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2" windowWidth="20112" windowHeight="7248" firstSheet="1" activeTab="6"/>
  </bookViews>
  <sheets>
    <sheet name="Dec 13-31 Full Time Series" sheetId="6" r:id="rId1"/>
    <sheet name="Jan and Feb Full Time Series" sheetId="1" r:id="rId2"/>
    <sheet name="PMEA Mod PIMB_NIV Time Series" sheetId="4" r:id="rId3"/>
    <sheet name="Jan Summary" sheetId="11" r:id="rId4"/>
    <sheet name="Feb Summary" sheetId="12" r:id="rId5"/>
    <sheet name="Dec 13-31 Summary" sheetId="13" r:id="rId6"/>
    <sheet name="Distributions" sheetId="5" r:id="rId7"/>
    <sheet name="Price Change Vs NIV Scatter" sheetId="10" r:id="rId8"/>
  </sheets>
  <definedNames>
    <definedName name="_xlnm._FilterDatabase" localSheetId="0" hidden="1">'Dec 13-31 Full Time Series'!$A$1:$I$5467</definedName>
    <definedName name="_xlnm._FilterDatabase" localSheetId="6" hidden="1">Distributions!$K$49:$K$3841</definedName>
    <definedName name="_xlnm._FilterDatabase" localSheetId="1" hidden="1">'Jan and Feb Full Time Series'!$A$1:$I$17261</definedName>
    <definedName name="_xlnm._FilterDatabase" localSheetId="2" hidden="1">'PMEA Mod PIMB_NIV Time Series'!$A$1:$G$3793</definedName>
    <definedName name="_xlnm._FilterDatabase" localSheetId="7" hidden="1">#REF!</definedName>
  </definedNames>
  <calcPr calcId="145621" calcOnSave="0"/>
</workbook>
</file>

<file path=xl/calcChain.xml><?xml version="1.0" encoding="utf-8"?>
<calcChain xmlns="http://schemas.openxmlformats.org/spreadsheetml/2006/main">
  <c r="G3793" i="4" l="1"/>
  <c r="C3" i="5" l="1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G51" i="5"/>
  <c r="F51" i="5"/>
  <c r="E51" i="5"/>
  <c r="C51" i="5"/>
  <c r="G16" i="5" l="1"/>
  <c r="G14" i="5"/>
  <c r="F16" i="5"/>
  <c r="F14" i="5"/>
  <c r="E16" i="5"/>
  <c r="E14" i="5"/>
  <c r="C14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C4" i="5"/>
  <c r="C5" i="5"/>
  <c r="C6" i="5"/>
  <c r="C7" i="5"/>
  <c r="C8" i="5"/>
  <c r="C9" i="5"/>
  <c r="C10" i="5"/>
  <c r="C11" i="5"/>
  <c r="C12" i="5"/>
  <c r="C13" i="5"/>
  <c r="C15" i="5"/>
  <c r="C16" i="5"/>
  <c r="C17" i="5"/>
  <c r="C18" i="5"/>
  <c r="C19" i="5"/>
  <c r="C20" i="5"/>
  <c r="C21" i="5"/>
  <c r="C22" i="5"/>
  <c r="C23" i="5"/>
  <c r="E3" i="5"/>
  <c r="E4" i="5"/>
  <c r="E5" i="5"/>
  <c r="E6" i="5"/>
  <c r="J8907" i="1"/>
  <c r="G913" i="10" l="1"/>
  <c r="G912" i="10"/>
  <c r="G911" i="10"/>
  <c r="G910" i="10"/>
  <c r="G909" i="10"/>
  <c r="G908" i="10"/>
  <c r="G907" i="10"/>
  <c r="G906" i="10"/>
  <c r="G905" i="10"/>
  <c r="G904" i="10"/>
  <c r="G903" i="10"/>
  <c r="G902" i="10"/>
  <c r="G901" i="10"/>
  <c r="G900" i="10"/>
  <c r="G899" i="10"/>
  <c r="G898" i="10"/>
  <c r="G897" i="10"/>
  <c r="G896" i="10"/>
  <c r="G895" i="10"/>
  <c r="G894" i="10"/>
  <c r="G893" i="10"/>
  <c r="G892" i="10"/>
  <c r="G891" i="10"/>
  <c r="G890" i="10"/>
  <c r="G889" i="10"/>
  <c r="G888" i="10"/>
  <c r="G887" i="10"/>
  <c r="G886" i="10"/>
  <c r="G885" i="10"/>
  <c r="G884" i="10"/>
  <c r="G883" i="10"/>
  <c r="G882" i="10"/>
  <c r="G881" i="10"/>
  <c r="G880" i="10"/>
  <c r="G879" i="10"/>
  <c r="G878" i="10"/>
  <c r="G877" i="10"/>
  <c r="G876" i="10"/>
  <c r="G875" i="10"/>
  <c r="G874" i="10"/>
  <c r="G873" i="10"/>
  <c r="G872" i="10"/>
  <c r="G871" i="10"/>
  <c r="G870" i="10"/>
  <c r="G869" i="10"/>
  <c r="G868" i="10"/>
  <c r="G867" i="10"/>
  <c r="G866" i="10"/>
  <c r="G865" i="10"/>
  <c r="G864" i="10"/>
  <c r="G863" i="10"/>
  <c r="G862" i="10"/>
  <c r="G861" i="10"/>
  <c r="G860" i="10"/>
  <c r="G859" i="10"/>
  <c r="G858" i="10"/>
  <c r="G857" i="10"/>
  <c r="G856" i="10"/>
  <c r="G855" i="10"/>
  <c r="G854" i="10"/>
  <c r="G853" i="10"/>
  <c r="G852" i="10"/>
  <c r="G851" i="10"/>
  <c r="G850" i="10"/>
  <c r="G849" i="10"/>
  <c r="G848" i="10"/>
  <c r="G847" i="10"/>
  <c r="G846" i="10"/>
  <c r="G845" i="10"/>
  <c r="G844" i="10"/>
  <c r="G843" i="10"/>
  <c r="G842" i="10"/>
  <c r="G841" i="10"/>
  <c r="G840" i="10"/>
  <c r="G839" i="10"/>
  <c r="G838" i="10"/>
  <c r="G837" i="10"/>
  <c r="G836" i="10"/>
  <c r="G835" i="10"/>
  <c r="G834" i="10"/>
  <c r="G833" i="10"/>
  <c r="G832" i="10"/>
  <c r="G831" i="10"/>
  <c r="G830" i="10"/>
  <c r="G829" i="10"/>
  <c r="G828" i="10"/>
  <c r="G827" i="10"/>
  <c r="G826" i="10"/>
  <c r="G825" i="10"/>
  <c r="G824" i="10"/>
  <c r="G823" i="10"/>
  <c r="G822" i="10"/>
  <c r="G821" i="10"/>
  <c r="G820" i="10"/>
  <c r="G819" i="10"/>
  <c r="G818" i="10"/>
  <c r="G817" i="10"/>
  <c r="G816" i="10"/>
  <c r="G815" i="10"/>
  <c r="G814" i="10"/>
  <c r="G813" i="10"/>
  <c r="G812" i="10"/>
  <c r="G811" i="10"/>
  <c r="G810" i="10"/>
  <c r="G809" i="10"/>
  <c r="G808" i="10"/>
  <c r="G807" i="10"/>
  <c r="G806" i="10"/>
  <c r="G805" i="10"/>
  <c r="G804" i="10"/>
  <c r="G803" i="10"/>
  <c r="G802" i="10"/>
  <c r="G801" i="10"/>
  <c r="G800" i="10"/>
  <c r="G799" i="10"/>
  <c r="G798" i="10"/>
  <c r="G797" i="10"/>
  <c r="G796" i="10"/>
  <c r="G795" i="10"/>
  <c r="G794" i="10"/>
  <c r="G793" i="10"/>
  <c r="G792" i="10"/>
  <c r="G791" i="10"/>
  <c r="G790" i="10"/>
  <c r="G789" i="10"/>
  <c r="G788" i="10"/>
  <c r="G787" i="10"/>
  <c r="G786" i="10"/>
  <c r="G785" i="10"/>
  <c r="G784" i="10"/>
  <c r="G783" i="10"/>
  <c r="G782" i="10"/>
  <c r="G781" i="10"/>
  <c r="G780" i="10"/>
  <c r="G779" i="10"/>
  <c r="G778" i="10"/>
  <c r="G777" i="10"/>
  <c r="G776" i="10"/>
  <c r="G775" i="10"/>
  <c r="G774" i="10"/>
  <c r="G773" i="10"/>
  <c r="G772" i="10"/>
  <c r="G771" i="10"/>
  <c r="G770" i="10"/>
  <c r="G769" i="10"/>
  <c r="G768" i="10"/>
  <c r="G767" i="10"/>
  <c r="G766" i="10"/>
  <c r="G765" i="10"/>
  <c r="G764" i="10"/>
  <c r="G763" i="10"/>
  <c r="G762" i="10"/>
  <c r="G761" i="10"/>
  <c r="G760" i="10"/>
  <c r="G759" i="10"/>
  <c r="G758" i="10"/>
  <c r="G757" i="10"/>
  <c r="G756" i="10"/>
  <c r="G755" i="10"/>
  <c r="G754" i="10"/>
  <c r="G753" i="10"/>
  <c r="G752" i="10"/>
  <c r="G751" i="10"/>
  <c r="G750" i="10"/>
  <c r="G749" i="10"/>
  <c r="G748" i="10"/>
  <c r="G747" i="10"/>
  <c r="G746" i="10"/>
  <c r="G745" i="10"/>
  <c r="G744" i="10"/>
  <c r="G743" i="10"/>
  <c r="G742" i="10"/>
  <c r="G741" i="10"/>
  <c r="G740" i="10"/>
  <c r="G739" i="10"/>
  <c r="G738" i="10"/>
  <c r="G737" i="10"/>
  <c r="G736" i="10"/>
  <c r="G735" i="10"/>
  <c r="G734" i="10"/>
  <c r="G733" i="10"/>
  <c r="G732" i="10"/>
  <c r="G731" i="10"/>
  <c r="G730" i="10"/>
  <c r="G729" i="10"/>
  <c r="G728" i="10"/>
  <c r="G727" i="10"/>
  <c r="G726" i="10"/>
  <c r="G725" i="10"/>
  <c r="G724" i="10"/>
  <c r="G723" i="10"/>
  <c r="G722" i="10"/>
  <c r="G721" i="10"/>
  <c r="G720" i="10"/>
  <c r="G719" i="10"/>
  <c r="G718" i="10"/>
  <c r="G717" i="10"/>
  <c r="G716" i="10"/>
  <c r="G715" i="10"/>
  <c r="G714" i="10"/>
  <c r="G713" i="10"/>
  <c r="G712" i="10"/>
  <c r="G711" i="10"/>
  <c r="G710" i="10"/>
  <c r="G709" i="10"/>
  <c r="G708" i="10"/>
  <c r="G707" i="10"/>
  <c r="G706" i="10"/>
  <c r="G705" i="10"/>
  <c r="G704" i="10"/>
  <c r="G703" i="10"/>
  <c r="G702" i="10"/>
  <c r="G701" i="10"/>
  <c r="G700" i="10"/>
  <c r="G699" i="10"/>
  <c r="G698" i="10"/>
  <c r="G697" i="10"/>
  <c r="G696" i="10"/>
  <c r="G695" i="10"/>
  <c r="G694" i="10"/>
  <c r="G693" i="10"/>
  <c r="G692" i="10"/>
  <c r="G691" i="10"/>
  <c r="G690" i="10"/>
  <c r="G689" i="10"/>
  <c r="G688" i="10"/>
  <c r="G687" i="10"/>
  <c r="G686" i="10"/>
  <c r="G685" i="10"/>
  <c r="G684" i="10"/>
  <c r="G683" i="10"/>
  <c r="G682" i="10"/>
  <c r="G681" i="10"/>
  <c r="G680" i="10"/>
  <c r="G679" i="10"/>
  <c r="G678" i="10"/>
  <c r="G677" i="10"/>
  <c r="G676" i="10"/>
  <c r="G675" i="10"/>
  <c r="G674" i="10"/>
  <c r="G673" i="10"/>
  <c r="G672" i="10"/>
  <c r="G671" i="10"/>
  <c r="G670" i="10"/>
  <c r="G669" i="10"/>
  <c r="G668" i="10"/>
  <c r="G667" i="10"/>
  <c r="G666" i="10"/>
  <c r="G665" i="10"/>
  <c r="G664" i="10"/>
  <c r="G663" i="10"/>
  <c r="G662" i="10"/>
  <c r="G661" i="10"/>
  <c r="G660" i="10"/>
  <c r="G659" i="10"/>
  <c r="G658" i="10"/>
  <c r="G657" i="10"/>
  <c r="G656" i="10"/>
  <c r="G655" i="10"/>
  <c r="G654" i="10"/>
  <c r="G653" i="10"/>
  <c r="G652" i="10"/>
  <c r="G651" i="10"/>
  <c r="G650" i="10"/>
  <c r="G649" i="10"/>
  <c r="G648" i="10"/>
  <c r="G647" i="10"/>
  <c r="G646" i="10"/>
  <c r="G64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29" i="10"/>
  <c r="G628" i="10"/>
  <c r="G627" i="10"/>
  <c r="G626" i="10"/>
  <c r="G625" i="10"/>
  <c r="G624" i="10"/>
  <c r="G623" i="10"/>
  <c r="G622" i="10"/>
  <c r="G621" i="10"/>
  <c r="G620" i="10"/>
  <c r="G619" i="10"/>
  <c r="G618" i="10"/>
  <c r="G617" i="10"/>
  <c r="G616" i="10"/>
  <c r="G615" i="10"/>
  <c r="G614" i="10"/>
  <c r="G613" i="10"/>
  <c r="G612" i="10"/>
  <c r="G611" i="10"/>
  <c r="G610" i="10"/>
  <c r="G609" i="10"/>
  <c r="G608" i="10"/>
  <c r="G607" i="10"/>
  <c r="G606" i="10"/>
  <c r="G605" i="10"/>
  <c r="G604" i="10"/>
  <c r="G603" i="10"/>
  <c r="G602" i="10"/>
  <c r="G601" i="10"/>
  <c r="G600" i="10"/>
  <c r="G599" i="10"/>
  <c r="G598" i="10"/>
  <c r="G597" i="10"/>
  <c r="G596" i="10"/>
  <c r="G595" i="10"/>
  <c r="G594" i="10"/>
  <c r="G593" i="10"/>
  <c r="G592" i="10"/>
  <c r="G591" i="10"/>
  <c r="G590" i="10"/>
  <c r="G589" i="10"/>
  <c r="G588" i="10"/>
  <c r="G587" i="10"/>
  <c r="G586" i="10"/>
  <c r="G585" i="10"/>
  <c r="G584" i="10"/>
  <c r="G583" i="10"/>
  <c r="G582" i="10"/>
  <c r="G581" i="10"/>
  <c r="G580" i="10"/>
  <c r="G579" i="10"/>
  <c r="G578" i="10"/>
  <c r="G577" i="10"/>
  <c r="G576" i="10"/>
  <c r="G575" i="10"/>
  <c r="G574" i="10"/>
  <c r="G573" i="10"/>
  <c r="G572" i="10"/>
  <c r="G571" i="10"/>
  <c r="G570" i="10"/>
  <c r="G569" i="10"/>
  <c r="G568" i="10"/>
  <c r="G567" i="10"/>
  <c r="G566" i="10"/>
  <c r="G565" i="10"/>
  <c r="G564" i="10"/>
  <c r="G563" i="10"/>
  <c r="G562" i="10"/>
  <c r="G561" i="10"/>
  <c r="G560" i="10"/>
  <c r="G559" i="10"/>
  <c r="G558" i="10"/>
  <c r="G557" i="10"/>
  <c r="G556" i="10"/>
  <c r="G555" i="10"/>
  <c r="G554" i="10"/>
  <c r="G553" i="10"/>
  <c r="G552" i="10"/>
  <c r="G551" i="10"/>
  <c r="G550" i="10"/>
  <c r="G549" i="10"/>
  <c r="G548" i="10"/>
  <c r="G547" i="10"/>
  <c r="G546" i="10"/>
  <c r="G545" i="10"/>
  <c r="G544" i="10"/>
  <c r="G543" i="10"/>
  <c r="G542" i="10"/>
  <c r="G541" i="10"/>
  <c r="G540" i="10"/>
  <c r="G539" i="10"/>
  <c r="G538" i="10"/>
  <c r="G537" i="10"/>
  <c r="G536" i="10"/>
  <c r="G535" i="10"/>
  <c r="G534" i="10"/>
  <c r="G533" i="10"/>
  <c r="G532" i="10"/>
  <c r="G531" i="10"/>
  <c r="G530" i="10"/>
  <c r="G529" i="10"/>
  <c r="G528" i="10"/>
  <c r="G527" i="10"/>
  <c r="G526" i="10"/>
  <c r="G525" i="10"/>
  <c r="G524" i="10"/>
  <c r="G523" i="10"/>
  <c r="G522" i="10"/>
  <c r="G521" i="10"/>
  <c r="G520" i="10"/>
  <c r="G519" i="10"/>
  <c r="G518" i="10"/>
  <c r="G517" i="10"/>
  <c r="G516" i="10"/>
  <c r="G515" i="10"/>
  <c r="G514" i="10"/>
  <c r="G513" i="10"/>
  <c r="G512" i="10"/>
  <c r="G511" i="10"/>
  <c r="G510" i="10"/>
  <c r="G509" i="10"/>
  <c r="G508" i="10"/>
  <c r="G507" i="10"/>
  <c r="G506" i="10"/>
  <c r="G505" i="10"/>
  <c r="G504" i="10"/>
  <c r="G503" i="10"/>
  <c r="G502" i="10"/>
  <c r="G501" i="10"/>
  <c r="G500" i="10"/>
  <c r="G499" i="10"/>
  <c r="G498" i="10"/>
  <c r="G497" i="10"/>
  <c r="G496" i="10"/>
  <c r="G495" i="10"/>
  <c r="G494" i="10"/>
  <c r="G493" i="10"/>
  <c r="G492" i="10"/>
  <c r="G491" i="10"/>
  <c r="G490" i="10"/>
  <c r="G489" i="10"/>
  <c r="G488" i="10"/>
  <c r="G487" i="10"/>
  <c r="G486" i="10"/>
  <c r="G485" i="10"/>
  <c r="G484" i="10"/>
  <c r="G483" i="10"/>
  <c r="G482" i="10"/>
  <c r="G481" i="10"/>
  <c r="G480" i="10"/>
  <c r="G479" i="10"/>
  <c r="G478" i="10"/>
  <c r="G477" i="10"/>
  <c r="G476" i="10"/>
  <c r="G475" i="10"/>
  <c r="G474" i="10"/>
  <c r="G473" i="10"/>
  <c r="G472" i="10"/>
  <c r="G471" i="10"/>
  <c r="G470" i="10"/>
  <c r="G469" i="10"/>
  <c r="G468" i="10"/>
  <c r="G467" i="10"/>
  <c r="G466" i="10"/>
  <c r="G465" i="10"/>
  <c r="G464" i="10"/>
  <c r="G463" i="10"/>
  <c r="G462" i="10"/>
  <c r="G461" i="10"/>
  <c r="G460" i="10"/>
  <c r="G459" i="10"/>
  <c r="G458" i="10"/>
  <c r="G457" i="10"/>
  <c r="G456" i="10"/>
  <c r="G455" i="10"/>
  <c r="G454" i="10"/>
  <c r="G453" i="10"/>
  <c r="G452" i="10"/>
  <c r="G451" i="10"/>
  <c r="G450" i="10"/>
  <c r="G449" i="10"/>
  <c r="G448" i="10"/>
  <c r="G447" i="10"/>
  <c r="G446" i="10"/>
  <c r="G445" i="10"/>
  <c r="G444" i="10"/>
  <c r="G443" i="10"/>
  <c r="G442" i="10"/>
  <c r="G441" i="10"/>
  <c r="G440" i="10"/>
  <c r="G439" i="10"/>
  <c r="G438" i="10"/>
  <c r="G437" i="10"/>
  <c r="G436" i="10"/>
  <c r="G435" i="10"/>
  <c r="G434" i="10"/>
  <c r="G433" i="10"/>
  <c r="G432" i="10"/>
  <c r="G431" i="10"/>
  <c r="G430" i="10"/>
  <c r="G429" i="10"/>
  <c r="G428" i="10"/>
  <c r="G427" i="10"/>
  <c r="G426" i="10"/>
  <c r="G425" i="10"/>
  <c r="G424" i="10"/>
  <c r="G423" i="10"/>
  <c r="G422" i="10"/>
  <c r="G421" i="10"/>
  <c r="G420" i="10"/>
  <c r="G419" i="10"/>
  <c r="G418" i="10"/>
  <c r="G417" i="10"/>
  <c r="G416" i="10"/>
  <c r="G415" i="10"/>
  <c r="G414" i="10"/>
  <c r="G413" i="10"/>
  <c r="G412" i="10"/>
  <c r="G411" i="10"/>
  <c r="G410" i="10"/>
  <c r="G409" i="10"/>
  <c r="G408" i="10"/>
  <c r="G407" i="10"/>
  <c r="G406" i="10"/>
  <c r="G405" i="10"/>
  <c r="G404" i="10"/>
  <c r="G403" i="10"/>
  <c r="G402" i="10"/>
  <c r="G401" i="10"/>
  <c r="G400" i="10"/>
  <c r="G399" i="10"/>
  <c r="G398" i="10"/>
  <c r="G397" i="10"/>
  <c r="G396" i="10"/>
  <c r="G395" i="10"/>
  <c r="G394" i="10"/>
  <c r="G393" i="10"/>
  <c r="G392" i="10"/>
  <c r="G391" i="10"/>
  <c r="G390" i="10"/>
  <c r="G389" i="10"/>
  <c r="G388" i="10"/>
  <c r="G387" i="10"/>
  <c r="G386" i="10"/>
  <c r="G385" i="10"/>
  <c r="G384" i="10"/>
  <c r="G383" i="10"/>
  <c r="G382" i="10"/>
  <c r="G381" i="10"/>
  <c r="G380" i="10"/>
  <c r="G379" i="10"/>
  <c r="G378" i="10"/>
  <c r="G377" i="10"/>
  <c r="G376" i="10"/>
  <c r="G375" i="10"/>
  <c r="G374" i="10"/>
  <c r="G373" i="10"/>
  <c r="G372" i="10"/>
  <c r="G371" i="10"/>
  <c r="G370" i="10"/>
  <c r="G369" i="10"/>
  <c r="G368" i="10"/>
  <c r="G367" i="10"/>
  <c r="G366" i="10"/>
  <c r="G365" i="10"/>
  <c r="G364" i="10"/>
  <c r="G363" i="10"/>
  <c r="G362" i="10"/>
  <c r="G361" i="10"/>
  <c r="G360" i="10"/>
  <c r="G359" i="10"/>
  <c r="G358" i="10"/>
  <c r="G357" i="10"/>
  <c r="G356" i="10"/>
  <c r="G355" i="10"/>
  <c r="G354" i="10"/>
  <c r="G353" i="10"/>
  <c r="G352" i="10"/>
  <c r="G351" i="10"/>
  <c r="G350" i="10"/>
  <c r="G349" i="10"/>
  <c r="G348" i="10"/>
  <c r="G347" i="10"/>
  <c r="G346" i="10"/>
  <c r="G345" i="10"/>
  <c r="G344" i="10"/>
  <c r="G343" i="10"/>
  <c r="G342" i="10"/>
  <c r="G341" i="10"/>
  <c r="G340" i="10"/>
  <c r="G339" i="10"/>
  <c r="G338" i="10"/>
  <c r="G337" i="10"/>
  <c r="G336" i="10"/>
  <c r="G335" i="10"/>
  <c r="G334" i="10"/>
  <c r="G333" i="10"/>
  <c r="G332" i="10"/>
  <c r="G331" i="10"/>
  <c r="G330" i="10"/>
  <c r="G329" i="10"/>
  <c r="G328" i="10"/>
  <c r="G327" i="10"/>
  <c r="G326" i="10"/>
  <c r="G325" i="10"/>
  <c r="G324" i="10"/>
  <c r="G323" i="10"/>
  <c r="G322" i="10"/>
  <c r="G321" i="10"/>
  <c r="G320" i="10"/>
  <c r="G319" i="10"/>
  <c r="G318" i="10"/>
  <c r="G317" i="10"/>
  <c r="G316" i="10"/>
  <c r="G315" i="10"/>
  <c r="G314" i="10"/>
  <c r="G313" i="10"/>
  <c r="G312" i="10"/>
  <c r="G311" i="10"/>
  <c r="G310" i="10"/>
  <c r="G309" i="10"/>
  <c r="G308" i="10"/>
  <c r="G307" i="10"/>
  <c r="G306" i="10"/>
  <c r="G305" i="10"/>
  <c r="G304" i="10"/>
  <c r="G303" i="10"/>
  <c r="G302" i="10"/>
  <c r="G301" i="10"/>
  <c r="G300" i="10"/>
  <c r="G299" i="10"/>
  <c r="G298" i="10"/>
  <c r="G297" i="10"/>
  <c r="G296" i="10"/>
  <c r="G295" i="10"/>
  <c r="G294" i="10"/>
  <c r="G293" i="10"/>
  <c r="G292" i="10"/>
  <c r="G291" i="10"/>
  <c r="G290" i="10"/>
  <c r="G289" i="10"/>
  <c r="G288" i="10"/>
  <c r="G287" i="10"/>
  <c r="G286" i="10"/>
  <c r="G285" i="10"/>
  <c r="G284" i="10"/>
  <c r="G283" i="10"/>
  <c r="G282" i="10"/>
  <c r="G281" i="10"/>
  <c r="G280" i="10"/>
  <c r="G279" i="10"/>
  <c r="G278" i="10"/>
  <c r="G277" i="10"/>
  <c r="G276" i="10"/>
  <c r="G275" i="10"/>
  <c r="G274" i="10"/>
  <c r="G273" i="10"/>
  <c r="G272" i="10"/>
  <c r="G271" i="10"/>
  <c r="G270" i="10"/>
  <c r="G269" i="10"/>
  <c r="G268" i="10"/>
  <c r="G267" i="10"/>
  <c r="G266" i="10"/>
  <c r="G265" i="10"/>
  <c r="G264" i="10"/>
  <c r="G263" i="10"/>
  <c r="G262" i="10"/>
  <c r="G261" i="10"/>
  <c r="G260" i="10"/>
  <c r="G259" i="10"/>
  <c r="G258" i="10"/>
  <c r="G257" i="10"/>
  <c r="G256" i="10"/>
  <c r="G255" i="10"/>
  <c r="G254" i="10"/>
  <c r="G253" i="10"/>
  <c r="G252" i="10"/>
  <c r="G251" i="10"/>
  <c r="G250" i="10"/>
  <c r="G249" i="10"/>
  <c r="G248" i="10"/>
  <c r="G247" i="10"/>
  <c r="G246" i="10"/>
  <c r="G245" i="10"/>
  <c r="G244" i="10"/>
  <c r="G243" i="10"/>
  <c r="G242" i="10"/>
  <c r="G241" i="10"/>
  <c r="G240" i="10"/>
  <c r="G239" i="10"/>
  <c r="G238" i="10"/>
  <c r="G237" i="10"/>
  <c r="G236" i="10"/>
  <c r="G235" i="10"/>
  <c r="G234" i="10"/>
  <c r="G233" i="10"/>
  <c r="G232" i="10"/>
  <c r="G231" i="10"/>
  <c r="G230" i="10"/>
  <c r="G229" i="10"/>
  <c r="G228" i="10"/>
  <c r="G227" i="10"/>
  <c r="G226" i="10"/>
  <c r="G225" i="10"/>
  <c r="G224" i="10"/>
  <c r="G223" i="10"/>
  <c r="G222" i="10"/>
  <c r="G221" i="10"/>
  <c r="G220" i="10"/>
  <c r="G219" i="10"/>
  <c r="G218" i="10"/>
  <c r="G217" i="10"/>
  <c r="G216" i="10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203" i="10"/>
  <c r="G202" i="10"/>
  <c r="G201" i="10"/>
  <c r="G200" i="10"/>
  <c r="G199" i="10"/>
  <c r="G198" i="10"/>
  <c r="G197" i="10"/>
  <c r="G196" i="10"/>
  <c r="G195" i="10"/>
  <c r="G194" i="10"/>
  <c r="G193" i="10"/>
  <c r="G192" i="10"/>
  <c r="G191" i="10"/>
  <c r="G190" i="10"/>
  <c r="G189" i="10"/>
  <c r="G188" i="10"/>
  <c r="G187" i="10"/>
  <c r="G186" i="10"/>
  <c r="G185" i="10"/>
  <c r="G184" i="10"/>
  <c r="G183" i="10"/>
  <c r="G182" i="10"/>
  <c r="G181" i="10"/>
  <c r="G180" i="10"/>
  <c r="G179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G166" i="10"/>
  <c r="G165" i="10"/>
  <c r="G164" i="10"/>
  <c r="G163" i="10"/>
  <c r="G162" i="10"/>
  <c r="G161" i="10"/>
  <c r="G160" i="10"/>
  <c r="G159" i="10"/>
  <c r="G158" i="10"/>
  <c r="G157" i="10"/>
  <c r="G156" i="10"/>
  <c r="G155" i="10"/>
  <c r="G154" i="10"/>
  <c r="G153" i="10"/>
  <c r="G152" i="10"/>
  <c r="G151" i="10"/>
  <c r="G150" i="10"/>
  <c r="G149" i="10"/>
  <c r="G148" i="10"/>
  <c r="G147" i="10"/>
  <c r="G146" i="10"/>
  <c r="G145" i="10"/>
  <c r="G144" i="10"/>
  <c r="G143" i="10"/>
  <c r="G142" i="10"/>
  <c r="G141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2" i="10"/>
  <c r="G3793" i="10"/>
  <c r="G3792" i="10"/>
  <c r="G3791" i="10"/>
  <c r="G3790" i="10"/>
  <c r="G3789" i="10"/>
  <c r="G3788" i="10"/>
  <c r="G3787" i="10"/>
  <c r="G3786" i="10"/>
  <c r="G3785" i="10"/>
  <c r="G3784" i="10"/>
  <c r="G3783" i="10"/>
  <c r="G3782" i="10"/>
  <c r="G3781" i="10"/>
  <c r="G3780" i="10"/>
  <c r="G3779" i="10"/>
  <c r="G3778" i="10"/>
  <c r="G3777" i="10"/>
  <c r="G3776" i="10"/>
  <c r="G3775" i="10"/>
  <c r="G3774" i="10"/>
  <c r="G3773" i="10"/>
  <c r="G3772" i="10"/>
  <c r="G3771" i="10"/>
  <c r="G3770" i="10"/>
  <c r="G3769" i="10"/>
  <c r="G3768" i="10"/>
  <c r="G3767" i="10"/>
  <c r="G3766" i="10"/>
  <c r="G3765" i="10"/>
  <c r="G3764" i="10"/>
  <c r="G3763" i="10"/>
  <c r="G3762" i="10"/>
  <c r="G3761" i="10"/>
  <c r="G3760" i="10"/>
  <c r="G3759" i="10"/>
  <c r="G3758" i="10"/>
  <c r="G3757" i="10"/>
  <c r="G3756" i="10"/>
  <c r="G3755" i="10"/>
  <c r="G3754" i="10"/>
  <c r="G3753" i="10"/>
  <c r="G3752" i="10"/>
  <c r="G3751" i="10"/>
  <c r="G3750" i="10"/>
  <c r="G3749" i="10"/>
  <c r="G3748" i="10"/>
  <c r="G3747" i="10"/>
  <c r="G3746" i="10"/>
  <c r="G3745" i="10"/>
  <c r="G3744" i="10"/>
  <c r="G3743" i="10"/>
  <c r="G3742" i="10"/>
  <c r="G3741" i="10"/>
  <c r="G3740" i="10"/>
  <c r="G3739" i="10"/>
  <c r="G3738" i="10"/>
  <c r="G3737" i="10"/>
  <c r="G3736" i="10"/>
  <c r="G3735" i="10"/>
  <c r="G3734" i="10"/>
  <c r="G3733" i="10"/>
  <c r="G3732" i="10"/>
  <c r="G3731" i="10"/>
  <c r="G3730" i="10"/>
  <c r="G3729" i="10"/>
  <c r="G3728" i="10"/>
  <c r="G3727" i="10"/>
  <c r="G3726" i="10"/>
  <c r="G3725" i="10"/>
  <c r="G3724" i="10"/>
  <c r="G3723" i="10"/>
  <c r="G3722" i="10"/>
  <c r="G3721" i="10"/>
  <c r="G3720" i="10"/>
  <c r="G3719" i="10"/>
  <c r="G3718" i="10"/>
  <c r="G3717" i="10"/>
  <c r="G3716" i="10"/>
  <c r="G3715" i="10"/>
  <c r="G3714" i="10"/>
  <c r="G3713" i="10"/>
  <c r="G3712" i="10"/>
  <c r="G3711" i="10"/>
  <c r="G3710" i="10"/>
  <c r="G3709" i="10"/>
  <c r="G3708" i="10"/>
  <c r="G3707" i="10"/>
  <c r="G3706" i="10"/>
  <c r="G3705" i="10"/>
  <c r="G3704" i="10"/>
  <c r="G3703" i="10"/>
  <c r="G3702" i="10"/>
  <c r="G3701" i="10"/>
  <c r="G3700" i="10"/>
  <c r="G3699" i="10"/>
  <c r="G3698" i="10"/>
  <c r="G3697" i="10"/>
  <c r="G3696" i="10"/>
  <c r="G3695" i="10"/>
  <c r="G3694" i="10"/>
  <c r="G3693" i="10"/>
  <c r="G3692" i="10"/>
  <c r="G3691" i="10"/>
  <c r="G3690" i="10"/>
  <c r="G3689" i="10"/>
  <c r="G3688" i="10"/>
  <c r="G3687" i="10"/>
  <c r="G3686" i="10"/>
  <c r="G3685" i="10"/>
  <c r="G3684" i="10"/>
  <c r="G3683" i="10"/>
  <c r="G3682" i="10"/>
  <c r="G3681" i="10"/>
  <c r="G3680" i="10"/>
  <c r="G3679" i="10"/>
  <c r="G3678" i="10"/>
  <c r="G3677" i="10"/>
  <c r="G3676" i="10"/>
  <c r="G3675" i="10"/>
  <c r="G3674" i="10"/>
  <c r="G3673" i="10"/>
  <c r="G3672" i="10"/>
  <c r="G3671" i="10"/>
  <c r="G3670" i="10"/>
  <c r="G3669" i="10"/>
  <c r="G3668" i="10"/>
  <c r="G3667" i="10"/>
  <c r="G3666" i="10"/>
  <c r="G3665" i="10"/>
  <c r="G3664" i="10"/>
  <c r="G3663" i="10"/>
  <c r="G3662" i="10"/>
  <c r="G3661" i="10"/>
  <c r="G3660" i="10"/>
  <c r="G3659" i="10"/>
  <c r="G3658" i="10"/>
  <c r="G3657" i="10"/>
  <c r="G3656" i="10"/>
  <c r="G3655" i="10"/>
  <c r="G3654" i="10"/>
  <c r="G3653" i="10"/>
  <c r="G3652" i="10"/>
  <c r="G3651" i="10"/>
  <c r="G3650" i="10"/>
  <c r="G3649" i="10"/>
  <c r="G3648" i="10"/>
  <c r="G3647" i="10"/>
  <c r="G3646" i="10"/>
  <c r="G3645" i="10"/>
  <c r="G3644" i="10"/>
  <c r="G3643" i="10"/>
  <c r="G3642" i="10"/>
  <c r="G3641" i="10"/>
  <c r="G3640" i="10"/>
  <c r="G3639" i="10"/>
  <c r="G3638" i="10"/>
  <c r="G3637" i="10"/>
  <c r="G3636" i="10"/>
  <c r="G3635" i="10"/>
  <c r="G3634" i="10"/>
  <c r="G3633" i="10"/>
  <c r="G3632" i="10"/>
  <c r="G3631" i="10"/>
  <c r="G3630" i="10"/>
  <c r="G3629" i="10"/>
  <c r="G3628" i="10"/>
  <c r="G3627" i="10"/>
  <c r="G3626" i="10"/>
  <c r="G3625" i="10"/>
  <c r="G3624" i="10"/>
  <c r="G3623" i="10"/>
  <c r="G3622" i="10"/>
  <c r="G3621" i="10"/>
  <c r="G3620" i="10"/>
  <c r="G3619" i="10"/>
  <c r="G3618" i="10"/>
  <c r="G3617" i="10"/>
  <c r="G3616" i="10"/>
  <c r="G3615" i="10"/>
  <c r="G3614" i="10"/>
  <c r="G3613" i="10"/>
  <c r="G3612" i="10"/>
  <c r="G3611" i="10"/>
  <c r="G3610" i="10"/>
  <c r="G3609" i="10"/>
  <c r="G3608" i="10"/>
  <c r="G3607" i="10"/>
  <c r="G3606" i="10"/>
  <c r="G3605" i="10"/>
  <c r="G3604" i="10"/>
  <c r="G3603" i="10"/>
  <c r="G3602" i="10"/>
  <c r="G3601" i="10"/>
  <c r="G3600" i="10"/>
  <c r="G3599" i="10"/>
  <c r="G3598" i="10"/>
  <c r="G3597" i="10"/>
  <c r="G3596" i="10"/>
  <c r="G3595" i="10"/>
  <c r="G3594" i="10"/>
  <c r="G3593" i="10"/>
  <c r="G3592" i="10"/>
  <c r="G3591" i="10"/>
  <c r="G3590" i="10"/>
  <c r="G3589" i="10"/>
  <c r="G3588" i="10"/>
  <c r="G3587" i="10"/>
  <c r="G3586" i="10"/>
  <c r="G3585" i="10"/>
  <c r="G3584" i="10"/>
  <c r="G3583" i="10"/>
  <c r="G3582" i="10"/>
  <c r="G3581" i="10"/>
  <c r="G3580" i="10"/>
  <c r="G3579" i="10"/>
  <c r="G3578" i="10"/>
  <c r="G3577" i="10"/>
  <c r="G3576" i="10"/>
  <c r="G3575" i="10"/>
  <c r="G3574" i="10"/>
  <c r="G3573" i="10"/>
  <c r="G3572" i="10"/>
  <c r="G3571" i="10"/>
  <c r="G3570" i="10"/>
  <c r="G3569" i="10"/>
  <c r="G3568" i="10"/>
  <c r="G3567" i="10"/>
  <c r="G3566" i="10"/>
  <c r="G3565" i="10"/>
  <c r="G3564" i="10"/>
  <c r="G3563" i="10"/>
  <c r="G3562" i="10"/>
  <c r="G3561" i="10"/>
  <c r="G3560" i="10"/>
  <c r="G3559" i="10"/>
  <c r="G3558" i="10"/>
  <c r="G3557" i="10"/>
  <c r="G3556" i="10"/>
  <c r="G3555" i="10"/>
  <c r="G3554" i="10"/>
  <c r="G3553" i="10"/>
  <c r="G3552" i="10"/>
  <c r="G3551" i="10"/>
  <c r="G3550" i="10"/>
  <c r="G3549" i="10"/>
  <c r="G3548" i="10"/>
  <c r="G3547" i="10"/>
  <c r="G3546" i="10"/>
  <c r="G3545" i="10"/>
  <c r="G3544" i="10"/>
  <c r="G3543" i="10"/>
  <c r="G3542" i="10"/>
  <c r="G3541" i="10"/>
  <c r="G3540" i="10"/>
  <c r="G3539" i="10"/>
  <c r="G3538" i="10"/>
  <c r="G3537" i="10"/>
  <c r="G3536" i="10"/>
  <c r="G3535" i="10"/>
  <c r="G3534" i="10"/>
  <c r="G3533" i="10"/>
  <c r="G3532" i="10"/>
  <c r="G3531" i="10"/>
  <c r="G3530" i="10"/>
  <c r="G3529" i="10"/>
  <c r="G3528" i="10"/>
  <c r="G3527" i="10"/>
  <c r="G3526" i="10"/>
  <c r="G3525" i="10"/>
  <c r="G3524" i="10"/>
  <c r="G3523" i="10"/>
  <c r="G3522" i="10"/>
  <c r="G3521" i="10"/>
  <c r="G3520" i="10"/>
  <c r="G3519" i="10"/>
  <c r="G3518" i="10"/>
  <c r="G3517" i="10"/>
  <c r="G3516" i="10"/>
  <c r="G3515" i="10"/>
  <c r="G3514" i="10"/>
  <c r="G3513" i="10"/>
  <c r="G3512" i="10"/>
  <c r="G3511" i="10"/>
  <c r="G3510" i="10"/>
  <c r="G3509" i="10"/>
  <c r="G3508" i="10"/>
  <c r="G3507" i="10"/>
  <c r="G3506" i="10"/>
  <c r="G3505" i="10"/>
  <c r="G3504" i="10"/>
  <c r="G3503" i="10"/>
  <c r="G3502" i="10"/>
  <c r="G3501" i="10"/>
  <c r="G3500" i="10"/>
  <c r="G3499" i="10"/>
  <c r="G3498" i="10"/>
  <c r="G3497" i="10"/>
  <c r="G3496" i="10"/>
  <c r="G3495" i="10"/>
  <c r="G3494" i="10"/>
  <c r="G3493" i="10"/>
  <c r="G3492" i="10"/>
  <c r="G3491" i="10"/>
  <c r="G3490" i="10"/>
  <c r="G3489" i="10"/>
  <c r="G3488" i="10"/>
  <c r="G3487" i="10"/>
  <c r="G3486" i="10"/>
  <c r="G3485" i="10"/>
  <c r="G3484" i="10"/>
  <c r="G3483" i="10"/>
  <c r="G3482" i="10"/>
  <c r="G3481" i="10"/>
  <c r="G3480" i="10"/>
  <c r="G3479" i="10"/>
  <c r="G3478" i="10"/>
  <c r="G3477" i="10"/>
  <c r="G3476" i="10"/>
  <c r="G3475" i="10"/>
  <c r="G3474" i="10"/>
  <c r="G3473" i="10"/>
  <c r="G3472" i="10"/>
  <c r="G3471" i="10"/>
  <c r="G3470" i="10"/>
  <c r="G3469" i="10"/>
  <c r="G3468" i="10"/>
  <c r="G3467" i="10"/>
  <c r="G3466" i="10"/>
  <c r="G3465" i="10"/>
  <c r="G3464" i="10"/>
  <c r="G3463" i="10"/>
  <c r="G3462" i="10"/>
  <c r="G3461" i="10"/>
  <c r="G3460" i="10"/>
  <c r="G3459" i="10"/>
  <c r="G3458" i="10"/>
  <c r="G3457" i="10"/>
  <c r="G3456" i="10"/>
  <c r="G3455" i="10"/>
  <c r="G3454" i="10"/>
  <c r="G3453" i="10"/>
  <c r="G3452" i="10"/>
  <c r="G3451" i="10"/>
  <c r="G3450" i="10"/>
  <c r="G3449" i="10"/>
  <c r="G3448" i="10"/>
  <c r="G3447" i="10"/>
  <c r="G3446" i="10"/>
  <c r="G3445" i="10"/>
  <c r="G3444" i="10"/>
  <c r="G3443" i="10"/>
  <c r="G3442" i="10"/>
  <c r="G3441" i="10"/>
  <c r="G3440" i="10"/>
  <c r="G3439" i="10"/>
  <c r="G3438" i="10"/>
  <c r="G3437" i="10"/>
  <c r="G3436" i="10"/>
  <c r="G3435" i="10"/>
  <c r="G3434" i="10"/>
  <c r="G3433" i="10"/>
  <c r="G3432" i="10"/>
  <c r="G3431" i="10"/>
  <c r="G3430" i="10"/>
  <c r="G3429" i="10"/>
  <c r="G3428" i="10"/>
  <c r="G3427" i="10"/>
  <c r="G3426" i="10"/>
  <c r="G3425" i="10"/>
  <c r="G3424" i="10"/>
  <c r="G3423" i="10"/>
  <c r="G3422" i="10"/>
  <c r="G3421" i="10"/>
  <c r="G3420" i="10"/>
  <c r="G3419" i="10"/>
  <c r="G3418" i="10"/>
  <c r="G3417" i="10"/>
  <c r="G3416" i="10"/>
  <c r="G3415" i="10"/>
  <c r="G3414" i="10"/>
  <c r="G3413" i="10"/>
  <c r="G3412" i="10"/>
  <c r="G3411" i="10"/>
  <c r="G3410" i="10"/>
  <c r="G3409" i="10"/>
  <c r="G3408" i="10"/>
  <c r="G3407" i="10"/>
  <c r="G3406" i="10"/>
  <c r="G3405" i="10"/>
  <c r="G3404" i="10"/>
  <c r="G3403" i="10"/>
  <c r="G3402" i="10"/>
  <c r="G3401" i="10"/>
  <c r="G3400" i="10"/>
  <c r="G3399" i="10"/>
  <c r="G3398" i="10"/>
  <c r="G3397" i="10"/>
  <c r="G3396" i="10"/>
  <c r="G3395" i="10"/>
  <c r="G3394" i="10"/>
  <c r="G3393" i="10"/>
  <c r="G3392" i="10"/>
  <c r="G3391" i="10"/>
  <c r="G3390" i="10"/>
  <c r="G3389" i="10"/>
  <c r="G3388" i="10"/>
  <c r="G3387" i="10"/>
  <c r="G3386" i="10"/>
  <c r="G3385" i="10"/>
  <c r="G3384" i="10"/>
  <c r="G3383" i="10"/>
  <c r="G3382" i="10"/>
  <c r="G3381" i="10"/>
  <c r="G3380" i="10"/>
  <c r="G3379" i="10"/>
  <c r="G3378" i="10"/>
  <c r="G3377" i="10"/>
  <c r="G3376" i="10"/>
  <c r="G3375" i="10"/>
  <c r="G3374" i="10"/>
  <c r="G3373" i="10"/>
  <c r="G3372" i="10"/>
  <c r="G3371" i="10"/>
  <c r="G3370" i="10"/>
  <c r="G3369" i="10"/>
  <c r="G3368" i="10"/>
  <c r="G3367" i="10"/>
  <c r="G3366" i="10"/>
  <c r="G3365" i="10"/>
  <c r="G3364" i="10"/>
  <c r="G3363" i="10"/>
  <c r="G3362" i="10"/>
  <c r="G3361" i="10"/>
  <c r="G3360" i="10"/>
  <c r="G3359" i="10"/>
  <c r="G3358" i="10"/>
  <c r="G3357" i="10"/>
  <c r="G3356" i="10"/>
  <c r="G3355" i="10"/>
  <c r="G3354" i="10"/>
  <c r="G3353" i="10"/>
  <c r="G3352" i="10"/>
  <c r="G3351" i="10"/>
  <c r="G3350" i="10"/>
  <c r="G3349" i="10"/>
  <c r="G3348" i="10"/>
  <c r="G3347" i="10"/>
  <c r="G3346" i="10"/>
  <c r="G3345" i="10"/>
  <c r="G3344" i="10"/>
  <c r="G3343" i="10"/>
  <c r="G3342" i="10"/>
  <c r="G3341" i="10"/>
  <c r="G3340" i="10"/>
  <c r="G3339" i="10"/>
  <c r="G3338" i="10"/>
  <c r="G3337" i="10"/>
  <c r="G3336" i="10"/>
  <c r="G3335" i="10"/>
  <c r="G3334" i="10"/>
  <c r="G3333" i="10"/>
  <c r="G3332" i="10"/>
  <c r="G3331" i="10"/>
  <c r="G3330" i="10"/>
  <c r="G3329" i="10"/>
  <c r="G3328" i="10"/>
  <c r="G3327" i="10"/>
  <c r="G3326" i="10"/>
  <c r="G3325" i="10"/>
  <c r="G3324" i="10"/>
  <c r="G3323" i="10"/>
  <c r="G3322" i="10"/>
  <c r="G3321" i="10"/>
  <c r="G3320" i="10"/>
  <c r="G3319" i="10"/>
  <c r="G3318" i="10"/>
  <c r="G3317" i="10"/>
  <c r="G3316" i="10"/>
  <c r="G3315" i="10"/>
  <c r="G3314" i="10"/>
  <c r="G3313" i="10"/>
  <c r="G3312" i="10"/>
  <c r="G3311" i="10"/>
  <c r="G3310" i="10"/>
  <c r="G3309" i="10"/>
  <c r="G3308" i="10"/>
  <c r="G3307" i="10"/>
  <c r="G3306" i="10"/>
  <c r="G3305" i="10"/>
  <c r="G3304" i="10"/>
  <c r="G3303" i="10"/>
  <c r="G3302" i="10"/>
  <c r="G3301" i="10"/>
  <c r="G3300" i="10"/>
  <c r="G3299" i="10"/>
  <c r="G3298" i="10"/>
  <c r="G3297" i="10"/>
  <c r="G3296" i="10"/>
  <c r="G3295" i="10"/>
  <c r="G3294" i="10"/>
  <c r="G3293" i="10"/>
  <c r="G3292" i="10"/>
  <c r="G3291" i="10"/>
  <c r="G3290" i="10"/>
  <c r="G3289" i="10"/>
  <c r="G3288" i="10"/>
  <c r="G3287" i="10"/>
  <c r="G3286" i="10"/>
  <c r="G3285" i="10"/>
  <c r="G3284" i="10"/>
  <c r="G3283" i="10"/>
  <c r="G3282" i="10"/>
  <c r="G3281" i="10"/>
  <c r="G3280" i="10"/>
  <c r="G3279" i="10"/>
  <c r="G3278" i="10"/>
  <c r="G3277" i="10"/>
  <c r="G3276" i="10"/>
  <c r="G3275" i="10"/>
  <c r="G3274" i="10"/>
  <c r="G3273" i="10"/>
  <c r="G3272" i="10"/>
  <c r="G3271" i="10"/>
  <c r="G3270" i="10"/>
  <c r="G3269" i="10"/>
  <c r="G3268" i="10"/>
  <c r="G3267" i="10"/>
  <c r="G3266" i="10"/>
  <c r="G3265" i="10"/>
  <c r="G3264" i="10"/>
  <c r="G3263" i="10"/>
  <c r="G3262" i="10"/>
  <c r="G3261" i="10"/>
  <c r="G3260" i="10"/>
  <c r="G3259" i="10"/>
  <c r="G3258" i="10"/>
  <c r="G3257" i="10"/>
  <c r="G3256" i="10"/>
  <c r="G3255" i="10"/>
  <c r="G3254" i="10"/>
  <c r="G3253" i="10"/>
  <c r="G3252" i="10"/>
  <c r="G3251" i="10"/>
  <c r="G3250" i="10"/>
  <c r="G3249" i="10"/>
  <c r="G3248" i="10"/>
  <c r="G3247" i="10"/>
  <c r="G3246" i="10"/>
  <c r="G3245" i="10"/>
  <c r="G3244" i="10"/>
  <c r="G3243" i="10"/>
  <c r="G3242" i="10"/>
  <c r="G3241" i="10"/>
  <c r="G3240" i="10"/>
  <c r="G3239" i="10"/>
  <c r="G3238" i="10"/>
  <c r="G3237" i="10"/>
  <c r="G3236" i="10"/>
  <c r="G3235" i="10"/>
  <c r="G3234" i="10"/>
  <c r="G3233" i="10"/>
  <c r="G3232" i="10"/>
  <c r="G3231" i="10"/>
  <c r="G3230" i="10"/>
  <c r="G3229" i="10"/>
  <c r="G3228" i="10"/>
  <c r="G3227" i="10"/>
  <c r="G3226" i="10"/>
  <c r="G3225" i="10"/>
  <c r="G3224" i="10"/>
  <c r="G3223" i="10"/>
  <c r="G3222" i="10"/>
  <c r="G3221" i="10"/>
  <c r="G3220" i="10"/>
  <c r="G3219" i="10"/>
  <c r="G3218" i="10"/>
  <c r="G3217" i="10"/>
  <c r="G3216" i="10"/>
  <c r="G3215" i="10"/>
  <c r="G3214" i="10"/>
  <c r="G3213" i="10"/>
  <c r="G3212" i="10"/>
  <c r="G3211" i="10"/>
  <c r="G3210" i="10"/>
  <c r="G3209" i="10"/>
  <c r="G3208" i="10"/>
  <c r="G3207" i="10"/>
  <c r="G3206" i="10"/>
  <c r="G3205" i="10"/>
  <c r="G3204" i="10"/>
  <c r="G3203" i="10"/>
  <c r="G3202" i="10"/>
  <c r="G3201" i="10"/>
  <c r="G3200" i="10"/>
  <c r="G3199" i="10"/>
  <c r="G3198" i="10"/>
  <c r="G3197" i="10"/>
  <c r="G3196" i="10"/>
  <c r="G3195" i="10"/>
  <c r="G3194" i="10"/>
  <c r="G3193" i="10"/>
  <c r="G3192" i="10"/>
  <c r="G3191" i="10"/>
  <c r="G3190" i="10"/>
  <c r="G3189" i="10"/>
  <c r="G3188" i="10"/>
  <c r="G3187" i="10"/>
  <c r="G3186" i="10"/>
  <c r="G3185" i="10"/>
  <c r="G3184" i="10"/>
  <c r="G3183" i="10"/>
  <c r="G3182" i="10"/>
  <c r="G3181" i="10"/>
  <c r="G3180" i="10"/>
  <c r="G3179" i="10"/>
  <c r="G3178" i="10"/>
  <c r="G3177" i="10"/>
  <c r="G3176" i="10"/>
  <c r="G3175" i="10"/>
  <c r="G3174" i="10"/>
  <c r="G3173" i="10"/>
  <c r="G3172" i="10"/>
  <c r="G3171" i="10"/>
  <c r="G3170" i="10"/>
  <c r="G3169" i="10"/>
  <c r="G3168" i="10"/>
  <c r="G3167" i="10"/>
  <c r="G3166" i="10"/>
  <c r="G3165" i="10"/>
  <c r="G3164" i="10"/>
  <c r="G3163" i="10"/>
  <c r="G3162" i="10"/>
  <c r="G3161" i="10"/>
  <c r="G3160" i="10"/>
  <c r="G3159" i="10"/>
  <c r="G3158" i="10"/>
  <c r="G3157" i="10"/>
  <c r="G3156" i="10"/>
  <c r="G3155" i="10"/>
  <c r="G3154" i="10"/>
  <c r="G3153" i="10"/>
  <c r="G3152" i="10"/>
  <c r="G3151" i="10"/>
  <c r="G3150" i="10"/>
  <c r="G3149" i="10"/>
  <c r="G3148" i="10"/>
  <c r="G3147" i="10"/>
  <c r="G3146" i="10"/>
  <c r="G3145" i="10"/>
  <c r="G3144" i="10"/>
  <c r="G3143" i="10"/>
  <c r="G3142" i="10"/>
  <c r="G3141" i="10"/>
  <c r="G3140" i="10"/>
  <c r="G3139" i="10"/>
  <c r="G3138" i="10"/>
  <c r="G3137" i="10"/>
  <c r="G3136" i="10"/>
  <c r="G3135" i="10"/>
  <c r="G3134" i="10"/>
  <c r="G3133" i="10"/>
  <c r="G3132" i="10"/>
  <c r="G3131" i="10"/>
  <c r="G3130" i="10"/>
  <c r="G3129" i="10"/>
  <c r="G3128" i="10"/>
  <c r="G3127" i="10"/>
  <c r="G3126" i="10"/>
  <c r="G3125" i="10"/>
  <c r="G3124" i="10"/>
  <c r="G3123" i="10"/>
  <c r="G3122" i="10"/>
  <c r="G3121" i="10"/>
  <c r="G3120" i="10"/>
  <c r="G3119" i="10"/>
  <c r="G3118" i="10"/>
  <c r="G3117" i="10"/>
  <c r="G3116" i="10"/>
  <c r="G3115" i="10"/>
  <c r="G3114" i="10"/>
  <c r="G3113" i="10"/>
  <c r="G3112" i="10"/>
  <c r="G3111" i="10"/>
  <c r="G3110" i="10"/>
  <c r="G3109" i="10"/>
  <c r="G3108" i="10"/>
  <c r="G3107" i="10"/>
  <c r="G3106" i="10"/>
  <c r="G3105" i="10"/>
  <c r="G3104" i="10"/>
  <c r="G3103" i="10"/>
  <c r="G3102" i="10"/>
  <c r="G3101" i="10"/>
  <c r="G3100" i="10"/>
  <c r="G3099" i="10"/>
  <c r="G3098" i="10"/>
  <c r="G3097" i="10"/>
  <c r="G3096" i="10"/>
  <c r="G3095" i="10"/>
  <c r="G3094" i="10"/>
  <c r="G3093" i="10"/>
  <c r="G3092" i="10"/>
  <c r="G3091" i="10"/>
  <c r="G3090" i="10"/>
  <c r="G3089" i="10"/>
  <c r="G3088" i="10"/>
  <c r="G3087" i="10"/>
  <c r="G3086" i="10"/>
  <c r="G3085" i="10"/>
  <c r="G3084" i="10"/>
  <c r="G3083" i="10"/>
  <c r="G3082" i="10"/>
  <c r="G3081" i="10"/>
  <c r="G3080" i="10"/>
  <c r="G3079" i="10"/>
  <c r="G3078" i="10"/>
  <c r="G3077" i="10"/>
  <c r="G3076" i="10"/>
  <c r="G3075" i="10"/>
  <c r="G3074" i="10"/>
  <c r="G3073" i="10"/>
  <c r="G3072" i="10"/>
  <c r="G3071" i="10"/>
  <c r="G3070" i="10"/>
  <c r="G3069" i="10"/>
  <c r="G3068" i="10"/>
  <c r="G3067" i="10"/>
  <c r="G3066" i="10"/>
  <c r="G3065" i="10"/>
  <c r="G3064" i="10"/>
  <c r="G3063" i="10"/>
  <c r="G3062" i="10"/>
  <c r="G3061" i="10"/>
  <c r="G3060" i="10"/>
  <c r="G3059" i="10"/>
  <c r="G3058" i="10"/>
  <c r="G3057" i="10"/>
  <c r="G3056" i="10"/>
  <c r="G3055" i="10"/>
  <c r="G3054" i="10"/>
  <c r="G3053" i="10"/>
  <c r="G3052" i="10"/>
  <c r="G3051" i="10"/>
  <c r="G3050" i="10"/>
  <c r="G3049" i="10"/>
  <c r="G3048" i="10"/>
  <c r="G3047" i="10"/>
  <c r="G3046" i="10"/>
  <c r="G3045" i="10"/>
  <c r="G3044" i="10"/>
  <c r="G3043" i="10"/>
  <c r="G3042" i="10"/>
  <c r="G3041" i="10"/>
  <c r="G3040" i="10"/>
  <c r="G3039" i="10"/>
  <c r="G3038" i="10"/>
  <c r="G3037" i="10"/>
  <c r="G3036" i="10"/>
  <c r="G3035" i="10"/>
  <c r="G3034" i="10"/>
  <c r="G3033" i="10"/>
  <c r="G3032" i="10"/>
  <c r="G3031" i="10"/>
  <c r="G3030" i="10"/>
  <c r="G3029" i="10"/>
  <c r="G3028" i="10"/>
  <c r="G3027" i="10"/>
  <c r="G3026" i="10"/>
  <c r="G3025" i="10"/>
  <c r="G3024" i="10"/>
  <c r="G3023" i="10"/>
  <c r="G3022" i="10"/>
  <c r="G3021" i="10"/>
  <c r="G3020" i="10"/>
  <c r="G3019" i="10"/>
  <c r="G3018" i="10"/>
  <c r="G3017" i="10"/>
  <c r="G3016" i="10"/>
  <c r="G3015" i="10"/>
  <c r="G3014" i="10"/>
  <c r="G3013" i="10"/>
  <c r="G3012" i="10"/>
  <c r="G3011" i="10"/>
  <c r="G3010" i="10"/>
  <c r="G3009" i="10"/>
  <c r="G3008" i="10"/>
  <c r="G3007" i="10"/>
  <c r="G3006" i="10"/>
  <c r="G3005" i="10"/>
  <c r="G3004" i="10"/>
  <c r="G3003" i="10"/>
  <c r="G3002" i="10"/>
  <c r="G3001" i="10"/>
  <c r="G3000" i="10"/>
  <c r="G2999" i="10"/>
  <c r="G2998" i="10"/>
  <c r="G2997" i="10"/>
  <c r="G2996" i="10"/>
  <c r="G2995" i="10"/>
  <c r="G2994" i="10"/>
  <c r="G2993" i="10"/>
  <c r="G2992" i="10"/>
  <c r="G2991" i="10"/>
  <c r="G2990" i="10"/>
  <c r="G2989" i="10"/>
  <c r="G2988" i="10"/>
  <c r="G2987" i="10"/>
  <c r="G2986" i="10"/>
  <c r="G2985" i="10"/>
  <c r="G2984" i="10"/>
  <c r="G2983" i="10"/>
  <c r="G2982" i="10"/>
  <c r="G2981" i="10"/>
  <c r="G2980" i="10"/>
  <c r="G2979" i="10"/>
  <c r="G2978" i="10"/>
  <c r="G2977" i="10"/>
  <c r="G2976" i="10"/>
  <c r="G2975" i="10"/>
  <c r="G2974" i="10"/>
  <c r="G2973" i="10"/>
  <c r="G2972" i="10"/>
  <c r="G2971" i="10"/>
  <c r="G2970" i="10"/>
  <c r="G2969" i="10"/>
  <c r="G2968" i="10"/>
  <c r="G2967" i="10"/>
  <c r="G2966" i="10"/>
  <c r="G2965" i="10"/>
  <c r="G2964" i="10"/>
  <c r="G2963" i="10"/>
  <c r="G2962" i="10"/>
  <c r="G2961" i="10"/>
  <c r="G2960" i="10"/>
  <c r="G2959" i="10"/>
  <c r="G2958" i="10"/>
  <c r="G2957" i="10"/>
  <c r="G2956" i="10"/>
  <c r="G2955" i="10"/>
  <c r="G2954" i="10"/>
  <c r="G2953" i="10"/>
  <c r="G2952" i="10"/>
  <c r="G2951" i="10"/>
  <c r="G2950" i="10"/>
  <c r="G2949" i="10"/>
  <c r="G2948" i="10"/>
  <c r="G2947" i="10"/>
  <c r="G2946" i="10"/>
  <c r="G2945" i="10"/>
  <c r="G2944" i="10"/>
  <c r="G2943" i="10"/>
  <c r="G2942" i="10"/>
  <c r="G2941" i="10"/>
  <c r="G2940" i="10"/>
  <c r="G2939" i="10"/>
  <c r="G2938" i="10"/>
  <c r="G2937" i="10"/>
  <c r="G2936" i="10"/>
  <c r="G2935" i="10"/>
  <c r="G2934" i="10"/>
  <c r="G2933" i="10"/>
  <c r="G2932" i="10"/>
  <c r="G2931" i="10"/>
  <c r="G2930" i="10"/>
  <c r="G2929" i="10"/>
  <c r="G2928" i="10"/>
  <c r="G2927" i="10"/>
  <c r="G2926" i="10"/>
  <c r="G2925" i="10"/>
  <c r="G2924" i="10"/>
  <c r="G2923" i="10"/>
  <c r="G2922" i="10"/>
  <c r="G2921" i="10"/>
  <c r="G2920" i="10"/>
  <c r="G2919" i="10"/>
  <c r="G2918" i="10"/>
  <c r="G2917" i="10"/>
  <c r="G2916" i="10"/>
  <c r="G2915" i="10"/>
  <c r="G2914" i="10"/>
  <c r="G2913" i="10"/>
  <c r="G2912" i="10"/>
  <c r="G2911" i="10"/>
  <c r="G2910" i="10"/>
  <c r="G2909" i="10"/>
  <c r="G2908" i="10"/>
  <c r="G2907" i="10"/>
  <c r="G2906" i="10"/>
  <c r="G2905" i="10"/>
  <c r="G2904" i="10"/>
  <c r="G2903" i="10"/>
  <c r="G2902" i="10"/>
  <c r="G2901" i="10"/>
  <c r="G2900" i="10"/>
  <c r="G2899" i="10"/>
  <c r="G2898" i="10"/>
  <c r="G2897" i="10"/>
  <c r="G2896" i="10"/>
  <c r="G2895" i="10"/>
  <c r="G2894" i="10"/>
  <c r="G2893" i="10"/>
  <c r="G2892" i="10"/>
  <c r="G2891" i="10"/>
  <c r="G2890" i="10"/>
  <c r="G2889" i="10"/>
  <c r="G2888" i="10"/>
  <c r="G2887" i="10"/>
  <c r="G2886" i="10"/>
  <c r="G2885" i="10"/>
  <c r="G2884" i="10"/>
  <c r="G2883" i="10"/>
  <c r="G2882" i="10"/>
  <c r="G2881" i="10"/>
  <c r="G2880" i="10"/>
  <c r="G2879" i="10"/>
  <c r="G2878" i="10"/>
  <c r="G2877" i="10"/>
  <c r="G2876" i="10"/>
  <c r="G2875" i="10"/>
  <c r="G2874" i="10"/>
  <c r="G2873" i="10"/>
  <c r="G2872" i="10"/>
  <c r="G2871" i="10"/>
  <c r="G2870" i="10"/>
  <c r="G2869" i="10"/>
  <c r="G2868" i="10"/>
  <c r="G2867" i="10"/>
  <c r="G2866" i="10"/>
  <c r="G2865" i="10"/>
  <c r="G2864" i="10"/>
  <c r="G2863" i="10"/>
  <c r="G2862" i="10"/>
  <c r="G2861" i="10"/>
  <c r="G2860" i="10"/>
  <c r="G2859" i="10"/>
  <c r="G2858" i="10"/>
  <c r="G2857" i="10"/>
  <c r="G2856" i="10"/>
  <c r="G2855" i="10"/>
  <c r="G2854" i="10"/>
  <c r="G2853" i="10"/>
  <c r="G2852" i="10"/>
  <c r="G2851" i="10"/>
  <c r="G2850" i="10"/>
  <c r="G2849" i="10"/>
  <c r="G2848" i="10"/>
  <c r="G2847" i="10"/>
  <c r="G2846" i="10"/>
  <c r="G2845" i="10"/>
  <c r="G2844" i="10"/>
  <c r="G2843" i="10"/>
  <c r="G2842" i="10"/>
  <c r="G2841" i="10"/>
  <c r="G2840" i="10"/>
  <c r="G2839" i="10"/>
  <c r="G2838" i="10"/>
  <c r="G2837" i="10"/>
  <c r="G2836" i="10"/>
  <c r="G2835" i="10"/>
  <c r="G2834" i="10"/>
  <c r="G2833" i="10"/>
  <c r="G2832" i="10"/>
  <c r="G2831" i="10"/>
  <c r="G2830" i="10"/>
  <c r="G2829" i="10"/>
  <c r="G2828" i="10"/>
  <c r="G2827" i="10"/>
  <c r="G2826" i="10"/>
  <c r="G2825" i="10"/>
  <c r="G2824" i="10"/>
  <c r="G2823" i="10"/>
  <c r="G2822" i="10"/>
  <c r="G2821" i="10"/>
  <c r="G2820" i="10"/>
  <c r="G2819" i="10"/>
  <c r="G2818" i="10"/>
  <c r="G2817" i="10"/>
  <c r="G2816" i="10"/>
  <c r="G2815" i="10"/>
  <c r="G2814" i="10"/>
  <c r="G2813" i="10"/>
  <c r="G2812" i="10"/>
  <c r="G2811" i="10"/>
  <c r="G2810" i="10"/>
  <c r="G2809" i="10"/>
  <c r="G2808" i="10"/>
  <c r="G2807" i="10"/>
  <c r="G2806" i="10"/>
  <c r="G2805" i="10"/>
  <c r="G2804" i="10"/>
  <c r="G2803" i="10"/>
  <c r="G2802" i="10"/>
  <c r="G2801" i="10"/>
  <c r="G2800" i="10"/>
  <c r="G2799" i="10"/>
  <c r="G2798" i="10"/>
  <c r="G2797" i="10"/>
  <c r="G2796" i="10"/>
  <c r="G2795" i="10"/>
  <c r="G2794" i="10"/>
  <c r="G2793" i="10"/>
  <c r="G2792" i="10"/>
  <c r="G2791" i="10"/>
  <c r="G2790" i="10"/>
  <c r="G2789" i="10"/>
  <c r="G2788" i="10"/>
  <c r="G2787" i="10"/>
  <c r="G2786" i="10"/>
  <c r="G2785" i="10"/>
  <c r="G2784" i="10"/>
  <c r="G2783" i="10"/>
  <c r="G2782" i="10"/>
  <c r="G2781" i="10"/>
  <c r="G2780" i="10"/>
  <c r="G2779" i="10"/>
  <c r="G2778" i="10"/>
  <c r="G2777" i="10"/>
  <c r="G2776" i="10"/>
  <c r="G2775" i="10"/>
  <c r="G2774" i="10"/>
  <c r="G2773" i="10"/>
  <c r="G2772" i="10"/>
  <c r="G2771" i="10"/>
  <c r="G2770" i="10"/>
  <c r="G2769" i="10"/>
  <c r="G2768" i="10"/>
  <c r="G2767" i="10"/>
  <c r="G2766" i="10"/>
  <c r="G2765" i="10"/>
  <c r="G2764" i="10"/>
  <c r="G2763" i="10"/>
  <c r="G2762" i="10"/>
  <c r="G2761" i="10"/>
  <c r="G2760" i="10"/>
  <c r="G2759" i="10"/>
  <c r="G2758" i="10"/>
  <c r="G2757" i="10"/>
  <c r="G2756" i="10"/>
  <c r="G2755" i="10"/>
  <c r="G2754" i="10"/>
  <c r="G2753" i="10"/>
  <c r="G2752" i="10"/>
  <c r="G2751" i="10"/>
  <c r="G2750" i="10"/>
  <c r="G2749" i="10"/>
  <c r="G2748" i="10"/>
  <c r="G2747" i="10"/>
  <c r="G2746" i="10"/>
  <c r="G2745" i="10"/>
  <c r="G2744" i="10"/>
  <c r="G2743" i="10"/>
  <c r="G2742" i="10"/>
  <c r="G2741" i="10"/>
  <c r="G2740" i="10"/>
  <c r="G2739" i="10"/>
  <c r="G2738" i="10"/>
  <c r="G2737" i="10"/>
  <c r="G2736" i="10"/>
  <c r="G2735" i="10"/>
  <c r="G2734" i="10"/>
  <c r="G2733" i="10"/>
  <c r="G2732" i="10"/>
  <c r="G2731" i="10"/>
  <c r="G2730" i="10"/>
  <c r="G2729" i="10"/>
  <c r="G2728" i="10"/>
  <c r="G2727" i="10"/>
  <c r="G2726" i="10"/>
  <c r="G2725" i="10"/>
  <c r="G2724" i="10"/>
  <c r="G2723" i="10"/>
  <c r="G2722" i="10"/>
  <c r="G2721" i="10"/>
  <c r="G2720" i="10"/>
  <c r="G2719" i="10"/>
  <c r="G2718" i="10"/>
  <c r="G2717" i="10"/>
  <c r="G2716" i="10"/>
  <c r="G2715" i="10"/>
  <c r="G2714" i="10"/>
  <c r="G2713" i="10"/>
  <c r="G2712" i="10"/>
  <c r="G2711" i="10"/>
  <c r="G2710" i="10"/>
  <c r="G2709" i="10"/>
  <c r="G2708" i="10"/>
  <c r="G2707" i="10"/>
  <c r="G2706" i="10"/>
  <c r="G2705" i="10"/>
  <c r="G2704" i="10"/>
  <c r="G2703" i="10"/>
  <c r="G2702" i="10"/>
  <c r="G2701" i="10"/>
  <c r="G2700" i="10"/>
  <c r="G2699" i="10"/>
  <c r="G2698" i="10"/>
  <c r="G2697" i="10"/>
  <c r="G2696" i="10"/>
  <c r="G2695" i="10"/>
  <c r="G2694" i="10"/>
  <c r="G2693" i="10"/>
  <c r="G2692" i="10"/>
  <c r="G2691" i="10"/>
  <c r="G2690" i="10"/>
  <c r="G2689" i="10"/>
  <c r="G2688" i="10"/>
  <c r="G2687" i="10"/>
  <c r="G2686" i="10"/>
  <c r="G2685" i="10"/>
  <c r="G2684" i="10"/>
  <c r="G2683" i="10"/>
  <c r="G2682" i="10"/>
  <c r="G2681" i="10"/>
  <c r="G2680" i="10"/>
  <c r="G2679" i="10"/>
  <c r="G2678" i="10"/>
  <c r="G2677" i="10"/>
  <c r="G2676" i="10"/>
  <c r="G2675" i="10"/>
  <c r="G2674" i="10"/>
  <c r="G2673" i="10"/>
  <c r="G2672" i="10"/>
  <c r="G2671" i="10"/>
  <c r="G2670" i="10"/>
  <c r="G2669" i="10"/>
  <c r="G2668" i="10"/>
  <c r="G2667" i="10"/>
  <c r="G2666" i="10"/>
  <c r="G2665" i="10"/>
  <c r="G2664" i="10"/>
  <c r="G2663" i="10"/>
  <c r="G2662" i="10"/>
  <c r="G2661" i="10"/>
  <c r="G2660" i="10"/>
  <c r="G2659" i="10"/>
  <c r="G2658" i="10"/>
  <c r="G2657" i="10"/>
  <c r="G2656" i="10"/>
  <c r="G2655" i="10"/>
  <c r="G2654" i="10"/>
  <c r="G2653" i="10"/>
  <c r="G2652" i="10"/>
  <c r="G2651" i="10"/>
  <c r="G2650" i="10"/>
  <c r="G2649" i="10"/>
  <c r="G2648" i="10"/>
  <c r="G2647" i="10"/>
  <c r="G2646" i="10"/>
  <c r="G2645" i="10"/>
  <c r="G2644" i="10"/>
  <c r="G2643" i="10"/>
  <c r="G2642" i="10"/>
  <c r="G2641" i="10"/>
  <c r="G2640" i="10"/>
  <c r="G2639" i="10"/>
  <c r="G2638" i="10"/>
  <c r="G2637" i="10"/>
  <c r="G2636" i="10"/>
  <c r="G2635" i="10"/>
  <c r="G2634" i="10"/>
  <c r="G2633" i="10"/>
  <c r="G2632" i="10"/>
  <c r="G2631" i="10"/>
  <c r="G2630" i="10"/>
  <c r="G2629" i="10"/>
  <c r="G2628" i="10"/>
  <c r="G2627" i="10"/>
  <c r="G2626" i="10"/>
  <c r="G2625" i="10"/>
  <c r="G2624" i="10"/>
  <c r="G2623" i="10"/>
  <c r="G2622" i="10"/>
  <c r="G2621" i="10"/>
  <c r="G2620" i="10"/>
  <c r="G2619" i="10"/>
  <c r="G2618" i="10"/>
  <c r="G2617" i="10"/>
  <c r="G2616" i="10"/>
  <c r="G2615" i="10"/>
  <c r="G2614" i="10"/>
  <c r="G2613" i="10"/>
  <c r="G2612" i="10"/>
  <c r="G2611" i="10"/>
  <c r="G2610" i="10"/>
  <c r="G2609" i="10"/>
  <c r="G2608" i="10"/>
  <c r="G2607" i="10"/>
  <c r="G2606" i="10"/>
  <c r="G2605" i="10"/>
  <c r="G2604" i="10"/>
  <c r="G2603" i="10"/>
  <c r="G2602" i="10"/>
  <c r="G2601" i="10"/>
  <c r="G2600" i="10"/>
  <c r="G2599" i="10"/>
  <c r="G2598" i="10"/>
  <c r="G2597" i="10"/>
  <c r="G2596" i="10"/>
  <c r="G2595" i="10"/>
  <c r="G2594" i="10"/>
  <c r="G2593" i="10"/>
  <c r="G2592" i="10"/>
  <c r="G2591" i="10"/>
  <c r="G2590" i="10"/>
  <c r="G2589" i="10"/>
  <c r="G2588" i="10"/>
  <c r="G2587" i="10"/>
  <c r="G2586" i="10"/>
  <c r="G2585" i="10"/>
  <c r="G2584" i="10"/>
  <c r="G2583" i="10"/>
  <c r="G2582" i="10"/>
  <c r="G2581" i="10"/>
  <c r="G2580" i="10"/>
  <c r="G2579" i="10"/>
  <c r="G2578" i="10"/>
  <c r="G2577" i="10"/>
  <c r="G2576" i="10"/>
  <c r="G2575" i="10"/>
  <c r="G2574" i="10"/>
  <c r="G2573" i="10"/>
  <c r="G2572" i="10"/>
  <c r="G2571" i="10"/>
  <c r="G2570" i="10"/>
  <c r="G2569" i="10"/>
  <c r="G2568" i="10"/>
  <c r="G2567" i="10"/>
  <c r="G2566" i="10"/>
  <c r="G2565" i="10"/>
  <c r="G2564" i="10"/>
  <c r="G2563" i="10"/>
  <c r="G2562" i="10"/>
  <c r="G2561" i="10"/>
  <c r="G2560" i="10"/>
  <c r="G2559" i="10"/>
  <c r="G2558" i="10"/>
  <c r="G2557" i="10"/>
  <c r="G2556" i="10"/>
  <c r="G2555" i="10"/>
  <c r="G2554" i="10"/>
  <c r="G2553" i="10"/>
  <c r="G2552" i="10"/>
  <c r="G2551" i="10"/>
  <c r="G2550" i="10"/>
  <c r="G2549" i="10"/>
  <c r="G2548" i="10"/>
  <c r="G2547" i="10"/>
  <c r="G2546" i="10"/>
  <c r="G2545" i="10"/>
  <c r="G2544" i="10"/>
  <c r="G2543" i="10"/>
  <c r="G2542" i="10"/>
  <c r="G2541" i="10"/>
  <c r="G2540" i="10"/>
  <c r="G2539" i="10"/>
  <c r="G2538" i="10"/>
  <c r="G2537" i="10"/>
  <c r="G2536" i="10"/>
  <c r="G2535" i="10"/>
  <c r="G2534" i="10"/>
  <c r="G2533" i="10"/>
  <c r="G2532" i="10"/>
  <c r="G2531" i="10"/>
  <c r="G2530" i="10"/>
  <c r="G2529" i="10"/>
  <c r="G2528" i="10"/>
  <c r="G2527" i="10"/>
  <c r="G2526" i="10"/>
  <c r="G2525" i="10"/>
  <c r="G2524" i="10"/>
  <c r="G2523" i="10"/>
  <c r="G2522" i="10"/>
  <c r="G2521" i="10"/>
  <c r="G2520" i="10"/>
  <c r="G2519" i="10"/>
  <c r="G2518" i="10"/>
  <c r="G2517" i="10"/>
  <c r="G2516" i="10"/>
  <c r="G2515" i="10"/>
  <c r="G2514" i="10"/>
  <c r="G2513" i="10"/>
  <c r="G2512" i="10"/>
  <c r="G2511" i="10"/>
  <c r="G2510" i="10"/>
  <c r="G2509" i="10"/>
  <c r="G2508" i="10"/>
  <c r="G2507" i="10"/>
  <c r="G2506" i="10"/>
  <c r="G2505" i="10"/>
  <c r="G2504" i="10"/>
  <c r="G2503" i="10"/>
  <c r="G2502" i="10"/>
  <c r="G2501" i="10"/>
  <c r="G2500" i="10"/>
  <c r="G2499" i="10"/>
  <c r="G2498" i="10"/>
  <c r="G2497" i="10"/>
  <c r="G2496" i="10"/>
  <c r="G2495" i="10"/>
  <c r="G2494" i="10"/>
  <c r="G2493" i="10"/>
  <c r="G2492" i="10"/>
  <c r="G2491" i="10"/>
  <c r="G2490" i="10"/>
  <c r="G2489" i="10"/>
  <c r="G2488" i="10"/>
  <c r="G2487" i="10"/>
  <c r="G2486" i="10"/>
  <c r="G2485" i="10"/>
  <c r="G2484" i="10"/>
  <c r="G2483" i="10"/>
  <c r="G2482" i="10"/>
  <c r="G2481" i="10"/>
  <c r="G2480" i="10"/>
  <c r="G2479" i="10"/>
  <c r="G2478" i="10"/>
  <c r="G2477" i="10"/>
  <c r="G2476" i="10"/>
  <c r="G2475" i="10"/>
  <c r="G2474" i="10"/>
  <c r="G2473" i="10"/>
  <c r="G2472" i="10"/>
  <c r="G2471" i="10"/>
  <c r="G2470" i="10"/>
  <c r="G2469" i="10"/>
  <c r="G2468" i="10"/>
  <c r="G2467" i="10"/>
  <c r="G2466" i="10"/>
  <c r="G2465" i="10"/>
  <c r="G2464" i="10"/>
  <c r="G2463" i="10"/>
  <c r="G2462" i="10"/>
  <c r="G2461" i="10"/>
  <c r="G2460" i="10"/>
  <c r="G2459" i="10"/>
  <c r="G2458" i="10"/>
  <c r="G2457" i="10"/>
  <c r="G2456" i="10"/>
  <c r="G2455" i="10"/>
  <c r="G2454" i="10"/>
  <c r="G2453" i="10"/>
  <c r="G2452" i="10"/>
  <c r="G2451" i="10"/>
  <c r="G2450" i="10"/>
  <c r="G2449" i="10"/>
  <c r="G2448" i="10"/>
  <c r="G2447" i="10"/>
  <c r="G2446" i="10"/>
  <c r="G2445" i="10"/>
  <c r="G2444" i="10"/>
  <c r="G2443" i="10"/>
  <c r="G2442" i="10"/>
  <c r="G2441" i="10"/>
  <c r="G2440" i="10"/>
  <c r="G2439" i="10"/>
  <c r="G2438" i="10"/>
  <c r="G2437" i="10"/>
  <c r="G2436" i="10"/>
  <c r="G2435" i="10"/>
  <c r="G2434" i="10"/>
  <c r="G2433" i="10"/>
  <c r="G2432" i="10"/>
  <c r="G2431" i="10"/>
  <c r="G2430" i="10"/>
  <c r="G2429" i="10"/>
  <c r="G2428" i="10"/>
  <c r="G2427" i="10"/>
  <c r="G2426" i="10"/>
  <c r="G2425" i="10"/>
  <c r="G2424" i="10"/>
  <c r="G2423" i="10"/>
  <c r="G2422" i="10"/>
  <c r="G2421" i="10"/>
  <c r="G2420" i="10"/>
  <c r="G2419" i="10"/>
  <c r="G2418" i="10"/>
  <c r="G2417" i="10"/>
  <c r="G2416" i="10"/>
  <c r="G2415" i="10"/>
  <c r="G2414" i="10"/>
  <c r="G2413" i="10"/>
  <c r="G2412" i="10"/>
  <c r="G2411" i="10"/>
  <c r="G2410" i="10"/>
  <c r="G2409" i="10"/>
  <c r="G2408" i="10"/>
  <c r="G2407" i="10"/>
  <c r="G2406" i="10"/>
  <c r="G2405" i="10"/>
  <c r="G2404" i="10"/>
  <c r="G2403" i="10"/>
  <c r="G2402" i="10"/>
  <c r="G2401" i="10"/>
  <c r="G2400" i="10"/>
  <c r="G2399" i="10"/>
  <c r="G2398" i="10"/>
  <c r="G2397" i="10"/>
  <c r="G2396" i="10"/>
  <c r="G2395" i="10"/>
  <c r="G2394" i="10"/>
  <c r="G2393" i="10"/>
  <c r="G2392" i="10"/>
  <c r="G2391" i="10"/>
  <c r="G2390" i="10"/>
  <c r="G2389" i="10"/>
  <c r="G2388" i="10"/>
  <c r="G2387" i="10"/>
  <c r="G2386" i="10"/>
  <c r="G2385" i="10"/>
  <c r="G2384" i="10"/>
  <c r="G2383" i="10"/>
  <c r="G2382" i="10"/>
  <c r="G2381" i="10"/>
  <c r="G2380" i="10"/>
  <c r="G2379" i="10"/>
  <c r="G2378" i="10"/>
  <c r="G2377" i="10"/>
  <c r="G2376" i="10"/>
  <c r="G2375" i="10"/>
  <c r="G2374" i="10"/>
  <c r="G2373" i="10"/>
  <c r="G2372" i="10"/>
  <c r="G2371" i="10"/>
  <c r="G2370" i="10"/>
  <c r="G2369" i="10"/>
  <c r="G2368" i="10"/>
  <c r="G2367" i="10"/>
  <c r="G2366" i="10"/>
  <c r="G2365" i="10"/>
  <c r="G2364" i="10"/>
  <c r="G2363" i="10"/>
  <c r="G2362" i="10"/>
  <c r="G2361" i="10"/>
  <c r="G2360" i="10"/>
  <c r="G2359" i="10"/>
  <c r="G2358" i="10"/>
  <c r="G2357" i="10"/>
  <c r="G2356" i="10"/>
  <c r="G2355" i="10"/>
  <c r="G2354" i="10"/>
  <c r="G2353" i="10"/>
  <c r="G2352" i="10"/>
  <c r="G2351" i="10"/>
  <c r="G2350" i="10"/>
  <c r="G2349" i="10"/>
  <c r="G2348" i="10"/>
  <c r="G2347" i="10"/>
  <c r="G2346" i="10"/>
  <c r="G2345" i="10"/>
  <c r="G2344" i="10"/>
  <c r="G2343" i="10"/>
  <c r="G2342" i="10"/>
  <c r="G2341" i="10"/>
  <c r="G2340" i="10"/>
  <c r="G2339" i="10"/>
  <c r="G2338" i="10"/>
  <c r="G2337" i="10"/>
  <c r="G2336" i="10"/>
  <c r="G2335" i="10"/>
  <c r="G2334" i="10"/>
  <c r="G2333" i="10"/>
  <c r="G2332" i="10"/>
  <c r="G2331" i="10"/>
  <c r="G2330" i="10"/>
  <c r="G2329" i="10"/>
  <c r="G2328" i="10"/>
  <c r="G2327" i="10"/>
  <c r="G2326" i="10"/>
  <c r="G2325" i="10"/>
  <c r="G2324" i="10"/>
  <c r="G2323" i="10"/>
  <c r="G2322" i="10"/>
  <c r="G2321" i="10"/>
  <c r="G2320" i="10"/>
  <c r="G2319" i="10"/>
  <c r="G2318" i="10"/>
  <c r="G2317" i="10"/>
  <c r="G2316" i="10"/>
  <c r="G2315" i="10"/>
  <c r="G2314" i="10"/>
  <c r="G2313" i="10"/>
  <c r="G2312" i="10"/>
  <c r="G2311" i="10"/>
  <c r="G2310" i="10"/>
  <c r="G2309" i="10"/>
  <c r="G2308" i="10"/>
  <c r="G2307" i="10"/>
  <c r="G2306" i="10"/>
  <c r="G2305" i="10"/>
  <c r="G2304" i="10"/>
  <c r="G2303" i="10"/>
  <c r="G2302" i="10"/>
  <c r="G2301" i="10"/>
  <c r="G2300" i="10"/>
  <c r="G2299" i="10"/>
  <c r="G2298" i="10"/>
  <c r="G2297" i="10"/>
  <c r="G2296" i="10"/>
  <c r="G2295" i="10"/>
  <c r="G2294" i="10"/>
  <c r="G2293" i="10"/>
  <c r="G2292" i="10"/>
  <c r="G2291" i="10"/>
  <c r="G2290" i="10"/>
  <c r="G2289" i="10"/>
  <c r="G2288" i="10"/>
  <c r="G2287" i="10"/>
  <c r="G2286" i="10"/>
  <c r="G2285" i="10"/>
  <c r="G2284" i="10"/>
  <c r="G2283" i="10"/>
  <c r="G2282" i="10"/>
  <c r="G2281" i="10"/>
  <c r="G2280" i="10"/>
  <c r="G2279" i="10"/>
  <c r="G2278" i="10"/>
  <c r="G2277" i="10"/>
  <c r="G2276" i="10"/>
  <c r="G2275" i="10"/>
  <c r="G2274" i="10"/>
  <c r="G2273" i="10"/>
  <c r="G2272" i="10"/>
  <c r="G2271" i="10"/>
  <c r="G2270" i="10"/>
  <c r="G2269" i="10"/>
  <c r="G2268" i="10"/>
  <c r="G2267" i="10"/>
  <c r="G2266" i="10"/>
  <c r="G2265" i="10"/>
  <c r="G2264" i="10"/>
  <c r="G2263" i="10"/>
  <c r="G2262" i="10"/>
  <c r="G2261" i="10"/>
  <c r="G2260" i="10"/>
  <c r="G2259" i="10"/>
  <c r="G2258" i="10"/>
  <c r="G2257" i="10"/>
  <c r="G2256" i="10"/>
  <c r="G2255" i="10"/>
  <c r="G2254" i="10"/>
  <c r="G2253" i="10"/>
  <c r="G2252" i="10"/>
  <c r="G2251" i="10"/>
  <c r="G2250" i="10"/>
  <c r="G2249" i="10"/>
  <c r="G2248" i="10"/>
  <c r="G2247" i="10"/>
  <c r="G2246" i="10"/>
  <c r="G2245" i="10"/>
  <c r="G2244" i="10"/>
  <c r="G2243" i="10"/>
  <c r="G2242" i="10"/>
  <c r="G2241" i="10"/>
  <c r="G2240" i="10"/>
  <c r="G2239" i="10"/>
  <c r="G2238" i="10"/>
  <c r="G2237" i="10"/>
  <c r="G2236" i="10"/>
  <c r="G2235" i="10"/>
  <c r="G2234" i="10"/>
  <c r="G2233" i="10"/>
  <c r="G2232" i="10"/>
  <c r="G2231" i="10"/>
  <c r="G2230" i="10"/>
  <c r="G2229" i="10"/>
  <c r="G2228" i="10"/>
  <c r="G2227" i="10"/>
  <c r="G2226" i="10"/>
  <c r="G2225" i="10"/>
  <c r="G2224" i="10"/>
  <c r="G2223" i="10"/>
  <c r="G2222" i="10"/>
  <c r="G2221" i="10"/>
  <c r="G2220" i="10"/>
  <c r="G2219" i="10"/>
  <c r="G2218" i="10"/>
  <c r="G2217" i="10"/>
  <c r="G2216" i="10"/>
  <c r="G2215" i="10"/>
  <c r="G2214" i="10"/>
  <c r="G2213" i="10"/>
  <c r="G2212" i="10"/>
  <c r="G2211" i="10"/>
  <c r="G2210" i="10"/>
  <c r="G2209" i="10"/>
  <c r="G2208" i="10"/>
  <c r="G2207" i="10"/>
  <c r="G2206" i="10"/>
  <c r="G2205" i="10"/>
  <c r="G2204" i="10"/>
  <c r="G2203" i="10"/>
  <c r="G2202" i="10"/>
  <c r="G2201" i="10"/>
  <c r="G2200" i="10"/>
  <c r="G2199" i="10"/>
  <c r="G2198" i="10"/>
  <c r="G2197" i="10"/>
  <c r="G2196" i="10"/>
  <c r="G2195" i="10"/>
  <c r="G2194" i="10"/>
  <c r="G2193" i="10"/>
  <c r="G2192" i="10"/>
  <c r="G2191" i="10"/>
  <c r="G2190" i="10"/>
  <c r="G2189" i="10"/>
  <c r="G2188" i="10"/>
  <c r="G2187" i="10"/>
  <c r="G2186" i="10"/>
  <c r="G2185" i="10"/>
  <c r="G2184" i="10"/>
  <c r="G2183" i="10"/>
  <c r="G2182" i="10"/>
  <c r="G2181" i="10"/>
  <c r="G2180" i="10"/>
  <c r="G2179" i="10"/>
  <c r="G2178" i="10"/>
  <c r="G2177" i="10"/>
  <c r="G2176" i="10"/>
  <c r="G2175" i="10"/>
  <c r="G2174" i="10"/>
  <c r="G2173" i="10"/>
  <c r="G2172" i="10"/>
  <c r="G2171" i="10"/>
  <c r="G2170" i="10"/>
  <c r="G2169" i="10"/>
  <c r="G2168" i="10"/>
  <c r="G2167" i="10"/>
  <c r="G2166" i="10"/>
  <c r="G2165" i="10"/>
  <c r="G2164" i="10"/>
  <c r="G2163" i="10"/>
  <c r="G2162" i="10"/>
  <c r="G2161" i="10"/>
  <c r="G2160" i="10"/>
  <c r="G2159" i="10"/>
  <c r="G2158" i="10"/>
  <c r="G2157" i="10"/>
  <c r="G2156" i="10"/>
  <c r="G2155" i="10"/>
  <c r="G2154" i="10"/>
  <c r="G2153" i="10"/>
  <c r="G2152" i="10"/>
  <c r="G2151" i="10"/>
  <c r="G2150" i="10"/>
  <c r="G2149" i="10"/>
  <c r="G2148" i="10"/>
  <c r="G2147" i="10"/>
  <c r="G2146" i="10"/>
  <c r="G2145" i="10"/>
  <c r="G2144" i="10"/>
  <c r="G2143" i="10"/>
  <c r="G2142" i="10"/>
  <c r="G2141" i="10"/>
  <c r="G2140" i="10"/>
  <c r="G2139" i="10"/>
  <c r="G2138" i="10"/>
  <c r="G2137" i="10"/>
  <c r="G2136" i="10"/>
  <c r="G2135" i="10"/>
  <c r="G2134" i="10"/>
  <c r="G2133" i="10"/>
  <c r="G2132" i="10"/>
  <c r="G2131" i="10"/>
  <c r="G2130" i="10"/>
  <c r="G2129" i="10"/>
  <c r="G2128" i="10"/>
  <c r="G2127" i="10"/>
  <c r="G2126" i="10"/>
  <c r="G2125" i="10"/>
  <c r="G2124" i="10"/>
  <c r="G2123" i="10"/>
  <c r="G2122" i="10"/>
  <c r="G2121" i="10"/>
  <c r="G2120" i="10"/>
  <c r="G2119" i="10"/>
  <c r="G2118" i="10"/>
  <c r="G2117" i="10"/>
  <c r="G2116" i="10"/>
  <c r="G2115" i="10"/>
  <c r="G2114" i="10"/>
  <c r="G2113" i="10"/>
  <c r="G2112" i="10"/>
  <c r="G2111" i="10"/>
  <c r="G2110" i="10"/>
  <c r="G2109" i="10"/>
  <c r="G2108" i="10"/>
  <c r="G2107" i="10"/>
  <c r="G2106" i="10"/>
  <c r="G2105" i="10"/>
  <c r="G2104" i="10"/>
  <c r="G2103" i="10"/>
  <c r="G2102" i="10"/>
  <c r="G2101" i="10"/>
  <c r="G2100" i="10"/>
  <c r="G2099" i="10"/>
  <c r="G2098" i="10"/>
  <c r="G2097" i="10"/>
  <c r="G2096" i="10"/>
  <c r="G2095" i="10"/>
  <c r="G2094" i="10"/>
  <c r="G2093" i="10"/>
  <c r="G2092" i="10"/>
  <c r="G2091" i="10"/>
  <c r="G2090" i="10"/>
  <c r="G2089" i="10"/>
  <c r="G2088" i="10"/>
  <c r="G2087" i="10"/>
  <c r="G2086" i="10"/>
  <c r="G2085" i="10"/>
  <c r="G2084" i="10"/>
  <c r="G2083" i="10"/>
  <c r="G2082" i="10"/>
  <c r="G2081" i="10"/>
  <c r="G2080" i="10"/>
  <c r="G2079" i="10"/>
  <c r="G2078" i="10"/>
  <c r="G2077" i="10"/>
  <c r="G2076" i="10"/>
  <c r="G2075" i="10"/>
  <c r="G2074" i="10"/>
  <c r="G2073" i="10"/>
  <c r="G2072" i="10"/>
  <c r="G2071" i="10"/>
  <c r="G2070" i="10"/>
  <c r="G2069" i="10"/>
  <c r="G2068" i="10"/>
  <c r="G2067" i="10"/>
  <c r="G2066" i="10"/>
  <c r="G2065" i="10"/>
  <c r="G2064" i="10"/>
  <c r="G2063" i="10"/>
  <c r="G2062" i="10"/>
  <c r="G2061" i="10"/>
  <c r="G2060" i="10"/>
  <c r="G2059" i="10"/>
  <c r="G2058" i="10"/>
  <c r="G2057" i="10"/>
  <c r="G2056" i="10"/>
  <c r="G2055" i="10"/>
  <c r="G2054" i="10"/>
  <c r="G2053" i="10"/>
  <c r="G2052" i="10"/>
  <c r="G2051" i="10"/>
  <c r="G2050" i="10"/>
  <c r="G2049" i="10"/>
  <c r="G2048" i="10"/>
  <c r="G2047" i="10"/>
  <c r="G2046" i="10"/>
  <c r="G2045" i="10"/>
  <c r="G2044" i="10"/>
  <c r="G2043" i="10"/>
  <c r="G2042" i="10"/>
  <c r="G2041" i="10"/>
  <c r="G2040" i="10"/>
  <c r="G2039" i="10"/>
  <c r="G2038" i="10"/>
  <c r="G2037" i="10"/>
  <c r="G2036" i="10"/>
  <c r="G2035" i="10"/>
  <c r="G2034" i="10"/>
  <c r="G2033" i="10"/>
  <c r="G2032" i="10"/>
  <c r="G2031" i="10"/>
  <c r="G2030" i="10"/>
  <c r="G2029" i="10"/>
  <c r="G2028" i="10"/>
  <c r="G2027" i="10"/>
  <c r="G2026" i="10"/>
  <c r="G2025" i="10"/>
  <c r="G2024" i="10"/>
  <c r="G2023" i="10"/>
  <c r="G2022" i="10"/>
  <c r="G2021" i="10"/>
  <c r="G2020" i="10"/>
  <c r="G2019" i="10"/>
  <c r="G2018" i="10"/>
  <c r="G2017" i="10"/>
  <c r="G2016" i="10"/>
  <c r="G2015" i="10"/>
  <c r="G2014" i="10"/>
  <c r="G2013" i="10"/>
  <c r="G2012" i="10"/>
  <c r="G2011" i="10"/>
  <c r="G2010" i="10"/>
  <c r="G2009" i="10"/>
  <c r="G2008" i="10"/>
  <c r="G2007" i="10"/>
  <c r="G2006" i="10"/>
  <c r="G2005" i="10"/>
  <c r="G2004" i="10"/>
  <c r="G2003" i="10"/>
  <c r="G2002" i="10"/>
  <c r="G2001" i="10"/>
  <c r="G2000" i="10"/>
  <c r="G1999" i="10"/>
  <c r="G1998" i="10"/>
  <c r="G1997" i="10"/>
  <c r="G1996" i="10"/>
  <c r="G1995" i="10"/>
  <c r="G1994" i="10"/>
  <c r="G1993" i="10"/>
  <c r="G1992" i="10"/>
  <c r="G1991" i="10"/>
  <c r="G1990" i="10"/>
  <c r="G1989" i="10"/>
  <c r="G1988" i="10"/>
  <c r="G1987" i="10"/>
  <c r="G1986" i="10"/>
  <c r="G1985" i="10"/>
  <c r="G1984" i="10"/>
  <c r="G1983" i="10"/>
  <c r="G1982" i="10"/>
  <c r="G1981" i="10"/>
  <c r="G1980" i="10"/>
  <c r="G1979" i="10"/>
  <c r="G1978" i="10"/>
  <c r="G1977" i="10"/>
  <c r="G1976" i="10"/>
  <c r="G1975" i="10"/>
  <c r="G1974" i="10"/>
  <c r="G1973" i="10"/>
  <c r="G1972" i="10"/>
  <c r="G1971" i="10"/>
  <c r="G1970" i="10"/>
  <c r="G1969" i="10"/>
  <c r="G1968" i="10"/>
  <c r="G1967" i="10"/>
  <c r="G1966" i="10"/>
  <c r="G1965" i="10"/>
  <c r="G1964" i="10"/>
  <c r="G1963" i="10"/>
  <c r="G1962" i="10"/>
  <c r="G1961" i="10"/>
  <c r="G1960" i="10"/>
  <c r="G1959" i="10"/>
  <c r="G1958" i="10"/>
  <c r="G1957" i="10"/>
  <c r="G1956" i="10"/>
  <c r="G1955" i="10"/>
  <c r="G1954" i="10"/>
  <c r="G1953" i="10"/>
  <c r="G1952" i="10"/>
  <c r="G1951" i="10"/>
  <c r="G1950" i="10"/>
  <c r="G1949" i="10"/>
  <c r="G1948" i="10"/>
  <c r="G1947" i="10"/>
  <c r="G1946" i="10"/>
  <c r="G1945" i="10"/>
  <c r="G1944" i="10"/>
  <c r="G1943" i="10"/>
  <c r="G1942" i="10"/>
  <c r="G1941" i="10"/>
  <c r="G1940" i="10"/>
  <c r="G1939" i="10"/>
  <c r="G1938" i="10"/>
  <c r="G1937" i="10"/>
  <c r="G1936" i="10"/>
  <c r="G1935" i="10"/>
  <c r="G1934" i="10"/>
  <c r="G1933" i="10"/>
  <c r="G1932" i="10"/>
  <c r="G1931" i="10"/>
  <c r="G1930" i="10"/>
  <c r="G1929" i="10"/>
  <c r="G1928" i="10"/>
  <c r="G1927" i="10"/>
  <c r="G1926" i="10"/>
  <c r="G1925" i="10"/>
  <c r="G1924" i="10"/>
  <c r="G1923" i="10"/>
  <c r="G1922" i="10"/>
  <c r="G1921" i="10"/>
  <c r="G1920" i="10"/>
  <c r="G1919" i="10"/>
  <c r="G1918" i="10"/>
  <c r="G1917" i="10"/>
  <c r="G1916" i="10"/>
  <c r="G1915" i="10"/>
  <c r="G1914" i="10"/>
  <c r="G1913" i="10"/>
  <c r="G1912" i="10"/>
  <c r="G1911" i="10"/>
  <c r="G1910" i="10"/>
  <c r="G1909" i="10"/>
  <c r="G1908" i="10"/>
  <c r="G1907" i="10"/>
  <c r="G1906" i="10"/>
  <c r="G1905" i="10"/>
  <c r="G1904" i="10"/>
  <c r="G1903" i="10"/>
  <c r="G1902" i="10"/>
  <c r="G1901" i="10"/>
  <c r="G1900" i="10"/>
  <c r="G1899" i="10"/>
  <c r="G1898" i="10"/>
  <c r="G1897" i="10"/>
  <c r="G1896" i="10"/>
  <c r="G1895" i="10"/>
  <c r="G1894" i="10"/>
  <c r="G1893" i="10"/>
  <c r="G1892" i="10"/>
  <c r="G1891" i="10"/>
  <c r="G1890" i="10"/>
  <c r="G1889" i="10"/>
  <c r="G1888" i="10"/>
  <c r="G1887" i="10"/>
  <c r="G1886" i="10"/>
  <c r="G1885" i="10"/>
  <c r="G1884" i="10"/>
  <c r="G1883" i="10"/>
  <c r="G1882" i="10"/>
  <c r="G1881" i="10"/>
  <c r="G1880" i="10"/>
  <c r="G1879" i="10"/>
  <c r="G1878" i="10"/>
  <c r="G1877" i="10"/>
  <c r="G1876" i="10"/>
  <c r="G1875" i="10"/>
  <c r="G1874" i="10"/>
  <c r="G1873" i="10"/>
  <c r="G1872" i="10"/>
  <c r="G1871" i="10"/>
  <c r="G1870" i="10"/>
  <c r="G1869" i="10"/>
  <c r="G1868" i="10"/>
  <c r="G1867" i="10"/>
  <c r="G1866" i="10"/>
  <c r="G1865" i="10"/>
  <c r="G1864" i="10"/>
  <c r="G1863" i="10"/>
  <c r="G1862" i="10"/>
  <c r="G1861" i="10"/>
  <c r="G1860" i="10"/>
  <c r="G1859" i="10"/>
  <c r="G1858" i="10"/>
  <c r="G1857" i="10"/>
  <c r="G1856" i="10"/>
  <c r="G1855" i="10"/>
  <c r="G1854" i="10"/>
  <c r="G1853" i="10"/>
  <c r="G1852" i="10"/>
  <c r="G1851" i="10"/>
  <c r="G1850" i="10"/>
  <c r="G1849" i="10"/>
  <c r="G1848" i="10"/>
  <c r="G1847" i="10"/>
  <c r="G1846" i="10"/>
  <c r="G1845" i="10"/>
  <c r="G1844" i="10"/>
  <c r="G1843" i="10"/>
  <c r="G1842" i="10"/>
  <c r="G1841" i="10"/>
  <c r="G1840" i="10"/>
  <c r="G1839" i="10"/>
  <c r="G1838" i="10"/>
  <c r="G1837" i="10"/>
  <c r="G1836" i="10"/>
  <c r="G1835" i="10"/>
  <c r="G1834" i="10"/>
  <c r="G1833" i="10"/>
  <c r="G1832" i="10"/>
  <c r="G1831" i="10"/>
  <c r="G1830" i="10"/>
  <c r="G1829" i="10"/>
  <c r="G1828" i="10"/>
  <c r="G1827" i="10"/>
  <c r="G1826" i="10"/>
  <c r="G1825" i="10"/>
  <c r="G1824" i="10"/>
  <c r="G1823" i="10"/>
  <c r="G1822" i="10"/>
  <c r="G1821" i="10"/>
  <c r="G1820" i="10"/>
  <c r="G1819" i="10"/>
  <c r="G1818" i="10"/>
  <c r="G1817" i="10"/>
  <c r="G1816" i="10"/>
  <c r="G1815" i="10"/>
  <c r="G1814" i="10"/>
  <c r="G1813" i="10"/>
  <c r="G1812" i="10"/>
  <c r="G1811" i="10"/>
  <c r="G1810" i="10"/>
  <c r="G1809" i="10"/>
  <c r="G1808" i="10"/>
  <c r="G1807" i="10"/>
  <c r="G1806" i="10"/>
  <c r="G1805" i="10"/>
  <c r="G1804" i="10"/>
  <c r="G1803" i="10"/>
  <c r="G1802" i="10"/>
  <c r="G1801" i="10"/>
  <c r="G1800" i="10"/>
  <c r="G1799" i="10"/>
  <c r="G1798" i="10"/>
  <c r="G1797" i="10"/>
  <c r="G1796" i="10"/>
  <c r="G1795" i="10"/>
  <c r="G1794" i="10"/>
  <c r="G1793" i="10"/>
  <c r="G1792" i="10"/>
  <c r="G1791" i="10"/>
  <c r="G1790" i="10"/>
  <c r="G1789" i="10"/>
  <c r="G1788" i="10"/>
  <c r="G1787" i="10"/>
  <c r="G1786" i="10"/>
  <c r="G1785" i="10"/>
  <c r="G1784" i="10"/>
  <c r="G1783" i="10"/>
  <c r="G1782" i="10"/>
  <c r="G1781" i="10"/>
  <c r="G1780" i="10"/>
  <c r="G1779" i="10"/>
  <c r="G1778" i="10"/>
  <c r="G1777" i="10"/>
  <c r="G1776" i="10"/>
  <c r="G1775" i="10"/>
  <c r="G1774" i="10"/>
  <c r="G1773" i="10"/>
  <c r="G1772" i="10"/>
  <c r="G1771" i="10"/>
  <c r="G1770" i="10"/>
  <c r="G1769" i="10"/>
  <c r="G1768" i="10"/>
  <c r="G1767" i="10"/>
  <c r="G1766" i="10"/>
  <c r="G1765" i="10"/>
  <c r="G1764" i="10"/>
  <c r="G1763" i="10"/>
  <c r="G1762" i="10"/>
  <c r="G1761" i="10"/>
  <c r="G1760" i="10"/>
  <c r="G1759" i="10"/>
  <c r="G1758" i="10"/>
  <c r="G1757" i="10"/>
  <c r="G1756" i="10"/>
  <c r="G1755" i="10"/>
  <c r="G1754" i="10"/>
  <c r="G1753" i="10"/>
  <c r="G1752" i="10"/>
  <c r="G1751" i="10"/>
  <c r="G1750" i="10"/>
  <c r="G1749" i="10"/>
  <c r="G1748" i="10"/>
  <c r="G1747" i="10"/>
  <c r="G1746" i="10"/>
  <c r="G1745" i="10"/>
  <c r="G1744" i="10"/>
  <c r="G1743" i="10"/>
  <c r="G1742" i="10"/>
  <c r="G1741" i="10"/>
  <c r="G1740" i="10"/>
  <c r="G1739" i="10"/>
  <c r="G1738" i="10"/>
  <c r="G1737" i="10"/>
  <c r="G1736" i="10"/>
  <c r="G1735" i="10"/>
  <c r="G1734" i="10"/>
  <c r="G1733" i="10"/>
  <c r="G1732" i="10"/>
  <c r="G1731" i="10"/>
  <c r="G1730" i="10"/>
  <c r="G1729" i="10"/>
  <c r="G1728" i="10"/>
  <c r="G1727" i="10"/>
  <c r="G1726" i="10"/>
  <c r="G1725" i="10"/>
  <c r="G1724" i="10"/>
  <c r="G1723" i="10"/>
  <c r="G1722" i="10"/>
  <c r="G1721" i="10"/>
  <c r="G1720" i="10"/>
  <c r="G1719" i="10"/>
  <c r="G1718" i="10"/>
  <c r="G1717" i="10"/>
  <c r="G1716" i="10"/>
  <c r="G1715" i="10"/>
  <c r="G1714" i="10"/>
  <c r="G1713" i="10"/>
  <c r="G1712" i="10"/>
  <c r="G1711" i="10"/>
  <c r="G1710" i="10"/>
  <c r="G1709" i="10"/>
  <c r="G1708" i="10"/>
  <c r="G1707" i="10"/>
  <c r="G1706" i="10"/>
  <c r="G1705" i="10"/>
  <c r="G1704" i="10"/>
  <c r="G1703" i="10"/>
  <c r="G1702" i="10"/>
  <c r="G1701" i="10"/>
  <c r="G1700" i="10"/>
  <c r="G1699" i="10"/>
  <c r="G1698" i="10"/>
  <c r="G1697" i="10"/>
  <c r="G1696" i="10"/>
  <c r="G1695" i="10"/>
  <c r="G1694" i="10"/>
  <c r="G1693" i="10"/>
  <c r="G1692" i="10"/>
  <c r="G1691" i="10"/>
  <c r="G1690" i="10"/>
  <c r="G1689" i="10"/>
  <c r="G1688" i="10"/>
  <c r="G1687" i="10"/>
  <c r="G1686" i="10"/>
  <c r="G1685" i="10"/>
  <c r="G1684" i="10"/>
  <c r="G1683" i="10"/>
  <c r="G1682" i="10"/>
  <c r="G1681" i="10"/>
  <c r="G1680" i="10"/>
  <c r="G1679" i="10"/>
  <c r="G1678" i="10"/>
  <c r="G1677" i="10"/>
  <c r="G1676" i="10"/>
  <c r="G1675" i="10"/>
  <c r="G1674" i="10"/>
  <c r="G1673" i="10"/>
  <c r="G1672" i="10"/>
  <c r="G1671" i="10"/>
  <c r="G1670" i="10"/>
  <c r="G1669" i="10"/>
  <c r="G1668" i="10"/>
  <c r="G1667" i="10"/>
  <c r="G1666" i="10"/>
  <c r="G1665" i="10"/>
  <c r="G1664" i="10"/>
  <c r="G1663" i="10"/>
  <c r="G1662" i="10"/>
  <c r="G1661" i="10"/>
  <c r="G1660" i="10"/>
  <c r="G1659" i="10"/>
  <c r="G1658" i="10"/>
  <c r="G1657" i="10"/>
  <c r="G1656" i="10"/>
  <c r="G1655" i="10"/>
  <c r="G1654" i="10"/>
  <c r="G1653" i="10"/>
  <c r="G1652" i="10"/>
  <c r="G1651" i="10"/>
  <c r="G1650" i="10"/>
  <c r="G1649" i="10"/>
  <c r="G1648" i="10"/>
  <c r="G1647" i="10"/>
  <c r="G1646" i="10"/>
  <c r="G1645" i="10"/>
  <c r="G1644" i="10"/>
  <c r="G1643" i="10"/>
  <c r="G1642" i="10"/>
  <c r="G1641" i="10"/>
  <c r="G1640" i="10"/>
  <c r="G1639" i="10"/>
  <c r="G1638" i="10"/>
  <c r="G1637" i="10"/>
  <c r="G1636" i="10"/>
  <c r="G1635" i="10"/>
  <c r="G1634" i="10"/>
  <c r="G1633" i="10"/>
  <c r="G1632" i="10"/>
  <c r="G1631" i="10"/>
  <c r="G1630" i="10"/>
  <c r="G1629" i="10"/>
  <c r="G1628" i="10"/>
  <c r="G1627" i="10"/>
  <c r="G1626" i="10"/>
  <c r="G1625" i="10"/>
  <c r="G1624" i="10"/>
  <c r="G1623" i="10"/>
  <c r="G1622" i="10"/>
  <c r="G1621" i="10"/>
  <c r="G1620" i="10"/>
  <c r="G1619" i="10"/>
  <c r="G1618" i="10"/>
  <c r="G1617" i="10"/>
  <c r="G1616" i="10"/>
  <c r="G1615" i="10"/>
  <c r="G1614" i="10"/>
  <c r="G1613" i="10"/>
  <c r="G1612" i="10"/>
  <c r="G1611" i="10"/>
  <c r="G1610" i="10"/>
  <c r="G1609" i="10"/>
  <c r="G1608" i="10"/>
  <c r="G1607" i="10"/>
  <c r="G1606" i="10"/>
  <c r="G1605" i="10"/>
  <c r="G1604" i="10"/>
  <c r="G1603" i="10"/>
  <c r="G1602" i="10"/>
  <c r="G1601" i="10"/>
  <c r="G1600" i="10"/>
  <c r="G1599" i="10"/>
  <c r="G1598" i="10"/>
  <c r="G1597" i="10"/>
  <c r="G1596" i="10"/>
  <c r="G1595" i="10"/>
  <c r="G1594" i="10"/>
  <c r="G1593" i="10"/>
  <c r="G1592" i="10"/>
  <c r="G1591" i="10"/>
  <c r="G1590" i="10"/>
  <c r="G1589" i="10"/>
  <c r="G1588" i="10"/>
  <c r="G1587" i="10"/>
  <c r="G1586" i="10"/>
  <c r="G1585" i="10"/>
  <c r="G1584" i="10"/>
  <c r="G1583" i="10"/>
  <c r="G1582" i="10"/>
  <c r="G1581" i="10"/>
  <c r="G1580" i="10"/>
  <c r="G1579" i="10"/>
  <c r="G1578" i="10"/>
  <c r="G1577" i="10"/>
  <c r="G1576" i="10"/>
  <c r="G1575" i="10"/>
  <c r="G1574" i="10"/>
  <c r="G1573" i="10"/>
  <c r="G1572" i="10"/>
  <c r="G1571" i="10"/>
  <c r="G1570" i="10"/>
  <c r="G1569" i="10"/>
  <c r="G1568" i="10"/>
  <c r="G1567" i="10"/>
  <c r="G1566" i="10"/>
  <c r="G1565" i="10"/>
  <c r="G1564" i="10"/>
  <c r="G1563" i="10"/>
  <c r="G1562" i="10"/>
  <c r="G1561" i="10"/>
  <c r="G1560" i="10"/>
  <c r="G1559" i="10"/>
  <c r="G1558" i="10"/>
  <c r="G1557" i="10"/>
  <c r="G1556" i="10"/>
  <c r="G1555" i="10"/>
  <c r="G1554" i="10"/>
  <c r="G1553" i="10"/>
  <c r="G1552" i="10"/>
  <c r="G1551" i="10"/>
  <c r="G1550" i="10"/>
  <c r="G1549" i="10"/>
  <c r="G1548" i="10"/>
  <c r="G1547" i="10"/>
  <c r="G1546" i="10"/>
  <c r="G1545" i="10"/>
  <c r="G1544" i="10"/>
  <c r="G1543" i="10"/>
  <c r="G1542" i="10"/>
  <c r="G1541" i="10"/>
  <c r="G1540" i="10"/>
  <c r="G1539" i="10"/>
  <c r="G1538" i="10"/>
  <c r="G1537" i="10"/>
  <c r="G1536" i="10"/>
  <c r="G1535" i="10"/>
  <c r="G1534" i="10"/>
  <c r="G1533" i="10"/>
  <c r="G1532" i="10"/>
  <c r="G1531" i="10"/>
  <c r="G1530" i="10"/>
  <c r="G1529" i="10"/>
  <c r="G1528" i="10"/>
  <c r="G1527" i="10"/>
  <c r="G1526" i="10"/>
  <c r="G1525" i="10"/>
  <c r="G1524" i="10"/>
  <c r="G1523" i="10"/>
  <c r="G1522" i="10"/>
  <c r="G1521" i="10"/>
  <c r="G1520" i="10"/>
  <c r="G1519" i="10"/>
  <c r="G1518" i="10"/>
  <c r="G1517" i="10"/>
  <c r="G1516" i="10"/>
  <c r="G1515" i="10"/>
  <c r="G1514" i="10"/>
  <c r="G1513" i="10"/>
  <c r="G1512" i="10"/>
  <c r="G1511" i="10"/>
  <c r="G1510" i="10"/>
  <c r="G1509" i="10"/>
  <c r="G1508" i="10"/>
  <c r="G1507" i="10"/>
  <c r="G1506" i="10"/>
  <c r="G1505" i="10"/>
  <c r="G1504" i="10"/>
  <c r="G1503" i="10"/>
  <c r="G1502" i="10"/>
  <c r="G1501" i="10"/>
  <c r="G1500" i="10"/>
  <c r="G1499" i="10"/>
  <c r="G1498" i="10"/>
  <c r="G1497" i="10"/>
  <c r="G1496" i="10"/>
  <c r="G1495" i="10"/>
  <c r="G1494" i="10"/>
  <c r="G1493" i="10"/>
  <c r="G1492" i="10"/>
  <c r="G1491" i="10"/>
  <c r="G1490" i="10"/>
  <c r="G1489" i="10"/>
  <c r="G1488" i="10"/>
  <c r="G1487" i="10"/>
  <c r="G1486" i="10"/>
  <c r="G1485" i="10"/>
  <c r="G1484" i="10"/>
  <c r="G1483" i="10"/>
  <c r="G1482" i="10"/>
  <c r="G1481" i="10"/>
  <c r="G1480" i="10"/>
  <c r="G1479" i="10"/>
  <c r="G1478" i="10"/>
  <c r="G1477" i="10"/>
  <c r="G1476" i="10"/>
  <c r="G1475" i="10"/>
  <c r="G1474" i="10"/>
  <c r="G1473" i="10"/>
  <c r="G1472" i="10"/>
  <c r="G1471" i="10"/>
  <c r="G1470" i="10"/>
  <c r="G1469" i="10"/>
  <c r="G1468" i="10"/>
  <c r="G1467" i="10"/>
  <c r="G1466" i="10"/>
  <c r="G1465" i="10"/>
  <c r="G1464" i="10"/>
  <c r="G1463" i="10"/>
  <c r="G1462" i="10"/>
  <c r="G1461" i="10"/>
  <c r="G1460" i="10"/>
  <c r="G1459" i="10"/>
  <c r="G1458" i="10"/>
  <c r="G1457" i="10"/>
  <c r="G1456" i="10"/>
  <c r="G1455" i="10"/>
  <c r="G1454" i="10"/>
  <c r="G1453" i="10"/>
  <c r="G1452" i="10"/>
  <c r="G1451" i="10"/>
  <c r="G1450" i="10"/>
  <c r="G1449" i="10"/>
  <c r="G1448" i="10"/>
  <c r="G1447" i="10"/>
  <c r="G1446" i="10"/>
  <c r="G1445" i="10"/>
  <c r="G1444" i="10"/>
  <c r="G1443" i="10"/>
  <c r="G1442" i="10"/>
  <c r="G1441" i="10"/>
  <c r="G1440" i="10"/>
  <c r="G1439" i="10"/>
  <c r="G1438" i="10"/>
  <c r="G1437" i="10"/>
  <c r="G1436" i="10"/>
  <c r="G1435" i="10"/>
  <c r="G1434" i="10"/>
  <c r="G1433" i="10"/>
  <c r="G1432" i="10"/>
  <c r="G1431" i="10"/>
  <c r="G1430" i="10"/>
  <c r="G1429" i="10"/>
  <c r="G1428" i="10"/>
  <c r="G1427" i="10"/>
  <c r="G1426" i="10"/>
  <c r="G1425" i="10"/>
  <c r="G1424" i="10"/>
  <c r="G1423" i="10"/>
  <c r="G1422" i="10"/>
  <c r="G1421" i="10"/>
  <c r="G1420" i="10"/>
  <c r="G1419" i="10"/>
  <c r="G1418" i="10"/>
  <c r="G1417" i="10"/>
  <c r="G1416" i="10"/>
  <c r="G1415" i="10"/>
  <c r="G1414" i="10"/>
  <c r="G1413" i="10"/>
  <c r="G1412" i="10"/>
  <c r="G1411" i="10"/>
  <c r="G1410" i="10"/>
  <c r="G1409" i="10"/>
  <c r="G1408" i="10"/>
  <c r="G1407" i="10"/>
  <c r="G1406" i="10"/>
  <c r="G1405" i="10"/>
  <c r="G1404" i="10"/>
  <c r="G1403" i="10"/>
  <c r="G1402" i="10"/>
  <c r="G1401" i="10"/>
  <c r="G1400" i="10"/>
  <c r="G1399" i="10"/>
  <c r="G1398" i="10"/>
  <c r="G1397" i="10"/>
  <c r="G1396" i="10"/>
  <c r="G1395" i="10"/>
  <c r="G1394" i="10"/>
  <c r="G1393" i="10"/>
  <c r="G1392" i="10"/>
  <c r="G1391" i="10"/>
  <c r="G1390" i="10"/>
  <c r="G1389" i="10"/>
  <c r="G1388" i="10"/>
  <c r="G1387" i="10"/>
  <c r="G1386" i="10"/>
  <c r="G1385" i="10"/>
  <c r="G1384" i="10"/>
  <c r="G1383" i="10"/>
  <c r="G1382" i="10"/>
  <c r="G1381" i="10"/>
  <c r="G1380" i="10"/>
  <c r="G1379" i="10"/>
  <c r="G1378" i="10"/>
  <c r="G1377" i="10"/>
  <c r="G1376" i="10"/>
  <c r="G1375" i="10"/>
  <c r="G1374" i="10"/>
  <c r="G1373" i="10"/>
  <c r="G1372" i="10"/>
  <c r="G1371" i="10"/>
  <c r="G1370" i="10"/>
  <c r="G1369" i="10"/>
  <c r="G1368" i="10"/>
  <c r="G1367" i="10"/>
  <c r="G1366" i="10"/>
  <c r="G1365" i="10"/>
  <c r="G1364" i="10"/>
  <c r="G1363" i="10"/>
  <c r="G1362" i="10"/>
  <c r="G1361" i="10"/>
  <c r="G1360" i="10"/>
  <c r="G1359" i="10"/>
  <c r="G1358" i="10"/>
  <c r="G1357" i="10"/>
  <c r="G1356" i="10"/>
  <c r="G1355" i="10"/>
  <c r="G1354" i="10"/>
  <c r="G1353" i="10"/>
  <c r="G1352" i="10"/>
  <c r="G1351" i="10"/>
  <c r="G1350" i="10"/>
  <c r="G1349" i="10"/>
  <c r="G1348" i="10"/>
  <c r="G1347" i="10"/>
  <c r="G1346" i="10"/>
  <c r="G1345" i="10"/>
  <c r="G1344" i="10"/>
  <c r="G1343" i="10"/>
  <c r="G1342" i="10"/>
  <c r="G1341" i="10"/>
  <c r="G1340" i="10"/>
  <c r="G1339" i="10"/>
  <c r="G1338" i="10"/>
  <c r="G1337" i="10"/>
  <c r="G1336" i="10"/>
  <c r="G1335" i="10"/>
  <c r="G1334" i="10"/>
  <c r="G1333" i="10"/>
  <c r="G1332" i="10"/>
  <c r="G1331" i="10"/>
  <c r="G1330" i="10"/>
  <c r="G1329" i="10"/>
  <c r="G1328" i="10"/>
  <c r="G1327" i="10"/>
  <c r="G1326" i="10"/>
  <c r="G1325" i="10"/>
  <c r="G1324" i="10"/>
  <c r="G1323" i="10"/>
  <c r="G1322" i="10"/>
  <c r="G1321" i="10"/>
  <c r="G1320" i="10"/>
  <c r="G1319" i="10"/>
  <c r="G1318" i="10"/>
  <c r="G1317" i="10"/>
  <c r="G1316" i="10"/>
  <c r="G1315" i="10"/>
  <c r="G1314" i="10"/>
  <c r="G1313" i="10"/>
  <c r="G1312" i="10"/>
  <c r="G1311" i="10"/>
  <c r="G1310" i="10"/>
  <c r="G1309" i="10"/>
  <c r="G1308" i="10"/>
  <c r="G1307" i="10"/>
  <c r="G1306" i="10"/>
  <c r="G1305" i="10"/>
  <c r="G1304" i="10"/>
  <c r="G1303" i="10"/>
  <c r="G1302" i="10"/>
  <c r="G1301" i="10"/>
  <c r="G1300" i="10"/>
  <c r="G1299" i="10"/>
  <c r="G1298" i="10"/>
  <c r="G1297" i="10"/>
  <c r="G1296" i="10"/>
  <c r="G1295" i="10"/>
  <c r="G1294" i="10"/>
  <c r="G1293" i="10"/>
  <c r="G1292" i="10"/>
  <c r="G1291" i="10"/>
  <c r="G1290" i="10"/>
  <c r="G1289" i="10"/>
  <c r="G1288" i="10"/>
  <c r="G1287" i="10"/>
  <c r="G1286" i="10"/>
  <c r="G1285" i="10"/>
  <c r="G1284" i="10"/>
  <c r="G1283" i="10"/>
  <c r="G1282" i="10"/>
  <c r="G1281" i="10"/>
  <c r="G1280" i="10"/>
  <c r="G1279" i="10"/>
  <c r="G1278" i="10"/>
  <c r="G1277" i="10"/>
  <c r="G1276" i="10"/>
  <c r="G1275" i="10"/>
  <c r="G1274" i="10"/>
  <c r="G1273" i="10"/>
  <c r="G1272" i="10"/>
  <c r="G1271" i="10"/>
  <c r="G1270" i="10"/>
  <c r="G1269" i="10"/>
  <c r="G1268" i="10"/>
  <c r="G1267" i="10"/>
  <c r="G1266" i="10"/>
  <c r="G1265" i="10"/>
  <c r="G1264" i="10"/>
  <c r="G1263" i="10"/>
  <c r="G1262" i="10"/>
  <c r="G1261" i="10"/>
  <c r="G1260" i="10"/>
  <c r="G1259" i="10"/>
  <c r="G1258" i="10"/>
  <c r="G1257" i="10"/>
  <c r="G1256" i="10"/>
  <c r="G1255" i="10"/>
  <c r="G1254" i="10"/>
  <c r="G1253" i="10"/>
  <c r="G1252" i="10"/>
  <c r="G1251" i="10"/>
  <c r="G1250" i="10"/>
  <c r="G1249" i="10"/>
  <c r="G1248" i="10"/>
  <c r="G1247" i="10"/>
  <c r="G1246" i="10"/>
  <c r="G1245" i="10"/>
  <c r="G1244" i="10"/>
  <c r="G1243" i="10"/>
  <c r="G1242" i="10"/>
  <c r="G1241" i="10"/>
  <c r="G1240" i="10"/>
  <c r="G1239" i="10"/>
  <c r="G1238" i="10"/>
  <c r="G1237" i="10"/>
  <c r="G1236" i="10"/>
  <c r="G1235" i="10"/>
  <c r="G1234" i="10"/>
  <c r="G1233" i="10"/>
  <c r="G1232" i="10"/>
  <c r="G1231" i="10"/>
  <c r="G1230" i="10"/>
  <c r="G1229" i="10"/>
  <c r="G1228" i="10"/>
  <c r="G1227" i="10"/>
  <c r="G1226" i="10"/>
  <c r="G1225" i="10"/>
  <c r="G1224" i="10"/>
  <c r="G1223" i="10"/>
  <c r="G1222" i="10"/>
  <c r="G1221" i="10"/>
  <c r="G1220" i="10"/>
  <c r="G1219" i="10"/>
  <c r="G1218" i="10"/>
  <c r="G1217" i="10"/>
  <c r="G1216" i="10"/>
  <c r="G1215" i="10"/>
  <c r="G1214" i="10"/>
  <c r="G1213" i="10"/>
  <c r="G1212" i="10"/>
  <c r="G1211" i="10"/>
  <c r="G1210" i="10"/>
  <c r="G1209" i="10"/>
  <c r="G1208" i="10"/>
  <c r="G1207" i="10"/>
  <c r="G1206" i="10"/>
  <c r="G1205" i="10"/>
  <c r="G1204" i="10"/>
  <c r="G1203" i="10"/>
  <c r="G1202" i="10"/>
  <c r="G1201" i="10"/>
  <c r="G1200" i="10"/>
  <c r="G1199" i="10"/>
  <c r="G1198" i="10"/>
  <c r="G1197" i="10"/>
  <c r="G1196" i="10"/>
  <c r="G1195" i="10"/>
  <c r="G1194" i="10"/>
  <c r="G1193" i="10"/>
  <c r="G1192" i="10"/>
  <c r="G1191" i="10"/>
  <c r="G1190" i="10"/>
  <c r="G1189" i="10"/>
  <c r="G1188" i="10"/>
  <c r="G1187" i="10"/>
  <c r="G1186" i="10"/>
  <c r="G1185" i="10"/>
  <c r="G1184" i="10"/>
  <c r="G1183" i="10"/>
  <c r="G1182" i="10"/>
  <c r="G1181" i="10"/>
  <c r="G1180" i="10"/>
  <c r="G1179" i="10"/>
  <c r="G1178" i="10"/>
  <c r="G1177" i="10"/>
  <c r="G1176" i="10"/>
  <c r="G1175" i="10"/>
  <c r="G1174" i="10"/>
  <c r="G1173" i="10"/>
  <c r="G1172" i="10"/>
  <c r="G1171" i="10"/>
  <c r="G1170" i="10"/>
  <c r="G1169" i="10"/>
  <c r="G1168" i="10"/>
  <c r="G1167" i="10"/>
  <c r="G1166" i="10"/>
  <c r="G1165" i="10"/>
  <c r="G1164" i="10"/>
  <c r="G1163" i="10"/>
  <c r="G1162" i="10"/>
  <c r="G1161" i="10"/>
  <c r="G1160" i="10"/>
  <c r="G1159" i="10"/>
  <c r="G1158" i="10"/>
  <c r="G1157" i="10"/>
  <c r="G1156" i="10"/>
  <c r="G1155" i="10"/>
  <c r="G1154" i="10"/>
  <c r="G1153" i="10"/>
  <c r="G1152" i="10"/>
  <c r="G1151" i="10"/>
  <c r="G1150" i="10"/>
  <c r="G1149" i="10"/>
  <c r="G1148" i="10"/>
  <c r="G1147" i="10"/>
  <c r="G1146" i="10"/>
  <c r="G1145" i="10"/>
  <c r="G1144" i="10"/>
  <c r="G1143" i="10"/>
  <c r="G1142" i="10"/>
  <c r="G1141" i="10"/>
  <c r="G1140" i="10"/>
  <c r="G1139" i="10"/>
  <c r="G1138" i="10"/>
  <c r="G1137" i="10"/>
  <c r="G1136" i="10"/>
  <c r="G1135" i="10"/>
  <c r="G1134" i="10"/>
  <c r="G1133" i="10"/>
  <c r="G1132" i="10"/>
  <c r="G1131" i="10"/>
  <c r="G1130" i="10"/>
  <c r="G1129" i="10"/>
  <c r="G1128" i="10"/>
  <c r="G1127" i="10"/>
  <c r="G1126" i="10"/>
  <c r="G1125" i="10"/>
  <c r="G1124" i="10"/>
  <c r="G1123" i="10"/>
  <c r="G1122" i="10"/>
  <c r="G1121" i="10"/>
  <c r="G1120" i="10"/>
  <c r="G1119" i="10"/>
  <c r="G1118" i="10"/>
  <c r="G1117" i="10"/>
  <c r="G1116" i="10"/>
  <c r="G1115" i="10"/>
  <c r="G1114" i="10"/>
  <c r="G1113" i="10"/>
  <c r="G1112" i="10"/>
  <c r="G1111" i="10"/>
  <c r="G1110" i="10"/>
  <c r="G1109" i="10"/>
  <c r="G1108" i="10"/>
  <c r="G1107" i="10"/>
  <c r="G1106" i="10"/>
  <c r="G1105" i="10"/>
  <c r="G1104" i="10"/>
  <c r="G1103" i="10"/>
  <c r="G1102" i="10"/>
  <c r="G1101" i="10"/>
  <c r="G1100" i="10"/>
  <c r="G1099" i="10"/>
  <c r="G1098" i="10"/>
  <c r="G1097" i="10"/>
  <c r="G1096" i="10"/>
  <c r="G1095" i="10"/>
  <c r="G1094" i="10"/>
  <c r="G1093" i="10"/>
  <c r="G1092" i="10"/>
  <c r="G1091" i="10"/>
  <c r="G1090" i="10"/>
  <c r="G1089" i="10"/>
  <c r="G1088" i="10"/>
  <c r="G1087" i="10"/>
  <c r="G1086" i="10"/>
  <c r="G1085" i="10"/>
  <c r="G1084" i="10"/>
  <c r="G1083" i="10"/>
  <c r="G1082" i="10"/>
  <c r="G1081" i="10"/>
  <c r="G1080" i="10"/>
  <c r="G1079" i="10"/>
  <c r="G1078" i="10"/>
  <c r="G1077" i="10"/>
  <c r="G1076" i="10"/>
  <c r="G1075" i="10"/>
  <c r="G1074" i="10"/>
  <c r="G1073" i="10"/>
  <c r="G1072" i="10"/>
  <c r="G1071" i="10"/>
  <c r="G1070" i="10"/>
  <c r="G1069" i="10"/>
  <c r="G1068" i="10"/>
  <c r="G1067" i="10"/>
  <c r="G1066" i="10"/>
  <c r="G1065" i="10"/>
  <c r="G1064" i="10"/>
  <c r="G1063" i="10"/>
  <c r="G1062" i="10"/>
  <c r="G1061" i="10"/>
  <c r="G1060" i="10"/>
  <c r="G1059" i="10"/>
  <c r="G1058" i="10"/>
  <c r="G1057" i="10"/>
  <c r="G1056" i="10"/>
  <c r="G1055" i="10"/>
  <c r="G1054" i="10"/>
  <c r="G1053" i="10"/>
  <c r="G1052" i="10"/>
  <c r="G1051" i="10"/>
  <c r="G1050" i="10"/>
  <c r="G1049" i="10"/>
  <c r="G1048" i="10"/>
  <c r="G1047" i="10"/>
  <c r="G1046" i="10"/>
  <c r="G1045" i="10"/>
  <c r="G1044" i="10"/>
  <c r="G1043" i="10"/>
  <c r="G1042" i="10"/>
  <c r="G1041" i="10"/>
  <c r="G1040" i="10"/>
  <c r="G1039" i="10"/>
  <c r="G1038" i="10"/>
  <c r="G1037" i="10"/>
  <c r="G1036" i="10"/>
  <c r="G1035" i="10"/>
  <c r="G1034" i="10"/>
  <c r="G1033" i="10"/>
  <c r="G1032" i="10"/>
  <c r="G1031" i="10"/>
  <c r="G1030" i="10"/>
  <c r="G1029" i="10"/>
  <c r="G1028" i="10"/>
  <c r="G1027" i="10"/>
  <c r="G1026" i="10"/>
  <c r="G1025" i="10"/>
  <c r="G1024" i="10"/>
  <c r="G1023" i="10"/>
  <c r="G1022" i="10"/>
  <c r="G1021" i="10"/>
  <c r="G1020" i="10"/>
  <c r="G1019" i="10"/>
  <c r="G1018" i="10"/>
  <c r="G1017" i="10"/>
  <c r="G1016" i="10"/>
  <c r="G1015" i="10"/>
  <c r="G1014" i="10"/>
  <c r="G1013" i="10"/>
  <c r="G1012" i="10"/>
  <c r="G1011" i="10"/>
  <c r="G1010" i="10"/>
  <c r="G1009" i="10"/>
  <c r="G1008" i="10"/>
  <c r="G1007" i="10"/>
  <c r="G1006" i="10"/>
  <c r="G1005" i="10"/>
  <c r="G1004" i="10"/>
  <c r="G1003" i="10"/>
  <c r="G1002" i="10"/>
  <c r="G1001" i="10"/>
  <c r="G1000" i="10"/>
  <c r="G999" i="10"/>
  <c r="G998" i="10"/>
  <c r="G997" i="10"/>
  <c r="G996" i="10"/>
  <c r="G995" i="10"/>
  <c r="G994" i="10"/>
  <c r="G993" i="10"/>
  <c r="G992" i="10"/>
  <c r="G991" i="10"/>
  <c r="G990" i="10"/>
  <c r="G989" i="10"/>
  <c r="G988" i="10"/>
  <c r="G987" i="10"/>
  <c r="G986" i="10"/>
  <c r="G985" i="10"/>
  <c r="G984" i="10"/>
  <c r="G983" i="10"/>
  <c r="G982" i="10"/>
  <c r="G981" i="10"/>
  <c r="G980" i="10"/>
  <c r="G979" i="10"/>
  <c r="G978" i="10"/>
  <c r="G977" i="10"/>
  <c r="G976" i="10"/>
  <c r="G975" i="10"/>
  <c r="G974" i="10"/>
  <c r="G973" i="10"/>
  <c r="G972" i="10"/>
  <c r="G971" i="10"/>
  <c r="G970" i="10"/>
  <c r="G969" i="10"/>
  <c r="G968" i="10"/>
  <c r="G967" i="10"/>
  <c r="G966" i="10"/>
  <c r="G965" i="10"/>
  <c r="G964" i="10"/>
  <c r="G963" i="10"/>
  <c r="G962" i="10"/>
  <c r="G961" i="10"/>
  <c r="G960" i="10"/>
  <c r="G959" i="10"/>
  <c r="G958" i="10"/>
  <c r="G957" i="10"/>
  <c r="G956" i="10"/>
  <c r="G955" i="10"/>
  <c r="G954" i="10"/>
  <c r="G953" i="10"/>
  <c r="G952" i="10"/>
  <c r="G951" i="10"/>
  <c r="G950" i="10"/>
  <c r="G949" i="10"/>
  <c r="G948" i="10"/>
  <c r="G947" i="10"/>
  <c r="G946" i="10"/>
  <c r="G945" i="10"/>
  <c r="G944" i="10"/>
  <c r="G943" i="10"/>
  <c r="G942" i="10"/>
  <c r="G941" i="10"/>
  <c r="G940" i="10"/>
  <c r="G939" i="10"/>
  <c r="G938" i="10"/>
  <c r="G937" i="10"/>
  <c r="G936" i="10"/>
  <c r="G935" i="10"/>
  <c r="G934" i="10"/>
  <c r="G933" i="10"/>
  <c r="G932" i="10"/>
  <c r="G931" i="10"/>
  <c r="G930" i="10"/>
  <c r="G929" i="10"/>
  <c r="G928" i="10"/>
  <c r="G927" i="10"/>
  <c r="G926" i="10"/>
  <c r="G925" i="10"/>
  <c r="G924" i="10"/>
  <c r="G923" i="10"/>
  <c r="G922" i="10"/>
  <c r="G921" i="10"/>
  <c r="G920" i="10"/>
  <c r="G919" i="10"/>
  <c r="G918" i="10"/>
  <c r="G917" i="10"/>
  <c r="G916" i="10"/>
  <c r="G915" i="10"/>
  <c r="G914" i="10"/>
  <c r="D13" i="5"/>
  <c r="E2882" i="4"/>
  <c r="E21" i="5" s="1"/>
  <c r="E2883" i="4"/>
  <c r="G2883" i="4" s="1"/>
  <c r="E2884" i="4"/>
  <c r="G2884" i="4" s="1"/>
  <c r="E2885" i="4"/>
  <c r="G2885" i="4" s="1"/>
  <c r="E2886" i="4"/>
  <c r="G2886" i="4" s="1"/>
  <c r="E2887" i="4"/>
  <c r="G2887" i="4" s="1"/>
  <c r="E2888" i="4"/>
  <c r="G2888" i="4" s="1"/>
  <c r="E2889" i="4"/>
  <c r="G2889" i="4" s="1"/>
  <c r="E2890" i="4"/>
  <c r="G2890" i="4" s="1"/>
  <c r="E2891" i="4"/>
  <c r="G2891" i="4" s="1"/>
  <c r="E2892" i="4"/>
  <c r="G2892" i="4" s="1"/>
  <c r="E2893" i="4"/>
  <c r="G2893" i="4" s="1"/>
  <c r="E2894" i="4"/>
  <c r="G2894" i="4" s="1"/>
  <c r="E2895" i="4"/>
  <c r="G2895" i="4" s="1"/>
  <c r="E2896" i="4"/>
  <c r="G2896" i="4" s="1"/>
  <c r="E2897" i="4"/>
  <c r="G2897" i="4" s="1"/>
  <c r="E2898" i="4"/>
  <c r="G2898" i="4" s="1"/>
  <c r="E2899" i="4"/>
  <c r="G2899" i="4" s="1"/>
  <c r="E2900" i="4"/>
  <c r="G2900" i="4" s="1"/>
  <c r="E2901" i="4"/>
  <c r="G2901" i="4" s="1"/>
  <c r="E2902" i="4"/>
  <c r="G2902" i="4" s="1"/>
  <c r="E2903" i="4"/>
  <c r="G2903" i="4" s="1"/>
  <c r="E2904" i="4"/>
  <c r="G2904" i="4" s="1"/>
  <c r="E2905" i="4"/>
  <c r="G2905" i="4" s="1"/>
  <c r="E2906" i="4"/>
  <c r="G2906" i="4" s="1"/>
  <c r="E2907" i="4"/>
  <c r="G2907" i="4" s="1"/>
  <c r="E2908" i="4"/>
  <c r="G2908" i="4" s="1"/>
  <c r="E2909" i="4"/>
  <c r="G2909" i="4" s="1"/>
  <c r="E2910" i="4"/>
  <c r="G2910" i="4" s="1"/>
  <c r="E2911" i="4"/>
  <c r="G2911" i="4" s="1"/>
  <c r="E2912" i="4"/>
  <c r="G2912" i="4" s="1"/>
  <c r="E2913" i="4"/>
  <c r="G2913" i="4" s="1"/>
  <c r="E2914" i="4"/>
  <c r="G2914" i="4" s="1"/>
  <c r="E2915" i="4"/>
  <c r="G2915" i="4" s="1"/>
  <c r="E2916" i="4"/>
  <c r="G2916" i="4" s="1"/>
  <c r="E2917" i="4"/>
  <c r="G2917" i="4" s="1"/>
  <c r="E2918" i="4"/>
  <c r="G2918" i="4" s="1"/>
  <c r="E2919" i="4"/>
  <c r="G2919" i="4" s="1"/>
  <c r="E2920" i="4"/>
  <c r="G2920" i="4" s="1"/>
  <c r="E2921" i="4"/>
  <c r="G2921" i="4" s="1"/>
  <c r="E2922" i="4"/>
  <c r="G2922" i="4" s="1"/>
  <c r="E2923" i="4"/>
  <c r="G2923" i="4" s="1"/>
  <c r="E2924" i="4"/>
  <c r="G2924" i="4" s="1"/>
  <c r="E2925" i="4"/>
  <c r="G2925" i="4" s="1"/>
  <c r="E2926" i="4"/>
  <c r="G2926" i="4" s="1"/>
  <c r="E2927" i="4"/>
  <c r="G2927" i="4" s="1"/>
  <c r="E2928" i="4"/>
  <c r="G2928" i="4" s="1"/>
  <c r="E2929" i="4"/>
  <c r="G2929" i="4" s="1"/>
  <c r="E2930" i="4"/>
  <c r="G2930" i="4" s="1"/>
  <c r="E2931" i="4"/>
  <c r="G2931" i="4" s="1"/>
  <c r="E2932" i="4"/>
  <c r="G2932" i="4" s="1"/>
  <c r="E2933" i="4"/>
  <c r="G2933" i="4" s="1"/>
  <c r="E2934" i="4"/>
  <c r="G2934" i="4" s="1"/>
  <c r="E2935" i="4"/>
  <c r="G2935" i="4" s="1"/>
  <c r="E2936" i="4"/>
  <c r="G2936" i="4" s="1"/>
  <c r="E2937" i="4"/>
  <c r="G2937" i="4" s="1"/>
  <c r="E2938" i="4"/>
  <c r="G2938" i="4" s="1"/>
  <c r="E2939" i="4"/>
  <c r="G2939" i="4" s="1"/>
  <c r="E2940" i="4"/>
  <c r="G2940" i="4" s="1"/>
  <c r="E2941" i="4"/>
  <c r="G2941" i="4" s="1"/>
  <c r="E2942" i="4"/>
  <c r="G2942" i="4" s="1"/>
  <c r="E2943" i="4"/>
  <c r="G2943" i="4" s="1"/>
  <c r="E2944" i="4"/>
  <c r="G2944" i="4" s="1"/>
  <c r="E2945" i="4"/>
  <c r="G2945" i="4" s="1"/>
  <c r="E2946" i="4"/>
  <c r="G2946" i="4" s="1"/>
  <c r="E2947" i="4"/>
  <c r="G2947" i="4" s="1"/>
  <c r="E2948" i="4"/>
  <c r="G2948" i="4" s="1"/>
  <c r="E2949" i="4"/>
  <c r="G2949" i="4" s="1"/>
  <c r="E2950" i="4"/>
  <c r="G2950" i="4" s="1"/>
  <c r="E2951" i="4"/>
  <c r="G2951" i="4" s="1"/>
  <c r="E2952" i="4"/>
  <c r="G2952" i="4" s="1"/>
  <c r="E2953" i="4"/>
  <c r="G2953" i="4" s="1"/>
  <c r="E2954" i="4"/>
  <c r="G2954" i="4" s="1"/>
  <c r="E2955" i="4"/>
  <c r="G2955" i="4" s="1"/>
  <c r="E2956" i="4"/>
  <c r="G2956" i="4" s="1"/>
  <c r="E2957" i="4"/>
  <c r="G2957" i="4" s="1"/>
  <c r="E2958" i="4"/>
  <c r="G2958" i="4" s="1"/>
  <c r="E2959" i="4"/>
  <c r="G2959" i="4" s="1"/>
  <c r="E2960" i="4"/>
  <c r="G2960" i="4" s="1"/>
  <c r="E2961" i="4"/>
  <c r="G2961" i="4" s="1"/>
  <c r="E2962" i="4"/>
  <c r="G2962" i="4" s="1"/>
  <c r="E2963" i="4"/>
  <c r="G2963" i="4" s="1"/>
  <c r="E2964" i="4"/>
  <c r="G2964" i="4" s="1"/>
  <c r="E2965" i="4"/>
  <c r="G2965" i="4" s="1"/>
  <c r="E2966" i="4"/>
  <c r="G2966" i="4" s="1"/>
  <c r="E2967" i="4"/>
  <c r="G2967" i="4" s="1"/>
  <c r="E2968" i="4"/>
  <c r="G2968" i="4" s="1"/>
  <c r="E2969" i="4"/>
  <c r="G2969" i="4" s="1"/>
  <c r="E2970" i="4"/>
  <c r="G2970" i="4" s="1"/>
  <c r="E2971" i="4"/>
  <c r="G2971" i="4" s="1"/>
  <c r="E2972" i="4"/>
  <c r="G2972" i="4" s="1"/>
  <c r="E2973" i="4"/>
  <c r="G2973" i="4" s="1"/>
  <c r="E2974" i="4"/>
  <c r="G2974" i="4" s="1"/>
  <c r="E2975" i="4"/>
  <c r="G2975" i="4" s="1"/>
  <c r="E2976" i="4"/>
  <c r="G2976" i="4" s="1"/>
  <c r="E2977" i="4"/>
  <c r="G2977" i="4" s="1"/>
  <c r="E2978" i="4"/>
  <c r="G2978" i="4" s="1"/>
  <c r="E2979" i="4"/>
  <c r="G2979" i="4" s="1"/>
  <c r="E2980" i="4"/>
  <c r="G2980" i="4" s="1"/>
  <c r="E2981" i="4"/>
  <c r="G2981" i="4" s="1"/>
  <c r="E2982" i="4"/>
  <c r="G2982" i="4" s="1"/>
  <c r="E2983" i="4"/>
  <c r="G2983" i="4" s="1"/>
  <c r="E2984" i="4"/>
  <c r="G2984" i="4" s="1"/>
  <c r="E2985" i="4"/>
  <c r="G2985" i="4" s="1"/>
  <c r="E2986" i="4"/>
  <c r="G2986" i="4" s="1"/>
  <c r="E2987" i="4"/>
  <c r="G2987" i="4" s="1"/>
  <c r="E2988" i="4"/>
  <c r="G2988" i="4" s="1"/>
  <c r="E2989" i="4"/>
  <c r="G2989" i="4" s="1"/>
  <c r="E2990" i="4"/>
  <c r="G2990" i="4" s="1"/>
  <c r="E2991" i="4"/>
  <c r="G2991" i="4" s="1"/>
  <c r="E2992" i="4"/>
  <c r="G2992" i="4" s="1"/>
  <c r="E2993" i="4"/>
  <c r="G2993" i="4" s="1"/>
  <c r="E2994" i="4"/>
  <c r="G2994" i="4" s="1"/>
  <c r="E2995" i="4"/>
  <c r="G2995" i="4" s="1"/>
  <c r="E2996" i="4"/>
  <c r="G2996" i="4" s="1"/>
  <c r="E2997" i="4"/>
  <c r="G2997" i="4" s="1"/>
  <c r="E2998" i="4"/>
  <c r="G2998" i="4" s="1"/>
  <c r="E2999" i="4"/>
  <c r="G2999" i="4" s="1"/>
  <c r="E3000" i="4"/>
  <c r="G3000" i="4" s="1"/>
  <c r="E3001" i="4"/>
  <c r="G3001" i="4" s="1"/>
  <c r="E3002" i="4"/>
  <c r="G3002" i="4" s="1"/>
  <c r="E3003" i="4"/>
  <c r="G3003" i="4" s="1"/>
  <c r="E3004" i="4"/>
  <c r="G3004" i="4" s="1"/>
  <c r="E3005" i="4"/>
  <c r="G3005" i="4" s="1"/>
  <c r="E3006" i="4"/>
  <c r="G3006" i="4" s="1"/>
  <c r="E3007" i="4"/>
  <c r="G3007" i="4" s="1"/>
  <c r="E3008" i="4"/>
  <c r="G3008" i="4" s="1"/>
  <c r="E3009" i="4"/>
  <c r="G3009" i="4" s="1"/>
  <c r="E3010" i="4"/>
  <c r="G3010" i="4" s="1"/>
  <c r="E3011" i="4"/>
  <c r="G3011" i="4" s="1"/>
  <c r="E3012" i="4"/>
  <c r="G3012" i="4" s="1"/>
  <c r="E3013" i="4"/>
  <c r="G3013" i="4" s="1"/>
  <c r="E3014" i="4"/>
  <c r="G3014" i="4" s="1"/>
  <c r="E3015" i="4"/>
  <c r="G3015" i="4" s="1"/>
  <c r="E3016" i="4"/>
  <c r="G3016" i="4" s="1"/>
  <c r="E3017" i="4"/>
  <c r="G3017" i="4" s="1"/>
  <c r="E3018" i="4"/>
  <c r="G3018" i="4" s="1"/>
  <c r="E3019" i="4"/>
  <c r="G3019" i="4" s="1"/>
  <c r="E3020" i="4"/>
  <c r="G3020" i="4" s="1"/>
  <c r="E3021" i="4"/>
  <c r="G3021" i="4" s="1"/>
  <c r="E3022" i="4"/>
  <c r="G3022" i="4" s="1"/>
  <c r="E3023" i="4"/>
  <c r="G3023" i="4" s="1"/>
  <c r="E3024" i="4"/>
  <c r="G3024" i="4" s="1"/>
  <c r="E3025" i="4"/>
  <c r="G3025" i="4" s="1"/>
  <c r="E3026" i="4"/>
  <c r="G3026" i="4" s="1"/>
  <c r="E3027" i="4"/>
  <c r="G3027" i="4" s="1"/>
  <c r="E3028" i="4"/>
  <c r="G3028" i="4" s="1"/>
  <c r="E3029" i="4"/>
  <c r="G3029" i="4" s="1"/>
  <c r="E3030" i="4"/>
  <c r="G3030" i="4" s="1"/>
  <c r="E3031" i="4"/>
  <c r="G3031" i="4" s="1"/>
  <c r="E3032" i="4"/>
  <c r="G3032" i="4" s="1"/>
  <c r="E3033" i="4"/>
  <c r="G3033" i="4" s="1"/>
  <c r="E3034" i="4"/>
  <c r="G3034" i="4" s="1"/>
  <c r="E3035" i="4"/>
  <c r="G3035" i="4" s="1"/>
  <c r="E3036" i="4"/>
  <c r="G3036" i="4" s="1"/>
  <c r="E3037" i="4"/>
  <c r="G3037" i="4" s="1"/>
  <c r="E3038" i="4"/>
  <c r="G3038" i="4" s="1"/>
  <c r="E3039" i="4"/>
  <c r="G3039" i="4" s="1"/>
  <c r="E3040" i="4"/>
  <c r="G3040" i="4" s="1"/>
  <c r="E3041" i="4"/>
  <c r="G3041" i="4" s="1"/>
  <c r="E3042" i="4"/>
  <c r="G3042" i="4" s="1"/>
  <c r="E3043" i="4"/>
  <c r="G3043" i="4" s="1"/>
  <c r="E3044" i="4"/>
  <c r="G3044" i="4" s="1"/>
  <c r="E3045" i="4"/>
  <c r="G3045" i="4" s="1"/>
  <c r="E3046" i="4"/>
  <c r="G3046" i="4" s="1"/>
  <c r="E3047" i="4"/>
  <c r="G3047" i="4" s="1"/>
  <c r="E3048" i="4"/>
  <c r="G3048" i="4" s="1"/>
  <c r="E3049" i="4"/>
  <c r="G3049" i="4" s="1"/>
  <c r="E3050" i="4"/>
  <c r="G3050" i="4" s="1"/>
  <c r="E3051" i="4"/>
  <c r="G3051" i="4" s="1"/>
  <c r="E3052" i="4"/>
  <c r="G3052" i="4" s="1"/>
  <c r="E3053" i="4"/>
  <c r="G3053" i="4" s="1"/>
  <c r="E3054" i="4"/>
  <c r="G3054" i="4" s="1"/>
  <c r="E3055" i="4"/>
  <c r="G3055" i="4" s="1"/>
  <c r="E3056" i="4"/>
  <c r="G3056" i="4" s="1"/>
  <c r="E3057" i="4"/>
  <c r="G3057" i="4" s="1"/>
  <c r="E3058" i="4"/>
  <c r="G3058" i="4" s="1"/>
  <c r="E3059" i="4"/>
  <c r="G3059" i="4" s="1"/>
  <c r="E3060" i="4"/>
  <c r="G3060" i="4" s="1"/>
  <c r="E3061" i="4"/>
  <c r="G3061" i="4" s="1"/>
  <c r="E3062" i="4"/>
  <c r="G3062" i="4" s="1"/>
  <c r="E3063" i="4"/>
  <c r="G3063" i="4" s="1"/>
  <c r="E3064" i="4"/>
  <c r="G3064" i="4" s="1"/>
  <c r="E3065" i="4"/>
  <c r="G3065" i="4" s="1"/>
  <c r="E3066" i="4"/>
  <c r="G3066" i="4" s="1"/>
  <c r="E3067" i="4"/>
  <c r="G3067" i="4" s="1"/>
  <c r="E3068" i="4"/>
  <c r="G3068" i="4" s="1"/>
  <c r="E3069" i="4"/>
  <c r="G3069" i="4" s="1"/>
  <c r="E3070" i="4"/>
  <c r="G3070" i="4" s="1"/>
  <c r="E3071" i="4"/>
  <c r="G3071" i="4" s="1"/>
  <c r="E3072" i="4"/>
  <c r="G3072" i="4" s="1"/>
  <c r="E3073" i="4"/>
  <c r="G3073" i="4" s="1"/>
  <c r="E3074" i="4"/>
  <c r="G3074" i="4" s="1"/>
  <c r="E3075" i="4"/>
  <c r="G3075" i="4" s="1"/>
  <c r="E3076" i="4"/>
  <c r="G3076" i="4" s="1"/>
  <c r="E3077" i="4"/>
  <c r="G3077" i="4" s="1"/>
  <c r="E3078" i="4"/>
  <c r="G3078" i="4" s="1"/>
  <c r="E3079" i="4"/>
  <c r="G3079" i="4" s="1"/>
  <c r="E3080" i="4"/>
  <c r="G3080" i="4" s="1"/>
  <c r="E3081" i="4"/>
  <c r="G3081" i="4" s="1"/>
  <c r="E3082" i="4"/>
  <c r="G3082" i="4" s="1"/>
  <c r="E3083" i="4"/>
  <c r="G3083" i="4" s="1"/>
  <c r="E3084" i="4"/>
  <c r="G3084" i="4" s="1"/>
  <c r="E3085" i="4"/>
  <c r="G3085" i="4" s="1"/>
  <c r="E3086" i="4"/>
  <c r="G3086" i="4" s="1"/>
  <c r="E3087" i="4"/>
  <c r="G3087" i="4" s="1"/>
  <c r="E3088" i="4"/>
  <c r="G3088" i="4" s="1"/>
  <c r="E3089" i="4"/>
  <c r="G3089" i="4" s="1"/>
  <c r="E3090" i="4"/>
  <c r="G3090" i="4" s="1"/>
  <c r="E3091" i="4"/>
  <c r="G3091" i="4" s="1"/>
  <c r="E3092" i="4"/>
  <c r="G3092" i="4" s="1"/>
  <c r="E3093" i="4"/>
  <c r="G3093" i="4" s="1"/>
  <c r="E3094" i="4"/>
  <c r="G3094" i="4" s="1"/>
  <c r="E3095" i="4"/>
  <c r="G3095" i="4" s="1"/>
  <c r="E3096" i="4"/>
  <c r="G3096" i="4" s="1"/>
  <c r="E3097" i="4"/>
  <c r="G3097" i="4" s="1"/>
  <c r="E3098" i="4"/>
  <c r="G3098" i="4" s="1"/>
  <c r="E3099" i="4"/>
  <c r="G3099" i="4" s="1"/>
  <c r="E3100" i="4"/>
  <c r="G3100" i="4" s="1"/>
  <c r="E3101" i="4"/>
  <c r="G3101" i="4" s="1"/>
  <c r="E3102" i="4"/>
  <c r="G3102" i="4" s="1"/>
  <c r="E3103" i="4"/>
  <c r="G3103" i="4" s="1"/>
  <c r="E3104" i="4"/>
  <c r="G3104" i="4" s="1"/>
  <c r="E3105" i="4"/>
  <c r="G3105" i="4" s="1"/>
  <c r="E3106" i="4"/>
  <c r="G3106" i="4" s="1"/>
  <c r="E3107" i="4"/>
  <c r="G3107" i="4" s="1"/>
  <c r="E3108" i="4"/>
  <c r="G3108" i="4" s="1"/>
  <c r="E3109" i="4"/>
  <c r="G3109" i="4" s="1"/>
  <c r="E3110" i="4"/>
  <c r="G3110" i="4" s="1"/>
  <c r="E3111" i="4"/>
  <c r="G3111" i="4" s="1"/>
  <c r="E3112" i="4"/>
  <c r="G3112" i="4" s="1"/>
  <c r="E3113" i="4"/>
  <c r="G3113" i="4" s="1"/>
  <c r="E3114" i="4"/>
  <c r="G3114" i="4" s="1"/>
  <c r="E3115" i="4"/>
  <c r="G3115" i="4" s="1"/>
  <c r="E3116" i="4"/>
  <c r="G3116" i="4" s="1"/>
  <c r="E3117" i="4"/>
  <c r="G3117" i="4" s="1"/>
  <c r="E3118" i="4"/>
  <c r="G3118" i="4" s="1"/>
  <c r="E3119" i="4"/>
  <c r="G3119" i="4" s="1"/>
  <c r="E3120" i="4"/>
  <c r="G3120" i="4" s="1"/>
  <c r="E3121" i="4"/>
  <c r="G3121" i="4" s="1"/>
  <c r="E3122" i="4"/>
  <c r="G3122" i="4" s="1"/>
  <c r="E3123" i="4"/>
  <c r="G3123" i="4" s="1"/>
  <c r="E3124" i="4"/>
  <c r="G3124" i="4" s="1"/>
  <c r="E3125" i="4"/>
  <c r="G3125" i="4" s="1"/>
  <c r="E3126" i="4"/>
  <c r="G3126" i="4" s="1"/>
  <c r="E3127" i="4"/>
  <c r="G3127" i="4" s="1"/>
  <c r="E3128" i="4"/>
  <c r="G3128" i="4" s="1"/>
  <c r="E3129" i="4"/>
  <c r="G3129" i="4" s="1"/>
  <c r="E3130" i="4"/>
  <c r="G3130" i="4" s="1"/>
  <c r="E3131" i="4"/>
  <c r="G3131" i="4" s="1"/>
  <c r="E3132" i="4"/>
  <c r="G3132" i="4" s="1"/>
  <c r="E3133" i="4"/>
  <c r="G3133" i="4" s="1"/>
  <c r="E3134" i="4"/>
  <c r="G3134" i="4" s="1"/>
  <c r="E3135" i="4"/>
  <c r="G3135" i="4" s="1"/>
  <c r="E3136" i="4"/>
  <c r="G3136" i="4" s="1"/>
  <c r="E3137" i="4"/>
  <c r="G3137" i="4" s="1"/>
  <c r="E3138" i="4"/>
  <c r="G3138" i="4" s="1"/>
  <c r="E3139" i="4"/>
  <c r="G3139" i="4" s="1"/>
  <c r="E3140" i="4"/>
  <c r="G3140" i="4" s="1"/>
  <c r="E3141" i="4"/>
  <c r="G3141" i="4" s="1"/>
  <c r="E3142" i="4"/>
  <c r="G3142" i="4" s="1"/>
  <c r="E3143" i="4"/>
  <c r="G3143" i="4" s="1"/>
  <c r="E3144" i="4"/>
  <c r="G3144" i="4" s="1"/>
  <c r="E3145" i="4"/>
  <c r="G3145" i="4" s="1"/>
  <c r="E3146" i="4"/>
  <c r="G3146" i="4" s="1"/>
  <c r="E3147" i="4"/>
  <c r="G3147" i="4" s="1"/>
  <c r="E3148" i="4"/>
  <c r="G3148" i="4" s="1"/>
  <c r="E3149" i="4"/>
  <c r="G3149" i="4" s="1"/>
  <c r="E3150" i="4"/>
  <c r="G3150" i="4" s="1"/>
  <c r="E3151" i="4"/>
  <c r="G3151" i="4" s="1"/>
  <c r="E3152" i="4"/>
  <c r="G3152" i="4" s="1"/>
  <c r="E3153" i="4"/>
  <c r="G3153" i="4" s="1"/>
  <c r="E3154" i="4"/>
  <c r="G3154" i="4" s="1"/>
  <c r="E3155" i="4"/>
  <c r="G3155" i="4" s="1"/>
  <c r="E3156" i="4"/>
  <c r="G3156" i="4" s="1"/>
  <c r="E3157" i="4"/>
  <c r="G3157" i="4" s="1"/>
  <c r="E3158" i="4"/>
  <c r="G3158" i="4" s="1"/>
  <c r="E3159" i="4"/>
  <c r="G3159" i="4" s="1"/>
  <c r="E3160" i="4"/>
  <c r="G3160" i="4" s="1"/>
  <c r="E3161" i="4"/>
  <c r="G3161" i="4" s="1"/>
  <c r="E3162" i="4"/>
  <c r="G3162" i="4" s="1"/>
  <c r="E3163" i="4"/>
  <c r="G3163" i="4" s="1"/>
  <c r="E3164" i="4"/>
  <c r="G3164" i="4" s="1"/>
  <c r="E3165" i="4"/>
  <c r="G3165" i="4" s="1"/>
  <c r="E3166" i="4"/>
  <c r="G3166" i="4" s="1"/>
  <c r="E3167" i="4"/>
  <c r="G3167" i="4" s="1"/>
  <c r="E3168" i="4"/>
  <c r="G3168" i="4" s="1"/>
  <c r="E3169" i="4"/>
  <c r="G3169" i="4" s="1"/>
  <c r="E3170" i="4"/>
  <c r="G3170" i="4" s="1"/>
  <c r="E3171" i="4"/>
  <c r="G3171" i="4" s="1"/>
  <c r="E3172" i="4"/>
  <c r="G3172" i="4" s="1"/>
  <c r="E3173" i="4"/>
  <c r="G3173" i="4" s="1"/>
  <c r="E3174" i="4"/>
  <c r="G3174" i="4" s="1"/>
  <c r="E3175" i="4"/>
  <c r="G3175" i="4" s="1"/>
  <c r="E3176" i="4"/>
  <c r="G3176" i="4" s="1"/>
  <c r="E3177" i="4"/>
  <c r="G3177" i="4" s="1"/>
  <c r="E3178" i="4"/>
  <c r="G3178" i="4" s="1"/>
  <c r="E3179" i="4"/>
  <c r="G3179" i="4" s="1"/>
  <c r="E3180" i="4"/>
  <c r="G3180" i="4" s="1"/>
  <c r="E3181" i="4"/>
  <c r="G3181" i="4" s="1"/>
  <c r="E3182" i="4"/>
  <c r="G3182" i="4" s="1"/>
  <c r="E3183" i="4"/>
  <c r="G3183" i="4" s="1"/>
  <c r="E3184" i="4"/>
  <c r="G3184" i="4" s="1"/>
  <c r="E3185" i="4"/>
  <c r="G3185" i="4" s="1"/>
  <c r="E3186" i="4"/>
  <c r="G3186" i="4" s="1"/>
  <c r="E3187" i="4"/>
  <c r="G3187" i="4" s="1"/>
  <c r="E3188" i="4"/>
  <c r="G3188" i="4" s="1"/>
  <c r="E3189" i="4"/>
  <c r="G3189" i="4" s="1"/>
  <c r="E3190" i="4"/>
  <c r="G3190" i="4" s="1"/>
  <c r="E3191" i="4"/>
  <c r="G3191" i="4" s="1"/>
  <c r="E3192" i="4"/>
  <c r="G3192" i="4" s="1"/>
  <c r="E3193" i="4"/>
  <c r="G3193" i="4" s="1"/>
  <c r="E3194" i="4"/>
  <c r="G3194" i="4" s="1"/>
  <c r="E3195" i="4"/>
  <c r="G3195" i="4" s="1"/>
  <c r="E3196" i="4"/>
  <c r="G3196" i="4" s="1"/>
  <c r="E3197" i="4"/>
  <c r="G3197" i="4" s="1"/>
  <c r="E3198" i="4"/>
  <c r="G3198" i="4" s="1"/>
  <c r="E3199" i="4"/>
  <c r="G3199" i="4" s="1"/>
  <c r="E3200" i="4"/>
  <c r="G3200" i="4" s="1"/>
  <c r="E3201" i="4"/>
  <c r="G3201" i="4" s="1"/>
  <c r="E3202" i="4"/>
  <c r="G3202" i="4" s="1"/>
  <c r="E3203" i="4"/>
  <c r="G3203" i="4" s="1"/>
  <c r="E3204" i="4"/>
  <c r="G3204" i="4" s="1"/>
  <c r="E3205" i="4"/>
  <c r="G3205" i="4" s="1"/>
  <c r="E3206" i="4"/>
  <c r="G3206" i="4" s="1"/>
  <c r="E3207" i="4"/>
  <c r="G3207" i="4" s="1"/>
  <c r="E3208" i="4"/>
  <c r="G3208" i="4" s="1"/>
  <c r="E3209" i="4"/>
  <c r="G3209" i="4" s="1"/>
  <c r="E3210" i="4"/>
  <c r="G3210" i="4" s="1"/>
  <c r="E3211" i="4"/>
  <c r="G3211" i="4" s="1"/>
  <c r="E3212" i="4"/>
  <c r="G3212" i="4" s="1"/>
  <c r="E3213" i="4"/>
  <c r="G3213" i="4" s="1"/>
  <c r="E3214" i="4"/>
  <c r="G3214" i="4" s="1"/>
  <c r="E3215" i="4"/>
  <c r="G3215" i="4" s="1"/>
  <c r="E3216" i="4"/>
  <c r="G3216" i="4" s="1"/>
  <c r="E3217" i="4"/>
  <c r="G3217" i="4" s="1"/>
  <c r="E3218" i="4"/>
  <c r="G3218" i="4" s="1"/>
  <c r="E3219" i="4"/>
  <c r="G3219" i="4" s="1"/>
  <c r="E3220" i="4"/>
  <c r="G3220" i="4" s="1"/>
  <c r="E3221" i="4"/>
  <c r="G3221" i="4" s="1"/>
  <c r="E3222" i="4"/>
  <c r="G3222" i="4" s="1"/>
  <c r="E3223" i="4"/>
  <c r="G3223" i="4" s="1"/>
  <c r="E3224" i="4"/>
  <c r="G3224" i="4" s="1"/>
  <c r="E3225" i="4"/>
  <c r="G3225" i="4" s="1"/>
  <c r="E3226" i="4"/>
  <c r="G3226" i="4" s="1"/>
  <c r="E3227" i="4"/>
  <c r="G3227" i="4" s="1"/>
  <c r="E3228" i="4"/>
  <c r="G3228" i="4" s="1"/>
  <c r="E3229" i="4"/>
  <c r="G3229" i="4" s="1"/>
  <c r="E3230" i="4"/>
  <c r="G3230" i="4" s="1"/>
  <c r="E3231" i="4"/>
  <c r="G3231" i="4" s="1"/>
  <c r="E3232" i="4"/>
  <c r="G3232" i="4" s="1"/>
  <c r="E3233" i="4"/>
  <c r="G3233" i="4" s="1"/>
  <c r="E3234" i="4"/>
  <c r="G3234" i="4" s="1"/>
  <c r="E3235" i="4"/>
  <c r="G3235" i="4" s="1"/>
  <c r="E3236" i="4"/>
  <c r="G3236" i="4" s="1"/>
  <c r="E3237" i="4"/>
  <c r="G3237" i="4" s="1"/>
  <c r="E3238" i="4"/>
  <c r="G3238" i="4" s="1"/>
  <c r="E3239" i="4"/>
  <c r="G3239" i="4" s="1"/>
  <c r="E3240" i="4"/>
  <c r="G3240" i="4" s="1"/>
  <c r="E3241" i="4"/>
  <c r="G3241" i="4" s="1"/>
  <c r="E3242" i="4"/>
  <c r="G3242" i="4" s="1"/>
  <c r="E3243" i="4"/>
  <c r="G3243" i="4" s="1"/>
  <c r="E3244" i="4"/>
  <c r="G3244" i="4" s="1"/>
  <c r="E3245" i="4"/>
  <c r="G3245" i="4" s="1"/>
  <c r="E3246" i="4"/>
  <c r="G3246" i="4" s="1"/>
  <c r="E3247" i="4"/>
  <c r="G3247" i="4" s="1"/>
  <c r="E3248" i="4"/>
  <c r="G3248" i="4" s="1"/>
  <c r="E3249" i="4"/>
  <c r="G3249" i="4" s="1"/>
  <c r="E3250" i="4"/>
  <c r="G3250" i="4" s="1"/>
  <c r="E3251" i="4"/>
  <c r="G3251" i="4" s="1"/>
  <c r="E3252" i="4"/>
  <c r="G3252" i="4" s="1"/>
  <c r="E3253" i="4"/>
  <c r="G3253" i="4" s="1"/>
  <c r="E3254" i="4"/>
  <c r="G3254" i="4" s="1"/>
  <c r="E3255" i="4"/>
  <c r="G3255" i="4" s="1"/>
  <c r="E3256" i="4"/>
  <c r="G3256" i="4" s="1"/>
  <c r="E3257" i="4"/>
  <c r="G3257" i="4" s="1"/>
  <c r="E3258" i="4"/>
  <c r="G3258" i="4" s="1"/>
  <c r="E3259" i="4"/>
  <c r="G3259" i="4" s="1"/>
  <c r="E3260" i="4"/>
  <c r="G3260" i="4" s="1"/>
  <c r="E3261" i="4"/>
  <c r="G3261" i="4" s="1"/>
  <c r="E3262" i="4"/>
  <c r="G3262" i="4" s="1"/>
  <c r="E3263" i="4"/>
  <c r="G3263" i="4" s="1"/>
  <c r="E3264" i="4"/>
  <c r="G3264" i="4" s="1"/>
  <c r="E3265" i="4"/>
  <c r="G3265" i="4" s="1"/>
  <c r="E3266" i="4"/>
  <c r="G3266" i="4" s="1"/>
  <c r="E3267" i="4"/>
  <c r="G3267" i="4" s="1"/>
  <c r="E3268" i="4"/>
  <c r="G3268" i="4" s="1"/>
  <c r="E3269" i="4"/>
  <c r="G3269" i="4" s="1"/>
  <c r="E3270" i="4"/>
  <c r="G3270" i="4" s="1"/>
  <c r="E3271" i="4"/>
  <c r="G3271" i="4" s="1"/>
  <c r="E3272" i="4"/>
  <c r="G3272" i="4" s="1"/>
  <c r="E3273" i="4"/>
  <c r="G3273" i="4" s="1"/>
  <c r="E3274" i="4"/>
  <c r="G3274" i="4" s="1"/>
  <c r="E3275" i="4"/>
  <c r="G3275" i="4" s="1"/>
  <c r="E3276" i="4"/>
  <c r="G3276" i="4" s="1"/>
  <c r="E3277" i="4"/>
  <c r="G3277" i="4" s="1"/>
  <c r="E3278" i="4"/>
  <c r="G3278" i="4" s="1"/>
  <c r="E3279" i="4"/>
  <c r="G3279" i="4" s="1"/>
  <c r="E3280" i="4"/>
  <c r="G3280" i="4" s="1"/>
  <c r="E3281" i="4"/>
  <c r="G3281" i="4" s="1"/>
  <c r="E3282" i="4"/>
  <c r="G3282" i="4" s="1"/>
  <c r="E3283" i="4"/>
  <c r="G3283" i="4" s="1"/>
  <c r="E3284" i="4"/>
  <c r="G3284" i="4" s="1"/>
  <c r="E3285" i="4"/>
  <c r="G3285" i="4" s="1"/>
  <c r="E3286" i="4"/>
  <c r="G3286" i="4" s="1"/>
  <c r="E3287" i="4"/>
  <c r="G3287" i="4" s="1"/>
  <c r="E3288" i="4"/>
  <c r="G3288" i="4" s="1"/>
  <c r="E3289" i="4"/>
  <c r="G3289" i="4" s="1"/>
  <c r="E3290" i="4"/>
  <c r="G3290" i="4" s="1"/>
  <c r="E3291" i="4"/>
  <c r="G3291" i="4" s="1"/>
  <c r="E3292" i="4"/>
  <c r="G3292" i="4" s="1"/>
  <c r="E3293" i="4"/>
  <c r="G3293" i="4" s="1"/>
  <c r="E3294" i="4"/>
  <c r="G3294" i="4" s="1"/>
  <c r="E3295" i="4"/>
  <c r="G3295" i="4" s="1"/>
  <c r="E3296" i="4"/>
  <c r="G3296" i="4" s="1"/>
  <c r="E3297" i="4"/>
  <c r="G3297" i="4" s="1"/>
  <c r="E3298" i="4"/>
  <c r="G3298" i="4" s="1"/>
  <c r="E3299" i="4"/>
  <c r="G3299" i="4" s="1"/>
  <c r="E3300" i="4"/>
  <c r="G3300" i="4" s="1"/>
  <c r="E3301" i="4"/>
  <c r="G3301" i="4" s="1"/>
  <c r="E3302" i="4"/>
  <c r="G3302" i="4" s="1"/>
  <c r="E3303" i="4"/>
  <c r="G3303" i="4" s="1"/>
  <c r="E3304" i="4"/>
  <c r="G3304" i="4" s="1"/>
  <c r="E3305" i="4"/>
  <c r="G3305" i="4" s="1"/>
  <c r="E3306" i="4"/>
  <c r="G3306" i="4" s="1"/>
  <c r="E3307" i="4"/>
  <c r="G3307" i="4" s="1"/>
  <c r="E3308" i="4"/>
  <c r="G3308" i="4" s="1"/>
  <c r="E3309" i="4"/>
  <c r="G3309" i="4" s="1"/>
  <c r="E3310" i="4"/>
  <c r="G3310" i="4" s="1"/>
  <c r="E3311" i="4"/>
  <c r="G3311" i="4" s="1"/>
  <c r="E3312" i="4"/>
  <c r="G3312" i="4" s="1"/>
  <c r="E3313" i="4"/>
  <c r="G3313" i="4" s="1"/>
  <c r="E3314" i="4"/>
  <c r="G3314" i="4" s="1"/>
  <c r="E3315" i="4"/>
  <c r="G3315" i="4" s="1"/>
  <c r="E3316" i="4"/>
  <c r="G3316" i="4" s="1"/>
  <c r="E3317" i="4"/>
  <c r="G3317" i="4" s="1"/>
  <c r="E3318" i="4"/>
  <c r="G3318" i="4" s="1"/>
  <c r="E3319" i="4"/>
  <c r="G3319" i="4" s="1"/>
  <c r="E3320" i="4"/>
  <c r="G3320" i="4" s="1"/>
  <c r="E3321" i="4"/>
  <c r="G3321" i="4" s="1"/>
  <c r="E3322" i="4"/>
  <c r="G3322" i="4" s="1"/>
  <c r="E3323" i="4"/>
  <c r="G3323" i="4" s="1"/>
  <c r="E3324" i="4"/>
  <c r="G3324" i="4" s="1"/>
  <c r="E3325" i="4"/>
  <c r="G3325" i="4" s="1"/>
  <c r="E3326" i="4"/>
  <c r="G3326" i="4" s="1"/>
  <c r="E3327" i="4"/>
  <c r="G3327" i="4" s="1"/>
  <c r="E3328" i="4"/>
  <c r="G3328" i="4" s="1"/>
  <c r="E3329" i="4"/>
  <c r="G3329" i="4" s="1"/>
  <c r="E3330" i="4"/>
  <c r="G3330" i="4" s="1"/>
  <c r="E3331" i="4"/>
  <c r="G3331" i="4" s="1"/>
  <c r="E3332" i="4"/>
  <c r="G3332" i="4" s="1"/>
  <c r="E3333" i="4"/>
  <c r="G3333" i="4" s="1"/>
  <c r="E3334" i="4"/>
  <c r="G3334" i="4" s="1"/>
  <c r="E3335" i="4"/>
  <c r="G3335" i="4" s="1"/>
  <c r="E3336" i="4"/>
  <c r="G3336" i="4" s="1"/>
  <c r="E3337" i="4"/>
  <c r="G3337" i="4" s="1"/>
  <c r="E3338" i="4"/>
  <c r="G3338" i="4" s="1"/>
  <c r="E3339" i="4"/>
  <c r="G3339" i="4" s="1"/>
  <c r="E3340" i="4"/>
  <c r="G3340" i="4" s="1"/>
  <c r="E3341" i="4"/>
  <c r="G3341" i="4" s="1"/>
  <c r="E3342" i="4"/>
  <c r="G3342" i="4" s="1"/>
  <c r="E3343" i="4"/>
  <c r="G3343" i="4" s="1"/>
  <c r="E3344" i="4"/>
  <c r="G3344" i="4" s="1"/>
  <c r="E3345" i="4"/>
  <c r="G3345" i="4" s="1"/>
  <c r="E3346" i="4"/>
  <c r="G3346" i="4" s="1"/>
  <c r="E3347" i="4"/>
  <c r="G3347" i="4" s="1"/>
  <c r="E3348" i="4"/>
  <c r="G3348" i="4" s="1"/>
  <c r="E3349" i="4"/>
  <c r="G3349" i="4" s="1"/>
  <c r="E3350" i="4"/>
  <c r="G3350" i="4" s="1"/>
  <c r="E3351" i="4"/>
  <c r="G3351" i="4" s="1"/>
  <c r="E3352" i="4"/>
  <c r="G3352" i="4" s="1"/>
  <c r="E3353" i="4"/>
  <c r="G3353" i="4" s="1"/>
  <c r="E3354" i="4"/>
  <c r="G3354" i="4" s="1"/>
  <c r="E3355" i="4"/>
  <c r="G3355" i="4" s="1"/>
  <c r="E3356" i="4"/>
  <c r="G3356" i="4" s="1"/>
  <c r="E3357" i="4"/>
  <c r="G3357" i="4" s="1"/>
  <c r="E3358" i="4"/>
  <c r="G3358" i="4" s="1"/>
  <c r="E3359" i="4"/>
  <c r="G3359" i="4" s="1"/>
  <c r="E3360" i="4"/>
  <c r="G3360" i="4" s="1"/>
  <c r="E3361" i="4"/>
  <c r="G3361" i="4" s="1"/>
  <c r="E3362" i="4"/>
  <c r="G3362" i="4" s="1"/>
  <c r="E3363" i="4"/>
  <c r="G3363" i="4" s="1"/>
  <c r="E3364" i="4"/>
  <c r="G3364" i="4" s="1"/>
  <c r="E3365" i="4"/>
  <c r="G3365" i="4" s="1"/>
  <c r="E3366" i="4"/>
  <c r="G3366" i="4" s="1"/>
  <c r="E3367" i="4"/>
  <c r="G3367" i="4" s="1"/>
  <c r="E3368" i="4"/>
  <c r="G3368" i="4" s="1"/>
  <c r="E3369" i="4"/>
  <c r="G3369" i="4" s="1"/>
  <c r="E3370" i="4"/>
  <c r="G3370" i="4" s="1"/>
  <c r="E3371" i="4"/>
  <c r="G3371" i="4" s="1"/>
  <c r="E3372" i="4"/>
  <c r="G3372" i="4" s="1"/>
  <c r="E3373" i="4"/>
  <c r="G3373" i="4" s="1"/>
  <c r="E3374" i="4"/>
  <c r="G3374" i="4" s="1"/>
  <c r="E3375" i="4"/>
  <c r="G3375" i="4" s="1"/>
  <c r="E3376" i="4"/>
  <c r="G3376" i="4" s="1"/>
  <c r="E3377" i="4"/>
  <c r="G3377" i="4" s="1"/>
  <c r="E3378" i="4"/>
  <c r="G3378" i="4" s="1"/>
  <c r="E3379" i="4"/>
  <c r="G3379" i="4" s="1"/>
  <c r="E3380" i="4"/>
  <c r="G3380" i="4" s="1"/>
  <c r="E3381" i="4"/>
  <c r="G3381" i="4" s="1"/>
  <c r="E3382" i="4"/>
  <c r="G3382" i="4" s="1"/>
  <c r="E3383" i="4"/>
  <c r="G3383" i="4" s="1"/>
  <c r="E3384" i="4"/>
  <c r="G3384" i="4" s="1"/>
  <c r="E3385" i="4"/>
  <c r="G3385" i="4" s="1"/>
  <c r="E3386" i="4"/>
  <c r="G3386" i="4" s="1"/>
  <c r="E3387" i="4"/>
  <c r="G3387" i="4" s="1"/>
  <c r="E3388" i="4"/>
  <c r="G3388" i="4" s="1"/>
  <c r="E3389" i="4"/>
  <c r="G3389" i="4" s="1"/>
  <c r="E3390" i="4"/>
  <c r="G3390" i="4" s="1"/>
  <c r="E3391" i="4"/>
  <c r="G3391" i="4" s="1"/>
  <c r="E3392" i="4"/>
  <c r="G3392" i="4" s="1"/>
  <c r="E3393" i="4"/>
  <c r="G3393" i="4" s="1"/>
  <c r="E3394" i="4"/>
  <c r="G3394" i="4" s="1"/>
  <c r="E3395" i="4"/>
  <c r="G3395" i="4" s="1"/>
  <c r="E3396" i="4"/>
  <c r="G3396" i="4" s="1"/>
  <c r="E3397" i="4"/>
  <c r="G3397" i="4" s="1"/>
  <c r="E3398" i="4"/>
  <c r="G3398" i="4" s="1"/>
  <c r="E3399" i="4"/>
  <c r="G3399" i="4" s="1"/>
  <c r="E3400" i="4"/>
  <c r="G3400" i="4" s="1"/>
  <c r="E3401" i="4"/>
  <c r="G3401" i="4" s="1"/>
  <c r="E3402" i="4"/>
  <c r="G3402" i="4" s="1"/>
  <c r="E3403" i="4"/>
  <c r="G3403" i="4" s="1"/>
  <c r="E3404" i="4"/>
  <c r="G3404" i="4" s="1"/>
  <c r="E3405" i="4"/>
  <c r="G3405" i="4" s="1"/>
  <c r="E3406" i="4"/>
  <c r="G3406" i="4" s="1"/>
  <c r="E3407" i="4"/>
  <c r="G3407" i="4" s="1"/>
  <c r="E3408" i="4"/>
  <c r="G3408" i="4" s="1"/>
  <c r="E3409" i="4"/>
  <c r="G3409" i="4" s="1"/>
  <c r="E3410" i="4"/>
  <c r="G3410" i="4" s="1"/>
  <c r="E3411" i="4"/>
  <c r="G3411" i="4" s="1"/>
  <c r="E3412" i="4"/>
  <c r="G3412" i="4" s="1"/>
  <c r="E3413" i="4"/>
  <c r="G3413" i="4" s="1"/>
  <c r="E3414" i="4"/>
  <c r="G3414" i="4" s="1"/>
  <c r="E3415" i="4"/>
  <c r="G3415" i="4" s="1"/>
  <c r="E3416" i="4"/>
  <c r="G3416" i="4" s="1"/>
  <c r="E3417" i="4"/>
  <c r="G3417" i="4" s="1"/>
  <c r="E3418" i="4"/>
  <c r="G3418" i="4" s="1"/>
  <c r="E3419" i="4"/>
  <c r="G3419" i="4" s="1"/>
  <c r="E3420" i="4"/>
  <c r="G3420" i="4" s="1"/>
  <c r="E3421" i="4"/>
  <c r="G3421" i="4" s="1"/>
  <c r="E3422" i="4"/>
  <c r="G3422" i="4" s="1"/>
  <c r="E3423" i="4"/>
  <c r="G3423" i="4" s="1"/>
  <c r="E3424" i="4"/>
  <c r="G3424" i="4" s="1"/>
  <c r="E3425" i="4"/>
  <c r="G3425" i="4" s="1"/>
  <c r="E3426" i="4"/>
  <c r="G3426" i="4" s="1"/>
  <c r="E3427" i="4"/>
  <c r="G3427" i="4" s="1"/>
  <c r="E3428" i="4"/>
  <c r="G3428" i="4" s="1"/>
  <c r="E3429" i="4"/>
  <c r="G3429" i="4" s="1"/>
  <c r="E3430" i="4"/>
  <c r="G3430" i="4" s="1"/>
  <c r="E3431" i="4"/>
  <c r="G3431" i="4" s="1"/>
  <c r="E3432" i="4"/>
  <c r="G3432" i="4" s="1"/>
  <c r="E3433" i="4"/>
  <c r="G3433" i="4" s="1"/>
  <c r="E3434" i="4"/>
  <c r="G3434" i="4" s="1"/>
  <c r="E3435" i="4"/>
  <c r="G3435" i="4" s="1"/>
  <c r="E3436" i="4"/>
  <c r="G3436" i="4" s="1"/>
  <c r="E3437" i="4"/>
  <c r="G3437" i="4" s="1"/>
  <c r="E3438" i="4"/>
  <c r="G3438" i="4" s="1"/>
  <c r="E3439" i="4"/>
  <c r="G3439" i="4" s="1"/>
  <c r="E3440" i="4"/>
  <c r="G3440" i="4" s="1"/>
  <c r="E3441" i="4"/>
  <c r="G3441" i="4" s="1"/>
  <c r="E3442" i="4"/>
  <c r="G3442" i="4" s="1"/>
  <c r="E3443" i="4"/>
  <c r="G3443" i="4" s="1"/>
  <c r="E3444" i="4"/>
  <c r="G3444" i="4" s="1"/>
  <c r="E3445" i="4"/>
  <c r="G3445" i="4" s="1"/>
  <c r="E3446" i="4"/>
  <c r="G3446" i="4" s="1"/>
  <c r="E3447" i="4"/>
  <c r="G3447" i="4" s="1"/>
  <c r="E3448" i="4"/>
  <c r="G3448" i="4" s="1"/>
  <c r="E3449" i="4"/>
  <c r="G3449" i="4" s="1"/>
  <c r="E3450" i="4"/>
  <c r="G3450" i="4" s="1"/>
  <c r="E3451" i="4"/>
  <c r="G3451" i="4" s="1"/>
  <c r="E3452" i="4"/>
  <c r="G3452" i="4" s="1"/>
  <c r="E3453" i="4"/>
  <c r="G3453" i="4" s="1"/>
  <c r="E3454" i="4"/>
  <c r="G3454" i="4" s="1"/>
  <c r="E3455" i="4"/>
  <c r="G3455" i="4" s="1"/>
  <c r="E3456" i="4"/>
  <c r="G3456" i="4" s="1"/>
  <c r="E3457" i="4"/>
  <c r="G3457" i="4" s="1"/>
  <c r="E3458" i="4"/>
  <c r="G3458" i="4" s="1"/>
  <c r="E3459" i="4"/>
  <c r="G3459" i="4" s="1"/>
  <c r="E3460" i="4"/>
  <c r="G3460" i="4" s="1"/>
  <c r="E3461" i="4"/>
  <c r="G3461" i="4" s="1"/>
  <c r="E3462" i="4"/>
  <c r="G3462" i="4" s="1"/>
  <c r="E3463" i="4"/>
  <c r="G3463" i="4" s="1"/>
  <c r="E3464" i="4"/>
  <c r="G3464" i="4" s="1"/>
  <c r="E3465" i="4"/>
  <c r="G3465" i="4" s="1"/>
  <c r="E3466" i="4"/>
  <c r="G3466" i="4" s="1"/>
  <c r="E3467" i="4"/>
  <c r="G3467" i="4" s="1"/>
  <c r="E3468" i="4"/>
  <c r="G3468" i="4" s="1"/>
  <c r="E3469" i="4"/>
  <c r="G3469" i="4" s="1"/>
  <c r="E3470" i="4"/>
  <c r="G3470" i="4" s="1"/>
  <c r="E3471" i="4"/>
  <c r="G3471" i="4" s="1"/>
  <c r="E3472" i="4"/>
  <c r="G3472" i="4" s="1"/>
  <c r="E3473" i="4"/>
  <c r="G3473" i="4" s="1"/>
  <c r="E3474" i="4"/>
  <c r="G3474" i="4" s="1"/>
  <c r="E3475" i="4"/>
  <c r="G3475" i="4" s="1"/>
  <c r="E3476" i="4"/>
  <c r="G3476" i="4" s="1"/>
  <c r="E3477" i="4"/>
  <c r="G3477" i="4" s="1"/>
  <c r="E3478" i="4"/>
  <c r="G3478" i="4" s="1"/>
  <c r="E3479" i="4"/>
  <c r="G3479" i="4" s="1"/>
  <c r="E3480" i="4"/>
  <c r="G3480" i="4" s="1"/>
  <c r="E3481" i="4"/>
  <c r="G3481" i="4" s="1"/>
  <c r="E3482" i="4"/>
  <c r="G3482" i="4" s="1"/>
  <c r="E3483" i="4"/>
  <c r="G3483" i="4" s="1"/>
  <c r="E3484" i="4"/>
  <c r="G3484" i="4" s="1"/>
  <c r="E3485" i="4"/>
  <c r="G3485" i="4" s="1"/>
  <c r="E3486" i="4"/>
  <c r="G3486" i="4" s="1"/>
  <c r="E3487" i="4"/>
  <c r="G3487" i="4" s="1"/>
  <c r="E3488" i="4"/>
  <c r="G3488" i="4" s="1"/>
  <c r="E3489" i="4"/>
  <c r="G3489" i="4" s="1"/>
  <c r="E3490" i="4"/>
  <c r="G3490" i="4" s="1"/>
  <c r="E3491" i="4"/>
  <c r="G3491" i="4" s="1"/>
  <c r="E3492" i="4"/>
  <c r="G3492" i="4" s="1"/>
  <c r="E3493" i="4"/>
  <c r="G3493" i="4" s="1"/>
  <c r="E3494" i="4"/>
  <c r="G3494" i="4" s="1"/>
  <c r="E3495" i="4"/>
  <c r="G3495" i="4" s="1"/>
  <c r="E3496" i="4"/>
  <c r="G3496" i="4" s="1"/>
  <c r="E3497" i="4"/>
  <c r="G3497" i="4" s="1"/>
  <c r="E3498" i="4"/>
  <c r="G3498" i="4" s="1"/>
  <c r="E3499" i="4"/>
  <c r="G3499" i="4" s="1"/>
  <c r="E3500" i="4"/>
  <c r="G3500" i="4" s="1"/>
  <c r="E3501" i="4"/>
  <c r="G3501" i="4" s="1"/>
  <c r="E3502" i="4"/>
  <c r="G3502" i="4" s="1"/>
  <c r="E3503" i="4"/>
  <c r="G3503" i="4" s="1"/>
  <c r="E3504" i="4"/>
  <c r="G3504" i="4" s="1"/>
  <c r="E3505" i="4"/>
  <c r="G3505" i="4" s="1"/>
  <c r="E3506" i="4"/>
  <c r="G3506" i="4" s="1"/>
  <c r="E3507" i="4"/>
  <c r="G3507" i="4" s="1"/>
  <c r="E3508" i="4"/>
  <c r="G3508" i="4" s="1"/>
  <c r="E3509" i="4"/>
  <c r="G3509" i="4" s="1"/>
  <c r="E3510" i="4"/>
  <c r="G3510" i="4" s="1"/>
  <c r="E3511" i="4"/>
  <c r="G3511" i="4" s="1"/>
  <c r="E3512" i="4"/>
  <c r="G3512" i="4" s="1"/>
  <c r="E3513" i="4"/>
  <c r="G3513" i="4" s="1"/>
  <c r="E3514" i="4"/>
  <c r="G3514" i="4" s="1"/>
  <c r="E3515" i="4"/>
  <c r="G3515" i="4" s="1"/>
  <c r="E3516" i="4"/>
  <c r="G3516" i="4" s="1"/>
  <c r="E3517" i="4"/>
  <c r="G3517" i="4" s="1"/>
  <c r="E3518" i="4"/>
  <c r="G3518" i="4" s="1"/>
  <c r="E3519" i="4"/>
  <c r="G3519" i="4" s="1"/>
  <c r="E3520" i="4"/>
  <c r="G3520" i="4" s="1"/>
  <c r="E3521" i="4"/>
  <c r="G3521" i="4" s="1"/>
  <c r="E3522" i="4"/>
  <c r="G3522" i="4" s="1"/>
  <c r="E3523" i="4"/>
  <c r="G3523" i="4" s="1"/>
  <c r="E3524" i="4"/>
  <c r="G3524" i="4" s="1"/>
  <c r="E3525" i="4"/>
  <c r="G3525" i="4" s="1"/>
  <c r="E3526" i="4"/>
  <c r="G3526" i="4" s="1"/>
  <c r="E3527" i="4"/>
  <c r="G3527" i="4" s="1"/>
  <c r="E3528" i="4"/>
  <c r="G3528" i="4" s="1"/>
  <c r="E3529" i="4"/>
  <c r="G3529" i="4" s="1"/>
  <c r="E3530" i="4"/>
  <c r="G3530" i="4" s="1"/>
  <c r="E3531" i="4"/>
  <c r="G3531" i="4" s="1"/>
  <c r="E3532" i="4"/>
  <c r="G3532" i="4" s="1"/>
  <c r="E3533" i="4"/>
  <c r="G3533" i="4" s="1"/>
  <c r="E3534" i="4"/>
  <c r="G3534" i="4" s="1"/>
  <c r="E3535" i="4"/>
  <c r="G3535" i="4" s="1"/>
  <c r="E3536" i="4"/>
  <c r="G3536" i="4" s="1"/>
  <c r="E3537" i="4"/>
  <c r="G3537" i="4" s="1"/>
  <c r="E3538" i="4"/>
  <c r="G3538" i="4" s="1"/>
  <c r="E3539" i="4"/>
  <c r="G3539" i="4" s="1"/>
  <c r="E3540" i="4"/>
  <c r="G3540" i="4" s="1"/>
  <c r="E3541" i="4"/>
  <c r="G3541" i="4" s="1"/>
  <c r="E3542" i="4"/>
  <c r="G3542" i="4" s="1"/>
  <c r="E3543" i="4"/>
  <c r="G3543" i="4" s="1"/>
  <c r="E3544" i="4"/>
  <c r="G3544" i="4" s="1"/>
  <c r="E3545" i="4"/>
  <c r="G3545" i="4" s="1"/>
  <c r="E3546" i="4"/>
  <c r="G3546" i="4" s="1"/>
  <c r="E3547" i="4"/>
  <c r="G3547" i="4" s="1"/>
  <c r="E3548" i="4"/>
  <c r="G3548" i="4" s="1"/>
  <c r="E3549" i="4"/>
  <c r="G3549" i="4" s="1"/>
  <c r="E3550" i="4"/>
  <c r="G3550" i="4" s="1"/>
  <c r="E3551" i="4"/>
  <c r="G3551" i="4" s="1"/>
  <c r="E3552" i="4"/>
  <c r="G3552" i="4" s="1"/>
  <c r="E3553" i="4"/>
  <c r="G3553" i="4" s="1"/>
  <c r="E3554" i="4"/>
  <c r="G3554" i="4" s="1"/>
  <c r="E3555" i="4"/>
  <c r="G3555" i="4" s="1"/>
  <c r="E3556" i="4"/>
  <c r="G3556" i="4" s="1"/>
  <c r="E3557" i="4"/>
  <c r="G3557" i="4" s="1"/>
  <c r="E3558" i="4"/>
  <c r="G3558" i="4" s="1"/>
  <c r="E3559" i="4"/>
  <c r="G3559" i="4" s="1"/>
  <c r="E3560" i="4"/>
  <c r="G3560" i="4" s="1"/>
  <c r="E3561" i="4"/>
  <c r="G3561" i="4" s="1"/>
  <c r="E3562" i="4"/>
  <c r="G3562" i="4" s="1"/>
  <c r="E3563" i="4"/>
  <c r="G3563" i="4" s="1"/>
  <c r="E3564" i="4"/>
  <c r="G3564" i="4" s="1"/>
  <c r="E3565" i="4"/>
  <c r="G3565" i="4" s="1"/>
  <c r="E3566" i="4"/>
  <c r="G3566" i="4" s="1"/>
  <c r="E3567" i="4"/>
  <c r="G3567" i="4" s="1"/>
  <c r="E3568" i="4"/>
  <c r="G3568" i="4" s="1"/>
  <c r="E3569" i="4"/>
  <c r="G3569" i="4" s="1"/>
  <c r="E3570" i="4"/>
  <c r="G3570" i="4" s="1"/>
  <c r="E3571" i="4"/>
  <c r="G3571" i="4" s="1"/>
  <c r="E3572" i="4"/>
  <c r="G3572" i="4" s="1"/>
  <c r="E3573" i="4"/>
  <c r="G3573" i="4" s="1"/>
  <c r="E3574" i="4"/>
  <c r="G3574" i="4" s="1"/>
  <c r="E3575" i="4"/>
  <c r="G3575" i="4" s="1"/>
  <c r="E3576" i="4"/>
  <c r="G3576" i="4" s="1"/>
  <c r="E3577" i="4"/>
  <c r="G3577" i="4" s="1"/>
  <c r="E3578" i="4"/>
  <c r="G3578" i="4" s="1"/>
  <c r="E3579" i="4"/>
  <c r="G3579" i="4" s="1"/>
  <c r="E3580" i="4"/>
  <c r="G3580" i="4" s="1"/>
  <c r="E3581" i="4"/>
  <c r="G3581" i="4" s="1"/>
  <c r="E3582" i="4"/>
  <c r="G3582" i="4" s="1"/>
  <c r="E3583" i="4"/>
  <c r="G3583" i="4" s="1"/>
  <c r="E3584" i="4"/>
  <c r="G3584" i="4" s="1"/>
  <c r="E3585" i="4"/>
  <c r="G3585" i="4" s="1"/>
  <c r="E3586" i="4"/>
  <c r="G3586" i="4" s="1"/>
  <c r="E3587" i="4"/>
  <c r="G3587" i="4" s="1"/>
  <c r="E3588" i="4"/>
  <c r="G3588" i="4" s="1"/>
  <c r="E3589" i="4"/>
  <c r="G3589" i="4" s="1"/>
  <c r="E3590" i="4"/>
  <c r="G3590" i="4" s="1"/>
  <c r="E3591" i="4"/>
  <c r="G3591" i="4" s="1"/>
  <c r="E3592" i="4"/>
  <c r="G3592" i="4" s="1"/>
  <c r="E3593" i="4"/>
  <c r="G3593" i="4" s="1"/>
  <c r="E3594" i="4"/>
  <c r="G3594" i="4" s="1"/>
  <c r="E3595" i="4"/>
  <c r="G3595" i="4" s="1"/>
  <c r="E3596" i="4"/>
  <c r="G3596" i="4" s="1"/>
  <c r="E3597" i="4"/>
  <c r="G3597" i="4" s="1"/>
  <c r="E3598" i="4"/>
  <c r="G3598" i="4" s="1"/>
  <c r="E3599" i="4"/>
  <c r="G3599" i="4" s="1"/>
  <c r="E3600" i="4"/>
  <c r="G3600" i="4" s="1"/>
  <c r="E3601" i="4"/>
  <c r="G3601" i="4" s="1"/>
  <c r="E3602" i="4"/>
  <c r="G3602" i="4" s="1"/>
  <c r="E3603" i="4"/>
  <c r="G3603" i="4" s="1"/>
  <c r="E3604" i="4"/>
  <c r="G3604" i="4" s="1"/>
  <c r="E3605" i="4"/>
  <c r="G3605" i="4" s="1"/>
  <c r="E3606" i="4"/>
  <c r="G3606" i="4" s="1"/>
  <c r="E3607" i="4"/>
  <c r="G3607" i="4" s="1"/>
  <c r="E3608" i="4"/>
  <c r="G3608" i="4" s="1"/>
  <c r="E3609" i="4"/>
  <c r="G3609" i="4" s="1"/>
  <c r="E3610" i="4"/>
  <c r="G3610" i="4" s="1"/>
  <c r="E3611" i="4"/>
  <c r="G3611" i="4" s="1"/>
  <c r="E3612" i="4"/>
  <c r="G3612" i="4" s="1"/>
  <c r="E3613" i="4"/>
  <c r="G3613" i="4" s="1"/>
  <c r="E3614" i="4"/>
  <c r="G3614" i="4" s="1"/>
  <c r="E3615" i="4"/>
  <c r="G3615" i="4" s="1"/>
  <c r="E3616" i="4"/>
  <c r="G3616" i="4" s="1"/>
  <c r="E3617" i="4"/>
  <c r="G3617" i="4" s="1"/>
  <c r="E3618" i="4"/>
  <c r="G3618" i="4" s="1"/>
  <c r="E3619" i="4"/>
  <c r="G3619" i="4" s="1"/>
  <c r="E3620" i="4"/>
  <c r="G3620" i="4" s="1"/>
  <c r="E3621" i="4"/>
  <c r="G3621" i="4" s="1"/>
  <c r="E3622" i="4"/>
  <c r="G3622" i="4" s="1"/>
  <c r="E3623" i="4"/>
  <c r="G3623" i="4" s="1"/>
  <c r="E3624" i="4"/>
  <c r="G3624" i="4" s="1"/>
  <c r="E3625" i="4"/>
  <c r="G3625" i="4" s="1"/>
  <c r="E3626" i="4"/>
  <c r="G3626" i="4" s="1"/>
  <c r="E3627" i="4"/>
  <c r="G3627" i="4" s="1"/>
  <c r="E3628" i="4"/>
  <c r="G3628" i="4" s="1"/>
  <c r="E3629" i="4"/>
  <c r="G3629" i="4" s="1"/>
  <c r="E3630" i="4"/>
  <c r="G3630" i="4" s="1"/>
  <c r="E3631" i="4"/>
  <c r="G3631" i="4" s="1"/>
  <c r="E3632" i="4"/>
  <c r="G3632" i="4" s="1"/>
  <c r="E3633" i="4"/>
  <c r="G3633" i="4" s="1"/>
  <c r="E3634" i="4"/>
  <c r="G3634" i="4" s="1"/>
  <c r="E3635" i="4"/>
  <c r="G3635" i="4" s="1"/>
  <c r="E3636" i="4"/>
  <c r="G3636" i="4" s="1"/>
  <c r="E3637" i="4"/>
  <c r="G3637" i="4" s="1"/>
  <c r="E3638" i="4"/>
  <c r="G3638" i="4" s="1"/>
  <c r="E3639" i="4"/>
  <c r="G3639" i="4" s="1"/>
  <c r="E3640" i="4"/>
  <c r="G3640" i="4" s="1"/>
  <c r="E3641" i="4"/>
  <c r="G3641" i="4" s="1"/>
  <c r="E3642" i="4"/>
  <c r="G3642" i="4" s="1"/>
  <c r="E3643" i="4"/>
  <c r="G3643" i="4" s="1"/>
  <c r="E3644" i="4"/>
  <c r="G3644" i="4" s="1"/>
  <c r="E3645" i="4"/>
  <c r="G3645" i="4" s="1"/>
  <c r="E3646" i="4"/>
  <c r="G3646" i="4" s="1"/>
  <c r="E3647" i="4"/>
  <c r="G3647" i="4" s="1"/>
  <c r="E3648" i="4"/>
  <c r="G3648" i="4" s="1"/>
  <c r="E3649" i="4"/>
  <c r="G3649" i="4" s="1"/>
  <c r="E3650" i="4"/>
  <c r="G3650" i="4" s="1"/>
  <c r="E3651" i="4"/>
  <c r="G3651" i="4" s="1"/>
  <c r="E3652" i="4"/>
  <c r="G3652" i="4" s="1"/>
  <c r="E3653" i="4"/>
  <c r="G3653" i="4" s="1"/>
  <c r="E3654" i="4"/>
  <c r="G3654" i="4" s="1"/>
  <c r="E3655" i="4"/>
  <c r="G3655" i="4" s="1"/>
  <c r="E3656" i="4"/>
  <c r="G3656" i="4" s="1"/>
  <c r="E3657" i="4"/>
  <c r="G3657" i="4" s="1"/>
  <c r="E3658" i="4"/>
  <c r="G3658" i="4" s="1"/>
  <c r="E3659" i="4"/>
  <c r="G3659" i="4" s="1"/>
  <c r="E3660" i="4"/>
  <c r="G3660" i="4" s="1"/>
  <c r="E3661" i="4"/>
  <c r="G3661" i="4" s="1"/>
  <c r="E3662" i="4"/>
  <c r="G3662" i="4" s="1"/>
  <c r="E3663" i="4"/>
  <c r="G3663" i="4" s="1"/>
  <c r="E3664" i="4"/>
  <c r="G3664" i="4" s="1"/>
  <c r="E3665" i="4"/>
  <c r="G3665" i="4" s="1"/>
  <c r="E3666" i="4"/>
  <c r="G3666" i="4" s="1"/>
  <c r="E3667" i="4"/>
  <c r="G3667" i="4" s="1"/>
  <c r="E3668" i="4"/>
  <c r="G3668" i="4" s="1"/>
  <c r="E3669" i="4"/>
  <c r="G3669" i="4" s="1"/>
  <c r="E3670" i="4"/>
  <c r="G3670" i="4" s="1"/>
  <c r="E3671" i="4"/>
  <c r="G3671" i="4" s="1"/>
  <c r="E3672" i="4"/>
  <c r="G3672" i="4" s="1"/>
  <c r="E3673" i="4"/>
  <c r="G3673" i="4" s="1"/>
  <c r="E3674" i="4"/>
  <c r="G3674" i="4" s="1"/>
  <c r="E3675" i="4"/>
  <c r="G3675" i="4" s="1"/>
  <c r="E3676" i="4"/>
  <c r="G3676" i="4" s="1"/>
  <c r="E3677" i="4"/>
  <c r="G3677" i="4" s="1"/>
  <c r="E3678" i="4"/>
  <c r="G3678" i="4" s="1"/>
  <c r="E3679" i="4"/>
  <c r="G3679" i="4" s="1"/>
  <c r="E3680" i="4"/>
  <c r="G3680" i="4" s="1"/>
  <c r="E3681" i="4"/>
  <c r="G3681" i="4" s="1"/>
  <c r="E3682" i="4"/>
  <c r="G3682" i="4" s="1"/>
  <c r="E3683" i="4"/>
  <c r="G3683" i="4" s="1"/>
  <c r="E3684" i="4"/>
  <c r="G3684" i="4" s="1"/>
  <c r="E3685" i="4"/>
  <c r="G3685" i="4" s="1"/>
  <c r="E3686" i="4"/>
  <c r="G3686" i="4" s="1"/>
  <c r="E3687" i="4"/>
  <c r="G3687" i="4" s="1"/>
  <c r="E3688" i="4"/>
  <c r="G3688" i="4" s="1"/>
  <c r="E3689" i="4"/>
  <c r="G3689" i="4" s="1"/>
  <c r="E3690" i="4"/>
  <c r="G3690" i="4" s="1"/>
  <c r="E3691" i="4"/>
  <c r="G3691" i="4" s="1"/>
  <c r="E3692" i="4"/>
  <c r="G3692" i="4" s="1"/>
  <c r="E3693" i="4"/>
  <c r="G3693" i="4" s="1"/>
  <c r="E3694" i="4"/>
  <c r="G3694" i="4" s="1"/>
  <c r="E3695" i="4"/>
  <c r="G3695" i="4" s="1"/>
  <c r="E3696" i="4"/>
  <c r="G3696" i="4" s="1"/>
  <c r="E3697" i="4"/>
  <c r="G3697" i="4" s="1"/>
  <c r="E3698" i="4"/>
  <c r="G3698" i="4" s="1"/>
  <c r="E3699" i="4"/>
  <c r="G3699" i="4" s="1"/>
  <c r="E3700" i="4"/>
  <c r="G3700" i="4" s="1"/>
  <c r="E3701" i="4"/>
  <c r="G3701" i="4" s="1"/>
  <c r="E3702" i="4"/>
  <c r="G3702" i="4" s="1"/>
  <c r="E3703" i="4"/>
  <c r="G3703" i="4" s="1"/>
  <c r="E3704" i="4"/>
  <c r="G3704" i="4" s="1"/>
  <c r="E3705" i="4"/>
  <c r="G3705" i="4" s="1"/>
  <c r="E3706" i="4"/>
  <c r="G3706" i="4" s="1"/>
  <c r="E3707" i="4"/>
  <c r="G3707" i="4" s="1"/>
  <c r="E3708" i="4"/>
  <c r="G3708" i="4" s="1"/>
  <c r="E3709" i="4"/>
  <c r="G3709" i="4" s="1"/>
  <c r="E3710" i="4"/>
  <c r="G3710" i="4" s="1"/>
  <c r="E3711" i="4"/>
  <c r="G3711" i="4" s="1"/>
  <c r="E3712" i="4"/>
  <c r="G3712" i="4" s="1"/>
  <c r="E3713" i="4"/>
  <c r="G3713" i="4" s="1"/>
  <c r="E3714" i="4"/>
  <c r="G3714" i="4" s="1"/>
  <c r="E3715" i="4"/>
  <c r="G3715" i="4" s="1"/>
  <c r="E3716" i="4"/>
  <c r="G3716" i="4" s="1"/>
  <c r="E3717" i="4"/>
  <c r="G3717" i="4" s="1"/>
  <c r="E3718" i="4"/>
  <c r="G3718" i="4" s="1"/>
  <c r="E3719" i="4"/>
  <c r="G3719" i="4" s="1"/>
  <c r="E3720" i="4"/>
  <c r="G3720" i="4" s="1"/>
  <c r="E3721" i="4"/>
  <c r="G3721" i="4" s="1"/>
  <c r="E3722" i="4"/>
  <c r="G3722" i="4" s="1"/>
  <c r="E3723" i="4"/>
  <c r="G3723" i="4" s="1"/>
  <c r="E3724" i="4"/>
  <c r="G3724" i="4" s="1"/>
  <c r="E3725" i="4"/>
  <c r="G3725" i="4" s="1"/>
  <c r="E3726" i="4"/>
  <c r="G3726" i="4" s="1"/>
  <c r="E3727" i="4"/>
  <c r="G3727" i="4" s="1"/>
  <c r="E3728" i="4"/>
  <c r="G3728" i="4" s="1"/>
  <c r="E3729" i="4"/>
  <c r="G3729" i="4" s="1"/>
  <c r="E3730" i="4"/>
  <c r="G3730" i="4" s="1"/>
  <c r="E3731" i="4"/>
  <c r="G3731" i="4" s="1"/>
  <c r="E3732" i="4"/>
  <c r="G3732" i="4" s="1"/>
  <c r="E3733" i="4"/>
  <c r="G3733" i="4" s="1"/>
  <c r="E3734" i="4"/>
  <c r="G3734" i="4" s="1"/>
  <c r="E3735" i="4"/>
  <c r="G3735" i="4" s="1"/>
  <c r="E3736" i="4"/>
  <c r="G3736" i="4" s="1"/>
  <c r="E3737" i="4"/>
  <c r="G3737" i="4" s="1"/>
  <c r="E3738" i="4"/>
  <c r="G3738" i="4" s="1"/>
  <c r="E3739" i="4"/>
  <c r="G3739" i="4" s="1"/>
  <c r="E3740" i="4"/>
  <c r="G3740" i="4" s="1"/>
  <c r="E3741" i="4"/>
  <c r="G3741" i="4" s="1"/>
  <c r="E3742" i="4"/>
  <c r="G3742" i="4" s="1"/>
  <c r="E3743" i="4"/>
  <c r="G3743" i="4" s="1"/>
  <c r="E3744" i="4"/>
  <c r="G3744" i="4" s="1"/>
  <c r="E3745" i="4"/>
  <c r="G3745" i="4" s="1"/>
  <c r="E3746" i="4"/>
  <c r="G3746" i="4" s="1"/>
  <c r="E3747" i="4"/>
  <c r="G3747" i="4" s="1"/>
  <c r="E3748" i="4"/>
  <c r="G3748" i="4" s="1"/>
  <c r="E3749" i="4"/>
  <c r="G3749" i="4" s="1"/>
  <c r="E3750" i="4"/>
  <c r="G3750" i="4" s="1"/>
  <c r="E3751" i="4"/>
  <c r="G3751" i="4" s="1"/>
  <c r="E3752" i="4"/>
  <c r="G3752" i="4" s="1"/>
  <c r="E3753" i="4"/>
  <c r="G3753" i="4" s="1"/>
  <c r="E3754" i="4"/>
  <c r="G3754" i="4" s="1"/>
  <c r="E3755" i="4"/>
  <c r="G3755" i="4" s="1"/>
  <c r="E3756" i="4"/>
  <c r="G3756" i="4" s="1"/>
  <c r="E3757" i="4"/>
  <c r="G3757" i="4" s="1"/>
  <c r="E3758" i="4"/>
  <c r="G3758" i="4" s="1"/>
  <c r="E3759" i="4"/>
  <c r="G3759" i="4" s="1"/>
  <c r="E3760" i="4"/>
  <c r="G3760" i="4" s="1"/>
  <c r="E3761" i="4"/>
  <c r="G3761" i="4" s="1"/>
  <c r="E3762" i="4"/>
  <c r="G3762" i="4" s="1"/>
  <c r="E3763" i="4"/>
  <c r="G3763" i="4" s="1"/>
  <c r="E3764" i="4"/>
  <c r="G3764" i="4" s="1"/>
  <c r="E3765" i="4"/>
  <c r="G3765" i="4" s="1"/>
  <c r="E3766" i="4"/>
  <c r="G3766" i="4" s="1"/>
  <c r="E3767" i="4"/>
  <c r="G3767" i="4" s="1"/>
  <c r="E3768" i="4"/>
  <c r="G3768" i="4" s="1"/>
  <c r="E3769" i="4"/>
  <c r="G3769" i="4" s="1"/>
  <c r="E3770" i="4"/>
  <c r="G3770" i="4" s="1"/>
  <c r="E3771" i="4"/>
  <c r="G3771" i="4" s="1"/>
  <c r="E3772" i="4"/>
  <c r="G3772" i="4" s="1"/>
  <c r="E3773" i="4"/>
  <c r="G3773" i="4" s="1"/>
  <c r="E3774" i="4"/>
  <c r="G3774" i="4" s="1"/>
  <c r="E3775" i="4"/>
  <c r="G3775" i="4" s="1"/>
  <c r="E3776" i="4"/>
  <c r="G3776" i="4" s="1"/>
  <c r="E3777" i="4"/>
  <c r="G3777" i="4" s="1"/>
  <c r="E3778" i="4"/>
  <c r="G3778" i="4" s="1"/>
  <c r="E3779" i="4"/>
  <c r="G3779" i="4" s="1"/>
  <c r="E3780" i="4"/>
  <c r="G3780" i="4" s="1"/>
  <c r="E3781" i="4"/>
  <c r="G3781" i="4" s="1"/>
  <c r="E3782" i="4"/>
  <c r="G3782" i="4" s="1"/>
  <c r="E3783" i="4"/>
  <c r="G3783" i="4" s="1"/>
  <c r="E3784" i="4"/>
  <c r="G3784" i="4" s="1"/>
  <c r="E3785" i="4"/>
  <c r="G3785" i="4" s="1"/>
  <c r="E3786" i="4"/>
  <c r="G3786" i="4" s="1"/>
  <c r="E3787" i="4"/>
  <c r="G3787" i="4" s="1"/>
  <c r="E3788" i="4"/>
  <c r="G3788" i="4" s="1"/>
  <c r="E3789" i="4"/>
  <c r="G3789" i="4" s="1"/>
  <c r="E3790" i="4"/>
  <c r="G3790" i="4" s="1"/>
  <c r="E3791" i="4"/>
  <c r="G3791" i="4" s="1"/>
  <c r="E3792" i="4"/>
  <c r="G3792" i="4" s="1"/>
  <c r="E3793" i="4"/>
  <c r="E9" i="5" l="1"/>
  <c r="E13" i="5"/>
  <c r="E17" i="5"/>
  <c r="E8" i="5"/>
  <c r="E20" i="5"/>
  <c r="G2882" i="4"/>
  <c r="E10" i="5"/>
  <c r="E18" i="5"/>
  <c r="E22" i="5"/>
  <c r="E12" i="5"/>
  <c r="E7" i="5"/>
  <c r="E11" i="5"/>
  <c r="E15" i="5"/>
  <c r="E19" i="5"/>
  <c r="E23" i="5"/>
  <c r="D15" i="5"/>
  <c r="D14" i="5"/>
  <c r="D12" i="5"/>
  <c r="D11" i="5"/>
  <c r="D16" i="5" l="1"/>
  <c r="D4" i="5"/>
  <c r="D5" i="5"/>
  <c r="D6" i="5"/>
  <c r="D7" i="5"/>
  <c r="D8" i="5"/>
  <c r="D9" i="5"/>
  <c r="D10" i="5"/>
  <c r="D17" i="5"/>
  <c r="D18" i="5"/>
  <c r="D19" i="5"/>
  <c r="D20" i="5"/>
  <c r="D21" i="5"/>
  <c r="D22" i="5"/>
  <c r="D23" i="5"/>
  <c r="D3" i="5"/>
  <c r="E3" i="4" l="1"/>
  <c r="G3" i="4" s="1"/>
  <c r="E4" i="4"/>
  <c r="G4" i="4" s="1"/>
  <c r="E5" i="4"/>
  <c r="G5" i="4" s="1"/>
  <c r="E6" i="4"/>
  <c r="G6" i="4" s="1"/>
  <c r="E7" i="4"/>
  <c r="G7" i="4" s="1"/>
  <c r="E8" i="4"/>
  <c r="G8" i="4" s="1"/>
  <c r="E9" i="4"/>
  <c r="G9" i="4" s="1"/>
  <c r="E10" i="4"/>
  <c r="G10" i="4" s="1"/>
  <c r="E11" i="4"/>
  <c r="G11" i="4" s="1"/>
  <c r="E12" i="4"/>
  <c r="G12" i="4" s="1"/>
  <c r="E13" i="4"/>
  <c r="G13" i="4" s="1"/>
  <c r="E14" i="4"/>
  <c r="G14" i="4" s="1"/>
  <c r="E15" i="4"/>
  <c r="G15" i="4" s="1"/>
  <c r="E16" i="4"/>
  <c r="G16" i="4" s="1"/>
  <c r="E17" i="4"/>
  <c r="G17" i="4" s="1"/>
  <c r="E18" i="4"/>
  <c r="G18" i="4" s="1"/>
  <c r="E19" i="4"/>
  <c r="G19" i="4" s="1"/>
  <c r="E20" i="4"/>
  <c r="G20" i="4" s="1"/>
  <c r="E21" i="4"/>
  <c r="G21" i="4" s="1"/>
  <c r="E22" i="4"/>
  <c r="G22" i="4" s="1"/>
  <c r="E23" i="4"/>
  <c r="G23" i="4" s="1"/>
  <c r="E24" i="4"/>
  <c r="G24" i="4" s="1"/>
  <c r="E25" i="4"/>
  <c r="G25" i="4" s="1"/>
  <c r="E26" i="4"/>
  <c r="G26" i="4" s="1"/>
  <c r="E27" i="4"/>
  <c r="G27" i="4" s="1"/>
  <c r="E28" i="4"/>
  <c r="G28" i="4" s="1"/>
  <c r="E29" i="4"/>
  <c r="G29" i="4" s="1"/>
  <c r="E30" i="4"/>
  <c r="G30" i="4" s="1"/>
  <c r="E31" i="4"/>
  <c r="G31" i="4" s="1"/>
  <c r="E32" i="4"/>
  <c r="G32" i="4" s="1"/>
  <c r="E33" i="4"/>
  <c r="G33" i="4" s="1"/>
  <c r="E34" i="4"/>
  <c r="G34" i="4" s="1"/>
  <c r="E35" i="4"/>
  <c r="G35" i="4" s="1"/>
  <c r="E36" i="4"/>
  <c r="G36" i="4" s="1"/>
  <c r="E37" i="4"/>
  <c r="G37" i="4" s="1"/>
  <c r="E38" i="4"/>
  <c r="G38" i="4" s="1"/>
  <c r="E39" i="4"/>
  <c r="G39" i="4" s="1"/>
  <c r="E40" i="4"/>
  <c r="G40" i="4" s="1"/>
  <c r="E41" i="4"/>
  <c r="G41" i="4" s="1"/>
  <c r="E42" i="4"/>
  <c r="G42" i="4" s="1"/>
  <c r="E43" i="4"/>
  <c r="G43" i="4" s="1"/>
  <c r="E44" i="4"/>
  <c r="G44" i="4" s="1"/>
  <c r="E45" i="4"/>
  <c r="G45" i="4" s="1"/>
  <c r="E46" i="4"/>
  <c r="G46" i="4" s="1"/>
  <c r="E47" i="4"/>
  <c r="G47" i="4" s="1"/>
  <c r="E48" i="4"/>
  <c r="G48" i="4" s="1"/>
  <c r="E49" i="4"/>
  <c r="G49" i="4" s="1"/>
  <c r="E50" i="4"/>
  <c r="G50" i="4" s="1"/>
  <c r="E51" i="4"/>
  <c r="G51" i="4" s="1"/>
  <c r="E52" i="4"/>
  <c r="G52" i="4" s="1"/>
  <c r="E53" i="4"/>
  <c r="G53" i="4" s="1"/>
  <c r="E54" i="4"/>
  <c r="G54" i="4" s="1"/>
  <c r="E55" i="4"/>
  <c r="G55" i="4" s="1"/>
  <c r="E56" i="4"/>
  <c r="G56" i="4" s="1"/>
  <c r="E57" i="4"/>
  <c r="G57" i="4" s="1"/>
  <c r="E58" i="4"/>
  <c r="G58" i="4" s="1"/>
  <c r="E59" i="4"/>
  <c r="G59" i="4" s="1"/>
  <c r="E60" i="4"/>
  <c r="G60" i="4" s="1"/>
  <c r="E61" i="4"/>
  <c r="G61" i="4" s="1"/>
  <c r="E62" i="4"/>
  <c r="G62" i="4" s="1"/>
  <c r="E63" i="4"/>
  <c r="G63" i="4" s="1"/>
  <c r="E64" i="4"/>
  <c r="G64" i="4" s="1"/>
  <c r="E65" i="4"/>
  <c r="G65" i="4" s="1"/>
  <c r="E66" i="4"/>
  <c r="G66" i="4" s="1"/>
  <c r="E67" i="4"/>
  <c r="G67" i="4" s="1"/>
  <c r="E68" i="4"/>
  <c r="G68" i="4" s="1"/>
  <c r="E69" i="4"/>
  <c r="G69" i="4" s="1"/>
  <c r="E70" i="4"/>
  <c r="G70" i="4" s="1"/>
  <c r="E71" i="4"/>
  <c r="G71" i="4" s="1"/>
  <c r="E72" i="4"/>
  <c r="G72" i="4" s="1"/>
  <c r="E73" i="4"/>
  <c r="G73" i="4" s="1"/>
  <c r="E74" i="4"/>
  <c r="G74" i="4" s="1"/>
  <c r="E75" i="4"/>
  <c r="G75" i="4" s="1"/>
  <c r="E76" i="4"/>
  <c r="G76" i="4" s="1"/>
  <c r="E77" i="4"/>
  <c r="G77" i="4" s="1"/>
  <c r="E78" i="4"/>
  <c r="G78" i="4" s="1"/>
  <c r="E79" i="4"/>
  <c r="G79" i="4" s="1"/>
  <c r="E80" i="4"/>
  <c r="G80" i="4" s="1"/>
  <c r="E81" i="4"/>
  <c r="G81" i="4" s="1"/>
  <c r="E82" i="4"/>
  <c r="G82" i="4" s="1"/>
  <c r="E83" i="4"/>
  <c r="G83" i="4" s="1"/>
  <c r="E84" i="4"/>
  <c r="G84" i="4" s="1"/>
  <c r="E85" i="4"/>
  <c r="G85" i="4" s="1"/>
  <c r="E86" i="4"/>
  <c r="G86" i="4" s="1"/>
  <c r="E87" i="4"/>
  <c r="G87" i="4" s="1"/>
  <c r="E88" i="4"/>
  <c r="G88" i="4" s="1"/>
  <c r="E89" i="4"/>
  <c r="G89" i="4" s="1"/>
  <c r="E90" i="4"/>
  <c r="G90" i="4" s="1"/>
  <c r="E91" i="4"/>
  <c r="G91" i="4" s="1"/>
  <c r="E92" i="4"/>
  <c r="G92" i="4" s="1"/>
  <c r="E93" i="4"/>
  <c r="G93" i="4" s="1"/>
  <c r="E94" i="4"/>
  <c r="G94" i="4" s="1"/>
  <c r="E95" i="4"/>
  <c r="G95" i="4" s="1"/>
  <c r="E96" i="4"/>
  <c r="G96" i="4" s="1"/>
  <c r="E97" i="4"/>
  <c r="G97" i="4" s="1"/>
  <c r="E98" i="4"/>
  <c r="G98" i="4" s="1"/>
  <c r="E99" i="4"/>
  <c r="G99" i="4" s="1"/>
  <c r="E100" i="4"/>
  <c r="G100" i="4" s="1"/>
  <c r="E101" i="4"/>
  <c r="G101" i="4" s="1"/>
  <c r="E102" i="4"/>
  <c r="G102" i="4" s="1"/>
  <c r="E103" i="4"/>
  <c r="G103" i="4" s="1"/>
  <c r="E104" i="4"/>
  <c r="G104" i="4" s="1"/>
  <c r="E105" i="4"/>
  <c r="G105" i="4" s="1"/>
  <c r="E106" i="4"/>
  <c r="G106" i="4" s="1"/>
  <c r="E107" i="4"/>
  <c r="G107" i="4" s="1"/>
  <c r="E108" i="4"/>
  <c r="G108" i="4" s="1"/>
  <c r="E109" i="4"/>
  <c r="G109" i="4" s="1"/>
  <c r="E110" i="4"/>
  <c r="G110" i="4" s="1"/>
  <c r="E111" i="4"/>
  <c r="G111" i="4" s="1"/>
  <c r="E112" i="4"/>
  <c r="G112" i="4" s="1"/>
  <c r="E113" i="4"/>
  <c r="G113" i="4" s="1"/>
  <c r="E114" i="4"/>
  <c r="G114" i="4" s="1"/>
  <c r="E115" i="4"/>
  <c r="G115" i="4" s="1"/>
  <c r="E116" i="4"/>
  <c r="G116" i="4" s="1"/>
  <c r="E117" i="4"/>
  <c r="G117" i="4" s="1"/>
  <c r="E118" i="4"/>
  <c r="G118" i="4" s="1"/>
  <c r="E119" i="4"/>
  <c r="G119" i="4" s="1"/>
  <c r="E120" i="4"/>
  <c r="G120" i="4" s="1"/>
  <c r="E121" i="4"/>
  <c r="G121" i="4" s="1"/>
  <c r="E122" i="4"/>
  <c r="G122" i="4" s="1"/>
  <c r="E123" i="4"/>
  <c r="G123" i="4" s="1"/>
  <c r="E124" i="4"/>
  <c r="G124" i="4" s="1"/>
  <c r="E125" i="4"/>
  <c r="G125" i="4" s="1"/>
  <c r="E126" i="4"/>
  <c r="G126" i="4" s="1"/>
  <c r="E127" i="4"/>
  <c r="G127" i="4" s="1"/>
  <c r="E128" i="4"/>
  <c r="G128" i="4" s="1"/>
  <c r="E129" i="4"/>
  <c r="G129" i="4" s="1"/>
  <c r="E130" i="4"/>
  <c r="G130" i="4" s="1"/>
  <c r="E131" i="4"/>
  <c r="G131" i="4" s="1"/>
  <c r="E132" i="4"/>
  <c r="G132" i="4" s="1"/>
  <c r="E133" i="4"/>
  <c r="G133" i="4" s="1"/>
  <c r="E134" i="4"/>
  <c r="G134" i="4" s="1"/>
  <c r="E135" i="4"/>
  <c r="G135" i="4" s="1"/>
  <c r="E136" i="4"/>
  <c r="G136" i="4" s="1"/>
  <c r="E137" i="4"/>
  <c r="G137" i="4" s="1"/>
  <c r="E138" i="4"/>
  <c r="G138" i="4" s="1"/>
  <c r="E139" i="4"/>
  <c r="G139" i="4" s="1"/>
  <c r="E140" i="4"/>
  <c r="G140" i="4" s="1"/>
  <c r="E141" i="4"/>
  <c r="G141" i="4" s="1"/>
  <c r="E142" i="4"/>
  <c r="G142" i="4" s="1"/>
  <c r="E143" i="4"/>
  <c r="G143" i="4" s="1"/>
  <c r="E144" i="4"/>
  <c r="G144" i="4" s="1"/>
  <c r="E145" i="4"/>
  <c r="G145" i="4" s="1"/>
  <c r="E146" i="4"/>
  <c r="G146" i="4" s="1"/>
  <c r="E147" i="4"/>
  <c r="G147" i="4" s="1"/>
  <c r="E148" i="4"/>
  <c r="G148" i="4" s="1"/>
  <c r="E149" i="4"/>
  <c r="G149" i="4" s="1"/>
  <c r="E150" i="4"/>
  <c r="G150" i="4" s="1"/>
  <c r="E151" i="4"/>
  <c r="G151" i="4" s="1"/>
  <c r="E152" i="4"/>
  <c r="G152" i="4" s="1"/>
  <c r="E153" i="4"/>
  <c r="G153" i="4" s="1"/>
  <c r="E154" i="4"/>
  <c r="G154" i="4" s="1"/>
  <c r="E155" i="4"/>
  <c r="G155" i="4" s="1"/>
  <c r="E156" i="4"/>
  <c r="G156" i="4" s="1"/>
  <c r="E157" i="4"/>
  <c r="G157" i="4" s="1"/>
  <c r="E158" i="4"/>
  <c r="G158" i="4" s="1"/>
  <c r="E159" i="4"/>
  <c r="G159" i="4" s="1"/>
  <c r="E160" i="4"/>
  <c r="G160" i="4" s="1"/>
  <c r="E161" i="4"/>
  <c r="G161" i="4" s="1"/>
  <c r="E162" i="4"/>
  <c r="G162" i="4" s="1"/>
  <c r="E163" i="4"/>
  <c r="G163" i="4" s="1"/>
  <c r="E164" i="4"/>
  <c r="G164" i="4" s="1"/>
  <c r="E165" i="4"/>
  <c r="G165" i="4" s="1"/>
  <c r="E166" i="4"/>
  <c r="G166" i="4" s="1"/>
  <c r="E167" i="4"/>
  <c r="G167" i="4" s="1"/>
  <c r="E168" i="4"/>
  <c r="G168" i="4" s="1"/>
  <c r="E169" i="4"/>
  <c r="G169" i="4" s="1"/>
  <c r="E170" i="4"/>
  <c r="G170" i="4" s="1"/>
  <c r="E171" i="4"/>
  <c r="G171" i="4" s="1"/>
  <c r="E172" i="4"/>
  <c r="G172" i="4" s="1"/>
  <c r="E173" i="4"/>
  <c r="G173" i="4" s="1"/>
  <c r="E174" i="4"/>
  <c r="G174" i="4" s="1"/>
  <c r="E175" i="4"/>
  <c r="G175" i="4" s="1"/>
  <c r="E176" i="4"/>
  <c r="G176" i="4" s="1"/>
  <c r="E177" i="4"/>
  <c r="G177" i="4" s="1"/>
  <c r="E178" i="4"/>
  <c r="G178" i="4" s="1"/>
  <c r="E179" i="4"/>
  <c r="G179" i="4" s="1"/>
  <c r="E180" i="4"/>
  <c r="G180" i="4" s="1"/>
  <c r="E181" i="4"/>
  <c r="G181" i="4" s="1"/>
  <c r="E182" i="4"/>
  <c r="G182" i="4" s="1"/>
  <c r="E183" i="4"/>
  <c r="G183" i="4" s="1"/>
  <c r="E184" i="4"/>
  <c r="G184" i="4" s="1"/>
  <c r="E185" i="4"/>
  <c r="G185" i="4" s="1"/>
  <c r="E186" i="4"/>
  <c r="G186" i="4" s="1"/>
  <c r="E187" i="4"/>
  <c r="G187" i="4" s="1"/>
  <c r="E188" i="4"/>
  <c r="G188" i="4" s="1"/>
  <c r="E189" i="4"/>
  <c r="G189" i="4" s="1"/>
  <c r="E190" i="4"/>
  <c r="G190" i="4" s="1"/>
  <c r="E191" i="4"/>
  <c r="G191" i="4" s="1"/>
  <c r="E192" i="4"/>
  <c r="G192" i="4" s="1"/>
  <c r="E193" i="4"/>
  <c r="G193" i="4" s="1"/>
  <c r="E194" i="4"/>
  <c r="G194" i="4" s="1"/>
  <c r="E195" i="4"/>
  <c r="G195" i="4" s="1"/>
  <c r="E196" i="4"/>
  <c r="G196" i="4" s="1"/>
  <c r="E197" i="4"/>
  <c r="G197" i="4" s="1"/>
  <c r="E198" i="4"/>
  <c r="G198" i="4" s="1"/>
  <c r="E199" i="4"/>
  <c r="G199" i="4" s="1"/>
  <c r="E200" i="4"/>
  <c r="G200" i="4" s="1"/>
  <c r="E201" i="4"/>
  <c r="G201" i="4" s="1"/>
  <c r="E202" i="4"/>
  <c r="G202" i="4" s="1"/>
  <c r="E203" i="4"/>
  <c r="G203" i="4" s="1"/>
  <c r="E204" i="4"/>
  <c r="G204" i="4" s="1"/>
  <c r="E205" i="4"/>
  <c r="G205" i="4" s="1"/>
  <c r="E206" i="4"/>
  <c r="G206" i="4" s="1"/>
  <c r="E207" i="4"/>
  <c r="G207" i="4" s="1"/>
  <c r="E208" i="4"/>
  <c r="G208" i="4" s="1"/>
  <c r="E209" i="4"/>
  <c r="G209" i="4" s="1"/>
  <c r="E210" i="4"/>
  <c r="G210" i="4" s="1"/>
  <c r="E211" i="4"/>
  <c r="G211" i="4" s="1"/>
  <c r="E212" i="4"/>
  <c r="G212" i="4" s="1"/>
  <c r="E213" i="4"/>
  <c r="G213" i="4" s="1"/>
  <c r="E214" i="4"/>
  <c r="G214" i="4" s="1"/>
  <c r="E215" i="4"/>
  <c r="G215" i="4" s="1"/>
  <c r="E216" i="4"/>
  <c r="G216" i="4" s="1"/>
  <c r="E217" i="4"/>
  <c r="G217" i="4" s="1"/>
  <c r="E218" i="4"/>
  <c r="G218" i="4" s="1"/>
  <c r="E219" i="4"/>
  <c r="G219" i="4" s="1"/>
  <c r="E220" i="4"/>
  <c r="G220" i="4" s="1"/>
  <c r="E221" i="4"/>
  <c r="G221" i="4" s="1"/>
  <c r="E222" i="4"/>
  <c r="G222" i="4" s="1"/>
  <c r="E223" i="4"/>
  <c r="G223" i="4" s="1"/>
  <c r="E224" i="4"/>
  <c r="G224" i="4" s="1"/>
  <c r="E225" i="4"/>
  <c r="G225" i="4" s="1"/>
  <c r="E226" i="4"/>
  <c r="G226" i="4" s="1"/>
  <c r="E227" i="4"/>
  <c r="G227" i="4" s="1"/>
  <c r="E228" i="4"/>
  <c r="G228" i="4" s="1"/>
  <c r="E229" i="4"/>
  <c r="G229" i="4" s="1"/>
  <c r="E230" i="4"/>
  <c r="G230" i="4" s="1"/>
  <c r="E231" i="4"/>
  <c r="G231" i="4" s="1"/>
  <c r="E232" i="4"/>
  <c r="G232" i="4" s="1"/>
  <c r="E233" i="4"/>
  <c r="G233" i="4" s="1"/>
  <c r="E234" i="4"/>
  <c r="G234" i="4" s="1"/>
  <c r="E235" i="4"/>
  <c r="G235" i="4" s="1"/>
  <c r="E236" i="4"/>
  <c r="G236" i="4" s="1"/>
  <c r="E237" i="4"/>
  <c r="G237" i="4" s="1"/>
  <c r="E238" i="4"/>
  <c r="G238" i="4" s="1"/>
  <c r="E239" i="4"/>
  <c r="G239" i="4" s="1"/>
  <c r="E240" i="4"/>
  <c r="G240" i="4" s="1"/>
  <c r="E241" i="4"/>
  <c r="G241" i="4" s="1"/>
  <c r="E242" i="4"/>
  <c r="G242" i="4" s="1"/>
  <c r="E243" i="4"/>
  <c r="G243" i="4" s="1"/>
  <c r="E244" i="4"/>
  <c r="G244" i="4" s="1"/>
  <c r="E245" i="4"/>
  <c r="G245" i="4" s="1"/>
  <c r="E246" i="4"/>
  <c r="G246" i="4" s="1"/>
  <c r="E247" i="4"/>
  <c r="G247" i="4" s="1"/>
  <c r="E248" i="4"/>
  <c r="G248" i="4" s="1"/>
  <c r="E249" i="4"/>
  <c r="G249" i="4" s="1"/>
  <c r="E250" i="4"/>
  <c r="G250" i="4" s="1"/>
  <c r="E251" i="4"/>
  <c r="G251" i="4" s="1"/>
  <c r="E252" i="4"/>
  <c r="G252" i="4" s="1"/>
  <c r="E253" i="4"/>
  <c r="G253" i="4" s="1"/>
  <c r="E254" i="4"/>
  <c r="G254" i="4" s="1"/>
  <c r="E255" i="4"/>
  <c r="G255" i="4" s="1"/>
  <c r="E256" i="4"/>
  <c r="G256" i="4" s="1"/>
  <c r="E257" i="4"/>
  <c r="G257" i="4" s="1"/>
  <c r="E258" i="4"/>
  <c r="G258" i="4" s="1"/>
  <c r="E259" i="4"/>
  <c r="G259" i="4" s="1"/>
  <c r="E260" i="4"/>
  <c r="G260" i="4" s="1"/>
  <c r="E261" i="4"/>
  <c r="G261" i="4" s="1"/>
  <c r="E262" i="4"/>
  <c r="G262" i="4" s="1"/>
  <c r="E263" i="4"/>
  <c r="G263" i="4" s="1"/>
  <c r="E264" i="4"/>
  <c r="G264" i="4" s="1"/>
  <c r="E265" i="4"/>
  <c r="G265" i="4" s="1"/>
  <c r="E266" i="4"/>
  <c r="G266" i="4" s="1"/>
  <c r="E267" i="4"/>
  <c r="G267" i="4" s="1"/>
  <c r="E268" i="4"/>
  <c r="G268" i="4" s="1"/>
  <c r="E269" i="4"/>
  <c r="G269" i="4" s="1"/>
  <c r="E270" i="4"/>
  <c r="G270" i="4" s="1"/>
  <c r="E271" i="4"/>
  <c r="G271" i="4" s="1"/>
  <c r="E272" i="4"/>
  <c r="G272" i="4" s="1"/>
  <c r="E273" i="4"/>
  <c r="G273" i="4" s="1"/>
  <c r="E274" i="4"/>
  <c r="G274" i="4" s="1"/>
  <c r="E275" i="4"/>
  <c r="G275" i="4" s="1"/>
  <c r="E276" i="4"/>
  <c r="G276" i="4" s="1"/>
  <c r="E277" i="4"/>
  <c r="G277" i="4" s="1"/>
  <c r="E278" i="4"/>
  <c r="G278" i="4" s="1"/>
  <c r="E279" i="4"/>
  <c r="G279" i="4" s="1"/>
  <c r="E280" i="4"/>
  <c r="G280" i="4" s="1"/>
  <c r="E281" i="4"/>
  <c r="G281" i="4" s="1"/>
  <c r="E282" i="4"/>
  <c r="G282" i="4" s="1"/>
  <c r="E283" i="4"/>
  <c r="G283" i="4" s="1"/>
  <c r="E284" i="4"/>
  <c r="G284" i="4" s="1"/>
  <c r="E285" i="4"/>
  <c r="G285" i="4" s="1"/>
  <c r="E286" i="4"/>
  <c r="G286" i="4" s="1"/>
  <c r="E287" i="4"/>
  <c r="G287" i="4" s="1"/>
  <c r="E288" i="4"/>
  <c r="G288" i="4" s="1"/>
  <c r="E289" i="4"/>
  <c r="G289" i="4" s="1"/>
  <c r="E290" i="4"/>
  <c r="G290" i="4" s="1"/>
  <c r="E291" i="4"/>
  <c r="G291" i="4" s="1"/>
  <c r="E292" i="4"/>
  <c r="G292" i="4" s="1"/>
  <c r="E293" i="4"/>
  <c r="G293" i="4" s="1"/>
  <c r="E294" i="4"/>
  <c r="G294" i="4" s="1"/>
  <c r="E295" i="4"/>
  <c r="G295" i="4" s="1"/>
  <c r="E296" i="4"/>
  <c r="G296" i="4" s="1"/>
  <c r="E297" i="4"/>
  <c r="G297" i="4" s="1"/>
  <c r="E298" i="4"/>
  <c r="G298" i="4" s="1"/>
  <c r="E299" i="4"/>
  <c r="G299" i="4" s="1"/>
  <c r="E300" i="4"/>
  <c r="G300" i="4" s="1"/>
  <c r="E301" i="4"/>
  <c r="G301" i="4" s="1"/>
  <c r="E302" i="4"/>
  <c r="G302" i="4" s="1"/>
  <c r="E303" i="4"/>
  <c r="G303" i="4" s="1"/>
  <c r="E304" i="4"/>
  <c r="G304" i="4" s="1"/>
  <c r="E305" i="4"/>
  <c r="G305" i="4" s="1"/>
  <c r="E306" i="4"/>
  <c r="G306" i="4" s="1"/>
  <c r="E307" i="4"/>
  <c r="G307" i="4" s="1"/>
  <c r="E308" i="4"/>
  <c r="G308" i="4" s="1"/>
  <c r="E309" i="4"/>
  <c r="G309" i="4" s="1"/>
  <c r="E310" i="4"/>
  <c r="G310" i="4" s="1"/>
  <c r="E311" i="4"/>
  <c r="G311" i="4" s="1"/>
  <c r="E312" i="4"/>
  <c r="G312" i="4" s="1"/>
  <c r="E313" i="4"/>
  <c r="G313" i="4" s="1"/>
  <c r="E314" i="4"/>
  <c r="G314" i="4" s="1"/>
  <c r="E315" i="4"/>
  <c r="G315" i="4" s="1"/>
  <c r="E316" i="4"/>
  <c r="G316" i="4" s="1"/>
  <c r="E317" i="4"/>
  <c r="G317" i="4" s="1"/>
  <c r="E318" i="4"/>
  <c r="G318" i="4" s="1"/>
  <c r="E319" i="4"/>
  <c r="G319" i="4" s="1"/>
  <c r="E320" i="4"/>
  <c r="G320" i="4" s="1"/>
  <c r="E321" i="4"/>
  <c r="G321" i="4" s="1"/>
  <c r="E322" i="4"/>
  <c r="G322" i="4" s="1"/>
  <c r="E323" i="4"/>
  <c r="G323" i="4" s="1"/>
  <c r="E324" i="4"/>
  <c r="G324" i="4" s="1"/>
  <c r="E325" i="4"/>
  <c r="G325" i="4" s="1"/>
  <c r="E326" i="4"/>
  <c r="G326" i="4" s="1"/>
  <c r="E327" i="4"/>
  <c r="G327" i="4" s="1"/>
  <c r="E328" i="4"/>
  <c r="G328" i="4" s="1"/>
  <c r="E329" i="4"/>
  <c r="G329" i="4" s="1"/>
  <c r="E330" i="4"/>
  <c r="G330" i="4" s="1"/>
  <c r="E331" i="4"/>
  <c r="G331" i="4" s="1"/>
  <c r="E332" i="4"/>
  <c r="G332" i="4" s="1"/>
  <c r="E333" i="4"/>
  <c r="G333" i="4" s="1"/>
  <c r="E334" i="4"/>
  <c r="G334" i="4" s="1"/>
  <c r="E335" i="4"/>
  <c r="G335" i="4" s="1"/>
  <c r="E336" i="4"/>
  <c r="G336" i="4" s="1"/>
  <c r="E337" i="4"/>
  <c r="G337" i="4" s="1"/>
  <c r="E338" i="4"/>
  <c r="G338" i="4" s="1"/>
  <c r="E339" i="4"/>
  <c r="G339" i="4" s="1"/>
  <c r="E340" i="4"/>
  <c r="G340" i="4" s="1"/>
  <c r="E341" i="4"/>
  <c r="G341" i="4" s="1"/>
  <c r="E342" i="4"/>
  <c r="G342" i="4" s="1"/>
  <c r="E343" i="4"/>
  <c r="G343" i="4" s="1"/>
  <c r="E344" i="4"/>
  <c r="G344" i="4" s="1"/>
  <c r="E345" i="4"/>
  <c r="G345" i="4" s="1"/>
  <c r="E346" i="4"/>
  <c r="G346" i="4" s="1"/>
  <c r="E347" i="4"/>
  <c r="G347" i="4" s="1"/>
  <c r="E348" i="4"/>
  <c r="G348" i="4" s="1"/>
  <c r="E349" i="4"/>
  <c r="G349" i="4" s="1"/>
  <c r="E350" i="4"/>
  <c r="G350" i="4" s="1"/>
  <c r="E351" i="4"/>
  <c r="G351" i="4" s="1"/>
  <c r="E352" i="4"/>
  <c r="G352" i="4" s="1"/>
  <c r="E353" i="4"/>
  <c r="G353" i="4" s="1"/>
  <c r="E354" i="4"/>
  <c r="G354" i="4" s="1"/>
  <c r="E355" i="4"/>
  <c r="G355" i="4" s="1"/>
  <c r="E356" i="4"/>
  <c r="G356" i="4" s="1"/>
  <c r="E357" i="4"/>
  <c r="G357" i="4" s="1"/>
  <c r="E358" i="4"/>
  <c r="G358" i="4" s="1"/>
  <c r="E359" i="4"/>
  <c r="G359" i="4" s="1"/>
  <c r="E360" i="4"/>
  <c r="G360" i="4" s="1"/>
  <c r="E361" i="4"/>
  <c r="G361" i="4" s="1"/>
  <c r="E362" i="4"/>
  <c r="G362" i="4" s="1"/>
  <c r="E363" i="4"/>
  <c r="G363" i="4" s="1"/>
  <c r="E364" i="4"/>
  <c r="G364" i="4" s="1"/>
  <c r="E365" i="4"/>
  <c r="G365" i="4" s="1"/>
  <c r="E366" i="4"/>
  <c r="G366" i="4" s="1"/>
  <c r="E367" i="4"/>
  <c r="G367" i="4" s="1"/>
  <c r="E368" i="4"/>
  <c r="G368" i="4" s="1"/>
  <c r="E369" i="4"/>
  <c r="G369" i="4" s="1"/>
  <c r="E370" i="4"/>
  <c r="G370" i="4" s="1"/>
  <c r="E371" i="4"/>
  <c r="G371" i="4" s="1"/>
  <c r="E372" i="4"/>
  <c r="G372" i="4" s="1"/>
  <c r="E373" i="4"/>
  <c r="G373" i="4" s="1"/>
  <c r="E374" i="4"/>
  <c r="G374" i="4" s="1"/>
  <c r="E375" i="4"/>
  <c r="G375" i="4" s="1"/>
  <c r="E376" i="4"/>
  <c r="G376" i="4" s="1"/>
  <c r="E377" i="4"/>
  <c r="G377" i="4" s="1"/>
  <c r="E378" i="4"/>
  <c r="G378" i="4" s="1"/>
  <c r="E379" i="4"/>
  <c r="G379" i="4" s="1"/>
  <c r="E380" i="4"/>
  <c r="G380" i="4" s="1"/>
  <c r="E381" i="4"/>
  <c r="G381" i="4" s="1"/>
  <c r="E382" i="4"/>
  <c r="G382" i="4" s="1"/>
  <c r="E383" i="4"/>
  <c r="G383" i="4" s="1"/>
  <c r="E384" i="4"/>
  <c r="G384" i="4" s="1"/>
  <c r="E385" i="4"/>
  <c r="G385" i="4" s="1"/>
  <c r="E386" i="4"/>
  <c r="G386" i="4" s="1"/>
  <c r="E387" i="4"/>
  <c r="G387" i="4" s="1"/>
  <c r="E388" i="4"/>
  <c r="G388" i="4" s="1"/>
  <c r="E389" i="4"/>
  <c r="G389" i="4" s="1"/>
  <c r="E390" i="4"/>
  <c r="G390" i="4" s="1"/>
  <c r="E391" i="4"/>
  <c r="G391" i="4" s="1"/>
  <c r="E392" i="4"/>
  <c r="G392" i="4" s="1"/>
  <c r="E393" i="4"/>
  <c r="G393" i="4" s="1"/>
  <c r="E394" i="4"/>
  <c r="G394" i="4" s="1"/>
  <c r="E395" i="4"/>
  <c r="G395" i="4" s="1"/>
  <c r="E396" i="4"/>
  <c r="G396" i="4" s="1"/>
  <c r="E397" i="4"/>
  <c r="G397" i="4" s="1"/>
  <c r="E398" i="4"/>
  <c r="G398" i="4" s="1"/>
  <c r="E399" i="4"/>
  <c r="G399" i="4" s="1"/>
  <c r="E400" i="4"/>
  <c r="G400" i="4" s="1"/>
  <c r="E401" i="4"/>
  <c r="G401" i="4" s="1"/>
  <c r="E402" i="4"/>
  <c r="G402" i="4" s="1"/>
  <c r="E403" i="4"/>
  <c r="G403" i="4" s="1"/>
  <c r="E404" i="4"/>
  <c r="G404" i="4" s="1"/>
  <c r="E405" i="4"/>
  <c r="G405" i="4" s="1"/>
  <c r="E406" i="4"/>
  <c r="G406" i="4" s="1"/>
  <c r="E407" i="4"/>
  <c r="G407" i="4" s="1"/>
  <c r="E408" i="4"/>
  <c r="G408" i="4" s="1"/>
  <c r="E409" i="4"/>
  <c r="G409" i="4" s="1"/>
  <c r="E410" i="4"/>
  <c r="G410" i="4" s="1"/>
  <c r="E411" i="4"/>
  <c r="G411" i="4" s="1"/>
  <c r="E412" i="4"/>
  <c r="G412" i="4" s="1"/>
  <c r="E413" i="4"/>
  <c r="G413" i="4" s="1"/>
  <c r="E414" i="4"/>
  <c r="G414" i="4" s="1"/>
  <c r="E415" i="4"/>
  <c r="G415" i="4" s="1"/>
  <c r="E416" i="4"/>
  <c r="G416" i="4" s="1"/>
  <c r="E417" i="4"/>
  <c r="G417" i="4" s="1"/>
  <c r="E418" i="4"/>
  <c r="G418" i="4" s="1"/>
  <c r="E419" i="4"/>
  <c r="G419" i="4" s="1"/>
  <c r="E420" i="4"/>
  <c r="G420" i="4" s="1"/>
  <c r="E421" i="4"/>
  <c r="G421" i="4" s="1"/>
  <c r="E422" i="4"/>
  <c r="G422" i="4" s="1"/>
  <c r="E423" i="4"/>
  <c r="G423" i="4" s="1"/>
  <c r="E424" i="4"/>
  <c r="G424" i="4" s="1"/>
  <c r="E425" i="4"/>
  <c r="G425" i="4" s="1"/>
  <c r="E426" i="4"/>
  <c r="G426" i="4" s="1"/>
  <c r="E427" i="4"/>
  <c r="G427" i="4" s="1"/>
  <c r="E428" i="4"/>
  <c r="G428" i="4" s="1"/>
  <c r="E429" i="4"/>
  <c r="G429" i="4" s="1"/>
  <c r="E430" i="4"/>
  <c r="G430" i="4" s="1"/>
  <c r="E431" i="4"/>
  <c r="G431" i="4" s="1"/>
  <c r="E432" i="4"/>
  <c r="G432" i="4" s="1"/>
  <c r="E433" i="4"/>
  <c r="G433" i="4" s="1"/>
  <c r="E434" i="4"/>
  <c r="G434" i="4" s="1"/>
  <c r="E435" i="4"/>
  <c r="G435" i="4" s="1"/>
  <c r="E436" i="4"/>
  <c r="G436" i="4" s="1"/>
  <c r="E437" i="4"/>
  <c r="G437" i="4" s="1"/>
  <c r="E438" i="4"/>
  <c r="G438" i="4" s="1"/>
  <c r="E439" i="4"/>
  <c r="G439" i="4" s="1"/>
  <c r="E440" i="4"/>
  <c r="G440" i="4" s="1"/>
  <c r="E441" i="4"/>
  <c r="G441" i="4" s="1"/>
  <c r="E442" i="4"/>
  <c r="G442" i="4" s="1"/>
  <c r="E443" i="4"/>
  <c r="G443" i="4" s="1"/>
  <c r="E444" i="4"/>
  <c r="G444" i="4" s="1"/>
  <c r="E445" i="4"/>
  <c r="G445" i="4" s="1"/>
  <c r="E446" i="4"/>
  <c r="G446" i="4" s="1"/>
  <c r="E447" i="4"/>
  <c r="G447" i="4" s="1"/>
  <c r="E448" i="4"/>
  <c r="G448" i="4" s="1"/>
  <c r="E449" i="4"/>
  <c r="G449" i="4" s="1"/>
  <c r="E450" i="4"/>
  <c r="G450" i="4" s="1"/>
  <c r="E451" i="4"/>
  <c r="G451" i="4" s="1"/>
  <c r="E452" i="4"/>
  <c r="G452" i="4" s="1"/>
  <c r="E453" i="4"/>
  <c r="G453" i="4" s="1"/>
  <c r="E454" i="4"/>
  <c r="G454" i="4" s="1"/>
  <c r="E455" i="4"/>
  <c r="G455" i="4" s="1"/>
  <c r="E456" i="4"/>
  <c r="G456" i="4" s="1"/>
  <c r="E457" i="4"/>
  <c r="G457" i="4" s="1"/>
  <c r="E458" i="4"/>
  <c r="G458" i="4" s="1"/>
  <c r="E459" i="4"/>
  <c r="G459" i="4" s="1"/>
  <c r="E460" i="4"/>
  <c r="G460" i="4" s="1"/>
  <c r="E461" i="4"/>
  <c r="G461" i="4" s="1"/>
  <c r="E462" i="4"/>
  <c r="G462" i="4" s="1"/>
  <c r="E463" i="4"/>
  <c r="G463" i="4" s="1"/>
  <c r="E464" i="4"/>
  <c r="G464" i="4" s="1"/>
  <c r="E465" i="4"/>
  <c r="G465" i="4" s="1"/>
  <c r="E466" i="4"/>
  <c r="G466" i="4" s="1"/>
  <c r="E467" i="4"/>
  <c r="G467" i="4" s="1"/>
  <c r="E468" i="4"/>
  <c r="G468" i="4" s="1"/>
  <c r="E469" i="4"/>
  <c r="G469" i="4" s="1"/>
  <c r="E470" i="4"/>
  <c r="G470" i="4" s="1"/>
  <c r="E471" i="4"/>
  <c r="G471" i="4" s="1"/>
  <c r="E472" i="4"/>
  <c r="G472" i="4" s="1"/>
  <c r="E473" i="4"/>
  <c r="G473" i="4" s="1"/>
  <c r="E474" i="4"/>
  <c r="G474" i="4" s="1"/>
  <c r="E475" i="4"/>
  <c r="G475" i="4" s="1"/>
  <c r="E476" i="4"/>
  <c r="G476" i="4" s="1"/>
  <c r="E477" i="4"/>
  <c r="G477" i="4" s="1"/>
  <c r="E478" i="4"/>
  <c r="G478" i="4" s="1"/>
  <c r="E479" i="4"/>
  <c r="G479" i="4" s="1"/>
  <c r="E480" i="4"/>
  <c r="G480" i="4" s="1"/>
  <c r="E481" i="4"/>
  <c r="G481" i="4" s="1"/>
  <c r="E482" i="4"/>
  <c r="G482" i="4" s="1"/>
  <c r="E483" i="4"/>
  <c r="G483" i="4" s="1"/>
  <c r="E484" i="4"/>
  <c r="G484" i="4" s="1"/>
  <c r="E485" i="4"/>
  <c r="G485" i="4" s="1"/>
  <c r="E486" i="4"/>
  <c r="G486" i="4" s="1"/>
  <c r="E487" i="4"/>
  <c r="G487" i="4" s="1"/>
  <c r="E488" i="4"/>
  <c r="G488" i="4" s="1"/>
  <c r="E489" i="4"/>
  <c r="G489" i="4" s="1"/>
  <c r="E490" i="4"/>
  <c r="G490" i="4" s="1"/>
  <c r="E491" i="4"/>
  <c r="G491" i="4" s="1"/>
  <c r="E492" i="4"/>
  <c r="G492" i="4" s="1"/>
  <c r="E493" i="4"/>
  <c r="G493" i="4" s="1"/>
  <c r="E494" i="4"/>
  <c r="G494" i="4" s="1"/>
  <c r="E495" i="4"/>
  <c r="G495" i="4" s="1"/>
  <c r="E496" i="4"/>
  <c r="G496" i="4" s="1"/>
  <c r="E497" i="4"/>
  <c r="G497" i="4" s="1"/>
  <c r="E498" i="4"/>
  <c r="G498" i="4" s="1"/>
  <c r="E499" i="4"/>
  <c r="G499" i="4" s="1"/>
  <c r="E500" i="4"/>
  <c r="G500" i="4" s="1"/>
  <c r="E501" i="4"/>
  <c r="G501" i="4" s="1"/>
  <c r="E502" i="4"/>
  <c r="G502" i="4" s="1"/>
  <c r="E503" i="4"/>
  <c r="G503" i="4" s="1"/>
  <c r="E504" i="4"/>
  <c r="G504" i="4" s="1"/>
  <c r="E505" i="4"/>
  <c r="G505" i="4" s="1"/>
  <c r="E506" i="4"/>
  <c r="G506" i="4" s="1"/>
  <c r="E507" i="4"/>
  <c r="G507" i="4" s="1"/>
  <c r="E508" i="4"/>
  <c r="G508" i="4" s="1"/>
  <c r="E509" i="4"/>
  <c r="G509" i="4" s="1"/>
  <c r="E510" i="4"/>
  <c r="G510" i="4" s="1"/>
  <c r="E511" i="4"/>
  <c r="G511" i="4" s="1"/>
  <c r="E512" i="4"/>
  <c r="G512" i="4" s="1"/>
  <c r="E513" i="4"/>
  <c r="G513" i="4" s="1"/>
  <c r="E514" i="4"/>
  <c r="G514" i="4" s="1"/>
  <c r="E515" i="4"/>
  <c r="G515" i="4" s="1"/>
  <c r="E516" i="4"/>
  <c r="G516" i="4" s="1"/>
  <c r="E517" i="4"/>
  <c r="G517" i="4" s="1"/>
  <c r="E518" i="4"/>
  <c r="G518" i="4" s="1"/>
  <c r="E519" i="4"/>
  <c r="G519" i="4" s="1"/>
  <c r="E520" i="4"/>
  <c r="G520" i="4" s="1"/>
  <c r="E521" i="4"/>
  <c r="G521" i="4" s="1"/>
  <c r="E522" i="4"/>
  <c r="G522" i="4" s="1"/>
  <c r="E523" i="4"/>
  <c r="G523" i="4" s="1"/>
  <c r="E524" i="4"/>
  <c r="G524" i="4" s="1"/>
  <c r="E525" i="4"/>
  <c r="G525" i="4" s="1"/>
  <c r="E526" i="4"/>
  <c r="G526" i="4" s="1"/>
  <c r="E527" i="4"/>
  <c r="G527" i="4" s="1"/>
  <c r="E528" i="4"/>
  <c r="G528" i="4" s="1"/>
  <c r="E529" i="4"/>
  <c r="G529" i="4" s="1"/>
  <c r="E530" i="4"/>
  <c r="G530" i="4" s="1"/>
  <c r="E531" i="4"/>
  <c r="G531" i="4" s="1"/>
  <c r="E532" i="4"/>
  <c r="G532" i="4" s="1"/>
  <c r="E533" i="4"/>
  <c r="G533" i="4" s="1"/>
  <c r="E534" i="4"/>
  <c r="G534" i="4" s="1"/>
  <c r="E535" i="4"/>
  <c r="G535" i="4" s="1"/>
  <c r="E536" i="4"/>
  <c r="G536" i="4" s="1"/>
  <c r="E537" i="4"/>
  <c r="G537" i="4" s="1"/>
  <c r="E538" i="4"/>
  <c r="G538" i="4" s="1"/>
  <c r="E539" i="4"/>
  <c r="G539" i="4" s="1"/>
  <c r="E540" i="4"/>
  <c r="G540" i="4" s="1"/>
  <c r="E541" i="4"/>
  <c r="G541" i="4" s="1"/>
  <c r="E542" i="4"/>
  <c r="G542" i="4" s="1"/>
  <c r="E543" i="4"/>
  <c r="G543" i="4" s="1"/>
  <c r="E544" i="4"/>
  <c r="G544" i="4" s="1"/>
  <c r="E545" i="4"/>
  <c r="G545" i="4" s="1"/>
  <c r="E546" i="4"/>
  <c r="G546" i="4" s="1"/>
  <c r="E547" i="4"/>
  <c r="G547" i="4" s="1"/>
  <c r="E548" i="4"/>
  <c r="G548" i="4" s="1"/>
  <c r="E549" i="4"/>
  <c r="G549" i="4" s="1"/>
  <c r="E550" i="4"/>
  <c r="G550" i="4" s="1"/>
  <c r="E551" i="4"/>
  <c r="G551" i="4" s="1"/>
  <c r="E552" i="4"/>
  <c r="G552" i="4" s="1"/>
  <c r="E553" i="4"/>
  <c r="G553" i="4" s="1"/>
  <c r="E554" i="4"/>
  <c r="G554" i="4" s="1"/>
  <c r="E555" i="4"/>
  <c r="G555" i="4" s="1"/>
  <c r="E556" i="4"/>
  <c r="G556" i="4" s="1"/>
  <c r="E557" i="4"/>
  <c r="G557" i="4" s="1"/>
  <c r="E558" i="4"/>
  <c r="G558" i="4" s="1"/>
  <c r="E559" i="4"/>
  <c r="G559" i="4" s="1"/>
  <c r="E560" i="4"/>
  <c r="G560" i="4" s="1"/>
  <c r="E561" i="4"/>
  <c r="G561" i="4" s="1"/>
  <c r="E562" i="4"/>
  <c r="G562" i="4" s="1"/>
  <c r="E563" i="4"/>
  <c r="G563" i="4" s="1"/>
  <c r="E564" i="4"/>
  <c r="G564" i="4" s="1"/>
  <c r="E565" i="4"/>
  <c r="G565" i="4" s="1"/>
  <c r="E566" i="4"/>
  <c r="G566" i="4" s="1"/>
  <c r="E567" i="4"/>
  <c r="G567" i="4" s="1"/>
  <c r="E568" i="4"/>
  <c r="G568" i="4" s="1"/>
  <c r="E569" i="4"/>
  <c r="G569" i="4" s="1"/>
  <c r="E570" i="4"/>
  <c r="G570" i="4" s="1"/>
  <c r="E571" i="4"/>
  <c r="G571" i="4" s="1"/>
  <c r="E572" i="4"/>
  <c r="G572" i="4" s="1"/>
  <c r="E573" i="4"/>
  <c r="G573" i="4" s="1"/>
  <c r="E574" i="4"/>
  <c r="G574" i="4" s="1"/>
  <c r="E575" i="4"/>
  <c r="G575" i="4" s="1"/>
  <c r="E576" i="4"/>
  <c r="G576" i="4" s="1"/>
  <c r="E577" i="4"/>
  <c r="G577" i="4" s="1"/>
  <c r="E578" i="4"/>
  <c r="G578" i="4" s="1"/>
  <c r="E579" i="4"/>
  <c r="G579" i="4" s="1"/>
  <c r="E580" i="4"/>
  <c r="G580" i="4" s="1"/>
  <c r="E581" i="4"/>
  <c r="G581" i="4" s="1"/>
  <c r="E582" i="4"/>
  <c r="G582" i="4" s="1"/>
  <c r="E583" i="4"/>
  <c r="G583" i="4" s="1"/>
  <c r="E584" i="4"/>
  <c r="G584" i="4" s="1"/>
  <c r="E585" i="4"/>
  <c r="G585" i="4" s="1"/>
  <c r="E586" i="4"/>
  <c r="G586" i="4" s="1"/>
  <c r="E587" i="4"/>
  <c r="G587" i="4" s="1"/>
  <c r="E588" i="4"/>
  <c r="G588" i="4" s="1"/>
  <c r="E589" i="4"/>
  <c r="G589" i="4" s="1"/>
  <c r="E590" i="4"/>
  <c r="G590" i="4" s="1"/>
  <c r="E591" i="4"/>
  <c r="G591" i="4" s="1"/>
  <c r="E592" i="4"/>
  <c r="G592" i="4" s="1"/>
  <c r="E593" i="4"/>
  <c r="G593" i="4" s="1"/>
  <c r="E594" i="4"/>
  <c r="G594" i="4" s="1"/>
  <c r="E595" i="4"/>
  <c r="G595" i="4" s="1"/>
  <c r="E596" i="4"/>
  <c r="G596" i="4" s="1"/>
  <c r="E597" i="4"/>
  <c r="G597" i="4" s="1"/>
  <c r="E598" i="4"/>
  <c r="G598" i="4" s="1"/>
  <c r="E599" i="4"/>
  <c r="G599" i="4" s="1"/>
  <c r="E600" i="4"/>
  <c r="G600" i="4" s="1"/>
  <c r="E601" i="4"/>
  <c r="G601" i="4" s="1"/>
  <c r="E602" i="4"/>
  <c r="G602" i="4" s="1"/>
  <c r="E603" i="4"/>
  <c r="G603" i="4" s="1"/>
  <c r="E604" i="4"/>
  <c r="G604" i="4" s="1"/>
  <c r="E605" i="4"/>
  <c r="G605" i="4" s="1"/>
  <c r="E606" i="4"/>
  <c r="G606" i="4" s="1"/>
  <c r="E607" i="4"/>
  <c r="G607" i="4" s="1"/>
  <c r="E608" i="4"/>
  <c r="G608" i="4" s="1"/>
  <c r="E609" i="4"/>
  <c r="G609" i="4" s="1"/>
  <c r="E610" i="4"/>
  <c r="G610" i="4" s="1"/>
  <c r="E611" i="4"/>
  <c r="G611" i="4" s="1"/>
  <c r="E612" i="4"/>
  <c r="G612" i="4" s="1"/>
  <c r="E613" i="4"/>
  <c r="G613" i="4" s="1"/>
  <c r="E614" i="4"/>
  <c r="G614" i="4" s="1"/>
  <c r="E615" i="4"/>
  <c r="G615" i="4" s="1"/>
  <c r="E616" i="4"/>
  <c r="G616" i="4" s="1"/>
  <c r="E617" i="4"/>
  <c r="G617" i="4" s="1"/>
  <c r="E618" i="4"/>
  <c r="G618" i="4" s="1"/>
  <c r="E619" i="4"/>
  <c r="G619" i="4" s="1"/>
  <c r="E620" i="4"/>
  <c r="G620" i="4" s="1"/>
  <c r="E621" i="4"/>
  <c r="G621" i="4" s="1"/>
  <c r="E622" i="4"/>
  <c r="G622" i="4" s="1"/>
  <c r="E623" i="4"/>
  <c r="G623" i="4" s="1"/>
  <c r="E624" i="4"/>
  <c r="G624" i="4" s="1"/>
  <c r="E625" i="4"/>
  <c r="G625" i="4" s="1"/>
  <c r="E626" i="4"/>
  <c r="G626" i="4" s="1"/>
  <c r="E627" i="4"/>
  <c r="G627" i="4" s="1"/>
  <c r="E628" i="4"/>
  <c r="G628" i="4" s="1"/>
  <c r="E629" i="4"/>
  <c r="G629" i="4" s="1"/>
  <c r="E630" i="4"/>
  <c r="G630" i="4" s="1"/>
  <c r="E631" i="4"/>
  <c r="G631" i="4" s="1"/>
  <c r="E632" i="4"/>
  <c r="G632" i="4" s="1"/>
  <c r="E633" i="4"/>
  <c r="G633" i="4" s="1"/>
  <c r="E634" i="4"/>
  <c r="G634" i="4" s="1"/>
  <c r="E635" i="4"/>
  <c r="G635" i="4" s="1"/>
  <c r="E636" i="4"/>
  <c r="G636" i="4" s="1"/>
  <c r="E637" i="4"/>
  <c r="G637" i="4" s="1"/>
  <c r="E638" i="4"/>
  <c r="G638" i="4" s="1"/>
  <c r="E639" i="4"/>
  <c r="G639" i="4" s="1"/>
  <c r="E640" i="4"/>
  <c r="G640" i="4" s="1"/>
  <c r="E641" i="4"/>
  <c r="G641" i="4" s="1"/>
  <c r="E642" i="4"/>
  <c r="G642" i="4" s="1"/>
  <c r="E643" i="4"/>
  <c r="G643" i="4" s="1"/>
  <c r="E644" i="4"/>
  <c r="G644" i="4" s="1"/>
  <c r="E645" i="4"/>
  <c r="G645" i="4" s="1"/>
  <c r="E646" i="4"/>
  <c r="G646" i="4" s="1"/>
  <c r="E647" i="4"/>
  <c r="G647" i="4" s="1"/>
  <c r="E648" i="4"/>
  <c r="G648" i="4" s="1"/>
  <c r="E649" i="4"/>
  <c r="G649" i="4" s="1"/>
  <c r="E650" i="4"/>
  <c r="G650" i="4" s="1"/>
  <c r="E651" i="4"/>
  <c r="G651" i="4" s="1"/>
  <c r="E652" i="4"/>
  <c r="G652" i="4" s="1"/>
  <c r="E653" i="4"/>
  <c r="G653" i="4" s="1"/>
  <c r="E654" i="4"/>
  <c r="G654" i="4" s="1"/>
  <c r="E655" i="4"/>
  <c r="G655" i="4" s="1"/>
  <c r="E656" i="4"/>
  <c r="G656" i="4" s="1"/>
  <c r="E657" i="4"/>
  <c r="G657" i="4" s="1"/>
  <c r="E658" i="4"/>
  <c r="G658" i="4" s="1"/>
  <c r="E659" i="4"/>
  <c r="G659" i="4" s="1"/>
  <c r="E660" i="4"/>
  <c r="G660" i="4" s="1"/>
  <c r="E661" i="4"/>
  <c r="G661" i="4" s="1"/>
  <c r="E662" i="4"/>
  <c r="G662" i="4" s="1"/>
  <c r="E663" i="4"/>
  <c r="G663" i="4" s="1"/>
  <c r="E664" i="4"/>
  <c r="G664" i="4" s="1"/>
  <c r="E665" i="4"/>
  <c r="G665" i="4" s="1"/>
  <c r="E666" i="4"/>
  <c r="G666" i="4" s="1"/>
  <c r="E667" i="4"/>
  <c r="G667" i="4" s="1"/>
  <c r="E668" i="4"/>
  <c r="G668" i="4" s="1"/>
  <c r="E669" i="4"/>
  <c r="G669" i="4" s="1"/>
  <c r="E670" i="4"/>
  <c r="G670" i="4" s="1"/>
  <c r="E671" i="4"/>
  <c r="G671" i="4" s="1"/>
  <c r="E672" i="4"/>
  <c r="G672" i="4" s="1"/>
  <c r="E673" i="4"/>
  <c r="G673" i="4" s="1"/>
  <c r="E674" i="4"/>
  <c r="G674" i="4" s="1"/>
  <c r="E675" i="4"/>
  <c r="G675" i="4" s="1"/>
  <c r="E676" i="4"/>
  <c r="G676" i="4" s="1"/>
  <c r="E677" i="4"/>
  <c r="G677" i="4" s="1"/>
  <c r="E678" i="4"/>
  <c r="G678" i="4" s="1"/>
  <c r="E679" i="4"/>
  <c r="G679" i="4" s="1"/>
  <c r="E680" i="4"/>
  <c r="G680" i="4" s="1"/>
  <c r="E681" i="4"/>
  <c r="G681" i="4" s="1"/>
  <c r="E682" i="4"/>
  <c r="G682" i="4" s="1"/>
  <c r="E683" i="4"/>
  <c r="G683" i="4" s="1"/>
  <c r="E684" i="4"/>
  <c r="G684" i="4" s="1"/>
  <c r="E685" i="4"/>
  <c r="G685" i="4" s="1"/>
  <c r="E686" i="4"/>
  <c r="G686" i="4" s="1"/>
  <c r="E687" i="4"/>
  <c r="G687" i="4" s="1"/>
  <c r="E688" i="4"/>
  <c r="G688" i="4" s="1"/>
  <c r="E689" i="4"/>
  <c r="G689" i="4" s="1"/>
  <c r="E690" i="4"/>
  <c r="G690" i="4" s="1"/>
  <c r="E691" i="4"/>
  <c r="G691" i="4" s="1"/>
  <c r="E692" i="4"/>
  <c r="G692" i="4" s="1"/>
  <c r="E693" i="4"/>
  <c r="G693" i="4" s="1"/>
  <c r="E694" i="4"/>
  <c r="G694" i="4" s="1"/>
  <c r="E695" i="4"/>
  <c r="G695" i="4" s="1"/>
  <c r="E696" i="4"/>
  <c r="G696" i="4" s="1"/>
  <c r="E697" i="4"/>
  <c r="G697" i="4" s="1"/>
  <c r="E698" i="4"/>
  <c r="G698" i="4" s="1"/>
  <c r="E699" i="4"/>
  <c r="G699" i="4" s="1"/>
  <c r="E700" i="4"/>
  <c r="G700" i="4" s="1"/>
  <c r="E701" i="4"/>
  <c r="G701" i="4" s="1"/>
  <c r="E702" i="4"/>
  <c r="G702" i="4" s="1"/>
  <c r="E703" i="4"/>
  <c r="G703" i="4" s="1"/>
  <c r="E704" i="4"/>
  <c r="G704" i="4" s="1"/>
  <c r="E705" i="4"/>
  <c r="G705" i="4" s="1"/>
  <c r="E706" i="4"/>
  <c r="G706" i="4" s="1"/>
  <c r="E707" i="4"/>
  <c r="G707" i="4" s="1"/>
  <c r="E708" i="4"/>
  <c r="G708" i="4" s="1"/>
  <c r="E709" i="4"/>
  <c r="G709" i="4" s="1"/>
  <c r="E710" i="4"/>
  <c r="G710" i="4" s="1"/>
  <c r="E711" i="4"/>
  <c r="G711" i="4" s="1"/>
  <c r="E712" i="4"/>
  <c r="G712" i="4" s="1"/>
  <c r="E713" i="4"/>
  <c r="G713" i="4" s="1"/>
  <c r="E714" i="4"/>
  <c r="G714" i="4" s="1"/>
  <c r="E715" i="4"/>
  <c r="G715" i="4" s="1"/>
  <c r="E716" i="4"/>
  <c r="G716" i="4" s="1"/>
  <c r="E717" i="4"/>
  <c r="G717" i="4" s="1"/>
  <c r="E718" i="4"/>
  <c r="G718" i="4" s="1"/>
  <c r="E719" i="4"/>
  <c r="G719" i="4" s="1"/>
  <c r="E720" i="4"/>
  <c r="G720" i="4" s="1"/>
  <c r="E721" i="4"/>
  <c r="G721" i="4" s="1"/>
  <c r="E722" i="4"/>
  <c r="G722" i="4" s="1"/>
  <c r="E723" i="4"/>
  <c r="G723" i="4" s="1"/>
  <c r="E724" i="4"/>
  <c r="G724" i="4" s="1"/>
  <c r="E725" i="4"/>
  <c r="G725" i="4" s="1"/>
  <c r="E726" i="4"/>
  <c r="G726" i="4" s="1"/>
  <c r="E727" i="4"/>
  <c r="G727" i="4" s="1"/>
  <c r="E728" i="4"/>
  <c r="G728" i="4" s="1"/>
  <c r="E729" i="4"/>
  <c r="G729" i="4" s="1"/>
  <c r="E730" i="4"/>
  <c r="G730" i="4" s="1"/>
  <c r="E731" i="4"/>
  <c r="G731" i="4" s="1"/>
  <c r="E732" i="4"/>
  <c r="G732" i="4" s="1"/>
  <c r="E733" i="4"/>
  <c r="G733" i="4" s="1"/>
  <c r="E734" i="4"/>
  <c r="G734" i="4" s="1"/>
  <c r="E735" i="4"/>
  <c r="G735" i="4" s="1"/>
  <c r="E736" i="4"/>
  <c r="G736" i="4" s="1"/>
  <c r="E737" i="4"/>
  <c r="G737" i="4" s="1"/>
  <c r="E738" i="4"/>
  <c r="G738" i="4" s="1"/>
  <c r="E739" i="4"/>
  <c r="G739" i="4" s="1"/>
  <c r="E740" i="4"/>
  <c r="G740" i="4" s="1"/>
  <c r="E741" i="4"/>
  <c r="G741" i="4" s="1"/>
  <c r="E742" i="4"/>
  <c r="G742" i="4" s="1"/>
  <c r="E743" i="4"/>
  <c r="G743" i="4" s="1"/>
  <c r="E744" i="4"/>
  <c r="G744" i="4" s="1"/>
  <c r="E745" i="4"/>
  <c r="G745" i="4" s="1"/>
  <c r="E746" i="4"/>
  <c r="G746" i="4" s="1"/>
  <c r="E747" i="4"/>
  <c r="G747" i="4" s="1"/>
  <c r="E748" i="4"/>
  <c r="G748" i="4" s="1"/>
  <c r="E749" i="4"/>
  <c r="G749" i="4" s="1"/>
  <c r="E750" i="4"/>
  <c r="G750" i="4" s="1"/>
  <c r="E751" i="4"/>
  <c r="G751" i="4" s="1"/>
  <c r="E752" i="4"/>
  <c r="G752" i="4" s="1"/>
  <c r="E753" i="4"/>
  <c r="G753" i="4" s="1"/>
  <c r="E754" i="4"/>
  <c r="G754" i="4" s="1"/>
  <c r="E755" i="4"/>
  <c r="G755" i="4" s="1"/>
  <c r="E756" i="4"/>
  <c r="G756" i="4" s="1"/>
  <c r="E757" i="4"/>
  <c r="G757" i="4" s="1"/>
  <c r="E758" i="4"/>
  <c r="G758" i="4" s="1"/>
  <c r="E759" i="4"/>
  <c r="G759" i="4" s="1"/>
  <c r="E760" i="4"/>
  <c r="G760" i="4" s="1"/>
  <c r="E761" i="4"/>
  <c r="G761" i="4" s="1"/>
  <c r="E762" i="4"/>
  <c r="G762" i="4" s="1"/>
  <c r="E763" i="4"/>
  <c r="G763" i="4" s="1"/>
  <c r="E764" i="4"/>
  <c r="G764" i="4" s="1"/>
  <c r="E765" i="4"/>
  <c r="G765" i="4" s="1"/>
  <c r="E766" i="4"/>
  <c r="G766" i="4" s="1"/>
  <c r="E767" i="4"/>
  <c r="G767" i="4" s="1"/>
  <c r="E768" i="4"/>
  <c r="G768" i="4" s="1"/>
  <c r="E769" i="4"/>
  <c r="G769" i="4" s="1"/>
  <c r="E770" i="4"/>
  <c r="G770" i="4" s="1"/>
  <c r="E771" i="4"/>
  <c r="G771" i="4" s="1"/>
  <c r="E772" i="4"/>
  <c r="G772" i="4" s="1"/>
  <c r="E773" i="4"/>
  <c r="G773" i="4" s="1"/>
  <c r="E774" i="4"/>
  <c r="G774" i="4" s="1"/>
  <c r="E775" i="4"/>
  <c r="G775" i="4" s="1"/>
  <c r="E776" i="4"/>
  <c r="G776" i="4" s="1"/>
  <c r="E777" i="4"/>
  <c r="G777" i="4" s="1"/>
  <c r="E778" i="4"/>
  <c r="G778" i="4" s="1"/>
  <c r="E779" i="4"/>
  <c r="G779" i="4" s="1"/>
  <c r="E780" i="4"/>
  <c r="G780" i="4" s="1"/>
  <c r="E781" i="4"/>
  <c r="G781" i="4" s="1"/>
  <c r="E782" i="4"/>
  <c r="G782" i="4" s="1"/>
  <c r="E783" i="4"/>
  <c r="G783" i="4" s="1"/>
  <c r="E784" i="4"/>
  <c r="G784" i="4" s="1"/>
  <c r="E785" i="4"/>
  <c r="G785" i="4" s="1"/>
  <c r="E786" i="4"/>
  <c r="G786" i="4" s="1"/>
  <c r="E787" i="4"/>
  <c r="G787" i="4" s="1"/>
  <c r="E788" i="4"/>
  <c r="G788" i="4" s="1"/>
  <c r="E789" i="4"/>
  <c r="G789" i="4" s="1"/>
  <c r="E790" i="4"/>
  <c r="G790" i="4" s="1"/>
  <c r="E791" i="4"/>
  <c r="G791" i="4" s="1"/>
  <c r="E792" i="4"/>
  <c r="G792" i="4" s="1"/>
  <c r="E793" i="4"/>
  <c r="G793" i="4" s="1"/>
  <c r="E794" i="4"/>
  <c r="G794" i="4" s="1"/>
  <c r="E795" i="4"/>
  <c r="G795" i="4" s="1"/>
  <c r="E796" i="4"/>
  <c r="G796" i="4" s="1"/>
  <c r="E797" i="4"/>
  <c r="G797" i="4" s="1"/>
  <c r="E798" i="4"/>
  <c r="G798" i="4" s="1"/>
  <c r="E799" i="4"/>
  <c r="G799" i="4" s="1"/>
  <c r="E800" i="4"/>
  <c r="G800" i="4" s="1"/>
  <c r="E801" i="4"/>
  <c r="G801" i="4" s="1"/>
  <c r="E802" i="4"/>
  <c r="G802" i="4" s="1"/>
  <c r="E803" i="4"/>
  <c r="G803" i="4" s="1"/>
  <c r="E804" i="4"/>
  <c r="G804" i="4" s="1"/>
  <c r="E805" i="4"/>
  <c r="G805" i="4" s="1"/>
  <c r="E806" i="4"/>
  <c r="G806" i="4" s="1"/>
  <c r="E807" i="4"/>
  <c r="G807" i="4" s="1"/>
  <c r="E808" i="4"/>
  <c r="G808" i="4" s="1"/>
  <c r="E809" i="4"/>
  <c r="G809" i="4" s="1"/>
  <c r="E810" i="4"/>
  <c r="G810" i="4" s="1"/>
  <c r="E811" i="4"/>
  <c r="G811" i="4" s="1"/>
  <c r="E812" i="4"/>
  <c r="G812" i="4" s="1"/>
  <c r="E813" i="4"/>
  <c r="G813" i="4" s="1"/>
  <c r="E814" i="4"/>
  <c r="G814" i="4" s="1"/>
  <c r="E815" i="4"/>
  <c r="G815" i="4" s="1"/>
  <c r="E816" i="4"/>
  <c r="G816" i="4" s="1"/>
  <c r="E817" i="4"/>
  <c r="G817" i="4" s="1"/>
  <c r="E818" i="4"/>
  <c r="G818" i="4" s="1"/>
  <c r="E819" i="4"/>
  <c r="G819" i="4" s="1"/>
  <c r="E820" i="4"/>
  <c r="G820" i="4" s="1"/>
  <c r="E821" i="4"/>
  <c r="G821" i="4" s="1"/>
  <c r="E822" i="4"/>
  <c r="G822" i="4" s="1"/>
  <c r="E823" i="4"/>
  <c r="G823" i="4" s="1"/>
  <c r="E824" i="4"/>
  <c r="G824" i="4" s="1"/>
  <c r="E825" i="4"/>
  <c r="G825" i="4" s="1"/>
  <c r="E826" i="4"/>
  <c r="G826" i="4" s="1"/>
  <c r="E827" i="4"/>
  <c r="G827" i="4" s="1"/>
  <c r="E828" i="4"/>
  <c r="G828" i="4" s="1"/>
  <c r="E829" i="4"/>
  <c r="G829" i="4" s="1"/>
  <c r="E830" i="4"/>
  <c r="G830" i="4" s="1"/>
  <c r="E831" i="4"/>
  <c r="G831" i="4" s="1"/>
  <c r="E832" i="4"/>
  <c r="G832" i="4" s="1"/>
  <c r="E833" i="4"/>
  <c r="G833" i="4" s="1"/>
  <c r="E834" i="4"/>
  <c r="G834" i="4" s="1"/>
  <c r="E835" i="4"/>
  <c r="G835" i="4" s="1"/>
  <c r="E836" i="4"/>
  <c r="G836" i="4" s="1"/>
  <c r="E837" i="4"/>
  <c r="G837" i="4" s="1"/>
  <c r="E838" i="4"/>
  <c r="G838" i="4" s="1"/>
  <c r="E839" i="4"/>
  <c r="G839" i="4" s="1"/>
  <c r="E840" i="4"/>
  <c r="G840" i="4" s="1"/>
  <c r="E841" i="4"/>
  <c r="G841" i="4" s="1"/>
  <c r="E842" i="4"/>
  <c r="G842" i="4" s="1"/>
  <c r="E843" i="4"/>
  <c r="G843" i="4" s="1"/>
  <c r="E844" i="4"/>
  <c r="G844" i="4" s="1"/>
  <c r="E845" i="4"/>
  <c r="G845" i="4" s="1"/>
  <c r="E846" i="4"/>
  <c r="G846" i="4" s="1"/>
  <c r="E847" i="4"/>
  <c r="G847" i="4" s="1"/>
  <c r="E848" i="4"/>
  <c r="G848" i="4" s="1"/>
  <c r="E849" i="4"/>
  <c r="G849" i="4" s="1"/>
  <c r="E850" i="4"/>
  <c r="G850" i="4" s="1"/>
  <c r="E851" i="4"/>
  <c r="G851" i="4" s="1"/>
  <c r="E852" i="4"/>
  <c r="G852" i="4" s="1"/>
  <c r="E853" i="4"/>
  <c r="G853" i="4" s="1"/>
  <c r="E854" i="4"/>
  <c r="G854" i="4" s="1"/>
  <c r="E855" i="4"/>
  <c r="G855" i="4" s="1"/>
  <c r="E856" i="4"/>
  <c r="G856" i="4" s="1"/>
  <c r="E857" i="4"/>
  <c r="G857" i="4" s="1"/>
  <c r="E858" i="4"/>
  <c r="G858" i="4" s="1"/>
  <c r="E859" i="4"/>
  <c r="G859" i="4" s="1"/>
  <c r="E860" i="4"/>
  <c r="G860" i="4" s="1"/>
  <c r="E861" i="4"/>
  <c r="G861" i="4" s="1"/>
  <c r="E862" i="4"/>
  <c r="G862" i="4" s="1"/>
  <c r="E863" i="4"/>
  <c r="G863" i="4" s="1"/>
  <c r="E864" i="4"/>
  <c r="G864" i="4" s="1"/>
  <c r="E865" i="4"/>
  <c r="G865" i="4" s="1"/>
  <c r="E866" i="4"/>
  <c r="G866" i="4" s="1"/>
  <c r="E867" i="4"/>
  <c r="G867" i="4" s="1"/>
  <c r="E868" i="4"/>
  <c r="G868" i="4" s="1"/>
  <c r="E869" i="4"/>
  <c r="G869" i="4" s="1"/>
  <c r="E870" i="4"/>
  <c r="G870" i="4" s="1"/>
  <c r="E871" i="4"/>
  <c r="G871" i="4" s="1"/>
  <c r="E872" i="4"/>
  <c r="G872" i="4" s="1"/>
  <c r="E873" i="4"/>
  <c r="G873" i="4" s="1"/>
  <c r="E874" i="4"/>
  <c r="G874" i="4" s="1"/>
  <c r="E875" i="4"/>
  <c r="G875" i="4" s="1"/>
  <c r="E876" i="4"/>
  <c r="G876" i="4" s="1"/>
  <c r="E877" i="4"/>
  <c r="G877" i="4" s="1"/>
  <c r="E878" i="4"/>
  <c r="G878" i="4" s="1"/>
  <c r="E879" i="4"/>
  <c r="G879" i="4" s="1"/>
  <c r="E880" i="4"/>
  <c r="G880" i="4" s="1"/>
  <c r="E881" i="4"/>
  <c r="G881" i="4" s="1"/>
  <c r="E882" i="4"/>
  <c r="G882" i="4" s="1"/>
  <c r="E883" i="4"/>
  <c r="G883" i="4" s="1"/>
  <c r="E884" i="4"/>
  <c r="G884" i="4" s="1"/>
  <c r="E885" i="4"/>
  <c r="G885" i="4" s="1"/>
  <c r="E886" i="4"/>
  <c r="G886" i="4" s="1"/>
  <c r="E887" i="4"/>
  <c r="G887" i="4" s="1"/>
  <c r="E888" i="4"/>
  <c r="G888" i="4" s="1"/>
  <c r="E889" i="4"/>
  <c r="G889" i="4" s="1"/>
  <c r="E890" i="4"/>
  <c r="G890" i="4" s="1"/>
  <c r="E891" i="4"/>
  <c r="G891" i="4" s="1"/>
  <c r="E892" i="4"/>
  <c r="G892" i="4" s="1"/>
  <c r="E893" i="4"/>
  <c r="G893" i="4" s="1"/>
  <c r="E894" i="4"/>
  <c r="G894" i="4" s="1"/>
  <c r="E895" i="4"/>
  <c r="G895" i="4" s="1"/>
  <c r="E896" i="4"/>
  <c r="G896" i="4" s="1"/>
  <c r="E897" i="4"/>
  <c r="G897" i="4" s="1"/>
  <c r="E898" i="4"/>
  <c r="G898" i="4" s="1"/>
  <c r="E899" i="4"/>
  <c r="G899" i="4" s="1"/>
  <c r="E900" i="4"/>
  <c r="G900" i="4" s="1"/>
  <c r="E901" i="4"/>
  <c r="G901" i="4" s="1"/>
  <c r="E902" i="4"/>
  <c r="G902" i="4" s="1"/>
  <c r="E903" i="4"/>
  <c r="G903" i="4" s="1"/>
  <c r="E904" i="4"/>
  <c r="G904" i="4" s="1"/>
  <c r="E905" i="4"/>
  <c r="G905" i="4" s="1"/>
  <c r="E906" i="4"/>
  <c r="G906" i="4" s="1"/>
  <c r="E907" i="4"/>
  <c r="G907" i="4" s="1"/>
  <c r="E908" i="4"/>
  <c r="G908" i="4" s="1"/>
  <c r="E909" i="4"/>
  <c r="G909" i="4" s="1"/>
  <c r="E910" i="4"/>
  <c r="G910" i="4" s="1"/>
  <c r="E911" i="4"/>
  <c r="G911" i="4" s="1"/>
  <c r="E912" i="4"/>
  <c r="G912" i="4" s="1"/>
  <c r="E913" i="4"/>
  <c r="G913" i="4" s="1"/>
  <c r="E914" i="4"/>
  <c r="G914" i="4" s="1"/>
  <c r="E915" i="4"/>
  <c r="G915" i="4" s="1"/>
  <c r="E916" i="4"/>
  <c r="G916" i="4" s="1"/>
  <c r="E917" i="4"/>
  <c r="G917" i="4" s="1"/>
  <c r="E918" i="4"/>
  <c r="G918" i="4" s="1"/>
  <c r="E919" i="4"/>
  <c r="G919" i="4" s="1"/>
  <c r="E920" i="4"/>
  <c r="G920" i="4" s="1"/>
  <c r="E921" i="4"/>
  <c r="G921" i="4" s="1"/>
  <c r="E922" i="4"/>
  <c r="G922" i="4" s="1"/>
  <c r="E923" i="4"/>
  <c r="G923" i="4" s="1"/>
  <c r="E924" i="4"/>
  <c r="G924" i="4" s="1"/>
  <c r="E925" i="4"/>
  <c r="G925" i="4" s="1"/>
  <c r="E926" i="4"/>
  <c r="G926" i="4" s="1"/>
  <c r="E927" i="4"/>
  <c r="G927" i="4" s="1"/>
  <c r="E928" i="4"/>
  <c r="G928" i="4" s="1"/>
  <c r="E929" i="4"/>
  <c r="G929" i="4" s="1"/>
  <c r="E930" i="4"/>
  <c r="G930" i="4" s="1"/>
  <c r="E931" i="4"/>
  <c r="G931" i="4" s="1"/>
  <c r="E932" i="4"/>
  <c r="G932" i="4" s="1"/>
  <c r="E933" i="4"/>
  <c r="G933" i="4" s="1"/>
  <c r="E934" i="4"/>
  <c r="G934" i="4" s="1"/>
  <c r="E935" i="4"/>
  <c r="G935" i="4" s="1"/>
  <c r="E936" i="4"/>
  <c r="G936" i="4" s="1"/>
  <c r="E937" i="4"/>
  <c r="G937" i="4" s="1"/>
  <c r="E938" i="4"/>
  <c r="G938" i="4" s="1"/>
  <c r="E939" i="4"/>
  <c r="G939" i="4" s="1"/>
  <c r="E940" i="4"/>
  <c r="G940" i="4" s="1"/>
  <c r="E941" i="4"/>
  <c r="G941" i="4" s="1"/>
  <c r="E942" i="4"/>
  <c r="G942" i="4" s="1"/>
  <c r="E943" i="4"/>
  <c r="G943" i="4" s="1"/>
  <c r="E944" i="4"/>
  <c r="G944" i="4" s="1"/>
  <c r="E945" i="4"/>
  <c r="G945" i="4" s="1"/>
  <c r="E946" i="4"/>
  <c r="G946" i="4" s="1"/>
  <c r="E947" i="4"/>
  <c r="G947" i="4" s="1"/>
  <c r="E948" i="4"/>
  <c r="G948" i="4" s="1"/>
  <c r="E949" i="4"/>
  <c r="G949" i="4" s="1"/>
  <c r="E950" i="4"/>
  <c r="G950" i="4" s="1"/>
  <c r="E951" i="4"/>
  <c r="G951" i="4" s="1"/>
  <c r="E952" i="4"/>
  <c r="G952" i="4" s="1"/>
  <c r="E953" i="4"/>
  <c r="G953" i="4" s="1"/>
  <c r="E954" i="4"/>
  <c r="G954" i="4" s="1"/>
  <c r="E955" i="4"/>
  <c r="G955" i="4" s="1"/>
  <c r="E956" i="4"/>
  <c r="G956" i="4" s="1"/>
  <c r="E957" i="4"/>
  <c r="G957" i="4" s="1"/>
  <c r="E958" i="4"/>
  <c r="G958" i="4" s="1"/>
  <c r="E959" i="4"/>
  <c r="G959" i="4" s="1"/>
  <c r="E960" i="4"/>
  <c r="G960" i="4" s="1"/>
  <c r="E961" i="4"/>
  <c r="G961" i="4" s="1"/>
  <c r="E962" i="4"/>
  <c r="G962" i="4" s="1"/>
  <c r="E963" i="4"/>
  <c r="G963" i="4" s="1"/>
  <c r="E964" i="4"/>
  <c r="G964" i="4" s="1"/>
  <c r="E965" i="4"/>
  <c r="G965" i="4" s="1"/>
  <c r="E966" i="4"/>
  <c r="G966" i="4" s="1"/>
  <c r="E967" i="4"/>
  <c r="G967" i="4" s="1"/>
  <c r="E968" i="4"/>
  <c r="G968" i="4" s="1"/>
  <c r="E969" i="4"/>
  <c r="G969" i="4" s="1"/>
  <c r="E970" i="4"/>
  <c r="G970" i="4" s="1"/>
  <c r="E971" i="4"/>
  <c r="G971" i="4" s="1"/>
  <c r="E972" i="4"/>
  <c r="G972" i="4" s="1"/>
  <c r="E973" i="4"/>
  <c r="G973" i="4" s="1"/>
  <c r="E974" i="4"/>
  <c r="G974" i="4" s="1"/>
  <c r="E975" i="4"/>
  <c r="G975" i="4" s="1"/>
  <c r="E976" i="4"/>
  <c r="G976" i="4" s="1"/>
  <c r="E977" i="4"/>
  <c r="G977" i="4" s="1"/>
  <c r="E978" i="4"/>
  <c r="G978" i="4" s="1"/>
  <c r="E979" i="4"/>
  <c r="G979" i="4" s="1"/>
  <c r="E980" i="4"/>
  <c r="G980" i="4" s="1"/>
  <c r="E981" i="4"/>
  <c r="G981" i="4" s="1"/>
  <c r="E982" i="4"/>
  <c r="G982" i="4" s="1"/>
  <c r="E983" i="4"/>
  <c r="G983" i="4" s="1"/>
  <c r="E984" i="4"/>
  <c r="G984" i="4" s="1"/>
  <c r="E985" i="4"/>
  <c r="G985" i="4" s="1"/>
  <c r="E986" i="4"/>
  <c r="G986" i="4" s="1"/>
  <c r="E987" i="4"/>
  <c r="G987" i="4" s="1"/>
  <c r="E988" i="4"/>
  <c r="G988" i="4" s="1"/>
  <c r="E989" i="4"/>
  <c r="G989" i="4" s="1"/>
  <c r="E990" i="4"/>
  <c r="G990" i="4" s="1"/>
  <c r="E991" i="4"/>
  <c r="G991" i="4" s="1"/>
  <c r="E992" i="4"/>
  <c r="G992" i="4" s="1"/>
  <c r="E993" i="4"/>
  <c r="G993" i="4" s="1"/>
  <c r="E994" i="4"/>
  <c r="G994" i="4" s="1"/>
  <c r="E995" i="4"/>
  <c r="G995" i="4" s="1"/>
  <c r="E996" i="4"/>
  <c r="G996" i="4" s="1"/>
  <c r="E997" i="4"/>
  <c r="G997" i="4" s="1"/>
  <c r="E998" i="4"/>
  <c r="G998" i="4" s="1"/>
  <c r="E999" i="4"/>
  <c r="G999" i="4" s="1"/>
  <c r="E1000" i="4"/>
  <c r="G1000" i="4" s="1"/>
  <c r="E1001" i="4"/>
  <c r="G1001" i="4" s="1"/>
  <c r="E1002" i="4"/>
  <c r="G1002" i="4" s="1"/>
  <c r="E1003" i="4"/>
  <c r="G1003" i="4" s="1"/>
  <c r="E1004" i="4"/>
  <c r="G1004" i="4" s="1"/>
  <c r="E1005" i="4"/>
  <c r="G1005" i="4" s="1"/>
  <c r="E1006" i="4"/>
  <c r="G1006" i="4" s="1"/>
  <c r="E1007" i="4"/>
  <c r="G1007" i="4" s="1"/>
  <c r="E1008" i="4"/>
  <c r="G1008" i="4" s="1"/>
  <c r="E1009" i="4"/>
  <c r="G1009" i="4" s="1"/>
  <c r="E1010" i="4"/>
  <c r="G1010" i="4" s="1"/>
  <c r="E1011" i="4"/>
  <c r="G1011" i="4" s="1"/>
  <c r="E1012" i="4"/>
  <c r="G1012" i="4" s="1"/>
  <c r="E1013" i="4"/>
  <c r="G1013" i="4" s="1"/>
  <c r="E1014" i="4"/>
  <c r="G1014" i="4" s="1"/>
  <c r="E1015" i="4"/>
  <c r="G1015" i="4" s="1"/>
  <c r="E1016" i="4"/>
  <c r="G1016" i="4" s="1"/>
  <c r="E1017" i="4"/>
  <c r="G1017" i="4" s="1"/>
  <c r="E1018" i="4"/>
  <c r="G1018" i="4" s="1"/>
  <c r="E1019" i="4"/>
  <c r="G1019" i="4" s="1"/>
  <c r="E1020" i="4"/>
  <c r="G1020" i="4" s="1"/>
  <c r="E1021" i="4"/>
  <c r="G1021" i="4" s="1"/>
  <c r="E1022" i="4"/>
  <c r="G1022" i="4" s="1"/>
  <c r="E1023" i="4"/>
  <c r="G1023" i="4" s="1"/>
  <c r="E1024" i="4"/>
  <c r="G1024" i="4" s="1"/>
  <c r="E1025" i="4"/>
  <c r="G1025" i="4" s="1"/>
  <c r="E1026" i="4"/>
  <c r="G1026" i="4" s="1"/>
  <c r="E1027" i="4"/>
  <c r="G1027" i="4" s="1"/>
  <c r="E1028" i="4"/>
  <c r="G1028" i="4" s="1"/>
  <c r="E1029" i="4"/>
  <c r="G1029" i="4" s="1"/>
  <c r="E1030" i="4"/>
  <c r="G1030" i="4" s="1"/>
  <c r="E1031" i="4"/>
  <c r="G1031" i="4" s="1"/>
  <c r="E1032" i="4"/>
  <c r="G1032" i="4" s="1"/>
  <c r="E1033" i="4"/>
  <c r="G1033" i="4" s="1"/>
  <c r="E1034" i="4"/>
  <c r="G1034" i="4" s="1"/>
  <c r="E1035" i="4"/>
  <c r="G1035" i="4" s="1"/>
  <c r="E1036" i="4"/>
  <c r="G1036" i="4" s="1"/>
  <c r="E1037" i="4"/>
  <c r="G1037" i="4" s="1"/>
  <c r="E1038" i="4"/>
  <c r="G1038" i="4" s="1"/>
  <c r="E1039" i="4"/>
  <c r="G1039" i="4" s="1"/>
  <c r="E1040" i="4"/>
  <c r="G1040" i="4" s="1"/>
  <c r="E1041" i="4"/>
  <c r="G1041" i="4" s="1"/>
  <c r="E1042" i="4"/>
  <c r="G1042" i="4" s="1"/>
  <c r="E1043" i="4"/>
  <c r="G1043" i="4" s="1"/>
  <c r="E1044" i="4"/>
  <c r="G1044" i="4" s="1"/>
  <c r="E1045" i="4"/>
  <c r="G1045" i="4" s="1"/>
  <c r="E1046" i="4"/>
  <c r="G1046" i="4" s="1"/>
  <c r="E1047" i="4"/>
  <c r="G1047" i="4" s="1"/>
  <c r="E1048" i="4"/>
  <c r="G1048" i="4" s="1"/>
  <c r="E1049" i="4"/>
  <c r="G1049" i="4" s="1"/>
  <c r="E1050" i="4"/>
  <c r="G1050" i="4" s="1"/>
  <c r="E1051" i="4"/>
  <c r="G1051" i="4" s="1"/>
  <c r="E1052" i="4"/>
  <c r="G1052" i="4" s="1"/>
  <c r="E1053" i="4"/>
  <c r="G1053" i="4" s="1"/>
  <c r="E1054" i="4"/>
  <c r="G1054" i="4" s="1"/>
  <c r="E1055" i="4"/>
  <c r="G1055" i="4" s="1"/>
  <c r="E1056" i="4"/>
  <c r="G1056" i="4" s="1"/>
  <c r="E1057" i="4"/>
  <c r="G1057" i="4" s="1"/>
  <c r="E1058" i="4"/>
  <c r="G1058" i="4" s="1"/>
  <c r="E1059" i="4"/>
  <c r="G1059" i="4" s="1"/>
  <c r="E1060" i="4"/>
  <c r="G1060" i="4" s="1"/>
  <c r="E1061" i="4"/>
  <c r="G1061" i="4" s="1"/>
  <c r="E1062" i="4"/>
  <c r="G1062" i="4" s="1"/>
  <c r="E1063" i="4"/>
  <c r="G1063" i="4" s="1"/>
  <c r="E1064" i="4"/>
  <c r="G1064" i="4" s="1"/>
  <c r="E1065" i="4"/>
  <c r="G1065" i="4" s="1"/>
  <c r="E1066" i="4"/>
  <c r="G1066" i="4" s="1"/>
  <c r="E1067" i="4"/>
  <c r="G1067" i="4" s="1"/>
  <c r="E1068" i="4"/>
  <c r="G1068" i="4" s="1"/>
  <c r="E1069" i="4"/>
  <c r="G1069" i="4" s="1"/>
  <c r="E1070" i="4"/>
  <c r="G1070" i="4" s="1"/>
  <c r="E1071" i="4"/>
  <c r="G1071" i="4" s="1"/>
  <c r="E1072" i="4"/>
  <c r="G1072" i="4" s="1"/>
  <c r="E1073" i="4"/>
  <c r="G1073" i="4" s="1"/>
  <c r="E1074" i="4"/>
  <c r="G1074" i="4" s="1"/>
  <c r="E1075" i="4"/>
  <c r="G1075" i="4" s="1"/>
  <c r="E1076" i="4"/>
  <c r="G1076" i="4" s="1"/>
  <c r="E1077" i="4"/>
  <c r="G1077" i="4" s="1"/>
  <c r="E1078" i="4"/>
  <c r="G1078" i="4" s="1"/>
  <c r="E1079" i="4"/>
  <c r="G1079" i="4" s="1"/>
  <c r="E1080" i="4"/>
  <c r="G1080" i="4" s="1"/>
  <c r="E1081" i="4"/>
  <c r="G1081" i="4" s="1"/>
  <c r="E1082" i="4"/>
  <c r="G1082" i="4" s="1"/>
  <c r="E1083" i="4"/>
  <c r="G1083" i="4" s="1"/>
  <c r="E1084" i="4"/>
  <c r="G1084" i="4" s="1"/>
  <c r="E1085" i="4"/>
  <c r="G1085" i="4" s="1"/>
  <c r="E1086" i="4"/>
  <c r="G1086" i="4" s="1"/>
  <c r="E1087" i="4"/>
  <c r="G1087" i="4" s="1"/>
  <c r="E1088" i="4"/>
  <c r="G1088" i="4" s="1"/>
  <c r="E1089" i="4"/>
  <c r="G1089" i="4" s="1"/>
  <c r="E1090" i="4"/>
  <c r="G1090" i="4" s="1"/>
  <c r="E1091" i="4"/>
  <c r="G1091" i="4" s="1"/>
  <c r="E1092" i="4"/>
  <c r="G1092" i="4" s="1"/>
  <c r="E1093" i="4"/>
  <c r="G1093" i="4" s="1"/>
  <c r="E1094" i="4"/>
  <c r="G1094" i="4" s="1"/>
  <c r="E1095" i="4"/>
  <c r="G1095" i="4" s="1"/>
  <c r="E1096" i="4"/>
  <c r="G1096" i="4" s="1"/>
  <c r="E1097" i="4"/>
  <c r="G1097" i="4" s="1"/>
  <c r="E1098" i="4"/>
  <c r="G1098" i="4" s="1"/>
  <c r="E1099" i="4"/>
  <c r="G1099" i="4" s="1"/>
  <c r="E1100" i="4"/>
  <c r="G1100" i="4" s="1"/>
  <c r="E1101" i="4"/>
  <c r="G1101" i="4" s="1"/>
  <c r="E1102" i="4"/>
  <c r="G1102" i="4" s="1"/>
  <c r="E1103" i="4"/>
  <c r="G1103" i="4" s="1"/>
  <c r="E1104" i="4"/>
  <c r="G1104" i="4" s="1"/>
  <c r="E1105" i="4"/>
  <c r="G1105" i="4" s="1"/>
  <c r="E1106" i="4"/>
  <c r="G1106" i="4" s="1"/>
  <c r="E1107" i="4"/>
  <c r="G1107" i="4" s="1"/>
  <c r="E1108" i="4"/>
  <c r="G1108" i="4" s="1"/>
  <c r="E1109" i="4"/>
  <c r="G1109" i="4" s="1"/>
  <c r="E1110" i="4"/>
  <c r="G1110" i="4" s="1"/>
  <c r="E1111" i="4"/>
  <c r="G1111" i="4" s="1"/>
  <c r="E1112" i="4"/>
  <c r="G1112" i="4" s="1"/>
  <c r="E1113" i="4"/>
  <c r="G1113" i="4" s="1"/>
  <c r="E1114" i="4"/>
  <c r="G1114" i="4" s="1"/>
  <c r="E1115" i="4"/>
  <c r="G1115" i="4" s="1"/>
  <c r="E1116" i="4"/>
  <c r="G1116" i="4" s="1"/>
  <c r="E1117" i="4"/>
  <c r="G1117" i="4" s="1"/>
  <c r="E1118" i="4"/>
  <c r="G1118" i="4" s="1"/>
  <c r="E1119" i="4"/>
  <c r="G1119" i="4" s="1"/>
  <c r="E1120" i="4"/>
  <c r="G1120" i="4" s="1"/>
  <c r="E1121" i="4"/>
  <c r="G1121" i="4" s="1"/>
  <c r="E1122" i="4"/>
  <c r="G1122" i="4" s="1"/>
  <c r="E1123" i="4"/>
  <c r="G1123" i="4" s="1"/>
  <c r="E1124" i="4"/>
  <c r="G1124" i="4" s="1"/>
  <c r="E1125" i="4"/>
  <c r="G1125" i="4" s="1"/>
  <c r="E1126" i="4"/>
  <c r="G1126" i="4" s="1"/>
  <c r="E1127" i="4"/>
  <c r="G1127" i="4" s="1"/>
  <c r="E1128" i="4"/>
  <c r="G1128" i="4" s="1"/>
  <c r="E1129" i="4"/>
  <c r="G1129" i="4" s="1"/>
  <c r="E1130" i="4"/>
  <c r="G1130" i="4" s="1"/>
  <c r="E1131" i="4"/>
  <c r="G1131" i="4" s="1"/>
  <c r="E1132" i="4"/>
  <c r="G1132" i="4" s="1"/>
  <c r="E1133" i="4"/>
  <c r="G1133" i="4" s="1"/>
  <c r="E1134" i="4"/>
  <c r="G1134" i="4" s="1"/>
  <c r="E1135" i="4"/>
  <c r="G1135" i="4" s="1"/>
  <c r="E1136" i="4"/>
  <c r="G1136" i="4" s="1"/>
  <c r="E1137" i="4"/>
  <c r="G1137" i="4" s="1"/>
  <c r="E1138" i="4"/>
  <c r="G1138" i="4" s="1"/>
  <c r="E1139" i="4"/>
  <c r="G1139" i="4" s="1"/>
  <c r="E1140" i="4"/>
  <c r="G1140" i="4" s="1"/>
  <c r="E1141" i="4"/>
  <c r="G1141" i="4" s="1"/>
  <c r="E1142" i="4"/>
  <c r="G1142" i="4" s="1"/>
  <c r="E1143" i="4"/>
  <c r="G1143" i="4" s="1"/>
  <c r="E1144" i="4"/>
  <c r="G1144" i="4" s="1"/>
  <c r="E1145" i="4"/>
  <c r="G1145" i="4" s="1"/>
  <c r="E1146" i="4"/>
  <c r="G1146" i="4" s="1"/>
  <c r="E1147" i="4"/>
  <c r="G1147" i="4" s="1"/>
  <c r="E1148" i="4"/>
  <c r="G1148" i="4" s="1"/>
  <c r="E1149" i="4"/>
  <c r="G1149" i="4" s="1"/>
  <c r="E1150" i="4"/>
  <c r="G1150" i="4" s="1"/>
  <c r="E1151" i="4"/>
  <c r="G1151" i="4" s="1"/>
  <c r="E1152" i="4"/>
  <c r="G1152" i="4" s="1"/>
  <c r="E1153" i="4"/>
  <c r="G1153" i="4" s="1"/>
  <c r="E1154" i="4"/>
  <c r="G1154" i="4" s="1"/>
  <c r="E1155" i="4"/>
  <c r="G1155" i="4" s="1"/>
  <c r="E1156" i="4"/>
  <c r="G1156" i="4" s="1"/>
  <c r="E1157" i="4"/>
  <c r="G1157" i="4" s="1"/>
  <c r="E1158" i="4"/>
  <c r="G1158" i="4" s="1"/>
  <c r="E1159" i="4"/>
  <c r="G1159" i="4" s="1"/>
  <c r="E1160" i="4"/>
  <c r="G1160" i="4" s="1"/>
  <c r="E1161" i="4"/>
  <c r="G1161" i="4" s="1"/>
  <c r="E1162" i="4"/>
  <c r="G1162" i="4" s="1"/>
  <c r="E1163" i="4"/>
  <c r="G1163" i="4" s="1"/>
  <c r="E1164" i="4"/>
  <c r="G1164" i="4" s="1"/>
  <c r="E1165" i="4"/>
  <c r="G1165" i="4" s="1"/>
  <c r="E1166" i="4"/>
  <c r="G1166" i="4" s="1"/>
  <c r="E1167" i="4"/>
  <c r="G1167" i="4" s="1"/>
  <c r="E1168" i="4"/>
  <c r="G1168" i="4" s="1"/>
  <c r="E1169" i="4"/>
  <c r="G1169" i="4" s="1"/>
  <c r="E1170" i="4"/>
  <c r="G1170" i="4" s="1"/>
  <c r="E1171" i="4"/>
  <c r="G1171" i="4" s="1"/>
  <c r="E1172" i="4"/>
  <c r="G1172" i="4" s="1"/>
  <c r="E1173" i="4"/>
  <c r="G1173" i="4" s="1"/>
  <c r="E1174" i="4"/>
  <c r="G1174" i="4" s="1"/>
  <c r="E1175" i="4"/>
  <c r="G1175" i="4" s="1"/>
  <c r="E1176" i="4"/>
  <c r="G1176" i="4" s="1"/>
  <c r="E1177" i="4"/>
  <c r="G1177" i="4" s="1"/>
  <c r="E1178" i="4"/>
  <c r="G1178" i="4" s="1"/>
  <c r="E1179" i="4"/>
  <c r="G1179" i="4" s="1"/>
  <c r="E1180" i="4"/>
  <c r="G1180" i="4" s="1"/>
  <c r="E1181" i="4"/>
  <c r="G1181" i="4" s="1"/>
  <c r="E1182" i="4"/>
  <c r="G1182" i="4" s="1"/>
  <c r="E1183" i="4"/>
  <c r="G1183" i="4" s="1"/>
  <c r="E1184" i="4"/>
  <c r="G1184" i="4" s="1"/>
  <c r="E1185" i="4"/>
  <c r="G1185" i="4" s="1"/>
  <c r="E1186" i="4"/>
  <c r="G1186" i="4" s="1"/>
  <c r="E1187" i="4"/>
  <c r="G1187" i="4" s="1"/>
  <c r="E1188" i="4"/>
  <c r="G1188" i="4" s="1"/>
  <c r="E1189" i="4"/>
  <c r="G1189" i="4" s="1"/>
  <c r="E1190" i="4"/>
  <c r="G1190" i="4" s="1"/>
  <c r="E1191" i="4"/>
  <c r="G1191" i="4" s="1"/>
  <c r="E1192" i="4"/>
  <c r="G1192" i="4" s="1"/>
  <c r="E1193" i="4"/>
  <c r="G1193" i="4" s="1"/>
  <c r="E1194" i="4"/>
  <c r="G1194" i="4" s="1"/>
  <c r="E1195" i="4"/>
  <c r="G1195" i="4" s="1"/>
  <c r="E1196" i="4"/>
  <c r="G1196" i="4" s="1"/>
  <c r="E1197" i="4"/>
  <c r="G1197" i="4" s="1"/>
  <c r="E1198" i="4"/>
  <c r="G1198" i="4" s="1"/>
  <c r="E1199" i="4"/>
  <c r="G1199" i="4" s="1"/>
  <c r="E1200" i="4"/>
  <c r="G1200" i="4" s="1"/>
  <c r="E1201" i="4"/>
  <c r="G1201" i="4" s="1"/>
  <c r="E1202" i="4"/>
  <c r="G1202" i="4" s="1"/>
  <c r="E1203" i="4"/>
  <c r="G1203" i="4" s="1"/>
  <c r="E1204" i="4"/>
  <c r="G1204" i="4" s="1"/>
  <c r="E1205" i="4"/>
  <c r="G1205" i="4" s="1"/>
  <c r="E1206" i="4"/>
  <c r="G1206" i="4" s="1"/>
  <c r="E1207" i="4"/>
  <c r="G1207" i="4" s="1"/>
  <c r="E1208" i="4"/>
  <c r="G1208" i="4" s="1"/>
  <c r="E1209" i="4"/>
  <c r="G1209" i="4" s="1"/>
  <c r="E1210" i="4"/>
  <c r="G1210" i="4" s="1"/>
  <c r="E1211" i="4"/>
  <c r="G1211" i="4" s="1"/>
  <c r="E1212" i="4"/>
  <c r="G1212" i="4" s="1"/>
  <c r="E1213" i="4"/>
  <c r="G1213" i="4" s="1"/>
  <c r="E1214" i="4"/>
  <c r="G1214" i="4" s="1"/>
  <c r="E1215" i="4"/>
  <c r="G1215" i="4" s="1"/>
  <c r="E1216" i="4"/>
  <c r="G1216" i="4" s="1"/>
  <c r="E1217" i="4"/>
  <c r="G1217" i="4" s="1"/>
  <c r="E1218" i="4"/>
  <c r="G1218" i="4" s="1"/>
  <c r="E1219" i="4"/>
  <c r="G1219" i="4" s="1"/>
  <c r="E1220" i="4"/>
  <c r="G1220" i="4" s="1"/>
  <c r="E1221" i="4"/>
  <c r="G1221" i="4" s="1"/>
  <c r="E1222" i="4"/>
  <c r="G1222" i="4" s="1"/>
  <c r="E1223" i="4"/>
  <c r="G1223" i="4" s="1"/>
  <c r="E1224" i="4"/>
  <c r="G1224" i="4" s="1"/>
  <c r="E1225" i="4"/>
  <c r="G1225" i="4" s="1"/>
  <c r="E1226" i="4"/>
  <c r="G1226" i="4" s="1"/>
  <c r="E1227" i="4"/>
  <c r="G1227" i="4" s="1"/>
  <c r="E1228" i="4"/>
  <c r="G1228" i="4" s="1"/>
  <c r="E1229" i="4"/>
  <c r="G1229" i="4" s="1"/>
  <c r="E1230" i="4"/>
  <c r="G1230" i="4" s="1"/>
  <c r="E1231" i="4"/>
  <c r="G1231" i="4" s="1"/>
  <c r="E1232" i="4"/>
  <c r="G1232" i="4" s="1"/>
  <c r="E1233" i="4"/>
  <c r="G1233" i="4" s="1"/>
  <c r="E1234" i="4"/>
  <c r="G1234" i="4" s="1"/>
  <c r="E1235" i="4"/>
  <c r="G1235" i="4" s="1"/>
  <c r="E1236" i="4"/>
  <c r="G1236" i="4" s="1"/>
  <c r="E1237" i="4"/>
  <c r="G1237" i="4" s="1"/>
  <c r="E1238" i="4"/>
  <c r="G1238" i="4" s="1"/>
  <c r="E1239" i="4"/>
  <c r="G1239" i="4" s="1"/>
  <c r="E1240" i="4"/>
  <c r="G1240" i="4" s="1"/>
  <c r="E1241" i="4"/>
  <c r="G1241" i="4" s="1"/>
  <c r="E1242" i="4"/>
  <c r="G1242" i="4" s="1"/>
  <c r="E1243" i="4"/>
  <c r="G1243" i="4" s="1"/>
  <c r="E1244" i="4"/>
  <c r="G1244" i="4" s="1"/>
  <c r="E1245" i="4"/>
  <c r="G1245" i="4" s="1"/>
  <c r="E1246" i="4"/>
  <c r="G1246" i="4" s="1"/>
  <c r="E1247" i="4"/>
  <c r="G1247" i="4" s="1"/>
  <c r="E1248" i="4"/>
  <c r="G1248" i="4" s="1"/>
  <c r="E1249" i="4"/>
  <c r="G1249" i="4" s="1"/>
  <c r="E1250" i="4"/>
  <c r="G1250" i="4" s="1"/>
  <c r="E1251" i="4"/>
  <c r="G1251" i="4" s="1"/>
  <c r="E1252" i="4"/>
  <c r="G1252" i="4" s="1"/>
  <c r="E1253" i="4"/>
  <c r="G1253" i="4" s="1"/>
  <c r="E1254" i="4"/>
  <c r="G1254" i="4" s="1"/>
  <c r="E1255" i="4"/>
  <c r="G1255" i="4" s="1"/>
  <c r="E1256" i="4"/>
  <c r="G1256" i="4" s="1"/>
  <c r="E1257" i="4"/>
  <c r="G1257" i="4" s="1"/>
  <c r="E1258" i="4"/>
  <c r="G1258" i="4" s="1"/>
  <c r="E1259" i="4"/>
  <c r="G1259" i="4" s="1"/>
  <c r="E1260" i="4"/>
  <c r="G1260" i="4" s="1"/>
  <c r="E1261" i="4"/>
  <c r="G1261" i="4" s="1"/>
  <c r="E1262" i="4"/>
  <c r="G1262" i="4" s="1"/>
  <c r="E1263" i="4"/>
  <c r="G1263" i="4" s="1"/>
  <c r="E1264" i="4"/>
  <c r="G1264" i="4" s="1"/>
  <c r="E1265" i="4"/>
  <c r="G1265" i="4" s="1"/>
  <c r="E1266" i="4"/>
  <c r="G1266" i="4" s="1"/>
  <c r="E1267" i="4"/>
  <c r="G1267" i="4" s="1"/>
  <c r="E1268" i="4"/>
  <c r="G1268" i="4" s="1"/>
  <c r="E1269" i="4"/>
  <c r="G1269" i="4" s="1"/>
  <c r="E1270" i="4"/>
  <c r="G1270" i="4" s="1"/>
  <c r="E1271" i="4"/>
  <c r="G1271" i="4" s="1"/>
  <c r="E1272" i="4"/>
  <c r="G1272" i="4" s="1"/>
  <c r="E1273" i="4"/>
  <c r="G1273" i="4" s="1"/>
  <c r="E1274" i="4"/>
  <c r="G1274" i="4" s="1"/>
  <c r="E1275" i="4"/>
  <c r="G1275" i="4" s="1"/>
  <c r="E1276" i="4"/>
  <c r="G1276" i="4" s="1"/>
  <c r="E1277" i="4"/>
  <c r="G1277" i="4" s="1"/>
  <c r="E1278" i="4"/>
  <c r="G1278" i="4" s="1"/>
  <c r="E1279" i="4"/>
  <c r="G1279" i="4" s="1"/>
  <c r="E1280" i="4"/>
  <c r="G1280" i="4" s="1"/>
  <c r="E1281" i="4"/>
  <c r="G1281" i="4" s="1"/>
  <c r="E1282" i="4"/>
  <c r="G1282" i="4" s="1"/>
  <c r="E1283" i="4"/>
  <c r="G1283" i="4" s="1"/>
  <c r="E1284" i="4"/>
  <c r="G1284" i="4" s="1"/>
  <c r="E1285" i="4"/>
  <c r="G1285" i="4" s="1"/>
  <c r="E1286" i="4"/>
  <c r="G1286" i="4" s="1"/>
  <c r="E1287" i="4"/>
  <c r="G1287" i="4" s="1"/>
  <c r="E1288" i="4"/>
  <c r="G1288" i="4" s="1"/>
  <c r="E1289" i="4"/>
  <c r="G1289" i="4" s="1"/>
  <c r="E1290" i="4"/>
  <c r="G1290" i="4" s="1"/>
  <c r="E1291" i="4"/>
  <c r="G1291" i="4" s="1"/>
  <c r="E1292" i="4"/>
  <c r="G1292" i="4" s="1"/>
  <c r="E1293" i="4"/>
  <c r="G1293" i="4" s="1"/>
  <c r="E1294" i="4"/>
  <c r="G1294" i="4" s="1"/>
  <c r="E1295" i="4"/>
  <c r="G1295" i="4" s="1"/>
  <c r="E1296" i="4"/>
  <c r="G1296" i="4" s="1"/>
  <c r="E1297" i="4"/>
  <c r="G1297" i="4" s="1"/>
  <c r="E1298" i="4"/>
  <c r="G1298" i="4" s="1"/>
  <c r="E1299" i="4"/>
  <c r="G1299" i="4" s="1"/>
  <c r="E1300" i="4"/>
  <c r="G1300" i="4" s="1"/>
  <c r="E1301" i="4"/>
  <c r="G1301" i="4" s="1"/>
  <c r="E1302" i="4"/>
  <c r="G1302" i="4" s="1"/>
  <c r="E1303" i="4"/>
  <c r="G1303" i="4" s="1"/>
  <c r="E1304" i="4"/>
  <c r="G1304" i="4" s="1"/>
  <c r="E1305" i="4"/>
  <c r="G1305" i="4" s="1"/>
  <c r="E1306" i="4"/>
  <c r="G1306" i="4" s="1"/>
  <c r="E1307" i="4"/>
  <c r="G1307" i="4" s="1"/>
  <c r="E1308" i="4"/>
  <c r="G1308" i="4" s="1"/>
  <c r="E1309" i="4"/>
  <c r="G1309" i="4" s="1"/>
  <c r="E1310" i="4"/>
  <c r="G1310" i="4" s="1"/>
  <c r="E1311" i="4"/>
  <c r="G1311" i="4" s="1"/>
  <c r="E1312" i="4"/>
  <c r="G1312" i="4" s="1"/>
  <c r="E1313" i="4"/>
  <c r="G1313" i="4" s="1"/>
  <c r="E1314" i="4"/>
  <c r="G1314" i="4" s="1"/>
  <c r="E1315" i="4"/>
  <c r="G1315" i="4" s="1"/>
  <c r="E1316" i="4"/>
  <c r="G1316" i="4" s="1"/>
  <c r="E1317" i="4"/>
  <c r="G1317" i="4" s="1"/>
  <c r="E1318" i="4"/>
  <c r="G1318" i="4" s="1"/>
  <c r="E1319" i="4"/>
  <c r="G1319" i="4" s="1"/>
  <c r="E1320" i="4"/>
  <c r="G1320" i="4" s="1"/>
  <c r="E1321" i="4"/>
  <c r="G1321" i="4" s="1"/>
  <c r="E1322" i="4"/>
  <c r="G1322" i="4" s="1"/>
  <c r="E1323" i="4"/>
  <c r="G1323" i="4" s="1"/>
  <c r="E1324" i="4"/>
  <c r="G1324" i="4" s="1"/>
  <c r="E1325" i="4"/>
  <c r="G1325" i="4" s="1"/>
  <c r="E1326" i="4"/>
  <c r="G1326" i="4" s="1"/>
  <c r="E1327" i="4"/>
  <c r="G1327" i="4" s="1"/>
  <c r="E1328" i="4"/>
  <c r="G1328" i="4" s="1"/>
  <c r="E1329" i="4"/>
  <c r="G1329" i="4" s="1"/>
  <c r="E1330" i="4"/>
  <c r="G1330" i="4" s="1"/>
  <c r="E1331" i="4"/>
  <c r="G1331" i="4" s="1"/>
  <c r="E1332" i="4"/>
  <c r="G1332" i="4" s="1"/>
  <c r="E1333" i="4"/>
  <c r="G1333" i="4" s="1"/>
  <c r="E1334" i="4"/>
  <c r="G1334" i="4" s="1"/>
  <c r="E1335" i="4"/>
  <c r="G1335" i="4" s="1"/>
  <c r="E1336" i="4"/>
  <c r="G1336" i="4" s="1"/>
  <c r="E1337" i="4"/>
  <c r="G1337" i="4" s="1"/>
  <c r="E1338" i="4"/>
  <c r="G1338" i="4" s="1"/>
  <c r="E1339" i="4"/>
  <c r="G1339" i="4" s="1"/>
  <c r="E1340" i="4"/>
  <c r="G1340" i="4" s="1"/>
  <c r="E1341" i="4"/>
  <c r="G1341" i="4" s="1"/>
  <c r="E1342" i="4"/>
  <c r="G1342" i="4" s="1"/>
  <c r="E1343" i="4"/>
  <c r="G1343" i="4" s="1"/>
  <c r="E1344" i="4"/>
  <c r="G1344" i="4" s="1"/>
  <c r="E1345" i="4"/>
  <c r="G1345" i="4" s="1"/>
  <c r="E1346" i="4"/>
  <c r="G1346" i="4" s="1"/>
  <c r="E1347" i="4"/>
  <c r="G1347" i="4" s="1"/>
  <c r="E1348" i="4"/>
  <c r="G1348" i="4" s="1"/>
  <c r="E1349" i="4"/>
  <c r="G1349" i="4" s="1"/>
  <c r="E1350" i="4"/>
  <c r="G1350" i="4" s="1"/>
  <c r="E1351" i="4"/>
  <c r="G1351" i="4" s="1"/>
  <c r="E1352" i="4"/>
  <c r="G1352" i="4" s="1"/>
  <c r="E1353" i="4"/>
  <c r="G1353" i="4" s="1"/>
  <c r="E1354" i="4"/>
  <c r="G1354" i="4" s="1"/>
  <c r="E1355" i="4"/>
  <c r="G1355" i="4" s="1"/>
  <c r="E1356" i="4"/>
  <c r="G1356" i="4" s="1"/>
  <c r="E1357" i="4"/>
  <c r="G1357" i="4" s="1"/>
  <c r="E1358" i="4"/>
  <c r="G1358" i="4" s="1"/>
  <c r="E1359" i="4"/>
  <c r="G1359" i="4" s="1"/>
  <c r="E1360" i="4"/>
  <c r="G1360" i="4" s="1"/>
  <c r="E1361" i="4"/>
  <c r="G1361" i="4" s="1"/>
  <c r="E1362" i="4"/>
  <c r="G1362" i="4" s="1"/>
  <c r="E1363" i="4"/>
  <c r="G1363" i="4" s="1"/>
  <c r="E1364" i="4"/>
  <c r="G1364" i="4" s="1"/>
  <c r="E1365" i="4"/>
  <c r="G1365" i="4" s="1"/>
  <c r="E1366" i="4"/>
  <c r="G1366" i="4" s="1"/>
  <c r="E1367" i="4"/>
  <c r="G1367" i="4" s="1"/>
  <c r="E1368" i="4"/>
  <c r="G1368" i="4" s="1"/>
  <c r="E1369" i="4"/>
  <c r="G1369" i="4" s="1"/>
  <c r="E1370" i="4"/>
  <c r="G1370" i="4" s="1"/>
  <c r="E1371" i="4"/>
  <c r="G1371" i="4" s="1"/>
  <c r="E1372" i="4"/>
  <c r="G1372" i="4" s="1"/>
  <c r="E1373" i="4"/>
  <c r="G1373" i="4" s="1"/>
  <c r="E1374" i="4"/>
  <c r="G1374" i="4" s="1"/>
  <c r="E1375" i="4"/>
  <c r="G1375" i="4" s="1"/>
  <c r="E1376" i="4"/>
  <c r="G1376" i="4" s="1"/>
  <c r="E1377" i="4"/>
  <c r="G1377" i="4" s="1"/>
  <c r="E1378" i="4"/>
  <c r="G1378" i="4" s="1"/>
  <c r="E1379" i="4"/>
  <c r="G1379" i="4" s="1"/>
  <c r="E1380" i="4"/>
  <c r="G1380" i="4" s="1"/>
  <c r="E1381" i="4"/>
  <c r="G1381" i="4" s="1"/>
  <c r="E1382" i="4"/>
  <c r="G1382" i="4" s="1"/>
  <c r="E1383" i="4"/>
  <c r="G1383" i="4" s="1"/>
  <c r="E1384" i="4"/>
  <c r="G1384" i="4" s="1"/>
  <c r="E1385" i="4"/>
  <c r="G1385" i="4" s="1"/>
  <c r="E1386" i="4"/>
  <c r="G1386" i="4" s="1"/>
  <c r="E1387" i="4"/>
  <c r="G1387" i="4" s="1"/>
  <c r="E1388" i="4"/>
  <c r="G1388" i="4" s="1"/>
  <c r="E1389" i="4"/>
  <c r="G1389" i="4" s="1"/>
  <c r="E1390" i="4"/>
  <c r="G1390" i="4" s="1"/>
  <c r="E1391" i="4"/>
  <c r="G1391" i="4" s="1"/>
  <c r="E1392" i="4"/>
  <c r="G1392" i="4" s="1"/>
  <c r="E1393" i="4"/>
  <c r="G1393" i="4" s="1"/>
  <c r="E1394" i="4"/>
  <c r="G1394" i="4" s="1"/>
  <c r="E1395" i="4"/>
  <c r="G1395" i="4" s="1"/>
  <c r="E1396" i="4"/>
  <c r="G1396" i="4" s="1"/>
  <c r="E1397" i="4"/>
  <c r="G1397" i="4" s="1"/>
  <c r="E1398" i="4"/>
  <c r="G1398" i="4" s="1"/>
  <c r="E1399" i="4"/>
  <c r="G1399" i="4" s="1"/>
  <c r="E1400" i="4"/>
  <c r="G1400" i="4" s="1"/>
  <c r="E1401" i="4"/>
  <c r="G1401" i="4" s="1"/>
  <c r="E1402" i="4"/>
  <c r="G1402" i="4" s="1"/>
  <c r="E1403" i="4"/>
  <c r="G1403" i="4" s="1"/>
  <c r="E1404" i="4"/>
  <c r="G1404" i="4" s="1"/>
  <c r="E1405" i="4"/>
  <c r="G1405" i="4" s="1"/>
  <c r="E1406" i="4"/>
  <c r="G1406" i="4" s="1"/>
  <c r="E1407" i="4"/>
  <c r="G1407" i="4" s="1"/>
  <c r="E1408" i="4"/>
  <c r="G1408" i="4" s="1"/>
  <c r="E1409" i="4"/>
  <c r="G1409" i="4" s="1"/>
  <c r="E1410" i="4"/>
  <c r="G1410" i="4" s="1"/>
  <c r="E1411" i="4"/>
  <c r="G1411" i="4" s="1"/>
  <c r="E1412" i="4"/>
  <c r="G1412" i="4" s="1"/>
  <c r="E1413" i="4"/>
  <c r="G1413" i="4" s="1"/>
  <c r="E1414" i="4"/>
  <c r="G1414" i="4" s="1"/>
  <c r="E1415" i="4"/>
  <c r="G1415" i="4" s="1"/>
  <c r="E1416" i="4"/>
  <c r="G1416" i="4" s="1"/>
  <c r="E1417" i="4"/>
  <c r="G1417" i="4" s="1"/>
  <c r="E1418" i="4"/>
  <c r="G1418" i="4" s="1"/>
  <c r="E1419" i="4"/>
  <c r="G1419" i="4" s="1"/>
  <c r="E1420" i="4"/>
  <c r="G1420" i="4" s="1"/>
  <c r="E1421" i="4"/>
  <c r="G1421" i="4" s="1"/>
  <c r="E1422" i="4"/>
  <c r="G1422" i="4" s="1"/>
  <c r="E1423" i="4"/>
  <c r="G1423" i="4" s="1"/>
  <c r="E1424" i="4"/>
  <c r="G1424" i="4" s="1"/>
  <c r="E1425" i="4"/>
  <c r="G1425" i="4" s="1"/>
  <c r="E1426" i="4"/>
  <c r="G1426" i="4" s="1"/>
  <c r="E1427" i="4"/>
  <c r="G1427" i="4" s="1"/>
  <c r="E1428" i="4"/>
  <c r="G1428" i="4" s="1"/>
  <c r="E1429" i="4"/>
  <c r="G1429" i="4" s="1"/>
  <c r="E1430" i="4"/>
  <c r="G1430" i="4" s="1"/>
  <c r="E1431" i="4"/>
  <c r="G1431" i="4" s="1"/>
  <c r="E1432" i="4"/>
  <c r="G1432" i="4" s="1"/>
  <c r="E1433" i="4"/>
  <c r="G1433" i="4" s="1"/>
  <c r="E1434" i="4"/>
  <c r="G1434" i="4" s="1"/>
  <c r="E1435" i="4"/>
  <c r="G1435" i="4" s="1"/>
  <c r="E1436" i="4"/>
  <c r="G1436" i="4" s="1"/>
  <c r="E1437" i="4"/>
  <c r="G1437" i="4" s="1"/>
  <c r="E1438" i="4"/>
  <c r="G1438" i="4" s="1"/>
  <c r="E1439" i="4"/>
  <c r="G1439" i="4" s="1"/>
  <c r="E1440" i="4"/>
  <c r="G1440" i="4" s="1"/>
  <c r="E1441" i="4"/>
  <c r="G1441" i="4" s="1"/>
  <c r="E1442" i="4"/>
  <c r="G1442" i="4" s="1"/>
  <c r="E1443" i="4"/>
  <c r="G1443" i="4" s="1"/>
  <c r="E1444" i="4"/>
  <c r="G1444" i="4" s="1"/>
  <c r="E1445" i="4"/>
  <c r="G1445" i="4" s="1"/>
  <c r="E1446" i="4"/>
  <c r="G1446" i="4" s="1"/>
  <c r="E1447" i="4"/>
  <c r="G1447" i="4" s="1"/>
  <c r="E1448" i="4"/>
  <c r="G1448" i="4" s="1"/>
  <c r="E1449" i="4"/>
  <c r="G1449" i="4" s="1"/>
  <c r="E1450" i="4"/>
  <c r="G1450" i="4" s="1"/>
  <c r="E1451" i="4"/>
  <c r="G1451" i="4" s="1"/>
  <c r="E1452" i="4"/>
  <c r="G1452" i="4" s="1"/>
  <c r="E1453" i="4"/>
  <c r="G1453" i="4" s="1"/>
  <c r="E1454" i="4"/>
  <c r="G1454" i="4" s="1"/>
  <c r="E1455" i="4"/>
  <c r="G1455" i="4" s="1"/>
  <c r="E1456" i="4"/>
  <c r="G1456" i="4" s="1"/>
  <c r="E1457" i="4"/>
  <c r="G1457" i="4" s="1"/>
  <c r="E1458" i="4"/>
  <c r="G1458" i="4" s="1"/>
  <c r="E1459" i="4"/>
  <c r="G1459" i="4" s="1"/>
  <c r="E1460" i="4"/>
  <c r="G1460" i="4" s="1"/>
  <c r="E1461" i="4"/>
  <c r="G1461" i="4" s="1"/>
  <c r="E1462" i="4"/>
  <c r="G1462" i="4" s="1"/>
  <c r="E1463" i="4"/>
  <c r="G1463" i="4" s="1"/>
  <c r="E1464" i="4"/>
  <c r="G1464" i="4" s="1"/>
  <c r="E1465" i="4"/>
  <c r="G1465" i="4" s="1"/>
  <c r="E1466" i="4"/>
  <c r="G1466" i="4" s="1"/>
  <c r="E1467" i="4"/>
  <c r="G1467" i="4" s="1"/>
  <c r="E1468" i="4"/>
  <c r="G1468" i="4" s="1"/>
  <c r="E1469" i="4"/>
  <c r="G1469" i="4" s="1"/>
  <c r="E1470" i="4"/>
  <c r="G1470" i="4" s="1"/>
  <c r="E1471" i="4"/>
  <c r="G1471" i="4" s="1"/>
  <c r="E1472" i="4"/>
  <c r="G1472" i="4" s="1"/>
  <c r="E1473" i="4"/>
  <c r="G1473" i="4" s="1"/>
  <c r="E1474" i="4"/>
  <c r="G1474" i="4" s="1"/>
  <c r="E1475" i="4"/>
  <c r="G1475" i="4" s="1"/>
  <c r="E1476" i="4"/>
  <c r="G1476" i="4" s="1"/>
  <c r="E1477" i="4"/>
  <c r="G1477" i="4" s="1"/>
  <c r="E1478" i="4"/>
  <c r="G1478" i="4" s="1"/>
  <c r="E1479" i="4"/>
  <c r="G1479" i="4" s="1"/>
  <c r="E1480" i="4"/>
  <c r="G1480" i="4" s="1"/>
  <c r="E1481" i="4"/>
  <c r="G1481" i="4" s="1"/>
  <c r="E1482" i="4"/>
  <c r="G1482" i="4" s="1"/>
  <c r="E1483" i="4"/>
  <c r="G1483" i="4" s="1"/>
  <c r="E1484" i="4"/>
  <c r="G1484" i="4" s="1"/>
  <c r="E1485" i="4"/>
  <c r="G1485" i="4" s="1"/>
  <c r="E1486" i="4"/>
  <c r="G1486" i="4" s="1"/>
  <c r="E1487" i="4"/>
  <c r="G1487" i="4" s="1"/>
  <c r="E1488" i="4"/>
  <c r="G1488" i="4" s="1"/>
  <c r="E1489" i="4"/>
  <c r="E1490" i="4"/>
  <c r="G1490" i="4" s="1"/>
  <c r="E1491" i="4"/>
  <c r="G1491" i="4" s="1"/>
  <c r="E1492" i="4"/>
  <c r="G1492" i="4" s="1"/>
  <c r="E1493" i="4"/>
  <c r="G1493" i="4" s="1"/>
  <c r="E1494" i="4"/>
  <c r="G1494" i="4" s="1"/>
  <c r="E1495" i="4"/>
  <c r="G1495" i="4" s="1"/>
  <c r="E1496" i="4"/>
  <c r="G1496" i="4" s="1"/>
  <c r="E1497" i="4"/>
  <c r="G1497" i="4" s="1"/>
  <c r="E1498" i="4"/>
  <c r="G1498" i="4" s="1"/>
  <c r="E1499" i="4"/>
  <c r="G1499" i="4" s="1"/>
  <c r="E1500" i="4"/>
  <c r="G1500" i="4" s="1"/>
  <c r="E1501" i="4"/>
  <c r="G1501" i="4" s="1"/>
  <c r="E1502" i="4"/>
  <c r="G1502" i="4" s="1"/>
  <c r="E1503" i="4"/>
  <c r="G1503" i="4" s="1"/>
  <c r="E1504" i="4"/>
  <c r="G1504" i="4" s="1"/>
  <c r="E1505" i="4"/>
  <c r="G1505" i="4" s="1"/>
  <c r="E1506" i="4"/>
  <c r="G1506" i="4" s="1"/>
  <c r="E1507" i="4"/>
  <c r="G1507" i="4" s="1"/>
  <c r="E1508" i="4"/>
  <c r="G1508" i="4" s="1"/>
  <c r="E1509" i="4"/>
  <c r="G1509" i="4" s="1"/>
  <c r="E1510" i="4"/>
  <c r="G1510" i="4" s="1"/>
  <c r="E1511" i="4"/>
  <c r="G1511" i="4" s="1"/>
  <c r="E1512" i="4"/>
  <c r="G1512" i="4" s="1"/>
  <c r="E1513" i="4"/>
  <c r="G1513" i="4" s="1"/>
  <c r="E1514" i="4"/>
  <c r="G1514" i="4" s="1"/>
  <c r="E1515" i="4"/>
  <c r="G1515" i="4" s="1"/>
  <c r="E1516" i="4"/>
  <c r="G1516" i="4" s="1"/>
  <c r="E1517" i="4"/>
  <c r="G1517" i="4" s="1"/>
  <c r="E1518" i="4"/>
  <c r="G1518" i="4" s="1"/>
  <c r="E1519" i="4"/>
  <c r="G1519" i="4" s="1"/>
  <c r="E1520" i="4"/>
  <c r="G1520" i="4" s="1"/>
  <c r="E1521" i="4"/>
  <c r="G1521" i="4" s="1"/>
  <c r="E1522" i="4"/>
  <c r="G1522" i="4" s="1"/>
  <c r="E1523" i="4"/>
  <c r="G1523" i="4" s="1"/>
  <c r="E1524" i="4"/>
  <c r="G1524" i="4" s="1"/>
  <c r="E1525" i="4"/>
  <c r="G1525" i="4" s="1"/>
  <c r="E1526" i="4"/>
  <c r="G1526" i="4" s="1"/>
  <c r="E1527" i="4"/>
  <c r="G1527" i="4" s="1"/>
  <c r="E1528" i="4"/>
  <c r="G1528" i="4" s="1"/>
  <c r="E1529" i="4"/>
  <c r="G1529" i="4" s="1"/>
  <c r="E1530" i="4"/>
  <c r="G1530" i="4" s="1"/>
  <c r="E1531" i="4"/>
  <c r="G1531" i="4" s="1"/>
  <c r="E1532" i="4"/>
  <c r="G1532" i="4" s="1"/>
  <c r="E1533" i="4"/>
  <c r="G1533" i="4" s="1"/>
  <c r="E1534" i="4"/>
  <c r="G1534" i="4" s="1"/>
  <c r="E1535" i="4"/>
  <c r="G1535" i="4" s="1"/>
  <c r="E1536" i="4"/>
  <c r="G1536" i="4" s="1"/>
  <c r="E1537" i="4"/>
  <c r="G1537" i="4" s="1"/>
  <c r="E1538" i="4"/>
  <c r="G1538" i="4" s="1"/>
  <c r="E1539" i="4"/>
  <c r="G1539" i="4" s="1"/>
  <c r="E1540" i="4"/>
  <c r="G1540" i="4" s="1"/>
  <c r="E1541" i="4"/>
  <c r="G1541" i="4" s="1"/>
  <c r="E1542" i="4"/>
  <c r="G1542" i="4" s="1"/>
  <c r="E1543" i="4"/>
  <c r="G1543" i="4" s="1"/>
  <c r="E1544" i="4"/>
  <c r="G1544" i="4" s="1"/>
  <c r="E1545" i="4"/>
  <c r="G1545" i="4" s="1"/>
  <c r="E1546" i="4"/>
  <c r="G1546" i="4" s="1"/>
  <c r="E1547" i="4"/>
  <c r="G1547" i="4" s="1"/>
  <c r="E1548" i="4"/>
  <c r="G1548" i="4" s="1"/>
  <c r="E1549" i="4"/>
  <c r="G1549" i="4" s="1"/>
  <c r="E1550" i="4"/>
  <c r="G1550" i="4" s="1"/>
  <c r="E1551" i="4"/>
  <c r="G1551" i="4" s="1"/>
  <c r="E1552" i="4"/>
  <c r="G1552" i="4" s="1"/>
  <c r="E1553" i="4"/>
  <c r="G1553" i="4" s="1"/>
  <c r="E1554" i="4"/>
  <c r="G1554" i="4" s="1"/>
  <c r="E1555" i="4"/>
  <c r="G1555" i="4" s="1"/>
  <c r="E1556" i="4"/>
  <c r="G1556" i="4" s="1"/>
  <c r="E1557" i="4"/>
  <c r="G1557" i="4" s="1"/>
  <c r="E1558" i="4"/>
  <c r="G1558" i="4" s="1"/>
  <c r="E1559" i="4"/>
  <c r="G1559" i="4" s="1"/>
  <c r="E1560" i="4"/>
  <c r="G1560" i="4" s="1"/>
  <c r="E1561" i="4"/>
  <c r="G1561" i="4" s="1"/>
  <c r="E1562" i="4"/>
  <c r="G1562" i="4" s="1"/>
  <c r="E1563" i="4"/>
  <c r="G1563" i="4" s="1"/>
  <c r="E1564" i="4"/>
  <c r="G1564" i="4" s="1"/>
  <c r="E1565" i="4"/>
  <c r="G1565" i="4" s="1"/>
  <c r="E1566" i="4"/>
  <c r="G1566" i="4" s="1"/>
  <c r="E1567" i="4"/>
  <c r="G1567" i="4" s="1"/>
  <c r="E1568" i="4"/>
  <c r="G1568" i="4" s="1"/>
  <c r="E1569" i="4"/>
  <c r="G1569" i="4" s="1"/>
  <c r="E1570" i="4"/>
  <c r="G1570" i="4" s="1"/>
  <c r="E1571" i="4"/>
  <c r="G1571" i="4" s="1"/>
  <c r="E1572" i="4"/>
  <c r="G1572" i="4" s="1"/>
  <c r="E1573" i="4"/>
  <c r="G1573" i="4" s="1"/>
  <c r="E1574" i="4"/>
  <c r="G1574" i="4" s="1"/>
  <c r="E1575" i="4"/>
  <c r="G1575" i="4" s="1"/>
  <c r="E1576" i="4"/>
  <c r="G1576" i="4" s="1"/>
  <c r="E1577" i="4"/>
  <c r="G1577" i="4" s="1"/>
  <c r="E1578" i="4"/>
  <c r="G1578" i="4" s="1"/>
  <c r="E1579" i="4"/>
  <c r="G1579" i="4" s="1"/>
  <c r="E1580" i="4"/>
  <c r="G1580" i="4" s="1"/>
  <c r="E1581" i="4"/>
  <c r="G1581" i="4" s="1"/>
  <c r="E1582" i="4"/>
  <c r="G1582" i="4" s="1"/>
  <c r="E1583" i="4"/>
  <c r="G1583" i="4" s="1"/>
  <c r="E1584" i="4"/>
  <c r="G1584" i="4" s="1"/>
  <c r="E1585" i="4"/>
  <c r="G1585" i="4" s="1"/>
  <c r="E1586" i="4"/>
  <c r="G1586" i="4" s="1"/>
  <c r="E1587" i="4"/>
  <c r="G1587" i="4" s="1"/>
  <c r="E1588" i="4"/>
  <c r="G1588" i="4" s="1"/>
  <c r="E1589" i="4"/>
  <c r="G1589" i="4" s="1"/>
  <c r="E1590" i="4"/>
  <c r="G1590" i="4" s="1"/>
  <c r="E1591" i="4"/>
  <c r="G1591" i="4" s="1"/>
  <c r="E1592" i="4"/>
  <c r="G1592" i="4" s="1"/>
  <c r="E1593" i="4"/>
  <c r="G1593" i="4" s="1"/>
  <c r="E1594" i="4"/>
  <c r="G1594" i="4" s="1"/>
  <c r="E1595" i="4"/>
  <c r="G1595" i="4" s="1"/>
  <c r="E1596" i="4"/>
  <c r="G1596" i="4" s="1"/>
  <c r="E1597" i="4"/>
  <c r="G1597" i="4" s="1"/>
  <c r="E1598" i="4"/>
  <c r="G1598" i="4" s="1"/>
  <c r="E1599" i="4"/>
  <c r="G1599" i="4" s="1"/>
  <c r="E1600" i="4"/>
  <c r="G1600" i="4" s="1"/>
  <c r="E1601" i="4"/>
  <c r="G1601" i="4" s="1"/>
  <c r="E1602" i="4"/>
  <c r="G1602" i="4" s="1"/>
  <c r="E1603" i="4"/>
  <c r="G1603" i="4" s="1"/>
  <c r="E1604" i="4"/>
  <c r="G1604" i="4" s="1"/>
  <c r="E1605" i="4"/>
  <c r="G1605" i="4" s="1"/>
  <c r="E1606" i="4"/>
  <c r="G1606" i="4" s="1"/>
  <c r="E1607" i="4"/>
  <c r="G1607" i="4" s="1"/>
  <c r="E1608" i="4"/>
  <c r="G1608" i="4" s="1"/>
  <c r="E1609" i="4"/>
  <c r="G1609" i="4" s="1"/>
  <c r="E1610" i="4"/>
  <c r="G1610" i="4" s="1"/>
  <c r="E1611" i="4"/>
  <c r="G1611" i="4" s="1"/>
  <c r="E1612" i="4"/>
  <c r="G1612" i="4" s="1"/>
  <c r="E1613" i="4"/>
  <c r="G1613" i="4" s="1"/>
  <c r="E1614" i="4"/>
  <c r="G1614" i="4" s="1"/>
  <c r="E1615" i="4"/>
  <c r="G1615" i="4" s="1"/>
  <c r="E1616" i="4"/>
  <c r="G1616" i="4" s="1"/>
  <c r="E1617" i="4"/>
  <c r="G1617" i="4" s="1"/>
  <c r="E1618" i="4"/>
  <c r="G1618" i="4" s="1"/>
  <c r="E1619" i="4"/>
  <c r="G1619" i="4" s="1"/>
  <c r="E1620" i="4"/>
  <c r="G1620" i="4" s="1"/>
  <c r="E1621" i="4"/>
  <c r="G1621" i="4" s="1"/>
  <c r="E1622" i="4"/>
  <c r="G1622" i="4" s="1"/>
  <c r="E1623" i="4"/>
  <c r="G1623" i="4" s="1"/>
  <c r="E1624" i="4"/>
  <c r="G1624" i="4" s="1"/>
  <c r="E1625" i="4"/>
  <c r="G1625" i="4" s="1"/>
  <c r="E1626" i="4"/>
  <c r="G1626" i="4" s="1"/>
  <c r="E1627" i="4"/>
  <c r="G1627" i="4" s="1"/>
  <c r="E1628" i="4"/>
  <c r="G1628" i="4" s="1"/>
  <c r="E1629" i="4"/>
  <c r="G1629" i="4" s="1"/>
  <c r="E1630" i="4"/>
  <c r="G1630" i="4" s="1"/>
  <c r="E1631" i="4"/>
  <c r="G1631" i="4" s="1"/>
  <c r="E1632" i="4"/>
  <c r="G1632" i="4" s="1"/>
  <c r="E1633" i="4"/>
  <c r="G1633" i="4" s="1"/>
  <c r="E1634" i="4"/>
  <c r="G1634" i="4" s="1"/>
  <c r="E1635" i="4"/>
  <c r="G1635" i="4" s="1"/>
  <c r="E1636" i="4"/>
  <c r="G1636" i="4" s="1"/>
  <c r="E1637" i="4"/>
  <c r="G1637" i="4" s="1"/>
  <c r="E1638" i="4"/>
  <c r="G1638" i="4" s="1"/>
  <c r="E1639" i="4"/>
  <c r="G1639" i="4" s="1"/>
  <c r="E1640" i="4"/>
  <c r="G1640" i="4" s="1"/>
  <c r="E1641" i="4"/>
  <c r="G1641" i="4" s="1"/>
  <c r="E1642" i="4"/>
  <c r="G1642" i="4" s="1"/>
  <c r="E1643" i="4"/>
  <c r="G1643" i="4" s="1"/>
  <c r="E1644" i="4"/>
  <c r="G1644" i="4" s="1"/>
  <c r="E1645" i="4"/>
  <c r="G1645" i="4" s="1"/>
  <c r="E1646" i="4"/>
  <c r="G1646" i="4" s="1"/>
  <c r="E1647" i="4"/>
  <c r="G1647" i="4" s="1"/>
  <c r="E1648" i="4"/>
  <c r="G1648" i="4" s="1"/>
  <c r="E1649" i="4"/>
  <c r="G1649" i="4" s="1"/>
  <c r="E1650" i="4"/>
  <c r="G1650" i="4" s="1"/>
  <c r="E1651" i="4"/>
  <c r="G1651" i="4" s="1"/>
  <c r="E1652" i="4"/>
  <c r="G1652" i="4" s="1"/>
  <c r="E1653" i="4"/>
  <c r="G1653" i="4" s="1"/>
  <c r="E1654" i="4"/>
  <c r="G1654" i="4" s="1"/>
  <c r="E1655" i="4"/>
  <c r="G1655" i="4" s="1"/>
  <c r="E1656" i="4"/>
  <c r="G1656" i="4" s="1"/>
  <c r="E1657" i="4"/>
  <c r="G1657" i="4" s="1"/>
  <c r="E1658" i="4"/>
  <c r="G1658" i="4" s="1"/>
  <c r="E1659" i="4"/>
  <c r="G1659" i="4" s="1"/>
  <c r="E1660" i="4"/>
  <c r="G1660" i="4" s="1"/>
  <c r="E1661" i="4"/>
  <c r="G1661" i="4" s="1"/>
  <c r="E1662" i="4"/>
  <c r="G1662" i="4" s="1"/>
  <c r="E1663" i="4"/>
  <c r="G1663" i="4" s="1"/>
  <c r="E1664" i="4"/>
  <c r="G1664" i="4" s="1"/>
  <c r="E1665" i="4"/>
  <c r="G1665" i="4" s="1"/>
  <c r="E1666" i="4"/>
  <c r="G1666" i="4" s="1"/>
  <c r="E1667" i="4"/>
  <c r="G1667" i="4" s="1"/>
  <c r="E1668" i="4"/>
  <c r="G1668" i="4" s="1"/>
  <c r="E1669" i="4"/>
  <c r="G1669" i="4" s="1"/>
  <c r="E1670" i="4"/>
  <c r="G1670" i="4" s="1"/>
  <c r="E1671" i="4"/>
  <c r="G1671" i="4" s="1"/>
  <c r="E1672" i="4"/>
  <c r="G1672" i="4" s="1"/>
  <c r="E1673" i="4"/>
  <c r="G1673" i="4" s="1"/>
  <c r="E1674" i="4"/>
  <c r="G1674" i="4" s="1"/>
  <c r="E1675" i="4"/>
  <c r="G1675" i="4" s="1"/>
  <c r="E1676" i="4"/>
  <c r="G1676" i="4" s="1"/>
  <c r="E1677" i="4"/>
  <c r="G1677" i="4" s="1"/>
  <c r="E1678" i="4"/>
  <c r="G1678" i="4" s="1"/>
  <c r="E1679" i="4"/>
  <c r="G1679" i="4" s="1"/>
  <c r="E1680" i="4"/>
  <c r="G1680" i="4" s="1"/>
  <c r="E1681" i="4"/>
  <c r="G1681" i="4" s="1"/>
  <c r="E1682" i="4"/>
  <c r="G1682" i="4" s="1"/>
  <c r="E1683" i="4"/>
  <c r="G1683" i="4" s="1"/>
  <c r="E1684" i="4"/>
  <c r="G1684" i="4" s="1"/>
  <c r="E1685" i="4"/>
  <c r="G1685" i="4" s="1"/>
  <c r="E1686" i="4"/>
  <c r="G1686" i="4" s="1"/>
  <c r="E1687" i="4"/>
  <c r="G1687" i="4" s="1"/>
  <c r="E1688" i="4"/>
  <c r="G1688" i="4" s="1"/>
  <c r="E1689" i="4"/>
  <c r="G1689" i="4" s="1"/>
  <c r="E1690" i="4"/>
  <c r="G1690" i="4" s="1"/>
  <c r="E1691" i="4"/>
  <c r="G1691" i="4" s="1"/>
  <c r="E1692" i="4"/>
  <c r="G1692" i="4" s="1"/>
  <c r="E1693" i="4"/>
  <c r="G1693" i="4" s="1"/>
  <c r="E1694" i="4"/>
  <c r="G1694" i="4" s="1"/>
  <c r="E1695" i="4"/>
  <c r="G1695" i="4" s="1"/>
  <c r="E1696" i="4"/>
  <c r="G1696" i="4" s="1"/>
  <c r="E1697" i="4"/>
  <c r="G1697" i="4" s="1"/>
  <c r="E1698" i="4"/>
  <c r="G1698" i="4" s="1"/>
  <c r="E1699" i="4"/>
  <c r="G1699" i="4" s="1"/>
  <c r="E1700" i="4"/>
  <c r="G1700" i="4" s="1"/>
  <c r="E1701" i="4"/>
  <c r="G1701" i="4" s="1"/>
  <c r="E1702" i="4"/>
  <c r="G1702" i="4" s="1"/>
  <c r="E1703" i="4"/>
  <c r="G1703" i="4" s="1"/>
  <c r="E1704" i="4"/>
  <c r="G1704" i="4" s="1"/>
  <c r="E1705" i="4"/>
  <c r="G1705" i="4" s="1"/>
  <c r="E1706" i="4"/>
  <c r="G1706" i="4" s="1"/>
  <c r="E1707" i="4"/>
  <c r="G1707" i="4" s="1"/>
  <c r="E1708" i="4"/>
  <c r="G1708" i="4" s="1"/>
  <c r="E1709" i="4"/>
  <c r="G1709" i="4" s="1"/>
  <c r="E1710" i="4"/>
  <c r="G1710" i="4" s="1"/>
  <c r="E1711" i="4"/>
  <c r="G1711" i="4" s="1"/>
  <c r="E1712" i="4"/>
  <c r="G1712" i="4" s="1"/>
  <c r="E1713" i="4"/>
  <c r="G1713" i="4" s="1"/>
  <c r="E1714" i="4"/>
  <c r="G1714" i="4" s="1"/>
  <c r="E1715" i="4"/>
  <c r="G1715" i="4" s="1"/>
  <c r="E1716" i="4"/>
  <c r="G1716" i="4" s="1"/>
  <c r="E1717" i="4"/>
  <c r="G1717" i="4" s="1"/>
  <c r="E1718" i="4"/>
  <c r="G1718" i="4" s="1"/>
  <c r="E1719" i="4"/>
  <c r="G1719" i="4" s="1"/>
  <c r="E1720" i="4"/>
  <c r="G1720" i="4" s="1"/>
  <c r="E1721" i="4"/>
  <c r="G1721" i="4" s="1"/>
  <c r="E1722" i="4"/>
  <c r="G1722" i="4" s="1"/>
  <c r="E1723" i="4"/>
  <c r="G1723" i="4" s="1"/>
  <c r="E1724" i="4"/>
  <c r="G1724" i="4" s="1"/>
  <c r="E1725" i="4"/>
  <c r="G1725" i="4" s="1"/>
  <c r="E1726" i="4"/>
  <c r="G1726" i="4" s="1"/>
  <c r="E1727" i="4"/>
  <c r="G1727" i="4" s="1"/>
  <c r="E1728" i="4"/>
  <c r="G1728" i="4" s="1"/>
  <c r="E1729" i="4"/>
  <c r="G1729" i="4" s="1"/>
  <c r="E1730" i="4"/>
  <c r="G1730" i="4" s="1"/>
  <c r="E1731" i="4"/>
  <c r="G1731" i="4" s="1"/>
  <c r="E1732" i="4"/>
  <c r="G1732" i="4" s="1"/>
  <c r="E1733" i="4"/>
  <c r="G1733" i="4" s="1"/>
  <c r="E1734" i="4"/>
  <c r="G1734" i="4" s="1"/>
  <c r="E1735" i="4"/>
  <c r="G1735" i="4" s="1"/>
  <c r="E1736" i="4"/>
  <c r="G1736" i="4" s="1"/>
  <c r="E1737" i="4"/>
  <c r="G1737" i="4" s="1"/>
  <c r="E1738" i="4"/>
  <c r="G1738" i="4" s="1"/>
  <c r="E1739" i="4"/>
  <c r="G1739" i="4" s="1"/>
  <c r="E1740" i="4"/>
  <c r="G1740" i="4" s="1"/>
  <c r="E1741" i="4"/>
  <c r="G1741" i="4" s="1"/>
  <c r="E1742" i="4"/>
  <c r="G1742" i="4" s="1"/>
  <c r="E1743" i="4"/>
  <c r="G1743" i="4" s="1"/>
  <c r="E1744" i="4"/>
  <c r="G1744" i="4" s="1"/>
  <c r="E1745" i="4"/>
  <c r="G1745" i="4" s="1"/>
  <c r="E1746" i="4"/>
  <c r="G1746" i="4" s="1"/>
  <c r="E1747" i="4"/>
  <c r="G1747" i="4" s="1"/>
  <c r="E1748" i="4"/>
  <c r="G1748" i="4" s="1"/>
  <c r="E1749" i="4"/>
  <c r="G1749" i="4" s="1"/>
  <c r="E1750" i="4"/>
  <c r="G1750" i="4" s="1"/>
  <c r="E1751" i="4"/>
  <c r="G1751" i="4" s="1"/>
  <c r="E1752" i="4"/>
  <c r="G1752" i="4" s="1"/>
  <c r="E1753" i="4"/>
  <c r="G1753" i="4" s="1"/>
  <c r="E1754" i="4"/>
  <c r="G1754" i="4" s="1"/>
  <c r="E1755" i="4"/>
  <c r="G1755" i="4" s="1"/>
  <c r="E1756" i="4"/>
  <c r="G1756" i="4" s="1"/>
  <c r="E1757" i="4"/>
  <c r="G1757" i="4" s="1"/>
  <c r="E1758" i="4"/>
  <c r="G1758" i="4" s="1"/>
  <c r="E1759" i="4"/>
  <c r="G1759" i="4" s="1"/>
  <c r="E1760" i="4"/>
  <c r="G1760" i="4" s="1"/>
  <c r="E1761" i="4"/>
  <c r="G1761" i="4" s="1"/>
  <c r="E1762" i="4"/>
  <c r="G1762" i="4" s="1"/>
  <c r="E1763" i="4"/>
  <c r="G1763" i="4" s="1"/>
  <c r="E1764" i="4"/>
  <c r="G1764" i="4" s="1"/>
  <c r="E1765" i="4"/>
  <c r="G1765" i="4" s="1"/>
  <c r="E1766" i="4"/>
  <c r="G1766" i="4" s="1"/>
  <c r="E1767" i="4"/>
  <c r="G1767" i="4" s="1"/>
  <c r="E1768" i="4"/>
  <c r="G1768" i="4" s="1"/>
  <c r="E1769" i="4"/>
  <c r="G1769" i="4" s="1"/>
  <c r="E1770" i="4"/>
  <c r="G1770" i="4" s="1"/>
  <c r="E1771" i="4"/>
  <c r="G1771" i="4" s="1"/>
  <c r="E1772" i="4"/>
  <c r="G1772" i="4" s="1"/>
  <c r="E1773" i="4"/>
  <c r="G1773" i="4" s="1"/>
  <c r="E1774" i="4"/>
  <c r="G1774" i="4" s="1"/>
  <c r="E1775" i="4"/>
  <c r="G1775" i="4" s="1"/>
  <c r="E1776" i="4"/>
  <c r="G1776" i="4" s="1"/>
  <c r="E1777" i="4"/>
  <c r="G1777" i="4" s="1"/>
  <c r="E1778" i="4"/>
  <c r="G1778" i="4" s="1"/>
  <c r="E1779" i="4"/>
  <c r="G1779" i="4" s="1"/>
  <c r="E1780" i="4"/>
  <c r="G1780" i="4" s="1"/>
  <c r="E1781" i="4"/>
  <c r="G1781" i="4" s="1"/>
  <c r="E1782" i="4"/>
  <c r="G1782" i="4" s="1"/>
  <c r="E1783" i="4"/>
  <c r="G1783" i="4" s="1"/>
  <c r="E1784" i="4"/>
  <c r="G1784" i="4" s="1"/>
  <c r="E1785" i="4"/>
  <c r="G1785" i="4" s="1"/>
  <c r="E1786" i="4"/>
  <c r="G1786" i="4" s="1"/>
  <c r="E1787" i="4"/>
  <c r="G1787" i="4" s="1"/>
  <c r="E1788" i="4"/>
  <c r="G1788" i="4" s="1"/>
  <c r="E1789" i="4"/>
  <c r="G1789" i="4" s="1"/>
  <c r="E1790" i="4"/>
  <c r="G1790" i="4" s="1"/>
  <c r="E1791" i="4"/>
  <c r="G1791" i="4" s="1"/>
  <c r="E1792" i="4"/>
  <c r="G1792" i="4" s="1"/>
  <c r="E1793" i="4"/>
  <c r="G1793" i="4" s="1"/>
  <c r="E1794" i="4"/>
  <c r="G1794" i="4" s="1"/>
  <c r="E1795" i="4"/>
  <c r="G1795" i="4" s="1"/>
  <c r="E1796" i="4"/>
  <c r="G1796" i="4" s="1"/>
  <c r="E1797" i="4"/>
  <c r="G1797" i="4" s="1"/>
  <c r="E1798" i="4"/>
  <c r="G1798" i="4" s="1"/>
  <c r="E1799" i="4"/>
  <c r="G1799" i="4" s="1"/>
  <c r="E1800" i="4"/>
  <c r="G1800" i="4" s="1"/>
  <c r="E1801" i="4"/>
  <c r="G1801" i="4" s="1"/>
  <c r="E1802" i="4"/>
  <c r="G1802" i="4" s="1"/>
  <c r="E1803" i="4"/>
  <c r="G1803" i="4" s="1"/>
  <c r="E1804" i="4"/>
  <c r="G1804" i="4" s="1"/>
  <c r="E1805" i="4"/>
  <c r="G1805" i="4" s="1"/>
  <c r="E1806" i="4"/>
  <c r="G1806" i="4" s="1"/>
  <c r="E1807" i="4"/>
  <c r="G1807" i="4" s="1"/>
  <c r="E1808" i="4"/>
  <c r="G1808" i="4" s="1"/>
  <c r="E1809" i="4"/>
  <c r="G1809" i="4" s="1"/>
  <c r="E1810" i="4"/>
  <c r="G1810" i="4" s="1"/>
  <c r="E1811" i="4"/>
  <c r="G1811" i="4" s="1"/>
  <c r="E1812" i="4"/>
  <c r="G1812" i="4" s="1"/>
  <c r="E1813" i="4"/>
  <c r="G1813" i="4" s="1"/>
  <c r="E1814" i="4"/>
  <c r="G1814" i="4" s="1"/>
  <c r="E1815" i="4"/>
  <c r="G1815" i="4" s="1"/>
  <c r="E1816" i="4"/>
  <c r="G1816" i="4" s="1"/>
  <c r="E1817" i="4"/>
  <c r="G1817" i="4" s="1"/>
  <c r="E1818" i="4"/>
  <c r="G1818" i="4" s="1"/>
  <c r="E1819" i="4"/>
  <c r="G1819" i="4" s="1"/>
  <c r="E1820" i="4"/>
  <c r="G1820" i="4" s="1"/>
  <c r="E1821" i="4"/>
  <c r="G1821" i="4" s="1"/>
  <c r="E1822" i="4"/>
  <c r="G1822" i="4" s="1"/>
  <c r="E1823" i="4"/>
  <c r="G1823" i="4" s="1"/>
  <c r="E1824" i="4"/>
  <c r="G1824" i="4" s="1"/>
  <c r="E1825" i="4"/>
  <c r="G1825" i="4" s="1"/>
  <c r="E1826" i="4"/>
  <c r="G1826" i="4" s="1"/>
  <c r="E1827" i="4"/>
  <c r="G1827" i="4" s="1"/>
  <c r="E1828" i="4"/>
  <c r="G1828" i="4" s="1"/>
  <c r="E1829" i="4"/>
  <c r="G1829" i="4" s="1"/>
  <c r="E1830" i="4"/>
  <c r="G1830" i="4" s="1"/>
  <c r="E1831" i="4"/>
  <c r="G1831" i="4" s="1"/>
  <c r="E1832" i="4"/>
  <c r="G1832" i="4" s="1"/>
  <c r="E1833" i="4"/>
  <c r="G1833" i="4" s="1"/>
  <c r="E1834" i="4"/>
  <c r="G1834" i="4" s="1"/>
  <c r="E1835" i="4"/>
  <c r="G1835" i="4" s="1"/>
  <c r="E1836" i="4"/>
  <c r="G1836" i="4" s="1"/>
  <c r="E1837" i="4"/>
  <c r="G1837" i="4" s="1"/>
  <c r="E1838" i="4"/>
  <c r="G1838" i="4" s="1"/>
  <c r="E1839" i="4"/>
  <c r="G1839" i="4" s="1"/>
  <c r="E1840" i="4"/>
  <c r="G1840" i="4" s="1"/>
  <c r="E1841" i="4"/>
  <c r="G1841" i="4" s="1"/>
  <c r="E1842" i="4"/>
  <c r="G1842" i="4" s="1"/>
  <c r="E1843" i="4"/>
  <c r="G1843" i="4" s="1"/>
  <c r="E1844" i="4"/>
  <c r="G1844" i="4" s="1"/>
  <c r="E1845" i="4"/>
  <c r="G1845" i="4" s="1"/>
  <c r="E1846" i="4"/>
  <c r="G1846" i="4" s="1"/>
  <c r="E1847" i="4"/>
  <c r="G1847" i="4" s="1"/>
  <c r="E1848" i="4"/>
  <c r="G1848" i="4" s="1"/>
  <c r="E1849" i="4"/>
  <c r="G1849" i="4" s="1"/>
  <c r="E1850" i="4"/>
  <c r="G1850" i="4" s="1"/>
  <c r="E1851" i="4"/>
  <c r="G1851" i="4" s="1"/>
  <c r="E1852" i="4"/>
  <c r="G1852" i="4" s="1"/>
  <c r="E1853" i="4"/>
  <c r="G1853" i="4" s="1"/>
  <c r="E1854" i="4"/>
  <c r="G1854" i="4" s="1"/>
  <c r="E1855" i="4"/>
  <c r="G1855" i="4" s="1"/>
  <c r="E1856" i="4"/>
  <c r="G1856" i="4" s="1"/>
  <c r="E1857" i="4"/>
  <c r="G1857" i="4" s="1"/>
  <c r="E1858" i="4"/>
  <c r="G1858" i="4" s="1"/>
  <c r="E1859" i="4"/>
  <c r="G1859" i="4" s="1"/>
  <c r="E1860" i="4"/>
  <c r="G1860" i="4" s="1"/>
  <c r="E1861" i="4"/>
  <c r="G1861" i="4" s="1"/>
  <c r="E1862" i="4"/>
  <c r="G1862" i="4" s="1"/>
  <c r="E1863" i="4"/>
  <c r="G1863" i="4" s="1"/>
  <c r="E1864" i="4"/>
  <c r="G1864" i="4" s="1"/>
  <c r="E1865" i="4"/>
  <c r="G1865" i="4" s="1"/>
  <c r="E1866" i="4"/>
  <c r="G1866" i="4" s="1"/>
  <c r="E1867" i="4"/>
  <c r="G1867" i="4" s="1"/>
  <c r="E1868" i="4"/>
  <c r="G1868" i="4" s="1"/>
  <c r="E1869" i="4"/>
  <c r="G1869" i="4" s="1"/>
  <c r="E1870" i="4"/>
  <c r="G1870" i="4" s="1"/>
  <c r="E1871" i="4"/>
  <c r="G1871" i="4" s="1"/>
  <c r="E1872" i="4"/>
  <c r="G1872" i="4" s="1"/>
  <c r="E1873" i="4"/>
  <c r="G1873" i="4" s="1"/>
  <c r="E1874" i="4"/>
  <c r="G1874" i="4" s="1"/>
  <c r="E1875" i="4"/>
  <c r="G1875" i="4" s="1"/>
  <c r="E1876" i="4"/>
  <c r="G1876" i="4" s="1"/>
  <c r="E1877" i="4"/>
  <c r="G1877" i="4" s="1"/>
  <c r="E1878" i="4"/>
  <c r="G1878" i="4" s="1"/>
  <c r="E1879" i="4"/>
  <c r="G1879" i="4" s="1"/>
  <c r="E1880" i="4"/>
  <c r="G1880" i="4" s="1"/>
  <c r="E1881" i="4"/>
  <c r="G1881" i="4" s="1"/>
  <c r="E1882" i="4"/>
  <c r="G1882" i="4" s="1"/>
  <c r="E1883" i="4"/>
  <c r="G1883" i="4" s="1"/>
  <c r="E1884" i="4"/>
  <c r="G1884" i="4" s="1"/>
  <c r="E1885" i="4"/>
  <c r="G1885" i="4" s="1"/>
  <c r="E1886" i="4"/>
  <c r="G1886" i="4" s="1"/>
  <c r="E1887" i="4"/>
  <c r="G1887" i="4" s="1"/>
  <c r="E1888" i="4"/>
  <c r="G1888" i="4" s="1"/>
  <c r="E1889" i="4"/>
  <c r="G1889" i="4" s="1"/>
  <c r="E1890" i="4"/>
  <c r="G1890" i="4" s="1"/>
  <c r="E1891" i="4"/>
  <c r="G1891" i="4" s="1"/>
  <c r="E1892" i="4"/>
  <c r="G1892" i="4" s="1"/>
  <c r="E1893" i="4"/>
  <c r="G1893" i="4" s="1"/>
  <c r="E1894" i="4"/>
  <c r="G1894" i="4" s="1"/>
  <c r="E1895" i="4"/>
  <c r="G1895" i="4" s="1"/>
  <c r="E1896" i="4"/>
  <c r="G1896" i="4" s="1"/>
  <c r="E1897" i="4"/>
  <c r="G1897" i="4" s="1"/>
  <c r="E1898" i="4"/>
  <c r="G1898" i="4" s="1"/>
  <c r="E1899" i="4"/>
  <c r="G1899" i="4" s="1"/>
  <c r="E1900" i="4"/>
  <c r="G1900" i="4" s="1"/>
  <c r="E1901" i="4"/>
  <c r="G1901" i="4" s="1"/>
  <c r="E1902" i="4"/>
  <c r="G1902" i="4" s="1"/>
  <c r="E1903" i="4"/>
  <c r="G1903" i="4" s="1"/>
  <c r="E1904" i="4"/>
  <c r="G1904" i="4" s="1"/>
  <c r="E1905" i="4"/>
  <c r="G1905" i="4" s="1"/>
  <c r="E1906" i="4"/>
  <c r="G1906" i="4" s="1"/>
  <c r="E1907" i="4"/>
  <c r="G1907" i="4" s="1"/>
  <c r="E1908" i="4"/>
  <c r="G1908" i="4" s="1"/>
  <c r="E1909" i="4"/>
  <c r="G1909" i="4" s="1"/>
  <c r="E1910" i="4"/>
  <c r="G1910" i="4" s="1"/>
  <c r="E1911" i="4"/>
  <c r="G1911" i="4" s="1"/>
  <c r="E1912" i="4"/>
  <c r="G1912" i="4" s="1"/>
  <c r="E1913" i="4"/>
  <c r="G1913" i="4" s="1"/>
  <c r="E1914" i="4"/>
  <c r="G1914" i="4" s="1"/>
  <c r="E1915" i="4"/>
  <c r="G1915" i="4" s="1"/>
  <c r="E1916" i="4"/>
  <c r="G1916" i="4" s="1"/>
  <c r="E1917" i="4"/>
  <c r="G1917" i="4" s="1"/>
  <c r="E1918" i="4"/>
  <c r="G1918" i="4" s="1"/>
  <c r="E1919" i="4"/>
  <c r="G1919" i="4" s="1"/>
  <c r="E1920" i="4"/>
  <c r="G1920" i="4" s="1"/>
  <c r="E1921" i="4"/>
  <c r="G1921" i="4" s="1"/>
  <c r="E1922" i="4"/>
  <c r="G1922" i="4" s="1"/>
  <c r="E1923" i="4"/>
  <c r="G1923" i="4" s="1"/>
  <c r="E1924" i="4"/>
  <c r="G1924" i="4" s="1"/>
  <c r="E1925" i="4"/>
  <c r="G1925" i="4" s="1"/>
  <c r="E1926" i="4"/>
  <c r="G1926" i="4" s="1"/>
  <c r="E1927" i="4"/>
  <c r="G1927" i="4" s="1"/>
  <c r="E1928" i="4"/>
  <c r="G1928" i="4" s="1"/>
  <c r="E1929" i="4"/>
  <c r="G1929" i="4" s="1"/>
  <c r="E1930" i="4"/>
  <c r="G1930" i="4" s="1"/>
  <c r="E1931" i="4"/>
  <c r="G1931" i="4" s="1"/>
  <c r="E1932" i="4"/>
  <c r="G1932" i="4" s="1"/>
  <c r="E1933" i="4"/>
  <c r="G1933" i="4" s="1"/>
  <c r="E1934" i="4"/>
  <c r="G1934" i="4" s="1"/>
  <c r="E1935" i="4"/>
  <c r="G1935" i="4" s="1"/>
  <c r="E1936" i="4"/>
  <c r="G1936" i="4" s="1"/>
  <c r="E1937" i="4"/>
  <c r="G1937" i="4" s="1"/>
  <c r="E1938" i="4"/>
  <c r="G1938" i="4" s="1"/>
  <c r="E1939" i="4"/>
  <c r="G1939" i="4" s="1"/>
  <c r="E1940" i="4"/>
  <c r="G1940" i="4" s="1"/>
  <c r="E1941" i="4"/>
  <c r="G1941" i="4" s="1"/>
  <c r="E1942" i="4"/>
  <c r="G1942" i="4" s="1"/>
  <c r="E1943" i="4"/>
  <c r="G1943" i="4" s="1"/>
  <c r="E1944" i="4"/>
  <c r="G1944" i="4" s="1"/>
  <c r="E1945" i="4"/>
  <c r="G1945" i="4" s="1"/>
  <c r="E1946" i="4"/>
  <c r="G1946" i="4" s="1"/>
  <c r="E1947" i="4"/>
  <c r="G1947" i="4" s="1"/>
  <c r="E1948" i="4"/>
  <c r="G1948" i="4" s="1"/>
  <c r="E1949" i="4"/>
  <c r="G1949" i="4" s="1"/>
  <c r="E1950" i="4"/>
  <c r="G1950" i="4" s="1"/>
  <c r="E1951" i="4"/>
  <c r="G1951" i="4" s="1"/>
  <c r="E1952" i="4"/>
  <c r="G1952" i="4" s="1"/>
  <c r="E1953" i="4"/>
  <c r="G1953" i="4" s="1"/>
  <c r="E1954" i="4"/>
  <c r="G1954" i="4" s="1"/>
  <c r="E1955" i="4"/>
  <c r="G1955" i="4" s="1"/>
  <c r="E1956" i="4"/>
  <c r="G1956" i="4" s="1"/>
  <c r="E1957" i="4"/>
  <c r="G1957" i="4" s="1"/>
  <c r="E1958" i="4"/>
  <c r="G1958" i="4" s="1"/>
  <c r="E1959" i="4"/>
  <c r="G1959" i="4" s="1"/>
  <c r="E1960" i="4"/>
  <c r="G1960" i="4" s="1"/>
  <c r="E1961" i="4"/>
  <c r="G1961" i="4" s="1"/>
  <c r="E1962" i="4"/>
  <c r="G1962" i="4" s="1"/>
  <c r="E1963" i="4"/>
  <c r="G1963" i="4" s="1"/>
  <c r="E1964" i="4"/>
  <c r="G1964" i="4" s="1"/>
  <c r="E1965" i="4"/>
  <c r="G1965" i="4" s="1"/>
  <c r="E1966" i="4"/>
  <c r="G1966" i="4" s="1"/>
  <c r="E1967" i="4"/>
  <c r="G1967" i="4" s="1"/>
  <c r="E1968" i="4"/>
  <c r="G1968" i="4" s="1"/>
  <c r="E1969" i="4"/>
  <c r="G1969" i="4" s="1"/>
  <c r="E1970" i="4"/>
  <c r="G1970" i="4" s="1"/>
  <c r="E1971" i="4"/>
  <c r="G1971" i="4" s="1"/>
  <c r="E1972" i="4"/>
  <c r="G1972" i="4" s="1"/>
  <c r="E1973" i="4"/>
  <c r="G1973" i="4" s="1"/>
  <c r="E1974" i="4"/>
  <c r="G1974" i="4" s="1"/>
  <c r="E1975" i="4"/>
  <c r="G1975" i="4" s="1"/>
  <c r="E1976" i="4"/>
  <c r="G1976" i="4" s="1"/>
  <c r="E1977" i="4"/>
  <c r="G1977" i="4" s="1"/>
  <c r="E1978" i="4"/>
  <c r="G1978" i="4" s="1"/>
  <c r="E1979" i="4"/>
  <c r="G1979" i="4" s="1"/>
  <c r="E1980" i="4"/>
  <c r="G1980" i="4" s="1"/>
  <c r="E1981" i="4"/>
  <c r="G1981" i="4" s="1"/>
  <c r="E1982" i="4"/>
  <c r="G1982" i="4" s="1"/>
  <c r="E1983" i="4"/>
  <c r="G1983" i="4" s="1"/>
  <c r="E1984" i="4"/>
  <c r="G1984" i="4" s="1"/>
  <c r="E1985" i="4"/>
  <c r="G1985" i="4" s="1"/>
  <c r="E1986" i="4"/>
  <c r="G1986" i="4" s="1"/>
  <c r="E1987" i="4"/>
  <c r="G1987" i="4" s="1"/>
  <c r="E1988" i="4"/>
  <c r="G1988" i="4" s="1"/>
  <c r="E1989" i="4"/>
  <c r="G1989" i="4" s="1"/>
  <c r="E1990" i="4"/>
  <c r="G1990" i="4" s="1"/>
  <c r="E1991" i="4"/>
  <c r="G1991" i="4" s="1"/>
  <c r="E1992" i="4"/>
  <c r="G1992" i="4" s="1"/>
  <c r="E1993" i="4"/>
  <c r="G1993" i="4" s="1"/>
  <c r="E1994" i="4"/>
  <c r="G1994" i="4" s="1"/>
  <c r="E1995" i="4"/>
  <c r="G1995" i="4" s="1"/>
  <c r="E1996" i="4"/>
  <c r="G1996" i="4" s="1"/>
  <c r="E1997" i="4"/>
  <c r="G1997" i="4" s="1"/>
  <c r="E1998" i="4"/>
  <c r="G1998" i="4" s="1"/>
  <c r="E1999" i="4"/>
  <c r="G1999" i="4" s="1"/>
  <c r="E2000" i="4"/>
  <c r="G2000" i="4" s="1"/>
  <c r="E2001" i="4"/>
  <c r="G2001" i="4" s="1"/>
  <c r="E2002" i="4"/>
  <c r="G2002" i="4" s="1"/>
  <c r="E2003" i="4"/>
  <c r="G2003" i="4" s="1"/>
  <c r="E2004" i="4"/>
  <c r="G2004" i="4" s="1"/>
  <c r="E2005" i="4"/>
  <c r="G2005" i="4" s="1"/>
  <c r="E2006" i="4"/>
  <c r="G2006" i="4" s="1"/>
  <c r="E2007" i="4"/>
  <c r="G2007" i="4" s="1"/>
  <c r="E2008" i="4"/>
  <c r="G2008" i="4" s="1"/>
  <c r="E2009" i="4"/>
  <c r="G2009" i="4" s="1"/>
  <c r="E2010" i="4"/>
  <c r="G2010" i="4" s="1"/>
  <c r="E2011" i="4"/>
  <c r="G2011" i="4" s="1"/>
  <c r="E2012" i="4"/>
  <c r="G2012" i="4" s="1"/>
  <c r="E2013" i="4"/>
  <c r="G2013" i="4" s="1"/>
  <c r="E2014" i="4"/>
  <c r="G2014" i="4" s="1"/>
  <c r="E2015" i="4"/>
  <c r="G2015" i="4" s="1"/>
  <c r="E2016" i="4"/>
  <c r="G2016" i="4" s="1"/>
  <c r="E2017" i="4"/>
  <c r="G2017" i="4" s="1"/>
  <c r="E2018" i="4"/>
  <c r="G2018" i="4" s="1"/>
  <c r="E2019" i="4"/>
  <c r="G2019" i="4" s="1"/>
  <c r="E2020" i="4"/>
  <c r="G2020" i="4" s="1"/>
  <c r="E2021" i="4"/>
  <c r="G2021" i="4" s="1"/>
  <c r="E2022" i="4"/>
  <c r="G2022" i="4" s="1"/>
  <c r="E2023" i="4"/>
  <c r="G2023" i="4" s="1"/>
  <c r="E2024" i="4"/>
  <c r="G2024" i="4" s="1"/>
  <c r="E2025" i="4"/>
  <c r="G2025" i="4" s="1"/>
  <c r="E2026" i="4"/>
  <c r="G2026" i="4" s="1"/>
  <c r="E2027" i="4"/>
  <c r="G2027" i="4" s="1"/>
  <c r="E2028" i="4"/>
  <c r="G2028" i="4" s="1"/>
  <c r="E2029" i="4"/>
  <c r="G2029" i="4" s="1"/>
  <c r="E2030" i="4"/>
  <c r="G2030" i="4" s="1"/>
  <c r="E2031" i="4"/>
  <c r="G2031" i="4" s="1"/>
  <c r="E2032" i="4"/>
  <c r="G2032" i="4" s="1"/>
  <c r="E2033" i="4"/>
  <c r="G2033" i="4" s="1"/>
  <c r="E2034" i="4"/>
  <c r="G2034" i="4" s="1"/>
  <c r="E2035" i="4"/>
  <c r="G2035" i="4" s="1"/>
  <c r="E2036" i="4"/>
  <c r="G2036" i="4" s="1"/>
  <c r="E2037" i="4"/>
  <c r="G2037" i="4" s="1"/>
  <c r="E2038" i="4"/>
  <c r="G2038" i="4" s="1"/>
  <c r="E2039" i="4"/>
  <c r="G2039" i="4" s="1"/>
  <c r="E2040" i="4"/>
  <c r="G2040" i="4" s="1"/>
  <c r="E2041" i="4"/>
  <c r="G2041" i="4" s="1"/>
  <c r="E2042" i="4"/>
  <c r="G2042" i="4" s="1"/>
  <c r="E2043" i="4"/>
  <c r="G2043" i="4" s="1"/>
  <c r="E2044" i="4"/>
  <c r="G2044" i="4" s="1"/>
  <c r="E2045" i="4"/>
  <c r="G2045" i="4" s="1"/>
  <c r="E2046" i="4"/>
  <c r="G2046" i="4" s="1"/>
  <c r="E2047" i="4"/>
  <c r="G2047" i="4" s="1"/>
  <c r="E2048" i="4"/>
  <c r="G2048" i="4" s="1"/>
  <c r="E2049" i="4"/>
  <c r="G2049" i="4" s="1"/>
  <c r="E2050" i="4"/>
  <c r="G2050" i="4" s="1"/>
  <c r="E2051" i="4"/>
  <c r="G2051" i="4" s="1"/>
  <c r="E2052" i="4"/>
  <c r="G2052" i="4" s="1"/>
  <c r="E2053" i="4"/>
  <c r="G2053" i="4" s="1"/>
  <c r="E2054" i="4"/>
  <c r="G2054" i="4" s="1"/>
  <c r="E2055" i="4"/>
  <c r="G2055" i="4" s="1"/>
  <c r="E2056" i="4"/>
  <c r="G2056" i="4" s="1"/>
  <c r="E2057" i="4"/>
  <c r="G2057" i="4" s="1"/>
  <c r="E2058" i="4"/>
  <c r="G2058" i="4" s="1"/>
  <c r="E2059" i="4"/>
  <c r="G2059" i="4" s="1"/>
  <c r="E2060" i="4"/>
  <c r="G2060" i="4" s="1"/>
  <c r="E2061" i="4"/>
  <c r="G2061" i="4" s="1"/>
  <c r="E2062" i="4"/>
  <c r="G2062" i="4" s="1"/>
  <c r="E2063" i="4"/>
  <c r="G2063" i="4" s="1"/>
  <c r="E2064" i="4"/>
  <c r="G2064" i="4" s="1"/>
  <c r="E2065" i="4"/>
  <c r="G2065" i="4" s="1"/>
  <c r="E2066" i="4"/>
  <c r="G2066" i="4" s="1"/>
  <c r="E2067" i="4"/>
  <c r="G2067" i="4" s="1"/>
  <c r="E2068" i="4"/>
  <c r="G2068" i="4" s="1"/>
  <c r="E2069" i="4"/>
  <c r="G2069" i="4" s="1"/>
  <c r="E2070" i="4"/>
  <c r="G2070" i="4" s="1"/>
  <c r="E2071" i="4"/>
  <c r="G2071" i="4" s="1"/>
  <c r="E2072" i="4"/>
  <c r="G2072" i="4" s="1"/>
  <c r="E2073" i="4"/>
  <c r="G2073" i="4" s="1"/>
  <c r="E2074" i="4"/>
  <c r="G2074" i="4" s="1"/>
  <c r="E2075" i="4"/>
  <c r="G2075" i="4" s="1"/>
  <c r="E2076" i="4"/>
  <c r="G2076" i="4" s="1"/>
  <c r="E2077" i="4"/>
  <c r="G2077" i="4" s="1"/>
  <c r="E2078" i="4"/>
  <c r="G2078" i="4" s="1"/>
  <c r="E2079" i="4"/>
  <c r="G2079" i="4" s="1"/>
  <c r="E2080" i="4"/>
  <c r="G2080" i="4" s="1"/>
  <c r="E2081" i="4"/>
  <c r="G2081" i="4" s="1"/>
  <c r="E2082" i="4"/>
  <c r="G2082" i="4" s="1"/>
  <c r="E2083" i="4"/>
  <c r="G2083" i="4" s="1"/>
  <c r="E2084" i="4"/>
  <c r="G2084" i="4" s="1"/>
  <c r="E2085" i="4"/>
  <c r="G2085" i="4" s="1"/>
  <c r="E2086" i="4"/>
  <c r="G2086" i="4" s="1"/>
  <c r="E2087" i="4"/>
  <c r="G2087" i="4" s="1"/>
  <c r="E2088" i="4"/>
  <c r="G2088" i="4" s="1"/>
  <c r="E2089" i="4"/>
  <c r="G2089" i="4" s="1"/>
  <c r="E2090" i="4"/>
  <c r="G2090" i="4" s="1"/>
  <c r="E2091" i="4"/>
  <c r="G2091" i="4" s="1"/>
  <c r="E2092" i="4"/>
  <c r="G2092" i="4" s="1"/>
  <c r="E2093" i="4"/>
  <c r="G2093" i="4" s="1"/>
  <c r="E2094" i="4"/>
  <c r="G2094" i="4" s="1"/>
  <c r="E2095" i="4"/>
  <c r="G2095" i="4" s="1"/>
  <c r="E2096" i="4"/>
  <c r="G2096" i="4" s="1"/>
  <c r="E2097" i="4"/>
  <c r="G2097" i="4" s="1"/>
  <c r="E2098" i="4"/>
  <c r="G2098" i="4" s="1"/>
  <c r="E2099" i="4"/>
  <c r="G2099" i="4" s="1"/>
  <c r="E2100" i="4"/>
  <c r="G2100" i="4" s="1"/>
  <c r="E2101" i="4"/>
  <c r="G2101" i="4" s="1"/>
  <c r="E2102" i="4"/>
  <c r="G2102" i="4" s="1"/>
  <c r="E2103" i="4"/>
  <c r="G2103" i="4" s="1"/>
  <c r="E2104" i="4"/>
  <c r="G2104" i="4" s="1"/>
  <c r="E2105" i="4"/>
  <c r="G2105" i="4" s="1"/>
  <c r="E2106" i="4"/>
  <c r="G2106" i="4" s="1"/>
  <c r="E2107" i="4"/>
  <c r="G2107" i="4" s="1"/>
  <c r="E2108" i="4"/>
  <c r="G2108" i="4" s="1"/>
  <c r="E2109" i="4"/>
  <c r="G2109" i="4" s="1"/>
  <c r="E2110" i="4"/>
  <c r="G2110" i="4" s="1"/>
  <c r="E2111" i="4"/>
  <c r="G2111" i="4" s="1"/>
  <c r="E2112" i="4"/>
  <c r="G2112" i="4" s="1"/>
  <c r="E2113" i="4"/>
  <c r="G2113" i="4" s="1"/>
  <c r="E2114" i="4"/>
  <c r="G2114" i="4" s="1"/>
  <c r="E2115" i="4"/>
  <c r="G2115" i="4" s="1"/>
  <c r="E2116" i="4"/>
  <c r="G2116" i="4" s="1"/>
  <c r="E2117" i="4"/>
  <c r="G2117" i="4" s="1"/>
  <c r="E2118" i="4"/>
  <c r="G2118" i="4" s="1"/>
  <c r="E2119" i="4"/>
  <c r="G2119" i="4" s="1"/>
  <c r="E2120" i="4"/>
  <c r="G2120" i="4" s="1"/>
  <c r="E2121" i="4"/>
  <c r="G2121" i="4" s="1"/>
  <c r="E2122" i="4"/>
  <c r="G2122" i="4" s="1"/>
  <c r="E2123" i="4"/>
  <c r="G2123" i="4" s="1"/>
  <c r="E2124" i="4"/>
  <c r="G2124" i="4" s="1"/>
  <c r="E2125" i="4"/>
  <c r="G2125" i="4" s="1"/>
  <c r="E2126" i="4"/>
  <c r="G2126" i="4" s="1"/>
  <c r="E2127" i="4"/>
  <c r="G2127" i="4" s="1"/>
  <c r="E2128" i="4"/>
  <c r="G2128" i="4" s="1"/>
  <c r="E2129" i="4"/>
  <c r="G2129" i="4" s="1"/>
  <c r="E2130" i="4"/>
  <c r="G2130" i="4" s="1"/>
  <c r="E2131" i="4"/>
  <c r="G2131" i="4" s="1"/>
  <c r="E2132" i="4"/>
  <c r="G2132" i="4" s="1"/>
  <c r="E2133" i="4"/>
  <c r="G2133" i="4" s="1"/>
  <c r="E2134" i="4"/>
  <c r="G2134" i="4" s="1"/>
  <c r="E2135" i="4"/>
  <c r="G2135" i="4" s="1"/>
  <c r="E2136" i="4"/>
  <c r="G2136" i="4" s="1"/>
  <c r="E2137" i="4"/>
  <c r="G2137" i="4" s="1"/>
  <c r="E2138" i="4"/>
  <c r="G2138" i="4" s="1"/>
  <c r="E2139" i="4"/>
  <c r="G2139" i="4" s="1"/>
  <c r="E2140" i="4"/>
  <c r="G2140" i="4" s="1"/>
  <c r="E2141" i="4"/>
  <c r="G2141" i="4" s="1"/>
  <c r="E2142" i="4"/>
  <c r="G2142" i="4" s="1"/>
  <c r="E2143" i="4"/>
  <c r="G2143" i="4" s="1"/>
  <c r="E2144" i="4"/>
  <c r="G2144" i="4" s="1"/>
  <c r="E2145" i="4"/>
  <c r="G2145" i="4" s="1"/>
  <c r="E2146" i="4"/>
  <c r="G2146" i="4" s="1"/>
  <c r="E2147" i="4"/>
  <c r="G2147" i="4" s="1"/>
  <c r="E2148" i="4"/>
  <c r="G2148" i="4" s="1"/>
  <c r="E2149" i="4"/>
  <c r="G2149" i="4" s="1"/>
  <c r="E2150" i="4"/>
  <c r="G2150" i="4" s="1"/>
  <c r="E2151" i="4"/>
  <c r="G2151" i="4" s="1"/>
  <c r="E2152" i="4"/>
  <c r="G2152" i="4" s="1"/>
  <c r="E2153" i="4"/>
  <c r="G2153" i="4" s="1"/>
  <c r="E2154" i="4"/>
  <c r="G2154" i="4" s="1"/>
  <c r="E2155" i="4"/>
  <c r="G2155" i="4" s="1"/>
  <c r="E2156" i="4"/>
  <c r="G2156" i="4" s="1"/>
  <c r="E2157" i="4"/>
  <c r="G2157" i="4" s="1"/>
  <c r="E2158" i="4"/>
  <c r="G2158" i="4" s="1"/>
  <c r="E2159" i="4"/>
  <c r="G2159" i="4" s="1"/>
  <c r="E2160" i="4"/>
  <c r="G2160" i="4" s="1"/>
  <c r="E2161" i="4"/>
  <c r="G2161" i="4" s="1"/>
  <c r="E2162" i="4"/>
  <c r="G2162" i="4" s="1"/>
  <c r="E2163" i="4"/>
  <c r="G2163" i="4" s="1"/>
  <c r="E2164" i="4"/>
  <c r="G2164" i="4" s="1"/>
  <c r="E2165" i="4"/>
  <c r="G2165" i="4" s="1"/>
  <c r="E2166" i="4"/>
  <c r="G2166" i="4" s="1"/>
  <c r="E2167" i="4"/>
  <c r="G2167" i="4" s="1"/>
  <c r="E2168" i="4"/>
  <c r="G2168" i="4" s="1"/>
  <c r="E2169" i="4"/>
  <c r="G2169" i="4" s="1"/>
  <c r="E2170" i="4"/>
  <c r="G2170" i="4" s="1"/>
  <c r="E2171" i="4"/>
  <c r="G2171" i="4" s="1"/>
  <c r="E2172" i="4"/>
  <c r="G2172" i="4" s="1"/>
  <c r="E2173" i="4"/>
  <c r="G2173" i="4" s="1"/>
  <c r="E2174" i="4"/>
  <c r="G2174" i="4" s="1"/>
  <c r="E2175" i="4"/>
  <c r="G2175" i="4" s="1"/>
  <c r="E2176" i="4"/>
  <c r="G2176" i="4" s="1"/>
  <c r="E2177" i="4"/>
  <c r="G2177" i="4" s="1"/>
  <c r="E2178" i="4"/>
  <c r="G2178" i="4" s="1"/>
  <c r="E2179" i="4"/>
  <c r="G2179" i="4" s="1"/>
  <c r="E2180" i="4"/>
  <c r="G2180" i="4" s="1"/>
  <c r="E2181" i="4"/>
  <c r="G2181" i="4" s="1"/>
  <c r="E2182" i="4"/>
  <c r="G2182" i="4" s="1"/>
  <c r="E2183" i="4"/>
  <c r="G2183" i="4" s="1"/>
  <c r="E2184" i="4"/>
  <c r="G2184" i="4" s="1"/>
  <c r="E2185" i="4"/>
  <c r="G2185" i="4" s="1"/>
  <c r="E2186" i="4"/>
  <c r="G2186" i="4" s="1"/>
  <c r="E2187" i="4"/>
  <c r="G2187" i="4" s="1"/>
  <c r="E2188" i="4"/>
  <c r="G2188" i="4" s="1"/>
  <c r="E2189" i="4"/>
  <c r="G2189" i="4" s="1"/>
  <c r="E2190" i="4"/>
  <c r="G2190" i="4" s="1"/>
  <c r="E2191" i="4"/>
  <c r="G2191" i="4" s="1"/>
  <c r="E2192" i="4"/>
  <c r="G2192" i="4" s="1"/>
  <c r="E2193" i="4"/>
  <c r="G2193" i="4" s="1"/>
  <c r="E2194" i="4"/>
  <c r="G2194" i="4" s="1"/>
  <c r="E2195" i="4"/>
  <c r="G2195" i="4" s="1"/>
  <c r="E2196" i="4"/>
  <c r="G2196" i="4" s="1"/>
  <c r="E2197" i="4"/>
  <c r="G2197" i="4" s="1"/>
  <c r="E2198" i="4"/>
  <c r="G2198" i="4" s="1"/>
  <c r="E2199" i="4"/>
  <c r="G2199" i="4" s="1"/>
  <c r="E2200" i="4"/>
  <c r="G2200" i="4" s="1"/>
  <c r="E2201" i="4"/>
  <c r="G2201" i="4" s="1"/>
  <c r="E2202" i="4"/>
  <c r="G2202" i="4" s="1"/>
  <c r="E2203" i="4"/>
  <c r="G2203" i="4" s="1"/>
  <c r="E2204" i="4"/>
  <c r="G2204" i="4" s="1"/>
  <c r="E2205" i="4"/>
  <c r="G2205" i="4" s="1"/>
  <c r="E2206" i="4"/>
  <c r="G2206" i="4" s="1"/>
  <c r="E2207" i="4"/>
  <c r="G2207" i="4" s="1"/>
  <c r="E2208" i="4"/>
  <c r="G2208" i="4" s="1"/>
  <c r="E2209" i="4"/>
  <c r="G2209" i="4" s="1"/>
  <c r="E2210" i="4"/>
  <c r="G2210" i="4" s="1"/>
  <c r="E2211" i="4"/>
  <c r="G2211" i="4" s="1"/>
  <c r="E2212" i="4"/>
  <c r="G2212" i="4" s="1"/>
  <c r="E2213" i="4"/>
  <c r="G2213" i="4" s="1"/>
  <c r="E2214" i="4"/>
  <c r="G2214" i="4" s="1"/>
  <c r="E2215" i="4"/>
  <c r="G2215" i="4" s="1"/>
  <c r="E2216" i="4"/>
  <c r="G2216" i="4" s="1"/>
  <c r="E2217" i="4"/>
  <c r="G2217" i="4" s="1"/>
  <c r="E2218" i="4"/>
  <c r="G2218" i="4" s="1"/>
  <c r="E2219" i="4"/>
  <c r="G2219" i="4" s="1"/>
  <c r="E2220" i="4"/>
  <c r="G2220" i="4" s="1"/>
  <c r="E2221" i="4"/>
  <c r="G2221" i="4" s="1"/>
  <c r="E2222" i="4"/>
  <c r="G2222" i="4" s="1"/>
  <c r="E2223" i="4"/>
  <c r="G2223" i="4" s="1"/>
  <c r="E2224" i="4"/>
  <c r="G2224" i="4" s="1"/>
  <c r="E2225" i="4"/>
  <c r="G2225" i="4" s="1"/>
  <c r="E2226" i="4"/>
  <c r="G2226" i="4" s="1"/>
  <c r="E2227" i="4"/>
  <c r="G2227" i="4" s="1"/>
  <c r="E2228" i="4"/>
  <c r="G2228" i="4" s="1"/>
  <c r="E2229" i="4"/>
  <c r="G2229" i="4" s="1"/>
  <c r="E2230" i="4"/>
  <c r="G2230" i="4" s="1"/>
  <c r="E2231" i="4"/>
  <c r="G2231" i="4" s="1"/>
  <c r="E2232" i="4"/>
  <c r="G2232" i="4" s="1"/>
  <c r="E2233" i="4"/>
  <c r="G2233" i="4" s="1"/>
  <c r="E2234" i="4"/>
  <c r="G2234" i="4" s="1"/>
  <c r="E2235" i="4"/>
  <c r="G2235" i="4" s="1"/>
  <c r="E2236" i="4"/>
  <c r="G2236" i="4" s="1"/>
  <c r="E2237" i="4"/>
  <c r="G2237" i="4" s="1"/>
  <c r="E2238" i="4"/>
  <c r="G2238" i="4" s="1"/>
  <c r="E2239" i="4"/>
  <c r="G2239" i="4" s="1"/>
  <c r="E2240" i="4"/>
  <c r="G2240" i="4" s="1"/>
  <c r="E2241" i="4"/>
  <c r="G2241" i="4" s="1"/>
  <c r="E2242" i="4"/>
  <c r="G2242" i="4" s="1"/>
  <c r="E2243" i="4"/>
  <c r="G2243" i="4" s="1"/>
  <c r="E2244" i="4"/>
  <c r="G2244" i="4" s="1"/>
  <c r="E2245" i="4"/>
  <c r="G2245" i="4" s="1"/>
  <c r="E2246" i="4"/>
  <c r="G2246" i="4" s="1"/>
  <c r="E2247" i="4"/>
  <c r="G2247" i="4" s="1"/>
  <c r="E2248" i="4"/>
  <c r="G2248" i="4" s="1"/>
  <c r="E2249" i="4"/>
  <c r="G2249" i="4" s="1"/>
  <c r="E2250" i="4"/>
  <c r="G2250" i="4" s="1"/>
  <c r="E2251" i="4"/>
  <c r="G2251" i="4" s="1"/>
  <c r="E2252" i="4"/>
  <c r="G2252" i="4" s="1"/>
  <c r="E2253" i="4"/>
  <c r="G2253" i="4" s="1"/>
  <c r="E2254" i="4"/>
  <c r="G2254" i="4" s="1"/>
  <c r="E2255" i="4"/>
  <c r="G2255" i="4" s="1"/>
  <c r="E2256" i="4"/>
  <c r="G2256" i="4" s="1"/>
  <c r="E2257" i="4"/>
  <c r="G2257" i="4" s="1"/>
  <c r="E2258" i="4"/>
  <c r="G2258" i="4" s="1"/>
  <c r="E2259" i="4"/>
  <c r="G2259" i="4" s="1"/>
  <c r="E2260" i="4"/>
  <c r="G2260" i="4" s="1"/>
  <c r="E2261" i="4"/>
  <c r="G2261" i="4" s="1"/>
  <c r="E2262" i="4"/>
  <c r="G2262" i="4" s="1"/>
  <c r="E2263" i="4"/>
  <c r="G2263" i="4" s="1"/>
  <c r="E2264" i="4"/>
  <c r="G2264" i="4" s="1"/>
  <c r="E2265" i="4"/>
  <c r="G2265" i="4" s="1"/>
  <c r="E2266" i="4"/>
  <c r="G2266" i="4" s="1"/>
  <c r="E2267" i="4"/>
  <c r="G2267" i="4" s="1"/>
  <c r="E2268" i="4"/>
  <c r="G2268" i="4" s="1"/>
  <c r="E2269" i="4"/>
  <c r="G2269" i="4" s="1"/>
  <c r="E2270" i="4"/>
  <c r="G2270" i="4" s="1"/>
  <c r="E2271" i="4"/>
  <c r="G2271" i="4" s="1"/>
  <c r="E2272" i="4"/>
  <c r="G2272" i="4" s="1"/>
  <c r="E2273" i="4"/>
  <c r="G2273" i="4" s="1"/>
  <c r="E2274" i="4"/>
  <c r="G2274" i="4" s="1"/>
  <c r="E2275" i="4"/>
  <c r="G2275" i="4" s="1"/>
  <c r="E2276" i="4"/>
  <c r="G2276" i="4" s="1"/>
  <c r="E2277" i="4"/>
  <c r="G2277" i="4" s="1"/>
  <c r="E2278" i="4"/>
  <c r="G2278" i="4" s="1"/>
  <c r="E2279" i="4"/>
  <c r="G2279" i="4" s="1"/>
  <c r="E2280" i="4"/>
  <c r="G2280" i="4" s="1"/>
  <c r="E2281" i="4"/>
  <c r="G2281" i="4" s="1"/>
  <c r="E2282" i="4"/>
  <c r="G2282" i="4" s="1"/>
  <c r="E2283" i="4"/>
  <c r="G2283" i="4" s="1"/>
  <c r="E2284" i="4"/>
  <c r="G2284" i="4" s="1"/>
  <c r="E2285" i="4"/>
  <c r="G2285" i="4" s="1"/>
  <c r="E2286" i="4"/>
  <c r="G2286" i="4" s="1"/>
  <c r="E2287" i="4"/>
  <c r="G2287" i="4" s="1"/>
  <c r="E2288" i="4"/>
  <c r="G2288" i="4" s="1"/>
  <c r="E2289" i="4"/>
  <c r="G2289" i="4" s="1"/>
  <c r="E2290" i="4"/>
  <c r="G2290" i="4" s="1"/>
  <c r="E2291" i="4"/>
  <c r="G2291" i="4" s="1"/>
  <c r="E2292" i="4"/>
  <c r="G2292" i="4" s="1"/>
  <c r="E2293" i="4"/>
  <c r="G2293" i="4" s="1"/>
  <c r="E2294" i="4"/>
  <c r="G2294" i="4" s="1"/>
  <c r="E2295" i="4"/>
  <c r="G2295" i="4" s="1"/>
  <c r="E2296" i="4"/>
  <c r="G2296" i="4" s="1"/>
  <c r="E2297" i="4"/>
  <c r="G2297" i="4" s="1"/>
  <c r="E2298" i="4"/>
  <c r="G2298" i="4" s="1"/>
  <c r="E2299" i="4"/>
  <c r="G2299" i="4" s="1"/>
  <c r="E2300" i="4"/>
  <c r="G2300" i="4" s="1"/>
  <c r="E2301" i="4"/>
  <c r="G2301" i="4" s="1"/>
  <c r="E2302" i="4"/>
  <c r="G2302" i="4" s="1"/>
  <c r="E2303" i="4"/>
  <c r="G2303" i="4" s="1"/>
  <c r="E2304" i="4"/>
  <c r="G2304" i="4" s="1"/>
  <c r="E2305" i="4"/>
  <c r="G2305" i="4" s="1"/>
  <c r="E2306" i="4"/>
  <c r="G2306" i="4" s="1"/>
  <c r="E2307" i="4"/>
  <c r="G2307" i="4" s="1"/>
  <c r="E2308" i="4"/>
  <c r="G2308" i="4" s="1"/>
  <c r="E2309" i="4"/>
  <c r="G2309" i="4" s="1"/>
  <c r="E2310" i="4"/>
  <c r="G2310" i="4" s="1"/>
  <c r="E2311" i="4"/>
  <c r="G2311" i="4" s="1"/>
  <c r="E2312" i="4"/>
  <c r="G2312" i="4" s="1"/>
  <c r="E2313" i="4"/>
  <c r="G2313" i="4" s="1"/>
  <c r="E2314" i="4"/>
  <c r="G2314" i="4" s="1"/>
  <c r="E2315" i="4"/>
  <c r="G2315" i="4" s="1"/>
  <c r="E2316" i="4"/>
  <c r="G2316" i="4" s="1"/>
  <c r="E2317" i="4"/>
  <c r="G2317" i="4" s="1"/>
  <c r="E2318" i="4"/>
  <c r="G2318" i="4" s="1"/>
  <c r="E2319" i="4"/>
  <c r="G2319" i="4" s="1"/>
  <c r="E2320" i="4"/>
  <c r="G2320" i="4" s="1"/>
  <c r="E2321" i="4"/>
  <c r="G2321" i="4" s="1"/>
  <c r="E2322" i="4"/>
  <c r="G2322" i="4" s="1"/>
  <c r="E2323" i="4"/>
  <c r="G2323" i="4" s="1"/>
  <c r="E2324" i="4"/>
  <c r="G2324" i="4" s="1"/>
  <c r="E2325" i="4"/>
  <c r="G2325" i="4" s="1"/>
  <c r="E2326" i="4"/>
  <c r="G2326" i="4" s="1"/>
  <c r="E2327" i="4"/>
  <c r="G2327" i="4" s="1"/>
  <c r="E2328" i="4"/>
  <c r="G2328" i="4" s="1"/>
  <c r="E2329" i="4"/>
  <c r="G2329" i="4" s="1"/>
  <c r="E2330" i="4"/>
  <c r="G2330" i="4" s="1"/>
  <c r="E2331" i="4"/>
  <c r="G2331" i="4" s="1"/>
  <c r="E2332" i="4"/>
  <c r="G2332" i="4" s="1"/>
  <c r="E2333" i="4"/>
  <c r="G2333" i="4" s="1"/>
  <c r="E2334" i="4"/>
  <c r="G2334" i="4" s="1"/>
  <c r="E2335" i="4"/>
  <c r="G2335" i="4" s="1"/>
  <c r="E2336" i="4"/>
  <c r="G2336" i="4" s="1"/>
  <c r="E2337" i="4"/>
  <c r="G2337" i="4" s="1"/>
  <c r="E2338" i="4"/>
  <c r="G2338" i="4" s="1"/>
  <c r="E2339" i="4"/>
  <c r="G2339" i="4" s="1"/>
  <c r="E2340" i="4"/>
  <c r="G2340" i="4" s="1"/>
  <c r="E2341" i="4"/>
  <c r="G2341" i="4" s="1"/>
  <c r="E2342" i="4"/>
  <c r="G2342" i="4" s="1"/>
  <c r="E2343" i="4"/>
  <c r="G2343" i="4" s="1"/>
  <c r="E2344" i="4"/>
  <c r="G2344" i="4" s="1"/>
  <c r="E2345" i="4"/>
  <c r="G2345" i="4" s="1"/>
  <c r="E2346" i="4"/>
  <c r="G2346" i="4" s="1"/>
  <c r="E2347" i="4"/>
  <c r="G2347" i="4" s="1"/>
  <c r="E2348" i="4"/>
  <c r="G2348" i="4" s="1"/>
  <c r="E2349" i="4"/>
  <c r="G2349" i="4" s="1"/>
  <c r="E2350" i="4"/>
  <c r="G2350" i="4" s="1"/>
  <c r="E2351" i="4"/>
  <c r="G2351" i="4" s="1"/>
  <c r="E2352" i="4"/>
  <c r="G2352" i="4" s="1"/>
  <c r="E2353" i="4"/>
  <c r="G2353" i="4" s="1"/>
  <c r="E2354" i="4"/>
  <c r="G2354" i="4" s="1"/>
  <c r="E2355" i="4"/>
  <c r="G2355" i="4" s="1"/>
  <c r="E2356" i="4"/>
  <c r="G2356" i="4" s="1"/>
  <c r="E2357" i="4"/>
  <c r="G2357" i="4" s="1"/>
  <c r="E2358" i="4"/>
  <c r="G2358" i="4" s="1"/>
  <c r="E2359" i="4"/>
  <c r="G2359" i="4" s="1"/>
  <c r="E2360" i="4"/>
  <c r="G2360" i="4" s="1"/>
  <c r="E2361" i="4"/>
  <c r="G2361" i="4" s="1"/>
  <c r="E2362" i="4"/>
  <c r="G2362" i="4" s="1"/>
  <c r="E2363" i="4"/>
  <c r="G2363" i="4" s="1"/>
  <c r="E2364" i="4"/>
  <c r="G2364" i="4" s="1"/>
  <c r="E2365" i="4"/>
  <c r="G2365" i="4" s="1"/>
  <c r="E2366" i="4"/>
  <c r="G2366" i="4" s="1"/>
  <c r="E2367" i="4"/>
  <c r="G2367" i="4" s="1"/>
  <c r="E2368" i="4"/>
  <c r="G2368" i="4" s="1"/>
  <c r="E2369" i="4"/>
  <c r="G2369" i="4" s="1"/>
  <c r="E2370" i="4"/>
  <c r="G2370" i="4" s="1"/>
  <c r="E2371" i="4"/>
  <c r="G2371" i="4" s="1"/>
  <c r="E2372" i="4"/>
  <c r="G2372" i="4" s="1"/>
  <c r="E2373" i="4"/>
  <c r="G2373" i="4" s="1"/>
  <c r="E2374" i="4"/>
  <c r="G2374" i="4" s="1"/>
  <c r="E2375" i="4"/>
  <c r="G2375" i="4" s="1"/>
  <c r="E2376" i="4"/>
  <c r="G2376" i="4" s="1"/>
  <c r="E2377" i="4"/>
  <c r="G2377" i="4" s="1"/>
  <c r="E2378" i="4"/>
  <c r="G2378" i="4" s="1"/>
  <c r="E2379" i="4"/>
  <c r="G2379" i="4" s="1"/>
  <c r="E2380" i="4"/>
  <c r="G2380" i="4" s="1"/>
  <c r="E2381" i="4"/>
  <c r="G2381" i="4" s="1"/>
  <c r="E2382" i="4"/>
  <c r="G2382" i="4" s="1"/>
  <c r="E2383" i="4"/>
  <c r="G2383" i="4" s="1"/>
  <c r="E2384" i="4"/>
  <c r="G2384" i="4" s="1"/>
  <c r="E2385" i="4"/>
  <c r="G2385" i="4" s="1"/>
  <c r="E2386" i="4"/>
  <c r="G2386" i="4" s="1"/>
  <c r="E2387" i="4"/>
  <c r="G2387" i="4" s="1"/>
  <c r="E2388" i="4"/>
  <c r="G2388" i="4" s="1"/>
  <c r="E2389" i="4"/>
  <c r="G2389" i="4" s="1"/>
  <c r="E2390" i="4"/>
  <c r="G2390" i="4" s="1"/>
  <c r="E2391" i="4"/>
  <c r="G2391" i="4" s="1"/>
  <c r="E2392" i="4"/>
  <c r="G2392" i="4" s="1"/>
  <c r="E2393" i="4"/>
  <c r="G2393" i="4" s="1"/>
  <c r="E2394" i="4"/>
  <c r="G2394" i="4" s="1"/>
  <c r="E2395" i="4"/>
  <c r="G2395" i="4" s="1"/>
  <c r="E2396" i="4"/>
  <c r="G2396" i="4" s="1"/>
  <c r="E2397" i="4"/>
  <c r="G2397" i="4" s="1"/>
  <c r="E2398" i="4"/>
  <c r="G2398" i="4" s="1"/>
  <c r="E2399" i="4"/>
  <c r="G2399" i="4" s="1"/>
  <c r="E2400" i="4"/>
  <c r="G2400" i="4" s="1"/>
  <c r="E2401" i="4"/>
  <c r="G2401" i="4" s="1"/>
  <c r="E2402" i="4"/>
  <c r="G2402" i="4" s="1"/>
  <c r="E2403" i="4"/>
  <c r="G2403" i="4" s="1"/>
  <c r="E2404" i="4"/>
  <c r="G2404" i="4" s="1"/>
  <c r="E2405" i="4"/>
  <c r="G2405" i="4" s="1"/>
  <c r="E2406" i="4"/>
  <c r="G2406" i="4" s="1"/>
  <c r="E2407" i="4"/>
  <c r="G2407" i="4" s="1"/>
  <c r="E2408" i="4"/>
  <c r="G2408" i="4" s="1"/>
  <c r="E2409" i="4"/>
  <c r="G2409" i="4" s="1"/>
  <c r="E2410" i="4"/>
  <c r="G2410" i="4" s="1"/>
  <c r="E2411" i="4"/>
  <c r="G2411" i="4" s="1"/>
  <c r="E2412" i="4"/>
  <c r="G2412" i="4" s="1"/>
  <c r="E2413" i="4"/>
  <c r="G2413" i="4" s="1"/>
  <c r="E2414" i="4"/>
  <c r="G2414" i="4" s="1"/>
  <c r="E2415" i="4"/>
  <c r="G2415" i="4" s="1"/>
  <c r="E2416" i="4"/>
  <c r="G2416" i="4" s="1"/>
  <c r="E2417" i="4"/>
  <c r="G2417" i="4" s="1"/>
  <c r="E2418" i="4"/>
  <c r="G2418" i="4" s="1"/>
  <c r="E2419" i="4"/>
  <c r="G2419" i="4" s="1"/>
  <c r="E2420" i="4"/>
  <c r="G2420" i="4" s="1"/>
  <c r="E2421" i="4"/>
  <c r="G2421" i="4" s="1"/>
  <c r="E2422" i="4"/>
  <c r="G2422" i="4" s="1"/>
  <c r="E2423" i="4"/>
  <c r="G2423" i="4" s="1"/>
  <c r="E2424" i="4"/>
  <c r="G2424" i="4" s="1"/>
  <c r="E2425" i="4"/>
  <c r="G2425" i="4" s="1"/>
  <c r="E2426" i="4"/>
  <c r="G2426" i="4" s="1"/>
  <c r="E2427" i="4"/>
  <c r="G2427" i="4" s="1"/>
  <c r="E2428" i="4"/>
  <c r="G2428" i="4" s="1"/>
  <c r="E2429" i="4"/>
  <c r="G2429" i="4" s="1"/>
  <c r="E2430" i="4"/>
  <c r="G2430" i="4" s="1"/>
  <c r="E2431" i="4"/>
  <c r="G2431" i="4" s="1"/>
  <c r="E2432" i="4"/>
  <c r="G2432" i="4" s="1"/>
  <c r="E2433" i="4"/>
  <c r="G2433" i="4" s="1"/>
  <c r="E2434" i="4"/>
  <c r="G2434" i="4" s="1"/>
  <c r="E2435" i="4"/>
  <c r="G2435" i="4" s="1"/>
  <c r="E2436" i="4"/>
  <c r="G2436" i="4" s="1"/>
  <c r="E2437" i="4"/>
  <c r="G2437" i="4" s="1"/>
  <c r="E2438" i="4"/>
  <c r="G2438" i="4" s="1"/>
  <c r="E2439" i="4"/>
  <c r="G2439" i="4" s="1"/>
  <c r="E2440" i="4"/>
  <c r="G2440" i="4" s="1"/>
  <c r="E2441" i="4"/>
  <c r="G2441" i="4" s="1"/>
  <c r="E2442" i="4"/>
  <c r="G2442" i="4" s="1"/>
  <c r="E2443" i="4"/>
  <c r="G2443" i="4" s="1"/>
  <c r="E2444" i="4"/>
  <c r="G2444" i="4" s="1"/>
  <c r="E2445" i="4"/>
  <c r="G2445" i="4" s="1"/>
  <c r="E2446" i="4"/>
  <c r="G2446" i="4" s="1"/>
  <c r="E2447" i="4"/>
  <c r="G2447" i="4" s="1"/>
  <c r="E2448" i="4"/>
  <c r="G2448" i="4" s="1"/>
  <c r="E2449" i="4"/>
  <c r="G2449" i="4" s="1"/>
  <c r="E2450" i="4"/>
  <c r="G2450" i="4" s="1"/>
  <c r="E2451" i="4"/>
  <c r="G2451" i="4" s="1"/>
  <c r="E2452" i="4"/>
  <c r="G2452" i="4" s="1"/>
  <c r="E2453" i="4"/>
  <c r="G2453" i="4" s="1"/>
  <c r="E2454" i="4"/>
  <c r="G2454" i="4" s="1"/>
  <c r="E2455" i="4"/>
  <c r="G2455" i="4" s="1"/>
  <c r="E2456" i="4"/>
  <c r="G2456" i="4" s="1"/>
  <c r="E2457" i="4"/>
  <c r="G2457" i="4" s="1"/>
  <c r="E2458" i="4"/>
  <c r="G2458" i="4" s="1"/>
  <c r="E2459" i="4"/>
  <c r="G2459" i="4" s="1"/>
  <c r="E2460" i="4"/>
  <c r="G2460" i="4" s="1"/>
  <c r="E2461" i="4"/>
  <c r="G2461" i="4" s="1"/>
  <c r="E2462" i="4"/>
  <c r="G2462" i="4" s="1"/>
  <c r="E2463" i="4"/>
  <c r="G2463" i="4" s="1"/>
  <c r="E2464" i="4"/>
  <c r="G2464" i="4" s="1"/>
  <c r="E2465" i="4"/>
  <c r="G2465" i="4" s="1"/>
  <c r="E2466" i="4"/>
  <c r="G2466" i="4" s="1"/>
  <c r="E2467" i="4"/>
  <c r="G2467" i="4" s="1"/>
  <c r="E2468" i="4"/>
  <c r="G2468" i="4" s="1"/>
  <c r="E2469" i="4"/>
  <c r="G2469" i="4" s="1"/>
  <c r="E2470" i="4"/>
  <c r="G2470" i="4" s="1"/>
  <c r="E2471" i="4"/>
  <c r="G2471" i="4" s="1"/>
  <c r="E2472" i="4"/>
  <c r="G2472" i="4" s="1"/>
  <c r="E2473" i="4"/>
  <c r="G2473" i="4" s="1"/>
  <c r="E2474" i="4"/>
  <c r="G2474" i="4" s="1"/>
  <c r="E2475" i="4"/>
  <c r="G2475" i="4" s="1"/>
  <c r="E2476" i="4"/>
  <c r="G2476" i="4" s="1"/>
  <c r="E2477" i="4"/>
  <c r="G2477" i="4" s="1"/>
  <c r="E2478" i="4"/>
  <c r="G2478" i="4" s="1"/>
  <c r="E2479" i="4"/>
  <c r="G2479" i="4" s="1"/>
  <c r="E2480" i="4"/>
  <c r="G2480" i="4" s="1"/>
  <c r="E2481" i="4"/>
  <c r="G2481" i="4" s="1"/>
  <c r="E2482" i="4"/>
  <c r="G2482" i="4" s="1"/>
  <c r="E2483" i="4"/>
  <c r="G2483" i="4" s="1"/>
  <c r="E2484" i="4"/>
  <c r="G2484" i="4" s="1"/>
  <c r="E2485" i="4"/>
  <c r="G2485" i="4" s="1"/>
  <c r="E2486" i="4"/>
  <c r="G2486" i="4" s="1"/>
  <c r="E2487" i="4"/>
  <c r="G2487" i="4" s="1"/>
  <c r="E2488" i="4"/>
  <c r="G2488" i="4" s="1"/>
  <c r="E2489" i="4"/>
  <c r="G2489" i="4" s="1"/>
  <c r="E2490" i="4"/>
  <c r="G2490" i="4" s="1"/>
  <c r="E2491" i="4"/>
  <c r="G2491" i="4" s="1"/>
  <c r="E2492" i="4"/>
  <c r="G2492" i="4" s="1"/>
  <c r="E2493" i="4"/>
  <c r="G2493" i="4" s="1"/>
  <c r="E2494" i="4"/>
  <c r="G2494" i="4" s="1"/>
  <c r="E2495" i="4"/>
  <c r="G2495" i="4" s="1"/>
  <c r="E2496" i="4"/>
  <c r="G2496" i="4" s="1"/>
  <c r="E2497" i="4"/>
  <c r="G2497" i="4" s="1"/>
  <c r="E2498" i="4"/>
  <c r="G2498" i="4" s="1"/>
  <c r="E2499" i="4"/>
  <c r="G2499" i="4" s="1"/>
  <c r="E2500" i="4"/>
  <c r="G2500" i="4" s="1"/>
  <c r="E2501" i="4"/>
  <c r="G2501" i="4" s="1"/>
  <c r="E2502" i="4"/>
  <c r="G2502" i="4" s="1"/>
  <c r="E2503" i="4"/>
  <c r="G2503" i="4" s="1"/>
  <c r="E2504" i="4"/>
  <c r="G2504" i="4" s="1"/>
  <c r="E2505" i="4"/>
  <c r="G2505" i="4" s="1"/>
  <c r="E2506" i="4"/>
  <c r="G2506" i="4" s="1"/>
  <c r="E2507" i="4"/>
  <c r="G2507" i="4" s="1"/>
  <c r="E2508" i="4"/>
  <c r="G2508" i="4" s="1"/>
  <c r="E2509" i="4"/>
  <c r="G2509" i="4" s="1"/>
  <c r="E2510" i="4"/>
  <c r="G2510" i="4" s="1"/>
  <c r="E2511" i="4"/>
  <c r="G2511" i="4" s="1"/>
  <c r="E2512" i="4"/>
  <c r="G2512" i="4" s="1"/>
  <c r="E2513" i="4"/>
  <c r="G2513" i="4" s="1"/>
  <c r="E2514" i="4"/>
  <c r="G2514" i="4" s="1"/>
  <c r="E2515" i="4"/>
  <c r="G2515" i="4" s="1"/>
  <c r="E2516" i="4"/>
  <c r="G2516" i="4" s="1"/>
  <c r="E2517" i="4"/>
  <c r="G2517" i="4" s="1"/>
  <c r="E2518" i="4"/>
  <c r="G2518" i="4" s="1"/>
  <c r="E2519" i="4"/>
  <c r="G2519" i="4" s="1"/>
  <c r="E2520" i="4"/>
  <c r="G2520" i="4" s="1"/>
  <c r="E2521" i="4"/>
  <c r="G2521" i="4" s="1"/>
  <c r="E2522" i="4"/>
  <c r="G2522" i="4" s="1"/>
  <c r="E2523" i="4"/>
  <c r="G2523" i="4" s="1"/>
  <c r="E2524" i="4"/>
  <c r="G2524" i="4" s="1"/>
  <c r="E2525" i="4"/>
  <c r="G2525" i="4" s="1"/>
  <c r="E2526" i="4"/>
  <c r="G2526" i="4" s="1"/>
  <c r="E2527" i="4"/>
  <c r="G2527" i="4" s="1"/>
  <c r="E2528" i="4"/>
  <c r="G2528" i="4" s="1"/>
  <c r="E2529" i="4"/>
  <c r="G2529" i="4" s="1"/>
  <c r="E2530" i="4"/>
  <c r="G2530" i="4" s="1"/>
  <c r="E2531" i="4"/>
  <c r="G2531" i="4" s="1"/>
  <c r="E2532" i="4"/>
  <c r="G2532" i="4" s="1"/>
  <c r="E2533" i="4"/>
  <c r="G2533" i="4" s="1"/>
  <c r="E2534" i="4"/>
  <c r="G2534" i="4" s="1"/>
  <c r="E2535" i="4"/>
  <c r="G2535" i="4" s="1"/>
  <c r="E2536" i="4"/>
  <c r="G2536" i="4" s="1"/>
  <c r="E2537" i="4"/>
  <c r="G2537" i="4" s="1"/>
  <c r="E2538" i="4"/>
  <c r="G2538" i="4" s="1"/>
  <c r="E2539" i="4"/>
  <c r="G2539" i="4" s="1"/>
  <c r="E2540" i="4"/>
  <c r="G2540" i="4" s="1"/>
  <c r="E2541" i="4"/>
  <c r="G2541" i="4" s="1"/>
  <c r="E2542" i="4"/>
  <c r="G2542" i="4" s="1"/>
  <c r="E2543" i="4"/>
  <c r="G2543" i="4" s="1"/>
  <c r="E2544" i="4"/>
  <c r="G2544" i="4" s="1"/>
  <c r="E2545" i="4"/>
  <c r="G2545" i="4" s="1"/>
  <c r="E2546" i="4"/>
  <c r="G2546" i="4" s="1"/>
  <c r="E2547" i="4"/>
  <c r="G2547" i="4" s="1"/>
  <c r="E2548" i="4"/>
  <c r="G2548" i="4" s="1"/>
  <c r="E2549" i="4"/>
  <c r="G2549" i="4" s="1"/>
  <c r="E2550" i="4"/>
  <c r="G2550" i="4" s="1"/>
  <c r="E2551" i="4"/>
  <c r="G2551" i="4" s="1"/>
  <c r="E2552" i="4"/>
  <c r="G2552" i="4" s="1"/>
  <c r="E2553" i="4"/>
  <c r="G2553" i="4" s="1"/>
  <c r="E2554" i="4"/>
  <c r="G2554" i="4" s="1"/>
  <c r="E2555" i="4"/>
  <c r="G2555" i="4" s="1"/>
  <c r="E2556" i="4"/>
  <c r="G2556" i="4" s="1"/>
  <c r="E2557" i="4"/>
  <c r="G2557" i="4" s="1"/>
  <c r="E2558" i="4"/>
  <c r="G2558" i="4" s="1"/>
  <c r="E2559" i="4"/>
  <c r="G2559" i="4" s="1"/>
  <c r="E2560" i="4"/>
  <c r="G2560" i="4" s="1"/>
  <c r="E2561" i="4"/>
  <c r="G2561" i="4" s="1"/>
  <c r="E2562" i="4"/>
  <c r="G2562" i="4" s="1"/>
  <c r="E2563" i="4"/>
  <c r="G2563" i="4" s="1"/>
  <c r="E2564" i="4"/>
  <c r="G2564" i="4" s="1"/>
  <c r="E2565" i="4"/>
  <c r="G2565" i="4" s="1"/>
  <c r="E2566" i="4"/>
  <c r="G2566" i="4" s="1"/>
  <c r="E2567" i="4"/>
  <c r="G2567" i="4" s="1"/>
  <c r="E2568" i="4"/>
  <c r="G2568" i="4" s="1"/>
  <c r="E2569" i="4"/>
  <c r="G2569" i="4" s="1"/>
  <c r="E2570" i="4"/>
  <c r="G2570" i="4" s="1"/>
  <c r="E2571" i="4"/>
  <c r="G2571" i="4" s="1"/>
  <c r="E2572" i="4"/>
  <c r="G2572" i="4" s="1"/>
  <c r="E2573" i="4"/>
  <c r="G2573" i="4" s="1"/>
  <c r="E2574" i="4"/>
  <c r="G2574" i="4" s="1"/>
  <c r="E2575" i="4"/>
  <c r="G2575" i="4" s="1"/>
  <c r="E2576" i="4"/>
  <c r="G2576" i="4" s="1"/>
  <c r="E2577" i="4"/>
  <c r="G2577" i="4" s="1"/>
  <c r="E2578" i="4"/>
  <c r="G2578" i="4" s="1"/>
  <c r="E2579" i="4"/>
  <c r="G2579" i="4" s="1"/>
  <c r="E2580" i="4"/>
  <c r="G2580" i="4" s="1"/>
  <c r="E2581" i="4"/>
  <c r="G2581" i="4" s="1"/>
  <c r="E2582" i="4"/>
  <c r="G2582" i="4" s="1"/>
  <c r="E2583" i="4"/>
  <c r="G2583" i="4" s="1"/>
  <c r="E2584" i="4"/>
  <c r="G2584" i="4" s="1"/>
  <c r="E2585" i="4"/>
  <c r="G2585" i="4" s="1"/>
  <c r="E2586" i="4"/>
  <c r="G2586" i="4" s="1"/>
  <c r="E2587" i="4"/>
  <c r="G2587" i="4" s="1"/>
  <c r="E2588" i="4"/>
  <c r="G2588" i="4" s="1"/>
  <c r="E2589" i="4"/>
  <c r="G2589" i="4" s="1"/>
  <c r="E2590" i="4"/>
  <c r="G2590" i="4" s="1"/>
  <c r="E2591" i="4"/>
  <c r="G2591" i="4" s="1"/>
  <c r="E2592" i="4"/>
  <c r="G2592" i="4" s="1"/>
  <c r="E2593" i="4"/>
  <c r="G2593" i="4" s="1"/>
  <c r="E2594" i="4"/>
  <c r="G2594" i="4" s="1"/>
  <c r="E2595" i="4"/>
  <c r="G2595" i="4" s="1"/>
  <c r="E2596" i="4"/>
  <c r="G2596" i="4" s="1"/>
  <c r="E2597" i="4"/>
  <c r="G2597" i="4" s="1"/>
  <c r="E2598" i="4"/>
  <c r="G2598" i="4" s="1"/>
  <c r="E2599" i="4"/>
  <c r="G2599" i="4" s="1"/>
  <c r="E2600" i="4"/>
  <c r="G2600" i="4" s="1"/>
  <c r="E2601" i="4"/>
  <c r="G2601" i="4" s="1"/>
  <c r="E2602" i="4"/>
  <c r="G2602" i="4" s="1"/>
  <c r="E2603" i="4"/>
  <c r="G2603" i="4" s="1"/>
  <c r="E2604" i="4"/>
  <c r="G2604" i="4" s="1"/>
  <c r="E2605" i="4"/>
  <c r="G2605" i="4" s="1"/>
  <c r="E2606" i="4"/>
  <c r="G2606" i="4" s="1"/>
  <c r="E2607" i="4"/>
  <c r="G2607" i="4" s="1"/>
  <c r="E2608" i="4"/>
  <c r="G2608" i="4" s="1"/>
  <c r="E2609" i="4"/>
  <c r="G2609" i="4" s="1"/>
  <c r="E2610" i="4"/>
  <c r="G2610" i="4" s="1"/>
  <c r="E2611" i="4"/>
  <c r="G2611" i="4" s="1"/>
  <c r="E2612" i="4"/>
  <c r="G2612" i="4" s="1"/>
  <c r="E2613" i="4"/>
  <c r="G2613" i="4" s="1"/>
  <c r="E2614" i="4"/>
  <c r="G2614" i="4" s="1"/>
  <c r="E2615" i="4"/>
  <c r="G2615" i="4" s="1"/>
  <c r="E2616" i="4"/>
  <c r="G2616" i="4" s="1"/>
  <c r="E2617" i="4"/>
  <c r="G2617" i="4" s="1"/>
  <c r="E2618" i="4"/>
  <c r="G2618" i="4" s="1"/>
  <c r="E2619" i="4"/>
  <c r="G2619" i="4" s="1"/>
  <c r="E2620" i="4"/>
  <c r="G2620" i="4" s="1"/>
  <c r="E2621" i="4"/>
  <c r="G2621" i="4" s="1"/>
  <c r="E2622" i="4"/>
  <c r="G2622" i="4" s="1"/>
  <c r="E2623" i="4"/>
  <c r="G2623" i="4" s="1"/>
  <c r="E2624" i="4"/>
  <c r="G2624" i="4" s="1"/>
  <c r="E2625" i="4"/>
  <c r="G2625" i="4" s="1"/>
  <c r="E2626" i="4"/>
  <c r="G2626" i="4" s="1"/>
  <c r="E2627" i="4"/>
  <c r="G2627" i="4" s="1"/>
  <c r="E2628" i="4"/>
  <c r="G2628" i="4" s="1"/>
  <c r="E2629" i="4"/>
  <c r="G2629" i="4" s="1"/>
  <c r="E2630" i="4"/>
  <c r="G2630" i="4" s="1"/>
  <c r="E2631" i="4"/>
  <c r="G2631" i="4" s="1"/>
  <c r="E2632" i="4"/>
  <c r="G2632" i="4" s="1"/>
  <c r="E2633" i="4"/>
  <c r="G2633" i="4" s="1"/>
  <c r="E2634" i="4"/>
  <c r="G2634" i="4" s="1"/>
  <c r="E2635" i="4"/>
  <c r="G2635" i="4" s="1"/>
  <c r="E2636" i="4"/>
  <c r="G2636" i="4" s="1"/>
  <c r="E2637" i="4"/>
  <c r="G2637" i="4" s="1"/>
  <c r="E2638" i="4"/>
  <c r="G2638" i="4" s="1"/>
  <c r="E2639" i="4"/>
  <c r="G2639" i="4" s="1"/>
  <c r="E2640" i="4"/>
  <c r="G2640" i="4" s="1"/>
  <c r="E2641" i="4"/>
  <c r="G2641" i="4" s="1"/>
  <c r="E2642" i="4"/>
  <c r="G2642" i="4" s="1"/>
  <c r="E2643" i="4"/>
  <c r="G2643" i="4" s="1"/>
  <c r="E2644" i="4"/>
  <c r="G2644" i="4" s="1"/>
  <c r="E2645" i="4"/>
  <c r="G2645" i="4" s="1"/>
  <c r="E2646" i="4"/>
  <c r="G2646" i="4" s="1"/>
  <c r="E2647" i="4"/>
  <c r="G2647" i="4" s="1"/>
  <c r="E2648" i="4"/>
  <c r="G2648" i="4" s="1"/>
  <c r="E2649" i="4"/>
  <c r="G2649" i="4" s="1"/>
  <c r="E2650" i="4"/>
  <c r="G2650" i="4" s="1"/>
  <c r="E2651" i="4"/>
  <c r="G2651" i="4" s="1"/>
  <c r="E2652" i="4"/>
  <c r="G2652" i="4" s="1"/>
  <c r="E2653" i="4"/>
  <c r="G2653" i="4" s="1"/>
  <c r="E2654" i="4"/>
  <c r="G2654" i="4" s="1"/>
  <c r="E2655" i="4"/>
  <c r="G2655" i="4" s="1"/>
  <c r="E2656" i="4"/>
  <c r="G2656" i="4" s="1"/>
  <c r="E2657" i="4"/>
  <c r="G2657" i="4" s="1"/>
  <c r="E2658" i="4"/>
  <c r="G2658" i="4" s="1"/>
  <c r="E2659" i="4"/>
  <c r="G2659" i="4" s="1"/>
  <c r="E2660" i="4"/>
  <c r="G2660" i="4" s="1"/>
  <c r="E2661" i="4"/>
  <c r="G2661" i="4" s="1"/>
  <c r="E2662" i="4"/>
  <c r="G2662" i="4" s="1"/>
  <c r="E2663" i="4"/>
  <c r="G2663" i="4" s="1"/>
  <c r="E2664" i="4"/>
  <c r="G2664" i="4" s="1"/>
  <c r="E2665" i="4"/>
  <c r="G2665" i="4" s="1"/>
  <c r="E2666" i="4"/>
  <c r="G2666" i="4" s="1"/>
  <c r="E2667" i="4"/>
  <c r="G2667" i="4" s="1"/>
  <c r="E2668" i="4"/>
  <c r="G2668" i="4" s="1"/>
  <c r="E2669" i="4"/>
  <c r="G2669" i="4" s="1"/>
  <c r="E2670" i="4"/>
  <c r="G2670" i="4" s="1"/>
  <c r="E2671" i="4"/>
  <c r="G2671" i="4" s="1"/>
  <c r="E2672" i="4"/>
  <c r="G2672" i="4" s="1"/>
  <c r="E2673" i="4"/>
  <c r="G2673" i="4" s="1"/>
  <c r="E2674" i="4"/>
  <c r="G2674" i="4" s="1"/>
  <c r="E2675" i="4"/>
  <c r="G2675" i="4" s="1"/>
  <c r="E2676" i="4"/>
  <c r="G2676" i="4" s="1"/>
  <c r="E2677" i="4"/>
  <c r="G2677" i="4" s="1"/>
  <c r="E2678" i="4"/>
  <c r="G2678" i="4" s="1"/>
  <c r="E2679" i="4"/>
  <c r="G2679" i="4" s="1"/>
  <c r="E2680" i="4"/>
  <c r="G2680" i="4" s="1"/>
  <c r="E2681" i="4"/>
  <c r="G2681" i="4" s="1"/>
  <c r="E2682" i="4"/>
  <c r="G2682" i="4" s="1"/>
  <c r="E2683" i="4"/>
  <c r="G2683" i="4" s="1"/>
  <c r="E2684" i="4"/>
  <c r="G2684" i="4" s="1"/>
  <c r="E2685" i="4"/>
  <c r="G2685" i="4" s="1"/>
  <c r="E2686" i="4"/>
  <c r="G2686" i="4" s="1"/>
  <c r="E2687" i="4"/>
  <c r="G2687" i="4" s="1"/>
  <c r="E2688" i="4"/>
  <c r="G2688" i="4" s="1"/>
  <c r="E2689" i="4"/>
  <c r="G2689" i="4" s="1"/>
  <c r="E2690" i="4"/>
  <c r="G2690" i="4" s="1"/>
  <c r="E2691" i="4"/>
  <c r="G2691" i="4" s="1"/>
  <c r="E2692" i="4"/>
  <c r="G2692" i="4" s="1"/>
  <c r="E2693" i="4"/>
  <c r="G2693" i="4" s="1"/>
  <c r="E2694" i="4"/>
  <c r="G2694" i="4" s="1"/>
  <c r="E2695" i="4"/>
  <c r="G2695" i="4" s="1"/>
  <c r="E2696" i="4"/>
  <c r="G2696" i="4" s="1"/>
  <c r="E2697" i="4"/>
  <c r="G2697" i="4" s="1"/>
  <c r="E2698" i="4"/>
  <c r="G2698" i="4" s="1"/>
  <c r="E2699" i="4"/>
  <c r="G2699" i="4" s="1"/>
  <c r="E2700" i="4"/>
  <c r="G2700" i="4" s="1"/>
  <c r="E2701" i="4"/>
  <c r="G2701" i="4" s="1"/>
  <c r="E2702" i="4"/>
  <c r="G2702" i="4" s="1"/>
  <c r="E2703" i="4"/>
  <c r="G2703" i="4" s="1"/>
  <c r="E2704" i="4"/>
  <c r="G2704" i="4" s="1"/>
  <c r="E2705" i="4"/>
  <c r="G2705" i="4" s="1"/>
  <c r="E2706" i="4"/>
  <c r="G2706" i="4" s="1"/>
  <c r="E2707" i="4"/>
  <c r="G2707" i="4" s="1"/>
  <c r="E2708" i="4"/>
  <c r="G2708" i="4" s="1"/>
  <c r="E2709" i="4"/>
  <c r="G2709" i="4" s="1"/>
  <c r="E2710" i="4"/>
  <c r="G2710" i="4" s="1"/>
  <c r="E2711" i="4"/>
  <c r="G2711" i="4" s="1"/>
  <c r="E2712" i="4"/>
  <c r="G2712" i="4" s="1"/>
  <c r="E2713" i="4"/>
  <c r="G2713" i="4" s="1"/>
  <c r="E2714" i="4"/>
  <c r="G2714" i="4" s="1"/>
  <c r="E2715" i="4"/>
  <c r="G2715" i="4" s="1"/>
  <c r="E2716" i="4"/>
  <c r="G2716" i="4" s="1"/>
  <c r="E2717" i="4"/>
  <c r="G2717" i="4" s="1"/>
  <c r="E2718" i="4"/>
  <c r="G2718" i="4" s="1"/>
  <c r="E2719" i="4"/>
  <c r="G2719" i="4" s="1"/>
  <c r="E2720" i="4"/>
  <c r="G2720" i="4" s="1"/>
  <c r="E2721" i="4"/>
  <c r="G2721" i="4" s="1"/>
  <c r="E2722" i="4"/>
  <c r="G2722" i="4" s="1"/>
  <c r="E2723" i="4"/>
  <c r="G2723" i="4" s="1"/>
  <c r="E2724" i="4"/>
  <c r="G2724" i="4" s="1"/>
  <c r="E2725" i="4"/>
  <c r="G2725" i="4" s="1"/>
  <c r="E2726" i="4"/>
  <c r="G2726" i="4" s="1"/>
  <c r="E2727" i="4"/>
  <c r="G2727" i="4" s="1"/>
  <c r="E2728" i="4"/>
  <c r="G2728" i="4" s="1"/>
  <c r="E2729" i="4"/>
  <c r="G2729" i="4" s="1"/>
  <c r="E2730" i="4"/>
  <c r="G2730" i="4" s="1"/>
  <c r="E2731" i="4"/>
  <c r="G2731" i="4" s="1"/>
  <c r="E2732" i="4"/>
  <c r="G2732" i="4" s="1"/>
  <c r="E2733" i="4"/>
  <c r="G2733" i="4" s="1"/>
  <c r="E2734" i="4"/>
  <c r="G2734" i="4" s="1"/>
  <c r="E2735" i="4"/>
  <c r="G2735" i="4" s="1"/>
  <c r="E2736" i="4"/>
  <c r="G2736" i="4" s="1"/>
  <c r="E2737" i="4"/>
  <c r="G2737" i="4" s="1"/>
  <c r="E2738" i="4"/>
  <c r="G2738" i="4" s="1"/>
  <c r="E2739" i="4"/>
  <c r="G2739" i="4" s="1"/>
  <c r="E2740" i="4"/>
  <c r="G2740" i="4" s="1"/>
  <c r="E2741" i="4"/>
  <c r="G2741" i="4" s="1"/>
  <c r="E2742" i="4"/>
  <c r="G2742" i="4" s="1"/>
  <c r="E2743" i="4"/>
  <c r="G2743" i="4" s="1"/>
  <c r="E2744" i="4"/>
  <c r="G2744" i="4" s="1"/>
  <c r="E2745" i="4"/>
  <c r="G2745" i="4" s="1"/>
  <c r="E2746" i="4"/>
  <c r="G2746" i="4" s="1"/>
  <c r="E2747" i="4"/>
  <c r="G2747" i="4" s="1"/>
  <c r="E2748" i="4"/>
  <c r="G2748" i="4" s="1"/>
  <c r="E2749" i="4"/>
  <c r="G2749" i="4" s="1"/>
  <c r="E2750" i="4"/>
  <c r="G2750" i="4" s="1"/>
  <c r="E2751" i="4"/>
  <c r="G2751" i="4" s="1"/>
  <c r="E2752" i="4"/>
  <c r="G2752" i="4" s="1"/>
  <c r="E2753" i="4"/>
  <c r="G2753" i="4" s="1"/>
  <c r="E2754" i="4"/>
  <c r="G2754" i="4" s="1"/>
  <c r="E2755" i="4"/>
  <c r="G2755" i="4" s="1"/>
  <c r="E2756" i="4"/>
  <c r="G2756" i="4" s="1"/>
  <c r="E2757" i="4"/>
  <c r="G2757" i="4" s="1"/>
  <c r="E2758" i="4"/>
  <c r="G2758" i="4" s="1"/>
  <c r="E2759" i="4"/>
  <c r="G2759" i="4" s="1"/>
  <c r="E2760" i="4"/>
  <c r="G2760" i="4" s="1"/>
  <c r="E2761" i="4"/>
  <c r="G2761" i="4" s="1"/>
  <c r="E2762" i="4"/>
  <c r="G2762" i="4" s="1"/>
  <c r="E2763" i="4"/>
  <c r="G2763" i="4" s="1"/>
  <c r="E2764" i="4"/>
  <c r="G2764" i="4" s="1"/>
  <c r="E2765" i="4"/>
  <c r="G2765" i="4" s="1"/>
  <c r="E2766" i="4"/>
  <c r="G2766" i="4" s="1"/>
  <c r="E2767" i="4"/>
  <c r="G2767" i="4" s="1"/>
  <c r="E2768" i="4"/>
  <c r="G2768" i="4" s="1"/>
  <c r="E2769" i="4"/>
  <c r="G2769" i="4" s="1"/>
  <c r="E2770" i="4"/>
  <c r="G2770" i="4" s="1"/>
  <c r="E2771" i="4"/>
  <c r="G2771" i="4" s="1"/>
  <c r="E2772" i="4"/>
  <c r="G2772" i="4" s="1"/>
  <c r="E2773" i="4"/>
  <c r="G2773" i="4" s="1"/>
  <c r="E2774" i="4"/>
  <c r="G2774" i="4" s="1"/>
  <c r="E2775" i="4"/>
  <c r="G2775" i="4" s="1"/>
  <c r="E2776" i="4"/>
  <c r="G2776" i="4" s="1"/>
  <c r="E2777" i="4"/>
  <c r="G2777" i="4" s="1"/>
  <c r="E2778" i="4"/>
  <c r="G2778" i="4" s="1"/>
  <c r="E2779" i="4"/>
  <c r="G2779" i="4" s="1"/>
  <c r="E2780" i="4"/>
  <c r="G2780" i="4" s="1"/>
  <c r="E2781" i="4"/>
  <c r="G2781" i="4" s="1"/>
  <c r="E2782" i="4"/>
  <c r="G2782" i="4" s="1"/>
  <c r="E2783" i="4"/>
  <c r="G2783" i="4" s="1"/>
  <c r="E2784" i="4"/>
  <c r="G2784" i="4" s="1"/>
  <c r="E2785" i="4"/>
  <c r="G2785" i="4" s="1"/>
  <c r="E2786" i="4"/>
  <c r="G2786" i="4" s="1"/>
  <c r="E2787" i="4"/>
  <c r="G2787" i="4" s="1"/>
  <c r="E2788" i="4"/>
  <c r="G2788" i="4" s="1"/>
  <c r="E2789" i="4"/>
  <c r="G2789" i="4" s="1"/>
  <c r="E2790" i="4"/>
  <c r="G2790" i="4" s="1"/>
  <c r="E2791" i="4"/>
  <c r="G2791" i="4" s="1"/>
  <c r="E2792" i="4"/>
  <c r="G2792" i="4" s="1"/>
  <c r="E2793" i="4"/>
  <c r="G2793" i="4" s="1"/>
  <c r="E2794" i="4"/>
  <c r="G2794" i="4" s="1"/>
  <c r="E2795" i="4"/>
  <c r="G2795" i="4" s="1"/>
  <c r="E2796" i="4"/>
  <c r="G2796" i="4" s="1"/>
  <c r="E2797" i="4"/>
  <c r="G2797" i="4" s="1"/>
  <c r="E2798" i="4"/>
  <c r="G2798" i="4" s="1"/>
  <c r="E2799" i="4"/>
  <c r="G2799" i="4" s="1"/>
  <c r="E2800" i="4"/>
  <c r="G2800" i="4" s="1"/>
  <c r="E2801" i="4"/>
  <c r="G2801" i="4" s="1"/>
  <c r="E2802" i="4"/>
  <c r="G2802" i="4" s="1"/>
  <c r="E2803" i="4"/>
  <c r="G2803" i="4" s="1"/>
  <c r="E2804" i="4"/>
  <c r="G2804" i="4" s="1"/>
  <c r="E2805" i="4"/>
  <c r="G2805" i="4" s="1"/>
  <c r="E2806" i="4"/>
  <c r="G2806" i="4" s="1"/>
  <c r="E2807" i="4"/>
  <c r="G2807" i="4" s="1"/>
  <c r="E2808" i="4"/>
  <c r="G2808" i="4" s="1"/>
  <c r="E2809" i="4"/>
  <c r="G2809" i="4" s="1"/>
  <c r="E2810" i="4"/>
  <c r="G2810" i="4" s="1"/>
  <c r="E2811" i="4"/>
  <c r="G2811" i="4" s="1"/>
  <c r="E2812" i="4"/>
  <c r="G2812" i="4" s="1"/>
  <c r="E2813" i="4"/>
  <c r="G2813" i="4" s="1"/>
  <c r="E2814" i="4"/>
  <c r="G2814" i="4" s="1"/>
  <c r="E2815" i="4"/>
  <c r="G2815" i="4" s="1"/>
  <c r="E2816" i="4"/>
  <c r="G2816" i="4" s="1"/>
  <c r="E2817" i="4"/>
  <c r="G2817" i="4" s="1"/>
  <c r="E2818" i="4"/>
  <c r="G2818" i="4" s="1"/>
  <c r="E2819" i="4"/>
  <c r="G2819" i="4" s="1"/>
  <c r="E2820" i="4"/>
  <c r="G2820" i="4" s="1"/>
  <c r="E2821" i="4"/>
  <c r="G2821" i="4" s="1"/>
  <c r="E2822" i="4"/>
  <c r="G2822" i="4" s="1"/>
  <c r="E2823" i="4"/>
  <c r="G2823" i="4" s="1"/>
  <c r="E2824" i="4"/>
  <c r="G2824" i="4" s="1"/>
  <c r="E2825" i="4"/>
  <c r="G2825" i="4" s="1"/>
  <c r="E2826" i="4"/>
  <c r="G2826" i="4" s="1"/>
  <c r="E2827" i="4"/>
  <c r="G2827" i="4" s="1"/>
  <c r="E2828" i="4"/>
  <c r="G2828" i="4" s="1"/>
  <c r="E2829" i="4"/>
  <c r="G2829" i="4" s="1"/>
  <c r="E2830" i="4"/>
  <c r="G2830" i="4" s="1"/>
  <c r="E2831" i="4"/>
  <c r="G2831" i="4" s="1"/>
  <c r="E2832" i="4"/>
  <c r="G2832" i="4" s="1"/>
  <c r="E2833" i="4"/>
  <c r="G2833" i="4" s="1"/>
  <c r="E2834" i="4"/>
  <c r="G2834" i="4" s="1"/>
  <c r="E2835" i="4"/>
  <c r="G2835" i="4" s="1"/>
  <c r="E2836" i="4"/>
  <c r="G2836" i="4" s="1"/>
  <c r="E2837" i="4"/>
  <c r="G2837" i="4" s="1"/>
  <c r="E2838" i="4"/>
  <c r="G2838" i="4" s="1"/>
  <c r="E2839" i="4"/>
  <c r="G2839" i="4" s="1"/>
  <c r="E2840" i="4"/>
  <c r="G2840" i="4" s="1"/>
  <c r="E2841" i="4"/>
  <c r="G2841" i="4" s="1"/>
  <c r="E2842" i="4"/>
  <c r="G2842" i="4" s="1"/>
  <c r="E2843" i="4"/>
  <c r="G2843" i="4" s="1"/>
  <c r="E2844" i="4"/>
  <c r="G2844" i="4" s="1"/>
  <c r="E2845" i="4"/>
  <c r="G2845" i="4" s="1"/>
  <c r="E2846" i="4"/>
  <c r="G2846" i="4" s="1"/>
  <c r="E2847" i="4"/>
  <c r="G2847" i="4" s="1"/>
  <c r="E2848" i="4"/>
  <c r="G2848" i="4" s="1"/>
  <c r="E2849" i="4"/>
  <c r="G2849" i="4" s="1"/>
  <c r="E2850" i="4"/>
  <c r="G2850" i="4" s="1"/>
  <c r="E2851" i="4"/>
  <c r="G2851" i="4" s="1"/>
  <c r="E2852" i="4"/>
  <c r="G2852" i="4" s="1"/>
  <c r="E2853" i="4"/>
  <c r="G2853" i="4" s="1"/>
  <c r="E2854" i="4"/>
  <c r="G2854" i="4" s="1"/>
  <c r="E2855" i="4"/>
  <c r="G2855" i="4" s="1"/>
  <c r="E2856" i="4"/>
  <c r="G2856" i="4" s="1"/>
  <c r="E2857" i="4"/>
  <c r="G2857" i="4" s="1"/>
  <c r="E2858" i="4"/>
  <c r="G2858" i="4" s="1"/>
  <c r="E2859" i="4"/>
  <c r="G2859" i="4" s="1"/>
  <c r="E2860" i="4"/>
  <c r="G2860" i="4" s="1"/>
  <c r="E2861" i="4"/>
  <c r="G2861" i="4" s="1"/>
  <c r="E2862" i="4"/>
  <c r="G2862" i="4" s="1"/>
  <c r="E2863" i="4"/>
  <c r="G2863" i="4" s="1"/>
  <c r="E2864" i="4"/>
  <c r="G2864" i="4" s="1"/>
  <c r="E2865" i="4"/>
  <c r="G2865" i="4" s="1"/>
  <c r="E2866" i="4"/>
  <c r="G2866" i="4" s="1"/>
  <c r="E2867" i="4"/>
  <c r="G2867" i="4" s="1"/>
  <c r="E2868" i="4"/>
  <c r="G2868" i="4" s="1"/>
  <c r="E2869" i="4"/>
  <c r="G2869" i="4" s="1"/>
  <c r="E2870" i="4"/>
  <c r="G2870" i="4" s="1"/>
  <c r="E2871" i="4"/>
  <c r="G2871" i="4" s="1"/>
  <c r="E2872" i="4"/>
  <c r="G2872" i="4" s="1"/>
  <c r="E2873" i="4"/>
  <c r="G2873" i="4" s="1"/>
  <c r="E2874" i="4"/>
  <c r="G2874" i="4" s="1"/>
  <c r="E2875" i="4"/>
  <c r="G2875" i="4" s="1"/>
  <c r="E2876" i="4"/>
  <c r="G2876" i="4" s="1"/>
  <c r="E2877" i="4"/>
  <c r="G2877" i="4" s="1"/>
  <c r="E2878" i="4"/>
  <c r="G2878" i="4" s="1"/>
  <c r="E2879" i="4"/>
  <c r="G2879" i="4" s="1"/>
  <c r="E2880" i="4"/>
  <c r="G2880" i="4" s="1"/>
  <c r="E2881" i="4"/>
  <c r="G2881" i="4" s="1"/>
  <c r="E2" i="4"/>
  <c r="G2" i="4" l="1"/>
  <c r="F13" i="5"/>
  <c r="F15" i="5"/>
  <c r="F19" i="5"/>
  <c r="F6" i="5"/>
  <c r="F11" i="5"/>
  <c r="F21" i="5"/>
  <c r="F17" i="5"/>
  <c r="F8" i="5"/>
  <c r="F4" i="5"/>
  <c r="F20" i="5"/>
  <c r="F7" i="5"/>
  <c r="F3" i="5"/>
  <c r="F23" i="5"/>
  <c r="F10" i="5"/>
  <c r="F12" i="5"/>
  <c r="F22" i="5"/>
  <c r="F18" i="5"/>
  <c r="F9" i="5"/>
  <c r="F5" i="5"/>
  <c r="G1489" i="4"/>
  <c r="G13" i="5"/>
  <c r="G20" i="5"/>
  <c r="G6" i="5"/>
  <c r="G15" i="5"/>
  <c r="G10" i="5"/>
  <c r="G22" i="5"/>
  <c r="G18" i="5"/>
  <c r="G8" i="5"/>
  <c r="G4" i="5"/>
  <c r="G21" i="5"/>
  <c r="G17" i="5"/>
  <c r="G7" i="5"/>
  <c r="G3" i="5"/>
  <c r="G12" i="5"/>
  <c r="G11" i="5"/>
  <c r="G23" i="5"/>
  <c r="G19" i="5"/>
  <c r="G9" i="5"/>
  <c r="G5" i="5"/>
</calcChain>
</file>

<file path=xl/sharedStrings.xml><?xml version="1.0" encoding="utf-8"?>
<sst xmlns="http://schemas.openxmlformats.org/spreadsheetml/2006/main" count="53205" uniqueCount="22873">
  <si>
    <t xml:space="preserve"> Start Time</t>
  </si>
  <si>
    <t>Half Hour Period</t>
  </si>
  <si>
    <t>Day</t>
  </si>
  <si>
    <t>30 Min Price Baseline</t>
  </si>
  <si>
    <t>5 min Price if no PMEA in opposite direction</t>
  </si>
  <si>
    <t>30 min Price if no PMEA in opposite direction</t>
  </si>
  <si>
    <t>01/01/2020 00:00:00 GMT</t>
  </si>
  <si>
    <t>01/01/2020 00:05:00 GMT</t>
  </si>
  <si>
    <t>01/01/2020 00:10:00 GMT</t>
  </si>
  <si>
    <t>01/01/2020 00:15:00 GMT</t>
  </si>
  <si>
    <t>01/01/2020 00:20:00 GMT</t>
  </si>
  <si>
    <t>01/01/2020 00:25:00 GMT</t>
  </si>
  <si>
    <t>01/01/2020 00:30:00 GMT</t>
  </si>
  <si>
    <t>01/01/2020 00:35:00 GMT</t>
  </si>
  <si>
    <t>01/01/2020 00:40:00 GMT</t>
  </si>
  <si>
    <t>01/01/2020 00:45:00 GMT</t>
  </si>
  <si>
    <t>01/01/2020 00:50:00 GMT</t>
  </si>
  <si>
    <t>01/01/2020 00:55:00 GMT</t>
  </si>
  <si>
    <t>01/01/2020 01:00:00 GMT</t>
  </si>
  <si>
    <t>01/01/2020 01:05:00 GMT</t>
  </si>
  <si>
    <t>01/01/2020 01:10:00 GMT</t>
  </si>
  <si>
    <t>01/01/2020 01:15:00 GMT</t>
  </si>
  <si>
    <t>01/01/2020 01:20:00 GMT</t>
  </si>
  <si>
    <t>01/01/2020 01:25:00 GMT</t>
  </si>
  <si>
    <t>01/01/2020 01:30:00 GMT</t>
  </si>
  <si>
    <t>01/01/2020 01:35:00 GMT</t>
  </si>
  <si>
    <t>01/01/2020 01:40:00 GMT</t>
  </si>
  <si>
    <t>01/01/2020 01:45:00 GMT</t>
  </si>
  <si>
    <t>01/01/2020 01:50:00 GMT</t>
  </si>
  <si>
    <t>01/01/2020 01:55:00 GMT</t>
  </si>
  <si>
    <t>01/01/2020 02:00:00 GMT</t>
  </si>
  <si>
    <t>01/01/2020 02:05:00 GMT</t>
  </si>
  <si>
    <t>01/01/2020 02:10:00 GMT</t>
  </si>
  <si>
    <t>01/01/2020 02:15:00 GMT</t>
  </si>
  <si>
    <t>01/01/2020 02:20:00 GMT</t>
  </si>
  <si>
    <t>01/01/2020 02:25:00 GMT</t>
  </si>
  <si>
    <t>01/01/2020 02:30:00 GMT</t>
  </si>
  <si>
    <t>01/01/2020 02:35:00 GMT</t>
  </si>
  <si>
    <t>01/01/2020 02:40:00 GMT</t>
  </si>
  <si>
    <t>01/01/2020 02:45:00 GMT</t>
  </si>
  <si>
    <t>01/01/2020 02:50:00 GMT</t>
  </si>
  <si>
    <t>01/01/2020 02:55:00 GMT</t>
  </si>
  <si>
    <t>01/01/2020 03:00:00 GMT</t>
  </si>
  <si>
    <t>01/01/2020 03:05:00 GMT</t>
  </si>
  <si>
    <t>01/01/2020 03:10:00 GMT</t>
  </si>
  <si>
    <t>01/01/2020 03:15:00 GMT</t>
  </si>
  <si>
    <t>01/01/2020 03:20:00 GMT</t>
  </si>
  <si>
    <t>01/01/2020 03:25:00 GMT</t>
  </si>
  <si>
    <t>01/01/2020 03:30:00 GMT</t>
  </si>
  <si>
    <t>01/01/2020 03:35:00 GMT</t>
  </si>
  <si>
    <t>01/01/2020 03:40:00 GMT</t>
  </si>
  <si>
    <t>01/01/2020 03:45:00 GMT</t>
  </si>
  <si>
    <t>01/01/2020 03:50:00 GMT</t>
  </si>
  <si>
    <t>01/01/2020 03:55:00 GMT</t>
  </si>
  <si>
    <t>01/01/2020 04:00:00 GMT</t>
  </si>
  <si>
    <t>01/01/2020 04:05:00 GMT</t>
  </si>
  <si>
    <t>01/01/2020 04:10:00 GMT</t>
  </si>
  <si>
    <t>01/01/2020 04:15:00 GMT</t>
  </si>
  <si>
    <t>01/01/2020 04:20:00 GMT</t>
  </si>
  <si>
    <t>01/01/2020 04:25:00 GMT</t>
  </si>
  <si>
    <t>01/01/2020 04:30:00 GMT</t>
  </si>
  <si>
    <t>01/01/2020 04:35:00 GMT</t>
  </si>
  <si>
    <t>01/01/2020 04:40:00 GMT</t>
  </si>
  <si>
    <t>01/01/2020 04:45:00 GMT</t>
  </si>
  <si>
    <t>01/01/2020 04:50:00 GMT</t>
  </si>
  <si>
    <t>01/01/2020 04:55:00 GMT</t>
  </si>
  <si>
    <t>01/01/2020 05:00:00 GMT</t>
  </si>
  <si>
    <t>01/01/2020 05:05:00 GMT</t>
  </si>
  <si>
    <t>01/01/2020 05:10:00 GMT</t>
  </si>
  <si>
    <t>01/01/2020 05:15:00 GMT</t>
  </si>
  <si>
    <t>01/01/2020 05:20:00 GMT</t>
  </si>
  <si>
    <t>01/01/2020 05:25:00 GMT</t>
  </si>
  <si>
    <t>01/01/2020 05:30:00 GMT</t>
  </si>
  <si>
    <t>01/01/2020 05:35:00 GMT</t>
  </si>
  <si>
    <t>01/01/2020 05:40:00 GMT</t>
  </si>
  <si>
    <t>01/01/2020 05:45:00 GMT</t>
  </si>
  <si>
    <t>01/01/2020 05:50:00 GMT</t>
  </si>
  <si>
    <t>01/01/2020 05:55:00 GMT</t>
  </si>
  <si>
    <t>01/01/2020 06:00:00 GMT</t>
  </si>
  <si>
    <t>01/01/2020 06:05:00 GMT</t>
  </si>
  <si>
    <t>01/01/2020 06:10:00 GMT</t>
  </si>
  <si>
    <t>01/01/2020 06:15:00 GMT</t>
  </si>
  <si>
    <t>01/01/2020 06:20:00 GMT</t>
  </si>
  <si>
    <t>01/01/2020 06:25:00 GMT</t>
  </si>
  <si>
    <t>01/01/2020 06:30:00 GMT</t>
  </si>
  <si>
    <t>01/01/2020 06:35:00 GMT</t>
  </si>
  <si>
    <t>01/01/2020 06:40:00 GMT</t>
  </si>
  <si>
    <t>01/01/2020 06:45:00 GMT</t>
  </si>
  <si>
    <t>01/01/2020 06:50:00 GMT</t>
  </si>
  <si>
    <t>01/01/2020 06:55:00 GMT</t>
  </si>
  <si>
    <t>01/01/2020 07:00:00 GMT</t>
  </si>
  <si>
    <t>01/01/2020 07:05:00 GMT</t>
  </si>
  <si>
    <t>01/01/2020 07:10:00 GMT</t>
  </si>
  <si>
    <t>01/01/2020 07:15:00 GMT</t>
  </si>
  <si>
    <t>01/01/2020 07:20:00 GMT</t>
  </si>
  <si>
    <t>01/01/2020 07:25:00 GMT</t>
  </si>
  <si>
    <t>01/01/2020 07:30:00 GMT</t>
  </si>
  <si>
    <t>01/01/2020 07:35:00 GMT</t>
  </si>
  <si>
    <t>01/01/2020 07:40:00 GMT</t>
  </si>
  <si>
    <t>01/01/2020 07:45:00 GMT</t>
  </si>
  <si>
    <t>01/01/2020 07:50:00 GMT</t>
  </si>
  <si>
    <t>01/01/2020 07:55:00 GMT</t>
  </si>
  <si>
    <t>01/01/2020 08:00:00 GMT</t>
  </si>
  <si>
    <t>01/01/2020 08:05:00 GMT</t>
  </si>
  <si>
    <t>01/01/2020 08:10:00 GMT</t>
  </si>
  <si>
    <t>01/01/2020 08:15:00 GMT</t>
  </si>
  <si>
    <t>01/01/2020 08:20:00 GMT</t>
  </si>
  <si>
    <t>01/01/2020 08:25:00 GMT</t>
  </si>
  <si>
    <t>01/01/2020 08:30:00 GMT</t>
  </si>
  <si>
    <t>01/01/2020 08:35:00 GMT</t>
  </si>
  <si>
    <t>01/01/2020 08:40:00 GMT</t>
  </si>
  <si>
    <t>01/01/2020 08:45:00 GMT</t>
  </si>
  <si>
    <t>01/01/2020 08:50:00 GMT</t>
  </si>
  <si>
    <t>01/01/2020 08:55:00 GMT</t>
  </si>
  <si>
    <t>01/01/2020 09:00:00 GMT</t>
  </si>
  <si>
    <t>01/01/2020 09:05:00 GMT</t>
  </si>
  <si>
    <t>01/01/2020 09:10:00 GMT</t>
  </si>
  <si>
    <t>01/01/2020 09:15:00 GMT</t>
  </si>
  <si>
    <t>01/01/2020 09:20:00 GMT</t>
  </si>
  <si>
    <t>01/01/2020 09:25:00 GMT</t>
  </si>
  <si>
    <t>01/01/2020 09:30:00 GMT</t>
  </si>
  <si>
    <t>01/01/2020 09:35:00 GMT</t>
  </si>
  <si>
    <t>01/01/2020 09:40:00 GMT</t>
  </si>
  <si>
    <t>01/01/2020 09:45:00 GMT</t>
  </si>
  <si>
    <t>01/01/2020 09:50:00 GMT</t>
  </si>
  <si>
    <t>01/01/2020 09:55:00 GMT</t>
  </si>
  <si>
    <t>01/01/2020 10:00:00 GMT</t>
  </si>
  <si>
    <t>01/01/2020 10:05:00 GMT</t>
  </si>
  <si>
    <t>01/01/2020 10:10:00 GMT</t>
  </si>
  <si>
    <t>01/01/2020 10:15:00 GMT</t>
  </si>
  <si>
    <t>01/01/2020 10:20:00 GMT</t>
  </si>
  <si>
    <t>01/01/2020 10:25:00 GMT</t>
  </si>
  <si>
    <t>01/01/2020 10:30:00 GMT</t>
  </si>
  <si>
    <t>01/01/2020 10:35:00 GMT</t>
  </si>
  <si>
    <t>01/01/2020 10:40:00 GMT</t>
  </si>
  <si>
    <t>01/01/2020 10:45:00 GMT</t>
  </si>
  <si>
    <t>01/01/2020 10:50:00 GMT</t>
  </si>
  <si>
    <t>01/01/2020 10:55:00 GMT</t>
  </si>
  <si>
    <t>01/01/2020 11:00:00 GMT</t>
  </si>
  <si>
    <t>01/01/2020 11:05:00 GMT</t>
  </si>
  <si>
    <t>01/01/2020 11:10:00 GMT</t>
  </si>
  <si>
    <t>01/01/2020 11:15:00 GMT</t>
  </si>
  <si>
    <t>01/01/2020 11:20:00 GMT</t>
  </si>
  <si>
    <t>01/01/2020 11:25:00 GMT</t>
  </si>
  <si>
    <t>01/01/2020 11:30:00 GMT</t>
  </si>
  <si>
    <t>01/01/2020 11:35:00 GMT</t>
  </si>
  <si>
    <t>01/01/2020 11:40:00 GMT</t>
  </si>
  <si>
    <t>01/01/2020 11:45:00 GMT</t>
  </si>
  <si>
    <t>01/01/2020 11:50:00 GMT</t>
  </si>
  <si>
    <t>01/01/2020 11:55:00 GMT</t>
  </si>
  <si>
    <t>01/01/2020 12:00:00 GMT</t>
  </si>
  <si>
    <t>01/01/2020 12:05:00 GMT</t>
  </si>
  <si>
    <t>01/01/2020 12:10:00 GMT</t>
  </si>
  <si>
    <t>01/01/2020 12:15:00 GMT</t>
  </si>
  <si>
    <t>01/01/2020 12:20:00 GMT</t>
  </si>
  <si>
    <t>01/01/2020 12:25:00 GMT</t>
  </si>
  <si>
    <t>01/01/2020 12:30:00 GMT</t>
  </si>
  <si>
    <t>01/01/2020 12:35:00 GMT</t>
  </si>
  <si>
    <t>01/01/2020 12:40:00 GMT</t>
  </si>
  <si>
    <t>01/01/2020 12:45:00 GMT</t>
  </si>
  <si>
    <t>01/01/2020 12:50:00 GMT</t>
  </si>
  <si>
    <t>01/01/2020 12:55:00 GMT</t>
  </si>
  <si>
    <t>01/01/2020 13:00:00 GMT</t>
  </si>
  <si>
    <t>01/01/2020 13:05:00 GMT</t>
  </si>
  <si>
    <t>01/01/2020 13:10:00 GMT</t>
  </si>
  <si>
    <t>01/01/2020 13:15:00 GMT</t>
  </si>
  <si>
    <t>01/01/2020 13:20:00 GMT</t>
  </si>
  <si>
    <t>01/01/2020 13:25:00 GMT</t>
  </si>
  <si>
    <t>01/01/2020 13:30:00 GMT</t>
  </si>
  <si>
    <t>01/01/2020 13:35:00 GMT</t>
  </si>
  <si>
    <t>01/01/2020 13:40:00 GMT</t>
  </si>
  <si>
    <t>01/01/2020 13:45:00 GMT</t>
  </si>
  <si>
    <t>01/01/2020 13:50:00 GMT</t>
  </si>
  <si>
    <t>01/01/2020 13:55:00 GMT</t>
  </si>
  <si>
    <t>01/01/2020 14:00:00 GMT</t>
  </si>
  <si>
    <t>01/01/2020 14:05:00 GMT</t>
  </si>
  <si>
    <t>01/01/2020 14:10:00 GMT</t>
  </si>
  <si>
    <t>01/01/2020 14:15:00 GMT</t>
  </si>
  <si>
    <t>01/01/2020 14:20:00 GMT</t>
  </si>
  <si>
    <t>01/01/2020 14:25:00 GMT</t>
  </si>
  <si>
    <t>01/01/2020 14:30:00 GMT</t>
  </si>
  <si>
    <t>01/01/2020 14:35:00 GMT</t>
  </si>
  <si>
    <t>01/01/2020 14:40:00 GMT</t>
  </si>
  <si>
    <t>01/01/2020 14:45:00 GMT</t>
  </si>
  <si>
    <t>01/01/2020 14:50:00 GMT</t>
  </si>
  <si>
    <t>01/01/2020 14:55:00 GMT</t>
  </si>
  <si>
    <t>01/01/2020 15:00:00 GMT</t>
  </si>
  <si>
    <t>01/01/2020 15:05:00 GMT</t>
  </si>
  <si>
    <t>01/01/2020 15:10:00 GMT</t>
  </si>
  <si>
    <t>01/01/2020 15:15:00 GMT</t>
  </si>
  <si>
    <t>01/01/2020 15:20:00 GMT</t>
  </si>
  <si>
    <t>01/01/2020 15:25:00 GMT</t>
  </si>
  <si>
    <t>01/01/2020 15:30:00 GMT</t>
  </si>
  <si>
    <t>01/01/2020 15:35:00 GMT</t>
  </si>
  <si>
    <t>01/01/2020 15:40:00 GMT</t>
  </si>
  <si>
    <t>01/01/2020 15:45:00 GMT</t>
  </si>
  <si>
    <t>01/01/2020 15:50:00 GMT</t>
  </si>
  <si>
    <t>01/01/2020 15:55:00 GMT</t>
  </si>
  <si>
    <t>01/01/2020 16:00:00 GMT</t>
  </si>
  <si>
    <t>01/01/2020 16:05:00 GMT</t>
  </si>
  <si>
    <t>01/01/2020 16:10:00 GMT</t>
  </si>
  <si>
    <t>01/01/2020 16:15:00 GMT</t>
  </si>
  <si>
    <t>01/01/2020 16:20:00 GMT</t>
  </si>
  <si>
    <t>01/01/2020 16:25:00 GMT</t>
  </si>
  <si>
    <t>01/01/2020 16:30:00 GMT</t>
  </si>
  <si>
    <t>01/01/2020 16:35:00 GMT</t>
  </si>
  <si>
    <t>01/01/2020 16:40:00 GMT</t>
  </si>
  <si>
    <t>01/01/2020 16:45:00 GMT</t>
  </si>
  <si>
    <t>01/01/2020 16:50:00 GMT</t>
  </si>
  <si>
    <t>01/01/2020 16:55:00 GMT</t>
  </si>
  <si>
    <t>01/01/2020 17:00:00 GMT</t>
  </si>
  <si>
    <t>01/01/2020 17:05:00 GMT</t>
  </si>
  <si>
    <t>01/01/2020 17:10:00 GMT</t>
  </si>
  <si>
    <t>01/01/2020 17:15:00 GMT</t>
  </si>
  <si>
    <t>01/01/2020 17:20:00 GMT</t>
  </si>
  <si>
    <t>01/01/2020 17:25:00 GMT</t>
  </si>
  <si>
    <t>01/01/2020 17:30:00 GMT</t>
  </si>
  <si>
    <t>01/01/2020 17:35:00 GMT</t>
  </si>
  <si>
    <t>01/01/2020 17:40:00 GMT</t>
  </si>
  <si>
    <t>01/01/2020 17:45:00 GMT</t>
  </si>
  <si>
    <t>01/01/2020 17:50:00 GMT</t>
  </si>
  <si>
    <t>01/01/2020 17:55:00 GMT</t>
  </si>
  <si>
    <t>01/01/2020 18:00:00 GMT</t>
  </si>
  <si>
    <t>01/01/2020 18:05:00 GMT</t>
  </si>
  <si>
    <t>01/01/2020 18:10:00 GMT</t>
  </si>
  <si>
    <t>01/01/2020 18:15:00 GMT</t>
  </si>
  <si>
    <t>01/01/2020 18:20:00 GMT</t>
  </si>
  <si>
    <t>01/01/2020 18:25:00 GMT</t>
  </si>
  <si>
    <t>01/01/2020 18:30:00 GMT</t>
  </si>
  <si>
    <t>01/01/2020 18:35:00 GMT</t>
  </si>
  <si>
    <t>01/01/2020 18:40:00 GMT</t>
  </si>
  <si>
    <t>01/01/2020 18:45:00 GMT</t>
  </si>
  <si>
    <t>01/01/2020 18:50:00 GMT</t>
  </si>
  <si>
    <t>01/01/2020 18:55:00 GMT</t>
  </si>
  <si>
    <t>01/01/2020 19:00:00 GMT</t>
  </si>
  <si>
    <t>01/01/2020 19:05:00 GMT</t>
  </si>
  <si>
    <t>01/01/2020 19:10:00 GMT</t>
  </si>
  <si>
    <t>01/01/2020 19:15:00 GMT</t>
  </si>
  <si>
    <t>01/01/2020 19:20:00 GMT</t>
  </si>
  <si>
    <t>01/01/2020 19:25:00 GMT</t>
  </si>
  <si>
    <t>01/01/2020 19:30:00 GMT</t>
  </si>
  <si>
    <t>01/01/2020 19:35:00 GMT</t>
  </si>
  <si>
    <t>01/01/2020 19:40:00 GMT</t>
  </si>
  <si>
    <t>01/01/2020 19:45:00 GMT</t>
  </si>
  <si>
    <t>01/01/2020 19:50:00 GMT</t>
  </si>
  <si>
    <t>01/01/2020 19:55:00 GMT</t>
  </si>
  <si>
    <t>01/01/2020 20:00:00 GMT</t>
  </si>
  <si>
    <t>01/01/2020 20:05:00 GMT</t>
  </si>
  <si>
    <t>01/01/2020 20:10:00 GMT</t>
  </si>
  <si>
    <t>01/01/2020 20:15:00 GMT</t>
  </si>
  <si>
    <t>01/01/2020 20:20:00 GMT</t>
  </si>
  <si>
    <t>01/01/2020 20:25:00 GMT</t>
  </si>
  <si>
    <t>01/01/2020 20:30:00 GMT</t>
  </si>
  <si>
    <t>01/01/2020 20:35:00 GMT</t>
  </si>
  <si>
    <t>01/01/2020 20:40:00 GMT</t>
  </si>
  <si>
    <t>01/01/2020 20:45:00 GMT</t>
  </si>
  <si>
    <t>01/01/2020 20:50:00 GMT</t>
  </si>
  <si>
    <t>01/01/2020 20:55:00 GMT</t>
  </si>
  <si>
    <t>01/01/2020 21:00:00 GMT</t>
  </si>
  <si>
    <t>01/01/2020 21:05:00 GMT</t>
  </si>
  <si>
    <t>01/01/2020 21:10:00 GMT</t>
  </si>
  <si>
    <t>01/01/2020 21:15:00 GMT</t>
  </si>
  <si>
    <t>01/01/2020 21:20:00 GMT</t>
  </si>
  <si>
    <t>01/01/2020 21:25:00 GMT</t>
  </si>
  <si>
    <t>01/01/2020 21:30:00 GMT</t>
  </si>
  <si>
    <t>01/01/2020 21:35:00 GMT</t>
  </si>
  <si>
    <t>01/01/2020 21:40:00 GMT</t>
  </si>
  <si>
    <t>01/01/2020 21:45:00 GMT</t>
  </si>
  <si>
    <t>01/01/2020 21:50:00 GMT</t>
  </si>
  <si>
    <t>01/01/2020 21:55:00 GMT</t>
  </si>
  <si>
    <t>01/01/2020 22:00:00 GMT</t>
  </si>
  <si>
    <t>01/01/2020 22:05:00 GMT</t>
  </si>
  <si>
    <t>01/01/2020 22:10:00 GMT</t>
  </si>
  <si>
    <t>01/01/2020 22:15:00 GMT</t>
  </si>
  <si>
    <t>01/01/2020 22:20:00 GMT</t>
  </si>
  <si>
    <t>01/01/2020 22:25:00 GMT</t>
  </si>
  <si>
    <t>01/01/2020 22:30:00 GMT</t>
  </si>
  <si>
    <t>01/01/2020 22:35:00 GMT</t>
  </si>
  <si>
    <t>01/01/2020 22:40:00 GMT</t>
  </si>
  <si>
    <t>01/01/2020 22:45:00 GMT</t>
  </si>
  <si>
    <t>01/01/2020 22:50:00 GMT</t>
  </si>
  <si>
    <t>01/01/2020 22:55:00 GMT</t>
  </si>
  <si>
    <t>01/01/2020 23:00:00 GMT</t>
  </si>
  <si>
    <t>01/01/2020 23:05:00 GMT</t>
  </si>
  <si>
    <t>01/01/2020 23:10:00 GMT</t>
  </si>
  <si>
    <t>01/01/2020 23:15:00 GMT</t>
  </si>
  <si>
    <t>01/01/2020 23:20:00 GMT</t>
  </si>
  <si>
    <t>01/01/2020 23:25:00 GMT</t>
  </si>
  <si>
    <t>01/01/2020 23:30:00 GMT</t>
  </si>
  <si>
    <t>01/01/2020 23:35:00 GMT</t>
  </si>
  <si>
    <t>01/01/2020 23:40:00 GMT</t>
  </si>
  <si>
    <t>01/01/2020 23:45:00 GMT</t>
  </si>
  <si>
    <t>01/01/2020 23:50:00 GMT</t>
  </si>
  <si>
    <t>01/01/2020 23:55:00 GMT</t>
  </si>
  <si>
    <t>02/01/2020 00:00:00 GMT</t>
  </si>
  <si>
    <t>02/01/2020 00:05:00 GMT</t>
  </si>
  <si>
    <t>02/01/2020 00:10:00 GMT</t>
  </si>
  <si>
    <t>02/01/2020 00:15:00 GMT</t>
  </si>
  <si>
    <t>02/01/2020 00:20:00 GMT</t>
  </si>
  <si>
    <t>02/01/2020 00:25:00 GMT</t>
  </si>
  <si>
    <t>02/01/2020 00:30:00 GMT</t>
  </si>
  <si>
    <t>02/01/2020 00:35:00 GMT</t>
  </si>
  <si>
    <t>02/01/2020 00:40:00 GMT</t>
  </si>
  <si>
    <t>02/01/2020 00:45:00 GMT</t>
  </si>
  <si>
    <t>02/01/2020 00:50:00 GMT</t>
  </si>
  <si>
    <t>02/01/2020 00:55:00 GMT</t>
  </si>
  <si>
    <t>02/01/2020 01:00:00 GMT</t>
  </si>
  <si>
    <t>02/01/2020 01:05:00 GMT</t>
  </si>
  <si>
    <t>02/01/2020 01:10:00 GMT</t>
  </si>
  <si>
    <t>02/01/2020 01:15:00 GMT</t>
  </si>
  <si>
    <t>02/01/2020 01:20:00 GMT</t>
  </si>
  <si>
    <t>02/01/2020 01:25:00 GMT</t>
  </si>
  <si>
    <t>02/01/2020 01:30:00 GMT</t>
  </si>
  <si>
    <t>02/01/2020 01:35:00 GMT</t>
  </si>
  <si>
    <t>02/01/2020 01:40:00 GMT</t>
  </si>
  <si>
    <t>02/01/2020 01:45:00 GMT</t>
  </si>
  <si>
    <t>02/01/2020 01:50:00 GMT</t>
  </si>
  <si>
    <t>02/01/2020 01:55:00 GMT</t>
  </si>
  <si>
    <t>02/01/2020 02:00:00 GMT</t>
  </si>
  <si>
    <t>02/01/2020 02:05:00 GMT</t>
  </si>
  <si>
    <t>02/01/2020 02:10:00 GMT</t>
  </si>
  <si>
    <t>02/01/2020 02:15:00 GMT</t>
  </si>
  <si>
    <t>02/01/2020 02:20:00 GMT</t>
  </si>
  <si>
    <t>02/01/2020 02:25:00 GMT</t>
  </si>
  <si>
    <t>02/01/2020 02:30:00 GMT</t>
  </si>
  <si>
    <t>02/01/2020 02:35:00 GMT</t>
  </si>
  <si>
    <t>02/01/2020 02:40:00 GMT</t>
  </si>
  <si>
    <t>02/01/2020 02:45:00 GMT</t>
  </si>
  <si>
    <t>02/01/2020 02:50:00 GMT</t>
  </si>
  <si>
    <t>02/01/2020 02:55:00 GMT</t>
  </si>
  <si>
    <t>02/01/2020 03:00:00 GMT</t>
  </si>
  <si>
    <t>02/01/2020 03:05:00 GMT</t>
  </si>
  <si>
    <t>02/01/2020 03:10:00 GMT</t>
  </si>
  <si>
    <t>02/01/2020 03:15:00 GMT</t>
  </si>
  <si>
    <t>02/01/2020 03:20:00 GMT</t>
  </si>
  <si>
    <t>02/01/2020 03:25:00 GMT</t>
  </si>
  <si>
    <t>02/01/2020 03:30:00 GMT</t>
  </si>
  <si>
    <t>02/01/2020 03:35:00 GMT</t>
  </si>
  <si>
    <t>02/01/2020 03:40:00 GMT</t>
  </si>
  <si>
    <t>02/01/2020 03:45:00 GMT</t>
  </si>
  <si>
    <t>02/01/2020 03:50:00 GMT</t>
  </si>
  <si>
    <t>02/01/2020 03:55:00 GMT</t>
  </si>
  <si>
    <t>02/01/2020 04:00:00 GMT</t>
  </si>
  <si>
    <t>02/01/2020 04:05:00 GMT</t>
  </si>
  <si>
    <t>02/01/2020 04:10:00 GMT</t>
  </si>
  <si>
    <t>02/01/2020 04:15:00 GMT</t>
  </si>
  <si>
    <t>02/01/2020 04:20:00 GMT</t>
  </si>
  <si>
    <t>02/01/2020 04:25:00 GMT</t>
  </si>
  <si>
    <t>02/01/2020 04:30:00 GMT</t>
  </si>
  <si>
    <t>02/01/2020 04:35:00 GMT</t>
  </si>
  <si>
    <t>02/01/2020 04:40:00 GMT</t>
  </si>
  <si>
    <t>02/01/2020 04:45:00 GMT</t>
  </si>
  <si>
    <t>02/01/2020 04:50:00 GMT</t>
  </si>
  <si>
    <t>02/01/2020 04:55:00 GMT</t>
  </si>
  <si>
    <t>02/01/2020 05:00:00 GMT</t>
  </si>
  <si>
    <t>02/01/2020 05:05:00 GMT</t>
  </si>
  <si>
    <t>02/01/2020 05:10:00 GMT</t>
  </si>
  <si>
    <t>02/01/2020 05:15:00 GMT</t>
  </si>
  <si>
    <t>02/01/2020 05:20:00 GMT</t>
  </si>
  <si>
    <t>02/01/2020 05:25:00 GMT</t>
  </si>
  <si>
    <t>02/01/2020 05:30:00 GMT</t>
  </si>
  <si>
    <t>02/01/2020 05:35:00 GMT</t>
  </si>
  <si>
    <t>02/01/2020 05:40:00 GMT</t>
  </si>
  <si>
    <t>02/01/2020 05:45:00 GMT</t>
  </si>
  <si>
    <t>02/01/2020 05:50:00 GMT</t>
  </si>
  <si>
    <t>02/01/2020 05:55:00 GMT</t>
  </si>
  <si>
    <t>02/01/2020 06:00:00 GMT</t>
  </si>
  <si>
    <t>02/01/2020 06:05:00 GMT</t>
  </si>
  <si>
    <t>02/01/2020 06:10:00 GMT</t>
  </si>
  <si>
    <t>02/01/2020 06:15:00 GMT</t>
  </si>
  <si>
    <t>02/01/2020 06:20:00 GMT</t>
  </si>
  <si>
    <t>02/01/2020 06:25:00 GMT</t>
  </si>
  <si>
    <t>02/01/2020 06:30:00 GMT</t>
  </si>
  <si>
    <t>02/01/2020 06:35:00 GMT</t>
  </si>
  <si>
    <t>02/01/2020 06:40:00 GMT</t>
  </si>
  <si>
    <t>02/01/2020 06:45:00 GMT</t>
  </si>
  <si>
    <t>02/01/2020 06:50:00 GMT</t>
  </si>
  <si>
    <t>02/01/2020 06:55:00 GMT</t>
  </si>
  <si>
    <t>02/01/2020 07:00:00 GMT</t>
  </si>
  <si>
    <t>02/01/2020 07:05:00 GMT</t>
  </si>
  <si>
    <t>02/01/2020 07:10:00 GMT</t>
  </si>
  <si>
    <t>02/01/2020 07:15:00 GMT</t>
  </si>
  <si>
    <t>02/01/2020 07:20:00 GMT</t>
  </si>
  <si>
    <t>02/01/2020 07:25:00 GMT</t>
  </si>
  <si>
    <t>02/01/2020 07:30:00 GMT</t>
  </si>
  <si>
    <t>02/01/2020 07:35:00 GMT</t>
  </si>
  <si>
    <t>02/01/2020 07:40:00 GMT</t>
  </si>
  <si>
    <t>02/01/2020 07:45:00 GMT</t>
  </si>
  <si>
    <t>02/01/2020 07:50:00 GMT</t>
  </si>
  <si>
    <t>02/01/2020 07:55:00 GMT</t>
  </si>
  <si>
    <t>02/01/2020 08:00:00 GMT</t>
  </si>
  <si>
    <t>02/01/2020 08:05:00 GMT</t>
  </si>
  <si>
    <t>02/01/2020 08:10:00 GMT</t>
  </si>
  <si>
    <t>02/01/2020 08:15:00 GMT</t>
  </si>
  <si>
    <t>02/01/2020 08:20:00 GMT</t>
  </si>
  <si>
    <t>02/01/2020 08:25:00 GMT</t>
  </si>
  <si>
    <t>02/01/2020 08:30:00 GMT</t>
  </si>
  <si>
    <t>02/01/2020 08:35:00 GMT</t>
  </si>
  <si>
    <t>02/01/2020 08:40:00 GMT</t>
  </si>
  <si>
    <t>02/01/2020 08:45:00 GMT</t>
  </si>
  <si>
    <t>02/01/2020 08:50:00 GMT</t>
  </si>
  <si>
    <t>02/01/2020 08:55:00 GMT</t>
  </si>
  <si>
    <t>02/01/2020 09:00:00 GMT</t>
  </si>
  <si>
    <t>02/01/2020 09:05:00 GMT</t>
  </si>
  <si>
    <t>02/01/2020 09:10:00 GMT</t>
  </si>
  <si>
    <t>02/01/2020 09:15:00 GMT</t>
  </si>
  <si>
    <t>02/01/2020 09:20:00 GMT</t>
  </si>
  <si>
    <t>02/01/2020 09:25:00 GMT</t>
  </si>
  <si>
    <t>02/01/2020 09:30:00 GMT</t>
  </si>
  <si>
    <t>02/01/2020 09:35:00 GMT</t>
  </si>
  <si>
    <t>02/01/2020 09:40:00 GMT</t>
  </si>
  <si>
    <t>02/01/2020 09:45:00 GMT</t>
  </si>
  <si>
    <t>02/01/2020 09:50:00 GMT</t>
  </si>
  <si>
    <t>02/01/2020 09:55:00 GMT</t>
  </si>
  <si>
    <t>02/01/2020 10:00:00 GMT</t>
  </si>
  <si>
    <t>02/01/2020 10:05:00 GMT</t>
  </si>
  <si>
    <t>02/01/2020 10:10:00 GMT</t>
  </si>
  <si>
    <t>02/01/2020 10:15:00 GMT</t>
  </si>
  <si>
    <t>02/01/2020 10:20:00 GMT</t>
  </si>
  <si>
    <t>02/01/2020 10:25:00 GMT</t>
  </si>
  <si>
    <t>02/01/2020 10:30:00 GMT</t>
  </si>
  <si>
    <t>02/01/2020 10:35:00 GMT</t>
  </si>
  <si>
    <t>02/01/2020 10:40:00 GMT</t>
  </si>
  <si>
    <t>02/01/2020 10:45:00 GMT</t>
  </si>
  <si>
    <t>02/01/2020 10:50:00 GMT</t>
  </si>
  <si>
    <t>02/01/2020 10:55:00 GMT</t>
  </si>
  <si>
    <t>02/01/2020 11:00:00 GMT</t>
  </si>
  <si>
    <t>02/01/2020 11:05:00 GMT</t>
  </si>
  <si>
    <t>02/01/2020 11:10:00 GMT</t>
  </si>
  <si>
    <t>02/01/2020 11:15:00 GMT</t>
  </si>
  <si>
    <t>02/01/2020 11:20:00 GMT</t>
  </si>
  <si>
    <t>02/01/2020 11:25:00 GMT</t>
  </si>
  <si>
    <t>02/01/2020 11:30:00 GMT</t>
  </si>
  <si>
    <t>02/01/2020 11:35:00 GMT</t>
  </si>
  <si>
    <t>02/01/2020 11:40:00 GMT</t>
  </si>
  <si>
    <t>02/01/2020 11:45:00 GMT</t>
  </si>
  <si>
    <t>02/01/2020 11:50:00 GMT</t>
  </si>
  <si>
    <t>02/01/2020 11:55:00 GMT</t>
  </si>
  <si>
    <t>02/01/2020 12:00:00 GMT</t>
  </si>
  <si>
    <t>02/01/2020 12:05:00 GMT</t>
  </si>
  <si>
    <t>02/01/2020 12:10:00 GMT</t>
  </si>
  <si>
    <t>02/01/2020 12:15:00 GMT</t>
  </si>
  <si>
    <t>02/01/2020 12:20:00 GMT</t>
  </si>
  <si>
    <t>02/01/2020 12:25:00 GMT</t>
  </si>
  <si>
    <t>02/01/2020 12:30:00 GMT</t>
  </si>
  <si>
    <t>02/01/2020 12:35:00 GMT</t>
  </si>
  <si>
    <t>02/01/2020 12:40:00 GMT</t>
  </si>
  <si>
    <t>02/01/2020 12:45:00 GMT</t>
  </si>
  <si>
    <t>02/01/2020 12:50:00 GMT</t>
  </si>
  <si>
    <t>02/01/2020 12:55:00 GMT</t>
  </si>
  <si>
    <t>02/01/2020 13:00:00 GMT</t>
  </si>
  <si>
    <t>02/01/2020 13:05:00 GMT</t>
  </si>
  <si>
    <t>02/01/2020 13:10:00 GMT</t>
  </si>
  <si>
    <t>02/01/2020 13:15:00 GMT</t>
  </si>
  <si>
    <t>02/01/2020 13:20:00 GMT</t>
  </si>
  <si>
    <t>02/01/2020 13:25:00 GMT</t>
  </si>
  <si>
    <t>02/01/2020 13:30:00 GMT</t>
  </si>
  <si>
    <t>02/01/2020 13:35:00 GMT</t>
  </si>
  <si>
    <t>02/01/2020 13:40:00 GMT</t>
  </si>
  <si>
    <t>02/01/2020 13:45:00 GMT</t>
  </si>
  <si>
    <t>02/01/2020 13:50:00 GMT</t>
  </si>
  <si>
    <t>02/01/2020 13:55:00 GMT</t>
  </si>
  <si>
    <t>02/01/2020 14:00:00 GMT</t>
  </si>
  <si>
    <t>02/01/2020 14:05:00 GMT</t>
  </si>
  <si>
    <t>02/01/2020 14:10:00 GMT</t>
  </si>
  <si>
    <t>02/01/2020 14:15:00 GMT</t>
  </si>
  <si>
    <t>02/01/2020 14:20:00 GMT</t>
  </si>
  <si>
    <t>02/01/2020 14:25:00 GMT</t>
  </si>
  <si>
    <t>02/01/2020 14:30:00 GMT</t>
  </si>
  <si>
    <t>02/01/2020 14:35:00 GMT</t>
  </si>
  <si>
    <t>02/01/2020 14:40:00 GMT</t>
  </si>
  <si>
    <t>02/01/2020 14:45:00 GMT</t>
  </si>
  <si>
    <t>02/01/2020 14:50:00 GMT</t>
  </si>
  <si>
    <t>02/01/2020 14:55:00 GMT</t>
  </si>
  <si>
    <t>02/01/2020 15:00:00 GMT</t>
  </si>
  <si>
    <t>02/01/2020 15:05:00 GMT</t>
  </si>
  <si>
    <t>02/01/2020 15:10:00 GMT</t>
  </si>
  <si>
    <t>02/01/2020 15:15:00 GMT</t>
  </si>
  <si>
    <t>02/01/2020 15:20:00 GMT</t>
  </si>
  <si>
    <t>02/01/2020 15:25:00 GMT</t>
  </si>
  <si>
    <t>02/01/2020 15:30:00 GMT</t>
  </si>
  <si>
    <t>02/01/2020 15:35:00 GMT</t>
  </si>
  <si>
    <t>02/01/2020 15:40:00 GMT</t>
  </si>
  <si>
    <t>02/01/2020 15:45:00 GMT</t>
  </si>
  <si>
    <t>02/01/2020 15:50:00 GMT</t>
  </si>
  <si>
    <t>02/01/2020 15:55:00 GMT</t>
  </si>
  <si>
    <t>02/01/2020 16:00:00 GMT</t>
  </si>
  <si>
    <t>02/01/2020 16:05:00 GMT</t>
  </si>
  <si>
    <t>02/01/2020 16:10:00 GMT</t>
  </si>
  <si>
    <t>02/01/2020 16:15:00 GMT</t>
  </si>
  <si>
    <t>02/01/2020 16:20:00 GMT</t>
  </si>
  <si>
    <t>02/01/2020 16:25:00 GMT</t>
  </si>
  <si>
    <t>02/01/2020 16:30:00 GMT</t>
  </si>
  <si>
    <t>02/01/2020 16:35:00 GMT</t>
  </si>
  <si>
    <t>02/01/2020 16:40:00 GMT</t>
  </si>
  <si>
    <t>02/01/2020 16:45:00 GMT</t>
  </si>
  <si>
    <t>02/01/2020 16:50:00 GMT</t>
  </si>
  <si>
    <t>02/01/2020 16:55:00 GMT</t>
  </si>
  <si>
    <t>02/01/2020 17:00:00 GMT</t>
  </si>
  <si>
    <t>02/01/2020 17:05:00 GMT</t>
  </si>
  <si>
    <t>02/01/2020 17:10:00 GMT</t>
  </si>
  <si>
    <t>02/01/2020 17:15:00 GMT</t>
  </si>
  <si>
    <t>02/01/2020 17:20:00 GMT</t>
  </si>
  <si>
    <t>02/01/2020 17:25:00 GMT</t>
  </si>
  <si>
    <t>02/01/2020 17:30:00 GMT</t>
  </si>
  <si>
    <t>02/01/2020 17:35:00 GMT</t>
  </si>
  <si>
    <t>02/01/2020 17:40:00 GMT</t>
  </si>
  <si>
    <t>02/01/2020 17:45:00 GMT</t>
  </si>
  <si>
    <t>02/01/2020 17:50:00 GMT</t>
  </si>
  <si>
    <t>02/01/2020 17:55:00 GMT</t>
  </si>
  <si>
    <t>02/01/2020 18:00:00 GMT</t>
  </si>
  <si>
    <t>02/01/2020 18:05:00 GMT</t>
  </si>
  <si>
    <t>02/01/2020 18:10:00 GMT</t>
  </si>
  <si>
    <t>02/01/2020 18:15:00 GMT</t>
  </si>
  <si>
    <t>02/01/2020 18:20:00 GMT</t>
  </si>
  <si>
    <t>02/01/2020 18:25:00 GMT</t>
  </si>
  <si>
    <t>02/01/2020 18:30:00 GMT</t>
  </si>
  <si>
    <t>02/01/2020 18:35:00 GMT</t>
  </si>
  <si>
    <t>02/01/2020 18:40:00 GMT</t>
  </si>
  <si>
    <t>02/01/2020 18:45:00 GMT</t>
  </si>
  <si>
    <t>02/01/2020 18:50:00 GMT</t>
  </si>
  <si>
    <t>02/01/2020 18:55:00 GMT</t>
  </si>
  <si>
    <t>02/01/2020 19:00:00 GMT</t>
  </si>
  <si>
    <t>02/01/2020 19:05:00 GMT</t>
  </si>
  <si>
    <t>02/01/2020 19:10:00 GMT</t>
  </si>
  <si>
    <t>02/01/2020 19:15:00 GMT</t>
  </si>
  <si>
    <t>02/01/2020 19:20:00 GMT</t>
  </si>
  <si>
    <t>02/01/2020 19:25:00 GMT</t>
  </si>
  <si>
    <t>02/01/2020 19:30:00 GMT</t>
  </si>
  <si>
    <t>02/01/2020 19:35:00 GMT</t>
  </si>
  <si>
    <t>02/01/2020 19:40:00 GMT</t>
  </si>
  <si>
    <t>02/01/2020 19:45:00 GMT</t>
  </si>
  <si>
    <t>02/01/2020 19:50:00 GMT</t>
  </si>
  <si>
    <t>02/01/2020 19:55:00 GMT</t>
  </si>
  <si>
    <t>02/01/2020 20:00:00 GMT</t>
  </si>
  <si>
    <t>02/01/2020 20:05:00 GMT</t>
  </si>
  <si>
    <t>02/01/2020 20:10:00 GMT</t>
  </si>
  <si>
    <t>02/01/2020 20:15:00 GMT</t>
  </si>
  <si>
    <t>02/01/2020 20:20:00 GMT</t>
  </si>
  <si>
    <t>02/01/2020 20:25:00 GMT</t>
  </si>
  <si>
    <t>02/01/2020 20:30:00 GMT</t>
  </si>
  <si>
    <t>02/01/2020 20:35:00 GMT</t>
  </si>
  <si>
    <t>02/01/2020 20:40:00 GMT</t>
  </si>
  <si>
    <t>02/01/2020 20:45:00 GMT</t>
  </si>
  <si>
    <t>02/01/2020 20:50:00 GMT</t>
  </si>
  <si>
    <t>02/01/2020 20:55:00 GMT</t>
  </si>
  <si>
    <t>02/01/2020 21:00:00 GMT</t>
  </si>
  <si>
    <t>02/01/2020 21:05:00 GMT</t>
  </si>
  <si>
    <t>02/01/2020 21:10:00 GMT</t>
  </si>
  <si>
    <t>02/01/2020 21:15:00 GMT</t>
  </si>
  <si>
    <t>02/01/2020 21:20:00 GMT</t>
  </si>
  <si>
    <t>02/01/2020 21:25:00 GMT</t>
  </si>
  <si>
    <t>02/01/2020 21:30:00 GMT</t>
  </si>
  <si>
    <t>02/01/2020 21:35:00 GMT</t>
  </si>
  <si>
    <t>02/01/2020 21:40:00 GMT</t>
  </si>
  <si>
    <t>02/01/2020 21:45:00 GMT</t>
  </si>
  <si>
    <t>02/01/2020 21:50:00 GMT</t>
  </si>
  <si>
    <t>02/01/2020 21:55:00 GMT</t>
  </si>
  <si>
    <t>02/01/2020 22:00:00 GMT</t>
  </si>
  <si>
    <t>02/01/2020 22:05:00 GMT</t>
  </si>
  <si>
    <t>02/01/2020 22:10:00 GMT</t>
  </si>
  <si>
    <t>02/01/2020 22:15:00 GMT</t>
  </si>
  <si>
    <t>02/01/2020 22:20:00 GMT</t>
  </si>
  <si>
    <t>02/01/2020 22:25:00 GMT</t>
  </si>
  <si>
    <t>02/01/2020 22:30:00 GMT</t>
  </si>
  <si>
    <t>02/01/2020 22:35:00 GMT</t>
  </si>
  <si>
    <t>02/01/2020 22:40:00 GMT</t>
  </si>
  <si>
    <t>02/01/2020 22:45:00 GMT</t>
  </si>
  <si>
    <t>02/01/2020 22:50:00 GMT</t>
  </si>
  <si>
    <t>02/01/2020 22:55:00 GMT</t>
  </si>
  <si>
    <t>02/01/2020 23:00:00 GMT</t>
  </si>
  <si>
    <t>02/01/2020 23:05:00 GMT</t>
  </si>
  <si>
    <t>02/01/2020 23:10:00 GMT</t>
  </si>
  <si>
    <t>02/01/2020 23:15:00 GMT</t>
  </si>
  <si>
    <t>02/01/2020 23:20:00 GMT</t>
  </si>
  <si>
    <t>02/01/2020 23:25:00 GMT</t>
  </si>
  <si>
    <t>02/01/2020 23:30:00 GMT</t>
  </si>
  <si>
    <t>02/01/2020 23:35:00 GMT</t>
  </si>
  <si>
    <t>02/01/2020 23:40:00 GMT</t>
  </si>
  <si>
    <t>02/01/2020 23:45:00 GMT</t>
  </si>
  <si>
    <t>02/01/2020 23:50:00 GMT</t>
  </si>
  <si>
    <t>02/01/2020 23:55:00 GMT</t>
  </si>
  <si>
    <t>03/01/2020 00:00:00 GMT</t>
  </si>
  <si>
    <t>03/01/2020 00:05:00 GMT</t>
  </si>
  <si>
    <t>03/01/2020 00:10:00 GMT</t>
  </si>
  <si>
    <t>03/01/2020 00:15:00 GMT</t>
  </si>
  <si>
    <t>03/01/2020 00:20:00 GMT</t>
  </si>
  <si>
    <t>03/01/2020 00:25:00 GMT</t>
  </si>
  <si>
    <t>03/01/2020 00:30:00 GMT</t>
  </si>
  <si>
    <t>03/01/2020 00:35:00 GMT</t>
  </si>
  <si>
    <t>03/01/2020 00:40:00 GMT</t>
  </si>
  <si>
    <t>03/01/2020 00:45:00 GMT</t>
  </si>
  <si>
    <t>03/01/2020 00:50:00 GMT</t>
  </si>
  <si>
    <t>03/01/2020 00:55:00 GMT</t>
  </si>
  <si>
    <t>03/01/2020 01:00:00 GMT</t>
  </si>
  <si>
    <t>03/01/2020 01:05:00 GMT</t>
  </si>
  <si>
    <t>03/01/2020 01:10:00 GMT</t>
  </si>
  <si>
    <t>03/01/2020 01:15:00 GMT</t>
  </si>
  <si>
    <t>03/01/2020 01:20:00 GMT</t>
  </si>
  <si>
    <t>03/01/2020 01:25:00 GMT</t>
  </si>
  <si>
    <t>03/01/2020 01:30:00 GMT</t>
  </si>
  <si>
    <t>03/01/2020 01:35:00 GMT</t>
  </si>
  <si>
    <t>03/01/2020 01:40:00 GMT</t>
  </si>
  <si>
    <t>03/01/2020 01:45:00 GMT</t>
  </si>
  <si>
    <t>03/01/2020 01:50:00 GMT</t>
  </si>
  <si>
    <t>03/01/2020 01:55:00 GMT</t>
  </si>
  <si>
    <t>03/01/2020 02:00:00 GMT</t>
  </si>
  <si>
    <t>03/01/2020 02:05:00 GMT</t>
  </si>
  <si>
    <t>03/01/2020 02:10:00 GMT</t>
  </si>
  <si>
    <t>03/01/2020 02:15:00 GMT</t>
  </si>
  <si>
    <t>03/01/2020 02:20:00 GMT</t>
  </si>
  <si>
    <t>03/01/2020 02:25:00 GMT</t>
  </si>
  <si>
    <t>03/01/2020 02:30:00 GMT</t>
  </si>
  <si>
    <t>03/01/2020 02:35:00 GMT</t>
  </si>
  <si>
    <t>03/01/2020 02:40:00 GMT</t>
  </si>
  <si>
    <t>03/01/2020 02:45:00 GMT</t>
  </si>
  <si>
    <t>03/01/2020 02:50:00 GMT</t>
  </si>
  <si>
    <t>03/01/2020 02:55:00 GMT</t>
  </si>
  <si>
    <t>03/01/2020 03:00:00 GMT</t>
  </si>
  <si>
    <t>03/01/2020 03:05:00 GMT</t>
  </si>
  <si>
    <t>03/01/2020 03:10:00 GMT</t>
  </si>
  <si>
    <t>03/01/2020 03:15:00 GMT</t>
  </si>
  <si>
    <t>03/01/2020 03:20:00 GMT</t>
  </si>
  <si>
    <t>03/01/2020 03:25:00 GMT</t>
  </si>
  <si>
    <t>03/01/2020 03:30:00 GMT</t>
  </si>
  <si>
    <t>03/01/2020 03:35:00 GMT</t>
  </si>
  <si>
    <t>03/01/2020 03:40:00 GMT</t>
  </si>
  <si>
    <t>03/01/2020 03:45:00 GMT</t>
  </si>
  <si>
    <t>03/01/2020 03:50:00 GMT</t>
  </si>
  <si>
    <t>03/01/2020 03:55:00 GMT</t>
  </si>
  <si>
    <t>03/01/2020 04:00:00 GMT</t>
  </si>
  <si>
    <t>03/01/2020 04:05:00 GMT</t>
  </si>
  <si>
    <t>03/01/2020 04:10:00 GMT</t>
  </si>
  <si>
    <t>03/01/2020 04:15:00 GMT</t>
  </si>
  <si>
    <t>03/01/2020 04:20:00 GMT</t>
  </si>
  <si>
    <t>03/01/2020 04:25:00 GMT</t>
  </si>
  <si>
    <t>03/01/2020 04:30:00 GMT</t>
  </si>
  <si>
    <t>03/01/2020 04:35:00 GMT</t>
  </si>
  <si>
    <t>03/01/2020 04:40:00 GMT</t>
  </si>
  <si>
    <t>03/01/2020 04:45:00 GMT</t>
  </si>
  <si>
    <t>03/01/2020 04:50:00 GMT</t>
  </si>
  <si>
    <t>03/01/2020 04:55:00 GMT</t>
  </si>
  <si>
    <t>03/01/2020 05:00:00 GMT</t>
  </si>
  <si>
    <t>03/01/2020 05:05:00 GMT</t>
  </si>
  <si>
    <t>03/01/2020 05:10:00 GMT</t>
  </si>
  <si>
    <t>03/01/2020 05:15:00 GMT</t>
  </si>
  <si>
    <t>03/01/2020 05:20:00 GMT</t>
  </si>
  <si>
    <t>03/01/2020 05:25:00 GMT</t>
  </si>
  <si>
    <t>03/01/2020 05:30:00 GMT</t>
  </si>
  <si>
    <t>03/01/2020 05:35:00 GMT</t>
  </si>
  <si>
    <t>03/01/2020 05:40:00 GMT</t>
  </si>
  <si>
    <t>03/01/2020 05:45:00 GMT</t>
  </si>
  <si>
    <t>03/01/2020 05:50:00 GMT</t>
  </si>
  <si>
    <t>03/01/2020 05:55:00 GMT</t>
  </si>
  <si>
    <t>03/01/2020 06:00:00 GMT</t>
  </si>
  <si>
    <t>03/01/2020 06:05:00 GMT</t>
  </si>
  <si>
    <t>03/01/2020 06:10:00 GMT</t>
  </si>
  <si>
    <t>03/01/2020 06:15:00 GMT</t>
  </si>
  <si>
    <t>03/01/2020 06:20:00 GMT</t>
  </si>
  <si>
    <t>03/01/2020 06:25:00 GMT</t>
  </si>
  <si>
    <t>03/01/2020 06:30:00 GMT</t>
  </si>
  <si>
    <t>03/01/2020 06:35:00 GMT</t>
  </si>
  <si>
    <t>03/01/2020 06:40:00 GMT</t>
  </si>
  <si>
    <t>03/01/2020 06:45:00 GMT</t>
  </si>
  <si>
    <t>03/01/2020 06:50:00 GMT</t>
  </si>
  <si>
    <t>03/01/2020 06:55:00 GMT</t>
  </si>
  <si>
    <t>03/01/2020 07:00:00 GMT</t>
  </si>
  <si>
    <t>03/01/2020 07:05:00 GMT</t>
  </si>
  <si>
    <t>03/01/2020 07:10:00 GMT</t>
  </si>
  <si>
    <t>03/01/2020 07:15:00 GMT</t>
  </si>
  <si>
    <t>03/01/2020 07:20:00 GMT</t>
  </si>
  <si>
    <t>03/01/2020 07:25:00 GMT</t>
  </si>
  <si>
    <t>03/01/2020 07:30:00 GMT</t>
  </si>
  <si>
    <t>03/01/2020 07:35:00 GMT</t>
  </si>
  <si>
    <t>03/01/2020 07:40:00 GMT</t>
  </si>
  <si>
    <t>03/01/2020 07:45:00 GMT</t>
  </si>
  <si>
    <t>03/01/2020 07:50:00 GMT</t>
  </si>
  <si>
    <t>03/01/2020 07:55:00 GMT</t>
  </si>
  <si>
    <t>03/01/2020 08:00:00 GMT</t>
  </si>
  <si>
    <t>03/01/2020 08:05:00 GMT</t>
  </si>
  <si>
    <t>03/01/2020 08:10:00 GMT</t>
  </si>
  <si>
    <t>03/01/2020 08:15:00 GMT</t>
  </si>
  <si>
    <t>03/01/2020 08:20:00 GMT</t>
  </si>
  <si>
    <t>03/01/2020 08:25:00 GMT</t>
  </si>
  <si>
    <t>03/01/2020 08:30:00 GMT</t>
  </si>
  <si>
    <t>03/01/2020 08:35:00 GMT</t>
  </si>
  <si>
    <t>03/01/2020 08:40:00 GMT</t>
  </si>
  <si>
    <t>03/01/2020 08:45:00 GMT</t>
  </si>
  <si>
    <t>03/01/2020 08:50:00 GMT</t>
  </si>
  <si>
    <t>03/01/2020 08:55:00 GMT</t>
  </si>
  <si>
    <t>03/01/2020 09:00:00 GMT</t>
  </si>
  <si>
    <t>03/01/2020 09:05:00 GMT</t>
  </si>
  <si>
    <t>03/01/2020 09:10:00 GMT</t>
  </si>
  <si>
    <t>03/01/2020 09:15:00 GMT</t>
  </si>
  <si>
    <t>03/01/2020 09:20:00 GMT</t>
  </si>
  <si>
    <t>03/01/2020 09:25:00 GMT</t>
  </si>
  <si>
    <t>03/01/2020 09:30:00 GMT</t>
  </si>
  <si>
    <t>03/01/2020 09:35:00 GMT</t>
  </si>
  <si>
    <t>03/01/2020 09:40:00 GMT</t>
  </si>
  <si>
    <t>03/01/2020 09:45:00 GMT</t>
  </si>
  <si>
    <t>03/01/2020 09:50:00 GMT</t>
  </si>
  <si>
    <t>03/01/2020 09:55:00 GMT</t>
  </si>
  <si>
    <t>03/01/2020 10:00:00 GMT</t>
  </si>
  <si>
    <t>03/01/2020 10:05:00 GMT</t>
  </si>
  <si>
    <t>03/01/2020 10:10:00 GMT</t>
  </si>
  <si>
    <t>03/01/2020 10:15:00 GMT</t>
  </si>
  <si>
    <t>03/01/2020 10:20:00 GMT</t>
  </si>
  <si>
    <t>03/01/2020 10:25:00 GMT</t>
  </si>
  <si>
    <t>03/01/2020 10:30:00 GMT</t>
  </si>
  <si>
    <t>03/01/2020 10:35:00 GMT</t>
  </si>
  <si>
    <t>03/01/2020 10:40:00 GMT</t>
  </si>
  <si>
    <t>03/01/2020 10:45:00 GMT</t>
  </si>
  <si>
    <t>03/01/2020 10:50:00 GMT</t>
  </si>
  <si>
    <t>03/01/2020 10:55:00 GMT</t>
  </si>
  <si>
    <t>03/01/2020 11:00:00 GMT</t>
  </si>
  <si>
    <t>03/01/2020 11:05:00 GMT</t>
  </si>
  <si>
    <t>03/01/2020 11:10:00 GMT</t>
  </si>
  <si>
    <t>03/01/2020 11:15:00 GMT</t>
  </si>
  <si>
    <t>03/01/2020 11:20:00 GMT</t>
  </si>
  <si>
    <t>03/01/2020 11:25:00 GMT</t>
  </si>
  <si>
    <t>03/01/2020 11:30:00 GMT</t>
  </si>
  <si>
    <t>03/01/2020 11:35:00 GMT</t>
  </si>
  <si>
    <t>03/01/2020 11:40:00 GMT</t>
  </si>
  <si>
    <t>03/01/2020 11:45:00 GMT</t>
  </si>
  <si>
    <t>03/01/2020 11:50:00 GMT</t>
  </si>
  <si>
    <t>03/01/2020 11:55:00 GMT</t>
  </si>
  <si>
    <t>03/01/2020 12:00:00 GMT</t>
  </si>
  <si>
    <t>03/01/2020 12:05:00 GMT</t>
  </si>
  <si>
    <t>03/01/2020 12:10:00 GMT</t>
  </si>
  <si>
    <t>03/01/2020 12:15:00 GMT</t>
  </si>
  <si>
    <t>03/01/2020 12:20:00 GMT</t>
  </si>
  <si>
    <t>03/01/2020 12:25:00 GMT</t>
  </si>
  <si>
    <t>03/01/2020 12:30:00 GMT</t>
  </si>
  <si>
    <t>03/01/2020 12:35:00 GMT</t>
  </si>
  <si>
    <t>03/01/2020 12:40:00 GMT</t>
  </si>
  <si>
    <t>03/01/2020 12:45:00 GMT</t>
  </si>
  <si>
    <t>03/01/2020 12:50:00 GMT</t>
  </si>
  <si>
    <t>03/01/2020 12:55:00 GMT</t>
  </si>
  <si>
    <t>03/01/2020 13:00:00 GMT</t>
  </si>
  <si>
    <t>03/01/2020 13:05:00 GMT</t>
  </si>
  <si>
    <t>03/01/2020 13:10:00 GMT</t>
  </si>
  <si>
    <t>03/01/2020 13:15:00 GMT</t>
  </si>
  <si>
    <t>03/01/2020 13:20:00 GMT</t>
  </si>
  <si>
    <t>03/01/2020 13:25:00 GMT</t>
  </si>
  <si>
    <t>03/01/2020 13:30:00 GMT</t>
  </si>
  <si>
    <t>03/01/2020 13:35:00 GMT</t>
  </si>
  <si>
    <t>03/01/2020 13:40:00 GMT</t>
  </si>
  <si>
    <t>03/01/2020 13:45:00 GMT</t>
  </si>
  <si>
    <t>03/01/2020 13:50:00 GMT</t>
  </si>
  <si>
    <t>03/01/2020 13:55:00 GMT</t>
  </si>
  <si>
    <t>03/01/2020 14:00:00 GMT</t>
  </si>
  <si>
    <t>03/01/2020 14:05:00 GMT</t>
  </si>
  <si>
    <t>03/01/2020 14:10:00 GMT</t>
  </si>
  <si>
    <t>03/01/2020 14:15:00 GMT</t>
  </si>
  <si>
    <t>03/01/2020 14:20:00 GMT</t>
  </si>
  <si>
    <t>03/01/2020 14:25:00 GMT</t>
  </si>
  <si>
    <t>03/01/2020 14:30:00 GMT</t>
  </si>
  <si>
    <t>03/01/2020 14:35:00 GMT</t>
  </si>
  <si>
    <t>03/01/2020 14:40:00 GMT</t>
  </si>
  <si>
    <t>03/01/2020 14:45:00 GMT</t>
  </si>
  <si>
    <t>03/01/2020 14:50:00 GMT</t>
  </si>
  <si>
    <t>03/01/2020 14:55:00 GMT</t>
  </si>
  <si>
    <t>03/01/2020 15:00:00 GMT</t>
  </si>
  <si>
    <t>03/01/2020 15:05:00 GMT</t>
  </si>
  <si>
    <t>03/01/2020 15:10:00 GMT</t>
  </si>
  <si>
    <t>03/01/2020 15:15:00 GMT</t>
  </si>
  <si>
    <t>03/01/2020 15:20:00 GMT</t>
  </si>
  <si>
    <t>03/01/2020 15:25:00 GMT</t>
  </si>
  <si>
    <t>03/01/2020 15:30:00 GMT</t>
  </si>
  <si>
    <t>03/01/2020 15:35:00 GMT</t>
  </si>
  <si>
    <t>03/01/2020 15:40:00 GMT</t>
  </si>
  <si>
    <t>03/01/2020 15:45:00 GMT</t>
  </si>
  <si>
    <t>03/01/2020 15:50:00 GMT</t>
  </si>
  <si>
    <t>03/01/2020 15:55:00 GMT</t>
  </si>
  <si>
    <t>03/01/2020 16:00:00 GMT</t>
  </si>
  <si>
    <t>03/01/2020 16:05:00 GMT</t>
  </si>
  <si>
    <t>03/01/2020 16:10:00 GMT</t>
  </si>
  <si>
    <t>03/01/2020 16:15:00 GMT</t>
  </si>
  <si>
    <t>03/01/2020 16:20:00 GMT</t>
  </si>
  <si>
    <t>03/01/2020 16:25:00 GMT</t>
  </si>
  <si>
    <t>03/01/2020 16:30:00 GMT</t>
  </si>
  <si>
    <t>03/01/2020 16:35:00 GMT</t>
  </si>
  <si>
    <t>03/01/2020 16:40:00 GMT</t>
  </si>
  <si>
    <t>03/01/2020 16:45:00 GMT</t>
  </si>
  <si>
    <t>03/01/2020 16:50:00 GMT</t>
  </si>
  <si>
    <t>03/01/2020 16:55:00 GMT</t>
  </si>
  <si>
    <t>03/01/2020 17:00:00 GMT</t>
  </si>
  <si>
    <t>03/01/2020 17:05:00 GMT</t>
  </si>
  <si>
    <t>03/01/2020 17:10:00 GMT</t>
  </si>
  <si>
    <t>03/01/2020 17:15:00 GMT</t>
  </si>
  <si>
    <t>03/01/2020 17:20:00 GMT</t>
  </si>
  <si>
    <t>03/01/2020 17:25:00 GMT</t>
  </si>
  <si>
    <t>03/01/2020 17:30:00 GMT</t>
  </si>
  <si>
    <t>03/01/2020 17:35:00 GMT</t>
  </si>
  <si>
    <t>03/01/2020 17:40:00 GMT</t>
  </si>
  <si>
    <t>03/01/2020 17:45:00 GMT</t>
  </si>
  <si>
    <t>03/01/2020 17:50:00 GMT</t>
  </si>
  <si>
    <t>03/01/2020 17:55:00 GMT</t>
  </si>
  <si>
    <t>03/01/2020 18:00:00 GMT</t>
  </si>
  <si>
    <t>03/01/2020 18:05:00 GMT</t>
  </si>
  <si>
    <t>03/01/2020 18:10:00 GMT</t>
  </si>
  <si>
    <t>03/01/2020 18:15:00 GMT</t>
  </si>
  <si>
    <t>03/01/2020 18:20:00 GMT</t>
  </si>
  <si>
    <t>03/01/2020 18:25:00 GMT</t>
  </si>
  <si>
    <t>03/01/2020 18:30:00 GMT</t>
  </si>
  <si>
    <t>03/01/2020 18:35:00 GMT</t>
  </si>
  <si>
    <t>03/01/2020 18:40:00 GMT</t>
  </si>
  <si>
    <t>03/01/2020 18:45:00 GMT</t>
  </si>
  <si>
    <t>03/01/2020 18:50:00 GMT</t>
  </si>
  <si>
    <t>03/01/2020 18:55:00 GMT</t>
  </si>
  <si>
    <t>03/01/2020 19:00:00 GMT</t>
  </si>
  <si>
    <t>03/01/2020 19:05:00 GMT</t>
  </si>
  <si>
    <t>03/01/2020 19:10:00 GMT</t>
  </si>
  <si>
    <t>03/01/2020 19:15:00 GMT</t>
  </si>
  <si>
    <t>03/01/2020 19:20:00 GMT</t>
  </si>
  <si>
    <t>03/01/2020 19:25:00 GMT</t>
  </si>
  <si>
    <t>03/01/2020 19:30:00 GMT</t>
  </si>
  <si>
    <t>03/01/2020 19:35:00 GMT</t>
  </si>
  <si>
    <t>03/01/2020 19:40:00 GMT</t>
  </si>
  <si>
    <t>03/01/2020 19:45:00 GMT</t>
  </si>
  <si>
    <t>03/01/2020 19:50:00 GMT</t>
  </si>
  <si>
    <t>03/01/2020 19:55:00 GMT</t>
  </si>
  <si>
    <t>03/01/2020 20:00:00 GMT</t>
  </si>
  <si>
    <t>03/01/2020 20:05:00 GMT</t>
  </si>
  <si>
    <t>03/01/2020 20:10:00 GMT</t>
  </si>
  <si>
    <t>03/01/2020 20:15:00 GMT</t>
  </si>
  <si>
    <t>03/01/2020 20:20:00 GMT</t>
  </si>
  <si>
    <t>03/01/2020 20:25:00 GMT</t>
  </si>
  <si>
    <t>03/01/2020 20:30:00 GMT</t>
  </si>
  <si>
    <t>03/01/2020 20:35:00 GMT</t>
  </si>
  <si>
    <t>03/01/2020 20:40:00 GMT</t>
  </si>
  <si>
    <t>03/01/2020 20:45:00 GMT</t>
  </si>
  <si>
    <t>03/01/2020 20:50:00 GMT</t>
  </si>
  <si>
    <t>03/01/2020 20:55:00 GMT</t>
  </si>
  <si>
    <t>03/01/2020 21:00:00 GMT</t>
  </si>
  <si>
    <t>03/01/2020 21:05:00 GMT</t>
  </si>
  <si>
    <t>03/01/2020 21:10:00 GMT</t>
  </si>
  <si>
    <t>03/01/2020 21:15:00 GMT</t>
  </si>
  <si>
    <t>03/01/2020 21:20:00 GMT</t>
  </si>
  <si>
    <t>03/01/2020 21:25:00 GMT</t>
  </si>
  <si>
    <t>03/01/2020 21:30:00 GMT</t>
  </si>
  <si>
    <t>03/01/2020 21:35:00 GMT</t>
  </si>
  <si>
    <t>03/01/2020 21:40:00 GMT</t>
  </si>
  <si>
    <t>03/01/2020 21:45:00 GMT</t>
  </si>
  <si>
    <t>03/01/2020 21:50:00 GMT</t>
  </si>
  <si>
    <t>03/01/2020 21:55:00 GMT</t>
  </si>
  <si>
    <t>03/01/2020 22:00:00 GMT</t>
  </si>
  <si>
    <t>03/01/2020 22:05:00 GMT</t>
  </si>
  <si>
    <t>03/01/2020 22:10:00 GMT</t>
  </si>
  <si>
    <t>03/01/2020 22:15:00 GMT</t>
  </si>
  <si>
    <t>03/01/2020 22:20:00 GMT</t>
  </si>
  <si>
    <t>03/01/2020 22:25:00 GMT</t>
  </si>
  <si>
    <t>03/01/2020 22:30:00 GMT</t>
  </si>
  <si>
    <t>03/01/2020 22:35:00 GMT</t>
  </si>
  <si>
    <t>03/01/2020 22:40:00 GMT</t>
  </si>
  <si>
    <t>03/01/2020 22:45:00 GMT</t>
  </si>
  <si>
    <t>03/01/2020 22:50:00 GMT</t>
  </si>
  <si>
    <t>03/01/2020 22:55:00 GMT</t>
  </si>
  <si>
    <t>03/01/2020 23:00:00 GMT</t>
  </si>
  <si>
    <t>03/01/2020 23:05:00 GMT</t>
  </si>
  <si>
    <t>03/01/2020 23:10:00 GMT</t>
  </si>
  <si>
    <t>03/01/2020 23:15:00 GMT</t>
  </si>
  <si>
    <t>03/01/2020 23:20:00 GMT</t>
  </si>
  <si>
    <t>03/01/2020 23:25:00 GMT</t>
  </si>
  <si>
    <t>03/01/2020 23:30:00 GMT</t>
  </si>
  <si>
    <t>03/01/2020 23:35:00 GMT</t>
  </si>
  <si>
    <t>03/01/2020 23:40:00 GMT</t>
  </si>
  <si>
    <t>03/01/2020 23:45:00 GMT</t>
  </si>
  <si>
    <t>03/01/2020 23:50:00 GMT</t>
  </si>
  <si>
    <t>03/01/2020 23:55:00 GMT</t>
  </si>
  <si>
    <t>04/01/2020 00:00:00 GMT</t>
  </si>
  <si>
    <t>04/01/2020 00:05:00 GMT</t>
  </si>
  <si>
    <t>04/01/2020 00:10:00 GMT</t>
  </si>
  <si>
    <t>04/01/2020 00:15:00 GMT</t>
  </si>
  <si>
    <t>04/01/2020 00:20:00 GMT</t>
  </si>
  <si>
    <t>04/01/2020 00:25:00 GMT</t>
  </si>
  <si>
    <t>04/01/2020 00:30:00 GMT</t>
  </si>
  <si>
    <t>04/01/2020 00:35:00 GMT</t>
  </si>
  <si>
    <t>04/01/2020 00:40:00 GMT</t>
  </si>
  <si>
    <t>04/01/2020 00:45:00 GMT</t>
  </si>
  <si>
    <t>04/01/2020 00:50:00 GMT</t>
  </si>
  <si>
    <t>04/01/2020 00:55:00 GMT</t>
  </si>
  <si>
    <t>04/01/2020 01:00:00 GMT</t>
  </si>
  <si>
    <t>04/01/2020 01:05:00 GMT</t>
  </si>
  <si>
    <t>04/01/2020 01:10:00 GMT</t>
  </si>
  <si>
    <t>04/01/2020 01:15:00 GMT</t>
  </si>
  <si>
    <t>04/01/2020 01:20:00 GMT</t>
  </si>
  <si>
    <t>04/01/2020 01:25:00 GMT</t>
  </si>
  <si>
    <t>04/01/2020 01:30:00 GMT</t>
  </si>
  <si>
    <t>04/01/2020 01:35:00 GMT</t>
  </si>
  <si>
    <t>04/01/2020 01:40:00 GMT</t>
  </si>
  <si>
    <t>04/01/2020 01:45:00 GMT</t>
  </si>
  <si>
    <t>04/01/2020 01:50:00 GMT</t>
  </si>
  <si>
    <t>04/01/2020 01:55:00 GMT</t>
  </si>
  <si>
    <t>04/01/2020 02:00:00 GMT</t>
  </si>
  <si>
    <t>04/01/2020 02:05:00 GMT</t>
  </si>
  <si>
    <t>04/01/2020 02:10:00 GMT</t>
  </si>
  <si>
    <t>04/01/2020 02:15:00 GMT</t>
  </si>
  <si>
    <t>04/01/2020 02:20:00 GMT</t>
  </si>
  <si>
    <t>04/01/2020 02:25:00 GMT</t>
  </si>
  <si>
    <t>04/01/2020 02:30:00 GMT</t>
  </si>
  <si>
    <t>04/01/2020 02:35:00 GMT</t>
  </si>
  <si>
    <t>04/01/2020 02:40:00 GMT</t>
  </si>
  <si>
    <t>04/01/2020 02:45:00 GMT</t>
  </si>
  <si>
    <t>04/01/2020 02:50:00 GMT</t>
  </si>
  <si>
    <t>04/01/2020 02:55:00 GMT</t>
  </si>
  <si>
    <t>04/01/2020 03:00:00 GMT</t>
  </si>
  <si>
    <t>04/01/2020 03:05:00 GMT</t>
  </si>
  <si>
    <t>04/01/2020 03:10:00 GMT</t>
  </si>
  <si>
    <t>04/01/2020 03:15:00 GMT</t>
  </si>
  <si>
    <t>04/01/2020 03:20:00 GMT</t>
  </si>
  <si>
    <t>04/01/2020 03:25:00 GMT</t>
  </si>
  <si>
    <t>04/01/2020 03:30:00 GMT</t>
  </si>
  <si>
    <t>04/01/2020 03:35:00 GMT</t>
  </si>
  <si>
    <t>04/01/2020 03:40:00 GMT</t>
  </si>
  <si>
    <t>04/01/2020 03:45:00 GMT</t>
  </si>
  <si>
    <t>04/01/2020 03:50:00 GMT</t>
  </si>
  <si>
    <t>04/01/2020 03:55:00 GMT</t>
  </si>
  <si>
    <t>04/01/2020 04:00:00 GMT</t>
  </si>
  <si>
    <t>04/01/2020 04:05:00 GMT</t>
  </si>
  <si>
    <t>04/01/2020 04:10:00 GMT</t>
  </si>
  <si>
    <t>04/01/2020 04:15:00 GMT</t>
  </si>
  <si>
    <t>04/01/2020 04:20:00 GMT</t>
  </si>
  <si>
    <t>04/01/2020 04:25:00 GMT</t>
  </si>
  <si>
    <t>04/01/2020 04:30:00 GMT</t>
  </si>
  <si>
    <t>04/01/2020 04:35:00 GMT</t>
  </si>
  <si>
    <t>04/01/2020 04:40:00 GMT</t>
  </si>
  <si>
    <t>04/01/2020 04:45:00 GMT</t>
  </si>
  <si>
    <t>04/01/2020 04:50:00 GMT</t>
  </si>
  <si>
    <t>04/01/2020 04:55:00 GMT</t>
  </si>
  <si>
    <t>04/01/2020 05:00:00 GMT</t>
  </si>
  <si>
    <t>04/01/2020 05:05:00 GMT</t>
  </si>
  <si>
    <t>04/01/2020 05:10:00 GMT</t>
  </si>
  <si>
    <t>04/01/2020 05:15:00 GMT</t>
  </si>
  <si>
    <t>04/01/2020 05:20:00 GMT</t>
  </si>
  <si>
    <t>04/01/2020 05:25:00 GMT</t>
  </si>
  <si>
    <t>04/01/2020 05:30:00 GMT</t>
  </si>
  <si>
    <t>04/01/2020 05:35:00 GMT</t>
  </si>
  <si>
    <t>04/01/2020 05:40:00 GMT</t>
  </si>
  <si>
    <t>04/01/2020 05:45:00 GMT</t>
  </si>
  <si>
    <t>04/01/2020 05:50:00 GMT</t>
  </si>
  <si>
    <t>04/01/2020 05:55:00 GMT</t>
  </si>
  <si>
    <t>04/01/2020 06:00:00 GMT</t>
  </si>
  <si>
    <t>04/01/2020 06:05:00 GMT</t>
  </si>
  <si>
    <t>04/01/2020 06:10:00 GMT</t>
  </si>
  <si>
    <t>04/01/2020 06:15:00 GMT</t>
  </si>
  <si>
    <t>04/01/2020 06:20:00 GMT</t>
  </si>
  <si>
    <t>04/01/2020 06:25:00 GMT</t>
  </si>
  <si>
    <t>04/01/2020 06:30:00 GMT</t>
  </si>
  <si>
    <t>04/01/2020 06:35:00 GMT</t>
  </si>
  <si>
    <t>04/01/2020 06:40:00 GMT</t>
  </si>
  <si>
    <t>04/01/2020 06:45:00 GMT</t>
  </si>
  <si>
    <t>04/01/2020 06:50:00 GMT</t>
  </si>
  <si>
    <t>04/01/2020 06:55:00 GMT</t>
  </si>
  <si>
    <t>04/01/2020 07:00:00 GMT</t>
  </si>
  <si>
    <t>04/01/2020 07:05:00 GMT</t>
  </si>
  <si>
    <t>04/01/2020 07:10:00 GMT</t>
  </si>
  <si>
    <t>04/01/2020 07:15:00 GMT</t>
  </si>
  <si>
    <t>04/01/2020 07:20:00 GMT</t>
  </si>
  <si>
    <t>04/01/2020 07:25:00 GMT</t>
  </si>
  <si>
    <t>04/01/2020 07:30:00 GMT</t>
  </si>
  <si>
    <t>04/01/2020 07:35:00 GMT</t>
  </si>
  <si>
    <t>04/01/2020 07:40:00 GMT</t>
  </si>
  <si>
    <t>04/01/2020 07:45:00 GMT</t>
  </si>
  <si>
    <t>04/01/2020 07:50:00 GMT</t>
  </si>
  <si>
    <t>04/01/2020 07:55:00 GMT</t>
  </si>
  <si>
    <t>04/01/2020 08:00:00 GMT</t>
  </si>
  <si>
    <t>04/01/2020 08:05:00 GMT</t>
  </si>
  <si>
    <t>04/01/2020 08:10:00 GMT</t>
  </si>
  <si>
    <t>04/01/2020 08:15:00 GMT</t>
  </si>
  <si>
    <t>04/01/2020 08:20:00 GMT</t>
  </si>
  <si>
    <t>04/01/2020 08:25:00 GMT</t>
  </si>
  <si>
    <t>04/01/2020 08:30:00 GMT</t>
  </si>
  <si>
    <t>04/01/2020 08:35:00 GMT</t>
  </si>
  <si>
    <t>04/01/2020 08:40:00 GMT</t>
  </si>
  <si>
    <t>04/01/2020 08:45:00 GMT</t>
  </si>
  <si>
    <t>04/01/2020 08:50:00 GMT</t>
  </si>
  <si>
    <t>04/01/2020 08:55:00 GMT</t>
  </si>
  <si>
    <t>04/01/2020 09:00:00 GMT</t>
  </si>
  <si>
    <t>04/01/2020 09:05:00 GMT</t>
  </si>
  <si>
    <t>04/01/2020 09:10:00 GMT</t>
  </si>
  <si>
    <t>04/01/2020 09:15:00 GMT</t>
  </si>
  <si>
    <t>04/01/2020 09:20:00 GMT</t>
  </si>
  <si>
    <t>04/01/2020 09:25:00 GMT</t>
  </si>
  <si>
    <t>04/01/2020 09:30:00 GMT</t>
  </si>
  <si>
    <t>04/01/2020 09:35:00 GMT</t>
  </si>
  <si>
    <t>04/01/2020 09:40:00 GMT</t>
  </si>
  <si>
    <t>04/01/2020 09:45:00 GMT</t>
  </si>
  <si>
    <t>04/01/2020 09:50:00 GMT</t>
  </si>
  <si>
    <t>04/01/2020 09:55:00 GMT</t>
  </si>
  <si>
    <t>04/01/2020 10:00:00 GMT</t>
  </si>
  <si>
    <t>04/01/2020 10:05:00 GMT</t>
  </si>
  <si>
    <t>04/01/2020 10:10:00 GMT</t>
  </si>
  <si>
    <t>04/01/2020 10:15:00 GMT</t>
  </si>
  <si>
    <t>04/01/2020 10:20:00 GMT</t>
  </si>
  <si>
    <t>04/01/2020 10:25:00 GMT</t>
  </si>
  <si>
    <t>04/01/2020 10:30:00 GMT</t>
  </si>
  <si>
    <t>04/01/2020 10:35:00 GMT</t>
  </si>
  <si>
    <t>04/01/2020 10:40:00 GMT</t>
  </si>
  <si>
    <t>04/01/2020 10:45:00 GMT</t>
  </si>
  <si>
    <t>04/01/2020 10:50:00 GMT</t>
  </si>
  <si>
    <t>04/01/2020 10:55:00 GMT</t>
  </si>
  <si>
    <t>04/01/2020 11:00:00 GMT</t>
  </si>
  <si>
    <t>04/01/2020 11:05:00 GMT</t>
  </si>
  <si>
    <t>04/01/2020 11:10:00 GMT</t>
  </si>
  <si>
    <t>04/01/2020 11:15:00 GMT</t>
  </si>
  <si>
    <t>04/01/2020 11:20:00 GMT</t>
  </si>
  <si>
    <t>04/01/2020 11:25:00 GMT</t>
  </si>
  <si>
    <t>04/01/2020 11:30:00 GMT</t>
  </si>
  <si>
    <t>04/01/2020 11:35:00 GMT</t>
  </si>
  <si>
    <t>04/01/2020 11:40:00 GMT</t>
  </si>
  <si>
    <t>04/01/2020 11:45:00 GMT</t>
  </si>
  <si>
    <t>04/01/2020 11:50:00 GMT</t>
  </si>
  <si>
    <t>04/01/2020 11:55:00 GMT</t>
  </si>
  <si>
    <t>04/01/2020 12:00:00 GMT</t>
  </si>
  <si>
    <t>04/01/2020 12:05:00 GMT</t>
  </si>
  <si>
    <t>04/01/2020 12:10:00 GMT</t>
  </si>
  <si>
    <t>04/01/2020 12:15:00 GMT</t>
  </si>
  <si>
    <t>04/01/2020 12:20:00 GMT</t>
  </si>
  <si>
    <t>04/01/2020 12:25:00 GMT</t>
  </si>
  <si>
    <t>04/01/2020 12:30:00 GMT</t>
  </si>
  <si>
    <t>04/01/2020 12:35:00 GMT</t>
  </si>
  <si>
    <t>04/01/2020 12:40:00 GMT</t>
  </si>
  <si>
    <t>04/01/2020 12:45:00 GMT</t>
  </si>
  <si>
    <t>04/01/2020 12:50:00 GMT</t>
  </si>
  <si>
    <t>04/01/2020 12:55:00 GMT</t>
  </si>
  <si>
    <t>04/01/2020 13:00:00 GMT</t>
  </si>
  <si>
    <t>04/01/2020 13:05:00 GMT</t>
  </si>
  <si>
    <t>04/01/2020 13:10:00 GMT</t>
  </si>
  <si>
    <t>04/01/2020 13:15:00 GMT</t>
  </si>
  <si>
    <t>04/01/2020 13:20:00 GMT</t>
  </si>
  <si>
    <t>04/01/2020 13:25:00 GMT</t>
  </si>
  <si>
    <t>04/01/2020 13:30:00 GMT</t>
  </si>
  <si>
    <t>04/01/2020 13:35:00 GMT</t>
  </si>
  <si>
    <t>04/01/2020 13:40:00 GMT</t>
  </si>
  <si>
    <t>04/01/2020 13:45:00 GMT</t>
  </si>
  <si>
    <t>04/01/2020 13:50:00 GMT</t>
  </si>
  <si>
    <t>04/01/2020 13:55:00 GMT</t>
  </si>
  <si>
    <t>04/01/2020 14:00:00 GMT</t>
  </si>
  <si>
    <t>04/01/2020 14:05:00 GMT</t>
  </si>
  <si>
    <t>04/01/2020 14:10:00 GMT</t>
  </si>
  <si>
    <t>04/01/2020 14:15:00 GMT</t>
  </si>
  <si>
    <t>04/01/2020 14:20:00 GMT</t>
  </si>
  <si>
    <t>04/01/2020 14:25:00 GMT</t>
  </si>
  <si>
    <t>04/01/2020 14:30:00 GMT</t>
  </si>
  <si>
    <t>04/01/2020 14:35:00 GMT</t>
  </si>
  <si>
    <t>04/01/2020 14:40:00 GMT</t>
  </si>
  <si>
    <t>04/01/2020 14:45:00 GMT</t>
  </si>
  <si>
    <t>04/01/2020 14:50:00 GMT</t>
  </si>
  <si>
    <t>04/01/2020 14:55:00 GMT</t>
  </si>
  <si>
    <t>04/01/2020 15:00:00 GMT</t>
  </si>
  <si>
    <t>04/01/2020 15:05:00 GMT</t>
  </si>
  <si>
    <t>04/01/2020 15:10:00 GMT</t>
  </si>
  <si>
    <t>04/01/2020 15:15:00 GMT</t>
  </si>
  <si>
    <t>04/01/2020 15:20:00 GMT</t>
  </si>
  <si>
    <t>04/01/2020 15:25:00 GMT</t>
  </si>
  <si>
    <t>04/01/2020 15:30:00 GMT</t>
  </si>
  <si>
    <t>04/01/2020 15:35:00 GMT</t>
  </si>
  <si>
    <t>04/01/2020 15:40:00 GMT</t>
  </si>
  <si>
    <t>04/01/2020 15:45:00 GMT</t>
  </si>
  <si>
    <t>04/01/2020 15:50:00 GMT</t>
  </si>
  <si>
    <t>04/01/2020 15:55:00 GMT</t>
  </si>
  <si>
    <t>04/01/2020 16:00:00 GMT</t>
  </si>
  <si>
    <t>04/01/2020 16:05:00 GMT</t>
  </si>
  <si>
    <t>04/01/2020 16:10:00 GMT</t>
  </si>
  <si>
    <t>04/01/2020 16:15:00 GMT</t>
  </si>
  <si>
    <t>04/01/2020 16:20:00 GMT</t>
  </si>
  <si>
    <t>04/01/2020 16:25:00 GMT</t>
  </si>
  <si>
    <t>04/01/2020 16:30:00 GMT</t>
  </si>
  <si>
    <t>04/01/2020 16:35:00 GMT</t>
  </si>
  <si>
    <t>04/01/2020 16:40:00 GMT</t>
  </si>
  <si>
    <t>04/01/2020 16:45:00 GMT</t>
  </si>
  <si>
    <t>04/01/2020 16:50:00 GMT</t>
  </si>
  <si>
    <t>04/01/2020 16:55:00 GMT</t>
  </si>
  <si>
    <t>04/01/2020 17:00:00 GMT</t>
  </si>
  <si>
    <t>04/01/2020 17:05:00 GMT</t>
  </si>
  <si>
    <t>04/01/2020 17:10:00 GMT</t>
  </si>
  <si>
    <t>04/01/2020 17:15:00 GMT</t>
  </si>
  <si>
    <t>04/01/2020 17:20:00 GMT</t>
  </si>
  <si>
    <t>04/01/2020 17:25:00 GMT</t>
  </si>
  <si>
    <t>04/01/2020 17:30:00 GMT</t>
  </si>
  <si>
    <t>04/01/2020 17:35:00 GMT</t>
  </si>
  <si>
    <t>04/01/2020 17:40:00 GMT</t>
  </si>
  <si>
    <t>04/01/2020 17:45:00 GMT</t>
  </si>
  <si>
    <t>04/01/2020 17:50:00 GMT</t>
  </si>
  <si>
    <t>04/01/2020 17:55:00 GMT</t>
  </si>
  <si>
    <t>04/01/2020 18:00:00 GMT</t>
  </si>
  <si>
    <t>04/01/2020 18:05:00 GMT</t>
  </si>
  <si>
    <t>04/01/2020 18:10:00 GMT</t>
  </si>
  <si>
    <t>04/01/2020 18:15:00 GMT</t>
  </si>
  <si>
    <t>04/01/2020 18:20:00 GMT</t>
  </si>
  <si>
    <t>04/01/2020 18:25:00 GMT</t>
  </si>
  <si>
    <t>04/01/2020 18:30:00 GMT</t>
  </si>
  <si>
    <t>04/01/2020 18:35:00 GMT</t>
  </si>
  <si>
    <t>04/01/2020 18:40:00 GMT</t>
  </si>
  <si>
    <t>04/01/2020 18:45:00 GMT</t>
  </si>
  <si>
    <t>04/01/2020 18:50:00 GMT</t>
  </si>
  <si>
    <t>04/01/2020 18:55:00 GMT</t>
  </si>
  <si>
    <t>04/01/2020 19:00:00 GMT</t>
  </si>
  <si>
    <t>04/01/2020 19:05:00 GMT</t>
  </si>
  <si>
    <t>04/01/2020 19:10:00 GMT</t>
  </si>
  <si>
    <t>04/01/2020 19:15:00 GMT</t>
  </si>
  <si>
    <t>04/01/2020 19:20:00 GMT</t>
  </si>
  <si>
    <t>04/01/2020 19:25:00 GMT</t>
  </si>
  <si>
    <t>04/01/2020 19:30:00 GMT</t>
  </si>
  <si>
    <t>04/01/2020 19:35:00 GMT</t>
  </si>
  <si>
    <t>04/01/2020 19:40:00 GMT</t>
  </si>
  <si>
    <t>04/01/2020 19:45:00 GMT</t>
  </si>
  <si>
    <t>04/01/2020 19:50:00 GMT</t>
  </si>
  <si>
    <t>04/01/2020 19:55:00 GMT</t>
  </si>
  <si>
    <t>04/01/2020 20:00:00 GMT</t>
  </si>
  <si>
    <t>04/01/2020 20:05:00 GMT</t>
  </si>
  <si>
    <t>04/01/2020 20:10:00 GMT</t>
  </si>
  <si>
    <t>04/01/2020 20:15:00 GMT</t>
  </si>
  <si>
    <t>04/01/2020 20:20:00 GMT</t>
  </si>
  <si>
    <t>04/01/2020 20:25:00 GMT</t>
  </si>
  <si>
    <t>04/01/2020 20:30:00 GMT</t>
  </si>
  <si>
    <t>04/01/2020 20:35:00 GMT</t>
  </si>
  <si>
    <t>04/01/2020 20:40:00 GMT</t>
  </si>
  <si>
    <t>04/01/2020 20:45:00 GMT</t>
  </si>
  <si>
    <t>04/01/2020 20:50:00 GMT</t>
  </si>
  <si>
    <t>04/01/2020 20:55:00 GMT</t>
  </si>
  <si>
    <t>04/01/2020 21:00:00 GMT</t>
  </si>
  <si>
    <t>04/01/2020 21:05:00 GMT</t>
  </si>
  <si>
    <t>04/01/2020 21:10:00 GMT</t>
  </si>
  <si>
    <t>04/01/2020 21:15:00 GMT</t>
  </si>
  <si>
    <t>04/01/2020 21:20:00 GMT</t>
  </si>
  <si>
    <t>04/01/2020 21:25:00 GMT</t>
  </si>
  <si>
    <t>04/01/2020 21:30:00 GMT</t>
  </si>
  <si>
    <t>04/01/2020 21:35:00 GMT</t>
  </si>
  <si>
    <t>04/01/2020 21:40:00 GMT</t>
  </si>
  <si>
    <t>04/01/2020 21:45:00 GMT</t>
  </si>
  <si>
    <t>04/01/2020 21:50:00 GMT</t>
  </si>
  <si>
    <t>04/01/2020 21:55:00 GMT</t>
  </si>
  <si>
    <t>04/01/2020 22:00:00 GMT</t>
  </si>
  <si>
    <t>04/01/2020 22:05:00 GMT</t>
  </si>
  <si>
    <t>04/01/2020 22:10:00 GMT</t>
  </si>
  <si>
    <t>04/01/2020 22:15:00 GMT</t>
  </si>
  <si>
    <t>04/01/2020 22:20:00 GMT</t>
  </si>
  <si>
    <t>04/01/2020 22:25:00 GMT</t>
  </si>
  <si>
    <t>04/01/2020 22:30:00 GMT</t>
  </si>
  <si>
    <t>04/01/2020 22:35:00 GMT</t>
  </si>
  <si>
    <t>04/01/2020 22:40:00 GMT</t>
  </si>
  <si>
    <t>04/01/2020 22:45:00 GMT</t>
  </si>
  <si>
    <t>04/01/2020 22:50:00 GMT</t>
  </si>
  <si>
    <t>04/01/2020 22:55:00 GMT</t>
  </si>
  <si>
    <t>04/01/2020 23:05:00 GMT</t>
  </si>
  <si>
    <t>04/01/2020 23:00:00 GMT</t>
  </si>
  <si>
    <t>04/01/2020 23:10:00 GMT</t>
  </si>
  <si>
    <t>04/01/2020 23:15:00 GMT</t>
  </si>
  <si>
    <t>04/01/2020 23:20:00 GMT</t>
  </si>
  <si>
    <t>04/01/2020 23:25:00 GMT</t>
  </si>
  <si>
    <t>04/01/2020 23:30:00 GMT</t>
  </si>
  <si>
    <t>04/01/2020 23:35:00 GMT</t>
  </si>
  <si>
    <t>04/01/2020 23:40:00 GMT</t>
  </si>
  <si>
    <t>04/01/2020 23:45:00 GMT</t>
  </si>
  <si>
    <t>04/01/2020 23:50:00 GMT</t>
  </si>
  <si>
    <t>04/01/2020 23:55:00 GMT</t>
  </si>
  <si>
    <t>05/01/2020 00:00:00 GMT</t>
  </si>
  <si>
    <t>05/01/2020 00:05:00 GMT</t>
  </si>
  <si>
    <t>05/01/2020 00:10:00 GMT</t>
  </si>
  <si>
    <t>05/01/2020 00:15:00 GMT</t>
  </si>
  <si>
    <t>05/01/2020 00:20:00 GMT</t>
  </si>
  <si>
    <t>05/01/2020 00:25:00 GMT</t>
  </si>
  <si>
    <t>05/01/2020 00:30:00 GMT</t>
  </si>
  <si>
    <t>05/01/2020 00:35:00 GMT</t>
  </si>
  <si>
    <t>05/01/2020 00:40:00 GMT</t>
  </si>
  <si>
    <t>05/01/2020 00:45:00 GMT</t>
  </si>
  <si>
    <t>05/01/2020 00:50:00 GMT</t>
  </si>
  <si>
    <t>05/01/2020 00:55:00 GMT</t>
  </si>
  <si>
    <t>05/01/2020 01:00:00 GMT</t>
  </si>
  <si>
    <t>05/01/2020 01:05:00 GMT</t>
  </si>
  <si>
    <t>05/01/2020 01:10:00 GMT</t>
  </si>
  <si>
    <t>05/01/2020 01:15:00 GMT</t>
  </si>
  <si>
    <t>05/01/2020 01:20:00 GMT</t>
  </si>
  <si>
    <t>05/01/2020 01:25:00 GMT</t>
  </si>
  <si>
    <t>05/01/2020 01:30:00 GMT</t>
  </si>
  <si>
    <t>05/01/2020 01:35:00 GMT</t>
  </si>
  <si>
    <t>05/01/2020 01:40:00 GMT</t>
  </si>
  <si>
    <t>05/01/2020 01:45:00 GMT</t>
  </si>
  <si>
    <t>05/01/2020 01:50:00 GMT</t>
  </si>
  <si>
    <t>05/01/2020 01:55:00 GMT</t>
  </si>
  <si>
    <t>05/01/2020 02:00:00 GMT</t>
  </si>
  <si>
    <t>05/01/2020 02:05:00 GMT</t>
  </si>
  <si>
    <t>05/01/2020 02:10:00 GMT</t>
  </si>
  <si>
    <t>05/01/2020 02:15:00 GMT</t>
  </si>
  <si>
    <t>05/01/2020 02:20:00 GMT</t>
  </si>
  <si>
    <t>05/01/2020 02:25:00 GMT</t>
  </si>
  <si>
    <t>05/01/2020 02:30:00 GMT</t>
  </si>
  <si>
    <t>05/01/2020 02:35:00 GMT</t>
  </si>
  <si>
    <t>05/01/2020 02:40:00 GMT</t>
  </si>
  <si>
    <t>05/01/2020 02:45:00 GMT</t>
  </si>
  <si>
    <t>05/01/2020 02:50:00 GMT</t>
  </si>
  <si>
    <t>05/01/2020 02:55:00 GMT</t>
  </si>
  <si>
    <t>05/01/2020 03:00:00 GMT</t>
  </si>
  <si>
    <t>05/01/2020 03:05:00 GMT</t>
  </si>
  <si>
    <t>05/01/2020 03:10:00 GMT</t>
  </si>
  <si>
    <t>05/01/2020 03:15:00 GMT</t>
  </si>
  <si>
    <t>05/01/2020 03:20:00 GMT</t>
  </si>
  <si>
    <t>05/01/2020 03:25:00 GMT</t>
  </si>
  <si>
    <t>05/01/2020 03:30:00 GMT</t>
  </si>
  <si>
    <t>05/01/2020 03:35:00 GMT</t>
  </si>
  <si>
    <t>05/01/2020 03:40:00 GMT</t>
  </si>
  <si>
    <t>05/01/2020 03:45:00 GMT</t>
  </si>
  <si>
    <t>05/01/2020 03:50:00 GMT</t>
  </si>
  <si>
    <t>05/01/2020 03:55:00 GMT</t>
  </si>
  <si>
    <t>05/01/2020 04:00:00 GMT</t>
  </si>
  <si>
    <t>05/01/2020 04:05:00 GMT</t>
  </si>
  <si>
    <t>05/01/2020 04:10:00 GMT</t>
  </si>
  <si>
    <t>05/01/2020 04:15:00 GMT</t>
  </si>
  <si>
    <t>05/01/2020 04:20:00 GMT</t>
  </si>
  <si>
    <t>05/01/2020 04:25:00 GMT</t>
  </si>
  <si>
    <t>05/01/2020 04:30:00 GMT</t>
  </si>
  <si>
    <t>05/01/2020 04:35:00 GMT</t>
  </si>
  <si>
    <t>05/01/2020 04:40:00 GMT</t>
  </si>
  <si>
    <t>05/01/2020 04:45:00 GMT</t>
  </si>
  <si>
    <t>05/01/2020 04:50:00 GMT</t>
  </si>
  <si>
    <t>05/01/2020 04:55:00 GMT</t>
  </si>
  <si>
    <t>05/01/2020 05:00:00 GMT</t>
  </si>
  <si>
    <t>05/01/2020 05:05:00 GMT</t>
  </si>
  <si>
    <t>05/01/2020 05:10:00 GMT</t>
  </si>
  <si>
    <t>05/01/2020 05:15:00 GMT</t>
  </si>
  <si>
    <t>05/01/2020 05:20:00 GMT</t>
  </si>
  <si>
    <t>05/01/2020 05:25:00 GMT</t>
  </si>
  <si>
    <t>05/01/2020 05:30:00 GMT</t>
  </si>
  <si>
    <t>05/01/2020 05:35:00 GMT</t>
  </si>
  <si>
    <t>05/01/2020 05:40:00 GMT</t>
  </si>
  <si>
    <t>05/01/2020 05:45:00 GMT</t>
  </si>
  <si>
    <t>05/01/2020 05:50:00 GMT</t>
  </si>
  <si>
    <t>05/01/2020 05:55:00 GMT</t>
  </si>
  <si>
    <t>05/01/2020 06:00:00 GMT</t>
  </si>
  <si>
    <t>05/01/2020 06:05:00 GMT</t>
  </si>
  <si>
    <t>05/01/2020 06:10:00 GMT</t>
  </si>
  <si>
    <t>05/01/2020 06:15:00 GMT</t>
  </si>
  <si>
    <t>05/01/2020 06:20:00 GMT</t>
  </si>
  <si>
    <t>05/01/2020 06:25:00 GMT</t>
  </si>
  <si>
    <t>05/01/2020 06:30:00 GMT</t>
  </si>
  <si>
    <t>05/01/2020 06:35:00 GMT</t>
  </si>
  <si>
    <t>05/01/2020 06:40:00 GMT</t>
  </si>
  <si>
    <t>05/01/2020 06:45:00 GMT</t>
  </si>
  <si>
    <t>05/01/2020 06:50:00 GMT</t>
  </si>
  <si>
    <t>05/01/2020 06:55:00 GMT</t>
  </si>
  <si>
    <t>05/01/2020 07:00:00 GMT</t>
  </si>
  <si>
    <t>05/01/2020 07:05:00 GMT</t>
  </si>
  <si>
    <t>05/01/2020 07:10:00 GMT</t>
  </si>
  <si>
    <t>05/01/2020 07:15:00 GMT</t>
  </si>
  <si>
    <t>05/01/2020 07:20:00 GMT</t>
  </si>
  <si>
    <t>05/01/2020 07:25:00 GMT</t>
  </si>
  <si>
    <t>05/01/2020 07:30:00 GMT</t>
  </si>
  <si>
    <t>05/01/2020 07:35:00 GMT</t>
  </si>
  <si>
    <t>05/01/2020 07:40:00 GMT</t>
  </si>
  <si>
    <t>05/01/2020 07:45:00 GMT</t>
  </si>
  <si>
    <t>05/01/2020 07:50:00 GMT</t>
  </si>
  <si>
    <t>05/01/2020 07:55:00 GMT</t>
  </si>
  <si>
    <t>05/01/2020 08:00:00 GMT</t>
  </si>
  <si>
    <t>05/01/2020 08:05:00 GMT</t>
  </si>
  <si>
    <t>05/01/2020 08:10:00 GMT</t>
  </si>
  <si>
    <t>05/01/2020 08:15:00 GMT</t>
  </si>
  <si>
    <t>05/01/2020 08:20:00 GMT</t>
  </si>
  <si>
    <t>05/01/2020 08:25:00 GMT</t>
  </si>
  <si>
    <t>05/01/2020 08:30:00 GMT</t>
  </si>
  <si>
    <t>05/01/2020 08:35:00 GMT</t>
  </si>
  <si>
    <t>05/01/2020 08:40:00 GMT</t>
  </si>
  <si>
    <t>05/01/2020 08:45:00 GMT</t>
  </si>
  <si>
    <t>05/01/2020 08:50:00 GMT</t>
  </si>
  <si>
    <t>05/01/2020 08:55:00 GMT</t>
  </si>
  <si>
    <t>05/01/2020 09:00:00 GMT</t>
  </si>
  <si>
    <t>05/01/2020 09:05:00 GMT</t>
  </si>
  <si>
    <t>05/01/2020 09:10:00 GMT</t>
  </si>
  <si>
    <t>05/01/2020 09:15:00 GMT</t>
  </si>
  <si>
    <t>05/01/2020 09:20:00 GMT</t>
  </si>
  <si>
    <t>05/01/2020 09:25:00 GMT</t>
  </si>
  <si>
    <t>05/01/2020 09:30:00 GMT</t>
  </si>
  <si>
    <t>05/01/2020 09:35:00 GMT</t>
  </si>
  <si>
    <t>05/01/2020 09:40:00 GMT</t>
  </si>
  <si>
    <t>05/01/2020 09:45:00 GMT</t>
  </si>
  <si>
    <t>05/01/2020 09:50:00 GMT</t>
  </si>
  <si>
    <t>05/01/2020 09:55:00 GMT</t>
  </si>
  <si>
    <t>05/01/2020 10:00:00 GMT</t>
  </si>
  <si>
    <t>05/01/2020 10:05:00 GMT</t>
  </si>
  <si>
    <t>05/01/2020 10:10:00 GMT</t>
  </si>
  <si>
    <t>05/01/2020 10:15:00 GMT</t>
  </si>
  <si>
    <t>05/01/2020 10:20:00 GMT</t>
  </si>
  <si>
    <t>05/01/2020 10:25:00 GMT</t>
  </si>
  <si>
    <t>05/01/2020 10:30:00 GMT</t>
  </si>
  <si>
    <t>05/01/2020 10:35:00 GMT</t>
  </si>
  <si>
    <t>05/01/2020 10:40:00 GMT</t>
  </si>
  <si>
    <t>05/01/2020 10:45:00 GMT</t>
  </si>
  <si>
    <t>05/01/2020 10:50:00 GMT</t>
  </si>
  <si>
    <t>05/01/2020 10:55:00 GMT</t>
  </si>
  <si>
    <t>05/01/2020 11:00:00 GMT</t>
  </si>
  <si>
    <t>05/01/2020 11:05:00 GMT</t>
  </si>
  <si>
    <t>05/01/2020 11:10:00 GMT</t>
  </si>
  <si>
    <t>05/01/2020 11:15:00 GMT</t>
  </si>
  <si>
    <t>05/01/2020 11:20:00 GMT</t>
  </si>
  <si>
    <t>05/01/2020 11:25:00 GMT</t>
  </si>
  <si>
    <t>05/01/2020 11:30:00 GMT</t>
  </si>
  <si>
    <t>05/01/2020 11:35:00 GMT</t>
  </si>
  <si>
    <t>05/01/2020 11:40:00 GMT</t>
  </si>
  <si>
    <t>05/01/2020 11:45:00 GMT</t>
  </si>
  <si>
    <t>05/01/2020 11:50:00 GMT</t>
  </si>
  <si>
    <t>05/01/2020 11:55:00 GMT</t>
  </si>
  <si>
    <t>05/01/2020 12:00:00 GMT</t>
  </si>
  <si>
    <t>05/01/2020 12:05:00 GMT</t>
  </si>
  <si>
    <t>05/01/2020 12:10:00 GMT</t>
  </si>
  <si>
    <t>05/01/2020 12:15:00 GMT</t>
  </si>
  <si>
    <t>05/01/2020 12:20:00 GMT</t>
  </si>
  <si>
    <t>05/01/2020 12:25:00 GMT</t>
  </si>
  <si>
    <t>05/01/2020 12:30:00 GMT</t>
  </si>
  <si>
    <t>05/01/2020 12:35:00 GMT</t>
  </si>
  <si>
    <t>05/01/2020 12:40:00 GMT</t>
  </si>
  <si>
    <t>05/01/2020 12:45:00 GMT</t>
  </si>
  <si>
    <t>05/01/2020 12:50:00 GMT</t>
  </si>
  <si>
    <t>05/01/2020 12:55:00 GMT</t>
  </si>
  <si>
    <t>05/01/2020 13:00:00 GMT</t>
  </si>
  <si>
    <t>05/01/2020 13:05:00 GMT</t>
  </si>
  <si>
    <t>05/01/2020 13:10:00 GMT</t>
  </si>
  <si>
    <t>05/01/2020 13:15:00 GMT</t>
  </si>
  <si>
    <t>05/01/2020 13:20:00 GMT</t>
  </si>
  <si>
    <t>05/01/2020 13:25:00 GMT</t>
  </si>
  <si>
    <t>05/01/2020 13:30:00 GMT</t>
  </si>
  <si>
    <t>05/01/2020 13:35:00 GMT</t>
  </si>
  <si>
    <t>05/01/2020 13:40:00 GMT</t>
  </si>
  <si>
    <t>05/01/2020 13:45:00 GMT</t>
  </si>
  <si>
    <t>05/01/2020 13:50:00 GMT</t>
  </si>
  <si>
    <t>05/01/2020 13:55:00 GMT</t>
  </si>
  <si>
    <t>05/01/2020 14:00:00 GMT</t>
  </si>
  <si>
    <t>05/01/2020 14:05:00 GMT</t>
  </si>
  <si>
    <t>05/01/2020 14:10:00 GMT</t>
  </si>
  <si>
    <t>05/01/2020 14:15:00 GMT</t>
  </si>
  <si>
    <t>05/01/2020 14:20:00 GMT</t>
  </si>
  <si>
    <t>05/01/2020 14:25:00 GMT</t>
  </si>
  <si>
    <t>05/01/2020 14:30:00 GMT</t>
  </si>
  <si>
    <t>05/01/2020 14:35:00 GMT</t>
  </si>
  <si>
    <t>05/01/2020 14:40:00 GMT</t>
  </si>
  <si>
    <t>05/01/2020 14:45:00 GMT</t>
  </si>
  <si>
    <t>05/01/2020 14:50:00 GMT</t>
  </si>
  <si>
    <t>05/01/2020 14:55:00 GMT</t>
  </si>
  <si>
    <t>05/01/2020 15:00:00 GMT</t>
  </si>
  <si>
    <t>05/01/2020 15:05:00 GMT</t>
  </si>
  <si>
    <t>05/01/2020 15:10:00 GMT</t>
  </si>
  <si>
    <t>05/01/2020 15:15:00 GMT</t>
  </si>
  <si>
    <t>05/01/2020 15:20:00 GMT</t>
  </si>
  <si>
    <t>05/01/2020 15:25:00 GMT</t>
  </si>
  <si>
    <t>05/01/2020 15:30:00 GMT</t>
  </si>
  <si>
    <t>05/01/2020 15:35:00 GMT</t>
  </si>
  <si>
    <t>05/01/2020 15:40:00 GMT</t>
  </si>
  <si>
    <t>05/01/2020 15:45:00 GMT</t>
  </si>
  <si>
    <t>05/01/2020 15:50:00 GMT</t>
  </si>
  <si>
    <t>05/01/2020 15:55:00 GMT</t>
  </si>
  <si>
    <t>05/01/2020 16:00:00 GMT</t>
  </si>
  <si>
    <t>05/01/2020 16:05:00 GMT</t>
  </si>
  <si>
    <t>05/01/2020 16:10:00 GMT</t>
  </si>
  <si>
    <t>05/01/2020 16:15:00 GMT</t>
  </si>
  <si>
    <t>05/01/2020 16:20:00 GMT</t>
  </si>
  <si>
    <t>05/01/2020 16:25:00 GMT</t>
  </si>
  <si>
    <t>05/01/2020 16:30:00 GMT</t>
  </si>
  <si>
    <t>05/01/2020 16:35:00 GMT</t>
  </si>
  <si>
    <t>05/01/2020 16:40:00 GMT</t>
  </si>
  <si>
    <t>05/01/2020 16:45:00 GMT</t>
  </si>
  <si>
    <t>05/01/2020 16:50:00 GMT</t>
  </si>
  <si>
    <t>05/01/2020 16:55:00 GMT</t>
  </si>
  <si>
    <t>05/01/2020 17:00:00 GMT</t>
  </si>
  <si>
    <t>05/01/2020 17:05:00 GMT</t>
  </si>
  <si>
    <t>05/01/2020 17:10:00 GMT</t>
  </si>
  <si>
    <t>05/01/2020 17:15:00 GMT</t>
  </si>
  <si>
    <t>05/01/2020 17:20:00 GMT</t>
  </si>
  <si>
    <t>05/01/2020 17:25:00 GMT</t>
  </si>
  <si>
    <t>05/01/2020 17:30:00 GMT</t>
  </si>
  <si>
    <t>05/01/2020 17:35:00 GMT</t>
  </si>
  <si>
    <t>05/01/2020 17:40:00 GMT</t>
  </si>
  <si>
    <t>05/01/2020 17:45:00 GMT</t>
  </si>
  <si>
    <t>05/01/2020 17:50:00 GMT</t>
  </si>
  <si>
    <t>05/01/2020 17:55:00 GMT</t>
  </si>
  <si>
    <t>05/01/2020 18:00:00 GMT</t>
  </si>
  <si>
    <t>05/01/2020 18:05:00 GMT</t>
  </si>
  <si>
    <t>05/01/2020 18:10:00 GMT</t>
  </si>
  <si>
    <t>05/01/2020 18:15:00 GMT</t>
  </si>
  <si>
    <t>05/01/2020 18:20:00 GMT</t>
  </si>
  <si>
    <t>05/01/2020 18:25:00 GMT</t>
  </si>
  <si>
    <t>05/01/2020 18:30:00 GMT</t>
  </si>
  <si>
    <t>05/01/2020 18:35:00 GMT</t>
  </si>
  <si>
    <t>05/01/2020 18:40:00 GMT</t>
  </si>
  <si>
    <t>05/01/2020 18:45:00 GMT</t>
  </si>
  <si>
    <t>05/01/2020 18:50:00 GMT</t>
  </si>
  <si>
    <t>05/01/2020 18:55:00 GMT</t>
  </si>
  <si>
    <t>05/01/2020 19:00:00 GMT</t>
  </si>
  <si>
    <t>05/01/2020 19:05:00 GMT</t>
  </si>
  <si>
    <t>05/01/2020 19:10:00 GMT</t>
  </si>
  <si>
    <t>05/01/2020 19:15:00 GMT</t>
  </si>
  <si>
    <t>05/01/2020 19:20:00 GMT</t>
  </si>
  <si>
    <t>05/01/2020 19:25:00 GMT</t>
  </si>
  <si>
    <t>05/01/2020 19:30:00 GMT</t>
  </si>
  <si>
    <t>05/01/2020 19:35:00 GMT</t>
  </si>
  <si>
    <t>05/01/2020 19:40:00 GMT</t>
  </si>
  <si>
    <t>05/01/2020 19:45:00 GMT</t>
  </si>
  <si>
    <t>05/01/2020 19:50:00 GMT</t>
  </si>
  <si>
    <t>05/01/2020 19:55:00 GMT</t>
  </si>
  <si>
    <t>05/01/2020 20:00:00 GMT</t>
  </si>
  <si>
    <t>05/01/2020 20:05:00 GMT</t>
  </si>
  <si>
    <t>05/01/2020 20:10:00 GMT</t>
  </si>
  <si>
    <t>05/01/2020 20:15:00 GMT</t>
  </si>
  <si>
    <t>05/01/2020 20:20:00 GMT</t>
  </si>
  <si>
    <t>05/01/2020 20:25:00 GMT</t>
  </si>
  <si>
    <t>05/01/2020 20:30:00 GMT</t>
  </si>
  <si>
    <t>05/01/2020 20:35:00 GMT</t>
  </si>
  <si>
    <t>05/01/2020 20:40:00 GMT</t>
  </si>
  <si>
    <t>05/01/2020 20:45:00 GMT</t>
  </si>
  <si>
    <t>05/01/2020 20:50:00 GMT</t>
  </si>
  <si>
    <t>05/01/2020 20:55:00 GMT</t>
  </si>
  <si>
    <t>05/01/2020 21:00:00 GMT</t>
  </si>
  <si>
    <t>05/01/2020 21:05:00 GMT</t>
  </si>
  <si>
    <t>05/01/2020 21:10:00 GMT</t>
  </si>
  <si>
    <t>05/01/2020 21:15:00 GMT</t>
  </si>
  <si>
    <t>05/01/2020 21:20:00 GMT</t>
  </si>
  <si>
    <t>05/01/2020 21:25:00 GMT</t>
  </si>
  <si>
    <t>05/01/2020 21:30:00 GMT</t>
  </si>
  <si>
    <t>05/01/2020 21:35:00 GMT</t>
  </si>
  <si>
    <t>05/01/2020 21:40:00 GMT</t>
  </si>
  <si>
    <t>05/01/2020 21:45:00 GMT</t>
  </si>
  <si>
    <t>05/01/2020 21:50:00 GMT</t>
  </si>
  <si>
    <t>05/01/2020 21:55:00 GMT</t>
  </si>
  <si>
    <t>05/01/2020 22:00:00 GMT</t>
  </si>
  <si>
    <t>05/01/2020 22:05:00 GMT</t>
  </si>
  <si>
    <t>05/01/2020 22:10:00 GMT</t>
  </si>
  <si>
    <t>05/01/2020 22:15:00 GMT</t>
  </si>
  <si>
    <t>05/01/2020 22:20:00 GMT</t>
  </si>
  <si>
    <t>05/01/2020 22:25:00 GMT</t>
  </si>
  <si>
    <t>05/01/2020 22:30:00 GMT</t>
  </si>
  <si>
    <t>05/01/2020 22:35:00 GMT</t>
  </si>
  <si>
    <t>05/01/2020 22:40:00 GMT</t>
  </si>
  <si>
    <t>05/01/2020 22:45:00 GMT</t>
  </si>
  <si>
    <t>05/01/2020 22:50:00 GMT</t>
  </si>
  <si>
    <t>05/01/2020 22:55:00 GMT</t>
  </si>
  <si>
    <t>05/01/2020 23:00:00 GMT</t>
  </si>
  <si>
    <t>05/01/2020 23:05:00 GMT</t>
  </si>
  <si>
    <t>05/01/2020 23:10:00 GMT</t>
  </si>
  <si>
    <t>05/01/2020 23:15:00 GMT</t>
  </si>
  <si>
    <t>05/01/2020 23:20:00 GMT</t>
  </si>
  <si>
    <t>05/01/2020 23:25:00 GMT</t>
  </si>
  <si>
    <t>05/01/2020 23:30:00 GMT</t>
  </si>
  <si>
    <t>05/01/2020 23:35:00 GMT</t>
  </si>
  <si>
    <t>05/01/2020 23:40:00 GMT</t>
  </si>
  <si>
    <t>05/01/2020 23:45:00 GMT</t>
  </si>
  <si>
    <t>05/01/2020 23:50:00 GMT</t>
  </si>
  <si>
    <t>05/01/2020 23:55:00 GMT</t>
  </si>
  <si>
    <t>06/01/2020 00:00:00 GMT</t>
  </si>
  <si>
    <t>06/01/2020 00:05:00 GMT</t>
  </si>
  <si>
    <t>06/01/2020 00:10:00 GMT</t>
  </si>
  <si>
    <t>06/01/2020 00:15:00 GMT</t>
  </si>
  <si>
    <t>06/01/2020 00:20:00 GMT</t>
  </si>
  <si>
    <t>06/01/2020 00:25:00 GMT</t>
  </si>
  <si>
    <t>06/01/2020 00:30:00 GMT</t>
  </si>
  <si>
    <t>06/01/2020 00:35:00 GMT</t>
  </si>
  <si>
    <t>06/01/2020 00:40:00 GMT</t>
  </si>
  <si>
    <t>06/01/2020 00:45:00 GMT</t>
  </si>
  <si>
    <t>06/01/2020 00:50:00 GMT</t>
  </si>
  <si>
    <t>06/01/2020 00:55:00 GMT</t>
  </si>
  <si>
    <t>06/01/2020 01:00:00 GMT</t>
  </si>
  <si>
    <t>06/01/2020 01:05:00 GMT</t>
  </si>
  <si>
    <t>06/01/2020 01:10:00 GMT</t>
  </si>
  <si>
    <t>06/01/2020 01:15:00 GMT</t>
  </si>
  <si>
    <t>06/01/2020 01:20:00 GMT</t>
  </si>
  <si>
    <t>06/01/2020 01:25:00 GMT</t>
  </si>
  <si>
    <t>06/01/2020 01:30:00 GMT</t>
  </si>
  <si>
    <t>06/01/2020 01:35:00 GMT</t>
  </si>
  <si>
    <t>06/01/2020 01:40:00 GMT</t>
  </si>
  <si>
    <t>06/01/2020 01:45:00 GMT</t>
  </si>
  <si>
    <t>06/01/2020 01:50:00 GMT</t>
  </si>
  <si>
    <t>06/01/2020 01:55:00 GMT</t>
  </si>
  <si>
    <t>06/01/2020 02:00:00 GMT</t>
  </si>
  <si>
    <t>06/01/2020 02:05:00 GMT</t>
  </si>
  <si>
    <t>06/01/2020 02:10:00 GMT</t>
  </si>
  <si>
    <t>06/01/2020 02:15:00 GMT</t>
  </si>
  <si>
    <t>06/01/2020 02:20:00 GMT</t>
  </si>
  <si>
    <t>06/01/2020 02:25:00 GMT</t>
  </si>
  <si>
    <t>06/01/2020 02:30:00 GMT</t>
  </si>
  <si>
    <t>06/01/2020 02:35:00 GMT</t>
  </si>
  <si>
    <t>06/01/2020 02:40:00 GMT</t>
  </si>
  <si>
    <t>06/01/2020 02:45:00 GMT</t>
  </si>
  <si>
    <t>06/01/2020 02:50:00 GMT</t>
  </si>
  <si>
    <t>06/01/2020 02:55:00 GMT</t>
  </si>
  <si>
    <t>06/01/2020 03:00:00 GMT</t>
  </si>
  <si>
    <t>06/01/2020 03:05:00 GMT</t>
  </si>
  <si>
    <t>06/01/2020 03:10:00 GMT</t>
  </si>
  <si>
    <t>06/01/2020 03:15:00 GMT</t>
  </si>
  <si>
    <t>06/01/2020 03:20:00 GMT</t>
  </si>
  <si>
    <t>06/01/2020 03:25:00 GMT</t>
  </si>
  <si>
    <t>06/01/2020 03:30:00 GMT</t>
  </si>
  <si>
    <t>06/01/2020 03:35:00 GMT</t>
  </si>
  <si>
    <t>06/01/2020 03:40:00 GMT</t>
  </si>
  <si>
    <t>06/01/2020 03:45:00 GMT</t>
  </si>
  <si>
    <t>06/01/2020 03:50:00 GMT</t>
  </si>
  <si>
    <t>06/01/2020 03:55:00 GMT</t>
  </si>
  <si>
    <t>06/01/2020 04:00:00 GMT</t>
  </si>
  <si>
    <t>06/01/2020 04:05:00 GMT</t>
  </si>
  <si>
    <t>06/01/2020 04:10:00 GMT</t>
  </si>
  <si>
    <t>06/01/2020 04:15:00 GMT</t>
  </si>
  <si>
    <t>06/01/2020 04:20:00 GMT</t>
  </si>
  <si>
    <t>06/01/2020 04:25:00 GMT</t>
  </si>
  <si>
    <t>06/01/2020 04:30:00 GMT</t>
  </si>
  <si>
    <t>06/01/2020 04:35:00 GMT</t>
  </si>
  <si>
    <t>06/01/2020 04:40:00 GMT</t>
  </si>
  <si>
    <t>06/01/2020 04:45:00 GMT</t>
  </si>
  <si>
    <t>06/01/2020 04:50:00 GMT</t>
  </si>
  <si>
    <t>06/01/2020 04:55:00 GMT</t>
  </si>
  <si>
    <t>06/01/2020 05:00:00 GMT</t>
  </si>
  <si>
    <t>06/01/2020 05:05:00 GMT</t>
  </si>
  <si>
    <t>06/01/2020 05:10:00 GMT</t>
  </si>
  <si>
    <t>06/01/2020 05:15:00 GMT</t>
  </si>
  <si>
    <t>06/01/2020 05:20:00 GMT</t>
  </si>
  <si>
    <t>06/01/2020 05:25:00 GMT</t>
  </si>
  <si>
    <t>06/01/2020 05:30:00 GMT</t>
  </si>
  <si>
    <t>06/01/2020 05:35:00 GMT</t>
  </si>
  <si>
    <t>06/01/2020 05:40:00 GMT</t>
  </si>
  <si>
    <t>06/01/2020 05:45:00 GMT</t>
  </si>
  <si>
    <t>06/01/2020 05:50:00 GMT</t>
  </si>
  <si>
    <t>06/01/2020 05:55:00 GMT</t>
  </si>
  <si>
    <t>06/01/2020 06:00:00 GMT</t>
  </si>
  <si>
    <t>06/01/2020 06:05:00 GMT</t>
  </si>
  <si>
    <t>06/01/2020 06:10:00 GMT</t>
  </si>
  <si>
    <t>06/01/2020 06:15:00 GMT</t>
  </si>
  <si>
    <t>06/01/2020 06:20:00 GMT</t>
  </si>
  <si>
    <t>06/01/2020 06:25:00 GMT</t>
  </si>
  <si>
    <t>06/01/2020 06:30:00 GMT</t>
  </si>
  <si>
    <t>06/01/2020 06:35:00 GMT</t>
  </si>
  <si>
    <t>06/01/2020 06:40:00 GMT</t>
  </si>
  <si>
    <t>06/01/2020 06:45:00 GMT</t>
  </si>
  <si>
    <t>06/01/2020 06:50:00 GMT</t>
  </si>
  <si>
    <t>06/01/2020 06:55:00 GMT</t>
  </si>
  <si>
    <t>06/01/2020 07:00:00 GMT</t>
  </si>
  <si>
    <t>06/01/2020 07:05:00 GMT</t>
  </si>
  <si>
    <t>06/01/2020 07:10:00 GMT</t>
  </si>
  <si>
    <t>06/01/2020 07:15:00 GMT</t>
  </si>
  <si>
    <t>06/01/2020 07:20:00 GMT</t>
  </si>
  <si>
    <t>06/01/2020 07:25:00 GMT</t>
  </si>
  <si>
    <t>06/01/2020 07:30:00 GMT</t>
  </si>
  <si>
    <t>06/01/2020 07:35:00 GMT</t>
  </si>
  <si>
    <t>06/01/2020 07:40:00 GMT</t>
  </si>
  <si>
    <t>06/01/2020 07:45:00 GMT</t>
  </si>
  <si>
    <t>06/01/2020 07:50:00 GMT</t>
  </si>
  <si>
    <t>06/01/2020 07:55:00 GMT</t>
  </si>
  <si>
    <t>06/01/2020 08:00:00 GMT</t>
  </si>
  <si>
    <t>06/01/2020 08:05:00 GMT</t>
  </si>
  <si>
    <t>06/01/2020 08:10:00 GMT</t>
  </si>
  <si>
    <t>06/01/2020 08:15:00 GMT</t>
  </si>
  <si>
    <t>06/01/2020 08:20:00 GMT</t>
  </si>
  <si>
    <t>06/01/2020 08:25:00 GMT</t>
  </si>
  <si>
    <t>06/01/2020 08:30:00 GMT</t>
  </si>
  <si>
    <t>06/01/2020 08:35:00 GMT</t>
  </si>
  <si>
    <t>06/01/2020 08:40:00 GMT</t>
  </si>
  <si>
    <t>06/01/2020 08:45:00 GMT</t>
  </si>
  <si>
    <t>06/01/2020 08:50:00 GMT</t>
  </si>
  <si>
    <t>06/01/2020 08:55:00 GMT</t>
  </si>
  <si>
    <t>06/01/2020 09:00:00 GMT</t>
  </si>
  <si>
    <t>06/01/2020 09:05:00 GMT</t>
  </si>
  <si>
    <t>06/01/2020 09:10:00 GMT</t>
  </si>
  <si>
    <t>06/01/2020 09:15:00 GMT</t>
  </si>
  <si>
    <t>06/01/2020 09:20:00 GMT</t>
  </si>
  <si>
    <t>06/01/2020 09:25:00 GMT</t>
  </si>
  <si>
    <t>06/01/2020 09:30:00 GMT</t>
  </si>
  <si>
    <t>06/01/2020 09:35:00 GMT</t>
  </si>
  <si>
    <t>06/01/2020 09:40:00 GMT</t>
  </si>
  <si>
    <t>06/01/2020 09:45:00 GMT</t>
  </si>
  <si>
    <t>06/01/2020 09:50:00 GMT</t>
  </si>
  <si>
    <t>06/01/2020 09:55:00 GMT</t>
  </si>
  <si>
    <t>06/01/2020 10:00:00 GMT</t>
  </si>
  <si>
    <t>06/01/2020 10:05:00 GMT</t>
  </si>
  <si>
    <t>06/01/2020 10:10:00 GMT</t>
  </si>
  <si>
    <t>06/01/2020 10:15:00 GMT</t>
  </si>
  <si>
    <t>06/01/2020 10:20:00 GMT</t>
  </si>
  <si>
    <t>06/01/2020 10:25:00 GMT</t>
  </si>
  <si>
    <t>06/01/2020 10:30:00 GMT</t>
  </si>
  <si>
    <t>06/01/2020 10:35:00 GMT</t>
  </si>
  <si>
    <t>06/01/2020 10:40:00 GMT</t>
  </si>
  <si>
    <t>06/01/2020 10:45:00 GMT</t>
  </si>
  <si>
    <t>06/01/2020 10:50:00 GMT</t>
  </si>
  <si>
    <t>06/01/2020 10:55:00 GMT</t>
  </si>
  <si>
    <t>06/01/2020 11:00:00 GMT</t>
  </si>
  <si>
    <t>06/01/2020 11:05:00 GMT</t>
  </si>
  <si>
    <t>06/01/2020 11:10:00 GMT</t>
  </si>
  <si>
    <t>06/01/2020 11:15:00 GMT</t>
  </si>
  <si>
    <t>06/01/2020 11:20:00 GMT</t>
  </si>
  <si>
    <t>06/01/2020 11:25:00 GMT</t>
  </si>
  <si>
    <t>06/01/2020 11:30:00 GMT</t>
  </si>
  <si>
    <t>06/01/2020 11:35:00 GMT</t>
  </si>
  <si>
    <t>06/01/2020 11:40:00 GMT</t>
  </si>
  <si>
    <t>06/01/2020 11:45:00 GMT</t>
  </si>
  <si>
    <t>06/01/2020 11:50:00 GMT</t>
  </si>
  <si>
    <t>06/01/2020 11:55:00 GMT</t>
  </si>
  <si>
    <t>06/01/2020 12:00:00 GMT</t>
  </si>
  <si>
    <t>06/01/2020 12:05:00 GMT</t>
  </si>
  <si>
    <t>06/01/2020 12:10:00 GMT</t>
  </si>
  <si>
    <t>06/01/2020 12:15:00 GMT</t>
  </si>
  <si>
    <t>06/01/2020 12:20:00 GMT</t>
  </si>
  <si>
    <t>06/01/2020 12:25:00 GMT</t>
  </si>
  <si>
    <t>06/01/2020 12:30:00 GMT</t>
  </si>
  <si>
    <t>06/01/2020 12:35:00 GMT</t>
  </si>
  <si>
    <t>06/01/2020 12:40:00 GMT</t>
  </si>
  <si>
    <t>06/01/2020 12:45:00 GMT</t>
  </si>
  <si>
    <t>06/01/2020 12:50:00 GMT</t>
  </si>
  <si>
    <t>06/01/2020 12:55:00 GMT</t>
  </si>
  <si>
    <t>06/01/2020 13:00:00 GMT</t>
  </si>
  <si>
    <t>06/01/2020 13:05:00 GMT</t>
  </si>
  <si>
    <t>06/01/2020 13:10:00 GMT</t>
  </si>
  <si>
    <t>06/01/2020 13:15:00 GMT</t>
  </si>
  <si>
    <t>06/01/2020 13:20:00 GMT</t>
  </si>
  <si>
    <t>06/01/2020 13:25:00 GMT</t>
  </si>
  <si>
    <t>06/01/2020 13:30:00 GMT</t>
  </si>
  <si>
    <t>06/01/2020 13:35:00 GMT</t>
  </si>
  <si>
    <t>06/01/2020 13:40:00 GMT</t>
  </si>
  <si>
    <t>06/01/2020 13:45:00 GMT</t>
  </si>
  <si>
    <t>06/01/2020 13:50:00 GMT</t>
  </si>
  <si>
    <t>06/01/2020 13:55:00 GMT</t>
  </si>
  <si>
    <t>06/01/2020 14:00:00 GMT</t>
  </si>
  <si>
    <t>06/01/2020 14:05:00 GMT</t>
  </si>
  <si>
    <t>06/01/2020 14:10:00 GMT</t>
  </si>
  <si>
    <t>06/01/2020 14:15:00 GMT</t>
  </si>
  <si>
    <t>06/01/2020 14:20:00 GMT</t>
  </si>
  <si>
    <t>06/01/2020 14:25:00 GMT</t>
  </si>
  <si>
    <t>06/01/2020 14:30:00 GMT</t>
  </si>
  <si>
    <t>06/01/2020 14:35:00 GMT</t>
  </si>
  <si>
    <t>06/01/2020 14:40:00 GMT</t>
  </si>
  <si>
    <t>06/01/2020 14:45:00 GMT</t>
  </si>
  <si>
    <t>06/01/2020 14:50:00 GMT</t>
  </si>
  <si>
    <t>06/01/2020 14:55:00 GMT</t>
  </si>
  <si>
    <t>06/01/2020 15:00:00 GMT</t>
  </si>
  <si>
    <t>06/01/2020 15:05:00 GMT</t>
  </si>
  <si>
    <t>06/01/2020 15:10:00 GMT</t>
  </si>
  <si>
    <t>06/01/2020 15:15:00 GMT</t>
  </si>
  <si>
    <t>06/01/2020 15:20:00 GMT</t>
  </si>
  <si>
    <t>06/01/2020 15:25:00 GMT</t>
  </si>
  <si>
    <t>06/01/2020 15:30:00 GMT</t>
  </si>
  <si>
    <t>06/01/2020 15:35:00 GMT</t>
  </si>
  <si>
    <t>06/01/2020 15:40:00 GMT</t>
  </si>
  <si>
    <t>06/01/2020 15:45:00 GMT</t>
  </si>
  <si>
    <t>06/01/2020 15:50:00 GMT</t>
  </si>
  <si>
    <t>06/01/2020 15:55:00 GMT</t>
  </si>
  <si>
    <t>06/01/2020 16:00:00 GMT</t>
  </si>
  <si>
    <t>06/01/2020 16:05:00 GMT</t>
  </si>
  <si>
    <t>06/01/2020 16:10:00 GMT</t>
  </si>
  <si>
    <t>06/01/2020 16:15:00 GMT</t>
  </si>
  <si>
    <t>06/01/2020 16:20:00 GMT</t>
  </si>
  <si>
    <t>06/01/2020 16:25:00 GMT</t>
  </si>
  <si>
    <t>06/01/2020 16:30:00 GMT</t>
  </si>
  <si>
    <t>06/01/2020 16:35:00 GMT</t>
  </si>
  <si>
    <t>06/01/2020 16:40:00 GMT</t>
  </si>
  <si>
    <t>06/01/2020 16:45:00 GMT</t>
  </si>
  <si>
    <t>06/01/2020 16:50:00 GMT</t>
  </si>
  <si>
    <t>06/01/2020 16:55:00 GMT</t>
  </si>
  <si>
    <t>06/01/2020 17:00:00 GMT</t>
  </si>
  <si>
    <t>06/01/2020 17:05:00 GMT</t>
  </si>
  <si>
    <t>06/01/2020 17:10:00 GMT</t>
  </si>
  <si>
    <t>06/01/2020 17:15:00 GMT</t>
  </si>
  <si>
    <t>06/01/2020 17:20:00 GMT</t>
  </si>
  <si>
    <t>06/01/2020 17:25:00 GMT</t>
  </si>
  <si>
    <t>06/01/2020 17:30:00 GMT</t>
  </si>
  <si>
    <t>06/01/2020 17:35:00 GMT</t>
  </si>
  <si>
    <t>06/01/2020 17:40:00 GMT</t>
  </si>
  <si>
    <t>06/01/2020 17:45:00 GMT</t>
  </si>
  <si>
    <t>06/01/2020 17:50:00 GMT</t>
  </si>
  <si>
    <t>06/01/2020 17:55:00 GMT</t>
  </si>
  <si>
    <t>06/01/2020 18:00:00 GMT</t>
  </si>
  <si>
    <t>06/01/2020 18:05:00 GMT</t>
  </si>
  <si>
    <t>06/01/2020 18:10:00 GMT</t>
  </si>
  <si>
    <t>06/01/2020 18:15:00 GMT</t>
  </si>
  <si>
    <t>06/01/2020 18:20:00 GMT</t>
  </si>
  <si>
    <t>06/01/2020 18:25:00 GMT</t>
  </si>
  <si>
    <t>06/01/2020 18:30:00 GMT</t>
  </si>
  <si>
    <t>06/01/2020 18:35:00 GMT</t>
  </si>
  <si>
    <t>06/01/2020 18:40:00 GMT</t>
  </si>
  <si>
    <t>06/01/2020 18:45:00 GMT</t>
  </si>
  <si>
    <t>06/01/2020 18:50:00 GMT</t>
  </si>
  <si>
    <t>06/01/2020 18:55:00 GMT</t>
  </si>
  <si>
    <t>06/01/2020 19:00:00 GMT</t>
  </si>
  <si>
    <t>06/01/2020 19:05:00 GMT</t>
  </si>
  <si>
    <t>06/01/2020 19:10:00 GMT</t>
  </si>
  <si>
    <t>06/01/2020 19:15:00 GMT</t>
  </si>
  <si>
    <t>06/01/2020 19:20:00 GMT</t>
  </si>
  <si>
    <t>06/01/2020 19:25:00 GMT</t>
  </si>
  <si>
    <t>06/01/2020 19:30:00 GMT</t>
  </si>
  <si>
    <t>06/01/2020 19:35:00 GMT</t>
  </si>
  <si>
    <t>06/01/2020 19:40:00 GMT</t>
  </si>
  <si>
    <t>06/01/2020 19:45:00 GMT</t>
  </si>
  <si>
    <t>06/01/2020 19:50:00 GMT</t>
  </si>
  <si>
    <t>06/01/2020 19:55:00 GMT</t>
  </si>
  <si>
    <t>06/01/2020 20:00:00 GMT</t>
  </si>
  <si>
    <t>06/01/2020 20:05:00 GMT</t>
  </si>
  <si>
    <t>06/01/2020 20:10:00 GMT</t>
  </si>
  <si>
    <t>06/01/2020 20:15:00 GMT</t>
  </si>
  <si>
    <t>06/01/2020 20:20:00 GMT</t>
  </si>
  <si>
    <t>06/01/2020 20:25:00 GMT</t>
  </si>
  <si>
    <t>06/01/2020 20:30:00 GMT</t>
  </si>
  <si>
    <t>06/01/2020 20:35:00 GMT</t>
  </si>
  <si>
    <t>06/01/2020 20:40:00 GMT</t>
  </si>
  <si>
    <t>06/01/2020 20:45:00 GMT</t>
  </si>
  <si>
    <t>06/01/2020 20:50:00 GMT</t>
  </si>
  <si>
    <t>06/01/2020 20:55:00 GMT</t>
  </si>
  <si>
    <t>06/01/2020 21:00:00 GMT</t>
  </si>
  <si>
    <t>06/01/2020 21:05:00 GMT</t>
  </si>
  <si>
    <t>06/01/2020 21:10:00 GMT</t>
  </si>
  <si>
    <t>06/01/2020 21:15:00 GMT</t>
  </si>
  <si>
    <t>06/01/2020 21:20:00 GMT</t>
  </si>
  <si>
    <t>06/01/2020 21:25:00 GMT</t>
  </si>
  <si>
    <t>06/01/2020 21:30:00 GMT</t>
  </si>
  <si>
    <t>06/01/2020 21:35:00 GMT</t>
  </si>
  <si>
    <t>06/01/2020 21:40:00 GMT</t>
  </si>
  <si>
    <t>06/01/2020 21:45:00 GMT</t>
  </si>
  <si>
    <t>06/01/2020 21:50:00 GMT</t>
  </si>
  <si>
    <t>06/01/2020 21:55:00 GMT</t>
  </si>
  <si>
    <t>06/01/2020 22:00:00 GMT</t>
  </si>
  <si>
    <t>06/01/2020 22:05:00 GMT</t>
  </si>
  <si>
    <t>06/01/2020 22:10:00 GMT</t>
  </si>
  <si>
    <t>06/01/2020 22:15:00 GMT</t>
  </si>
  <si>
    <t>06/01/2020 22:20:00 GMT</t>
  </si>
  <si>
    <t>06/01/2020 22:25:00 GMT</t>
  </si>
  <si>
    <t>06/01/2020 22:30:00 GMT</t>
  </si>
  <si>
    <t>06/01/2020 22:35:00 GMT</t>
  </si>
  <si>
    <t>06/01/2020 22:40:00 GMT</t>
  </si>
  <si>
    <t>06/01/2020 22:45:00 GMT</t>
  </si>
  <si>
    <t>06/01/2020 22:50:00 GMT</t>
  </si>
  <si>
    <t>06/01/2020 22:55:00 GMT</t>
  </si>
  <si>
    <t>06/01/2020 23:00:00 GMT</t>
  </si>
  <si>
    <t>06/01/2020 23:05:00 GMT</t>
  </si>
  <si>
    <t>06/01/2020 23:10:00 GMT</t>
  </si>
  <si>
    <t>06/01/2020 23:15:00 GMT</t>
  </si>
  <si>
    <t>06/01/2020 23:20:00 GMT</t>
  </si>
  <si>
    <t>06/01/2020 23:25:00 GMT</t>
  </si>
  <si>
    <t>06/01/2020 23:30:00 GMT</t>
  </si>
  <si>
    <t>06/01/2020 23:35:00 GMT</t>
  </si>
  <si>
    <t>06/01/2020 23:40:00 GMT</t>
  </si>
  <si>
    <t>06/01/2020 23:45:00 GMT</t>
  </si>
  <si>
    <t>06/01/2020 23:50:00 GMT</t>
  </si>
  <si>
    <t>06/01/2020 23:55:00 GMT</t>
  </si>
  <si>
    <t>07/01/2020 00:00:00 GMT</t>
  </si>
  <si>
    <t>07/01/2020 00:05:00 GMT</t>
  </si>
  <si>
    <t>07/01/2020 00:10:00 GMT</t>
  </si>
  <si>
    <t>07/01/2020 00:15:00 GMT</t>
  </si>
  <si>
    <t>07/01/2020 00:20:00 GMT</t>
  </si>
  <si>
    <t>07/01/2020 00:25:00 GMT</t>
  </si>
  <si>
    <t>07/01/2020 00:30:00 GMT</t>
  </si>
  <si>
    <t>07/01/2020 00:35:00 GMT</t>
  </si>
  <si>
    <t>07/01/2020 00:40:00 GMT</t>
  </si>
  <si>
    <t>07/01/2020 00:45:00 GMT</t>
  </si>
  <si>
    <t>07/01/2020 00:50:00 GMT</t>
  </si>
  <si>
    <t>07/01/2020 00:55:00 GMT</t>
  </si>
  <si>
    <t>07/01/2020 01:00:00 GMT</t>
  </si>
  <si>
    <t>07/01/2020 01:05:00 GMT</t>
  </si>
  <si>
    <t>07/01/2020 01:10:00 GMT</t>
  </si>
  <si>
    <t>07/01/2020 01:15:00 GMT</t>
  </si>
  <si>
    <t>07/01/2020 01:20:00 GMT</t>
  </si>
  <si>
    <t>07/01/2020 01:25:00 GMT</t>
  </si>
  <si>
    <t>07/01/2020 01:30:00 GMT</t>
  </si>
  <si>
    <t>07/01/2020 01:35:00 GMT</t>
  </si>
  <si>
    <t>07/01/2020 01:40:00 GMT</t>
  </si>
  <si>
    <t>07/01/2020 01:45:00 GMT</t>
  </si>
  <si>
    <t>07/01/2020 01:50:00 GMT</t>
  </si>
  <si>
    <t>07/01/2020 01:55:00 GMT</t>
  </si>
  <si>
    <t>07/01/2020 02:00:00 GMT</t>
  </si>
  <si>
    <t>07/01/2020 02:05:00 GMT</t>
  </si>
  <si>
    <t>07/01/2020 02:10:00 GMT</t>
  </si>
  <si>
    <t>07/01/2020 02:15:00 GMT</t>
  </si>
  <si>
    <t>07/01/2020 02:20:00 GMT</t>
  </si>
  <si>
    <t>07/01/2020 02:25:00 GMT</t>
  </si>
  <si>
    <t>07/01/2020 02:30:00 GMT</t>
  </si>
  <si>
    <t>07/01/2020 02:35:00 GMT</t>
  </si>
  <si>
    <t>07/01/2020 02:40:00 GMT</t>
  </si>
  <si>
    <t>07/01/2020 02:45:00 GMT</t>
  </si>
  <si>
    <t>07/01/2020 02:50:00 GMT</t>
  </si>
  <si>
    <t>07/01/2020 02:55:00 GMT</t>
  </si>
  <si>
    <t>07/01/2020 03:00:00 GMT</t>
  </si>
  <si>
    <t>07/01/2020 03:05:00 GMT</t>
  </si>
  <si>
    <t>07/01/2020 03:10:00 GMT</t>
  </si>
  <si>
    <t>07/01/2020 03:15:00 GMT</t>
  </si>
  <si>
    <t>07/01/2020 03:20:00 GMT</t>
  </si>
  <si>
    <t>07/01/2020 03:25:00 GMT</t>
  </si>
  <si>
    <t>07/01/2020 03:30:00 GMT</t>
  </si>
  <si>
    <t>07/01/2020 03:35:00 GMT</t>
  </si>
  <si>
    <t>07/01/2020 03:40:00 GMT</t>
  </si>
  <si>
    <t>07/01/2020 03:45:00 GMT</t>
  </si>
  <si>
    <t>07/01/2020 03:50:00 GMT</t>
  </si>
  <si>
    <t>07/01/2020 03:55:00 GMT</t>
  </si>
  <si>
    <t>07/01/2020 04:00:00 GMT</t>
  </si>
  <si>
    <t>07/01/2020 04:05:00 GMT</t>
  </si>
  <si>
    <t>07/01/2020 04:10:00 GMT</t>
  </si>
  <si>
    <t>07/01/2020 04:15:00 GMT</t>
  </si>
  <si>
    <t>07/01/2020 04:20:00 GMT</t>
  </si>
  <si>
    <t>07/01/2020 04:25:00 GMT</t>
  </si>
  <si>
    <t>07/01/2020 04:30:00 GMT</t>
  </si>
  <si>
    <t>07/01/2020 04:35:00 GMT</t>
  </si>
  <si>
    <t>07/01/2020 04:40:00 GMT</t>
  </si>
  <si>
    <t>07/01/2020 04:45:00 GMT</t>
  </si>
  <si>
    <t>07/01/2020 04:50:00 GMT</t>
  </si>
  <si>
    <t>07/01/2020 04:55:00 GMT</t>
  </si>
  <si>
    <t>07/01/2020 05:00:00 GMT</t>
  </si>
  <si>
    <t>07/01/2020 05:05:00 GMT</t>
  </si>
  <si>
    <t>07/01/2020 05:10:00 GMT</t>
  </si>
  <si>
    <t>07/01/2020 05:15:00 GMT</t>
  </si>
  <si>
    <t>07/01/2020 05:20:00 GMT</t>
  </si>
  <si>
    <t>07/01/2020 05:25:00 GMT</t>
  </si>
  <si>
    <t>07/01/2020 05:30:00 GMT</t>
  </si>
  <si>
    <t>07/01/2020 05:35:00 GMT</t>
  </si>
  <si>
    <t>07/01/2020 05:40:00 GMT</t>
  </si>
  <si>
    <t>07/01/2020 05:45:00 GMT</t>
  </si>
  <si>
    <t>07/01/2020 05:50:00 GMT</t>
  </si>
  <si>
    <t>07/01/2020 05:55:00 GMT</t>
  </si>
  <si>
    <t>07/01/2020 06:00:00 GMT</t>
  </si>
  <si>
    <t>07/01/2020 06:05:00 GMT</t>
  </si>
  <si>
    <t>07/01/2020 06:10:00 GMT</t>
  </si>
  <si>
    <t>07/01/2020 06:15:00 GMT</t>
  </si>
  <si>
    <t>07/01/2020 06:20:00 GMT</t>
  </si>
  <si>
    <t>07/01/2020 06:25:00 GMT</t>
  </si>
  <si>
    <t>07/01/2020 06:30:00 GMT</t>
  </si>
  <si>
    <t>07/01/2020 06:35:00 GMT</t>
  </si>
  <si>
    <t>07/01/2020 06:40:00 GMT</t>
  </si>
  <si>
    <t>07/01/2020 06:45:00 GMT</t>
  </si>
  <si>
    <t>07/01/2020 06:50:00 GMT</t>
  </si>
  <si>
    <t>07/01/2020 06:55:00 GMT</t>
  </si>
  <si>
    <t>07/01/2020 07:00:00 GMT</t>
  </si>
  <si>
    <t>07/01/2020 07:05:00 GMT</t>
  </si>
  <si>
    <t>07/01/2020 07:10:00 GMT</t>
  </si>
  <si>
    <t>07/01/2020 07:15:00 GMT</t>
  </si>
  <si>
    <t>07/01/2020 07:20:00 GMT</t>
  </si>
  <si>
    <t>07/01/2020 07:25:00 GMT</t>
  </si>
  <si>
    <t>07/01/2020 07:30:00 GMT</t>
  </si>
  <si>
    <t>07/01/2020 07:35:00 GMT</t>
  </si>
  <si>
    <t>07/01/2020 07:40:00 GMT</t>
  </si>
  <si>
    <t>07/01/2020 07:45:00 GMT</t>
  </si>
  <si>
    <t>07/01/2020 07:50:00 GMT</t>
  </si>
  <si>
    <t>07/01/2020 07:55:00 GMT</t>
  </si>
  <si>
    <t>07/01/2020 08:00:00 GMT</t>
  </si>
  <si>
    <t>07/01/2020 08:05:00 GMT</t>
  </si>
  <si>
    <t>07/01/2020 08:10:00 GMT</t>
  </si>
  <si>
    <t>07/01/2020 08:15:00 GMT</t>
  </si>
  <si>
    <t>07/01/2020 08:20:00 GMT</t>
  </si>
  <si>
    <t>07/01/2020 08:25:00 GMT</t>
  </si>
  <si>
    <t>07/01/2020 08:30:00 GMT</t>
  </si>
  <si>
    <t>07/01/2020 08:35:00 GMT</t>
  </si>
  <si>
    <t>07/01/2020 08:40:00 GMT</t>
  </si>
  <si>
    <t>07/01/2020 08:45:00 GMT</t>
  </si>
  <si>
    <t>07/01/2020 08:50:00 GMT</t>
  </si>
  <si>
    <t>07/01/2020 08:55:00 GMT</t>
  </si>
  <si>
    <t>07/01/2020 09:00:00 GMT</t>
  </si>
  <si>
    <t>07/01/2020 09:05:00 GMT</t>
  </si>
  <si>
    <t>07/01/2020 09:10:00 GMT</t>
  </si>
  <si>
    <t>07/01/2020 09:15:00 GMT</t>
  </si>
  <si>
    <t>07/01/2020 09:20:00 GMT</t>
  </si>
  <si>
    <t>07/01/2020 09:25:00 GMT</t>
  </si>
  <si>
    <t>07/01/2020 09:30:00 GMT</t>
  </si>
  <si>
    <t>07/01/2020 09:35:00 GMT</t>
  </si>
  <si>
    <t>07/01/2020 09:40:00 GMT</t>
  </si>
  <si>
    <t>07/01/2020 09:45:00 GMT</t>
  </si>
  <si>
    <t>07/01/2020 09:50:00 GMT</t>
  </si>
  <si>
    <t>07/01/2020 09:55:00 GMT</t>
  </si>
  <si>
    <t>07/01/2020 10:00:00 GMT</t>
  </si>
  <si>
    <t>07/01/2020 10:05:00 GMT</t>
  </si>
  <si>
    <t>07/01/2020 10:10:00 GMT</t>
  </si>
  <si>
    <t>07/01/2020 10:15:00 GMT</t>
  </si>
  <si>
    <t>07/01/2020 10:20:00 GMT</t>
  </si>
  <si>
    <t>07/01/2020 10:25:00 GMT</t>
  </si>
  <si>
    <t>07/01/2020 10:30:00 GMT</t>
  </si>
  <si>
    <t>07/01/2020 10:35:00 GMT</t>
  </si>
  <si>
    <t>07/01/2020 10:40:00 GMT</t>
  </si>
  <si>
    <t>07/01/2020 10:45:00 GMT</t>
  </si>
  <si>
    <t>07/01/2020 10:50:00 GMT</t>
  </si>
  <si>
    <t>07/01/2020 10:55:00 GMT</t>
  </si>
  <si>
    <t>07/01/2020 11:00:00 GMT</t>
  </si>
  <si>
    <t>07/01/2020 11:05:00 GMT</t>
  </si>
  <si>
    <t>07/01/2020 11:10:00 GMT</t>
  </si>
  <si>
    <t>07/01/2020 11:15:00 GMT</t>
  </si>
  <si>
    <t>07/01/2020 11:20:00 GMT</t>
  </si>
  <si>
    <t>07/01/2020 11:25:00 GMT</t>
  </si>
  <si>
    <t>07/01/2020 11:30:00 GMT</t>
  </si>
  <si>
    <t>07/01/2020 11:35:00 GMT</t>
  </si>
  <si>
    <t>07/01/2020 11:40:00 GMT</t>
  </si>
  <si>
    <t>07/01/2020 11:45:00 GMT</t>
  </si>
  <si>
    <t>07/01/2020 11:50:00 GMT</t>
  </si>
  <si>
    <t>07/01/2020 11:55:00 GMT</t>
  </si>
  <si>
    <t>07/01/2020 12:00:00 GMT</t>
  </si>
  <si>
    <t>07/01/2020 12:05:00 GMT</t>
  </si>
  <si>
    <t>07/01/2020 12:10:00 GMT</t>
  </si>
  <si>
    <t>07/01/2020 12:15:00 GMT</t>
  </si>
  <si>
    <t>07/01/2020 12:20:00 GMT</t>
  </si>
  <si>
    <t>07/01/2020 12:25:00 GMT</t>
  </si>
  <si>
    <t>07/01/2020 12:30:00 GMT</t>
  </si>
  <si>
    <t>07/01/2020 12:35:00 GMT</t>
  </si>
  <si>
    <t>07/01/2020 12:40:00 GMT</t>
  </si>
  <si>
    <t>07/01/2020 12:45:00 GMT</t>
  </si>
  <si>
    <t>07/01/2020 12:50:00 GMT</t>
  </si>
  <si>
    <t>07/01/2020 12:55:00 GMT</t>
  </si>
  <si>
    <t>07/01/2020 13:00:00 GMT</t>
  </si>
  <si>
    <t>07/01/2020 13:05:00 GMT</t>
  </si>
  <si>
    <t>07/01/2020 13:10:00 GMT</t>
  </si>
  <si>
    <t>07/01/2020 13:15:00 GMT</t>
  </si>
  <si>
    <t>07/01/2020 13:20:00 GMT</t>
  </si>
  <si>
    <t>07/01/2020 13:25:00 GMT</t>
  </si>
  <si>
    <t>07/01/2020 13:30:00 GMT</t>
  </si>
  <si>
    <t>07/01/2020 13:35:00 GMT</t>
  </si>
  <si>
    <t>07/01/2020 13:40:00 GMT</t>
  </si>
  <si>
    <t>07/01/2020 13:45:00 GMT</t>
  </si>
  <si>
    <t>07/01/2020 13:50:00 GMT</t>
  </si>
  <si>
    <t>07/01/2020 13:55:00 GMT</t>
  </si>
  <si>
    <t>07/01/2020 14:00:00 GMT</t>
  </si>
  <si>
    <t>07/01/2020 14:05:00 GMT</t>
  </si>
  <si>
    <t>07/01/2020 14:10:00 GMT</t>
  </si>
  <si>
    <t>07/01/2020 14:15:00 GMT</t>
  </si>
  <si>
    <t>07/01/2020 14:20:00 GMT</t>
  </si>
  <si>
    <t>07/01/2020 14:25:00 GMT</t>
  </si>
  <si>
    <t>07/01/2020 14:30:00 GMT</t>
  </si>
  <si>
    <t>07/01/2020 14:35:00 GMT</t>
  </si>
  <si>
    <t>07/01/2020 14:40:00 GMT</t>
  </si>
  <si>
    <t>07/01/2020 14:45:00 GMT</t>
  </si>
  <si>
    <t>07/01/2020 14:50:00 GMT</t>
  </si>
  <si>
    <t>07/01/2020 14:55:00 GMT</t>
  </si>
  <si>
    <t>07/01/2020 15:00:00 GMT</t>
  </si>
  <si>
    <t>07/01/2020 15:05:00 GMT</t>
  </si>
  <si>
    <t>07/01/2020 15:10:00 GMT</t>
  </si>
  <si>
    <t>07/01/2020 15:15:00 GMT</t>
  </si>
  <si>
    <t>07/01/2020 15:20:00 GMT</t>
  </si>
  <si>
    <t>07/01/2020 15:25:00 GMT</t>
  </si>
  <si>
    <t>07/01/2020 15:30:00 GMT</t>
  </si>
  <si>
    <t>07/01/2020 15:35:00 GMT</t>
  </si>
  <si>
    <t>07/01/2020 15:40:00 GMT</t>
  </si>
  <si>
    <t>07/01/2020 15:45:00 GMT</t>
  </si>
  <si>
    <t>07/01/2020 15:50:00 GMT</t>
  </si>
  <si>
    <t>07/01/2020 15:55:00 GMT</t>
  </si>
  <si>
    <t>07/01/2020 16:00:00 GMT</t>
  </si>
  <si>
    <t>07/01/2020 16:05:00 GMT</t>
  </si>
  <si>
    <t>07/01/2020 16:10:00 GMT</t>
  </si>
  <si>
    <t>07/01/2020 16:15:00 GMT</t>
  </si>
  <si>
    <t>07/01/2020 16:20:00 GMT</t>
  </si>
  <si>
    <t>07/01/2020 16:25:00 GMT</t>
  </si>
  <si>
    <t>07/01/2020 16:30:00 GMT</t>
  </si>
  <si>
    <t>07/01/2020 16:35:00 GMT</t>
  </si>
  <si>
    <t>07/01/2020 16:40:00 GMT</t>
  </si>
  <si>
    <t>07/01/2020 16:45:00 GMT</t>
  </si>
  <si>
    <t>07/01/2020 16:50:00 GMT</t>
  </si>
  <si>
    <t>07/01/2020 16:55:00 GMT</t>
  </si>
  <si>
    <t>07/01/2020 17:00:00 GMT</t>
  </si>
  <si>
    <t>07/01/2020 17:05:00 GMT</t>
  </si>
  <si>
    <t>07/01/2020 17:10:00 GMT</t>
  </si>
  <si>
    <t>07/01/2020 17:15:00 GMT</t>
  </si>
  <si>
    <t>07/01/2020 17:20:00 GMT</t>
  </si>
  <si>
    <t>07/01/2020 17:25:00 GMT</t>
  </si>
  <si>
    <t>07/01/2020 17:30:00 GMT</t>
  </si>
  <si>
    <t>07/01/2020 17:35:00 GMT</t>
  </si>
  <si>
    <t>07/01/2020 17:40:00 GMT</t>
  </si>
  <si>
    <t>07/01/2020 17:45:00 GMT</t>
  </si>
  <si>
    <t>07/01/2020 17:50:00 GMT</t>
  </si>
  <si>
    <t>07/01/2020 17:55:00 GMT</t>
  </si>
  <si>
    <t>07/01/2020 18:00:00 GMT</t>
  </si>
  <si>
    <t>07/01/2020 18:05:00 GMT</t>
  </si>
  <si>
    <t>07/01/2020 18:10:00 GMT</t>
  </si>
  <si>
    <t>07/01/2020 18:15:00 GMT</t>
  </si>
  <si>
    <t>07/01/2020 18:20:00 GMT</t>
  </si>
  <si>
    <t>07/01/2020 18:25:00 GMT</t>
  </si>
  <si>
    <t>07/01/2020 18:30:00 GMT</t>
  </si>
  <si>
    <t>07/01/2020 18:35:00 GMT</t>
  </si>
  <si>
    <t>07/01/2020 18:40:00 GMT</t>
  </si>
  <si>
    <t>07/01/2020 18:45:00 GMT</t>
  </si>
  <si>
    <t>07/01/2020 18:50:00 GMT</t>
  </si>
  <si>
    <t>07/01/2020 18:55:00 GMT</t>
  </si>
  <si>
    <t>07/01/2020 19:00:00 GMT</t>
  </si>
  <si>
    <t>07/01/2020 19:05:00 GMT</t>
  </si>
  <si>
    <t>07/01/2020 19:10:00 GMT</t>
  </si>
  <si>
    <t>07/01/2020 19:15:00 GMT</t>
  </si>
  <si>
    <t>07/01/2020 19:20:00 GMT</t>
  </si>
  <si>
    <t>07/01/2020 19:25:00 GMT</t>
  </si>
  <si>
    <t>07/01/2020 19:30:00 GMT</t>
  </si>
  <si>
    <t>07/01/2020 19:35:00 GMT</t>
  </si>
  <si>
    <t>07/01/2020 19:40:00 GMT</t>
  </si>
  <si>
    <t>07/01/2020 19:45:00 GMT</t>
  </si>
  <si>
    <t>07/01/2020 19:50:00 GMT</t>
  </si>
  <si>
    <t>07/01/2020 19:55:00 GMT</t>
  </si>
  <si>
    <t>07/01/2020 20:00:00 GMT</t>
  </si>
  <si>
    <t>07/01/2020 20:05:00 GMT</t>
  </si>
  <si>
    <t>07/01/2020 20:10:00 GMT</t>
  </si>
  <si>
    <t>07/01/2020 20:15:00 GMT</t>
  </si>
  <si>
    <t>07/01/2020 20:20:00 GMT</t>
  </si>
  <si>
    <t>07/01/2020 20:25:00 GMT</t>
  </si>
  <si>
    <t>07/01/2020 20:30:00 GMT</t>
  </si>
  <si>
    <t>07/01/2020 20:35:00 GMT</t>
  </si>
  <si>
    <t>07/01/2020 20:40:00 GMT</t>
  </si>
  <si>
    <t>07/01/2020 20:45:00 GMT</t>
  </si>
  <si>
    <t>07/01/2020 20:50:00 GMT</t>
  </si>
  <si>
    <t>07/01/2020 20:55:00 GMT</t>
  </si>
  <si>
    <t>07/01/2020 21:00:00 GMT</t>
  </si>
  <si>
    <t>07/01/2020 21:05:00 GMT</t>
  </si>
  <si>
    <t>07/01/2020 21:10:00 GMT</t>
  </si>
  <si>
    <t>07/01/2020 21:15:00 GMT</t>
  </si>
  <si>
    <t>07/01/2020 21:20:00 GMT</t>
  </si>
  <si>
    <t>07/01/2020 21:25:00 GMT</t>
  </si>
  <si>
    <t>07/01/2020 21:30:00 GMT</t>
  </si>
  <si>
    <t>07/01/2020 21:35:00 GMT</t>
  </si>
  <si>
    <t>07/01/2020 21:40:00 GMT</t>
  </si>
  <si>
    <t>07/01/2020 21:45:00 GMT</t>
  </si>
  <si>
    <t>07/01/2020 21:50:00 GMT</t>
  </si>
  <si>
    <t>07/01/2020 21:55:00 GMT</t>
  </si>
  <si>
    <t>07/01/2020 22:00:00 GMT</t>
  </si>
  <si>
    <t>07/01/2020 22:05:00 GMT</t>
  </si>
  <si>
    <t>07/01/2020 22:10:00 GMT</t>
  </si>
  <si>
    <t>07/01/2020 22:15:00 GMT</t>
  </si>
  <si>
    <t>07/01/2020 22:20:00 GMT</t>
  </si>
  <si>
    <t>07/01/2020 22:25:00 GMT</t>
  </si>
  <si>
    <t>07/01/2020 22:30:00 GMT</t>
  </si>
  <si>
    <t>07/01/2020 22:35:00 GMT</t>
  </si>
  <si>
    <t>07/01/2020 22:40:00 GMT</t>
  </si>
  <si>
    <t>07/01/2020 22:45:00 GMT</t>
  </si>
  <si>
    <t>07/01/2020 22:50:00 GMT</t>
  </si>
  <si>
    <t>07/01/2020 22:55:00 GMT</t>
  </si>
  <si>
    <t>07/01/2020 23:00:00 GMT</t>
  </si>
  <si>
    <t>07/01/2020 23:05:00 GMT</t>
  </si>
  <si>
    <t>07/01/2020 23:10:00 GMT</t>
  </si>
  <si>
    <t>07/01/2020 23:15:00 GMT</t>
  </si>
  <si>
    <t>07/01/2020 23:20:00 GMT</t>
  </si>
  <si>
    <t>07/01/2020 23:25:00 GMT</t>
  </si>
  <si>
    <t>07/01/2020 23:30:00 GMT</t>
  </si>
  <si>
    <t>07/01/2020 23:35:00 GMT</t>
  </si>
  <si>
    <t>07/01/2020 23:40:00 GMT</t>
  </si>
  <si>
    <t>07/01/2020 23:45:00 GMT</t>
  </si>
  <si>
    <t>07/01/2020 23:50:00 GMT</t>
  </si>
  <si>
    <t>07/01/2020 23:55:00 GMT</t>
  </si>
  <si>
    <t>08/01/2020 00:00:00 GMT</t>
  </si>
  <si>
    <t>08/01/2020 00:05:00 GMT</t>
  </si>
  <si>
    <t>08/01/2020 00:10:00 GMT</t>
  </si>
  <si>
    <t>08/01/2020 00:15:00 GMT</t>
  </si>
  <si>
    <t>08/01/2020 00:20:00 GMT</t>
  </si>
  <si>
    <t>08/01/2020 00:25:00 GMT</t>
  </si>
  <si>
    <t>08/01/2020 00:30:00 GMT</t>
  </si>
  <si>
    <t>08/01/2020 00:35:00 GMT</t>
  </si>
  <si>
    <t>08/01/2020 00:40:00 GMT</t>
  </si>
  <si>
    <t>08/01/2020 00:45:00 GMT</t>
  </si>
  <si>
    <t>08/01/2020 00:50:00 GMT</t>
  </si>
  <si>
    <t>08/01/2020 00:55:00 GMT</t>
  </si>
  <si>
    <t>08/01/2020 01:00:00 GMT</t>
  </si>
  <si>
    <t>08/01/2020 01:05:00 GMT</t>
  </si>
  <si>
    <t>08/01/2020 01:10:00 GMT</t>
  </si>
  <si>
    <t>08/01/2020 01:15:00 GMT</t>
  </si>
  <si>
    <t>08/01/2020 01:20:00 GMT</t>
  </si>
  <si>
    <t>08/01/2020 01:25:00 GMT</t>
  </si>
  <si>
    <t>08/01/2020 01:30:00 GMT</t>
  </si>
  <si>
    <t>08/01/2020 01:35:00 GMT</t>
  </si>
  <si>
    <t>08/01/2020 01:40:00 GMT</t>
  </si>
  <si>
    <t>08/01/2020 01:45:00 GMT</t>
  </si>
  <si>
    <t>08/01/2020 01:50:00 GMT</t>
  </si>
  <si>
    <t>08/01/2020 01:55:00 GMT</t>
  </si>
  <si>
    <t>08/01/2020 02:00:00 GMT</t>
  </si>
  <si>
    <t>08/01/2020 02:05:00 GMT</t>
  </si>
  <si>
    <t>08/01/2020 02:10:00 GMT</t>
  </si>
  <si>
    <t>08/01/2020 02:15:00 GMT</t>
  </si>
  <si>
    <t>08/01/2020 02:20:00 GMT</t>
  </si>
  <si>
    <t>08/01/2020 02:25:00 GMT</t>
  </si>
  <si>
    <t>08/01/2020 02:30:00 GMT</t>
  </si>
  <si>
    <t>08/01/2020 02:35:00 GMT</t>
  </si>
  <si>
    <t>08/01/2020 02:40:00 GMT</t>
  </si>
  <si>
    <t>08/01/2020 02:45:00 GMT</t>
  </si>
  <si>
    <t>08/01/2020 02:50:00 GMT</t>
  </si>
  <si>
    <t>08/01/2020 02:55:00 GMT</t>
  </si>
  <si>
    <t>08/01/2020 03:00:00 GMT</t>
  </si>
  <si>
    <t>08/01/2020 03:05:00 GMT</t>
  </si>
  <si>
    <t>08/01/2020 03:10:00 GMT</t>
  </si>
  <si>
    <t>08/01/2020 03:15:00 GMT</t>
  </si>
  <si>
    <t>08/01/2020 03:20:00 GMT</t>
  </si>
  <si>
    <t>08/01/2020 03:25:00 GMT</t>
  </si>
  <si>
    <t>08/01/2020 03:30:00 GMT</t>
  </si>
  <si>
    <t>08/01/2020 03:35:00 GMT</t>
  </si>
  <si>
    <t>08/01/2020 03:40:00 GMT</t>
  </si>
  <si>
    <t>08/01/2020 03:45:00 GMT</t>
  </si>
  <si>
    <t>08/01/2020 03:50:00 GMT</t>
  </si>
  <si>
    <t>08/01/2020 03:55:00 GMT</t>
  </si>
  <si>
    <t>08/01/2020 04:00:00 GMT</t>
  </si>
  <si>
    <t>08/01/2020 04:05:00 GMT</t>
  </si>
  <si>
    <t>08/01/2020 04:10:00 GMT</t>
  </si>
  <si>
    <t>08/01/2020 04:15:00 GMT</t>
  </si>
  <si>
    <t>08/01/2020 04:20:00 GMT</t>
  </si>
  <si>
    <t>08/01/2020 04:25:00 GMT</t>
  </si>
  <si>
    <t>08/01/2020 04:30:00 GMT</t>
  </si>
  <si>
    <t>08/01/2020 04:35:00 GMT</t>
  </si>
  <si>
    <t>08/01/2020 04:40:00 GMT</t>
  </si>
  <si>
    <t>08/01/2020 04:45:00 GMT</t>
  </si>
  <si>
    <t>08/01/2020 04:50:00 GMT</t>
  </si>
  <si>
    <t>08/01/2020 04:55:00 GMT</t>
  </si>
  <si>
    <t>08/01/2020 05:00:00 GMT</t>
  </si>
  <si>
    <t>08/01/2020 05:05:00 GMT</t>
  </si>
  <si>
    <t>08/01/2020 05:10:00 GMT</t>
  </si>
  <si>
    <t>08/01/2020 05:15:00 GMT</t>
  </si>
  <si>
    <t>08/01/2020 05:20:00 GMT</t>
  </si>
  <si>
    <t>08/01/2020 05:25:00 GMT</t>
  </si>
  <si>
    <t>08/01/2020 05:30:00 GMT</t>
  </si>
  <si>
    <t>08/01/2020 05:35:00 GMT</t>
  </si>
  <si>
    <t>08/01/2020 05:40:00 GMT</t>
  </si>
  <si>
    <t>08/01/2020 05:45:00 GMT</t>
  </si>
  <si>
    <t>08/01/2020 05:50:00 GMT</t>
  </si>
  <si>
    <t>08/01/2020 05:55:00 GMT</t>
  </si>
  <si>
    <t>08/01/2020 06:00:00 GMT</t>
  </si>
  <si>
    <t>08/01/2020 06:05:00 GMT</t>
  </si>
  <si>
    <t>08/01/2020 06:10:00 GMT</t>
  </si>
  <si>
    <t>08/01/2020 06:15:00 GMT</t>
  </si>
  <si>
    <t>08/01/2020 06:20:00 GMT</t>
  </si>
  <si>
    <t>08/01/2020 06:25:00 GMT</t>
  </si>
  <si>
    <t>08/01/2020 06:30:00 GMT</t>
  </si>
  <si>
    <t>08/01/2020 06:35:00 GMT</t>
  </si>
  <si>
    <t>08/01/2020 06:40:00 GMT</t>
  </si>
  <si>
    <t>08/01/2020 06:45:00 GMT</t>
  </si>
  <si>
    <t>08/01/2020 06:50:00 GMT</t>
  </si>
  <si>
    <t>08/01/2020 06:55:00 GMT</t>
  </si>
  <si>
    <t>08/01/2020 07:00:00 GMT</t>
  </si>
  <si>
    <t>08/01/2020 07:05:00 GMT</t>
  </si>
  <si>
    <t>08/01/2020 07:10:00 GMT</t>
  </si>
  <si>
    <t>08/01/2020 07:15:00 GMT</t>
  </si>
  <si>
    <t>08/01/2020 07:20:00 GMT</t>
  </si>
  <si>
    <t>08/01/2020 07:25:00 GMT</t>
  </si>
  <si>
    <t>08/01/2020 07:30:00 GMT</t>
  </si>
  <si>
    <t>08/01/2020 07:35:00 GMT</t>
  </si>
  <si>
    <t>08/01/2020 07:40:00 GMT</t>
  </si>
  <si>
    <t>08/01/2020 07:45:00 GMT</t>
  </si>
  <si>
    <t>08/01/2020 07:50:00 GMT</t>
  </si>
  <si>
    <t>08/01/2020 07:55:00 GMT</t>
  </si>
  <si>
    <t>08/01/2020 08:00:00 GMT</t>
  </si>
  <si>
    <t>08/01/2020 08:05:00 GMT</t>
  </si>
  <si>
    <t>08/01/2020 08:10:00 GMT</t>
  </si>
  <si>
    <t>08/01/2020 08:15:00 GMT</t>
  </si>
  <si>
    <t>08/01/2020 08:20:00 GMT</t>
  </si>
  <si>
    <t>08/01/2020 08:25:00 GMT</t>
  </si>
  <si>
    <t>08/01/2020 08:30:00 GMT</t>
  </si>
  <si>
    <t>08/01/2020 08:35:00 GMT</t>
  </si>
  <si>
    <t>08/01/2020 08:40:00 GMT</t>
  </si>
  <si>
    <t>08/01/2020 08:45:00 GMT</t>
  </si>
  <si>
    <t>08/01/2020 08:50:00 GMT</t>
  </si>
  <si>
    <t>08/01/2020 08:55:00 GMT</t>
  </si>
  <si>
    <t>08/01/2020 09:00:00 GMT</t>
  </si>
  <si>
    <t>08/01/2020 09:05:00 GMT</t>
  </si>
  <si>
    <t>08/01/2020 09:10:00 GMT</t>
  </si>
  <si>
    <t>08/01/2020 09:15:00 GMT</t>
  </si>
  <si>
    <t>08/01/2020 09:20:00 GMT</t>
  </si>
  <si>
    <t>08/01/2020 09:25:00 GMT</t>
  </si>
  <si>
    <t>08/01/2020 09:30:00 GMT</t>
  </si>
  <si>
    <t>08/01/2020 09:35:00 GMT</t>
  </si>
  <si>
    <t>08/01/2020 09:40:00 GMT</t>
  </si>
  <si>
    <t>08/01/2020 09:45:00 GMT</t>
  </si>
  <si>
    <t>08/01/2020 09:50:00 GMT</t>
  </si>
  <si>
    <t>08/01/2020 09:55:00 GMT</t>
  </si>
  <si>
    <t>08/01/2020 10:00:00 GMT</t>
  </si>
  <si>
    <t>08/01/2020 10:05:00 GMT</t>
  </si>
  <si>
    <t>08/01/2020 10:10:00 GMT</t>
  </si>
  <si>
    <t>08/01/2020 10:15:00 GMT</t>
  </si>
  <si>
    <t>08/01/2020 10:20:00 GMT</t>
  </si>
  <si>
    <t>08/01/2020 10:25:00 GMT</t>
  </si>
  <si>
    <t>08/01/2020 10:30:00 GMT</t>
  </si>
  <si>
    <t>08/01/2020 10:35:00 GMT</t>
  </si>
  <si>
    <t>08/01/2020 10:40:00 GMT</t>
  </si>
  <si>
    <t>08/01/2020 10:45:00 GMT</t>
  </si>
  <si>
    <t>08/01/2020 10:50:00 GMT</t>
  </si>
  <si>
    <t>08/01/2020 10:55:00 GMT</t>
  </si>
  <si>
    <t>08/01/2020 11:00:00 GMT</t>
  </si>
  <si>
    <t>08/01/2020 11:05:00 GMT</t>
  </si>
  <si>
    <t>08/01/2020 11:10:00 GMT</t>
  </si>
  <si>
    <t>08/01/2020 11:15:00 GMT</t>
  </si>
  <si>
    <t>08/01/2020 11:20:00 GMT</t>
  </si>
  <si>
    <t>08/01/2020 11:25:00 GMT</t>
  </si>
  <si>
    <t>08/01/2020 11:30:00 GMT</t>
  </si>
  <si>
    <t>08/01/2020 11:35:00 GMT</t>
  </si>
  <si>
    <t>08/01/2020 11:40:00 GMT</t>
  </si>
  <si>
    <t>08/01/2020 11:45:00 GMT</t>
  </si>
  <si>
    <t>08/01/2020 11:50:00 GMT</t>
  </si>
  <si>
    <t>08/01/2020 11:55:00 GMT</t>
  </si>
  <si>
    <t>08/01/2020 12:00:00 GMT</t>
  </si>
  <si>
    <t>08/01/2020 12:05:00 GMT</t>
  </si>
  <si>
    <t>08/01/2020 12:10:00 GMT</t>
  </si>
  <si>
    <t>08/01/2020 12:15:00 GMT</t>
  </si>
  <si>
    <t>08/01/2020 12:20:00 GMT</t>
  </si>
  <si>
    <t>08/01/2020 12:25:00 GMT</t>
  </si>
  <si>
    <t>08/01/2020 12:30:00 GMT</t>
  </si>
  <si>
    <t>08/01/2020 12:35:00 GMT</t>
  </si>
  <si>
    <t>08/01/2020 12:40:00 GMT</t>
  </si>
  <si>
    <t>08/01/2020 12:45:00 GMT</t>
  </si>
  <si>
    <t>08/01/2020 12:50:00 GMT</t>
  </si>
  <si>
    <t>08/01/2020 12:55:00 GMT</t>
  </si>
  <si>
    <t>08/01/2020 13:00:00 GMT</t>
  </si>
  <si>
    <t>08/01/2020 13:05:00 GMT</t>
  </si>
  <si>
    <t>08/01/2020 13:10:00 GMT</t>
  </si>
  <si>
    <t>08/01/2020 13:15:00 GMT</t>
  </si>
  <si>
    <t>08/01/2020 13:20:00 GMT</t>
  </si>
  <si>
    <t>08/01/2020 13:25:00 GMT</t>
  </si>
  <si>
    <t>08/01/2020 13:30:00 GMT</t>
  </si>
  <si>
    <t>08/01/2020 13:35:00 GMT</t>
  </si>
  <si>
    <t>08/01/2020 13:40:00 GMT</t>
  </si>
  <si>
    <t>08/01/2020 13:45:00 GMT</t>
  </si>
  <si>
    <t>08/01/2020 13:50:00 GMT</t>
  </si>
  <si>
    <t>08/01/2020 13:55:00 GMT</t>
  </si>
  <si>
    <t>08/01/2020 14:00:00 GMT</t>
  </si>
  <si>
    <t>08/01/2020 14:05:00 GMT</t>
  </si>
  <si>
    <t>08/01/2020 14:10:00 GMT</t>
  </si>
  <si>
    <t>08/01/2020 14:15:00 GMT</t>
  </si>
  <si>
    <t>08/01/2020 14:20:00 GMT</t>
  </si>
  <si>
    <t>08/01/2020 14:25:00 GMT</t>
  </si>
  <si>
    <t>08/01/2020 14:30:00 GMT</t>
  </si>
  <si>
    <t>08/01/2020 14:35:00 GMT</t>
  </si>
  <si>
    <t>08/01/2020 14:40:00 GMT</t>
  </si>
  <si>
    <t>08/01/2020 14:45:00 GMT</t>
  </si>
  <si>
    <t>08/01/2020 14:50:00 GMT</t>
  </si>
  <si>
    <t>08/01/2020 14:55:00 GMT</t>
  </si>
  <si>
    <t>08/01/2020 15:00:00 GMT</t>
  </si>
  <si>
    <t>08/01/2020 15:05:00 GMT</t>
  </si>
  <si>
    <t>08/01/2020 15:10:00 GMT</t>
  </si>
  <si>
    <t>08/01/2020 15:15:00 GMT</t>
  </si>
  <si>
    <t>08/01/2020 15:20:00 GMT</t>
  </si>
  <si>
    <t>08/01/2020 15:25:00 GMT</t>
  </si>
  <si>
    <t>08/01/2020 15:30:00 GMT</t>
  </si>
  <si>
    <t>08/01/2020 15:35:00 GMT</t>
  </si>
  <si>
    <t>08/01/2020 15:40:00 GMT</t>
  </si>
  <si>
    <t>08/01/2020 15:45:00 GMT</t>
  </si>
  <si>
    <t>08/01/2020 15:50:00 GMT</t>
  </si>
  <si>
    <t>08/01/2020 15:55:00 GMT</t>
  </si>
  <si>
    <t>08/01/2020 16:00:00 GMT</t>
  </si>
  <si>
    <t>08/01/2020 16:05:00 GMT</t>
  </si>
  <si>
    <t>08/01/2020 16:10:00 GMT</t>
  </si>
  <si>
    <t>08/01/2020 16:15:00 GMT</t>
  </si>
  <si>
    <t>08/01/2020 16:20:00 GMT</t>
  </si>
  <si>
    <t>08/01/2020 16:25:00 GMT</t>
  </si>
  <si>
    <t>08/01/2020 16:30:00 GMT</t>
  </si>
  <si>
    <t>08/01/2020 16:35:00 GMT</t>
  </si>
  <si>
    <t>08/01/2020 16:40:00 GMT</t>
  </si>
  <si>
    <t>08/01/2020 16:45:00 GMT</t>
  </si>
  <si>
    <t>08/01/2020 16:50:00 GMT</t>
  </si>
  <si>
    <t>08/01/2020 16:55:00 GMT</t>
  </si>
  <si>
    <t>08/01/2020 17:00:00 GMT</t>
  </si>
  <si>
    <t>08/01/2020 17:05:00 GMT</t>
  </si>
  <si>
    <t>08/01/2020 17:10:00 GMT</t>
  </si>
  <si>
    <t>08/01/2020 17:15:00 GMT</t>
  </si>
  <si>
    <t>08/01/2020 17:20:00 GMT</t>
  </si>
  <si>
    <t>08/01/2020 17:25:00 GMT</t>
  </si>
  <si>
    <t>08/01/2020 17:30:00 GMT</t>
  </si>
  <si>
    <t>08/01/2020 17:35:00 GMT</t>
  </si>
  <si>
    <t>08/01/2020 17:40:00 GMT</t>
  </si>
  <si>
    <t>08/01/2020 17:45:00 GMT</t>
  </si>
  <si>
    <t>08/01/2020 17:50:00 GMT</t>
  </si>
  <si>
    <t>08/01/2020 17:55:00 GMT</t>
  </si>
  <si>
    <t>08/01/2020 18:00:00 GMT</t>
  </si>
  <si>
    <t>08/01/2020 18:05:00 GMT</t>
  </si>
  <si>
    <t>08/01/2020 18:10:00 GMT</t>
  </si>
  <si>
    <t>08/01/2020 18:15:00 GMT</t>
  </si>
  <si>
    <t>08/01/2020 18:20:00 GMT</t>
  </si>
  <si>
    <t>08/01/2020 18:25:00 GMT</t>
  </si>
  <si>
    <t>08/01/2020 18:30:00 GMT</t>
  </si>
  <si>
    <t>08/01/2020 18:35:00 GMT</t>
  </si>
  <si>
    <t>08/01/2020 18:40:00 GMT</t>
  </si>
  <si>
    <t>08/01/2020 18:45:00 GMT</t>
  </si>
  <si>
    <t>08/01/2020 18:50:00 GMT</t>
  </si>
  <si>
    <t>08/01/2020 18:55:00 GMT</t>
  </si>
  <si>
    <t>08/01/2020 19:00:00 GMT</t>
  </si>
  <si>
    <t>08/01/2020 19:05:00 GMT</t>
  </si>
  <si>
    <t>08/01/2020 19:10:00 GMT</t>
  </si>
  <si>
    <t>08/01/2020 19:15:00 GMT</t>
  </si>
  <si>
    <t>08/01/2020 19:20:00 GMT</t>
  </si>
  <si>
    <t>08/01/2020 19:25:00 GMT</t>
  </si>
  <si>
    <t>08/01/2020 19:30:00 GMT</t>
  </si>
  <si>
    <t>08/01/2020 19:35:00 GMT</t>
  </si>
  <si>
    <t>08/01/2020 19:40:00 GMT</t>
  </si>
  <si>
    <t>08/01/2020 19:45:00 GMT</t>
  </si>
  <si>
    <t>08/01/2020 19:50:00 GMT</t>
  </si>
  <si>
    <t>08/01/2020 19:55:00 GMT</t>
  </si>
  <si>
    <t>08/01/2020 20:00:00 GMT</t>
  </si>
  <si>
    <t>08/01/2020 20:05:00 GMT</t>
  </si>
  <si>
    <t>08/01/2020 20:10:00 GMT</t>
  </si>
  <si>
    <t>08/01/2020 20:15:00 GMT</t>
  </si>
  <si>
    <t>08/01/2020 20:20:00 GMT</t>
  </si>
  <si>
    <t>08/01/2020 20:25:00 GMT</t>
  </si>
  <si>
    <t>08/01/2020 20:30:00 GMT</t>
  </si>
  <si>
    <t>08/01/2020 20:35:00 GMT</t>
  </si>
  <si>
    <t>08/01/2020 20:40:00 GMT</t>
  </si>
  <si>
    <t>08/01/2020 20:45:00 GMT</t>
  </si>
  <si>
    <t>08/01/2020 20:50:00 GMT</t>
  </si>
  <si>
    <t>08/01/2020 20:55:00 GMT</t>
  </si>
  <si>
    <t>08/01/2020 21:00:00 GMT</t>
  </si>
  <si>
    <t>08/01/2020 21:05:00 GMT</t>
  </si>
  <si>
    <t>08/01/2020 21:10:00 GMT</t>
  </si>
  <si>
    <t>08/01/2020 21:15:00 GMT</t>
  </si>
  <si>
    <t>08/01/2020 21:20:00 GMT</t>
  </si>
  <si>
    <t>08/01/2020 21:25:00 GMT</t>
  </si>
  <si>
    <t>08/01/2020 21:30:00 GMT</t>
  </si>
  <si>
    <t>08/01/2020 21:35:00 GMT</t>
  </si>
  <si>
    <t>08/01/2020 21:40:00 GMT</t>
  </si>
  <si>
    <t>08/01/2020 21:45:00 GMT</t>
  </si>
  <si>
    <t>08/01/2020 21:50:00 GMT</t>
  </si>
  <si>
    <t>08/01/2020 21:55:00 GMT</t>
  </si>
  <si>
    <t>08/01/2020 22:00:00 GMT</t>
  </si>
  <si>
    <t>08/01/2020 22:05:00 GMT</t>
  </si>
  <si>
    <t>08/01/2020 22:10:00 GMT</t>
  </si>
  <si>
    <t>08/01/2020 22:15:00 GMT</t>
  </si>
  <si>
    <t>08/01/2020 22:20:00 GMT</t>
  </si>
  <si>
    <t>08/01/2020 22:25:00 GMT</t>
  </si>
  <si>
    <t>08/01/2020 22:30:00 GMT</t>
  </si>
  <si>
    <t>08/01/2020 22:35:00 GMT</t>
  </si>
  <si>
    <t>08/01/2020 22:40:00 GMT</t>
  </si>
  <si>
    <t>08/01/2020 22:45:00 GMT</t>
  </si>
  <si>
    <t>08/01/2020 22:50:00 GMT</t>
  </si>
  <si>
    <t>08/01/2020 22:55:00 GMT</t>
  </si>
  <si>
    <t>08/01/2020 23:00:00 GMT</t>
  </si>
  <si>
    <t>08/01/2020 23:05:00 GMT</t>
  </si>
  <si>
    <t>08/01/2020 23:10:00 GMT</t>
  </si>
  <si>
    <t>08/01/2020 23:15:00 GMT</t>
  </si>
  <si>
    <t>08/01/2020 23:20:00 GMT</t>
  </si>
  <si>
    <t>08/01/2020 23:25:00 GMT</t>
  </si>
  <si>
    <t>08/01/2020 23:30:00 GMT</t>
  </si>
  <si>
    <t>08/01/2020 23:35:00 GMT</t>
  </si>
  <si>
    <t>08/01/2020 23:40:00 GMT</t>
  </si>
  <si>
    <t>08/01/2020 23:45:00 GMT</t>
  </si>
  <si>
    <t>08/01/2020 23:50:00 GMT</t>
  </si>
  <si>
    <t>08/01/2020 23:55:00 GMT</t>
  </si>
  <si>
    <t>09/01/2020 00:00:00 GMT</t>
  </si>
  <si>
    <t>09/01/2020 00:05:00 GMT</t>
  </si>
  <si>
    <t>09/01/2020 00:10:00 GMT</t>
  </si>
  <si>
    <t>09/01/2020 00:15:00 GMT</t>
  </si>
  <si>
    <t>09/01/2020 00:20:00 GMT</t>
  </si>
  <si>
    <t>09/01/2020 00:25:00 GMT</t>
  </si>
  <si>
    <t>09/01/2020 00:30:00 GMT</t>
  </si>
  <si>
    <t>09/01/2020 00:35:00 GMT</t>
  </si>
  <si>
    <t>09/01/2020 00:40:00 GMT</t>
  </si>
  <si>
    <t>09/01/2020 00:45:00 GMT</t>
  </si>
  <si>
    <t>09/01/2020 00:50:00 GMT</t>
  </si>
  <si>
    <t>09/01/2020 00:55:00 GMT</t>
  </si>
  <si>
    <t>09/01/2020 01:00:00 GMT</t>
  </si>
  <si>
    <t>09/01/2020 01:05:00 GMT</t>
  </si>
  <si>
    <t>09/01/2020 01:10:00 GMT</t>
  </si>
  <si>
    <t>09/01/2020 01:15:00 GMT</t>
  </si>
  <si>
    <t>09/01/2020 01:20:00 GMT</t>
  </si>
  <si>
    <t>09/01/2020 01:25:00 GMT</t>
  </si>
  <si>
    <t>09/01/2020 01:30:00 GMT</t>
  </si>
  <si>
    <t>09/01/2020 01:35:00 GMT</t>
  </si>
  <si>
    <t>09/01/2020 01:40:00 GMT</t>
  </si>
  <si>
    <t>09/01/2020 01:45:00 GMT</t>
  </si>
  <si>
    <t>09/01/2020 01:50:00 GMT</t>
  </si>
  <si>
    <t>09/01/2020 01:55:00 GMT</t>
  </si>
  <si>
    <t>09/01/2020 02:00:00 GMT</t>
  </si>
  <si>
    <t>09/01/2020 02:05:00 GMT</t>
  </si>
  <si>
    <t>09/01/2020 02:10:00 GMT</t>
  </si>
  <si>
    <t>09/01/2020 02:15:00 GMT</t>
  </si>
  <si>
    <t>09/01/2020 02:20:00 GMT</t>
  </si>
  <si>
    <t>09/01/2020 02:25:00 GMT</t>
  </si>
  <si>
    <t>09/01/2020 02:30:00 GMT</t>
  </si>
  <si>
    <t>09/01/2020 02:35:00 GMT</t>
  </si>
  <si>
    <t>09/01/2020 02:40:00 GMT</t>
  </si>
  <si>
    <t>09/01/2020 02:45:00 GMT</t>
  </si>
  <si>
    <t>09/01/2020 02:50:00 GMT</t>
  </si>
  <si>
    <t>09/01/2020 02:55:00 GMT</t>
  </si>
  <si>
    <t>09/01/2020 03:00:00 GMT</t>
  </si>
  <si>
    <t>09/01/2020 03:05:00 GMT</t>
  </si>
  <si>
    <t>09/01/2020 03:10:00 GMT</t>
  </si>
  <si>
    <t>09/01/2020 03:15:00 GMT</t>
  </si>
  <si>
    <t>09/01/2020 03:20:00 GMT</t>
  </si>
  <si>
    <t>09/01/2020 03:25:00 GMT</t>
  </si>
  <si>
    <t>09/01/2020 03:30:00 GMT</t>
  </si>
  <si>
    <t>09/01/2020 03:35:00 GMT</t>
  </si>
  <si>
    <t>09/01/2020 03:40:00 GMT</t>
  </si>
  <si>
    <t>09/01/2020 03:45:00 GMT</t>
  </si>
  <si>
    <t>09/01/2020 03:50:00 GMT</t>
  </si>
  <si>
    <t>09/01/2020 03:55:00 GMT</t>
  </si>
  <si>
    <t>09/01/2020 04:00:00 GMT</t>
  </si>
  <si>
    <t>09/01/2020 04:05:00 GMT</t>
  </si>
  <si>
    <t>09/01/2020 04:10:00 GMT</t>
  </si>
  <si>
    <t>09/01/2020 04:15:00 GMT</t>
  </si>
  <si>
    <t>09/01/2020 04:20:00 GMT</t>
  </si>
  <si>
    <t>09/01/2020 04:25:00 GMT</t>
  </si>
  <si>
    <t>09/01/2020 04:30:00 GMT</t>
  </si>
  <si>
    <t>09/01/2020 04:35:00 GMT</t>
  </si>
  <si>
    <t>09/01/2020 04:40:00 GMT</t>
  </si>
  <si>
    <t>09/01/2020 04:45:00 GMT</t>
  </si>
  <si>
    <t>09/01/2020 04:50:00 GMT</t>
  </si>
  <si>
    <t>09/01/2020 04:55:00 GMT</t>
  </si>
  <si>
    <t>09/01/2020 05:00:00 GMT</t>
  </si>
  <si>
    <t>09/01/2020 05:05:00 GMT</t>
  </si>
  <si>
    <t>09/01/2020 05:10:00 GMT</t>
  </si>
  <si>
    <t>09/01/2020 05:15:00 GMT</t>
  </si>
  <si>
    <t>09/01/2020 05:20:00 GMT</t>
  </si>
  <si>
    <t>09/01/2020 05:25:00 GMT</t>
  </si>
  <si>
    <t>09/01/2020 05:30:00 GMT</t>
  </si>
  <si>
    <t>09/01/2020 05:35:00 GMT</t>
  </si>
  <si>
    <t>09/01/2020 05:40:00 GMT</t>
  </si>
  <si>
    <t>09/01/2020 05:45:00 GMT</t>
  </si>
  <si>
    <t>09/01/2020 05:50:00 GMT</t>
  </si>
  <si>
    <t>09/01/2020 05:55:00 GMT</t>
  </si>
  <si>
    <t>09/01/2020 06:00:00 GMT</t>
  </si>
  <si>
    <t>09/01/2020 06:05:00 GMT</t>
  </si>
  <si>
    <t>09/01/2020 06:10:00 GMT</t>
  </si>
  <si>
    <t>09/01/2020 06:15:00 GMT</t>
  </si>
  <si>
    <t>09/01/2020 06:20:00 GMT</t>
  </si>
  <si>
    <t>09/01/2020 06:25:00 GMT</t>
  </si>
  <si>
    <t>09/01/2020 06:30:00 GMT</t>
  </si>
  <si>
    <t>09/01/2020 06:35:00 GMT</t>
  </si>
  <si>
    <t>09/01/2020 06:40:00 GMT</t>
  </si>
  <si>
    <t>09/01/2020 06:45:00 GMT</t>
  </si>
  <si>
    <t>09/01/2020 06:50:00 GMT</t>
  </si>
  <si>
    <t>09/01/2020 06:55:00 GMT</t>
  </si>
  <si>
    <t>09/01/2020 07:00:00 GMT</t>
  </si>
  <si>
    <t>09/01/2020 07:05:00 GMT</t>
  </si>
  <si>
    <t>09/01/2020 07:10:00 GMT</t>
  </si>
  <si>
    <t>09/01/2020 07:15:00 GMT</t>
  </si>
  <si>
    <t>09/01/2020 07:20:00 GMT</t>
  </si>
  <si>
    <t>09/01/2020 07:25:00 GMT</t>
  </si>
  <si>
    <t>09/01/2020 07:30:00 GMT</t>
  </si>
  <si>
    <t>09/01/2020 07:35:00 GMT</t>
  </si>
  <si>
    <t>09/01/2020 07:40:00 GMT</t>
  </si>
  <si>
    <t>09/01/2020 07:45:00 GMT</t>
  </si>
  <si>
    <t>09/01/2020 07:50:00 GMT</t>
  </si>
  <si>
    <t>09/01/2020 07:55:00 GMT</t>
  </si>
  <si>
    <t>09/01/2020 08:00:00 GMT</t>
  </si>
  <si>
    <t>09/01/2020 08:05:00 GMT</t>
  </si>
  <si>
    <t>09/01/2020 08:10:00 GMT</t>
  </si>
  <si>
    <t>09/01/2020 08:15:00 GMT</t>
  </si>
  <si>
    <t>09/01/2020 08:20:00 GMT</t>
  </si>
  <si>
    <t>09/01/2020 08:25:00 GMT</t>
  </si>
  <si>
    <t>09/01/2020 08:30:00 GMT</t>
  </si>
  <si>
    <t>09/01/2020 08:35:00 GMT</t>
  </si>
  <si>
    <t>09/01/2020 08:40:00 GMT</t>
  </si>
  <si>
    <t>09/01/2020 08:45:00 GMT</t>
  </si>
  <si>
    <t>09/01/2020 08:50:00 GMT</t>
  </si>
  <si>
    <t>09/01/2020 08:55:00 GMT</t>
  </si>
  <si>
    <t>09/01/2020 09:00:00 GMT</t>
  </si>
  <si>
    <t>09/01/2020 09:05:00 GMT</t>
  </si>
  <si>
    <t>09/01/2020 09:10:00 GMT</t>
  </si>
  <si>
    <t>09/01/2020 09:15:00 GMT</t>
  </si>
  <si>
    <t>09/01/2020 09:20:00 GMT</t>
  </si>
  <si>
    <t>09/01/2020 09:25:00 GMT</t>
  </si>
  <si>
    <t>09/01/2020 09:30:00 GMT</t>
  </si>
  <si>
    <t>09/01/2020 09:35:00 GMT</t>
  </si>
  <si>
    <t>09/01/2020 09:40:00 GMT</t>
  </si>
  <si>
    <t>09/01/2020 09:45:00 GMT</t>
  </si>
  <si>
    <t>09/01/2020 09:50:00 GMT</t>
  </si>
  <si>
    <t>09/01/2020 09:55:00 GMT</t>
  </si>
  <si>
    <t>09/01/2020 10:00:00 GMT</t>
  </si>
  <si>
    <t>09/01/2020 10:05:00 GMT</t>
  </si>
  <si>
    <t>09/01/2020 10:10:00 GMT</t>
  </si>
  <si>
    <t>09/01/2020 10:15:00 GMT</t>
  </si>
  <si>
    <t>09/01/2020 10:20:00 GMT</t>
  </si>
  <si>
    <t>09/01/2020 10:25:00 GMT</t>
  </si>
  <si>
    <t>09/01/2020 10:30:00 GMT</t>
  </si>
  <si>
    <t>09/01/2020 10:35:00 GMT</t>
  </si>
  <si>
    <t>09/01/2020 10:40:00 GMT</t>
  </si>
  <si>
    <t>09/01/2020 10:45:00 GMT</t>
  </si>
  <si>
    <t>09/01/2020 10:50:00 GMT</t>
  </si>
  <si>
    <t>09/01/2020 10:55:00 GMT</t>
  </si>
  <si>
    <t>09/01/2020 11:00:00 GMT</t>
  </si>
  <si>
    <t>09/01/2020 11:05:00 GMT</t>
  </si>
  <si>
    <t>09/01/2020 11:10:00 GMT</t>
  </si>
  <si>
    <t>09/01/2020 11:15:00 GMT</t>
  </si>
  <si>
    <t>09/01/2020 11:20:00 GMT</t>
  </si>
  <si>
    <t>09/01/2020 11:25:00 GMT</t>
  </si>
  <si>
    <t>09/01/2020 11:30:00 GMT</t>
  </si>
  <si>
    <t>09/01/2020 11:35:00 GMT</t>
  </si>
  <si>
    <t>09/01/2020 11:40:00 GMT</t>
  </si>
  <si>
    <t>09/01/2020 11:45:00 GMT</t>
  </si>
  <si>
    <t>09/01/2020 11:50:00 GMT</t>
  </si>
  <si>
    <t>09/01/2020 11:55:00 GMT</t>
  </si>
  <si>
    <t>09/01/2020 12:00:00 GMT</t>
  </si>
  <si>
    <t>09/01/2020 12:05:00 GMT</t>
  </si>
  <si>
    <t>09/01/2020 12:10:00 GMT</t>
  </si>
  <si>
    <t>09/01/2020 12:15:00 GMT</t>
  </si>
  <si>
    <t>09/01/2020 12:20:00 GMT</t>
  </si>
  <si>
    <t>09/01/2020 12:25:00 GMT</t>
  </si>
  <si>
    <t>09/01/2020 12:30:00 GMT</t>
  </si>
  <si>
    <t>09/01/2020 12:35:00 GMT</t>
  </si>
  <si>
    <t>09/01/2020 12:40:00 GMT</t>
  </si>
  <si>
    <t>09/01/2020 12:45:00 GMT</t>
  </si>
  <si>
    <t>09/01/2020 12:50:00 GMT</t>
  </si>
  <si>
    <t>09/01/2020 12:55:00 GMT</t>
  </si>
  <si>
    <t>09/01/2020 13:00:00 GMT</t>
  </si>
  <si>
    <t>09/01/2020 13:05:00 GMT</t>
  </si>
  <si>
    <t>09/01/2020 13:10:00 GMT</t>
  </si>
  <si>
    <t>09/01/2020 13:15:00 GMT</t>
  </si>
  <si>
    <t>09/01/2020 13:20:00 GMT</t>
  </si>
  <si>
    <t>09/01/2020 13:25:00 GMT</t>
  </si>
  <si>
    <t>09/01/2020 13:30:00 GMT</t>
  </si>
  <si>
    <t>09/01/2020 13:35:00 GMT</t>
  </si>
  <si>
    <t>09/01/2020 13:40:00 GMT</t>
  </si>
  <si>
    <t>09/01/2020 13:45:00 GMT</t>
  </si>
  <si>
    <t>09/01/2020 13:50:00 GMT</t>
  </si>
  <si>
    <t>09/01/2020 13:55:00 GMT</t>
  </si>
  <si>
    <t>09/01/2020 14:00:00 GMT</t>
  </si>
  <si>
    <t>09/01/2020 14:05:00 GMT</t>
  </si>
  <si>
    <t>09/01/2020 14:10:00 GMT</t>
  </si>
  <si>
    <t>09/01/2020 14:15:00 GMT</t>
  </si>
  <si>
    <t>09/01/2020 14:20:00 GMT</t>
  </si>
  <si>
    <t>09/01/2020 14:25:00 GMT</t>
  </si>
  <si>
    <t>09/01/2020 14:30:00 GMT</t>
  </si>
  <si>
    <t>09/01/2020 14:35:00 GMT</t>
  </si>
  <si>
    <t>09/01/2020 14:40:00 GMT</t>
  </si>
  <si>
    <t>09/01/2020 14:45:00 GMT</t>
  </si>
  <si>
    <t>09/01/2020 14:50:00 GMT</t>
  </si>
  <si>
    <t>09/01/2020 14:55:00 GMT</t>
  </si>
  <si>
    <t>09/01/2020 15:00:00 GMT</t>
  </si>
  <si>
    <t>09/01/2020 15:05:00 GMT</t>
  </si>
  <si>
    <t>09/01/2020 15:10:00 GMT</t>
  </si>
  <si>
    <t>09/01/2020 15:15:00 GMT</t>
  </si>
  <si>
    <t>09/01/2020 15:20:00 GMT</t>
  </si>
  <si>
    <t>09/01/2020 15:25:00 GMT</t>
  </si>
  <si>
    <t>09/01/2020 15:30:00 GMT</t>
  </si>
  <si>
    <t>09/01/2020 15:35:00 GMT</t>
  </si>
  <si>
    <t>09/01/2020 15:40:00 GMT</t>
  </si>
  <si>
    <t>09/01/2020 15:45:00 GMT</t>
  </si>
  <si>
    <t>09/01/2020 15:50:00 GMT</t>
  </si>
  <si>
    <t>09/01/2020 15:55:00 GMT</t>
  </si>
  <si>
    <t>09/01/2020 16:00:00 GMT</t>
  </si>
  <si>
    <t>09/01/2020 16:05:00 GMT</t>
  </si>
  <si>
    <t>09/01/2020 16:10:00 GMT</t>
  </si>
  <si>
    <t>09/01/2020 16:15:00 GMT</t>
  </si>
  <si>
    <t>09/01/2020 16:20:00 GMT</t>
  </si>
  <si>
    <t>09/01/2020 16:25:00 GMT</t>
  </si>
  <si>
    <t>09/01/2020 16:30:00 GMT</t>
  </si>
  <si>
    <t>09/01/2020 16:35:00 GMT</t>
  </si>
  <si>
    <t>09/01/2020 16:40:00 GMT</t>
  </si>
  <si>
    <t>09/01/2020 16:45:00 GMT</t>
  </si>
  <si>
    <t>09/01/2020 16:50:00 GMT</t>
  </si>
  <si>
    <t>09/01/2020 16:55:00 GMT</t>
  </si>
  <si>
    <t>09/01/2020 17:00:00 GMT</t>
  </si>
  <si>
    <t>09/01/2020 17:05:00 GMT</t>
  </si>
  <si>
    <t>09/01/2020 17:10:00 GMT</t>
  </si>
  <si>
    <t>09/01/2020 17:15:00 GMT</t>
  </si>
  <si>
    <t>09/01/2020 17:20:00 GMT</t>
  </si>
  <si>
    <t>09/01/2020 17:25:00 GMT</t>
  </si>
  <si>
    <t>09/01/2020 17:30:00 GMT</t>
  </si>
  <si>
    <t>09/01/2020 17:35:00 GMT</t>
  </si>
  <si>
    <t>09/01/2020 17:40:00 GMT</t>
  </si>
  <si>
    <t>09/01/2020 17:45:00 GMT</t>
  </si>
  <si>
    <t>09/01/2020 17:50:00 GMT</t>
  </si>
  <si>
    <t>09/01/2020 17:55:00 GMT</t>
  </si>
  <si>
    <t>09/01/2020 18:00:00 GMT</t>
  </si>
  <si>
    <t>09/01/2020 18:05:00 GMT</t>
  </si>
  <si>
    <t>09/01/2020 18:10:00 GMT</t>
  </si>
  <si>
    <t>09/01/2020 18:15:00 GMT</t>
  </si>
  <si>
    <t>09/01/2020 18:20:00 GMT</t>
  </si>
  <si>
    <t>09/01/2020 18:25:00 GMT</t>
  </si>
  <si>
    <t>09/01/2020 18:30:00 GMT</t>
  </si>
  <si>
    <t>09/01/2020 18:35:00 GMT</t>
  </si>
  <si>
    <t>09/01/2020 18:40:00 GMT</t>
  </si>
  <si>
    <t>09/01/2020 18:45:00 GMT</t>
  </si>
  <si>
    <t>09/01/2020 18:50:00 GMT</t>
  </si>
  <si>
    <t>09/01/2020 18:55:00 GMT</t>
  </si>
  <si>
    <t>09/01/2020 19:00:00 GMT</t>
  </si>
  <si>
    <t>09/01/2020 19:05:00 GMT</t>
  </si>
  <si>
    <t>09/01/2020 19:10:00 GMT</t>
  </si>
  <si>
    <t>09/01/2020 19:15:00 GMT</t>
  </si>
  <si>
    <t>09/01/2020 19:20:00 GMT</t>
  </si>
  <si>
    <t>09/01/2020 19:25:00 GMT</t>
  </si>
  <si>
    <t>09/01/2020 19:30:00 GMT</t>
  </si>
  <si>
    <t>09/01/2020 19:35:00 GMT</t>
  </si>
  <si>
    <t>09/01/2020 19:40:00 GMT</t>
  </si>
  <si>
    <t>09/01/2020 19:45:00 GMT</t>
  </si>
  <si>
    <t>09/01/2020 19:50:00 GMT</t>
  </si>
  <si>
    <t>09/01/2020 19:55:00 GMT</t>
  </si>
  <si>
    <t>09/01/2020 20:00:00 GMT</t>
  </si>
  <si>
    <t>09/01/2020 20:05:00 GMT</t>
  </si>
  <si>
    <t>09/01/2020 20:10:00 GMT</t>
  </si>
  <si>
    <t>09/01/2020 20:15:00 GMT</t>
  </si>
  <si>
    <t>09/01/2020 20:20:00 GMT</t>
  </si>
  <si>
    <t>09/01/2020 20:25:00 GMT</t>
  </si>
  <si>
    <t>09/01/2020 20:30:00 GMT</t>
  </si>
  <si>
    <t>09/01/2020 20:35:00 GMT</t>
  </si>
  <si>
    <t>09/01/2020 20:40:00 GMT</t>
  </si>
  <si>
    <t>09/01/2020 20:45:00 GMT</t>
  </si>
  <si>
    <t>09/01/2020 20:50:00 GMT</t>
  </si>
  <si>
    <t>09/01/2020 20:55:00 GMT</t>
  </si>
  <si>
    <t>09/01/2020 21:00:00 GMT</t>
  </si>
  <si>
    <t>09/01/2020 21:05:00 GMT</t>
  </si>
  <si>
    <t>09/01/2020 21:10:00 GMT</t>
  </si>
  <si>
    <t>09/01/2020 21:15:00 GMT</t>
  </si>
  <si>
    <t>09/01/2020 21:20:00 GMT</t>
  </si>
  <si>
    <t>09/01/2020 21:25:00 GMT</t>
  </si>
  <si>
    <t>09/01/2020 21:30:00 GMT</t>
  </si>
  <si>
    <t>09/01/2020 21:35:00 GMT</t>
  </si>
  <si>
    <t>09/01/2020 21:40:00 GMT</t>
  </si>
  <si>
    <t>09/01/2020 21:45:00 GMT</t>
  </si>
  <si>
    <t>09/01/2020 21:50:00 GMT</t>
  </si>
  <si>
    <t>09/01/2020 21:55:00 GMT</t>
  </si>
  <si>
    <t>09/01/2020 22:00:00 GMT</t>
  </si>
  <si>
    <t>09/01/2020 22:05:00 GMT</t>
  </si>
  <si>
    <t>09/01/2020 22:10:00 GMT</t>
  </si>
  <si>
    <t>09/01/2020 22:15:00 GMT</t>
  </si>
  <si>
    <t>09/01/2020 22:20:00 GMT</t>
  </si>
  <si>
    <t>09/01/2020 22:25:00 GMT</t>
  </si>
  <si>
    <t>09/01/2020 22:30:00 GMT</t>
  </si>
  <si>
    <t>09/01/2020 22:35:00 GMT</t>
  </si>
  <si>
    <t>09/01/2020 22:40:00 GMT</t>
  </si>
  <si>
    <t>09/01/2020 22:45:00 GMT</t>
  </si>
  <si>
    <t>09/01/2020 22:50:00 GMT</t>
  </si>
  <si>
    <t>09/01/2020 22:55:00 GMT</t>
  </si>
  <si>
    <t>09/01/2020 23:00:00 GMT</t>
  </si>
  <si>
    <t>09/01/2020 23:05:00 GMT</t>
  </si>
  <si>
    <t>09/01/2020 23:10:00 GMT</t>
  </si>
  <si>
    <t>09/01/2020 23:15:00 GMT</t>
  </si>
  <si>
    <t>09/01/2020 23:20:00 GMT</t>
  </si>
  <si>
    <t>09/01/2020 23:25:00 GMT</t>
  </si>
  <si>
    <t>09/01/2020 23:30:00 GMT</t>
  </si>
  <si>
    <t>09/01/2020 23:35:00 GMT</t>
  </si>
  <si>
    <t>09/01/2020 23:40:00 GMT</t>
  </si>
  <si>
    <t>09/01/2020 23:45:00 GMT</t>
  </si>
  <si>
    <t>09/01/2020 23:50:00 GMT</t>
  </si>
  <si>
    <t>09/01/2020 23:55:00 GMT</t>
  </si>
  <si>
    <t>10/01/2020 00:00:00 GMT</t>
  </si>
  <si>
    <t>10/01/2020 00:05:00 GMT</t>
  </si>
  <si>
    <t>10/01/2020 00:10:00 GMT</t>
  </si>
  <si>
    <t>10/01/2020 00:15:00 GMT</t>
  </si>
  <si>
    <t>10/01/2020 00:20:00 GMT</t>
  </si>
  <si>
    <t>10/01/2020 00:25:00 GMT</t>
  </si>
  <si>
    <t>10/01/2020 00:30:00 GMT</t>
  </si>
  <si>
    <t>10/01/2020 00:35:00 GMT</t>
  </si>
  <si>
    <t>10/01/2020 00:40:00 GMT</t>
  </si>
  <si>
    <t>10/01/2020 00:45:00 GMT</t>
  </si>
  <si>
    <t>10/01/2020 00:50:00 GMT</t>
  </si>
  <si>
    <t>10/01/2020 00:55:00 GMT</t>
  </si>
  <si>
    <t>10/01/2020 01:00:00 GMT</t>
  </si>
  <si>
    <t>10/01/2020 01:05:00 GMT</t>
  </si>
  <si>
    <t>10/01/2020 01:10:00 GMT</t>
  </si>
  <si>
    <t>10/01/2020 01:15:00 GMT</t>
  </si>
  <si>
    <t>10/01/2020 01:20:00 GMT</t>
  </si>
  <si>
    <t>10/01/2020 01:25:00 GMT</t>
  </si>
  <si>
    <t>10/01/2020 01:30:00 GMT</t>
  </si>
  <si>
    <t>10/01/2020 01:35:00 GMT</t>
  </si>
  <si>
    <t>10/01/2020 01:40:00 GMT</t>
  </si>
  <si>
    <t>10/01/2020 01:45:00 GMT</t>
  </si>
  <si>
    <t>10/01/2020 01:50:00 GMT</t>
  </si>
  <si>
    <t>10/01/2020 01:55:00 GMT</t>
  </si>
  <si>
    <t>10/01/2020 02:00:00 GMT</t>
  </si>
  <si>
    <t>10/01/2020 02:05:00 GMT</t>
  </si>
  <si>
    <t>10/01/2020 02:10:00 GMT</t>
  </si>
  <si>
    <t>10/01/2020 02:15:00 GMT</t>
  </si>
  <si>
    <t>10/01/2020 02:20:00 GMT</t>
  </si>
  <si>
    <t>10/01/2020 02:25:00 GMT</t>
  </si>
  <si>
    <t>10/01/2020 02:30:00 GMT</t>
  </si>
  <si>
    <t>10/01/2020 02:35:00 GMT</t>
  </si>
  <si>
    <t>10/01/2020 02:40:00 GMT</t>
  </si>
  <si>
    <t>10/01/2020 02:45:00 GMT</t>
  </si>
  <si>
    <t>10/01/2020 02:50:00 GMT</t>
  </si>
  <si>
    <t>10/01/2020 02:55:00 GMT</t>
  </si>
  <si>
    <t>10/01/2020 03:00:00 GMT</t>
  </si>
  <si>
    <t>10/01/2020 03:05:00 GMT</t>
  </si>
  <si>
    <t>10/01/2020 03:10:00 GMT</t>
  </si>
  <si>
    <t>10/01/2020 03:15:00 GMT</t>
  </si>
  <si>
    <t>10/01/2020 03:20:00 GMT</t>
  </si>
  <si>
    <t>10/01/2020 03:25:00 GMT</t>
  </si>
  <si>
    <t>10/01/2020 03:30:00 GMT</t>
  </si>
  <si>
    <t>10/01/2020 03:35:00 GMT</t>
  </si>
  <si>
    <t>10/01/2020 03:40:00 GMT</t>
  </si>
  <si>
    <t>10/01/2020 03:45:00 GMT</t>
  </si>
  <si>
    <t>10/01/2020 03:50:00 GMT</t>
  </si>
  <si>
    <t>10/01/2020 03:55:00 GMT</t>
  </si>
  <si>
    <t>10/01/2020 04:00:00 GMT</t>
  </si>
  <si>
    <t>10/01/2020 04:05:00 GMT</t>
  </si>
  <si>
    <t>10/01/2020 04:10:00 GMT</t>
  </si>
  <si>
    <t>10/01/2020 04:15:00 GMT</t>
  </si>
  <si>
    <t>10/01/2020 04:20:00 GMT</t>
  </si>
  <si>
    <t>10/01/2020 04:25:00 GMT</t>
  </si>
  <si>
    <t>10/01/2020 04:30:00 GMT</t>
  </si>
  <si>
    <t>10/01/2020 04:35:00 GMT</t>
  </si>
  <si>
    <t>10/01/2020 04:40:00 GMT</t>
  </si>
  <si>
    <t>10/01/2020 04:45:00 GMT</t>
  </si>
  <si>
    <t>10/01/2020 04:50:00 GMT</t>
  </si>
  <si>
    <t>10/01/2020 04:55:00 GMT</t>
  </si>
  <si>
    <t>10/01/2020 05:00:00 GMT</t>
  </si>
  <si>
    <t>10/01/2020 05:05:00 GMT</t>
  </si>
  <si>
    <t>10/01/2020 05:10:00 GMT</t>
  </si>
  <si>
    <t>10/01/2020 05:15:00 GMT</t>
  </si>
  <si>
    <t>10/01/2020 05:20:00 GMT</t>
  </si>
  <si>
    <t>10/01/2020 05:25:00 GMT</t>
  </si>
  <si>
    <t>10/01/2020 05:30:00 GMT</t>
  </si>
  <si>
    <t>10/01/2020 05:35:00 GMT</t>
  </si>
  <si>
    <t>10/01/2020 05:40:00 GMT</t>
  </si>
  <si>
    <t>10/01/2020 05:45:00 GMT</t>
  </si>
  <si>
    <t>10/01/2020 05:50:00 GMT</t>
  </si>
  <si>
    <t>10/01/2020 05:55:00 GMT</t>
  </si>
  <si>
    <t>10/01/2020 06:00:00 GMT</t>
  </si>
  <si>
    <t>10/01/2020 06:05:00 GMT</t>
  </si>
  <si>
    <t>10/01/2020 06:10:00 GMT</t>
  </si>
  <si>
    <t>10/01/2020 06:15:00 GMT</t>
  </si>
  <si>
    <t>10/01/2020 06:20:00 GMT</t>
  </si>
  <si>
    <t>10/01/2020 06:25:00 GMT</t>
  </si>
  <si>
    <t>10/01/2020 06:30:00 GMT</t>
  </si>
  <si>
    <t>10/01/2020 06:35:00 GMT</t>
  </si>
  <si>
    <t>10/01/2020 06:40:00 GMT</t>
  </si>
  <si>
    <t>10/01/2020 06:45:00 GMT</t>
  </si>
  <si>
    <t>10/01/2020 06:50:00 GMT</t>
  </si>
  <si>
    <t>10/01/2020 06:55:00 GMT</t>
  </si>
  <si>
    <t>10/01/2020 07:00:00 GMT</t>
  </si>
  <si>
    <t>10/01/2020 07:05:00 GMT</t>
  </si>
  <si>
    <t>10/01/2020 07:10:00 GMT</t>
  </si>
  <si>
    <t>10/01/2020 07:15:00 GMT</t>
  </si>
  <si>
    <t>10/01/2020 07:20:00 GMT</t>
  </si>
  <si>
    <t>10/01/2020 07:25:00 GMT</t>
  </si>
  <si>
    <t>10/01/2020 07:30:00 GMT</t>
  </si>
  <si>
    <t>10/01/2020 07:35:00 GMT</t>
  </si>
  <si>
    <t>10/01/2020 07:40:00 GMT</t>
  </si>
  <si>
    <t>10/01/2020 07:45:00 GMT</t>
  </si>
  <si>
    <t>10/01/2020 07:50:00 GMT</t>
  </si>
  <si>
    <t>10/01/2020 07:55:00 GMT</t>
  </si>
  <si>
    <t>10/01/2020 08:00:00 GMT</t>
  </si>
  <si>
    <t>10/01/2020 08:05:00 GMT</t>
  </si>
  <si>
    <t>10/01/2020 08:10:00 GMT</t>
  </si>
  <si>
    <t>10/01/2020 08:15:00 GMT</t>
  </si>
  <si>
    <t>10/01/2020 08:20:00 GMT</t>
  </si>
  <si>
    <t>10/01/2020 08:25:00 GMT</t>
  </si>
  <si>
    <t>10/01/2020 08:30:00 GMT</t>
  </si>
  <si>
    <t>10/01/2020 08:35:00 GMT</t>
  </si>
  <si>
    <t>10/01/2020 08:40:00 GMT</t>
  </si>
  <si>
    <t>10/01/2020 08:45:00 GMT</t>
  </si>
  <si>
    <t>10/01/2020 08:50:00 GMT</t>
  </si>
  <si>
    <t>10/01/2020 08:55:00 GMT</t>
  </si>
  <si>
    <t>10/01/2020 09:00:00 GMT</t>
  </si>
  <si>
    <t>10/01/2020 09:05:00 GMT</t>
  </si>
  <si>
    <t>10/01/2020 09:10:00 GMT</t>
  </si>
  <si>
    <t>10/01/2020 09:15:00 GMT</t>
  </si>
  <si>
    <t>10/01/2020 09:20:00 GMT</t>
  </si>
  <si>
    <t>10/01/2020 09:25:00 GMT</t>
  </si>
  <si>
    <t>10/01/2020 09:30:00 GMT</t>
  </si>
  <si>
    <t>10/01/2020 09:35:00 GMT</t>
  </si>
  <si>
    <t>10/01/2020 09:40:00 GMT</t>
  </si>
  <si>
    <t>10/01/2020 09:45:00 GMT</t>
  </si>
  <si>
    <t>10/01/2020 09:50:00 GMT</t>
  </si>
  <si>
    <t>10/01/2020 09:55:00 GMT</t>
  </si>
  <si>
    <t>10/01/2020 10:00:00 GMT</t>
  </si>
  <si>
    <t>10/01/2020 10:05:00 GMT</t>
  </si>
  <si>
    <t>10/01/2020 10:10:00 GMT</t>
  </si>
  <si>
    <t>10/01/2020 10:15:00 GMT</t>
  </si>
  <si>
    <t>10/01/2020 10:20:00 GMT</t>
  </si>
  <si>
    <t>10/01/2020 10:25:00 GMT</t>
  </si>
  <si>
    <t>10/01/2020 10:30:00 GMT</t>
  </si>
  <si>
    <t>10/01/2020 10:35:00 GMT</t>
  </si>
  <si>
    <t>10/01/2020 10:40:00 GMT</t>
  </si>
  <si>
    <t>10/01/2020 10:45:00 GMT</t>
  </si>
  <si>
    <t>10/01/2020 10:50:00 GMT</t>
  </si>
  <si>
    <t>10/01/2020 10:55:00 GMT</t>
  </si>
  <si>
    <t>10/01/2020 11:00:00 GMT</t>
  </si>
  <si>
    <t>10/01/2020 11:05:00 GMT</t>
  </si>
  <si>
    <t>10/01/2020 11:10:00 GMT</t>
  </si>
  <si>
    <t>10/01/2020 11:15:00 GMT</t>
  </si>
  <si>
    <t>10/01/2020 11:20:00 GMT</t>
  </si>
  <si>
    <t>10/01/2020 11:25:00 GMT</t>
  </si>
  <si>
    <t>10/01/2020 11:30:00 GMT</t>
  </si>
  <si>
    <t>10/01/2020 11:35:00 GMT</t>
  </si>
  <si>
    <t>10/01/2020 11:40:00 GMT</t>
  </si>
  <si>
    <t>10/01/2020 11:45:00 GMT</t>
  </si>
  <si>
    <t>10/01/2020 11:50:00 GMT</t>
  </si>
  <si>
    <t>10/01/2020 11:55:00 GMT</t>
  </si>
  <si>
    <t>10/01/2020 12:00:00 GMT</t>
  </si>
  <si>
    <t>10/01/2020 12:05:00 GMT</t>
  </si>
  <si>
    <t>10/01/2020 12:10:00 GMT</t>
  </si>
  <si>
    <t>10/01/2020 12:15:00 GMT</t>
  </si>
  <si>
    <t>10/01/2020 12:20:00 GMT</t>
  </si>
  <si>
    <t>10/01/2020 12:25:00 GMT</t>
  </si>
  <si>
    <t>10/01/2020 12:30:00 GMT</t>
  </si>
  <si>
    <t>10/01/2020 12:35:00 GMT</t>
  </si>
  <si>
    <t>10/01/2020 12:40:00 GMT</t>
  </si>
  <si>
    <t>10/01/2020 12:45:00 GMT</t>
  </si>
  <si>
    <t>10/01/2020 12:50:00 GMT</t>
  </si>
  <si>
    <t>10/01/2020 12:55:00 GMT</t>
  </si>
  <si>
    <t>10/01/2020 13:00:00 GMT</t>
  </si>
  <si>
    <t>10/01/2020 13:05:00 GMT</t>
  </si>
  <si>
    <t>10/01/2020 13:10:00 GMT</t>
  </si>
  <si>
    <t>10/01/2020 13:15:00 GMT</t>
  </si>
  <si>
    <t>10/01/2020 13:20:00 GMT</t>
  </si>
  <si>
    <t>10/01/2020 13:25:00 GMT</t>
  </si>
  <si>
    <t>10/01/2020 13:30:00 GMT</t>
  </si>
  <si>
    <t>10/01/2020 13:35:00 GMT</t>
  </si>
  <si>
    <t>10/01/2020 13:40:00 GMT</t>
  </si>
  <si>
    <t>10/01/2020 13:45:00 GMT</t>
  </si>
  <si>
    <t>10/01/2020 13:50:00 GMT</t>
  </si>
  <si>
    <t>10/01/2020 13:55:00 GMT</t>
  </si>
  <si>
    <t>10/01/2020 14:00:00 GMT</t>
  </si>
  <si>
    <t>10/01/2020 14:05:00 GMT</t>
  </si>
  <si>
    <t>10/01/2020 14:10:00 GMT</t>
  </si>
  <si>
    <t>10/01/2020 14:15:00 GMT</t>
  </si>
  <si>
    <t>10/01/2020 14:20:00 GMT</t>
  </si>
  <si>
    <t>10/01/2020 14:25:00 GMT</t>
  </si>
  <si>
    <t>10/01/2020 14:30:00 GMT</t>
  </si>
  <si>
    <t>10/01/2020 14:35:00 GMT</t>
  </si>
  <si>
    <t>10/01/2020 14:40:00 GMT</t>
  </si>
  <si>
    <t>10/01/2020 14:45:00 GMT</t>
  </si>
  <si>
    <t>10/01/2020 14:50:00 GMT</t>
  </si>
  <si>
    <t>10/01/2020 14:55:00 GMT</t>
  </si>
  <si>
    <t>10/01/2020 15:00:00 GMT</t>
  </si>
  <si>
    <t>10/01/2020 15:05:00 GMT</t>
  </si>
  <si>
    <t>10/01/2020 15:10:00 GMT</t>
  </si>
  <si>
    <t>10/01/2020 15:15:00 GMT</t>
  </si>
  <si>
    <t>10/01/2020 15:20:00 GMT</t>
  </si>
  <si>
    <t>10/01/2020 15:25:00 GMT</t>
  </si>
  <si>
    <t>10/01/2020 15:30:00 GMT</t>
  </si>
  <si>
    <t>10/01/2020 15:35:00 GMT</t>
  </si>
  <si>
    <t>10/01/2020 15:40:00 GMT</t>
  </si>
  <si>
    <t>10/01/2020 15:45:00 GMT</t>
  </si>
  <si>
    <t>10/01/2020 15:50:00 GMT</t>
  </si>
  <si>
    <t>10/01/2020 15:55:00 GMT</t>
  </si>
  <si>
    <t>10/01/2020 16:00:00 GMT</t>
  </si>
  <si>
    <t>10/01/2020 16:05:00 GMT</t>
  </si>
  <si>
    <t>10/01/2020 16:10:00 GMT</t>
  </si>
  <si>
    <t>10/01/2020 16:15:00 GMT</t>
  </si>
  <si>
    <t>10/01/2020 16:20:00 GMT</t>
  </si>
  <si>
    <t>10/01/2020 16:25:00 GMT</t>
  </si>
  <si>
    <t>10/01/2020 16:30:00 GMT</t>
  </si>
  <si>
    <t>10/01/2020 16:35:00 GMT</t>
  </si>
  <si>
    <t>10/01/2020 16:40:00 GMT</t>
  </si>
  <si>
    <t>10/01/2020 16:45:00 GMT</t>
  </si>
  <si>
    <t>10/01/2020 16:50:00 GMT</t>
  </si>
  <si>
    <t>10/01/2020 16:55:00 GMT</t>
  </si>
  <si>
    <t>10/01/2020 17:00:00 GMT</t>
  </si>
  <si>
    <t>10/01/2020 17:05:00 GMT</t>
  </si>
  <si>
    <t>10/01/2020 17:10:00 GMT</t>
  </si>
  <si>
    <t>10/01/2020 17:15:00 GMT</t>
  </si>
  <si>
    <t>10/01/2020 17:20:00 GMT</t>
  </si>
  <si>
    <t>10/01/2020 17:25:00 GMT</t>
  </si>
  <si>
    <t>10/01/2020 17:30:00 GMT</t>
  </si>
  <si>
    <t>10/01/2020 17:35:00 GMT</t>
  </si>
  <si>
    <t>10/01/2020 17:40:00 GMT</t>
  </si>
  <si>
    <t>10/01/2020 17:45:00 GMT</t>
  </si>
  <si>
    <t>10/01/2020 17:50:00 GMT</t>
  </si>
  <si>
    <t>10/01/2020 17:55:00 GMT</t>
  </si>
  <si>
    <t>10/01/2020 18:00:00 GMT</t>
  </si>
  <si>
    <t>10/01/2020 18:05:00 GMT</t>
  </si>
  <si>
    <t>10/01/2020 18:10:00 GMT</t>
  </si>
  <si>
    <t>10/01/2020 18:15:00 GMT</t>
  </si>
  <si>
    <t>10/01/2020 18:20:00 GMT</t>
  </si>
  <si>
    <t>10/01/2020 18:25:00 GMT</t>
  </si>
  <si>
    <t>10/01/2020 18:30:00 GMT</t>
  </si>
  <si>
    <t>10/01/2020 18:35:00 GMT</t>
  </si>
  <si>
    <t>10/01/2020 18:40:00 GMT</t>
  </si>
  <si>
    <t>10/01/2020 18:45:00 GMT</t>
  </si>
  <si>
    <t>10/01/2020 18:50:00 GMT</t>
  </si>
  <si>
    <t>10/01/2020 18:55:00 GMT</t>
  </si>
  <si>
    <t>10/01/2020 19:00:00 GMT</t>
  </si>
  <si>
    <t>10/01/2020 19:05:00 GMT</t>
  </si>
  <si>
    <t>10/01/2020 19:10:00 GMT</t>
  </si>
  <si>
    <t>10/01/2020 19:15:00 GMT</t>
  </si>
  <si>
    <t>10/01/2020 19:20:00 GMT</t>
  </si>
  <si>
    <t>10/01/2020 19:25:00 GMT</t>
  </si>
  <si>
    <t>10/01/2020 19:30:00 GMT</t>
  </si>
  <si>
    <t>10/01/2020 19:35:00 GMT</t>
  </si>
  <si>
    <t>10/01/2020 19:40:00 GMT</t>
  </si>
  <si>
    <t>10/01/2020 19:45:00 GMT</t>
  </si>
  <si>
    <t>10/01/2020 19:50:00 GMT</t>
  </si>
  <si>
    <t>10/01/2020 19:55:00 GMT</t>
  </si>
  <si>
    <t>10/01/2020 20:00:00 GMT</t>
  </si>
  <si>
    <t>10/01/2020 20:05:00 GMT</t>
  </si>
  <si>
    <t>10/01/2020 20:10:00 GMT</t>
  </si>
  <si>
    <t>10/01/2020 20:15:00 GMT</t>
  </si>
  <si>
    <t>10/01/2020 20:20:00 GMT</t>
  </si>
  <si>
    <t>10/01/2020 20:25:00 GMT</t>
  </si>
  <si>
    <t>10/01/2020 20:30:00 GMT</t>
  </si>
  <si>
    <t>10/01/2020 20:35:00 GMT</t>
  </si>
  <si>
    <t>10/01/2020 20:40:00 GMT</t>
  </si>
  <si>
    <t>10/01/2020 20:45:00 GMT</t>
  </si>
  <si>
    <t>10/01/2020 20:50:00 GMT</t>
  </si>
  <si>
    <t>10/01/2020 20:55:00 GMT</t>
  </si>
  <si>
    <t>10/01/2020 21:00:00 GMT</t>
  </si>
  <si>
    <t>10/01/2020 21:05:00 GMT</t>
  </si>
  <si>
    <t>10/01/2020 21:10:00 GMT</t>
  </si>
  <si>
    <t>10/01/2020 21:15:00 GMT</t>
  </si>
  <si>
    <t>10/01/2020 21:20:00 GMT</t>
  </si>
  <si>
    <t>10/01/2020 21:25:00 GMT</t>
  </si>
  <si>
    <t>10/01/2020 21:30:00 GMT</t>
  </si>
  <si>
    <t>10/01/2020 21:35:00 GMT</t>
  </si>
  <si>
    <t>10/01/2020 21:40:00 GMT</t>
  </si>
  <si>
    <t>10/01/2020 21:45:00 GMT</t>
  </si>
  <si>
    <t>10/01/2020 21:50:00 GMT</t>
  </si>
  <si>
    <t>10/01/2020 21:55:00 GMT</t>
  </si>
  <si>
    <t>10/01/2020 22:00:00 GMT</t>
  </si>
  <si>
    <t>10/01/2020 22:05:00 GMT</t>
  </si>
  <si>
    <t>10/01/2020 22:10:00 GMT</t>
  </si>
  <si>
    <t>10/01/2020 22:15:00 GMT</t>
  </si>
  <si>
    <t>10/01/2020 22:20:00 GMT</t>
  </si>
  <si>
    <t>10/01/2020 22:25:00 GMT</t>
  </si>
  <si>
    <t>10/01/2020 22:30:00 GMT</t>
  </si>
  <si>
    <t>10/01/2020 22:35:00 GMT</t>
  </si>
  <si>
    <t>10/01/2020 22:40:00 GMT</t>
  </si>
  <si>
    <t>10/01/2020 22:45:00 GMT</t>
  </si>
  <si>
    <t>10/01/2020 22:50:00 GMT</t>
  </si>
  <si>
    <t>10/01/2020 22:55:00 GMT</t>
  </si>
  <si>
    <t>10/01/2020 23:00:00 GMT</t>
  </si>
  <si>
    <t>10/01/2020 23:05:00 GMT</t>
  </si>
  <si>
    <t>10/01/2020 23:10:00 GMT</t>
  </si>
  <si>
    <t>10/01/2020 23:15:00 GMT</t>
  </si>
  <si>
    <t>10/01/2020 23:20:00 GMT</t>
  </si>
  <si>
    <t>10/01/2020 23:25:00 GMT</t>
  </si>
  <si>
    <t>10/01/2020 23:30:00 GMT</t>
  </si>
  <si>
    <t>10/01/2020 23:35:00 GMT</t>
  </si>
  <si>
    <t>10/01/2020 23:40:00 GMT</t>
  </si>
  <si>
    <t>10/01/2020 23:45:00 GMT</t>
  </si>
  <si>
    <t>10/01/2020 23:50:00 GMT</t>
  </si>
  <si>
    <t>10/01/2020 23:55:00 GMT</t>
  </si>
  <si>
    <t>11/01/2020 00:00:00 GMT</t>
  </si>
  <si>
    <t>11/01/2020 00:05:00 GMT</t>
  </si>
  <si>
    <t>11/01/2020 00:10:00 GMT</t>
  </si>
  <si>
    <t>11/01/2020 00:15:00 GMT</t>
  </si>
  <si>
    <t>11/01/2020 00:20:00 GMT</t>
  </si>
  <si>
    <t>11/01/2020 00:25:00 GMT</t>
  </si>
  <si>
    <t>11/01/2020 00:30:00 GMT</t>
  </si>
  <si>
    <t>11/01/2020 00:35:00 GMT</t>
  </si>
  <si>
    <t>11/01/2020 00:40:00 GMT</t>
  </si>
  <si>
    <t>11/01/2020 00:45:00 GMT</t>
  </si>
  <si>
    <t>11/01/2020 00:50:00 GMT</t>
  </si>
  <si>
    <t>11/01/2020 00:55:00 GMT</t>
  </si>
  <si>
    <t>11/01/2020 01:00:00 GMT</t>
  </si>
  <si>
    <t>11/01/2020 01:05:00 GMT</t>
  </si>
  <si>
    <t>11/01/2020 01:10:00 GMT</t>
  </si>
  <si>
    <t>11/01/2020 01:15:00 GMT</t>
  </si>
  <si>
    <t>11/01/2020 01:20:00 GMT</t>
  </si>
  <si>
    <t>11/01/2020 01:25:00 GMT</t>
  </si>
  <si>
    <t>11/01/2020 01:30:00 GMT</t>
  </si>
  <si>
    <t>11/01/2020 01:35:00 GMT</t>
  </si>
  <si>
    <t>11/01/2020 01:40:00 GMT</t>
  </si>
  <si>
    <t>11/01/2020 01:45:00 GMT</t>
  </si>
  <si>
    <t>11/01/2020 01:50:00 GMT</t>
  </si>
  <si>
    <t>11/01/2020 01:55:00 GMT</t>
  </si>
  <si>
    <t>11/01/2020 02:00:00 GMT</t>
  </si>
  <si>
    <t>11/01/2020 02:05:00 GMT</t>
  </si>
  <si>
    <t>11/01/2020 02:10:00 GMT</t>
  </si>
  <si>
    <t>11/01/2020 02:15:00 GMT</t>
  </si>
  <si>
    <t>11/01/2020 02:20:00 GMT</t>
  </si>
  <si>
    <t>11/01/2020 02:25:00 GMT</t>
  </si>
  <si>
    <t>11/01/2020 02:30:00 GMT</t>
  </si>
  <si>
    <t>11/01/2020 02:35:00 GMT</t>
  </si>
  <si>
    <t>11/01/2020 02:40:00 GMT</t>
  </si>
  <si>
    <t>11/01/2020 02:45:00 GMT</t>
  </si>
  <si>
    <t>11/01/2020 02:50:00 GMT</t>
  </si>
  <si>
    <t>11/01/2020 02:55:00 GMT</t>
  </si>
  <si>
    <t>11/01/2020 03:00:00 GMT</t>
  </si>
  <si>
    <t>11/01/2020 03:05:00 GMT</t>
  </si>
  <si>
    <t>11/01/2020 03:10:00 GMT</t>
  </si>
  <si>
    <t>11/01/2020 03:15:00 GMT</t>
  </si>
  <si>
    <t>11/01/2020 03:20:00 GMT</t>
  </si>
  <si>
    <t>11/01/2020 03:25:00 GMT</t>
  </si>
  <si>
    <t>11/01/2020 03:30:00 GMT</t>
  </si>
  <si>
    <t>11/01/2020 03:35:00 GMT</t>
  </si>
  <si>
    <t>11/01/2020 03:40:00 GMT</t>
  </si>
  <si>
    <t>11/01/2020 03:45:00 GMT</t>
  </si>
  <si>
    <t>11/01/2020 03:50:00 GMT</t>
  </si>
  <si>
    <t>11/01/2020 03:55:00 GMT</t>
  </si>
  <si>
    <t>11/01/2020 04:00:00 GMT</t>
  </si>
  <si>
    <t>11/01/2020 04:05:00 GMT</t>
  </si>
  <si>
    <t>11/01/2020 04:10:00 GMT</t>
  </si>
  <si>
    <t>11/01/2020 04:15:00 GMT</t>
  </si>
  <si>
    <t>11/01/2020 04:20:00 GMT</t>
  </si>
  <si>
    <t>11/01/2020 04:25:00 GMT</t>
  </si>
  <si>
    <t>11/01/2020 04:30:00 GMT</t>
  </si>
  <si>
    <t>11/01/2020 04:35:00 GMT</t>
  </si>
  <si>
    <t>11/01/2020 04:40:00 GMT</t>
  </si>
  <si>
    <t>11/01/2020 04:45:00 GMT</t>
  </si>
  <si>
    <t>11/01/2020 04:50:00 GMT</t>
  </si>
  <si>
    <t>11/01/2020 04:55:00 GMT</t>
  </si>
  <si>
    <t>11/01/2020 05:00:00 GMT</t>
  </si>
  <si>
    <t>11/01/2020 05:05:00 GMT</t>
  </si>
  <si>
    <t>11/01/2020 05:10:00 GMT</t>
  </si>
  <si>
    <t>11/01/2020 05:15:00 GMT</t>
  </si>
  <si>
    <t>11/01/2020 05:20:00 GMT</t>
  </si>
  <si>
    <t>11/01/2020 05:25:00 GMT</t>
  </si>
  <si>
    <t>11/01/2020 05:30:00 GMT</t>
  </si>
  <si>
    <t>11/01/2020 05:35:00 GMT</t>
  </si>
  <si>
    <t>11/01/2020 05:40:00 GMT</t>
  </si>
  <si>
    <t>11/01/2020 05:45:00 GMT</t>
  </si>
  <si>
    <t>11/01/2020 05:50:00 GMT</t>
  </si>
  <si>
    <t>11/01/2020 05:55:00 GMT</t>
  </si>
  <si>
    <t>11/01/2020 06:00:00 GMT</t>
  </si>
  <si>
    <t>11/01/2020 06:05:00 GMT</t>
  </si>
  <si>
    <t>11/01/2020 06:10:00 GMT</t>
  </si>
  <si>
    <t>11/01/2020 06:15:00 GMT</t>
  </si>
  <si>
    <t>11/01/2020 06:20:00 GMT</t>
  </si>
  <si>
    <t>11/01/2020 06:25:00 GMT</t>
  </si>
  <si>
    <t>11/01/2020 06:30:00 GMT</t>
  </si>
  <si>
    <t>11/01/2020 06:35:00 GMT</t>
  </si>
  <si>
    <t>11/01/2020 06:40:00 GMT</t>
  </si>
  <si>
    <t>11/01/2020 06:45:00 GMT</t>
  </si>
  <si>
    <t>11/01/2020 06:50:00 GMT</t>
  </si>
  <si>
    <t>11/01/2020 06:55:00 GMT</t>
  </si>
  <si>
    <t>11/01/2020 07:00:00 GMT</t>
  </si>
  <si>
    <t>11/01/2020 07:05:00 GMT</t>
  </si>
  <si>
    <t>11/01/2020 07:10:00 GMT</t>
  </si>
  <si>
    <t>11/01/2020 07:15:00 GMT</t>
  </si>
  <si>
    <t>11/01/2020 07:20:00 GMT</t>
  </si>
  <si>
    <t>11/01/2020 07:25:00 GMT</t>
  </si>
  <si>
    <t>11/01/2020 07:30:00 GMT</t>
  </si>
  <si>
    <t>11/01/2020 07:35:00 GMT</t>
  </si>
  <si>
    <t>11/01/2020 07:40:00 GMT</t>
  </si>
  <si>
    <t>11/01/2020 07:45:00 GMT</t>
  </si>
  <si>
    <t>11/01/2020 07:50:00 GMT</t>
  </si>
  <si>
    <t>11/01/2020 07:55:00 GMT</t>
  </si>
  <si>
    <t>11/01/2020 08:00:00 GMT</t>
  </si>
  <si>
    <t>11/01/2020 08:05:00 GMT</t>
  </si>
  <si>
    <t>11/01/2020 08:10:00 GMT</t>
  </si>
  <si>
    <t>11/01/2020 08:15:00 GMT</t>
  </si>
  <si>
    <t>11/01/2020 08:20:00 GMT</t>
  </si>
  <si>
    <t>11/01/2020 08:25:00 GMT</t>
  </si>
  <si>
    <t>11/01/2020 08:30:00 GMT</t>
  </si>
  <si>
    <t>11/01/2020 08:35:00 GMT</t>
  </si>
  <si>
    <t>11/01/2020 08:40:00 GMT</t>
  </si>
  <si>
    <t>11/01/2020 08:45:00 GMT</t>
  </si>
  <si>
    <t>11/01/2020 08:50:00 GMT</t>
  </si>
  <si>
    <t>11/01/2020 08:55:00 GMT</t>
  </si>
  <si>
    <t>11/01/2020 09:00:00 GMT</t>
  </si>
  <si>
    <t>11/01/2020 09:05:00 GMT</t>
  </si>
  <si>
    <t>11/01/2020 09:10:00 GMT</t>
  </si>
  <si>
    <t>11/01/2020 09:15:00 GMT</t>
  </si>
  <si>
    <t>11/01/2020 09:20:00 GMT</t>
  </si>
  <si>
    <t>11/01/2020 09:25:00 GMT</t>
  </si>
  <si>
    <t>11/01/2020 09:30:00 GMT</t>
  </si>
  <si>
    <t>11/01/2020 09:35:00 GMT</t>
  </si>
  <si>
    <t>11/01/2020 09:40:00 GMT</t>
  </si>
  <si>
    <t>11/01/2020 09:45:00 GMT</t>
  </si>
  <si>
    <t>11/01/2020 09:50:00 GMT</t>
  </si>
  <si>
    <t>11/01/2020 09:55:00 GMT</t>
  </si>
  <si>
    <t>11/01/2020 10:00:00 GMT</t>
  </si>
  <si>
    <t>11/01/2020 10:05:00 GMT</t>
  </si>
  <si>
    <t>11/01/2020 10:10:00 GMT</t>
  </si>
  <si>
    <t>11/01/2020 10:15:00 GMT</t>
  </si>
  <si>
    <t>11/01/2020 10:20:00 GMT</t>
  </si>
  <si>
    <t>11/01/2020 10:25:00 GMT</t>
  </si>
  <si>
    <t>11/01/2020 10:30:00 GMT</t>
  </si>
  <si>
    <t>11/01/2020 10:35:00 GMT</t>
  </si>
  <si>
    <t>11/01/2020 10:40:00 GMT</t>
  </si>
  <si>
    <t>11/01/2020 10:45:00 GMT</t>
  </si>
  <si>
    <t>11/01/2020 10:50:00 GMT</t>
  </si>
  <si>
    <t>11/01/2020 10:55:00 GMT</t>
  </si>
  <si>
    <t>11/01/2020 11:00:00 GMT</t>
  </si>
  <si>
    <t>11/01/2020 11:05:00 GMT</t>
  </si>
  <si>
    <t>11/01/2020 11:10:00 GMT</t>
  </si>
  <si>
    <t>11/01/2020 11:15:00 GMT</t>
  </si>
  <si>
    <t>11/01/2020 11:20:00 GMT</t>
  </si>
  <si>
    <t>11/01/2020 11:25:00 GMT</t>
  </si>
  <si>
    <t>11/01/2020 11:30:00 GMT</t>
  </si>
  <si>
    <t>11/01/2020 11:35:00 GMT</t>
  </si>
  <si>
    <t>11/01/2020 11:40:00 GMT</t>
  </si>
  <si>
    <t>11/01/2020 11:45:00 GMT</t>
  </si>
  <si>
    <t>11/01/2020 11:50:00 GMT</t>
  </si>
  <si>
    <t>11/01/2020 11:55:00 GMT</t>
  </si>
  <si>
    <t>11/01/2020 12:00:00 GMT</t>
  </si>
  <si>
    <t>11/01/2020 12:05:00 GMT</t>
  </si>
  <si>
    <t>11/01/2020 12:10:00 GMT</t>
  </si>
  <si>
    <t>11/01/2020 12:15:00 GMT</t>
  </si>
  <si>
    <t>11/01/2020 12:20:00 GMT</t>
  </si>
  <si>
    <t>11/01/2020 12:25:00 GMT</t>
  </si>
  <si>
    <t>11/01/2020 12:30:00 GMT</t>
  </si>
  <si>
    <t>11/01/2020 12:35:00 GMT</t>
  </si>
  <si>
    <t>11/01/2020 12:40:00 GMT</t>
  </si>
  <si>
    <t>11/01/2020 12:45:00 GMT</t>
  </si>
  <si>
    <t>11/01/2020 12:50:00 GMT</t>
  </si>
  <si>
    <t>11/01/2020 12:55:00 GMT</t>
  </si>
  <si>
    <t>11/01/2020 13:00:00 GMT</t>
  </si>
  <si>
    <t>11/01/2020 13:05:00 GMT</t>
  </si>
  <si>
    <t>11/01/2020 13:10:00 GMT</t>
  </si>
  <si>
    <t>11/01/2020 13:15:00 GMT</t>
  </si>
  <si>
    <t>11/01/2020 13:20:00 GMT</t>
  </si>
  <si>
    <t>11/01/2020 13:25:00 GMT</t>
  </si>
  <si>
    <t>11/01/2020 13:30:00 GMT</t>
  </si>
  <si>
    <t>11/01/2020 13:35:00 GMT</t>
  </si>
  <si>
    <t>11/01/2020 13:40:00 GMT</t>
  </si>
  <si>
    <t>11/01/2020 13:45:00 GMT</t>
  </si>
  <si>
    <t>11/01/2020 13:50:00 GMT</t>
  </si>
  <si>
    <t>11/01/2020 13:55:00 GMT</t>
  </si>
  <si>
    <t>11/01/2020 14:00:00 GMT</t>
  </si>
  <si>
    <t>11/01/2020 14:05:00 GMT</t>
  </si>
  <si>
    <t>11/01/2020 14:10:00 GMT</t>
  </si>
  <si>
    <t>11/01/2020 14:15:00 GMT</t>
  </si>
  <si>
    <t>11/01/2020 14:20:00 GMT</t>
  </si>
  <si>
    <t>11/01/2020 14:25:00 GMT</t>
  </si>
  <si>
    <t>11/01/2020 14:30:00 GMT</t>
  </si>
  <si>
    <t>11/01/2020 14:35:00 GMT</t>
  </si>
  <si>
    <t>11/01/2020 14:40:00 GMT</t>
  </si>
  <si>
    <t>11/01/2020 14:45:00 GMT</t>
  </si>
  <si>
    <t>11/01/2020 14:50:00 GMT</t>
  </si>
  <si>
    <t>11/01/2020 14:55:00 GMT</t>
  </si>
  <si>
    <t>11/01/2020 15:00:00 GMT</t>
  </si>
  <si>
    <t>11/01/2020 15:05:00 GMT</t>
  </si>
  <si>
    <t>11/01/2020 15:10:00 GMT</t>
  </si>
  <si>
    <t>11/01/2020 15:15:00 GMT</t>
  </si>
  <si>
    <t>11/01/2020 15:20:00 GMT</t>
  </si>
  <si>
    <t>11/01/2020 15:25:00 GMT</t>
  </si>
  <si>
    <t>11/01/2020 15:30:00 GMT</t>
  </si>
  <si>
    <t>11/01/2020 15:35:00 GMT</t>
  </si>
  <si>
    <t>11/01/2020 15:40:00 GMT</t>
  </si>
  <si>
    <t>11/01/2020 15:45:00 GMT</t>
  </si>
  <si>
    <t>11/01/2020 15:50:00 GMT</t>
  </si>
  <si>
    <t>11/01/2020 15:55:00 GMT</t>
  </si>
  <si>
    <t>11/01/2020 16:00:00 GMT</t>
  </si>
  <si>
    <t>11/01/2020 16:05:00 GMT</t>
  </si>
  <si>
    <t>11/01/2020 16:10:00 GMT</t>
  </si>
  <si>
    <t>11/01/2020 16:15:00 GMT</t>
  </si>
  <si>
    <t>11/01/2020 16:20:00 GMT</t>
  </si>
  <si>
    <t>11/01/2020 16:25:00 GMT</t>
  </si>
  <si>
    <t>11/01/2020 16:30:00 GMT</t>
  </si>
  <si>
    <t>11/01/2020 16:35:00 GMT</t>
  </si>
  <si>
    <t>11/01/2020 16:40:00 GMT</t>
  </si>
  <si>
    <t>11/01/2020 16:45:00 GMT</t>
  </si>
  <si>
    <t>11/01/2020 16:50:00 GMT</t>
  </si>
  <si>
    <t>11/01/2020 16:55:00 GMT</t>
  </si>
  <si>
    <t>11/01/2020 17:00:00 GMT</t>
  </si>
  <si>
    <t>11/01/2020 17:05:00 GMT</t>
  </si>
  <si>
    <t>11/01/2020 17:10:00 GMT</t>
  </si>
  <si>
    <t>11/01/2020 17:15:00 GMT</t>
  </si>
  <si>
    <t>11/01/2020 17:20:00 GMT</t>
  </si>
  <si>
    <t>11/01/2020 17:25:00 GMT</t>
  </si>
  <si>
    <t>11/01/2020 17:30:00 GMT</t>
  </si>
  <si>
    <t>11/01/2020 17:35:00 GMT</t>
  </si>
  <si>
    <t>11/01/2020 17:40:00 GMT</t>
  </si>
  <si>
    <t>11/01/2020 17:45:00 GMT</t>
  </si>
  <si>
    <t>11/01/2020 17:50:00 GMT</t>
  </si>
  <si>
    <t>11/01/2020 17:55:00 GMT</t>
  </si>
  <si>
    <t>11/01/2020 18:00:00 GMT</t>
  </si>
  <si>
    <t>11/01/2020 18:05:00 GMT</t>
  </si>
  <si>
    <t>11/01/2020 18:10:00 GMT</t>
  </si>
  <si>
    <t>11/01/2020 18:15:00 GMT</t>
  </si>
  <si>
    <t>11/01/2020 18:20:00 GMT</t>
  </si>
  <si>
    <t>11/01/2020 18:25:00 GMT</t>
  </si>
  <si>
    <t>11/01/2020 18:30:00 GMT</t>
  </si>
  <si>
    <t>11/01/2020 18:35:00 GMT</t>
  </si>
  <si>
    <t>11/01/2020 18:40:00 GMT</t>
  </si>
  <si>
    <t>11/01/2020 18:45:00 GMT</t>
  </si>
  <si>
    <t>11/01/2020 18:50:00 GMT</t>
  </si>
  <si>
    <t>11/01/2020 18:55:00 GMT</t>
  </si>
  <si>
    <t>11/01/2020 19:00:00 GMT</t>
  </si>
  <si>
    <t>11/01/2020 19:05:00 GMT</t>
  </si>
  <si>
    <t>11/01/2020 19:10:00 GMT</t>
  </si>
  <si>
    <t>11/01/2020 19:15:00 GMT</t>
  </si>
  <si>
    <t>11/01/2020 19:20:00 GMT</t>
  </si>
  <si>
    <t>11/01/2020 19:25:00 GMT</t>
  </si>
  <si>
    <t>11/01/2020 19:30:00 GMT</t>
  </si>
  <si>
    <t>11/01/2020 19:35:00 GMT</t>
  </si>
  <si>
    <t>11/01/2020 19:40:00 GMT</t>
  </si>
  <si>
    <t>11/01/2020 19:45:00 GMT</t>
  </si>
  <si>
    <t>11/01/2020 19:50:00 GMT</t>
  </si>
  <si>
    <t>11/01/2020 19:55:00 GMT</t>
  </si>
  <si>
    <t>11/01/2020 20:00:00 GMT</t>
  </si>
  <si>
    <t>11/01/2020 20:05:00 GMT</t>
  </si>
  <si>
    <t>11/01/2020 20:10:00 GMT</t>
  </si>
  <si>
    <t>11/01/2020 20:15:00 GMT</t>
  </si>
  <si>
    <t>11/01/2020 20:20:00 GMT</t>
  </si>
  <si>
    <t>11/01/2020 20:25:00 GMT</t>
  </si>
  <si>
    <t>11/01/2020 20:30:00 GMT</t>
  </si>
  <si>
    <t>11/01/2020 20:35:00 GMT</t>
  </si>
  <si>
    <t>11/01/2020 20:40:00 GMT</t>
  </si>
  <si>
    <t>11/01/2020 20:45:00 GMT</t>
  </si>
  <si>
    <t>11/01/2020 20:50:00 GMT</t>
  </si>
  <si>
    <t>11/01/2020 20:55:00 GMT</t>
  </si>
  <si>
    <t>11/01/2020 21:00:00 GMT</t>
  </si>
  <si>
    <t>11/01/2020 21:05:00 GMT</t>
  </si>
  <si>
    <t>11/01/2020 21:10:00 GMT</t>
  </si>
  <si>
    <t>11/01/2020 21:15:00 GMT</t>
  </si>
  <si>
    <t>11/01/2020 21:20:00 GMT</t>
  </si>
  <si>
    <t>11/01/2020 21:25:00 GMT</t>
  </si>
  <si>
    <t>11/01/2020 21:30:00 GMT</t>
  </si>
  <si>
    <t>11/01/2020 21:35:00 GMT</t>
  </si>
  <si>
    <t>11/01/2020 21:40:00 GMT</t>
  </si>
  <si>
    <t>11/01/2020 21:45:00 GMT</t>
  </si>
  <si>
    <t>11/01/2020 21:50:00 GMT</t>
  </si>
  <si>
    <t>11/01/2020 21:55:00 GMT</t>
  </si>
  <si>
    <t>11/01/2020 22:00:00 GMT</t>
  </si>
  <si>
    <t>11/01/2020 22:05:00 GMT</t>
  </si>
  <si>
    <t>11/01/2020 22:10:00 GMT</t>
  </si>
  <si>
    <t>11/01/2020 22:15:00 GMT</t>
  </si>
  <si>
    <t>11/01/2020 22:20:00 GMT</t>
  </si>
  <si>
    <t>11/01/2020 22:25:00 GMT</t>
  </si>
  <si>
    <t>11/01/2020 22:30:00 GMT</t>
  </si>
  <si>
    <t>11/01/2020 22:35:00 GMT</t>
  </si>
  <si>
    <t>11/01/2020 22:40:00 GMT</t>
  </si>
  <si>
    <t>11/01/2020 22:45:00 GMT</t>
  </si>
  <si>
    <t>11/01/2020 22:50:00 GMT</t>
  </si>
  <si>
    <t>11/01/2020 22:55:00 GMT</t>
  </si>
  <si>
    <t>11/01/2020 23:00:00 GMT</t>
  </si>
  <si>
    <t>11/01/2020 23:05:00 GMT</t>
  </si>
  <si>
    <t>11/01/2020 23:10:00 GMT</t>
  </si>
  <si>
    <t>11/01/2020 23:15:00 GMT</t>
  </si>
  <si>
    <t>11/01/2020 23:20:00 GMT</t>
  </si>
  <si>
    <t>11/01/2020 23:25:00 GMT</t>
  </si>
  <si>
    <t>11/01/2020 23:30:00 GMT</t>
  </si>
  <si>
    <t>11/01/2020 23:35:00 GMT</t>
  </si>
  <si>
    <t>11/01/2020 23:40:00 GMT</t>
  </si>
  <si>
    <t>11/01/2020 23:45:00 GMT</t>
  </si>
  <si>
    <t>11/01/2020 23:50:00 GMT</t>
  </si>
  <si>
    <t>11/01/2020 23:55:00 GMT</t>
  </si>
  <si>
    <t>12/01/2020 00:00:00 GMT</t>
  </si>
  <si>
    <t>12/01/2020 00:05:00 GMT</t>
  </si>
  <si>
    <t>12/01/2020 00:10:00 GMT</t>
  </si>
  <si>
    <t>12/01/2020 00:15:00 GMT</t>
  </si>
  <si>
    <t>12/01/2020 00:20:00 GMT</t>
  </si>
  <si>
    <t>12/01/2020 00:25:00 GMT</t>
  </si>
  <si>
    <t>12/01/2020 00:30:00 GMT</t>
  </si>
  <si>
    <t>12/01/2020 00:35:00 GMT</t>
  </si>
  <si>
    <t>12/01/2020 00:40:00 GMT</t>
  </si>
  <si>
    <t>12/01/2020 00:45:00 GMT</t>
  </si>
  <si>
    <t>12/01/2020 00:50:00 GMT</t>
  </si>
  <si>
    <t>12/01/2020 00:55:00 GMT</t>
  </si>
  <si>
    <t>12/01/2020 01:00:00 GMT</t>
  </si>
  <si>
    <t>12/01/2020 01:05:00 GMT</t>
  </si>
  <si>
    <t>12/01/2020 01:10:00 GMT</t>
  </si>
  <si>
    <t>12/01/2020 01:15:00 GMT</t>
  </si>
  <si>
    <t>12/01/2020 01:20:00 GMT</t>
  </si>
  <si>
    <t>12/01/2020 01:25:00 GMT</t>
  </si>
  <si>
    <t>12/01/2020 01:30:00 GMT</t>
  </si>
  <si>
    <t>12/01/2020 01:35:00 GMT</t>
  </si>
  <si>
    <t>12/01/2020 01:40:00 GMT</t>
  </si>
  <si>
    <t>12/01/2020 01:45:00 GMT</t>
  </si>
  <si>
    <t>12/01/2020 01:50:00 GMT</t>
  </si>
  <si>
    <t>12/01/2020 01:55:00 GMT</t>
  </si>
  <si>
    <t>12/01/2020 02:00:00 GMT</t>
  </si>
  <si>
    <t>12/01/2020 02:05:00 GMT</t>
  </si>
  <si>
    <t>12/01/2020 02:10:00 GMT</t>
  </si>
  <si>
    <t>12/01/2020 02:15:00 GMT</t>
  </si>
  <si>
    <t>12/01/2020 02:20:00 GMT</t>
  </si>
  <si>
    <t>12/01/2020 02:25:00 GMT</t>
  </si>
  <si>
    <t>12/01/2020 02:30:00 GMT</t>
  </si>
  <si>
    <t>12/01/2020 02:35:00 GMT</t>
  </si>
  <si>
    <t>12/01/2020 02:40:00 GMT</t>
  </si>
  <si>
    <t>12/01/2020 02:45:00 GMT</t>
  </si>
  <si>
    <t>12/01/2020 02:50:00 GMT</t>
  </si>
  <si>
    <t>12/01/2020 02:55:00 GMT</t>
  </si>
  <si>
    <t>12/01/2020 03:00:00 GMT</t>
  </si>
  <si>
    <t>12/01/2020 03:05:00 GMT</t>
  </si>
  <si>
    <t>12/01/2020 03:10:00 GMT</t>
  </si>
  <si>
    <t>12/01/2020 03:15:00 GMT</t>
  </si>
  <si>
    <t>12/01/2020 03:20:00 GMT</t>
  </si>
  <si>
    <t>12/01/2020 03:25:00 GMT</t>
  </si>
  <si>
    <t>12/01/2020 03:30:00 GMT</t>
  </si>
  <si>
    <t>12/01/2020 03:35:00 GMT</t>
  </si>
  <si>
    <t>12/01/2020 03:40:00 GMT</t>
  </si>
  <si>
    <t>12/01/2020 03:45:00 GMT</t>
  </si>
  <si>
    <t>12/01/2020 03:50:00 GMT</t>
  </si>
  <si>
    <t>12/01/2020 03:55:00 GMT</t>
  </si>
  <si>
    <t>12/01/2020 04:00:00 GMT</t>
  </si>
  <si>
    <t>12/01/2020 04:05:00 GMT</t>
  </si>
  <si>
    <t>12/01/2020 04:10:00 GMT</t>
  </si>
  <si>
    <t>12/01/2020 04:15:00 GMT</t>
  </si>
  <si>
    <t>12/01/2020 04:20:00 GMT</t>
  </si>
  <si>
    <t>12/01/2020 04:25:00 GMT</t>
  </si>
  <si>
    <t>12/01/2020 04:30:00 GMT</t>
  </si>
  <si>
    <t>12/01/2020 04:35:00 GMT</t>
  </si>
  <si>
    <t>12/01/2020 04:40:00 GMT</t>
  </si>
  <si>
    <t>12/01/2020 04:45:00 GMT</t>
  </si>
  <si>
    <t>12/01/2020 04:50:00 GMT</t>
  </si>
  <si>
    <t>12/01/2020 04:55:00 GMT</t>
  </si>
  <si>
    <t>12/01/2020 05:00:00 GMT</t>
  </si>
  <si>
    <t>12/01/2020 05:05:00 GMT</t>
  </si>
  <si>
    <t>12/01/2020 05:10:00 GMT</t>
  </si>
  <si>
    <t>12/01/2020 05:15:00 GMT</t>
  </si>
  <si>
    <t>12/01/2020 05:20:00 GMT</t>
  </si>
  <si>
    <t>12/01/2020 05:25:00 GMT</t>
  </si>
  <si>
    <t>12/01/2020 05:30:00 GMT</t>
  </si>
  <si>
    <t>12/01/2020 05:35:00 GMT</t>
  </si>
  <si>
    <t>12/01/2020 05:40:00 GMT</t>
  </si>
  <si>
    <t>12/01/2020 05:45:00 GMT</t>
  </si>
  <si>
    <t>12/01/2020 05:50:00 GMT</t>
  </si>
  <si>
    <t>12/01/2020 05:55:00 GMT</t>
  </si>
  <si>
    <t>12/01/2020 06:00:00 GMT</t>
  </si>
  <si>
    <t>12/01/2020 06:05:00 GMT</t>
  </si>
  <si>
    <t>12/01/2020 06:10:00 GMT</t>
  </si>
  <si>
    <t>12/01/2020 06:15:00 GMT</t>
  </si>
  <si>
    <t>12/01/2020 06:20:00 GMT</t>
  </si>
  <si>
    <t>12/01/2020 06:25:00 GMT</t>
  </si>
  <si>
    <t>12/01/2020 06:30:00 GMT</t>
  </si>
  <si>
    <t>12/01/2020 06:35:00 GMT</t>
  </si>
  <si>
    <t>12/01/2020 06:40:00 GMT</t>
  </si>
  <si>
    <t>12/01/2020 06:45:00 GMT</t>
  </si>
  <si>
    <t>12/01/2020 06:50:00 GMT</t>
  </si>
  <si>
    <t>12/01/2020 06:55:00 GMT</t>
  </si>
  <si>
    <t>12/01/2020 07:00:00 GMT</t>
  </si>
  <si>
    <t>12/01/2020 07:05:00 GMT</t>
  </si>
  <si>
    <t>12/01/2020 07:10:00 GMT</t>
  </si>
  <si>
    <t>12/01/2020 07:15:00 GMT</t>
  </si>
  <si>
    <t>12/01/2020 07:20:00 GMT</t>
  </si>
  <si>
    <t>12/01/2020 07:25:00 GMT</t>
  </si>
  <si>
    <t>12/01/2020 07:30:00 GMT</t>
  </si>
  <si>
    <t>12/01/2020 07:35:00 GMT</t>
  </si>
  <si>
    <t>12/01/2020 07:40:00 GMT</t>
  </si>
  <si>
    <t>12/01/2020 07:45:00 GMT</t>
  </si>
  <si>
    <t>12/01/2020 07:50:00 GMT</t>
  </si>
  <si>
    <t>12/01/2020 07:55:00 GMT</t>
  </si>
  <si>
    <t>12/01/2020 08:00:00 GMT</t>
  </si>
  <si>
    <t>12/01/2020 08:05:00 GMT</t>
  </si>
  <si>
    <t>12/01/2020 08:10:00 GMT</t>
  </si>
  <si>
    <t>12/01/2020 08:15:00 GMT</t>
  </si>
  <si>
    <t>12/01/2020 08:20:00 GMT</t>
  </si>
  <si>
    <t>12/01/2020 08:25:00 GMT</t>
  </si>
  <si>
    <t>12/01/2020 08:30:00 GMT</t>
  </si>
  <si>
    <t>12/01/2020 08:35:00 GMT</t>
  </si>
  <si>
    <t>12/01/2020 08:40:00 GMT</t>
  </si>
  <si>
    <t>12/01/2020 08:45:00 GMT</t>
  </si>
  <si>
    <t>12/01/2020 08:50:00 GMT</t>
  </si>
  <si>
    <t>12/01/2020 08:55:00 GMT</t>
  </si>
  <si>
    <t>12/01/2020 09:00:00 GMT</t>
  </si>
  <si>
    <t>12/01/2020 09:05:00 GMT</t>
  </si>
  <si>
    <t>12/01/2020 09:10:00 GMT</t>
  </si>
  <si>
    <t>12/01/2020 09:15:00 GMT</t>
  </si>
  <si>
    <t>12/01/2020 09:20:00 GMT</t>
  </si>
  <si>
    <t>12/01/2020 09:25:00 GMT</t>
  </si>
  <si>
    <t>12/01/2020 09:30:00 GMT</t>
  </si>
  <si>
    <t>12/01/2020 09:35:00 GMT</t>
  </si>
  <si>
    <t>12/01/2020 09:40:00 GMT</t>
  </si>
  <si>
    <t>12/01/2020 09:45:00 GMT</t>
  </si>
  <si>
    <t>12/01/2020 09:50:00 GMT</t>
  </si>
  <si>
    <t>12/01/2020 09:55:00 GMT</t>
  </si>
  <si>
    <t>12/01/2020 10:00:00 GMT</t>
  </si>
  <si>
    <t>12/01/2020 10:05:00 GMT</t>
  </si>
  <si>
    <t>12/01/2020 10:10:00 GMT</t>
  </si>
  <si>
    <t>12/01/2020 10:15:00 GMT</t>
  </si>
  <si>
    <t>12/01/2020 10:20:00 GMT</t>
  </si>
  <si>
    <t>12/01/2020 10:25:00 GMT</t>
  </si>
  <si>
    <t>12/01/2020 10:30:00 GMT</t>
  </si>
  <si>
    <t>12/01/2020 10:35:00 GMT</t>
  </si>
  <si>
    <t>12/01/2020 10:40:00 GMT</t>
  </si>
  <si>
    <t>12/01/2020 10:45:00 GMT</t>
  </si>
  <si>
    <t>12/01/2020 10:50:00 GMT</t>
  </si>
  <si>
    <t>12/01/2020 10:55:00 GMT</t>
  </si>
  <si>
    <t>12/01/2020 11:00:00 GMT</t>
  </si>
  <si>
    <t>12/01/2020 11:05:00 GMT</t>
  </si>
  <si>
    <t>12/01/2020 11:10:00 GMT</t>
  </si>
  <si>
    <t>12/01/2020 11:15:00 GMT</t>
  </si>
  <si>
    <t>12/01/2020 11:20:00 GMT</t>
  </si>
  <si>
    <t>12/01/2020 11:25:00 GMT</t>
  </si>
  <si>
    <t>12/01/2020 11:30:00 GMT</t>
  </si>
  <si>
    <t>12/01/2020 11:35:00 GMT</t>
  </si>
  <si>
    <t>12/01/2020 11:40:00 GMT</t>
  </si>
  <si>
    <t>12/01/2020 11:45:00 GMT</t>
  </si>
  <si>
    <t>12/01/2020 11:50:00 GMT</t>
  </si>
  <si>
    <t>12/01/2020 11:55:00 GMT</t>
  </si>
  <si>
    <t>12/01/2020 12:00:00 GMT</t>
  </si>
  <si>
    <t>12/01/2020 12:05:00 GMT</t>
  </si>
  <si>
    <t>12/01/2020 12:10:00 GMT</t>
  </si>
  <si>
    <t>12/01/2020 12:15:00 GMT</t>
  </si>
  <si>
    <t>12/01/2020 12:20:00 GMT</t>
  </si>
  <si>
    <t>12/01/2020 12:25:00 GMT</t>
  </si>
  <si>
    <t>12/01/2020 12:30:00 GMT</t>
  </si>
  <si>
    <t>12/01/2020 12:35:00 GMT</t>
  </si>
  <si>
    <t>12/01/2020 12:40:00 GMT</t>
  </si>
  <si>
    <t>12/01/2020 12:45:00 GMT</t>
  </si>
  <si>
    <t>12/01/2020 12:50:00 GMT</t>
  </si>
  <si>
    <t>12/01/2020 12:55:00 GMT</t>
  </si>
  <si>
    <t>12/01/2020 13:00:00 GMT</t>
  </si>
  <si>
    <t>12/01/2020 13:05:00 GMT</t>
  </si>
  <si>
    <t>12/01/2020 13:10:00 GMT</t>
  </si>
  <si>
    <t>12/01/2020 13:15:00 GMT</t>
  </si>
  <si>
    <t>12/01/2020 13:20:00 GMT</t>
  </si>
  <si>
    <t>12/01/2020 13:25:00 GMT</t>
  </si>
  <si>
    <t>12/01/2020 13:30:00 GMT</t>
  </si>
  <si>
    <t>12/01/2020 13:35:00 GMT</t>
  </si>
  <si>
    <t>12/01/2020 13:40:00 GMT</t>
  </si>
  <si>
    <t>12/01/2020 13:45:00 GMT</t>
  </si>
  <si>
    <t>12/01/2020 13:50:00 GMT</t>
  </si>
  <si>
    <t>12/01/2020 13:55:00 GMT</t>
  </si>
  <si>
    <t>12/01/2020 14:00:00 GMT</t>
  </si>
  <si>
    <t>12/01/2020 14:05:00 GMT</t>
  </si>
  <si>
    <t>12/01/2020 14:10:00 GMT</t>
  </si>
  <si>
    <t>12/01/2020 14:15:00 GMT</t>
  </si>
  <si>
    <t>12/01/2020 14:20:00 GMT</t>
  </si>
  <si>
    <t>12/01/2020 14:25:00 GMT</t>
  </si>
  <si>
    <t>12/01/2020 14:30:00 GMT</t>
  </si>
  <si>
    <t>12/01/2020 14:35:00 GMT</t>
  </si>
  <si>
    <t>12/01/2020 14:40:00 GMT</t>
  </si>
  <si>
    <t>12/01/2020 14:45:00 GMT</t>
  </si>
  <si>
    <t>12/01/2020 14:50:00 GMT</t>
  </si>
  <si>
    <t>12/01/2020 14:55:00 GMT</t>
  </si>
  <si>
    <t>12/01/2020 15:00:00 GMT</t>
  </si>
  <si>
    <t>12/01/2020 15:05:00 GMT</t>
  </si>
  <si>
    <t>12/01/2020 15:10:00 GMT</t>
  </si>
  <si>
    <t>12/01/2020 15:15:00 GMT</t>
  </si>
  <si>
    <t>12/01/2020 15:20:00 GMT</t>
  </si>
  <si>
    <t>12/01/2020 15:25:00 GMT</t>
  </si>
  <si>
    <t>12/01/2020 15:30:00 GMT</t>
  </si>
  <si>
    <t>12/01/2020 15:35:00 GMT</t>
  </si>
  <si>
    <t>12/01/2020 15:40:00 GMT</t>
  </si>
  <si>
    <t>12/01/2020 15:45:00 GMT</t>
  </si>
  <si>
    <t>12/01/2020 15:50:00 GMT</t>
  </si>
  <si>
    <t>12/01/2020 15:55:00 GMT</t>
  </si>
  <si>
    <t>12/01/2020 16:00:00 GMT</t>
  </si>
  <si>
    <t>12/01/2020 16:05:00 GMT</t>
  </si>
  <si>
    <t>12/01/2020 16:10:00 GMT</t>
  </si>
  <si>
    <t>12/01/2020 16:15:00 GMT</t>
  </si>
  <si>
    <t>12/01/2020 16:20:00 GMT</t>
  </si>
  <si>
    <t>12/01/2020 16:25:00 GMT</t>
  </si>
  <si>
    <t>12/01/2020 16:30:00 GMT</t>
  </si>
  <si>
    <t>12/01/2020 16:35:00 GMT</t>
  </si>
  <si>
    <t>12/01/2020 16:40:00 GMT</t>
  </si>
  <si>
    <t>12/01/2020 16:45:00 GMT</t>
  </si>
  <si>
    <t>12/01/2020 16:50:00 GMT</t>
  </si>
  <si>
    <t>12/01/2020 16:55:00 GMT</t>
  </si>
  <si>
    <t>12/01/2020 17:00:00 GMT</t>
  </si>
  <si>
    <t>12/01/2020 17:05:00 GMT</t>
  </si>
  <si>
    <t>12/01/2020 17:10:00 GMT</t>
  </si>
  <si>
    <t>12/01/2020 17:15:00 GMT</t>
  </si>
  <si>
    <t>12/01/2020 17:20:00 GMT</t>
  </si>
  <si>
    <t>12/01/2020 17:25:00 GMT</t>
  </si>
  <si>
    <t>12/01/2020 17:30:00 GMT</t>
  </si>
  <si>
    <t>12/01/2020 17:35:00 GMT</t>
  </si>
  <si>
    <t>12/01/2020 17:40:00 GMT</t>
  </si>
  <si>
    <t>12/01/2020 17:45:00 GMT</t>
  </si>
  <si>
    <t>12/01/2020 17:50:00 GMT</t>
  </si>
  <si>
    <t>12/01/2020 17:55:00 GMT</t>
  </si>
  <si>
    <t>12/01/2020 18:00:00 GMT</t>
  </si>
  <si>
    <t>12/01/2020 18:05:00 GMT</t>
  </si>
  <si>
    <t>12/01/2020 18:10:00 GMT</t>
  </si>
  <si>
    <t>12/01/2020 18:15:00 GMT</t>
  </si>
  <si>
    <t>12/01/2020 18:20:00 GMT</t>
  </si>
  <si>
    <t>12/01/2020 18:25:00 GMT</t>
  </si>
  <si>
    <t>12/01/2020 18:30:00 GMT</t>
  </si>
  <si>
    <t>12/01/2020 18:35:00 GMT</t>
  </si>
  <si>
    <t>12/01/2020 18:40:00 GMT</t>
  </si>
  <si>
    <t>12/01/2020 18:45:00 GMT</t>
  </si>
  <si>
    <t>12/01/2020 18:50:00 GMT</t>
  </si>
  <si>
    <t>12/01/2020 18:55:00 GMT</t>
  </si>
  <si>
    <t>12/01/2020 19:00:00 GMT</t>
  </si>
  <si>
    <t>12/01/2020 19:05:00 GMT</t>
  </si>
  <si>
    <t>12/01/2020 19:10:00 GMT</t>
  </si>
  <si>
    <t>12/01/2020 19:15:00 GMT</t>
  </si>
  <si>
    <t>12/01/2020 19:20:00 GMT</t>
  </si>
  <si>
    <t>12/01/2020 19:25:00 GMT</t>
  </si>
  <si>
    <t>12/01/2020 19:30:00 GMT</t>
  </si>
  <si>
    <t>12/01/2020 19:35:00 GMT</t>
  </si>
  <si>
    <t>12/01/2020 19:40:00 GMT</t>
  </si>
  <si>
    <t>12/01/2020 19:45:00 GMT</t>
  </si>
  <si>
    <t>12/01/2020 19:50:00 GMT</t>
  </si>
  <si>
    <t>12/01/2020 19:55:00 GMT</t>
  </si>
  <si>
    <t>12/01/2020 20:00:00 GMT</t>
  </si>
  <si>
    <t>12/01/2020 20:05:00 GMT</t>
  </si>
  <si>
    <t>12/01/2020 20:10:00 GMT</t>
  </si>
  <si>
    <t>12/01/2020 20:15:00 GMT</t>
  </si>
  <si>
    <t>12/01/2020 20:20:00 GMT</t>
  </si>
  <si>
    <t>12/01/2020 20:25:00 GMT</t>
  </si>
  <si>
    <t>12/01/2020 20:30:00 GMT</t>
  </si>
  <si>
    <t>12/01/2020 20:35:00 GMT</t>
  </si>
  <si>
    <t>12/01/2020 20:40:00 GMT</t>
  </si>
  <si>
    <t>12/01/2020 20:45:00 GMT</t>
  </si>
  <si>
    <t>12/01/2020 20:50:00 GMT</t>
  </si>
  <si>
    <t>12/01/2020 20:55:00 GMT</t>
  </si>
  <si>
    <t>12/01/2020 21:00:00 GMT</t>
  </si>
  <si>
    <t>12/01/2020 21:05:00 GMT</t>
  </si>
  <si>
    <t>12/01/2020 21:10:00 GMT</t>
  </si>
  <si>
    <t>12/01/2020 21:15:00 GMT</t>
  </si>
  <si>
    <t>12/01/2020 21:20:00 GMT</t>
  </si>
  <si>
    <t>12/01/2020 21:25:00 GMT</t>
  </si>
  <si>
    <t>12/01/2020 21:30:00 GMT</t>
  </si>
  <si>
    <t>12/01/2020 21:35:00 GMT</t>
  </si>
  <si>
    <t>12/01/2020 21:40:00 GMT</t>
  </si>
  <si>
    <t>12/01/2020 21:45:00 GMT</t>
  </si>
  <si>
    <t>12/01/2020 21:50:00 GMT</t>
  </si>
  <si>
    <t>12/01/2020 21:55:00 GMT</t>
  </si>
  <si>
    <t>12/01/2020 22:00:00 GMT</t>
  </si>
  <si>
    <t>12/01/2020 22:05:00 GMT</t>
  </si>
  <si>
    <t>12/01/2020 22:10:00 GMT</t>
  </si>
  <si>
    <t>12/01/2020 22:15:00 GMT</t>
  </si>
  <si>
    <t>12/01/2020 22:20:00 GMT</t>
  </si>
  <si>
    <t>12/01/2020 22:25:00 GMT</t>
  </si>
  <si>
    <t>12/01/2020 22:30:00 GMT</t>
  </si>
  <si>
    <t>12/01/2020 22:35:00 GMT</t>
  </si>
  <si>
    <t>12/01/2020 22:40:00 GMT</t>
  </si>
  <si>
    <t>12/01/2020 22:45:00 GMT</t>
  </si>
  <si>
    <t>12/01/2020 22:50:00 GMT</t>
  </si>
  <si>
    <t>12/01/2020 22:55:00 GMT</t>
  </si>
  <si>
    <t>12/01/2020 23:00:00 GMT</t>
  </si>
  <si>
    <t>12/01/2020 23:05:00 GMT</t>
  </si>
  <si>
    <t>12/01/2020 23:10:00 GMT</t>
  </si>
  <si>
    <t>12/01/2020 23:15:00 GMT</t>
  </si>
  <si>
    <t>12/01/2020 23:20:00 GMT</t>
  </si>
  <si>
    <t>12/01/2020 23:25:00 GMT</t>
  </si>
  <si>
    <t>12/01/2020 23:30:00 GMT</t>
  </si>
  <si>
    <t>12/01/2020 23:35:00 GMT</t>
  </si>
  <si>
    <t>12/01/2020 23:40:00 GMT</t>
  </si>
  <si>
    <t>12/01/2020 23:45:00 GMT</t>
  </si>
  <si>
    <t>12/01/2020 23:50:00 GMT</t>
  </si>
  <si>
    <t>12/01/2020 23:55:00 GMT</t>
  </si>
  <si>
    <t>13/01/2020 00:00:00 GMT</t>
  </si>
  <si>
    <t>13/01/2020 00:05:00 GMT</t>
  </si>
  <si>
    <t>13/01/2020 00:10:00 GMT</t>
  </si>
  <si>
    <t>13/01/2020 00:15:00 GMT</t>
  </si>
  <si>
    <t>13/01/2020 00:20:00 GMT</t>
  </si>
  <si>
    <t>13/01/2020 00:25:00 GMT</t>
  </si>
  <si>
    <t>13/01/2020 00:30:00 GMT</t>
  </si>
  <si>
    <t>13/01/2020 00:35:00 GMT</t>
  </si>
  <si>
    <t>13/01/2020 00:40:00 GMT</t>
  </si>
  <si>
    <t>13/01/2020 00:45:00 GMT</t>
  </si>
  <si>
    <t>13/01/2020 00:50:00 GMT</t>
  </si>
  <si>
    <t>13/01/2020 00:55:00 GMT</t>
  </si>
  <si>
    <t>13/01/2020 01:00:00 GMT</t>
  </si>
  <si>
    <t>13/01/2020 01:05:00 GMT</t>
  </si>
  <si>
    <t>13/01/2020 01:10:00 GMT</t>
  </si>
  <si>
    <t>13/01/2020 01:15:00 GMT</t>
  </si>
  <si>
    <t>13/01/2020 01:20:00 GMT</t>
  </si>
  <si>
    <t>13/01/2020 01:25:00 GMT</t>
  </si>
  <si>
    <t>13/01/2020 01:30:00 GMT</t>
  </si>
  <si>
    <t>13/01/2020 01:35:00 GMT</t>
  </si>
  <si>
    <t>13/01/2020 01:40:00 GMT</t>
  </si>
  <si>
    <t>13/01/2020 01:45:00 GMT</t>
  </si>
  <si>
    <t>13/01/2020 01:50:00 GMT</t>
  </si>
  <si>
    <t>13/01/2020 01:55:00 GMT</t>
  </si>
  <si>
    <t>13/01/2020 02:00:00 GMT</t>
  </si>
  <si>
    <t>13/01/2020 02:05:00 GMT</t>
  </si>
  <si>
    <t>13/01/2020 02:10:00 GMT</t>
  </si>
  <si>
    <t>13/01/2020 02:15:00 GMT</t>
  </si>
  <si>
    <t>13/01/2020 02:20:00 GMT</t>
  </si>
  <si>
    <t>13/01/2020 02:25:00 GMT</t>
  </si>
  <si>
    <t>13/01/2020 02:30:00 GMT</t>
  </si>
  <si>
    <t>13/01/2020 02:35:00 GMT</t>
  </si>
  <si>
    <t>13/01/2020 02:40:00 GMT</t>
  </si>
  <si>
    <t>13/01/2020 02:45:00 GMT</t>
  </si>
  <si>
    <t>13/01/2020 02:50:00 GMT</t>
  </si>
  <si>
    <t>13/01/2020 02:55:00 GMT</t>
  </si>
  <si>
    <t>13/01/2020 03:00:00 GMT</t>
  </si>
  <si>
    <t>13/01/2020 03:05:00 GMT</t>
  </si>
  <si>
    <t>13/01/2020 03:10:00 GMT</t>
  </si>
  <si>
    <t>13/01/2020 03:15:00 GMT</t>
  </si>
  <si>
    <t>13/01/2020 03:20:00 GMT</t>
  </si>
  <si>
    <t>13/01/2020 03:25:00 GMT</t>
  </si>
  <si>
    <t>13/01/2020 03:30:00 GMT</t>
  </si>
  <si>
    <t>13/01/2020 03:35:00 GMT</t>
  </si>
  <si>
    <t>13/01/2020 03:40:00 GMT</t>
  </si>
  <si>
    <t>13/01/2020 03:45:00 GMT</t>
  </si>
  <si>
    <t>13/01/2020 03:50:00 GMT</t>
  </si>
  <si>
    <t>13/01/2020 03:55:00 GMT</t>
  </si>
  <si>
    <t>13/01/2020 04:00:00 GMT</t>
  </si>
  <si>
    <t>13/01/2020 04:05:00 GMT</t>
  </si>
  <si>
    <t>13/01/2020 04:10:00 GMT</t>
  </si>
  <si>
    <t>13/01/2020 04:15:00 GMT</t>
  </si>
  <si>
    <t>13/01/2020 04:20:00 GMT</t>
  </si>
  <si>
    <t>13/01/2020 04:25:00 GMT</t>
  </si>
  <si>
    <t>13/01/2020 04:30:00 GMT</t>
  </si>
  <si>
    <t>13/01/2020 04:35:00 GMT</t>
  </si>
  <si>
    <t>13/01/2020 04:40:00 GMT</t>
  </si>
  <si>
    <t>13/01/2020 04:45:00 GMT</t>
  </si>
  <si>
    <t>13/01/2020 04:50:00 GMT</t>
  </si>
  <si>
    <t>13/01/2020 04:55:00 GMT</t>
  </si>
  <si>
    <t>13/01/2020 05:00:00 GMT</t>
  </si>
  <si>
    <t>13/01/2020 05:05:00 GMT</t>
  </si>
  <si>
    <t>13/01/2020 05:10:00 GMT</t>
  </si>
  <si>
    <t>13/01/2020 05:15:00 GMT</t>
  </si>
  <si>
    <t>13/01/2020 05:20:00 GMT</t>
  </si>
  <si>
    <t>13/01/2020 05:25:00 GMT</t>
  </si>
  <si>
    <t>13/01/2020 05:30:00 GMT</t>
  </si>
  <si>
    <t>13/01/2020 05:35:00 GMT</t>
  </si>
  <si>
    <t>13/01/2020 05:40:00 GMT</t>
  </si>
  <si>
    <t>13/01/2020 05:45:00 GMT</t>
  </si>
  <si>
    <t>13/01/2020 05:50:00 GMT</t>
  </si>
  <si>
    <t>13/01/2020 05:55:00 GMT</t>
  </si>
  <si>
    <t>13/01/2020 06:00:00 GMT</t>
  </si>
  <si>
    <t>13/01/2020 06:05:00 GMT</t>
  </si>
  <si>
    <t>13/01/2020 06:10:00 GMT</t>
  </si>
  <si>
    <t>13/01/2020 06:15:00 GMT</t>
  </si>
  <si>
    <t>13/01/2020 06:20:00 GMT</t>
  </si>
  <si>
    <t>13/01/2020 06:25:00 GMT</t>
  </si>
  <si>
    <t>13/01/2020 06:30:00 GMT</t>
  </si>
  <si>
    <t>13/01/2020 06:35:00 GMT</t>
  </si>
  <si>
    <t>13/01/2020 06:40:00 GMT</t>
  </si>
  <si>
    <t>13/01/2020 06:45:00 GMT</t>
  </si>
  <si>
    <t>13/01/2020 06:50:00 GMT</t>
  </si>
  <si>
    <t>13/01/2020 06:55:00 GMT</t>
  </si>
  <si>
    <t>13/01/2020 07:00:00 GMT</t>
  </si>
  <si>
    <t>13/01/2020 07:05:00 GMT</t>
  </si>
  <si>
    <t>13/01/2020 07:10:00 GMT</t>
  </si>
  <si>
    <t>13/01/2020 07:15:00 GMT</t>
  </si>
  <si>
    <t>13/01/2020 07:20:00 GMT</t>
  </si>
  <si>
    <t>13/01/2020 07:25:00 GMT</t>
  </si>
  <si>
    <t>13/01/2020 07:30:00 GMT</t>
  </si>
  <si>
    <t>13/01/2020 07:35:00 GMT</t>
  </si>
  <si>
    <t>13/01/2020 07:40:00 GMT</t>
  </si>
  <si>
    <t>13/01/2020 07:45:00 GMT</t>
  </si>
  <si>
    <t>13/01/2020 07:50:00 GMT</t>
  </si>
  <si>
    <t>13/01/2020 07:55:00 GMT</t>
  </si>
  <si>
    <t>13/01/2020 08:00:00 GMT</t>
  </si>
  <si>
    <t>13/01/2020 08:05:00 GMT</t>
  </si>
  <si>
    <t>13/01/2020 08:10:00 GMT</t>
  </si>
  <si>
    <t>13/01/2020 08:15:00 GMT</t>
  </si>
  <si>
    <t>13/01/2020 08:20:00 GMT</t>
  </si>
  <si>
    <t>13/01/2020 08:25:00 GMT</t>
  </si>
  <si>
    <t>13/01/2020 08:30:00 GMT</t>
  </si>
  <si>
    <t>13/01/2020 08:35:00 GMT</t>
  </si>
  <si>
    <t>13/01/2020 08:40:00 GMT</t>
  </si>
  <si>
    <t>13/01/2020 08:45:00 GMT</t>
  </si>
  <si>
    <t>13/01/2020 08:50:00 GMT</t>
  </si>
  <si>
    <t>13/01/2020 08:55:00 GMT</t>
  </si>
  <si>
    <t>13/01/2020 09:00:00 GMT</t>
  </si>
  <si>
    <t>13/01/2020 09:05:00 GMT</t>
  </si>
  <si>
    <t>13/01/2020 09:10:00 GMT</t>
  </si>
  <si>
    <t>13/01/2020 09:15:00 GMT</t>
  </si>
  <si>
    <t>13/01/2020 09:20:00 GMT</t>
  </si>
  <si>
    <t>13/01/2020 09:25:00 GMT</t>
  </si>
  <si>
    <t>13/01/2020 09:30:00 GMT</t>
  </si>
  <si>
    <t>13/01/2020 09:35:00 GMT</t>
  </si>
  <si>
    <t>13/01/2020 09:40:00 GMT</t>
  </si>
  <si>
    <t>13/01/2020 09:45:00 GMT</t>
  </si>
  <si>
    <t>13/01/2020 09:50:00 GMT</t>
  </si>
  <si>
    <t>13/01/2020 09:55:00 GMT</t>
  </si>
  <si>
    <t>13/01/2020 10:00:00 GMT</t>
  </si>
  <si>
    <t>13/01/2020 10:05:00 GMT</t>
  </si>
  <si>
    <t>13/01/2020 10:10:00 GMT</t>
  </si>
  <si>
    <t>13/01/2020 10:15:00 GMT</t>
  </si>
  <si>
    <t>13/01/2020 10:20:00 GMT</t>
  </si>
  <si>
    <t>13/01/2020 10:25:00 GMT</t>
  </si>
  <si>
    <t>13/01/2020 10:30:00 GMT</t>
  </si>
  <si>
    <t>13/01/2020 10:35:00 GMT</t>
  </si>
  <si>
    <t>13/01/2020 10:40:00 GMT</t>
  </si>
  <si>
    <t>13/01/2020 10:45:00 GMT</t>
  </si>
  <si>
    <t>13/01/2020 10:50:00 GMT</t>
  </si>
  <si>
    <t>13/01/2020 10:55:00 GMT</t>
  </si>
  <si>
    <t>13/01/2020 11:00:00 GMT</t>
  </si>
  <si>
    <t>13/01/2020 11:05:00 GMT</t>
  </si>
  <si>
    <t>13/01/2020 11:10:00 GMT</t>
  </si>
  <si>
    <t>13/01/2020 11:15:00 GMT</t>
  </si>
  <si>
    <t>13/01/2020 11:20:00 GMT</t>
  </si>
  <si>
    <t>13/01/2020 11:25:00 GMT</t>
  </si>
  <si>
    <t>13/01/2020 11:30:00 GMT</t>
  </si>
  <si>
    <t>13/01/2020 11:35:00 GMT</t>
  </si>
  <si>
    <t>13/01/2020 11:40:00 GMT</t>
  </si>
  <si>
    <t>13/01/2020 11:45:00 GMT</t>
  </si>
  <si>
    <t>13/01/2020 11:50:00 GMT</t>
  </si>
  <si>
    <t>13/01/2020 11:55:00 GMT</t>
  </si>
  <si>
    <t>13/01/2020 12:00:00 GMT</t>
  </si>
  <si>
    <t>13/01/2020 12:05:00 GMT</t>
  </si>
  <si>
    <t>13/01/2020 12:10:00 GMT</t>
  </si>
  <si>
    <t>13/01/2020 12:15:00 GMT</t>
  </si>
  <si>
    <t>13/01/2020 12:20:00 GMT</t>
  </si>
  <si>
    <t>13/01/2020 12:25:00 GMT</t>
  </si>
  <si>
    <t>13/01/2020 12:30:00 GMT</t>
  </si>
  <si>
    <t>13/01/2020 12:35:00 GMT</t>
  </si>
  <si>
    <t>13/01/2020 12:40:00 GMT</t>
  </si>
  <si>
    <t>13/01/2020 12:45:00 GMT</t>
  </si>
  <si>
    <t>13/01/2020 12:50:00 GMT</t>
  </si>
  <si>
    <t>13/01/2020 12:55:00 GMT</t>
  </si>
  <si>
    <t>13/01/2020 13:00:00 GMT</t>
  </si>
  <si>
    <t>13/01/2020 13:05:00 GMT</t>
  </si>
  <si>
    <t>13/01/2020 13:10:00 GMT</t>
  </si>
  <si>
    <t>13/01/2020 13:15:00 GMT</t>
  </si>
  <si>
    <t>13/01/2020 13:20:00 GMT</t>
  </si>
  <si>
    <t>13/01/2020 13:25:00 GMT</t>
  </si>
  <si>
    <t>13/01/2020 13:30:00 GMT</t>
  </si>
  <si>
    <t>13/01/2020 13:35:00 GMT</t>
  </si>
  <si>
    <t>13/01/2020 13:40:00 GMT</t>
  </si>
  <si>
    <t>13/01/2020 13:45:00 GMT</t>
  </si>
  <si>
    <t>13/01/2020 13:50:00 GMT</t>
  </si>
  <si>
    <t>13/01/2020 13:55:00 GMT</t>
  </si>
  <si>
    <t>13/01/2020 14:00:00 GMT</t>
  </si>
  <si>
    <t>13/01/2020 14:05:00 GMT</t>
  </si>
  <si>
    <t>13/01/2020 14:10:00 GMT</t>
  </si>
  <si>
    <t>13/01/2020 14:15:00 GMT</t>
  </si>
  <si>
    <t>13/01/2020 14:20:00 GMT</t>
  </si>
  <si>
    <t>13/01/2020 14:25:00 GMT</t>
  </si>
  <si>
    <t>13/01/2020 14:30:00 GMT</t>
  </si>
  <si>
    <t>13/01/2020 14:35:00 GMT</t>
  </si>
  <si>
    <t>13/01/2020 14:40:00 GMT</t>
  </si>
  <si>
    <t>13/01/2020 14:45:00 GMT</t>
  </si>
  <si>
    <t>13/01/2020 14:50:00 GMT</t>
  </si>
  <si>
    <t>13/01/2020 14:55:00 GMT</t>
  </si>
  <si>
    <t>13/01/2020 15:00:00 GMT</t>
  </si>
  <si>
    <t>13/01/2020 15:05:00 GMT</t>
  </si>
  <si>
    <t>13/01/2020 15:10:00 GMT</t>
  </si>
  <si>
    <t>13/01/2020 15:15:00 GMT</t>
  </si>
  <si>
    <t>13/01/2020 15:20:00 GMT</t>
  </si>
  <si>
    <t>13/01/2020 15:25:00 GMT</t>
  </si>
  <si>
    <t>13/01/2020 15:30:00 GMT</t>
  </si>
  <si>
    <t>13/01/2020 15:35:00 GMT</t>
  </si>
  <si>
    <t>13/01/2020 15:40:00 GMT</t>
  </si>
  <si>
    <t>13/01/2020 15:45:00 GMT</t>
  </si>
  <si>
    <t>13/01/2020 15:50:00 GMT</t>
  </si>
  <si>
    <t>13/01/2020 15:55:00 GMT</t>
  </si>
  <si>
    <t>13/01/2020 16:00:00 GMT</t>
  </si>
  <si>
    <t>13/01/2020 16:05:00 GMT</t>
  </si>
  <si>
    <t>13/01/2020 16:10:00 GMT</t>
  </si>
  <si>
    <t>13/01/2020 16:15:00 GMT</t>
  </si>
  <si>
    <t>13/01/2020 16:20:00 GMT</t>
  </si>
  <si>
    <t>13/01/2020 16:25:00 GMT</t>
  </si>
  <si>
    <t>13/01/2020 16:30:00 GMT</t>
  </si>
  <si>
    <t>13/01/2020 16:35:00 GMT</t>
  </si>
  <si>
    <t>13/01/2020 16:40:00 GMT</t>
  </si>
  <si>
    <t>13/01/2020 16:45:00 GMT</t>
  </si>
  <si>
    <t>13/01/2020 16:50:00 GMT</t>
  </si>
  <si>
    <t>13/01/2020 16:55:00 GMT</t>
  </si>
  <si>
    <t>13/01/2020 17:00:00 GMT</t>
  </si>
  <si>
    <t>13/01/2020 17:05:00 GMT</t>
  </si>
  <si>
    <t>13/01/2020 17:10:00 GMT</t>
  </si>
  <si>
    <t>13/01/2020 17:15:00 GMT</t>
  </si>
  <si>
    <t>13/01/2020 17:20:00 GMT</t>
  </si>
  <si>
    <t>13/01/2020 17:25:00 GMT</t>
  </si>
  <si>
    <t>13/01/2020 17:30:00 GMT</t>
  </si>
  <si>
    <t>13/01/2020 17:35:00 GMT</t>
  </si>
  <si>
    <t>13/01/2020 17:40:00 GMT</t>
  </si>
  <si>
    <t>13/01/2020 17:45:00 GMT</t>
  </si>
  <si>
    <t>13/01/2020 17:50:00 GMT</t>
  </si>
  <si>
    <t>13/01/2020 17:55:00 GMT</t>
  </si>
  <si>
    <t>13/01/2020 18:00:00 GMT</t>
  </si>
  <si>
    <t>13/01/2020 18:05:00 GMT</t>
  </si>
  <si>
    <t>13/01/2020 18:10:00 GMT</t>
  </si>
  <si>
    <t>13/01/2020 18:15:00 GMT</t>
  </si>
  <si>
    <t>13/01/2020 18:20:00 GMT</t>
  </si>
  <si>
    <t>13/01/2020 18:25:00 GMT</t>
  </si>
  <si>
    <t>13/01/2020 18:30:00 GMT</t>
  </si>
  <si>
    <t>13/01/2020 18:35:00 GMT</t>
  </si>
  <si>
    <t>13/01/2020 18:40:00 GMT</t>
  </si>
  <si>
    <t>13/01/2020 18:45:00 GMT</t>
  </si>
  <si>
    <t>13/01/2020 18:50:00 GMT</t>
  </si>
  <si>
    <t>13/01/2020 18:55:00 GMT</t>
  </si>
  <si>
    <t>13/01/2020 19:00:00 GMT</t>
  </si>
  <si>
    <t>13/01/2020 19:05:00 GMT</t>
  </si>
  <si>
    <t>13/01/2020 19:10:00 GMT</t>
  </si>
  <si>
    <t>13/01/2020 19:15:00 GMT</t>
  </si>
  <si>
    <t>13/01/2020 19:20:00 GMT</t>
  </si>
  <si>
    <t>13/01/2020 19:25:00 GMT</t>
  </si>
  <si>
    <t>13/01/2020 19:30:00 GMT</t>
  </si>
  <si>
    <t>13/01/2020 19:35:00 GMT</t>
  </si>
  <si>
    <t>13/01/2020 19:40:00 GMT</t>
  </si>
  <si>
    <t>13/01/2020 19:45:00 GMT</t>
  </si>
  <si>
    <t>13/01/2020 19:50:00 GMT</t>
  </si>
  <si>
    <t>13/01/2020 19:55:00 GMT</t>
  </si>
  <si>
    <t>13/01/2020 20:00:00 GMT</t>
  </si>
  <si>
    <t>13/01/2020 20:05:00 GMT</t>
  </si>
  <si>
    <t>13/01/2020 20:10:00 GMT</t>
  </si>
  <si>
    <t>13/01/2020 20:15:00 GMT</t>
  </si>
  <si>
    <t>13/01/2020 20:20:00 GMT</t>
  </si>
  <si>
    <t>13/01/2020 20:25:00 GMT</t>
  </si>
  <si>
    <t>13/01/2020 20:30:00 GMT</t>
  </si>
  <si>
    <t>13/01/2020 20:35:00 GMT</t>
  </si>
  <si>
    <t>13/01/2020 20:40:00 GMT</t>
  </si>
  <si>
    <t>13/01/2020 20:45:00 GMT</t>
  </si>
  <si>
    <t>13/01/2020 20:50:00 GMT</t>
  </si>
  <si>
    <t>13/01/2020 20:55:00 GMT</t>
  </si>
  <si>
    <t>13/01/2020 21:00:00 GMT</t>
  </si>
  <si>
    <t>13/01/2020 21:05:00 GMT</t>
  </si>
  <si>
    <t>13/01/2020 21:10:00 GMT</t>
  </si>
  <si>
    <t>13/01/2020 21:15:00 GMT</t>
  </si>
  <si>
    <t>13/01/2020 21:20:00 GMT</t>
  </si>
  <si>
    <t>13/01/2020 21:25:00 GMT</t>
  </si>
  <si>
    <t>13/01/2020 21:30:00 GMT</t>
  </si>
  <si>
    <t>13/01/2020 21:35:00 GMT</t>
  </si>
  <si>
    <t>13/01/2020 21:40:00 GMT</t>
  </si>
  <si>
    <t>13/01/2020 21:45:00 GMT</t>
  </si>
  <si>
    <t>13/01/2020 21:50:00 GMT</t>
  </si>
  <si>
    <t>13/01/2020 21:55:00 GMT</t>
  </si>
  <si>
    <t>13/01/2020 22:00:00 GMT</t>
  </si>
  <si>
    <t>13/01/2020 22:05:00 GMT</t>
  </si>
  <si>
    <t>13/01/2020 22:10:00 GMT</t>
  </si>
  <si>
    <t>13/01/2020 22:15:00 GMT</t>
  </si>
  <si>
    <t>13/01/2020 22:20:00 GMT</t>
  </si>
  <si>
    <t>13/01/2020 22:25:00 GMT</t>
  </si>
  <si>
    <t>13/01/2020 22:30:00 GMT</t>
  </si>
  <si>
    <t>13/01/2020 22:35:00 GMT</t>
  </si>
  <si>
    <t>13/01/2020 22:40:00 GMT</t>
  </si>
  <si>
    <t>13/01/2020 22:45:00 GMT</t>
  </si>
  <si>
    <t>13/01/2020 22:50:00 GMT</t>
  </si>
  <si>
    <t>13/01/2020 22:55:00 GMT</t>
  </si>
  <si>
    <t>13/01/2020 23:00:00 GMT</t>
  </si>
  <si>
    <t>13/01/2020 23:05:00 GMT</t>
  </si>
  <si>
    <t>13/01/2020 23:10:00 GMT</t>
  </si>
  <si>
    <t>13/01/2020 23:15:00 GMT</t>
  </si>
  <si>
    <t>13/01/2020 23:20:00 GMT</t>
  </si>
  <si>
    <t>13/01/2020 23:25:00 GMT</t>
  </si>
  <si>
    <t>13/01/2020 23:30:00 GMT</t>
  </si>
  <si>
    <t>13/01/2020 23:35:00 GMT</t>
  </si>
  <si>
    <t>13/01/2020 23:40:00 GMT</t>
  </si>
  <si>
    <t>13/01/2020 23:45:00 GMT</t>
  </si>
  <si>
    <t>13/01/2020 23:50:00 GMT</t>
  </si>
  <si>
    <t>13/01/2020 23:55:00 GMT</t>
  </si>
  <si>
    <t>14/01/2020 00:00:00 GMT</t>
  </si>
  <si>
    <t>14/01/2020 00:05:00 GMT</t>
  </si>
  <si>
    <t>14/01/2020 00:10:00 GMT</t>
  </si>
  <si>
    <t>14/01/2020 00:15:00 GMT</t>
  </si>
  <si>
    <t>14/01/2020 00:20:00 GMT</t>
  </si>
  <si>
    <t>14/01/2020 00:25:00 GMT</t>
  </si>
  <si>
    <t>14/01/2020 00:30:00 GMT</t>
  </si>
  <si>
    <t>14/01/2020 00:35:00 GMT</t>
  </si>
  <si>
    <t>14/01/2020 00:40:00 GMT</t>
  </si>
  <si>
    <t>14/01/2020 00:45:00 GMT</t>
  </si>
  <si>
    <t>14/01/2020 00:50:00 GMT</t>
  </si>
  <si>
    <t>14/01/2020 00:55:00 GMT</t>
  </si>
  <si>
    <t>14/01/2020 01:00:00 GMT</t>
  </si>
  <si>
    <t>14/01/2020 01:05:00 GMT</t>
  </si>
  <si>
    <t>14/01/2020 01:10:00 GMT</t>
  </si>
  <si>
    <t>14/01/2020 01:15:00 GMT</t>
  </si>
  <si>
    <t>14/01/2020 01:20:00 GMT</t>
  </si>
  <si>
    <t>14/01/2020 01:25:00 GMT</t>
  </si>
  <si>
    <t>14/01/2020 01:30:00 GMT</t>
  </si>
  <si>
    <t>14/01/2020 01:35:00 GMT</t>
  </si>
  <si>
    <t>14/01/2020 01:40:00 GMT</t>
  </si>
  <si>
    <t>14/01/2020 01:45:00 GMT</t>
  </si>
  <si>
    <t>14/01/2020 01:50:00 GMT</t>
  </si>
  <si>
    <t>14/01/2020 01:55:00 GMT</t>
  </si>
  <si>
    <t>14/01/2020 02:00:00 GMT</t>
  </si>
  <si>
    <t>14/01/2020 02:05:00 GMT</t>
  </si>
  <si>
    <t>14/01/2020 02:10:00 GMT</t>
  </si>
  <si>
    <t>14/01/2020 02:15:00 GMT</t>
  </si>
  <si>
    <t>14/01/2020 02:20:00 GMT</t>
  </si>
  <si>
    <t>14/01/2020 02:25:00 GMT</t>
  </si>
  <si>
    <t>14/01/2020 02:30:00 GMT</t>
  </si>
  <si>
    <t>14/01/2020 02:35:00 GMT</t>
  </si>
  <si>
    <t>14/01/2020 02:40:00 GMT</t>
  </si>
  <si>
    <t>14/01/2020 02:45:00 GMT</t>
  </si>
  <si>
    <t>14/01/2020 02:50:00 GMT</t>
  </si>
  <si>
    <t>14/01/2020 02:55:00 GMT</t>
  </si>
  <si>
    <t>14/01/2020 03:00:00 GMT</t>
  </si>
  <si>
    <t>14/01/2020 03:05:00 GMT</t>
  </si>
  <si>
    <t>14/01/2020 03:10:00 GMT</t>
  </si>
  <si>
    <t>14/01/2020 03:15:00 GMT</t>
  </si>
  <si>
    <t>14/01/2020 03:20:00 GMT</t>
  </si>
  <si>
    <t>14/01/2020 03:25:00 GMT</t>
  </si>
  <si>
    <t>14/01/2020 03:30:00 GMT</t>
  </si>
  <si>
    <t>14/01/2020 03:35:00 GMT</t>
  </si>
  <si>
    <t>14/01/2020 03:40:00 GMT</t>
  </si>
  <si>
    <t>14/01/2020 03:45:00 GMT</t>
  </si>
  <si>
    <t>14/01/2020 03:50:00 GMT</t>
  </si>
  <si>
    <t>14/01/2020 03:55:00 GMT</t>
  </si>
  <si>
    <t>14/01/2020 04:00:00 GMT</t>
  </si>
  <si>
    <t>14/01/2020 04:05:00 GMT</t>
  </si>
  <si>
    <t>14/01/2020 04:10:00 GMT</t>
  </si>
  <si>
    <t>14/01/2020 04:15:00 GMT</t>
  </si>
  <si>
    <t>14/01/2020 04:20:00 GMT</t>
  </si>
  <si>
    <t>14/01/2020 04:25:00 GMT</t>
  </si>
  <si>
    <t>14/01/2020 04:30:00 GMT</t>
  </si>
  <si>
    <t>14/01/2020 04:35:00 GMT</t>
  </si>
  <si>
    <t>14/01/2020 04:40:00 GMT</t>
  </si>
  <si>
    <t>14/01/2020 04:45:00 GMT</t>
  </si>
  <si>
    <t>14/01/2020 04:50:00 GMT</t>
  </si>
  <si>
    <t>14/01/2020 04:55:00 GMT</t>
  </si>
  <si>
    <t>14/01/2020 05:00:00 GMT</t>
  </si>
  <si>
    <t>14/01/2020 05:05:00 GMT</t>
  </si>
  <si>
    <t>14/01/2020 05:10:00 GMT</t>
  </si>
  <si>
    <t>14/01/2020 05:15:00 GMT</t>
  </si>
  <si>
    <t>14/01/2020 05:20:00 GMT</t>
  </si>
  <si>
    <t>14/01/2020 05:25:00 GMT</t>
  </si>
  <si>
    <t>14/01/2020 05:30:00 GMT</t>
  </si>
  <si>
    <t>14/01/2020 05:35:00 GMT</t>
  </si>
  <si>
    <t>14/01/2020 05:40:00 GMT</t>
  </si>
  <si>
    <t>14/01/2020 05:45:00 GMT</t>
  </si>
  <si>
    <t>14/01/2020 05:50:00 GMT</t>
  </si>
  <si>
    <t>14/01/2020 05:55:00 GMT</t>
  </si>
  <si>
    <t>14/01/2020 06:00:00 GMT</t>
  </si>
  <si>
    <t>14/01/2020 06:05:00 GMT</t>
  </si>
  <si>
    <t>14/01/2020 06:10:00 GMT</t>
  </si>
  <si>
    <t>14/01/2020 06:15:00 GMT</t>
  </si>
  <si>
    <t>14/01/2020 06:20:00 GMT</t>
  </si>
  <si>
    <t>14/01/2020 06:25:00 GMT</t>
  </si>
  <si>
    <t>14/01/2020 06:30:00 GMT</t>
  </si>
  <si>
    <t>14/01/2020 06:35:00 GMT</t>
  </si>
  <si>
    <t>14/01/2020 06:40:00 GMT</t>
  </si>
  <si>
    <t>14/01/2020 06:45:00 GMT</t>
  </si>
  <si>
    <t>14/01/2020 06:50:00 GMT</t>
  </si>
  <si>
    <t>14/01/2020 06:55:00 GMT</t>
  </si>
  <si>
    <t>14/01/2020 07:00:00 GMT</t>
  </si>
  <si>
    <t>14/01/2020 07:05:00 GMT</t>
  </si>
  <si>
    <t>14/01/2020 07:10:00 GMT</t>
  </si>
  <si>
    <t>14/01/2020 07:15:00 GMT</t>
  </si>
  <si>
    <t>14/01/2020 07:20:00 GMT</t>
  </si>
  <si>
    <t>14/01/2020 07:25:00 GMT</t>
  </si>
  <si>
    <t>14/01/2020 07:30:00 GMT</t>
  </si>
  <si>
    <t>14/01/2020 07:35:00 GMT</t>
  </si>
  <si>
    <t>14/01/2020 07:40:00 GMT</t>
  </si>
  <si>
    <t>14/01/2020 07:45:00 GMT</t>
  </si>
  <si>
    <t>14/01/2020 07:50:00 GMT</t>
  </si>
  <si>
    <t>14/01/2020 07:55:00 GMT</t>
  </si>
  <si>
    <t>14/01/2020 08:00:00 GMT</t>
  </si>
  <si>
    <t>14/01/2020 08:05:00 GMT</t>
  </si>
  <si>
    <t>14/01/2020 08:10:00 GMT</t>
  </si>
  <si>
    <t>14/01/2020 08:15:00 GMT</t>
  </si>
  <si>
    <t>14/01/2020 08:20:00 GMT</t>
  </si>
  <si>
    <t>14/01/2020 08:25:00 GMT</t>
  </si>
  <si>
    <t>14/01/2020 08:30:00 GMT</t>
  </si>
  <si>
    <t>14/01/2020 08:35:00 GMT</t>
  </si>
  <si>
    <t>14/01/2020 08:40:00 GMT</t>
  </si>
  <si>
    <t>14/01/2020 08:45:00 GMT</t>
  </si>
  <si>
    <t>14/01/2020 08:50:00 GMT</t>
  </si>
  <si>
    <t>14/01/2020 08:55:00 GMT</t>
  </si>
  <si>
    <t>14/01/2020 09:00:00 GMT</t>
  </si>
  <si>
    <t>14/01/2020 09:05:00 GMT</t>
  </si>
  <si>
    <t>14/01/2020 09:10:00 GMT</t>
  </si>
  <si>
    <t>14/01/2020 09:15:00 GMT</t>
  </si>
  <si>
    <t>14/01/2020 09:20:00 GMT</t>
  </si>
  <si>
    <t>14/01/2020 09:25:00 GMT</t>
  </si>
  <si>
    <t>14/01/2020 09:30:00 GMT</t>
  </si>
  <si>
    <t>14/01/2020 09:35:00 GMT</t>
  </si>
  <si>
    <t>14/01/2020 09:40:00 GMT</t>
  </si>
  <si>
    <t>14/01/2020 09:45:00 GMT</t>
  </si>
  <si>
    <t>14/01/2020 09:50:00 GMT</t>
  </si>
  <si>
    <t>14/01/2020 09:55:00 GMT</t>
  </si>
  <si>
    <t>14/01/2020 10:00:00 GMT</t>
  </si>
  <si>
    <t>14/01/2020 10:05:00 GMT</t>
  </si>
  <si>
    <t>14/01/2020 10:10:00 GMT</t>
  </si>
  <si>
    <t>14/01/2020 10:15:00 GMT</t>
  </si>
  <si>
    <t>14/01/2020 10:20:00 GMT</t>
  </si>
  <si>
    <t>14/01/2020 10:25:00 GMT</t>
  </si>
  <si>
    <t>14/01/2020 10:30:00 GMT</t>
  </si>
  <si>
    <t>14/01/2020 10:35:00 GMT</t>
  </si>
  <si>
    <t>14/01/2020 10:40:00 GMT</t>
  </si>
  <si>
    <t>14/01/2020 10:45:00 GMT</t>
  </si>
  <si>
    <t>14/01/2020 10:50:00 GMT</t>
  </si>
  <si>
    <t>14/01/2020 10:55:00 GMT</t>
  </si>
  <si>
    <t>14/01/2020 11:00:00 GMT</t>
  </si>
  <si>
    <t>14/01/2020 11:05:00 GMT</t>
  </si>
  <si>
    <t>14/01/2020 11:10:00 GMT</t>
  </si>
  <si>
    <t>14/01/2020 11:15:00 GMT</t>
  </si>
  <si>
    <t>14/01/2020 11:20:00 GMT</t>
  </si>
  <si>
    <t>14/01/2020 11:25:00 GMT</t>
  </si>
  <si>
    <t>14/01/2020 11:30:00 GMT</t>
  </si>
  <si>
    <t>14/01/2020 11:35:00 GMT</t>
  </si>
  <si>
    <t>14/01/2020 11:40:00 GMT</t>
  </si>
  <si>
    <t>14/01/2020 11:45:00 GMT</t>
  </si>
  <si>
    <t>14/01/2020 11:50:00 GMT</t>
  </si>
  <si>
    <t>14/01/2020 11:55:00 GMT</t>
  </si>
  <si>
    <t>14/01/2020 12:00:00 GMT</t>
  </si>
  <si>
    <t>14/01/2020 12:05:00 GMT</t>
  </si>
  <si>
    <t>14/01/2020 12:10:00 GMT</t>
  </si>
  <si>
    <t>14/01/2020 12:15:00 GMT</t>
  </si>
  <si>
    <t>14/01/2020 12:20:00 GMT</t>
  </si>
  <si>
    <t>14/01/2020 12:25:00 GMT</t>
  </si>
  <si>
    <t>14/01/2020 12:30:00 GMT</t>
  </si>
  <si>
    <t>14/01/2020 12:35:00 GMT</t>
  </si>
  <si>
    <t>14/01/2020 12:40:00 GMT</t>
  </si>
  <si>
    <t>14/01/2020 12:45:00 GMT</t>
  </si>
  <si>
    <t>14/01/2020 12:50:00 GMT</t>
  </si>
  <si>
    <t>14/01/2020 12:55:00 GMT</t>
  </si>
  <si>
    <t>14/01/2020 13:00:00 GMT</t>
  </si>
  <si>
    <t>14/01/2020 13:05:00 GMT</t>
  </si>
  <si>
    <t>14/01/2020 13:10:00 GMT</t>
  </si>
  <si>
    <t>14/01/2020 13:15:00 GMT</t>
  </si>
  <si>
    <t>14/01/2020 13:20:00 GMT</t>
  </si>
  <si>
    <t>14/01/2020 13:25:00 GMT</t>
  </si>
  <si>
    <t>14/01/2020 13:30:00 GMT</t>
  </si>
  <si>
    <t>14/01/2020 13:35:00 GMT</t>
  </si>
  <si>
    <t>14/01/2020 13:40:00 GMT</t>
  </si>
  <si>
    <t>14/01/2020 13:45:00 GMT</t>
  </si>
  <si>
    <t>14/01/2020 13:50:00 GMT</t>
  </si>
  <si>
    <t>14/01/2020 13:55:00 GMT</t>
  </si>
  <si>
    <t>14/01/2020 14:00:00 GMT</t>
  </si>
  <si>
    <t>14/01/2020 14:05:00 GMT</t>
  </si>
  <si>
    <t>14/01/2020 14:10:00 GMT</t>
  </si>
  <si>
    <t>14/01/2020 14:15:00 GMT</t>
  </si>
  <si>
    <t>14/01/2020 14:20:00 GMT</t>
  </si>
  <si>
    <t>14/01/2020 14:25:00 GMT</t>
  </si>
  <si>
    <t>14/01/2020 14:30:00 GMT</t>
  </si>
  <si>
    <t>14/01/2020 14:35:00 GMT</t>
  </si>
  <si>
    <t>14/01/2020 14:40:00 GMT</t>
  </si>
  <si>
    <t>14/01/2020 14:45:00 GMT</t>
  </si>
  <si>
    <t>14/01/2020 14:50:00 GMT</t>
  </si>
  <si>
    <t>14/01/2020 14:55:00 GMT</t>
  </si>
  <si>
    <t>14/01/2020 15:00:00 GMT</t>
  </si>
  <si>
    <t>14/01/2020 15:05:00 GMT</t>
  </si>
  <si>
    <t>14/01/2020 15:10:00 GMT</t>
  </si>
  <si>
    <t>14/01/2020 15:15:00 GMT</t>
  </si>
  <si>
    <t>14/01/2020 15:20:00 GMT</t>
  </si>
  <si>
    <t>14/01/2020 15:25:00 GMT</t>
  </si>
  <si>
    <t>14/01/2020 15:30:00 GMT</t>
  </si>
  <si>
    <t>14/01/2020 15:35:00 GMT</t>
  </si>
  <si>
    <t>14/01/2020 15:40:00 GMT</t>
  </si>
  <si>
    <t>14/01/2020 15:45:00 GMT</t>
  </si>
  <si>
    <t>14/01/2020 15:50:00 GMT</t>
  </si>
  <si>
    <t>14/01/2020 15:55:00 GMT</t>
  </si>
  <si>
    <t>14/01/2020 16:00:00 GMT</t>
  </si>
  <si>
    <t>14/01/2020 16:05:00 GMT</t>
  </si>
  <si>
    <t>14/01/2020 16:10:00 GMT</t>
  </si>
  <si>
    <t>14/01/2020 16:15:00 GMT</t>
  </si>
  <si>
    <t>14/01/2020 16:20:00 GMT</t>
  </si>
  <si>
    <t>14/01/2020 16:25:00 GMT</t>
  </si>
  <si>
    <t>14/01/2020 16:30:00 GMT</t>
  </si>
  <si>
    <t>14/01/2020 16:35:00 GMT</t>
  </si>
  <si>
    <t>14/01/2020 16:40:00 GMT</t>
  </si>
  <si>
    <t>14/01/2020 16:45:00 GMT</t>
  </si>
  <si>
    <t>14/01/2020 16:50:00 GMT</t>
  </si>
  <si>
    <t>14/01/2020 16:55:00 GMT</t>
  </si>
  <si>
    <t>14/01/2020 17:00:00 GMT</t>
  </si>
  <si>
    <t>14/01/2020 17:05:00 GMT</t>
  </si>
  <si>
    <t>14/01/2020 17:10:00 GMT</t>
  </si>
  <si>
    <t>14/01/2020 17:15:00 GMT</t>
  </si>
  <si>
    <t>14/01/2020 17:20:00 GMT</t>
  </si>
  <si>
    <t>14/01/2020 17:25:00 GMT</t>
  </si>
  <si>
    <t>14/01/2020 17:30:00 GMT</t>
  </si>
  <si>
    <t>14/01/2020 17:35:00 GMT</t>
  </si>
  <si>
    <t>14/01/2020 17:40:00 GMT</t>
  </si>
  <si>
    <t>14/01/2020 17:45:00 GMT</t>
  </si>
  <si>
    <t>14/01/2020 17:50:00 GMT</t>
  </si>
  <si>
    <t>14/01/2020 17:55:00 GMT</t>
  </si>
  <si>
    <t>14/01/2020 18:00:00 GMT</t>
  </si>
  <si>
    <t>14/01/2020 18:05:00 GMT</t>
  </si>
  <si>
    <t>14/01/2020 18:10:00 GMT</t>
  </si>
  <si>
    <t>14/01/2020 18:15:00 GMT</t>
  </si>
  <si>
    <t>14/01/2020 18:20:00 GMT</t>
  </si>
  <si>
    <t>14/01/2020 18:25:00 GMT</t>
  </si>
  <si>
    <t>14/01/2020 18:30:00 GMT</t>
  </si>
  <si>
    <t>14/01/2020 18:35:00 GMT</t>
  </si>
  <si>
    <t>14/01/2020 18:40:00 GMT</t>
  </si>
  <si>
    <t>14/01/2020 18:45:00 GMT</t>
  </si>
  <si>
    <t>14/01/2020 18:50:00 GMT</t>
  </si>
  <si>
    <t>14/01/2020 18:55:00 GMT</t>
  </si>
  <si>
    <t>14/01/2020 19:00:00 GMT</t>
  </si>
  <si>
    <t>14/01/2020 19:05:00 GMT</t>
  </si>
  <si>
    <t>14/01/2020 19:10:00 GMT</t>
  </si>
  <si>
    <t>14/01/2020 19:15:00 GMT</t>
  </si>
  <si>
    <t>14/01/2020 19:20:00 GMT</t>
  </si>
  <si>
    <t>14/01/2020 19:25:00 GMT</t>
  </si>
  <si>
    <t>14/01/2020 19:30:00 GMT</t>
  </si>
  <si>
    <t>14/01/2020 19:35:00 GMT</t>
  </si>
  <si>
    <t>14/01/2020 19:40:00 GMT</t>
  </si>
  <si>
    <t>14/01/2020 19:45:00 GMT</t>
  </si>
  <si>
    <t>14/01/2020 19:50:00 GMT</t>
  </si>
  <si>
    <t>14/01/2020 19:55:00 GMT</t>
  </si>
  <si>
    <t>14/01/2020 20:00:00 GMT</t>
  </si>
  <si>
    <t>14/01/2020 20:05:00 GMT</t>
  </si>
  <si>
    <t>14/01/2020 20:10:00 GMT</t>
  </si>
  <si>
    <t>14/01/2020 20:15:00 GMT</t>
  </si>
  <si>
    <t>14/01/2020 20:20:00 GMT</t>
  </si>
  <si>
    <t>14/01/2020 20:25:00 GMT</t>
  </si>
  <si>
    <t>14/01/2020 20:30:00 GMT</t>
  </si>
  <si>
    <t>14/01/2020 20:35:00 GMT</t>
  </si>
  <si>
    <t>14/01/2020 20:40:00 GMT</t>
  </si>
  <si>
    <t>14/01/2020 20:45:00 GMT</t>
  </si>
  <si>
    <t>14/01/2020 20:50:00 GMT</t>
  </si>
  <si>
    <t>14/01/2020 20:55:00 GMT</t>
  </si>
  <si>
    <t>14/01/2020 21:00:00 GMT</t>
  </si>
  <si>
    <t>14/01/2020 21:05:00 GMT</t>
  </si>
  <si>
    <t>14/01/2020 21:10:00 GMT</t>
  </si>
  <si>
    <t>14/01/2020 21:15:00 GMT</t>
  </si>
  <si>
    <t>14/01/2020 21:20:00 GMT</t>
  </si>
  <si>
    <t>14/01/2020 21:25:00 GMT</t>
  </si>
  <si>
    <t>14/01/2020 21:30:00 GMT</t>
  </si>
  <si>
    <t>14/01/2020 21:35:00 GMT</t>
  </si>
  <si>
    <t>14/01/2020 21:40:00 GMT</t>
  </si>
  <si>
    <t>14/01/2020 21:45:00 GMT</t>
  </si>
  <si>
    <t>14/01/2020 21:50:00 GMT</t>
  </si>
  <si>
    <t>14/01/2020 21:55:00 GMT</t>
  </si>
  <si>
    <t>14/01/2020 22:00:00 GMT</t>
  </si>
  <si>
    <t>14/01/2020 22:05:00 GMT</t>
  </si>
  <si>
    <t>14/01/2020 22:10:00 GMT</t>
  </si>
  <si>
    <t>14/01/2020 22:15:00 GMT</t>
  </si>
  <si>
    <t>14/01/2020 22:20:00 GMT</t>
  </si>
  <si>
    <t>14/01/2020 22:25:00 GMT</t>
  </si>
  <si>
    <t>14/01/2020 22:30:00 GMT</t>
  </si>
  <si>
    <t>14/01/2020 22:35:00 GMT</t>
  </si>
  <si>
    <t>14/01/2020 22:40:00 GMT</t>
  </si>
  <si>
    <t>14/01/2020 22:45:00 GMT</t>
  </si>
  <si>
    <t>14/01/2020 22:50:00 GMT</t>
  </si>
  <si>
    <t>14/01/2020 22:55:00 GMT</t>
  </si>
  <si>
    <t>14/01/2020 23:00:00 GMT</t>
  </si>
  <si>
    <t>14/01/2020 23:05:00 GMT</t>
  </si>
  <si>
    <t>14/01/2020 23:10:00 GMT</t>
  </si>
  <si>
    <t>14/01/2020 23:15:00 GMT</t>
  </si>
  <si>
    <t>14/01/2020 23:20:00 GMT</t>
  </si>
  <si>
    <t>14/01/2020 23:25:00 GMT</t>
  </si>
  <si>
    <t>14/01/2020 23:30:00 GMT</t>
  </si>
  <si>
    <t>14/01/2020 23:35:00 GMT</t>
  </si>
  <si>
    <t>14/01/2020 23:40:00 GMT</t>
  </si>
  <si>
    <t>14/01/2020 23:45:00 GMT</t>
  </si>
  <si>
    <t>14/01/2020 23:50:00 GMT</t>
  </si>
  <si>
    <t>14/01/2020 23:55:00 GMT</t>
  </si>
  <si>
    <t>15/01/2020 00:00:00 GMT</t>
  </si>
  <si>
    <t>15/01/2020 00:05:00 GMT</t>
  </si>
  <si>
    <t>15/01/2020 00:10:00 GMT</t>
  </si>
  <si>
    <t>15/01/2020 00:15:00 GMT</t>
  </si>
  <si>
    <t>15/01/2020 00:20:00 GMT</t>
  </si>
  <si>
    <t>15/01/2020 00:25:00 GMT</t>
  </si>
  <si>
    <t>15/01/2020 00:30:00 GMT</t>
  </si>
  <si>
    <t>15/01/2020 00:35:00 GMT</t>
  </si>
  <si>
    <t>15/01/2020 00:40:00 GMT</t>
  </si>
  <si>
    <t>15/01/2020 00:45:00 GMT</t>
  </si>
  <si>
    <t>15/01/2020 00:50:00 GMT</t>
  </si>
  <si>
    <t>15/01/2020 00:55:00 GMT</t>
  </si>
  <si>
    <t>15/01/2020 01:00:00 GMT</t>
  </si>
  <si>
    <t>15/01/2020 01:05:00 GMT</t>
  </si>
  <si>
    <t>15/01/2020 01:10:00 GMT</t>
  </si>
  <si>
    <t>15/01/2020 01:15:00 GMT</t>
  </si>
  <si>
    <t>15/01/2020 01:20:00 GMT</t>
  </si>
  <si>
    <t>15/01/2020 01:25:00 GMT</t>
  </si>
  <si>
    <t>15/01/2020 01:30:00 GMT</t>
  </si>
  <si>
    <t>15/01/2020 01:35:00 GMT</t>
  </si>
  <si>
    <t>15/01/2020 01:40:00 GMT</t>
  </si>
  <si>
    <t>15/01/2020 01:45:00 GMT</t>
  </si>
  <si>
    <t>15/01/2020 01:50:00 GMT</t>
  </si>
  <si>
    <t>15/01/2020 01:55:00 GMT</t>
  </si>
  <si>
    <t>15/01/2020 02:00:00 GMT</t>
  </si>
  <si>
    <t>15/01/2020 02:05:00 GMT</t>
  </si>
  <si>
    <t>15/01/2020 02:10:00 GMT</t>
  </si>
  <si>
    <t>15/01/2020 02:15:00 GMT</t>
  </si>
  <si>
    <t>15/01/2020 02:20:00 GMT</t>
  </si>
  <si>
    <t>15/01/2020 02:25:00 GMT</t>
  </si>
  <si>
    <t>15/01/2020 02:30:00 GMT</t>
  </si>
  <si>
    <t>15/01/2020 02:35:00 GMT</t>
  </si>
  <si>
    <t>15/01/2020 02:40:00 GMT</t>
  </si>
  <si>
    <t>15/01/2020 02:45:00 GMT</t>
  </si>
  <si>
    <t>15/01/2020 02:50:00 GMT</t>
  </si>
  <si>
    <t>15/01/2020 02:55:00 GMT</t>
  </si>
  <si>
    <t>15/01/2020 03:00:00 GMT</t>
  </si>
  <si>
    <t>15/01/2020 03:05:00 GMT</t>
  </si>
  <si>
    <t>15/01/2020 03:10:00 GMT</t>
  </si>
  <si>
    <t>15/01/2020 03:15:00 GMT</t>
  </si>
  <si>
    <t>15/01/2020 03:20:00 GMT</t>
  </si>
  <si>
    <t>15/01/2020 03:25:00 GMT</t>
  </si>
  <si>
    <t>15/01/2020 03:30:00 GMT</t>
  </si>
  <si>
    <t>15/01/2020 03:35:00 GMT</t>
  </si>
  <si>
    <t>15/01/2020 03:40:00 GMT</t>
  </si>
  <si>
    <t>15/01/2020 03:45:00 GMT</t>
  </si>
  <si>
    <t>15/01/2020 03:50:00 GMT</t>
  </si>
  <si>
    <t>15/01/2020 03:55:00 GMT</t>
  </si>
  <si>
    <t>15/01/2020 04:00:00 GMT</t>
  </si>
  <si>
    <t>15/01/2020 04:05:00 GMT</t>
  </si>
  <si>
    <t>15/01/2020 04:10:00 GMT</t>
  </si>
  <si>
    <t>15/01/2020 04:15:00 GMT</t>
  </si>
  <si>
    <t>15/01/2020 04:20:00 GMT</t>
  </si>
  <si>
    <t>15/01/2020 04:25:00 GMT</t>
  </si>
  <si>
    <t>15/01/2020 04:30:00 GMT</t>
  </si>
  <si>
    <t>15/01/2020 04:35:00 GMT</t>
  </si>
  <si>
    <t>15/01/2020 04:40:00 GMT</t>
  </si>
  <si>
    <t>15/01/2020 04:45:00 GMT</t>
  </si>
  <si>
    <t>15/01/2020 04:50:00 GMT</t>
  </si>
  <si>
    <t>15/01/2020 04:55:00 GMT</t>
  </si>
  <si>
    <t>15/01/2020 05:00:00 GMT</t>
  </si>
  <si>
    <t>15/01/2020 05:05:00 GMT</t>
  </si>
  <si>
    <t>15/01/2020 05:10:00 GMT</t>
  </si>
  <si>
    <t>15/01/2020 05:15:00 GMT</t>
  </si>
  <si>
    <t>15/01/2020 05:20:00 GMT</t>
  </si>
  <si>
    <t>15/01/2020 05:25:00 GMT</t>
  </si>
  <si>
    <t>15/01/2020 05:30:00 GMT</t>
  </si>
  <si>
    <t>15/01/2020 05:35:00 GMT</t>
  </si>
  <si>
    <t>15/01/2020 05:40:00 GMT</t>
  </si>
  <si>
    <t>15/01/2020 05:45:00 GMT</t>
  </si>
  <si>
    <t>15/01/2020 05:50:00 GMT</t>
  </si>
  <si>
    <t>15/01/2020 05:55:00 GMT</t>
  </si>
  <si>
    <t>15/01/2020 06:00:00 GMT</t>
  </si>
  <si>
    <t>15/01/2020 06:05:00 GMT</t>
  </si>
  <si>
    <t>15/01/2020 06:10:00 GMT</t>
  </si>
  <si>
    <t>15/01/2020 06:15:00 GMT</t>
  </si>
  <si>
    <t>15/01/2020 06:20:00 GMT</t>
  </si>
  <si>
    <t>15/01/2020 06:25:00 GMT</t>
  </si>
  <si>
    <t>15/01/2020 06:30:00 GMT</t>
  </si>
  <si>
    <t>15/01/2020 06:35:00 GMT</t>
  </si>
  <si>
    <t>15/01/2020 06:40:00 GMT</t>
  </si>
  <si>
    <t>15/01/2020 06:45:00 GMT</t>
  </si>
  <si>
    <t>15/01/2020 06:50:00 GMT</t>
  </si>
  <si>
    <t>15/01/2020 06:55:00 GMT</t>
  </si>
  <si>
    <t>15/01/2020 07:00:00 GMT</t>
  </si>
  <si>
    <t>15/01/2020 07:05:00 GMT</t>
  </si>
  <si>
    <t>15/01/2020 07:10:00 GMT</t>
  </si>
  <si>
    <t>15/01/2020 07:15:00 GMT</t>
  </si>
  <si>
    <t>15/01/2020 07:20:00 GMT</t>
  </si>
  <si>
    <t>15/01/2020 07:25:00 GMT</t>
  </si>
  <si>
    <t>15/01/2020 07:30:00 GMT</t>
  </si>
  <si>
    <t>15/01/2020 07:35:00 GMT</t>
  </si>
  <si>
    <t>15/01/2020 07:40:00 GMT</t>
  </si>
  <si>
    <t>15/01/2020 07:45:00 GMT</t>
  </si>
  <si>
    <t>15/01/2020 07:50:00 GMT</t>
  </si>
  <si>
    <t>15/01/2020 07:55:00 GMT</t>
  </si>
  <si>
    <t>15/01/2020 08:00:00 GMT</t>
  </si>
  <si>
    <t>15/01/2020 08:05:00 GMT</t>
  </si>
  <si>
    <t>15/01/2020 08:10:00 GMT</t>
  </si>
  <si>
    <t>15/01/2020 08:15:00 GMT</t>
  </si>
  <si>
    <t>15/01/2020 08:20:00 GMT</t>
  </si>
  <si>
    <t>15/01/2020 08:25:00 GMT</t>
  </si>
  <si>
    <t>15/01/2020 08:30:00 GMT</t>
  </si>
  <si>
    <t>15/01/2020 08:35:00 GMT</t>
  </si>
  <si>
    <t>15/01/2020 08:40:00 GMT</t>
  </si>
  <si>
    <t>15/01/2020 08:45:00 GMT</t>
  </si>
  <si>
    <t>15/01/2020 08:50:00 GMT</t>
  </si>
  <si>
    <t>15/01/2020 08:55:00 GMT</t>
  </si>
  <si>
    <t>15/01/2020 09:00:00 GMT</t>
  </si>
  <si>
    <t>15/01/2020 09:05:00 GMT</t>
  </si>
  <si>
    <t>15/01/2020 09:10:00 GMT</t>
  </si>
  <si>
    <t>15/01/2020 09:15:00 GMT</t>
  </si>
  <si>
    <t>15/01/2020 09:20:00 GMT</t>
  </si>
  <si>
    <t>15/01/2020 09:25:00 GMT</t>
  </si>
  <si>
    <t>15/01/2020 09:30:00 GMT</t>
  </si>
  <si>
    <t>15/01/2020 09:35:00 GMT</t>
  </si>
  <si>
    <t>15/01/2020 09:40:00 GMT</t>
  </si>
  <si>
    <t>15/01/2020 09:45:00 GMT</t>
  </si>
  <si>
    <t>15/01/2020 09:50:00 GMT</t>
  </si>
  <si>
    <t>15/01/2020 09:55:00 GMT</t>
  </si>
  <si>
    <t>15/01/2020 10:00:00 GMT</t>
  </si>
  <si>
    <t>15/01/2020 10:05:00 GMT</t>
  </si>
  <si>
    <t>15/01/2020 10:10:00 GMT</t>
  </si>
  <si>
    <t>15/01/2020 10:15:00 GMT</t>
  </si>
  <si>
    <t>15/01/2020 10:20:00 GMT</t>
  </si>
  <si>
    <t>15/01/2020 10:25:00 GMT</t>
  </si>
  <si>
    <t>15/01/2020 10:30:00 GMT</t>
  </si>
  <si>
    <t>15/01/2020 10:35:00 GMT</t>
  </si>
  <si>
    <t>15/01/2020 10:40:00 GMT</t>
  </si>
  <si>
    <t>15/01/2020 10:45:00 GMT</t>
  </si>
  <si>
    <t>15/01/2020 10:50:00 GMT</t>
  </si>
  <si>
    <t>15/01/2020 10:55:00 GMT</t>
  </si>
  <si>
    <t>15/01/2020 11:00:00 GMT</t>
  </si>
  <si>
    <t>15/01/2020 11:05:00 GMT</t>
  </si>
  <si>
    <t>15/01/2020 11:10:00 GMT</t>
  </si>
  <si>
    <t>15/01/2020 11:15:00 GMT</t>
  </si>
  <si>
    <t>15/01/2020 11:20:00 GMT</t>
  </si>
  <si>
    <t>15/01/2020 11:25:00 GMT</t>
  </si>
  <si>
    <t>15/01/2020 11:30:00 GMT</t>
  </si>
  <si>
    <t>15/01/2020 11:35:00 GMT</t>
  </si>
  <si>
    <t>15/01/2020 11:40:00 GMT</t>
  </si>
  <si>
    <t>15/01/2020 11:45:00 GMT</t>
  </si>
  <si>
    <t>15/01/2020 11:50:00 GMT</t>
  </si>
  <si>
    <t>15/01/2020 11:55:00 GMT</t>
  </si>
  <si>
    <t>15/01/2020 12:00:00 GMT</t>
  </si>
  <si>
    <t>15/01/2020 12:05:00 GMT</t>
  </si>
  <si>
    <t>15/01/2020 12:10:00 GMT</t>
  </si>
  <si>
    <t>15/01/2020 12:15:00 GMT</t>
  </si>
  <si>
    <t>15/01/2020 12:20:00 GMT</t>
  </si>
  <si>
    <t>15/01/2020 12:25:00 GMT</t>
  </si>
  <si>
    <t>15/01/2020 12:30:00 GMT</t>
  </si>
  <si>
    <t>15/01/2020 12:35:00 GMT</t>
  </si>
  <si>
    <t>15/01/2020 12:40:00 GMT</t>
  </si>
  <si>
    <t>15/01/2020 12:45:00 GMT</t>
  </si>
  <si>
    <t>15/01/2020 12:50:00 GMT</t>
  </si>
  <si>
    <t>15/01/2020 12:55:00 GMT</t>
  </si>
  <si>
    <t>15/01/2020 13:00:00 GMT</t>
  </si>
  <si>
    <t>15/01/2020 13:05:00 GMT</t>
  </si>
  <si>
    <t>15/01/2020 13:10:00 GMT</t>
  </si>
  <si>
    <t>15/01/2020 13:15:00 GMT</t>
  </si>
  <si>
    <t>15/01/2020 13:20:00 GMT</t>
  </si>
  <si>
    <t>15/01/2020 13:25:00 GMT</t>
  </si>
  <si>
    <t>15/01/2020 13:30:00 GMT</t>
  </si>
  <si>
    <t>15/01/2020 13:35:00 GMT</t>
  </si>
  <si>
    <t>15/01/2020 13:40:00 GMT</t>
  </si>
  <si>
    <t>15/01/2020 13:45:00 GMT</t>
  </si>
  <si>
    <t>15/01/2020 13:50:00 GMT</t>
  </si>
  <si>
    <t>15/01/2020 13:55:00 GMT</t>
  </si>
  <si>
    <t>15/01/2020 14:00:00 GMT</t>
  </si>
  <si>
    <t>15/01/2020 14:05:00 GMT</t>
  </si>
  <si>
    <t>15/01/2020 14:10:00 GMT</t>
  </si>
  <si>
    <t>15/01/2020 14:15:00 GMT</t>
  </si>
  <si>
    <t>15/01/2020 14:20:00 GMT</t>
  </si>
  <si>
    <t>15/01/2020 14:25:00 GMT</t>
  </si>
  <si>
    <t>15/01/2020 14:30:00 GMT</t>
  </si>
  <si>
    <t>15/01/2020 14:35:00 GMT</t>
  </si>
  <si>
    <t>15/01/2020 14:40:00 GMT</t>
  </si>
  <si>
    <t>15/01/2020 14:45:00 GMT</t>
  </si>
  <si>
    <t>15/01/2020 14:50:00 GMT</t>
  </si>
  <si>
    <t>15/01/2020 14:55:00 GMT</t>
  </si>
  <si>
    <t>15/01/2020 15:00:00 GMT</t>
  </si>
  <si>
    <t>15/01/2020 15:05:00 GMT</t>
  </si>
  <si>
    <t>15/01/2020 15:10:00 GMT</t>
  </si>
  <si>
    <t>15/01/2020 15:15:00 GMT</t>
  </si>
  <si>
    <t>15/01/2020 15:20:00 GMT</t>
  </si>
  <si>
    <t>15/01/2020 15:25:00 GMT</t>
  </si>
  <si>
    <t>15/01/2020 15:30:00 GMT</t>
  </si>
  <si>
    <t>15/01/2020 15:35:00 GMT</t>
  </si>
  <si>
    <t>15/01/2020 15:40:00 GMT</t>
  </si>
  <si>
    <t>15/01/2020 15:45:00 GMT</t>
  </si>
  <si>
    <t>15/01/2020 15:50:00 GMT</t>
  </si>
  <si>
    <t>15/01/2020 15:55:00 GMT</t>
  </si>
  <si>
    <t>15/01/2020 16:00:00 GMT</t>
  </si>
  <si>
    <t>15/01/2020 16:05:00 GMT</t>
  </si>
  <si>
    <t>15/01/2020 16:10:00 GMT</t>
  </si>
  <si>
    <t>15/01/2020 16:15:00 GMT</t>
  </si>
  <si>
    <t>15/01/2020 16:20:00 GMT</t>
  </si>
  <si>
    <t>15/01/2020 16:25:00 GMT</t>
  </si>
  <si>
    <t>15/01/2020 16:30:00 GMT</t>
  </si>
  <si>
    <t>15/01/2020 16:35:00 GMT</t>
  </si>
  <si>
    <t>15/01/2020 16:40:00 GMT</t>
  </si>
  <si>
    <t>15/01/2020 16:45:00 GMT</t>
  </si>
  <si>
    <t>15/01/2020 16:50:00 GMT</t>
  </si>
  <si>
    <t>15/01/2020 16:55:00 GMT</t>
  </si>
  <si>
    <t>15/01/2020 17:00:00 GMT</t>
  </si>
  <si>
    <t>15/01/2020 17:05:00 GMT</t>
  </si>
  <si>
    <t>15/01/2020 17:10:00 GMT</t>
  </si>
  <si>
    <t>15/01/2020 17:15:00 GMT</t>
  </si>
  <si>
    <t>15/01/2020 17:20:00 GMT</t>
  </si>
  <si>
    <t>15/01/2020 17:25:00 GMT</t>
  </si>
  <si>
    <t>15/01/2020 17:30:00 GMT</t>
  </si>
  <si>
    <t>15/01/2020 17:35:00 GMT</t>
  </si>
  <si>
    <t>15/01/2020 17:40:00 GMT</t>
  </si>
  <si>
    <t>15/01/2020 17:45:00 GMT</t>
  </si>
  <si>
    <t>15/01/2020 17:50:00 GMT</t>
  </si>
  <si>
    <t>15/01/2020 17:55:00 GMT</t>
  </si>
  <si>
    <t>15/01/2020 18:00:00 GMT</t>
  </si>
  <si>
    <t>15/01/2020 18:05:00 GMT</t>
  </si>
  <si>
    <t>15/01/2020 18:10:00 GMT</t>
  </si>
  <si>
    <t>15/01/2020 18:15:00 GMT</t>
  </si>
  <si>
    <t>15/01/2020 18:20:00 GMT</t>
  </si>
  <si>
    <t>15/01/2020 18:25:00 GMT</t>
  </si>
  <si>
    <t>15/01/2020 18:30:00 GMT</t>
  </si>
  <si>
    <t>15/01/2020 18:35:00 GMT</t>
  </si>
  <si>
    <t>15/01/2020 18:40:00 GMT</t>
  </si>
  <si>
    <t>15/01/2020 18:45:00 GMT</t>
  </si>
  <si>
    <t>15/01/2020 18:50:00 GMT</t>
  </si>
  <si>
    <t>15/01/2020 18:55:00 GMT</t>
  </si>
  <si>
    <t>15/01/2020 19:00:00 GMT</t>
  </si>
  <si>
    <t>15/01/2020 19:05:00 GMT</t>
  </si>
  <si>
    <t>15/01/2020 19:10:00 GMT</t>
  </si>
  <si>
    <t>15/01/2020 19:15:00 GMT</t>
  </si>
  <si>
    <t>15/01/2020 19:20:00 GMT</t>
  </si>
  <si>
    <t>15/01/2020 19:25:00 GMT</t>
  </si>
  <si>
    <t>15/01/2020 19:30:00 GMT</t>
  </si>
  <si>
    <t>15/01/2020 19:35:00 GMT</t>
  </si>
  <si>
    <t>15/01/2020 19:40:00 GMT</t>
  </si>
  <si>
    <t>15/01/2020 19:45:00 GMT</t>
  </si>
  <si>
    <t>15/01/2020 19:50:00 GMT</t>
  </si>
  <si>
    <t>15/01/2020 19:55:00 GMT</t>
  </si>
  <si>
    <t>15/01/2020 20:00:00 GMT</t>
  </si>
  <si>
    <t>15/01/2020 20:05:00 GMT</t>
  </si>
  <si>
    <t>15/01/2020 20:10:00 GMT</t>
  </si>
  <si>
    <t>15/01/2020 20:15:00 GMT</t>
  </si>
  <si>
    <t>15/01/2020 20:20:00 GMT</t>
  </si>
  <si>
    <t>15/01/2020 20:25:00 GMT</t>
  </si>
  <si>
    <t>15/01/2020 20:30:00 GMT</t>
  </si>
  <si>
    <t>15/01/2020 20:35:00 GMT</t>
  </si>
  <si>
    <t>15/01/2020 20:40:00 GMT</t>
  </si>
  <si>
    <t>15/01/2020 20:45:00 GMT</t>
  </si>
  <si>
    <t>15/01/2020 20:50:00 GMT</t>
  </si>
  <si>
    <t>15/01/2020 20:55:00 GMT</t>
  </si>
  <si>
    <t>15/01/2020 21:00:00 GMT</t>
  </si>
  <si>
    <t>15/01/2020 21:05:00 GMT</t>
  </si>
  <si>
    <t>15/01/2020 21:10:00 GMT</t>
  </si>
  <si>
    <t>15/01/2020 21:15:00 GMT</t>
  </si>
  <si>
    <t>15/01/2020 21:20:00 GMT</t>
  </si>
  <si>
    <t>15/01/2020 21:25:00 GMT</t>
  </si>
  <si>
    <t>15/01/2020 21:30:00 GMT</t>
  </si>
  <si>
    <t>15/01/2020 21:35:00 GMT</t>
  </si>
  <si>
    <t>15/01/2020 21:40:00 GMT</t>
  </si>
  <si>
    <t>15/01/2020 21:45:00 GMT</t>
  </si>
  <si>
    <t>15/01/2020 21:50:00 GMT</t>
  </si>
  <si>
    <t>15/01/2020 21:55:00 GMT</t>
  </si>
  <si>
    <t>15/01/2020 22:00:00 GMT</t>
  </si>
  <si>
    <t>15/01/2020 22:05:00 GMT</t>
  </si>
  <si>
    <t>15/01/2020 22:10:00 GMT</t>
  </si>
  <si>
    <t>15/01/2020 22:15:00 GMT</t>
  </si>
  <si>
    <t>15/01/2020 22:20:00 GMT</t>
  </si>
  <si>
    <t>15/01/2020 22:25:00 GMT</t>
  </si>
  <si>
    <t>15/01/2020 22:30:00 GMT</t>
  </si>
  <si>
    <t>15/01/2020 22:35:00 GMT</t>
  </si>
  <si>
    <t>15/01/2020 22:40:00 GMT</t>
  </si>
  <si>
    <t>15/01/2020 22:45:00 GMT</t>
  </si>
  <si>
    <t>15/01/2020 22:50:00 GMT</t>
  </si>
  <si>
    <t>15/01/2020 22:55:00 GMT</t>
  </si>
  <si>
    <t>15/01/2020 23:00:00 GMT</t>
  </si>
  <si>
    <t>15/01/2020 23:05:00 GMT</t>
  </si>
  <si>
    <t>15/01/2020 23:10:00 GMT</t>
  </si>
  <si>
    <t>15/01/2020 23:15:00 GMT</t>
  </si>
  <si>
    <t>15/01/2020 23:20:00 GMT</t>
  </si>
  <si>
    <t>15/01/2020 23:25:00 GMT</t>
  </si>
  <si>
    <t>15/01/2020 23:30:00 GMT</t>
  </si>
  <si>
    <t>15/01/2020 23:35:00 GMT</t>
  </si>
  <si>
    <t>15/01/2020 23:40:00 GMT</t>
  </si>
  <si>
    <t>15/01/2020 23:45:00 GMT</t>
  </si>
  <si>
    <t>15/01/2020 23:50:00 GMT</t>
  </si>
  <si>
    <t>15/01/2020 23:55:00 GMT</t>
  </si>
  <si>
    <t>16/01/2020 00:00:00 GMT</t>
  </si>
  <si>
    <t>16/01/2020 00:05:00 GMT</t>
  </si>
  <si>
    <t>16/01/2020 00:10:00 GMT</t>
  </si>
  <si>
    <t>16/01/2020 00:15:00 GMT</t>
  </si>
  <si>
    <t>16/01/2020 00:20:00 GMT</t>
  </si>
  <si>
    <t>16/01/2020 00:25:00 GMT</t>
  </si>
  <si>
    <t>16/01/2020 00:30:00 GMT</t>
  </si>
  <si>
    <t>16/01/2020 00:35:00 GMT</t>
  </si>
  <si>
    <t>16/01/2020 00:40:00 GMT</t>
  </si>
  <si>
    <t>16/01/2020 00:45:00 GMT</t>
  </si>
  <si>
    <t>16/01/2020 00:50:00 GMT</t>
  </si>
  <si>
    <t>16/01/2020 00:55:00 GMT</t>
  </si>
  <si>
    <t>16/01/2020 01:00:00 GMT</t>
  </si>
  <si>
    <t>16/01/2020 01:05:00 GMT</t>
  </si>
  <si>
    <t>16/01/2020 01:10:00 GMT</t>
  </si>
  <si>
    <t>16/01/2020 01:15:00 GMT</t>
  </si>
  <si>
    <t>16/01/2020 01:20:00 GMT</t>
  </si>
  <si>
    <t>16/01/2020 01:25:00 GMT</t>
  </si>
  <si>
    <t>16/01/2020 01:30:00 GMT</t>
  </si>
  <si>
    <t>16/01/2020 01:35:00 GMT</t>
  </si>
  <si>
    <t>16/01/2020 01:40:00 GMT</t>
  </si>
  <si>
    <t>16/01/2020 01:45:00 GMT</t>
  </si>
  <si>
    <t>16/01/2020 01:50:00 GMT</t>
  </si>
  <si>
    <t>16/01/2020 01:55:00 GMT</t>
  </si>
  <si>
    <t>16/01/2020 02:00:00 GMT</t>
  </si>
  <si>
    <t>16/01/2020 02:05:00 GMT</t>
  </si>
  <si>
    <t>16/01/2020 02:10:00 GMT</t>
  </si>
  <si>
    <t>16/01/2020 02:15:00 GMT</t>
  </si>
  <si>
    <t>16/01/2020 02:20:00 GMT</t>
  </si>
  <si>
    <t>16/01/2020 02:25:00 GMT</t>
  </si>
  <si>
    <t>16/01/2020 02:30:00 GMT</t>
  </si>
  <si>
    <t>16/01/2020 02:35:00 GMT</t>
  </si>
  <si>
    <t>16/01/2020 02:40:00 GMT</t>
  </si>
  <si>
    <t>16/01/2020 02:45:00 GMT</t>
  </si>
  <si>
    <t>16/01/2020 02:50:00 GMT</t>
  </si>
  <si>
    <t>16/01/2020 02:55:00 GMT</t>
  </si>
  <si>
    <t>16/01/2020 03:00:00 GMT</t>
  </si>
  <si>
    <t>16/01/2020 03:05:00 GMT</t>
  </si>
  <si>
    <t>16/01/2020 03:10:00 GMT</t>
  </si>
  <si>
    <t>16/01/2020 03:15:00 GMT</t>
  </si>
  <si>
    <t>16/01/2020 03:20:00 GMT</t>
  </si>
  <si>
    <t>16/01/2020 03:25:00 GMT</t>
  </si>
  <si>
    <t>16/01/2020 03:30:00 GMT</t>
  </si>
  <si>
    <t>16/01/2020 03:35:00 GMT</t>
  </si>
  <si>
    <t>16/01/2020 03:40:00 GMT</t>
  </si>
  <si>
    <t>16/01/2020 03:45:00 GMT</t>
  </si>
  <si>
    <t>16/01/2020 03:50:00 GMT</t>
  </si>
  <si>
    <t>16/01/2020 03:55:00 GMT</t>
  </si>
  <si>
    <t>16/01/2020 04:00:00 GMT</t>
  </si>
  <si>
    <t>16/01/2020 04:05:00 GMT</t>
  </si>
  <si>
    <t>16/01/2020 04:10:00 GMT</t>
  </si>
  <si>
    <t>16/01/2020 04:15:00 GMT</t>
  </si>
  <si>
    <t>16/01/2020 04:20:00 GMT</t>
  </si>
  <si>
    <t>16/01/2020 04:25:00 GMT</t>
  </si>
  <si>
    <t>16/01/2020 04:30:00 GMT</t>
  </si>
  <si>
    <t>16/01/2020 04:35:00 GMT</t>
  </si>
  <si>
    <t>16/01/2020 04:40:00 GMT</t>
  </si>
  <si>
    <t>16/01/2020 04:45:00 GMT</t>
  </si>
  <si>
    <t>16/01/2020 04:50:00 GMT</t>
  </si>
  <si>
    <t>16/01/2020 04:55:00 GMT</t>
  </si>
  <si>
    <t>16/01/2020 05:00:00 GMT</t>
  </si>
  <si>
    <t>16/01/2020 05:05:00 GMT</t>
  </si>
  <si>
    <t>16/01/2020 05:10:00 GMT</t>
  </si>
  <si>
    <t>16/01/2020 05:15:00 GMT</t>
  </si>
  <si>
    <t>16/01/2020 05:20:00 GMT</t>
  </si>
  <si>
    <t>16/01/2020 05:25:00 GMT</t>
  </si>
  <si>
    <t>16/01/2020 05:30:00 GMT</t>
  </si>
  <si>
    <t>16/01/2020 05:35:00 GMT</t>
  </si>
  <si>
    <t>16/01/2020 05:40:00 GMT</t>
  </si>
  <si>
    <t>16/01/2020 05:45:00 GMT</t>
  </si>
  <si>
    <t>16/01/2020 05:50:00 GMT</t>
  </si>
  <si>
    <t>16/01/2020 05:55:00 GMT</t>
  </si>
  <si>
    <t>16/01/2020 06:00:00 GMT</t>
  </si>
  <si>
    <t>16/01/2020 06:05:00 GMT</t>
  </si>
  <si>
    <t>16/01/2020 06:10:00 GMT</t>
  </si>
  <si>
    <t>16/01/2020 06:15:00 GMT</t>
  </si>
  <si>
    <t>16/01/2020 06:20:00 GMT</t>
  </si>
  <si>
    <t>16/01/2020 06:25:00 GMT</t>
  </si>
  <si>
    <t>16/01/2020 06:30:00 GMT</t>
  </si>
  <si>
    <t>16/01/2020 06:35:00 GMT</t>
  </si>
  <si>
    <t>16/01/2020 06:40:00 GMT</t>
  </si>
  <si>
    <t>16/01/2020 06:45:00 GMT</t>
  </si>
  <si>
    <t>16/01/2020 06:50:00 GMT</t>
  </si>
  <si>
    <t>16/01/2020 06:55:00 GMT</t>
  </si>
  <si>
    <t>16/01/2020 07:00:00 GMT</t>
  </si>
  <si>
    <t>16/01/2020 07:05:00 GMT</t>
  </si>
  <si>
    <t>16/01/2020 07:10:00 GMT</t>
  </si>
  <si>
    <t>16/01/2020 07:15:00 GMT</t>
  </si>
  <si>
    <t>16/01/2020 07:20:00 GMT</t>
  </si>
  <si>
    <t>16/01/2020 07:25:00 GMT</t>
  </si>
  <si>
    <t>16/01/2020 07:30:00 GMT</t>
  </si>
  <si>
    <t>16/01/2020 07:35:00 GMT</t>
  </si>
  <si>
    <t>16/01/2020 07:40:00 GMT</t>
  </si>
  <si>
    <t>16/01/2020 07:45:00 GMT</t>
  </si>
  <si>
    <t>16/01/2020 07:50:00 GMT</t>
  </si>
  <si>
    <t>16/01/2020 07:55:00 GMT</t>
  </si>
  <si>
    <t>16/01/2020 08:00:00 GMT</t>
  </si>
  <si>
    <t>16/01/2020 08:05:00 GMT</t>
  </si>
  <si>
    <t>16/01/2020 08:10:00 GMT</t>
  </si>
  <si>
    <t>16/01/2020 08:15:00 GMT</t>
  </si>
  <si>
    <t>16/01/2020 08:20:00 GMT</t>
  </si>
  <si>
    <t>16/01/2020 08:25:00 GMT</t>
  </si>
  <si>
    <t>16/01/2020 08:30:00 GMT</t>
  </si>
  <si>
    <t>16/01/2020 08:35:00 GMT</t>
  </si>
  <si>
    <t>16/01/2020 08:40:00 GMT</t>
  </si>
  <si>
    <t>16/01/2020 08:45:00 GMT</t>
  </si>
  <si>
    <t>16/01/2020 08:50:00 GMT</t>
  </si>
  <si>
    <t>16/01/2020 08:55:00 GMT</t>
  </si>
  <si>
    <t>16/01/2020 09:00:00 GMT</t>
  </si>
  <si>
    <t>16/01/2020 09:05:00 GMT</t>
  </si>
  <si>
    <t>16/01/2020 09:10:00 GMT</t>
  </si>
  <si>
    <t>16/01/2020 09:15:00 GMT</t>
  </si>
  <si>
    <t>16/01/2020 09:20:00 GMT</t>
  </si>
  <si>
    <t>16/01/2020 09:25:00 GMT</t>
  </si>
  <si>
    <t>16/01/2020 09:30:00 GMT</t>
  </si>
  <si>
    <t>16/01/2020 09:35:00 GMT</t>
  </si>
  <si>
    <t>16/01/2020 09:40:00 GMT</t>
  </si>
  <si>
    <t>16/01/2020 09:45:00 GMT</t>
  </si>
  <si>
    <t>16/01/2020 09:50:00 GMT</t>
  </si>
  <si>
    <t>16/01/2020 09:55:00 GMT</t>
  </si>
  <si>
    <t>16/01/2020 10:00:00 GMT</t>
  </si>
  <si>
    <t>16/01/2020 10:05:00 GMT</t>
  </si>
  <si>
    <t>16/01/2020 10:10:00 GMT</t>
  </si>
  <si>
    <t>16/01/2020 10:15:00 GMT</t>
  </si>
  <si>
    <t>16/01/2020 10:20:00 GMT</t>
  </si>
  <si>
    <t>16/01/2020 10:25:00 GMT</t>
  </si>
  <si>
    <t>16/01/2020 10:30:00 GMT</t>
  </si>
  <si>
    <t>16/01/2020 10:35:00 GMT</t>
  </si>
  <si>
    <t>16/01/2020 10:40:00 GMT</t>
  </si>
  <si>
    <t>16/01/2020 10:45:00 GMT</t>
  </si>
  <si>
    <t>16/01/2020 10:50:00 GMT</t>
  </si>
  <si>
    <t>16/01/2020 10:55:00 GMT</t>
  </si>
  <si>
    <t>16/01/2020 11:00:00 GMT</t>
  </si>
  <si>
    <t>16/01/2020 11:05:00 GMT</t>
  </si>
  <si>
    <t>16/01/2020 11:10:00 GMT</t>
  </si>
  <si>
    <t>16/01/2020 11:15:00 GMT</t>
  </si>
  <si>
    <t>16/01/2020 11:20:00 GMT</t>
  </si>
  <si>
    <t>16/01/2020 11:25:00 GMT</t>
  </si>
  <si>
    <t>16/01/2020 11:30:00 GMT</t>
  </si>
  <si>
    <t>16/01/2020 11:35:00 GMT</t>
  </si>
  <si>
    <t>16/01/2020 11:40:00 GMT</t>
  </si>
  <si>
    <t>16/01/2020 11:45:00 GMT</t>
  </si>
  <si>
    <t>16/01/2020 11:50:00 GMT</t>
  </si>
  <si>
    <t>16/01/2020 11:55:00 GMT</t>
  </si>
  <si>
    <t>16/01/2020 12:00:00 GMT</t>
  </si>
  <si>
    <t>16/01/2020 12:05:00 GMT</t>
  </si>
  <si>
    <t>16/01/2020 12:10:00 GMT</t>
  </si>
  <si>
    <t>16/01/2020 12:15:00 GMT</t>
  </si>
  <si>
    <t>16/01/2020 12:20:00 GMT</t>
  </si>
  <si>
    <t>16/01/2020 12:25:00 GMT</t>
  </si>
  <si>
    <t>16/01/2020 12:30:00 GMT</t>
  </si>
  <si>
    <t>16/01/2020 12:35:00 GMT</t>
  </si>
  <si>
    <t>16/01/2020 12:40:00 GMT</t>
  </si>
  <si>
    <t>16/01/2020 12:45:00 GMT</t>
  </si>
  <si>
    <t>16/01/2020 12:50:00 GMT</t>
  </si>
  <si>
    <t>16/01/2020 12:55:00 GMT</t>
  </si>
  <si>
    <t>16/01/2020 13:00:00 GMT</t>
  </si>
  <si>
    <t>16/01/2020 13:05:00 GMT</t>
  </si>
  <si>
    <t>16/01/2020 13:10:00 GMT</t>
  </si>
  <si>
    <t>16/01/2020 13:15:00 GMT</t>
  </si>
  <si>
    <t>16/01/2020 13:20:00 GMT</t>
  </si>
  <si>
    <t>16/01/2020 13:25:00 GMT</t>
  </si>
  <si>
    <t>16/01/2020 13:30:00 GMT</t>
  </si>
  <si>
    <t>16/01/2020 13:35:00 GMT</t>
  </si>
  <si>
    <t>16/01/2020 13:40:00 GMT</t>
  </si>
  <si>
    <t>16/01/2020 13:45:00 GMT</t>
  </si>
  <si>
    <t>16/01/2020 13:50:00 GMT</t>
  </si>
  <si>
    <t>16/01/2020 13:55:00 GMT</t>
  </si>
  <si>
    <t>16/01/2020 14:00:00 GMT</t>
  </si>
  <si>
    <t>16/01/2020 14:05:00 GMT</t>
  </si>
  <si>
    <t>16/01/2020 14:10:00 GMT</t>
  </si>
  <si>
    <t>16/01/2020 14:15:00 GMT</t>
  </si>
  <si>
    <t>16/01/2020 14:20:00 GMT</t>
  </si>
  <si>
    <t>16/01/2020 14:25:00 GMT</t>
  </si>
  <si>
    <t>16/01/2020 14:30:00 GMT</t>
  </si>
  <si>
    <t>16/01/2020 14:35:00 GMT</t>
  </si>
  <si>
    <t>16/01/2020 14:40:00 GMT</t>
  </si>
  <si>
    <t>16/01/2020 14:45:00 GMT</t>
  </si>
  <si>
    <t>16/01/2020 14:50:00 GMT</t>
  </si>
  <si>
    <t>16/01/2020 14:55:00 GMT</t>
  </si>
  <si>
    <t>16/01/2020 15:00:00 GMT</t>
  </si>
  <si>
    <t>16/01/2020 15:05:00 GMT</t>
  </si>
  <si>
    <t>16/01/2020 15:10:00 GMT</t>
  </si>
  <si>
    <t>16/01/2020 15:15:00 GMT</t>
  </si>
  <si>
    <t>16/01/2020 15:20:00 GMT</t>
  </si>
  <si>
    <t>16/01/2020 15:25:00 GMT</t>
  </si>
  <si>
    <t>16/01/2020 15:30:00 GMT</t>
  </si>
  <si>
    <t>16/01/2020 15:35:00 GMT</t>
  </si>
  <si>
    <t>16/01/2020 15:40:00 GMT</t>
  </si>
  <si>
    <t>16/01/2020 15:45:00 GMT</t>
  </si>
  <si>
    <t>16/01/2020 15:50:00 GMT</t>
  </si>
  <si>
    <t>16/01/2020 15:55:00 GMT</t>
  </si>
  <si>
    <t>16/01/2020 16:00:00 GMT</t>
  </si>
  <si>
    <t>16/01/2020 16:05:00 GMT</t>
  </si>
  <si>
    <t>16/01/2020 16:10:00 GMT</t>
  </si>
  <si>
    <t>16/01/2020 16:15:00 GMT</t>
  </si>
  <si>
    <t>16/01/2020 16:20:00 GMT</t>
  </si>
  <si>
    <t>16/01/2020 16:25:00 GMT</t>
  </si>
  <si>
    <t>16/01/2020 16:30:00 GMT</t>
  </si>
  <si>
    <t>16/01/2020 16:35:00 GMT</t>
  </si>
  <si>
    <t>16/01/2020 16:40:00 GMT</t>
  </si>
  <si>
    <t>16/01/2020 16:45:00 GMT</t>
  </si>
  <si>
    <t>16/01/2020 16:50:00 GMT</t>
  </si>
  <si>
    <t>16/01/2020 16:55:00 GMT</t>
  </si>
  <si>
    <t>16/01/2020 17:00:00 GMT</t>
  </si>
  <si>
    <t>16/01/2020 17:05:00 GMT</t>
  </si>
  <si>
    <t>16/01/2020 17:10:00 GMT</t>
  </si>
  <si>
    <t>16/01/2020 17:15:00 GMT</t>
  </si>
  <si>
    <t>16/01/2020 17:20:00 GMT</t>
  </si>
  <si>
    <t>16/01/2020 17:25:00 GMT</t>
  </si>
  <si>
    <t>16/01/2020 17:30:00 GMT</t>
  </si>
  <si>
    <t>16/01/2020 17:35:00 GMT</t>
  </si>
  <si>
    <t>16/01/2020 17:40:00 GMT</t>
  </si>
  <si>
    <t>16/01/2020 17:45:00 GMT</t>
  </si>
  <si>
    <t>16/01/2020 17:50:00 GMT</t>
  </si>
  <si>
    <t>16/01/2020 17:55:00 GMT</t>
  </si>
  <si>
    <t>16/01/2020 18:00:00 GMT</t>
  </si>
  <si>
    <t>16/01/2020 18:05:00 GMT</t>
  </si>
  <si>
    <t>16/01/2020 18:10:00 GMT</t>
  </si>
  <si>
    <t>16/01/2020 18:15:00 GMT</t>
  </si>
  <si>
    <t>16/01/2020 18:20:00 GMT</t>
  </si>
  <si>
    <t>16/01/2020 18:25:00 GMT</t>
  </si>
  <si>
    <t>16/01/2020 18:30:00 GMT</t>
  </si>
  <si>
    <t>16/01/2020 18:35:00 GMT</t>
  </si>
  <si>
    <t>16/01/2020 18:40:00 GMT</t>
  </si>
  <si>
    <t>16/01/2020 18:45:00 GMT</t>
  </si>
  <si>
    <t>16/01/2020 18:50:00 GMT</t>
  </si>
  <si>
    <t>16/01/2020 18:55:00 GMT</t>
  </si>
  <si>
    <t>16/01/2020 19:00:00 GMT</t>
  </si>
  <si>
    <t>16/01/2020 19:05:00 GMT</t>
  </si>
  <si>
    <t>16/01/2020 19:10:00 GMT</t>
  </si>
  <si>
    <t>16/01/2020 19:15:00 GMT</t>
  </si>
  <si>
    <t>16/01/2020 19:20:00 GMT</t>
  </si>
  <si>
    <t>16/01/2020 19:25:00 GMT</t>
  </si>
  <si>
    <t>16/01/2020 19:30:00 GMT</t>
  </si>
  <si>
    <t>16/01/2020 19:35:00 GMT</t>
  </si>
  <si>
    <t>16/01/2020 19:40:00 GMT</t>
  </si>
  <si>
    <t>16/01/2020 19:45:00 GMT</t>
  </si>
  <si>
    <t>16/01/2020 19:50:00 GMT</t>
  </si>
  <si>
    <t>16/01/2020 19:55:00 GMT</t>
  </si>
  <si>
    <t>16/01/2020 20:00:00 GMT</t>
  </si>
  <si>
    <t>16/01/2020 20:05:00 GMT</t>
  </si>
  <si>
    <t>16/01/2020 20:10:00 GMT</t>
  </si>
  <si>
    <t>16/01/2020 20:15:00 GMT</t>
  </si>
  <si>
    <t>16/01/2020 20:20:00 GMT</t>
  </si>
  <si>
    <t>16/01/2020 20:25:00 GMT</t>
  </si>
  <si>
    <t>16/01/2020 20:30:00 GMT</t>
  </si>
  <si>
    <t>16/01/2020 20:35:00 GMT</t>
  </si>
  <si>
    <t>16/01/2020 20:40:00 GMT</t>
  </si>
  <si>
    <t>16/01/2020 20:45:00 GMT</t>
  </si>
  <si>
    <t>16/01/2020 20:50:00 GMT</t>
  </si>
  <si>
    <t>16/01/2020 20:55:00 GMT</t>
  </si>
  <si>
    <t>16/01/2020 21:00:00 GMT</t>
  </si>
  <si>
    <t>16/01/2020 21:05:00 GMT</t>
  </si>
  <si>
    <t>16/01/2020 21:10:00 GMT</t>
  </si>
  <si>
    <t>16/01/2020 21:15:00 GMT</t>
  </si>
  <si>
    <t>16/01/2020 21:20:00 GMT</t>
  </si>
  <si>
    <t>16/01/2020 21:25:00 GMT</t>
  </si>
  <si>
    <t>16/01/2020 21:30:00 GMT</t>
  </si>
  <si>
    <t>16/01/2020 21:35:00 GMT</t>
  </si>
  <si>
    <t>16/01/2020 21:40:00 GMT</t>
  </si>
  <si>
    <t>16/01/2020 21:45:00 GMT</t>
  </si>
  <si>
    <t>16/01/2020 21:50:00 GMT</t>
  </si>
  <si>
    <t>16/01/2020 21:55:00 GMT</t>
  </si>
  <si>
    <t>16/01/2020 22:00:00 GMT</t>
  </si>
  <si>
    <t>16/01/2020 22:05:00 GMT</t>
  </si>
  <si>
    <t>16/01/2020 22:10:00 GMT</t>
  </si>
  <si>
    <t>16/01/2020 22:15:00 GMT</t>
  </si>
  <si>
    <t>16/01/2020 22:20:00 GMT</t>
  </si>
  <si>
    <t>16/01/2020 22:25:00 GMT</t>
  </si>
  <si>
    <t>16/01/2020 22:30:00 GMT</t>
  </si>
  <si>
    <t>16/01/2020 22:35:00 GMT</t>
  </si>
  <si>
    <t>16/01/2020 22:40:00 GMT</t>
  </si>
  <si>
    <t>16/01/2020 22:45:00 GMT</t>
  </si>
  <si>
    <t>16/01/2020 22:50:00 GMT</t>
  </si>
  <si>
    <t>16/01/2020 22:55:00 GMT</t>
  </si>
  <si>
    <t>16/01/2020 23:00:00 GMT</t>
  </si>
  <si>
    <t>16/01/2020 23:05:00 GMT</t>
  </si>
  <si>
    <t>16/01/2020 23:10:00 GMT</t>
  </si>
  <si>
    <t>16/01/2020 23:15:00 GMT</t>
  </si>
  <si>
    <t>16/01/2020 23:20:00 GMT</t>
  </si>
  <si>
    <t>16/01/2020 23:25:00 GMT</t>
  </si>
  <si>
    <t>16/01/2020 23:30:00 GMT</t>
  </si>
  <si>
    <t>16/01/2020 23:35:00 GMT</t>
  </si>
  <si>
    <t>16/01/2020 23:40:00 GMT</t>
  </si>
  <si>
    <t>16/01/2020 23:45:00 GMT</t>
  </si>
  <si>
    <t>16/01/2020 23:50:00 GMT</t>
  </si>
  <si>
    <t>16/01/2020 23:55:00 GMT</t>
  </si>
  <si>
    <t>17/01/2020 00:00:00 GMT</t>
  </si>
  <si>
    <t>17/01/2020 00:05:00 GMT</t>
  </si>
  <si>
    <t>17/01/2020 00:10:00 GMT</t>
  </si>
  <si>
    <t>17/01/2020 00:15:00 GMT</t>
  </si>
  <si>
    <t>17/01/2020 00:20:00 GMT</t>
  </si>
  <si>
    <t>17/01/2020 00:25:00 GMT</t>
  </si>
  <si>
    <t>17/01/2020 00:30:00 GMT</t>
  </si>
  <si>
    <t>17/01/2020 00:35:00 GMT</t>
  </si>
  <si>
    <t>17/01/2020 00:40:00 GMT</t>
  </si>
  <si>
    <t>17/01/2020 00:45:00 GMT</t>
  </si>
  <si>
    <t>17/01/2020 00:50:00 GMT</t>
  </si>
  <si>
    <t>17/01/2020 00:55:00 GMT</t>
  </si>
  <si>
    <t>17/01/2020 01:00:00 GMT</t>
  </si>
  <si>
    <t>17/01/2020 01:05:00 GMT</t>
  </si>
  <si>
    <t>17/01/2020 01:10:00 GMT</t>
  </si>
  <si>
    <t>17/01/2020 01:15:00 GMT</t>
  </si>
  <si>
    <t>17/01/2020 01:20:00 GMT</t>
  </si>
  <si>
    <t>17/01/2020 01:25:00 GMT</t>
  </si>
  <si>
    <t>17/01/2020 01:30:00 GMT</t>
  </si>
  <si>
    <t>17/01/2020 01:35:00 GMT</t>
  </si>
  <si>
    <t>17/01/2020 01:40:00 GMT</t>
  </si>
  <si>
    <t>17/01/2020 01:45:00 GMT</t>
  </si>
  <si>
    <t>17/01/2020 01:50:00 GMT</t>
  </si>
  <si>
    <t>17/01/2020 01:55:00 GMT</t>
  </si>
  <si>
    <t>17/01/2020 02:00:00 GMT</t>
  </si>
  <si>
    <t>17/01/2020 02:05:00 GMT</t>
  </si>
  <si>
    <t>17/01/2020 02:10:00 GMT</t>
  </si>
  <si>
    <t>17/01/2020 02:15:00 GMT</t>
  </si>
  <si>
    <t>17/01/2020 02:20:00 GMT</t>
  </si>
  <si>
    <t>17/01/2020 02:25:00 GMT</t>
  </si>
  <si>
    <t>17/01/2020 02:30:00 GMT</t>
  </si>
  <si>
    <t>17/01/2020 02:35:00 GMT</t>
  </si>
  <si>
    <t>17/01/2020 02:40:00 GMT</t>
  </si>
  <si>
    <t>17/01/2020 02:45:00 GMT</t>
  </si>
  <si>
    <t>17/01/2020 02:50:00 GMT</t>
  </si>
  <si>
    <t>17/01/2020 02:55:00 GMT</t>
  </si>
  <si>
    <t>17/01/2020 03:00:00 GMT</t>
  </si>
  <si>
    <t>17/01/2020 03:05:00 GMT</t>
  </si>
  <si>
    <t>17/01/2020 03:10:00 GMT</t>
  </si>
  <si>
    <t>17/01/2020 03:15:00 GMT</t>
  </si>
  <si>
    <t>17/01/2020 03:20:00 GMT</t>
  </si>
  <si>
    <t>17/01/2020 03:25:00 GMT</t>
  </si>
  <si>
    <t>17/01/2020 03:30:00 GMT</t>
  </si>
  <si>
    <t>17/01/2020 03:35:00 GMT</t>
  </si>
  <si>
    <t>17/01/2020 03:40:00 GMT</t>
  </si>
  <si>
    <t>17/01/2020 03:45:00 GMT</t>
  </si>
  <si>
    <t>17/01/2020 03:50:00 GMT</t>
  </si>
  <si>
    <t>17/01/2020 03:55:00 GMT</t>
  </si>
  <si>
    <t>17/01/2020 04:00:00 GMT</t>
  </si>
  <si>
    <t>17/01/2020 04:05:00 GMT</t>
  </si>
  <si>
    <t>17/01/2020 04:10:00 GMT</t>
  </si>
  <si>
    <t>17/01/2020 04:15:00 GMT</t>
  </si>
  <si>
    <t>17/01/2020 04:20:00 GMT</t>
  </si>
  <si>
    <t>17/01/2020 04:25:00 GMT</t>
  </si>
  <si>
    <t>17/01/2020 04:30:00 GMT</t>
  </si>
  <si>
    <t>17/01/2020 04:35:00 GMT</t>
  </si>
  <si>
    <t>17/01/2020 04:40:00 GMT</t>
  </si>
  <si>
    <t>17/01/2020 04:45:00 GMT</t>
  </si>
  <si>
    <t>17/01/2020 04:50:00 GMT</t>
  </si>
  <si>
    <t>17/01/2020 04:55:00 GMT</t>
  </si>
  <si>
    <t>17/01/2020 05:00:00 GMT</t>
  </si>
  <si>
    <t>17/01/2020 05:05:00 GMT</t>
  </si>
  <si>
    <t>17/01/2020 05:10:00 GMT</t>
  </si>
  <si>
    <t>17/01/2020 05:15:00 GMT</t>
  </si>
  <si>
    <t>17/01/2020 05:20:00 GMT</t>
  </si>
  <si>
    <t>17/01/2020 05:25:00 GMT</t>
  </si>
  <si>
    <t>17/01/2020 05:30:00 GMT</t>
  </si>
  <si>
    <t>17/01/2020 05:35:00 GMT</t>
  </si>
  <si>
    <t>17/01/2020 05:40:00 GMT</t>
  </si>
  <si>
    <t>17/01/2020 05:45:00 GMT</t>
  </si>
  <si>
    <t>17/01/2020 05:50:00 GMT</t>
  </si>
  <si>
    <t>17/01/2020 05:55:00 GMT</t>
  </si>
  <si>
    <t>17/01/2020 06:00:00 GMT</t>
  </si>
  <si>
    <t>17/01/2020 06:05:00 GMT</t>
  </si>
  <si>
    <t>17/01/2020 06:10:00 GMT</t>
  </si>
  <si>
    <t>17/01/2020 06:15:00 GMT</t>
  </si>
  <si>
    <t>17/01/2020 06:20:00 GMT</t>
  </si>
  <si>
    <t>17/01/2020 06:25:00 GMT</t>
  </si>
  <si>
    <t>17/01/2020 06:30:00 GMT</t>
  </si>
  <si>
    <t>17/01/2020 06:35:00 GMT</t>
  </si>
  <si>
    <t>17/01/2020 06:40:00 GMT</t>
  </si>
  <si>
    <t>17/01/2020 06:45:00 GMT</t>
  </si>
  <si>
    <t>17/01/2020 06:50:00 GMT</t>
  </si>
  <si>
    <t>17/01/2020 06:55:00 GMT</t>
  </si>
  <si>
    <t>17/01/2020 07:00:00 GMT</t>
  </si>
  <si>
    <t>17/01/2020 07:05:00 GMT</t>
  </si>
  <si>
    <t>17/01/2020 07:10:00 GMT</t>
  </si>
  <si>
    <t>17/01/2020 07:15:00 GMT</t>
  </si>
  <si>
    <t>17/01/2020 07:20:00 GMT</t>
  </si>
  <si>
    <t>17/01/2020 07:25:00 GMT</t>
  </si>
  <si>
    <t>17/01/2020 07:30:00 GMT</t>
  </si>
  <si>
    <t>17/01/2020 07:35:00 GMT</t>
  </si>
  <si>
    <t>17/01/2020 07:40:00 GMT</t>
  </si>
  <si>
    <t>17/01/2020 07:45:00 GMT</t>
  </si>
  <si>
    <t>17/01/2020 07:50:00 GMT</t>
  </si>
  <si>
    <t>17/01/2020 07:55:00 GMT</t>
  </si>
  <si>
    <t>17/01/2020 08:00:00 GMT</t>
  </si>
  <si>
    <t>17/01/2020 08:05:00 GMT</t>
  </si>
  <si>
    <t>17/01/2020 08:10:00 GMT</t>
  </si>
  <si>
    <t>17/01/2020 08:15:00 GMT</t>
  </si>
  <si>
    <t>17/01/2020 08:20:00 GMT</t>
  </si>
  <si>
    <t>17/01/2020 08:25:00 GMT</t>
  </si>
  <si>
    <t>17/01/2020 08:30:00 GMT</t>
  </si>
  <si>
    <t>17/01/2020 08:35:00 GMT</t>
  </si>
  <si>
    <t>17/01/2020 08:40:00 GMT</t>
  </si>
  <si>
    <t>17/01/2020 08:45:00 GMT</t>
  </si>
  <si>
    <t>17/01/2020 08:50:00 GMT</t>
  </si>
  <si>
    <t>17/01/2020 08:55:00 GMT</t>
  </si>
  <si>
    <t>17/01/2020 09:00:00 GMT</t>
  </si>
  <si>
    <t>17/01/2020 09:05:00 GMT</t>
  </si>
  <si>
    <t>17/01/2020 09:10:00 GMT</t>
  </si>
  <si>
    <t>17/01/2020 09:15:00 GMT</t>
  </si>
  <si>
    <t>17/01/2020 09:20:00 GMT</t>
  </si>
  <si>
    <t>17/01/2020 09:25:00 GMT</t>
  </si>
  <si>
    <t>17/01/2020 09:30:00 GMT</t>
  </si>
  <si>
    <t>17/01/2020 09:35:00 GMT</t>
  </si>
  <si>
    <t>17/01/2020 09:40:00 GMT</t>
  </si>
  <si>
    <t>17/01/2020 09:45:00 GMT</t>
  </si>
  <si>
    <t>17/01/2020 09:50:00 GMT</t>
  </si>
  <si>
    <t>17/01/2020 09:55:00 GMT</t>
  </si>
  <si>
    <t>17/01/2020 10:00:00 GMT</t>
  </si>
  <si>
    <t>17/01/2020 10:05:00 GMT</t>
  </si>
  <si>
    <t>17/01/2020 10:10:00 GMT</t>
  </si>
  <si>
    <t>17/01/2020 10:15:00 GMT</t>
  </si>
  <si>
    <t>17/01/2020 10:20:00 GMT</t>
  </si>
  <si>
    <t>17/01/2020 10:25:00 GMT</t>
  </si>
  <si>
    <t>17/01/2020 10:30:00 GMT</t>
  </si>
  <si>
    <t>17/01/2020 10:35:00 GMT</t>
  </si>
  <si>
    <t>17/01/2020 10:40:00 GMT</t>
  </si>
  <si>
    <t>17/01/2020 10:45:00 GMT</t>
  </si>
  <si>
    <t>17/01/2020 10:50:00 GMT</t>
  </si>
  <si>
    <t>17/01/2020 10:55:00 GMT</t>
  </si>
  <si>
    <t>17/01/2020 11:00:00 GMT</t>
  </si>
  <si>
    <t>17/01/2020 11:05:00 GMT</t>
  </si>
  <si>
    <t>17/01/2020 11:10:00 GMT</t>
  </si>
  <si>
    <t>17/01/2020 11:15:00 GMT</t>
  </si>
  <si>
    <t>17/01/2020 11:20:00 GMT</t>
  </si>
  <si>
    <t>17/01/2020 11:25:00 GMT</t>
  </si>
  <si>
    <t>17/01/2020 11:30:00 GMT</t>
  </si>
  <si>
    <t>17/01/2020 11:35:00 GMT</t>
  </si>
  <si>
    <t>17/01/2020 11:40:00 GMT</t>
  </si>
  <si>
    <t>17/01/2020 11:45:00 GMT</t>
  </si>
  <si>
    <t>17/01/2020 11:50:00 GMT</t>
  </si>
  <si>
    <t>17/01/2020 11:55:00 GMT</t>
  </si>
  <si>
    <t>17/01/2020 12:00:00 GMT</t>
  </si>
  <si>
    <t>17/01/2020 12:05:00 GMT</t>
  </si>
  <si>
    <t>17/01/2020 12:10:00 GMT</t>
  </si>
  <si>
    <t>17/01/2020 12:15:00 GMT</t>
  </si>
  <si>
    <t>17/01/2020 12:20:00 GMT</t>
  </si>
  <si>
    <t>17/01/2020 12:25:00 GMT</t>
  </si>
  <si>
    <t>17/01/2020 12:30:00 GMT</t>
  </si>
  <si>
    <t>17/01/2020 12:35:00 GMT</t>
  </si>
  <si>
    <t>17/01/2020 12:40:00 GMT</t>
  </si>
  <si>
    <t>17/01/2020 12:45:00 GMT</t>
  </si>
  <si>
    <t>17/01/2020 12:50:00 GMT</t>
  </si>
  <si>
    <t>17/01/2020 12:55:00 GMT</t>
  </si>
  <si>
    <t>17/01/2020 13:00:00 GMT</t>
  </si>
  <si>
    <t>17/01/2020 13:05:00 GMT</t>
  </si>
  <si>
    <t>17/01/2020 13:10:00 GMT</t>
  </si>
  <si>
    <t>17/01/2020 13:15:00 GMT</t>
  </si>
  <si>
    <t>17/01/2020 13:20:00 GMT</t>
  </si>
  <si>
    <t>17/01/2020 13:25:00 GMT</t>
  </si>
  <si>
    <t>17/01/2020 13:30:00 GMT</t>
  </si>
  <si>
    <t>17/01/2020 13:35:00 GMT</t>
  </si>
  <si>
    <t>17/01/2020 13:40:00 GMT</t>
  </si>
  <si>
    <t>17/01/2020 13:45:00 GMT</t>
  </si>
  <si>
    <t>17/01/2020 13:50:00 GMT</t>
  </si>
  <si>
    <t>17/01/2020 13:55:00 GMT</t>
  </si>
  <si>
    <t>17/01/2020 14:00:00 GMT</t>
  </si>
  <si>
    <t>17/01/2020 14:05:00 GMT</t>
  </si>
  <si>
    <t>17/01/2020 14:10:00 GMT</t>
  </si>
  <si>
    <t>17/01/2020 14:15:00 GMT</t>
  </si>
  <si>
    <t>17/01/2020 14:20:00 GMT</t>
  </si>
  <si>
    <t>17/01/2020 14:25:00 GMT</t>
  </si>
  <si>
    <t>17/01/2020 14:30:00 GMT</t>
  </si>
  <si>
    <t>17/01/2020 14:35:00 GMT</t>
  </si>
  <si>
    <t>17/01/2020 14:40:00 GMT</t>
  </si>
  <si>
    <t>17/01/2020 14:45:00 GMT</t>
  </si>
  <si>
    <t>17/01/2020 14:50:00 GMT</t>
  </si>
  <si>
    <t>17/01/2020 14:55:00 GMT</t>
  </si>
  <si>
    <t>17/01/2020 15:00:00 GMT</t>
  </si>
  <si>
    <t>17/01/2020 15:05:00 GMT</t>
  </si>
  <si>
    <t>17/01/2020 15:10:00 GMT</t>
  </si>
  <si>
    <t>17/01/2020 15:15:00 GMT</t>
  </si>
  <si>
    <t>17/01/2020 15:20:00 GMT</t>
  </si>
  <si>
    <t>17/01/2020 15:25:00 GMT</t>
  </si>
  <si>
    <t>17/01/2020 15:30:00 GMT</t>
  </si>
  <si>
    <t>17/01/2020 15:35:00 GMT</t>
  </si>
  <si>
    <t>17/01/2020 15:40:00 GMT</t>
  </si>
  <si>
    <t>17/01/2020 15:45:00 GMT</t>
  </si>
  <si>
    <t>17/01/2020 15:50:00 GMT</t>
  </si>
  <si>
    <t>17/01/2020 15:55:00 GMT</t>
  </si>
  <si>
    <t>17/01/2020 16:00:00 GMT</t>
  </si>
  <si>
    <t>17/01/2020 16:05:00 GMT</t>
  </si>
  <si>
    <t>17/01/2020 16:10:00 GMT</t>
  </si>
  <si>
    <t>17/01/2020 16:15:00 GMT</t>
  </si>
  <si>
    <t>17/01/2020 16:20:00 GMT</t>
  </si>
  <si>
    <t>17/01/2020 16:25:00 GMT</t>
  </si>
  <si>
    <t>17/01/2020 16:30:00 GMT</t>
  </si>
  <si>
    <t>17/01/2020 16:35:00 GMT</t>
  </si>
  <si>
    <t>17/01/2020 16:40:00 GMT</t>
  </si>
  <si>
    <t>17/01/2020 16:45:00 GMT</t>
  </si>
  <si>
    <t>17/01/2020 16:50:00 GMT</t>
  </si>
  <si>
    <t>17/01/2020 16:55:00 GMT</t>
  </si>
  <si>
    <t>17/01/2020 17:00:00 GMT</t>
  </si>
  <si>
    <t>17/01/2020 17:05:00 GMT</t>
  </si>
  <si>
    <t>17/01/2020 17:10:00 GMT</t>
  </si>
  <si>
    <t>17/01/2020 17:15:00 GMT</t>
  </si>
  <si>
    <t>17/01/2020 17:20:00 GMT</t>
  </si>
  <si>
    <t>17/01/2020 17:25:00 GMT</t>
  </si>
  <si>
    <t>17/01/2020 17:30:00 GMT</t>
  </si>
  <si>
    <t>17/01/2020 17:35:00 GMT</t>
  </si>
  <si>
    <t>17/01/2020 17:40:00 GMT</t>
  </si>
  <si>
    <t>17/01/2020 17:45:00 GMT</t>
  </si>
  <si>
    <t>17/01/2020 17:50:00 GMT</t>
  </si>
  <si>
    <t>17/01/2020 17:55:00 GMT</t>
  </si>
  <si>
    <t>17/01/2020 18:00:00 GMT</t>
  </si>
  <si>
    <t>17/01/2020 18:05:00 GMT</t>
  </si>
  <si>
    <t>17/01/2020 18:10:00 GMT</t>
  </si>
  <si>
    <t>17/01/2020 18:15:00 GMT</t>
  </si>
  <si>
    <t>17/01/2020 18:20:00 GMT</t>
  </si>
  <si>
    <t>17/01/2020 18:25:00 GMT</t>
  </si>
  <si>
    <t>17/01/2020 18:30:00 GMT</t>
  </si>
  <si>
    <t>17/01/2020 18:35:00 GMT</t>
  </si>
  <si>
    <t>17/01/2020 18:40:00 GMT</t>
  </si>
  <si>
    <t>17/01/2020 18:45:00 GMT</t>
  </si>
  <si>
    <t>17/01/2020 18:50:00 GMT</t>
  </si>
  <si>
    <t>17/01/2020 18:55:00 GMT</t>
  </si>
  <si>
    <t>17/01/2020 19:00:00 GMT</t>
  </si>
  <si>
    <t>17/01/2020 19:05:00 GMT</t>
  </si>
  <si>
    <t>17/01/2020 19:10:00 GMT</t>
  </si>
  <si>
    <t>17/01/2020 19:15:00 GMT</t>
  </si>
  <si>
    <t>17/01/2020 19:20:00 GMT</t>
  </si>
  <si>
    <t>17/01/2020 19:25:00 GMT</t>
  </si>
  <si>
    <t>17/01/2020 19:30:00 GMT</t>
  </si>
  <si>
    <t>17/01/2020 19:35:00 GMT</t>
  </si>
  <si>
    <t>17/01/2020 19:40:00 GMT</t>
  </si>
  <si>
    <t>17/01/2020 19:45:00 GMT</t>
  </si>
  <si>
    <t>17/01/2020 19:50:00 GMT</t>
  </si>
  <si>
    <t>17/01/2020 19:55:00 GMT</t>
  </si>
  <si>
    <t>17/01/2020 20:00:00 GMT</t>
  </si>
  <si>
    <t>17/01/2020 20:05:00 GMT</t>
  </si>
  <si>
    <t>17/01/2020 20:10:00 GMT</t>
  </si>
  <si>
    <t>17/01/2020 20:15:00 GMT</t>
  </si>
  <si>
    <t>17/01/2020 20:20:00 GMT</t>
  </si>
  <si>
    <t>17/01/2020 20:25:00 GMT</t>
  </si>
  <si>
    <t>17/01/2020 20:30:00 GMT</t>
  </si>
  <si>
    <t>17/01/2020 20:35:00 GMT</t>
  </si>
  <si>
    <t>17/01/2020 20:40:00 GMT</t>
  </si>
  <si>
    <t>17/01/2020 20:45:00 GMT</t>
  </si>
  <si>
    <t>17/01/2020 20:50:00 GMT</t>
  </si>
  <si>
    <t>17/01/2020 20:55:00 GMT</t>
  </si>
  <si>
    <t>17/01/2020 21:00:00 GMT</t>
  </si>
  <si>
    <t>17/01/2020 21:05:00 GMT</t>
  </si>
  <si>
    <t>17/01/2020 21:10:00 GMT</t>
  </si>
  <si>
    <t>17/01/2020 21:15:00 GMT</t>
  </si>
  <si>
    <t>17/01/2020 21:20:00 GMT</t>
  </si>
  <si>
    <t>17/01/2020 21:25:00 GMT</t>
  </si>
  <si>
    <t>17/01/2020 21:30:00 GMT</t>
  </si>
  <si>
    <t>17/01/2020 21:35:00 GMT</t>
  </si>
  <si>
    <t>17/01/2020 21:40:00 GMT</t>
  </si>
  <si>
    <t>17/01/2020 21:45:00 GMT</t>
  </si>
  <si>
    <t>17/01/2020 21:50:00 GMT</t>
  </si>
  <si>
    <t>17/01/2020 21:55:00 GMT</t>
  </si>
  <si>
    <t>17/01/2020 22:00:00 GMT</t>
  </si>
  <si>
    <t>17/01/2020 22:05:00 GMT</t>
  </si>
  <si>
    <t>17/01/2020 22:10:00 GMT</t>
  </si>
  <si>
    <t>17/01/2020 22:15:00 GMT</t>
  </si>
  <si>
    <t>17/01/2020 22:20:00 GMT</t>
  </si>
  <si>
    <t>17/01/2020 22:25:00 GMT</t>
  </si>
  <si>
    <t>17/01/2020 22:30:00 GMT</t>
  </si>
  <si>
    <t>17/01/2020 22:35:00 GMT</t>
  </si>
  <si>
    <t>17/01/2020 22:40:00 GMT</t>
  </si>
  <si>
    <t>17/01/2020 22:45:00 GMT</t>
  </si>
  <si>
    <t>17/01/2020 22:50:00 GMT</t>
  </si>
  <si>
    <t>17/01/2020 22:55:00 GMT</t>
  </si>
  <si>
    <t>17/01/2020 23:00:00 GMT</t>
  </si>
  <si>
    <t>17/01/2020 23:05:00 GMT</t>
  </si>
  <si>
    <t>17/01/2020 23:10:00 GMT</t>
  </si>
  <si>
    <t>17/01/2020 23:15:00 GMT</t>
  </si>
  <si>
    <t>17/01/2020 23:20:00 GMT</t>
  </si>
  <si>
    <t>17/01/2020 23:25:00 GMT</t>
  </si>
  <si>
    <t>17/01/2020 23:30:00 GMT</t>
  </si>
  <si>
    <t>17/01/2020 23:35:00 GMT</t>
  </si>
  <si>
    <t>17/01/2020 23:40:00 GMT</t>
  </si>
  <si>
    <t>17/01/2020 23:45:00 GMT</t>
  </si>
  <si>
    <t>17/01/2020 23:50:00 GMT</t>
  </si>
  <si>
    <t>17/01/2020 23:55:00 GMT</t>
  </si>
  <si>
    <t>18/01/2020 00:00:00 GMT</t>
  </si>
  <si>
    <t>18/01/2020 00:05:00 GMT</t>
  </si>
  <si>
    <t>18/01/2020 00:10:00 GMT</t>
  </si>
  <si>
    <t>18/01/2020 00:15:00 GMT</t>
  </si>
  <si>
    <t>18/01/2020 00:20:00 GMT</t>
  </si>
  <si>
    <t>18/01/2020 00:25:00 GMT</t>
  </si>
  <si>
    <t>18/01/2020 00:30:00 GMT</t>
  </si>
  <si>
    <t>18/01/2020 00:35:00 GMT</t>
  </si>
  <si>
    <t>18/01/2020 00:40:00 GMT</t>
  </si>
  <si>
    <t>18/01/2020 00:45:00 GMT</t>
  </si>
  <si>
    <t>18/01/2020 00:50:00 GMT</t>
  </si>
  <si>
    <t>18/01/2020 00:55:00 GMT</t>
  </si>
  <si>
    <t>18/01/2020 01:00:00 GMT</t>
  </si>
  <si>
    <t>18/01/2020 01:05:00 GMT</t>
  </si>
  <si>
    <t>18/01/2020 01:10:00 GMT</t>
  </si>
  <si>
    <t>18/01/2020 01:15:00 GMT</t>
  </si>
  <si>
    <t>18/01/2020 01:20:00 GMT</t>
  </si>
  <si>
    <t>18/01/2020 01:25:00 GMT</t>
  </si>
  <si>
    <t>18/01/2020 01:30:00 GMT</t>
  </si>
  <si>
    <t>18/01/2020 01:35:00 GMT</t>
  </si>
  <si>
    <t>18/01/2020 01:40:00 GMT</t>
  </si>
  <si>
    <t>18/01/2020 01:45:00 GMT</t>
  </si>
  <si>
    <t>18/01/2020 01:50:00 GMT</t>
  </si>
  <si>
    <t>18/01/2020 01:55:00 GMT</t>
  </si>
  <si>
    <t>18/01/2020 02:00:00 GMT</t>
  </si>
  <si>
    <t>18/01/2020 02:05:00 GMT</t>
  </si>
  <si>
    <t>18/01/2020 02:10:00 GMT</t>
  </si>
  <si>
    <t>18/01/2020 02:15:00 GMT</t>
  </si>
  <si>
    <t>18/01/2020 02:20:00 GMT</t>
  </si>
  <si>
    <t>18/01/2020 02:25:00 GMT</t>
  </si>
  <si>
    <t>18/01/2020 02:30:00 GMT</t>
  </si>
  <si>
    <t>18/01/2020 02:35:00 GMT</t>
  </si>
  <si>
    <t>18/01/2020 02:40:00 GMT</t>
  </si>
  <si>
    <t>18/01/2020 02:45:00 GMT</t>
  </si>
  <si>
    <t>18/01/2020 02:50:00 GMT</t>
  </si>
  <si>
    <t>18/01/2020 02:55:00 GMT</t>
  </si>
  <si>
    <t>18/01/2020 03:00:00 GMT</t>
  </si>
  <si>
    <t>18/01/2020 03:05:00 GMT</t>
  </si>
  <si>
    <t>18/01/2020 03:10:00 GMT</t>
  </si>
  <si>
    <t>18/01/2020 03:15:00 GMT</t>
  </si>
  <si>
    <t>18/01/2020 03:20:00 GMT</t>
  </si>
  <si>
    <t>18/01/2020 03:25:00 GMT</t>
  </si>
  <si>
    <t>18/01/2020 03:30:00 GMT</t>
  </si>
  <si>
    <t>18/01/2020 03:35:00 GMT</t>
  </si>
  <si>
    <t>18/01/2020 03:40:00 GMT</t>
  </si>
  <si>
    <t>18/01/2020 03:45:00 GMT</t>
  </si>
  <si>
    <t>18/01/2020 03:50:00 GMT</t>
  </si>
  <si>
    <t>18/01/2020 03:55:00 GMT</t>
  </si>
  <si>
    <t>18/01/2020 04:00:00 GMT</t>
  </si>
  <si>
    <t>18/01/2020 04:05:00 GMT</t>
  </si>
  <si>
    <t>18/01/2020 04:10:00 GMT</t>
  </si>
  <si>
    <t>18/01/2020 04:15:00 GMT</t>
  </si>
  <si>
    <t>18/01/2020 04:20:00 GMT</t>
  </si>
  <si>
    <t>18/01/2020 04:25:00 GMT</t>
  </si>
  <si>
    <t>18/01/2020 04:30:00 GMT</t>
  </si>
  <si>
    <t>18/01/2020 04:35:00 GMT</t>
  </si>
  <si>
    <t>18/01/2020 04:40:00 GMT</t>
  </si>
  <si>
    <t>18/01/2020 04:45:00 GMT</t>
  </si>
  <si>
    <t>18/01/2020 04:50:00 GMT</t>
  </si>
  <si>
    <t>18/01/2020 04:55:00 GMT</t>
  </si>
  <si>
    <t>18/01/2020 05:00:00 GMT</t>
  </si>
  <si>
    <t>18/01/2020 05:05:00 GMT</t>
  </si>
  <si>
    <t>18/01/2020 05:10:00 GMT</t>
  </si>
  <si>
    <t>18/01/2020 05:15:00 GMT</t>
  </si>
  <si>
    <t>18/01/2020 05:20:00 GMT</t>
  </si>
  <si>
    <t>18/01/2020 05:25:00 GMT</t>
  </si>
  <si>
    <t>18/01/2020 05:30:00 GMT</t>
  </si>
  <si>
    <t>18/01/2020 05:35:00 GMT</t>
  </si>
  <si>
    <t>18/01/2020 05:40:00 GMT</t>
  </si>
  <si>
    <t>18/01/2020 05:45:00 GMT</t>
  </si>
  <si>
    <t>18/01/2020 05:50:00 GMT</t>
  </si>
  <si>
    <t>18/01/2020 05:55:00 GMT</t>
  </si>
  <si>
    <t>18/01/2020 06:00:00 GMT</t>
  </si>
  <si>
    <t>18/01/2020 06:05:00 GMT</t>
  </si>
  <si>
    <t>18/01/2020 06:10:00 GMT</t>
  </si>
  <si>
    <t>18/01/2020 06:15:00 GMT</t>
  </si>
  <si>
    <t>18/01/2020 06:20:00 GMT</t>
  </si>
  <si>
    <t>18/01/2020 06:25:00 GMT</t>
  </si>
  <si>
    <t>18/01/2020 06:30:00 GMT</t>
  </si>
  <si>
    <t>18/01/2020 06:35:00 GMT</t>
  </si>
  <si>
    <t>18/01/2020 06:40:00 GMT</t>
  </si>
  <si>
    <t>18/01/2020 06:45:00 GMT</t>
  </si>
  <si>
    <t>18/01/2020 06:50:00 GMT</t>
  </si>
  <si>
    <t>18/01/2020 06:55:00 GMT</t>
  </si>
  <si>
    <t>18/01/2020 07:00:00 GMT</t>
  </si>
  <si>
    <t>18/01/2020 07:05:00 GMT</t>
  </si>
  <si>
    <t>18/01/2020 07:10:00 GMT</t>
  </si>
  <si>
    <t>18/01/2020 07:15:00 GMT</t>
  </si>
  <si>
    <t>18/01/2020 07:20:00 GMT</t>
  </si>
  <si>
    <t>18/01/2020 07:25:00 GMT</t>
  </si>
  <si>
    <t>18/01/2020 07:30:00 GMT</t>
  </si>
  <si>
    <t>18/01/2020 07:35:00 GMT</t>
  </si>
  <si>
    <t>18/01/2020 07:40:00 GMT</t>
  </si>
  <si>
    <t>18/01/2020 07:45:00 GMT</t>
  </si>
  <si>
    <t>18/01/2020 07:50:00 GMT</t>
  </si>
  <si>
    <t>18/01/2020 07:55:00 GMT</t>
  </si>
  <si>
    <t>18/01/2020 08:00:00 GMT</t>
  </si>
  <si>
    <t>18/01/2020 08:05:00 GMT</t>
  </si>
  <si>
    <t>18/01/2020 08:10:00 GMT</t>
  </si>
  <si>
    <t>18/01/2020 08:15:00 GMT</t>
  </si>
  <si>
    <t>18/01/2020 08:20:00 GMT</t>
  </si>
  <si>
    <t>18/01/2020 08:25:00 GMT</t>
  </si>
  <si>
    <t>18/01/2020 08:30:00 GMT</t>
  </si>
  <si>
    <t>18/01/2020 08:35:00 GMT</t>
  </si>
  <si>
    <t>18/01/2020 08:40:00 GMT</t>
  </si>
  <si>
    <t>18/01/2020 08:45:00 GMT</t>
  </si>
  <si>
    <t>18/01/2020 08:50:00 GMT</t>
  </si>
  <si>
    <t>18/01/2020 08:55:00 GMT</t>
  </si>
  <si>
    <t>18/01/2020 09:00:00 GMT</t>
  </si>
  <si>
    <t>18/01/2020 09:05:00 GMT</t>
  </si>
  <si>
    <t>18/01/2020 09:10:00 GMT</t>
  </si>
  <si>
    <t>18/01/2020 09:15:00 GMT</t>
  </si>
  <si>
    <t>18/01/2020 09:20:00 GMT</t>
  </si>
  <si>
    <t>18/01/2020 09:25:00 GMT</t>
  </si>
  <si>
    <t>18/01/2020 09:30:00 GMT</t>
  </si>
  <si>
    <t>18/01/2020 09:35:00 GMT</t>
  </si>
  <si>
    <t>18/01/2020 09:40:00 GMT</t>
  </si>
  <si>
    <t>18/01/2020 09:45:00 GMT</t>
  </si>
  <si>
    <t>18/01/2020 09:50:00 GMT</t>
  </si>
  <si>
    <t>18/01/2020 09:55:00 GMT</t>
  </si>
  <si>
    <t>18/01/2020 10:00:00 GMT</t>
  </si>
  <si>
    <t>18/01/2020 10:05:00 GMT</t>
  </si>
  <si>
    <t>18/01/2020 10:10:00 GMT</t>
  </si>
  <si>
    <t>18/01/2020 10:15:00 GMT</t>
  </si>
  <si>
    <t>18/01/2020 10:20:00 GMT</t>
  </si>
  <si>
    <t>18/01/2020 10:25:00 GMT</t>
  </si>
  <si>
    <t>18/01/2020 10:30:00 GMT</t>
  </si>
  <si>
    <t>18/01/2020 10:35:00 GMT</t>
  </si>
  <si>
    <t>18/01/2020 10:40:00 GMT</t>
  </si>
  <si>
    <t>18/01/2020 10:45:00 GMT</t>
  </si>
  <si>
    <t>18/01/2020 10:50:00 GMT</t>
  </si>
  <si>
    <t>18/01/2020 10:55:00 GMT</t>
  </si>
  <si>
    <t>18/01/2020 11:00:00 GMT</t>
  </si>
  <si>
    <t>18/01/2020 11:05:00 GMT</t>
  </si>
  <si>
    <t>18/01/2020 11:10:00 GMT</t>
  </si>
  <si>
    <t>18/01/2020 11:15:00 GMT</t>
  </si>
  <si>
    <t>18/01/2020 11:20:00 GMT</t>
  </si>
  <si>
    <t>18/01/2020 11:25:00 GMT</t>
  </si>
  <si>
    <t>18/01/2020 11:30:00 GMT</t>
  </si>
  <si>
    <t>18/01/2020 11:35:00 GMT</t>
  </si>
  <si>
    <t>18/01/2020 11:40:00 GMT</t>
  </si>
  <si>
    <t>18/01/2020 11:45:00 GMT</t>
  </si>
  <si>
    <t>18/01/2020 11:50:00 GMT</t>
  </si>
  <si>
    <t>18/01/2020 11:55:00 GMT</t>
  </si>
  <si>
    <t>18/01/2020 12:00:00 GMT</t>
  </si>
  <si>
    <t>18/01/2020 12:05:00 GMT</t>
  </si>
  <si>
    <t>18/01/2020 12:10:00 GMT</t>
  </si>
  <si>
    <t>18/01/2020 12:15:00 GMT</t>
  </si>
  <si>
    <t>18/01/2020 12:20:00 GMT</t>
  </si>
  <si>
    <t>18/01/2020 12:25:00 GMT</t>
  </si>
  <si>
    <t>18/01/2020 12:30:00 GMT</t>
  </si>
  <si>
    <t>18/01/2020 12:35:00 GMT</t>
  </si>
  <si>
    <t>18/01/2020 12:40:00 GMT</t>
  </si>
  <si>
    <t>18/01/2020 12:45:00 GMT</t>
  </si>
  <si>
    <t>18/01/2020 12:50:00 GMT</t>
  </si>
  <si>
    <t>18/01/2020 12:55:00 GMT</t>
  </si>
  <si>
    <t>18/01/2020 13:00:00 GMT</t>
  </si>
  <si>
    <t>18/01/2020 13:05:00 GMT</t>
  </si>
  <si>
    <t>18/01/2020 13:10:00 GMT</t>
  </si>
  <si>
    <t>18/01/2020 13:15:00 GMT</t>
  </si>
  <si>
    <t>18/01/2020 13:20:00 GMT</t>
  </si>
  <si>
    <t>18/01/2020 13:25:00 GMT</t>
  </si>
  <si>
    <t>18/01/2020 13:30:00 GMT</t>
  </si>
  <si>
    <t>18/01/2020 13:35:00 GMT</t>
  </si>
  <si>
    <t>18/01/2020 13:40:00 GMT</t>
  </si>
  <si>
    <t>18/01/2020 13:45:00 GMT</t>
  </si>
  <si>
    <t>18/01/2020 13:50:00 GMT</t>
  </si>
  <si>
    <t>18/01/2020 13:55:00 GMT</t>
  </si>
  <si>
    <t>18/01/2020 14:00:00 GMT</t>
  </si>
  <si>
    <t>18/01/2020 14:05:00 GMT</t>
  </si>
  <si>
    <t>18/01/2020 14:10:00 GMT</t>
  </si>
  <si>
    <t>18/01/2020 14:15:00 GMT</t>
  </si>
  <si>
    <t>18/01/2020 14:20:00 GMT</t>
  </si>
  <si>
    <t>18/01/2020 14:25:00 GMT</t>
  </si>
  <si>
    <t>18/01/2020 14:30:00 GMT</t>
  </si>
  <si>
    <t>18/01/2020 14:35:00 GMT</t>
  </si>
  <si>
    <t>18/01/2020 14:40:00 GMT</t>
  </si>
  <si>
    <t>18/01/2020 14:45:00 GMT</t>
  </si>
  <si>
    <t>18/01/2020 14:50:00 GMT</t>
  </si>
  <si>
    <t>18/01/2020 14:55:00 GMT</t>
  </si>
  <si>
    <t>18/01/2020 15:00:00 GMT</t>
  </si>
  <si>
    <t>18/01/2020 15:05:00 GMT</t>
  </si>
  <si>
    <t>18/01/2020 15:10:00 GMT</t>
  </si>
  <si>
    <t>18/01/2020 15:15:00 GMT</t>
  </si>
  <si>
    <t>18/01/2020 15:20:00 GMT</t>
  </si>
  <si>
    <t>18/01/2020 15:25:00 GMT</t>
  </si>
  <si>
    <t>18/01/2020 15:30:00 GMT</t>
  </si>
  <si>
    <t>18/01/2020 15:35:00 GMT</t>
  </si>
  <si>
    <t>18/01/2020 15:40:00 GMT</t>
  </si>
  <si>
    <t>18/01/2020 15:45:00 GMT</t>
  </si>
  <si>
    <t>18/01/2020 15:50:00 GMT</t>
  </si>
  <si>
    <t>18/01/2020 15:55:00 GMT</t>
  </si>
  <si>
    <t>18/01/2020 16:00:00 GMT</t>
  </si>
  <si>
    <t>18/01/2020 16:05:00 GMT</t>
  </si>
  <si>
    <t>18/01/2020 16:10:00 GMT</t>
  </si>
  <si>
    <t>18/01/2020 16:15:00 GMT</t>
  </si>
  <si>
    <t>18/01/2020 16:20:00 GMT</t>
  </si>
  <si>
    <t>18/01/2020 16:25:00 GMT</t>
  </si>
  <si>
    <t>18/01/2020 16:30:00 GMT</t>
  </si>
  <si>
    <t>18/01/2020 16:35:00 GMT</t>
  </si>
  <si>
    <t>18/01/2020 16:40:00 GMT</t>
  </si>
  <si>
    <t>18/01/2020 16:45:00 GMT</t>
  </si>
  <si>
    <t>18/01/2020 16:50:00 GMT</t>
  </si>
  <si>
    <t>18/01/2020 16:55:00 GMT</t>
  </si>
  <si>
    <t>18/01/2020 17:00:00 GMT</t>
  </si>
  <si>
    <t>18/01/2020 17:05:00 GMT</t>
  </si>
  <si>
    <t>18/01/2020 17:10:00 GMT</t>
  </si>
  <si>
    <t>18/01/2020 17:15:00 GMT</t>
  </si>
  <si>
    <t>18/01/2020 17:20:00 GMT</t>
  </si>
  <si>
    <t>18/01/2020 17:25:00 GMT</t>
  </si>
  <si>
    <t>18/01/2020 17:30:00 GMT</t>
  </si>
  <si>
    <t>18/01/2020 17:35:00 GMT</t>
  </si>
  <si>
    <t>18/01/2020 17:40:00 GMT</t>
  </si>
  <si>
    <t>18/01/2020 17:45:00 GMT</t>
  </si>
  <si>
    <t>18/01/2020 17:50:00 GMT</t>
  </si>
  <si>
    <t>18/01/2020 17:55:00 GMT</t>
  </si>
  <si>
    <t>18/01/2020 18:00:00 GMT</t>
  </si>
  <si>
    <t>18/01/2020 18:05:00 GMT</t>
  </si>
  <si>
    <t>18/01/2020 18:10:00 GMT</t>
  </si>
  <si>
    <t>18/01/2020 18:15:00 GMT</t>
  </si>
  <si>
    <t>18/01/2020 18:20:00 GMT</t>
  </si>
  <si>
    <t>18/01/2020 18:25:00 GMT</t>
  </si>
  <si>
    <t>18/01/2020 18:30:00 GMT</t>
  </si>
  <si>
    <t>18/01/2020 18:35:00 GMT</t>
  </si>
  <si>
    <t>18/01/2020 18:40:00 GMT</t>
  </si>
  <si>
    <t>18/01/2020 18:45:00 GMT</t>
  </si>
  <si>
    <t>18/01/2020 18:50:00 GMT</t>
  </si>
  <si>
    <t>18/01/2020 18:55:00 GMT</t>
  </si>
  <si>
    <t>18/01/2020 19:00:00 GMT</t>
  </si>
  <si>
    <t>18/01/2020 19:05:00 GMT</t>
  </si>
  <si>
    <t>18/01/2020 19:10:00 GMT</t>
  </si>
  <si>
    <t>18/01/2020 19:15:00 GMT</t>
  </si>
  <si>
    <t>18/01/2020 19:20:00 GMT</t>
  </si>
  <si>
    <t>18/01/2020 19:25:00 GMT</t>
  </si>
  <si>
    <t>18/01/2020 19:30:00 GMT</t>
  </si>
  <si>
    <t>18/01/2020 19:35:00 GMT</t>
  </si>
  <si>
    <t>18/01/2020 19:40:00 GMT</t>
  </si>
  <si>
    <t>18/01/2020 19:45:00 GMT</t>
  </si>
  <si>
    <t>18/01/2020 19:50:00 GMT</t>
  </si>
  <si>
    <t>18/01/2020 19:55:00 GMT</t>
  </si>
  <si>
    <t>18/01/2020 20:00:00 GMT</t>
  </si>
  <si>
    <t>18/01/2020 20:05:00 GMT</t>
  </si>
  <si>
    <t>18/01/2020 20:10:00 GMT</t>
  </si>
  <si>
    <t>18/01/2020 20:15:00 GMT</t>
  </si>
  <si>
    <t>18/01/2020 20:20:00 GMT</t>
  </si>
  <si>
    <t>18/01/2020 20:25:00 GMT</t>
  </si>
  <si>
    <t>18/01/2020 20:30:00 GMT</t>
  </si>
  <si>
    <t>18/01/2020 20:35:00 GMT</t>
  </si>
  <si>
    <t>18/01/2020 20:40:00 GMT</t>
  </si>
  <si>
    <t>18/01/2020 20:45:00 GMT</t>
  </si>
  <si>
    <t>18/01/2020 20:50:00 GMT</t>
  </si>
  <si>
    <t>18/01/2020 20:55:00 GMT</t>
  </si>
  <si>
    <t>18/01/2020 21:00:00 GMT</t>
  </si>
  <si>
    <t>18/01/2020 21:05:00 GMT</t>
  </si>
  <si>
    <t>18/01/2020 21:10:00 GMT</t>
  </si>
  <si>
    <t>18/01/2020 21:15:00 GMT</t>
  </si>
  <si>
    <t>18/01/2020 21:20:00 GMT</t>
  </si>
  <si>
    <t>18/01/2020 21:25:00 GMT</t>
  </si>
  <si>
    <t>18/01/2020 21:30:00 GMT</t>
  </si>
  <si>
    <t>18/01/2020 21:35:00 GMT</t>
  </si>
  <si>
    <t>18/01/2020 21:40:00 GMT</t>
  </si>
  <si>
    <t>18/01/2020 21:45:00 GMT</t>
  </si>
  <si>
    <t>18/01/2020 21:50:00 GMT</t>
  </si>
  <si>
    <t>18/01/2020 21:55:00 GMT</t>
  </si>
  <si>
    <t>18/01/2020 22:00:00 GMT</t>
  </si>
  <si>
    <t>18/01/2020 22:05:00 GMT</t>
  </si>
  <si>
    <t>18/01/2020 22:10:00 GMT</t>
  </si>
  <si>
    <t>18/01/2020 22:15:00 GMT</t>
  </si>
  <si>
    <t>18/01/2020 22:20:00 GMT</t>
  </si>
  <si>
    <t>18/01/2020 22:25:00 GMT</t>
  </si>
  <si>
    <t>18/01/2020 22:30:00 GMT</t>
  </si>
  <si>
    <t>18/01/2020 22:35:00 GMT</t>
  </si>
  <si>
    <t>18/01/2020 22:40:00 GMT</t>
  </si>
  <si>
    <t>18/01/2020 22:45:00 GMT</t>
  </si>
  <si>
    <t>18/01/2020 22:50:00 GMT</t>
  </si>
  <si>
    <t>18/01/2020 22:55:00 GMT</t>
  </si>
  <si>
    <t>18/01/2020 23:00:00 GMT</t>
  </si>
  <si>
    <t>18/01/2020 23:05:00 GMT</t>
  </si>
  <si>
    <t>18/01/2020 23:10:00 GMT</t>
  </si>
  <si>
    <t>18/01/2020 23:15:00 GMT</t>
  </si>
  <si>
    <t>18/01/2020 23:20:00 GMT</t>
  </si>
  <si>
    <t>18/01/2020 23:25:00 GMT</t>
  </si>
  <si>
    <t>18/01/2020 23:30:00 GMT</t>
  </si>
  <si>
    <t>18/01/2020 23:35:00 GMT</t>
  </si>
  <si>
    <t>18/01/2020 23:40:00 GMT</t>
  </si>
  <si>
    <t>18/01/2020 23:45:00 GMT</t>
  </si>
  <si>
    <t>18/01/2020 23:50:00 GMT</t>
  </si>
  <si>
    <t>18/01/2020 23:55:00 GMT</t>
  </si>
  <si>
    <t>19/01/2020 00:00:00 GMT</t>
  </si>
  <si>
    <t>19/01/2020 00:05:00 GMT</t>
  </si>
  <si>
    <t>19/01/2020 00:10:00 GMT</t>
  </si>
  <si>
    <t>19/01/2020 00:15:00 GMT</t>
  </si>
  <si>
    <t>19/01/2020 00:20:00 GMT</t>
  </si>
  <si>
    <t>19/01/2020 00:25:00 GMT</t>
  </si>
  <si>
    <t>19/01/2020 00:30:00 GMT</t>
  </si>
  <si>
    <t>19/01/2020 00:35:00 GMT</t>
  </si>
  <si>
    <t>19/01/2020 00:40:00 GMT</t>
  </si>
  <si>
    <t>19/01/2020 00:45:00 GMT</t>
  </si>
  <si>
    <t>19/01/2020 00:50:00 GMT</t>
  </si>
  <si>
    <t>19/01/2020 00:55:00 GMT</t>
  </si>
  <si>
    <t>19/01/2020 01:00:00 GMT</t>
  </si>
  <si>
    <t>19/01/2020 01:05:00 GMT</t>
  </si>
  <si>
    <t>19/01/2020 01:10:00 GMT</t>
  </si>
  <si>
    <t>19/01/2020 01:15:00 GMT</t>
  </si>
  <si>
    <t>19/01/2020 01:20:00 GMT</t>
  </si>
  <si>
    <t>19/01/2020 01:25:00 GMT</t>
  </si>
  <si>
    <t>19/01/2020 01:30:00 GMT</t>
  </si>
  <si>
    <t>19/01/2020 01:35:00 GMT</t>
  </si>
  <si>
    <t>19/01/2020 01:40:00 GMT</t>
  </si>
  <si>
    <t>19/01/2020 01:45:00 GMT</t>
  </si>
  <si>
    <t>19/01/2020 01:50:00 GMT</t>
  </si>
  <si>
    <t>19/01/2020 01:55:00 GMT</t>
  </si>
  <si>
    <t>19/01/2020 02:00:00 GMT</t>
  </si>
  <si>
    <t>19/01/2020 02:05:00 GMT</t>
  </si>
  <si>
    <t>19/01/2020 02:10:00 GMT</t>
  </si>
  <si>
    <t>19/01/2020 02:15:00 GMT</t>
  </si>
  <si>
    <t>19/01/2020 02:20:00 GMT</t>
  </si>
  <si>
    <t>19/01/2020 02:25:00 GMT</t>
  </si>
  <si>
    <t>19/01/2020 02:30:00 GMT</t>
  </si>
  <si>
    <t>19/01/2020 02:35:00 GMT</t>
  </si>
  <si>
    <t>19/01/2020 02:40:00 GMT</t>
  </si>
  <si>
    <t>19/01/2020 02:45:00 GMT</t>
  </si>
  <si>
    <t>19/01/2020 02:50:00 GMT</t>
  </si>
  <si>
    <t>19/01/2020 02:55:00 GMT</t>
  </si>
  <si>
    <t>19/01/2020 03:00:00 GMT</t>
  </si>
  <si>
    <t>19/01/2020 03:05:00 GMT</t>
  </si>
  <si>
    <t>19/01/2020 03:10:00 GMT</t>
  </si>
  <si>
    <t>19/01/2020 03:15:00 GMT</t>
  </si>
  <si>
    <t>19/01/2020 03:20:00 GMT</t>
  </si>
  <si>
    <t>19/01/2020 03:25:00 GMT</t>
  </si>
  <si>
    <t>19/01/2020 03:30:00 GMT</t>
  </si>
  <si>
    <t>19/01/2020 03:35:00 GMT</t>
  </si>
  <si>
    <t>19/01/2020 03:40:00 GMT</t>
  </si>
  <si>
    <t>19/01/2020 03:45:00 GMT</t>
  </si>
  <si>
    <t>19/01/2020 03:50:00 GMT</t>
  </si>
  <si>
    <t>19/01/2020 03:55:00 GMT</t>
  </si>
  <si>
    <t>19/01/2020 04:00:00 GMT</t>
  </si>
  <si>
    <t>19/01/2020 04:05:00 GMT</t>
  </si>
  <si>
    <t>19/01/2020 04:10:00 GMT</t>
  </si>
  <si>
    <t>19/01/2020 04:15:00 GMT</t>
  </si>
  <si>
    <t>19/01/2020 04:20:00 GMT</t>
  </si>
  <si>
    <t>19/01/2020 04:25:00 GMT</t>
  </si>
  <si>
    <t>19/01/2020 04:30:00 GMT</t>
  </si>
  <si>
    <t>19/01/2020 04:35:00 GMT</t>
  </si>
  <si>
    <t>19/01/2020 04:40:00 GMT</t>
  </si>
  <si>
    <t>19/01/2020 04:45:00 GMT</t>
  </si>
  <si>
    <t>19/01/2020 04:50:00 GMT</t>
  </si>
  <si>
    <t>19/01/2020 04:55:00 GMT</t>
  </si>
  <si>
    <t>19/01/2020 05:00:00 GMT</t>
  </si>
  <si>
    <t>19/01/2020 05:05:00 GMT</t>
  </si>
  <si>
    <t>19/01/2020 05:10:00 GMT</t>
  </si>
  <si>
    <t>19/01/2020 05:15:00 GMT</t>
  </si>
  <si>
    <t>19/01/2020 05:20:00 GMT</t>
  </si>
  <si>
    <t>19/01/2020 05:25:00 GMT</t>
  </si>
  <si>
    <t>19/01/2020 05:30:00 GMT</t>
  </si>
  <si>
    <t>19/01/2020 05:35:00 GMT</t>
  </si>
  <si>
    <t>19/01/2020 05:40:00 GMT</t>
  </si>
  <si>
    <t>19/01/2020 05:45:00 GMT</t>
  </si>
  <si>
    <t>19/01/2020 05:50:00 GMT</t>
  </si>
  <si>
    <t>19/01/2020 05:55:00 GMT</t>
  </si>
  <si>
    <t>19/01/2020 06:00:00 GMT</t>
  </si>
  <si>
    <t>19/01/2020 06:05:00 GMT</t>
  </si>
  <si>
    <t>19/01/2020 06:10:00 GMT</t>
  </si>
  <si>
    <t>19/01/2020 06:15:00 GMT</t>
  </si>
  <si>
    <t>19/01/2020 06:20:00 GMT</t>
  </si>
  <si>
    <t>19/01/2020 06:25:00 GMT</t>
  </si>
  <si>
    <t>19/01/2020 06:30:00 GMT</t>
  </si>
  <si>
    <t>19/01/2020 06:35:00 GMT</t>
  </si>
  <si>
    <t>19/01/2020 06:40:00 GMT</t>
  </si>
  <si>
    <t>19/01/2020 06:45:00 GMT</t>
  </si>
  <si>
    <t>19/01/2020 06:50:00 GMT</t>
  </si>
  <si>
    <t>19/01/2020 06:55:00 GMT</t>
  </si>
  <si>
    <t>19/01/2020 07:00:00 GMT</t>
  </si>
  <si>
    <t>19/01/2020 07:05:00 GMT</t>
  </si>
  <si>
    <t>19/01/2020 07:10:00 GMT</t>
  </si>
  <si>
    <t>19/01/2020 07:15:00 GMT</t>
  </si>
  <si>
    <t>19/01/2020 07:20:00 GMT</t>
  </si>
  <si>
    <t>19/01/2020 07:25:00 GMT</t>
  </si>
  <si>
    <t>19/01/2020 07:30:00 GMT</t>
  </si>
  <si>
    <t>19/01/2020 07:35:00 GMT</t>
  </si>
  <si>
    <t>19/01/2020 07:40:00 GMT</t>
  </si>
  <si>
    <t>19/01/2020 07:45:00 GMT</t>
  </si>
  <si>
    <t>19/01/2020 07:50:00 GMT</t>
  </si>
  <si>
    <t>19/01/2020 07:55:00 GMT</t>
  </si>
  <si>
    <t>19/01/2020 08:00:00 GMT</t>
  </si>
  <si>
    <t>19/01/2020 08:05:00 GMT</t>
  </si>
  <si>
    <t>19/01/2020 08:10:00 GMT</t>
  </si>
  <si>
    <t>19/01/2020 08:15:00 GMT</t>
  </si>
  <si>
    <t>19/01/2020 08:20:00 GMT</t>
  </si>
  <si>
    <t>19/01/2020 08:25:00 GMT</t>
  </si>
  <si>
    <t>19/01/2020 08:30:00 GMT</t>
  </si>
  <si>
    <t>19/01/2020 08:35:00 GMT</t>
  </si>
  <si>
    <t>19/01/2020 08:40:00 GMT</t>
  </si>
  <si>
    <t>19/01/2020 08:45:00 GMT</t>
  </si>
  <si>
    <t>19/01/2020 08:50:00 GMT</t>
  </si>
  <si>
    <t>19/01/2020 08:55:00 GMT</t>
  </si>
  <si>
    <t>19/01/2020 09:00:00 GMT</t>
  </si>
  <si>
    <t>19/01/2020 09:05:00 GMT</t>
  </si>
  <si>
    <t>19/01/2020 09:10:00 GMT</t>
  </si>
  <si>
    <t>19/01/2020 09:15:00 GMT</t>
  </si>
  <si>
    <t>19/01/2020 09:20:00 GMT</t>
  </si>
  <si>
    <t>19/01/2020 09:25:00 GMT</t>
  </si>
  <si>
    <t>19/01/2020 09:30:00 GMT</t>
  </si>
  <si>
    <t>19/01/2020 09:35:00 GMT</t>
  </si>
  <si>
    <t>19/01/2020 09:40:00 GMT</t>
  </si>
  <si>
    <t>19/01/2020 09:45:00 GMT</t>
  </si>
  <si>
    <t>19/01/2020 09:50:00 GMT</t>
  </si>
  <si>
    <t>19/01/2020 09:55:00 GMT</t>
  </si>
  <si>
    <t>19/01/2020 10:00:00 GMT</t>
  </si>
  <si>
    <t>19/01/2020 10:05:00 GMT</t>
  </si>
  <si>
    <t>19/01/2020 10:10:00 GMT</t>
  </si>
  <si>
    <t>19/01/2020 10:15:00 GMT</t>
  </si>
  <si>
    <t>19/01/2020 10:20:00 GMT</t>
  </si>
  <si>
    <t>19/01/2020 10:25:00 GMT</t>
  </si>
  <si>
    <t>19/01/2020 10:30:00 GMT</t>
  </si>
  <si>
    <t>19/01/2020 10:35:00 GMT</t>
  </si>
  <si>
    <t>19/01/2020 10:40:00 GMT</t>
  </si>
  <si>
    <t>19/01/2020 10:45:00 GMT</t>
  </si>
  <si>
    <t>19/01/2020 10:50:00 GMT</t>
  </si>
  <si>
    <t>19/01/2020 10:55:00 GMT</t>
  </si>
  <si>
    <t>19/01/2020 11:00:00 GMT</t>
  </si>
  <si>
    <t>19/01/2020 11:05:00 GMT</t>
  </si>
  <si>
    <t>19/01/2020 11:10:00 GMT</t>
  </si>
  <si>
    <t>19/01/2020 11:15:00 GMT</t>
  </si>
  <si>
    <t>19/01/2020 11:20:00 GMT</t>
  </si>
  <si>
    <t>19/01/2020 11:25:00 GMT</t>
  </si>
  <si>
    <t>19/01/2020 11:30:00 GMT</t>
  </si>
  <si>
    <t>19/01/2020 11:35:00 GMT</t>
  </si>
  <si>
    <t>19/01/2020 11:40:00 GMT</t>
  </si>
  <si>
    <t>19/01/2020 11:45:00 GMT</t>
  </si>
  <si>
    <t>19/01/2020 11:50:00 GMT</t>
  </si>
  <si>
    <t>19/01/2020 11:55:00 GMT</t>
  </si>
  <si>
    <t>19/01/2020 12:00:00 GMT</t>
  </si>
  <si>
    <t>19/01/2020 12:05:00 GMT</t>
  </si>
  <si>
    <t>19/01/2020 12:10:00 GMT</t>
  </si>
  <si>
    <t>19/01/2020 12:15:00 GMT</t>
  </si>
  <si>
    <t>19/01/2020 12:20:00 GMT</t>
  </si>
  <si>
    <t>19/01/2020 12:25:00 GMT</t>
  </si>
  <si>
    <t>19/01/2020 12:30:00 GMT</t>
  </si>
  <si>
    <t>19/01/2020 12:35:00 GMT</t>
  </si>
  <si>
    <t>19/01/2020 12:40:00 GMT</t>
  </si>
  <si>
    <t>19/01/2020 12:45:00 GMT</t>
  </si>
  <si>
    <t>19/01/2020 12:50:00 GMT</t>
  </si>
  <si>
    <t>19/01/2020 12:55:00 GMT</t>
  </si>
  <si>
    <t>19/01/2020 13:00:00 GMT</t>
  </si>
  <si>
    <t>19/01/2020 13:05:00 GMT</t>
  </si>
  <si>
    <t>19/01/2020 13:10:00 GMT</t>
  </si>
  <si>
    <t>19/01/2020 13:15:00 GMT</t>
  </si>
  <si>
    <t>19/01/2020 13:20:00 GMT</t>
  </si>
  <si>
    <t>19/01/2020 13:25:00 GMT</t>
  </si>
  <si>
    <t>19/01/2020 13:30:00 GMT</t>
  </si>
  <si>
    <t>19/01/2020 13:35:00 GMT</t>
  </si>
  <si>
    <t>19/01/2020 13:40:00 GMT</t>
  </si>
  <si>
    <t>19/01/2020 13:45:00 GMT</t>
  </si>
  <si>
    <t>19/01/2020 13:50:00 GMT</t>
  </si>
  <si>
    <t>19/01/2020 13:55:00 GMT</t>
  </si>
  <si>
    <t>19/01/2020 14:00:00 GMT</t>
  </si>
  <si>
    <t>19/01/2020 14:05:00 GMT</t>
  </si>
  <si>
    <t>19/01/2020 14:10:00 GMT</t>
  </si>
  <si>
    <t>19/01/2020 14:15:00 GMT</t>
  </si>
  <si>
    <t>19/01/2020 14:20:00 GMT</t>
  </si>
  <si>
    <t>19/01/2020 14:25:00 GMT</t>
  </si>
  <si>
    <t>19/01/2020 14:30:00 GMT</t>
  </si>
  <si>
    <t>19/01/2020 14:35:00 GMT</t>
  </si>
  <si>
    <t>19/01/2020 14:40:00 GMT</t>
  </si>
  <si>
    <t>19/01/2020 14:45:00 GMT</t>
  </si>
  <si>
    <t>19/01/2020 14:50:00 GMT</t>
  </si>
  <si>
    <t>19/01/2020 14:55:00 GMT</t>
  </si>
  <si>
    <t>19/01/2020 15:00:00 GMT</t>
  </si>
  <si>
    <t>19/01/2020 15:05:00 GMT</t>
  </si>
  <si>
    <t>19/01/2020 15:10:00 GMT</t>
  </si>
  <si>
    <t>19/01/2020 15:15:00 GMT</t>
  </si>
  <si>
    <t>19/01/2020 15:20:00 GMT</t>
  </si>
  <si>
    <t>19/01/2020 15:25:00 GMT</t>
  </si>
  <si>
    <t>19/01/2020 15:30:00 GMT</t>
  </si>
  <si>
    <t>19/01/2020 15:35:00 GMT</t>
  </si>
  <si>
    <t>19/01/2020 15:40:00 GMT</t>
  </si>
  <si>
    <t>19/01/2020 15:45:00 GMT</t>
  </si>
  <si>
    <t>19/01/2020 15:50:00 GMT</t>
  </si>
  <si>
    <t>19/01/2020 15:55:00 GMT</t>
  </si>
  <si>
    <t>19/01/2020 16:00:00 GMT</t>
  </si>
  <si>
    <t>19/01/2020 16:05:00 GMT</t>
  </si>
  <si>
    <t>19/01/2020 16:10:00 GMT</t>
  </si>
  <si>
    <t>19/01/2020 16:15:00 GMT</t>
  </si>
  <si>
    <t>19/01/2020 16:20:00 GMT</t>
  </si>
  <si>
    <t>19/01/2020 16:25:00 GMT</t>
  </si>
  <si>
    <t>19/01/2020 16:30:00 GMT</t>
  </si>
  <si>
    <t>19/01/2020 16:35:00 GMT</t>
  </si>
  <si>
    <t>19/01/2020 16:40:00 GMT</t>
  </si>
  <si>
    <t>19/01/2020 16:45:00 GMT</t>
  </si>
  <si>
    <t>19/01/2020 16:50:00 GMT</t>
  </si>
  <si>
    <t>19/01/2020 16:55:00 GMT</t>
  </si>
  <si>
    <t>19/01/2020 17:00:00 GMT</t>
  </si>
  <si>
    <t>19/01/2020 17:05:00 GMT</t>
  </si>
  <si>
    <t>19/01/2020 17:10:00 GMT</t>
  </si>
  <si>
    <t>19/01/2020 17:15:00 GMT</t>
  </si>
  <si>
    <t>19/01/2020 17:20:00 GMT</t>
  </si>
  <si>
    <t>19/01/2020 17:25:00 GMT</t>
  </si>
  <si>
    <t>19/01/2020 17:30:00 GMT</t>
  </si>
  <si>
    <t>19/01/2020 17:35:00 GMT</t>
  </si>
  <si>
    <t>19/01/2020 17:40:00 GMT</t>
  </si>
  <si>
    <t>19/01/2020 17:45:00 GMT</t>
  </si>
  <si>
    <t>19/01/2020 17:50:00 GMT</t>
  </si>
  <si>
    <t>19/01/2020 17:55:00 GMT</t>
  </si>
  <si>
    <t>19/01/2020 18:00:00 GMT</t>
  </si>
  <si>
    <t>19/01/2020 18:05:00 GMT</t>
  </si>
  <si>
    <t>19/01/2020 18:10:00 GMT</t>
  </si>
  <si>
    <t>19/01/2020 18:15:00 GMT</t>
  </si>
  <si>
    <t>19/01/2020 18:20:00 GMT</t>
  </si>
  <si>
    <t>19/01/2020 18:25:00 GMT</t>
  </si>
  <si>
    <t>19/01/2020 18:30:00 GMT</t>
  </si>
  <si>
    <t>19/01/2020 18:35:00 GMT</t>
  </si>
  <si>
    <t>19/01/2020 18:40:00 GMT</t>
  </si>
  <si>
    <t>19/01/2020 18:45:00 GMT</t>
  </si>
  <si>
    <t>19/01/2020 18:50:00 GMT</t>
  </si>
  <si>
    <t>19/01/2020 18:55:00 GMT</t>
  </si>
  <si>
    <t>19/01/2020 19:00:00 GMT</t>
  </si>
  <si>
    <t>19/01/2020 19:05:00 GMT</t>
  </si>
  <si>
    <t>19/01/2020 19:10:00 GMT</t>
  </si>
  <si>
    <t>19/01/2020 19:15:00 GMT</t>
  </si>
  <si>
    <t>19/01/2020 19:20:00 GMT</t>
  </si>
  <si>
    <t>19/01/2020 19:25:00 GMT</t>
  </si>
  <si>
    <t>19/01/2020 19:35:00 GMT</t>
  </si>
  <si>
    <t>19/01/2020 19:30:00 GMT</t>
  </si>
  <si>
    <t>19/01/2020 19:40:00 GMT</t>
  </si>
  <si>
    <t>19/01/2020 19:45:00 GMT</t>
  </si>
  <si>
    <t>19/01/2020 19:50:00 GMT</t>
  </si>
  <si>
    <t>19/01/2020 19:55:00 GMT</t>
  </si>
  <si>
    <t>19/01/2020 20:00:00 GMT</t>
  </si>
  <si>
    <t>19/01/2020 20:05:00 GMT</t>
  </si>
  <si>
    <t>19/01/2020 20:10:00 GMT</t>
  </si>
  <si>
    <t>19/01/2020 20:15:00 GMT</t>
  </si>
  <si>
    <t>19/01/2020 20:20:00 GMT</t>
  </si>
  <si>
    <t>19/01/2020 20:25:00 GMT</t>
  </si>
  <si>
    <t>19/01/2020 20:30:00 GMT</t>
  </si>
  <si>
    <t>19/01/2020 20:35:00 GMT</t>
  </si>
  <si>
    <t>19/01/2020 20:40:00 GMT</t>
  </si>
  <si>
    <t>19/01/2020 20:45:00 GMT</t>
  </si>
  <si>
    <t>19/01/2020 20:50:00 GMT</t>
  </si>
  <si>
    <t>19/01/2020 20:55:00 GMT</t>
  </si>
  <si>
    <t>19/01/2020 21:00:00 GMT</t>
  </si>
  <si>
    <t>19/01/2020 21:05:00 GMT</t>
  </si>
  <si>
    <t>19/01/2020 21:10:00 GMT</t>
  </si>
  <si>
    <t>19/01/2020 21:15:00 GMT</t>
  </si>
  <si>
    <t>19/01/2020 21:20:00 GMT</t>
  </si>
  <si>
    <t>19/01/2020 21:25:00 GMT</t>
  </si>
  <si>
    <t>19/01/2020 21:30:00 GMT</t>
  </si>
  <si>
    <t>19/01/2020 21:35:00 GMT</t>
  </si>
  <si>
    <t>19/01/2020 21:40:00 GMT</t>
  </si>
  <si>
    <t>19/01/2020 21:45:00 GMT</t>
  </si>
  <si>
    <t>19/01/2020 21:50:00 GMT</t>
  </si>
  <si>
    <t>19/01/2020 21:55:00 GMT</t>
  </si>
  <si>
    <t>19/01/2020 22:00:00 GMT</t>
  </si>
  <si>
    <t>19/01/2020 22:05:00 GMT</t>
  </si>
  <si>
    <t>19/01/2020 22:10:00 GMT</t>
  </si>
  <si>
    <t>19/01/2020 22:15:00 GMT</t>
  </si>
  <si>
    <t>19/01/2020 22:20:00 GMT</t>
  </si>
  <si>
    <t>19/01/2020 22:25:00 GMT</t>
  </si>
  <si>
    <t>19/01/2020 22:30:00 GMT</t>
  </si>
  <si>
    <t>19/01/2020 22:35:00 GMT</t>
  </si>
  <si>
    <t>19/01/2020 22:40:00 GMT</t>
  </si>
  <si>
    <t>19/01/2020 22:45:00 GMT</t>
  </si>
  <si>
    <t>19/01/2020 22:50:00 GMT</t>
  </si>
  <si>
    <t>19/01/2020 22:55:00 GMT</t>
  </si>
  <si>
    <t>19/01/2020 23:00:00 GMT</t>
  </si>
  <si>
    <t>19/01/2020 23:05:00 GMT</t>
  </si>
  <si>
    <t>19/01/2020 23:10:00 GMT</t>
  </si>
  <si>
    <t>19/01/2020 23:15:00 GMT</t>
  </si>
  <si>
    <t>19/01/2020 23:20:00 GMT</t>
  </si>
  <si>
    <t>19/01/2020 23:25:00 GMT</t>
  </si>
  <si>
    <t>19/01/2020 23:30:00 GMT</t>
  </si>
  <si>
    <t>19/01/2020 23:35:00 GMT</t>
  </si>
  <si>
    <t>19/01/2020 23:40:00 GMT</t>
  </si>
  <si>
    <t>19/01/2020 23:45:00 GMT</t>
  </si>
  <si>
    <t>19/01/2020 23:50:00 GMT</t>
  </si>
  <si>
    <t>19/01/2020 23:55:00 GMT</t>
  </si>
  <si>
    <t>20/01/2020 00:00:00 GMT</t>
  </si>
  <si>
    <t>20/01/2020 00:05:00 GMT</t>
  </si>
  <si>
    <t>20/01/2020 00:10:00 GMT</t>
  </si>
  <si>
    <t>20/01/2020 00:15:00 GMT</t>
  </si>
  <si>
    <t>20/01/2020 00:20:00 GMT</t>
  </si>
  <si>
    <t>20/01/2020 00:25:00 GMT</t>
  </si>
  <si>
    <t>20/01/2020 00:30:00 GMT</t>
  </si>
  <si>
    <t>20/01/2020 00:35:00 GMT</t>
  </si>
  <si>
    <t>20/01/2020 00:40:00 GMT</t>
  </si>
  <si>
    <t>20/01/2020 00:45:00 GMT</t>
  </si>
  <si>
    <t>20/01/2020 00:50:00 GMT</t>
  </si>
  <si>
    <t>20/01/2020 00:55:00 GMT</t>
  </si>
  <si>
    <t>20/01/2020 01:00:00 GMT</t>
  </si>
  <si>
    <t>20/01/2020 01:05:00 GMT</t>
  </si>
  <si>
    <t>20/01/2020 01:10:00 GMT</t>
  </si>
  <si>
    <t>20/01/2020 01:15:00 GMT</t>
  </si>
  <si>
    <t>20/01/2020 01:20:00 GMT</t>
  </si>
  <si>
    <t>20/01/2020 01:25:00 GMT</t>
  </si>
  <si>
    <t>20/01/2020 01:30:00 GMT</t>
  </si>
  <si>
    <t>20/01/2020 01:35:00 GMT</t>
  </si>
  <si>
    <t>20/01/2020 01:40:00 GMT</t>
  </si>
  <si>
    <t>20/01/2020 01:45:00 GMT</t>
  </si>
  <si>
    <t>20/01/2020 01:50:00 GMT</t>
  </si>
  <si>
    <t>20/01/2020 01:55:00 GMT</t>
  </si>
  <si>
    <t>20/01/2020 02:00:00 GMT</t>
  </si>
  <si>
    <t>20/01/2020 02:05:00 GMT</t>
  </si>
  <si>
    <t>20/01/2020 02:10:00 GMT</t>
  </si>
  <si>
    <t>20/01/2020 02:15:00 GMT</t>
  </si>
  <si>
    <t>20/01/2020 02:20:00 GMT</t>
  </si>
  <si>
    <t>20/01/2020 02:25:00 GMT</t>
  </si>
  <si>
    <t>20/01/2020 02:30:00 GMT</t>
  </si>
  <si>
    <t>20/01/2020 02:35:00 GMT</t>
  </si>
  <si>
    <t>20/01/2020 02:40:00 GMT</t>
  </si>
  <si>
    <t>20/01/2020 02:45:00 GMT</t>
  </si>
  <si>
    <t>20/01/2020 02:50:00 GMT</t>
  </si>
  <si>
    <t>20/01/2020 02:55:00 GMT</t>
  </si>
  <si>
    <t>20/01/2020 03:00:00 GMT</t>
  </si>
  <si>
    <t>20/01/2020 03:05:00 GMT</t>
  </si>
  <si>
    <t>20/01/2020 03:10:00 GMT</t>
  </si>
  <si>
    <t>20/01/2020 03:15:00 GMT</t>
  </si>
  <si>
    <t>20/01/2020 03:20:00 GMT</t>
  </si>
  <si>
    <t>20/01/2020 03:25:00 GMT</t>
  </si>
  <si>
    <t>20/01/2020 03:30:00 GMT</t>
  </si>
  <si>
    <t>20/01/2020 03:35:00 GMT</t>
  </si>
  <si>
    <t>20/01/2020 03:40:00 GMT</t>
  </si>
  <si>
    <t>20/01/2020 03:45:00 GMT</t>
  </si>
  <si>
    <t>20/01/2020 03:50:00 GMT</t>
  </si>
  <si>
    <t>20/01/2020 03:55:00 GMT</t>
  </si>
  <si>
    <t>20/01/2020 04:00:00 GMT</t>
  </si>
  <si>
    <t>20/01/2020 04:05:00 GMT</t>
  </si>
  <si>
    <t>20/01/2020 04:10:00 GMT</t>
  </si>
  <si>
    <t>20/01/2020 04:15:00 GMT</t>
  </si>
  <si>
    <t>20/01/2020 04:20:00 GMT</t>
  </si>
  <si>
    <t>20/01/2020 04:25:00 GMT</t>
  </si>
  <si>
    <t>20/01/2020 04:30:00 GMT</t>
  </si>
  <si>
    <t>20/01/2020 04:35:00 GMT</t>
  </si>
  <si>
    <t>20/01/2020 04:40:00 GMT</t>
  </si>
  <si>
    <t>20/01/2020 04:45:00 GMT</t>
  </si>
  <si>
    <t>20/01/2020 04:50:00 GMT</t>
  </si>
  <si>
    <t>20/01/2020 04:55:00 GMT</t>
  </si>
  <si>
    <t>20/01/2020 05:00:00 GMT</t>
  </si>
  <si>
    <t>20/01/2020 05:05:00 GMT</t>
  </si>
  <si>
    <t>20/01/2020 05:10:00 GMT</t>
  </si>
  <si>
    <t>20/01/2020 05:15:00 GMT</t>
  </si>
  <si>
    <t>20/01/2020 05:20:00 GMT</t>
  </si>
  <si>
    <t>20/01/2020 05:25:00 GMT</t>
  </si>
  <si>
    <t>20/01/2020 05:30:00 GMT</t>
  </si>
  <si>
    <t>20/01/2020 05:35:00 GMT</t>
  </si>
  <si>
    <t>20/01/2020 05:40:00 GMT</t>
  </si>
  <si>
    <t>20/01/2020 05:45:00 GMT</t>
  </si>
  <si>
    <t>20/01/2020 05:50:00 GMT</t>
  </si>
  <si>
    <t>20/01/2020 05:55:00 GMT</t>
  </si>
  <si>
    <t>20/01/2020 06:00:00 GMT</t>
  </si>
  <si>
    <t>20/01/2020 06:05:00 GMT</t>
  </si>
  <si>
    <t>20/01/2020 06:10:00 GMT</t>
  </si>
  <si>
    <t>20/01/2020 06:15:00 GMT</t>
  </si>
  <si>
    <t>20/01/2020 06:20:00 GMT</t>
  </si>
  <si>
    <t>20/01/2020 06:25:00 GMT</t>
  </si>
  <si>
    <t>20/01/2020 06:30:00 GMT</t>
  </si>
  <si>
    <t>20/01/2020 06:35:00 GMT</t>
  </si>
  <si>
    <t>20/01/2020 06:40:00 GMT</t>
  </si>
  <si>
    <t>20/01/2020 06:45:00 GMT</t>
  </si>
  <si>
    <t>20/01/2020 06:50:00 GMT</t>
  </si>
  <si>
    <t>20/01/2020 06:55:00 GMT</t>
  </si>
  <si>
    <t>20/01/2020 07:00:00 GMT</t>
  </si>
  <si>
    <t>20/01/2020 07:05:00 GMT</t>
  </si>
  <si>
    <t>20/01/2020 07:10:00 GMT</t>
  </si>
  <si>
    <t>20/01/2020 07:15:00 GMT</t>
  </si>
  <si>
    <t>20/01/2020 07:20:00 GMT</t>
  </si>
  <si>
    <t>20/01/2020 07:25:00 GMT</t>
  </si>
  <si>
    <t>20/01/2020 07:30:00 GMT</t>
  </si>
  <si>
    <t>20/01/2020 07:35:00 GMT</t>
  </si>
  <si>
    <t>20/01/2020 07:40:00 GMT</t>
  </si>
  <si>
    <t>20/01/2020 07:45:00 GMT</t>
  </si>
  <si>
    <t>20/01/2020 07:50:00 GMT</t>
  </si>
  <si>
    <t>20/01/2020 07:55:00 GMT</t>
  </si>
  <si>
    <t>20/01/2020 08:00:00 GMT</t>
  </si>
  <si>
    <t>20/01/2020 08:05:00 GMT</t>
  </si>
  <si>
    <t>20/01/2020 08:10:00 GMT</t>
  </si>
  <si>
    <t>20/01/2020 08:15:00 GMT</t>
  </si>
  <si>
    <t>20/01/2020 08:20:00 GMT</t>
  </si>
  <si>
    <t>20/01/2020 08:25:00 GMT</t>
  </si>
  <si>
    <t>20/01/2020 08:30:00 GMT</t>
  </si>
  <si>
    <t>20/01/2020 08:35:00 GMT</t>
  </si>
  <si>
    <t>20/01/2020 08:40:00 GMT</t>
  </si>
  <si>
    <t>20/01/2020 08:45:00 GMT</t>
  </si>
  <si>
    <t>20/01/2020 08:50:00 GMT</t>
  </si>
  <si>
    <t>20/01/2020 08:55:00 GMT</t>
  </si>
  <si>
    <t>20/01/2020 09:00:00 GMT</t>
  </si>
  <si>
    <t>20/01/2020 09:05:00 GMT</t>
  </si>
  <si>
    <t>20/01/2020 09:10:00 GMT</t>
  </si>
  <si>
    <t>20/01/2020 09:15:00 GMT</t>
  </si>
  <si>
    <t>20/01/2020 09:20:00 GMT</t>
  </si>
  <si>
    <t>20/01/2020 09:25:00 GMT</t>
  </si>
  <si>
    <t>20/01/2020 09:30:00 GMT</t>
  </si>
  <si>
    <t>20/01/2020 09:35:00 GMT</t>
  </si>
  <si>
    <t>20/01/2020 09:40:00 GMT</t>
  </si>
  <si>
    <t>20/01/2020 09:45:00 GMT</t>
  </si>
  <si>
    <t>20/01/2020 09:50:00 GMT</t>
  </si>
  <si>
    <t>20/01/2020 09:55:00 GMT</t>
  </si>
  <si>
    <t>20/01/2020 10:00:00 GMT</t>
  </si>
  <si>
    <t>20/01/2020 10:05:00 GMT</t>
  </si>
  <si>
    <t>20/01/2020 10:10:00 GMT</t>
  </si>
  <si>
    <t>20/01/2020 10:15:00 GMT</t>
  </si>
  <si>
    <t>20/01/2020 10:20:00 GMT</t>
  </si>
  <si>
    <t>20/01/2020 10:25:00 GMT</t>
  </si>
  <si>
    <t>20/01/2020 10:30:00 GMT</t>
  </si>
  <si>
    <t>20/01/2020 10:35:00 GMT</t>
  </si>
  <si>
    <t>20/01/2020 10:40:00 GMT</t>
  </si>
  <si>
    <t>20/01/2020 10:45:00 GMT</t>
  </si>
  <si>
    <t>20/01/2020 10:50:00 GMT</t>
  </si>
  <si>
    <t>20/01/2020 10:55:00 GMT</t>
  </si>
  <si>
    <t>20/01/2020 11:00:00 GMT</t>
  </si>
  <si>
    <t>20/01/2020 11:05:00 GMT</t>
  </si>
  <si>
    <t>20/01/2020 11:10:00 GMT</t>
  </si>
  <si>
    <t>20/01/2020 11:15:00 GMT</t>
  </si>
  <si>
    <t>20/01/2020 11:20:00 GMT</t>
  </si>
  <si>
    <t>20/01/2020 11:25:00 GMT</t>
  </si>
  <si>
    <t>20/01/2020 11:30:00 GMT</t>
  </si>
  <si>
    <t>20/01/2020 11:35:00 GMT</t>
  </si>
  <si>
    <t>20/01/2020 11:40:00 GMT</t>
  </si>
  <si>
    <t>20/01/2020 11:45:00 GMT</t>
  </si>
  <si>
    <t>20/01/2020 11:50:00 GMT</t>
  </si>
  <si>
    <t>20/01/2020 11:55:00 GMT</t>
  </si>
  <si>
    <t>20/01/2020 12:00:00 GMT</t>
  </si>
  <si>
    <t>20/01/2020 12:05:00 GMT</t>
  </si>
  <si>
    <t>20/01/2020 12:10:00 GMT</t>
  </si>
  <si>
    <t>20/01/2020 12:15:00 GMT</t>
  </si>
  <si>
    <t>20/01/2020 12:20:00 GMT</t>
  </si>
  <si>
    <t>20/01/2020 12:25:00 GMT</t>
  </si>
  <si>
    <t>20/01/2020 12:30:00 GMT</t>
  </si>
  <si>
    <t>20/01/2020 12:35:00 GMT</t>
  </si>
  <si>
    <t>20/01/2020 12:40:00 GMT</t>
  </si>
  <si>
    <t>20/01/2020 12:45:00 GMT</t>
  </si>
  <si>
    <t>20/01/2020 12:50:00 GMT</t>
  </si>
  <si>
    <t>20/01/2020 12:55:00 GMT</t>
  </si>
  <si>
    <t>20/01/2020 13:00:00 GMT</t>
  </si>
  <si>
    <t>20/01/2020 13:05:00 GMT</t>
  </si>
  <si>
    <t>20/01/2020 13:10:00 GMT</t>
  </si>
  <si>
    <t>20/01/2020 13:15:00 GMT</t>
  </si>
  <si>
    <t>20/01/2020 13:20:00 GMT</t>
  </si>
  <si>
    <t>20/01/2020 13:25:00 GMT</t>
  </si>
  <si>
    <t>20/01/2020 13:30:00 GMT</t>
  </si>
  <si>
    <t>20/01/2020 13:35:00 GMT</t>
  </si>
  <si>
    <t>20/01/2020 13:40:00 GMT</t>
  </si>
  <si>
    <t>20/01/2020 13:45:00 GMT</t>
  </si>
  <si>
    <t>20/01/2020 13:50:00 GMT</t>
  </si>
  <si>
    <t>20/01/2020 13:55:00 GMT</t>
  </si>
  <si>
    <t>20/01/2020 14:00:00 GMT</t>
  </si>
  <si>
    <t>20/01/2020 14:05:00 GMT</t>
  </si>
  <si>
    <t>20/01/2020 14:10:00 GMT</t>
  </si>
  <si>
    <t>20/01/2020 14:15:00 GMT</t>
  </si>
  <si>
    <t>20/01/2020 14:20:00 GMT</t>
  </si>
  <si>
    <t>20/01/2020 14:25:00 GMT</t>
  </si>
  <si>
    <t>20/01/2020 14:30:00 GMT</t>
  </si>
  <si>
    <t>20/01/2020 14:35:00 GMT</t>
  </si>
  <si>
    <t>20/01/2020 14:40:00 GMT</t>
  </si>
  <si>
    <t>20/01/2020 14:45:00 GMT</t>
  </si>
  <si>
    <t>20/01/2020 14:50:00 GMT</t>
  </si>
  <si>
    <t>20/01/2020 14:55:00 GMT</t>
  </si>
  <si>
    <t>20/01/2020 15:00:00 GMT</t>
  </si>
  <si>
    <t>20/01/2020 15:05:00 GMT</t>
  </si>
  <si>
    <t>20/01/2020 15:10:00 GMT</t>
  </si>
  <si>
    <t>20/01/2020 15:15:00 GMT</t>
  </si>
  <si>
    <t>20/01/2020 15:20:00 GMT</t>
  </si>
  <si>
    <t>20/01/2020 15:25:00 GMT</t>
  </si>
  <si>
    <t>20/01/2020 15:30:00 GMT</t>
  </si>
  <si>
    <t>20/01/2020 15:35:00 GMT</t>
  </si>
  <si>
    <t>20/01/2020 15:40:00 GMT</t>
  </si>
  <si>
    <t>20/01/2020 15:45:00 GMT</t>
  </si>
  <si>
    <t>20/01/2020 15:50:00 GMT</t>
  </si>
  <si>
    <t>20/01/2020 15:55:00 GMT</t>
  </si>
  <si>
    <t>20/01/2020 16:00:00 GMT</t>
  </si>
  <si>
    <t>20/01/2020 16:05:00 GMT</t>
  </si>
  <si>
    <t>20/01/2020 16:10:00 GMT</t>
  </si>
  <si>
    <t>20/01/2020 16:15:00 GMT</t>
  </si>
  <si>
    <t>20/01/2020 16:20:00 GMT</t>
  </si>
  <si>
    <t>20/01/2020 16:25:00 GMT</t>
  </si>
  <si>
    <t>20/01/2020 16:30:00 GMT</t>
  </si>
  <si>
    <t>20/01/2020 16:35:00 GMT</t>
  </si>
  <si>
    <t>20/01/2020 16:40:00 GMT</t>
  </si>
  <si>
    <t>20/01/2020 16:45:00 GMT</t>
  </si>
  <si>
    <t>20/01/2020 16:50:00 GMT</t>
  </si>
  <si>
    <t>20/01/2020 16:55:00 GMT</t>
  </si>
  <si>
    <t>20/01/2020 17:00:00 GMT</t>
  </si>
  <si>
    <t>20/01/2020 17:05:00 GMT</t>
  </si>
  <si>
    <t>20/01/2020 17:10:00 GMT</t>
  </si>
  <si>
    <t>20/01/2020 17:15:00 GMT</t>
  </si>
  <si>
    <t>20/01/2020 17:20:00 GMT</t>
  </si>
  <si>
    <t>20/01/2020 17:25:00 GMT</t>
  </si>
  <si>
    <t>20/01/2020 17:30:00 GMT</t>
  </si>
  <si>
    <t>20/01/2020 17:35:00 GMT</t>
  </si>
  <si>
    <t>20/01/2020 17:40:00 GMT</t>
  </si>
  <si>
    <t>20/01/2020 17:45:00 GMT</t>
  </si>
  <si>
    <t>20/01/2020 17:50:00 GMT</t>
  </si>
  <si>
    <t>20/01/2020 17:55:00 GMT</t>
  </si>
  <si>
    <t>20/01/2020 18:00:00 GMT</t>
  </si>
  <si>
    <t>20/01/2020 18:05:00 GMT</t>
  </si>
  <si>
    <t>20/01/2020 18:10:00 GMT</t>
  </si>
  <si>
    <t>20/01/2020 18:15:00 GMT</t>
  </si>
  <si>
    <t>20/01/2020 18:20:00 GMT</t>
  </si>
  <si>
    <t>20/01/2020 18:25:00 GMT</t>
  </si>
  <si>
    <t>20/01/2020 18:30:00 GMT</t>
  </si>
  <si>
    <t>20/01/2020 18:35:00 GMT</t>
  </si>
  <si>
    <t>20/01/2020 18:40:00 GMT</t>
  </si>
  <si>
    <t>20/01/2020 18:45:00 GMT</t>
  </si>
  <si>
    <t>20/01/2020 18:50:00 GMT</t>
  </si>
  <si>
    <t>20/01/2020 18:55:00 GMT</t>
  </si>
  <si>
    <t>20/01/2020 19:00:00 GMT</t>
  </si>
  <si>
    <t>20/01/2020 19:05:00 GMT</t>
  </si>
  <si>
    <t>20/01/2020 19:10:00 GMT</t>
  </si>
  <si>
    <t>20/01/2020 19:15:00 GMT</t>
  </si>
  <si>
    <t>20/01/2020 19:20:00 GMT</t>
  </si>
  <si>
    <t>20/01/2020 19:25:00 GMT</t>
  </si>
  <si>
    <t>20/01/2020 19:30:00 GMT</t>
  </si>
  <si>
    <t>20/01/2020 19:35:00 GMT</t>
  </si>
  <si>
    <t>20/01/2020 19:40:00 GMT</t>
  </si>
  <si>
    <t>20/01/2020 19:45:00 GMT</t>
  </si>
  <si>
    <t>20/01/2020 19:50:00 GMT</t>
  </si>
  <si>
    <t>20/01/2020 19:55:00 GMT</t>
  </si>
  <si>
    <t>20/01/2020 20:00:00 GMT</t>
  </si>
  <si>
    <t>20/01/2020 20:05:00 GMT</t>
  </si>
  <si>
    <t>20/01/2020 20:10:00 GMT</t>
  </si>
  <si>
    <t>20/01/2020 20:15:00 GMT</t>
  </si>
  <si>
    <t>20/01/2020 20:20:00 GMT</t>
  </si>
  <si>
    <t>20/01/2020 20:25:00 GMT</t>
  </si>
  <si>
    <t>20/01/2020 20:30:00 GMT</t>
  </si>
  <si>
    <t>20/01/2020 20:35:00 GMT</t>
  </si>
  <si>
    <t>20/01/2020 20:40:00 GMT</t>
  </si>
  <si>
    <t>20/01/2020 20:45:00 GMT</t>
  </si>
  <si>
    <t>20/01/2020 20:50:00 GMT</t>
  </si>
  <si>
    <t>20/01/2020 20:55:00 GMT</t>
  </si>
  <si>
    <t>20/01/2020 21:00:00 GMT</t>
  </si>
  <si>
    <t>20/01/2020 21:05:00 GMT</t>
  </si>
  <si>
    <t>20/01/2020 21:10:00 GMT</t>
  </si>
  <si>
    <t>20/01/2020 21:15:00 GMT</t>
  </si>
  <si>
    <t>20/01/2020 21:20:00 GMT</t>
  </si>
  <si>
    <t>20/01/2020 21:25:00 GMT</t>
  </si>
  <si>
    <t>20/01/2020 21:30:00 GMT</t>
  </si>
  <si>
    <t>20/01/2020 21:35:00 GMT</t>
  </si>
  <si>
    <t>20/01/2020 21:40:00 GMT</t>
  </si>
  <si>
    <t>20/01/2020 21:45:00 GMT</t>
  </si>
  <si>
    <t>20/01/2020 21:50:00 GMT</t>
  </si>
  <si>
    <t>20/01/2020 21:55:00 GMT</t>
  </si>
  <si>
    <t>20/01/2020 22:00:00 GMT</t>
  </si>
  <si>
    <t>20/01/2020 22:05:00 GMT</t>
  </si>
  <si>
    <t>20/01/2020 22:10:00 GMT</t>
  </si>
  <si>
    <t>20/01/2020 22:15:00 GMT</t>
  </si>
  <si>
    <t>20/01/2020 22:20:00 GMT</t>
  </si>
  <si>
    <t>20/01/2020 22:25:00 GMT</t>
  </si>
  <si>
    <t>20/01/2020 22:30:00 GMT</t>
  </si>
  <si>
    <t>20/01/2020 22:35:00 GMT</t>
  </si>
  <si>
    <t>20/01/2020 22:40:00 GMT</t>
  </si>
  <si>
    <t>20/01/2020 22:45:00 GMT</t>
  </si>
  <si>
    <t>20/01/2020 22:50:00 GMT</t>
  </si>
  <si>
    <t>20/01/2020 22:55:00 GMT</t>
  </si>
  <si>
    <t>20/01/2020 23:00:00 GMT</t>
  </si>
  <si>
    <t>20/01/2020 23:05:00 GMT</t>
  </si>
  <si>
    <t>20/01/2020 23:10:00 GMT</t>
  </si>
  <si>
    <t>20/01/2020 23:15:00 GMT</t>
  </si>
  <si>
    <t>20/01/2020 23:20:00 GMT</t>
  </si>
  <si>
    <t>20/01/2020 23:25:00 GMT</t>
  </si>
  <si>
    <t>20/01/2020 23:30:00 GMT</t>
  </si>
  <si>
    <t>20/01/2020 23:35:00 GMT</t>
  </si>
  <si>
    <t>20/01/2020 23:40:00 GMT</t>
  </si>
  <si>
    <t>20/01/2020 23:45:00 GMT</t>
  </si>
  <si>
    <t>20/01/2020 23:50:00 GMT</t>
  </si>
  <si>
    <t>20/01/2020 23:55:00 GMT</t>
  </si>
  <si>
    <t>21/01/2020 00:00:00 GMT</t>
  </si>
  <si>
    <t>21/01/2020 00:05:00 GMT</t>
  </si>
  <si>
    <t>21/01/2020 00:10:00 GMT</t>
  </si>
  <si>
    <t>21/01/2020 00:15:00 GMT</t>
  </si>
  <si>
    <t>21/01/2020 00:20:00 GMT</t>
  </si>
  <si>
    <t>21/01/2020 00:25:00 GMT</t>
  </si>
  <si>
    <t>21/01/2020 00:30:00 GMT</t>
  </si>
  <si>
    <t>21/01/2020 00:35:00 GMT</t>
  </si>
  <si>
    <t>21/01/2020 00:40:00 GMT</t>
  </si>
  <si>
    <t>21/01/2020 00:45:00 GMT</t>
  </si>
  <si>
    <t>21/01/2020 00:50:00 GMT</t>
  </si>
  <si>
    <t>21/01/2020 00:55:00 GMT</t>
  </si>
  <si>
    <t>21/01/2020 01:00:00 GMT</t>
  </si>
  <si>
    <t>21/01/2020 01:05:00 GMT</t>
  </si>
  <si>
    <t>21/01/2020 01:10:00 GMT</t>
  </si>
  <si>
    <t>21/01/2020 01:15:00 GMT</t>
  </si>
  <si>
    <t>21/01/2020 01:20:00 GMT</t>
  </si>
  <si>
    <t>21/01/2020 01:25:00 GMT</t>
  </si>
  <si>
    <t>21/01/2020 01:30:00 GMT</t>
  </si>
  <si>
    <t>21/01/2020 01:35:00 GMT</t>
  </si>
  <si>
    <t>21/01/2020 01:40:00 GMT</t>
  </si>
  <si>
    <t>21/01/2020 01:45:00 GMT</t>
  </si>
  <si>
    <t>21/01/2020 01:50:00 GMT</t>
  </si>
  <si>
    <t>21/01/2020 01:55:00 GMT</t>
  </si>
  <si>
    <t>21/01/2020 02:00:00 GMT</t>
  </si>
  <si>
    <t>21/01/2020 02:05:00 GMT</t>
  </si>
  <si>
    <t>21/01/2020 02:10:00 GMT</t>
  </si>
  <si>
    <t>21/01/2020 02:15:00 GMT</t>
  </si>
  <si>
    <t>21/01/2020 02:20:00 GMT</t>
  </si>
  <si>
    <t>21/01/2020 02:25:00 GMT</t>
  </si>
  <si>
    <t>21/01/2020 02:30:00 GMT</t>
  </si>
  <si>
    <t>21/01/2020 02:35:00 GMT</t>
  </si>
  <si>
    <t>21/01/2020 02:40:00 GMT</t>
  </si>
  <si>
    <t>21/01/2020 02:45:00 GMT</t>
  </si>
  <si>
    <t>21/01/2020 02:50:00 GMT</t>
  </si>
  <si>
    <t>21/01/2020 02:55:00 GMT</t>
  </si>
  <si>
    <t>21/01/2020 03:00:00 GMT</t>
  </si>
  <si>
    <t>21/01/2020 03:05:00 GMT</t>
  </si>
  <si>
    <t>21/01/2020 03:10:00 GMT</t>
  </si>
  <si>
    <t>21/01/2020 03:15:00 GMT</t>
  </si>
  <si>
    <t>21/01/2020 03:20:00 GMT</t>
  </si>
  <si>
    <t>21/01/2020 03:25:00 GMT</t>
  </si>
  <si>
    <t>21/01/2020 03:30:00 GMT</t>
  </si>
  <si>
    <t>21/01/2020 03:35:00 GMT</t>
  </si>
  <si>
    <t>21/01/2020 03:40:00 GMT</t>
  </si>
  <si>
    <t>21/01/2020 03:45:00 GMT</t>
  </si>
  <si>
    <t>21/01/2020 03:50:00 GMT</t>
  </si>
  <si>
    <t>21/01/2020 03:55:00 GMT</t>
  </si>
  <si>
    <t>21/01/2020 04:00:00 GMT</t>
  </si>
  <si>
    <t>21/01/2020 04:05:00 GMT</t>
  </si>
  <si>
    <t>21/01/2020 04:10:00 GMT</t>
  </si>
  <si>
    <t>21/01/2020 04:15:00 GMT</t>
  </si>
  <si>
    <t>21/01/2020 04:20:00 GMT</t>
  </si>
  <si>
    <t>21/01/2020 04:25:00 GMT</t>
  </si>
  <si>
    <t>21/01/2020 04:30:00 GMT</t>
  </si>
  <si>
    <t>21/01/2020 04:35:00 GMT</t>
  </si>
  <si>
    <t>21/01/2020 04:40:00 GMT</t>
  </si>
  <si>
    <t>21/01/2020 04:45:00 GMT</t>
  </si>
  <si>
    <t>21/01/2020 04:50:00 GMT</t>
  </si>
  <si>
    <t>21/01/2020 04:55:00 GMT</t>
  </si>
  <si>
    <t>21/01/2020 05:00:00 GMT</t>
  </si>
  <si>
    <t>21/01/2020 05:05:00 GMT</t>
  </si>
  <si>
    <t>21/01/2020 05:10:00 GMT</t>
  </si>
  <si>
    <t>21/01/2020 05:15:00 GMT</t>
  </si>
  <si>
    <t>21/01/2020 05:20:00 GMT</t>
  </si>
  <si>
    <t>21/01/2020 05:25:00 GMT</t>
  </si>
  <si>
    <t>21/01/2020 05:30:00 GMT</t>
  </si>
  <si>
    <t>21/01/2020 05:35:00 GMT</t>
  </si>
  <si>
    <t>21/01/2020 05:40:00 GMT</t>
  </si>
  <si>
    <t>21/01/2020 05:45:00 GMT</t>
  </si>
  <si>
    <t>21/01/2020 05:50:00 GMT</t>
  </si>
  <si>
    <t>21/01/2020 05:55:00 GMT</t>
  </si>
  <si>
    <t>21/01/2020 06:00:00 GMT</t>
  </si>
  <si>
    <t>21/01/2020 06:05:00 GMT</t>
  </si>
  <si>
    <t>21/01/2020 06:10:00 GMT</t>
  </si>
  <si>
    <t>21/01/2020 06:15:00 GMT</t>
  </si>
  <si>
    <t>21/01/2020 06:20:00 GMT</t>
  </si>
  <si>
    <t>21/01/2020 06:25:00 GMT</t>
  </si>
  <si>
    <t>21/01/2020 06:30:00 GMT</t>
  </si>
  <si>
    <t>21/01/2020 06:35:00 GMT</t>
  </si>
  <si>
    <t>21/01/2020 06:40:00 GMT</t>
  </si>
  <si>
    <t>21/01/2020 06:45:00 GMT</t>
  </si>
  <si>
    <t>21/01/2020 06:50:00 GMT</t>
  </si>
  <si>
    <t>21/01/2020 06:55:00 GMT</t>
  </si>
  <si>
    <t>21/01/2020 07:00:00 GMT</t>
  </si>
  <si>
    <t>21/01/2020 07:05:00 GMT</t>
  </si>
  <si>
    <t>21/01/2020 07:10:00 GMT</t>
  </si>
  <si>
    <t>21/01/2020 07:15:00 GMT</t>
  </si>
  <si>
    <t>21/01/2020 07:20:00 GMT</t>
  </si>
  <si>
    <t>21/01/2020 07:25:00 GMT</t>
  </si>
  <si>
    <t>21/01/2020 07:30:00 GMT</t>
  </si>
  <si>
    <t>21/01/2020 07:35:00 GMT</t>
  </si>
  <si>
    <t>21/01/2020 07:40:00 GMT</t>
  </si>
  <si>
    <t>21/01/2020 07:45:00 GMT</t>
  </si>
  <si>
    <t>21/01/2020 07:50:00 GMT</t>
  </si>
  <si>
    <t>21/01/2020 07:55:00 GMT</t>
  </si>
  <si>
    <t>21/01/2020 08:00:00 GMT</t>
  </si>
  <si>
    <t>21/01/2020 08:05:00 GMT</t>
  </si>
  <si>
    <t>21/01/2020 08:10:00 GMT</t>
  </si>
  <si>
    <t>21/01/2020 08:15:00 GMT</t>
  </si>
  <si>
    <t>21/01/2020 08:20:00 GMT</t>
  </si>
  <si>
    <t>21/01/2020 08:25:00 GMT</t>
  </si>
  <si>
    <t>21/01/2020 08:30:00 GMT</t>
  </si>
  <si>
    <t>21/01/2020 08:35:00 GMT</t>
  </si>
  <si>
    <t>21/01/2020 08:40:00 GMT</t>
  </si>
  <si>
    <t>21/01/2020 08:45:00 GMT</t>
  </si>
  <si>
    <t>21/01/2020 08:50:00 GMT</t>
  </si>
  <si>
    <t>21/01/2020 08:55:00 GMT</t>
  </si>
  <si>
    <t>21/01/2020 09:00:00 GMT</t>
  </si>
  <si>
    <t>21/01/2020 09:05:00 GMT</t>
  </si>
  <si>
    <t>21/01/2020 09:10:00 GMT</t>
  </si>
  <si>
    <t>21/01/2020 09:15:00 GMT</t>
  </si>
  <si>
    <t>21/01/2020 09:20:00 GMT</t>
  </si>
  <si>
    <t>21/01/2020 09:25:00 GMT</t>
  </si>
  <si>
    <t>21/01/2020 09:30:00 GMT</t>
  </si>
  <si>
    <t>21/01/2020 09:35:00 GMT</t>
  </si>
  <si>
    <t>21/01/2020 09:40:00 GMT</t>
  </si>
  <si>
    <t>21/01/2020 09:45:00 GMT</t>
  </si>
  <si>
    <t>21/01/2020 09:50:00 GMT</t>
  </si>
  <si>
    <t>21/01/2020 09:55:00 GMT</t>
  </si>
  <si>
    <t>21/01/2020 10:00:00 GMT</t>
  </si>
  <si>
    <t>21/01/2020 10:05:00 GMT</t>
  </si>
  <si>
    <t>21/01/2020 10:10:00 GMT</t>
  </si>
  <si>
    <t>21/01/2020 10:15:00 GMT</t>
  </si>
  <si>
    <t>21/01/2020 10:20:00 GMT</t>
  </si>
  <si>
    <t>21/01/2020 10:25:00 GMT</t>
  </si>
  <si>
    <t>21/01/2020 10:30:00 GMT</t>
  </si>
  <si>
    <t>21/01/2020 10:35:00 GMT</t>
  </si>
  <si>
    <t>21/01/2020 10:40:00 GMT</t>
  </si>
  <si>
    <t>21/01/2020 10:45:00 GMT</t>
  </si>
  <si>
    <t>21/01/2020 10:50:00 GMT</t>
  </si>
  <si>
    <t>21/01/2020 10:55:00 GMT</t>
  </si>
  <si>
    <t>21/01/2020 11:00:00 GMT</t>
  </si>
  <si>
    <t>21/01/2020 11:05:00 GMT</t>
  </si>
  <si>
    <t>21/01/2020 11:10:00 GMT</t>
  </si>
  <si>
    <t>21/01/2020 11:15:00 GMT</t>
  </si>
  <si>
    <t>21/01/2020 11:20:00 GMT</t>
  </si>
  <si>
    <t>21/01/2020 11:25:00 GMT</t>
  </si>
  <si>
    <t>21/01/2020 11:30:00 GMT</t>
  </si>
  <si>
    <t>21/01/2020 11:35:00 GMT</t>
  </si>
  <si>
    <t>21/01/2020 11:40:00 GMT</t>
  </si>
  <si>
    <t>21/01/2020 11:45:00 GMT</t>
  </si>
  <si>
    <t>21/01/2020 11:50:00 GMT</t>
  </si>
  <si>
    <t>21/01/2020 11:55:00 GMT</t>
  </si>
  <si>
    <t>21/01/2020 12:00:00 GMT</t>
  </si>
  <si>
    <t>21/01/2020 12:05:00 GMT</t>
  </si>
  <si>
    <t>21/01/2020 12:10:00 GMT</t>
  </si>
  <si>
    <t>21/01/2020 12:15:00 GMT</t>
  </si>
  <si>
    <t>21/01/2020 12:20:00 GMT</t>
  </si>
  <si>
    <t>21/01/2020 12:25:00 GMT</t>
  </si>
  <si>
    <t>21/01/2020 12:30:00 GMT</t>
  </si>
  <si>
    <t>21/01/2020 12:35:00 GMT</t>
  </si>
  <si>
    <t>21/01/2020 12:40:00 GMT</t>
  </si>
  <si>
    <t>21/01/2020 12:45:00 GMT</t>
  </si>
  <si>
    <t>21/01/2020 12:50:00 GMT</t>
  </si>
  <si>
    <t>21/01/2020 12:55:00 GMT</t>
  </si>
  <si>
    <t>21/01/2020 13:00:00 GMT</t>
  </si>
  <si>
    <t>21/01/2020 13:05:00 GMT</t>
  </si>
  <si>
    <t>21/01/2020 13:10:00 GMT</t>
  </si>
  <si>
    <t>21/01/2020 13:15:00 GMT</t>
  </si>
  <si>
    <t>21/01/2020 13:20:00 GMT</t>
  </si>
  <si>
    <t>21/01/2020 13:25:00 GMT</t>
  </si>
  <si>
    <t>21/01/2020 13:30:00 GMT</t>
  </si>
  <si>
    <t>21/01/2020 13:35:00 GMT</t>
  </si>
  <si>
    <t>21/01/2020 13:40:00 GMT</t>
  </si>
  <si>
    <t>21/01/2020 13:45:00 GMT</t>
  </si>
  <si>
    <t>21/01/2020 13:50:00 GMT</t>
  </si>
  <si>
    <t>21/01/2020 13:55:00 GMT</t>
  </si>
  <si>
    <t>21/01/2020 14:00:00 GMT</t>
  </si>
  <si>
    <t>21/01/2020 14:05:00 GMT</t>
  </si>
  <si>
    <t>21/01/2020 14:10:00 GMT</t>
  </si>
  <si>
    <t>21/01/2020 14:15:00 GMT</t>
  </si>
  <si>
    <t>21/01/2020 14:20:00 GMT</t>
  </si>
  <si>
    <t>21/01/2020 14:25:00 GMT</t>
  </si>
  <si>
    <t>21/01/2020 14:30:00 GMT</t>
  </si>
  <si>
    <t>21/01/2020 14:35:00 GMT</t>
  </si>
  <si>
    <t>21/01/2020 14:40:00 GMT</t>
  </si>
  <si>
    <t>21/01/2020 14:45:00 GMT</t>
  </si>
  <si>
    <t>21/01/2020 14:50:00 GMT</t>
  </si>
  <si>
    <t>21/01/2020 14:55:00 GMT</t>
  </si>
  <si>
    <t>21/01/2020 15:00:00 GMT</t>
  </si>
  <si>
    <t>21/01/2020 15:05:00 GMT</t>
  </si>
  <si>
    <t>21/01/2020 15:10:00 GMT</t>
  </si>
  <si>
    <t>21/01/2020 15:15:00 GMT</t>
  </si>
  <si>
    <t>21/01/2020 15:20:00 GMT</t>
  </si>
  <si>
    <t>21/01/2020 15:25:00 GMT</t>
  </si>
  <si>
    <t>21/01/2020 15:30:00 GMT</t>
  </si>
  <si>
    <t>21/01/2020 15:35:00 GMT</t>
  </si>
  <si>
    <t>21/01/2020 15:40:00 GMT</t>
  </si>
  <si>
    <t>21/01/2020 15:45:00 GMT</t>
  </si>
  <si>
    <t>21/01/2020 15:50:00 GMT</t>
  </si>
  <si>
    <t>21/01/2020 15:55:00 GMT</t>
  </si>
  <si>
    <t>21/01/2020 16:00:00 GMT</t>
  </si>
  <si>
    <t>21/01/2020 16:05:00 GMT</t>
  </si>
  <si>
    <t>21/01/2020 16:10:00 GMT</t>
  </si>
  <si>
    <t>21/01/2020 16:15:00 GMT</t>
  </si>
  <si>
    <t>21/01/2020 16:20:00 GMT</t>
  </si>
  <si>
    <t>21/01/2020 16:25:00 GMT</t>
  </si>
  <si>
    <t>21/01/2020 16:30:00 GMT</t>
  </si>
  <si>
    <t>21/01/2020 16:35:00 GMT</t>
  </si>
  <si>
    <t>21/01/2020 16:40:00 GMT</t>
  </si>
  <si>
    <t>21/01/2020 16:45:00 GMT</t>
  </si>
  <si>
    <t>21/01/2020 16:50:00 GMT</t>
  </si>
  <si>
    <t>21/01/2020 16:55:00 GMT</t>
  </si>
  <si>
    <t>21/01/2020 17:00:00 GMT</t>
  </si>
  <si>
    <t>21/01/2020 17:05:00 GMT</t>
  </si>
  <si>
    <t>21/01/2020 17:10:00 GMT</t>
  </si>
  <si>
    <t>21/01/2020 17:15:00 GMT</t>
  </si>
  <si>
    <t>21/01/2020 17:20:00 GMT</t>
  </si>
  <si>
    <t>21/01/2020 17:25:00 GMT</t>
  </si>
  <si>
    <t>21/01/2020 17:30:00 GMT</t>
  </si>
  <si>
    <t>21/01/2020 17:35:00 GMT</t>
  </si>
  <si>
    <t>21/01/2020 17:40:00 GMT</t>
  </si>
  <si>
    <t>21/01/2020 17:45:00 GMT</t>
  </si>
  <si>
    <t>21/01/2020 17:50:00 GMT</t>
  </si>
  <si>
    <t>21/01/2020 17:55:00 GMT</t>
  </si>
  <si>
    <t>21/01/2020 18:00:00 GMT</t>
  </si>
  <si>
    <t>21/01/2020 18:05:00 GMT</t>
  </si>
  <si>
    <t>21/01/2020 18:10:00 GMT</t>
  </si>
  <si>
    <t>21/01/2020 18:15:00 GMT</t>
  </si>
  <si>
    <t>21/01/2020 18:20:00 GMT</t>
  </si>
  <si>
    <t>21/01/2020 18:25:00 GMT</t>
  </si>
  <si>
    <t>21/01/2020 18:30:00 GMT</t>
  </si>
  <si>
    <t>21/01/2020 18:35:00 GMT</t>
  </si>
  <si>
    <t>21/01/2020 18:40:00 GMT</t>
  </si>
  <si>
    <t>21/01/2020 18:45:00 GMT</t>
  </si>
  <si>
    <t>21/01/2020 18:50:00 GMT</t>
  </si>
  <si>
    <t>21/01/2020 18:55:00 GMT</t>
  </si>
  <si>
    <t>21/01/2020 19:00:00 GMT</t>
  </si>
  <si>
    <t>21/01/2020 19:05:00 GMT</t>
  </si>
  <si>
    <t>21/01/2020 19:10:00 GMT</t>
  </si>
  <si>
    <t>21/01/2020 19:15:00 GMT</t>
  </si>
  <si>
    <t>21/01/2020 19:20:00 GMT</t>
  </si>
  <si>
    <t>21/01/2020 19:25:00 GMT</t>
  </si>
  <si>
    <t>21/01/2020 19:30:00 GMT</t>
  </si>
  <si>
    <t>21/01/2020 19:35:00 GMT</t>
  </si>
  <si>
    <t>21/01/2020 19:40:00 GMT</t>
  </si>
  <si>
    <t>21/01/2020 19:45:00 GMT</t>
  </si>
  <si>
    <t>21/01/2020 19:50:00 GMT</t>
  </si>
  <si>
    <t>21/01/2020 19:55:00 GMT</t>
  </si>
  <si>
    <t>21/01/2020 20:00:00 GMT</t>
  </si>
  <si>
    <t>21/01/2020 20:05:00 GMT</t>
  </si>
  <si>
    <t>21/01/2020 20:10:00 GMT</t>
  </si>
  <si>
    <t>21/01/2020 20:15:00 GMT</t>
  </si>
  <si>
    <t>21/01/2020 20:20:00 GMT</t>
  </si>
  <si>
    <t>21/01/2020 20:25:00 GMT</t>
  </si>
  <si>
    <t>21/01/2020 20:30:00 GMT</t>
  </si>
  <si>
    <t>21/01/2020 20:35:00 GMT</t>
  </si>
  <si>
    <t>21/01/2020 20:40:00 GMT</t>
  </si>
  <si>
    <t>21/01/2020 20:45:00 GMT</t>
  </si>
  <si>
    <t>21/01/2020 20:50:00 GMT</t>
  </si>
  <si>
    <t>21/01/2020 20:55:00 GMT</t>
  </si>
  <si>
    <t>21/01/2020 21:00:00 GMT</t>
  </si>
  <si>
    <t>21/01/2020 21:05:00 GMT</t>
  </si>
  <si>
    <t>21/01/2020 21:10:00 GMT</t>
  </si>
  <si>
    <t>21/01/2020 21:15:00 GMT</t>
  </si>
  <si>
    <t>21/01/2020 21:20:00 GMT</t>
  </si>
  <si>
    <t>21/01/2020 21:25:00 GMT</t>
  </si>
  <si>
    <t>21/01/2020 21:30:00 GMT</t>
  </si>
  <si>
    <t>21/01/2020 21:35:00 GMT</t>
  </si>
  <si>
    <t>21/01/2020 21:40:00 GMT</t>
  </si>
  <si>
    <t>21/01/2020 21:45:00 GMT</t>
  </si>
  <si>
    <t>21/01/2020 21:50:00 GMT</t>
  </si>
  <si>
    <t>21/01/2020 21:55:00 GMT</t>
  </si>
  <si>
    <t>21/01/2020 22:00:00 GMT</t>
  </si>
  <si>
    <t>21/01/2020 22:05:00 GMT</t>
  </si>
  <si>
    <t>21/01/2020 22:10:00 GMT</t>
  </si>
  <si>
    <t>21/01/2020 22:15:00 GMT</t>
  </si>
  <si>
    <t>21/01/2020 22:20:00 GMT</t>
  </si>
  <si>
    <t>21/01/2020 22:25:00 GMT</t>
  </si>
  <si>
    <t>21/01/2020 22:30:00 GMT</t>
  </si>
  <si>
    <t>21/01/2020 22:35:00 GMT</t>
  </si>
  <si>
    <t>21/01/2020 22:40:00 GMT</t>
  </si>
  <si>
    <t>21/01/2020 22:45:00 GMT</t>
  </si>
  <si>
    <t>21/01/2020 22:50:00 GMT</t>
  </si>
  <si>
    <t>21/01/2020 22:55:00 GMT</t>
  </si>
  <si>
    <t>21/01/2020 23:00:00 GMT</t>
  </si>
  <si>
    <t>21/01/2020 23:05:00 GMT</t>
  </si>
  <si>
    <t>21/01/2020 23:10:00 GMT</t>
  </si>
  <si>
    <t>21/01/2020 23:15:00 GMT</t>
  </si>
  <si>
    <t>21/01/2020 23:20:00 GMT</t>
  </si>
  <si>
    <t>21/01/2020 23:25:00 GMT</t>
  </si>
  <si>
    <t>21/01/2020 23:30:00 GMT</t>
  </si>
  <si>
    <t>21/01/2020 23:35:00 GMT</t>
  </si>
  <si>
    <t>21/01/2020 23:40:00 GMT</t>
  </si>
  <si>
    <t>21/01/2020 23:45:00 GMT</t>
  </si>
  <si>
    <t>21/01/2020 23:50:00 GMT</t>
  </si>
  <si>
    <t>21/01/2020 23:55:00 GMT</t>
  </si>
  <si>
    <t>22/01/2020 00:00:00 GMT</t>
  </si>
  <si>
    <t>22/01/2020 00:05:00 GMT</t>
  </si>
  <si>
    <t>22/01/2020 00:10:00 GMT</t>
  </si>
  <si>
    <t>22/01/2020 00:15:00 GMT</t>
  </si>
  <si>
    <t>22/01/2020 00:20:00 GMT</t>
  </si>
  <si>
    <t>22/01/2020 00:25:00 GMT</t>
  </si>
  <si>
    <t>22/01/2020 00:30:00 GMT</t>
  </si>
  <si>
    <t>22/01/2020 00:35:00 GMT</t>
  </si>
  <si>
    <t>22/01/2020 00:40:00 GMT</t>
  </si>
  <si>
    <t>22/01/2020 00:45:00 GMT</t>
  </si>
  <si>
    <t>22/01/2020 00:50:00 GMT</t>
  </si>
  <si>
    <t>22/01/2020 00:55:00 GMT</t>
  </si>
  <si>
    <t>22/01/2020 01:00:00 GMT</t>
  </si>
  <si>
    <t>22/01/2020 01:05:00 GMT</t>
  </si>
  <si>
    <t>22/01/2020 01:10:00 GMT</t>
  </si>
  <si>
    <t>22/01/2020 01:15:00 GMT</t>
  </si>
  <si>
    <t>22/01/2020 01:20:00 GMT</t>
  </si>
  <si>
    <t>22/01/2020 01:25:00 GMT</t>
  </si>
  <si>
    <t>22/01/2020 01:30:00 GMT</t>
  </si>
  <si>
    <t>22/01/2020 01:35:00 GMT</t>
  </si>
  <si>
    <t>22/01/2020 01:40:00 GMT</t>
  </si>
  <si>
    <t>22/01/2020 01:45:00 GMT</t>
  </si>
  <si>
    <t>22/01/2020 01:50:00 GMT</t>
  </si>
  <si>
    <t>22/01/2020 01:55:00 GMT</t>
  </si>
  <si>
    <t>22/01/2020 02:00:00 GMT</t>
  </si>
  <si>
    <t>22/01/2020 02:05:00 GMT</t>
  </si>
  <si>
    <t>22/01/2020 02:10:00 GMT</t>
  </si>
  <si>
    <t>22/01/2020 02:15:00 GMT</t>
  </si>
  <si>
    <t>22/01/2020 02:20:00 GMT</t>
  </si>
  <si>
    <t>22/01/2020 02:25:00 GMT</t>
  </si>
  <si>
    <t>22/01/2020 02:30:00 GMT</t>
  </si>
  <si>
    <t>22/01/2020 02:35:00 GMT</t>
  </si>
  <si>
    <t>22/01/2020 02:40:00 GMT</t>
  </si>
  <si>
    <t>22/01/2020 02:45:00 GMT</t>
  </si>
  <si>
    <t>22/01/2020 02:50:00 GMT</t>
  </si>
  <si>
    <t>22/01/2020 02:55:00 GMT</t>
  </si>
  <si>
    <t>22/01/2020 03:00:00 GMT</t>
  </si>
  <si>
    <t>22/01/2020 03:05:00 GMT</t>
  </si>
  <si>
    <t>22/01/2020 03:10:00 GMT</t>
  </si>
  <si>
    <t>22/01/2020 03:15:00 GMT</t>
  </si>
  <si>
    <t>22/01/2020 03:20:00 GMT</t>
  </si>
  <si>
    <t>22/01/2020 03:25:00 GMT</t>
  </si>
  <si>
    <t>22/01/2020 03:30:00 GMT</t>
  </si>
  <si>
    <t>22/01/2020 03:35:00 GMT</t>
  </si>
  <si>
    <t>22/01/2020 03:40:00 GMT</t>
  </si>
  <si>
    <t>22/01/2020 03:45:00 GMT</t>
  </si>
  <si>
    <t>22/01/2020 03:50:00 GMT</t>
  </si>
  <si>
    <t>22/01/2020 03:55:00 GMT</t>
  </si>
  <si>
    <t>22/01/2020 04:00:00 GMT</t>
  </si>
  <si>
    <t>22/01/2020 04:05:00 GMT</t>
  </si>
  <si>
    <t>22/01/2020 04:10:00 GMT</t>
  </si>
  <si>
    <t>22/01/2020 04:15:00 GMT</t>
  </si>
  <si>
    <t>22/01/2020 04:20:00 GMT</t>
  </si>
  <si>
    <t>22/01/2020 04:25:00 GMT</t>
  </si>
  <si>
    <t>22/01/2020 04:30:00 GMT</t>
  </si>
  <si>
    <t>22/01/2020 04:35:00 GMT</t>
  </si>
  <si>
    <t>22/01/2020 04:40:00 GMT</t>
  </si>
  <si>
    <t>22/01/2020 04:45:00 GMT</t>
  </si>
  <si>
    <t>22/01/2020 04:50:00 GMT</t>
  </si>
  <si>
    <t>22/01/2020 04:55:00 GMT</t>
  </si>
  <si>
    <t>22/01/2020 05:00:00 GMT</t>
  </si>
  <si>
    <t>22/01/2020 05:05:00 GMT</t>
  </si>
  <si>
    <t>22/01/2020 05:10:00 GMT</t>
  </si>
  <si>
    <t>22/01/2020 05:15:00 GMT</t>
  </si>
  <si>
    <t>22/01/2020 05:20:00 GMT</t>
  </si>
  <si>
    <t>22/01/2020 05:25:00 GMT</t>
  </si>
  <si>
    <t>22/01/2020 05:30:00 GMT</t>
  </si>
  <si>
    <t>22/01/2020 05:35:00 GMT</t>
  </si>
  <si>
    <t>22/01/2020 05:40:00 GMT</t>
  </si>
  <si>
    <t>22/01/2020 05:45:00 GMT</t>
  </si>
  <si>
    <t>22/01/2020 05:50:00 GMT</t>
  </si>
  <si>
    <t>22/01/2020 05:55:00 GMT</t>
  </si>
  <si>
    <t>22/01/2020 06:00:00 GMT</t>
  </si>
  <si>
    <t>22/01/2020 06:05:00 GMT</t>
  </si>
  <si>
    <t>22/01/2020 06:10:00 GMT</t>
  </si>
  <si>
    <t>22/01/2020 06:15:00 GMT</t>
  </si>
  <si>
    <t>22/01/2020 06:20:00 GMT</t>
  </si>
  <si>
    <t>22/01/2020 06:25:00 GMT</t>
  </si>
  <si>
    <t>22/01/2020 06:30:00 GMT</t>
  </si>
  <si>
    <t>22/01/2020 06:35:00 GMT</t>
  </si>
  <si>
    <t>22/01/2020 06:40:00 GMT</t>
  </si>
  <si>
    <t>22/01/2020 06:45:00 GMT</t>
  </si>
  <si>
    <t>22/01/2020 06:50:00 GMT</t>
  </si>
  <si>
    <t>22/01/2020 06:55:00 GMT</t>
  </si>
  <si>
    <t>22/01/2020 07:00:00 GMT</t>
  </si>
  <si>
    <t>22/01/2020 07:05:00 GMT</t>
  </si>
  <si>
    <t>22/01/2020 07:10:00 GMT</t>
  </si>
  <si>
    <t>22/01/2020 07:15:00 GMT</t>
  </si>
  <si>
    <t>22/01/2020 07:20:00 GMT</t>
  </si>
  <si>
    <t>22/01/2020 07:25:00 GMT</t>
  </si>
  <si>
    <t>22/01/2020 07:30:00 GMT</t>
  </si>
  <si>
    <t>22/01/2020 07:35:00 GMT</t>
  </si>
  <si>
    <t>22/01/2020 07:40:00 GMT</t>
  </si>
  <si>
    <t>22/01/2020 07:45:00 GMT</t>
  </si>
  <si>
    <t>22/01/2020 07:50:00 GMT</t>
  </si>
  <si>
    <t>22/01/2020 07:55:00 GMT</t>
  </si>
  <si>
    <t>22/01/2020 08:00:00 GMT</t>
  </si>
  <si>
    <t>22/01/2020 08:05:00 GMT</t>
  </si>
  <si>
    <t>22/01/2020 08:10:00 GMT</t>
  </si>
  <si>
    <t>22/01/2020 08:15:00 GMT</t>
  </si>
  <si>
    <t>22/01/2020 08:20:00 GMT</t>
  </si>
  <si>
    <t>22/01/2020 08:25:00 GMT</t>
  </si>
  <si>
    <t>22/01/2020 08:30:00 GMT</t>
  </si>
  <si>
    <t>22/01/2020 08:35:00 GMT</t>
  </si>
  <si>
    <t>22/01/2020 08:40:00 GMT</t>
  </si>
  <si>
    <t>22/01/2020 08:45:00 GMT</t>
  </si>
  <si>
    <t>22/01/2020 08:50:00 GMT</t>
  </si>
  <si>
    <t>22/01/2020 08:55:00 GMT</t>
  </si>
  <si>
    <t>22/01/2020 09:00:00 GMT</t>
  </si>
  <si>
    <t>22/01/2020 09:05:00 GMT</t>
  </si>
  <si>
    <t>22/01/2020 09:10:00 GMT</t>
  </si>
  <si>
    <t>22/01/2020 09:15:00 GMT</t>
  </si>
  <si>
    <t>22/01/2020 09:20:00 GMT</t>
  </si>
  <si>
    <t>22/01/2020 09:25:00 GMT</t>
  </si>
  <si>
    <t>22/01/2020 09:30:00 GMT</t>
  </si>
  <si>
    <t>22/01/2020 09:35:00 GMT</t>
  </si>
  <si>
    <t>22/01/2020 09:40:00 GMT</t>
  </si>
  <si>
    <t>22/01/2020 09:45:00 GMT</t>
  </si>
  <si>
    <t>22/01/2020 09:50:00 GMT</t>
  </si>
  <si>
    <t>22/01/2020 09:55:00 GMT</t>
  </si>
  <si>
    <t>22/01/2020 10:00:00 GMT</t>
  </si>
  <si>
    <t>22/01/2020 10:05:00 GMT</t>
  </si>
  <si>
    <t>22/01/2020 10:10:00 GMT</t>
  </si>
  <si>
    <t>22/01/2020 10:15:00 GMT</t>
  </si>
  <si>
    <t>22/01/2020 10:20:00 GMT</t>
  </si>
  <si>
    <t>22/01/2020 10:25:00 GMT</t>
  </si>
  <si>
    <t>22/01/2020 10:30:00 GMT</t>
  </si>
  <si>
    <t>22/01/2020 10:35:00 GMT</t>
  </si>
  <si>
    <t>22/01/2020 10:40:00 GMT</t>
  </si>
  <si>
    <t>22/01/2020 10:45:00 GMT</t>
  </si>
  <si>
    <t>22/01/2020 10:50:00 GMT</t>
  </si>
  <si>
    <t>22/01/2020 10:55:00 GMT</t>
  </si>
  <si>
    <t>22/01/2020 11:00:00 GMT</t>
  </si>
  <si>
    <t>22/01/2020 11:05:00 GMT</t>
  </si>
  <si>
    <t>22/01/2020 11:10:00 GMT</t>
  </si>
  <si>
    <t>22/01/2020 11:15:00 GMT</t>
  </si>
  <si>
    <t>22/01/2020 11:20:00 GMT</t>
  </si>
  <si>
    <t>22/01/2020 11:25:00 GMT</t>
  </si>
  <si>
    <t>22/01/2020 11:30:00 GMT</t>
  </si>
  <si>
    <t>22/01/2020 11:35:00 GMT</t>
  </si>
  <si>
    <t>22/01/2020 11:40:00 GMT</t>
  </si>
  <si>
    <t>22/01/2020 11:45:00 GMT</t>
  </si>
  <si>
    <t>22/01/2020 11:50:00 GMT</t>
  </si>
  <si>
    <t>22/01/2020 11:55:00 GMT</t>
  </si>
  <si>
    <t>22/01/2020 12:00:00 GMT</t>
  </si>
  <si>
    <t>22/01/2020 12:05:00 GMT</t>
  </si>
  <si>
    <t>22/01/2020 12:10:00 GMT</t>
  </si>
  <si>
    <t>22/01/2020 12:15:00 GMT</t>
  </si>
  <si>
    <t>22/01/2020 12:20:00 GMT</t>
  </si>
  <si>
    <t>22/01/2020 12:25:00 GMT</t>
  </si>
  <si>
    <t>22/01/2020 12:30:00 GMT</t>
  </si>
  <si>
    <t>22/01/2020 12:35:00 GMT</t>
  </si>
  <si>
    <t>22/01/2020 12:40:00 GMT</t>
  </si>
  <si>
    <t>22/01/2020 12:45:00 GMT</t>
  </si>
  <si>
    <t>22/01/2020 12:50:00 GMT</t>
  </si>
  <si>
    <t>22/01/2020 12:55:00 GMT</t>
  </si>
  <si>
    <t>22/01/2020 13:00:00 GMT</t>
  </si>
  <si>
    <t>22/01/2020 13:05:00 GMT</t>
  </si>
  <si>
    <t>22/01/2020 13:10:00 GMT</t>
  </si>
  <si>
    <t>22/01/2020 13:15:00 GMT</t>
  </si>
  <si>
    <t>22/01/2020 13:20:00 GMT</t>
  </si>
  <si>
    <t>22/01/2020 13:25:00 GMT</t>
  </si>
  <si>
    <t>22/01/2020 13:30:00 GMT</t>
  </si>
  <si>
    <t>22/01/2020 13:35:00 GMT</t>
  </si>
  <si>
    <t>22/01/2020 13:40:00 GMT</t>
  </si>
  <si>
    <t>22/01/2020 13:45:00 GMT</t>
  </si>
  <si>
    <t>22/01/2020 13:50:00 GMT</t>
  </si>
  <si>
    <t>22/01/2020 13:55:00 GMT</t>
  </si>
  <si>
    <t>22/01/2020 14:00:00 GMT</t>
  </si>
  <si>
    <t>22/01/2020 14:05:00 GMT</t>
  </si>
  <si>
    <t>22/01/2020 14:10:00 GMT</t>
  </si>
  <si>
    <t>22/01/2020 14:15:00 GMT</t>
  </si>
  <si>
    <t>22/01/2020 14:20:00 GMT</t>
  </si>
  <si>
    <t>22/01/2020 14:25:00 GMT</t>
  </si>
  <si>
    <t>22/01/2020 14:30:00 GMT</t>
  </si>
  <si>
    <t>22/01/2020 14:35:00 GMT</t>
  </si>
  <si>
    <t>22/01/2020 14:40:00 GMT</t>
  </si>
  <si>
    <t>22/01/2020 14:45:00 GMT</t>
  </si>
  <si>
    <t>22/01/2020 14:50:00 GMT</t>
  </si>
  <si>
    <t>22/01/2020 14:55:00 GMT</t>
  </si>
  <si>
    <t>22/01/2020 15:00:00 GMT</t>
  </si>
  <si>
    <t>22/01/2020 15:05:00 GMT</t>
  </si>
  <si>
    <t>22/01/2020 15:10:00 GMT</t>
  </si>
  <si>
    <t>22/01/2020 15:15:00 GMT</t>
  </si>
  <si>
    <t>22/01/2020 15:20:00 GMT</t>
  </si>
  <si>
    <t>22/01/2020 15:25:00 GMT</t>
  </si>
  <si>
    <t>22/01/2020 15:30:00 GMT</t>
  </si>
  <si>
    <t>22/01/2020 15:35:00 GMT</t>
  </si>
  <si>
    <t>22/01/2020 15:40:00 GMT</t>
  </si>
  <si>
    <t>22/01/2020 15:45:00 GMT</t>
  </si>
  <si>
    <t>22/01/2020 15:50:00 GMT</t>
  </si>
  <si>
    <t>22/01/2020 15:55:00 GMT</t>
  </si>
  <si>
    <t>22/01/2020 16:00:00 GMT</t>
  </si>
  <si>
    <t>22/01/2020 16:05:00 GMT</t>
  </si>
  <si>
    <t>22/01/2020 16:10:00 GMT</t>
  </si>
  <si>
    <t>22/01/2020 16:15:00 GMT</t>
  </si>
  <si>
    <t>22/01/2020 16:20:00 GMT</t>
  </si>
  <si>
    <t>22/01/2020 16:25:00 GMT</t>
  </si>
  <si>
    <t>22/01/2020 16:30:00 GMT</t>
  </si>
  <si>
    <t>22/01/2020 16:35:00 GMT</t>
  </si>
  <si>
    <t>22/01/2020 16:40:00 GMT</t>
  </si>
  <si>
    <t>22/01/2020 16:45:00 GMT</t>
  </si>
  <si>
    <t>22/01/2020 16:50:00 GMT</t>
  </si>
  <si>
    <t>22/01/2020 16:55:00 GMT</t>
  </si>
  <si>
    <t>22/01/2020 17:00:00 GMT</t>
  </si>
  <si>
    <t>22/01/2020 17:05:00 GMT</t>
  </si>
  <si>
    <t>22/01/2020 17:10:00 GMT</t>
  </si>
  <si>
    <t>22/01/2020 17:15:00 GMT</t>
  </si>
  <si>
    <t>22/01/2020 17:20:00 GMT</t>
  </si>
  <si>
    <t>22/01/2020 17:25:00 GMT</t>
  </si>
  <si>
    <t>22/01/2020 17:30:00 GMT</t>
  </si>
  <si>
    <t>22/01/2020 17:35:00 GMT</t>
  </si>
  <si>
    <t>22/01/2020 17:40:00 GMT</t>
  </si>
  <si>
    <t>22/01/2020 17:45:00 GMT</t>
  </si>
  <si>
    <t>22/01/2020 17:50:00 GMT</t>
  </si>
  <si>
    <t>22/01/2020 17:55:00 GMT</t>
  </si>
  <si>
    <t>22/01/2020 18:00:00 GMT</t>
  </si>
  <si>
    <t>22/01/2020 18:05:00 GMT</t>
  </si>
  <si>
    <t>22/01/2020 18:10:00 GMT</t>
  </si>
  <si>
    <t>22/01/2020 18:15:00 GMT</t>
  </si>
  <si>
    <t>22/01/2020 18:20:00 GMT</t>
  </si>
  <si>
    <t>22/01/2020 18:25:00 GMT</t>
  </si>
  <si>
    <t>22/01/2020 18:30:00 GMT</t>
  </si>
  <si>
    <t>22/01/2020 18:35:00 GMT</t>
  </si>
  <si>
    <t>22/01/2020 18:40:00 GMT</t>
  </si>
  <si>
    <t>22/01/2020 18:45:00 GMT</t>
  </si>
  <si>
    <t>22/01/2020 18:50:00 GMT</t>
  </si>
  <si>
    <t>22/01/2020 18:55:00 GMT</t>
  </si>
  <si>
    <t>22/01/2020 19:00:00 GMT</t>
  </si>
  <si>
    <t>22/01/2020 19:05:00 GMT</t>
  </si>
  <si>
    <t>22/01/2020 19:10:00 GMT</t>
  </si>
  <si>
    <t>22/01/2020 19:15:00 GMT</t>
  </si>
  <si>
    <t>22/01/2020 19:20:00 GMT</t>
  </si>
  <si>
    <t>22/01/2020 19:25:00 GMT</t>
  </si>
  <si>
    <t>22/01/2020 19:30:00 GMT</t>
  </si>
  <si>
    <t>22/01/2020 19:35:00 GMT</t>
  </si>
  <si>
    <t>22/01/2020 19:40:00 GMT</t>
  </si>
  <si>
    <t>22/01/2020 19:45:00 GMT</t>
  </si>
  <si>
    <t>22/01/2020 19:50:00 GMT</t>
  </si>
  <si>
    <t>22/01/2020 19:55:00 GMT</t>
  </si>
  <si>
    <t>22/01/2020 20:00:00 GMT</t>
  </si>
  <si>
    <t>22/01/2020 20:05:00 GMT</t>
  </si>
  <si>
    <t>22/01/2020 20:10:00 GMT</t>
  </si>
  <si>
    <t>22/01/2020 20:15:00 GMT</t>
  </si>
  <si>
    <t>22/01/2020 20:20:00 GMT</t>
  </si>
  <si>
    <t>22/01/2020 20:25:00 GMT</t>
  </si>
  <si>
    <t>22/01/2020 20:30:00 GMT</t>
  </si>
  <si>
    <t>22/01/2020 20:35:00 GMT</t>
  </si>
  <si>
    <t>22/01/2020 20:40:00 GMT</t>
  </si>
  <si>
    <t>22/01/2020 20:45:00 GMT</t>
  </si>
  <si>
    <t>22/01/2020 20:50:00 GMT</t>
  </si>
  <si>
    <t>22/01/2020 20:55:00 GMT</t>
  </si>
  <si>
    <t>22/01/2020 21:00:00 GMT</t>
  </si>
  <si>
    <t>22/01/2020 21:05:00 GMT</t>
  </si>
  <si>
    <t>22/01/2020 21:10:00 GMT</t>
  </si>
  <si>
    <t>22/01/2020 21:15:00 GMT</t>
  </si>
  <si>
    <t>22/01/2020 21:20:00 GMT</t>
  </si>
  <si>
    <t>22/01/2020 21:25:00 GMT</t>
  </si>
  <si>
    <t>22/01/2020 21:30:00 GMT</t>
  </si>
  <si>
    <t>22/01/2020 21:35:00 GMT</t>
  </si>
  <si>
    <t>22/01/2020 21:40:00 GMT</t>
  </si>
  <si>
    <t>22/01/2020 21:45:00 GMT</t>
  </si>
  <si>
    <t>22/01/2020 21:50:00 GMT</t>
  </si>
  <si>
    <t>22/01/2020 21:55:00 GMT</t>
  </si>
  <si>
    <t>22/01/2020 22:00:00 GMT</t>
  </si>
  <si>
    <t>22/01/2020 22:05:00 GMT</t>
  </si>
  <si>
    <t>22/01/2020 22:10:00 GMT</t>
  </si>
  <si>
    <t>22/01/2020 22:15:00 GMT</t>
  </si>
  <si>
    <t>22/01/2020 22:20:00 GMT</t>
  </si>
  <si>
    <t>22/01/2020 22:25:00 GMT</t>
  </si>
  <si>
    <t>22/01/2020 22:30:00 GMT</t>
  </si>
  <si>
    <t>22/01/2020 22:35:00 GMT</t>
  </si>
  <si>
    <t>22/01/2020 22:40:00 GMT</t>
  </si>
  <si>
    <t>22/01/2020 22:45:00 GMT</t>
  </si>
  <si>
    <t>22/01/2020 22:50:00 GMT</t>
  </si>
  <si>
    <t>22/01/2020 22:55:00 GMT</t>
  </si>
  <si>
    <t>22/01/2020 23:00:00 GMT</t>
  </si>
  <si>
    <t>22/01/2020 23:05:00 GMT</t>
  </si>
  <si>
    <t>22/01/2020 23:10:00 GMT</t>
  </si>
  <si>
    <t>22/01/2020 23:15:00 GMT</t>
  </si>
  <si>
    <t>22/01/2020 23:20:00 GMT</t>
  </si>
  <si>
    <t>22/01/2020 23:25:00 GMT</t>
  </si>
  <si>
    <t>22/01/2020 23:30:00 GMT</t>
  </si>
  <si>
    <t>22/01/2020 23:35:00 GMT</t>
  </si>
  <si>
    <t>22/01/2020 23:40:00 GMT</t>
  </si>
  <si>
    <t>22/01/2020 23:45:00 GMT</t>
  </si>
  <si>
    <t>22/01/2020 23:50:00 GMT</t>
  </si>
  <si>
    <t>22/01/2020 23:55:00 GMT</t>
  </si>
  <si>
    <t>23/01/2020 00:00:00 GMT</t>
  </si>
  <si>
    <t>23/01/2020 00:05:00 GMT</t>
  </si>
  <si>
    <t>23/01/2020 00:10:00 GMT</t>
  </si>
  <si>
    <t>23/01/2020 00:15:00 GMT</t>
  </si>
  <si>
    <t>23/01/2020 00:20:00 GMT</t>
  </si>
  <si>
    <t>23/01/2020 00:25:00 GMT</t>
  </si>
  <si>
    <t>23/01/2020 00:30:00 GMT</t>
  </si>
  <si>
    <t>23/01/2020 00:35:00 GMT</t>
  </si>
  <si>
    <t>23/01/2020 00:40:00 GMT</t>
  </si>
  <si>
    <t>23/01/2020 00:45:00 GMT</t>
  </si>
  <si>
    <t>23/01/2020 00:50:00 GMT</t>
  </si>
  <si>
    <t>23/01/2020 00:55:00 GMT</t>
  </si>
  <si>
    <t>23/01/2020 01:00:00 GMT</t>
  </si>
  <si>
    <t>23/01/2020 01:05:00 GMT</t>
  </si>
  <si>
    <t>23/01/2020 01:10:00 GMT</t>
  </si>
  <si>
    <t>23/01/2020 01:15:00 GMT</t>
  </si>
  <si>
    <t>23/01/2020 01:20:00 GMT</t>
  </si>
  <si>
    <t>23/01/2020 01:25:00 GMT</t>
  </si>
  <si>
    <t>23/01/2020 01:30:00 GMT</t>
  </si>
  <si>
    <t>23/01/2020 01:35:00 GMT</t>
  </si>
  <si>
    <t>23/01/2020 01:40:00 GMT</t>
  </si>
  <si>
    <t>23/01/2020 01:45:00 GMT</t>
  </si>
  <si>
    <t>23/01/2020 01:50:00 GMT</t>
  </si>
  <si>
    <t>23/01/2020 01:55:00 GMT</t>
  </si>
  <si>
    <t>23/01/2020 02:00:00 GMT</t>
  </si>
  <si>
    <t>23/01/2020 02:05:00 GMT</t>
  </si>
  <si>
    <t>23/01/2020 02:10:00 GMT</t>
  </si>
  <si>
    <t>23/01/2020 02:15:00 GMT</t>
  </si>
  <si>
    <t>23/01/2020 02:20:00 GMT</t>
  </si>
  <si>
    <t>23/01/2020 02:25:00 GMT</t>
  </si>
  <si>
    <t>23/01/2020 02:30:00 GMT</t>
  </si>
  <si>
    <t>23/01/2020 02:35:00 GMT</t>
  </si>
  <si>
    <t>23/01/2020 02:40:00 GMT</t>
  </si>
  <si>
    <t>23/01/2020 02:45:00 GMT</t>
  </si>
  <si>
    <t>23/01/2020 02:50:00 GMT</t>
  </si>
  <si>
    <t>23/01/2020 02:55:00 GMT</t>
  </si>
  <si>
    <t>23/01/2020 03:00:00 GMT</t>
  </si>
  <si>
    <t>23/01/2020 03:05:00 GMT</t>
  </si>
  <si>
    <t>23/01/2020 03:10:00 GMT</t>
  </si>
  <si>
    <t>23/01/2020 03:15:00 GMT</t>
  </si>
  <si>
    <t>23/01/2020 03:20:00 GMT</t>
  </si>
  <si>
    <t>23/01/2020 03:25:00 GMT</t>
  </si>
  <si>
    <t>23/01/2020 03:30:00 GMT</t>
  </si>
  <si>
    <t>23/01/2020 03:35:00 GMT</t>
  </si>
  <si>
    <t>23/01/2020 03:40:00 GMT</t>
  </si>
  <si>
    <t>23/01/2020 03:45:00 GMT</t>
  </si>
  <si>
    <t>23/01/2020 03:50:00 GMT</t>
  </si>
  <si>
    <t>23/01/2020 03:55:00 GMT</t>
  </si>
  <si>
    <t>23/01/2020 04:00:00 GMT</t>
  </si>
  <si>
    <t>23/01/2020 04:05:00 GMT</t>
  </si>
  <si>
    <t>23/01/2020 04:10:00 GMT</t>
  </si>
  <si>
    <t>23/01/2020 04:15:00 GMT</t>
  </si>
  <si>
    <t>23/01/2020 04:20:00 GMT</t>
  </si>
  <si>
    <t>23/01/2020 04:25:00 GMT</t>
  </si>
  <si>
    <t>23/01/2020 04:30:00 GMT</t>
  </si>
  <si>
    <t>23/01/2020 04:35:00 GMT</t>
  </si>
  <si>
    <t>23/01/2020 04:40:00 GMT</t>
  </si>
  <si>
    <t>23/01/2020 04:45:00 GMT</t>
  </si>
  <si>
    <t>23/01/2020 04:50:00 GMT</t>
  </si>
  <si>
    <t>23/01/2020 04:55:00 GMT</t>
  </si>
  <si>
    <t>23/01/2020 05:00:00 GMT</t>
  </si>
  <si>
    <t>23/01/2020 05:05:00 GMT</t>
  </si>
  <si>
    <t>23/01/2020 05:10:00 GMT</t>
  </si>
  <si>
    <t>23/01/2020 05:15:00 GMT</t>
  </si>
  <si>
    <t>23/01/2020 05:20:00 GMT</t>
  </si>
  <si>
    <t>23/01/2020 05:25:00 GMT</t>
  </si>
  <si>
    <t>23/01/2020 05:30:00 GMT</t>
  </si>
  <si>
    <t>23/01/2020 05:35:00 GMT</t>
  </si>
  <si>
    <t>23/01/2020 05:40:00 GMT</t>
  </si>
  <si>
    <t>23/01/2020 05:45:00 GMT</t>
  </si>
  <si>
    <t>23/01/2020 05:50:00 GMT</t>
  </si>
  <si>
    <t>23/01/2020 05:55:00 GMT</t>
  </si>
  <si>
    <t>23/01/2020 06:00:00 GMT</t>
  </si>
  <si>
    <t>23/01/2020 06:05:00 GMT</t>
  </si>
  <si>
    <t>23/01/2020 06:10:00 GMT</t>
  </si>
  <si>
    <t>23/01/2020 06:15:00 GMT</t>
  </si>
  <si>
    <t>23/01/2020 06:20:00 GMT</t>
  </si>
  <si>
    <t>23/01/2020 06:25:00 GMT</t>
  </si>
  <si>
    <t>23/01/2020 06:30:00 GMT</t>
  </si>
  <si>
    <t>23/01/2020 06:35:00 GMT</t>
  </si>
  <si>
    <t>23/01/2020 06:40:00 GMT</t>
  </si>
  <si>
    <t>23/01/2020 06:45:00 GMT</t>
  </si>
  <si>
    <t>23/01/2020 06:50:00 GMT</t>
  </si>
  <si>
    <t>23/01/2020 06:55:00 GMT</t>
  </si>
  <si>
    <t>23/01/2020 07:00:00 GMT</t>
  </si>
  <si>
    <t>23/01/2020 07:05:00 GMT</t>
  </si>
  <si>
    <t>23/01/2020 07:10:00 GMT</t>
  </si>
  <si>
    <t>23/01/2020 07:15:00 GMT</t>
  </si>
  <si>
    <t>23/01/2020 07:20:00 GMT</t>
  </si>
  <si>
    <t>23/01/2020 07:25:00 GMT</t>
  </si>
  <si>
    <t>23/01/2020 07:30:00 GMT</t>
  </si>
  <si>
    <t>23/01/2020 07:35:00 GMT</t>
  </si>
  <si>
    <t>23/01/2020 07:40:00 GMT</t>
  </si>
  <si>
    <t>23/01/2020 07:45:00 GMT</t>
  </si>
  <si>
    <t>23/01/2020 07:50:00 GMT</t>
  </si>
  <si>
    <t>23/01/2020 07:55:00 GMT</t>
  </si>
  <si>
    <t>23/01/2020 08:00:00 GMT</t>
  </si>
  <si>
    <t>23/01/2020 08:05:00 GMT</t>
  </si>
  <si>
    <t>23/01/2020 08:10:00 GMT</t>
  </si>
  <si>
    <t>23/01/2020 08:15:00 GMT</t>
  </si>
  <si>
    <t>23/01/2020 08:20:00 GMT</t>
  </si>
  <si>
    <t>23/01/2020 08:25:00 GMT</t>
  </si>
  <si>
    <t>23/01/2020 08:30:00 GMT</t>
  </si>
  <si>
    <t>23/01/2020 08:35:00 GMT</t>
  </si>
  <si>
    <t>23/01/2020 08:40:00 GMT</t>
  </si>
  <si>
    <t>23/01/2020 08:45:00 GMT</t>
  </si>
  <si>
    <t>23/01/2020 08:50:00 GMT</t>
  </si>
  <si>
    <t>23/01/2020 08:55:00 GMT</t>
  </si>
  <si>
    <t>23/01/2020 09:00:00 GMT</t>
  </si>
  <si>
    <t>23/01/2020 09:05:00 GMT</t>
  </si>
  <si>
    <t>23/01/2020 09:10:00 GMT</t>
  </si>
  <si>
    <t>23/01/2020 09:15:00 GMT</t>
  </si>
  <si>
    <t>23/01/2020 09:20:00 GMT</t>
  </si>
  <si>
    <t>23/01/2020 09:25:00 GMT</t>
  </si>
  <si>
    <t>23/01/2020 09:30:00 GMT</t>
  </si>
  <si>
    <t>23/01/2020 09:35:00 GMT</t>
  </si>
  <si>
    <t>23/01/2020 09:40:00 GMT</t>
  </si>
  <si>
    <t>23/01/2020 09:45:00 GMT</t>
  </si>
  <si>
    <t>23/01/2020 09:50:00 GMT</t>
  </si>
  <si>
    <t>23/01/2020 09:55:00 GMT</t>
  </si>
  <si>
    <t>23/01/2020 10:00:00 GMT</t>
  </si>
  <si>
    <t>23/01/2020 10:05:00 GMT</t>
  </si>
  <si>
    <t>23/01/2020 10:10:00 GMT</t>
  </si>
  <si>
    <t>23/01/2020 10:15:00 GMT</t>
  </si>
  <si>
    <t>23/01/2020 10:20:00 GMT</t>
  </si>
  <si>
    <t>23/01/2020 10:25:00 GMT</t>
  </si>
  <si>
    <t>23/01/2020 10:30:00 GMT</t>
  </si>
  <si>
    <t>23/01/2020 10:35:00 GMT</t>
  </si>
  <si>
    <t>23/01/2020 10:40:00 GMT</t>
  </si>
  <si>
    <t>23/01/2020 10:45:00 GMT</t>
  </si>
  <si>
    <t>23/01/2020 10:50:00 GMT</t>
  </si>
  <si>
    <t>23/01/2020 10:55:00 GMT</t>
  </si>
  <si>
    <t>23/01/2020 11:00:00 GMT</t>
  </si>
  <si>
    <t>23/01/2020 11:05:00 GMT</t>
  </si>
  <si>
    <t>23/01/2020 11:10:00 GMT</t>
  </si>
  <si>
    <t>23/01/2020 11:15:00 GMT</t>
  </si>
  <si>
    <t>23/01/2020 11:20:00 GMT</t>
  </si>
  <si>
    <t>23/01/2020 11:25:00 GMT</t>
  </si>
  <si>
    <t>23/01/2020 11:30:00 GMT</t>
  </si>
  <si>
    <t>23/01/2020 11:35:00 GMT</t>
  </si>
  <si>
    <t>23/01/2020 11:40:00 GMT</t>
  </si>
  <si>
    <t>23/01/2020 11:45:00 GMT</t>
  </si>
  <si>
    <t>23/01/2020 11:50:00 GMT</t>
  </si>
  <si>
    <t>23/01/2020 11:55:00 GMT</t>
  </si>
  <si>
    <t>23/01/2020 12:00:00 GMT</t>
  </si>
  <si>
    <t>23/01/2020 12:05:00 GMT</t>
  </si>
  <si>
    <t>23/01/2020 12:10:00 GMT</t>
  </si>
  <si>
    <t>23/01/2020 12:15:00 GMT</t>
  </si>
  <si>
    <t>23/01/2020 12:20:00 GMT</t>
  </si>
  <si>
    <t>23/01/2020 12:25:00 GMT</t>
  </si>
  <si>
    <t>23/01/2020 12:30:00 GMT</t>
  </si>
  <si>
    <t>23/01/2020 12:35:00 GMT</t>
  </si>
  <si>
    <t>23/01/2020 12:40:00 GMT</t>
  </si>
  <si>
    <t>23/01/2020 12:45:00 GMT</t>
  </si>
  <si>
    <t>23/01/2020 12:50:00 GMT</t>
  </si>
  <si>
    <t>23/01/2020 12:55:00 GMT</t>
  </si>
  <si>
    <t>23/01/2020 13:00:00 GMT</t>
  </si>
  <si>
    <t>23/01/2020 13:05:00 GMT</t>
  </si>
  <si>
    <t>23/01/2020 13:10:00 GMT</t>
  </si>
  <si>
    <t>23/01/2020 13:15:00 GMT</t>
  </si>
  <si>
    <t>23/01/2020 13:20:00 GMT</t>
  </si>
  <si>
    <t>23/01/2020 13:25:00 GMT</t>
  </si>
  <si>
    <t>23/01/2020 13:30:00 GMT</t>
  </si>
  <si>
    <t>23/01/2020 13:35:00 GMT</t>
  </si>
  <si>
    <t>23/01/2020 13:40:00 GMT</t>
  </si>
  <si>
    <t>23/01/2020 13:45:00 GMT</t>
  </si>
  <si>
    <t>23/01/2020 13:50:00 GMT</t>
  </si>
  <si>
    <t>23/01/2020 13:55:00 GMT</t>
  </si>
  <si>
    <t>23/01/2020 14:00:00 GMT</t>
  </si>
  <si>
    <t>23/01/2020 14:05:00 GMT</t>
  </si>
  <si>
    <t>23/01/2020 14:10:00 GMT</t>
  </si>
  <si>
    <t>23/01/2020 14:15:00 GMT</t>
  </si>
  <si>
    <t>23/01/2020 14:20:00 GMT</t>
  </si>
  <si>
    <t>23/01/2020 14:25:00 GMT</t>
  </si>
  <si>
    <t>23/01/2020 14:30:00 GMT</t>
  </si>
  <si>
    <t>23/01/2020 14:35:00 GMT</t>
  </si>
  <si>
    <t>23/01/2020 14:40:00 GMT</t>
  </si>
  <si>
    <t>23/01/2020 14:45:00 GMT</t>
  </si>
  <si>
    <t>23/01/2020 14:50:00 GMT</t>
  </si>
  <si>
    <t>23/01/2020 14:55:00 GMT</t>
  </si>
  <si>
    <t>23/01/2020 15:00:00 GMT</t>
  </si>
  <si>
    <t>23/01/2020 15:05:00 GMT</t>
  </si>
  <si>
    <t>23/01/2020 15:10:00 GMT</t>
  </si>
  <si>
    <t>23/01/2020 15:15:00 GMT</t>
  </si>
  <si>
    <t>23/01/2020 15:20:00 GMT</t>
  </si>
  <si>
    <t>23/01/2020 15:25:00 GMT</t>
  </si>
  <si>
    <t>23/01/2020 15:30:00 GMT</t>
  </si>
  <si>
    <t>23/01/2020 15:35:00 GMT</t>
  </si>
  <si>
    <t>23/01/2020 15:40:00 GMT</t>
  </si>
  <si>
    <t>23/01/2020 15:45:00 GMT</t>
  </si>
  <si>
    <t>23/01/2020 15:50:00 GMT</t>
  </si>
  <si>
    <t>23/01/2020 15:55:00 GMT</t>
  </si>
  <si>
    <t>23/01/2020 16:00:00 GMT</t>
  </si>
  <si>
    <t>23/01/2020 16:05:00 GMT</t>
  </si>
  <si>
    <t>23/01/2020 16:10:00 GMT</t>
  </si>
  <si>
    <t>23/01/2020 16:15:00 GMT</t>
  </si>
  <si>
    <t>23/01/2020 16:20:00 GMT</t>
  </si>
  <si>
    <t>23/01/2020 16:25:00 GMT</t>
  </si>
  <si>
    <t>23/01/2020 16:30:00 GMT</t>
  </si>
  <si>
    <t>23/01/2020 16:35:00 GMT</t>
  </si>
  <si>
    <t>23/01/2020 16:40:00 GMT</t>
  </si>
  <si>
    <t>23/01/2020 16:45:00 GMT</t>
  </si>
  <si>
    <t>23/01/2020 16:50:00 GMT</t>
  </si>
  <si>
    <t>23/01/2020 16:55:00 GMT</t>
  </si>
  <si>
    <t>23/01/2020 17:00:00 GMT</t>
  </si>
  <si>
    <t>23/01/2020 17:05:00 GMT</t>
  </si>
  <si>
    <t>23/01/2020 17:10:00 GMT</t>
  </si>
  <si>
    <t>23/01/2020 17:15:00 GMT</t>
  </si>
  <si>
    <t>23/01/2020 17:20:00 GMT</t>
  </si>
  <si>
    <t>23/01/2020 17:25:00 GMT</t>
  </si>
  <si>
    <t>23/01/2020 17:30:00 GMT</t>
  </si>
  <si>
    <t>23/01/2020 17:35:00 GMT</t>
  </si>
  <si>
    <t>23/01/2020 17:40:00 GMT</t>
  </si>
  <si>
    <t>23/01/2020 17:45:00 GMT</t>
  </si>
  <si>
    <t>23/01/2020 17:50:00 GMT</t>
  </si>
  <si>
    <t>23/01/2020 17:55:00 GMT</t>
  </si>
  <si>
    <t>23/01/2020 18:00:00 GMT</t>
  </si>
  <si>
    <t>23/01/2020 18:05:00 GMT</t>
  </si>
  <si>
    <t>23/01/2020 18:10:00 GMT</t>
  </si>
  <si>
    <t>23/01/2020 18:15:00 GMT</t>
  </si>
  <si>
    <t>23/01/2020 18:20:00 GMT</t>
  </si>
  <si>
    <t>23/01/2020 18:25:00 GMT</t>
  </si>
  <si>
    <t>23/01/2020 18:30:00 GMT</t>
  </si>
  <si>
    <t>23/01/2020 18:35:00 GMT</t>
  </si>
  <si>
    <t>23/01/2020 18:40:00 GMT</t>
  </si>
  <si>
    <t>23/01/2020 18:45:00 GMT</t>
  </si>
  <si>
    <t>23/01/2020 18:50:00 GMT</t>
  </si>
  <si>
    <t>23/01/2020 18:55:00 GMT</t>
  </si>
  <si>
    <t>23/01/2020 19:00:00 GMT</t>
  </si>
  <si>
    <t>23/01/2020 19:05:00 GMT</t>
  </si>
  <si>
    <t>23/01/2020 19:10:00 GMT</t>
  </si>
  <si>
    <t>23/01/2020 19:15:00 GMT</t>
  </si>
  <si>
    <t>23/01/2020 19:20:00 GMT</t>
  </si>
  <si>
    <t>23/01/2020 19:25:00 GMT</t>
  </si>
  <si>
    <t>23/01/2020 19:30:00 GMT</t>
  </si>
  <si>
    <t>23/01/2020 19:35:00 GMT</t>
  </si>
  <si>
    <t>23/01/2020 19:40:00 GMT</t>
  </si>
  <si>
    <t>23/01/2020 19:45:00 GMT</t>
  </si>
  <si>
    <t>23/01/2020 19:50:00 GMT</t>
  </si>
  <si>
    <t>23/01/2020 19:55:00 GMT</t>
  </si>
  <si>
    <t>23/01/2020 20:00:00 GMT</t>
  </si>
  <si>
    <t>23/01/2020 20:05:00 GMT</t>
  </si>
  <si>
    <t>23/01/2020 20:10:00 GMT</t>
  </si>
  <si>
    <t>23/01/2020 20:15:00 GMT</t>
  </si>
  <si>
    <t>23/01/2020 20:20:00 GMT</t>
  </si>
  <si>
    <t>23/01/2020 20:25:00 GMT</t>
  </si>
  <si>
    <t>23/01/2020 20:30:00 GMT</t>
  </si>
  <si>
    <t>23/01/2020 20:35:00 GMT</t>
  </si>
  <si>
    <t>23/01/2020 20:40:00 GMT</t>
  </si>
  <si>
    <t>23/01/2020 20:45:00 GMT</t>
  </si>
  <si>
    <t>23/01/2020 20:50:00 GMT</t>
  </si>
  <si>
    <t>23/01/2020 20:55:00 GMT</t>
  </si>
  <si>
    <t>23/01/2020 21:00:00 GMT</t>
  </si>
  <si>
    <t>23/01/2020 21:05:00 GMT</t>
  </si>
  <si>
    <t>23/01/2020 21:10:00 GMT</t>
  </si>
  <si>
    <t>23/01/2020 21:15:00 GMT</t>
  </si>
  <si>
    <t>23/01/2020 21:20:00 GMT</t>
  </si>
  <si>
    <t>23/01/2020 21:25:00 GMT</t>
  </si>
  <si>
    <t>23/01/2020 21:30:00 GMT</t>
  </si>
  <si>
    <t>23/01/2020 21:35:00 GMT</t>
  </si>
  <si>
    <t>23/01/2020 21:40:00 GMT</t>
  </si>
  <si>
    <t>23/01/2020 21:45:00 GMT</t>
  </si>
  <si>
    <t>23/01/2020 21:50:00 GMT</t>
  </si>
  <si>
    <t>23/01/2020 21:55:00 GMT</t>
  </si>
  <si>
    <t>23/01/2020 22:00:00 GMT</t>
  </si>
  <si>
    <t>23/01/2020 22:05:00 GMT</t>
  </si>
  <si>
    <t>23/01/2020 22:10:00 GMT</t>
  </si>
  <si>
    <t>23/01/2020 22:15:00 GMT</t>
  </si>
  <si>
    <t>23/01/2020 22:20:00 GMT</t>
  </si>
  <si>
    <t>23/01/2020 22:25:00 GMT</t>
  </si>
  <si>
    <t>23/01/2020 22:30:00 GMT</t>
  </si>
  <si>
    <t>23/01/2020 22:35:00 GMT</t>
  </si>
  <si>
    <t>23/01/2020 22:40:00 GMT</t>
  </si>
  <si>
    <t>23/01/2020 22:45:00 GMT</t>
  </si>
  <si>
    <t>23/01/2020 22:50:00 GMT</t>
  </si>
  <si>
    <t>23/01/2020 22:55:00 GMT</t>
  </si>
  <si>
    <t>23/01/2020 23:00:00 GMT</t>
  </si>
  <si>
    <t>23/01/2020 23:05:00 GMT</t>
  </si>
  <si>
    <t>23/01/2020 23:10:00 GMT</t>
  </si>
  <si>
    <t>23/01/2020 23:15:00 GMT</t>
  </si>
  <si>
    <t>23/01/2020 23:20:00 GMT</t>
  </si>
  <si>
    <t>23/01/2020 23:25:00 GMT</t>
  </si>
  <si>
    <t>23/01/2020 23:30:00 GMT</t>
  </si>
  <si>
    <t>23/01/2020 23:35:00 GMT</t>
  </si>
  <si>
    <t>23/01/2020 23:40:00 GMT</t>
  </si>
  <si>
    <t>23/01/2020 23:45:00 GMT</t>
  </si>
  <si>
    <t>23/01/2020 23:50:00 GMT</t>
  </si>
  <si>
    <t>23/01/2020 23:55:00 GMT</t>
  </si>
  <si>
    <t>24/01/2020 00:00:00 GMT</t>
  </si>
  <si>
    <t>24/01/2020 00:05:00 GMT</t>
  </si>
  <si>
    <t>24/01/2020 00:10:00 GMT</t>
  </si>
  <si>
    <t>24/01/2020 00:15:00 GMT</t>
  </si>
  <si>
    <t>24/01/2020 00:20:00 GMT</t>
  </si>
  <si>
    <t>24/01/2020 00:25:00 GMT</t>
  </si>
  <si>
    <t>24/01/2020 00:30:00 GMT</t>
  </si>
  <si>
    <t>24/01/2020 00:35:00 GMT</t>
  </si>
  <si>
    <t>24/01/2020 00:40:00 GMT</t>
  </si>
  <si>
    <t>24/01/2020 00:45:00 GMT</t>
  </si>
  <si>
    <t>24/01/2020 00:50:00 GMT</t>
  </si>
  <si>
    <t>24/01/2020 00:55:00 GMT</t>
  </si>
  <si>
    <t>24/01/2020 01:00:00 GMT</t>
  </si>
  <si>
    <t>24/01/2020 01:05:00 GMT</t>
  </si>
  <si>
    <t>24/01/2020 01:10:00 GMT</t>
  </si>
  <si>
    <t>24/01/2020 01:15:00 GMT</t>
  </si>
  <si>
    <t>24/01/2020 01:20:00 GMT</t>
  </si>
  <si>
    <t>24/01/2020 01:25:00 GMT</t>
  </si>
  <si>
    <t>24/01/2020 01:30:00 GMT</t>
  </si>
  <si>
    <t>24/01/2020 01:35:00 GMT</t>
  </si>
  <si>
    <t>24/01/2020 01:40:00 GMT</t>
  </si>
  <si>
    <t>24/01/2020 01:45:00 GMT</t>
  </si>
  <si>
    <t>24/01/2020 01:50:00 GMT</t>
  </si>
  <si>
    <t>24/01/2020 01:55:00 GMT</t>
  </si>
  <si>
    <t>24/01/2020 02:00:00 GMT</t>
  </si>
  <si>
    <t>24/01/2020 02:05:00 GMT</t>
  </si>
  <si>
    <t>24/01/2020 02:10:00 GMT</t>
  </si>
  <si>
    <t>24/01/2020 02:15:00 GMT</t>
  </si>
  <si>
    <t>24/01/2020 02:20:00 GMT</t>
  </si>
  <si>
    <t>24/01/2020 02:25:00 GMT</t>
  </si>
  <si>
    <t>24/01/2020 02:30:00 GMT</t>
  </si>
  <si>
    <t>24/01/2020 02:35:00 GMT</t>
  </si>
  <si>
    <t>24/01/2020 02:40:00 GMT</t>
  </si>
  <si>
    <t>24/01/2020 02:45:00 GMT</t>
  </si>
  <si>
    <t>24/01/2020 02:50:00 GMT</t>
  </si>
  <si>
    <t>24/01/2020 02:55:00 GMT</t>
  </si>
  <si>
    <t>24/01/2020 03:00:00 GMT</t>
  </si>
  <si>
    <t>24/01/2020 03:05:00 GMT</t>
  </si>
  <si>
    <t>24/01/2020 03:10:00 GMT</t>
  </si>
  <si>
    <t>24/01/2020 03:15:00 GMT</t>
  </si>
  <si>
    <t>24/01/2020 03:20:00 GMT</t>
  </si>
  <si>
    <t>24/01/2020 03:25:00 GMT</t>
  </si>
  <si>
    <t>24/01/2020 03:30:00 GMT</t>
  </si>
  <si>
    <t>24/01/2020 03:35:00 GMT</t>
  </si>
  <si>
    <t>24/01/2020 03:40:00 GMT</t>
  </si>
  <si>
    <t>24/01/2020 03:45:00 GMT</t>
  </si>
  <si>
    <t>24/01/2020 03:50:00 GMT</t>
  </si>
  <si>
    <t>24/01/2020 03:55:00 GMT</t>
  </si>
  <si>
    <t>24/01/2020 04:00:00 GMT</t>
  </si>
  <si>
    <t>24/01/2020 04:05:00 GMT</t>
  </si>
  <si>
    <t>24/01/2020 04:10:00 GMT</t>
  </si>
  <si>
    <t>24/01/2020 04:15:00 GMT</t>
  </si>
  <si>
    <t>24/01/2020 04:20:00 GMT</t>
  </si>
  <si>
    <t>24/01/2020 04:25:00 GMT</t>
  </si>
  <si>
    <t>24/01/2020 04:30:00 GMT</t>
  </si>
  <si>
    <t>24/01/2020 04:35:00 GMT</t>
  </si>
  <si>
    <t>24/01/2020 04:40:00 GMT</t>
  </si>
  <si>
    <t>24/01/2020 04:45:00 GMT</t>
  </si>
  <si>
    <t>24/01/2020 04:50:00 GMT</t>
  </si>
  <si>
    <t>24/01/2020 04:55:00 GMT</t>
  </si>
  <si>
    <t>24/01/2020 05:00:00 GMT</t>
  </si>
  <si>
    <t>24/01/2020 05:05:00 GMT</t>
  </si>
  <si>
    <t>24/01/2020 05:10:00 GMT</t>
  </si>
  <si>
    <t>24/01/2020 05:15:00 GMT</t>
  </si>
  <si>
    <t>24/01/2020 05:20:00 GMT</t>
  </si>
  <si>
    <t>24/01/2020 05:25:00 GMT</t>
  </si>
  <si>
    <t>24/01/2020 05:30:00 GMT</t>
  </si>
  <si>
    <t>24/01/2020 05:35:00 GMT</t>
  </si>
  <si>
    <t>24/01/2020 05:40:00 GMT</t>
  </si>
  <si>
    <t>24/01/2020 05:45:00 GMT</t>
  </si>
  <si>
    <t>24/01/2020 05:50:00 GMT</t>
  </si>
  <si>
    <t>24/01/2020 05:55:00 GMT</t>
  </si>
  <si>
    <t>24/01/2020 06:00:00 GMT</t>
  </si>
  <si>
    <t>24/01/2020 06:05:00 GMT</t>
  </si>
  <si>
    <t>24/01/2020 06:10:00 GMT</t>
  </si>
  <si>
    <t>24/01/2020 06:15:00 GMT</t>
  </si>
  <si>
    <t>24/01/2020 06:20:00 GMT</t>
  </si>
  <si>
    <t>24/01/2020 06:25:00 GMT</t>
  </si>
  <si>
    <t>24/01/2020 06:30:00 GMT</t>
  </si>
  <si>
    <t>24/01/2020 06:35:00 GMT</t>
  </si>
  <si>
    <t>24/01/2020 06:40:00 GMT</t>
  </si>
  <si>
    <t>24/01/2020 06:45:00 GMT</t>
  </si>
  <si>
    <t>24/01/2020 06:50:00 GMT</t>
  </si>
  <si>
    <t>24/01/2020 06:55:00 GMT</t>
  </si>
  <si>
    <t>24/01/2020 07:00:00 GMT</t>
  </si>
  <si>
    <t>24/01/2020 07:05:00 GMT</t>
  </si>
  <si>
    <t>24/01/2020 07:10:00 GMT</t>
  </si>
  <si>
    <t>24/01/2020 07:15:00 GMT</t>
  </si>
  <si>
    <t>24/01/2020 07:20:00 GMT</t>
  </si>
  <si>
    <t>24/01/2020 07:25:00 GMT</t>
  </si>
  <si>
    <t>24/01/2020 07:30:00 GMT</t>
  </si>
  <si>
    <t>24/01/2020 07:35:00 GMT</t>
  </si>
  <si>
    <t>24/01/2020 07:40:00 GMT</t>
  </si>
  <si>
    <t>24/01/2020 07:45:00 GMT</t>
  </si>
  <si>
    <t>24/01/2020 07:50:00 GMT</t>
  </si>
  <si>
    <t>24/01/2020 07:55:00 GMT</t>
  </si>
  <si>
    <t>24/01/2020 08:00:00 GMT</t>
  </si>
  <si>
    <t>24/01/2020 08:05:00 GMT</t>
  </si>
  <si>
    <t>24/01/2020 08:10:00 GMT</t>
  </si>
  <si>
    <t>24/01/2020 08:15:00 GMT</t>
  </si>
  <si>
    <t>24/01/2020 08:20:00 GMT</t>
  </si>
  <si>
    <t>24/01/2020 08:25:00 GMT</t>
  </si>
  <si>
    <t>24/01/2020 08:30:00 GMT</t>
  </si>
  <si>
    <t>24/01/2020 08:35:00 GMT</t>
  </si>
  <si>
    <t>24/01/2020 08:40:00 GMT</t>
  </si>
  <si>
    <t>24/01/2020 08:45:00 GMT</t>
  </si>
  <si>
    <t>24/01/2020 08:50:00 GMT</t>
  </si>
  <si>
    <t>24/01/2020 08:55:00 GMT</t>
  </si>
  <si>
    <t>24/01/2020 09:00:00 GMT</t>
  </si>
  <si>
    <t>24/01/2020 09:05:00 GMT</t>
  </si>
  <si>
    <t>24/01/2020 09:10:00 GMT</t>
  </si>
  <si>
    <t>24/01/2020 09:15:00 GMT</t>
  </si>
  <si>
    <t>24/01/2020 09:20:00 GMT</t>
  </si>
  <si>
    <t>24/01/2020 09:25:00 GMT</t>
  </si>
  <si>
    <t>24/01/2020 09:30:00 GMT</t>
  </si>
  <si>
    <t>24/01/2020 09:35:00 GMT</t>
  </si>
  <si>
    <t>24/01/2020 09:40:00 GMT</t>
  </si>
  <si>
    <t>24/01/2020 09:45:00 GMT</t>
  </si>
  <si>
    <t>24/01/2020 09:50:00 GMT</t>
  </si>
  <si>
    <t>24/01/2020 09:55:00 GMT</t>
  </si>
  <si>
    <t>24/01/2020 10:00:00 GMT</t>
  </si>
  <si>
    <t>24/01/2020 10:05:00 GMT</t>
  </si>
  <si>
    <t>24/01/2020 10:10:00 GMT</t>
  </si>
  <si>
    <t>24/01/2020 10:15:00 GMT</t>
  </si>
  <si>
    <t>24/01/2020 10:20:00 GMT</t>
  </si>
  <si>
    <t>24/01/2020 10:25:00 GMT</t>
  </si>
  <si>
    <t>24/01/2020 10:30:00 GMT</t>
  </si>
  <si>
    <t>24/01/2020 10:35:00 GMT</t>
  </si>
  <si>
    <t>24/01/2020 10:40:00 GMT</t>
  </si>
  <si>
    <t>24/01/2020 10:45:00 GMT</t>
  </si>
  <si>
    <t>24/01/2020 10:50:00 GMT</t>
  </si>
  <si>
    <t>24/01/2020 10:55:00 GMT</t>
  </si>
  <si>
    <t>24/01/2020 11:00:00 GMT</t>
  </si>
  <si>
    <t>24/01/2020 11:05:00 GMT</t>
  </si>
  <si>
    <t>24/01/2020 11:10:00 GMT</t>
  </si>
  <si>
    <t>24/01/2020 11:15:00 GMT</t>
  </si>
  <si>
    <t>24/01/2020 11:20:00 GMT</t>
  </si>
  <si>
    <t>24/01/2020 11:25:00 GMT</t>
  </si>
  <si>
    <t>24/01/2020 11:30:00 GMT</t>
  </si>
  <si>
    <t>24/01/2020 11:35:00 GMT</t>
  </si>
  <si>
    <t>24/01/2020 11:40:00 GMT</t>
  </si>
  <si>
    <t>24/01/2020 11:45:00 GMT</t>
  </si>
  <si>
    <t>24/01/2020 11:50:00 GMT</t>
  </si>
  <si>
    <t>24/01/2020 11:55:00 GMT</t>
  </si>
  <si>
    <t>24/01/2020 12:00:00 GMT</t>
  </si>
  <si>
    <t>24/01/2020 12:05:00 GMT</t>
  </si>
  <si>
    <t>24/01/2020 12:10:00 GMT</t>
  </si>
  <si>
    <t>24/01/2020 12:15:00 GMT</t>
  </si>
  <si>
    <t>24/01/2020 12:20:00 GMT</t>
  </si>
  <si>
    <t>24/01/2020 12:25:00 GMT</t>
  </si>
  <si>
    <t>24/01/2020 12:30:00 GMT</t>
  </si>
  <si>
    <t>24/01/2020 12:35:00 GMT</t>
  </si>
  <si>
    <t>24/01/2020 12:40:00 GMT</t>
  </si>
  <si>
    <t>24/01/2020 12:45:00 GMT</t>
  </si>
  <si>
    <t>24/01/2020 12:50:00 GMT</t>
  </si>
  <si>
    <t>24/01/2020 12:55:00 GMT</t>
  </si>
  <si>
    <t>24/01/2020 13:00:00 GMT</t>
  </si>
  <si>
    <t>24/01/2020 13:05:00 GMT</t>
  </si>
  <si>
    <t>24/01/2020 13:10:00 GMT</t>
  </si>
  <si>
    <t>24/01/2020 13:15:00 GMT</t>
  </si>
  <si>
    <t>24/01/2020 13:20:00 GMT</t>
  </si>
  <si>
    <t>24/01/2020 13:25:00 GMT</t>
  </si>
  <si>
    <t>24/01/2020 13:30:00 GMT</t>
  </si>
  <si>
    <t>24/01/2020 13:35:00 GMT</t>
  </si>
  <si>
    <t>24/01/2020 13:40:00 GMT</t>
  </si>
  <si>
    <t>24/01/2020 13:45:00 GMT</t>
  </si>
  <si>
    <t>24/01/2020 13:50:00 GMT</t>
  </si>
  <si>
    <t>24/01/2020 13:55:00 GMT</t>
  </si>
  <si>
    <t>24/01/2020 14:00:00 GMT</t>
  </si>
  <si>
    <t>24/01/2020 14:05:00 GMT</t>
  </si>
  <si>
    <t>24/01/2020 14:10:00 GMT</t>
  </si>
  <si>
    <t>24/01/2020 14:15:00 GMT</t>
  </si>
  <si>
    <t>24/01/2020 14:20:00 GMT</t>
  </si>
  <si>
    <t>24/01/2020 14:25:00 GMT</t>
  </si>
  <si>
    <t>24/01/2020 14:30:00 GMT</t>
  </si>
  <si>
    <t>24/01/2020 14:35:00 GMT</t>
  </si>
  <si>
    <t>24/01/2020 14:40:00 GMT</t>
  </si>
  <si>
    <t>24/01/2020 14:45:00 GMT</t>
  </si>
  <si>
    <t>24/01/2020 14:50:00 GMT</t>
  </si>
  <si>
    <t>24/01/2020 14:55:00 GMT</t>
  </si>
  <si>
    <t>24/01/2020 15:00:00 GMT</t>
  </si>
  <si>
    <t>24/01/2020 15:05:00 GMT</t>
  </si>
  <si>
    <t>24/01/2020 15:10:00 GMT</t>
  </si>
  <si>
    <t>24/01/2020 15:15:00 GMT</t>
  </si>
  <si>
    <t>24/01/2020 15:20:00 GMT</t>
  </si>
  <si>
    <t>24/01/2020 15:25:00 GMT</t>
  </si>
  <si>
    <t>24/01/2020 15:30:00 GMT</t>
  </si>
  <si>
    <t>24/01/2020 15:35:00 GMT</t>
  </si>
  <si>
    <t>24/01/2020 15:40:00 GMT</t>
  </si>
  <si>
    <t>24/01/2020 15:45:00 GMT</t>
  </si>
  <si>
    <t>24/01/2020 15:50:00 GMT</t>
  </si>
  <si>
    <t>24/01/2020 15:55:00 GMT</t>
  </si>
  <si>
    <t>24/01/2020 16:00:00 GMT</t>
  </si>
  <si>
    <t>24/01/2020 16:05:00 GMT</t>
  </si>
  <si>
    <t>24/01/2020 16:10:00 GMT</t>
  </si>
  <si>
    <t>24/01/2020 16:15:00 GMT</t>
  </si>
  <si>
    <t>24/01/2020 16:20:00 GMT</t>
  </si>
  <si>
    <t>24/01/2020 16:25:00 GMT</t>
  </si>
  <si>
    <t>24/01/2020 16:30:00 GMT</t>
  </si>
  <si>
    <t>24/01/2020 16:35:00 GMT</t>
  </si>
  <si>
    <t>24/01/2020 16:40:00 GMT</t>
  </si>
  <si>
    <t>24/01/2020 16:45:00 GMT</t>
  </si>
  <si>
    <t>24/01/2020 16:50:00 GMT</t>
  </si>
  <si>
    <t>24/01/2020 16:55:00 GMT</t>
  </si>
  <si>
    <t>24/01/2020 17:00:00 GMT</t>
  </si>
  <si>
    <t>24/01/2020 17:05:00 GMT</t>
  </si>
  <si>
    <t>24/01/2020 17:10:00 GMT</t>
  </si>
  <si>
    <t>24/01/2020 17:15:00 GMT</t>
  </si>
  <si>
    <t>24/01/2020 17:20:00 GMT</t>
  </si>
  <si>
    <t>24/01/2020 17:25:00 GMT</t>
  </si>
  <si>
    <t>24/01/2020 17:30:00 GMT</t>
  </si>
  <si>
    <t>24/01/2020 17:35:00 GMT</t>
  </si>
  <si>
    <t>24/01/2020 17:40:00 GMT</t>
  </si>
  <si>
    <t>24/01/2020 17:45:00 GMT</t>
  </si>
  <si>
    <t>24/01/2020 17:50:00 GMT</t>
  </si>
  <si>
    <t>24/01/2020 17:55:00 GMT</t>
  </si>
  <si>
    <t>24/01/2020 18:00:00 GMT</t>
  </si>
  <si>
    <t>24/01/2020 18:05:00 GMT</t>
  </si>
  <si>
    <t>24/01/2020 18:10:00 GMT</t>
  </si>
  <si>
    <t>24/01/2020 18:15:00 GMT</t>
  </si>
  <si>
    <t>24/01/2020 18:20:00 GMT</t>
  </si>
  <si>
    <t>24/01/2020 18:25:00 GMT</t>
  </si>
  <si>
    <t>24/01/2020 18:30:00 GMT</t>
  </si>
  <si>
    <t>24/01/2020 18:35:00 GMT</t>
  </si>
  <si>
    <t>24/01/2020 18:40:00 GMT</t>
  </si>
  <si>
    <t>24/01/2020 18:45:00 GMT</t>
  </si>
  <si>
    <t>24/01/2020 18:50:00 GMT</t>
  </si>
  <si>
    <t>24/01/2020 18:55:00 GMT</t>
  </si>
  <si>
    <t>24/01/2020 19:00:00 GMT</t>
  </si>
  <si>
    <t>24/01/2020 19:05:00 GMT</t>
  </si>
  <si>
    <t>24/01/2020 19:10:00 GMT</t>
  </si>
  <si>
    <t>24/01/2020 19:15:00 GMT</t>
  </si>
  <si>
    <t>24/01/2020 19:20:00 GMT</t>
  </si>
  <si>
    <t>24/01/2020 19:25:00 GMT</t>
  </si>
  <si>
    <t>24/01/2020 19:30:00 GMT</t>
  </si>
  <si>
    <t>24/01/2020 19:35:00 GMT</t>
  </si>
  <si>
    <t>24/01/2020 19:40:00 GMT</t>
  </si>
  <si>
    <t>24/01/2020 19:45:00 GMT</t>
  </si>
  <si>
    <t>24/01/2020 19:50:00 GMT</t>
  </si>
  <si>
    <t>24/01/2020 19:55:00 GMT</t>
  </si>
  <si>
    <t>24/01/2020 20:00:00 GMT</t>
  </si>
  <si>
    <t>24/01/2020 20:05:00 GMT</t>
  </si>
  <si>
    <t>24/01/2020 20:10:00 GMT</t>
  </si>
  <si>
    <t>24/01/2020 20:15:00 GMT</t>
  </si>
  <si>
    <t>24/01/2020 20:20:00 GMT</t>
  </si>
  <si>
    <t>24/01/2020 20:25:00 GMT</t>
  </si>
  <si>
    <t>24/01/2020 20:30:00 GMT</t>
  </si>
  <si>
    <t>24/01/2020 20:35:00 GMT</t>
  </si>
  <si>
    <t>24/01/2020 20:40:00 GMT</t>
  </si>
  <si>
    <t>24/01/2020 20:45:00 GMT</t>
  </si>
  <si>
    <t>24/01/2020 20:50:00 GMT</t>
  </si>
  <si>
    <t>24/01/2020 20:55:00 GMT</t>
  </si>
  <si>
    <t>24/01/2020 21:00:00 GMT</t>
  </si>
  <si>
    <t>24/01/2020 21:05:00 GMT</t>
  </si>
  <si>
    <t>24/01/2020 21:10:00 GMT</t>
  </si>
  <si>
    <t>24/01/2020 21:15:00 GMT</t>
  </si>
  <si>
    <t>24/01/2020 21:20:00 GMT</t>
  </si>
  <si>
    <t>24/01/2020 21:25:00 GMT</t>
  </si>
  <si>
    <t>24/01/2020 21:30:00 GMT</t>
  </si>
  <si>
    <t>24/01/2020 21:35:00 GMT</t>
  </si>
  <si>
    <t>24/01/2020 21:40:00 GMT</t>
  </si>
  <si>
    <t>24/01/2020 21:45:00 GMT</t>
  </si>
  <si>
    <t>24/01/2020 21:50:00 GMT</t>
  </si>
  <si>
    <t>24/01/2020 21:55:00 GMT</t>
  </si>
  <si>
    <t>24/01/2020 22:00:00 GMT</t>
  </si>
  <si>
    <t>24/01/2020 22:05:00 GMT</t>
  </si>
  <si>
    <t>24/01/2020 22:10:00 GMT</t>
  </si>
  <si>
    <t>24/01/2020 22:15:00 GMT</t>
  </si>
  <si>
    <t>24/01/2020 22:20:00 GMT</t>
  </si>
  <si>
    <t>24/01/2020 22:25:00 GMT</t>
  </si>
  <si>
    <t>24/01/2020 22:30:00 GMT</t>
  </si>
  <si>
    <t>24/01/2020 22:35:00 GMT</t>
  </si>
  <si>
    <t>24/01/2020 22:40:00 GMT</t>
  </si>
  <si>
    <t>24/01/2020 22:45:00 GMT</t>
  </si>
  <si>
    <t>24/01/2020 22:50:00 GMT</t>
  </si>
  <si>
    <t>24/01/2020 22:55:00 GMT</t>
  </si>
  <si>
    <t>24/01/2020 23:00:00 GMT</t>
  </si>
  <si>
    <t>24/01/2020 23:05:00 GMT</t>
  </si>
  <si>
    <t>24/01/2020 23:10:00 GMT</t>
  </si>
  <si>
    <t>24/01/2020 23:15:00 GMT</t>
  </si>
  <si>
    <t>24/01/2020 23:20:00 GMT</t>
  </si>
  <si>
    <t>24/01/2020 23:25:00 GMT</t>
  </si>
  <si>
    <t>24/01/2020 23:30:00 GMT</t>
  </si>
  <si>
    <t>24/01/2020 23:35:00 GMT</t>
  </si>
  <si>
    <t>24/01/2020 23:40:00 GMT</t>
  </si>
  <si>
    <t>24/01/2020 23:45:00 GMT</t>
  </si>
  <si>
    <t>24/01/2020 23:50:00 GMT</t>
  </si>
  <si>
    <t>24/01/2020 23:55:00 GMT</t>
  </si>
  <si>
    <t>25/01/2020 00:00:00 GMT</t>
  </si>
  <si>
    <t>25/01/2020 00:05:00 GMT</t>
  </si>
  <si>
    <t>25/01/2020 00:10:00 GMT</t>
  </si>
  <si>
    <t>25/01/2020 00:15:00 GMT</t>
  </si>
  <si>
    <t>25/01/2020 00:20:00 GMT</t>
  </si>
  <si>
    <t>25/01/2020 00:25:00 GMT</t>
  </si>
  <si>
    <t>25/01/2020 00:30:00 GMT</t>
  </si>
  <si>
    <t>25/01/2020 00:35:00 GMT</t>
  </si>
  <si>
    <t>25/01/2020 00:40:00 GMT</t>
  </si>
  <si>
    <t>25/01/2020 00:45:00 GMT</t>
  </si>
  <si>
    <t>25/01/2020 00:50:00 GMT</t>
  </si>
  <si>
    <t>25/01/2020 00:55:00 GMT</t>
  </si>
  <si>
    <t>25/01/2020 01:00:00 GMT</t>
  </si>
  <si>
    <t>25/01/2020 01:05:00 GMT</t>
  </si>
  <si>
    <t>25/01/2020 01:10:00 GMT</t>
  </si>
  <si>
    <t>25/01/2020 01:15:00 GMT</t>
  </si>
  <si>
    <t>25/01/2020 01:20:00 GMT</t>
  </si>
  <si>
    <t>25/01/2020 01:25:00 GMT</t>
  </si>
  <si>
    <t>25/01/2020 01:30:00 GMT</t>
  </si>
  <si>
    <t>25/01/2020 01:35:00 GMT</t>
  </si>
  <si>
    <t>25/01/2020 01:40:00 GMT</t>
  </si>
  <si>
    <t>25/01/2020 01:45:00 GMT</t>
  </si>
  <si>
    <t>25/01/2020 01:50:00 GMT</t>
  </si>
  <si>
    <t>25/01/2020 01:55:00 GMT</t>
  </si>
  <si>
    <t>25/01/2020 02:00:00 GMT</t>
  </si>
  <si>
    <t>25/01/2020 02:05:00 GMT</t>
  </si>
  <si>
    <t>25/01/2020 02:10:00 GMT</t>
  </si>
  <si>
    <t>25/01/2020 02:15:00 GMT</t>
  </si>
  <si>
    <t>25/01/2020 02:20:00 GMT</t>
  </si>
  <si>
    <t>25/01/2020 02:25:00 GMT</t>
  </si>
  <si>
    <t>25/01/2020 02:30:00 GMT</t>
  </si>
  <si>
    <t>25/01/2020 02:35:00 GMT</t>
  </si>
  <si>
    <t>25/01/2020 02:40:00 GMT</t>
  </si>
  <si>
    <t>25/01/2020 02:45:00 GMT</t>
  </si>
  <si>
    <t>25/01/2020 02:50:00 GMT</t>
  </si>
  <si>
    <t>25/01/2020 02:55:00 GMT</t>
  </si>
  <si>
    <t>25/01/2020 03:00:00 GMT</t>
  </si>
  <si>
    <t>25/01/2020 03:05:00 GMT</t>
  </si>
  <si>
    <t>25/01/2020 03:10:00 GMT</t>
  </si>
  <si>
    <t>25/01/2020 03:15:00 GMT</t>
  </si>
  <si>
    <t>25/01/2020 03:20:00 GMT</t>
  </si>
  <si>
    <t>25/01/2020 03:25:00 GMT</t>
  </si>
  <si>
    <t>25/01/2020 03:30:00 GMT</t>
  </si>
  <si>
    <t>25/01/2020 03:35:00 GMT</t>
  </si>
  <si>
    <t>25/01/2020 03:40:00 GMT</t>
  </si>
  <si>
    <t>25/01/2020 03:45:00 GMT</t>
  </si>
  <si>
    <t>25/01/2020 03:50:00 GMT</t>
  </si>
  <si>
    <t>25/01/2020 03:55:00 GMT</t>
  </si>
  <si>
    <t>25/01/2020 04:00:00 GMT</t>
  </si>
  <si>
    <t>25/01/2020 04:05:00 GMT</t>
  </si>
  <si>
    <t>25/01/2020 04:10:00 GMT</t>
  </si>
  <si>
    <t>25/01/2020 04:15:00 GMT</t>
  </si>
  <si>
    <t>25/01/2020 04:20:00 GMT</t>
  </si>
  <si>
    <t>25/01/2020 04:25:00 GMT</t>
  </si>
  <si>
    <t>25/01/2020 04:30:00 GMT</t>
  </si>
  <si>
    <t>25/01/2020 04:35:00 GMT</t>
  </si>
  <si>
    <t>25/01/2020 04:40:00 GMT</t>
  </si>
  <si>
    <t>25/01/2020 04:45:00 GMT</t>
  </si>
  <si>
    <t>25/01/2020 04:50:00 GMT</t>
  </si>
  <si>
    <t>25/01/2020 04:55:00 GMT</t>
  </si>
  <si>
    <t>25/01/2020 05:00:00 GMT</t>
  </si>
  <si>
    <t>25/01/2020 05:05:00 GMT</t>
  </si>
  <si>
    <t>25/01/2020 05:10:00 GMT</t>
  </si>
  <si>
    <t>25/01/2020 05:15:00 GMT</t>
  </si>
  <si>
    <t>25/01/2020 05:20:00 GMT</t>
  </si>
  <si>
    <t>25/01/2020 05:25:00 GMT</t>
  </si>
  <si>
    <t>25/01/2020 05:30:00 GMT</t>
  </si>
  <si>
    <t>25/01/2020 05:35:00 GMT</t>
  </si>
  <si>
    <t>25/01/2020 05:40:00 GMT</t>
  </si>
  <si>
    <t>25/01/2020 05:45:00 GMT</t>
  </si>
  <si>
    <t>25/01/2020 05:50:00 GMT</t>
  </si>
  <si>
    <t>25/01/2020 05:55:00 GMT</t>
  </si>
  <si>
    <t>25/01/2020 06:00:00 GMT</t>
  </si>
  <si>
    <t>25/01/2020 06:05:00 GMT</t>
  </si>
  <si>
    <t>25/01/2020 06:10:00 GMT</t>
  </si>
  <si>
    <t>25/01/2020 06:15:00 GMT</t>
  </si>
  <si>
    <t>25/01/2020 06:20:00 GMT</t>
  </si>
  <si>
    <t>25/01/2020 06:25:00 GMT</t>
  </si>
  <si>
    <t>25/01/2020 06:30:00 GMT</t>
  </si>
  <si>
    <t>25/01/2020 06:35:00 GMT</t>
  </si>
  <si>
    <t>25/01/2020 06:40:00 GMT</t>
  </si>
  <si>
    <t>25/01/2020 06:45:00 GMT</t>
  </si>
  <si>
    <t>25/01/2020 06:50:00 GMT</t>
  </si>
  <si>
    <t>25/01/2020 06:55:00 GMT</t>
  </si>
  <si>
    <t>25/01/2020 07:00:00 GMT</t>
  </si>
  <si>
    <t>25/01/2020 07:05:00 GMT</t>
  </si>
  <si>
    <t>25/01/2020 07:10:00 GMT</t>
  </si>
  <si>
    <t>25/01/2020 07:15:00 GMT</t>
  </si>
  <si>
    <t>25/01/2020 07:20:00 GMT</t>
  </si>
  <si>
    <t>25/01/2020 07:25:00 GMT</t>
  </si>
  <si>
    <t>25/01/2020 07:30:00 GMT</t>
  </si>
  <si>
    <t>25/01/2020 07:35:00 GMT</t>
  </si>
  <si>
    <t>25/01/2020 07:40:00 GMT</t>
  </si>
  <si>
    <t>25/01/2020 07:45:00 GMT</t>
  </si>
  <si>
    <t>25/01/2020 07:50:00 GMT</t>
  </si>
  <si>
    <t>25/01/2020 07:55:00 GMT</t>
  </si>
  <si>
    <t>25/01/2020 08:00:00 GMT</t>
  </si>
  <si>
    <t>25/01/2020 08:05:00 GMT</t>
  </si>
  <si>
    <t>25/01/2020 08:10:00 GMT</t>
  </si>
  <si>
    <t>25/01/2020 08:15:00 GMT</t>
  </si>
  <si>
    <t>25/01/2020 08:20:00 GMT</t>
  </si>
  <si>
    <t>25/01/2020 08:25:00 GMT</t>
  </si>
  <si>
    <t>25/01/2020 08:30:00 GMT</t>
  </si>
  <si>
    <t>25/01/2020 08:35:00 GMT</t>
  </si>
  <si>
    <t>25/01/2020 08:40:00 GMT</t>
  </si>
  <si>
    <t>25/01/2020 08:45:00 GMT</t>
  </si>
  <si>
    <t>25/01/2020 08:50:00 GMT</t>
  </si>
  <si>
    <t>25/01/2020 08:55:00 GMT</t>
  </si>
  <si>
    <t>25/01/2020 09:00:00 GMT</t>
  </si>
  <si>
    <t>25/01/2020 09:05:00 GMT</t>
  </si>
  <si>
    <t>25/01/2020 09:10:00 GMT</t>
  </si>
  <si>
    <t>25/01/2020 09:15:00 GMT</t>
  </si>
  <si>
    <t>25/01/2020 09:20:00 GMT</t>
  </si>
  <si>
    <t>25/01/2020 09:25:00 GMT</t>
  </si>
  <si>
    <t>25/01/2020 09:30:00 GMT</t>
  </si>
  <si>
    <t>25/01/2020 09:35:00 GMT</t>
  </si>
  <si>
    <t>25/01/2020 09:40:00 GMT</t>
  </si>
  <si>
    <t>25/01/2020 09:45:00 GMT</t>
  </si>
  <si>
    <t>25/01/2020 09:50:00 GMT</t>
  </si>
  <si>
    <t>25/01/2020 09:55:00 GMT</t>
  </si>
  <si>
    <t>25/01/2020 10:00:00 GMT</t>
  </si>
  <si>
    <t>25/01/2020 10:05:00 GMT</t>
  </si>
  <si>
    <t>25/01/2020 10:10:00 GMT</t>
  </si>
  <si>
    <t>25/01/2020 10:15:00 GMT</t>
  </si>
  <si>
    <t>25/01/2020 10:20:00 GMT</t>
  </si>
  <si>
    <t>25/01/2020 10:25:00 GMT</t>
  </si>
  <si>
    <t>25/01/2020 10:30:00 GMT</t>
  </si>
  <si>
    <t>25/01/2020 10:35:00 GMT</t>
  </si>
  <si>
    <t>25/01/2020 10:40:00 GMT</t>
  </si>
  <si>
    <t>25/01/2020 10:45:00 GMT</t>
  </si>
  <si>
    <t>25/01/2020 10:50:00 GMT</t>
  </si>
  <si>
    <t>25/01/2020 10:55:00 GMT</t>
  </si>
  <si>
    <t>25/01/2020 11:00:00 GMT</t>
  </si>
  <si>
    <t>25/01/2020 11:05:00 GMT</t>
  </si>
  <si>
    <t>25/01/2020 11:10:00 GMT</t>
  </si>
  <si>
    <t>25/01/2020 11:15:00 GMT</t>
  </si>
  <si>
    <t>25/01/2020 11:20:00 GMT</t>
  </si>
  <si>
    <t>25/01/2020 11:25:00 GMT</t>
  </si>
  <si>
    <t>25/01/2020 11:30:00 GMT</t>
  </si>
  <si>
    <t>25/01/2020 11:35:00 GMT</t>
  </si>
  <si>
    <t>25/01/2020 11:40:00 GMT</t>
  </si>
  <si>
    <t>25/01/2020 11:45:00 GMT</t>
  </si>
  <si>
    <t>25/01/2020 11:50:00 GMT</t>
  </si>
  <si>
    <t>25/01/2020 11:55:00 GMT</t>
  </si>
  <si>
    <t>25/01/2020 12:00:00 GMT</t>
  </si>
  <si>
    <t>25/01/2020 12:05:00 GMT</t>
  </si>
  <si>
    <t>25/01/2020 12:10:00 GMT</t>
  </si>
  <si>
    <t>25/01/2020 12:15:00 GMT</t>
  </si>
  <si>
    <t>25/01/2020 12:20:00 GMT</t>
  </si>
  <si>
    <t>25/01/2020 12:25:00 GMT</t>
  </si>
  <si>
    <t>25/01/2020 12:30:00 GMT</t>
  </si>
  <si>
    <t>25/01/2020 12:35:00 GMT</t>
  </si>
  <si>
    <t>25/01/2020 12:40:00 GMT</t>
  </si>
  <si>
    <t>25/01/2020 12:45:00 GMT</t>
  </si>
  <si>
    <t>25/01/2020 12:50:00 GMT</t>
  </si>
  <si>
    <t>25/01/2020 12:55:00 GMT</t>
  </si>
  <si>
    <t>25/01/2020 13:00:00 GMT</t>
  </si>
  <si>
    <t>25/01/2020 13:05:00 GMT</t>
  </si>
  <si>
    <t>25/01/2020 13:10:00 GMT</t>
  </si>
  <si>
    <t>25/01/2020 13:15:00 GMT</t>
  </si>
  <si>
    <t>25/01/2020 13:20:00 GMT</t>
  </si>
  <si>
    <t>25/01/2020 13:25:00 GMT</t>
  </si>
  <si>
    <t>25/01/2020 13:30:00 GMT</t>
  </si>
  <si>
    <t>25/01/2020 13:35:00 GMT</t>
  </si>
  <si>
    <t>25/01/2020 13:40:00 GMT</t>
  </si>
  <si>
    <t>25/01/2020 13:45:00 GMT</t>
  </si>
  <si>
    <t>25/01/2020 13:50:00 GMT</t>
  </si>
  <si>
    <t>25/01/2020 13:55:00 GMT</t>
  </si>
  <si>
    <t>25/01/2020 14:00:00 GMT</t>
  </si>
  <si>
    <t>25/01/2020 14:05:00 GMT</t>
  </si>
  <si>
    <t>25/01/2020 14:10:00 GMT</t>
  </si>
  <si>
    <t>25/01/2020 14:15:00 GMT</t>
  </si>
  <si>
    <t>25/01/2020 14:20:00 GMT</t>
  </si>
  <si>
    <t>25/01/2020 14:25:00 GMT</t>
  </si>
  <si>
    <t>25/01/2020 14:30:00 GMT</t>
  </si>
  <si>
    <t>25/01/2020 14:35:00 GMT</t>
  </si>
  <si>
    <t>25/01/2020 14:40:00 GMT</t>
  </si>
  <si>
    <t>25/01/2020 14:45:00 GMT</t>
  </si>
  <si>
    <t>25/01/2020 14:50:00 GMT</t>
  </si>
  <si>
    <t>25/01/2020 14:55:00 GMT</t>
  </si>
  <si>
    <t>25/01/2020 15:00:00 GMT</t>
  </si>
  <si>
    <t>25/01/2020 15:05:00 GMT</t>
  </si>
  <si>
    <t>25/01/2020 15:10:00 GMT</t>
  </si>
  <si>
    <t>25/01/2020 15:15:00 GMT</t>
  </si>
  <si>
    <t>25/01/2020 15:20:00 GMT</t>
  </si>
  <si>
    <t>25/01/2020 15:25:00 GMT</t>
  </si>
  <si>
    <t>25/01/2020 15:30:00 GMT</t>
  </si>
  <si>
    <t>25/01/2020 15:35:00 GMT</t>
  </si>
  <si>
    <t>25/01/2020 15:40:00 GMT</t>
  </si>
  <si>
    <t>25/01/2020 15:45:00 GMT</t>
  </si>
  <si>
    <t>25/01/2020 15:50:00 GMT</t>
  </si>
  <si>
    <t>25/01/2020 15:55:00 GMT</t>
  </si>
  <si>
    <t>25/01/2020 16:00:00 GMT</t>
  </si>
  <si>
    <t>25/01/2020 16:05:00 GMT</t>
  </si>
  <si>
    <t>25/01/2020 16:10:00 GMT</t>
  </si>
  <si>
    <t>25/01/2020 16:15:00 GMT</t>
  </si>
  <si>
    <t>25/01/2020 16:20:00 GMT</t>
  </si>
  <si>
    <t>25/01/2020 16:25:00 GMT</t>
  </si>
  <si>
    <t>25/01/2020 16:30:00 GMT</t>
  </si>
  <si>
    <t>25/01/2020 16:35:00 GMT</t>
  </si>
  <si>
    <t>25/01/2020 16:40:00 GMT</t>
  </si>
  <si>
    <t>25/01/2020 16:45:00 GMT</t>
  </si>
  <si>
    <t>25/01/2020 16:50:00 GMT</t>
  </si>
  <si>
    <t>25/01/2020 16:55:00 GMT</t>
  </si>
  <si>
    <t>25/01/2020 17:00:00 GMT</t>
  </si>
  <si>
    <t>25/01/2020 17:05:00 GMT</t>
  </si>
  <si>
    <t>25/01/2020 17:10:00 GMT</t>
  </si>
  <si>
    <t>25/01/2020 17:15:00 GMT</t>
  </si>
  <si>
    <t>25/01/2020 17:20:00 GMT</t>
  </si>
  <si>
    <t>25/01/2020 17:25:00 GMT</t>
  </si>
  <si>
    <t>25/01/2020 17:30:00 GMT</t>
  </si>
  <si>
    <t>25/01/2020 17:35:00 GMT</t>
  </si>
  <si>
    <t>25/01/2020 17:40:00 GMT</t>
  </si>
  <si>
    <t>25/01/2020 17:45:00 GMT</t>
  </si>
  <si>
    <t>25/01/2020 17:50:00 GMT</t>
  </si>
  <si>
    <t>25/01/2020 17:55:00 GMT</t>
  </si>
  <si>
    <t>25/01/2020 18:00:00 GMT</t>
  </si>
  <si>
    <t>25/01/2020 18:05:00 GMT</t>
  </si>
  <si>
    <t>25/01/2020 18:10:00 GMT</t>
  </si>
  <si>
    <t>25/01/2020 18:15:00 GMT</t>
  </si>
  <si>
    <t>25/01/2020 18:20:00 GMT</t>
  </si>
  <si>
    <t>25/01/2020 18:25:00 GMT</t>
  </si>
  <si>
    <t>25/01/2020 18:30:00 GMT</t>
  </si>
  <si>
    <t>25/01/2020 18:35:00 GMT</t>
  </si>
  <si>
    <t>25/01/2020 18:40:00 GMT</t>
  </si>
  <si>
    <t>25/01/2020 18:45:00 GMT</t>
  </si>
  <si>
    <t>25/01/2020 18:50:00 GMT</t>
  </si>
  <si>
    <t>25/01/2020 18:55:00 GMT</t>
  </si>
  <si>
    <t>25/01/2020 19:00:00 GMT</t>
  </si>
  <si>
    <t>25/01/2020 19:05:00 GMT</t>
  </si>
  <si>
    <t>25/01/2020 19:10:00 GMT</t>
  </si>
  <si>
    <t>25/01/2020 19:15:00 GMT</t>
  </si>
  <si>
    <t>25/01/2020 19:20:00 GMT</t>
  </si>
  <si>
    <t>25/01/2020 19:25:00 GMT</t>
  </si>
  <si>
    <t>25/01/2020 19:30:00 GMT</t>
  </si>
  <si>
    <t>25/01/2020 19:35:00 GMT</t>
  </si>
  <si>
    <t>25/01/2020 19:40:00 GMT</t>
  </si>
  <si>
    <t>25/01/2020 19:45:00 GMT</t>
  </si>
  <si>
    <t>25/01/2020 19:50:00 GMT</t>
  </si>
  <si>
    <t>25/01/2020 19:55:00 GMT</t>
  </si>
  <si>
    <t>25/01/2020 20:00:00 GMT</t>
  </si>
  <si>
    <t>25/01/2020 20:05:00 GMT</t>
  </si>
  <si>
    <t>25/01/2020 20:10:00 GMT</t>
  </si>
  <si>
    <t>25/01/2020 20:15:00 GMT</t>
  </si>
  <si>
    <t>25/01/2020 20:20:00 GMT</t>
  </si>
  <si>
    <t>25/01/2020 20:25:00 GMT</t>
  </si>
  <si>
    <t>25/01/2020 20:30:00 GMT</t>
  </si>
  <si>
    <t>25/01/2020 20:35:00 GMT</t>
  </si>
  <si>
    <t>25/01/2020 20:40:00 GMT</t>
  </si>
  <si>
    <t>25/01/2020 20:45:00 GMT</t>
  </si>
  <si>
    <t>25/01/2020 20:50:00 GMT</t>
  </si>
  <si>
    <t>25/01/2020 20:55:00 GMT</t>
  </si>
  <si>
    <t>25/01/2020 21:00:00 GMT</t>
  </si>
  <si>
    <t>25/01/2020 21:05:00 GMT</t>
  </si>
  <si>
    <t>25/01/2020 21:10:00 GMT</t>
  </si>
  <si>
    <t>25/01/2020 21:15:00 GMT</t>
  </si>
  <si>
    <t>25/01/2020 21:20:00 GMT</t>
  </si>
  <si>
    <t>25/01/2020 21:25:00 GMT</t>
  </si>
  <si>
    <t>25/01/2020 21:30:00 GMT</t>
  </si>
  <si>
    <t>25/01/2020 21:35:00 GMT</t>
  </si>
  <si>
    <t>25/01/2020 21:40:00 GMT</t>
  </si>
  <si>
    <t>25/01/2020 21:45:00 GMT</t>
  </si>
  <si>
    <t>25/01/2020 21:50:00 GMT</t>
  </si>
  <si>
    <t>25/01/2020 21:55:00 GMT</t>
  </si>
  <si>
    <t>25/01/2020 22:00:00 GMT</t>
  </si>
  <si>
    <t>25/01/2020 22:05:00 GMT</t>
  </si>
  <si>
    <t>25/01/2020 22:10:00 GMT</t>
  </si>
  <si>
    <t>25/01/2020 22:15:00 GMT</t>
  </si>
  <si>
    <t>25/01/2020 22:20:00 GMT</t>
  </si>
  <si>
    <t>25/01/2020 22:25:00 GMT</t>
  </si>
  <si>
    <t>25/01/2020 22:30:00 GMT</t>
  </si>
  <si>
    <t>25/01/2020 22:35:00 GMT</t>
  </si>
  <si>
    <t>25/01/2020 22:40:00 GMT</t>
  </si>
  <si>
    <t>25/01/2020 22:45:00 GMT</t>
  </si>
  <si>
    <t>25/01/2020 22:50:00 GMT</t>
  </si>
  <si>
    <t>25/01/2020 22:55:00 GMT</t>
  </si>
  <si>
    <t>25/01/2020 23:00:00 GMT</t>
  </si>
  <si>
    <t>25/01/2020 23:05:00 GMT</t>
  </si>
  <si>
    <t>25/01/2020 23:10:00 GMT</t>
  </si>
  <si>
    <t>25/01/2020 23:15:00 GMT</t>
  </si>
  <si>
    <t>25/01/2020 23:20:00 GMT</t>
  </si>
  <si>
    <t>25/01/2020 23:25:00 GMT</t>
  </si>
  <si>
    <t>25/01/2020 23:30:00 GMT</t>
  </si>
  <si>
    <t>25/01/2020 23:35:00 GMT</t>
  </si>
  <si>
    <t>25/01/2020 23:40:00 GMT</t>
  </si>
  <si>
    <t>25/01/2020 23:45:00 GMT</t>
  </si>
  <si>
    <t>25/01/2020 23:50:00 GMT</t>
  </si>
  <si>
    <t>25/01/2020 23:55:00 GMT</t>
  </si>
  <si>
    <t>26/01/2020 00:00:00 GMT</t>
  </si>
  <si>
    <t>26/01/2020 00:05:00 GMT</t>
  </si>
  <si>
    <t>26/01/2020 00:10:00 GMT</t>
  </si>
  <si>
    <t>26/01/2020 00:15:00 GMT</t>
  </si>
  <si>
    <t>26/01/2020 00:20:00 GMT</t>
  </si>
  <si>
    <t>26/01/2020 00:25:00 GMT</t>
  </si>
  <si>
    <t>26/01/2020 00:30:00 GMT</t>
  </si>
  <si>
    <t>26/01/2020 00:35:00 GMT</t>
  </si>
  <si>
    <t>26/01/2020 00:40:00 GMT</t>
  </si>
  <si>
    <t>26/01/2020 00:45:00 GMT</t>
  </si>
  <si>
    <t>26/01/2020 00:50:00 GMT</t>
  </si>
  <si>
    <t>26/01/2020 00:55:00 GMT</t>
  </si>
  <si>
    <t>26/01/2020 01:00:00 GMT</t>
  </si>
  <si>
    <t>26/01/2020 01:05:00 GMT</t>
  </si>
  <si>
    <t>26/01/2020 01:10:00 GMT</t>
  </si>
  <si>
    <t>26/01/2020 01:15:00 GMT</t>
  </si>
  <si>
    <t>26/01/2020 01:20:00 GMT</t>
  </si>
  <si>
    <t>26/01/2020 01:25:00 GMT</t>
  </si>
  <si>
    <t>26/01/2020 01:30:00 GMT</t>
  </si>
  <si>
    <t>26/01/2020 01:35:00 GMT</t>
  </si>
  <si>
    <t>26/01/2020 01:40:00 GMT</t>
  </si>
  <si>
    <t>26/01/2020 01:45:00 GMT</t>
  </si>
  <si>
    <t>26/01/2020 01:50:00 GMT</t>
  </si>
  <si>
    <t>26/01/2020 01:55:00 GMT</t>
  </si>
  <si>
    <t>26/01/2020 02:00:00 GMT</t>
  </si>
  <si>
    <t>26/01/2020 02:05:00 GMT</t>
  </si>
  <si>
    <t>26/01/2020 02:10:00 GMT</t>
  </si>
  <si>
    <t>26/01/2020 02:15:00 GMT</t>
  </si>
  <si>
    <t>26/01/2020 02:20:00 GMT</t>
  </si>
  <si>
    <t>26/01/2020 02:25:00 GMT</t>
  </si>
  <si>
    <t>26/01/2020 02:30:00 GMT</t>
  </si>
  <si>
    <t>26/01/2020 02:35:00 GMT</t>
  </si>
  <si>
    <t>26/01/2020 02:40:00 GMT</t>
  </si>
  <si>
    <t>26/01/2020 02:45:00 GMT</t>
  </si>
  <si>
    <t>26/01/2020 02:50:00 GMT</t>
  </si>
  <si>
    <t>26/01/2020 02:55:00 GMT</t>
  </si>
  <si>
    <t>26/01/2020 03:00:00 GMT</t>
  </si>
  <si>
    <t>26/01/2020 03:05:00 GMT</t>
  </si>
  <si>
    <t>26/01/2020 03:10:00 GMT</t>
  </si>
  <si>
    <t>26/01/2020 03:15:00 GMT</t>
  </si>
  <si>
    <t>26/01/2020 03:20:00 GMT</t>
  </si>
  <si>
    <t>26/01/2020 03:25:00 GMT</t>
  </si>
  <si>
    <t>26/01/2020 03:30:00 GMT</t>
  </si>
  <si>
    <t>26/01/2020 03:35:00 GMT</t>
  </si>
  <si>
    <t>26/01/2020 03:40:00 GMT</t>
  </si>
  <si>
    <t>26/01/2020 03:45:00 GMT</t>
  </si>
  <si>
    <t>26/01/2020 03:50:00 GMT</t>
  </si>
  <si>
    <t>26/01/2020 03:55:00 GMT</t>
  </si>
  <si>
    <t>26/01/2020 04:00:00 GMT</t>
  </si>
  <si>
    <t>26/01/2020 04:05:00 GMT</t>
  </si>
  <si>
    <t>26/01/2020 04:10:00 GMT</t>
  </si>
  <si>
    <t>26/01/2020 04:15:00 GMT</t>
  </si>
  <si>
    <t>26/01/2020 04:20:00 GMT</t>
  </si>
  <si>
    <t>26/01/2020 04:25:00 GMT</t>
  </si>
  <si>
    <t>26/01/2020 04:30:00 GMT</t>
  </si>
  <si>
    <t>26/01/2020 04:35:00 GMT</t>
  </si>
  <si>
    <t>26/01/2020 04:40:00 GMT</t>
  </si>
  <si>
    <t>26/01/2020 04:45:00 GMT</t>
  </si>
  <si>
    <t>26/01/2020 04:50:00 GMT</t>
  </si>
  <si>
    <t>26/01/2020 04:55:00 GMT</t>
  </si>
  <si>
    <t>26/01/2020 05:00:00 GMT</t>
  </si>
  <si>
    <t>26/01/2020 05:05:00 GMT</t>
  </si>
  <si>
    <t>26/01/2020 05:10:00 GMT</t>
  </si>
  <si>
    <t>26/01/2020 05:15:00 GMT</t>
  </si>
  <si>
    <t>26/01/2020 05:20:00 GMT</t>
  </si>
  <si>
    <t>26/01/2020 05:25:00 GMT</t>
  </si>
  <si>
    <t>26/01/2020 05:30:00 GMT</t>
  </si>
  <si>
    <t>26/01/2020 05:35:00 GMT</t>
  </si>
  <si>
    <t>26/01/2020 05:40:00 GMT</t>
  </si>
  <si>
    <t>26/01/2020 05:45:00 GMT</t>
  </si>
  <si>
    <t>26/01/2020 05:50:00 GMT</t>
  </si>
  <si>
    <t>26/01/2020 05:55:00 GMT</t>
  </si>
  <si>
    <t>26/01/2020 06:00:00 GMT</t>
  </si>
  <si>
    <t>26/01/2020 06:05:00 GMT</t>
  </si>
  <si>
    <t>26/01/2020 06:10:00 GMT</t>
  </si>
  <si>
    <t>26/01/2020 06:15:00 GMT</t>
  </si>
  <si>
    <t>26/01/2020 06:20:00 GMT</t>
  </si>
  <si>
    <t>26/01/2020 06:25:00 GMT</t>
  </si>
  <si>
    <t>26/01/2020 06:30:00 GMT</t>
  </si>
  <si>
    <t>26/01/2020 06:35:00 GMT</t>
  </si>
  <si>
    <t>26/01/2020 06:40:00 GMT</t>
  </si>
  <si>
    <t>26/01/2020 06:45:00 GMT</t>
  </si>
  <si>
    <t>26/01/2020 06:50:00 GMT</t>
  </si>
  <si>
    <t>26/01/2020 06:55:00 GMT</t>
  </si>
  <si>
    <t>26/01/2020 07:00:00 GMT</t>
  </si>
  <si>
    <t>26/01/2020 07:05:00 GMT</t>
  </si>
  <si>
    <t>26/01/2020 07:10:00 GMT</t>
  </si>
  <si>
    <t>26/01/2020 07:15:00 GMT</t>
  </si>
  <si>
    <t>26/01/2020 07:20:00 GMT</t>
  </si>
  <si>
    <t>26/01/2020 07:25:00 GMT</t>
  </si>
  <si>
    <t>26/01/2020 07:30:00 GMT</t>
  </si>
  <si>
    <t>26/01/2020 07:35:00 GMT</t>
  </si>
  <si>
    <t>26/01/2020 07:40:00 GMT</t>
  </si>
  <si>
    <t>26/01/2020 07:45:00 GMT</t>
  </si>
  <si>
    <t>26/01/2020 07:50:00 GMT</t>
  </si>
  <si>
    <t>26/01/2020 07:55:00 GMT</t>
  </si>
  <si>
    <t>26/01/2020 08:00:00 GMT</t>
  </si>
  <si>
    <t>26/01/2020 08:05:00 GMT</t>
  </si>
  <si>
    <t>26/01/2020 08:10:00 GMT</t>
  </si>
  <si>
    <t>26/01/2020 08:15:00 GMT</t>
  </si>
  <si>
    <t>26/01/2020 08:20:00 GMT</t>
  </si>
  <si>
    <t>26/01/2020 08:25:00 GMT</t>
  </si>
  <si>
    <t>26/01/2020 08:30:00 GMT</t>
  </si>
  <si>
    <t>26/01/2020 08:35:00 GMT</t>
  </si>
  <si>
    <t>26/01/2020 08:40:00 GMT</t>
  </si>
  <si>
    <t>26/01/2020 08:45:00 GMT</t>
  </si>
  <si>
    <t>26/01/2020 08:50:00 GMT</t>
  </si>
  <si>
    <t>26/01/2020 08:55:00 GMT</t>
  </si>
  <si>
    <t>26/01/2020 09:00:00 GMT</t>
  </si>
  <si>
    <t>26/01/2020 09:05:00 GMT</t>
  </si>
  <si>
    <t>26/01/2020 09:10:00 GMT</t>
  </si>
  <si>
    <t>26/01/2020 09:15:00 GMT</t>
  </si>
  <si>
    <t>26/01/2020 09:20:00 GMT</t>
  </si>
  <si>
    <t>26/01/2020 09:25:00 GMT</t>
  </si>
  <si>
    <t>26/01/2020 09:30:00 GMT</t>
  </si>
  <si>
    <t>26/01/2020 09:35:00 GMT</t>
  </si>
  <si>
    <t>26/01/2020 09:40:00 GMT</t>
  </si>
  <si>
    <t>26/01/2020 09:45:00 GMT</t>
  </si>
  <si>
    <t>26/01/2020 09:50:00 GMT</t>
  </si>
  <si>
    <t>26/01/2020 09:55:00 GMT</t>
  </si>
  <si>
    <t>26/01/2020 10:00:00 GMT</t>
  </si>
  <si>
    <t>26/01/2020 10:05:00 GMT</t>
  </si>
  <si>
    <t>26/01/2020 10:10:00 GMT</t>
  </si>
  <si>
    <t>26/01/2020 10:15:00 GMT</t>
  </si>
  <si>
    <t>26/01/2020 10:20:00 GMT</t>
  </si>
  <si>
    <t>26/01/2020 10:25:00 GMT</t>
  </si>
  <si>
    <t>26/01/2020 10:30:00 GMT</t>
  </si>
  <si>
    <t>26/01/2020 10:35:00 GMT</t>
  </si>
  <si>
    <t>26/01/2020 10:40:00 GMT</t>
  </si>
  <si>
    <t>26/01/2020 10:45:00 GMT</t>
  </si>
  <si>
    <t>26/01/2020 10:50:00 GMT</t>
  </si>
  <si>
    <t>26/01/2020 10:55:00 GMT</t>
  </si>
  <si>
    <t>26/01/2020 11:00:00 GMT</t>
  </si>
  <si>
    <t>26/01/2020 11:05:00 GMT</t>
  </si>
  <si>
    <t>26/01/2020 11:10:00 GMT</t>
  </si>
  <si>
    <t>26/01/2020 11:15:00 GMT</t>
  </si>
  <si>
    <t>26/01/2020 11:20:00 GMT</t>
  </si>
  <si>
    <t>26/01/2020 11:25:00 GMT</t>
  </si>
  <si>
    <t>26/01/2020 11:30:00 GMT</t>
  </si>
  <si>
    <t>26/01/2020 11:35:00 GMT</t>
  </si>
  <si>
    <t>26/01/2020 11:40:00 GMT</t>
  </si>
  <si>
    <t>26/01/2020 11:45:00 GMT</t>
  </si>
  <si>
    <t>26/01/2020 11:50:00 GMT</t>
  </si>
  <si>
    <t>26/01/2020 11:55:00 GMT</t>
  </si>
  <si>
    <t>26/01/2020 12:00:00 GMT</t>
  </si>
  <si>
    <t>26/01/2020 12:05:00 GMT</t>
  </si>
  <si>
    <t>26/01/2020 12:10:00 GMT</t>
  </si>
  <si>
    <t>26/01/2020 12:15:00 GMT</t>
  </si>
  <si>
    <t>26/01/2020 12:20:00 GMT</t>
  </si>
  <si>
    <t>26/01/2020 12:25:00 GMT</t>
  </si>
  <si>
    <t>26/01/2020 12:30:00 GMT</t>
  </si>
  <si>
    <t>26/01/2020 12:35:00 GMT</t>
  </si>
  <si>
    <t>26/01/2020 12:40:00 GMT</t>
  </si>
  <si>
    <t>26/01/2020 12:45:00 GMT</t>
  </si>
  <si>
    <t>26/01/2020 12:50:00 GMT</t>
  </si>
  <si>
    <t>26/01/2020 12:55:00 GMT</t>
  </si>
  <si>
    <t>26/01/2020 13:00:00 GMT</t>
  </si>
  <si>
    <t>26/01/2020 13:05:00 GMT</t>
  </si>
  <si>
    <t>26/01/2020 13:10:00 GMT</t>
  </si>
  <si>
    <t>26/01/2020 13:15:00 GMT</t>
  </si>
  <si>
    <t>26/01/2020 13:20:00 GMT</t>
  </si>
  <si>
    <t>26/01/2020 13:25:00 GMT</t>
  </si>
  <si>
    <t>26/01/2020 13:30:00 GMT</t>
  </si>
  <si>
    <t>26/01/2020 13:35:00 GMT</t>
  </si>
  <si>
    <t>26/01/2020 13:40:00 GMT</t>
  </si>
  <si>
    <t>26/01/2020 13:45:00 GMT</t>
  </si>
  <si>
    <t>26/01/2020 13:50:00 GMT</t>
  </si>
  <si>
    <t>26/01/2020 13:55:00 GMT</t>
  </si>
  <si>
    <t>26/01/2020 14:00:00 GMT</t>
  </si>
  <si>
    <t>26/01/2020 14:05:00 GMT</t>
  </si>
  <si>
    <t>26/01/2020 14:10:00 GMT</t>
  </si>
  <si>
    <t>26/01/2020 14:15:00 GMT</t>
  </si>
  <si>
    <t>26/01/2020 14:20:00 GMT</t>
  </si>
  <si>
    <t>26/01/2020 14:25:00 GMT</t>
  </si>
  <si>
    <t>26/01/2020 14:30:00 GMT</t>
  </si>
  <si>
    <t>26/01/2020 14:35:00 GMT</t>
  </si>
  <si>
    <t>26/01/2020 14:40:00 GMT</t>
  </si>
  <si>
    <t>26/01/2020 14:45:00 GMT</t>
  </si>
  <si>
    <t>26/01/2020 14:50:00 GMT</t>
  </si>
  <si>
    <t>26/01/2020 14:55:00 GMT</t>
  </si>
  <si>
    <t>26/01/2020 15:00:00 GMT</t>
  </si>
  <si>
    <t>26/01/2020 15:05:00 GMT</t>
  </si>
  <si>
    <t>26/01/2020 15:10:00 GMT</t>
  </si>
  <si>
    <t>26/01/2020 15:15:00 GMT</t>
  </si>
  <si>
    <t>26/01/2020 15:20:00 GMT</t>
  </si>
  <si>
    <t>26/01/2020 15:25:00 GMT</t>
  </si>
  <si>
    <t>26/01/2020 15:30:00 GMT</t>
  </si>
  <si>
    <t>26/01/2020 15:35:00 GMT</t>
  </si>
  <si>
    <t>26/01/2020 15:40:00 GMT</t>
  </si>
  <si>
    <t>26/01/2020 15:45:00 GMT</t>
  </si>
  <si>
    <t>26/01/2020 15:50:00 GMT</t>
  </si>
  <si>
    <t>26/01/2020 15:55:00 GMT</t>
  </si>
  <si>
    <t>26/01/2020 16:00:00 GMT</t>
  </si>
  <si>
    <t>26/01/2020 16:05:00 GMT</t>
  </si>
  <si>
    <t>26/01/2020 16:10:00 GMT</t>
  </si>
  <si>
    <t>26/01/2020 16:15:00 GMT</t>
  </si>
  <si>
    <t>26/01/2020 16:20:00 GMT</t>
  </si>
  <si>
    <t>26/01/2020 16:25:00 GMT</t>
  </si>
  <si>
    <t>26/01/2020 16:30:00 GMT</t>
  </si>
  <si>
    <t>26/01/2020 16:35:00 GMT</t>
  </si>
  <si>
    <t>26/01/2020 16:40:00 GMT</t>
  </si>
  <si>
    <t>26/01/2020 16:45:00 GMT</t>
  </si>
  <si>
    <t>26/01/2020 16:50:00 GMT</t>
  </si>
  <si>
    <t>26/01/2020 16:55:00 GMT</t>
  </si>
  <si>
    <t>26/01/2020 17:00:00 GMT</t>
  </si>
  <si>
    <t>26/01/2020 17:05:00 GMT</t>
  </si>
  <si>
    <t>26/01/2020 17:10:00 GMT</t>
  </si>
  <si>
    <t>26/01/2020 17:15:00 GMT</t>
  </si>
  <si>
    <t>26/01/2020 17:20:00 GMT</t>
  </si>
  <si>
    <t>26/01/2020 17:25:00 GMT</t>
  </si>
  <si>
    <t>26/01/2020 17:30:00 GMT</t>
  </si>
  <si>
    <t>26/01/2020 17:35:00 GMT</t>
  </si>
  <si>
    <t>26/01/2020 17:40:00 GMT</t>
  </si>
  <si>
    <t>26/01/2020 17:45:00 GMT</t>
  </si>
  <si>
    <t>26/01/2020 17:50:00 GMT</t>
  </si>
  <si>
    <t>26/01/2020 17:55:00 GMT</t>
  </si>
  <si>
    <t>26/01/2020 18:00:00 GMT</t>
  </si>
  <si>
    <t>26/01/2020 18:05:00 GMT</t>
  </si>
  <si>
    <t>26/01/2020 18:10:00 GMT</t>
  </si>
  <si>
    <t>26/01/2020 18:15:00 GMT</t>
  </si>
  <si>
    <t>26/01/2020 18:20:00 GMT</t>
  </si>
  <si>
    <t>26/01/2020 18:25:00 GMT</t>
  </si>
  <si>
    <t>26/01/2020 18:30:00 GMT</t>
  </si>
  <si>
    <t>26/01/2020 18:35:00 GMT</t>
  </si>
  <si>
    <t>26/01/2020 18:40:00 GMT</t>
  </si>
  <si>
    <t>26/01/2020 18:45:00 GMT</t>
  </si>
  <si>
    <t>26/01/2020 18:50:00 GMT</t>
  </si>
  <si>
    <t>26/01/2020 18:55:00 GMT</t>
  </si>
  <si>
    <t>26/01/2020 19:00:00 GMT</t>
  </si>
  <si>
    <t>26/01/2020 19:05:00 GMT</t>
  </si>
  <si>
    <t>26/01/2020 19:10:00 GMT</t>
  </si>
  <si>
    <t>26/01/2020 19:15:00 GMT</t>
  </si>
  <si>
    <t>26/01/2020 19:20:00 GMT</t>
  </si>
  <si>
    <t>26/01/2020 19:25:00 GMT</t>
  </si>
  <si>
    <t>26/01/2020 19:30:00 GMT</t>
  </si>
  <si>
    <t>26/01/2020 19:35:00 GMT</t>
  </si>
  <si>
    <t>26/01/2020 19:40:00 GMT</t>
  </si>
  <si>
    <t>26/01/2020 19:45:00 GMT</t>
  </si>
  <si>
    <t>26/01/2020 19:50:00 GMT</t>
  </si>
  <si>
    <t>26/01/2020 19:55:00 GMT</t>
  </si>
  <si>
    <t>26/01/2020 20:00:00 GMT</t>
  </si>
  <si>
    <t>26/01/2020 20:05:00 GMT</t>
  </si>
  <si>
    <t>26/01/2020 20:10:00 GMT</t>
  </si>
  <si>
    <t>26/01/2020 20:15:00 GMT</t>
  </si>
  <si>
    <t>26/01/2020 20:20:00 GMT</t>
  </si>
  <si>
    <t>26/01/2020 20:25:00 GMT</t>
  </si>
  <si>
    <t>26/01/2020 20:30:00 GMT</t>
  </si>
  <si>
    <t>26/01/2020 20:35:00 GMT</t>
  </si>
  <si>
    <t>26/01/2020 20:40:00 GMT</t>
  </si>
  <si>
    <t>26/01/2020 20:45:00 GMT</t>
  </si>
  <si>
    <t>26/01/2020 20:50:00 GMT</t>
  </si>
  <si>
    <t>26/01/2020 20:55:00 GMT</t>
  </si>
  <si>
    <t>26/01/2020 21:00:00 GMT</t>
  </si>
  <si>
    <t>26/01/2020 21:05:00 GMT</t>
  </si>
  <si>
    <t>26/01/2020 21:10:00 GMT</t>
  </si>
  <si>
    <t>26/01/2020 21:15:00 GMT</t>
  </si>
  <si>
    <t>26/01/2020 21:20:00 GMT</t>
  </si>
  <si>
    <t>26/01/2020 21:25:00 GMT</t>
  </si>
  <si>
    <t>26/01/2020 21:30:00 GMT</t>
  </si>
  <si>
    <t>26/01/2020 21:35:00 GMT</t>
  </si>
  <si>
    <t>26/01/2020 21:40:00 GMT</t>
  </si>
  <si>
    <t>26/01/2020 21:45:00 GMT</t>
  </si>
  <si>
    <t>26/01/2020 21:50:00 GMT</t>
  </si>
  <si>
    <t>26/01/2020 21:55:00 GMT</t>
  </si>
  <si>
    <t>26/01/2020 22:00:00 GMT</t>
  </si>
  <si>
    <t>26/01/2020 22:05:00 GMT</t>
  </si>
  <si>
    <t>26/01/2020 22:10:00 GMT</t>
  </si>
  <si>
    <t>26/01/2020 22:15:00 GMT</t>
  </si>
  <si>
    <t>26/01/2020 22:20:00 GMT</t>
  </si>
  <si>
    <t>26/01/2020 22:25:00 GMT</t>
  </si>
  <si>
    <t>26/01/2020 22:30:00 GMT</t>
  </si>
  <si>
    <t>26/01/2020 22:35:00 GMT</t>
  </si>
  <si>
    <t>26/01/2020 22:40:00 GMT</t>
  </si>
  <si>
    <t>26/01/2020 22:45:00 GMT</t>
  </si>
  <si>
    <t>26/01/2020 22:50:00 GMT</t>
  </si>
  <si>
    <t>26/01/2020 22:55:00 GMT</t>
  </si>
  <si>
    <t>26/01/2020 23:00:00 GMT</t>
  </si>
  <si>
    <t>26/01/2020 23:05:00 GMT</t>
  </si>
  <si>
    <t>26/01/2020 23:10:00 GMT</t>
  </si>
  <si>
    <t>26/01/2020 23:15:00 GMT</t>
  </si>
  <si>
    <t>26/01/2020 23:20:00 GMT</t>
  </si>
  <si>
    <t>26/01/2020 23:25:00 GMT</t>
  </si>
  <si>
    <t>26/01/2020 23:30:00 GMT</t>
  </si>
  <si>
    <t>26/01/2020 23:35:00 GMT</t>
  </si>
  <si>
    <t>26/01/2020 23:40:00 GMT</t>
  </si>
  <si>
    <t>26/01/2020 23:45:00 GMT</t>
  </si>
  <si>
    <t>26/01/2020 23:50:00 GMT</t>
  </si>
  <si>
    <t>26/01/2020 23:55:00 GMT</t>
  </si>
  <si>
    <t>27/01/2020 00:00:00 GMT</t>
  </si>
  <si>
    <t>27/01/2020 00:05:00 GMT</t>
  </si>
  <si>
    <t>27/01/2020 00:10:00 GMT</t>
  </si>
  <si>
    <t>27/01/2020 00:15:00 GMT</t>
  </si>
  <si>
    <t>27/01/2020 00:20:00 GMT</t>
  </si>
  <si>
    <t>27/01/2020 00:25:00 GMT</t>
  </si>
  <si>
    <t>27/01/2020 00:30:00 GMT</t>
  </si>
  <si>
    <t>27/01/2020 00:35:00 GMT</t>
  </si>
  <si>
    <t>27/01/2020 00:40:00 GMT</t>
  </si>
  <si>
    <t>27/01/2020 00:45:00 GMT</t>
  </si>
  <si>
    <t>27/01/2020 00:50:00 GMT</t>
  </si>
  <si>
    <t>27/01/2020 00:55:00 GMT</t>
  </si>
  <si>
    <t>27/01/2020 01:00:00 GMT</t>
  </si>
  <si>
    <t>27/01/2020 01:05:00 GMT</t>
  </si>
  <si>
    <t>27/01/2020 01:10:00 GMT</t>
  </si>
  <si>
    <t>27/01/2020 01:15:00 GMT</t>
  </si>
  <si>
    <t>27/01/2020 01:20:00 GMT</t>
  </si>
  <si>
    <t>27/01/2020 01:25:00 GMT</t>
  </si>
  <si>
    <t>27/01/2020 01:30:00 GMT</t>
  </si>
  <si>
    <t>27/01/2020 01:35:00 GMT</t>
  </si>
  <si>
    <t>27/01/2020 01:40:00 GMT</t>
  </si>
  <si>
    <t>27/01/2020 01:45:00 GMT</t>
  </si>
  <si>
    <t>27/01/2020 01:50:00 GMT</t>
  </si>
  <si>
    <t>27/01/2020 01:55:00 GMT</t>
  </si>
  <si>
    <t>27/01/2020 02:00:00 GMT</t>
  </si>
  <si>
    <t>27/01/2020 02:05:00 GMT</t>
  </si>
  <si>
    <t>27/01/2020 02:10:00 GMT</t>
  </si>
  <si>
    <t>27/01/2020 02:15:00 GMT</t>
  </si>
  <si>
    <t>27/01/2020 02:20:00 GMT</t>
  </si>
  <si>
    <t>27/01/2020 02:25:00 GMT</t>
  </si>
  <si>
    <t>27/01/2020 02:30:00 GMT</t>
  </si>
  <si>
    <t>27/01/2020 02:35:00 GMT</t>
  </si>
  <si>
    <t>27/01/2020 02:40:00 GMT</t>
  </si>
  <si>
    <t>27/01/2020 02:45:00 GMT</t>
  </si>
  <si>
    <t>27/01/2020 02:50:00 GMT</t>
  </si>
  <si>
    <t>27/01/2020 02:55:00 GMT</t>
  </si>
  <si>
    <t>27/01/2020 03:00:00 GMT</t>
  </si>
  <si>
    <t>27/01/2020 03:05:00 GMT</t>
  </si>
  <si>
    <t>27/01/2020 03:10:00 GMT</t>
  </si>
  <si>
    <t>27/01/2020 03:15:00 GMT</t>
  </si>
  <si>
    <t>27/01/2020 03:20:00 GMT</t>
  </si>
  <si>
    <t>27/01/2020 03:25:00 GMT</t>
  </si>
  <si>
    <t>27/01/2020 03:30:00 GMT</t>
  </si>
  <si>
    <t>27/01/2020 03:35:00 GMT</t>
  </si>
  <si>
    <t>27/01/2020 03:40:00 GMT</t>
  </si>
  <si>
    <t>27/01/2020 03:45:00 GMT</t>
  </si>
  <si>
    <t>27/01/2020 03:50:00 GMT</t>
  </si>
  <si>
    <t>27/01/2020 03:55:00 GMT</t>
  </si>
  <si>
    <t>27/01/2020 04:00:00 GMT</t>
  </si>
  <si>
    <t>27/01/2020 04:05:00 GMT</t>
  </si>
  <si>
    <t>27/01/2020 04:10:00 GMT</t>
  </si>
  <si>
    <t>27/01/2020 04:15:00 GMT</t>
  </si>
  <si>
    <t>27/01/2020 04:20:00 GMT</t>
  </si>
  <si>
    <t>27/01/2020 04:25:00 GMT</t>
  </si>
  <si>
    <t>27/01/2020 04:30:00 GMT</t>
  </si>
  <si>
    <t>27/01/2020 04:35:00 GMT</t>
  </si>
  <si>
    <t>27/01/2020 04:40:00 GMT</t>
  </si>
  <si>
    <t>27/01/2020 04:45:00 GMT</t>
  </si>
  <si>
    <t>27/01/2020 04:50:00 GMT</t>
  </si>
  <si>
    <t>27/01/2020 04:55:00 GMT</t>
  </si>
  <si>
    <t>27/01/2020 05:00:00 GMT</t>
  </si>
  <si>
    <t>27/01/2020 05:05:00 GMT</t>
  </si>
  <si>
    <t>27/01/2020 05:10:00 GMT</t>
  </si>
  <si>
    <t>27/01/2020 05:15:00 GMT</t>
  </si>
  <si>
    <t>27/01/2020 05:20:00 GMT</t>
  </si>
  <si>
    <t>27/01/2020 05:25:00 GMT</t>
  </si>
  <si>
    <t>27/01/2020 05:30:00 GMT</t>
  </si>
  <si>
    <t>27/01/2020 05:35:00 GMT</t>
  </si>
  <si>
    <t>27/01/2020 05:40:00 GMT</t>
  </si>
  <si>
    <t>27/01/2020 05:45:00 GMT</t>
  </si>
  <si>
    <t>27/01/2020 05:50:00 GMT</t>
  </si>
  <si>
    <t>27/01/2020 05:55:00 GMT</t>
  </si>
  <si>
    <t>27/01/2020 06:00:00 GMT</t>
  </si>
  <si>
    <t>27/01/2020 06:05:00 GMT</t>
  </si>
  <si>
    <t>27/01/2020 06:10:00 GMT</t>
  </si>
  <si>
    <t>27/01/2020 06:15:00 GMT</t>
  </si>
  <si>
    <t>27/01/2020 06:20:00 GMT</t>
  </si>
  <si>
    <t>27/01/2020 06:25:00 GMT</t>
  </si>
  <si>
    <t>27/01/2020 06:30:00 GMT</t>
  </si>
  <si>
    <t>27/01/2020 06:35:00 GMT</t>
  </si>
  <si>
    <t>27/01/2020 06:40:00 GMT</t>
  </si>
  <si>
    <t>27/01/2020 06:45:00 GMT</t>
  </si>
  <si>
    <t>27/01/2020 06:50:00 GMT</t>
  </si>
  <si>
    <t>27/01/2020 06:55:00 GMT</t>
  </si>
  <si>
    <t>27/01/2020 07:00:00 GMT</t>
  </si>
  <si>
    <t>27/01/2020 07:05:00 GMT</t>
  </si>
  <si>
    <t>27/01/2020 07:10:00 GMT</t>
  </si>
  <si>
    <t>27/01/2020 07:15:00 GMT</t>
  </si>
  <si>
    <t>27/01/2020 07:20:00 GMT</t>
  </si>
  <si>
    <t>27/01/2020 07:25:00 GMT</t>
  </si>
  <si>
    <t>27/01/2020 07:30:00 GMT</t>
  </si>
  <si>
    <t>27/01/2020 07:35:00 GMT</t>
  </si>
  <si>
    <t>27/01/2020 07:40:00 GMT</t>
  </si>
  <si>
    <t>27/01/2020 07:45:00 GMT</t>
  </si>
  <si>
    <t>27/01/2020 07:50:00 GMT</t>
  </si>
  <si>
    <t>27/01/2020 07:55:00 GMT</t>
  </si>
  <si>
    <t>27/01/2020 08:00:00 GMT</t>
  </si>
  <si>
    <t>27/01/2020 08:05:00 GMT</t>
  </si>
  <si>
    <t>27/01/2020 08:10:00 GMT</t>
  </si>
  <si>
    <t>27/01/2020 08:15:00 GMT</t>
  </si>
  <si>
    <t>27/01/2020 08:20:00 GMT</t>
  </si>
  <si>
    <t>27/01/2020 08:25:00 GMT</t>
  </si>
  <si>
    <t>27/01/2020 08:30:00 GMT</t>
  </si>
  <si>
    <t>27/01/2020 08:35:00 GMT</t>
  </si>
  <si>
    <t>27/01/2020 08:40:00 GMT</t>
  </si>
  <si>
    <t>27/01/2020 08:45:00 GMT</t>
  </si>
  <si>
    <t>27/01/2020 08:50:00 GMT</t>
  </si>
  <si>
    <t>27/01/2020 08:55:00 GMT</t>
  </si>
  <si>
    <t>27/01/2020 09:00:00 GMT</t>
  </si>
  <si>
    <t>27/01/2020 09:05:00 GMT</t>
  </si>
  <si>
    <t>27/01/2020 09:10:00 GMT</t>
  </si>
  <si>
    <t>27/01/2020 09:15:00 GMT</t>
  </si>
  <si>
    <t>27/01/2020 09:20:00 GMT</t>
  </si>
  <si>
    <t>27/01/2020 09:25:00 GMT</t>
  </si>
  <si>
    <t>27/01/2020 09:30:00 GMT</t>
  </si>
  <si>
    <t>27/01/2020 09:35:00 GMT</t>
  </si>
  <si>
    <t>27/01/2020 09:40:00 GMT</t>
  </si>
  <si>
    <t>27/01/2020 09:45:00 GMT</t>
  </si>
  <si>
    <t>27/01/2020 09:50:00 GMT</t>
  </si>
  <si>
    <t>27/01/2020 09:55:00 GMT</t>
  </si>
  <si>
    <t>27/01/2020 10:00:00 GMT</t>
  </si>
  <si>
    <t>27/01/2020 10:05:00 GMT</t>
  </si>
  <si>
    <t>27/01/2020 10:10:00 GMT</t>
  </si>
  <si>
    <t>27/01/2020 10:15:00 GMT</t>
  </si>
  <si>
    <t>27/01/2020 10:20:00 GMT</t>
  </si>
  <si>
    <t>27/01/2020 10:25:00 GMT</t>
  </si>
  <si>
    <t>27/01/2020 10:30:00 GMT</t>
  </si>
  <si>
    <t>27/01/2020 10:35:00 GMT</t>
  </si>
  <si>
    <t>27/01/2020 10:40:00 GMT</t>
  </si>
  <si>
    <t>27/01/2020 10:45:00 GMT</t>
  </si>
  <si>
    <t>27/01/2020 10:50:00 GMT</t>
  </si>
  <si>
    <t>27/01/2020 10:55:00 GMT</t>
  </si>
  <si>
    <t>27/01/2020 11:00:00 GMT</t>
  </si>
  <si>
    <t>27/01/2020 11:05:00 GMT</t>
  </si>
  <si>
    <t>27/01/2020 11:10:00 GMT</t>
  </si>
  <si>
    <t>27/01/2020 11:15:00 GMT</t>
  </si>
  <si>
    <t>27/01/2020 11:20:00 GMT</t>
  </si>
  <si>
    <t>27/01/2020 11:25:00 GMT</t>
  </si>
  <si>
    <t>27/01/2020 11:30:00 GMT</t>
  </si>
  <si>
    <t>27/01/2020 11:35:00 GMT</t>
  </si>
  <si>
    <t>27/01/2020 11:40:00 GMT</t>
  </si>
  <si>
    <t>27/01/2020 11:45:00 GMT</t>
  </si>
  <si>
    <t>27/01/2020 11:50:00 GMT</t>
  </si>
  <si>
    <t>27/01/2020 11:55:00 GMT</t>
  </si>
  <si>
    <t>27/01/2020 12:00:00 GMT</t>
  </si>
  <si>
    <t>27/01/2020 12:05:00 GMT</t>
  </si>
  <si>
    <t>27/01/2020 12:10:00 GMT</t>
  </si>
  <si>
    <t>27/01/2020 12:15:00 GMT</t>
  </si>
  <si>
    <t>27/01/2020 12:20:00 GMT</t>
  </si>
  <si>
    <t>27/01/2020 12:25:00 GMT</t>
  </si>
  <si>
    <t>27/01/2020 12:30:00 GMT</t>
  </si>
  <si>
    <t>27/01/2020 12:35:00 GMT</t>
  </si>
  <si>
    <t>27/01/2020 12:40:00 GMT</t>
  </si>
  <si>
    <t>27/01/2020 12:45:00 GMT</t>
  </si>
  <si>
    <t>27/01/2020 12:50:00 GMT</t>
  </si>
  <si>
    <t>27/01/2020 12:55:00 GMT</t>
  </si>
  <si>
    <t>27/01/2020 13:00:00 GMT</t>
  </si>
  <si>
    <t>27/01/2020 13:05:00 GMT</t>
  </si>
  <si>
    <t>27/01/2020 13:10:00 GMT</t>
  </si>
  <si>
    <t>27/01/2020 13:15:00 GMT</t>
  </si>
  <si>
    <t>27/01/2020 13:20:00 GMT</t>
  </si>
  <si>
    <t>27/01/2020 13:25:00 GMT</t>
  </si>
  <si>
    <t>27/01/2020 13:30:00 GMT</t>
  </si>
  <si>
    <t>27/01/2020 13:35:00 GMT</t>
  </si>
  <si>
    <t>27/01/2020 13:40:00 GMT</t>
  </si>
  <si>
    <t>27/01/2020 13:45:00 GMT</t>
  </si>
  <si>
    <t>27/01/2020 13:50:00 GMT</t>
  </si>
  <si>
    <t>27/01/2020 13:55:00 GMT</t>
  </si>
  <si>
    <t>27/01/2020 14:00:00 GMT</t>
  </si>
  <si>
    <t>27/01/2020 14:05:00 GMT</t>
  </si>
  <si>
    <t>27/01/2020 14:10:00 GMT</t>
  </si>
  <si>
    <t>27/01/2020 14:15:00 GMT</t>
  </si>
  <si>
    <t>27/01/2020 14:20:00 GMT</t>
  </si>
  <si>
    <t>27/01/2020 14:25:00 GMT</t>
  </si>
  <si>
    <t>27/01/2020 14:30:00 GMT</t>
  </si>
  <si>
    <t>27/01/2020 14:35:00 GMT</t>
  </si>
  <si>
    <t>27/01/2020 14:40:00 GMT</t>
  </si>
  <si>
    <t>27/01/2020 14:45:00 GMT</t>
  </si>
  <si>
    <t>27/01/2020 14:50:00 GMT</t>
  </si>
  <si>
    <t>27/01/2020 14:55:00 GMT</t>
  </si>
  <si>
    <t>27/01/2020 15:00:00 GMT</t>
  </si>
  <si>
    <t>27/01/2020 15:05:00 GMT</t>
  </si>
  <si>
    <t>27/01/2020 15:10:00 GMT</t>
  </si>
  <si>
    <t>27/01/2020 15:15:00 GMT</t>
  </si>
  <si>
    <t>27/01/2020 15:20:00 GMT</t>
  </si>
  <si>
    <t>27/01/2020 15:25:00 GMT</t>
  </si>
  <si>
    <t>27/01/2020 15:30:00 GMT</t>
  </si>
  <si>
    <t>27/01/2020 15:35:00 GMT</t>
  </si>
  <si>
    <t>27/01/2020 15:40:00 GMT</t>
  </si>
  <si>
    <t>27/01/2020 15:45:00 GMT</t>
  </si>
  <si>
    <t>27/01/2020 15:50:00 GMT</t>
  </si>
  <si>
    <t>27/01/2020 15:55:00 GMT</t>
  </si>
  <si>
    <t>27/01/2020 16:00:00 GMT</t>
  </si>
  <si>
    <t>27/01/2020 16:05:00 GMT</t>
  </si>
  <si>
    <t>27/01/2020 16:10:00 GMT</t>
  </si>
  <si>
    <t>27/01/2020 16:15:00 GMT</t>
  </si>
  <si>
    <t>27/01/2020 16:20:00 GMT</t>
  </si>
  <si>
    <t>27/01/2020 16:25:00 GMT</t>
  </si>
  <si>
    <t>27/01/2020 16:30:00 GMT</t>
  </si>
  <si>
    <t>27/01/2020 16:35:00 GMT</t>
  </si>
  <si>
    <t>27/01/2020 16:40:00 GMT</t>
  </si>
  <si>
    <t>27/01/2020 16:45:00 GMT</t>
  </si>
  <si>
    <t>27/01/2020 16:50:00 GMT</t>
  </si>
  <si>
    <t>27/01/2020 16:55:00 GMT</t>
  </si>
  <si>
    <t>27/01/2020 17:00:00 GMT</t>
  </si>
  <si>
    <t>27/01/2020 17:05:00 GMT</t>
  </si>
  <si>
    <t>27/01/2020 17:10:00 GMT</t>
  </si>
  <si>
    <t>27/01/2020 17:15:00 GMT</t>
  </si>
  <si>
    <t>27/01/2020 17:20:00 GMT</t>
  </si>
  <si>
    <t>27/01/2020 17:25:00 GMT</t>
  </si>
  <si>
    <t>27/01/2020 17:30:00 GMT</t>
  </si>
  <si>
    <t>27/01/2020 17:35:00 GMT</t>
  </si>
  <si>
    <t>27/01/2020 17:40:00 GMT</t>
  </si>
  <si>
    <t>27/01/2020 17:45:00 GMT</t>
  </si>
  <si>
    <t>27/01/2020 17:50:00 GMT</t>
  </si>
  <si>
    <t>27/01/2020 17:55:00 GMT</t>
  </si>
  <si>
    <t>27/01/2020 18:00:00 GMT</t>
  </si>
  <si>
    <t>27/01/2020 18:05:00 GMT</t>
  </si>
  <si>
    <t>27/01/2020 18:10:00 GMT</t>
  </si>
  <si>
    <t>27/01/2020 18:15:00 GMT</t>
  </si>
  <si>
    <t>27/01/2020 18:20:00 GMT</t>
  </si>
  <si>
    <t>27/01/2020 18:25:00 GMT</t>
  </si>
  <si>
    <t>27/01/2020 18:30:00 GMT</t>
  </si>
  <si>
    <t>27/01/2020 18:35:00 GMT</t>
  </si>
  <si>
    <t>27/01/2020 18:40:00 GMT</t>
  </si>
  <si>
    <t>27/01/2020 18:45:00 GMT</t>
  </si>
  <si>
    <t>27/01/2020 18:50:00 GMT</t>
  </si>
  <si>
    <t>27/01/2020 18:55:00 GMT</t>
  </si>
  <si>
    <t>27/01/2020 19:00:00 GMT</t>
  </si>
  <si>
    <t>27/01/2020 19:05:00 GMT</t>
  </si>
  <si>
    <t>27/01/2020 19:10:00 GMT</t>
  </si>
  <si>
    <t>27/01/2020 19:15:00 GMT</t>
  </si>
  <si>
    <t>27/01/2020 19:20:00 GMT</t>
  </si>
  <si>
    <t>27/01/2020 19:25:00 GMT</t>
  </si>
  <si>
    <t>27/01/2020 19:30:00 GMT</t>
  </si>
  <si>
    <t>27/01/2020 19:35:00 GMT</t>
  </si>
  <si>
    <t>27/01/2020 19:40:00 GMT</t>
  </si>
  <si>
    <t>27/01/2020 19:45:00 GMT</t>
  </si>
  <si>
    <t>27/01/2020 19:50:00 GMT</t>
  </si>
  <si>
    <t>27/01/2020 19:55:00 GMT</t>
  </si>
  <si>
    <t>27/01/2020 20:00:00 GMT</t>
  </si>
  <si>
    <t>27/01/2020 20:05:00 GMT</t>
  </si>
  <si>
    <t>27/01/2020 20:10:00 GMT</t>
  </si>
  <si>
    <t>27/01/2020 20:15:00 GMT</t>
  </si>
  <si>
    <t>27/01/2020 20:20:00 GMT</t>
  </si>
  <si>
    <t>27/01/2020 20:25:00 GMT</t>
  </si>
  <si>
    <t>27/01/2020 20:30:00 GMT</t>
  </si>
  <si>
    <t>27/01/2020 20:35:00 GMT</t>
  </si>
  <si>
    <t>27/01/2020 20:40:00 GMT</t>
  </si>
  <si>
    <t>27/01/2020 20:45:00 GMT</t>
  </si>
  <si>
    <t>27/01/2020 20:50:00 GMT</t>
  </si>
  <si>
    <t>27/01/2020 20:55:00 GMT</t>
  </si>
  <si>
    <t>27/01/2020 21:00:00 GMT</t>
  </si>
  <si>
    <t>27/01/2020 21:05:00 GMT</t>
  </si>
  <si>
    <t>27/01/2020 21:10:00 GMT</t>
  </si>
  <si>
    <t>27/01/2020 21:15:00 GMT</t>
  </si>
  <si>
    <t>27/01/2020 21:20:00 GMT</t>
  </si>
  <si>
    <t>27/01/2020 21:25:00 GMT</t>
  </si>
  <si>
    <t>27/01/2020 21:30:00 GMT</t>
  </si>
  <si>
    <t>27/01/2020 21:35:00 GMT</t>
  </si>
  <si>
    <t>27/01/2020 21:40:00 GMT</t>
  </si>
  <si>
    <t>27/01/2020 21:45:00 GMT</t>
  </si>
  <si>
    <t>27/01/2020 21:50:00 GMT</t>
  </si>
  <si>
    <t>27/01/2020 21:55:00 GMT</t>
  </si>
  <si>
    <t>27/01/2020 22:00:00 GMT</t>
  </si>
  <si>
    <t>27/01/2020 22:05:00 GMT</t>
  </si>
  <si>
    <t>27/01/2020 22:10:00 GMT</t>
  </si>
  <si>
    <t>27/01/2020 22:15:00 GMT</t>
  </si>
  <si>
    <t>27/01/2020 22:20:00 GMT</t>
  </si>
  <si>
    <t>27/01/2020 22:25:00 GMT</t>
  </si>
  <si>
    <t>27/01/2020 22:30:00 GMT</t>
  </si>
  <si>
    <t>27/01/2020 22:35:00 GMT</t>
  </si>
  <si>
    <t>27/01/2020 22:40:00 GMT</t>
  </si>
  <si>
    <t>27/01/2020 22:45:00 GMT</t>
  </si>
  <si>
    <t>27/01/2020 22:50:00 GMT</t>
  </si>
  <si>
    <t>27/01/2020 22:55:00 GMT</t>
  </si>
  <si>
    <t>27/01/2020 23:00:00 GMT</t>
  </si>
  <si>
    <t>27/01/2020 23:05:00 GMT</t>
  </si>
  <si>
    <t>27/01/2020 23:10:00 GMT</t>
  </si>
  <si>
    <t>27/01/2020 23:15:00 GMT</t>
  </si>
  <si>
    <t>27/01/2020 23:20:00 GMT</t>
  </si>
  <si>
    <t>27/01/2020 23:25:00 GMT</t>
  </si>
  <si>
    <t>27/01/2020 23:30:00 GMT</t>
  </si>
  <si>
    <t>27/01/2020 23:35:00 GMT</t>
  </si>
  <si>
    <t>27/01/2020 23:40:00 GMT</t>
  </si>
  <si>
    <t>27/01/2020 23:45:00 GMT</t>
  </si>
  <si>
    <t>27/01/2020 23:50:00 GMT</t>
  </si>
  <si>
    <t>27/01/2020 23:55:00 GMT</t>
  </si>
  <si>
    <t>28/01/2020 00:00:00 GMT</t>
  </si>
  <si>
    <t>28/01/2020 00:05:00 GMT</t>
  </si>
  <si>
    <t>28/01/2020 00:10:00 GMT</t>
  </si>
  <si>
    <t>28/01/2020 00:15:00 GMT</t>
  </si>
  <si>
    <t>28/01/2020 00:20:00 GMT</t>
  </si>
  <si>
    <t>28/01/2020 00:25:00 GMT</t>
  </si>
  <si>
    <t>28/01/2020 00:30:00 GMT</t>
  </si>
  <si>
    <t>28/01/2020 00:35:00 GMT</t>
  </si>
  <si>
    <t>28/01/2020 00:40:00 GMT</t>
  </si>
  <si>
    <t>28/01/2020 00:45:00 GMT</t>
  </si>
  <si>
    <t>28/01/2020 00:50:00 GMT</t>
  </si>
  <si>
    <t>28/01/2020 00:55:00 GMT</t>
  </si>
  <si>
    <t>28/01/2020 01:00:00 GMT</t>
  </si>
  <si>
    <t>28/01/2020 01:05:00 GMT</t>
  </si>
  <si>
    <t>28/01/2020 01:10:00 GMT</t>
  </si>
  <si>
    <t>28/01/2020 01:15:00 GMT</t>
  </si>
  <si>
    <t>28/01/2020 01:20:00 GMT</t>
  </si>
  <si>
    <t>28/01/2020 01:25:00 GMT</t>
  </si>
  <si>
    <t>28/01/2020 01:30:00 GMT</t>
  </si>
  <si>
    <t>28/01/2020 01:35:00 GMT</t>
  </si>
  <si>
    <t>28/01/2020 01:40:00 GMT</t>
  </si>
  <si>
    <t>28/01/2020 01:45:00 GMT</t>
  </si>
  <si>
    <t>28/01/2020 01:50:00 GMT</t>
  </si>
  <si>
    <t>28/01/2020 01:55:00 GMT</t>
  </si>
  <si>
    <t>28/01/2020 02:00:00 GMT</t>
  </si>
  <si>
    <t>28/01/2020 02:05:00 GMT</t>
  </si>
  <si>
    <t>28/01/2020 02:10:00 GMT</t>
  </si>
  <si>
    <t>28/01/2020 02:15:00 GMT</t>
  </si>
  <si>
    <t>28/01/2020 02:20:00 GMT</t>
  </si>
  <si>
    <t>28/01/2020 02:25:00 GMT</t>
  </si>
  <si>
    <t>28/01/2020 02:30:00 GMT</t>
  </si>
  <si>
    <t>28/01/2020 02:35:00 GMT</t>
  </si>
  <si>
    <t>28/01/2020 02:40:00 GMT</t>
  </si>
  <si>
    <t>28/01/2020 02:45:00 GMT</t>
  </si>
  <si>
    <t>28/01/2020 02:50:00 GMT</t>
  </si>
  <si>
    <t>28/01/2020 02:55:00 GMT</t>
  </si>
  <si>
    <t>28/01/2020 03:00:00 GMT</t>
  </si>
  <si>
    <t>28/01/2020 03:05:00 GMT</t>
  </si>
  <si>
    <t>28/01/2020 03:10:00 GMT</t>
  </si>
  <si>
    <t>28/01/2020 03:15:00 GMT</t>
  </si>
  <si>
    <t>28/01/2020 03:20:00 GMT</t>
  </si>
  <si>
    <t>28/01/2020 03:25:00 GMT</t>
  </si>
  <si>
    <t>28/01/2020 03:30:00 GMT</t>
  </si>
  <si>
    <t>28/01/2020 03:35:00 GMT</t>
  </si>
  <si>
    <t>28/01/2020 03:40:00 GMT</t>
  </si>
  <si>
    <t>28/01/2020 03:45:00 GMT</t>
  </si>
  <si>
    <t>28/01/2020 03:50:00 GMT</t>
  </si>
  <si>
    <t>28/01/2020 03:55:00 GMT</t>
  </si>
  <si>
    <t>28/01/2020 04:00:00 GMT</t>
  </si>
  <si>
    <t>28/01/2020 04:05:00 GMT</t>
  </si>
  <si>
    <t>28/01/2020 04:10:00 GMT</t>
  </si>
  <si>
    <t>28/01/2020 04:15:00 GMT</t>
  </si>
  <si>
    <t>28/01/2020 04:20:00 GMT</t>
  </si>
  <si>
    <t>28/01/2020 04:25:00 GMT</t>
  </si>
  <si>
    <t>28/01/2020 04:30:00 GMT</t>
  </si>
  <si>
    <t>28/01/2020 04:35:00 GMT</t>
  </si>
  <si>
    <t>28/01/2020 04:40:00 GMT</t>
  </si>
  <si>
    <t>28/01/2020 04:45:00 GMT</t>
  </si>
  <si>
    <t>28/01/2020 04:50:00 GMT</t>
  </si>
  <si>
    <t>28/01/2020 04:55:00 GMT</t>
  </si>
  <si>
    <t>28/01/2020 05:00:00 GMT</t>
  </si>
  <si>
    <t>28/01/2020 05:05:00 GMT</t>
  </si>
  <si>
    <t>28/01/2020 05:10:00 GMT</t>
  </si>
  <si>
    <t>28/01/2020 05:15:00 GMT</t>
  </si>
  <si>
    <t>28/01/2020 05:20:00 GMT</t>
  </si>
  <si>
    <t>28/01/2020 05:25:00 GMT</t>
  </si>
  <si>
    <t>28/01/2020 05:30:00 GMT</t>
  </si>
  <si>
    <t>28/01/2020 05:35:00 GMT</t>
  </si>
  <si>
    <t>28/01/2020 05:40:00 GMT</t>
  </si>
  <si>
    <t>28/01/2020 05:45:00 GMT</t>
  </si>
  <si>
    <t>28/01/2020 05:50:00 GMT</t>
  </si>
  <si>
    <t>28/01/2020 05:55:00 GMT</t>
  </si>
  <si>
    <t>28/01/2020 06:00:00 GMT</t>
  </si>
  <si>
    <t>28/01/2020 06:05:00 GMT</t>
  </si>
  <si>
    <t>28/01/2020 06:10:00 GMT</t>
  </si>
  <si>
    <t>28/01/2020 06:15:00 GMT</t>
  </si>
  <si>
    <t>28/01/2020 06:20:00 GMT</t>
  </si>
  <si>
    <t>28/01/2020 06:25:00 GMT</t>
  </si>
  <si>
    <t>28/01/2020 06:30:00 GMT</t>
  </si>
  <si>
    <t>28/01/2020 06:35:00 GMT</t>
  </si>
  <si>
    <t>28/01/2020 06:40:00 GMT</t>
  </si>
  <si>
    <t>28/01/2020 06:45:00 GMT</t>
  </si>
  <si>
    <t>28/01/2020 06:50:00 GMT</t>
  </si>
  <si>
    <t>28/01/2020 06:55:00 GMT</t>
  </si>
  <si>
    <t>28/01/2020 07:00:00 GMT</t>
  </si>
  <si>
    <t>28/01/2020 07:05:00 GMT</t>
  </si>
  <si>
    <t>28/01/2020 07:10:00 GMT</t>
  </si>
  <si>
    <t>28/01/2020 07:15:00 GMT</t>
  </si>
  <si>
    <t>28/01/2020 07:20:00 GMT</t>
  </si>
  <si>
    <t>28/01/2020 07:25:00 GMT</t>
  </si>
  <si>
    <t>28/01/2020 07:30:00 GMT</t>
  </si>
  <si>
    <t>28/01/2020 07:35:00 GMT</t>
  </si>
  <si>
    <t>28/01/2020 07:40:00 GMT</t>
  </si>
  <si>
    <t>28/01/2020 07:45:00 GMT</t>
  </si>
  <si>
    <t>28/01/2020 07:50:00 GMT</t>
  </si>
  <si>
    <t>28/01/2020 07:55:00 GMT</t>
  </si>
  <si>
    <t>28/01/2020 08:00:00 GMT</t>
  </si>
  <si>
    <t>28/01/2020 08:05:00 GMT</t>
  </si>
  <si>
    <t>28/01/2020 08:10:00 GMT</t>
  </si>
  <si>
    <t>28/01/2020 08:15:00 GMT</t>
  </si>
  <si>
    <t>28/01/2020 08:20:00 GMT</t>
  </si>
  <si>
    <t>28/01/2020 08:25:00 GMT</t>
  </si>
  <si>
    <t>28/01/2020 08:30:00 GMT</t>
  </si>
  <si>
    <t>28/01/2020 08:35:00 GMT</t>
  </si>
  <si>
    <t>28/01/2020 08:40:00 GMT</t>
  </si>
  <si>
    <t>28/01/2020 08:45:00 GMT</t>
  </si>
  <si>
    <t>28/01/2020 08:50:00 GMT</t>
  </si>
  <si>
    <t>28/01/2020 08:55:00 GMT</t>
  </si>
  <si>
    <t>28/01/2020 09:00:00 GMT</t>
  </si>
  <si>
    <t>28/01/2020 09:05:00 GMT</t>
  </si>
  <si>
    <t>28/01/2020 09:10:00 GMT</t>
  </si>
  <si>
    <t>28/01/2020 09:15:00 GMT</t>
  </si>
  <si>
    <t>28/01/2020 09:20:00 GMT</t>
  </si>
  <si>
    <t>28/01/2020 09:25:00 GMT</t>
  </si>
  <si>
    <t>28/01/2020 09:30:00 GMT</t>
  </si>
  <si>
    <t>28/01/2020 09:35:00 GMT</t>
  </si>
  <si>
    <t>28/01/2020 09:40:00 GMT</t>
  </si>
  <si>
    <t>28/01/2020 09:45:00 GMT</t>
  </si>
  <si>
    <t>28/01/2020 09:50:00 GMT</t>
  </si>
  <si>
    <t>28/01/2020 09:55:00 GMT</t>
  </si>
  <si>
    <t>28/01/2020 10:00:00 GMT</t>
  </si>
  <si>
    <t>28/01/2020 10:05:00 GMT</t>
  </si>
  <si>
    <t>28/01/2020 10:10:00 GMT</t>
  </si>
  <si>
    <t>28/01/2020 10:15:00 GMT</t>
  </si>
  <si>
    <t>28/01/2020 10:20:00 GMT</t>
  </si>
  <si>
    <t>28/01/2020 10:25:00 GMT</t>
  </si>
  <si>
    <t>28/01/2020 10:30:00 GMT</t>
  </si>
  <si>
    <t>28/01/2020 10:35:00 GMT</t>
  </si>
  <si>
    <t>28/01/2020 10:40:00 GMT</t>
  </si>
  <si>
    <t>28/01/2020 10:45:00 GMT</t>
  </si>
  <si>
    <t>28/01/2020 10:50:00 GMT</t>
  </si>
  <si>
    <t>28/01/2020 10:55:00 GMT</t>
  </si>
  <si>
    <t>28/01/2020 11:00:00 GMT</t>
  </si>
  <si>
    <t>28/01/2020 11:05:00 GMT</t>
  </si>
  <si>
    <t>28/01/2020 11:10:00 GMT</t>
  </si>
  <si>
    <t>28/01/2020 11:15:00 GMT</t>
  </si>
  <si>
    <t>28/01/2020 11:20:00 GMT</t>
  </si>
  <si>
    <t>28/01/2020 11:25:00 GMT</t>
  </si>
  <si>
    <t>28/01/2020 11:30:00 GMT</t>
  </si>
  <si>
    <t>28/01/2020 11:35:00 GMT</t>
  </si>
  <si>
    <t>28/01/2020 11:40:00 GMT</t>
  </si>
  <si>
    <t>28/01/2020 11:45:00 GMT</t>
  </si>
  <si>
    <t>28/01/2020 11:50:00 GMT</t>
  </si>
  <si>
    <t>28/01/2020 11:55:00 GMT</t>
  </si>
  <si>
    <t>28/01/2020 12:00:00 GMT</t>
  </si>
  <si>
    <t>28/01/2020 12:05:00 GMT</t>
  </si>
  <si>
    <t>28/01/2020 12:10:00 GMT</t>
  </si>
  <si>
    <t>28/01/2020 12:15:00 GMT</t>
  </si>
  <si>
    <t>28/01/2020 12:20:00 GMT</t>
  </si>
  <si>
    <t>28/01/2020 12:25:00 GMT</t>
  </si>
  <si>
    <t>28/01/2020 12:30:00 GMT</t>
  </si>
  <si>
    <t>28/01/2020 12:35:00 GMT</t>
  </si>
  <si>
    <t>28/01/2020 12:40:00 GMT</t>
  </si>
  <si>
    <t>28/01/2020 12:45:00 GMT</t>
  </si>
  <si>
    <t>28/01/2020 12:50:00 GMT</t>
  </si>
  <si>
    <t>28/01/2020 12:55:00 GMT</t>
  </si>
  <si>
    <t>28/01/2020 13:00:00 GMT</t>
  </si>
  <si>
    <t>28/01/2020 13:05:00 GMT</t>
  </si>
  <si>
    <t>28/01/2020 13:10:00 GMT</t>
  </si>
  <si>
    <t>28/01/2020 13:15:00 GMT</t>
  </si>
  <si>
    <t>28/01/2020 13:20:00 GMT</t>
  </si>
  <si>
    <t>28/01/2020 13:25:00 GMT</t>
  </si>
  <si>
    <t>28/01/2020 13:30:00 GMT</t>
  </si>
  <si>
    <t>28/01/2020 13:35:00 GMT</t>
  </si>
  <si>
    <t>28/01/2020 13:40:00 GMT</t>
  </si>
  <si>
    <t>28/01/2020 13:45:00 GMT</t>
  </si>
  <si>
    <t>28/01/2020 13:50:00 GMT</t>
  </si>
  <si>
    <t>28/01/2020 13:55:00 GMT</t>
  </si>
  <si>
    <t>28/01/2020 14:00:00 GMT</t>
  </si>
  <si>
    <t>28/01/2020 14:05:00 GMT</t>
  </si>
  <si>
    <t>28/01/2020 14:10:00 GMT</t>
  </si>
  <si>
    <t>28/01/2020 14:15:00 GMT</t>
  </si>
  <si>
    <t>28/01/2020 14:20:00 GMT</t>
  </si>
  <si>
    <t>28/01/2020 14:25:00 GMT</t>
  </si>
  <si>
    <t>28/01/2020 14:30:00 GMT</t>
  </si>
  <si>
    <t>28/01/2020 14:35:00 GMT</t>
  </si>
  <si>
    <t>28/01/2020 14:40:00 GMT</t>
  </si>
  <si>
    <t>28/01/2020 14:45:00 GMT</t>
  </si>
  <si>
    <t>28/01/2020 14:50:00 GMT</t>
  </si>
  <si>
    <t>28/01/2020 14:55:00 GMT</t>
  </si>
  <si>
    <t>28/01/2020 15:00:00 GMT</t>
  </si>
  <si>
    <t>28/01/2020 15:05:00 GMT</t>
  </si>
  <si>
    <t>28/01/2020 15:10:00 GMT</t>
  </si>
  <si>
    <t>28/01/2020 15:15:00 GMT</t>
  </si>
  <si>
    <t>28/01/2020 15:20:00 GMT</t>
  </si>
  <si>
    <t>28/01/2020 15:25:00 GMT</t>
  </si>
  <si>
    <t>28/01/2020 15:30:00 GMT</t>
  </si>
  <si>
    <t>28/01/2020 15:35:00 GMT</t>
  </si>
  <si>
    <t>28/01/2020 15:40:00 GMT</t>
  </si>
  <si>
    <t>28/01/2020 15:45:00 GMT</t>
  </si>
  <si>
    <t>28/01/2020 15:50:00 GMT</t>
  </si>
  <si>
    <t>28/01/2020 15:55:00 GMT</t>
  </si>
  <si>
    <t>28/01/2020 16:00:00 GMT</t>
  </si>
  <si>
    <t>28/01/2020 16:05:00 GMT</t>
  </si>
  <si>
    <t>28/01/2020 16:10:00 GMT</t>
  </si>
  <si>
    <t>28/01/2020 16:15:00 GMT</t>
  </si>
  <si>
    <t>28/01/2020 16:20:00 GMT</t>
  </si>
  <si>
    <t>28/01/2020 16:25:00 GMT</t>
  </si>
  <si>
    <t>28/01/2020 16:30:00 GMT</t>
  </si>
  <si>
    <t>28/01/2020 16:35:00 GMT</t>
  </si>
  <si>
    <t>28/01/2020 16:40:00 GMT</t>
  </si>
  <si>
    <t>28/01/2020 16:45:00 GMT</t>
  </si>
  <si>
    <t>28/01/2020 16:50:00 GMT</t>
  </si>
  <si>
    <t>28/01/2020 16:55:00 GMT</t>
  </si>
  <si>
    <t>28/01/2020 17:00:00 GMT</t>
  </si>
  <si>
    <t>28/01/2020 17:05:00 GMT</t>
  </si>
  <si>
    <t>28/01/2020 17:10:00 GMT</t>
  </si>
  <si>
    <t>28/01/2020 17:15:00 GMT</t>
  </si>
  <si>
    <t>28/01/2020 17:20:00 GMT</t>
  </si>
  <si>
    <t>28/01/2020 17:25:00 GMT</t>
  </si>
  <si>
    <t>28/01/2020 17:30:00 GMT</t>
  </si>
  <si>
    <t>28/01/2020 17:35:00 GMT</t>
  </si>
  <si>
    <t>28/01/2020 17:40:00 GMT</t>
  </si>
  <si>
    <t>28/01/2020 17:45:00 GMT</t>
  </si>
  <si>
    <t>28/01/2020 17:50:00 GMT</t>
  </si>
  <si>
    <t>28/01/2020 17:55:00 GMT</t>
  </si>
  <si>
    <t>28/01/2020 18:00:00 GMT</t>
  </si>
  <si>
    <t>28/01/2020 18:05:00 GMT</t>
  </si>
  <si>
    <t>28/01/2020 18:10:00 GMT</t>
  </si>
  <si>
    <t>28/01/2020 18:15:00 GMT</t>
  </si>
  <si>
    <t>28/01/2020 18:20:00 GMT</t>
  </si>
  <si>
    <t>28/01/2020 18:25:00 GMT</t>
  </si>
  <si>
    <t>28/01/2020 18:30:00 GMT</t>
  </si>
  <si>
    <t>28/01/2020 18:35:00 GMT</t>
  </si>
  <si>
    <t>28/01/2020 18:40:00 GMT</t>
  </si>
  <si>
    <t>28/01/2020 18:45:00 GMT</t>
  </si>
  <si>
    <t>28/01/2020 18:50:00 GMT</t>
  </si>
  <si>
    <t>28/01/2020 18:55:00 GMT</t>
  </si>
  <si>
    <t>28/01/2020 19:00:00 GMT</t>
  </si>
  <si>
    <t>28/01/2020 19:05:00 GMT</t>
  </si>
  <si>
    <t>28/01/2020 19:10:00 GMT</t>
  </si>
  <si>
    <t>28/01/2020 19:15:00 GMT</t>
  </si>
  <si>
    <t>28/01/2020 19:20:00 GMT</t>
  </si>
  <si>
    <t>28/01/2020 19:25:00 GMT</t>
  </si>
  <si>
    <t>28/01/2020 19:30:00 GMT</t>
  </si>
  <si>
    <t>28/01/2020 19:35:00 GMT</t>
  </si>
  <si>
    <t>28/01/2020 19:40:00 GMT</t>
  </si>
  <si>
    <t>28/01/2020 19:45:00 GMT</t>
  </si>
  <si>
    <t>28/01/2020 19:50:00 GMT</t>
  </si>
  <si>
    <t>28/01/2020 19:55:00 GMT</t>
  </si>
  <si>
    <t>28/01/2020 20:00:00 GMT</t>
  </si>
  <si>
    <t>28/01/2020 20:05:00 GMT</t>
  </si>
  <si>
    <t>28/01/2020 20:10:00 GMT</t>
  </si>
  <si>
    <t>28/01/2020 20:15:00 GMT</t>
  </si>
  <si>
    <t>28/01/2020 20:20:00 GMT</t>
  </si>
  <si>
    <t>28/01/2020 20:25:00 GMT</t>
  </si>
  <si>
    <t>28/01/2020 20:30:00 GMT</t>
  </si>
  <si>
    <t>28/01/2020 20:35:00 GMT</t>
  </si>
  <si>
    <t>28/01/2020 20:40:00 GMT</t>
  </si>
  <si>
    <t>28/01/2020 20:45:00 GMT</t>
  </si>
  <si>
    <t>28/01/2020 20:50:00 GMT</t>
  </si>
  <si>
    <t>28/01/2020 20:55:00 GMT</t>
  </si>
  <si>
    <t>28/01/2020 21:00:00 GMT</t>
  </si>
  <si>
    <t>28/01/2020 21:05:00 GMT</t>
  </si>
  <si>
    <t>28/01/2020 21:10:00 GMT</t>
  </si>
  <si>
    <t>28/01/2020 21:15:00 GMT</t>
  </si>
  <si>
    <t>28/01/2020 21:20:00 GMT</t>
  </si>
  <si>
    <t>28/01/2020 21:25:00 GMT</t>
  </si>
  <si>
    <t>28/01/2020 21:30:00 GMT</t>
  </si>
  <si>
    <t>28/01/2020 21:35:00 GMT</t>
  </si>
  <si>
    <t>28/01/2020 21:40:00 GMT</t>
  </si>
  <si>
    <t>28/01/2020 21:45:00 GMT</t>
  </si>
  <si>
    <t>28/01/2020 21:50:00 GMT</t>
  </si>
  <si>
    <t>28/01/2020 21:55:00 GMT</t>
  </si>
  <si>
    <t>28/01/2020 22:00:00 GMT</t>
  </si>
  <si>
    <t>28/01/2020 22:05:00 GMT</t>
  </si>
  <si>
    <t>28/01/2020 22:10:00 GMT</t>
  </si>
  <si>
    <t>28/01/2020 22:15:00 GMT</t>
  </si>
  <si>
    <t>28/01/2020 22:20:00 GMT</t>
  </si>
  <si>
    <t>28/01/2020 22:25:00 GMT</t>
  </si>
  <si>
    <t>28/01/2020 22:30:00 GMT</t>
  </si>
  <si>
    <t>28/01/2020 22:35:00 GMT</t>
  </si>
  <si>
    <t>28/01/2020 22:40:00 GMT</t>
  </si>
  <si>
    <t>28/01/2020 22:45:00 GMT</t>
  </si>
  <si>
    <t>28/01/2020 22:50:00 GMT</t>
  </si>
  <si>
    <t>28/01/2020 22:55:00 GMT</t>
  </si>
  <si>
    <t>28/01/2020 23:00:00 GMT</t>
  </si>
  <si>
    <t>28/01/2020 23:05:00 GMT</t>
  </si>
  <si>
    <t>28/01/2020 23:10:00 GMT</t>
  </si>
  <si>
    <t>28/01/2020 23:15:00 GMT</t>
  </si>
  <si>
    <t>28/01/2020 23:20:00 GMT</t>
  </si>
  <si>
    <t>28/01/2020 23:25:00 GMT</t>
  </si>
  <si>
    <t>28/01/2020 23:30:00 GMT</t>
  </si>
  <si>
    <t>28/01/2020 23:35:00 GMT</t>
  </si>
  <si>
    <t>28/01/2020 23:40:00 GMT</t>
  </si>
  <si>
    <t>28/01/2020 23:45:00 GMT</t>
  </si>
  <si>
    <t>28/01/2020 23:50:00 GMT</t>
  </si>
  <si>
    <t>28/01/2020 23:55:00 GMT</t>
  </si>
  <si>
    <t>29/01/2020 00:00:00 GMT</t>
  </si>
  <si>
    <t>29/01/2020 00:05:00 GMT</t>
  </si>
  <si>
    <t>29/01/2020 00:10:00 GMT</t>
  </si>
  <si>
    <t>29/01/2020 00:15:00 GMT</t>
  </si>
  <si>
    <t>29/01/2020 00:20:00 GMT</t>
  </si>
  <si>
    <t>29/01/2020 00:25:00 GMT</t>
  </si>
  <si>
    <t>29/01/2020 00:30:00 GMT</t>
  </si>
  <si>
    <t>29/01/2020 00:35:00 GMT</t>
  </si>
  <si>
    <t>29/01/2020 00:40:00 GMT</t>
  </si>
  <si>
    <t>29/01/2020 00:45:00 GMT</t>
  </si>
  <si>
    <t>29/01/2020 00:50:00 GMT</t>
  </si>
  <si>
    <t>29/01/2020 00:55:00 GMT</t>
  </si>
  <si>
    <t>29/01/2020 01:00:00 GMT</t>
  </si>
  <si>
    <t>29/01/2020 01:05:00 GMT</t>
  </si>
  <si>
    <t>29/01/2020 01:10:00 GMT</t>
  </si>
  <si>
    <t>29/01/2020 01:15:00 GMT</t>
  </si>
  <si>
    <t>29/01/2020 01:20:00 GMT</t>
  </si>
  <si>
    <t>29/01/2020 01:25:00 GMT</t>
  </si>
  <si>
    <t>29/01/2020 01:30:00 GMT</t>
  </si>
  <si>
    <t>29/01/2020 01:35:00 GMT</t>
  </si>
  <si>
    <t>29/01/2020 01:40:00 GMT</t>
  </si>
  <si>
    <t>29/01/2020 01:45:00 GMT</t>
  </si>
  <si>
    <t>29/01/2020 01:50:00 GMT</t>
  </si>
  <si>
    <t>29/01/2020 01:55:00 GMT</t>
  </si>
  <si>
    <t>29/01/2020 02:00:00 GMT</t>
  </si>
  <si>
    <t>29/01/2020 02:05:00 GMT</t>
  </si>
  <si>
    <t>29/01/2020 02:10:00 GMT</t>
  </si>
  <si>
    <t>29/01/2020 02:15:00 GMT</t>
  </si>
  <si>
    <t>29/01/2020 02:20:00 GMT</t>
  </si>
  <si>
    <t>29/01/2020 02:25:00 GMT</t>
  </si>
  <si>
    <t>29/01/2020 02:30:00 GMT</t>
  </si>
  <si>
    <t>29/01/2020 02:35:00 GMT</t>
  </si>
  <si>
    <t>29/01/2020 02:40:00 GMT</t>
  </si>
  <si>
    <t>29/01/2020 02:45:00 GMT</t>
  </si>
  <si>
    <t>29/01/2020 02:50:00 GMT</t>
  </si>
  <si>
    <t>29/01/2020 02:55:00 GMT</t>
  </si>
  <si>
    <t>29/01/2020 03:00:00 GMT</t>
  </si>
  <si>
    <t>29/01/2020 03:05:00 GMT</t>
  </si>
  <si>
    <t>29/01/2020 03:10:00 GMT</t>
  </si>
  <si>
    <t>29/01/2020 03:15:00 GMT</t>
  </si>
  <si>
    <t>29/01/2020 03:20:00 GMT</t>
  </si>
  <si>
    <t>29/01/2020 03:25:00 GMT</t>
  </si>
  <si>
    <t>29/01/2020 03:30:00 GMT</t>
  </si>
  <si>
    <t>29/01/2020 03:35:00 GMT</t>
  </si>
  <si>
    <t>29/01/2020 03:40:00 GMT</t>
  </si>
  <si>
    <t>29/01/2020 03:45:00 GMT</t>
  </si>
  <si>
    <t>29/01/2020 03:50:00 GMT</t>
  </si>
  <si>
    <t>29/01/2020 03:55:00 GMT</t>
  </si>
  <si>
    <t>29/01/2020 04:00:00 GMT</t>
  </si>
  <si>
    <t>29/01/2020 04:05:00 GMT</t>
  </si>
  <si>
    <t>29/01/2020 04:10:00 GMT</t>
  </si>
  <si>
    <t>29/01/2020 04:15:00 GMT</t>
  </si>
  <si>
    <t>29/01/2020 04:20:00 GMT</t>
  </si>
  <si>
    <t>29/01/2020 04:25:00 GMT</t>
  </si>
  <si>
    <t>29/01/2020 04:30:00 GMT</t>
  </si>
  <si>
    <t>29/01/2020 04:35:00 GMT</t>
  </si>
  <si>
    <t>29/01/2020 04:40:00 GMT</t>
  </si>
  <si>
    <t>29/01/2020 04:45:00 GMT</t>
  </si>
  <si>
    <t>29/01/2020 04:50:00 GMT</t>
  </si>
  <si>
    <t>29/01/2020 04:55:00 GMT</t>
  </si>
  <si>
    <t>29/01/2020 05:00:00 GMT</t>
  </si>
  <si>
    <t>29/01/2020 05:05:00 GMT</t>
  </si>
  <si>
    <t>29/01/2020 05:10:00 GMT</t>
  </si>
  <si>
    <t>29/01/2020 05:15:00 GMT</t>
  </si>
  <si>
    <t>29/01/2020 05:20:00 GMT</t>
  </si>
  <si>
    <t>29/01/2020 05:25:00 GMT</t>
  </si>
  <si>
    <t>29/01/2020 05:30:00 GMT</t>
  </si>
  <si>
    <t>29/01/2020 05:35:00 GMT</t>
  </si>
  <si>
    <t>29/01/2020 05:40:00 GMT</t>
  </si>
  <si>
    <t>29/01/2020 05:45:00 GMT</t>
  </si>
  <si>
    <t>29/01/2020 05:50:00 GMT</t>
  </si>
  <si>
    <t>29/01/2020 05:55:00 GMT</t>
  </si>
  <si>
    <t>29/01/2020 06:00:00 GMT</t>
  </si>
  <si>
    <t>29/01/2020 06:05:00 GMT</t>
  </si>
  <si>
    <t>29/01/2020 06:10:00 GMT</t>
  </si>
  <si>
    <t>29/01/2020 06:15:00 GMT</t>
  </si>
  <si>
    <t>29/01/2020 06:20:00 GMT</t>
  </si>
  <si>
    <t>29/01/2020 06:25:00 GMT</t>
  </si>
  <si>
    <t>29/01/2020 06:30:00 GMT</t>
  </si>
  <si>
    <t>29/01/2020 06:35:00 GMT</t>
  </si>
  <si>
    <t>29/01/2020 06:40:00 GMT</t>
  </si>
  <si>
    <t>29/01/2020 06:45:00 GMT</t>
  </si>
  <si>
    <t>29/01/2020 06:50:00 GMT</t>
  </si>
  <si>
    <t>29/01/2020 06:55:00 GMT</t>
  </si>
  <si>
    <t>29/01/2020 07:00:00 GMT</t>
  </si>
  <si>
    <t>29/01/2020 07:05:00 GMT</t>
  </si>
  <si>
    <t>29/01/2020 07:10:00 GMT</t>
  </si>
  <si>
    <t>29/01/2020 07:15:00 GMT</t>
  </si>
  <si>
    <t>29/01/2020 07:20:00 GMT</t>
  </si>
  <si>
    <t>29/01/2020 07:25:00 GMT</t>
  </si>
  <si>
    <t>29/01/2020 07:30:00 GMT</t>
  </si>
  <si>
    <t>29/01/2020 07:35:00 GMT</t>
  </si>
  <si>
    <t>29/01/2020 07:40:00 GMT</t>
  </si>
  <si>
    <t>29/01/2020 07:45:00 GMT</t>
  </si>
  <si>
    <t>29/01/2020 07:50:00 GMT</t>
  </si>
  <si>
    <t>29/01/2020 07:55:00 GMT</t>
  </si>
  <si>
    <t>29/01/2020 08:00:00 GMT</t>
  </si>
  <si>
    <t>29/01/2020 08:05:00 GMT</t>
  </si>
  <si>
    <t>29/01/2020 08:10:00 GMT</t>
  </si>
  <si>
    <t>29/01/2020 08:15:00 GMT</t>
  </si>
  <si>
    <t>29/01/2020 08:20:00 GMT</t>
  </si>
  <si>
    <t>29/01/2020 08:25:00 GMT</t>
  </si>
  <si>
    <t>29/01/2020 08:30:00 GMT</t>
  </si>
  <si>
    <t>29/01/2020 08:35:00 GMT</t>
  </si>
  <si>
    <t>29/01/2020 08:40:00 GMT</t>
  </si>
  <si>
    <t>29/01/2020 08:45:00 GMT</t>
  </si>
  <si>
    <t>29/01/2020 08:50:00 GMT</t>
  </si>
  <si>
    <t>29/01/2020 08:55:00 GMT</t>
  </si>
  <si>
    <t>29/01/2020 09:00:00 GMT</t>
  </si>
  <si>
    <t>29/01/2020 09:05:00 GMT</t>
  </si>
  <si>
    <t>29/01/2020 09:10:00 GMT</t>
  </si>
  <si>
    <t>29/01/2020 09:15:00 GMT</t>
  </si>
  <si>
    <t>29/01/2020 09:20:00 GMT</t>
  </si>
  <si>
    <t>29/01/2020 09:25:00 GMT</t>
  </si>
  <si>
    <t>29/01/2020 09:30:00 GMT</t>
  </si>
  <si>
    <t>29/01/2020 09:35:00 GMT</t>
  </si>
  <si>
    <t>29/01/2020 09:40:00 GMT</t>
  </si>
  <si>
    <t>29/01/2020 09:45:00 GMT</t>
  </si>
  <si>
    <t>29/01/2020 09:50:00 GMT</t>
  </si>
  <si>
    <t>29/01/2020 09:55:00 GMT</t>
  </si>
  <si>
    <t>29/01/2020 10:00:00 GMT</t>
  </si>
  <si>
    <t>29/01/2020 10:05:00 GMT</t>
  </si>
  <si>
    <t>29/01/2020 10:10:00 GMT</t>
  </si>
  <si>
    <t>29/01/2020 10:15:00 GMT</t>
  </si>
  <si>
    <t>29/01/2020 10:20:00 GMT</t>
  </si>
  <si>
    <t>29/01/2020 10:25:00 GMT</t>
  </si>
  <si>
    <t>29/01/2020 10:30:00 GMT</t>
  </si>
  <si>
    <t>29/01/2020 10:35:00 GMT</t>
  </si>
  <si>
    <t>29/01/2020 10:40:00 GMT</t>
  </si>
  <si>
    <t>29/01/2020 11:20:00 GMT</t>
  </si>
  <si>
    <t>29/01/2020 11:00:00 GMT</t>
  </si>
  <si>
    <t>29/01/2020 12:00:00 GMT</t>
  </si>
  <si>
    <t>29/01/2020 12:05:00 GMT</t>
  </si>
  <si>
    <t>29/01/2020 12:10:00 GMT</t>
  </si>
  <si>
    <t>29/01/2020 12:15:00 GMT</t>
  </si>
  <si>
    <t>29/01/2020 12:20:00 GMT</t>
  </si>
  <si>
    <t>29/01/2020 12:25:00 GMT</t>
  </si>
  <si>
    <t>29/01/2020 12:30:00 GMT</t>
  </si>
  <si>
    <t>29/01/2020 12:35:00 GMT</t>
  </si>
  <si>
    <t>29/01/2020 12:40:00 GMT</t>
  </si>
  <si>
    <t>29/01/2020 12:45:00 GMT</t>
  </si>
  <si>
    <t>29/01/2020 12:50:00 GMT</t>
  </si>
  <si>
    <t>29/01/2020 12:55:00 GMT</t>
  </si>
  <si>
    <t>29/01/2020 13:00:00 GMT</t>
  </si>
  <si>
    <t>29/01/2020 13:05:00 GMT</t>
  </si>
  <si>
    <t>29/01/2020 13:10:00 GMT</t>
  </si>
  <si>
    <t>29/01/2020 13:15:00 GMT</t>
  </si>
  <si>
    <t>29/01/2020 13:20:00 GMT</t>
  </si>
  <si>
    <t>29/01/2020 13:25:00 GMT</t>
  </si>
  <si>
    <t>29/01/2020 13:30:00 GMT</t>
  </si>
  <si>
    <t>29/01/2020 13:35:00 GMT</t>
  </si>
  <si>
    <t>29/01/2020 13:40:00 GMT</t>
  </si>
  <si>
    <t>29/01/2020 13:45:00 GMT</t>
  </si>
  <si>
    <t>29/01/2020 13:50:00 GMT</t>
  </si>
  <si>
    <t>29/01/2020 13:55:00 GMT</t>
  </si>
  <si>
    <t>29/01/2020 14:00:00 GMT</t>
  </si>
  <si>
    <t>29/01/2020 14:05:00 GMT</t>
  </si>
  <si>
    <t>29/01/2020 14:10:00 GMT</t>
  </si>
  <si>
    <t>29/01/2020 14:15:00 GMT</t>
  </si>
  <si>
    <t>29/01/2020 14:20:00 GMT</t>
  </si>
  <si>
    <t>29/01/2020 14:25:00 GMT</t>
  </si>
  <si>
    <t>29/01/2020 14:30:00 GMT</t>
  </si>
  <si>
    <t>29/01/2020 14:35:00 GMT</t>
  </si>
  <si>
    <t>29/01/2020 14:40:00 GMT</t>
  </si>
  <si>
    <t>29/01/2020 14:45:00 GMT</t>
  </si>
  <si>
    <t>29/01/2020 14:50:00 GMT</t>
  </si>
  <si>
    <t>29/01/2020 14:55:00 GMT</t>
  </si>
  <si>
    <t>29/01/2020 15:00:00 GMT</t>
  </si>
  <si>
    <t>29/01/2020 15:05:00 GMT</t>
  </si>
  <si>
    <t>29/01/2020 15:10:00 GMT</t>
  </si>
  <si>
    <t>29/01/2020 15:15:00 GMT</t>
  </si>
  <si>
    <t>29/01/2020 15:20:00 GMT</t>
  </si>
  <si>
    <t>29/01/2020 15:25:00 GMT</t>
  </si>
  <si>
    <t>29/01/2020 15:30:00 GMT</t>
  </si>
  <si>
    <t>29/01/2020 15:35:00 GMT</t>
  </si>
  <si>
    <t>29/01/2020 15:40:00 GMT</t>
  </si>
  <si>
    <t>29/01/2020 15:45:00 GMT</t>
  </si>
  <si>
    <t>29/01/2020 15:50:00 GMT</t>
  </si>
  <si>
    <t>29/01/2020 15:55:00 GMT</t>
  </si>
  <si>
    <t>29/01/2020 16:00:00 GMT</t>
  </si>
  <si>
    <t>29/01/2020 16:05:00 GMT</t>
  </si>
  <si>
    <t>29/01/2020 16:10:00 GMT</t>
  </si>
  <si>
    <t>29/01/2020 16:15:00 GMT</t>
  </si>
  <si>
    <t>29/01/2020 16:20:00 GMT</t>
  </si>
  <si>
    <t>29/01/2020 16:25:00 GMT</t>
  </si>
  <si>
    <t>29/01/2020 16:30:00 GMT</t>
  </si>
  <si>
    <t>29/01/2020 16:35:00 GMT</t>
  </si>
  <si>
    <t>29/01/2020 16:40:00 GMT</t>
  </si>
  <si>
    <t>29/01/2020 16:45:00 GMT</t>
  </si>
  <si>
    <t>29/01/2020 16:50:00 GMT</t>
  </si>
  <si>
    <t>29/01/2020 16:55:00 GMT</t>
  </si>
  <si>
    <t>29/01/2020 17:00:00 GMT</t>
  </si>
  <si>
    <t>29/01/2020 17:05:00 GMT</t>
  </si>
  <si>
    <t>29/01/2020 17:10:00 GMT</t>
  </si>
  <si>
    <t>29/01/2020 17:15:00 GMT</t>
  </si>
  <si>
    <t>29/01/2020 17:20:00 GMT</t>
  </si>
  <si>
    <t>29/01/2020 17:25:00 GMT</t>
  </si>
  <si>
    <t>29/01/2020 17:30:00 GMT</t>
  </si>
  <si>
    <t>29/01/2020 17:35:00 GMT</t>
  </si>
  <si>
    <t>29/01/2020 17:40:00 GMT</t>
  </si>
  <si>
    <t>29/01/2020 17:45:00 GMT</t>
  </si>
  <si>
    <t>29/01/2020 17:50:00 GMT</t>
  </si>
  <si>
    <t>29/01/2020 17:55:00 GMT</t>
  </si>
  <si>
    <t>29/01/2020 18:00:00 GMT</t>
  </si>
  <si>
    <t>29/01/2020 18:05:00 GMT</t>
  </si>
  <si>
    <t>29/01/2020 18:10:00 GMT</t>
  </si>
  <si>
    <t>29/01/2020 18:15:00 GMT</t>
  </si>
  <si>
    <t>29/01/2020 18:20:00 GMT</t>
  </si>
  <si>
    <t>29/01/2020 18:25:00 GMT</t>
  </si>
  <si>
    <t>29/01/2020 18:30:00 GMT</t>
  </si>
  <si>
    <t>29/01/2020 18:35:00 GMT</t>
  </si>
  <si>
    <t>29/01/2020 18:40:00 GMT</t>
  </si>
  <si>
    <t>29/01/2020 18:45:00 GMT</t>
  </si>
  <si>
    <t>29/01/2020 18:50:00 GMT</t>
  </si>
  <si>
    <t>29/01/2020 18:55:00 GMT</t>
  </si>
  <si>
    <t>29/01/2020 19:00:00 GMT</t>
  </si>
  <si>
    <t>29/01/2020 19:05:00 GMT</t>
  </si>
  <si>
    <t>29/01/2020 19:10:00 GMT</t>
  </si>
  <si>
    <t>29/01/2020 19:15:00 GMT</t>
  </si>
  <si>
    <t>29/01/2020 19:20:00 GMT</t>
  </si>
  <si>
    <t>29/01/2020 19:25:00 GMT</t>
  </si>
  <si>
    <t>29/01/2020 19:30:00 GMT</t>
  </si>
  <si>
    <t>29/01/2020 19:35:00 GMT</t>
  </si>
  <si>
    <t>29/01/2020 19:40:00 GMT</t>
  </si>
  <si>
    <t>29/01/2020 19:45:00 GMT</t>
  </si>
  <si>
    <t>29/01/2020 19:50:00 GMT</t>
  </si>
  <si>
    <t>29/01/2020 19:55:00 GMT</t>
  </si>
  <si>
    <t>29/01/2020 20:00:00 GMT</t>
  </si>
  <si>
    <t>29/01/2020 20:05:00 GMT</t>
  </si>
  <si>
    <t>29/01/2020 20:10:00 GMT</t>
  </si>
  <si>
    <t>29/01/2020 20:15:00 GMT</t>
  </si>
  <si>
    <t>29/01/2020 20:20:00 GMT</t>
  </si>
  <si>
    <t>29/01/2020 20:25:00 GMT</t>
  </si>
  <si>
    <t>29/01/2020 20:30:00 GMT</t>
  </si>
  <si>
    <t>29/01/2020 20:35:00 GMT</t>
  </si>
  <si>
    <t>29/01/2020 20:40:00 GMT</t>
  </si>
  <si>
    <t>29/01/2020 20:45:00 GMT</t>
  </si>
  <si>
    <t>29/01/2020 20:50:00 GMT</t>
  </si>
  <si>
    <t>29/01/2020 20:55:00 GMT</t>
  </si>
  <si>
    <t>29/01/2020 21:00:00 GMT</t>
  </si>
  <si>
    <t>29/01/2020 21:05:00 GMT</t>
  </si>
  <si>
    <t>29/01/2020 21:10:00 GMT</t>
  </si>
  <si>
    <t>29/01/2020 21:15:00 GMT</t>
  </si>
  <si>
    <t>29/01/2020 21:20:00 GMT</t>
  </si>
  <si>
    <t>29/01/2020 21:25:00 GMT</t>
  </si>
  <si>
    <t>29/01/2020 21:30:00 GMT</t>
  </si>
  <si>
    <t>29/01/2020 21:35:00 GMT</t>
  </si>
  <si>
    <t>29/01/2020 21:40:00 GMT</t>
  </si>
  <si>
    <t>29/01/2020 21:45:00 GMT</t>
  </si>
  <si>
    <t>29/01/2020 21:50:00 GMT</t>
  </si>
  <si>
    <t>29/01/2020 21:55:00 GMT</t>
  </si>
  <si>
    <t>29/01/2020 22:00:00 GMT</t>
  </si>
  <si>
    <t>29/01/2020 22:05:00 GMT</t>
  </si>
  <si>
    <t>29/01/2020 22:10:00 GMT</t>
  </si>
  <si>
    <t>29/01/2020 22:15:00 GMT</t>
  </si>
  <si>
    <t>29/01/2020 22:20:00 GMT</t>
  </si>
  <si>
    <t>29/01/2020 22:25:00 GMT</t>
  </si>
  <si>
    <t>29/01/2020 22:30:00 GMT</t>
  </si>
  <si>
    <t>29/01/2020 22:35:00 GMT</t>
  </si>
  <si>
    <t>29/01/2020 22:40:00 GMT</t>
  </si>
  <si>
    <t>29/01/2020 22:45:00 GMT</t>
  </si>
  <si>
    <t>29/01/2020 22:50:00 GMT</t>
  </si>
  <si>
    <t>29/01/2020 22:55:00 GMT</t>
  </si>
  <si>
    <t>29/01/2020 23:00:00 GMT</t>
  </si>
  <si>
    <t>29/01/2020 23:05:00 GMT</t>
  </si>
  <si>
    <t>29/01/2020 23:10:00 GMT</t>
  </si>
  <si>
    <t>29/01/2020 23:15:00 GMT</t>
  </si>
  <si>
    <t>29/01/2020 23:20:00 GMT</t>
  </si>
  <si>
    <t>29/01/2020 23:25:00 GMT</t>
  </si>
  <si>
    <t>29/01/2020 23:30:00 GMT</t>
  </si>
  <si>
    <t>29/01/2020 23:35:00 GMT</t>
  </si>
  <si>
    <t>29/01/2020 23:40:00 GMT</t>
  </si>
  <si>
    <t>29/01/2020 23:45:00 GMT</t>
  </si>
  <si>
    <t>29/01/2020 23:50:00 GMT</t>
  </si>
  <si>
    <t>29/01/2020 23:55:00 GMT</t>
  </si>
  <si>
    <t>30/01/2020 00:00:00 GMT</t>
  </si>
  <si>
    <t>30/01/2020 00:05:00 GMT</t>
  </si>
  <si>
    <t>30/01/2020 00:10:00 GMT</t>
  </si>
  <si>
    <t>30/01/2020 00:15:00 GMT</t>
  </si>
  <si>
    <t>30/01/2020 00:20:00 GMT</t>
  </si>
  <si>
    <t>30/01/2020 00:25:00 GMT</t>
  </si>
  <si>
    <t>30/01/2020 00:30:00 GMT</t>
  </si>
  <si>
    <t>30/01/2020 00:35:00 GMT</t>
  </si>
  <si>
    <t>30/01/2020 00:40:00 GMT</t>
  </si>
  <si>
    <t>30/01/2020 00:45:00 GMT</t>
  </si>
  <si>
    <t>30/01/2020 00:50:00 GMT</t>
  </si>
  <si>
    <t>30/01/2020 00:55:00 GMT</t>
  </si>
  <si>
    <t>30/01/2020 01:00:00 GMT</t>
  </si>
  <si>
    <t>30/01/2020 01:05:00 GMT</t>
  </si>
  <si>
    <t>30/01/2020 01:10:00 GMT</t>
  </si>
  <si>
    <t>30/01/2020 01:15:00 GMT</t>
  </si>
  <si>
    <t>30/01/2020 01:20:00 GMT</t>
  </si>
  <si>
    <t>30/01/2020 01:25:00 GMT</t>
  </si>
  <si>
    <t>30/01/2020 01:30:00 GMT</t>
  </si>
  <si>
    <t>30/01/2020 01:35:00 GMT</t>
  </si>
  <si>
    <t>30/01/2020 01:40:00 GMT</t>
  </si>
  <si>
    <t>30/01/2020 01:45:00 GMT</t>
  </si>
  <si>
    <t>30/01/2020 01:50:00 GMT</t>
  </si>
  <si>
    <t>30/01/2020 01:55:00 GMT</t>
  </si>
  <si>
    <t>30/01/2020 02:00:00 GMT</t>
  </si>
  <si>
    <t>30/01/2020 02:05:00 GMT</t>
  </si>
  <si>
    <t>30/01/2020 02:10:00 GMT</t>
  </si>
  <si>
    <t>30/01/2020 02:15:00 GMT</t>
  </si>
  <si>
    <t>30/01/2020 02:20:00 GMT</t>
  </si>
  <si>
    <t>30/01/2020 02:25:00 GMT</t>
  </si>
  <si>
    <t>30/01/2020 02:30:00 GMT</t>
  </si>
  <si>
    <t>30/01/2020 02:35:00 GMT</t>
  </si>
  <si>
    <t>30/01/2020 02:40:00 GMT</t>
  </si>
  <si>
    <t>30/01/2020 02:45:00 GMT</t>
  </si>
  <si>
    <t>30/01/2020 02:50:00 GMT</t>
  </si>
  <si>
    <t>30/01/2020 02:55:00 GMT</t>
  </si>
  <si>
    <t>30/01/2020 03:00:00 GMT</t>
  </si>
  <si>
    <t>30/01/2020 03:05:00 GMT</t>
  </si>
  <si>
    <t>30/01/2020 03:10:00 GMT</t>
  </si>
  <si>
    <t>30/01/2020 03:15:00 GMT</t>
  </si>
  <si>
    <t>30/01/2020 03:20:00 GMT</t>
  </si>
  <si>
    <t>30/01/2020 03:25:00 GMT</t>
  </si>
  <si>
    <t>30/01/2020 03:30:00 GMT</t>
  </si>
  <si>
    <t>30/01/2020 03:35:00 GMT</t>
  </si>
  <si>
    <t>30/01/2020 03:40:00 GMT</t>
  </si>
  <si>
    <t>30/01/2020 03:45:00 GMT</t>
  </si>
  <si>
    <t>30/01/2020 03:50:00 GMT</t>
  </si>
  <si>
    <t>30/01/2020 03:55:00 GMT</t>
  </si>
  <si>
    <t>30/01/2020 04:00:00 GMT</t>
  </si>
  <si>
    <t>30/01/2020 04:05:00 GMT</t>
  </si>
  <si>
    <t>30/01/2020 04:10:00 GMT</t>
  </si>
  <si>
    <t>30/01/2020 04:15:00 GMT</t>
  </si>
  <si>
    <t>30/01/2020 04:20:00 GMT</t>
  </si>
  <si>
    <t>30/01/2020 04:25:00 GMT</t>
  </si>
  <si>
    <t>30/01/2020 04:30:00 GMT</t>
  </si>
  <si>
    <t>30/01/2020 04:35:00 GMT</t>
  </si>
  <si>
    <t>30/01/2020 04:40:00 GMT</t>
  </si>
  <si>
    <t>30/01/2020 04:45:00 GMT</t>
  </si>
  <si>
    <t>30/01/2020 04:50:00 GMT</t>
  </si>
  <si>
    <t>30/01/2020 04:55:00 GMT</t>
  </si>
  <si>
    <t>30/01/2020 05:00:00 GMT</t>
  </si>
  <si>
    <t>30/01/2020 05:05:00 GMT</t>
  </si>
  <si>
    <t>30/01/2020 05:10:00 GMT</t>
  </si>
  <si>
    <t>30/01/2020 05:15:00 GMT</t>
  </si>
  <si>
    <t>30/01/2020 05:20:00 GMT</t>
  </si>
  <si>
    <t>30/01/2020 05:25:00 GMT</t>
  </si>
  <si>
    <t>30/01/2020 05:30:00 GMT</t>
  </si>
  <si>
    <t>30/01/2020 05:35:00 GMT</t>
  </si>
  <si>
    <t>30/01/2020 05:40:00 GMT</t>
  </si>
  <si>
    <t>30/01/2020 05:45:00 GMT</t>
  </si>
  <si>
    <t>30/01/2020 05:50:00 GMT</t>
  </si>
  <si>
    <t>30/01/2020 05:55:00 GMT</t>
  </si>
  <si>
    <t>30/01/2020 06:00:00 GMT</t>
  </si>
  <si>
    <t>30/01/2020 06:05:00 GMT</t>
  </si>
  <si>
    <t>30/01/2020 06:10:00 GMT</t>
  </si>
  <si>
    <t>30/01/2020 06:15:00 GMT</t>
  </si>
  <si>
    <t>30/01/2020 06:20:00 GMT</t>
  </si>
  <si>
    <t>30/01/2020 06:25:00 GMT</t>
  </si>
  <si>
    <t>30/01/2020 06:30:00 GMT</t>
  </si>
  <si>
    <t>30/01/2020 06:35:00 GMT</t>
  </si>
  <si>
    <t>30/01/2020 06:40:00 GMT</t>
  </si>
  <si>
    <t>30/01/2020 06:45:00 GMT</t>
  </si>
  <si>
    <t>30/01/2020 06:50:00 GMT</t>
  </si>
  <si>
    <t>30/01/2020 06:55:00 GMT</t>
  </si>
  <si>
    <t>30/01/2020 07:00:00 GMT</t>
  </si>
  <si>
    <t>30/01/2020 07:05:00 GMT</t>
  </si>
  <si>
    <t>30/01/2020 07:10:00 GMT</t>
  </si>
  <si>
    <t>30/01/2020 07:15:00 GMT</t>
  </si>
  <si>
    <t>30/01/2020 07:20:00 GMT</t>
  </si>
  <si>
    <t>30/01/2020 07:25:00 GMT</t>
  </si>
  <si>
    <t>30/01/2020 07:30:00 GMT</t>
  </si>
  <si>
    <t>30/01/2020 07:35:00 GMT</t>
  </si>
  <si>
    <t>30/01/2020 07:40:00 GMT</t>
  </si>
  <si>
    <t>30/01/2020 07:45:00 GMT</t>
  </si>
  <si>
    <t>30/01/2020 07:50:00 GMT</t>
  </si>
  <si>
    <t>30/01/2020 07:55:00 GMT</t>
  </si>
  <si>
    <t>30/01/2020 08:00:00 GMT</t>
  </si>
  <si>
    <t>30/01/2020 08:05:00 GMT</t>
  </si>
  <si>
    <t>30/01/2020 08:10:00 GMT</t>
  </si>
  <si>
    <t>30/01/2020 08:15:00 GMT</t>
  </si>
  <si>
    <t>30/01/2020 08:20:00 GMT</t>
  </si>
  <si>
    <t>30/01/2020 08:25:00 GMT</t>
  </si>
  <si>
    <t>30/01/2020 08:30:00 GMT</t>
  </si>
  <si>
    <t>30/01/2020 08:35:00 GMT</t>
  </si>
  <si>
    <t>30/01/2020 08:40:00 GMT</t>
  </si>
  <si>
    <t>30/01/2020 08:45:00 GMT</t>
  </si>
  <si>
    <t>30/01/2020 08:50:00 GMT</t>
  </si>
  <si>
    <t>30/01/2020 08:55:00 GMT</t>
  </si>
  <si>
    <t>30/01/2020 09:00:00 GMT</t>
  </si>
  <si>
    <t>30/01/2020 09:05:00 GMT</t>
  </si>
  <si>
    <t>30/01/2020 09:10:00 GMT</t>
  </si>
  <si>
    <t>30/01/2020 09:15:00 GMT</t>
  </si>
  <si>
    <t>30/01/2020 09:20:00 GMT</t>
  </si>
  <si>
    <t>30/01/2020 09:25:00 GMT</t>
  </si>
  <si>
    <t>30/01/2020 09:30:00 GMT</t>
  </si>
  <si>
    <t>30/01/2020 09:35:00 GMT</t>
  </si>
  <si>
    <t>30/01/2020 09:40:00 GMT</t>
  </si>
  <si>
    <t>30/01/2020 09:45:00 GMT</t>
  </si>
  <si>
    <t>30/01/2020 09:50:00 GMT</t>
  </si>
  <si>
    <t>30/01/2020 09:55:00 GMT</t>
  </si>
  <si>
    <t>30/01/2020 10:00:00 GMT</t>
  </si>
  <si>
    <t>30/01/2020 10:05:00 GMT</t>
  </si>
  <si>
    <t>30/01/2020 10:10:00 GMT</t>
  </si>
  <si>
    <t>30/01/2020 10:15:00 GMT</t>
  </si>
  <si>
    <t>30/01/2020 10:20:00 GMT</t>
  </si>
  <si>
    <t>30/01/2020 10:25:00 GMT</t>
  </si>
  <si>
    <t>30/01/2020 10:30:00 GMT</t>
  </si>
  <si>
    <t>30/01/2020 10:35:00 GMT</t>
  </si>
  <si>
    <t>30/01/2020 10:45:00 GMT</t>
  </si>
  <si>
    <t>30/01/2020 10:50:00 GMT</t>
  </si>
  <si>
    <t>30/01/2020 10:55:00 GMT</t>
  </si>
  <si>
    <t>30/01/2020 11:00:00 GMT</t>
  </si>
  <si>
    <t>30/01/2020 11:05:00 GMT</t>
  </si>
  <si>
    <t>30/01/2020 11:10:00 GMT</t>
  </si>
  <si>
    <t>30/01/2020 11:15:00 GMT</t>
  </si>
  <si>
    <t>30/01/2020 11:20:00 GMT</t>
  </si>
  <si>
    <t>30/01/2020 11:25:00 GMT</t>
  </si>
  <si>
    <t>30/01/2020 11:30:00 GMT</t>
  </si>
  <si>
    <t>30/01/2020 11:35:00 GMT</t>
  </si>
  <si>
    <t>30/01/2020 11:40:00 GMT</t>
  </si>
  <si>
    <t>30/01/2020 11:45:00 GMT</t>
  </si>
  <si>
    <t>30/01/2020 11:50:00 GMT</t>
  </si>
  <si>
    <t>30/01/2020 11:55:00 GMT</t>
  </si>
  <si>
    <t>30/01/2020 12:00:00 GMT</t>
  </si>
  <si>
    <t>30/01/2020 12:05:00 GMT</t>
  </si>
  <si>
    <t>30/01/2020 12:10:00 GMT</t>
  </si>
  <si>
    <t>30/01/2020 12:15:00 GMT</t>
  </si>
  <si>
    <t>30/01/2020 12:20:00 GMT</t>
  </si>
  <si>
    <t>30/01/2020 12:25:00 GMT</t>
  </si>
  <si>
    <t>30/01/2020 12:30:00 GMT</t>
  </si>
  <si>
    <t>30/01/2020 12:35:00 GMT</t>
  </si>
  <si>
    <t>30/01/2020 12:40:00 GMT</t>
  </si>
  <si>
    <t>30/01/2020 12:45:00 GMT</t>
  </si>
  <si>
    <t>30/01/2020 12:50:00 GMT</t>
  </si>
  <si>
    <t>30/01/2020 12:55:00 GMT</t>
  </si>
  <si>
    <t>30/01/2020 13:00:00 GMT</t>
  </si>
  <si>
    <t>30/01/2020 13:05:00 GMT</t>
  </si>
  <si>
    <t>30/01/2020 13:10:00 GMT</t>
  </si>
  <si>
    <t>30/01/2020 13:15:00 GMT</t>
  </si>
  <si>
    <t>30/01/2020 13:20:00 GMT</t>
  </si>
  <si>
    <t>30/01/2020 13:25:00 GMT</t>
  </si>
  <si>
    <t>30/01/2020 13:30:00 GMT</t>
  </si>
  <si>
    <t>30/01/2020 13:35:00 GMT</t>
  </si>
  <si>
    <t>30/01/2020 13:40:00 GMT</t>
  </si>
  <si>
    <t>30/01/2020 13:45:00 GMT</t>
  </si>
  <si>
    <t>30/01/2020 13:50:00 GMT</t>
  </si>
  <si>
    <t>30/01/2020 13:55:00 GMT</t>
  </si>
  <si>
    <t>30/01/2020 14:00:00 GMT</t>
  </si>
  <si>
    <t>30/01/2020 14:05:00 GMT</t>
  </si>
  <si>
    <t>30/01/2020 14:10:00 GMT</t>
  </si>
  <si>
    <t>30/01/2020 14:15:00 GMT</t>
  </si>
  <si>
    <t>30/01/2020 14:20:00 GMT</t>
  </si>
  <si>
    <t>30/01/2020 14:25:00 GMT</t>
  </si>
  <si>
    <t>30/01/2020 14:30:00 GMT</t>
  </si>
  <si>
    <t>30/01/2020 14:35:00 GMT</t>
  </si>
  <si>
    <t>30/01/2020 14:40:00 GMT</t>
  </si>
  <si>
    <t>30/01/2020 14:45:00 GMT</t>
  </si>
  <si>
    <t>30/01/2020 14:50:00 GMT</t>
  </si>
  <si>
    <t>30/01/2020 14:55:00 GMT</t>
  </si>
  <si>
    <t>30/01/2020 15:00:00 GMT</t>
  </si>
  <si>
    <t>30/01/2020 15:05:00 GMT</t>
  </si>
  <si>
    <t>30/01/2020 15:10:00 GMT</t>
  </si>
  <si>
    <t>30/01/2020 15:15:00 GMT</t>
  </si>
  <si>
    <t>30/01/2020 15:20:00 GMT</t>
  </si>
  <si>
    <t>30/01/2020 15:25:00 GMT</t>
  </si>
  <si>
    <t>30/01/2020 15:30:00 GMT</t>
  </si>
  <si>
    <t>30/01/2020 15:35:00 GMT</t>
  </si>
  <si>
    <t>30/01/2020 15:40:00 GMT</t>
  </si>
  <si>
    <t>30/01/2020 15:45:00 GMT</t>
  </si>
  <si>
    <t>30/01/2020 15:50:00 GMT</t>
  </si>
  <si>
    <t>30/01/2020 15:55:00 GMT</t>
  </si>
  <si>
    <t>30/01/2020 16:00:00 GMT</t>
  </si>
  <si>
    <t>30/01/2020 16:05:00 GMT</t>
  </si>
  <si>
    <t>30/01/2020 16:10:00 GMT</t>
  </si>
  <si>
    <t>30/01/2020 16:15:00 GMT</t>
  </si>
  <si>
    <t>30/01/2020 16:20:00 GMT</t>
  </si>
  <si>
    <t>30/01/2020 16:25:00 GMT</t>
  </si>
  <si>
    <t>30/01/2020 16:30:00 GMT</t>
  </si>
  <si>
    <t>30/01/2020 16:35:00 GMT</t>
  </si>
  <si>
    <t>30/01/2020 16:40:00 GMT</t>
  </si>
  <si>
    <t>30/01/2020 16:45:00 GMT</t>
  </si>
  <si>
    <t>30/01/2020 16:50:00 GMT</t>
  </si>
  <si>
    <t>30/01/2020 16:55:00 GMT</t>
  </si>
  <si>
    <t>30/01/2020 17:00:00 GMT</t>
  </si>
  <si>
    <t>30/01/2020 17:05:00 GMT</t>
  </si>
  <si>
    <t>30/01/2020 17:10:00 GMT</t>
  </si>
  <si>
    <t>30/01/2020 17:15:00 GMT</t>
  </si>
  <si>
    <t>30/01/2020 17:20:00 GMT</t>
  </si>
  <si>
    <t>30/01/2020 17:25:00 GMT</t>
  </si>
  <si>
    <t>30/01/2020 17:30:00 GMT</t>
  </si>
  <si>
    <t>30/01/2020 17:35:00 GMT</t>
  </si>
  <si>
    <t>30/01/2020 17:40:00 GMT</t>
  </si>
  <si>
    <t>30/01/2020 17:45:00 GMT</t>
  </si>
  <si>
    <t>30/01/2020 17:50:00 GMT</t>
  </si>
  <si>
    <t>30/01/2020 17:55:00 GMT</t>
  </si>
  <si>
    <t>30/01/2020 18:00:00 GMT</t>
  </si>
  <si>
    <t>30/01/2020 18:05:00 GMT</t>
  </si>
  <si>
    <t>30/01/2020 18:10:00 GMT</t>
  </si>
  <si>
    <t>30/01/2020 18:15:00 GMT</t>
  </si>
  <si>
    <t>30/01/2020 18:20:00 GMT</t>
  </si>
  <si>
    <t>30/01/2020 18:25:00 GMT</t>
  </si>
  <si>
    <t>30/01/2020 18:30:00 GMT</t>
  </si>
  <si>
    <t>30/01/2020 18:35:00 GMT</t>
  </si>
  <si>
    <t>30/01/2020 18:40:00 GMT</t>
  </si>
  <si>
    <t>30/01/2020 18:45:00 GMT</t>
  </si>
  <si>
    <t>30/01/2020 18:50:00 GMT</t>
  </si>
  <si>
    <t>30/01/2020 18:55:00 GMT</t>
  </si>
  <si>
    <t>30/01/2020 19:00:00 GMT</t>
  </si>
  <si>
    <t>30/01/2020 19:05:00 GMT</t>
  </si>
  <si>
    <t>30/01/2020 19:10:00 GMT</t>
  </si>
  <si>
    <t>30/01/2020 19:15:00 GMT</t>
  </si>
  <si>
    <t>30/01/2020 19:20:00 GMT</t>
  </si>
  <si>
    <t>30/01/2020 19:25:00 GMT</t>
  </si>
  <si>
    <t>30/01/2020 19:30:00 GMT</t>
  </si>
  <si>
    <t>30/01/2020 19:35:00 GMT</t>
  </si>
  <si>
    <t>30/01/2020 19:40:00 GMT</t>
  </si>
  <si>
    <t>30/01/2020 19:45:00 GMT</t>
  </si>
  <si>
    <t>30/01/2020 19:50:00 GMT</t>
  </si>
  <si>
    <t>30/01/2020 19:55:00 GMT</t>
  </si>
  <si>
    <t>30/01/2020 20:00:00 GMT</t>
  </si>
  <si>
    <t>30/01/2020 20:05:00 GMT</t>
  </si>
  <si>
    <t>30/01/2020 20:10:00 GMT</t>
  </si>
  <si>
    <t>30/01/2020 20:15:00 GMT</t>
  </si>
  <si>
    <t>30/01/2020 20:20:00 GMT</t>
  </si>
  <si>
    <t>30/01/2020 20:25:00 GMT</t>
  </si>
  <si>
    <t>30/01/2020 20:30:00 GMT</t>
  </si>
  <si>
    <t>30/01/2020 20:35:00 GMT</t>
  </si>
  <si>
    <t>30/01/2020 20:40:00 GMT</t>
  </si>
  <si>
    <t>30/01/2020 20:45:00 GMT</t>
  </si>
  <si>
    <t>30/01/2020 20:50:00 GMT</t>
  </si>
  <si>
    <t>30/01/2020 20:55:00 GMT</t>
  </si>
  <si>
    <t>30/01/2020 21:00:00 GMT</t>
  </si>
  <si>
    <t>30/01/2020 21:05:00 GMT</t>
  </si>
  <si>
    <t>30/01/2020 21:10:00 GMT</t>
  </si>
  <si>
    <t>30/01/2020 21:15:00 GMT</t>
  </si>
  <si>
    <t>30/01/2020 21:20:00 GMT</t>
  </si>
  <si>
    <t>30/01/2020 21:25:00 GMT</t>
  </si>
  <si>
    <t>30/01/2020 21:30:00 GMT</t>
  </si>
  <si>
    <t>30/01/2020 21:35:00 GMT</t>
  </si>
  <si>
    <t>30/01/2020 21:40:00 GMT</t>
  </si>
  <si>
    <t>30/01/2020 21:45:00 GMT</t>
  </si>
  <si>
    <t>30/01/2020 21:50:00 GMT</t>
  </si>
  <si>
    <t>30/01/2020 21:55:00 GMT</t>
  </si>
  <si>
    <t>30/01/2020 22:00:00 GMT</t>
  </si>
  <si>
    <t>30/01/2020 22:05:00 GMT</t>
  </si>
  <si>
    <t>30/01/2020 22:10:00 GMT</t>
  </si>
  <si>
    <t>30/01/2020 22:15:00 GMT</t>
  </si>
  <si>
    <t>30/01/2020 22:20:00 GMT</t>
  </si>
  <si>
    <t>30/01/2020 22:25:00 GMT</t>
  </si>
  <si>
    <t>30/01/2020 22:30:00 GMT</t>
  </si>
  <si>
    <t>30/01/2020 22:35:00 GMT</t>
  </si>
  <si>
    <t>30/01/2020 22:40:00 GMT</t>
  </si>
  <si>
    <t>30/01/2020 22:45:00 GMT</t>
  </si>
  <si>
    <t>30/01/2020 22:50:00 GMT</t>
  </si>
  <si>
    <t>30/01/2020 22:55:00 GMT</t>
  </si>
  <si>
    <t>30/01/2020 23:00:00 GMT</t>
  </si>
  <si>
    <t>30/01/2020 23:05:00 GMT</t>
  </si>
  <si>
    <t>30/01/2020 23:10:00 GMT</t>
  </si>
  <si>
    <t>30/01/2020 23:15:00 GMT</t>
  </si>
  <si>
    <t>30/01/2020 23:20:00 GMT</t>
  </si>
  <si>
    <t>30/01/2020 23:25:00 GMT</t>
  </si>
  <si>
    <t>30/01/2020 23:30:00 GMT</t>
  </si>
  <si>
    <t>30/01/2020 23:35:00 GMT</t>
  </si>
  <si>
    <t>30/01/2020 23:40:00 GMT</t>
  </si>
  <si>
    <t>30/01/2020 23:45:00 GMT</t>
  </si>
  <si>
    <t>30/01/2020 23:50:00 GMT</t>
  </si>
  <si>
    <t>30/01/2020 23:55:00 GMT</t>
  </si>
  <si>
    <t>31/01/2020 00:00:00 GMT</t>
  </si>
  <si>
    <t>31/01/2020 00:05:00 GMT</t>
  </si>
  <si>
    <t>31/01/2020 00:10:00 GMT</t>
  </si>
  <si>
    <t>31/01/2020 00:15:00 GMT</t>
  </si>
  <si>
    <t>31/01/2020 00:20:00 GMT</t>
  </si>
  <si>
    <t>31/01/2020 00:25:00 GMT</t>
  </si>
  <si>
    <t>31/01/2020 00:30:00 GMT</t>
  </si>
  <si>
    <t>31/01/2020 00:35:00 GMT</t>
  </si>
  <si>
    <t>31/01/2020 00:40:00 GMT</t>
  </si>
  <si>
    <t>31/01/2020 00:45:00 GMT</t>
  </si>
  <si>
    <t>31/01/2020 00:50:00 GMT</t>
  </si>
  <si>
    <t>31/01/2020 00:55:00 GMT</t>
  </si>
  <si>
    <t>31/01/2020 01:00:00 GMT</t>
  </si>
  <si>
    <t>31/01/2020 01:05:00 GMT</t>
  </si>
  <si>
    <t>31/01/2020 01:10:00 GMT</t>
  </si>
  <si>
    <t>31/01/2020 01:15:00 GMT</t>
  </si>
  <si>
    <t>31/01/2020 01:20:00 GMT</t>
  </si>
  <si>
    <t>31/01/2020 01:25:00 GMT</t>
  </si>
  <si>
    <t>31/01/2020 01:30:00 GMT</t>
  </si>
  <si>
    <t>31/01/2020 01:35:00 GMT</t>
  </si>
  <si>
    <t>31/01/2020 01:40:00 GMT</t>
  </si>
  <si>
    <t>31/01/2020 01:45:00 GMT</t>
  </si>
  <si>
    <t>31/01/2020 01:50:00 GMT</t>
  </si>
  <si>
    <t>31/01/2020 01:55:00 GMT</t>
  </si>
  <si>
    <t>31/01/2020 02:00:00 GMT</t>
  </si>
  <si>
    <t>31/01/2020 02:05:00 GMT</t>
  </si>
  <si>
    <t>31/01/2020 02:10:00 GMT</t>
  </si>
  <si>
    <t>31/01/2020 02:15:00 GMT</t>
  </si>
  <si>
    <t>31/01/2020 02:20:00 GMT</t>
  </si>
  <si>
    <t>31/01/2020 02:25:00 GMT</t>
  </si>
  <si>
    <t>31/01/2020 02:30:00 GMT</t>
  </si>
  <si>
    <t>31/01/2020 02:35:00 GMT</t>
  </si>
  <si>
    <t>31/01/2020 02:40:00 GMT</t>
  </si>
  <si>
    <t>31/01/2020 02:45:00 GMT</t>
  </si>
  <si>
    <t>31/01/2020 02:50:00 GMT</t>
  </si>
  <si>
    <t>31/01/2020 02:55:00 GMT</t>
  </si>
  <si>
    <t>31/01/2020 03:00:00 GMT</t>
  </si>
  <si>
    <t>31/01/2020 03:05:00 GMT</t>
  </si>
  <si>
    <t>31/01/2020 03:10:00 GMT</t>
  </si>
  <si>
    <t>31/01/2020 03:15:00 GMT</t>
  </si>
  <si>
    <t>31/01/2020 03:20:00 GMT</t>
  </si>
  <si>
    <t>31/01/2020 03:25:00 GMT</t>
  </si>
  <si>
    <t>31/01/2020 03:30:00 GMT</t>
  </si>
  <si>
    <t>31/01/2020 03:35:00 GMT</t>
  </si>
  <si>
    <t>31/01/2020 03:40:00 GMT</t>
  </si>
  <si>
    <t>31/01/2020 03:45:00 GMT</t>
  </si>
  <si>
    <t>31/01/2020 03:50:00 GMT</t>
  </si>
  <si>
    <t>31/01/2020 03:55:00 GMT</t>
  </si>
  <si>
    <t>31/01/2020 04:00:00 GMT</t>
  </si>
  <si>
    <t>31/01/2020 04:05:00 GMT</t>
  </si>
  <si>
    <t>31/01/2020 04:10:00 GMT</t>
  </si>
  <si>
    <t>31/01/2020 04:15:00 GMT</t>
  </si>
  <si>
    <t>31/01/2020 04:20:00 GMT</t>
  </si>
  <si>
    <t>31/01/2020 04:25:00 GMT</t>
  </si>
  <si>
    <t>31/01/2020 04:30:00 GMT</t>
  </si>
  <si>
    <t>31/01/2020 04:35:00 GMT</t>
  </si>
  <si>
    <t>31/01/2020 04:40:00 GMT</t>
  </si>
  <si>
    <t>31/01/2020 04:45:00 GMT</t>
  </si>
  <si>
    <t>31/01/2020 04:50:00 GMT</t>
  </si>
  <si>
    <t>31/01/2020 04:55:00 GMT</t>
  </si>
  <si>
    <t>31/01/2020 05:00:00 GMT</t>
  </si>
  <si>
    <t>31/01/2020 05:05:00 GMT</t>
  </si>
  <si>
    <t>31/01/2020 05:10:00 GMT</t>
  </si>
  <si>
    <t>31/01/2020 05:15:00 GMT</t>
  </si>
  <si>
    <t>31/01/2020 05:20:00 GMT</t>
  </si>
  <si>
    <t>31/01/2020 05:25:00 GMT</t>
  </si>
  <si>
    <t>31/01/2020 05:30:00 GMT</t>
  </si>
  <si>
    <t>31/01/2020 05:35:00 GMT</t>
  </si>
  <si>
    <t>31/01/2020 05:40:00 GMT</t>
  </si>
  <si>
    <t>31/01/2020 05:45:00 GMT</t>
  </si>
  <si>
    <t>31/01/2020 05:50:00 GMT</t>
  </si>
  <si>
    <t>31/01/2020 05:55:00 GMT</t>
  </si>
  <si>
    <t>31/01/2020 06:00:00 GMT</t>
  </si>
  <si>
    <t>31/01/2020 06:05:00 GMT</t>
  </si>
  <si>
    <t>31/01/2020 06:10:00 GMT</t>
  </si>
  <si>
    <t>31/01/2020 06:15:00 GMT</t>
  </si>
  <si>
    <t>31/01/2020 06:20:00 GMT</t>
  </si>
  <si>
    <t>31/01/2020 06:25:00 GMT</t>
  </si>
  <si>
    <t>31/01/2020 06:30:00 GMT</t>
  </si>
  <si>
    <t>31/01/2020 06:35:00 GMT</t>
  </si>
  <si>
    <t>31/01/2020 06:40:00 GMT</t>
  </si>
  <si>
    <t>31/01/2020 06:45:00 GMT</t>
  </si>
  <si>
    <t>31/01/2020 06:50:00 GMT</t>
  </si>
  <si>
    <t>31/01/2020 06:55:00 GMT</t>
  </si>
  <si>
    <t>31/01/2020 07:00:00 GMT</t>
  </si>
  <si>
    <t>31/01/2020 07:05:00 GMT</t>
  </si>
  <si>
    <t>31/01/2020 07:10:00 GMT</t>
  </si>
  <si>
    <t>31/01/2020 07:15:00 GMT</t>
  </si>
  <si>
    <t>31/01/2020 07:20:00 GMT</t>
  </si>
  <si>
    <t>31/01/2020 07:25:00 GMT</t>
  </si>
  <si>
    <t>31/01/2020 07:30:00 GMT</t>
  </si>
  <si>
    <t>31/01/2020 07:35:00 GMT</t>
  </si>
  <si>
    <t>31/01/2020 07:40:00 GMT</t>
  </si>
  <si>
    <t>31/01/2020 07:45:00 GMT</t>
  </si>
  <si>
    <t>31/01/2020 07:50:00 GMT</t>
  </si>
  <si>
    <t>31/01/2020 07:55:00 GMT</t>
  </si>
  <si>
    <t>31/01/2020 08:00:00 GMT</t>
  </si>
  <si>
    <t>31/01/2020 08:05:00 GMT</t>
  </si>
  <si>
    <t>31/01/2020 08:10:00 GMT</t>
  </si>
  <si>
    <t>31/01/2020 08:15:00 GMT</t>
  </si>
  <si>
    <t>31/01/2020 08:20:00 GMT</t>
  </si>
  <si>
    <t>31/01/2020 08:25:00 GMT</t>
  </si>
  <si>
    <t>31/01/2020 08:30:00 GMT</t>
  </si>
  <si>
    <t>31/01/2020 08:35:00 GMT</t>
  </si>
  <si>
    <t>31/01/2020 08:40:00 GMT</t>
  </si>
  <si>
    <t>31/01/2020 08:45:00 GMT</t>
  </si>
  <si>
    <t>31/01/2020 08:50:00 GMT</t>
  </si>
  <si>
    <t>31/01/2020 08:55:00 GMT</t>
  </si>
  <si>
    <t>31/01/2020 09:00:00 GMT</t>
  </si>
  <si>
    <t>31/01/2020 09:05:00 GMT</t>
  </si>
  <si>
    <t>31/01/2020 09:10:00 GMT</t>
  </si>
  <si>
    <t>31/01/2020 09:15:00 GMT</t>
  </si>
  <si>
    <t>31/01/2020 09:20:00 GMT</t>
  </si>
  <si>
    <t>31/01/2020 09:25:00 GMT</t>
  </si>
  <si>
    <t>31/01/2020 09:30:00 GMT</t>
  </si>
  <si>
    <t>31/01/2020 09:35:00 GMT</t>
  </si>
  <si>
    <t>31/01/2020 09:40:00 GMT</t>
  </si>
  <si>
    <t>31/01/2020 09:45:00 GMT</t>
  </si>
  <si>
    <t>31/01/2020 09:50:00 GMT</t>
  </si>
  <si>
    <t>31/01/2020 09:55:00 GMT</t>
  </si>
  <si>
    <t>31/01/2020 10:00:00 GMT</t>
  </si>
  <si>
    <t>31/01/2020 10:05:00 GMT</t>
  </si>
  <si>
    <t>31/01/2020 10:10:00 GMT</t>
  </si>
  <si>
    <t>31/01/2020 10:15:00 GMT</t>
  </si>
  <si>
    <t>31/01/2020 10:20:00 GMT</t>
  </si>
  <si>
    <t>31/01/2020 10:25:00 GMT</t>
  </si>
  <si>
    <t>31/01/2020 10:30:00 GMT</t>
  </si>
  <si>
    <t>31/01/2020 10:35:00 GMT</t>
  </si>
  <si>
    <t>31/01/2020 10:40:00 GMT</t>
  </si>
  <si>
    <t>31/01/2020 10:45:00 GMT</t>
  </si>
  <si>
    <t>31/01/2020 10:50:00 GMT</t>
  </si>
  <si>
    <t>31/01/2020 10:55:00 GMT</t>
  </si>
  <si>
    <t>31/01/2020 11:00:00 GMT</t>
  </si>
  <si>
    <t>31/01/2020 11:05:00 GMT</t>
  </si>
  <si>
    <t>31/01/2020 11:10:00 GMT</t>
  </si>
  <si>
    <t>31/01/2020 11:15:00 GMT</t>
  </si>
  <si>
    <t>31/01/2020 11:20:00 GMT</t>
  </si>
  <si>
    <t>31/01/2020 11:25:00 GMT</t>
  </si>
  <si>
    <t>31/01/2020 11:30:00 GMT</t>
  </si>
  <si>
    <t>31/01/2020 11:35:00 GMT</t>
  </si>
  <si>
    <t>31/01/2020 11:40:00 GMT</t>
  </si>
  <si>
    <t>31/01/2020 11:45:00 GMT</t>
  </si>
  <si>
    <t>31/01/2020 11:50:00 GMT</t>
  </si>
  <si>
    <t>31/01/2020 11:55:00 GMT</t>
  </si>
  <si>
    <t>31/01/2020 12:00:00 GMT</t>
  </si>
  <si>
    <t>31/01/2020 12:05:00 GMT</t>
  </si>
  <si>
    <t>31/01/2020 12:10:00 GMT</t>
  </si>
  <si>
    <t>31/01/2020 12:15:00 GMT</t>
  </si>
  <si>
    <t>31/01/2020 12:20:00 GMT</t>
  </si>
  <si>
    <t>31/01/2020 12:25:00 GMT</t>
  </si>
  <si>
    <t>31/01/2020 12:30:00 GMT</t>
  </si>
  <si>
    <t>31/01/2020 12:35:00 GMT</t>
  </si>
  <si>
    <t>31/01/2020 12:40:00 GMT</t>
  </si>
  <si>
    <t>31/01/2020 12:45:00 GMT</t>
  </si>
  <si>
    <t>31/01/2020 12:50:00 GMT</t>
  </si>
  <si>
    <t>31/01/2020 12:55:00 GMT</t>
  </si>
  <si>
    <t>31/01/2020 13:00:00 GMT</t>
  </si>
  <si>
    <t>31/01/2020 13:05:00 GMT</t>
  </si>
  <si>
    <t>31/01/2020 13:10:00 GMT</t>
  </si>
  <si>
    <t>31/01/2020 13:15:00 GMT</t>
  </si>
  <si>
    <t>31/01/2020 13:20:00 GMT</t>
  </si>
  <si>
    <t>31/01/2020 13:25:00 GMT</t>
  </si>
  <si>
    <t>31/01/2020 13:30:00 GMT</t>
  </si>
  <si>
    <t>31/01/2020 13:35:00 GMT</t>
  </si>
  <si>
    <t>31/01/2020 13:40:00 GMT</t>
  </si>
  <si>
    <t>31/01/2020 13:45:00 GMT</t>
  </si>
  <si>
    <t>31/01/2020 13:50:00 GMT</t>
  </si>
  <si>
    <t>31/01/2020 13:55:00 GMT</t>
  </si>
  <si>
    <t>31/01/2020 14:00:00 GMT</t>
  </si>
  <si>
    <t>31/01/2020 14:05:00 GMT</t>
  </si>
  <si>
    <t>31/01/2020 14:10:00 GMT</t>
  </si>
  <si>
    <t>31/01/2020 14:15:00 GMT</t>
  </si>
  <si>
    <t>31/01/2020 14:20:00 GMT</t>
  </si>
  <si>
    <t>31/01/2020 14:25:00 GMT</t>
  </si>
  <si>
    <t>31/01/2020 14:30:00 GMT</t>
  </si>
  <si>
    <t>31/01/2020 14:35:00 GMT</t>
  </si>
  <si>
    <t>31/01/2020 14:40:00 GMT</t>
  </si>
  <si>
    <t>31/01/2020 14:45:00 GMT</t>
  </si>
  <si>
    <t>31/01/2020 14:50:00 GMT</t>
  </si>
  <si>
    <t>31/01/2020 14:55:00 GMT</t>
  </si>
  <si>
    <t>31/01/2020 15:00:00 GMT</t>
  </si>
  <si>
    <t>31/01/2020 15:05:00 GMT</t>
  </si>
  <si>
    <t>31/01/2020 15:10:00 GMT</t>
  </si>
  <si>
    <t>31/01/2020 15:15:00 GMT</t>
  </si>
  <si>
    <t>31/01/2020 15:20:00 GMT</t>
  </si>
  <si>
    <t>31/01/2020 15:25:00 GMT</t>
  </si>
  <si>
    <t>31/01/2020 15:30:00 GMT</t>
  </si>
  <si>
    <t>31/01/2020 15:35:00 GMT</t>
  </si>
  <si>
    <t>31/01/2020 15:40:00 GMT</t>
  </si>
  <si>
    <t>31/01/2020 15:45:00 GMT</t>
  </si>
  <si>
    <t>31/01/2020 15:50:00 GMT</t>
  </si>
  <si>
    <t>31/01/2020 15:55:00 GMT</t>
  </si>
  <si>
    <t>31/01/2020 16:00:00 GMT</t>
  </si>
  <si>
    <t>31/01/2020 16:05:00 GMT</t>
  </si>
  <si>
    <t>31/01/2020 16:10:00 GMT</t>
  </si>
  <si>
    <t>31/01/2020 16:15:00 GMT</t>
  </si>
  <si>
    <t>31/01/2020 16:20:00 GMT</t>
  </si>
  <si>
    <t>31/01/2020 16:25:00 GMT</t>
  </si>
  <si>
    <t>31/01/2020 16:30:00 GMT</t>
  </si>
  <si>
    <t>31/01/2020 16:35:00 GMT</t>
  </si>
  <si>
    <t>31/01/2020 16:40:00 GMT</t>
  </si>
  <si>
    <t>31/01/2020 16:45:00 GMT</t>
  </si>
  <si>
    <t>31/01/2020 16:50:00 GMT</t>
  </si>
  <si>
    <t>31/01/2020 16:55:00 GMT</t>
  </si>
  <si>
    <t>31/01/2020 17:00:00 GMT</t>
  </si>
  <si>
    <t>31/01/2020 17:05:00 GMT</t>
  </si>
  <si>
    <t>31/01/2020 17:10:00 GMT</t>
  </si>
  <si>
    <t>31/01/2020 17:15:00 GMT</t>
  </si>
  <si>
    <t>31/01/2020 17:20:00 GMT</t>
  </si>
  <si>
    <t>31/01/2020 17:25:00 GMT</t>
  </si>
  <si>
    <t>31/01/2020 17:30:00 GMT</t>
  </si>
  <si>
    <t>31/01/2020 17:35:00 GMT</t>
  </si>
  <si>
    <t>31/01/2020 17:40:00 GMT</t>
  </si>
  <si>
    <t>31/01/2020 17:45:00 GMT</t>
  </si>
  <si>
    <t>31/01/2020 17:50:00 GMT</t>
  </si>
  <si>
    <t>31/01/2020 17:55:00 GMT</t>
  </si>
  <si>
    <t>31/01/2020 18:00:00 GMT</t>
  </si>
  <si>
    <t>31/01/2020 18:05:00 GMT</t>
  </si>
  <si>
    <t>31/01/2020 18:10:00 GMT</t>
  </si>
  <si>
    <t>31/01/2020 18:15:00 GMT</t>
  </si>
  <si>
    <t>31/01/2020 18:20:00 GMT</t>
  </si>
  <si>
    <t>31/01/2020 18:25:00 GMT</t>
  </si>
  <si>
    <t>31/01/2020 18:30:00 GMT</t>
  </si>
  <si>
    <t>31/01/2020 18:35:00 GMT</t>
  </si>
  <si>
    <t>31/01/2020 18:40:00 GMT</t>
  </si>
  <si>
    <t>31/01/2020 18:45:00 GMT</t>
  </si>
  <si>
    <t>31/01/2020 18:50:00 GMT</t>
  </si>
  <si>
    <t>31/01/2020 18:55:00 GMT</t>
  </si>
  <si>
    <t>31/01/2020 19:00:00 GMT</t>
  </si>
  <si>
    <t>31/01/2020 19:05:00 GMT</t>
  </si>
  <si>
    <t>31/01/2020 19:10:00 GMT</t>
  </si>
  <si>
    <t>31/01/2020 19:15:00 GMT</t>
  </si>
  <si>
    <t>31/01/2020 19:20:00 GMT</t>
  </si>
  <si>
    <t>31/01/2020 19:25:00 GMT</t>
  </si>
  <si>
    <t>31/01/2020 19:30:00 GMT</t>
  </si>
  <si>
    <t>31/01/2020 19:35:00 GMT</t>
  </si>
  <si>
    <t>31/01/2020 19:40:00 GMT</t>
  </si>
  <si>
    <t>31/01/2020 19:45:00 GMT</t>
  </si>
  <si>
    <t>31/01/2020 19:50:00 GMT</t>
  </si>
  <si>
    <t>31/01/2020 19:55:00 GMT</t>
  </si>
  <si>
    <t>31/01/2020 20:00:00 GMT</t>
  </si>
  <si>
    <t>31/01/2020 20:05:00 GMT</t>
  </si>
  <si>
    <t>31/01/2020 20:10:00 GMT</t>
  </si>
  <si>
    <t>31/01/2020 20:15:00 GMT</t>
  </si>
  <si>
    <t>31/01/2020 20:20:00 GMT</t>
  </si>
  <si>
    <t>31/01/2020 20:25:00 GMT</t>
  </si>
  <si>
    <t>31/01/2020 20:30:00 GMT</t>
  </si>
  <si>
    <t>31/01/2020 20:35:00 GMT</t>
  </si>
  <si>
    <t>31/01/2020 20:40:00 GMT</t>
  </si>
  <si>
    <t>31/01/2020 20:45:00 GMT</t>
  </si>
  <si>
    <t>31/01/2020 20:50:00 GMT</t>
  </si>
  <si>
    <t>31/01/2020 20:55:00 GMT</t>
  </si>
  <si>
    <t>31/01/2020 21:00:00 GMT</t>
  </si>
  <si>
    <t>31/01/2020 21:05:00 GMT</t>
  </si>
  <si>
    <t>31/01/2020 21:10:00 GMT</t>
  </si>
  <si>
    <t>31/01/2020 21:15:00 GMT</t>
  </si>
  <si>
    <t>31/01/2020 21:20:00 GMT</t>
  </si>
  <si>
    <t>31/01/2020 21:25:00 GMT</t>
  </si>
  <si>
    <t>31/01/2020 21:30:00 GMT</t>
  </si>
  <si>
    <t>31/01/2020 21:35:00 GMT</t>
  </si>
  <si>
    <t>31/01/2020 21:40:00 GMT</t>
  </si>
  <si>
    <t>31/01/2020 21:45:00 GMT</t>
  </si>
  <si>
    <t>31/01/2020 21:50:00 GMT</t>
  </si>
  <si>
    <t>31/01/2020 21:55:00 GMT</t>
  </si>
  <si>
    <t>31/01/2020 22:00:00 GMT</t>
  </si>
  <si>
    <t>31/01/2020 22:05:00 GMT</t>
  </si>
  <si>
    <t>31/01/2020 22:10:00 GMT</t>
  </si>
  <si>
    <t>31/01/2020 22:15:00 GMT</t>
  </si>
  <si>
    <t>31/01/2020 22:20:00 GMT</t>
  </si>
  <si>
    <t>31/01/2020 22:25:00 GMT</t>
  </si>
  <si>
    <t>31/01/2020 22:30:00 GMT</t>
  </si>
  <si>
    <t>31/01/2020 22:35:00 GMT</t>
  </si>
  <si>
    <t>31/01/2020 22:40:00 GMT</t>
  </si>
  <si>
    <t>31/01/2020 22:45:00 GMT</t>
  </si>
  <si>
    <t>31/01/2020 22:50:00 GMT</t>
  </si>
  <si>
    <t>31/01/2020 22:55:00 GMT</t>
  </si>
  <si>
    <t>31/01/2020 23:00:00 GMT</t>
  </si>
  <si>
    <t>31/01/2020 23:05:00 GMT</t>
  </si>
  <si>
    <t>31/01/2020 23:10:00 GMT</t>
  </si>
  <si>
    <t>31/01/2020 23:15:00 GMT</t>
  </si>
  <si>
    <t>31/01/2020 23:20:00 GMT</t>
  </si>
  <si>
    <t>31/01/2020 23:25:00 GMT</t>
  </si>
  <si>
    <t>31/01/2020 23:30:00 GMT</t>
  </si>
  <si>
    <t>31/01/2020 23:35:00 GMT</t>
  </si>
  <si>
    <t>31/01/2020 23:40:00 GMT</t>
  </si>
  <si>
    <t>31/01/2020 23:45:00 GMT</t>
  </si>
  <si>
    <t>31/01/2020 23:50:00 GMT</t>
  </si>
  <si>
    <t>31/01/2020 23:55:00 GMT</t>
  </si>
  <si>
    <t>01/02/2020 00:00:00 GMT</t>
  </si>
  <si>
    <t>01/01/2020 00:00 - 01/02/2020 00:00</t>
  </si>
  <si>
    <t>5 Min Price (Baseline)</t>
  </si>
  <si>
    <t>30 Min Price (Baseline)</t>
  </si>
  <si>
    <t>Standard Deviaton (all periods)</t>
  </si>
  <si>
    <t>Number of Periods Changed vs Baseline</t>
  </si>
  <si>
    <t>% of Periods Changed vs Baseline</t>
  </si>
  <si>
    <t>Standard Deviation Change in Price vs Baseline</t>
  </si>
  <si>
    <t>01/02/2020 00:05:00 GMT</t>
  </si>
  <si>
    <t>01/02/2020 00:10:00 GMT</t>
  </si>
  <si>
    <t>01/02/2020 00:15:00 GMT</t>
  </si>
  <si>
    <t>01/02/2020 00:20:00 GMT</t>
  </si>
  <si>
    <t>01/02/2020 00:25:00 GMT</t>
  </si>
  <si>
    <t>01/02/2020 00:30:00 GMT</t>
  </si>
  <si>
    <t>01/02/2020 00:35:00 GMT</t>
  </si>
  <si>
    <t>01/02/2020 00:40:00 GMT</t>
  </si>
  <si>
    <t>01/02/2020 00:45:00 GMT</t>
  </si>
  <si>
    <t>01/02/2020 00:50:00 GMT</t>
  </si>
  <si>
    <t>01/02/2020 00:55:00 GMT</t>
  </si>
  <si>
    <t>01/02/2020 01:00:00 GMT</t>
  </si>
  <si>
    <t>01/02/2020 01:05:00 GMT</t>
  </si>
  <si>
    <t>01/02/2020 01:10:00 GMT</t>
  </si>
  <si>
    <t>01/02/2020 01:15:00 GMT</t>
  </si>
  <si>
    <t>01/02/2020 01:20:00 GMT</t>
  </si>
  <si>
    <t>01/02/2020 01:25:00 GMT</t>
  </si>
  <si>
    <t>01/02/2020 01:30:00 GMT</t>
  </si>
  <si>
    <t>01/02/2020 01:35:00 GMT</t>
  </si>
  <si>
    <t>01/02/2020 01:40:00 GMT</t>
  </si>
  <si>
    <t>01/02/2020 01:45:00 GMT</t>
  </si>
  <si>
    <t>01/02/2020 01:50:00 GMT</t>
  </si>
  <si>
    <t>01/02/2020 01:55:00 GMT</t>
  </si>
  <si>
    <t>01/02/2020 02:00:00 GMT</t>
  </si>
  <si>
    <t>01/02/2020 02:05:00 GMT</t>
  </si>
  <si>
    <t>01/02/2020 02:10:00 GMT</t>
  </si>
  <si>
    <t>01/02/2020 02:15:00 GMT</t>
  </si>
  <si>
    <t>01/02/2020 02:20:00 GMT</t>
  </si>
  <si>
    <t>01/02/2020 02:25:00 GMT</t>
  </si>
  <si>
    <t>01/02/2020 02:30:00 GMT</t>
  </si>
  <si>
    <t>01/02/2020 02:35:00 GMT</t>
  </si>
  <si>
    <t>01/02/2020 02:40:00 GMT</t>
  </si>
  <si>
    <t>01/02/2020 02:45:00 GMT</t>
  </si>
  <si>
    <t>01/02/2020 02:50:00 GMT</t>
  </si>
  <si>
    <t>01/02/2020 02:55:00 GMT</t>
  </si>
  <si>
    <t>01/02/2020 03:00:00 GMT</t>
  </si>
  <si>
    <t>01/02/2020 03:05:00 GMT</t>
  </si>
  <si>
    <t>01/02/2020 03:10:00 GMT</t>
  </si>
  <si>
    <t>01/02/2020 03:15:00 GMT</t>
  </si>
  <si>
    <t>01/02/2020 03:20:00 GMT</t>
  </si>
  <si>
    <t>01/02/2020 03:25:00 GMT</t>
  </si>
  <si>
    <t>01/02/2020 03:30:00 GMT</t>
  </si>
  <si>
    <t>01/02/2020 03:35:00 GMT</t>
  </si>
  <si>
    <t>01/02/2020 03:40:00 GMT</t>
  </si>
  <si>
    <t>01/02/2020 03:45:00 GMT</t>
  </si>
  <si>
    <t>01/02/2020 03:50:00 GMT</t>
  </si>
  <si>
    <t>01/02/2020 03:55:00 GMT</t>
  </si>
  <si>
    <t>01/02/2020 04:00:00 GMT</t>
  </si>
  <si>
    <t>01/02/2020 04:05:00 GMT</t>
  </si>
  <si>
    <t>01/02/2020 04:10:00 GMT</t>
  </si>
  <si>
    <t>01/02/2020 04:15:00 GMT</t>
  </si>
  <si>
    <t>01/02/2020 04:20:00 GMT</t>
  </si>
  <si>
    <t>01/02/2020 04:25:00 GMT</t>
  </si>
  <si>
    <t>01/02/2020 04:30:00 GMT</t>
  </si>
  <si>
    <t>01/02/2020 04:35:00 GMT</t>
  </si>
  <si>
    <t>01/02/2020 04:40:00 GMT</t>
  </si>
  <si>
    <t>01/02/2020 04:45:00 GMT</t>
  </si>
  <si>
    <t>01/02/2020 04:50:00 GMT</t>
  </si>
  <si>
    <t>01/02/2020 04:55:00 GMT</t>
  </si>
  <si>
    <t>01/02/2020 05:00:00 GMT</t>
  </si>
  <si>
    <t>01/02/2020 05:05:00 GMT</t>
  </si>
  <si>
    <t>01/02/2020 05:10:00 GMT</t>
  </si>
  <si>
    <t>01/02/2020 05:15:00 GMT</t>
  </si>
  <si>
    <t>01/02/2020 05:20:00 GMT</t>
  </si>
  <si>
    <t>01/02/2020 05:25:00 GMT</t>
  </si>
  <si>
    <t>01/02/2020 05:30:00 GMT</t>
  </si>
  <si>
    <t>01/02/2020 05:35:00 GMT</t>
  </si>
  <si>
    <t>01/02/2020 05:40:00 GMT</t>
  </si>
  <si>
    <t>01/02/2020 05:45:00 GMT</t>
  </si>
  <si>
    <t>01/02/2020 05:50:00 GMT</t>
  </si>
  <si>
    <t>01/02/2020 05:55:00 GMT</t>
  </si>
  <si>
    <t>01/02/2020 06:00:00 GMT</t>
  </si>
  <si>
    <t>01/02/2020 06:05:00 GMT</t>
  </si>
  <si>
    <t>01/02/2020 06:10:00 GMT</t>
  </si>
  <si>
    <t>01/02/2020 06:15:00 GMT</t>
  </si>
  <si>
    <t>01/02/2020 06:20:00 GMT</t>
  </si>
  <si>
    <t>01/02/2020 06:25:00 GMT</t>
  </si>
  <si>
    <t>01/02/2020 06:30:00 GMT</t>
  </si>
  <si>
    <t>01/02/2020 06:35:00 GMT</t>
  </si>
  <si>
    <t>01/02/2020 06:40:00 GMT</t>
  </si>
  <si>
    <t>01/02/2020 06:45:00 GMT</t>
  </si>
  <si>
    <t>01/02/2020 06:50:00 GMT</t>
  </si>
  <si>
    <t>01/02/2020 06:55:00 GMT</t>
  </si>
  <si>
    <t>01/02/2020 07:00:00 GMT</t>
  </si>
  <si>
    <t>01/02/2020 07:05:00 GMT</t>
  </si>
  <si>
    <t>01/02/2020 07:10:00 GMT</t>
  </si>
  <si>
    <t>01/02/2020 07:15:00 GMT</t>
  </si>
  <si>
    <t>01/02/2020 07:20:00 GMT</t>
  </si>
  <si>
    <t>01/02/2020 07:25:00 GMT</t>
  </si>
  <si>
    <t>01/02/2020 07:30:00 GMT</t>
  </si>
  <si>
    <t>01/02/2020 07:35:00 GMT</t>
  </si>
  <si>
    <t>01/02/2020 07:40:00 GMT</t>
  </si>
  <si>
    <t>01/02/2020 07:45:00 GMT</t>
  </si>
  <si>
    <t>01/02/2020 07:50:00 GMT</t>
  </si>
  <si>
    <t>01/02/2020 07:55:00 GMT</t>
  </si>
  <si>
    <t>01/02/2020 08:00:00 GMT</t>
  </si>
  <si>
    <t>01/02/2020 08:05:00 GMT</t>
  </si>
  <si>
    <t>01/02/2020 08:10:00 GMT</t>
  </si>
  <si>
    <t>01/02/2020 08:15:00 GMT</t>
  </si>
  <si>
    <t>01/02/2020 08:20:00 GMT</t>
  </si>
  <si>
    <t>01/02/2020 08:25:00 GMT</t>
  </si>
  <si>
    <t>01/02/2020 08:30:00 GMT</t>
  </si>
  <si>
    <t>01/02/2020 08:35:00 GMT</t>
  </si>
  <si>
    <t>01/02/2020 08:40:00 GMT</t>
  </si>
  <si>
    <t>01/02/2020 08:45:00 GMT</t>
  </si>
  <si>
    <t>01/02/2020 08:50:00 GMT</t>
  </si>
  <si>
    <t>01/02/2020 08:55:00 GMT</t>
  </si>
  <si>
    <t>01/02/2020 09:00:00 GMT</t>
  </si>
  <si>
    <t>01/02/2020 09:05:00 GMT</t>
  </si>
  <si>
    <t>01/02/2020 09:10:00 GMT</t>
  </si>
  <si>
    <t>01/02/2020 09:15:00 GMT</t>
  </si>
  <si>
    <t>01/02/2020 09:20:00 GMT</t>
  </si>
  <si>
    <t>01/02/2020 09:25:00 GMT</t>
  </si>
  <si>
    <t>01/02/2020 09:30:00 GMT</t>
  </si>
  <si>
    <t>01/02/2020 09:35:00 GMT</t>
  </si>
  <si>
    <t>01/02/2020 09:40:00 GMT</t>
  </si>
  <si>
    <t>01/02/2020 09:45:00 GMT</t>
  </si>
  <si>
    <t>01/02/2020 09:50:00 GMT</t>
  </si>
  <si>
    <t>01/02/2020 09:55:00 GMT</t>
  </si>
  <si>
    <t>01/02/2020 10:00:00 GMT</t>
  </si>
  <si>
    <t>01/02/2020 10:05:00 GMT</t>
  </si>
  <si>
    <t>01/02/2020 10:10:00 GMT</t>
  </si>
  <si>
    <t>01/02/2020 10:15:00 GMT</t>
  </si>
  <si>
    <t>01/02/2020 10:20:00 GMT</t>
  </si>
  <si>
    <t>01/02/2020 10:25:00 GMT</t>
  </si>
  <si>
    <t>01/02/2020 10:30:00 GMT</t>
  </si>
  <si>
    <t>01/02/2020 10:35:00 GMT</t>
  </si>
  <si>
    <t>01/02/2020 10:40:00 GMT</t>
  </si>
  <si>
    <t>01/02/2020 10:45:00 GMT</t>
  </si>
  <si>
    <t>01/02/2020 10:50:00 GMT</t>
  </si>
  <si>
    <t>01/02/2020 10:55:00 GMT</t>
  </si>
  <si>
    <t>01/02/2020 11:00:00 GMT</t>
  </si>
  <si>
    <t>01/02/2020 11:05:00 GMT</t>
  </si>
  <si>
    <t>01/02/2020 11:10:00 GMT</t>
  </si>
  <si>
    <t>01/02/2020 11:15:00 GMT</t>
  </si>
  <si>
    <t>01/02/2020 11:20:00 GMT</t>
  </si>
  <si>
    <t>01/02/2020 11:25:00 GMT</t>
  </si>
  <si>
    <t>01/02/2020 11:30:00 GMT</t>
  </si>
  <si>
    <t>01/02/2020 11:35:00 GMT</t>
  </si>
  <si>
    <t>01/02/2020 11:40:00 GMT</t>
  </si>
  <si>
    <t>01/02/2020 11:45:00 GMT</t>
  </si>
  <si>
    <t>01/02/2020 11:50:00 GMT</t>
  </si>
  <si>
    <t>01/02/2020 11:55:00 GMT</t>
  </si>
  <si>
    <t>01/02/2020 12:00:00 GMT</t>
  </si>
  <si>
    <t>01/02/2020 12:05:00 GMT</t>
  </si>
  <si>
    <t>01/02/2020 12:10:00 GMT</t>
  </si>
  <si>
    <t>01/02/2020 12:15:00 GMT</t>
  </si>
  <si>
    <t>01/02/2020 12:20:00 GMT</t>
  </si>
  <si>
    <t>01/02/2020 12:25:00 GMT</t>
  </si>
  <si>
    <t>01/02/2020 12:30:00 GMT</t>
  </si>
  <si>
    <t>01/02/2020 12:35:00 GMT</t>
  </si>
  <si>
    <t>01/02/2020 12:40:00 GMT</t>
  </si>
  <si>
    <t>01/02/2020 12:45:00 GMT</t>
  </si>
  <si>
    <t>01/02/2020 12:50:00 GMT</t>
  </si>
  <si>
    <t>01/02/2020 12:55:00 GMT</t>
  </si>
  <si>
    <t>01/02/2020 13:00:00 GMT</t>
  </si>
  <si>
    <t>01/02/2020 13:05:00 GMT</t>
  </si>
  <si>
    <t>01/02/2020 13:10:00 GMT</t>
  </si>
  <si>
    <t>01/02/2020 13:15:00 GMT</t>
  </si>
  <si>
    <t>01/02/2020 13:20:00 GMT</t>
  </si>
  <si>
    <t>01/02/2020 13:25:00 GMT</t>
  </si>
  <si>
    <t>01/02/2020 13:30:00 GMT</t>
  </si>
  <si>
    <t>01/02/2020 13:35:00 GMT</t>
  </si>
  <si>
    <t>01/02/2020 13:40:00 GMT</t>
  </si>
  <si>
    <t>01/02/2020 13:45:00 GMT</t>
  </si>
  <si>
    <t>01/02/2020 13:50:00 GMT</t>
  </si>
  <si>
    <t>01/02/2020 13:55:00 GMT</t>
  </si>
  <si>
    <t>01/02/2020 14:00:00 GMT</t>
  </si>
  <si>
    <t>01/02/2020 14:05:00 GMT</t>
  </si>
  <si>
    <t>01/02/2020 14:10:00 GMT</t>
  </si>
  <si>
    <t>01/02/2020 14:15:00 GMT</t>
  </si>
  <si>
    <t>01/02/2020 14:20:00 GMT</t>
  </si>
  <si>
    <t>01/02/2020 14:25:00 GMT</t>
  </si>
  <si>
    <t>01/02/2020 14:30:00 GMT</t>
  </si>
  <si>
    <t>01/02/2020 14:35:00 GMT</t>
  </si>
  <si>
    <t>01/02/2020 14:40:00 GMT</t>
  </si>
  <si>
    <t>01/02/2020 14:45:00 GMT</t>
  </si>
  <si>
    <t>01/02/2020 14:50:00 GMT</t>
  </si>
  <si>
    <t>01/02/2020 14:55:00 GMT</t>
  </si>
  <si>
    <t>01/02/2020 15:00:00 GMT</t>
  </si>
  <si>
    <t>01/02/2020 15:05:00 GMT</t>
  </si>
  <si>
    <t>01/02/2020 15:10:00 GMT</t>
  </si>
  <si>
    <t>01/02/2020 15:15:00 GMT</t>
  </si>
  <si>
    <t>01/02/2020 15:20:00 GMT</t>
  </si>
  <si>
    <t>01/02/2020 15:25:00 GMT</t>
  </si>
  <si>
    <t>01/02/2020 15:30:00 GMT</t>
  </si>
  <si>
    <t>01/02/2020 15:35:00 GMT</t>
  </si>
  <si>
    <t>01/02/2020 15:40:00 GMT</t>
  </si>
  <si>
    <t>01/02/2020 15:45:00 GMT</t>
  </si>
  <si>
    <t>01/02/2020 15:50:00 GMT</t>
  </si>
  <si>
    <t>01/02/2020 15:55:00 GMT</t>
  </si>
  <si>
    <t>01/02/2020 16:00:00 GMT</t>
  </si>
  <si>
    <t>01/02/2020 16:05:00 GMT</t>
  </si>
  <si>
    <t>01/02/2020 16:10:00 GMT</t>
  </si>
  <si>
    <t>01/02/2020 16:15:00 GMT</t>
  </si>
  <si>
    <t>01/02/2020 16:20:00 GMT</t>
  </si>
  <si>
    <t>01/02/2020 16:25:00 GMT</t>
  </si>
  <si>
    <t>01/02/2020 16:30:00 GMT</t>
  </si>
  <si>
    <t>01/02/2020 16:35:00 GMT</t>
  </si>
  <si>
    <t>01/02/2020 16:40:00 GMT</t>
  </si>
  <si>
    <t>01/02/2020 16:45:00 GMT</t>
  </si>
  <si>
    <t>01/02/2020 16:50:00 GMT</t>
  </si>
  <si>
    <t>01/02/2020 16:55:00 GMT</t>
  </si>
  <si>
    <t>01/02/2020 17:00:00 GMT</t>
  </si>
  <si>
    <t>01/02/2020 17:05:00 GMT</t>
  </si>
  <si>
    <t>01/02/2020 17:10:00 GMT</t>
  </si>
  <si>
    <t>01/02/2020 17:15:00 GMT</t>
  </si>
  <si>
    <t>01/02/2020 17:20:00 GMT</t>
  </si>
  <si>
    <t>01/02/2020 17:25:00 GMT</t>
  </si>
  <si>
    <t>01/02/2020 17:30:00 GMT</t>
  </si>
  <si>
    <t>01/02/2020 17:35:00 GMT</t>
  </si>
  <si>
    <t>01/02/2020 17:40:00 GMT</t>
  </si>
  <si>
    <t>01/02/2020 17:45:00 GMT</t>
  </si>
  <si>
    <t>01/02/2020 17:50:00 GMT</t>
  </si>
  <si>
    <t>01/02/2020 17:55:00 GMT</t>
  </si>
  <si>
    <t>01/02/2020 18:00:00 GMT</t>
  </si>
  <si>
    <t>01/02/2020 18:05:00 GMT</t>
  </si>
  <si>
    <t>01/02/2020 18:10:00 GMT</t>
  </si>
  <si>
    <t>01/02/2020 18:15:00 GMT</t>
  </si>
  <si>
    <t>01/02/2020 18:20:00 GMT</t>
  </si>
  <si>
    <t>01/02/2020 18:25:00 GMT</t>
  </si>
  <si>
    <t>01/02/2020 18:30:00 GMT</t>
  </si>
  <si>
    <t>01/02/2020 18:35:00 GMT</t>
  </si>
  <si>
    <t>01/02/2020 18:40:00 GMT</t>
  </si>
  <si>
    <t>01/02/2020 18:45:00 GMT</t>
  </si>
  <si>
    <t>01/02/2020 18:50:00 GMT</t>
  </si>
  <si>
    <t>01/02/2020 18:55:00 GMT</t>
  </si>
  <si>
    <t>01/02/2020 19:00:00 GMT</t>
  </si>
  <si>
    <t>01/02/2020 19:05:00 GMT</t>
  </si>
  <si>
    <t>01/02/2020 19:10:00 GMT</t>
  </si>
  <si>
    <t>01/02/2020 19:15:00 GMT</t>
  </si>
  <si>
    <t>01/02/2020 19:20:00 GMT</t>
  </si>
  <si>
    <t>01/02/2020 19:25:00 GMT</t>
  </si>
  <si>
    <t>01/02/2020 19:30:00 GMT</t>
  </si>
  <si>
    <t>01/02/2020 19:35:00 GMT</t>
  </si>
  <si>
    <t>01/02/2020 19:40:00 GMT</t>
  </si>
  <si>
    <t>01/02/2020 19:45:00 GMT</t>
  </si>
  <si>
    <t>01/02/2020 19:50:00 GMT</t>
  </si>
  <si>
    <t>01/02/2020 19:55:00 GMT</t>
  </si>
  <si>
    <t>01/02/2020 20:00:00 GMT</t>
  </si>
  <si>
    <t>01/02/2020 20:05:00 GMT</t>
  </si>
  <si>
    <t>01/02/2020 20:10:00 GMT</t>
  </si>
  <si>
    <t>01/02/2020 20:15:00 GMT</t>
  </si>
  <si>
    <t>01/02/2020 20:20:00 GMT</t>
  </si>
  <si>
    <t>01/02/2020 20:25:00 GMT</t>
  </si>
  <si>
    <t>01/02/2020 20:30:00 GMT</t>
  </si>
  <si>
    <t>01/02/2020 20:35:00 GMT</t>
  </si>
  <si>
    <t>01/02/2020 20:40:00 GMT</t>
  </si>
  <si>
    <t>01/02/2020 20:45:00 GMT</t>
  </si>
  <si>
    <t>01/02/2020 20:50:00 GMT</t>
  </si>
  <si>
    <t>01/02/2020 20:55:00 GMT</t>
  </si>
  <si>
    <t>01/02/2020 21:00:00 GMT</t>
  </si>
  <si>
    <t>01/02/2020 21:05:00 GMT</t>
  </si>
  <si>
    <t>01/02/2020 21:10:00 GMT</t>
  </si>
  <si>
    <t>01/02/2020 21:15:00 GMT</t>
  </si>
  <si>
    <t>01/02/2020 21:20:00 GMT</t>
  </si>
  <si>
    <t>01/02/2020 21:25:00 GMT</t>
  </si>
  <si>
    <t>01/02/2020 21:30:00 GMT</t>
  </si>
  <si>
    <t>01/02/2020 21:35:00 GMT</t>
  </si>
  <si>
    <t>01/02/2020 21:40:00 GMT</t>
  </si>
  <si>
    <t>01/02/2020 21:45:00 GMT</t>
  </si>
  <si>
    <t>01/02/2020 21:50:00 GMT</t>
  </si>
  <si>
    <t>01/02/2020 21:55:00 GMT</t>
  </si>
  <si>
    <t>01/02/2020 22:00:00 GMT</t>
  </si>
  <si>
    <t>01/02/2020 22:05:00 GMT</t>
  </si>
  <si>
    <t>01/02/2020 22:10:00 GMT</t>
  </si>
  <si>
    <t>01/02/2020 22:15:00 GMT</t>
  </si>
  <si>
    <t>01/02/2020 22:20:00 GMT</t>
  </si>
  <si>
    <t>01/02/2020 22:25:00 GMT</t>
  </si>
  <si>
    <t>01/02/2020 22:30:00 GMT</t>
  </si>
  <si>
    <t>01/02/2020 22:35:00 GMT</t>
  </si>
  <si>
    <t>01/02/2020 22:40:00 GMT</t>
  </si>
  <si>
    <t>01/02/2020 22:45:00 GMT</t>
  </si>
  <si>
    <t>01/02/2020 22:50:00 GMT</t>
  </si>
  <si>
    <t>01/02/2020 22:55:00 GMT</t>
  </si>
  <si>
    <t>01/02/2020 23:00:00 GMT</t>
  </si>
  <si>
    <t>01/02/2020 23:05:00 GMT</t>
  </si>
  <si>
    <t>01/02/2020 23:10:00 GMT</t>
  </si>
  <si>
    <t>01/02/2020 23:15:00 GMT</t>
  </si>
  <si>
    <t>01/02/2020 23:20:00 GMT</t>
  </si>
  <si>
    <t>01/02/2020 23:25:00 GMT</t>
  </si>
  <si>
    <t>01/02/2020 23:30:00 GMT</t>
  </si>
  <si>
    <t>01/02/2020 23:35:00 GMT</t>
  </si>
  <si>
    <t>01/02/2020 23:40:00 GMT</t>
  </si>
  <si>
    <t>01/02/2020 23:45:00 GMT</t>
  </si>
  <si>
    <t>01/02/2020 23:50:00 GMT</t>
  </si>
  <si>
    <t>01/02/2020 23:55:00 GMT</t>
  </si>
  <si>
    <t>02/02/2020 00:00:00 GMT</t>
  </si>
  <si>
    <t>02/02/2020 00:05:00 GMT</t>
  </si>
  <si>
    <t>02/02/2020 00:10:00 GMT</t>
  </si>
  <si>
    <t>02/02/2020 00:15:00 GMT</t>
  </si>
  <si>
    <t>02/02/2020 00:20:00 GMT</t>
  </si>
  <si>
    <t>02/02/2020 00:25:00 GMT</t>
  </si>
  <si>
    <t>02/02/2020 00:30:00 GMT</t>
  </si>
  <si>
    <t>02/02/2020 00:35:00 GMT</t>
  </si>
  <si>
    <t>02/02/2020 00:40:00 GMT</t>
  </si>
  <si>
    <t>02/02/2020 00:45:00 GMT</t>
  </si>
  <si>
    <t>02/02/2020 00:50:00 GMT</t>
  </si>
  <si>
    <t>02/02/2020 00:55:00 GMT</t>
  </si>
  <si>
    <t>02/02/2020 01:00:00 GMT</t>
  </si>
  <si>
    <t>02/02/2020 01:05:00 GMT</t>
  </si>
  <si>
    <t>02/02/2020 01:10:00 GMT</t>
  </si>
  <si>
    <t>02/02/2020 01:15:00 GMT</t>
  </si>
  <si>
    <t>02/02/2020 01:20:00 GMT</t>
  </si>
  <si>
    <t>02/02/2020 01:25:00 GMT</t>
  </si>
  <si>
    <t>02/02/2020 01:30:00 GMT</t>
  </si>
  <si>
    <t>02/02/2020 01:35:00 GMT</t>
  </si>
  <si>
    <t>02/02/2020 01:40:00 GMT</t>
  </si>
  <si>
    <t>02/02/2020 01:45:00 GMT</t>
  </si>
  <si>
    <t>02/02/2020 01:50:00 GMT</t>
  </si>
  <si>
    <t>02/02/2020 01:55:00 GMT</t>
  </si>
  <si>
    <t>02/02/2020 02:00:00 GMT</t>
  </si>
  <si>
    <t>02/02/2020 02:05:00 GMT</t>
  </si>
  <si>
    <t>02/02/2020 02:10:00 GMT</t>
  </si>
  <si>
    <t>02/02/2020 02:15:00 GMT</t>
  </si>
  <si>
    <t>02/02/2020 02:20:00 GMT</t>
  </si>
  <si>
    <t>02/02/2020 02:25:00 GMT</t>
  </si>
  <si>
    <t>02/02/2020 02:30:00 GMT</t>
  </si>
  <si>
    <t>02/02/2020 02:35:00 GMT</t>
  </si>
  <si>
    <t>02/02/2020 02:40:00 GMT</t>
  </si>
  <si>
    <t>02/02/2020 02:45:00 GMT</t>
  </si>
  <si>
    <t>02/02/2020 02:50:00 GMT</t>
  </si>
  <si>
    <t>02/02/2020 02:55:00 GMT</t>
  </si>
  <si>
    <t>02/02/2020 03:00:00 GMT</t>
  </si>
  <si>
    <t>02/02/2020 03:05:00 GMT</t>
  </si>
  <si>
    <t>02/02/2020 03:10:00 GMT</t>
  </si>
  <si>
    <t>02/02/2020 03:15:00 GMT</t>
  </si>
  <si>
    <t>02/02/2020 03:20:00 GMT</t>
  </si>
  <si>
    <t>02/02/2020 03:25:00 GMT</t>
  </si>
  <si>
    <t>02/02/2020 03:30:00 GMT</t>
  </si>
  <si>
    <t>02/02/2020 03:35:00 GMT</t>
  </si>
  <si>
    <t>02/02/2020 03:40:00 GMT</t>
  </si>
  <si>
    <t>02/02/2020 03:45:00 GMT</t>
  </si>
  <si>
    <t>02/02/2020 03:50:00 GMT</t>
  </si>
  <si>
    <t>02/02/2020 03:55:00 GMT</t>
  </si>
  <si>
    <t>02/02/2020 04:00:00 GMT</t>
  </si>
  <si>
    <t>02/02/2020 04:05:00 GMT</t>
  </si>
  <si>
    <t>02/02/2020 04:10:00 GMT</t>
  </si>
  <si>
    <t>02/02/2020 04:15:00 GMT</t>
  </si>
  <si>
    <t>02/02/2020 04:20:00 GMT</t>
  </si>
  <si>
    <t>02/02/2020 04:25:00 GMT</t>
  </si>
  <si>
    <t>02/02/2020 04:30:00 GMT</t>
  </si>
  <si>
    <t>02/02/2020 04:35:00 GMT</t>
  </si>
  <si>
    <t>02/02/2020 04:40:00 GMT</t>
  </si>
  <si>
    <t>02/02/2020 04:45:00 GMT</t>
  </si>
  <si>
    <t>02/02/2020 04:50:00 GMT</t>
  </si>
  <si>
    <t>02/02/2020 04:55:00 GMT</t>
  </si>
  <si>
    <t>02/02/2020 05:00:00 GMT</t>
  </si>
  <si>
    <t>02/02/2020 05:05:00 GMT</t>
  </si>
  <si>
    <t>02/02/2020 05:10:00 GMT</t>
  </si>
  <si>
    <t>02/02/2020 05:15:00 GMT</t>
  </si>
  <si>
    <t>02/02/2020 05:20:00 GMT</t>
  </si>
  <si>
    <t>02/02/2020 05:25:00 GMT</t>
  </si>
  <si>
    <t>02/02/2020 05:30:00 GMT</t>
  </si>
  <si>
    <t>02/02/2020 05:35:00 GMT</t>
  </si>
  <si>
    <t>02/02/2020 05:40:00 GMT</t>
  </si>
  <si>
    <t>02/02/2020 05:45:00 GMT</t>
  </si>
  <si>
    <t>02/02/2020 05:50:00 GMT</t>
  </si>
  <si>
    <t>02/02/2020 05:55:00 GMT</t>
  </si>
  <si>
    <t>02/02/2020 06:00:00 GMT</t>
  </si>
  <si>
    <t>02/02/2020 06:05:00 GMT</t>
  </si>
  <si>
    <t>02/02/2020 06:10:00 GMT</t>
  </si>
  <si>
    <t>02/02/2020 06:15:00 GMT</t>
  </si>
  <si>
    <t>02/02/2020 06:20:00 GMT</t>
  </si>
  <si>
    <t>02/02/2020 06:25:00 GMT</t>
  </si>
  <si>
    <t>02/02/2020 06:30:00 GMT</t>
  </si>
  <si>
    <t>02/02/2020 06:35:00 GMT</t>
  </si>
  <si>
    <t>02/02/2020 06:40:00 GMT</t>
  </si>
  <si>
    <t>02/02/2020 06:45:00 GMT</t>
  </si>
  <si>
    <t>02/02/2020 06:50:00 GMT</t>
  </si>
  <si>
    <t>02/02/2020 06:55:00 GMT</t>
  </si>
  <si>
    <t>02/02/2020 07:00:00 GMT</t>
  </si>
  <si>
    <t>02/02/2020 07:05:00 GMT</t>
  </si>
  <si>
    <t>02/02/2020 07:10:00 GMT</t>
  </si>
  <si>
    <t>02/02/2020 07:15:00 GMT</t>
  </si>
  <si>
    <t>02/02/2020 07:20:00 GMT</t>
  </si>
  <si>
    <t>02/02/2020 07:25:00 GMT</t>
  </si>
  <si>
    <t>02/02/2020 07:30:00 GMT</t>
  </si>
  <si>
    <t>02/02/2020 07:35:00 GMT</t>
  </si>
  <si>
    <t>02/02/2020 07:40:00 GMT</t>
  </si>
  <si>
    <t>02/02/2020 07:45:00 GMT</t>
  </si>
  <si>
    <t>02/02/2020 07:50:00 GMT</t>
  </si>
  <si>
    <t>02/02/2020 07:55:00 GMT</t>
  </si>
  <si>
    <t>02/02/2020 08:00:00 GMT</t>
  </si>
  <si>
    <t>02/02/2020 08:05:00 GMT</t>
  </si>
  <si>
    <t>02/02/2020 08:10:00 GMT</t>
  </si>
  <si>
    <t>02/02/2020 08:15:00 GMT</t>
  </si>
  <si>
    <t>02/02/2020 08:20:00 GMT</t>
  </si>
  <si>
    <t>02/02/2020 08:25:00 GMT</t>
  </si>
  <si>
    <t>02/02/2020 08:30:00 GMT</t>
  </si>
  <si>
    <t>02/02/2020 08:35:00 GMT</t>
  </si>
  <si>
    <t>02/02/2020 08:40:00 GMT</t>
  </si>
  <si>
    <t>02/02/2020 08:45:00 GMT</t>
  </si>
  <si>
    <t>02/02/2020 08:50:00 GMT</t>
  </si>
  <si>
    <t>02/02/2020 08:55:00 GMT</t>
  </si>
  <si>
    <t>02/02/2020 09:00:00 GMT</t>
  </si>
  <si>
    <t>02/02/2020 09:05:00 GMT</t>
  </si>
  <si>
    <t>02/02/2020 09:10:00 GMT</t>
  </si>
  <si>
    <t>02/02/2020 09:15:00 GMT</t>
  </si>
  <si>
    <t>02/02/2020 09:20:00 GMT</t>
  </si>
  <si>
    <t>02/02/2020 09:25:00 GMT</t>
  </si>
  <si>
    <t>02/02/2020 09:30:00 GMT</t>
  </si>
  <si>
    <t>02/02/2020 09:35:00 GMT</t>
  </si>
  <si>
    <t>02/02/2020 09:40:00 GMT</t>
  </si>
  <si>
    <t>02/02/2020 09:45:00 GMT</t>
  </si>
  <si>
    <t>02/02/2020 09:50:00 GMT</t>
  </si>
  <si>
    <t>02/02/2020 09:55:00 GMT</t>
  </si>
  <si>
    <t>02/02/2020 10:00:00 GMT</t>
  </si>
  <si>
    <t>02/02/2020 10:05:00 GMT</t>
  </si>
  <si>
    <t>02/02/2020 10:10:00 GMT</t>
  </si>
  <si>
    <t>02/02/2020 10:15:00 GMT</t>
  </si>
  <si>
    <t>02/02/2020 10:20:00 GMT</t>
  </si>
  <si>
    <t>02/02/2020 10:25:00 GMT</t>
  </si>
  <si>
    <t>02/02/2020 10:30:00 GMT</t>
  </si>
  <si>
    <t>02/02/2020 10:35:00 GMT</t>
  </si>
  <si>
    <t>02/02/2020 10:40:00 GMT</t>
  </si>
  <si>
    <t>02/02/2020 10:45:00 GMT</t>
  </si>
  <si>
    <t>02/02/2020 10:50:00 GMT</t>
  </si>
  <si>
    <t>02/02/2020 10:55:00 GMT</t>
  </si>
  <si>
    <t>02/02/2020 11:00:00 GMT</t>
  </si>
  <si>
    <t>02/02/2020 11:05:00 GMT</t>
  </si>
  <si>
    <t>02/02/2020 11:10:00 GMT</t>
  </si>
  <si>
    <t>02/02/2020 11:15:00 GMT</t>
  </si>
  <si>
    <t>02/02/2020 11:20:00 GMT</t>
  </si>
  <si>
    <t>02/02/2020 11:25:00 GMT</t>
  </si>
  <si>
    <t>02/02/2020 11:30:00 GMT</t>
  </si>
  <si>
    <t>02/02/2020 11:35:00 GMT</t>
  </si>
  <si>
    <t>02/02/2020 11:40:00 GMT</t>
  </si>
  <si>
    <t>02/02/2020 11:45:00 GMT</t>
  </si>
  <si>
    <t>02/02/2020 11:50:00 GMT</t>
  </si>
  <si>
    <t>02/02/2020 11:55:00 GMT</t>
  </si>
  <si>
    <t>02/02/2020 12:00:00 GMT</t>
  </si>
  <si>
    <t>02/02/2020 12:05:00 GMT</t>
  </si>
  <si>
    <t>02/02/2020 12:10:00 GMT</t>
  </si>
  <si>
    <t>02/02/2020 12:15:00 GMT</t>
  </si>
  <si>
    <t>02/02/2020 12:20:00 GMT</t>
  </si>
  <si>
    <t>02/02/2020 12:25:00 GMT</t>
  </si>
  <si>
    <t>02/02/2020 12:30:00 GMT</t>
  </si>
  <si>
    <t>02/02/2020 12:35:00 GMT</t>
  </si>
  <si>
    <t>02/02/2020 12:40:00 GMT</t>
  </si>
  <si>
    <t>02/02/2020 12:45:00 GMT</t>
  </si>
  <si>
    <t>02/02/2020 12:50:00 GMT</t>
  </si>
  <si>
    <t>02/02/2020 12:55:00 GMT</t>
  </si>
  <si>
    <t>02/02/2020 13:00:00 GMT</t>
  </si>
  <si>
    <t>02/02/2020 13:05:00 GMT</t>
  </si>
  <si>
    <t>02/02/2020 13:10:00 GMT</t>
  </si>
  <si>
    <t>02/02/2020 13:15:00 GMT</t>
  </si>
  <si>
    <t>02/02/2020 13:20:00 GMT</t>
  </si>
  <si>
    <t>02/02/2020 13:25:00 GMT</t>
  </si>
  <si>
    <t>02/02/2020 13:30:00 GMT</t>
  </si>
  <si>
    <t>02/02/2020 13:35:00 GMT</t>
  </si>
  <si>
    <t>02/02/2020 13:40:00 GMT</t>
  </si>
  <si>
    <t>02/02/2020 13:45:00 GMT</t>
  </si>
  <si>
    <t>02/02/2020 13:50:00 GMT</t>
  </si>
  <si>
    <t>02/02/2020 13:55:00 GMT</t>
  </si>
  <si>
    <t>02/02/2020 14:00:00 GMT</t>
  </si>
  <si>
    <t>02/02/2020 14:05:00 GMT</t>
  </si>
  <si>
    <t>02/02/2020 14:10:00 GMT</t>
  </si>
  <si>
    <t>02/02/2020 14:15:00 GMT</t>
  </si>
  <si>
    <t>02/02/2020 14:20:00 GMT</t>
  </si>
  <si>
    <t>02/02/2020 14:25:00 GMT</t>
  </si>
  <si>
    <t>02/02/2020 14:30:00 GMT</t>
  </si>
  <si>
    <t>02/02/2020 14:35:00 GMT</t>
  </si>
  <si>
    <t>02/02/2020 14:40:00 GMT</t>
  </si>
  <si>
    <t>02/02/2020 14:45:00 GMT</t>
  </si>
  <si>
    <t>02/02/2020 14:50:00 GMT</t>
  </si>
  <si>
    <t>02/02/2020 14:55:00 GMT</t>
  </si>
  <si>
    <t>02/02/2020 15:00:00 GMT</t>
  </si>
  <si>
    <t>02/02/2020 15:05:00 GMT</t>
  </si>
  <si>
    <t>02/02/2020 15:10:00 GMT</t>
  </si>
  <si>
    <t>02/02/2020 15:15:00 GMT</t>
  </si>
  <si>
    <t>02/02/2020 15:20:00 GMT</t>
  </si>
  <si>
    <t>02/02/2020 15:25:00 GMT</t>
  </si>
  <si>
    <t>02/02/2020 15:30:00 GMT</t>
  </si>
  <si>
    <t>02/02/2020 15:35:00 GMT</t>
  </si>
  <si>
    <t>02/02/2020 15:40:00 GMT</t>
  </si>
  <si>
    <t>02/02/2020 15:45:00 GMT</t>
  </si>
  <si>
    <t>02/02/2020 15:50:00 GMT</t>
  </si>
  <si>
    <t>02/02/2020 15:55:00 GMT</t>
  </si>
  <si>
    <t>02/02/2020 16:00:00 GMT</t>
  </si>
  <si>
    <t>02/02/2020 16:05:00 GMT</t>
  </si>
  <si>
    <t>02/02/2020 16:10:00 GMT</t>
  </si>
  <si>
    <t>02/02/2020 16:15:00 GMT</t>
  </si>
  <si>
    <t>02/02/2020 16:20:00 GMT</t>
  </si>
  <si>
    <t>02/02/2020 16:25:00 GMT</t>
  </si>
  <si>
    <t>02/02/2020 16:30:00 GMT</t>
  </si>
  <si>
    <t>02/02/2020 16:35:00 GMT</t>
  </si>
  <si>
    <t>02/02/2020 16:40:00 GMT</t>
  </si>
  <si>
    <t>02/02/2020 16:45:00 GMT</t>
  </si>
  <si>
    <t>02/02/2020 16:50:00 GMT</t>
  </si>
  <si>
    <t>02/02/2020 16:55:00 GMT</t>
  </si>
  <si>
    <t>02/02/2020 17:00:00 GMT</t>
  </si>
  <si>
    <t>02/02/2020 17:05:00 GMT</t>
  </si>
  <si>
    <t>02/02/2020 17:10:00 GMT</t>
  </si>
  <si>
    <t>02/02/2020 17:15:00 GMT</t>
  </si>
  <si>
    <t>02/02/2020 17:20:00 GMT</t>
  </si>
  <si>
    <t>02/02/2020 17:25:00 GMT</t>
  </si>
  <si>
    <t>02/02/2020 17:30:00 GMT</t>
  </si>
  <si>
    <t>02/02/2020 17:35:00 GMT</t>
  </si>
  <si>
    <t>02/02/2020 17:40:00 GMT</t>
  </si>
  <si>
    <t>02/02/2020 17:45:00 GMT</t>
  </si>
  <si>
    <t>02/02/2020 17:50:00 GMT</t>
  </si>
  <si>
    <t>02/02/2020 17:55:00 GMT</t>
  </si>
  <si>
    <t>02/02/2020 18:00:00 GMT</t>
  </si>
  <si>
    <t>02/02/2020 18:05:00 GMT</t>
  </si>
  <si>
    <t>02/02/2020 18:10:00 GMT</t>
  </si>
  <si>
    <t>02/02/2020 18:15:00 GMT</t>
  </si>
  <si>
    <t>02/02/2020 18:20:00 GMT</t>
  </si>
  <si>
    <t>02/02/2020 18:25:00 GMT</t>
  </si>
  <si>
    <t>02/02/2020 18:30:00 GMT</t>
  </si>
  <si>
    <t>02/02/2020 18:35:00 GMT</t>
  </si>
  <si>
    <t>02/02/2020 18:40:00 GMT</t>
  </si>
  <si>
    <t>02/02/2020 18:45:00 GMT</t>
  </si>
  <si>
    <t>02/02/2020 18:50:00 GMT</t>
  </si>
  <si>
    <t>02/02/2020 18:55:00 GMT</t>
  </si>
  <si>
    <t>02/02/2020 19:00:00 GMT</t>
  </si>
  <si>
    <t>02/02/2020 19:05:00 GMT</t>
  </si>
  <si>
    <t>02/02/2020 19:10:00 GMT</t>
  </si>
  <si>
    <t>02/02/2020 19:15:00 GMT</t>
  </si>
  <si>
    <t>02/02/2020 19:20:00 GMT</t>
  </si>
  <si>
    <t>02/02/2020 19:25:00 GMT</t>
  </si>
  <si>
    <t>02/02/2020 19:30:00 GMT</t>
  </si>
  <si>
    <t>02/02/2020 19:35:00 GMT</t>
  </si>
  <si>
    <t>02/02/2020 19:40:00 GMT</t>
  </si>
  <si>
    <t>02/02/2020 19:45:00 GMT</t>
  </si>
  <si>
    <t>02/02/2020 19:50:00 GMT</t>
  </si>
  <si>
    <t>02/02/2020 19:55:00 GMT</t>
  </si>
  <si>
    <t>02/02/2020 20:00:00 GMT</t>
  </si>
  <si>
    <t>02/02/2020 20:05:00 GMT</t>
  </si>
  <si>
    <t>02/02/2020 20:10:00 GMT</t>
  </si>
  <si>
    <t>02/02/2020 20:15:00 GMT</t>
  </si>
  <si>
    <t>02/02/2020 20:20:00 GMT</t>
  </si>
  <si>
    <t>02/02/2020 20:25:00 GMT</t>
  </si>
  <si>
    <t>02/02/2020 20:30:00 GMT</t>
  </si>
  <si>
    <t>02/02/2020 20:35:00 GMT</t>
  </si>
  <si>
    <t>02/02/2020 20:40:00 GMT</t>
  </si>
  <si>
    <t>02/02/2020 20:45:00 GMT</t>
  </si>
  <si>
    <t>02/02/2020 20:50:00 GMT</t>
  </si>
  <si>
    <t>02/02/2020 20:55:00 GMT</t>
  </si>
  <si>
    <t>02/02/2020 21:00:00 GMT</t>
  </si>
  <si>
    <t>02/02/2020 21:05:00 GMT</t>
  </si>
  <si>
    <t>02/02/2020 21:10:00 GMT</t>
  </si>
  <si>
    <t>02/02/2020 21:15:00 GMT</t>
  </si>
  <si>
    <t>02/02/2020 21:20:00 GMT</t>
  </si>
  <si>
    <t>02/02/2020 21:25:00 GMT</t>
  </si>
  <si>
    <t>02/02/2020 21:30:00 GMT</t>
  </si>
  <si>
    <t>02/02/2020 21:35:00 GMT</t>
  </si>
  <si>
    <t>02/02/2020 21:40:00 GMT</t>
  </si>
  <si>
    <t>02/02/2020 21:45:00 GMT</t>
  </si>
  <si>
    <t>02/02/2020 21:50:00 GMT</t>
  </si>
  <si>
    <t>02/02/2020 21:55:00 GMT</t>
  </si>
  <si>
    <t>02/02/2020 22:00:00 GMT</t>
  </si>
  <si>
    <t>02/02/2020 22:05:00 GMT</t>
  </si>
  <si>
    <t>02/02/2020 22:10:00 GMT</t>
  </si>
  <si>
    <t>02/02/2020 22:15:00 GMT</t>
  </si>
  <si>
    <t>02/02/2020 22:20:00 GMT</t>
  </si>
  <si>
    <t>02/02/2020 22:25:00 GMT</t>
  </si>
  <si>
    <t>02/02/2020 22:30:00 GMT</t>
  </si>
  <si>
    <t>02/02/2020 22:35:00 GMT</t>
  </si>
  <si>
    <t>02/02/2020 22:40:00 GMT</t>
  </si>
  <si>
    <t>02/02/2020 22:45:00 GMT</t>
  </si>
  <si>
    <t>02/02/2020 22:50:00 GMT</t>
  </si>
  <si>
    <t>02/02/2020 22:55:00 GMT</t>
  </si>
  <si>
    <t>02/02/2020 23:00:00 GMT</t>
  </si>
  <si>
    <t>02/02/2020 23:05:00 GMT</t>
  </si>
  <si>
    <t>02/02/2020 23:10:00 GMT</t>
  </si>
  <si>
    <t>02/02/2020 23:15:00 GMT</t>
  </si>
  <si>
    <t>02/02/2020 23:20:00 GMT</t>
  </si>
  <si>
    <t>02/02/2020 23:25:00 GMT</t>
  </si>
  <si>
    <t>02/02/2020 23:30:00 GMT</t>
  </si>
  <si>
    <t>02/02/2020 23:35:00 GMT</t>
  </si>
  <si>
    <t>02/02/2020 23:40:00 GMT</t>
  </si>
  <si>
    <t>02/02/2020 23:45:00 GMT</t>
  </si>
  <si>
    <t>02/02/2020 23:50:00 GMT</t>
  </si>
  <si>
    <t>02/02/2020 23:55:00 GMT</t>
  </si>
  <si>
    <t>03/02/2020 00:00:00 GMT</t>
  </si>
  <si>
    <t>03/02/2020 00:05:00 GMT</t>
  </si>
  <si>
    <t>03/02/2020 00:10:00 GMT</t>
  </si>
  <si>
    <t>03/02/2020 00:15:00 GMT</t>
  </si>
  <si>
    <t>03/02/2020 00:20:00 GMT</t>
  </si>
  <si>
    <t>03/02/2020 00:25:00 GMT</t>
  </si>
  <si>
    <t>03/02/2020 00:30:00 GMT</t>
  </si>
  <si>
    <t>03/02/2020 00:35:00 GMT</t>
  </si>
  <si>
    <t>03/02/2020 00:40:00 GMT</t>
  </si>
  <si>
    <t>03/02/2020 00:45:00 GMT</t>
  </si>
  <si>
    <t>03/02/2020 00:50:00 GMT</t>
  </si>
  <si>
    <t>03/02/2020 00:55:00 GMT</t>
  </si>
  <si>
    <t>03/02/2020 01:00:00 GMT</t>
  </si>
  <si>
    <t>03/02/2020 01:05:00 GMT</t>
  </si>
  <si>
    <t>03/02/2020 01:10:00 GMT</t>
  </si>
  <si>
    <t>03/02/2020 01:15:00 GMT</t>
  </si>
  <si>
    <t>03/02/2020 01:20:00 GMT</t>
  </si>
  <si>
    <t>03/02/2020 01:25:00 GMT</t>
  </si>
  <si>
    <t>03/02/2020 01:30:00 GMT</t>
  </si>
  <si>
    <t>03/02/2020 01:35:00 GMT</t>
  </si>
  <si>
    <t>03/02/2020 01:40:00 GMT</t>
  </si>
  <si>
    <t>03/02/2020 01:45:00 GMT</t>
  </si>
  <si>
    <t>03/02/2020 01:50:00 GMT</t>
  </si>
  <si>
    <t>03/02/2020 01:55:00 GMT</t>
  </si>
  <si>
    <t>03/02/2020 02:00:00 GMT</t>
  </si>
  <si>
    <t>03/02/2020 02:05:00 GMT</t>
  </si>
  <si>
    <t>03/02/2020 02:10:00 GMT</t>
  </si>
  <si>
    <t>03/02/2020 02:15:00 GMT</t>
  </si>
  <si>
    <t>03/02/2020 02:20:00 GMT</t>
  </si>
  <si>
    <t>03/02/2020 02:25:00 GMT</t>
  </si>
  <si>
    <t>03/02/2020 02:30:00 GMT</t>
  </si>
  <si>
    <t>03/02/2020 02:35:00 GMT</t>
  </si>
  <si>
    <t>03/02/2020 02:40:00 GMT</t>
  </si>
  <si>
    <t>03/02/2020 02:45:00 GMT</t>
  </si>
  <si>
    <t>03/02/2020 02:50:00 GMT</t>
  </si>
  <si>
    <t>03/02/2020 02:55:00 GMT</t>
  </si>
  <si>
    <t>03/02/2020 03:00:00 GMT</t>
  </si>
  <si>
    <t>03/02/2020 03:05:00 GMT</t>
  </si>
  <si>
    <t>03/02/2020 03:10:00 GMT</t>
  </si>
  <si>
    <t>03/02/2020 03:15:00 GMT</t>
  </si>
  <si>
    <t>03/02/2020 03:20:00 GMT</t>
  </si>
  <si>
    <t>03/02/2020 03:25:00 GMT</t>
  </si>
  <si>
    <t>03/02/2020 03:30:00 GMT</t>
  </si>
  <si>
    <t>03/02/2020 03:35:00 GMT</t>
  </si>
  <si>
    <t>03/02/2020 03:40:00 GMT</t>
  </si>
  <si>
    <t>03/02/2020 03:45:00 GMT</t>
  </si>
  <si>
    <t>03/02/2020 03:50:00 GMT</t>
  </si>
  <si>
    <t>03/02/2020 03:55:00 GMT</t>
  </si>
  <si>
    <t>03/02/2020 04:00:00 GMT</t>
  </si>
  <si>
    <t>03/02/2020 04:05:00 GMT</t>
  </si>
  <si>
    <t>03/02/2020 04:10:00 GMT</t>
  </si>
  <si>
    <t>03/02/2020 04:15:00 GMT</t>
  </si>
  <si>
    <t>03/02/2020 04:20:00 GMT</t>
  </si>
  <si>
    <t>03/02/2020 04:25:00 GMT</t>
  </si>
  <si>
    <t>03/02/2020 04:30:00 GMT</t>
  </si>
  <si>
    <t>03/02/2020 04:35:00 GMT</t>
  </si>
  <si>
    <t>03/02/2020 04:40:00 GMT</t>
  </si>
  <si>
    <t>03/02/2020 04:45:00 GMT</t>
  </si>
  <si>
    <t>03/02/2020 04:50:00 GMT</t>
  </si>
  <si>
    <t>03/02/2020 04:55:00 GMT</t>
  </si>
  <si>
    <t>03/02/2020 05:00:00 GMT</t>
  </si>
  <si>
    <t>03/02/2020 05:05:00 GMT</t>
  </si>
  <si>
    <t>03/02/2020 05:10:00 GMT</t>
  </si>
  <si>
    <t>03/02/2020 05:15:00 GMT</t>
  </si>
  <si>
    <t>03/02/2020 05:20:00 GMT</t>
  </si>
  <si>
    <t>03/02/2020 05:25:00 GMT</t>
  </si>
  <si>
    <t>03/02/2020 05:30:00 GMT</t>
  </si>
  <si>
    <t>03/02/2020 05:35:00 GMT</t>
  </si>
  <si>
    <t>03/02/2020 05:40:00 GMT</t>
  </si>
  <si>
    <t>03/02/2020 05:45:00 GMT</t>
  </si>
  <si>
    <t>03/02/2020 05:50:00 GMT</t>
  </si>
  <si>
    <t>03/02/2020 05:55:00 GMT</t>
  </si>
  <si>
    <t>03/02/2020 06:00:00 GMT</t>
  </si>
  <si>
    <t>03/02/2020 06:05:00 GMT</t>
  </si>
  <si>
    <t>03/02/2020 06:10:00 GMT</t>
  </si>
  <si>
    <t>03/02/2020 06:15:00 GMT</t>
  </si>
  <si>
    <t>03/02/2020 06:20:00 GMT</t>
  </si>
  <si>
    <t>03/02/2020 06:25:00 GMT</t>
  </si>
  <si>
    <t>03/02/2020 06:30:00 GMT</t>
  </si>
  <si>
    <t>03/02/2020 06:35:00 GMT</t>
  </si>
  <si>
    <t>03/02/2020 06:40:00 GMT</t>
  </si>
  <si>
    <t>03/02/2020 06:45:00 GMT</t>
  </si>
  <si>
    <t>03/02/2020 06:50:00 GMT</t>
  </si>
  <si>
    <t>03/02/2020 06:55:00 GMT</t>
  </si>
  <si>
    <t>03/02/2020 07:00:00 GMT</t>
  </si>
  <si>
    <t>03/02/2020 07:05:00 GMT</t>
  </si>
  <si>
    <t>03/02/2020 07:10:00 GMT</t>
  </si>
  <si>
    <t>03/02/2020 07:15:00 GMT</t>
  </si>
  <si>
    <t>03/02/2020 07:20:00 GMT</t>
  </si>
  <si>
    <t>03/02/2020 07:25:00 GMT</t>
  </si>
  <si>
    <t>03/02/2020 07:30:00 GMT</t>
  </si>
  <si>
    <t>03/02/2020 07:35:00 GMT</t>
  </si>
  <si>
    <t>03/02/2020 07:40:00 GMT</t>
  </si>
  <si>
    <t>03/02/2020 07:45:00 GMT</t>
  </si>
  <si>
    <t>03/02/2020 07:50:00 GMT</t>
  </si>
  <si>
    <t>03/02/2020 07:55:00 GMT</t>
  </si>
  <si>
    <t>03/02/2020 08:00:00 GMT</t>
  </si>
  <si>
    <t>03/02/2020 08:05:00 GMT</t>
  </si>
  <si>
    <t>03/02/2020 08:10:00 GMT</t>
  </si>
  <si>
    <t>03/02/2020 08:15:00 GMT</t>
  </si>
  <si>
    <t>03/02/2020 08:20:00 GMT</t>
  </si>
  <si>
    <t>03/02/2020 08:25:00 GMT</t>
  </si>
  <si>
    <t>03/02/2020 08:30:00 GMT</t>
  </si>
  <si>
    <t>03/02/2020 08:35:00 GMT</t>
  </si>
  <si>
    <t>03/02/2020 08:40:00 GMT</t>
  </si>
  <si>
    <t>03/02/2020 08:45:00 GMT</t>
  </si>
  <si>
    <t>03/02/2020 08:50:00 GMT</t>
  </si>
  <si>
    <t>03/02/2020 08:55:00 GMT</t>
  </si>
  <si>
    <t>03/02/2020 09:00:00 GMT</t>
  </si>
  <si>
    <t>03/02/2020 09:05:00 GMT</t>
  </si>
  <si>
    <t>03/02/2020 09:10:00 GMT</t>
  </si>
  <si>
    <t>03/02/2020 09:15:00 GMT</t>
  </si>
  <si>
    <t>03/02/2020 09:20:00 GMT</t>
  </si>
  <si>
    <t>03/02/2020 09:25:00 GMT</t>
  </si>
  <si>
    <t>03/02/2020 09:30:00 GMT</t>
  </si>
  <si>
    <t>03/02/2020 09:35:00 GMT</t>
  </si>
  <si>
    <t>03/02/2020 09:40:00 GMT</t>
  </si>
  <si>
    <t>03/02/2020 09:45:00 GMT</t>
  </si>
  <si>
    <t>03/02/2020 09:50:00 GMT</t>
  </si>
  <si>
    <t>03/02/2020 09:55:00 GMT</t>
  </si>
  <si>
    <t>03/02/2020 10:00:00 GMT</t>
  </si>
  <si>
    <t>03/02/2020 10:05:00 GMT</t>
  </si>
  <si>
    <t>03/02/2020 10:10:00 GMT</t>
  </si>
  <si>
    <t>03/02/2020 10:15:00 GMT</t>
  </si>
  <si>
    <t>03/02/2020 10:20:00 GMT</t>
  </si>
  <si>
    <t>03/02/2020 10:25:00 GMT</t>
  </si>
  <si>
    <t>03/02/2020 10:30:00 GMT</t>
  </si>
  <si>
    <t>03/02/2020 10:35:00 GMT</t>
  </si>
  <si>
    <t>03/02/2020 10:40:00 GMT</t>
  </si>
  <si>
    <t>03/02/2020 10:45:00 GMT</t>
  </si>
  <si>
    <t>03/02/2020 10:50:00 GMT</t>
  </si>
  <si>
    <t>03/02/2020 10:55:00 GMT</t>
  </si>
  <si>
    <t>03/02/2020 11:00:00 GMT</t>
  </si>
  <si>
    <t>03/02/2020 11:05:00 GMT</t>
  </si>
  <si>
    <t>03/02/2020 11:10:00 GMT</t>
  </si>
  <si>
    <t>03/02/2020 11:15:00 GMT</t>
  </si>
  <si>
    <t>03/02/2020 11:20:00 GMT</t>
  </si>
  <si>
    <t>03/02/2020 11:25:00 GMT</t>
  </si>
  <si>
    <t>03/02/2020 11:30:00 GMT</t>
  </si>
  <si>
    <t>03/02/2020 11:35:00 GMT</t>
  </si>
  <si>
    <t>03/02/2020 11:40:00 GMT</t>
  </si>
  <si>
    <t>03/02/2020 11:45:00 GMT</t>
  </si>
  <si>
    <t>03/02/2020 11:50:00 GMT</t>
  </si>
  <si>
    <t>03/02/2020 11:55:00 GMT</t>
  </si>
  <si>
    <t>03/02/2020 12:00:00 GMT</t>
  </si>
  <si>
    <t>03/02/2020 12:05:00 GMT</t>
  </si>
  <si>
    <t>03/02/2020 12:10:00 GMT</t>
  </si>
  <si>
    <t>03/02/2020 12:15:00 GMT</t>
  </si>
  <si>
    <t>03/02/2020 12:20:00 GMT</t>
  </si>
  <si>
    <t>03/02/2020 12:25:00 GMT</t>
  </si>
  <si>
    <t>03/02/2020 12:30:00 GMT</t>
  </si>
  <si>
    <t>03/02/2020 12:35:00 GMT</t>
  </si>
  <si>
    <t>03/02/2020 12:40:00 GMT</t>
  </si>
  <si>
    <t>03/02/2020 12:45:00 GMT</t>
  </si>
  <si>
    <t>03/02/2020 12:50:00 GMT</t>
  </si>
  <si>
    <t>03/02/2020 12:55:00 GMT</t>
  </si>
  <si>
    <t>03/02/2020 13:00:00 GMT</t>
  </si>
  <si>
    <t>03/02/2020 13:05:00 GMT</t>
  </si>
  <si>
    <t>03/02/2020 13:10:00 GMT</t>
  </si>
  <si>
    <t>03/02/2020 13:15:00 GMT</t>
  </si>
  <si>
    <t>03/02/2020 13:20:00 GMT</t>
  </si>
  <si>
    <t>03/02/2020 13:25:00 GMT</t>
  </si>
  <si>
    <t>03/02/2020 13:30:00 GMT</t>
  </si>
  <si>
    <t>03/02/2020 13:35:00 GMT</t>
  </si>
  <si>
    <t>03/02/2020 13:40:00 GMT</t>
  </si>
  <si>
    <t>03/02/2020 13:45:00 GMT</t>
  </si>
  <si>
    <t>03/02/2020 13:50:00 GMT</t>
  </si>
  <si>
    <t>03/02/2020 13:55:00 GMT</t>
  </si>
  <si>
    <t>03/02/2020 14:00:00 GMT</t>
  </si>
  <si>
    <t>03/02/2020 14:05:00 GMT</t>
  </si>
  <si>
    <t>03/02/2020 14:10:00 GMT</t>
  </si>
  <si>
    <t>03/02/2020 14:15:00 GMT</t>
  </si>
  <si>
    <t>03/02/2020 14:20:00 GMT</t>
  </si>
  <si>
    <t>03/02/2020 14:25:00 GMT</t>
  </si>
  <si>
    <t>03/02/2020 14:30:00 GMT</t>
  </si>
  <si>
    <t>03/02/2020 14:35:00 GMT</t>
  </si>
  <si>
    <t>03/02/2020 14:40:00 GMT</t>
  </si>
  <si>
    <t>03/02/2020 14:45:00 GMT</t>
  </si>
  <si>
    <t>03/02/2020 14:50:00 GMT</t>
  </si>
  <si>
    <t>03/02/2020 14:55:00 GMT</t>
  </si>
  <si>
    <t>03/02/2020 15:00:00 GMT</t>
  </si>
  <si>
    <t>03/02/2020 15:05:00 GMT</t>
  </si>
  <si>
    <t>03/02/2020 15:10:00 GMT</t>
  </si>
  <si>
    <t>03/02/2020 15:15:00 GMT</t>
  </si>
  <si>
    <t>03/02/2020 15:20:00 GMT</t>
  </si>
  <si>
    <t>03/02/2020 15:25:00 GMT</t>
  </si>
  <si>
    <t>03/02/2020 15:30:00 GMT</t>
  </si>
  <si>
    <t>03/02/2020 15:35:00 GMT</t>
  </si>
  <si>
    <t>03/02/2020 15:40:00 GMT</t>
  </si>
  <si>
    <t>03/02/2020 15:45:00 GMT</t>
  </si>
  <si>
    <t>03/02/2020 15:50:00 GMT</t>
  </si>
  <si>
    <t>03/02/2020 15:55:00 GMT</t>
  </si>
  <si>
    <t>03/02/2020 16:00:00 GMT</t>
  </si>
  <si>
    <t>03/02/2020 16:05:00 GMT</t>
  </si>
  <si>
    <t>03/02/2020 16:10:00 GMT</t>
  </si>
  <si>
    <t>03/02/2020 16:15:00 GMT</t>
  </si>
  <si>
    <t>03/02/2020 16:20:00 GMT</t>
  </si>
  <si>
    <t>03/02/2020 16:25:00 GMT</t>
  </si>
  <si>
    <t>03/02/2020 16:30:00 GMT</t>
  </si>
  <si>
    <t>03/02/2020 16:35:00 GMT</t>
  </si>
  <si>
    <t>03/02/2020 16:40:00 GMT</t>
  </si>
  <si>
    <t>03/02/2020 16:45:00 GMT</t>
  </si>
  <si>
    <t>03/02/2020 16:50:00 GMT</t>
  </si>
  <si>
    <t>03/02/2020 16:55:00 GMT</t>
  </si>
  <si>
    <t>03/02/2020 17:00:00 GMT</t>
  </si>
  <si>
    <t>03/02/2020 17:05:00 GMT</t>
  </si>
  <si>
    <t>03/02/2020 17:10:00 GMT</t>
  </si>
  <si>
    <t>03/02/2020 17:15:00 GMT</t>
  </si>
  <si>
    <t>03/02/2020 17:20:00 GMT</t>
  </si>
  <si>
    <t>03/02/2020 17:25:00 GMT</t>
  </si>
  <si>
    <t>03/02/2020 17:30:00 GMT</t>
  </si>
  <si>
    <t>03/02/2020 17:35:00 GMT</t>
  </si>
  <si>
    <t>03/02/2020 17:40:00 GMT</t>
  </si>
  <si>
    <t>03/02/2020 17:45:00 GMT</t>
  </si>
  <si>
    <t>03/02/2020 17:50:00 GMT</t>
  </si>
  <si>
    <t>03/02/2020 17:55:00 GMT</t>
  </si>
  <si>
    <t>03/02/2020 18:00:00 GMT</t>
  </si>
  <si>
    <t>03/02/2020 18:05:00 GMT</t>
  </si>
  <si>
    <t>03/02/2020 18:10:00 GMT</t>
  </si>
  <si>
    <t>03/02/2020 18:15:00 GMT</t>
  </si>
  <si>
    <t>03/02/2020 18:20:00 GMT</t>
  </si>
  <si>
    <t>03/02/2020 18:25:00 GMT</t>
  </si>
  <si>
    <t>03/02/2020 18:30:00 GMT</t>
  </si>
  <si>
    <t>03/02/2020 18:35:00 GMT</t>
  </si>
  <si>
    <t>03/02/2020 18:40:00 GMT</t>
  </si>
  <si>
    <t>03/02/2020 18:45:00 GMT</t>
  </si>
  <si>
    <t>03/02/2020 18:50:00 GMT</t>
  </si>
  <si>
    <t>03/02/2020 18:55:00 GMT</t>
  </si>
  <si>
    <t>03/02/2020 19:00:00 GMT</t>
  </si>
  <si>
    <t>03/02/2020 19:05:00 GMT</t>
  </si>
  <si>
    <t>03/02/2020 19:10:00 GMT</t>
  </si>
  <si>
    <t>03/02/2020 19:15:00 GMT</t>
  </si>
  <si>
    <t>03/02/2020 19:20:00 GMT</t>
  </si>
  <si>
    <t>03/02/2020 19:25:00 GMT</t>
  </si>
  <si>
    <t>03/02/2020 19:30:00 GMT</t>
  </si>
  <si>
    <t>03/02/2020 19:35:00 GMT</t>
  </si>
  <si>
    <t>03/02/2020 19:40:00 GMT</t>
  </si>
  <si>
    <t>03/02/2020 19:45:00 GMT</t>
  </si>
  <si>
    <t>03/02/2020 19:50:00 GMT</t>
  </si>
  <si>
    <t>03/02/2020 19:55:00 GMT</t>
  </si>
  <si>
    <t>03/02/2020 20:00:00 GMT</t>
  </si>
  <si>
    <t>03/02/2020 20:05:00 GMT</t>
  </si>
  <si>
    <t>03/02/2020 20:10:00 GMT</t>
  </si>
  <si>
    <t>03/02/2020 20:15:00 GMT</t>
  </si>
  <si>
    <t>03/02/2020 20:20:00 GMT</t>
  </si>
  <si>
    <t>03/02/2020 20:25:00 GMT</t>
  </si>
  <si>
    <t>03/02/2020 20:30:00 GMT</t>
  </si>
  <si>
    <t>03/02/2020 20:35:00 GMT</t>
  </si>
  <si>
    <t>03/02/2020 20:40:00 GMT</t>
  </si>
  <si>
    <t>03/02/2020 20:45:00 GMT</t>
  </si>
  <si>
    <t>03/02/2020 20:50:00 GMT</t>
  </si>
  <si>
    <t>03/02/2020 20:55:00 GMT</t>
  </si>
  <si>
    <t>03/02/2020 21:00:00 GMT</t>
  </si>
  <si>
    <t>03/02/2020 21:05:00 GMT</t>
  </si>
  <si>
    <t>03/02/2020 21:10:00 GMT</t>
  </si>
  <si>
    <t>03/02/2020 21:15:00 GMT</t>
  </si>
  <si>
    <t>03/02/2020 21:20:00 GMT</t>
  </si>
  <si>
    <t>03/02/2020 21:25:00 GMT</t>
  </si>
  <si>
    <t>03/02/2020 21:30:00 GMT</t>
  </si>
  <si>
    <t>03/02/2020 21:35:00 GMT</t>
  </si>
  <si>
    <t>03/02/2020 21:40:00 GMT</t>
  </si>
  <si>
    <t>03/02/2020 21:45:00 GMT</t>
  </si>
  <si>
    <t>03/02/2020 21:50:00 GMT</t>
  </si>
  <si>
    <t>03/02/2020 21:55:00 GMT</t>
  </si>
  <si>
    <t>03/02/2020 22:00:00 GMT</t>
  </si>
  <si>
    <t>03/02/2020 22:05:00 GMT</t>
  </si>
  <si>
    <t>03/02/2020 22:10:00 GMT</t>
  </si>
  <si>
    <t>03/02/2020 22:15:00 GMT</t>
  </si>
  <si>
    <t>03/02/2020 22:20:00 GMT</t>
  </si>
  <si>
    <t>03/02/2020 22:25:00 GMT</t>
  </si>
  <si>
    <t>03/02/2020 22:30:00 GMT</t>
  </si>
  <si>
    <t>03/02/2020 22:35:00 GMT</t>
  </si>
  <si>
    <t>03/02/2020 22:40:00 GMT</t>
  </si>
  <si>
    <t>03/02/2020 22:45:00 GMT</t>
  </si>
  <si>
    <t>03/02/2020 22:50:00 GMT</t>
  </si>
  <si>
    <t>03/02/2020 22:55:00 GMT</t>
  </si>
  <si>
    <t>03/02/2020 23:00:00 GMT</t>
  </si>
  <si>
    <t>03/02/2020 23:05:00 GMT</t>
  </si>
  <si>
    <t>03/02/2020 23:10:00 GMT</t>
  </si>
  <si>
    <t>03/02/2020 23:15:00 GMT</t>
  </si>
  <si>
    <t>03/02/2020 23:20:00 GMT</t>
  </si>
  <si>
    <t>03/02/2020 23:25:00 GMT</t>
  </si>
  <si>
    <t>03/02/2020 23:30:00 GMT</t>
  </si>
  <si>
    <t>03/02/2020 23:35:00 GMT</t>
  </si>
  <si>
    <t>03/02/2020 23:40:00 GMT</t>
  </si>
  <si>
    <t>03/02/2020 23:45:00 GMT</t>
  </si>
  <si>
    <t>03/02/2020 23:50:00 GMT</t>
  </si>
  <si>
    <t>03/02/2020 23:55:00 GMT</t>
  </si>
  <si>
    <t>04/02/2020 00:00:00 GMT</t>
  </si>
  <si>
    <t>04/02/2020 00:05:00 GMT</t>
  </si>
  <si>
    <t>04/02/2020 00:10:00 GMT</t>
  </si>
  <si>
    <t>04/02/2020 00:15:00 GMT</t>
  </si>
  <si>
    <t>04/02/2020 00:20:00 GMT</t>
  </si>
  <si>
    <t>04/02/2020 00:25:00 GMT</t>
  </si>
  <si>
    <t>04/02/2020 00:30:00 GMT</t>
  </si>
  <si>
    <t>04/02/2020 00:35:00 GMT</t>
  </si>
  <si>
    <t>04/02/2020 00:40:00 GMT</t>
  </si>
  <si>
    <t>04/02/2020 00:45:00 GMT</t>
  </si>
  <si>
    <t>04/02/2020 00:50:00 GMT</t>
  </si>
  <si>
    <t>04/02/2020 00:55:00 GMT</t>
  </si>
  <si>
    <t>04/02/2020 01:00:00 GMT</t>
  </si>
  <si>
    <t>04/02/2020 01:05:00 GMT</t>
  </si>
  <si>
    <t>04/02/2020 01:10:00 GMT</t>
  </si>
  <si>
    <t>04/02/2020 01:15:00 GMT</t>
  </si>
  <si>
    <t>04/02/2020 01:20:00 GMT</t>
  </si>
  <si>
    <t>04/02/2020 01:25:00 GMT</t>
  </si>
  <si>
    <t>04/02/2020 01:30:00 GMT</t>
  </si>
  <si>
    <t>04/02/2020 01:35:00 GMT</t>
  </si>
  <si>
    <t>04/02/2020 01:40:00 GMT</t>
  </si>
  <si>
    <t>04/02/2020 01:45:00 GMT</t>
  </si>
  <si>
    <t>04/02/2020 01:50:00 GMT</t>
  </si>
  <si>
    <t>04/02/2020 01:55:00 GMT</t>
  </si>
  <si>
    <t>04/02/2020 02:00:00 GMT</t>
  </si>
  <si>
    <t>04/02/2020 02:05:00 GMT</t>
  </si>
  <si>
    <t>04/02/2020 02:10:00 GMT</t>
  </si>
  <si>
    <t>04/02/2020 02:15:00 GMT</t>
  </si>
  <si>
    <t>04/02/2020 02:20:00 GMT</t>
  </si>
  <si>
    <t>04/02/2020 02:25:00 GMT</t>
  </si>
  <si>
    <t>04/02/2020 02:30:00 GMT</t>
  </si>
  <si>
    <t>04/02/2020 02:35:00 GMT</t>
  </si>
  <si>
    <t>04/02/2020 02:40:00 GMT</t>
  </si>
  <si>
    <t>04/02/2020 02:45:00 GMT</t>
  </si>
  <si>
    <t>04/02/2020 02:50:00 GMT</t>
  </si>
  <si>
    <t>04/02/2020 02:55:00 GMT</t>
  </si>
  <si>
    <t>04/02/2020 03:00:00 GMT</t>
  </si>
  <si>
    <t>04/02/2020 03:05:00 GMT</t>
  </si>
  <si>
    <t>04/02/2020 03:10:00 GMT</t>
  </si>
  <si>
    <t>04/02/2020 03:15:00 GMT</t>
  </si>
  <si>
    <t>04/02/2020 03:20:00 GMT</t>
  </si>
  <si>
    <t>04/02/2020 03:25:00 GMT</t>
  </si>
  <si>
    <t>04/02/2020 03:30:00 GMT</t>
  </si>
  <si>
    <t>04/02/2020 03:35:00 GMT</t>
  </si>
  <si>
    <t>04/02/2020 03:40:00 GMT</t>
  </si>
  <si>
    <t>04/02/2020 03:45:00 GMT</t>
  </si>
  <si>
    <t>04/02/2020 03:50:00 GMT</t>
  </si>
  <si>
    <t>04/02/2020 03:55:00 GMT</t>
  </si>
  <si>
    <t>04/02/2020 04:00:00 GMT</t>
  </si>
  <si>
    <t>04/02/2020 04:05:00 GMT</t>
  </si>
  <si>
    <t>04/02/2020 04:10:00 GMT</t>
  </si>
  <si>
    <t>04/02/2020 04:15:00 GMT</t>
  </si>
  <si>
    <t>04/02/2020 04:20:00 GMT</t>
  </si>
  <si>
    <t>04/02/2020 04:25:00 GMT</t>
  </si>
  <si>
    <t>04/02/2020 04:30:00 GMT</t>
  </si>
  <si>
    <t>04/02/2020 04:35:00 GMT</t>
  </si>
  <si>
    <t>04/02/2020 04:40:00 GMT</t>
  </si>
  <si>
    <t>04/02/2020 04:45:00 GMT</t>
  </si>
  <si>
    <t>04/02/2020 04:50:00 GMT</t>
  </si>
  <si>
    <t>04/02/2020 04:55:00 GMT</t>
  </si>
  <si>
    <t>04/02/2020 05:00:00 GMT</t>
  </si>
  <si>
    <t>04/02/2020 05:05:00 GMT</t>
  </si>
  <si>
    <t>04/02/2020 05:10:00 GMT</t>
  </si>
  <si>
    <t>04/02/2020 05:15:00 GMT</t>
  </si>
  <si>
    <t>04/02/2020 05:20:00 GMT</t>
  </si>
  <si>
    <t>04/02/2020 05:25:00 GMT</t>
  </si>
  <si>
    <t>04/02/2020 05:30:00 GMT</t>
  </si>
  <si>
    <t>04/02/2020 05:35:00 GMT</t>
  </si>
  <si>
    <t>04/02/2020 05:40:00 GMT</t>
  </si>
  <si>
    <t>04/02/2020 05:45:00 GMT</t>
  </si>
  <si>
    <t>04/02/2020 05:50:00 GMT</t>
  </si>
  <si>
    <t>04/02/2020 05:55:00 GMT</t>
  </si>
  <si>
    <t>04/02/2020 06:00:00 GMT</t>
  </si>
  <si>
    <t>04/02/2020 06:05:00 GMT</t>
  </si>
  <si>
    <t>04/02/2020 06:10:00 GMT</t>
  </si>
  <si>
    <t>04/02/2020 06:15:00 GMT</t>
  </si>
  <si>
    <t>04/02/2020 06:20:00 GMT</t>
  </si>
  <si>
    <t>04/02/2020 06:25:00 GMT</t>
  </si>
  <si>
    <t>04/02/2020 06:30:00 GMT</t>
  </si>
  <si>
    <t>04/02/2020 06:35:00 GMT</t>
  </si>
  <si>
    <t>04/02/2020 06:40:00 GMT</t>
  </si>
  <si>
    <t>04/02/2020 06:45:00 GMT</t>
  </si>
  <si>
    <t>04/02/2020 06:50:00 GMT</t>
  </si>
  <si>
    <t>04/02/2020 06:55:00 GMT</t>
  </si>
  <si>
    <t>04/02/2020 07:00:00 GMT</t>
  </si>
  <si>
    <t>04/02/2020 07:05:00 GMT</t>
  </si>
  <si>
    <t>04/02/2020 07:10:00 GMT</t>
  </si>
  <si>
    <t>04/02/2020 07:15:00 GMT</t>
  </si>
  <si>
    <t>04/02/2020 07:20:00 GMT</t>
  </si>
  <si>
    <t>04/02/2020 07:25:00 GMT</t>
  </si>
  <si>
    <t>04/02/2020 07:30:00 GMT</t>
  </si>
  <si>
    <t>04/02/2020 07:35:00 GMT</t>
  </si>
  <si>
    <t>04/02/2020 07:40:00 GMT</t>
  </si>
  <si>
    <t>04/02/2020 07:45:00 GMT</t>
  </si>
  <si>
    <t>04/02/2020 07:50:00 GMT</t>
  </si>
  <si>
    <t>04/02/2020 07:55:00 GMT</t>
  </si>
  <si>
    <t>04/02/2020 08:00:00 GMT</t>
  </si>
  <si>
    <t>04/02/2020 08:05:00 GMT</t>
  </si>
  <si>
    <t>04/02/2020 08:10:00 GMT</t>
  </si>
  <si>
    <t>04/02/2020 08:15:00 GMT</t>
  </si>
  <si>
    <t>04/02/2020 08:20:00 GMT</t>
  </si>
  <si>
    <t>04/02/2020 08:25:00 GMT</t>
  </si>
  <si>
    <t>04/02/2020 08:30:00 GMT</t>
  </si>
  <si>
    <t>04/02/2020 08:35:00 GMT</t>
  </si>
  <si>
    <t>04/02/2020 08:40:00 GMT</t>
  </si>
  <si>
    <t>04/02/2020 08:45:00 GMT</t>
  </si>
  <si>
    <t>04/02/2020 08:50:00 GMT</t>
  </si>
  <si>
    <t>04/02/2020 08:55:00 GMT</t>
  </si>
  <si>
    <t>04/02/2020 09:00:00 GMT</t>
  </si>
  <si>
    <t>04/02/2020 09:05:00 GMT</t>
  </si>
  <si>
    <t>04/02/2020 09:10:00 GMT</t>
  </si>
  <si>
    <t>04/02/2020 09:15:00 GMT</t>
  </si>
  <si>
    <t>04/02/2020 09:20:00 GMT</t>
  </si>
  <si>
    <t>04/02/2020 09:25:00 GMT</t>
  </si>
  <si>
    <t>04/02/2020 09:30:00 GMT</t>
  </si>
  <si>
    <t>04/02/2020 09:35:00 GMT</t>
  </si>
  <si>
    <t>04/02/2020 09:40:00 GMT</t>
  </si>
  <si>
    <t>04/02/2020 09:45:00 GMT</t>
  </si>
  <si>
    <t>04/02/2020 09:50:00 GMT</t>
  </si>
  <si>
    <t>04/02/2020 09:55:00 GMT</t>
  </si>
  <si>
    <t>04/02/2020 10:00:00 GMT</t>
  </si>
  <si>
    <t>04/02/2020 10:05:00 GMT</t>
  </si>
  <si>
    <t>04/02/2020 10:10:00 GMT</t>
  </si>
  <si>
    <t>04/02/2020 10:15:00 GMT</t>
  </si>
  <si>
    <t>04/02/2020 10:20:00 GMT</t>
  </si>
  <si>
    <t>04/02/2020 10:25:00 GMT</t>
  </si>
  <si>
    <t>04/02/2020 10:30:00 GMT</t>
  </si>
  <si>
    <t>04/02/2020 10:35:00 GMT</t>
  </si>
  <si>
    <t>04/02/2020 10:40:00 GMT</t>
  </si>
  <si>
    <t>04/02/2020 10:45:00 GMT</t>
  </si>
  <si>
    <t>04/02/2020 10:50:00 GMT</t>
  </si>
  <si>
    <t>04/02/2020 10:55:00 GMT</t>
  </si>
  <si>
    <t>04/02/2020 11:00:00 GMT</t>
  </si>
  <si>
    <t>04/02/2020 11:05:00 GMT</t>
  </si>
  <si>
    <t>04/02/2020 11:10:00 GMT</t>
  </si>
  <si>
    <t>04/02/2020 11:15:00 GMT</t>
  </si>
  <si>
    <t>04/02/2020 11:20:00 GMT</t>
  </si>
  <si>
    <t>04/02/2020 11:25:00 GMT</t>
  </si>
  <si>
    <t>04/02/2020 11:30:00 GMT</t>
  </si>
  <si>
    <t>04/02/2020 11:35:00 GMT</t>
  </si>
  <si>
    <t>04/02/2020 11:40:00 GMT</t>
  </si>
  <si>
    <t>04/02/2020 11:45:00 GMT</t>
  </si>
  <si>
    <t>04/02/2020 11:50:00 GMT</t>
  </si>
  <si>
    <t>04/02/2020 11:55:00 GMT</t>
  </si>
  <si>
    <t>04/02/2020 12:00:00 GMT</t>
  </si>
  <si>
    <t>04/02/2020 12:05:00 GMT</t>
  </si>
  <si>
    <t>04/02/2020 12:10:00 GMT</t>
  </si>
  <si>
    <t>04/02/2020 12:15:00 GMT</t>
  </si>
  <si>
    <t>04/02/2020 12:20:00 GMT</t>
  </si>
  <si>
    <t>04/02/2020 12:25:00 GMT</t>
  </si>
  <si>
    <t>04/02/2020 12:30:00 GMT</t>
  </si>
  <si>
    <t>04/02/2020 12:35:00 GMT</t>
  </si>
  <si>
    <t>04/02/2020 12:40:00 GMT</t>
  </si>
  <si>
    <t>04/02/2020 12:45:00 GMT</t>
  </si>
  <si>
    <t>04/02/2020 12:50:00 GMT</t>
  </si>
  <si>
    <t>04/02/2020 12:55:00 GMT</t>
  </si>
  <si>
    <t>04/02/2020 13:00:00 GMT</t>
  </si>
  <si>
    <t>04/02/2020 13:05:00 GMT</t>
  </si>
  <si>
    <t>04/02/2020 13:10:00 GMT</t>
  </si>
  <si>
    <t>04/02/2020 13:15:00 GMT</t>
  </si>
  <si>
    <t>04/02/2020 13:20:00 GMT</t>
  </si>
  <si>
    <t>04/02/2020 13:25:00 GMT</t>
  </si>
  <si>
    <t>04/02/2020 13:30:00 GMT</t>
  </si>
  <si>
    <t>04/02/2020 13:35:00 GMT</t>
  </si>
  <si>
    <t>04/02/2020 13:40:00 GMT</t>
  </si>
  <si>
    <t>04/02/2020 13:45:00 GMT</t>
  </si>
  <si>
    <t>04/02/2020 13:50:00 GMT</t>
  </si>
  <si>
    <t>04/02/2020 13:55:00 GMT</t>
  </si>
  <si>
    <t>04/02/2020 14:00:00 GMT</t>
  </si>
  <si>
    <t>04/02/2020 14:05:00 GMT</t>
  </si>
  <si>
    <t>04/02/2020 14:10:00 GMT</t>
  </si>
  <si>
    <t>04/02/2020 14:15:00 GMT</t>
  </si>
  <si>
    <t>04/02/2020 14:20:00 GMT</t>
  </si>
  <si>
    <t>04/02/2020 14:25:00 GMT</t>
  </si>
  <si>
    <t>04/02/2020 14:30:00 GMT</t>
  </si>
  <si>
    <t>04/02/2020 14:35:00 GMT</t>
  </si>
  <si>
    <t>04/02/2020 14:40:00 GMT</t>
  </si>
  <si>
    <t>04/02/2020 14:45:00 GMT</t>
  </si>
  <si>
    <t>04/02/2020 14:50:00 GMT</t>
  </si>
  <si>
    <t>04/02/2020 14:55:00 GMT</t>
  </si>
  <si>
    <t>04/02/2020 15:00:00 GMT</t>
  </si>
  <si>
    <t>04/02/2020 15:05:00 GMT</t>
  </si>
  <si>
    <t>04/02/2020 15:10:00 GMT</t>
  </si>
  <si>
    <t>04/02/2020 15:15:00 GMT</t>
  </si>
  <si>
    <t>04/02/2020 15:20:00 GMT</t>
  </si>
  <si>
    <t>04/02/2020 15:25:00 GMT</t>
  </si>
  <si>
    <t>04/02/2020 15:30:00 GMT</t>
  </si>
  <si>
    <t>04/02/2020 15:35:00 GMT</t>
  </si>
  <si>
    <t>04/02/2020 15:40:00 GMT</t>
  </si>
  <si>
    <t>04/02/2020 15:45:00 GMT</t>
  </si>
  <si>
    <t>04/02/2020 15:50:00 GMT</t>
  </si>
  <si>
    <t>04/02/2020 15:55:00 GMT</t>
  </si>
  <si>
    <t>04/02/2020 16:00:00 GMT</t>
  </si>
  <si>
    <t>04/02/2020 16:05:00 GMT</t>
  </si>
  <si>
    <t>04/02/2020 16:10:00 GMT</t>
  </si>
  <si>
    <t>04/02/2020 16:15:00 GMT</t>
  </si>
  <si>
    <t>04/02/2020 16:20:00 GMT</t>
  </si>
  <si>
    <t>04/02/2020 16:25:00 GMT</t>
  </si>
  <si>
    <t>04/02/2020 16:30:00 GMT</t>
  </si>
  <si>
    <t>04/02/2020 16:35:00 GMT</t>
  </si>
  <si>
    <t>04/02/2020 16:40:00 GMT</t>
  </si>
  <si>
    <t>04/02/2020 16:45:00 GMT</t>
  </si>
  <si>
    <t>04/02/2020 16:50:00 GMT</t>
  </si>
  <si>
    <t>04/02/2020 16:55:00 GMT</t>
  </si>
  <si>
    <t>04/02/2020 17:00:00 GMT</t>
  </si>
  <si>
    <t>04/02/2020 17:05:00 GMT</t>
  </si>
  <si>
    <t>04/02/2020 17:10:00 GMT</t>
  </si>
  <si>
    <t>04/02/2020 17:15:00 GMT</t>
  </si>
  <si>
    <t>04/02/2020 17:20:00 GMT</t>
  </si>
  <si>
    <t>04/02/2020 17:25:00 GMT</t>
  </si>
  <si>
    <t>04/02/2020 17:30:00 GMT</t>
  </si>
  <si>
    <t>04/02/2020 17:35:00 GMT</t>
  </si>
  <si>
    <t>04/02/2020 17:40:00 GMT</t>
  </si>
  <si>
    <t>04/02/2020 17:45:00 GMT</t>
  </si>
  <si>
    <t>04/02/2020 17:50:00 GMT</t>
  </si>
  <si>
    <t>04/02/2020 17:55:00 GMT</t>
  </si>
  <si>
    <t>04/02/2020 18:00:00 GMT</t>
  </si>
  <si>
    <t>04/02/2020 18:05:00 GMT</t>
  </si>
  <si>
    <t>04/02/2020 18:10:00 GMT</t>
  </si>
  <si>
    <t>04/02/2020 18:15:00 GMT</t>
  </si>
  <si>
    <t>04/02/2020 18:20:00 GMT</t>
  </si>
  <si>
    <t>04/02/2020 18:25:00 GMT</t>
  </si>
  <si>
    <t>04/02/2020 18:30:00 GMT</t>
  </si>
  <si>
    <t>04/02/2020 18:35:00 GMT</t>
  </si>
  <si>
    <t>04/02/2020 18:40:00 GMT</t>
  </si>
  <si>
    <t>04/02/2020 18:45:00 GMT</t>
  </si>
  <si>
    <t>04/02/2020 18:50:00 GMT</t>
  </si>
  <si>
    <t>04/02/2020 18:55:00 GMT</t>
  </si>
  <si>
    <t>04/02/2020 19:00:00 GMT</t>
  </si>
  <si>
    <t>04/02/2020 19:05:00 GMT</t>
  </si>
  <si>
    <t>04/02/2020 19:10:00 GMT</t>
  </si>
  <si>
    <t>04/02/2020 19:15:00 GMT</t>
  </si>
  <si>
    <t>04/02/2020 19:20:00 GMT</t>
  </si>
  <si>
    <t>04/02/2020 19:25:00 GMT</t>
  </si>
  <si>
    <t>04/02/2020 19:30:00 GMT</t>
  </si>
  <si>
    <t>04/02/2020 19:35:00 GMT</t>
  </si>
  <si>
    <t>04/02/2020 19:40:00 GMT</t>
  </si>
  <si>
    <t>04/02/2020 19:45:00 GMT</t>
  </si>
  <si>
    <t>04/02/2020 19:50:00 GMT</t>
  </si>
  <si>
    <t>04/02/2020 19:55:00 GMT</t>
  </si>
  <si>
    <t>04/02/2020 20:00:00 GMT</t>
  </si>
  <si>
    <t>04/02/2020 20:05:00 GMT</t>
  </si>
  <si>
    <t>04/02/2020 20:10:00 GMT</t>
  </si>
  <si>
    <t>04/02/2020 20:15:00 GMT</t>
  </si>
  <si>
    <t>04/02/2020 20:20:00 GMT</t>
  </si>
  <si>
    <t>04/02/2020 20:25:00 GMT</t>
  </si>
  <si>
    <t>04/02/2020 20:30:00 GMT</t>
  </si>
  <si>
    <t>04/02/2020 20:35:00 GMT</t>
  </si>
  <si>
    <t>04/02/2020 20:40:00 GMT</t>
  </si>
  <si>
    <t>04/02/2020 20:45:00 GMT</t>
  </si>
  <si>
    <t>04/02/2020 20:50:00 GMT</t>
  </si>
  <si>
    <t>04/02/2020 20:55:00 GMT</t>
  </si>
  <si>
    <t>04/02/2020 21:00:00 GMT</t>
  </si>
  <si>
    <t>04/02/2020 21:05:00 GMT</t>
  </si>
  <si>
    <t>04/02/2020 21:10:00 GMT</t>
  </si>
  <si>
    <t>04/02/2020 21:15:00 GMT</t>
  </si>
  <si>
    <t>04/02/2020 21:20:00 GMT</t>
  </si>
  <si>
    <t>04/02/2020 21:25:00 GMT</t>
  </si>
  <si>
    <t>04/02/2020 21:30:00 GMT</t>
  </si>
  <si>
    <t>04/02/2020 21:35:00 GMT</t>
  </si>
  <si>
    <t>04/02/2020 21:40:00 GMT</t>
  </si>
  <si>
    <t>04/02/2020 21:45:00 GMT</t>
  </si>
  <si>
    <t>04/02/2020 21:50:00 GMT</t>
  </si>
  <si>
    <t>04/02/2020 21:55:00 GMT</t>
  </si>
  <si>
    <t>04/02/2020 22:00:00 GMT</t>
  </si>
  <si>
    <t>04/02/2020 22:05:00 GMT</t>
  </si>
  <si>
    <t>04/02/2020 22:10:00 GMT</t>
  </si>
  <si>
    <t>04/02/2020 22:15:00 GMT</t>
  </si>
  <si>
    <t>04/02/2020 22:20:00 GMT</t>
  </si>
  <si>
    <t>04/02/2020 22:25:00 GMT</t>
  </si>
  <si>
    <t>04/02/2020 22:30:00 GMT</t>
  </si>
  <si>
    <t>04/02/2020 22:35:00 GMT</t>
  </si>
  <si>
    <t>04/02/2020 22:40:00 GMT</t>
  </si>
  <si>
    <t>04/02/2020 22:45:00 GMT</t>
  </si>
  <si>
    <t>04/02/2020 22:50:00 GMT</t>
  </si>
  <si>
    <t>04/02/2020 22:55:00 GMT</t>
  </si>
  <si>
    <t>04/02/2020 23:00:00 GMT</t>
  </si>
  <si>
    <t>04/02/2020 23:05:00 GMT</t>
  </si>
  <si>
    <t>04/02/2020 23:10:00 GMT</t>
  </si>
  <si>
    <t>04/02/2020 23:15:00 GMT</t>
  </si>
  <si>
    <t>04/02/2020 23:20:00 GMT</t>
  </si>
  <si>
    <t>04/02/2020 23:25:00 GMT</t>
  </si>
  <si>
    <t>04/02/2020 23:30:00 GMT</t>
  </si>
  <si>
    <t>04/02/2020 23:35:00 GMT</t>
  </si>
  <si>
    <t>04/02/2020 23:40:00 GMT</t>
  </si>
  <si>
    <t>04/02/2020 23:45:00 GMT</t>
  </si>
  <si>
    <t>04/02/2020 23:50:00 GMT</t>
  </si>
  <si>
    <t>04/02/2020 23:55:00 GMT</t>
  </si>
  <si>
    <t>05/02/2020 00:00:00 GMT</t>
  </si>
  <si>
    <t>05/02/2020 00:05:00 GMT</t>
  </si>
  <si>
    <t>05/02/2020 00:10:00 GMT</t>
  </si>
  <si>
    <t>05/02/2020 00:15:00 GMT</t>
  </si>
  <si>
    <t>05/02/2020 00:20:00 GMT</t>
  </si>
  <si>
    <t>05/02/2020 00:25:00 GMT</t>
  </si>
  <si>
    <t>05/02/2020 00:30:00 GMT</t>
  </si>
  <si>
    <t>05/02/2020 00:35:00 GMT</t>
  </si>
  <si>
    <t>05/02/2020 00:40:00 GMT</t>
  </si>
  <si>
    <t>05/02/2020 00:45:00 GMT</t>
  </si>
  <si>
    <t>05/02/2020 00:50:00 GMT</t>
  </si>
  <si>
    <t>05/02/2020 00:55:00 GMT</t>
  </si>
  <si>
    <t>05/02/2020 01:00:00 GMT</t>
  </si>
  <si>
    <t>05/02/2020 01:05:00 GMT</t>
  </si>
  <si>
    <t>05/02/2020 01:10:00 GMT</t>
  </si>
  <si>
    <t>05/02/2020 01:15:00 GMT</t>
  </si>
  <si>
    <t>05/02/2020 01:20:00 GMT</t>
  </si>
  <si>
    <t>05/02/2020 01:25:00 GMT</t>
  </si>
  <si>
    <t>05/02/2020 01:30:00 GMT</t>
  </si>
  <si>
    <t>05/02/2020 01:35:00 GMT</t>
  </si>
  <si>
    <t>05/02/2020 01:40:00 GMT</t>
  </si>
  <si>
    <t>05/02/2020 01:45:00 GMT</t>
  </si>
  <si>
    <t>05/02/2020 01:50:00 GMT</t>
  </si>
  <si>
    <t>05/02/2020 01:55:00 GMT</t>
  </si>
  <si>
    <t>05/02/2020 02:00:00 GMT</t>
  </si>
  <si>
    <t>05/02/2020 02:05:00 GMT</t>
  </si>
  <si>
    <t>05/02/2020 02:10:00 GMT</t>
  </si>
  <si>
    <t>05/02/2020 02:15:00 GMT</t>
  </si>
  <si>
    <t>05/02/2020 02:20:00 GMT</t>
  </si>
  <si>
    <t>05/02/2020 02:25:00 GMT</t>
  </si>
  <si>
    <t>05/02/2020 02:30:00 GMT</t>
  </si>
  <si>
    <t>05/02/2020 02:35:00 GMT</t>
  </si>
  <si>
    <t>05/02/2020 02:40:00 GMT</t>
  </si>
  <si>
    <t>05/02/2020 02:45:00 GMT</t>
  </si>
  <si>
    <t>05/02/2020 02:50:00 GMT</t>
  </si>
  <si>
    <t>05/02/2020 02:55:00 GMT</t>
  </si>
  <si>
    <t>05/02/2020 03:00:00 GMT</t>
  </si>
  <si>
    <t>05/02/2020 03:05:00 GMT</t>
  </si>
  <si>
    <t>05/02/2020 03:10:00 GMT</t>
  </si>
  <si>
    <t>05/02/2020 03:15:00 GMT</t>
  </si>
  <si>
    <t>05/02/2020 03:20:00 GMT</t>
  </si>
  <si>
    <t>05/02/2020 03:25:00 GMT</t>
  </si>
  <si>
    <t>05/02/2020 03:30:00 GMT</t>
  </si>
  <si>
    <t>05/02/2020 03:35:00 GMT</t>
  </si>
  <si>
    <t>05/02/2020 03:40:00 GMT</t>
  </si>
  <si>
    <t>05/02/2020 03:45:00 GMT</t>
  </si>
  <si>
    <t>05/02/2020 03:50:00 GMT</t>
  </si>
  <si>
    <t>05/02/2020 03:55:00 GMT</t>
  </si>
  <si>
    <t>05/02/2020 04:00:00 GMT</t>
  </si>
  <si>
    <t>05/02/2020 04:05:00 GMT</t>
  </si>
  <si>
    <t>05/02/2020 04:10:00 GMT</t>
  </si>
  <si>
    <t>05/02/2020 04:15:00 GMT</t>
  </si>
  <si>
    <t>05/02/2020 04:20:00 GMT</t>
  </si>
  <si>
    <t>05/02/2020 04:25:00 GMT</t>
  </si>
  <si>
    <t>05/02/2020 04:30:00 GMT</t>
  </si>
  <si>
    <t>05/02/2020 04:35:00 GMT</t>
  </si>
  <si>
    <t>05/02/2020 04:40:00 GMT</t>
  </si>
  <si>
    <t>05/02/2020 04:45:00 GMT</t>
  </si>
  <si>
    <t>05/02/2020 04:50:00 GMT</t>
  </si>
  <si>
    <t>05/02/2020 04:55:00 GMT</t>
  </si>
  <si>
    <t>05/02/2020 05:00:00 GMT</t>
  </si>
  <si>
    <t>05/02/2020 05:05:00 GMT</t>
  </si>
  <si>
    <t>05/02/2020 05:10:00 GMT</t>
  </si>
  <si>
    <t>05/02/2020 05:15:00 GMT</t>
  </si>
  <si>
    <t>05/02/2020 05:20:00 GMT</t>
  </si>
  <si>
    <t>05/02/2020 05:25:00 GMT</t>
  </si>
  <si>
    <t>05/02/2020 05:30:00 GMT</t>
  </si>
  <si>
    <t>05/02/2020 05:35:00 GMT</t>
  </si>
  <si>
    <t>05/02/2020 05:40:00 GMT</t>
  </si>
  <si>
    <t>05/02/2020 05:45:00 GMT</t>
  </si>
  <si>
    <t>05/02/2020 05:50:00 GMT</t>
  </si>
  <si>
    <t>05/02/2020 05:55:00 GMT</t>
  </si>
  <si>
    <t>05/02/2020 06:00:00 GMT</t>
  </si>
  <si>
    <t>05/02/2020 06:05:00 GMT</t>
  </si>
  <si>
    <t>05/02/2020 06:10:00 GMT</t>
  </si>
  <si>
    <t>05/02/2020 06:15:00 GMT</t>
  </si>
  <si>
    <t>05/02/2020 06:20:00 GMT</t>
  </si>
  <si>
    <t>05/02/2020 06:25:00 GMT</t>
  </si>
  <si>
    <t>05/02/2020 06:30:00 GMT</t>
  </si>
  <si>
    <t>05/02/2020 06:35:00 GMT</t>
  </si>
  <si>
    <t>05/02/2020 06:40:00 GMT</t>
  </si>
  <si>
    <t>05/02/2020 06:45:00 GMT</t>
  </si>
  <si>
    <t>05/02/2020 06:50:00 GMT</t>
  </si>
  <si>
    <t>05/02/2020 06:55:00 GMT</t>
  </si>
  <si>
    <t>05/02/2020 07:00:00 GMT</t>
  </si>
  <si>
    <t>05/02/2020 07:05:00 GMT</t>
  </si>
  <si>
    <t>05/02/2020 07:10:00 GMT</t>
  </si>
  <si>
    <t>05/02/2020 07:15:00 GMT</t>
  </si>
  <si>
    <t>05/02/2020 07:20:00 GMT</t>
  </si>
  <si>
    <t>05/02/2020 07:25:00 GMT</t>
  </si>
  <si>
    <t>05/02/2020 07:30:00 GMT</t>
  </si>
  <si>
    <t>05/02/2020 07:35:00 GMT</t>
  </si>
  <si>
    <t>05/02/2020 07:40:00 GMT</t>
  </si>
  <si>
    <t>05/02/2020 07:45:00 GMT</t>
  </si>
  <si>
    <t>05/02/2020 07:50:00 GMT</t>
  </si>
  <si>
    <t>05/02/2020 07:55:00 GMT</t>
  </si>
  <si>
    <t>05/02/2020 08:00:00 GMT</t>
  </si>
  <si>
    <t>05/02/2020 08:05:00 GMT</t>
  </si>
  <si>
    <t>05/02/2020 08:10:00 GMT</t>
  </si>
  <si>
    <t>05/02/2020 08:15:00 GMT</t>
  </si>
  <si>
    <t>05/02/2020 08:20:00 GMT</t>
  </si>
  <si>
    <t>05/02/2020 08:25:00 GMT</t>
  </si>
  <si>
    <t>05/02/2020 08:30:00 GMT</t>
  </si>
  <si>
    <t>05/02/2020 08:35:00 GMT</t>
  </si>
  <si>
    <t>05/02/2020 08:40:00 GMT</t>
  </si>
  <si>
    <t>05/02/2020 08:45:00 GMT</t>
  </si>
  <si>
    <t>05/02/2020 08:50:00 GMT</t>
  </si>
  <si>
    <t>05/02/2020 08:55:00 GMT</t>
  </si>
  <si>
    <t>05/02/2020 09:00:00 GMT</t>
  </si>
  <si>
    <t>05/02/2020 09:05:00 GMT</t>
  </si>
  <si>
    <t>05/02/2020 09:10:00 GMT</t>
  </si>
  <si>
    <t>05/02/2020 09:15:00 GMT</t>
  </si>
  <si>
    <t>05/02/2020 09:20:00 GMT</t>
  </si>
  <si>
    <t>05/02/2020 09:25:00 GMT</t>
  </si>
  <si>
    <t>05/02/2020 09:30:00 GMT</t>
  </si>
  <si>
    <t>05/02/2020 09:35:00 GMT</t>
  </si>
  <si>
    <t>05/02/2020 09:40:00 GMT</t>
  </si>
  <si>
    <t>05/02/2020 09:45:00 GMT</t>
  </si>
  <si>
    <t>05/02/2020 09:50:00 GMT</t>
  </si>
  <si>
    <t>05/02/2020 09:55:00 GMT</t>
  </si>
  <si>
    <t>05/02/2020 10:00:00 GMT</t>
  </si>
  <si>
    <t>05/02/2020 10:05:00 GMT</t>
  </si>
  <si>
    <t>05/02/2020 10:10:00 GMT</t>
  </si>
  <si>
    <t>05/02/2020 10:15:00 GMT</t>
  </si>
  <si>
    <t>05/02/2020 10:20:00 GMT</t>
  </si>
  <si>
    <t>05/02/2020 10:25:00 GMT</t>
  </si>
  <si>
    <t>05/02/2020 10:30:00 GMT</t>
  </si>
  <si>
    <t>05/02/2020 10:35:00 GMT</t>
  </si>
  <si>
    <t>05/02/2020 10:40:00 GMT</t>
  </si>
  <si>
    <t>05/02/2020 10:45:00 GMT</t>
  </si>
  <si>
    <t>05/02/2020 10:50:00 GMT</t>
  </si>
  <si>
    <t>05/02/2020 10:55:00 GMT</t>
  </si>
  <si>
    <t>05/02/2020 11:00:00 GMT</t>
  </si>
  <si>
    <t>05/02/2020 11:05:00 GMT</t>
  </si>
  <si>
    <t>05/02/2020 11:10:00 GMT</t>
  </si>
  <si>
    <t>05/02/2020 11:15:00 GMT</t>
  </si>
  <si>
    <t>05/02/2020 11:20:00 GMT</t>
  </si>
  <si>
    <t>05/02/2020 11:25:00 GMT</t>
  </si>
  <si>
    <t>05/02/2020 11:30:00 GMT</t>
  </si>
  <si>
    <t>05/02/2020 11:35:00 GMT</t>
  </si>
  <si>
    <t>05/02/2020 11:40:00 GMT</t>
  </si>
  <si>
    <t>05/02/2020 11:45:00 GMT</t>
  </si>
  <si>
    <t>05/02/2020 11:50:00 GMT</t>
  </si>
  <si>
    <t>05/02/2020 11:55:00 GMT</t>
  </si>
  <si>
    <t>05/02/2020 12:00:00 GMT</t>
  </si>
  <si>
    <t>05/02/2020 12:05:00 GMT</t>
  </si>
  <si>
    <t>05/02/2020 12:10:00 GMT</t>
  </si>
  <si>
    <t>05/02/2020 12:15:00 GMT</t>
  </si>
  <si>
    <t>05/02/2020 12:20:00 GMT</t>
  </si>
  <si>
    <t>05/02/2020 12:25:00 GMT</t>
  </si>
  <si>
    <t>05/02/2020 12:30:00 GMT</t>
  </si>
  <si>
    <t>05/02/2020 12:35:00 GMT</t>
  </si>
  <si>
    <t>05/02/2020 12:40:00 GMT</t>
  </si>
  <si>
    <t>05/02/2020 12:45:00 GMT</t>
  </si>
  <si>
    <t>05/02/2020 12:50:00 GMT</t>
  </si>
  <si>
    <t>05/02/2020 12:55:00 GMT</t>
  </si>
  <si>
    <t>05/02/2020 13:00:00 GMT</t>
  </si>
  <si>
    <t>05/02/2020 13:05:00 GMT</t>
  </si>
  <si>
    <t>05/02/2020 13:10:00 GMT</t>
  </si>
  <si>
    <t>05/02/2020 13:15:00 GMT</t>
  </si>
  <si>
    <t>05/02/2020 13:20:00 GMT</t>
  </si>
  <si>
    <t>05/02/2020 13:25:00 GMT</t>
  </si>
  <si>
    <t>05/02/2020 13:30:00 GMT</t>
  </si>
  <si>
    <t>05/02/2020 13:35:00 GMT</t>
  </si>
  <si>
    <t>05/02/2020 13:40:00 GMT</t>
  </si>
  <si>
    <t>05/02/2020 13:45:00 GMT</t>
  </si>
  <si>
    <t>05/02/2020 13:50:00 GMT</t>
  </si>
  <si>
    <t>05/02/2020 13:55:00 GMT</t>
  </si>
  <si>
    <t>05/02/2020 14:00:00 GMT</t>
  </si>
  <si>
    <t>05/02/2020 14:05:00 GMT</t>
  </si>
  <si>
    <t>05/02/2020 14:10:00 GMT</t>
  </si>
  <si>
    <t>05/02/2020 14:15:00 GMT</t>
  </si>
  <si>
    <t>05/02/2020 14:20:00 GMT</t>
  </si>
  <si>
    <t>05/02/2020 14:25:00 GMT</t>
  </si>
  <si>
    <t>05/02/2020 14:30:00 GMT</t>
  </si>
  <si>
    <t>05/02/2020 14:35:00 GMT</t>
  </si>
  <si>
    <t>05/02/2020 14:40:00 GMT</t>
  </si>
  <si>
    <t>05/02/2020 14:45:00 GMT</t>
  </si>
  <si>
    <t>05/02/2020 14:50:00 GMT</t>
  </si>
  <si>
    <t>05/02/2020 14:55:00 GMT</t>
  </si>
  <si>
    <t>05/02/2020 15:00:00 GMT</t>
  </si>
  <si>
    <t>05/02/2020 15:05:00 GMT</t>
  </si>
  <si>
    <t>05/02/2020 15:10:00 GMT</t>
  </si>
  <si>
    <t>05/02/2020 15:15:00 GMT</t>
  </si>
  <si>
    <t>05/02/2020 15:20:00 GMT</t>
  </si>
  <si>
    <t>05/02/2020 15:25:00 GMT</t>
  </si>
  <si>
    <t>05/02/2020 15:30:00 GMT</t>
  </si>
  <si>
    <t>05/02/2020 15:35:00 GMT</t>
  </si>
  <si>
    <t>05/02/2020 15:40:00 GMT</t>
  </si>
  <si>
    <t>05/02/2020 15:45:00 GMT</t>
  </si>
  <si>
    <t>05/02/2020 15:50:00 GMT</t>
  </si>
  <si>
    <t>05/02/2020 15:55:00 GMT</t>
  </si>
  <si>
    <t>05/02/2020 16:00:00 GMT</t>
  </si>
  <si>
    <t>05/02/2020 16:05:00 GMT</t>
  </si>
  <si>
    <t>05/02/2020 16:10:00 GMT</t>
  </si>
  <si>
    <t>05/02/2020 16:15:00 GMT</t>
  </si>
  <si>
    <t>05/02/2020 16:20:00 GMT</t>
  </si>
  <si>
    <t>05/02/2020 16:25:00 GMT</t>
  </si>
  <si>
    <t>05/02/2020 16:30:00 GMT</t>
  </si>
  <si>
    <t>05/02/2020 16:35:00 GMT</t>
  </si>
  <si>
    <t>05/02/2020 16:40:00 GMT</t>
  </si>
  <si>
    <t>05/02/2020 16:45:00 GMT</t>
  </si>
  <si>
    <t>05/02/2020 16:50:00 GMT</t>
  </si>
  <si>
    <t>05/02/2020 16:55:00 GMT</t>
  </si>
  <si>
    <t>05/02/2020 17:00:00 GMT</t>
  </si>
  <si>
    <t>05/02/2020 17:05:00 GMT</t>
  </si>
  <si>
    <t>05/02/2020 17:10:00 GMT</t>
  </si>
  <si>
    <t>05/02/2020 17:15:00 GMT</t>
  </si>
  <si>
    <t>05/02/2020 17:20:00 GMT</t>
  </si>
  <si>
    <t>05/02/2020 17:25:00 GMT</t>
  </si>
  <si>
    <t>05/02/2020 17:30:00 GMT</t>
  </si>
  <si>
    <t>05/02/2020 17:35:00 GMT</t>
  </si>
  <si>
    <t>05/02/2020 17:40:00 GMT</t>
  </si>
  <si>
    <t>05/02/2020 17:45:00 GMT</t>
  </si>
  <si>
    <t>05/02/2020 17:50:00 GMT</t>
  </si>
  <si>
    <t>05/02/2020 17:55:00 GMT</t>
  </si>
  <si>
    <t>05/02/2020 18:00:00 GMT</t>
  </si>
  <si>
    <t>05/02/2020 18:05:00 GMT</t>
  </si>
  <si>
    <t>05/02/2020 18:10:00 GMT</t>
  </si>
  <si>
    <t>05/02/2020 18:15:00 GMT</t>
  </si>
  <si>
    <t>05/02/2020 18:20:00 GMT</t>
  </si>
  <si>
    <t>05/02/2020 18:25:00 GMT</t>
  </si>
  <si>
    <t>05/02/2020 18:30:00 GMT</t>
  </si>
  <si>
    <t>05/02/2020 18:35:00 GMT</t>
  </si>
  <si>
    <t>05/02/2020 18:40:00 GMT</t>
  </si>
  <si>
    <t>05/02/2020 18:45:00 GMT</t>
  </si>
  <si>
    <t>05/02/2020 18:50:00 GMT</t>
  </si>
  <si>
    <t>05/02/2020 18:55:00 GMT</t>
  </si>
  <si>
    <t>05/02/2020 19:00:00 GMT</t>
  </si>
  <si>
    <t>05/02/2020 19:05:00 GMT</t>
  </si>
  <si>
    <t>05/02/2020 19:10:00 GMT</t>
  </si>
  <si>
    <t>05/02/2020 19:15:00 GMT</t>
  </si>
  <si>
    <t>05/02/2020 19:20:00 GMT</t>
  </si>
  <si>
    <t>05/02/2020 19:25:00 GMT</t>
  </si>
  <si>
    <t>05/02/2020 19:30:00 GMT</t>
  </si>
  <si>
    <t>05/02/2020 19:35:00 GMT</t>
  </si>
  <si>
    <t>05/02/2020 19:40:00 GMT</t>
  </si>
  <si>
    <t>05/02/2020 19:45:00 GMT</t>
  </si>
  <si>
    <t>05/02/2020 19:50:00 GMT</t>
  </si>
  <si>
    <t>05/02/2020 19:55:00 GMT</t>
  </si>
  <si>
    <t>05/02/2020 20:00:00 GMT</t>
  </si>
  <si>
    <t>05/02/2020 20:05:00 GMT</t>
  </si>
  <si>
    <t>05/02/2020 20:10:00 GMT</t>
  </si>
  <si>
    <t>05/02/2020 20:15:00 GMT</t>
  </si>
  <si>
    <t>05/02/2020 20:20:00 GMT</t>
  </si>
  <si>
    <t>05/02/2020 20:25:00 GMT</t>
  </si>
  <si>
    <t>05/02/2020 20:30:00 GMT</t>
  </si>
  <si>
    <t>05/02/2020 20:35:00 GMT</t>
  </si>
  <si>
    <t>05/02/2020 20:40:00 GMT</t>
  </si>
  <si>
    <t>05/02/2020 20:45:00 GMT</t>
  </si>
  <si>
    <t>05/02/2020 20:50:00 GMT</t>
  </si>
  <si>
    <t>05/02/2020 20:55:00 GMT</t>
  </si>
  <si>
    <t>05/02/2020 21:00:00 GMT</t>
  </si>
  <si>
    <t>05/02/2020 21:05:00 GMT</t>
  </si>
  <si>
    <t>05/02/2020 21:10:00 GMT</t>
  </si>
  <si>
    <t>05/02/2020 21:15:00 GMT</t>
  </si>
  <si>
    <t>05/02/2020 21:20:00 GMT</t>
  </si>
  <si>
    <t>05/02/2020 21:25:00 GMT</t>
  </si>
  <si>
    <t>05/02/2020 21:30:00 GMT</t>
  </si>
  <si>
    <t>05/02/2020 21:35:00 GMT</t>
  </si>
  <si>
    <t>05/02/2020 21:40:00 GMT</t>
  </si>
  <si>
    <t>05/02/2020 21:45:00 GMT</t>
  </si>
  <si>
    <t>05/02/2020 21:50:00 GMT</t>
  </si>
  <si>
    <t>05/02/2020 21:55:00 GMT</t>
  </si>
  <si>
    <t>05/02/2020 22:00:00 GMT</t>
  </si>
  <si>
    <t>05/02/2020 22:05:00 GMT</t>
  </si>
  <si>
    <t>05/02/2020 22:10:00 GMT</t>
  </si>
  <si>
    <t>05/02/2020 22:15:00 GMT</t>
  </si>
  <si>
    <t>05/02/2020 22:20:00 GMT</t>
  </si>
  <si>
    <t>05/02/2020 22:25:00 GMT</t>
  </si>
  <si>
    <t>05/02/2020 22:30:00 GMT</t>
  </si>
  <si>
    <t>05/02/2020 22:35:00 GMT</t>
  </si>
  <si>
    <t>05/02/2020 22:40:00 GMT</t>
  </si>
  <si>
    <t>05/02/2020 22:45:00 GMT</t>
  </si>
  <si>
    <t>05/02/2020 22:50:00 GMT</t>
  </si>
  <si>
    <t>05/02/2020 22:55:00 GMT</t>
  </si>
  <si>
    <t>05/02/2020 23:00:00 GMT</t>
  </si>
  <si>
    <t>05/02/2020 23:05:00 GMT</t>
  </si>
  <si>
    <t>05/02/2020 23:10:00 GMT</t>
  </si>
  <si>
    <t>05/02/2020 23:15:00 GMT</t>
  </si>
  <si>
    <t>05/02/2020 23:20:00 GMT</t>
  </si>
  <si>
    <t>05/02/2020 23:25:00 GMT</t>
  </si>
  <si>
    <t>05/02/2020 23:30:00 GMT</t>
  </si>
  <si>
    <t>05/02/2020 23:35:00 GMT</t>
  </si>
  <si>
    <t>05/02/2020 23:40:00 GMT</t>
  </si>
  <si>
    <t>05/02/2020 23:45:00 GMT</t>
  </si>
  <si>
    <t>05/02/2020 23:50:00 GMT</t>
  </si>
  <si>
    <t>05/02/2020 23:55:00 GMT</t>
  </si>
  <si>
    <t>06/02/2020 00:00:00 GMT</t>
  </si>
  <si>
    <t>06/02/2020 00:05:00 GMT</t>
  </si>
  <si>
    <t>06/02/2020 00:10:00 GMT</t>
  </si>
  <si>
    <t>06/02/2020 00:15:00 GMT</t>
  </si>
  <si>
    <t>06/02/2020 00:20:00 GMT</t>
  </si>
  <si>
    <t>06/02/2020 00:25:00 GMT</t>
  </si>
  <si>
    <t>06/02/2020 00:30:00 GMT</t>
  </si>
  <si>
    <t>06/02/2020 00:35:00 GMT</t>
  </si>
  <si>
    <t>06/02/2020 00:40:00 GMT</t>
  </si>
  <si>
    <t>06/02/2020 00:45:00 GMT</t>
  </si>
  <si>
    <t>06/02/2020 00:50:00 GMT</t>
  </si>
  <si>
    <t>06/02/2020 00:55:00 GMT</t>
  </si>
  <si>
    <t>06/02/2020 01:00:00 GMT</t>
  </si>
  <si>
    <t>06/02/2020 01:05:00 GMT</t>
  </si>
  <si>
    <t>06/02/2020 01:10:00 GMT</t>
  </si>
  <si>
    <t>06/02/2020 01:15:00 GMT</t>
  </si>
  <si>
    <t>06/02/2020 01:20:00 GMT</t>
  </si>
  <si>
    <t>06/02/2020 01:25:00 GMT</t>
  </si>
  <si>
    <t>06/02/2020 01:30:00 GMT</t>
  </si>
  <si>
    <t>06/02/2020 01:35:00 GMT</t>
  </si>
  <si>
    <t>06/02/2020 01:40:00 GMT</t>
  </si>
  <si>
    <t>06/02/2020 01:45:00 GMT</t>
  </si>
  <si>
    <t>06/02/2020 01:50:00 GMT</t>
  </si>
  <si>
    <t>06/02/2020 01:55:00 GMT</t>
  </si>
  <si>
    <t>06/02/2020 02:00:00 GMT</t>
  </si>
  <si>
    <t>06/02/2020 02:05:00 GMT</t>
  </si>
  <si>
    <t>06/02/2020 02:10:00 GMT</t>
  </si>
  <si>
    <t>06/02/2020 02:15:00 GMT</t>
  </si>
  <si>
    <t>06/02/2020 02:20:00 GMT</t>
  </si>
  <si>
    <t>06/02/2020 02:25:00 GMT</t>
  </si>
  <si>
    <t>06/02/2020 02:30:00 GMT</t>
  </si>
  <si>
    <t>06/02/2020 02:35:00 GMT</t>
  </si>
  <si>
    <t>06/02/2020 02:40:00 GMT</t>
  </si>
  <si>
    <t>06/02/2020 02:45:00 GMT</t>
  </si>
  <si>
    <t>06/02/2020 02:50:00 GMT</t>
  </si>
  <si>
    <t>06/02/2020 02:55:00 GMT</t>
  </si>
  <si>
    <t>06/02/2020 03:00:00 GMT</t>
  </si>
  <si>
    <t>06/02/2020 03:05:00 GMT</t>
  </si>
  <si>
    <t>06/02/2020 03:10:00 GMT</t>
  </si>
  <si>
    <t>06/02/2020 03:15:00 GMT</t>
  </si>
  <si>
    <t>06/02/2020 03:20:00 GMT</t>
  </si>
  <si>
    <t>06/02/2020 03:25:00 GMT</t>
  </si>
  <si>
    <t>06/02/2020 03:30:00 GMT</t>
  </si>
  <si>
    <t>06/02/2020 03:35:00 GMT</t>
  </si>
  <si>
    <t>06/02/2020 03:40:00 GMT</t>
  </si>
  <si>
    <t>06/02/2020 03:45:00 GMT</t>
  </si>
  <si>
    <t>06/02/2020 03:50:00 GMT</t>
  </si>
  <si>
    <t>06/02/2020 03:55:00 GMT</t>
  </si>
  <si>
    <t>06/02/2020 04:00:00 GMT</t>
  </si>
  <si>
    <t>06/02/2020 04:05:00 GMT</t>
  </si>
  <si>
    <t>06/02/2020 04:10:00 GMT</t>
  </si>
  <si>
    <t>06/02/2020 04:15:00 GMT</t>
  </si>
  <si>
    <t>06/02/2020 04:20:00 GMT</t>
  </si>
  <si>
    <t>06/02/2020 04:25:00 GMT</t>
  </si>
  <si>
    <t>06/02/2020 04:30:00 GMT</t>
  </si>
  <si>
    <t>06/02/2020 04:35:00 GMT</t>
  </si>
  <si>
    <t>06/02/2020 04:40:00 GMT</t>
  </si>
  <si>
    <t>06/02/2020 04:45:00 GMT</t>
  </si>
  <si>
    <t>06/02/2020 04:50:00 GMT</t>
  </si>
  <si>
    <t>06/02/2020 04:55:00 GMT</t>
  </si>
  <si>
    <t>06/02/2020 05:00:00 GMT</t>
  </si>
  <si>
    <t>06/02/2020 05:05:00 GMT</t>
  </si>
  <si>
    <t>06/02/2020 05:10:00 GMT</t>
  </si>
  <si>
    <t>06/02/2020 05:15:00 GMT</t>
  </si>
  <si>
    <t>06/02/2020 05:20:00 GMT</t>
  </si>
  <si>
    <t>06/02/2020 05:25:00 GMT</t>
  </si>
  <si>
    <t>06/02/2020 05:30:00 GMT</t>
  </si>
  <si>
    <t>06/02/2020 05:35:00 GMT</t>
  </si>
  <si>
    <t>06/02/2020 05:40:00 GMT</t>
  </si>
  <si>
    <t>06/02/2020 05:45:00 GMT</t>
  </si>
  <si>
    <t>06/02/2020 05:50:00 GMT</t>
  </si>
  <si>
    <t>06/02/2020 05:55:00 GMT</t>
  </si>
  <si>
    <t>06/02/2020 06:00:00 GMT</t>
  </si>
  <si>
    <t>06/02/2020 06:05:00 GMT</t>
  </si>
  <si>
    <t>06/02/2020 06:10:00 GMT</t>
  </si>
  <si>
    <t>06/02/2020 06:15:00 GMT</t>
  </si>
  <si>
    <t>06/02/2020 06:20:00 GMT</t>
  </si>
  <si>
    <t>06/02/2020 06:25:00 GMT</t>
  </si>
  <si>
    <t>06/02/2020 06:30:00 GMT</t>
  </si>
  <si>
    <t>06/02/2020 06:35:00 GMT</t>
  </si>
  <si>
    <t>06/02/2020 06:40:00 GMT</t>
  </si>
  <si>
    <t>06/02/2020 06:45:00 GMT</t>
  </si>
  <si>
    <t>06/02/2020 06:50:00 GMT</t>
  </si>
  <si>
    <t>06/02/2020 06:55:00 GMT</t>
  </si>
  <si>
    <t>06/02/2020 07:00:00 GMT</t>
  </si>
  <si>
    <t>06/02/2020 07:05:00 GMT</t>
  </si>
  <si>
    <t>06/02/2020 07:10:00 GMT</t>
  </si>
  <si>
    <t>06/02/2020 07:15:00 GMT</t>
  </si>
  <si>
    <t>06/02/2020 07:20:00 GMT</t>
  </si>
  <si>
    <t>06/02/2020 07:25:00 GMT</t>
  </si>
  <si>
    <t>06/02/2020 07:30:00 GMT</t>
  </si>
  <si>
    <t>06/02/2020 07:35:00 GMT</t>
  </si>
  <si>
    <t>06/02/2020 07:40:00 GMT</t>
  </si>
  <si>
    <t>06/02/2020 07:45:00 GMT</t>
  </si>
  <si>
    <t>06/02/2020 07:50:00 GMT</t>
  </si>
  <si>
    <t>06/02/2020 07:55:00 GMT</t>
  </si>
  <si>
    <t>06/02/2020 08:00:00 GMT</t>
  </si>
  <si>
    <t>06/02/2020 08:05:00 GMT</t>
  </si>
  <si>
    <t>06/02/2020 08:10:00 GMT</t>
  </si>
  <si>
    <t>06/02/2020 08:15:00 GMT</t>
  </si>
  <si>
    <t>06/02/2020 08:20:00 GMT</t>
  </si>
  <si>
    <t>06/02/2020 08:25:00 GMT</t>
  </si>
  <si>
    <t>06/02/2020 08:30:00 GMT</t>
  </si>
  <si>
    <t>06/02/2020 08:35:00 GMT</t>
  </si>
  <si>
    <t>06/02/2020 08:40:00 GMT</t>
  </si>
  <si>
    <t>06/02/2020 08:45:00 GMT</t>
  </si>
  <si>
    <t>06/02/2020 08:50:00 GMT</t>
  </si>
  <si>
    <t>06/02/2020 08:55:00 GMT</t>
  </si>
  <si>
    <t>06/02/2020 09:00:00 GMT</t>
  </si>
  <si>
    <t>06/02/2020 09:05:00 GMT</t>
  </si>
  <si>
    <t>06/02/2020 09:10:00 GMT</t>
  </si>
  <si>
    <t>06/02/2020 09:15:00 GMT</t>
  </si>
  <si>
    <t>06/02/2020 09:20:00 GMT</t>
  </si>
  <si>
    <t>06/02/2020 09:25:00 GMT</t>
  </si>
  <si>
    <t>06/02/2020 09:30:00 GMT</t>
  </si>
  <si>
    <t>06/02/2020 09:35:00 GMT</t>
  </si>
  <si>
    <t>06/02/2020 09:40:00 GMT</t>
  </si>
  <si>
    <t>06/02/2020 09:45:00 GMT</t>
  </si>
  <si>
    <t>06/02/2020 09:50:00 GMT</t>
  </si>
  <si>
    <t>06/02/2020 09:55:00 GMT</t>
  </si>
  <si>
    <t>06/02/2020 10:00:00 GMT</t>
  </si>
  <si>
    <t>06/02/2020 10:05:00 GMT</t>
  </si>
  <si>
    <t>06/02/2020 10:10:00 GMT</t>
  </si>
  <si>
    <t>06/02/2020 10:15:00 GMT</t>
  </si>
  <si>
    <t>06/02/2020 10:20:00 GMT</t>
  </si>
  <si>
    <t>06/02/2020 10:25:00 GMT</t>
  </si>
  <si>
    <t>06/02/2020 10:30:00 GMT</t>
  </si>
  <si>
    <t>06/02/2020 10:35:00 GMT</t>
  </si>
  <si>
    <t>06/02/2020 10:40:00 GMT</t>
  </si>
  <si>
    <t>06/02/2020 10:45:00 GMT</t>
  </si>
  <si>
    <t>06/02/2020 10:50:00 GMT</t>
  </si>
  <si>
    <t>06/02/2020 10:55:00 GMT</t>
  </si>
  <si>
    <t>06/02/2020 11:00:00 GMT</t>
  </si>
  <si>
    <t>06/02/2020 11:05:00 GMT</t>
  </si>
  <si>
    <t>06/02/2020 11:10:00 GMT</t>
  </si>
  <si>
    <t>06/02/2020 11:15:00 GMT</t>
  </si>
  <si>
    <t>06/02/2020 11:20:00 GMT</t>
  </si>
  <si>
    <t>06/02/2020 11:25:00 GMT</t>
  </si>
  <si>
    <t>06/02/2020 11:30:00 GMT</t>
  </si>
  <si>
    <t>06/02/2020 11:35:00 GMT</t>
  </si>
  <si>
    <t>06/02/2020 11:40:00 GMT</t>
  </si>
  <si>
    <t>06/02/2020 11:45:00 GMT</t>
  </si>
  <si>
    <t>06/02/2020 11:50:00 GMT</t>
  </si>
  <si>
    <t>06/02/2020 11:55:00 GMT</t>
  </si>
  <si>
    <t>06/02/2020 12:00:00 GMT</t>
  </si>
  <si>
    <t>06/02/2020 12:05:00 GMT</t>
  </si>
  <si>
    <t>06/02/2020 12:10:00 GMT</t>
  </si>
  <si>
    <t>06/02/2020 12:15:00 GMT</t>
  </si>
  <si>
    <t>06/02/2020 12:20:00 GMT</t>
  </si>
  <si>
    <t>06/02/2020 12:25:00 GMT</t>
  </si>
  <si>
    <t>06/02/2020 12:30:00 GMT</t>
  </si>
  <si>
    <t>06/02/2020 12:35:00 GMT</t>
  </si>
  <si>
    <t>06/02/2020 12:40:00 GMT</t>
  </si>
  <si>
    <t>06/02/2020 12:45:00 GMT</t>
  </si>
  <si>
    <t>06/02/2020 12:50:00 GMT</t>
  </si>
  <si>
    <t>06/02/2020 12:55:00 GMT</t>
  </si>
  <si>
    <t>06/02/2020 13:00:00 GMT</t>
  </si>
  <si>
    <t>06/02/2020 13:05:00 GMT</t>
  </si>
  <si>
    <t>06/02/2020 13:10:00 GMT</t>
  </si>
  <si>
    <t>06/02/2020 13:15:00 GMT</t>
  </si>
  <si>
    <t>06/02/2020 13:20:00 GMT</t>
  </si>
  <si>
    <t>06/02/2020 13:25:00 GMT</t>
  </si>
  <si>
    <t>06/02/2020 13:30:00 GMT</t>
  </si>
  <si>
    <t>06/02/2020 13:35:00 GMT</t>
  </si>
  <si>
    <t>06/02/2020 13:40:00 GMT</t>
  </si>
  <si>
    <t>06/02/2020 13:45:00 GMT</t>
  </si>
  <si>
    <t>06/02/2020 13:50:00 GMT</t>
  </si>
  <si>
    <t>06/02/2020 13:55:00 GMT</t>
  </si>
  <si>
    <t>06/02/2020 14:00:00 GMT</t>
  </si>
  <si>
    <t>06/02/2020 14:05:00 GMT</t>
  </si>
  <si>
    <t>06/02/2020 14:10:00 GMT</t>
  </si>
  <si>
    <t>06/02/2020 14:15:00 GMT</t>
  </si>
  <si>
    <t>06/02/2020 14:20:00 GMT</t>
  </si>
  <si>
    <t>06/02/2020 14:25:00 GMT</t>
  </si>
  <si>
    <t>06/02/2020 14:30:00 GMT</t>
  </si>
  <si>
    <t>06/02/2020 14:35:00 GMT</t>
  </si>
  <si>
    <t>06/02/2020 14:40:00 GMT</t>
  </si>
  <si>
    <t>06/02/2020 14:45:00 GMT</t>
  </si>
  <si>
    <t>06/02/2020 14:50:00 GMT</t>
  </si>
  <si>
    <t>06/02/2020 14:55:00 GMT</t>
  </si>
  <si>
    <t>06/02/2020 15:00:00 GMT</t>
  </si>
  <si>
    <t>06/02/2020 15:05:00 GMT</t>
  </si>
  <si>
    <t>06/02/2020 15:10:00 GMT</t>
  </si>
  <si>
    <t>06/02/2020 15:15:00 GMT</t>
  </si>
  <si>
    <t>06/02/2020 15:20:00 GMT</t>
  </si>
  <si>
    <t>06/02/2020 15:25:00 GMT</t>
  </si>
  <si>
    <t>06/02/2020 15:30:00 GMT</t>
  </si>
  <si>
    <t>06/02/2020 15:35:00 GMT</t>
  </si>
  <si>
    <t>06/02/2020 15:40:00 GMT</t>
  </si>
  <si>
    <t>06/02/2020 15:45:00 GMT</t>
  </si>
  <si>
    <t>06/02/2020 15:50:00 GMT</t>
  </si>
  <si>
    <t>06/02/2020 15:55:00 GMT</t>
  </si>
  <si>
    <t>06/02/2020 16:00:00 GMT</t>
  </si>
  <si>
    <t>06/02/2020 16:05:00 GMT</t>
  </si>
  <si>
    <t>06/02/2020 16:10:00 GMT</t>
  </si>
  <si>
    <t>06/02/2020 16:15:00 GMT</t>
  </si>
  <si>
    <t>06/02/2020 16:20:00 GMT</t>
  </si>
  <si>
    <t>06/02/2020 16:25:00 GMT</t>
  </si>
  <si>
    <t>06/02/2020 16:30:00 GMT</t>
  </si>
  <si>
    <t>06/02/2020 16:35:00 GMT</t>
  </si>
  <si>
    <t>06/02/2020 16:40:00 GMT</t>
  </si>
  <si>
    <t>06/02/2020 16:45:00 GMT</t>
  </si>
  <si>
    <t>06/02/2020 16:50:00 GMT</t>
  </si>
  <si>
    <t>06/02/2020 16:55:00 GMT</t>
  </si>
  <si>
    <t>06/02/2020 17:00:00 GMT</t>
  </si>
  <si>
    <t>06/02/2020 17:05:00 GMT</t>
  </si>
  <si>
    <t>06/02/2020 17:10:00 GMT</t>
  </si>
  <si>
    <t>06/02/2020 17:15:00 GMT</t>
  </si>
  <si>
    <t>06/02/2020 17:20:00 GMT</t>
  </si>
  <si>
    <t>06/02/2020 17:25:00 GMT</t>
  </si>
  <si>
    <t>06/02/2020 17:30:00 GMT</t>
  </si>
  <si>
    <t>06/02/2020 17:35:00 GMT</t>
  </si>
  <si>
    <t>06/02/2020 17:40:00 GMT</t>
  </si>
  <si>
    <t>06/02/2020 17:45:00 GMT</t>
  </si>
  <si>
    <t>06/02/2020 17:50:00 GMT</t>
  </si>
  <si>
    <t>06/02/2020 17:55:00 GMT</t>
  </si>
  <si>
    <t>06/02/2020 18:00:00 GMT</t>
  </si>
  <si>
    <t>06/02/2020 18:05:00 GMT</t>
  </si>
  <si>
    <t>06/02/2020 18:10:00 GMT</t>
  </si>
  <si>
    <t>06/02/2020 18:15:00 GMT</t>
  </si>
  <si>
    <t>06/02/2020 18:20:00 GMT</t>
  </si>
  <si>
    <t>06/02/2020 18:25:00 GMT</t>
  </si>
  <si>
    <t>06/02/2020 18:30:00 GMT</t>
  </si>
  <si>
    <t>06/02/2020 18:35:00 GMT</t>
  </si>
  <si>
    <t>06/02/2020 18:40:00 GMT</t>
  </si>
  <si>
    <t>06/02/2020 18:45:00 GMT</t>
  </si>
  <si>
    <t>06/02/2020 18:50:00 GMT</t>
  </si>
  <si>
    <t>06/02/2020 18:55:00 GMT</t>
  </si>
  <si>
    <t>06/02/2020 19:00:00 GMT</t>
  </si>
  <si>
    <t>06/02/2020 19:05:00 GMT</t>
  </si>
  <si>
    <t>06/02/2020 19:10:00 GMT</t>
  </si>
  <si>
    <t>06/02/2020 19:15:00 GMT</t>
  </si>
  <si>
    <t>06/02/2020 19:20:00 GMT</t>
  </si>
  <si>
    <t>06/02/2020 19:25:00 GMT</t>
  </si>
  <si>
    <t>06/02/2020 19:30:00 GMT</t>
  </si>
  <si>
    <t>06/02/2020 19:35:00 GMT</t>
  </si>
  <si>
    <t>06/02/2020 19:40:00 GMT</t>
  </si>
  <si>
    <t>06/02/2020 19:45:00 GMT</t>
  </si>
  <si>
    <t>06/02/2020 19:50:00 GMT</t>
  </si>
  <si>
    <t>06/02/2020 19:55:00 GMT</t>
  </si>
  <si>
    <t>06/02/2020 20:00:00 GMT</t>
  </si>
  <si>
    <t>06/02/2020 20:05:00 GMT</t>
  </si>
  <si>
    <t>06/02/2020 20:10:00 GMT</t>
  </si>
  <si>
    <t>06/02/2020 20:15:00 GMT</t>
  </si>
  <si>
    <t>06/02/2020 20:20:00 GMT</t>
  </si>
  <si>
    <t>06/02/2020 20:25:00 GMT</t>
  </si>
  <si>
    <t>06/02/2020 20:30:00 GMT</t>
  </si>
  <si>
    <t>06/02/2020 20:35:00 GMT</t>
  </si>
  <si>
    <t>06/02/2020 20:40:00 GMT</t>
  </si>
  <si>
    <t>06/02/2020 20:45:00 GMT</t>
  </si>
  <si>
    <t>06/02/2020 20:50:00 GMT</t>
  </si>
  <si>
    <t>06/02/2020 20:55:00 GMT</t>
  </si>
  <si>
    <t>06/02/2020 21:00:00 GMT</t>
  </si>
  <si>
    <t>06/02/2020 21:05:00 GMT</t>
  </si>
  <si>
    <t>06/02/2020 21:10:00 GMT</t>
  </si>
  <si>
    <t>06/02/2020 21:15:00 GMT</t>
  </si>
  <si>
    <t>06/02/2020 21:20:00 GMT</t>
  </si>
  <si>
    <t>06/02/2020 21:25:00 GMT</t>
  </si>
  <si>
    <t>06/02/2020 21:30:00 GMT</t>
  </si>
  <si>
    <t>06/02/2020 21:35:00 GMT</t>
  </si>
  <si>
    <t>06/02/2020 21:40:00 GMT</t>
  </si>
  <si>
    <t>06/02/2020 21:45:00 GMT</t>
  </si>
  <si>
    <t>06/02/2020 21:50:00 GMT</t>
  </si>
  <si>
    <t>06/02/2020 21:55:00 GMT</t>
  </si>
  <si>
    <t>06/02/2020 22:00:00 GMT</t>
  </si>
  <si>
    <t>06/02/2020 22:05:00 GMT</t>
  </si>
  <si>
    <t>06/02/2020 22:10:00 GMT</t>
  </si>
  <si>
    <t>06/02/2020 22:15:00 GMT</t>
  </si>
  <si>
    <t>06/02/2020 22:20:00 GMT</t>
  </si>
  <si>
    <t>06/02/2020 22:25:00 GMT</t>
  </si>
  <si>
    <t>06/02/2020 22:30:00 GMT</t>
  </si>
  <si>
    <t>06/02/2020 22:35:00 GMT</t>
  </si>
  <si>
    <t>06/02/2020 22:40:00 GMT</t>
  </si>
  <si>
    <t>06/02/2020 22:45:00 GMT</t>
  </si>
  <si>
    <t>06/02/2020 22:50:00 GMT</t>
  </si>
  <si>
    <t>06/02/2020 22:55:00 GMT</t>
  </si>
  <si>
    <t>06/02/2020 23:00:00 GMT</t>
  </si>
  <si>
    <t>06/02/2020 23:05:00 GMT</t>
  </si>
  <si>
    <t>06/02/2020 23:10:00 GMT</t>
  </si>
  <si>
    <t>06/02/2020 23:15:00 GMT</t>
  </si>
  <si>
    <t>06/02/2020 23:20:00 GMT</t>
  </si>
  <si>
    <t>06/02/2020 23:25:00 GMT</t>
  </si>
  <si>
    <t>06/02/2020 23:30:00 GMT</t>
  </si>
  <si>
    <t>06/02/2020 23:35:00 GMT</t>
  </si>
  <si>
    <t>06/02/2020 23:40:00 GMT</t>
  </si>
  <si>
    <t>06/02/2020 23:45:00 GMT</t>
  </si>
  <si>
    <t>06/02/2020 23:50:00 GMT</t>
  </si>
  <si>
    <t>06/02/2020 23:55:00 GMT</t>
  </si>
  <si>
    <t>07/02/2020 00:00:00 GMT</t>
  </si>
  <si>
    <t>07/02/2020 00:05:00 GMT</t>
  </si>
  <si>
    <t>07/02/2020 00:10:00 GMT</t>
  </si>
  <si>
    <t>07/02/2020 00:15:00 GMT</t>
  </si>
  <si>
    <t>07/02/2020 00:20:00 GMT</t>
  </si>
  <si>
    <t>07/02/2020 00:25:00 GMT</t>
  </si>
  <si>
    <t>07/02/2020 00:30:00 GMT</t>
  </si>
  <si>
    <t>07/02/2020 00:35:00 GMT</t>
  </si>
  <si>
    <t>07/02/2020 00:40:00 GMT</t>
  </si>
  <si>
    <t>07/02/2020 00:45:00 GMT</t>
  </si>
  <si>
    <t>07/02/2020 00:50:00 GMT</t>
  </si>
  <si>
    <t>07/02/2020 00:55:00 GMT</t>
  </si>
  <si>
    <t>07/02/2020 01:00:00 GMT</t>
  </si>
  <si>
    <t>07/02/2020 01:05:00 GMT</t>
  </si>
  <si>
    <t>07/02/2020 01:10:00 GMT</t>
  </si>
  <si>
    <t>07/02/2020 01:15:00 GMT</t>
  </si>
  <si>
    <t>07/02/2020 01:20:00 GMT</t>
  </si>
  <si>
    <t>07/02/2020 01:25:00 GMT</t>
  </si>
  <si>
    <t>07/02/2020 01:30:00 GMT</t>
  </si>
  <si>
    <t>07/02/2020 01:35:00 GMT</t>
  </si>
  <si>
    <t>07/02/2020 01:40:00 GMT</t>
  </si>
  <si>
    <t>07/02/2020 01:45:00 GMT</t>
  </si>
  <si>
    <t>07/02/2020 01:50:00 GMT</t>
  </si>
  <si>
    <t>07/02/2020 01:55:00 GMT</t>
  </si>
  <si>
    <t>07/02/2020 02:00:00 GMT</t>
  </si>
  <si>
    <t>07/02/2020 02:05:00 GMT</t>
  </si>
  <si>
    <t>07/02/2020 02:10:00 GMT</t>
  </si>
  <si>
    <t>07/02/2020 02:15:00 GMT</t>
  </si>
  <si>
    <t>07/02/2020 02:20:00 GMT</t>
  </si>
  <si>
    <t>07/02/2020 02:25:00 GMT</t>
  </si>
  <si>
    <t>07/02/2020 02:30:00 GMT</t>
  </si>
  <si>
    <t>07/02/2020 02:35:00 GMT</t>
  </si>
  <si>
    <t>07/02/2020 02:40:00 GMT</t>
  </si>
  <si>
    <t>07/02/2020 02:45:00 GMT</t>
  </si>
  <si>
    <t>07/02/2020 02:50:00 GMT</t>
  </si>
  <si>
    <t>07/02/2020 02:55:00 GMT</t>
  </si>
  <si>
    <t>07/02/2020 03:00:00 GMT</t>
  </si>
  <si>
    <t>07/02/2020 03:05:00 GMT</t>
  </si>
  <si>
    <t>07/02/2020 03:10:00 GMT</t>
  </si>
  <si>
    <t>07/02/2020 03:15:00 GMT</t>
  </si>
  <si>
    <t>07/02/2020 03:20:00 GMT</t>
  </si>
  <si>
    <t>07/02/2020 03:25:00 GMT</t>
  </si>
  <si>
    <t>07/02/2020 03:30:00 GMT</t>
  </si>
  <si>
    <t>07/02/2020 03:35:00 GMT</t>
  </si>
  <si>
    <t>07/02/2020 03:40:00 GMT</t>
  </si>
  <si>
    <t>07/02/2020 03:45:00 GMT</t>
  </si>
  <si>
    <t>07/02/2020 03:50:00 GMT</t>
  </si>
  <si>
    <t>07/02/2020 03:55:00 GMT</t>
  </si>
  <si>
    <t>07/02/2020 04:00:00 GMT</t>
  </si>
  <si>
    <t>07/02/2020 04:05:00 GMT</t>
  </si>
  <si>
    <t>07/02/2020 04:10:00 GMT</t>
  </si>
  <si>
    <t>07/02/2020 04:15:00 GMT</t>
  </si>
  <si>
    <t>07/02/2020 04:20:00 GMT</t>
  </si>
  <si>
    <t>07/02/2020 04:25:00 GMT</t>
  </si>
  <si>
    <t>07/02/2020 04:30:00 GMT</t>
  </si>
  <si>
    <t>07/02/2020 04:35:00 GMT</t>
  </si>
  <si>
    <t>07/02/2020 04:40:00 GMT</t>
  </si>
  <si>
    <t>07/02/2020 04:45:00 GMT</t>
  </si>
  <si>
    <t>07/02/2020 04:50:00 GMT</t>
  </si>
  <si>
    <t>07/02/2020 04:55:00 GMT</t>
  </si>
  <si>
    <t>07/02/2020 05:00:00 GMT</t>
  </si>
  <si>
    <t>07/02/2020 05:05:00 GMT</t>
  </si>
  <si>
    <t>07/02/2020 05:10:00 GMT</t>
  </si>
  <si>
    <t>07/02/2020 05:15:00 GMT</t>
  </si>
  <si>
    <t>07/02/2020 05:20:00 GMT</t>
  </si>
  <si>
    <t>07/02/2020 05:25:00 GMT</t>
  </si>
  <si>
    <t>07/02/2020 05:30:00 GMT</t>
  </si>
  <si>
    <t>07/02/2020 05:35:00 GMT</t>
  </si>
  <si>
    <t>07/02/2020 05:40:00 GMT</t>
  </si>
  <si>
    <t>07/02/2020 05:45:00 GMT</t>
  </si>
  <si>
    <t>07/02/2020 05:50:00 GMT</t>
  </si>
  <si>
    <t>07/02/2020 05:55:00 GMT</t>
  </si>
  <si>
    <t>07/02/2020 06:00:00 GMT</t>
  </si>
  <si>
    <t>07/02/2020 06:05:00 GMT</t>
  </si>
  <si>
    <t>07/02/2020 06:10:00 GMT</t>
  </si>
  <si>
    <t>07/02/2020 06:15:00 GMT</t>
  </si>
  <si>
    <t>07/02/2020 06:20:00 GMT</t>
  </si>
  <si>
    <t>07/02/2020 06:25:00 GMT</t>
  </si>
  <si>
    <t>07/02/2020 06:30:00 GMT</t>
  </si>
  <si>
    <t>07/02/2020 06:35:00 GMT</t>
  </si>
  <si>
    <t>07/02/2020 06:40:00 GMT</t>
  </si>
  <si>
    <t>07/02/2020 06:45:00 GMT</t>
  </si>
  <si>
    <t>07/02/2020 06:50:00 GMT</t>
  </si>
  <si>
    <t>07/02/2020 06:55:00 GMT</t>
  </si>
  <si>
    <t>07/02/2020 07:00:00 GMT</t>
  </si>
  <si>
    <t>07/02/2020 07:05:00 GMT</t>
  </si>
  <si>
    <t>07/02/2020 07:10:00 GMT</t>
  </si>
  <si>
    <t>07/02/2020 07:15:00 GMT</t>
  </si>
  <si>
    <t>07/02/2020 07:20:00 GMT</t>
  </si>
  <si>
    <t>07/02/2020 07:25:00 GMT</t>
  </si>
  <si>
    <t>07/02/2020 07:30:00 GMT</t>
  </si>
  <si>
    <t>07/02/2020 07:35:00 GMT</t>
  </si>
  <si>
    <t>07/02/2020 07:40:00 GMT</t>
  </si>
  <si>
    <t>07/02/2020 07:45:00 GMT</t>
  </si>
  <si>
    <t>07/02/2020 07:50:00 GMT</t>
  </si>
  <si>
    <t>07/02/2020 07:55:00 GMT</t>
  </si>
  <si>
    <t>07/02/2020 08:00:00 GMT</t>
  </si>
  <si>
    <t>07/02/2020 08:05:00 GMT</t>
  </si>
  <si>
    <t>07/02/2020 08:10:00 GMT</t>
  </si>
  <si>
    <t>07/02/2020 08:15:00 GMT</t>
  </si>
  <si>
    <t>07/02/2020 08:20:00 GMT</t>
  </si>
  <si>
    <t>07/02/2020 08:25:00 GMT</t>
  </si>
  <si>
    <t>07/02/2020 08:30:00 GMT</t>
  </si>
  <si>
    <t>07/02/2020 08:35:00 GMT</t>
  </si>
  <si>
    <t>07/02/2020 08:40:00 GMT</t>
  </si>
  <si>
    <t>07/02/2020 08:45:00 GMT</t>
  </si>
  <si>
    <t>07/02/2020 08:50:00 GMT</t>
  </si>
  <si>
    <t>07/02/2020 08:55:00 GMT</t>
  </si>
  <si>
    <t>07/02/2020 09:00:00 GMT</t>
  </si>
  <si>
    <t>07/02/2020 09:05:00 GMT</t>
  </si>
  <si>
    <t>07/02/2020 09:10:00 GMT</t>
  </si>
  <si>
    <t>07/02/2020 09:15:00 GMT</t>
  </si>
  <si>
    <t>07/02/2020 09:20:00 GMT</t>
  </si>
  <si>
    <t>07/02/2020 09:25:00 GMT</t>
  </si>
  <si>
    <t>07/02/2020 09:30:00 GMT</t>
  </si>
  <si>
    <t>07/02/2020 09:35:00 GMT</t>
  </si>
  <si>
    <t>07/02/2020 09:40:00 GMT</t>
  </si>
  <si>
    <t>07/02/2020 09:45:00 GMT</t>
  </si>
  <si>
    <t>07/02/2020 09:50:00 GMT</t>
  </si>
  <si>
    <t>07/02/2020 09:55:00 GMT</t>
  </si>
  <si>
    <t>07/02/2020 10:00:00 GMT</t>
  </si>
  <si>
    <t>07/02/2020 10:05:00 GMT</t>
  </si>
  <si>
    <t>07/02/2020 10:10:00 GMT</t>
  </si>
  <si>
    <t>07/02/2020 10:15:00 GMT</t>
  </si>
  <si>
    <t>07/02/2020 10:20:00 GMT</t>
  </si>
  <si>
    <t>07/02/2020 10:25:00 GMT</t>
  </si>
  <si>
    <t>07/02/2020 10:30:00 GMT</t>
  </si>
  <si>
    <t>07/02/2020 10:35:00 GMT</t>
  </si>
  <si>
    <t>07/02/2020 10:40:00 GMT</t>
  </si>
  <si>
    <t>07/02/2020 10:45:00 GMT</t>
  </si>
  <si>
    <t>07/02/2020 10:50:00 GMT</t>
  </si>
  <si>
    <t>07/02/2020 10:55:00 GMT</t>
  </si>
  <si>
    <t>07/02/2020 11:00:00 GMT</t>
  </si>
  <si>
    <t>07/02/2020 11:05:00 GMT</t>
  </si>
  <si>
    <t>07/02/2020 11:10:00 GMT</t>
  </si>
  <si>
    <t>07/02/2020 11:15:00 GMT</t>
  </si>
  <si>
    <t>07/02/2020 11:20:00 GMT</t>
  </si>
  <si>
    <t>07/02/2020 11:25:00 GMT</t>
  </si>
  <si>
    <t>07/02/2020 11:30:00 GMT</t>
  </si>
  <si>
    <t>07/02/2020 11:35:00 GMT</t>
  </si>
  <si>
    <t>07/02/2020 11:40:00 GMT</t>
  </si>
  <si>
    <t>07/02/2020 11:45:00 GMT</t>
  </si>
  <si>
    <t>07/02/2020 11:50:00 GMT</t>
  </si>
  <si>
    <t>07/02/2020 11:55:00 GMT</t>
  </si>
  <si>
    <t>07/02/2020 12:00:00 GMT</t>
  </si>
  <si>
    <t>07/02/2020 12:05:00 GMT</t>
  </si>
  <si>
    <t>07/02/2020 12:10:00 GMT</t>
  </si>
  <si>
    <t>07/02/2020 12:15:00 GMT</t>
  </si>
  <si>
    <t>07/02/2020 12:20:00 GMT</t>
  </si>
  <si>
    <t>07/02/2020 12:25:00 GMT</t>
  </si>
  <si>
    <t>07/02/2020 12:30:00 GMT</t>
  </si>
  <si>
    <t>07/02/2020 12:35:00 GMT</t>
  </si>
  <si>
    <t>07/02/2020 12:40:00 GMT</t>
  </si>
  <si>
    <t>07/02/2020 12:45:00 GMT</t>
  </si>
  <si>
    <t>07/02/2020 12:50:00 GMT</t>
  </si>
  <si>
    <t>07/02/2020 12:55:00 GMT</t>
  </si>
  <si>
    <t>07/02/2020 13:00:00 GMT</t>
  </si>
  <si>
    <t>07/02/2020 13:05:00 GMT</t>
  </si>
  <si>
    <t>07/02/2020 13:10:00 GMT</t>
  </si>
  <si>
    <t>07/02/2020 13:15:00 GMT</t>
  </si>
  <si>
    <t>07/02/2020 13:20:00 GMT</t>
  </si>
  <si>
    <t>07/02/2020 13:25:00 GMT</t>
  </si>
  <si>
    <t>07/02/2020 13:30:00 GMT</t>
  </si>
  <si>
    <t>07/02/2020 13:35:00 GMT</t>
  </si>
  <si>
    <t>07/02/2020 13:40:00 GMT</t>
  </si>
  <si>
    <t>07/02/2020 13:45:00 GMT</t>
  </si>
  <si>
    <t>07/02/2020 13:50:00 GMT</t>
  </si>
  <si>
    <t>07/02/2020 13:55:00 GMT</t>
  </si>
  <si>
    <t>07/02/2020 14:00:00 GMT</t>
  </si>
  <si>
    <t>07/02/2020 14:05:00 GMT</t>
  </si>
  <si>
    <t>07/02/2020 14:10:00 GMT</t>
  </si>
  <si>
    <t>07/02/2020 14:15:00 GMT</t>
  </si>
  <si>
    <t>07/02/2020 14:20:00 GMT</t>
  </si>
  <si>
    <t>07/02/2020 14:25:00 GMT</t>
  </si>
  <si>
    <t>07/02/2020 14:30:00 GMT</t>
  </si>
  <si>
    <t>07/02/2020 14:35:00 GMT</t>
  </si>
  <si>
    <t>07/02/2020 14:40:00 GMT</t>
  </si>
  <si>
    <t>07/02/2020 14:45:00 GMT</t>
  </si>
  <si>
    <t>07/02/2020 14:50:00 GMT</t>
  </si>
  <si>
    <t>07/02/2020 14:55:00 GMT</t>
  </si>
  <si>
    <t>07/02/2020 15:00:00 GMT</t>
  </si>
  <si>
    <t>07/02/2020 15:05:00 GMT</t>
  </si>
  <si>
    <t>07/02/2020 15:10:00 GMT</t>
  </si>
  <si>
    <t>07/02/2020 15:15:00 GMT</t>
  </si>
  <si>
    <t>07/02/2020 15:20:00 GMT</t>
  </si>
  <si>
    <t>07/02/2020 15:25:00 GMT</t>
  </si>
  <si>
    <t>07/02/2020 15:30:00 GMT</t>
  </si>
  <si>
    <t>07/02/2020 15:35:00 GMT</t>
  </si>
  <si>
    <t>07/02/2020 15:40:00 GMT</t>
  </si>
  <si>
    <t>07/02/2020 15:45:00 GMT</t>
  </si>
  <si>
    <t>07/02/2020 15:50:00 GMT</t>
  </si>
  <si>
    <t>07/02/2020 15:55:00 GMT</t>
  </si>
  <si>
    <t>07/02/2020 16:00:00 GMT</t>
  </si>
  <si>
    <t>07/02/2020 16:05:00 GMT</t>
  </si>
  <si>
    <t>07/02/2020 16:10:00 GMT</t>
  </si>
  <si>
    <t>07/02/2020 16:15:00 GMT</t>
  </si>
  <si>
    <t>07/02/2020 16:20:00 GMT</t>
  </si>
  <si>
    <t>07/02/2020 16:25:00 GMT</t>
  </si>
  <si>
    <t>07/02/2020 16:30:00 GMT</t>
  </si>
  <si>
    <t>07/02/2020 16:35:00 GMT</t>
  </si>
  <si>
    <t>07/02/2020 16:40:00 GMT</t>
  </si>
  <si>
    <t>07/02/2020 16:45:00 GMT</t>
  </si>
  <si>
    <t>07/02/2020 16:50:00 GMT</t>
  </si>
  <si>
    <t>07/02/2020 16:55:00 GMT</t>
  </si>
  <si>
    <t>07/02/2020 17:00:00 GMT</t>
  </si>
  <si>
    <t>07/02/2020 17:05:00 GMT</t>
  </si>
  <si>
    <t>07/02/2020 17:10:00 GMT</t>
  </si>
  <si>
    <t>07/02/2020 17:15:00 GMT</t>
  </si>
  <si>
    <t>07/02/2020 17:20:00 GMT</t>
  </si>
  <si>
    <t>07/02/2020 17:25:00 GMT</t>
  </si>
  <si>
    <t>07/02/2020 17:30:00 GMT</t>
  </si>
  <si>
    <t>07/02/2020 17:35:00 GMT</t>
  </si>
  <si>
    <t>07/02/2020 17:40:00 GMT</t>
  </si>
  <si>
    <t>07/02/2020 17:45:00 GMT</t>
  </si>
  <si>
    <t>07/02/2020 17:50:00 GMT</t>
  </si>
  <si>
    <t>07/02/2020 17:55:00 GMT</t>
  </si>
  <si>
    <t>07/02/2020 18:00:00 GMT</t>
  </si>
  <si>
    <t>07/02/2020 18:05:00 GMT</t>
  </si>
  <si>
    <t>07/02/2020 18:10:00 GMT</t>
  </si>
  <si>
    <t>07/02/2020 18:15:00 GMT</t>
  </si>
  <si>
    <t>07/02/2020 18:20:00 GMT</t>
  </si>
  <si>
    <t>07/02/2020 18:25:00 GMT</t>
  </si>
  <si>
    <t>07/02/2020 18:30:00 GMT</t>
  </si>
  <si>
    <t>07/02/2020 18:35:00 GMT</t>
  </si>
  <si>
    <t>07/02/2020 18:40:00 GMT</t>
  </si>
  <si>
    <t>07/02/2020 18:45:00 GMT</t>
  </si>
  <si>
    <t>07/02/2020 18:50:00 GMT</t>
  </si>
  <si>
    <t>07/02/2020 18:55:00 GMT</t>
  </si>
  <si>
    <t>07/02/2020 19:00:00 GMT</t>
  </si>
  <si>
    <t>07/02/2020 19:05:00 GMT</t>
  </si>
  <si>
    <t>07/02/2020 19:10:00 GMT</t>
  </si>
  <si>
    <t>07/02/2020 19:15:00 GMT</t>
  </si>
  <si>
    <t>07/02/2020 19:20:00 GMT</t>
  </si>
  <si>
    <t>07/02/2020 19:25:00 GMT</t>
  </si>
  <si>
    <t>07/02/2020 19:30:00 GMT</t>
  </si>
  <si>
    <t>07/02/2020 19:35:00 GMT</t>
  </si>
  <si>
    <t>07/02/2020 19:40:00 GMT</t>
  </si>
  <si>
    <t>07/02/2020 19:45:00 GMT</t>
  </si>
  <si>
    <t>07/02/2020 19:50:00 GMT</t>
  </si>
  <si>
    <t>07/02/2020 19:55:00 GMT</t>
  </si>
  <si>
    <t>07/02/2020 20:00:00 GMT</t>
  </si>
  <si>
    <t>07/02/2020 20:05:00 GMT</t>
  </si>
  <si>
    <t>07/02/2020 20:10:00 GMT</t>
  </si>
  <si>
    <t>07/02/2020 20:15:00 GMT</t>
  </si>
  <si>
    <t>07/02/2020 20:20:00 GMT</t>
  </si>
  <si>
    <t>07/02/2020 20:25:00 GMT</t>
  </si>
  <si>
    <t>07/02/2020 20:30:00 GMT</t>
  </si>
  <si>
    <t>07/02/2020 20:35:00 GMT</t>
  </si>
  <si>
    <t>07/02/2020 20:40:00 GMT</t>
  </si>
  <si>
    <t>07/02/2020 20:45:00 GMT</t>
  </si>
  <si>
    <t>07/02/2020 20:55:00 GMT</t>
  </si>
  <si>
    <t>07/02/2020 21:00:00 GMT</t>
  </si>
  <si>
    <t>07/02/2020 21:05:00 GMT</t>
  </si>
  <si>
    <t>07/02/2020 21:10:00 GMT</t>
  </si>
  <si>
    <t>07/02/2020 21:15:00 GMT</t>
  </si>
  <si>
    <t>07/02/2020 21:20:00 GMT</t>
  </si>
  <si>
    <t>07/02/2020 21:25:00 GMT</t>
  </si>
  <si>
    <t>07/02/2020 21:30:00 GMT</t>
  </si>
  <si>
    <t>07/02/2020 21:35:00 GMT</t>
  </si>
  <si>
    <t>07/02/2020 21:40:00 GMT</t>
  </si>
  <si>
    <t>07/02/2020 21:45:00 GMT</t>
  </si>
  <si>
    <t>07/02/2020 21:50:00 GMT</t>
  </si>
  <si>
    <t>07/02/2020 21:55:00 GMT</t>
  </si>
  <si>
    <t>07/02/2020 22:00:00 GMT</t>
  </si>
  <si>
    <t>07/02/2020 22:05:00 GMT</t>
  </si>
  <si>
    <t>07/02/2020 22:10:00 GMT</t>
  </si>
  <si>
    <t>07/02/2020 22:15:00 GMT</t>
  </si>
  <si>
    <t>07/02/2020 22:20:00 GMT</t>
  </si>
  <si>
    <t>07/02/2020 22:25:00 GMT</t>
  </si>
  <si>
    <t>07/02/2020 22:30:00 GMT</t>
  </si>
  <si>
    <t>07/02/2020 22:35:00 GMT</t>
  </si>
  <si>
    <t>07/02/2020 22:40:00 GMT</t>
  </si>
  <si>
    <t>07/02/2020 22:45:00 GMT</t>
  </si>
  <si>
    <t>07/02/2020 22:50:00 GMT</t>
  </si>
  <si>
    <t>07/02/2020 22:55:00 GMT</t>
  </si>
  <si>
    <t>07/02/2020 23:00:00 GMT</t>
  </si>
  <si>
    <t>07/02/2020 23:05:00 GMT</t>
  </si>
  <si>
    <t>07/02/2020 23:10:00 GMT</t>
  </si>
  <si>
    <t>07/02/2020 23:15:00 GMT</t>
  </si>
  <si>
    <t>07/02/2020 23:20:00 GMT</t>
  </si>
  <si>
    <t>07/02/2020 23:25:00 GMT</t>
  </si>
  <si>
    <t>07/02/2020 23:30:00 GMT</t>
  </si>
  <si>
    <t>07/02/2020 23:35:00 GMT</t>
  </si>
  <si>
    <t>07/02/2020 23:40:00 GMT</t>
  </si>
  <si>
    <t>07/02/2020 23:45:00 GMT</t>
  </si>
  <si>
    <t>07/02/2020 23:50:00 GMT</t>
  </si>
  <si>
    <t>07/02/2020 23:55:00 GMT</t>
  </si>
  <si>
    <t>08/02/2020 00:00:00 GMT</t>
  </si>
  <si>
    <t>08/02/2020 00:05:00 GMT</t>
  </si>
  <si>
    <t>08/02/2020 00:10:00 GMT</t>
  </si>
  <si>
    <t>08/02/2020 00:15:00 GMT</t>
  </si>
  <si>
    <t>08/02/2020 00:20:00 GMT</t>
  </si>
  <si>
    <t>08/02/2020 00:25:00 GMT</t>
  </si>
  <si>
    <t>08/02/2020 00:30:00 GMT</t>
  </si>
  <si>
    <t>08/02/2020 00:35:00 GMT</t>
  </si>
  <si>
    <t>08/02/2020 00:40:00 GMT</t>
  </si>
  <si>
    <t>08/02/2020 00:45:00 GMT</t>
  </si>
  <si>
    <t>08/02/2020 00:50:00 GMT</t>
  </si>
  <si>
    <t>08/02/2020 00:55:00 GMT</t>
  </si>
  <si>
    <t>08/02/2020 01:00:00 GMT</t>
  </si>
  <si>
    <t>08/02/2020 01:05:00 GMT</t>
  </si>
  <si>
    <t>08/02/2020 01:10:00 GMT</t>
  </si>
  <si>
    <t>08/02/2020 01:15:00 GMT</t>
  </si>
  <si>
    <t>08/02/2020 01:20:00 GMT</t>
  </si>
  <si>
    <t>08/02/2020 01:25:00 GMT</t>
  </si>
  <si>
    <t>08/02/2020 01:30:00 GMT</t>
  </si>
  <si>
    <t>08/02/2020 01:35:00 GMT</t>
  </si>
  <si>
    <t>08/02/2020 01:40:00 GMT</t>
  </si>
  <si>
    <t>08/02/2020 01:45:00 GMT</t>
  </si>
  <si>
    <t>08/02/2020 01:50:00 GMT</t>
  </si>
  <si>
    <t>08/02/2020 01:55:00 GMT</t>
  </si>
  <si>
    <t>08/02/2020 02:00:00 GMT</t>
  </si>
  <si>
    <t>08/02/2020 02:05:00 GMT</t>
  </si>
  <si>
    <t>08/02/2020 02:10:00 GMT</t>
  </si>
  <si>
    <t>08/02/2020 02:15:00 GMT</t>
  </si>
  <si>
    <t>08/02/2020 02:20:00 GMT</t>
  </si>
  <si>
    <t>08/02/2020 02:25:00 GMT</t>
  </si>
  <si>
    <t>08/02/2020 02:30:00 GMT</t>
  </si>
  <si>
    <t>08/02/2020 02:35:00 GMT</t>
  </si>
  <si>
    <t>08/02/2020 02:40:00 GMT</t>
  </si>
  <si>
    <t>08/02/2020 02:45:00 GMT</t>
  </si>
  <si>
    <t>08/02/2020 02:50:00 GMT</t>
  </si>
  <si>
    <t>08/02/2020 02:55:00 GMT</t>
  </si>
  <si>
    <t>08/02/2020 03:00:00 GMT</t>
  </si>
  <si>
    <t>08/02/2020 03:05:00 GMT</t>
  </si>
  <si>
    <t>08/02/2020 03:10:00 GMT</t>
  </si>
  <si>
    <t>08/02/2020 03:15:00 GMT</t>
  </si>
  <si>
    <t>08/02/2020 03:20:00 GMT</t>
  </si>
  <si>
    <t>08/02/2020 03:25:00 GMT</t>
  </si>
  <si>
    <t>08/02/2020 03:30:00 GMT</t>
  </si>
  <si>
    <t>08/02/2020 03:35:00 GMT</t>
  </si>
  <si>
    <t>08/02/2020 03:40:00 GMT</t>
  </si>
  <si>
    <t>08/02/2020 03:45:00 GMT</t>
  </si>
  <si>
    <t>08/02/2020 03:50:00 GMT</t>
  </si>
  <si>
    <t>08/02/2020 03:55:00 GMT</t>
  </si>
  <si>
    <t>08/02/2020 04:00:00 GMT</t>
  </si>
  <si>
    <t>08/02/2020 04:05:00 GMT</t>
  </si>
  <si>
    <t>08/02/2020 04:10:00 GMT</t>
  </si>
  <si>
    <t>08/02/2020 04:15:00 GMT</t>
  </si>
  <si>
    <t>08/02/2020 04:20:00 GMT</t>
  </si>
  <si>
    <t>08/02/2020 04:25:00 GMT</t>
  </si>
  <si>
    <t>08/02/2020 04:30:00 GMT</t>
  </si>
  <si>
    <t>08/02/2020 04:35:00 GMT</t>
  </si>
  <si>
    <t>08/02/2020 04:40:00 GMT</t>
  </si>
  <si>
    <t>08/02/2020 04:45:00 GMT</t>
  </si>
  <si>
    <t>08/02/2020 04:50:00 GMT</t>
  </si>
  <si>
    <t>08/02/2020 04:55:00 GMT</t>
  </si>
  <si>
    <t>08/02/2020 05:00:00 GMT</t>
  </si>
  <si>
    <t>08/02/2020 05:05:00 GMT</t>
  </si>
  <si>
    <t>08/02/2020 05:10:00 GMT</t>
  </si>
  <si>
    <t>08/02/2020 05:15:00 GMT</t>
  </si>
  <si>
    <t>08/02/2020 05:20:00 GMT</t>
  </si>
  <si>
    <t>08/02/2020 05:25:00 GMT</t>
  </si>
  <si>
    <t>08/02/2020 05:30:00 GMT</t>
  </si>
  <si>
    <t>08/02/2020 05:35:00 GMT</t>
  </si>
  <si>
    <t>08/02/2020 05:40:00 GMT</t>
  </si>
  <si>
    <t>08/02/2020 05:45:00 GMT</t>
  </si>
  <si>
    <t>08/02/2020 05:50:00 GMT</t>
  </si>
  <si>
    <t>08/02/2020 05:55:00 GMT</t>
  </si>
  <si>
    <t>08/02/2020 06:00:00 GMT</t>
  </si>
  <si>
    <t>08/02/2020 06:05:00 GMT</t>
  </si>
  <si>
    <t>08/02/2020 06:10:00 GMT</t>
  </si>
  <si>
    <t>08/02/2020 06:15:00 GMT</t>
  </si>
  <si>
    <t>08/02/2020 06:20:00 GMT</t>
  </si>
  <si>
    <t>08/02/2020 06:25:00 GMT</t>
  </si>
  <si>
    <t>08/02/2020 06:30:00 GMT</t>
  </si>
  <si>
    <t>08/02/2020 06:35:00 GMT</t>
  </si>
  <si>
    <t>08/02/2020 06:40:00 GMT</t>
  </si>
  <si>
    <t>08/02/2020 06:45:00 GMT</t>
  </si>
  <si>
    <t>08/02/2020 06:50:00 GMT</t>
  </si>
  <si>
    <t>08/02/2020 06:55:00 GMT</t>
  </si>
  <si>
    <t>08/02/2020 07:00:00 GMT</t>
  </si>
  <si>
    <t>08/02/2020 07:05:00 GMT</t>
  </si>
  <si>
    <t>08/02/2020 07:10:00 GMT</t>
  </si>
  <si>
    <t>08/02/2020 07:15:00 GMT</t>
  </si>
  <si>
    <t>08/02/2020 07:20:00 GMT</t>
  </si>
  <si>
    <t>08/02/2020 07:25:00 GMT</t>
  </si>
  <si>
    <t>08/02/2020 07:30:00 GMT</t>
  </si>
  <si>
    <t>08/02/2020 07:35:00 GMT</t>
  </si>
  <si>
    <t>08/02/2020 07:40:00 GMT</t>
  </si>
  <si>
    <t>08/02/2020 07:45:00 GMT</t>
  </si>
  <si>
    <t>08/02/2020 07:50:00 GMT</t>
  </si>
  <si>
    <t>08/02/2020 07:55:00 GMT</t>
  </si>
  <si>
    <t>08/02/2020 08:00:00 GMT</t>
  </si>
  <si>
    <t>08/02/2020 08:05:00 GMT</t>
  </si>
  <si>
    <t>08/02/2020 08:10:00 GMT</t>
  </si>
  <si>
    <t>08/02/2020 08:15:00 GMT</t>
  </si>
  <si>
    <t>08/02/2020 08:20:00 GMT</t>
  </si>
  <si>
    <t>08/02/2020 08:25:00 GMT</t>
  </si>
  <si>
    <t>08/02/2020 08:30:00 GMT</t>
  </si>
  <si>
    <t>08/02/2020 08:35:00 GMT</t>
  </si>
  <si>
    <t>08/02/2020 08:40:00 GMT</t>
  </si>
  <si>
    <t>08/02/2020 08:45:00 GMT</t>
  </si>
  <si>
    <t>08/02/2020 08:50:00 GMT</t>
  </si>
  <si>
    <t>08/02/2020 08:55:00 GMT</t>
  </si>
  <si>
    <t>08/02/2020 09:00:00 GMT</t>
  </si>
  <si>
    <t>08/02/2020 09:05:00 GMT</t>
  </si>
  <si>
    <t>08/02/2020 09:10:00 GMT</t>
  </si>
  <si>
    <t>08/02/2020 09:15:00 GMT</t>
  </si>
  <si>
    <t>08/02/2020 09:20:00 GMT</t>
  </si>
  <si>
    <t>08/02/2020 09:25:00 GMT</t>
  </si>
  <si>
    <t>08/02/2020 09:30:00 GMT</t>
  </si>
  <si>
    <t>08/02/2020 09:35:00 GMT</t>
  </si>
  <si>
    <t>08/02/2020 09:40:00 GMT</t>
  </si>
  <si>
    <t>08/02/2020 09:45:00 GMT</t>
  </si>
  <si>
    <t>08/02/2020 09:50:00 GMT</t>
  </si>
  <si>
    <t>08/02/2020 09:55:00 GMT</t>
  </si>
  <si>
    <t>08/02/2020 10:00:00 GMT</t>
  </si>
  <si>
    <t>08/02/2020 10:05:00 GMT</t>
  </si>
  <si>
    <t>08/02/2020 10:10:00 GMT</t>
  </si>
  <si>
    <t>08/02/2020 10:15:00 GMT</t>
  </si>
  <si>
    <t>08/02/2020 10:20:00 GMT</t>
  </si>
  <si>
    <t>08/02/2020 10:25:00 GMT</t>
  </si>
  <si>
    <t>08/02/2020 10:30:00 GMT</t>
  </si>
  <si>
    <t>08/02/2020 10:35:00 GMT</t>
  </si>
  <si>
    <t>08/02/2020 10:40:00 GMT</t>
  </si>
  <si>
    <t>08/02/2020 10:45:00 GMT</t>
  </si>
  <si>
    <t>08/02/2020 10:50:00 GMT</t>
  </si>
  <si>
    <t>08/02/2020 10:55:00 GMT</t>
  </si>
  <si>
    <t>08/02/2020 11:00:00 GMT</t>
  </si>
  <si>
    <t>08/02/2020 11:05:00 GMT</t>
  </si>
  <si>
    <t>08/02/2020 11:10:00 GMT</t>
  </si>
  <si>
    <t>08/02/2020 11:15:00 GMT</t>
  </si>
  <si>
    <t>08/02/2020 11:20:00 GMT</t>
  </si>
  <si>
    <t>08/02/2020 11:25:00 GMT</t>
  </si>
  <si>
    <t>08/02/2020 11:30:00 GMT</t>
  </si>
  <si>
    <t>08/02/2020 11:35:00 GMT</t>
  </si>
  <si>
    <t>08/02/2020 11:40:00 GMT</t>
  </si>
  <si>
    <t>08/02/2020 11:45:00 GMT</t>
  </si>
  <si>
    <t>08/02/2020 11:50:00 GMT</t>
  </si>
  <si>
    <t>08/02/2020 11:55:00 GMT</t>
  </si>
  <si>
    <t>08/02/2020 12:00:00 GMT</t>
  </si>
  <si>
    <t>08/02/2020 12:05:00 GMT</t>
  </si>
  <si>
    <t>08/02/2020 12:10:00 GMT</t>
  </si>
  <si>
    <t>08/02/2020 12:15:00 GMT</t>
  </si>
  <si>
    <t>08/02/2020 12:20:00 GMT</t>
  </si>
  <si>
    <t>08/02/2020 12:25:00 GMT</t>
  </si>
  <si>
    <t>08/02/2020 12:30:00 GMT</t>
  </si>
  <si>
    <t>08/02/2020 12:35:00 GMT</t>
  </si>
  <si>
    <t>08/02/2020 12:40:00 GMT</t>
  </si>
  <si>
    <t>08/02/2020 12:45:00 GMT</t>
  </si>
  <si>
    <t>08/02/2020 12:50:00 GMT</t>
  </si>
  <si>
    <t>08/02/2020 12:55:00 GMT</t>
  </si>
  <si>
    <t>08/02/2020 13:00:00 GMT</t>
  </si>
  <si>
    <t>08/02/2020 13:05:00 GMT</t>
  </si>
  <si>
    <t>08/02/2020 13:10:00 GMT</t>
  </si>
  <si>
    <t>08/02/2020 13:15:00 GMT</t>
  </si>
  <si>
    <t>08/02/2020 13:20:00 GMT</t>
  </si>
  <si>
    <t>08/02/2020 13:25:00 GMT</t>
  </si>
  <si>
    <t>08/02/2020 13:30:00 GMT</t>
  </si>
  <si>
    <t>08/02/2020 13:35:00 GMT</t>
  </si>
  <si>
    <t>08/02/2020 13:40:00 GMT</t>
  </si>
  <si>
    <t>08/02/2020 13:45:00 GMT</t>
  </si>
  <si>
    <t>08/02/2020 13:50:00 GMT</t>
  </si>
  <si>
    <t>08/02/2020 13:55:00 GMT</t>
  </si>
  <si>
    <t>08/02/2020 14:00:00 GMT</t>
  </si>
  <si>
    <t>08/02/2020 14:05:00 GMT</t>
  </si>
  <si>
    <t>08/02/2020 14:10:00 GMT</t>
  </si>
  <si>
    <t>08/02/2020 14:15:00 GMT</t>
  </si>
  <si>
    <t>08/02/2020 14:20:00 GMT</t>
  </si>
  <si>
    <t>08/02/2020 14:25:00 GMT</t>
  </si>
  <si>
    <t>08/02/2020 14:30:00 GMT</t>
  </si>
  <si>
    <t>08/02/2020 14:35:00 GMT</t>
  </si>
  <si>
    <t>08/02/2020 14:40:00 GMT</t>
  </si>
  <si>
    <t>08/02/2020 14:45:00 GMT</t>
  </si>
  <si>
    <t>08/02/2020 14:50:00 GMT</t>
  </si>
  <si>
    <t>08/02/2020 14:55:00 GMT</t>
  </si>
  <si>
    <t>08/02/2020 15:00:00 GMT</t>
  </si>
  <si>
    <t>08/02/2020 15:05:00 GMT</t>
  </si>
  <si>
    <t>08/02/2020 15:10:00 GMT</t>
  </si>
  <si>
    <t>08/02/2020 15:15:00 GMT</t>
  </si>
  <si>
    <t>08/02/2020 15:20:00 GMT</t>
  </si>
  <si>
    <t>08/02/2020 15:25:00 GMT</t>
  </si>
  <si>
    <t>08/02/2020 15:30:00 GMT</t>
  </si>
  <si>
    <t>08/02/2020 15:35:00 GMT</t>
  </si>
  <si>
    <t>08/02/2020 15:40:00 GMT</t>
  </si>
  <si>
    <t>08/02/2020 15:45:00 GMT</t>
  </si>
  <si>
    <t>08/02/2020 15:50:00 GMT</t>
  </si>
  <si>
    <t>08/02/2020 15:55:00 GMT</t>
  </si>
  <si>
    <t>08/02/2020 16:00:00 GMT</t>
  </si>
  <si>
    <t>08/02/2020 16:05:00 GMT</t>
  </si>
  <si>
    <t>08/02/2020 16:10:00 GMT</t>
  </si>
  <si>
    <t>08/02/2020 16:15:00 GMT</t>
  </si>
  <si>
    <t>08/02/2020 16:20:00 GMT</t>
  </si>
  <si>
    <t>08/02/2020 16:25:00 GMT</t>
  </si>
  <si>
    <t>08/02/2020 16:30:00 GMT</t>
  </si>
  <si>
    <t>08/02/2020 16:35:00 GMT</t>
  </si>
  <si>
    <t>08/02/2020 16:40:00 GMT</t>
  </si>
  <si>
    <t>08/02/2020 16:45:00 GMT</t>
  </si>
  <si>
    <t>08/02/2020 16:50:00 GMT</t>
  </si>
  <si>
    <t>08/02/2020 16:55:00 GMT</t>
  </si>
  <si>
    <t>08/02/2020 17:00:00 GMT</t>
  </si>
  <si>
    <t>08/02/2020 17:05:00 GMT</t>
  </si>
  <si>
    <t>08/02/2020 17:10:00 GMT</t>
  </si>
  <si>
    <t>08/02/2020 17:15:00 GMT</t>
  </si>
  <si>
    <t>08/02/2020 17:20:00 GMT</t>
  </si>
  <si>
    <t>08/02/2020 17:25:00 GMT</t>
  </si>
  <si>
    <t>08/02/2020 17:30:00 GMT</t>
  </si>
  <si>
    <t>08/02/2020 17:35:00 GMT</t>
  </si>
  <si>
    <t>08/02/2020 17:40:00 GMT</t>
  </si>
  <si>
    <t>08/02/2020 17:45:00 GMT</t>
  </si>
  <si>
    <t>08/02/2020 17:50:00 GMT</t>
  </si>
  <si>
    <t>08/02/2020 17:55:00 GMT</t>
  </si>
  <si>
    <t>08/02/2020 18:00:00 GMT</t>
  </si>
  <si>
    <t>08/02/2020 18:05:00 GMT</t>
  </si>
  <si>
    <t>08/02/2020 18:10:00 GMT</t>
  </si>
  <si>
    <t>08/02/2020 18:15:00 GMT</t>
  </si>
  <si>
    <t>08/02/2020 18:20:00 GMT</t>
  </si>
  <si>
    <t>08/02/2020 18:25:00 GMT</t>
  </si>
  <si>
    <t>08/02/2020 18:30:00 GMT</t>
  </si>
  <si>
    <t>08/02/2020 18:35:00 GMT</t>
  </si>
  <si>
    <t>08/02/2020 18:40:00 GMT</t>
  </si>
  <si>
    <t>08/02/2020 18:45:00 GMT</t>
  </si>
  <si>
    <t>08/02/2020 18:50:00 GMT</t>
  </si>
  <si>
    <t>08/02/2020 18:55:00 GMT</t>
  </si>
  <si>
    <t>08/02/2020 19:00:00 GMT</t>
  </si>
  <si>
    <t>08/02/2020 19:05:00 GMT</t>
  </si>
  <si>
    <t>08/02/2020 19:10:00 GMT</t>
  </si>
  <si>
    <t>08/02/2020 19:15:00 GMT</t>
  </si>
  <si>
    <t>08/02/2020 19:20:00 GMT</t>
  </si>
  <si>
    <t>08/02/2020 19:25:00 GMT</t>
  </si>
  <si>
    <t>08/02/2020 19:30:00 GMT</t>
  </si>
  <si>
    <t>08/02/2020 19:35:00 GMT</t>
  </si>
  <si>
    <t>08/02/2020 19:40:00 GMT</t>
  </si>
  <si>
    <t>08/02/2020 19:45:00 GMT</t>
  </si>
  <si>
    <t>08/02/2020 19:50:00 GMT</t>
  </si>
  <si>
    <t>08/02/2020 19:55:00 GMT</t>
  </si>
  <si>
    <t>08/02/2020 20:00:00 GMT</t>
  </si>
  <si>
    <t>08/02/2020 20:05:00 GMT</t>
  </si>
  <si>
    <t>08/02/2020 20:10:00 GMT</t>
  </si>
  <si>
    <t>08/02/2020 20:15:00 GMT</t>
  </si>
  <si>
    <t>08/02/2020 20:20:00 GMT</t>
  </si>
  <si>
    <t>08/02/2020 20:25:00 GMT</t>
  </si>
  <si>
    <t>08/02/2020 20:30:00 GMT</t>
  </si>
  <si>
    <t>08/02/2020 20:35:00 GMT</t>
  </si>
  <si>
    <t>08/02/2020 20:40:00 GMT</t>
  </si>
  <si>
    <t>08/02/2020 20:45:00 GMT</t>
  </si>
  <si>
    <t>08/02/2020 20:50:00 GMT</t>
  </si>
  <si>
    <t>08/02/2020 20:55:00 GMT</t>
  </si>
  <si>
    <t>08/02/2020 21:00:00 GMT</t>
  </si>
  <si>
    <t>08/02/2020 21:05:00 GMT</t>
  </si>
  <si>
    <t>08/02/2020 21:10:00 GMT</t>
  </si>
  <si>
    <t>08/02/2020 21:15:00 GMT</t>
  </si>
  <si>
    <t>08/02/2020 21:20:00 GMT</t>
  </si>
  <si>
    <t>08/02/2020 21:25:00 GMT</t>
  </si>
  <si>
    <t>08/02/2020 21:30:00 GMT</t>
  </si>
  <si>
    <t>08/02/2020 21:35:00 GMT</t>
  </si>
  <si>
    <t>08/02/2020 21:40:00 GMT</t>
  </si>
  <si>
    <t>08/02/2020 21:45:00 GMT</t>
  </si>
  <si>
    <t>08/02/2020 21:50:00 GMT</t>
  </si>
  <si>
    <t>08/02/2020 21:55:00 GMT</t>
  </si>
  <si>
    <t>08/02/2020 22:00:00 GMT</t>
  </si>
  <si>
    <t>08/02/2020 22:05:00 GMT</t>
  </si>
  <si>
    <t>08/02/2020 22:10:00 GMT</t>
  </si>
  <si>
    <t>08/02/2020 22:15:00 GMT</t>
  </si>
  <si>
    <t>08/02/2020 22:20:00 GMT</t>
  </si>
  <si>
    <t>08/02/2020 22:25:00 GMT</t>
  </si>
  <si>
    <t>08/02/2020 22:30:00 GMT</t>
  </si>
  <si>
    <t>08/02/2020 22:35:00 GMT</t>
  </si>
  <si>
    <t>08/02/2020 22:40:00 GMT</t>
  </si>
  <si>
    <t>08/02/2020 22:45:00 GMT</t>
  </si>
  <si>
    <t>08/02/2020 22:50:00 GMT</t>
  </si>
  <si>
    <t>08/02/2020 22:55:00 GMT</t>
  </si>
  <si>
    <t>08/02/2020 23:00:00 GMT</t>
  </si>
  <si>
    <t>08/02/2020 23:05:00 GMT</t>
  </si>
  <si>
    <t>08/02/2020 23:10:00 GMT</t>
  </si>
  <si>
    <t>08/02/2020 23:15:00 GMT</t>
  </si>
  <si>
    <t>08/02/2020 23:20:00 GMT</t>
  </si>
  <si>
    <t>08/02/2020 23:25:00 GMT</t>
  </si>
  <si>
    <t>08/02/2020 23:30:00 GMT</t>
  </si>
  <si>
    <t>08/02/2020 23:35:00 GMT</t>
  </si>
  <si>
    <t>08/02/2020 23:40:00 GMT</t>
  </si>
  <si>
    <t>08/02/2020 23:45:00 GMT</t>
  </si>
  <si>
    <t>08/02/2020 23:50:00 GMT</t>
  </si>
  <si>
    <t>08/02/2020 23:55:00 GMT</t>
  </si>
  <si>
    <t>09/02/2020 00:00:00 GMT</t>
  </si>
  <si>
    <t>09/02/2020 00:05:00 GMT</t>
  </si>
  <si>
    <t>09/02/2020 00:10:00 GMT</t>
  </si>
  <si>
    <t>09/02/2020 00:15:00 GMT</t>
  </si>
  <si>
    <t>09/02/2020 00:20:00 GMT</t>
  </si>
  <si>
    <t>09/02/2020 00:25:00 GMT</t>
  </si>
  <si>
    <t>09/02/2020 00:30:00 GMT</t>
  </si>
  <si>
    <t>09/02/2020 00:35:00 GMT</t>
  </si>
  <si>
    <t>09/02/2020 00:40:00 GMT</t>
  </si>
  <si>
    <t>09/02/2020 00:45:00 GMT</t>
  </si>
  <si>
    <t>09/02/2020 00:50:00 GMT</t>
  </si>
  <si>
    <t>09/02/2020 00:55:00 GMT</t>
  </si>
  <si>
    <t>09/02/2020 01:00:00 GMT</t>
  </si>
  <si>
    <t>09/02/2020 01:05:00 GMT</t>
  </si>
  <si>
    <t>09/02/2020 01:10:00 GMT</t>
  </si>
  <si>
    <t>09/02/2020 01:15:00 GMT</t>
  </si>
  <si>
    <t>09/02/2020 01:20:00 GMT</t>
  </si>
  <si>
    <t>09/02/2020 01:25:00 GMT</t>
  </si>
  <si>
    <t>09/02/2020 01:30:00 GMT</t>
  </si>
  <si>
    <t>09/02/2020 01:35:00 GMT</t>
  </si>
  <si>
    <t>09/02/2020 01:40:00 GMT</t>
  </si>
  <si>
    <t>09/02/2020 01:45:00 GMT</t>
  </si>
  <si>
    <t>09/02/2020 01:50:00 GMT</t>
  </si>
  <si>
    <t>09/02/2020 01:55:00 GMT</t>
  </si>
  <si>
    <t>09/02/2020 02:00:00 GMT</t>
  </si>
  <si>
    <t>09/02/2020 02:05:00 GMT</t>
  </si>
  <si>
    <t>09/02/2020 02:10:00 GMT</t>
  </si>
  <si>
    <t>09/02/2020 02:15:00 GMT</t>
  </si>
  <si>
    <t>09/02/2020 02:20:00 GMT</t>
  </si>
  <si>
    <t>09/02/2020 02:25:00 GMT</t>
  </si>
  <si>
    <t>09/02/2020 02:30:00 GMT</t>
  </si>
  <si>
    <t>09/02/2020 02:35:00 GMT</t>
  </si>
  <si>
    <t>09/02/2020 02:40:00 GMT</t>
  </si>
  <si>
    <t>09/02/2020 02:45:00 GMT</t>
  </si>
  <si>
    <t>09/02/2020 02:50:00 GMT</t>
  </si>
  <si>
    <t>09/02/2020 02:55:00 GMT</t>
  </si>
  <si>
    <t>09/02/2020 03:00:00 GMT</t>
  </si>
  <si>
    <t>09/02/2020 03:05:00 GMT</t>
  </si>
  <si>
    <t>09/02/2020 03:10:00 GMT</t>
  </si>
  <si>
    <t>09/02/2020 03:15:00 GMT</t>
  </si>
  <si>
    <t>09/02/2020 03:20:00 GMT</t>
  </si>
  <si>
    <t>09/02/2020 03:25:00 GMT</t>
  </si>
  <si>
    <t>09/02/2020 03:30:00 GMT</t>
  </si>
  <si>
    <t>09/02/2020 03:35:00 GMT</t>
  </si>
  <si>
    <t>09/02/2020 03:40:00 GMT</t>
  </si>
  <si>
    <t>09/02/2020 03:45:00 GMT</t>
  </si>
  <si>
    <t>09/02/2020 03:50:00 GMT</t>
  </si>
  <si>
    <t>09/02/2020 03:55:00 GMT</t>
  </si>
  <si>
    <t>09/02/2020 04:00:00 GMT</t>
  </si>
  <si>
    <t>09/02/2020 04:05:00 GMT</t>
  </si>
  <si>
    <t>09/02/2020 04:10:00 GMT</t>
  </si>
  <si>
    <t>09/02/2020 04:15:00 GMT</t>
  </si>
  <si>
    <t>09/02/2020 04:20:00 GMT</t>
  </si>
  <si>
    <t>09/02/2020 04:25:00 GMT</t>
  </si>
  <si>
    <t>09/02/2020 04:30:00 GMT</t>
  </si>
  <si>
    <t>09/02/2020 04:35:00 GMT</t>
  </si>
  <si>
    <t>09/02/2020 04:40:00 GMT</t>
  </si>
  <si>
    <t>09/02/2020 04:45:00 GMT</t>
  </si>
  <si>
    <t>09/02/2020 04:50:00 GMT</t>
  </si>
  <si>
    <t>09/02/2020 04:55:00 GMT</t>
  </si>
  <si>
    <t>09/02/2020 05:00:00 GMT</t>
  </si>
  <si>
    <t>09/02/2020 05:05:00 GMT</t>
  </si>
  <si>
    <t>09/02/2020 05:10:00 GMT</t>
  </si>
  <si>
    <t>09/02/2020 05:15:00 GMT</t>
  </si>
  <si>
    <t>09/02/2020 05:20:00 GMT</t>
  </si>
  <si>
    <t>09/02/2020 05:25:00 GMT</t>
  </si>
  <si>
    <t>09/02/2020 05:30:00 GMT</t>
  </si>
  <si>
    <t>09/02/2020 05:35:00 GMT</t>
  </si>
  <si>
    <t>09/02/2020 05:40:00 GMT</t>
  </si>
  <si>
    <t>09/02/2020 05:45:00 GMT</t>
  </si>
  <si>
    <t>09/02/2020 05:50:00 GMT</t>
  </si>
  <si>
    <t>09/02/2020 05:55:00 GMT</t>
  </si>
  <si>
    <t>09/02/2020 06:00:00 GMT</t>
  </si>
  <si>
    <t>09/02/2020 06:05:00 GMT</t>
  </si>
  <si>
    <t>09/02/2020 06:10:00 GMT</t>
  </si>
  <si>
    <t>09/02/2020 06:15:00 GMT</t>
  </si>
  <si>
    <t>09/02/2020 06:20:00 GMT</t>
  </si>
  <si>
    <t>09/02/2020 06:25:00 GMT</t>
  </si>
  <si>
    <t>09/02/2020 06:30:00 GMT</t>
  </si>
  <si>
    <t>09/02/2020 06:35:00 GMT</t>
  </si>
  <si>
    <t>09/02/2020 06:40:00 GMT</t>
  </si>
  <si>
    <t>09/02/2020 06:45:00 GMT</t>
  </si>
  <si>
    <t>09/02/2020 06:50:00 GMT</t>
  </si>
  <si>
    <t>09/02/2020 06:55:00 GMT</t>
  </si>
  <si>
    <t>09/02/2020 07:00:00 GMT</t>
  </si>
  <si>
    <t>09/02/2020 07:05:00 GMT</t>
  </si>
  <si>
    <t>09/02/2020 07:10:00 GMT</t>
  </si>
  <si>
    <t>09/02/2020 07:15:00 GMT</t>
  </si>
  <si>
    <t>09/02/2020 07:20:00 GMT</t>
  </si>
  <si>
    <t>09/02/2020 07:25:00 GMT</t>
  </si>
  <si>
    <t>09/02/2020 07:30:00 GMT</t>
  </si>
  <si>
    <t>09/02/2020 07:35:00 GMT</t>
  </si>
  <si>
    <t>09/02/2020 07:40:00 GMT</t>
  </si>
  <si>
    <t>09/02/2020 07:45:00 GMT</t>
  </si>
  <si>
    <t>09/02/2020 07:50:00 GMT</t>
  </si>
  <si>
    <t>09/02/2020 07:55:00 GMT</t>
  </si>
  <si>
    <t>09/02/2020 08:00:00 GMT</t>
  </si>
  <si>
    <t>09/02/2020 08:05:00 GMT</t>
  </si>
  <si>
    <t>09/02/2020 08:10:00 GMT</t>
  </si>
  <si>
    <t>09/02/2020 08:15:00 GMT</t>
  </si>
  <si>
    <t>09/02/2020 08:20:00 GMT</t>
  </si>
  <si>
    <t>09/02/2020 08:25:00 GMT</t>
  </si>
  <si>
    <t>09/02/2020 08:30:00 GMT</t>
  </si>
  <si>
    <t>09/02/2020 08:35:00 GMT</t>
  </si>
  <si>
    <t>09/02/2020 08:40:00 GMT</t>
  </si>
  <si>
    <t>09/02/2020 08:45:00 GMT</t>
  </si>
  <si>
    <t>09/02/2020 08:50:00 GMT</t>
  </si>
  <si>
    <t>09/02/2020 08:55:00 GMT</t>
  </si>
  <si>
    <t>09/02/2020 09:00:00 GMT</t>
  </si>
  <si>
    <t>09/02/2020 09:05:00 GMT</t>
  </si>
  <si>
    <t>09/02/2020 09:10:00 GMT</t>
  </si>
  <si>
    <t>09/02/2020 09:15:00 GMT</t>
  </si>
  <si>
    <t>09/02/2020 09:20:00 GMT</t>
  </si>
  <si>
    <t>09/02/2020 09:25:00 GMT</t>
  </si>
  <si>
    <t>09/02/2020 09:30:00 GMT</t>
  </si>
  <si>
    <t>09/02/2020 09:35:00 GMT</t>
  </si>
  <si>
    <t>09/02/2020 09:40:00 GMT</t>
  </si>
  <si>
    <t>09/02/2020 09:45:00 GMT</t>
  </si>
  <si>
    <t>09/02/2020 09:50:00 GMT</t>
  </si>
  <si>
    <t>09/02/2020 09:55:00 GMT</t>
  </si>
  <si>
    <t>09/02/2020 10:00:00 GMT</t>
  </si>
  <si>
    <t>09/02/2020 10:05:00 GMT</t>
  </si>
  <si>
    <t>09/02/2020 10:10:00 GMT</t>
  </si>
  <si>
    <t>09/02/2020 10:15:00 GMT</t>
  </si>
  <si>
    <t>09/02/2020 10:20:00 GMT</t>
  </si>
  <si>
    <t>09/02/2020 10:25:00 GMT</t>
  </si>
  <si>
    <t>09/02/2020 10:30:00 GMT</t>
  </si>
  <si>
    <t>09/02/2020 10:35:00 GMT</t>
  </si>
  <si>
    <t>09/02/2020 10:40:00 GMT</t>
  </si>
  <si>
    <t>09/02/2020 10:45:00 GMT</t>
  </si>
  <si>
    <t>09/02/2020 10:50:00 GMT</t>
  </si>
  <si>
    <t>09/02/2020 10:55:00 GMT</t>
  </si>
  <si>
    <t>09/02/2020 11:00:00 GMT</t>
  </si>
  <si>
    <t>09/02/2020 11:05:00 GMT</t>
  </si>
  <si>
    <t>09/02/2020 11:10:00 GMT</t>
  </si>
  <si>
    <t>09/02/2020 11:15:00 GMT</t>
  </si>
  <si>
    <t>09/02/2020 11:20:00 GMT</t>
  </si>
  <si>
    <t>09/02/2020 11:25:00 GMT</t>
  </si>
  <si>
    <t>09/02/2020 11:30:00 GMT</t>
  </si>
  <si>
    <t>09/02/2020 11:35:00 GMT</t>
  </si>
  <si>
    <t>09/02/2020 11:40:00 GMT</t>
  </si>
  <si>
    <t>09/02/2020 11:45:00 GMT</t>
  </si>
  <si>
    <t>09/02/2020 11:50:00 GMT</t>
  </si>
  <si>
    <t>09/02/2020 11:55:00 GMT</t>
  </si>
  <si>
    <t>09/02/2020 12:00:00 GMT</t>
  </si>
  <si>
    <t>09/02/2020 12:05:00 GMT</t>
  </si>
  <si>
    <t>09/02/2020 12:10:00 GMT</t>
  </si>
  <si>
    <t>09/02/2020 12:15:00 GMT</t>
  </si>
  <si>
    <t>09/02/2020 12:20:00 GMT</t>
  </si>
  <si>
    <t>09/02/2020 12:25:00 GMT</t>
  </si>
  <si>
    <t>09/02/2020 12:30:00 GMT</t>
  </si>
  <si>
    <t>09/02/2020 12:35:00 GMT</t>
  </si>
  <si>
    <t>09/02/2020 12:40:00 GMT</t>
  </si>
  <si>
    <t>09/02/2020 12:45:00 GMT</t>
  </si>
  <si>
    <t>09/02/2020 12:50:00 GMT</t>
  </si>
  <si>
    <t>09/02/2020 12:55:00 GMT</t>
  </si>
  <si>
    <t>09/02/2020 13:00:00 GMT</t>
  </si>
  <si>
    <t>09/02/2020 13:05:00 GMT</t>
  </si>
  <si>
    <t>09/02/2020 13:10:00 GMT</t>
  </si>
  <si>
    <t>09/02/2020 13:15:00 GMT</t>
  </si>
  <si>
    <t>09/02/2020 13:20:00 GMT</t>
  </si>
  <si>
    <t>09/02/2020 13:25:00 GMT</t>
  </si>
  <si>
    <t>09/02/2020 13:30:00 GMT</t>
  </si>
  <si>
    <t>09/02/2020 13:35:00 GMT</t>
  </si>
  <si>
    <t>09/02/2020 13:40:00 GMT</t>
  </si>
  <si>
    <t>09/02/2020 13:45:00 GMT</t>
  </si>
  <si>
    <t>09/02/2020 13:50:00 GMT</t>
  </si>
  <si>
    <t>09/02/2020 13:55:00 GMT</t>
  </si>
  <si>
    <t>09/02/2020 14:00:00 GMT</t>
  </si>
  <si>
    <t>09/02/2020 14:05:00 GMT</t>
  </si>
  <si>
    <t>09/02/2020 14:10:00 GMT</t>
  </si>
  <si>
    <t>09/02/2020 14:15:00 GMT</t>
  </si>
  <si>
    <t>09/02/2020 14:20:00 GMT</t>
  </si>
  <si>
    <t>09/02/2020 14:25:00 GMT</t>
  </si>
  <si>
    <t>09/02/2020 14:30:00 GMT</t>
  </si>
  <si>
    <t>09/02/2020 14:35:00 GMT</t>
  </si>
  <si>
    <t>09/02/2020 14:40:00 GMT</t>
  </si>
  <si>
    <t>09/02/2020 14:45:00 GMT</t>
  </si>
  <si>
    <t>09/02/2020 14:50:00 GMT</t>
  </si>
  <si>
    <t>09/02/2020 14:55:00 GMT</t>
  </si>
  <si>
    <t>09/02/2020 15:00:00 GMT</t>
  </si>
  <si>
    <t>09/02/2020 15:05:00 GMT</t>
  </si>
  <si>
    <t>09/02/2020 15:10:00 GMT</t>
  </si>
  <si>
    <t>09/02/2020 15:15:00 GMT</t>
  </si>
  <si>
    <t>09/02/2020 15:20:00 GMT</t>
  </si>
  <si>
    <t>09/02/2020 15:25:00 GMT</t>
  </si>
  <si>
    <t>09/02/2020 15:30:00 GMT</t>
  </si>
  <si>
    <t>09/02/2020 15:35:00 GMT</t>
  </si>
  <si>
    <t>09/02/2020 15:40:00 GMT</t>
  </si>
  <si>
    <t>09/02/2020 15:45:00 GMT</t>
  </si>
  <si>
    <t>09/02/2020 15:50:00 GMT</t>
  </si>
  <si>
    <t>09/02/2020 15:55:00 GMT</t>
  </si>
  <si>
    <t>09/02/2020 16:00:00 GMT</t>
  </si>
  <si>
    <t>09/02/2020 16:05:00 GMT</t>
  </si>
  <si>
    <t>09/02/2020 16:10:00 GMT</t>
  </si>
  <si>
    <t>09/02/2020 16:15:00 GMT</t>
  </si>
  <si>
    <t>09/02/2020 16:20:00 GMT</t>
  </si>
  <si>
    <t>09/02/2020 16:25:00 GMT</t>
  </si>
  <si>
    <t>09/02/2020 16:30:00 GMT</t>
  </si>
  <si>
    <t>09/02/2020 16:35:00 GMT</t>
  </si>
  <si>
    <t>09/02/2020 16:40:00 GMT</t>
  </si>
  <si>
    <t>09/02/2020 16:45:00 GMT</t>
  </si>
  <si>
    <t>09/02/2020 16:50:00 GMT</t>
  </si>
  <si>
    <t>09/02/2020 16:55:00 GMT</t>
  </si>
  <si>
    <t>09/02/2020 17:00:00 GMT</t>
  </si>
  <si>
    <t>09/02/2020 17:05:00 GMT</t>
  </si>
  <si>
    <t>09/02/2020 17:10:00 GMT</t>
  </si>
  <si>
    <t>09/02/2020 17:15:00 GMT</t>
  </si>
  <si>
    <t>09/02/2020 17:20:00 GMT</t>
  </si>
  <si>
    <t>09/02/2020 17:25:00 GMT</t>
  </si>
  <si>
    <t>09/02/2020 17:30:00 GMT</t>
  </si>
  <si>
    <t>09/02/2020 17:35:00 GMT</t>
  </si>
  <si>
    <t>09/02/2020 17:40:00 GMT</t>
  </si>
  <si>
    <t>09/02/2020 17:45:00 GMT</t>
  </si>
  <si>
    <t>09/02/2020 17:50:00 GMT</t>
  </si>
  <si>
    <t>09/02/2020 17:55:00 GMT</t>
  </si>
  <si>
    <t>09/02/2020 18:00:00 GMT</t>
  </si>
  <si>
    <t>09/02/2020 18:05:00 GMT</t>
  </si>
  <si>
    <t>09/02/2020 18:10:00 GMT</t>
  </si>
  <si>
    <t>09/02/2020 18:15:00 GMT</t>
  </si>
  <si>
    <t>09/02/2020 18:20:00 GMT</t>
  </si>
  <si>
    <t>09/02/2020 18:25:00 GMT</t>
  </si>
  <si>
    <t>09/02/2020 18:30:00 GMT</t>
  </si>
  <si>
    <t>09/02/2020 18:35:00 GMT</t>
  </si>
  <si>
    <t>09/02/2020 18:40:00 GMT</t>
  </si>
  <si>
    <t>09/02/2020 18:45:00 GMT</t>
  </si>
  <si>
    <t>09/02/2020 18:50:00 GMT</t>
  </si>
  <si>
    <t>09/02/2020 18:55:00 GMT</t>
  </si>
  <si>
    <t>09/02/2020 19:00:00 GMT</t>
  </si>
  <si>
    <t>09/02/2020 19:05:00 GMT</t>
  </si>
  <si>
    <t>09/02/2020 19:10:00 GMT</t>
  </si>
  <si>
    <t>09/02/2020 19:15:00 GMT</t>
  </si>
  <si>
    <t>09/02/2020 19:20:00 GMT</t>
  </si>
  <si>
    <t>09/02/2020 19:25:00 GMT</t>
  </si>
  <si>
    <t>09/02/2020 19:30:00 GMT</t>
  </si>
  <si>
    <t>09/02/2020 19:35:00 GMT</t>
  </si>
  <si>
    <t>09/02/2020 19:40:00 GMT</t>
  </si>
  <si>
    <t>09/02/2020 19:45:00 GMT</t>
  </si>
  <si>
    <t>09/02/2020 19:50:00 GMT</t>
  </si>
  <si>
    <t>09/02/2020 19:55:00 GMT</t>
  </si>
  <si>
    <t>09/02/2020 20:00:00 GMT</t>
  </si>
  <si>
    <t>09/02/2020 20:05:00 GMT</t>
  </si>
  <si>
    <t>09/02/2020 20:10:00 GMT</t>
  </si>
  <si>
    <t>09/02/2020 20:15:00 GMT</t>
  </si>
  <si>
    <t>09/02/2020 20:20:00 GMT</t>
  </si>
  <si>
    <t>09/02/2020 20:25:00 GMT</t>
  </si>
  <si>
    <t>09/02/2020 20:30:00 GMT</t>
  </si>
  <si>
    <t>09/02/2020 20:35:00 GMT</t>
  </si>
  <si>
    <t>09/02/2020 20:40:00 GMT</t>
  </si>
  <si>
    <t>09/02/2020 20:45:00 GMT</t>
  </si>
  <si>
    <t>09/02/2020 20:50:00 GMT</t>
  </si>
  <si>
    <t>09/02/2020 20:55:00 GMT</t>
  </si>
  <si>
    <t>09/02/2020 21:00:00 GMT</t>
  </si>
  <si>
    <t>09/02/2020 21:05:00 GMT</t>
  </si>
  <si>
    <t>09/02/2020 21:10:00 GMT</t>
  </si>
  <si>
    <t>09/02/2020 21:15:00 GMT</t>
  </si>
  <si>
    <t>09/02/2020 21:20:00 GMT</t>
  </si>
  <si>
    <t>09/02/2020 21:25:00 GMT</t>
  </si>
  <si>
    <t>09/02/2020 21:30:00 GMT</t>
  </si>
  <si>
    <t>09/02/2020 21:35:00 GMT</t>
  </si>
  <si>
    <t>09/02/2020 21:40:00 GMT</t>
  </si>
  <si>
    <t>09/02/2020 21:45:00 GMT</t>
  </si>
  <si>
    <t>09/02/2020 21:50:00 GMT</t>
  </si>
  <si>
    <t>09/02/2020 21:55:00 GMT</t>
  </si>
  <si>
    <t>09/02/2020 22:00:00 GMT</t>
  </si>
  <si>
    <t>09/02/2020 22:05:00 GMT</t>
  </si>
  <si>
    <t>09/02/2020 22:10:00 GMT</t>
  </si>
  <si>
    <t>09/02/2020 22:15:00 GMT</t>
  </si>
  <si>
    <t>09/02/2020 22:20:00 GMT</t>
  </si>
  <si>
    <t>09/02/2020 22:25:00 GMT</t>
  </si>
  <si>
    <t>09/02/2020 22:30:00 GMT</t>
  </si>
  <si>
    <t>09/02/2020 22:35:00 GMT</t>
  </si>
  <si>
    <t>09/02/2020 22:40:00 GMT</t>
  </si>
  <si>
    <t>09/02/2020 22:45:00 GMT</t>
  </si>
  <si>
    <t>09/02/2020 22:50:00 GMT</t>
  </si>
  <si>
    <t>09/02/2020 22:55:00 GMT</t>
  </si>
  <si>
    <t>09/02/2020 23:00:00 GMT</t>
  </si>
  <si>
    <t>09/02/2020 23:05:00 GMT</t>
  </si>
  <si>
    <t>09/02/2020 23:10:00 GMT</t>
  </si>
  <si>
    <t>09/02/2020 23:15:00 GMT</t>
  </si>
  <si>
    <t>09/02/2020 23:20:00 GMT</t>
  </si>
  <si>
    <t>09/02/2020 23:25:00 GMT</t>
  </si>
  <si>
    <t>09/02/2020 23:30:00 GMT</t>
  </si>
  <si>
    <t>09/02/2020 23:35:00 GMT</t>
  </si>
  <si>
    <t>09/02/2020 23:40:00 GMT</t>
  </si>
  <si>
    <t>09/02/2020 23:45:00 GMT</t>
  </si>
  <si>
    <t>09/02/2020 23:50:00 GMT</t>
  </si>
  <si>
    <t>09/02/2020 23:55:00 GMT</t>
  </si>
  <si>
    <t>10/02/2020 00:00:00 GMT</t>
  </si>
  <si>
    <t>10/02/2020 00:05:00 GMT</t>
  </si>
  <si>
    <t>10/02/2020 00:10:00 GMT</t>
  </si>
  <si>
    <t>10/02/2020 00:15:00 GMT</t>
  </si>
  <si>
    <t>10/02/2020 00:20:00 GMT</t>
  </si>
  <si>
    <t>10/02/2020 00:25:00 GMT</t>
  </si>
  <si>
    <t>10/02/2020 00:30:00 GMT</t>
  </si>
  <si>
    <t>10/02/2020 00:35:00 GMT</t>
  </si>
  <si>
    <t>10/02/2020 00:40:00 GMT</t>
  </si>
  <si>
    <t>10/02/2020 00:45:00 GMT</t>
  </si>
  <si>
    <t>10/02/2020 00:50:00 GMT</t>
  </si>
  <si>
    <t>10/02/2020 00:55:00 GMT</t>
  </si>
  <si>
    <t>10/02/2020 01:00:00 GMT</t>
  </si>
  <si>
    <t>10/02/2020 01:05:00 GMT</t>
  </si>
  <si>
    <t>10/02/2020 01:10:00 GMT</t>
  </si>
  <si>
    <t>10/02/2020 01:15:00 GMT</t>
  </si>
  <si>
    <t>10/02/2020 01:20:00 GMT</t>
  </si>
  <si>
    <t>10/02/2020 01:25:00 GMT</t>
  </si>
  <si>
    <t>10/02/2020 01:30:00 GMT</t>
  </si>
  <si>
    <t>10/02/2020 01:35:00 GMT</t>
  </si>
  <si>
    <t>10/02/2020 01:40:00 GMT</t>
  </si>
  <si>
    <t>10/02/2020 01:45:00 GMT</t>
  </si>
  <si>
    <t>10/02/2020 01:50:00 GMT</t>
  </si>
  <si>
    <t>10/02/2020 01:55:00 GMT</t>
  </si>
  <si>
    <t>10/02/2020 02:00:00 GMT</t>
  </si>
  <si>
    <t>10/02/2020 02:05:00 GMT</t>
  </si>
  <si>
    <t>10/02/2020 02:10:00 GMT</t>
  </si>
  <si>
    <t>10/02/2020 02:15:00 GMT</t>
  </si>
  <si>
    <t>10/02/2020 02:20:00 GMT</t>
  </si>
  <si>
    <t>10/02/2020 02:25:00 GMT</t>
  </si>
  <si>
    <t>10/02/2020 02:30:00 GMT</t>
  </si>
  <si>
    <t>10/02/2020 02:35:00 GMT</t>
  </si>
  <si>
    <t>10/02/2020 02:40:00 GMT</t>
  </si>
  <si>
    <t>10/02/2020 02:45:00 GMT</t>
  </si>
  <si>
    <t>10/02/2020 02:50:00 GMT</t>
  </si>
  <si>
    <t>10/02/2020 02:55:00 GMT</t>
  </si>
  <si>
    <t>10/02/2020 03:00:00 GMT</t>
  </si>
  <si>
    <t>10/02/2020 03:05:00 GMT</t>
  </si>
  <si>
    <t>10/02/2020 03:10:00 GMT</t>
  </si>
  <si>
    <t>10/02/2020 03:15:00 GMT</t>
  </si>
  <si>
    <t>10/02/2020 03:20:00 GMT</t>
  </si>
  <si>
    <t>10/02/2020 03:25:00 GMT</t>
  </si>
  <si>
    <t>10/02/2020 03:30:00 GMT</t>
  </si>
  <si>
    <t>10/02/2020 03:35:00 GMT</t>
  </si>
  <si>
    <t>10/02/2020 03:40:00 GMT</t>
  </si>
  <si>
    <t>10/02/2020 03:45:00 GMT</t>
  </si>
  <si>
    <t>10/02/2020 03:50:00 GMT</t>
  </si>
  <si>
    <t>10/02/2020 03:55:00 GMT</t>
  </si>
  <si>
    <t>10/02/2020 04:00:00 GMT</t>
  </si>
  <si>
    <t>10/02/2020 04:05:00 GMT</t>
  </si>
  <si>
    <t>10/02/2020 04:10:00 GMT</t>
  </si>
  <si>
    <t>10/02/2020 04:15:00 GMT</t>
  </si>
  <si>
    <t>10/02/2020 04:20:00 GMT</t>
  </si>
  <si>
    <t>10/02/2020 04:25:00 GMT</t>
  </si>
  <si>
    <t>10/02/2020 04:30:00 GMT</t>
  </si>
  <si>
    <t>10/02/2020 04:35:00 GMT</t>
  </si>
  <si>
    <t>10/02/2020 04:40:00 GMT</t>
  </si>
  <si>
    <t>10/02/2020 04:45:00 GMT</t>
  </si>
  <si>
    <t>10/02/2020 04:50:00 GMT</t>
  </si>
  <si>
    <t>10/02/2020 04:55:00 GMT</t>
  </si>
  <si>
    <t>10/02/2020 05:00:00 GMT</t>
  </si>
  <si>
    <t>10/02/2020 05:05:00 GMT</t>
  </si>
  <si>
    <t>10/02/2020 05:10:00 GMT</t>
  </si>
  <si>
    <t>10/02/2020 05:15:00 GMT</t>
  </si>
  <si>
    <t>10/02/2020 05:20:00 GMT</t>
  </si>
  <si>
    <t>10/02/2020 05:25:00 GMT</t>
  </si>
  <si>
    <t>10/02/2020 05:30:00 GMT</t>
  </si>
  <si>
    <t>10/02/2020 05:35:00 GMT</t>
  </si>
  <si>
    <t>10/02/2020 05:40:00 GMT</t>
  </si>
  <si>
    <t>10/02/2020 05:45:00 GMT</t>
  </si>
  <si>
    <t>10/02/2020 05:50:00 GMT</t>
  </si>
  <si>
    <t>10/02/2020 05:55:00 GMT</t>
  </si>
  <si>
    <t>10/02/2020 06:00:00 GMT</t>
  </si>
  <si>
    <t>10/02/2020 06:05:00 GMT</t>
  </si>
  <si>
    <t>10/02/2020 06:10:00 GMT</t>
  </si>
  <si>
    <t>10/02/2020 06:15:00 GMT</t>
  </si>
  <si>
    <t>10/02/2020 06:20:00 GMT</t>
  </si>
  <si>
    <t>10/02/2020 06:25:00 GMT</t>
  </si>
  <si>
    <t>10/02/2020 06:30:00 GMT</t>
  </si>
  <si>
    <t>10/02/2020 06:35:00 GMT</t>
  </si>
  <si>
    <t>10/02/2020 06:40:00 GMT</t>
  </si>
  <si>
    <t>10/02/2020 06:45:00 GMT</t>
  </si>
  <si>
    <t>10/02/2020 06:50:00 GMT</t>
  </si>
  <si>
    <t>10/02/2020 06:55:00 GMT</t>
  </si>
  <si>
    <t>10/02/2020 07:00:00 GMT</t>
  </si>
  <si>
    <t>10/02/2020 07:05:00 GMT</t>
  </si>
  <si>
    <t>10/02/2020 07:10:00 GMT</t>
  </si>
  <si>
    <t>10/02/2020 07:15:00 GMT</t>
  </si>
  <si>
    <t>10/02/2020 07:20:00 GMT</t>
  </si>
  <si>
    <t>10/02/2020 07:25:00 GMT</t>
  </si>
  <si>
    <t>10/02/2020 07:30:00 GMT</t>
  </si>
  <si>
    <t>10/02/2020 07:35:00 GMT</t>
  </si>
  <si>
    <t>10/02/2020 07:40:00 GMT</t>
  </si>
  <si>
    <t>10/02/2020 07:45:00 GMT</t>
  </si>
  <si>
    <t>10/02/2020 07:50:00 GMT</t>
  </si>
  <si>
    <t>10/02/2020 07:55:00 GMT</t>
  </si>
  <si>
    <t>10/02/2020 08:00:00 GMT</t>
  </si>
  <si>
    <t>10/02/2020 08:05:00 GMT</t>
  </si>
  <si>
    <t>10/02/2020 08:10:00 GMT</t>
  </si>
  <si>
    <t>10/02/2020 08:15:00 GMT</t>
  </si>
  <si>
    <t>10/02/2020 08:20:00 GMT</t>
  </si>
  <si>
    <t>10/02/2020 08:25:00 GMT</t>
  </si>
  <si>
    <t>10/02/2020 08:30:00 GMT</t>
  </si>
  <si>
    <t>10/02/2020 08:35:00 GMT</t>
  </si>
  <si>
    <t>10/02/2020 08:40:00 GMT</t>
  </si>
  <si>
    <t>10/02/2020 08:45:00 GMT</t>
  </si>
  <si>
    <t>10/02/2020 08:50:00 GMT</t>
  </si>
  <si>
    <t>10/02/2020 08:55:00 GMT</t>
  </si>
  <si>
    <t>10/02/2020 09:00:00 GMT</t>
  </si>
  <si>
    <t>10/02/2020 09:05:00 GMT</t>
  </si>
  <si>
    <t>10/02/2020 09:10:00 GMT</t>
  </si>
  <si>
    <t>10/02/2020 09:15:00 GMT</t>
  </si>
  <si>
    <t>10/02/2020 09:20:00 GMT</t>
  </si>
  <si>
    <t>10/02/2020 09:25:00 GMT</t>
  </si>
  <si>
    <t>10/02/2020 09:30:00 GMT</t>
  </si>
  <si>
    <t>10/02/2020 09:35:00 GMT</t>
  </si>
  <si>
    <t>10/02/2020 09:40:00 GMT</t>
  </si>
  <si>
    <t>10/02/2020 09:45:00 GMT</t>
  </si>
  <si>
    <t>10/02/2020 09:50:00 GMT</t>
  </si>
  <si>
    <t>10/02/2020 09:55:00 GMT</t>
  </si>
  <si>
    <t>10/02/2020 10:00:00 GMT</t>
  </si>
  <si>
    <t>10/02/2020 10:05:00 GMT</t>
  </si>
  <si>
    <t>10/02/2020 10:10:00 GMT</t>
  </si>
  <si>
    <t>10/02/2020 10:15:00 GMT</t>
  </si>
  <si>
    <t>10/02/2020 10:20:00 GMT</t>
  </si>
  <si>
    <t>10/02/2020 10:25:00 GMT</t>
  </si>
  <si>
    <t>10/02/2020 10:30:00 GMT</t>
  </si>
  <si>
    <t>10/02/2020 10:35:00 GMT</t>
  </si>
  <si>
    <t>10/02/2020 10:40:00 GMT</t>
  </si>
  <si>
    <t>10/02/2020 10:45:00 GMT</t>
  </si>
  <si>
    <t>10/02/2020 10:50:00 GMT</t>
  </si>
  <si>
    <t>10/02/2020 10:55:00 GMT</t>
  </si>
  <si>
    <t>10/02/2020 11:00:00 GMT</t>
  </si>
  <si>
    <t>10/02/2020 11:05:00 GMT</t>
  </si>
  <si>
    <t>10/02/2020 11:10:00 GMT</t>
  </si>
  <si>
    <t>10/02/2020 11:15:00 GMT</t>
  </si>
  <si>
    <t>10/02/2020 11:20:00 GMT</t>
  </si>
  <si>
    <t>10/02/2020 11:25:00 GMT</t>
  </si>
  <si>
    <t>10/02/2020 11:30:00 GMT</t>
  </si>
  <si>
    <t>10/02/2020 11:35:00 GMT</t>
  </si>
  <si>
    <t>10/02/2020 11:40:00 GMT</t>
  </si>
  <si>
    <t>10/02/2020 11:45:00 GMT</t>
  </si>
  <si>
    <t>10/02/2020 11:50:00 GMT</t>
  </si>
  <si>
    <t>10/02/2020 11:55:00 GMT</t>
  </si>
  <si>
    <t>10/02/2020 12:00:00 GMT</t>
  </si>
  <si>
    <t>10/02/2020 12:05:00 GMT</t>
  </si>
  <si>
    <t>10/02/2020 12:10:00 GMT</t>
  </si>
  <si>
    <t>10/02/2020 12:15:00 GMT</t>
  </si>
  <si>
    <t>10/02/2020 12:20:00 GMT</t>
  </si>
  <si>
    <t>10/02/2020 12:25:00 GMT</t>
  </si>
  <si>
    <t>10/02/2020 12:30:00 GMT</t>
  </si>
  <si>
    <t>10/02/2020 12:35:00 GMT</t>
  </si>
  <si>
    <t>10/02/2020 12:40:00 GMT</t>
  </si>
  <si>
    <t>10/02/2020 12:45:00 GMT</t>
  </si>
  <si>
    <t>10/02/2020 12:50:00 GMT</t>
  </si>
  <si>
    <t>10/02/2020 12:55:00 GMT</t>
  </si>
  <si>
    <t>10/02/2020 13:00:00 GMT</t>
  </si>
  <si>
    <t>10/02/2020 13:05:00 GMT</t>
  </si>
  <si>
    <t>10/02/2020 13:10:00 GMT</t>
  </si>
  <si>
    <t>10/02/2020 13:15:00 GMT</t>
  </si>
  <si>
    <t>10/02/2020 13:20:00 GMT</t>
  </si>
  <si>
    <t>10/02/2020 13:25:00 GMT</t>
  </si>
  <si>
    <t>10/02/2020 13:30:00 GMT</t>
  </si>
  <si>
    <t>10/02/2020 13:35:00 GMT</t>
  </si>
  <si>
    <t>10/02/2020 13:40:00 GMT</t>
  </si>
  <si>
    <t>10/02/2020 13:45:00 GMT</t>
  </si>
  <si>
    <t>10/02/2020 13:50:00 GMT</t>
  </si>
  <si>
    <t>10/02/2020 13:55:00 GMT</t>
  </si>
  <si>
    <t>10/02/2020 14:00:00 GMT</t>
  </si>
  <si>
    <t>10/02/2020 14:05:00 GMT</t>
  </si>
  <si>
    <t>10/02/2020 14:10:00 GMT</t>
  </si>
  <si>
    <t>10/02/2020 14:15:00 GMT</t>
  </si>
  <si>
    <t>10/02/2020 14:20:00 GMT</t>
  </si>
  <si>
    <t>10/02/2020 14:25:00 GMT</t>
  </si>
  <si>
    <t>10/02/2020 14:30:00 GMT</t>
  </si>
  <si>
    <t>10/02/2020 14:35:00 GMT</t>
  </si>
  <si>
    <t>10/02/2020 14:40:00 GMT</t>
  </si>
  <si>
    <t>10/02/2020 14:45:00 GMT</t>
  </si>
  <si>
    <t>10/02/2020 14:50:00 GMT</t>
  </si>
  <si>
    <t>10/02/2020 14:55:00 GMT</t>
  </si>
  <si>
    <t>10/02/2020 15:00:00 GMT</t>
  </si>
  <si>
    <t>10/02/2020 15:05:00 GMT</t>
  </si>
  <si>
    <t>10/02/2020 15:10:00 GMT</t>
  </si>
  <si>
    <t>10/02/2020 15:15:00 GMT</t>
  </si>
  <si>
    <t>10/02/2020 15:20:00 GMT</t>
  </si>
  <si>
    <t>10/02/2020 15:25:00 GMT</t>
  </si>
  <si>
    <t>10/02/2020 15:30:00 GMT</t>
  </si>
  <si>
    <t>10/02/2020 15:35:00 GMT</t>
  </si>
  <si>
    <t>10/02/2020 15:40:00 GMT</t>
  </si>
  <si>
    <t>10/02/2020 15:45:00 GMT</t>
  </si>
  <si>
    <t>10/02/2020 15:50:00 GMT</t>
  </si>
  <si>
    <t>10/02/2020 15:55:00 GMT</t>
  </si>
  <si>
    <t>10/02/2020 16:00:00 GMT</t>
  </si>
  <si>
    <t>10/02/2020 16:05:00 GMT</t>
  </si>
  <si>
    <t>10/02/2020 16:10:00 GMT</t>
  </si>
  <si>
    <t>10/02/2020 16:15:00 GMT</t>
  </si>
  <si>
    <t>10/02/2020 16:20:00 GMT</t>
  </si>
  <si>
    <t>10/02/2020 16:25:00 GMT</t>
  </si>
  <si>
    <t>10/02/2020 16:30:00 GMT</t>
  </si>
  <si>
    <t>10/02/2020 16:35:00 GMT</t>
  </si>
  <si>
    <t>10/02/2020 16:40:00 GMT</t>
  </si>
  <si>
    <t>10/02/2020 16:45:00 GMT</t>
  </si>
  <si>
    <t>10/02/2020 16:50:00 GMT</t>
  </si>
  <si>
    <t>10/02/2020 16:55:00 GMT</t>
  </si>
  <si>
    <t>10/02/2020 17:00:00 GMT</t>
  </si>
  <si>
    <t>10/02/2020 17:05:00 GMT</t>
  </si>
  <si>
    <t>10/02/2020 17:10:00 GMT</t>
  </si>
  <si>
    <t>10/02/2020 17:15:00 GMT</t>
  </si>
  <si>
    <t>10/02/2020 17:20:00 GMT</t>
  </si>
  <si>
    <t>10/02/2020 17:25:00 GMT</t>
  </si>
  <si>
    <t>10/02/2020 17:30:00 GMT</t>
  </si>
  <si>
    <t>10/02/2020 17:35:00 GMT</t>
  </si>
  <si>
    <t>10/02/2020 17:40:00 GMT</t>
  </si>
  <si>
    <t>10/02/2020 17:45:00 GMT</t>
  </si>
  <si>
    <t>10/02/2020 17:50:00 GMT</t>
  </si>
  <si>
    <t>10/02/2020 17:55:00 GMT</t>
  </si>
  <si>
    <t>10/02/2020 18:00:00 GMT</t>
  </si>
  <si>
    <t>10/02/2020 18:05:00 GMT</t>
  </si>
  <si>
    <t>10/02/2020 18:10:00 GMT</t>
  </si>
  <si>
    <t>10/02/2020 18:15:00 GMT</t>
  </si>
  <si>
    <t>10/02/2020 18:20:00 GMT</t>
  </si>
  <si>
    <t>10/02/2020 18:25:00 GMT</t>
  </si>
  <si>
    <t>10/02/2020 18:30:00 GMT</t>
  </si>
  <si>
    <t>10/02/2020 18:35:00 GMT</t>
  </si>
  <si>
    <t>10/02/2020 18:40:00 GMT</t>
  </si>
  <si>
    <t>10/02/2020 18:45:00 GMT</t>
  </si>
  <si>
    <t>10/02/2020 18:50:00 GMT</t>
  </si>
  <si>
    <t>10/02/2020 18:55:00 GMT</t>
  </si>
  <si>
    <t>10/02/2020 19:00:00 GMT</t>
  </si>
  <si>
    <t>10/02/2020 19:05:00 GMT</t>
  </si>
  <si>
    <t>10/02/2020 19:10:00 GMT</t>
  </si>
  <si>
    <t>10/02/2020 19:15:00 GMT</t>
  </si>
  <si>
    <t>10/02/2020 19:20:00 GMT</t>
  </si>
  <si>
    <t>10/02/2020 19:25:00 GMT</t>
  </si>
  <si>
    <t>10/02/2020 19:30:00 GMT</t>
  </si>
  <si>
    <t>10/02/2020 19:35:00 GMT</t>
  </si>
  <si>
    <t>10/02/2020 19:40:00 GMT</t>
  </si>
  <si>
    <t>10/02/2020 19:45:00 GMT</t>
  </si>
  <si>
    <t>10/02/2020 19:50:00 GMT</t>
  </si>
  <si>
    <t>10/02/2020 19:55:00 GMT</t>
  </si>
  <si>
    <t>10/02/2020 20:00:00 GMT</t>
  </si>
  <si>
    <t>10/02/2020 20:05:00 GMT</t>
  </si>
  <si>
    <t>10/02/2020 20:10:00 GMT</t>
  </si>
  <si>
    <t>10/02/2020 20:15:00 GMT</t>
  </si>
  <si>
    <t>10/02/2020 20:20:00 GMT</t>
  </si>
  <si>
    <t>10/02/2020 20:25:00 GMT</t>
  </si>
  <si>
    <t>10/02/2020 20:30:00 GMT</t>
  </si>
  <si>
    <t>10/02/2020 20:35:00 GMT</t>
  </si>
  <si>
    <t>10/02/2020 20:40:00 GMT</t>
  </si>
  <si>
    <t>10/02/2020 20:45:00 GMT</t>
  </si>
  <si>
    <t>10/02/2020 20:50:00 GMT</t>
  </si>
  <si>
    <t>10/02/2020 20:55:00 GMT</t>
  </si>
  <si>
    <t>10/02/2020 21:00:00 GMT</t>
  </si>
  <si>
    <t>10/02/2020 21:05:00 GMT</t>
  </si>
  <si>
    <t>10/02/2020 21:10:00 GMT</t>
  </si>
  <si>
    <t>10/02/2020 21:15:00 GMT</t>
  </si>
  <si>
    <t>10/02/2020 21:20:00 GMT</t>
  </si>
  <si>
    <t>10/02/2020 21:25:00 GMT</t>
  </si>
  <si>
    <t>10/02/2020 21:30:00 GMT</t>
  </si>
  <si>
    <t>10/02/2020 21:35:00 GMT</t>
  </si>
  <si>
    <t>10/02/2020 21:40:00 GMT</t>
  </si>
  <si>
    <t>10/02/2020 21:45:00 GMT</t>
  </si>
  <si>
    <t>10/02/2020 21:50:00 GMT</t>
  </si>
  <si>
    <t>10/02/2020 21:55:00 GMT</t>
  </si>
  <si>
    <t>10/02/2020 22:00:00 GMT</t>
  </si>
  <si>
    <t>10/02/2020 22:05:00 GMT</t>
  </si>
  <si>
    <t>10/02/2020 22:10:00 GMT</t>
  </si>
  <si>
    <t>10/02/2020 22:15:00 GMT</t>
  </si>
  <si>
    <t>10/02/2020 22:20:00 GMT</t>
  </si>
  <si>
    <t>10/02/2020 22:25:00 GMT</t>
  </si>
  <si>
    <t>10/02/2020 22:30:00 GMT</t>
  </si>
  <si>
    <t>10/02/2020 22:35:00 GMT</t>
  </si>
  <si>
    <t>10/02/2020 22:40:00 GMT</t>
  </si>
  <si>
    <t>10/02/2020 22:45:00 GMT</t>
  </si>
  <si>
    <t>10/02/2020 22:50:00 GMT</t>
  </si>
  <si>
    <t>10/02/2020 22:55:00 GMT</t>
  </si>
  <si>
    <t>10/02/2020 23:00:00 GMT</t>
  </si>
  <si>
    <t>10/02/2020 23:05:00 GMT</t>
  </si>
  <si>
    <t>10/02/2020 23:10:00 GMT</t>
  </si>
  <si>
    <t>10/02/2020 23:15:00 GMT</t>
  </si>
  <si>
    <t>10/02/2020 23:20:00 GMT</t>
  </si>
  <si>
    <t>10/02/2020 23:25:00 GMT</t>
  </si>
  <si>
    <t>10/02/2020 23:30:00 GMT</t>
  </si>
  <si>
    <t>10/02/2020 23:35:00 GMT</t>
  </si>
  <si>
    <t>10/02/2020 23:40:00 GMT</t>
  </si>
  <si>
    <t>10/02/2020 23:45:00 GMT</t>
  </si>
  <si>
    <t>10/02/2020 23:50:00 GMT</t>
  </si>
  <si>
    <t>10/02/2020 23:55:00 GMT</t>
  </si>
  <si>
    <t>11/02/2020 00:00:00 GMT</t>
  </si>
  <si>
    <t>11/02/2020 00:05:00 GMT</t>
  </si>
  <si>
    <t>11/02/2020 00:10:00 GMT</t>
  </si>
  <si>
    <t>11/02/2020 00:15:00 GMT</t>
  </si>
  <si>
    <t>11/02/2020 00:20:00 GMT</t>
  </si>
  <si>
    <t>11/02/2020 00:25:00 GMT</t>
  </si>
  <si>
    <t>11/02/2020 00:30:00 GMT</t>
  </si>
  <si>
    <t>11/02/2020 00:35:00 GMT</t>
  </si>
  <si>
    <t>11/02/2020 00:40:00 GMT</t>
  </si>
  <si>
    <t>11/02/2020 00:45:00 GMT</t>
  </si>
  <si>
    <t>11/02/2020 00:50:00 GMT</t>
  </si>
  <si>
    <t>11/02/2020 00:55:00 GMT</t>
  </si>
  <si>
    <t>11/02/2020 01:00:00 GMT</t>
  </si>
  <si>
    <t>11/02/2020 01:05:00 GMT</t>
  </si>
  <si>
    <t>11/02/2020 01:10:00 GMT</t>
  </si>
  <si>
    <t>11/02/2020 01:15:00 GMT</t>
  </si>
  <si>
    <t>11/02/2020 01:20:00 GMT</t>
  </si>
  <si>
    <t>11/02/2020 01:25:00 GMT</t>
  </si>
  <si>
    <t>11/02/2020 01:30:00 GMT</t>
  </si>
  <si>
    <t>11/02/2020 01:35:00 GMT</t>
  </si>
  <si>
    <t>11/02/2020 01:40:00 GMT</t>
  </si>
  <si>
    <t>11/02/2020 01:45:00 GMT</t>
  </si>
  <si>
    <t>11/02/2020 01:50:00 GMT</t>
  </si>
  <si>
    <t>11/02/2020 01:55:00 GMT</t>
  </si>
  <si>
    <t>11/02/2020 02:00:00 GMT</t>
  </si>
  <si>
    <t>11/02/2020 02:05:00 GMT</t>
  </si>
  <si>
    <t>11/02/2020 02:10:00 GMT</t>
  </si>
  <si>
    <t>11/02/2020 02:15:00 GMT</t>
  </si>
  <si>
    <t>11/02/2020 02:20:00 GMT</t>
  </si>
  <si>
    <t>11/02/2020 02:25:00 GMT</t>
  </si>
  <si>
    <t>11/02/2020 02:30:00 GMT</t>
  </si>
  <si>
    <t>11/02/2020 02:35:00 GMT</t>
  </si>
  <si>
    <t>11/02/2020 02:40:00 GMT</t>
  </si>
  <si>
    <t>11/02/2020 02:45:00 GMT</t>
  </si>
  <si>
    <t>11/02/2020 02:50:00 GMT</t>
  </si>
  <si>
    <t>11/02/2020 02:55:00 GMT</t>
  </si>
  <si>
    <t>11/02/2020 03:00:00 GMT</t>
  </si>
  <si>
    <t>11/02/2020 03:05:00 GMT</t>
  </si>
  <si>
    <t>11/02/2020 03:10:00 GMT</t>
  </si>
  <si>
    <t>11/02/2020 03:15:00 GMT</t>
  </si>
  <si>
    <t>11/02/2020 03:20:00 GMT</t>
  </si>
  <si>
    <t>11/02/2020 03:25:00 GMT</t>
  </si>
  <si>
    <t>11/02/2020 03:30:00 GMT</t>
  </si>
  <si>
    <t>11/02/2020 03:35:00 GMT</t>
  </si>
  <si>
    <t>11/02/2020 03:40:00 GMT</t>
  </si>
  <si>
    <t>11/02/2020 03:45:00 GMT</t>
  </si>
  <si>
    <t>11/02/2020 03:50:00 GMT</t>
  </si>
  <si>
    <t>11/02/2020 03:55:00 GMT</t>
  </si>
  <si>
    <t>11/02/2020 04:00:00 GMT</t>
  </si>
  <si>
    <t>11/02/2020 04:05:00 GMT</t>
  </si>
  <si>
    <t>11/02/2020 04:10:00 GMT</t>
  </si>
  <si>
    <t>11/02/2020 04:15:00 GMT</t>
  </si>
  <si>
    <t>11/02/2020 04:20:00 GMT</t>
  </si>
  <si>
    <t>11/02/2020 04:25:00 GMT</t>
  </si>
  <si>
    <t>11/02/2020 04:30:00 GMT</t>
  </si>
  <si>
    <t>11/02/2020 04:35:00 GMT</t>
  </si>
  <si>
    <t>11/02/2020 04:40:00 GMT</t>
  </si>
  <si>
    <t>11/02/2020 04:45:00 GMT</t>
  </si>
  <si>
    <t>11/02/2020 04:50:00 GMT</t>
  </si>
  <si>
    <t>11/02/2020 04:55:00 GMT</t>
  </si>
  <si>
    <t>11/02/2020 05:00:00 GMT</t>
  </si>
  <si>
    <t>11/02/2020 05:05:00 GMT</t>
  </si>
  <si>
    <t>11/02/2020 05:10:00 GMT</t>
  </si>
  <si>
    <t>11/02/2020 05:15:00 GMT</t>
  </si>
  <si>
    <t>11/02/2020 05:20:00 GMT</t>
  </si>
  <si>
    <t>11/02/2020 05:25:00 GMT</t>
  </si>
  <si>
    <t>11/02/2020 05:30:00 GMT</t>
  </si>
  <si>
    <t>11/02/2020 05:35:00 GMT</t>
  </si>
  <si>
    <t>11/02/2020 05:40:00 GMT</t>
  </si>
  <si>
    <t>11/02/2020 05:45:00 GMT</t>
  </si>
  <si>
    <t>11/02/2020 05:50:00 GMT</t>
  </si>
  <si>
    <t>11/02/2020 05:55:00 GMT</t>
  </si>
  <si>
    <t>11/02/2020 06:00:00 GMT</t>
  </si>
  <si>
    <t>11/02/2020 06:05:00 GMT</t>
  </si>
  <si>
    <t>11/02/2020 06:10:00 GMT</t>
  </si>
  <si>
    <t>11/02/2020 06:15:00 GMT</t>
  </si>
  <si>
    <t>11/02/2020 06:20:00 GMT</t>
  </si>
  <si>
    <t>11/02/2020 06:25:00 GMT</t>
  </si>
  <si>
    <t>11/02/2020 06:30:00 GMT</t>
  </si>
  <si>
    <t>11/02/2020 06:35:00 GMT</t>
  </si>
  <si>
    <t>11/02/2020 06:40:00 GMT</t>
  </si>
  <si>
    <t>11/02/2020 06:45:00 GMT</t>
  </si>
  <si>
    <t>11/02/2020 06:50:00 GMT</t>
  </si>
  <si>
    <t>11/02/2020 06:55:00 GMT</t>
  </si>
  <si>
    <t>11/02/2020 07:00:00 GMT</t>
  </si>
  <si>
    <t>11/02/2020 07:05:00 GMT</t>
  </si>
  <si>
    <t>11/02/2020 07:10:00 GMT</t>
  </si>
  <si>
    <t>11/02/2020 07:15:00 GMT</t>
  </si>
  <si>
    <t>11/02/2020 07:20:00 GMT</t>
  </si>
  <si>
    <t>11/02/2020 07:25:00 GMT</t>
  </si>
  <si>
    <t>11/02/2020 07:30:00 GMT</t>
  </si>
  <si>
    <t>11/02/2020 07:35:00 GMT</t>
  </si>
  <si>
    <t>11/02/2020 07:40:00 GMT</t>
  </si>
  <si>
    <t>11/02/2020 07:45:00 GMT</t>
  </si>
  <si>
    <t>11/02/2020 07:50:00 GMT</t>
  </si>
  <si>
    <t>11/02/2020 07:55:00 GMT</t>
  </si>
  <si>
    <t>11/02/2020 08:00:00 GMT</t>
  </si>
  <si>
    <t>11/02/2020 08:05:00 GMT</t>
  </si>
  <si>
    <t>11/02/2020 08:10:00 GMT</t>
  </si>
  <si>
    <t>11/02/2020 08:15:00 GMT</t>
  </si>
  <si>
    <t>11/02/2020 08:20:00 GMT</t>
  </si>
  <si>
    <t>11/02/2020 08:25:00 GMT</t>
  </si>
  <si>
    <t>11/02/2020 08:30:00 GMT</t>
  </si>
  <si>
    <t>11/02/2020 08:35:00 GMT</t>
  </si>
  <si>
    <t>11/02/2020 08:40:00 GMT</t>
  </si>
  <si>
    <t>11/02/2020 08:45:00 GMT</t>
  </si>
  <si>
    <t>11/02/2020 08:50:00 GMT</t>
  </si>
  <si>
    <t>11/02/2020 08:55:00 GMT</t>
  </si>
  <si>
    <t>11/02/2020 09:00:00 GMT</t>
  </si>
  <si>
    <t>11/02/2020 09:05:00 GMT</t>
  </si>
  <si>
    <t>11/02/2020 09:10:00 GMT</t>
  </si>
  <si>
    <t>11/02/2020 09:15:00 GMT</t>
  </si>
  <si>
    <t>11/02/2020 09:20:00 GMT</t>
  </si>
  <si>
    <t>11/02/2020 09:25:00 GMT</t>
  </si>
  <si>
    <t>11/02/2020 09:30:00 GMT</t>
  </si>
  <si>
    <t>11/02/2020 09:35:00 GMT</t>
  </si>
  <si>
    <t>11/02/2020 09:40:00 GMT</t>
  </si>
  <si>
    <t>11/02/2020 09:45:00 GMT</t>
  </si>
  <si>
    <t>11/02/2020 09:50:00 GMT</t>
  </si>
  <si>
    <t>11/02/2020 09:55:00 GMT</t>
  </si>
  <si>
    <t>11/02/2020 10:00:00 GMT</t>
  </si>
  <si>
    <t>11/02/2020 10:05:00 GMT</t>
  </si>
  <si>
    <t>11/02/2020 10:10:00 GMT</t>
  </si>
  <si>
    <t>11/02/2020 10:15:00 GMT</t>
  </si>
  <si>
    <t>11/02/2020 10:20:00 GMT</t>
  </si>
  <si>
    <t>11/02/2020 10:25:00 GMT</t>
  </si>
  <si>
    <t>11/02/2020 10:30:00 GMT</t>
  </si>
  <si>
    <t>11/02/2020 10:35:00 GMT</t>
  </si>
  <si>
    <t>11/02/2020 10:40:00 GMT</t>
  </si>
  <si>
    <t>11/02/2020 10:45:00 GMT</t>
  </si>
  <si>
    <t>11/02/2020 10:50:00 GMT</t>
  </si>
  <si>
    <t>11/02/2020 10:55:00 GMT</t>
  </si>
  <si>
    <t>11/02/2020 11:00:00 GMT</t>
  </si>
  <si>
    <t>11/02/2020 11:05:00 GMT</t>
  </si>
  <si>
    <t>11/02/2020 11:10:00 GMT</t>
  </si>
  <si>
    <t>11/02/2020 11:15:00 GMT</t>
  </si>
  <si>
    <t>11/02/2020 11:20:00 GMT</t>
  </si>
  <si>
    <t>11/02/2020 11:25:00 GMT</t>
  </si>
  <si>
    <t>11/02/2020 11:30:00 GMT</t>
  </si>
  <si>
    <t>11/02/2020 11:35:00 GMT</t>
  </si>
  <si>
    <t>11/02/2020 11:40:00 GMT</t>
  </si>
  <si>
    <t>11/02/2020 11:45:00 GMT</t>
  </si>
  <si>
    <t>11/02/2020 11:50:00 GMT</t>
  </si>
  <si>
    <t>11/02/2020 11:55:00 GMT</t>
  </si>
  <si>
    <t>11/02/2020 12:00:00 GMT</t>
  </si>
  <si>
    <t>11/02/2020 12:05:00 GMT</t>
  </si>
  <si>
    <t>11/02/2020 12:10:00 GMT</t>
  </si>
  <si>
    <t>11/02/2020 12:15:00 GMT</t>
  </si>
  <si>
    <t>11/02/2020 12:20:00 GMT</t>
  </si>
  <si>
    <t>11/02/2020 12:25:00 GMT</t>
  </si>
  <si>
    <t>11/02/2020 12:30:00 GMT</t>
  </si>
  <si>
    <t>11/02/2020 12:35:00 GMT</t>
  </si>
  <si>
    <t>11/02/2020 12:40:00 GMT</t>
  </si>
  <si>
    <t>11/02/2020 12:45:00 GMT</t>
  </si>
  <si>
    <t>11/02/2020 12:50:00 GMT</t>
  </si>
  <si>
    <t>11/02/2020 12:55:00 GMT</t>
  </si>
  <si>
    <t>11/02/2020 13:00:00 GMT</t>
  </si>
  <si>
    <t>11/02/2020 13:05:00 GMT</t>
  </si>
  <si>
    <t>11/02/2020 13:10:00 GMT</t>
  </si>
  <si>
    <t>11/02/2020 13:15:00 GMT</t>
  </si>
  <si>
    <t>11/02/2020 13:20:00 GMT</t>
  </si>
  <si>
    <t>11/02/2020 13:25:00 GMT</t>
  </si>
  <si>
    <t>11/02/2020 13:30:00 GMT</t>
  </si>
  <si>
    <t>11/02/2020 13:35:00 GMT</t>
  </si>
  <si>
    <t>11/02/2020 13:40:00 GMT</t>
  </si>
  <si>
    <t>11/02/2020 13:45:00 GMT</t>
  </si>
  <si>
    <t>11/02/2020 13:50:00 GMT</t>
  </si>
  <si>
    <t>11/02/2020 13:55:00 GMT</t>
  </si>
  <si>
    <t>11/02/2020 14:00:00 GMT</t>
  </si>
  <si>
    <t>11/02/2020 14:05:00 GMT</t>
  </si>
  <si>
    <t>11/02/2020 14:10:00 GMT</t>
  </si>
  <si>
    <t>11/02/2020 14:15:00 GMT</t>
  </si>
  <si>
    <t>11/02/2020 14:20:00 GMT</t>
  </si>
  <si>
    <t>11/02/2020 14:25:00 GMT</t>
  </si>
  <si>
    <t>11/02/2020 14:30:00 GMT</t>
  </si>
  <si>
    <t>11/02/2020 14:35:00 GMT</t>
  </si>
  <si>
    <t>11/02/2020 14:40:00 GMT</t>
  </si>
  <si>
    <t>11/02/2020 14:45:00 GMT</t>
  </si>
  <si>
    <t>11/02/2020 14:50:00 GMT</t>
  </si>
  <si>
    <t>11/02/2020 14:55:00 GMT</t>
  </si>
  <si>
    <t>11/02/2020 15:00:00 GMT</t>
  </si>
  <si>
    <t>11/02/2020 15:05:00 GMT</t>
  </si>
  <si>
    <t>11/02/2020 15:10:00 GMT</t>
  </si>
  <si>
    <t>11/02/2020 15:15:00 GMT</t>
  </si>
  <si>
    <t>11/02/2020 15:20:00 GMT</t>
  </si>
  <si>
    <t>11/02/2020 15:25:00 GMT</t>
  </si>
  <si>
    <t>11/02/2020 15:30:00 GMT</t>
  </si>
  <si>
    <t>11/02/2020 15:35:00 GMT</t>
  </si>
  <si>
    <t>11/02/2020 15:40:00 GMT</t>
  </si>
  <si>
    <t>11/02/2020 15:45:00 GMT</t>
  </si>
  <si>
    <t>11/02/2020 15:50:00 GMT</t>
  </si>
  <si>
    <t>11/02/2020 15:55:00 GMT</t>
  </si>
  <si>
    <t>11/02/2020 16:00:00 GMT</t>
  </si>
  <si>
    <t>11/02/2020 16:05:00 GMT</t>
  </si>
  <si>
    <t>11/02/2020 16:10:00 GMT</t>
  </si>
  <si>
    <t>11/02/2020 16:15:00 GMT</t>
  </si>
  <si>
    <t>11/02/2020 16:20:00 GMT</t>
  </si>
  <si>
    <t>11/02/2020 16:25:00 GMT</t>
  </si>
  <si>
    <t>11/02/2020 16:30:00 GMT</t>
  </si>
  <si>
    <t>11/02/2020 16:35:00 GMT</t>
  </si>
  <si>
    <t>11/02/2020 16:40:00 GMT</t>
  </si>
  <si>
    <t>11/02/2020 16:45:00 GMT</t>
  </si>
  <si>
    <t>11/02/2020 16:50:00 GMT</t>
  </si>
  <si>
    <t>11/02/2020 16:55:00 GMT</t>
  </si>
  <si>
    <t>11/02/2020 17:00:00 GMT</t>
  </si>
  <si>
    <t>11/02/2020 17:05:00 GMT</t>
  </si>
  <si>
    <t>11/02/2020 17:10:00 GMT</t>
  </si>
  <si>
    <t>11/02/2020 17:15:00 GMT</t>
  </si>
  <si>
    <t>11/02/2020 17:20:00 GMT</t>
  </si>
  <si>
    <t>11/02/2020 17:25:00 GMT</t>
  </si>
  <si>
    <t>11/02/2020 17:30:00 GMT</t>
  </si>
  <si>
    <t>11/02/2020 17:35:00 GMT</t>
  </si>
  <si>
    <t>11/02/2020 17:40:00 GMT</t>
  </si>
  <si>
    <t>11/02/2020 17:45:00 GMT</t>
  </si>
  <si>
    <t>11/02/2020 17:50:00 GMT</t>
  </si>
  <si>
    <t>11/02/2020 17:55:00 GMT</t>
  </si>
  <si>
    <t>11/02/2020 18:00:00 GMT</t>
  </si>
  <si>
    <t>11/02/2020 18:05:00 GMT</t>
  </si>
  <si>
    <t>11/02/2020 18:10:00 GMT</t>
  </si>
  <si>
    <t>11/02/2020 18:15:00 GMT</t>
  </si>
  <si>
    <t>11/02/2020 18:20:00 GMT</t>
  </si>
  <si>
    <t>11/02/2020 18:25:00 GMT</t>
  </si>
  <si>
    <t>11/02/2020 18:30:00 GMT</t>
  </si>
  <si>
    <t>11/02/2020 18:35:00 GMT</t>
  </si>
  <si>
    <t>11/02/2020 18:40:00 GMT</t>
  </si>
  <si>
    <t>11/02/2020 18:45:00 GMT</t>
  </si>
  <si>
    <t>11/02/2020 18:50:00 GMT</t>
  </si>
  <si>
    <t>11/02/2020 18:55:00 GMT</t>
  </si>
  <si>
    <t>11/02/2020 19:00:00 GMT</t>
  </si>
  <si>
    <t>11/02/2020 19:05:00 GMT</t>
  </si>
  <si>
    <t>11/02/2020 19:10:00 GMT</t>
  </si>
  <si>
    <t>11/02/2020 19:15:00 GMT</t>
  </si>
  <si>
    <t>11/02/2020 19:20:00 GMT</t>
  </si>
  <si>
    <t>11/02/2020 19:25:00 GMT</t>
  </si>
  <si>
    <t>11/02/2020 19:30:00 GMT</t>
  </si>
  <si>
    <t>11/02/2020 19:35:00 GMT</t>
  </si>
  <si>
    <t>11/02/2020 19:40:00 GMT</t>
  </si>
  <si>
    <t>11/02/2020 19:45:00 GMT</t>
  </si>
  <si>
    <t>11/02/2020 19:50:00 GMT</t>
  </si>
  <si>
    <t>11/02/2020 19:55:00 GMT</t>
  </si>
  <si>
    <t>11/02/2020 20:00:00 GMT</t>
  </si>
  <si>
    <t>11/02/2020 20:05:00 GMT</t>
  </si>
  <si>
    <t>11/02/2020 20:10:00 GMT</t>
  </si>
  <si>
    <t>11/02/2020 20:15:00 GMT</t>
  </si>
  <si>
    <t>11/02/2020 20:20:00 GMT</t>
  </si>
  <si>
    <t>11/02/2020 20:25:00 GMT</t>
  </si>
  <si>
    <t>11/02/2020 20:30:00 GMT</t>
  </si>
  <si>
    <t>11/02/2020 20:35:00 GMT</t>
  </si>
  <si>
    <t>11/02/2020 20:40:00 GMT</t>
  </si>
  <si>
    <t>11/02/2020 20:45:00 GMT</t>
  </si>
  <si>
    <t>11/02/2020 20:50:00 GMT</t>
  </si>
  <si>
    <t>11/02/2020 20:55:00 GMT</t>
  </si>
  <si>
    <t>11/02/2020 21:00:00 GMT</t>
  </si>
  <si>
    <t>11/02/2020 21:05:00 GMT</t>
  </si>
  <si>
    <t>11/02/2020 21:10:00 GMT</t>
  </si>
  <si>
    <t>11/02/2020 21:15:00 GMT</t>
  </si>
  <si>
    <t>11/02/2020 21:20:00 GMT</t>
  </si>
  <si>
    <t>11/02/2020 21:25:00 GMT</t>
  </si>
  <si>
    <t>11/02/2020 21:30:00 GMT</t>
  </si>
  <si>
    <t>11/02/2020 21:35:00 GMT</t>
  </si>
  <si>
    <t>11/02/2020 21:40:00 GMT</t>
  </si>
  <si>
    <t>11/02/2020 21:45:00 GMT</t>
  </si>
  <si>
    <t>11/02/2020 21:50:00 GMT</t>
  </si>
  <si>
    <t>11/02/2020 21:55:00 GMT</t>
  </si>
  <si>
    <t>11/02/2020 22:00:00 GMT</t>
  </si>
  <si>
    <t>11/02/2020 22:05:00 GMT</t>
  </si>
  <si>
    <t>11/02/2020 22:10:00 GMT</t>
  </si>
  <si>
    <t>11/02/2020 22:15:00 GMT</t>
  </si>
  <si>
    <t>11/02/2020 22:20:00 GMT</t>
  </si>
  <si>
    <t>11/02/2020 22:25:00 GMT</t>
  </si>
  <si>
    <t>11/02/2020 22:30:00 GMT</t>
  </si>
  <si>
    <t>11/02/2020 22:35:00 GMT</t>
  </si>
  <si>
    <t>11/02/2020 22:40:00 GMT</t>
  </si>
  <si>
    <t>11/02/2020 22:45:00 GMT</t>
  </si>
  <si>
    <t>11/02/2020 22:50:00 GMT</t>
  </si>
  <si>
    <t>11/02/2020 22:55:00 GMT</t>
  </si>
  <si>
    <t>11/02/2020 23:00:00 GMT</t>
  </si>
  <si>
    <t>11/02/2020 23:05:00 GMT</t>
  </si>
  <si>
    <t>11/02/2020 23:10:00 GMT</t>
  </si>
  <si>
    <t>11/02/2020 23:15:00 GMT</t>
  </si>
  <si>
    <t>11/02/2020 23:20:00 GMT</t>
  </si>
  <si>
    <t>11/02/2020 23:25:00 GMT</t>
  </si>
  <si>
    <t>11/02/2020 23:30:00 GMT</t>
  </si>
  <si>
    <t>11/02/2020 23:35:00 GMT</t>
  </si>
  <si>
    <t>11/02/2020 23:40:00 GMT</t>
  </si>
  <si>
    <t>11/02/2020 23:45:00 GMT</t>
  </si>
  <si>
    <t>11/02/2020 23:50:00 GMT</t>
  </si>
  <si>
    <t>11/02/2020 23:55:00 GMT</t>
  </si>
  <si>
    <t>12/02/2020 00:00:00 GMT</t>
  </si>
  <si>
    <t>12/02/2020 00:05:00 GMT</t>
  </si>
  <si>
    <t>12/02/2020 00:10:00 GMT</t>
  </si>
  <si>
    <t>12/02/2020 00:15:00 GMT</t>
  </si>
  <si>
    <t>12/02/2020 00:20:00 GMT</t>
  </si>
  <si>
    <t>12/02/2020 00:25:00 GMT</t>
  </si>
  <si>
    <t>12/02/2020 00:30:00 GMT</t>
  </si>
  <si>
    <t>12/02/2020 00:35:00 GMT</t>
  </si>
  <si>
    <t>12/02/2020 00:40:00 GMT</t>
  </si>
  <si>
    <t>12/02/2020 00:45:00 GMT</t>
  </si>
  <si>
    <t>12/02/2020 00:50:00 GMT</t>
  </si>
  <si>
    <t>12/02/2020 00:55:00 GMT</t>
  </si>
  <si>
    <t>12/02/2020 01:00:00 GMT</t>
  </si>
  <si>
    <t>12/02/2020 01:05:00 GMT</t>
  </si>
  <si>
    <t>12/02/2020 01:10:00 GMT</t>
  </si>
  <si>
    <t>12/02/2020 01:15:00 GMT</t>
  </si>
  <si>
    <t>12/02/2020 01:20:00 GMT</t>
  </si>
  <si>
    <t>12/02/2020 01:25:00 GMT</t>
  </si>
  <si>
    <t>12/02/2020 01:30:00 GMT</t>
  </si>
  <si>
    <t>12/02/2020 01:35:00 GMT</t>
  </si>
  <si>
    <t>12/02/2020 01:40:00 GMT</t>
  </si>
  <si>
    <t>12/02/2020 01:45:00 GMT</t>
  </si>
  <si>
    <t>12/02/2020 01:50:00 GMT</t>
  </si>
  <si>
    <t>12/02/2020 01:55:00 GMT</t>
  </si>
  <si>
    <t>12/02/2020 02:00:00 GMT</t>
  </si>
  <si>
    <t>12/02/2020 02:05:00 GMT</t>
  </si>
  <si>
    <t>12/02/2020 02:10:00 GMT</t>
  </si>
  <si>
    <t>12/02/2020 02:15:00 GMT</t>
  </si>
  <si>
    <t>12/02/2020 02:20:00 GMT</t>
  </si>
  <si>
    <t>12/02/2020 02:25:00 GMT</t>
  </si>
  <si>
    <t>12/02/2020 02:30:00 GMT</t>
  </si>
  <si>
    <t>12/02/2020 02:35:00 GMT</t>
  </si>
  <si>
    <t>12/02/2020 02:40:00 GMT</t>
  </si>
  <si>
    <t>12/02/2020 02:45:00 GMT</t>
  </si>
  <si>
    <t>12/02/2020 02:50:00 GMT</t>
  </si>
  <si>
    <t>12/02/2020 02:55:00 GMT</t>
  </si>
  <si>
    <t>12/02/2020 03:00:00 GMT</t>
  </si>
  <si>
    <t>12/02/2020 03:05:00 GMT</t>
  </si>
  <si>
    <t>12/02/2020 03:10:00 GMT</t>
  </si>
  <si>
    <t>12/02/2020 03:15:00 GMT</t>
  </si>
  <si>
    <t>12/02/2020 03:20:00 GMT</t>
  </si>
  <si>
    <t>12/02/2020 03:25:00 GMT</t>
  </si>
  <si>
    <t>12/02/2020 03:30:00 GMT</t>
  </si>
  <si>
    <t>12/02/2020 03:35:00 GMT</t>
  </si>
  <si>
    <t>12/02/2020 03:40:00 GMT</t>
  </si>
  <si>
    <t>12/02/2020 03:45:00 GMT</t>
  </si>
  <si>
    <t>12/02/2020 03:50:00 GMT</t>
  </si>
  <si>
    <t>12/02/2020 03:55:00 GMT</t>
  </si>
  <si>
    <t>12/02/2020 04:00:00 GMT</t>
  </si>
  <si>
    <t>12/02/2020 04:05:00 GMT</t>
  </si>
  <si>
    <t>12/02/2020 04:10:00 GMT</t>
  </si>
  <si>
    <t>12/02/2020 04:15:00 GMT</t>
  </si>
  <si>
    <t>12/02/2020 04:20:00 GMT</t>
  </si>
  <si>
    <t>12/02/2020 04:25:00 GMT</t>
  </si>
  <si>
    <t>12/02/2020 04:30:00 GMT</t>
  </si>
  <si>
    <t>12/02/2020 04:35:00 GMT</t>
  </si>
  <si>
    <t>12/02/2020 04:40:00 GMT</t>
  </si>
  <si>
    <t>12/02/2020 04:45:00 GMT</t>
  </si>
  <si>
    <t>12/02/2020 04:50:00 GMT</t>
  </si>
  <si>
    <t>12/02/2020 04:55:00 GMT</t>
  </si>
  <si>
    <t>12/02/2020 05:00:00 GMT</t>
  </si>
  <si>
    <t>12/02/2020 05:05:00 GMT</t>
  </si>
  <si>
    <t>12/02/2020 05:10:00 GMT</t>
  </si>
  <si>
    <t>12/02/2020 05:15:00 GMT</t>
  </si>
  <si>
    <t>12/02/2020 05:20:00 GMT</t>
  </si>
  <si>
    <t>12/02/2020 05:25:00 GMT</t>
  </si>
  <si>
    <t>12/02/2020 05:30:00 GMT</t>
  </si>
  <si>
    <t>12/02/2020 05:35:00 GMT</t>
  </si>
  <si>
    <t>12/02/2020 05:40:00 GMT</t>
  </si>
  <si>
    <t>12/02/2020 05:45:00 GMT</t>
  </si>
  <si>
    <t>12/02/2020 05:50:00 GMT</t>
  </si>
  <si>
    <t>12/02/2020 05:55:00 GMT</t>
  </si>
  <si>
    <t>12/02/2020 06:00:00 GMT</t>
  </si>
  <si>
    <t>12/02/2020 06:05:00 GMT</t>
  </si>
  <si>
    <t>12/02/2020 06:10:00 GMT</t>
  </si>
  <si>
    <t>12/02/2020 06:15:00 GMT</t>
  </si>
  <si>
    <t>12/02/2020 06:20:00 GMT</t>
  </si>
  <si>
    <t>12/02/2020 06:25:00 GMT</t>
  </si>
  <si>
    <t>12/02/2020 06:30:00 GMT</t>
  </si>
  <si>
    <t>12/02/2020 06:35:00 GMT</t>
  </si>
  <si>
    <t>12/02/2020 06:40:00 GMT</t>
  </si>
  <si>
    <t>12/02/2020 06:45:00 GMT</t>
  </si>
  <si>
    <t>12/02/2020 06:50:00 GMT</t>
  </si>
  <si>
    <t>12/02/2020 06:55:00 GMT</t>
  </si>
  <si>
    <t>12/02/2020 07:00:00 GMT</t>
  </si>
  <si>
    <t>12/02/2020 07:05:00 GMT</t>
  </si>
  <si>
    <t>12/02/2020 07:10:00 GMT</t>
  </si>
  <si>
    <t>12/02/2020 07:15:00 GMT</t>
  </si>
  <si>
    <t>12/02/2020 07:20:00 GMT</t>
  </si>
  <si>
    <t>12/02/2020 07:25:00 GMT</t>
  </si>
  <si>
    <t>12/02/2020 07:30:00 GMT</t>
  </si>
  <si>
    <t>12/02/2020 07:35:00 GMT</t>
  </si>
  <si>
    <t>12/02/2020 07:40:00 GMT</t>
  </si>
  <si>
    <t>12/02/2020 07:45:00 GMT</t>
  </si>
  <si>
    <t>12/02/2020 07:50:00 GMT</t>
  </si>
  <si>
    <t>12/02/2020 07:55:00 GMT</t>
  </si>
  <si>
    <t>12/02/2020 08:00:00 GMT</t>
  </si>
  <si>
    <t>12/02/2020 08:05:00 GMT</t>
  </si>
  <si>
    <t>12/02/2020 08:10:00 GMT</t>
  </si>
  <si>
    <t>12/02/2020 08:15:00 GMT</t>
  </si>
  <si>
    <t>12/02/2020 08:20:00 GMT</t>
  </si>
  <si>
    <t>12/02/2020 08:25:00 GMT</t>
  </si>
  <si>
    <t>12/02/2020 08:30:00 GMT</t>
  </si>
  <si>
    <t>12/02/2020 08:35:00 GMT</t>
  </si>
  <si>
    <t>12/02/2020 08:40:00 GMT</t>
  </si>
  <si>
    <t>12/02/2020 08:45:00 GMT</t>
  </si>
  <si>
    <t>12/02/2020 08:50:00 GMT</t>
  </si>
  <si>
    <t>12/02/2020 08:55:00 GMT</t>
  </si>
  <si>
    <t>12/02/2020 09:00:00 GMT</t>
  </si>
  <si>
    <t>12/02/2020 09:05:00 GMT</t>
  </si>
  <si>
    <t>12/02/2020 09:10:00 GMT</t>
  </si>
  <si>
    <t>12/02/2020 09:15:00 GMT</t>
  </si>
  <si>
    <t>12/02/2020 09:20:00 GMT</t>
  </si>
  <si>
    <t>12/02/2020 09:25:00 GMT</t>
  </si>
  <si>
    <t>12/02/2020 09:30:00 GMT</t>
  </si>
  <si>
    <t>12/02/2020 09:35:00 GMT</t>
  </si>
  <si>
    <t>12/02/2020 09:40:00 GMT</t>
  </si>
  <si>
    <t>12/02/2020 09:45:00 GMT</t>
  </si>
  <si>
    <t>12/02/2020 09:50:00 GMT</t>
  </si>
  <si>
    <t>12/02/2020 09:55:00 GMT</t>
  </si>
  <si>
    <t>12/02/2020 10:00:00 GMT</t>
  </si>
  <si>
    <t>12/02/2020 10:05:00 GMT</t>
  </si>
  <si>
    <t>12/02/2020 10:10:00 GMT</t>
  </si>
  <si>
    <t>12/02/2020 10:15:00 GMT</t>
  </si>
  <si>
    <t>12/02/2020 10:20:00 GMT</t>
  </si>
  <si>
    <t>12/02/2020 10:25:00 GMT</t>
  </si>
  <si>
    <t>12/02/2020 10:30:00 GMT</t>
  </si>
  <si>
    <t>12/02/2020 10:35:00 GMT</t>
  </si>
  <si>
    <t>12/02/2020 10:40:00 GMT</t>
  </si>
  <si>
    <t>12/02/2020 10:45:00 GMT</t>
  </si>
  <si>
    <t>12/02/2020 10:50:00 GMT</t>
  </si>
  <si>
    <t>12/02/2020 10:55:00 GMT</t>
  </si>
  <si>
    <t>12/02/2020 11:00:00 GMT</t>
  </si>
  <si>
    <t>12/02/2020 11:05:00 GMT</t>
  </si>
  <si>
    <t>12/02/2020 11:10:00 GMT</t>
  </si>
  <si>
    <t>12/02/2020 11:15:00 GMT</t>
  </si>
  <si>
    <t>12/02/2020 11:20:00 GMT</t>
  </si>
  <si>
    <t>12/02/2020 11:25:00 GMT</t>
  </si>
  <si>
    <t>12/02/2020 11:30:00 GMT</t>
  </si>
  <si>
    <t>12/02/2020 11:35:00 GMT</t>
  </si>
  <si>
    <t>12/02/2020 11:40:00 GMT</t>
  </si>
  <si>
    <t>12/02/2020 11:45:00 GMT</t>
  </si>
  <si>
    <t>12/02/2020 11:50:00 GMT</t>
  </si>
  <si>
    <t>12/02/2020 11:55:00 GMT</t>
  </si>
  <si>
    <t>12/02/2020 12:00:00 GMT</t>
  </si>
  <si>
    <t>12/02/2020 12:05:00 GMT</t>
  </si>
  <si>
    <t>12/02/2020 12:10:00 GMT</t>
  </si>
  <si>
    <t>12/02/2020 12:15:00 GMT</t>
  </si>
  <si>
    <t>12/02/2020 12:20:00 GMT</t>
  </si>
  <si>
    <t>12/02/2020 12:25:00 GMT</t>
  </si>
  <si>
    <t>12/02/2020 12:30:00 GMT</t>
  </si>
  <si>
    <t>12/02/2020 12:35:00 GMT</t>
  </si>
  <si>
    <t>12/02/2020 12:40:00 GMT</t>
  </si>
  <si>
    <t>12/02/2020 12:45:00 GMT</t>
  </si>
  <si>
    <t>12/02/2020 12:50:00 GMT</t>
  </si>
  <si>
    <t>12/02/2020 12:55:00 GMT</t>
  </si>
  <si>
    <t>12/02/2020 13:00:00 GMT</t>
  </si>
  <si>
    <t>12/02/2020 13:05:00 GMT</t>
  </si>
  <si>
    <t>12/02/2020 13:10:00 GMT</t>
  </si>
  <si>
    <t>12/02/2020 13:15:00 GMT</t>
  </si>
  <si>
    <t>12/02/2020 13:20:00 GMT</t>
  </si>
  <si>
    <t>12/02/2020 13:25:00 GMT</t>
  </si>
  <si>
    <t>12/02/2020 13:30:00 GMT</t>
  </si>
  <si>
    <t>12/02/2020 13:35:00 GMT</t>
  </si>
  <si>
    <t>12/02/2020 13:40:00 GMT</t>
  </si>
  <si>
    <t>12/02/2020 13:45:00 GMT</t>
  </si>
  <si>
    <t>12/02/2020 13:50:00 GMT</t>
  </si>
  <si>
    <t>12/02/2020 13:55:00 GMT</t>
  </si>
  <si>
    <t>12/02/2020 14:00:00 GMT</t>
  </si>
  <si>
    <t>12/02/2020 14:05:00 GMT</t>
  </si>
  <si>
    <t>12/02/2020 14:10:00 GMT</t>
  </si>
  <si>
    <t>12/02/2020 14:15:00 GMT</t>
  </si>
  <si>
    <t>12/02/2020 14:20:00 GMT</t>
  </si>
  <si>
    <t>12/02/2020 14:25:00 GMT</t>
  </si>
  <si>
    <t>12/02/2020 14:30:00 GMT</t>
  </si>
  <si>
    <t>12/02/2020 14:35:00 GMT</t>
  </si>
  <si>
    <t>12/02/2020 14:40:00 GMT</t>
  </si>
  <si>
    <t>12/02/2020 14:45:00 GMT</t>
  </si>
  <si>
    <t>12/02/2020 14:50:00 GMT</t>
  </si>
  <si>
    <t>12/02/2020 14:55:00 GMT</t>
  </si>
  <si>
    <t>12/02/2020 15:00:00 GMT</t>
  </si>
  <si>
    <t>12/02/2020 15:05:00 GMT</t>
  </si>
  <si>
    <t>12/02/2020 15:10:00 GMT</t>
  </si>
  <si>
    <t>12/02/2020 15:15:00 GMT</t>
  </si>
  <si>
    <t>12/02/2020 15:20:00 GMT</t>
  </si>
  <si>
    <t>12/02/2020 15:25:00 GMT</t>
  </si>
  <si>
    <t>12/02/2020 15:30:00 GMT</t>
  </si>
  <si>
    <t>12/02/2020 15:35:00 GMT</t>
  </si>
  <si>
    <t>12/02/2020 15:40:00 GMT</t>
  </si>
  <si>
    <t>12/02/2020 15:45:00 GMT</t>
  </si>
  <si>
    <t>12/02/2020 15:50:00 GMT</t>
  </si>
  <si>
    <t>12/02/2020 15:55:00 GMT</t>
  </si>
  <si>
    <t>12/02/2020 16:00:00 GMT</t>
  </si>
  <si>
    <t>12/02/2020 16:05:00 GMT</t>
  </si>
  <si>
    <t>12/02/2020 16:10:00 GMT</t>
  </si>
  <si>
    <t>12/02/2020 16:15:00 GMT</t>
  </si>
  <si>
    <t>12/02/2020 16:20:00 GMT</t>
  </si>
  <si>
    <t>12/02/2020 16:25:00 GMT</t>
  </si>
  <si>
    <t>12/02/2020 16:30:00 GMT</t>
  </si>
  <si>
    <t>12/02/2020 16:35:00 GMT</t>
  </si>
  <si>
    <t>12/02/2020 16:40:00 GMT</t>
  </si>
  <si>
    <t>12/02/2020 16:45:00 GMT</t>
  </si>
  <si>
    <t>12/02/2020 16:50:00 GMT</t>
  </si>
  <si>
    <t>12/02/2020 16:55:00 GMT</t>
  </si>
  <si>
    <t>12/02/2020 17:00:00 GMT</t>
  </si>
  <si>
    <t>12/02/2020 17:05:00 GMT</t>
  </si>
  <si>
    <t>12/02/2020 17:10:00 GMT</t>
  </si>
  <si>
    <t>12/02/2020 17:15:00 GMT</t>
  </si>
  <si>
    <t>12/02/2020 17:20:00 GMT</t>
  </si>
  <si>
    <t>12/02/2020 17:25:00 GMT</t>
  </si>
  <si>
    <t>12/02/2020 17:30:00 GMT</t>
  </si>
  <si>
    <t>12/02/2020 17:35:00 GMT</t>
  </si>
  <si>
    <t>12/02/2020 17:40:00 GMT</t>
  </si>
  <si>
    <t>12/02/2020 17:45:00 GMT</t>
  </si>
  <si>
    <t>12/02/2020 17:50:00 GMT</t>
  </si>
  <si>
    <t>12/02/2020 17:55:00 GMT</t>
  </si>
  <si>
    <t>12/02/2020 18:00:00 GMT</t>
  </si>
  <si>
    <t>12/02/2020 18:05:00 GMT</t>
  </si>
  <si>
    <t>12/02/2020 18:10:00 GMT</t>
  </si>
  <si>
    <t>12/02/2020 18:15:00 GMT</t>
  </si>
  <si>
    <t>12/02/2020 18:20:00 GMT</t>
  </si>
  <si>
    <t>12/02/2020 18:25:00 GMT</t>
  </si>
  <si>
    <t>12/02/2020 18:30:00 GMT</t>
  </si>
  <si>
    <t>12/02/2020 18:35:00 GMT</t>
  </si>
  <si>
    <t>12/02/2020 18:40:00 GMT</t>
  </si>
  <si>
    <t>12/02/2020 18:45:00 GMT</t>
  </si>
  <si>
    <t>12/02/2020 18:50:00 GMT</t>
  </si>
  <si>
    <t>12/02/2020 18:55:00 GMT</t>
  </si>
  <si>
    <t>12/02/2020 19:00:00 GMT</t>
  </si>
  <si>
    <t>12/02/2020 19:05:00 GMT</t>
  </si>
  <si>
    <t>12/02/2020 19:10:00 GMT</t>
  </si>
  <si>
    <t>12/02/2020 19:15:00 GMT</t>
  </si>
  <si>
    <t>12/02/2020 19:20:00 GMT</t>
  </si>
  <si>
    <t>12/02/2020 19:25:00 GMT</t>
  </si>
  <si>
    <t>12/02/2020 19:30:00 GMT</t>
  </si>
  <si>
    <t>12/02/2020 19:35:00 GMT</t>
  </si>
  <si>
    <t>12/02/2020 19:40:00 GMT</t>
  </si>
  <si>
    <t>12/02/2020 19:45:00 GMT</t>
  </si>
  <si>
    <t>12/02/2020 19:50:00 GMT</t>
  </si>
  <si>
    <t>12/02/2020 19:55:00 GMT</t>
  </si>
  <si>
    <t>12/02/2020 20:00:00 GMT</t>
  </si>
  <si>
    <t>12/02/2020 20:05:00 GMT</t>
  </si>
  <si>
    <t>12/02/2020 20:10:00 GMT</t>
  </si>
  <si>
    <t>12/02/2020 20:15:00 GMT</t>
  </si>
  <si>
    <t>12/02/2020 20:20:00 GMT</t>
  </si>
  <si>
    <t>12/02/2020 20:25:00 GMT</t>
  </si>
  <si>
    <t>12/02/2020 20:30:00 GMT</t>
  </si>
  <si>
    <t>12/02/2020 20:35:00 GMT</t>
  </si>
  <si>
    <t>12/02/2020 20:40:00 GMT</t>
  </si>
  <si>
    <t>12/02/2020 20:45:00 GMT</t>
  </si>
  <si>
    <t>12/02/2020 20:50:00 GMT</t>
  </si>
  <si>
    <t>12/02/2020 20:55:00 GMT</t>
  </si>
  <si>
    <t>12/02/2020 21:00:00 GMT</t>
  </si>
  <si>
    <t>12/02/2020 21:05:00 GMT</t>
  </si>
  <si>
    <t>12/02/2020 21:10:00 GMT</t>
  </si>
  <si>
    <t>12/02/2020 21:15:00 GMT</t>
  </si>
  <si>
    <t>12/02/2020 21:20:00 GMT</t>
  </si>
  <si>
    <t>12/02/2020 21:25:00 GMT</t>
  </si>
  <si>
    <t>12/02/2020 21:30:00 GMT</t>
  </si>
  <si>
    <t>12/02/2020 21:35:00 GMT</t>
  </si>
  <si>
    <t>12/02/2020 21:40:00 GMT</t>
  </si>
  <si>
    <t>12/02/2020 21:45:00 GMT</t>
  </si>
  <si>
    <t>12/02/2020 21:50:00 GMT</t>
  </si>
  <si>
    <t>12/02/2020 21:55:00 GMT</t>
  </si>
  <si>
    <t>12/02/2020 22:00:00 GMT</t>
  </si>
  <si>
    <t>12/02/2020 22:05:00 GMT</t>
  </si>
  <si>
    <t>12/02/2020 22:10:00 GMT</t>
  </si>
  <si>
    <t>12/02/2020 22:15:00 GMT</t>
  </si>
  <si>
    <t>12/02/2020 22:20:00 GMT</t>
  </si>
  <si>
    <t>12/02/2020 22:25:00 GMT</t>
  </si>
  <si>
    <t>12/02/2020 22:30:00 GMT</t>
  </si>
  <si>
    <t>12/02/2020 22:35:00 GMT</t>
  </si>
  <si>
    <t>12/02/2020 22:40:00 GMT</t>
  </si>
  <si>
    <t>12/02/2020 22:45:00 GMT</t>
  </si>
  <si>
    <t>12/02/2020 22:50:00 GMT</t>
  </si>
  <si>
    <t>12/02/2020 22:55:00 GMT</t>
  </si>
  <si>
    <t>12/02/2020 23:00:00 GMT</t>
  </si>
  <si>
    <t>12/02/2020 23:05:00 GMT</t>
  </si>
  <si>
    <t>12/02/2020 23:10:00 GMT</t>
  </si>
  <si>
    <t>12/02/2020 23:15:00 GMT</t>
  </si>
  <si>
    <t>12/02/2020 23:20:00 GMT</t>
  </si>
  <si>
    <t>12/02/2020 23:25:00 GMT</t>
  </si>
  <si>
    <t>12/02/2020 23:30:00 GMT</t>
  </si>
  <si>
    <t>12/02/2020 23:35:00 GMT</t>
  </si>
  <si>
    <t>12/02/2020 23:40:00 GMT</t>
  </si>
  <si>
    <t>12/02/2020 23:45:00 GMT</t>
  </si>
  <si>
    <t>12/02/2020 23:50:00 GMT</t>
  </si>
  <si>
    <t>12/02/2020 23:55:00 GMT</t>
  </si>
  <si>
    <t>13/02/2020 00:00:00 GMT</t>
  </si>
  <si>
    <t>13/02/2020 00:05:00 GMT</t>
  </si>
  <si>
    <t>13/02/2020 00:10:00 GMT</t>
  </si>
  <si>
    <t>13/02/2020 00:15:00 GMT</t>
  </si>
  <si>
    <t>13/02/2020 00:20:00 GMT</t>
  </si>
  <si>
    <t>13/02/2020 00:25:00 GMT</t>
  </si>
  <si>
    <t>13/02/2020 00:30:00 GMT</t>
  </si>
  <si>
    <t>13/02/2020 00:35:00 GMT</t>
  </si>
  <si>
    <t>13/02/2020 00:40:00 GMT</t>
  </si>
  <si>
    <t>13/02/2020 00:45:00 GMT</t>
  </si>
  <si>
    <t>13/02/2020 00:50:00 GMT</t>
  </si>
  <si>
    <t>13/02/2020 00:55:00 GMT</t>
  </si>
  <si>
    <t>13/02/2020 01:00:00 GMT</t>
  </si>
  <si>
    <t>13/02/2020 01:05:00 GMT</t>
  </si>
  <si>
    <t>13/02/2020 01:10:00 GMT</t>
  </si>
  <si>
    <t>13/02/2020 01:15:00 GMT</t>
  </si>
  <si>
    <t>13/02/2020 01:20:00 GMT</t>
  </si>
  <si>
    <t>13/02/2020 01:25:00 GMT</t>
  </si>
  <si>
    <t>13/02/2020 01:30:00 GMT</t>
  </si>
  <si>
    <t>13/02/2020 01:35:00 GMT</t>
  </si>
  <si>
    <t>13/02/2020 01:40:00 GMT</t>
  </si>
  <si>
    <t>13/02/2020 01:45:00 GMT</t>
  </si>
  <si>
    <t>13/02/2020 01:50:00 GMT</t>
  </si>
  <si>
    <t>13/02/2020 01:55:00 GMT</t>
  </si>
  <si>
    <t>13/02/2020 02:00:00 GMT</t>
  </si>
  <si>
    <t>13/02/2020 02:05:00 GMT</t>
  </si>
  <si>
    <t>13/02/2020 02:10:00 GMT</t>
  </si>
  <si>
    <t>13/02/2020 02:15:00 GMT</t>
  </si>
  <si>
    <t>13/02/2020 02:20:00 GMT</t>
  </si>
  <si>
    <t>13/02/2020 02:25:00 GMT</t>
  </si>
  <si>
    <t>13/02/2020 02:30:00 GMT</t>
  </si>
  <si>
    <t>13/02/2020 02:35:00 GMT</t>
  </si>
  <si>
    <t>13/02/2020 02:40:00 GMT</t>
  </si>
  <si>
    <t>13/02/2020 02:45:00 GMT</t>
  </si>
  <si>
    <t>13/02/2020 02:50:00 GMT</t>
  </si>
  <si>
    <t>13/02/2020 02:55:00 GMT</t>
  </si>
  <si>
    <t>13/02/2020 03:00:00 GMT</t>
  </si>
  <si>
    <t>13/02/2020 03:05:00 GMT</t>
  </si>
  <si>
    <t>13/02/2020 03:10:00 GMT</t>
  </si>
  <si>
    <t>13/02/2020 03:15:00 GMT</t>
  </si>
  <si>
    <t>13/02/2020 03:20:00 GMT</t>
  </si>
  <si>
    <t>13/02/2020 03:25:00 GMT</t>
  </si>
  <si>
    <t>13/02/2020 03:30:00 GMT</t>
  </si>
  <si>
    <t>13/02/2020 03:35:00 GMT</t>
  </si>
  <si>
    <t>13/02/2020 03:40:00 GMT</t>
  </si>
  <si>
    <t>13/02/2020 03:45:00 GMT</t>
  </si>
  <si>
    <t>13/02/2020 03:50:00 GMT</t>
  </si>
  <si>
    <t>13/02/2020 03:55:00 GMT</t>
  </si>
  <si>
    <t>13/02/2020 04:00:00 GMT</t>
  </si>
  <si>
    <t>13/02/2020 04:05:00 GMT</t>
  </si>
  <si>
    <t>13/02/2020 04:10:00 GMT</t>
  </si>
  <si>
    <t>13/02/2020 04:15:00 GMT</t>
  </si>
  <si>
    <t>13/02/2020 04:20:00 GMT</t>
  </si>
  <si>
    <t>13/02/2020 04:25:00 GMT</t>
  </si>
  <si>
    <t>13/02/2020 04:30:00 GMT</t>
  </si>
  <si>
    <t>13/02/2020 04:35:00 GMT</t>
  </si>
  <si>
    <t>13/02/2020 04:40:00 GMT</t>
  </si>
  <si>
    <t>13/02/2020 04:45:00 GMT</t>
  </si>
  <si>
    <t>13/02/2020 04:50:00 GMT</t>
  </si>
  <si>
    <t>13/02/2020 04:55:00 GMT</t>
  </si>
  <si>
    <t>13/02/2020 05:00:00 GMT</t>
  </si>
  <si>
    <t>13/02/2020 05:05:00 GMT</t>
  </si>
  <si>
    <t>13/02/2020 05:10:00 GMT</t>
  </si>
  <si>
    <t>13/02/2020 05:15:00 GMT</t>
  </si>
  <si>
    <t>13/02/2020 05:20:00 GMT</t>
  </si>
  <si>
    <t>13/02/2020 05:25:00 GMT</t>
  </si>
  <si>
    <t>13/02/2020 05:30:00 GMT</t>
  </si>
  <si>
    <t>13/02/2020 05:35:00 GMT</t>
  </si>
  <si>
    <t>13/02/2020 05:40:00 GMT</t>
  </si>
  <si>
    <t>13/02/2020 05:45:00 GMT</t>
  </si>
  <si>
    <t>13/02/2020 05:50:00 GMT</t>
  </si>
  <si>
    <t>13/02/2020 05:55:00 GMT</t>
  </si>
  <si>
    <t>13/02/2020 06:00:00 GMT</t>
  </si>
  <si>
    <t>13/02/2020 06:05:00 GMT</t>
  </si>
  <si>
    <t>13/02/2020 06:10:00 GMT</t>
  </si>
  <si>
    <t>13/02/2020 06:15:00 GMT</t>
  </si>
  <si>
    <t>13/02/2020 06:20:00 GMT</t>
  </si>
  <si>
    <t>13/02/2020 06:25:00 GMT</t>
  </si>
  <si>
    <t>13/02/2020 06:30:00 GMT</t>
  </si>
  <si>
    <t>13/02/2020 06:35:00 GMT</t>
  </si>
  <si>
    <t>13/02/2020 06:40:00 GMT</t>
  </si>
  <si>
    <t>13/02/2020 06:45:00 GMT</t>
  </si>
  <si>
    <t>13/02/2020 06:50:00 GMT</t>
  </si>
  <si>
    <t>13/02/2020 06:55:00 GMT</t>
  </si>
  <si>
    <t>13/02/2020 07:00:00 GMT</t>
  </si>
  <si>
    <t>13/02/2020 07:05:00 GMT</t>
  </si>
  <si>
    <t>13/02/2020 07:10:00 GMT</t>
  </si>
  <si>
    <t>13/02/2020 07:15:00 GMT</t>
  </si>
  <si>
    <t>13/02/2020 07:20:00 GMT</t>
  </si>
  <si>
    <t>13/02/2020 07:25:00 GMT</t>
  </si>
  <si>
    <t>13/02/2020 07:30:00 GMT</t>
  </si>
  <si>
    <t>13/02/2020 07:35:00 GMT</t>
  </si>
  <si>
    <t>13/02/2020 07:40:00 GMT</t>
  </si>
  <si>
    <t>13/02/2020 07:45:00 GMT</t>
  </si>
  <si>
    <t>13/02/2020 07:50:00 GMT</t>
  </si>
  <si>
    <t>13/02/2020 07:55:00 GMT</t>
  </si>
  <si>
    <t>13/02/2020 08:00:00 GMT</t>
  </si>
  <si>
    <t>13/02/2020 08:05:00 GMT</t>
  </si>
  <si>
    <t>13/02/2020 08:10:00 GMT</t>
  </si>
  <si>
    <t>13/02/2020 08:15:00 GMT</t>
  </si>
  <si>
    <t>13/02/2020 08:20:00 GMT</t>
  </si>
  <si>
    <t>13/02/2020 08:25:00 GMT</t>
  </si>
  <si>
    <t>13/02/2020 08:30:00 GMT</t>
  </si>
  <si>
    <t>13/02/2020 08:35:00 GMT</t>
  </si>
  <si>
    <t>13/02/2020 08:40:00 GMT</t>
  </si>
  <si>
    <t>13/02/2020 08:45:00 GMT</t>
  </si>
  <si>
    <t>13/02/2020 08:50:00 GMT</t>
  </si>
  <si>
    <t>13/02/2020 08:55:00 GMT</t>
  </si>
  <si>
    <t>13/02/2020 09:00:00 GMT</t>
  </si>
  <si>
    <t>13/02/2020 09:05:00 GMT</t>
  </si>
  <si>
    <t>13/02/2020 09:10:00 GMT</t>
  </si>
  <si>
    <t>13/02/2020 09:15:00 GMT</t>
  </si>
  <si>
    <t>13/02/2020 09:20:00 GMT</t>
  </si>
  <si>
    <t>13/02/2020 09:25:00 GMT</t>
  </si>
  <si>
    <t>13/02/2020 09:30:00 GMT</t>
  </si>
  <si>
    <t>13/02/2020 09:35:00 GMT</t>
  </si>
  <si>
    <t>13/02/2020 09:40:00 GMT</t>
  </si>
  <si>
    <t>13/02/2020 09:45:00 GMT</t>
  </si>
  <si>
    <t>13/02/2020 09:50:00 GMT</t>
  </si>
  <si>
    <t>13/02/2020 09:55:00 GMT</t>
  </si>
  <si>
    <t>13/02/2020 10:00:00 GMT</t>
  </si>
  <si>
    <t>13/02/2020 10:05:00 GMT</t>
  </si>
  <si>
    <t>13/02/2020 10:10:00 GMT</t>
  </si>
  <si>
    <t>13/02/2020 10:15:00 GMT</t>
  </si>
  <si>
    <t>13/02/2020 10:20:00 GMT</t>
  </si>
  <si>
    <t>13/02/2020 10:25:00 GMT</t>
  </si>
  <si>
    <t>13/02/2020 10:30:00 GMT</t>
  </si>
  <si>
    <t>13/02/2020 10:35:00 GMT</t>
  </si>
  <si>
    <t>13/02/2020 10:40:00 GMT</t>
  </si>
  <si>
    <t>13/02/2020 10:45:00 GMT</t>
  </si>
  <si>
    <t>13/02/2020 10:50:00 GMT</t>
  </si>
  <si>
    <t>13/02/2020 10:55:00 GMT</t>
  </si>
  <si>
    <t>13/02/2020 11:00:00 GMT</t>
  </si>
  <si>
    <t>13/02/2020 11:05:00 GMT</t>
  </si>
  <si>
    <t>13/02/2020 11:10:00 GMT</t>
  </si>
  <si>
    <t>13/02/2020 11:15:00 GMT</t>
  </si>
  <si>
    <t>13/02/2020 11:20:00 GMT</t>
  </si>
  <si>
    <t>13/02/2020 11:25:00 GMT</t>
  </si>
  <si>
    <t>13/02/2020 11:30:00 GMT</t>
  </si>
  <si>
    <t>13/02/2020 11:35:00 GMT</t>
  </si>
  <si>
    <t>13/02/2020 11:40:00 GMT</t>
  </si>
  <si>
    <t>13/02/2020 11:45:00 GMT</t>
  </si>
  <si>
    <t>13/02/2020 11:50:00 GMT</t>
  </si>
  <si>
    <t>13/02/2020 11:55:00 GMT</t>
  </si>
  <si>
    <t>13/02/2020 12:00:00 GMT</t>
  </si>
  <si>
    <t>13/02/2020 12:05:00 GMT</t>
  </si>
  <si>
    <t>13/02/2020 12:10:00 GMT</t>
  </si>
  <si>
    <t>13/02/2020 12:15:00 GMT</t>
  </si>
  <si>
    <t>13/02/2020 12:20:00 GMT</t>
  </si>
  <si>
    <t>13/02/2020 12:25:00 GMT</t>
  </si>
  <si>
    <t>13/02/2020 12:30:00 GMT</t>
  </si>
  <si>
    <t>13/02/2020 12:35:00 GMT</t>
  </si>
  <si>
    <t>13/02/2020 12:40:00 GMT</t>
  </si>
  <si>
    <t>13/02/2020 12:45:00 GMT</t>
  </si>
  <si>
    <t>13/02/2020 12:50:00 GMT</t>
  </si>
  <si>
    <t>13/02/2020 12:55:00 GMT</t>
  </si>
  <si>
    <t>13/02/2020 13:00:00 GMT</t>
  </si>
  <si>
    <t>13/02/2020 13:05:00 GMT</t>
  </si>
  <si>
    <t>13/02/2020 13:10:00 GMT</t>
  </si>
  <si>
    <t>13/02/2020 13:15:00 GMT</t>
  </si>
  <si>
    <t>13/02/2020 13:20:00 GMT</t>
  </si>
  <si>
    <t>13/02/2020 13:25:00 GMT</t>
  </si>
  <si>
    <t>13/02/2020 13:30:00 GMT</t>
  </si>
  <si>
    <t>13/02/2020 13:35:00 GMT</t>
  </si>
  <si>
    <t>13/02/2020 13:40:00 GMT</t>
  </si>
  <si>
    <t>13/02/2020 13:45:00 GMT</t>
  </si>
  <si>
    <t>13/02/2020 13:50:00 GMT</t>
  </si>
  <si>
    <t>13/02/2020 13:55:00 GMT</t>
  </si>
  <si>
    <t>13/02/2020 14:00:00 GMT</t>
  </si>
  <si>
    <t>13/02/2020 14:05:00 GMT</t>
  </si>
  <si>
    <t>13/02/2020 14:10:00 GMT</t>
  </si>
  <si>
    <t>13/02/2020 14:15:00 GMT</t>
  </si>
  <si>
    <t>13/02/2020 14:20:00 GMT</t>
  </si>
  <si>
    <t>13/02/2020 14:25:00 GMT</t>
  </si>
  <si>
    <t>13/02/2020 14:30:00 GMT</t>
  </si>
  <si>
    <t>13/02/2020 14:35:00 GMT</t>
  </si>
  <si>
    <t>13/02/2020 14:40:00 GMT</t>
  </si>
  <si>
    <t>13/02/2020 14:45:00 GMT</t>
  </si>
  <si>
    <t>13/02/2020 14:50:00 GMT</t>
  </si>
  <si>
    <t>13/02/2020 14:55:00 GMT</t>
  </si>
  <si>
    <t>13/02/2020 15:00:00 GMT</t>
  </si>
  <si>
    <t>13/02/2020 15:05:00 GMT</t>
  </si>
  <si>
    <t>13/02/2020 15:10:00 GMT</t>
  </si>
  <si>
    <t>13/02/2020 15:15:00 GMT</t>
  </si>
  <si>
    <t>13/02/2020 15:20:00 GMT</t>
  </si>
  <si>
    <t>13/02/2020 15:25:00 GMT</t>
  </si>
  <si>
    <t>13/02/2020 15:30:00 GMT</t>
  </si>
  <si>
    <t>13/02/2020 15:35:00 GMT</t>
  </si>
  <si>
    <t>13/02/2020 15:40:00 GMT</t>
  </si>
  <si>
    <t>13/02/2020 15:45:00 GMT</t>
  </si>
  <si>
    <t>13/02/2020 15:50:00 GMT</t>
  </si>
  <si>
    <t>13/02/2020 15:55:00 GMT</t>
  </si>
  <si>
    <t>13/02/2020 16:00:00 GMT</t>
  </si>
  <si>
    <t>13/02/2020 16:05:00 GMT</t>
  </si>
  <si>
    <t>13/02/2020 16:10:00 GMT</t>
  </si>
  <si>
    <t>13/02/2020 16:15:00 GMT</t>
  </si>
  <si>
    <t>13/02/2020 16:20:00 GMT</t>
  </si>
  <si>
    <t>13/02/2020 16:25:00 GMT</t>
  </si>
  <si>
    <t>13/02/2020 16:30:00 GMT</t>
  </si>
  <si>
    <t>13/02/2020 16:35:00 GMT</t>
  </si>
  <si>
    <t>13/02/2020 16:40:00 GMT</t>
  </si>
  <si>
    <t>13/02/2020 16:45:00 GMT</t>
  </si>
  <si>
    <t>13/02/2020 16:50:00 GMT</t>
  </si>
  <si>
    <t>13/02/2020 16:55:00 GMT</t>
  </si>
  <si>
    <t>13/02/2020 17:00:00 GMT</t>
  </si>
  <si>
    <t>13/02/2020 17:05:00 GMT</t>
  </si>
  <si>
    <t>13/02/2020 17:10:00 GMT</t>
  </si>
  <si>
    <t>13/02/2020 17:15:00 GMT</t>
  </si>
  <si>
    <t>13/02/2020 17:20:00 GMT</t>
  </si>
  <si>
    <t>13/02/2020 17:25:00 GMT</t>
  </si>
  <si>
    <t>13/02/2020 17:30:00 GMT</t>
  </si>
  <si>
    <t>13/02/2020 17:35:00 GMT</t>
  </si>
  <si>
    <t>13/02/2020 17:40:00 GMT</t>
  </si>
  <si>
    <t>13/02/2020 17:45:00 GMT</t>
  </si>
  <si>
    <t>13/02/2020 17:50:00 GMT</t>
  </si>
  <si>
    <t>13/02/2020 17:55:00 GMT</t>
  </si>
  <si>
    <t>13/02/2020 18:00:00 GMT</t>
  </si>
  <si>
    <t>13/02/2020 18:05:00 GMT</t>
  </si>
  <si>
    <t>13/02/2020 18:10:00 GMT</t>
  </si>
  <si>
    <t>13/02/2020 18:15:00 GMT</t>
  </si>
  <si>
    <t>13/02/2020 18:20:00 GMT</t>
  </si>
  <si>
    <t>13/02/2020 18:25:00 GMT</t>
  </si>
  <si>
    <t>13/02/2020 18:30:00 GMT</t>
  </si>
  <si>
    <t>13/02/2020 18:35:00 GMT</t>
  </si>
  <si>
    <t>13/02/2020 18:40:00 GMT</t>
  </si>
  <si>
    <t>13/02/2020 18:45:00 GMT</t>
  </si>
  <si>
    <t>13/02/2020 18:50:00 GMT</t>
  </si>
  <si>
    <t>13/02/2020 18:55:00 GMT</t>
  </si>
  <si>
    <t>13/02/2020 19:00:00 GMT</t>
  </si>
  <si>
    <t>13/02/2020 19:05:00 GMT</t>
  </si>
  <si>
    <t>13/02/2020 19:10:00 GMT</t>
  </si>
  <si>
    <t>13/02/2020 19:15:00 GMT</t>
  </si>
  <si>
    <t>13/02/2020 19:20:00 GMT</t>
  </si>
  <si>
    <t>13/02/2020 19:25:00 GMT</t>
  </si>
  <si>
    <t>13/02/2020 19:30:00 GMT</t>
  </si>
  <si>
    <t>13/02/2020 19:35:00 GMT</t>
  </si>
  <si>
    <t>13/02/2020 19:40:00 GMT</t>
  </si>
  <si>
    <t>13/02/2020 19:45:00 GMT</t>
  </si>
  <si>
    <t>13/02/2020 19:50:00 GMT</t>
  </si>
  <si>
    <t>13/02/2020 19:55:00 GMT</t>
  </si>
  <si>
    <t>13/02/2020 20:00:00 GMT</t>
  </si>
  <si>
    <t>13/02/2020 20:05:00 GMT</t>
  </si>
  <si>
    <t>13/02/2020 20:10:00 GMT</t>
  </si>
  <si>
    <t>13/02/2020 20:15:00 GMT</t>
  </si>
  <si>
    <t>13/02/2020 20:20:00 GMT</t>
  </si>
  <si>
    <t>13/02/2020 20:25:00 GMT</t>
  </si>
  <si>
    <t>13/02/2020 20:30:00 GMT</t>
  </si>
  <si>
    <t>13/02/2020 20:35:00 GMT</t>
  </si>
  <si>
    <t>13/02/2020 20:40:00 GMT</t>
  </si>
  <si>
    <t>13/02/2020 20:45:00 GMT</t>
  </si>
  <si>
    <t>13/02/2020 20:50:00 GMT</t>
  </si>
  <si>
    <t>13/02/2020 20:55:00 GMT</t>
  </si>
  <si>
    <t>13/02/2020 21:00:00 GMT</t>
  </si>
  <si>
    <t>13/02/2020 21:05:00 GMT</t>
  </si>
  <si>
    <t>13/02/2020 21:10:00 GMT</t>
  </si>
  <si>
    <t>13/02/2020 21:15:00 GMT</t>
  </si>
  <si>
    <t>13/02/2020 21:20:00 GMT</t>
  </si>
  <si>
    <t>13/02/2020 21:25:00 GMT</t>
  </si>
  <si>
    <t>13/02/2020 21:30:00 GMT</t>
  </si>
  <si>
    <t>13/02/2020 21:35:00 GMT</t>
  </si>
  <si>
    <t>13/02/2020 21:40:00 GMT</t>
  </si>
  <si>
    <t>13/02/2020 21:45:00 GMT</t>
  </si>
  <si>
    <t>13/02/2020 21:50:00 GMT</t>
  </si>
  <si>
    <t>13/02/2020 21:55:00 GMT</t>
  </si>
  <si>
    <t>13/02/2020 22:00:00 GMT</t>
  </si>
  <si>
    <t>13/02/2020 22:05:00 GMT</t>
  </si>
  <si>
    <t>13/02/2020 22:10:00 GMT</t>
  </si>
  <si>
    <t>13/02/2020 22:15:00 GMT</t>
  </si>
  <si>
    <t>13/02/2020 22:20:00 GMT</t>
  </si>
  <si>
    <t>13/02/2020 22:25:00 GMT</t>
  </si>
  <si>
    <t>13/02/2020 22:30:00 GMT</t>
  </si>
  <si>
    <t>13/02/2020 22:35:00 GMT</t>
  </si>
  <si>
    <t>13/02/2020 22:40:00 GMT</t>
  </si>
  <si>
    <t>13/02/2020 22:45:00 GMT</t>
  </si>
  <si>
    <t>13/02/2020 22:50:00 GMT</t>
  </si>
  <si>
    <t>13/02/2020 22:55:00 GMT</t>
  </si>
  <si>
    <t>13/02/2020 23:00:00 GMT</t>
  </si>
  <si>
    <t>13/02/2020 23:05:00 GMT</t>
  </si>
  <si>
    <t>13/02/2020 23:10:00 GMT</t>
  </si>
  <si>
    <t>13/02/2020 23:15:00 GMT</t>
  </si>
  <si>
    <t>13/02/2020 23:20:00 GMT</t>
  </si>
  <si>
    <t>13/02/2020 23:25:00 GMT</t>
  </si>
  <si>
    <t>13/02/2020 23:30:00 GMT</t>
  </si>
  <si>
    <t>13/02/2020 23:35:00 GMT</t>
  </si>
  <si>
    <t>13/02/2020 23:40:00 GMT</t>
  </si>
  <si>
    <t>13/02/2020 23:45:00 GMT</t>
  </si>
  <si>
    <t>13/02/2020 23:50:00 GMT</t>
  </si>
  <si>
    <t>13/02/2020 23:55:00 GMT</t>
  </si>
  <si>
    <t>14/02/2020 00:00:00 GMT</t>
  </si>
  <si>
    <t>14/02/2020 00:05:00 GMT</t>
  </si>
  <si>
    <t>14/02/2020 00:10:00 GMT</t>
  </si>
  <si>
    <t>14/02/2020 00:15:00 GMT</t>
  </si>
  <si>
    <t>14/02/2020 00:20:00 GMT</t>
  </si>
  <si>
    <t>14/02/2020 00:25:00 GMT</t>
  </si>
  <si>
    <t>14/02/2020 00:30:00 GMT</t>
  </si>
  <si>
    <t>14/02/2020 00:35:00 GMT</t>
  </si>
  <si>
    <t>14/02/2020 00:40:00 GMT</t>
  </si>
  <si>
    <t>14/02/2020 00:45:00 GMT</t>
  </si>
  <si>
    <t>14/02/2020 00:50:00 GMT</t>
  </si>
  <si>
    <t>14/02/2020 00:55:00 GMT</t>
  </si>
  <si>
    <t>14/02/2020 01:00:00 GMT</t>
  </si>
  <si>
    <t>14/02/2020 01:05:00 GMT</t>
  </si>
  <si>
    <t>14/02/2020 01:10:00 GMT</t>
  </si>
  <si>
    <t>14/02/2020 01:15:00 GMT</t>
  </si>
  <si>
    <t>14/02/2020 01:20:00 GMT</t>
  </si>
  <si>
    <t>14/02/2020 01:25:00 GMT</t>
  </si>
  <si>
    <t>14/02/2020 01:30:00 GMT</t>
  </si>
  <si>
    <t>14/02/2020 01:35:00 GMT</t>
  </si>
  <si>
    <t>14/02/2020 01:40:00 GMT</t>
  </si>
  <si>
    <t>14/02/2020 01:45:00 GMT</t>
  </si>
  <si>
    <t>14/02/2020 01:50:00 GMT</t>
  </si>
  <si>
    <t>14/02/2020 01:55:00 GMT</t>
  </si>
  <si>
    <t>14/02/2020 02:00:00 GMT</t>
  </si>
  <si>
    <t>14/02/2020 02:05:00 GMT</t>
  </si>
  <si>
    <t>14/02/2020 02:10:00 GMT</t>
  </si>
  <si>
    <t>14/02/2020 02:15:00 GMT</t>
  </si>
  <si>
    <t>14/02/2020 02:20:00 GMT</t>
  </si>
  <si>
    <t>14/02/2020 02:25:00 GMT</t>
  </si>
  <si>
    <t>14/02/2020 02:30:00 GMT</t>
  </si>
  <si>
    <t>14/02/2020 02:35:00 GMT</t>
  </si>
  <si>
    <t>14/02/2020 02:40:00 GMT</t>
  </si>
  <si>
    <t>14/02/2020 02:45:00 GMT</t>
  </si>
  <si>
    <t>14/02/2020 02:50:00 GMT</t>
  </si>
  <si>
    <t>14/02/2020 02:55:00 GMT</t>
  </si>
  <si>
    <t>14/02/2020 03:00:00 GMT</t>
  </si>
  <si>
    <t>14/02/2020 03:05:00 GMT</t>
  </si>
  <si>
    <t>14/02/2020 03:10:00 GMT</t>
  </si>
  <si>
    <t>14/02/2020 03:15:00 GMT</t>
  </si>
  <si>
    <t>14/02/2020 03:20:00 GMT</t>
  </si>
  <si>
    <t>14/02/2020 03:25:00 GMT</t>
  </si>
  <si>
    <t>14/02/2020 03:30:00 GMT</t>
  </si>
  <si>
    <t>14/02/2020 03:35:00 GMT</t>
  </si>
  <si>
    <t>14/02/2020 03:40:00 GMT</t>
  </si>
  <si>
    <t>14/02/2020 03:45:00 GMT</t>
  </si>
  <si>
    <t>14/02/2020 03:50:00 GMT</t>
  </si>
  <si>
    <t>14/02/2020 03:55:00 GMT</t>
  </si>
  <si>
    <t>14/02/2020 04:00:00 GMT</t>
  </si>
  <si>
    <t>14/02/2020 04:05:00 GMT</t>
  </si>
  <si>
    <t>14/02/2020 04:10:00 GMT</t>
  </si>
  <si>
    <t>14/02/2020 04:15:00 GMT</t>
  </si>
  <si>
    <t>14/02/2020 04:20:00 GMT</t>
  </si>
  <si>
    <t>14/02/2020 04:25:00 GMT</t>
  </si>
  <si>
    <t>14/02/2020 04:30:00 GMT</t>
  </si>
  <si>
    <t>14/02/2020 04:35:00 GMT</t>
  </si>
  <si>
    <t>14/02/2020 04:40:00 GMT</t>
  </si>
  <si>
    <t>14/02/2020 04:45:00 GMT</t>
  </si>
  <si>
    <t>14/02/2020 04:50:00 GMT</t>
  </si>
  <si>
    <t>14/02/2020 04:55:00 GMT</t>
  </si>
  <si>
    <t>14/02/2020 05:00:00 GMT</t>
  </si>
  <si>
    <t>14/02/2020 05:05:00 GMT</t>
  </si>
  <si>
    <t>14/02/2020 05:10:00 GMT</t>
  </si>
  <si>
    <t>14/02/2020 05:15:00 GMT</t>
  </si>
  <si>
    <t>14/02/2020 05:20:00 GMT</t>
  </si>
  <si>
    <t>14/02/2020 05:25:00 GMT</t>
  </si>
  <si>
    <t>14/02/2020 05:30:00 GMT</t>
  </si>
  <si>
    <t>14/02/2020 05:35:00 GMT</t>
  </si>
  <si>
    <t>14/02/2020 05:40:00 GMT</t>
  </si>
  <si>
    <t>14/02/2020 05:45:00 GMT</t>
  </si>
  <si>
    <t>14/02/2020 05:50:00 GMT</t>
  </si>
  <si>
    <t>14/02/2020 05:55:00 GMT</t>
  </si>
  <si>
    <t>14/02/2020 06:00:00 GMT</t>
  </si>
  <si>
    <t>14/02/2020 06:05:00 GMT</t>
  </si>
  <si>
    <t>14/02/2020 06:10:00 GMT</t>
  </si>
  <si>
    <t>14/02/2020 06:15:00 GMT</t>
  </si>
  <si>
    <t>14/02/2020 06:20:00 GMT</t>
  </si>
  <si>
    <t>14/02/2020 06:25:00 GMT</t>
  </si>
  <si>
    <t>14/02/2020 06:30:00 GMT</t>
  </si>
  <si>
    <t>14/02/2020 06:35:00 GMT</t>
  </si>
  <si>
    <t>14/02/2020 06:40:00 GMT</t>
  </si>
  <si>
    <t>14/02/2020 06:45:00 GMT</t>
  </si>
  <si>
    <t>14/02/2020 06:50:00 GMT</t>
  </si>
  <si>
    <t>14/02/2020 06:55:00 GMT</t>
  </si>
  <si>
    <t>14/02/2020 07:00:00 GMT</t>
  </si>
  <si>
    <t>14/02/2020 07:05:00 GMT</t>
  </si>
  <si>
    <t>14/02/2020 07:10:00 GMT</t>
  </si>
  <si>
    <t>14/02/2020 07:15:00 GMT</t>
  </si>
  <si>
    <t>14/02/2020 07:20:00 GMT</t>
  </si>
  <si>
    <t>14/02/2020 07:25:00 GMT</t>
  </si>
  <si>
    <t>14/02/2020 07:30:00 GMT</t>
  </si>
  <si>
    <t>14/02/2020 07:35:00 GMT</t>
  </si>
  <si>
    <t>14/02/2020 07:40:00 GMT</t>
  </si>
  <si>
    <t>14/02/2020 07:45:00 GMT</t>
  </si>
  <si>
    <t>14/02/2020 07:50:00 GMT</t>
  </si>
  <si>
    <t>14/02/2020 07:55:00 GMT</t>
  </si>
  <si>
    <t>14/02/2020 08:00:00 GMT</t>
  </si>
  <si>
    <t>14/02/2020 08:05:00 GMT</t>
  </si>
  <si>
    <t>14/02/2020 08:10:00 GMT</t>
  </si>
  <si>
    <t>14/02/2020 08:15:00 GMT</t>
  </si>
  <si>
    <t>14/02/2020 08:20:00 GMT</t>
  </si>
  <si>
    <t>14/02/2020 08:25:00 GMT</t>
  </si>
  <si>
    <t>14/02/2020 08:30:00 GMT</t>
  </si>
  <si>
    <t>14/02/2020 08:35:00 GMT</t>
  </si>
  <si>
    <t>14/02/2020 08:40:00 GMT</t>
  </si>
  <si>
    <t>14/02/2020 08:45:00 GMT</t>
  </si>
  <si>
    <t>14/02/2020 08:50:00 GMT</t>
  </si>
  <si>
    <t>14/02/2020 08:55:00 GMT</t>
  </si>
  <si>
    <t>14/02/2020 09:00:00 GMT</t>
  </si>
  <si>
    <t>14/02/2020 09:05:00 GMT</t>
  </si>
  <si>
    <t>14/02/2020 09:10:00 GMT</t>
  </si>
  <si>
    <t>14/02/2020 09:15:00 GMT</t>
  </si>
  <si>
    <t>14/02/2020 09:20:00 GMT</t>
  </si>
  <si>
    <t>14/02/2020 09:25:00 GMT</t>
  </si>
  <si>
    <t>14/02/2020 09:30:00 GMT</t>
  </si>
  <si>
    <t>14/02/2020 09:35:00 GMT</t>
  </si>
  <si>
    <t>14/02/2020 09:40:00 GMT</t>
  </si>
  <si>
    <t>14/02/2020 09:45:00 GMT</t>
  </si>
  <si>
    <t>14/02/2020 09:50:00 GMT</t>
  </si>
  <si>
    <t>14/02/2020 09:55:00 GMT</t>
  </si>
  <si>
    <t>14/02/2020 10:00:00 GMT</t>
  </si>
  <si>
    <t>14/02/2020 10:05:00 GMT</t>
  </si>
  <si>
    <t>14/02/2020 10:10:00 GMT</t>
  </si>
  <si>
    <t>14/02/2020 10:15:00 GMT</t>
  </si>
  <si>
    <t>14/02/2020 10:20:00 GMT</t>
  </si>
  <si>
    <t>14/02/2020 10:25:00 GMT</t>
  </si>
  <si>
    <t>14/02/2020 10:30:00 GMT</t>
  </si>
  <si>
    <t>14/02/2020 10:35:00 GMT</t>
  </si>
  <si>
    <t>14/02/2020 10:40:00 GMT</t>
  </si>
  <si>
    <t>14/02/2020 10:45:00 GMT</t>
  </si>
  <si>
    <t>14/02/2020 10:50:00 GMT</t>
  </si>
  <si>
    <t>14/02/2020 10:55:00 GMT</t>
  </si>
  <si>
    <t>14/02/2020 11:00:00 GMT</t>
  </si>
  <si>
    <t>14/02/2020 11:05:00 GMT</t>
  </si>
  <si>
    <t>14/02/2020 11:10:00 GMT</t>
  </si>
  <si>
    <t>14/02/2020 11:15:00 GMT</t>
  </si>
  <si>
    <t>14/02/2020 11:20:00 GMT</t>
  </si>
  <si>
    <t>14/02/2020 11:25:00 GMT</t>
  </si>
  <si>
    <t>14/02/2020 11:30:00 GMT</t>
  </si>
  <si>
    <t>14/02/2020 11:35:00 GMT</t>
  </si>
  <si>
    <t>14/02/2020 11:40:00 GMT</t>
  </si>
  <si>
    <t>14/02/2020 11:45:00 GMT</t>
  </si>
  <si>
    <t>14/02/2020 11:50:00 GMT</t>
  </si>
  <si>
    <t>14/02/2020 11:55:00 GMT</t>
  </si>
  <si>
    <t>14/02/2020 12:00:00 GMT</t>
  </si>
  <si>
    <t>14/02/2020 12:05:00 GMT</t>
  </si>
  <si>
    <t>14/02/2020 12:10:00 GMT</t>
  </si>
  <si>
    <t>14/02/2020 12:15:00 GMT</t>
  </si>
  <si>
    <t>14/02/2020 12:20:00 GMT</t>
  </si>
  <si>
    <t>14/02/2020 12:25:00 GMT</t>
  </si>
  <si>
    <t>14/02/2020 12:30:00 GMT</t>
  </si>
  <si>
    <t>14/02/2020 12:35:00 GMT</t>
  </si>
  <si>
    <t>14/02/2020 12:40:00 GMT</t>
  </si>
  <si>
    <t>14/02/2020 13:00:00 GMT</t>
  </si>
  <si>
    <t>14/02/2020 13:05:00 GMT</t>
  </si>
  <si>
    <t>14/02/2020 13:10:00 GMT</t>
  </si>
  <si>
    <t>14/02/2020 13:15:00 GMT</t>
  </si>
  <si>
    <t>14/02/2020 13:20:00 GMT</t>
  </si>
  <si>
    <t>14/02/2020 13:25:00 GMT</t>
  </si>
  <si>
    <t>14/02/2020 13:30:00 GMT</t>
  </si>
  <si>
    <t>14/02/2020 13:35:00 GMT</t>
  </si>
  <si>
    <t>14/02/2020 13:40:00 GMT</t>
  </si>
  <si>
    <t>14/02/2020 13:45:00 GMT</t>
  </si>
  <si>
    <t>14/02/2020 13:50:00 GMT</t>
  </si>
  <si>
    <t>14/02/2020 13:55:00 GMT</t>
  </si>
  <si>
    <t>14/02/2020 14:00:00 GMT</t>
  </si>
  <si>
    <t>14/02/2020 14:05:00 GMT</t>
  </si>
  <si>
    <t>14/02/2020 14:10:00 GMT</t>
  </si>
  <si>
    <t>14/02/2020 14:15:00 GMT</t>
  </si>
  <si>
    <t>14/02/2020 14:20:00 GMT</t>
  </si>
  <si>
    <t>14/02/2020 14:25:00 GMT</t>
  </si>
  <si>
    <t>14/02/2020 14:30:00 GMT</t>
  </si>
  <si>
    <t>14/02/2020 14:35:00 GMT</t>
  </si>
  <si>
    <t>14/02/2020 14:40:00 GMT</t>
  </si>
  <si>
    <t>14/02/2020 14:45:00 GMT</t>
  </si>
  <si>
    <t>14/02/2020 14:50:00 GMT</t>
  </si>
  <si>
    <t>14/02/2020 14:55:00 GMT</t>
  </si>
  <si>
    <t>14/02/2020 15:00:00 GMT</t>
  </si>
  <si>
    <t>14/02/2020 15:05:00 GMT</t>
  </si>
  <si>
    <t>14/02/2020 15:10:00 GMT</t>
  </si>
  <si>
    <t>14/02/2020 15:15:00 GMT</t>
  </si>
  <si>
    <t>14/02/2020 15:20:00 GMT</t>
  </si>
  <si>
    <t>14/02/2020 15:25:00 GMT</t>
  </si>
  <si>
    <t>14/02/2020 15:30:00 GMT</t>
  </si>
  <si>
    <t>14/02/2020 15:35:00 GMT</t>
  </si>
  <si>
    <t>14/02/2020 15:40:00 GMT</t>
  </si>
  <si>
    <t>14/02/2020 15:45:00 GMT</t>
  </si>
  <si>
    <t>14/02/2020 15:50:00 GMT</t>
  </si>
  <si>
    <t>14/02/2020 15:55:00 GMT</t>
  </si>
  <si>
    <t>14/02/2020 16:00:00 GMT</t>
  </si>
  <si>
    <t>14/02/2020 16:05:00 GMT</t>
  </si>
  <si>
    <t>14/02/2020 16:10:00 GMT</t>
  </si>
  <si>
    <t>14/02/2020 16:15:00 GMT</t>
  </si>
  <si>
    <t>14/02/2020 16:20:00 GMT</t>
  </si>
  <si>
    <t>14/02/2020 16:25:00 GMT</t>
  </si>
  <si>
    <t>14/02/2020 16:30:00 GMT</t>
  </si>
  <si>
    <t>14/02/2020 16:35:00 GMT</t>
  </si>
  <si>
    <t>14/02/2020 16:40:00 GMT</t>
  </si>
  <si>
    <t>14/02/2020 16:45:00 GMT</t>
  </si>
  <si>
    <t>14/02/2020 16:50:00 GMT</t>
  </si>
  <si>
    <t>14/02/2020 16:55:00 GMT</t>
  </si>
  <si>
    <t>14/02/2020 17:00:00 GMT</t>
  </si>
  <si>
    <t>14/02/2020 17:05:00 GMT</t>
  </si>
  <si>
    <t>14/02/2020 17:10:00 GMT</t>
  </si>
  <si>
    <t>14/02/2020 17:15:00 GMT</t>
  </si>
  <si>
    <t>14/02/2020 17:20:00 GMT</t>
  </si>
  <si>
    <t>14/02/2020 17:25:00 GMT</t>
  </si>
  <si>
    <t>14/02/2020 17:30:00 GMT</t>
  </si>
  <si>
    <t>14/02/2020 17:35:00 GMT</t>
  </si>
  <si>
    <t>14/02/2020 17:40:00 GMT</t>
  </si>
  <si>
    <t>14/02/2020 17:45:00 GMT</t>
  </si>
  <si>
    <t>14/02/2020 17:50:00 GMT</t>
  </si>
  <si>
    <t>14/02/2020 17:55:00 GMT</t>
  </si>
  <si>
    <t>14/02/2020 18:00:00 GMT</t>
  </si>
  <si>
    <t>14/02/2020 18:05:00 GMT</t>
  </si>
  <si>
    <t>14/02/2020 18:10:00 GMT</t>
  </si>
  <si>
    <t>14/02/2020 18:15:00 GMT</t>
  </si>
  <si>
    <t>14/02/2020 18:20:00 GMT</t>
  </si>
  <si>
    <t>14/02/2020 18:25:00 GMT</t>
  </si>
  <si>
    <t>14/02/2020 18:30:00 GMT</t>
  </si>
  <si>
    <t>14/02/2020 18:35:00 GMT</t>
  </si>
  <si>
    <t>14/02/2020 18:40:00 GMT</t>
  </si>
  <si>
    <t>14/02/2020 18:45:00 GMT</t>
  </si>
  <si>
    <t>14/02/2020 18:50:00 GMT</t>
  </si>
  <si>
    <t>14/02/2020 18:55:00 GMT</t>
  </si>
  <si>
    <t>14/02/2020 19:00:00 GMT</t>
  </si>
  <si>
    <t>14/02/2020 19:05:00 GMT</t>
  </si>
  <si>
    <t>14/02/2020 19:10:00 GMT</t>
  </si>
  <si>
    <t>14/02/2020 19:15:00 GMT</t>
  </si>
  <si>
    <t>14/02/2020 19:20:00 GMT</t>
  </si>
  <si>
    <t>14/02/2020 19:25:00 GMT</t>
  </si>
  <si>
    <t>14/02/2020 19:30:00 GMT</t>
  </si>
  <si>
    <t>14/02/2020 19:35:00 GMT</t>
  </si>
  <si>
    <t>14/02/2020 19:40:00 GMT</t>
  </si>
  <si>
    <t>14/02/2020 19:45:00 GMT</t>
  </si>
  <si>
    <t>14/02/2020 19:50:00 GMT</t>
  </si>
  <si>
    <t>14/02/2020 19:55:00 GMT</t>
  </si>
  <si>
    <t>14/02/2020 20:00:00 GMT</t>
  </si>
  <si>
    <t>14/02/2020 20:05:00 GMT</t>
  </si>
  <si>
    <t>14/02/2020 20:10:00 GMT</t>
  </si>
  <si>
    <t>14/02/2020 20:15:00 GMT</t>
  </si>
  <si>
    <t>14/02/2020 20:20:00 GMT</t>
  </si>
  <si>
    <t>14/02/2020 20:25:00 GMT</t>
  </si>
  <si>
    <t>14/02/2020 20:30:00 GMT</t>
  </si>
  <si>
    <t>14/02/2020 20:35:00 GMT</t>
  </si>
  <si>
    <t>14/02/2020 20:40:00 GMT</t>
  </si>
  <si>
    <t>14/02/2020 20:45:00 GMT</t>
  </si>
  <si>
    <t>14/02/2020 20:50:00 GMT</t>
  </si>
  <si>
    <t>14/02/2020 20:55:00 GMT</t>
  </si>
  <si>
    <t>14/02/2020 21:00:00 GMT</t>
  </si>
  <si>
    <t>14/02/2020 21:05:00 GMT</t>
  </si>
  <si>
    <t>14/02/2020 21:10:00 GMT</t>
  </si>
  <si>
    <t>14/02/2020 21:15:00 GMT</t>
  </si>
  <si>
    <t>14/02/2020 21:20:00 GMT</t>
  </si>
  <si>
    <t>14/02/2020 21:25:00 GMT</t>
  </si>
  <si>
    <t>14/02/2020 21:30:00 GMT</t>
  </si>
  <si>
    <t>14/02/2020 21:35:00 GMT</t>
  </si>
  <si>
    <t>14/02/2020 21:40:00 GMT</t>
  </si>
  <si>
    <t>14/02/2020 21:45:00 GMT</t>
  </si>
  <si>
    <t>14/02/2020 21:50:00 GMT</t>
  </si>
  <si>
    <t>14/02/2020 21:55:00 GMT</t>
  </si>
  <si>
    <t>14/02/2020 22:00:00 GMT</t>
  </si>
  <si>
    <t>14/02/2020 22:05:00 GMT</t>
  </si>
  <si>
    <t>14/02/2020 22:10:00 GMT</t>
  </si>
  <si>
    <t>14/02/2020 22:15:00 GMT</t>
  </si>
  <si>
    <t>14/02/2020 22:20:00 GMT</t>
  </si>
  <si>
    <t>14/02/2020 22:25:00 GMT</t>
  </si>
  <si>
    <t>14/02/2020 22:30:00 GMT</t>
  </si>
  <si>
    <t>14/02/2020 22:35:00 GMT</t>
  </si>
  <si>
    <t>14/02/2020 22:40:00 GMT</t>
  </si>
  <si>
    <t>14/02/2020 22:45:00 GMT</t>
  </si>
  <si>
    <t>14/02/2020 22:50:00 GMT</t>
  </si>
  <si>
    <t>14/02/2020 22:55:00 GMT</t>
  </si>
  <si>
    <t>14/02/2020 23:00:00 GMT</t>
  </si>
  <si>
    <t>14/02/2020 23:05:00 GMT</t>
  </si>
  <si>
    <t>14/02/2020 23:10:00 GMT</t>
  </si>
  <si>
    <t>14/02/2020 23:15:00 GMT</t>
  </si>
  <si>
    <t>14/02/2020 23:20:00 GMT</t>
  </si>
  <si>
    <t>14/02/2020 23:25:00 GMT</t>
  </si>
  <si>
    <t>14/02/2020 23:30:00 GMT</t>
  </si>
  <si>
    <t>14/02/2020 23:35:00 GMT</t>
  </si>
  <si>
    <t>14/02/2020 23:40:00 GMT</t>
  </si>
  <si>
    <t>14/02/2020 23:45:00 GMT</t>
  </si>
  <si>
    <t>14/02/2020 23:50:00 GMT</t>
  </si>
  <si>
    <t>14/02/2020 23:55:00 GMT</t>
  </si>
  <si>
    <t>15/02/2020 00:00:00 GMT</t>
  </si>
  <si>
    <t>15/02/2020 00:05:00 GMT</t>
  </si>
  <si>
    <t>15/02/2020 00:10:00 GMT</t>
  </si>
  <si>
    <t>15/02/2020 00:15:00 GMT</t>
  </si>
  <si>
    <t>15/02/2020 00:20:00 GMT</t>
  </si>
  <si>
    <t>15/02/2020 00:25:00 GMT</t>
  </si>
  <si>
    <t>15/02/2020 00:30:00 GMT</t>
  </si>
  <si>
    <t>15/02/2020 00:35:00 GMT</t>
  </si>
  <si>
    <t>15/02/2020 00:40:00 GMT</t>
  </si>
  <si>
    <t>15/02/2020 00:45:00 GMT</t>
  </si>
  <si>
    <t>15/02/2020 00:50:00 GMT</t>
  </si>
  <si>
    <t>15/02/2020 00:55:00 GMT</t>
  </si>
  <si>
    <t>15/02/2020 01:00:00 GMT</t>
  </si>
  <si>
    <t>15/02/2020 01:05:00 GMT</t>
  </si>
  <si>
    <t>15/02/2020 01:10:00 GMT</t>
  </si>
  <si>
    <t>15/02/2020 01:15:00 GMT</t>
  </si>
  <si>
    <t>15/02/2020 01:20:00 GMT</t>
  </si>
  <si>
    <t>15/02/2020 01:25:00 GMT</t>
  </si>
  <si>
    <t>15/02/2020 01:30:00 GMT</t>
  </si>
  <si>
    <t>15/02/2020 01:35:00 GMT</t>
  </si>
  <si>
    <t>15/02/2020 01:40:00 GMT</t>
  </si>
  <si>
    <t>15/02/2020 01:45:00 GMT</t>
  </si>
  <si>
    <t>15/02/2020 01:50:00 GMT</t>
  </si>
  <si>
    <t>15/02/2020 01:55:00 GMT</t>
  </si>
  <si>
    <t>15/02/2020 02:00:00 GMT</t>
  </si>
  <si>
    <t>15/02/2020 02:05:00 GMT</t>
  </si>
  <si>
    <t>15/02/2020 02:10:00 GMT</t>
  </si>
  <si>
    <t>15/02/2020 02:15:00 GMT</t>
  </si>
  <si>
    <t>15/02/2020 02:20:00 GMT</t>
  </si>
  <si>
    <t>15/02/2020 02:25:00 GMT</t>
  </si>
  <si>
    <t>15/02/2020 02:30:00 GMT</t>
  </si>
  <si>
    <t>15/02/2020 02:35:00 GMT</t>
  </si>
  <si>
    <t>15/02/2020 02:40:00 GMT</t>
  </si>
  <si>
    <t>15/02/2020 02:45:00 GMT</t>
  </si>
  <si>
    <t>15/02/2020 02:50:00 GMT</t>
  </si>
  <si>
    <t>15/02/2020 02:55:00 GMT</t>
  </si>
  <si>
    <t>15/02/2020 03:00:00 GMT</t>
  </si>
  <si>
    <t>15/02/2020 03:05:00 GMT</t>
  </si>
  <si>
    <t>15/02/2020 03:10:00 GMT</t>
  </si>
  <si>
    <t>15/02/2020 03:15:00 GMT</t>
  </si>
  <si>
    <t>15/02/2020 03:20:00 GMT</t>
  </si>
  <si>
    <t>15/02/2020 03:25:00 GMT</t>
  </si>
  <si>
    <t>15/02/2020 03:30:00 GMT</t>
  </si>
  <si>
    <t>15/02/2020 03:35:00 GMT</t>
  </si>
  <si>
    <t>15/02/2020 03:40:00 GMT</t>
  </si>
  <si>
    <t>15/02/2020 03:45:00 GMT</t>
  </si>
  <si>
    <t>15/02/2020 03:50:00 GMT</t>
  </si>
  <si>
    <t>15/02/2020 03:55:00 GMT</t>
  </si>
  <si>
    <t>15/02/2020 04:00:00 GMT</t>
  </si>
  <si>
    <t>15/02/2020 04:05:00 GMT</t>
  </si>
  <si>
    <t>15/02/2020 04:10:00 GMT</t>
  </si>
  <si>
    <t>15/02/2020 04:15:00 GMT</t>
  </si>
  <si>
    <t>15/02/2020 04:20:00 GMT</t>
  </si>
  <si>
    <t>15/02/2020 04:25:00 GMT</t>
  </si>
  <si>
    <t>15/02/2020 04:30:00 GMT</t>
  </si>
  <si>
    <t>15/02/2020 04:35:00 GMT</t>
  </si>
  <si>
    <t>15/02/2020 04:40:00 GMT</t>
  </si>
  <si>
    <t>15/02/2020 04:45:00 GMT</t>
  </si>
  <si>
    <t>15/02/2020 04:50:00 GMT</t>
  </si>
  <si>
    <t>15/02/2020 04:55:00 GMT</t>
  </si>
  <si>
    <t>15/02/2020 05:00:00 GMT</t>
  </si>
  <si>
    <t>15/02/2020 05:05:00 GMT</t>
  </si>
  <si>
    <t>15/02/2020 05:10:00 GMT</t>
  </si>
  <si>
    <t>15/02/2020 05:15:00 GMT</t>
  </si>
  <si>
    <t>15/02/2020 05:20:00 GMT</t>
  </si>
  <si>
    <t>15/02/2020 05:25:00 GMT</t>
  </si>
  <si>
    <t>15/02/2020 05:30:00 GMT</t>
  </si>
  <si>
    <t>15/02/2020 05:35:00 GMT</t>
  </si>
  <si>
    <t>15/02/2020 05:40:00 GMT</t>
  </si>
  <si>
    <t>15/02/2020 05:45:00 GMT</t>
  </si>
  <si>
    <t>15/02/2020 05:50:00 GMT</t>
  </si>
  <si>
    <t>15/02/2020 05:55:00 GMT</t>
  </si>
  <si>
    <t>15/02/2020 06:00:00 GMT</t>
  </si>
  <si>
    <t>15/02/2020 06:05:00 GMT</t>
  </si>
  <si>
    <t>15/02/2020 06:10:00 GMT</t>
  </si>
  <si>
    <t>15/02/2020 06:15:00 GMT</t>
  </si>
  <si>
    <t>15/02/2020 06:20:00 GMT</t>
  </si>
  <si>
    <t>15/02/2020 06:25:00 GMT</t>
  </si>
  <si>
    <t>15/02/2020 06:30:00 GMT</t>
  </si>
  <si>
    <t>15/02/2020 06:35:00 GMT</t>
  </si>
  <si>
    <t>15/02/2020 06:40:00 GMT</t>
  </si>
  <si>
    <t>15/02/2020 06:45:00 GMT</t>
  </si>
  <si>
    <t>15/02/2020 06:50:00 GMT</t>
  </si>
  <si>
    <t>15/02/2020 06:55:00 GMT</t>
  </si>
  <si>
    <t>15/02/2020 07:00:00 GMT</t>
  </si>
  <si>
    <t>15/02/2020 07:05:00 GMT</t>
  </si>
  <si>
    <t>15/02/2020 07:10:00 GMT</t>
  </si>
  <si>
    <t>15/02/2020 07:15:00 GMT</t>
  </si>
  <si>
    <t>15/02/2020 07:20:00 GMT</t>
  </si>
  <si>
    <t>15/02/2020 07:25:00 GMT</t>
  </si>
  <si>
    <t>15/02/2020 07:30:00 GMT</t>
  </si>
  <si>
    <t>15/02/2020 07:35:00 GMT</t>
  </si>
  <si>
    <t>15/02/2020 07:40:00 GMT</t>
  </si>
  <si>
    <t>15/02/2020 07:45:00 GMT</t>
  </si>
  <si>
    <t>15/02/2020 07:50:00 GMT</t>
  </si>
  <si>
    <t>15/02/2020 07:55:00 GMT</t>
  </si>
  <si>
    <t>15/02/2020 08:00:00 GMT</t>
  </si>
  <si>
    <t>15/02/2020 08:05:00 GMT</t>
  </si>
  <si>
    <t>15/02/2020 08:10:00 GMT</t>
  </si>
  <si>
    <t>15/02/2020 08:15:00 GMT</t>
  </si>
  <si>
    <t>15/02/2020 08:20:00 GMT</t>
  </si>
  <si>
    <t>15/02/2020 08:25:00 GMT</t>
  </si>
  <si>
    <t>15/02/2020 08:30:00 GMT</t>
  </si>
  <si>
    <t>15/02/2020 08:35:00 GMT</t>
  </si>
  <si>
    <t>15/02/2020 08:40:00 GMT</t>
  </si>
  <si>
    <t>15/02/2020 08:45:00 GMT</t>
  </si>
  <si>
    <t>15/02/2020 08:50:00 GMT</t>
  </si>
  <si>
    <t>15/02/2020 08:55:00 GMT</t>
  </si>
  <si>
    <t>15/02/2020 09:00:00 GMT</t>
  </si>
  <si>
    <t>15/02/2020 09:05:00 GMT</t>
  </si>
  <si>
    <t>15/02/2020 09:10:00 GMT</t>
  </si>
  <si>
    <t>15/02/2020 09:15:00 GMT</t>
  </si>
  <si>
    <t>15/02/2020 09:20:00 GMT</t>
  </si>
  <si>
    <t>15/02/2020 09:25:00 GMT</t>
  </si>
  <si>
    <t>15/02/2020 09:30:00 GMT</t>
  </si>
  <si>
    <t>15/02/2020 09:35:00 GMT</t>
  </si>
  <si>
    <t>15/02/2020 09:40:00 GMT</t>
  </si>
  <si>
    <t>15/02/2020 09:45:00 GMT</t>
  </si>
  <si>
    <t>15/02/2020 09:50:00 GMT</t>
  </si>
  <si>
    <t>15/02/2020 09:55:00 GMT</t>
  </si>
  <si>
    <t>15/02/2020 10:00:00 GMT</t>
  </si>
  <si>
    <t>15/02/2020 10:05:00 GMT</t>
  </si>
  <si>
    <t>15/02/2020 10:10:00 GMT</t>
  </si>
  <si>
    <t>15/02/2020 10:15:00 GMT</t>
  </si>
  <si>
    <t>15/02/2020 10:20:00 GMT</t>
  </si>
  <si>
    <t>15/02/2020 10:25:00 GMT</t>
  </si>
  <si>
    <t>15/02/2020 10:30:00 GMT</t>
  </si>
  <si>
    <t>15/02/2020 10:35:00 GMT</t>
  </si>
  <si>
    <t>15/02/2020 10:40:00 GMT</t>
  </si>
  <si>
    <t>15/02/2020 10:45:00 GMT</t>
  </si>
  <si>
    <t>15/02/2020 10:50:00 GMT</t>
  </si>
  <si>
    <t>15/02/2020 10:55:00 GMT</t>
  </si>
  <si>
    <t>15/02/2020 11:00:00 GMT</t>
  </si>
  <si>
    <t>15/02/2020 11:05:00 GMT</t>
  </si>
  <si>
    <t>15/02/2020 11:10:00 GMT</t>
  </si>
  <si>
    <t>15/02/2020 11:15:00 GMT</t>
  </si>
  <si>
    <t>15/02/2020 11:20:00 GMT</t>
  </si>
  <si>
    <t>15/02/2020 11:25:00 GMT</t>
  </si>
  <si>
    <t>15/02/2020 11:30:00 GMT</t>
  </si>
  <si>
    <t>15/02/2020 11:35:00 GMT</t>
  </si>
  <si>
    <t>15/02/2020 11:40:00 GMT</t>
  </si>
  <si>
    <t>15/02/2020 11:45:00 GMT</t>
  </si>
  <si>
    <t>15/02/2020 11:50:00 GMT</t>
  </si>
  <si>
    <t>15/02/2020 11:55:00 GMT</t>
  </si>
  <si>
    <t>15/02/2020 12:00:00 GMT</t>
  </si>
  <si>
    <t>15/02/2020 12:05:00 GMT</t>
  </si>
  <si>
    <t>15/02/2020 12:10:00 GMT</t>
  </si>
  <si>
    <t>15/02/2020 12:15:00 GMT</t>
  </si>
  <si>
    <t>15/02/2020 12:20:00 GMT</t>
  </si>
  <si>
    <t>15/02/2020 12:25:00 GMT</t>
  </si>
  <si>
    <t>15/02/2020 12:30:00 GMT</t>
  </si>
  <si>
    <t>15/02/2020 12:35:00 GMT</t>
  </si>
  <si>
    <t>15/02/2020 12:40:00 GMT</t>
  </si>
  <si>
    <t>15/02/2020 12:45:00 GMT</t>
  </si>
  <si>
    <t>15/02/2020 12:50:00 GMT</t>
  </si>
  <si>
    <t>15/02/2020 12:55:00 GMT</t>
  </si>
  <si>
    <t>15/02/2020 13:00:00 GMT</t>
  </si>
  <si>
    <t>15/02/2020 13:05:00 GMT</t>
  </si>
  <si>
    <t>15/02/2020 13:10:00 GMT</t>
  </si>
  <si>
    <t>15/02/2020 13:15:00 GMT</t>
  </si>
  <si>
    <t>15/02/2020 13:20:00 GMT</t>
  </si>
  <si>
    <t>15/02/2020 13:25:00 GMT</t>
  </si>
  <si>
    <t>15/02/2020 13:30:00 GMT</t>
  </si>
  <si>
    <t>15/02/2020 13:35:00 GMT</t>
  </si>
  <si>
    <t>15/02/2020 13:40:00 GMT</t>
  </si>
  <si>
    <t>15/02/2020 13:45:00 GMT</t>
  </si>
  <si>
    <t>15/02/2020 13:50:00 GMT</t>
  </si>
  <si>
    <t>15/02/2020 13:55:00 GMT</t>
  </si>
  <si>
    <t>15/02/2020 14:00:00 GMT</t>
  </si>
  <si>
    <t>15/02/2020 14:05:00 GMT</t>
  </si>
  <si>
    <t>15/02/2020 14:10:00 GMT</t>
  </si>
  <si>
    <t>15/02/2020 14:15:00 GMT</t>
  </si>
  <si>
    <t>15/02/2020 14:20:00 GMT</t>
  </si>
  <si>
    <t>15/02/2020 14:25:00 GMT</t>
  </si>
  <si>
    <t>15/02/2020 14:30:00 GMT</t>
  </si>
  <si>
    <t>15/02/2020 14:35:00 GMT</t>
  </si>
  <si>
    <t>15/02/2020 14:40:00 GMT</t>
  </si>
  <si>
    <t>15/02/2020 14:45:00 GMT</t>
  </si>
  <si>
    <t>15/02/2020 14:50:00 GMT</t>
  </si>
  <si>
    <t>15/02/2020 14:55:00 GMT</t>
  </si>
  <si>
    <t>15/02/2020 15:00:00 GMT</t>
  </si>
  <si>
    <t>15/02/2020 15:05:00 GMT</t>
  </si>
  <si>
    <t>15/02/2020 15:10:00 GMT</t>
  </si>
  <si>
    <t>15/02/2020 15:15:00 GMT</t>
  </si>
  <si>
    <t>15/02/2020 15:20:00 GMT</t>
  </si>
  <si>
    <t>15/02/2020 15:25:00 GMT</t>
  </si>
  <si>
    <t>15/02/2020 15:30:00 GMT</t>
  </si>
  <si>
    <t>15/02/2020 15:35:00 GMT</t>
  </si>
  <si>
    <t>15/02/2020 15:40:00 GMT</t>
  </si>
  <si>
    <t>15/02/2020 15:45:00 GMT</t>
  </si>
  <si>
    <t>15/02/2020 15:50:00 GMT</t>
  </si>
  <si>
    <t>15/02/2020 15:55:00 GMT</t>
  </si>
  <si>
    <t>15/02/2020 16:00:00 GMT</t>
  </si>
  <si>
    <t>15/02/2020 16:05:00 GMT</t>
  </si>
  <si>
    <t>15/02/2020 16:10:00 GMT</t>
  </si>
  <si>
    <t>15/02/2020 16:15:00 GMT</t>
  </si>
  <si>
    <t>15/02/2020 16:20:00 GMT</t>
  </si>
  <si>
    <t>15/02/2020 16:25:00 GMT</t>
  </si>
  <si>
    <t>15/02/2020 16:30:00 GMT</t>
  </si>
  <si>
    <t>15/02/2020 16:35:00 GMT</t>
  </si>
  <si>
    <t>15/02/2020 16:40:00 GMT</t>
  </si>
  <si>
    <t>15/02/2020 16:45:00 GMT</t>
  </si>
  <si>
    <t>15/02/2020 16:50:00 GMT</t>
  </si>
  <si>
    <t>15/02/2020 16:55:00 GMT</t>
  </si>
  <si>
    <t>15/02/2020 17:00:00 GMT</t>
  </si>
  <si>
    <t>15/02/2020 17:05:00 GMT</t>
  </si>
  <si>
    <t>15/02/2020 17:10:00 GMT</t>
  </si>
  <si>
    <t>15/02/2020 17:15:00 GMT</t>
  </si>
  <si>
    <t>15/02/2020 17:20:00 GMT</t>
  </si>
  <si>
    <t>15/02/2020 17:25:00 GMT</t>
  </si>
  <si>
    <t>15/02/2020 17:30:00 GMT</t>
  </si>
  <si>
    <t>15/02/2020 17:35:00 GMT</t>
  </si>
  <si>
    <t>15/02/2020 17:40:00 GMT</t>
  </si>
  <si>
    <t>15/02/2020 17:45:00 GMT</t>
  </si>
  <si>
    <t>15/02/2020 17:50:00 GMT</t>
  </si>
  <si>
    <t>15/02/2020 17:55:00 GMT</t>
  </si>
  <si>
    <t>15/02/2020 18:00:00 GMT</t>
  </si>
  <si>
    <t>15/02/2020 18:05:00 GMT</t>
  </si>
  <si>
    <t>15/02/2020 18:10:00 GMT</t>
  </si>
  <si>
    <t>15/02/2020 18:15:00 GMT</t>
  </si>
  <si>
    <t>15/02/2020 18:20:00 GMT</t>
  </si>
  <si>
    <t>15/02/2020 18:25:00 GMT</t>
  </si>
  <si>
    <t>15/02/2020 18:30:00 GMT</t>
  </si>
  <si>
    <t>15/02/2020 18:35:00 GMT</t>
  </si>
  <si>
    <t>15/02/2020 18:40:00 GMT</t>
  </si>
  <si>
    <t>15/02/2020 18:45:00 GMT</t>
  </si>
  <si>
    <t>15/02/2020 18:50:00 GMT</t>
  </si>
  <si>
    <t>15/02/2020 18:55:00 GMT</t>
  </si>
  <si>
    <t>15/02/2020 19:00:00 GMT</t>
  </si>
  <si>
    <t>15/02/2020 19:05:00 GMT</t>
  </si>
  <si>
    <t>15/02/2020 19:10:00 GMT</t>
  </si>
  <si>
    <t>15/02/2020 19:15:00 GMT</t>
  </si>
  <si>
    <t>15/02/2020 19:20:00 GMT</t>
  </si>
  <si>
    <t>15/02/2020 19:25:00 GMT</t>
  </si>
  <si>
    <t>15/02/2020 19:30:00 GMT</t>
  </si>
  <si>
    <t>15/02/2020 19:35:00 GMT</t>
  </si>
  <si>
    <t>15/02/2020 19:40:00 GMT</t>
  </si>
  <si>
    <t>15/02/2020 19:45:00 GMT</t>
  </si>
  <si>
    <t>15/02/2020 19:50:00 GMT</t>
  </si>
  <si>
    <t>15/02/2020 19:55:00 GMT</t>
  </si>
  <si>
    <t>15/02/2020 20:00:00 GMT</t>
  </si>
  <si>
    <t>15/02/2020 20:05:00 GMT</t>
  </si>
  <si>
    <t>15/02/2020 20:10:00 GMT</t>
  </si>
  <si>
    <t>15/02/2020 20:15:00 GMT</t>
  </si>
  <si>
    <t>15/02/2020 20:20:00 GMT</t>
  </si>
  <si>
    <t>15/02/2020 20:25:00 GMT</t>
  </si>
  <si>
    <t>15/02/2020 20:30:00 GMT</t>
  </si>
  <si>
    <t>15/02/2020 20:35:00 GMT</t>
  </si>
  <si>
    <t>15/02/2020 20:40:00 GMT</t>
  </si>
  <si>
    <t>15/02/2020 20:45:00 GMT</t>
  </si>
  <si>
    <t>15/02/2020 20:50:00 GMT</t>
  </si>
  <si>
    <t>15/02/2020 20:55:00 GMT</t>
  </si>
  <si>
    <t>15/02/2020 21:00:00 GMT</t>
  </si>
  <si>
    <t>15/02/2020 21:05:00 GMT</t>
  </si>
  <si>
    <t>15/02/2020 21:10:00 GMT</t>
  </si>
  <si>
    <t>15/02/2020 21:15:00 GMT</t>
  </si>
  <si>
    <t>15/02/2020 21:20:00 GMT</t>
  </si>
  <si>
    <t>15/02/2020 21:25:00 GMT</t>
  </si>
  <si>
    <t>15/02/2020 21:30:00 GMT</t>
  </si>
  <si>
    <t>15/02/2020 21:35:00 GMT</t>
  </si>
  <si>
    <t>15/02/2020 21:40:00 GMT</t>
  </si>
  <si>
    <t>15/02/2020 21:45:00 GMT</t>
  </si>
  <si>
    <t>15/02/2020 21:50:00 GMT</t>
  </si>
  <si>
    <t>15/02/2020 21:55:00 GMT</t>
  </si>
  <si>
    <t>15/02/2020 22:00:00 GMT</t>
  </si>
  <si>
    <t>15/02/2020 22:05:00 GMT</t>
  </si>
  <si>
    <t>15/02/2020 22:10:00 GMT</t>
  </si>
  <si>
    <t>15/02/2020 22:15:00 GMT</t>
  </si>
  <si>
    <t>15/02/2020 22:20:00 GMT</t>
  </si>
  <si>
    <t>15/02/2020 22:25:00 GMT</t>
  </si>
  <si>
    <t>15/02/2020 22:30:00 GMT</t>
  </si>
  <si>
    <t>15/02/2020 22:35:00 GMT</t>
  </si>
  <si>
    <t>15/02/2020 22:40:00 GMT</t>
  </si>
  <si>
    <t>15/02/2020 22:45:00 GMT</t>
  </si>
  <si>
    <t>15/02/2020 22:50:00 GMT</t>
  </si>
  <si>
    <t>15/02/2020 22:55:00 GMT</t>
  </si>
  <si>
    <t>15/02/2020 23:00:00 GMT</t>
  </si>
  <si>
    <t>15/02/2020 23:05:00 GMT</t>
  </si>
  <si>
    <t>15/02/2020 23:10:00 GMT</t>
  </si>
  <si>
    <t>15/02/2020 23:15:00 GMT</t>
  </si>
  <si>
    <t>15/02/2020 23:20:00 GMT</t>
  </si>
  <si>
    <t>15/02/2020 23:25:00 GMT</t>
  </si>
  <si>
    <t>15/02/2020 23:30:00 GMT</t>
  </si>
  <si>
    <t>15/02/2020 23:35:00 GMT</t>
  </si>
  <si>
    <t>15/02/2020 23:40:00 GMT</t>
  </si>
  <si>
    <t>15/02/2020 23:45:00 GMT</t>
  </si>
  <si>
    <t>15/02/2020 23:50:00 GMT</t>
  </si>
  <si>
    <t>15/02/2020 23:55:00 GMT</t>
  </si>
  <si>
    <t>16/02/2020 00:00:00 GMT</t>
  </si>
  <si>
    <t>16/02/2020 00:05:00 GMT</t>
  </si>
  <si>
    <t>16/02/2020 00:10:00 GMT</t>
  </si>
  <si>
    <t>16/02/2020 00:15:00 GMT</t>
  </si>
  <si>
    <t>16/02/2020 00:20:00 GMT</t>
  </si>
  <si>
    <t>16/02/2020 00:25:00 GMT</t>
  </si>
  <si>
    <t>16/02/2020 00:30:00 GMT</t>
  </si>
  <si>
    <t>16/02/2020 00:35:00 GMT</t>
  </si>
  <si>
    <t>16/02/2020 00:40:00 GMT</t>
  </si>
  <si>
    <t>16/02/2020 00:45:00 GMT</t>
  </si>
  <si>
    <t>16/02/2020 00:50:00 GMT</t>
  </si>
  <si>
    <t>16/02/2020 00:55:00 GMT</t>
  </si>
  <si>
    <t>16/02/2020 01:00:00 GMT</t>
  </si>
  <si>
    <t>16/02/2020 01:05:00 GMT</t>
  </si>
  <si>
    <t>16/02/2020 01:10:00 GMT</t>
  </si>
  <si>
    <t>16/02/2020 01:15:00 GMT</t>
  </si>
  <si>
    <t>16/02/2020 01:20:00 GMT</t>
  </si>
  <si>
    <t>16/02/2020 01:25:00 GMT</t>
  </si>
  <si>
    <t>16/02/2020 01:30:00 GMT</t>
  </si>
  <si>
    <t>16/02/2020 01:35:00 GMT</t>
  </si>
  <si>
    <t>16/02/2020 01:40:00 GMT</t>
  </si>
  <si>
    <t>16/02/2020 01:45:00 GMT</t>
  </si>
  <si>
    <t>16/02/2020 01:50:00 GMT</t>
  </si>
  <si>
    <t>16/02/2020 01:55:00 GMT</t>
  </si>
  <si>
    <t>16/02/2020 02:00:00 GMT</t>
  </si>
  <si>
    <t>16/02/2020 02:05:00 GMT</t>
  </si>
  <si>
    <t>16/02/2020 02:10:00 GMT</t>
  </si>
  <si>
    <t>16/02/2020 02:15:00 GMT</t>
  </si>
  <si>
    <t>16/02/2020 02:20:00 GMT</t>
  </si>
  <si>
    <t>16/02/2020 02:25:00 GMT</t>
  </si>
  <si>
    <t>16/02/2020 02:30:00 GMT</t>
  </si>
  <si>
    <t>16/02/2020 02:35:00 GMT</t>
  </si>
  <si>
    <t>16/02/2020 02:40:00 GMT</t>
  </si>
  <si>
    <t>16/02/2020 02:45:00 GMT</t>
  </si>
  <si>
    <t>16/02/2020 02:50:00 GMT</t>
  </si>
  <si>
    <t>16/02/2020 02:55:00 GMT</t>
  </si>
  <si>
    <t>16/02/2020 03:00:00 GMT</t>
  </si>
  <si>
    <t>16/02/2020 03:05:00 GMT</t>
  </si>
  <si>
    <t>16/02/2020 03:10:00 GMT</t>
  </si>
  <si>
    <t>16/02/2020 03:15:00 GMT</t>
  </si>
  <si>
    <t>16/02/2020 03:20:00 GMT</t>
  </si>
  <si>
    <t>16/02/2020 03:25:00 GMT</t>
  </si>
  <si>
    <t>16/02/2020 03:30:00 GMT</t>
  </si>
  <si>
    <t>16/02/2020 03:35:00 GMT</t>
  </si>
  <si>
    <t>16/02/2020 03:40:00 GMT</t>
  </si>
  <si>
    <t>16/02/2020 03:45:00 GMT</t>
  </si>
  <si>
    <t>16/02/2020 03:50:00 GMT</t>
  </si>
  <si>
    <t>16/02/2020 03:55:00 GMT</t>
  </si>
  <si>
    <t>16/02/2020 04:00:00 GMT</t>
  </si>
  <si>
    <t>16/02/2020 04:05:00 GMT</t>
  </si>
  <si>
    <t>16/02/2020 04:10:00 GMT</t>
  </si>
  <si>
    <t>16/02/2020 04:15:00 GMT</t>
  </si>
  <si>
    <t>16/02/2020 04:20:00 GMT</t>
  </si>
  <si>
    <t>16/02/2020 04:25:00 GMT</t>
  </si>
  <si>
    <t>16/02/2020 04:30:00 GMT</t>
  </si>
  <si>
    <t>16/02/2020 04:35:00 GMT</t>
  </si>
  <si>
    <t>16/02/2020 04:40:00 GMT</t>
  </si>
  <si>
    <t>16/02/2020 04:45:00 GMT</t>
  </si>
  <si>
    <t>16/02/2020 04:50:00 GMT</t>
  </si>
  <si>
    <t>16/02/2020 04:55:00 GMT</t>
  </si>
  <si>
    <t>16/02/2020 05:00:00 GMT</t>
  </si>
  <si>
    <t>16/02/2020 05:05:00 GMT</t>
  </si>
  <si>
    <t>16/02/2020 05:10:00 GMT</t>
  </si>
  <si>
    <t>16/02/2020 05:15:00 GMT</t>
  </si>
  <si>
    <t>16/02/2020 05:20:00 GMT</t>
  </si>
  <si>
    <t>16/02/2020 05:25:00 GMT</t>
  </si>
  <si>
    <t>16/02/2020 05:30:00 GMT</t>
  </si>
  <si>
    <t>16/02/2020 05:35:00 GMT</t>
  </si>
  <si>
    <t>16/02/2020 05:40:00 GMT</t>
  </si>
  <si>
    <t>16/02/2020 05:45:00 GMT</t>
  </si>
  <si>
    <t>16/02/2020 05:50:00 GMT</t>
  </si>
  <si>
    <t>16/02/2020 05:55:00 GMT</t>
  </si>
  <si>
    <t>16/02/2020 06:00:00 GMT</t>
  </si>
  <si>
    <t>16/02/2020 06:05:00 GMT</t>
  </si>
  <si>
    <t>16/02/2020 06:10:00 GMT</t>
  </si>
  <si>
    <t>16/02/2020 06:15:00 GMT</t>
  </si>
  <si>
    <t>16/02/2020 06:20:00 GMT</t>
  </si>
  <si>
    <t>16/02/2020 06:25:00 GMT</t>
  </si>
  <si>
    <t>16/02/2020 06:30:00 GMT</t>
  </si>
  <si>
    <t>16/02/2020 06:35:00 GMT</t>
  </si>
  <si>
    <t>16/02/2020 06:40:00 GMT</t>
  </si>
  <si>
    <t>16/02/2020 06:45:00 GMT</t>
  </si>
  <si>
    <t>16/02/2020 06:50:00 GMT</t>
  </si>
  <si>
    <t>16/02/2020 06:55:00 GMT</t>
  </si>
  <si>
    <t>16/02/2020 07:00:00 GMT</t>
  </si>
  <si>
    <t>16/02/2020 07:05:00 GMT</t>
  </si>
  <si>
    <t>16/02/2020 07:10:00 GMT</t>
  </si>
  <si>
    <t>16/02/2020 07:15:00 GMT</t>
  </si>
  <si>
    <t>16/02/2020 07:20:00 GMT</t>
  </si>
  <si>
    <t>16/02/2020 07:25:00 GMT</t>
  </si>
  <si>
    <t>16/02/2020 07:30:00 GMT</t>
  </si>
  <si>
    <t>16/02/2020 07:35:00 GMT</t>
  </si>
  <si>
    <t>16/02/2020 07:40:00 GMT</t>
  </si>
  <si>
    <t>16/02/2020 07:45:00 GMT</t>
  </si>
  <si>
    <t>16/02/2020 07:50:00 GMT</t>
  </si>
  <si>
    <t>16/02/2020 07:55:00 GMT</t>
  </si>
  <si>
    <t>16/02/2020 08:00:00 GMT</t>
  </si>
  <si>
    <t>16/02/2020 08:05:00 GMT</t>
  </si>
  <si>
    <t>16/02/2020 08:10:00 GMT</t>
  </si>
  <si>
    <t>16/02/2020 08:15:00 GMT</t>
  </si>
  <si>
    <t>16/02/2020 08:20:00 GMT</t>
  </si>
  <si>
    <t>16/02/2020 08:25:00 GMT</t>
  </si>
  <si>
    <t>16/02/2020 08:30:00 GMT</t>
  </si>
  <si>
    <t>16/02/2020 08:35:00 GMT</t>
  </si>
  <si>
    <t>16/02/2020 08:40:00 GMT</t>
  </si>
  <si>
    <t>16/02/2020 08:45:00 GMT</t>
  </si>
  <si>
    <t>16/02/2020 08:50:00 GMT</t>
  </si>
  <si>
    <t>16/02/2020 08:55:00 GMT</t>
  </si>
  <si>
    <t>16/02/2020 09:00:00 GMT</t>
  </si>
  <si>
    <t>16/02/2020 09:05:00 GMT</t>
  </si>
  <si>
    <t>16/02/2020 09:10:00 GMT</t>
  </si>
  <si>
    <t>16/02/2020 09:15:00 GMT</t>
  </si>
  <si>
    <t>16/02/2020 09:20:00 GMT</t>
  </si>
  <si>
    <t>16/02/2020 09:25:00 GMT</t>
  </si>
  <si>
    <t>16/02/2020 09:30:00 GMT</t>
  </si>
  <si>
    <t>16/02/2020 09:35:00 GMT</t>
  </si>
  <si>
    <t>16/02/2020 09:40:00 GMT</t>
  </si>
  <si>
    <t>16/02/2020 09:45:00 GMT</t>
  </si>
  <si>
    <t>16/02/2020 09:50:00 GMT</t>
  </si>
  <si>
    <t>16/02/2020 09:55:00 GMT</t>
  </si>
  <si>
    <t>16/02/2020 10:00:00 GMT</t>
  </si>
  <si>
    <t>16/02/2020 10:05:00 GMT</t>
  </si>
  <si>
    <t>16/02/2020 10:10:00 GMT</t>
  </si>
  <si>
    <t>16/02/2020 10:15:00 GMT</t>
  </si>
  <si>
    <t>16/02/2020 10:20:00 GMT</t>
  </si>
  <si>
    <t>16/02/2020 10:25:00 GMT</t>
  </si>
  <si>
    <t>16/02/2020 10:30:00 GMT</t>
  </si>
  <si>
    <t>16/02/2020 10:35:00 GMT</t>
  </si>
  <si>
    <t>16/02/2020 10:40:00 GMT</t>
  </si>
  <si>
    <t>16/02/2020 10:45:00 GMT</t>
  </si>
  <si>
    <t>16/02/2020 10:50:00 GMT</t>
  </si>
  <si>
    <t>16/02/2020 10:55:00 GMT</t>
  </si>
  <si>
    <t>16/02/2020 11:00:00 GMT</t>
  </si>
  <si>
    <t>16/02/2020 11:05:00 GMT</t>
  </si>
  <si>
    <t>16/02/2020 11:10:00 GMT</t>
  </si>
  <si>
    <t>16/02/2020 11:15:00 GMT</t>
  </si>
  <si>
    <t>16/02/2020 11:20:00 GMT</t>
  </si>
  <si>
    <t>16/02/2020 11:25:00 GMT</t>
  </si>
  <si>
    <t>16/02/2020 11:30:00 GMT</t>
  </si>
  <si>
    <t>16/02/2020 11:35:00 GMT</t>
  </si>
  <si>
    <t>16/02/2020 11:40:00 GMT</t>
  </si>
  <si>
    <t>16/02/2020 11:45:00 GMT</t>
  </si>
  <si>
    <t>16/02/2020 11:50:00 GMT</t>
  </si>
  <si>
    <t>16/02/2020 11:55:00 GMT</t>
  </si>
  <si>
    <t>16/02/2020 12:00:00 GMT</t>
  </si>
  <si>
    <t>16/02/2020 12:05:00 GMT</t>
  </si>
  <si>
    <t>16/02/2020 12:10:00 GMT</t>
  </si>
  <si>
    <t>16/02/2020 12:15:00 GMT</t>
  </si>
  <si>
    <t>16/02/2020 12:20:00 GMT</t>
  </si>
  <si>
    <t>16/02/2020 12:25:00 GMT</t>
  </si>
  <si>
    <t>16/02/2020 12:30:00 GMT</t>
  </si>
  <si>
    <t>16/02/2020 12:35:00 GMT</t>
  </si>
  <si>
    <t>16/02/2020 12:40:00 GMT</t>
  </si>
  <si>
    <t>16/02/2020 12:45:00 GMT</t>
  </si>
  <si>
    <t>16/02/2020 12:50:00 GMT</t>
  </si>
  <si>
    <t>16/02/2020 12:55:00 GMT</t>
  </si>
  <si>
    <t>16/02/2020 13:00:00 GMT</t>
  </si>
  <si>
    <t>16/02/2020 13:05:00 GMT</t>
  </si>
  <si>
    <t>16/02/2020 13:10:00 GMT</t>
  </si>
  <si>
    <t>16/02/2020 13:15:00 GMT</t>
  </si>
  <si>
    <t>16/02/2020 13:20:00 GMT</t>
  </si>
  <si>
    <t>16/02/2020 13:25:00 GMT</t>
  </si>
  <si>
    <t>16/02/2020 13:30:00 GMT</t>
  </si>
  <si>
    <t>16/02/2020 13:35:00 GMT</t>
  </si>
  <si>
    <t>16/02/2020 13:40:00 GMT</t>
  </si>
  <si>
    <t>16/02/2020 13:45:00 GMT</t>
  </si>
  <si>
    <t>16/02/2020 13:50:00 GMT</t>
  </si>
  <si>
    <t>16/02/2020 13:55:00 GMT</t>
  </si>
  <si>
    <t>16/02/2020 14:00:00 GMT</t>
  </si>
  <si>
    <t>16/02/2020 14:05:00 GMT</t>
  </si>
  <si>
    <t>16/02/2020 14:10:00 GMT</t>
  </si>
  <si>
    <t>16/02/2020 14:15:00 GMT</t>
  </si>
  <si>
    <t>16/02/2020 14:20:00 GMT</t>
  </si>
  <si>
    <t>16/02/2020 14:25:00 GMT</t>
  </si>
  <si>
    <t>16/02/2020 14:30:00 GMT</t>
  </si>
  <si>
    <t>16/02/2020 14:35:00 GMT</t>
  </si>
  <si>
    <t>16/02/2020 14:40:00 GMT</t>
  </si>
  <si>
    <t>16/02/2020 14:45:00 GMT</t>
  </si>
  <si>
    <t>16/02/2020 14:50:00 GMT</t>
  </si>
  <si>
    <t>16/02/2020 14:55:00 GMT</t>
  </si>
  <si>
    <t>16/02/2020 15:00:00 GMT</t>
  </si>
  <si>
    <t>16/02/2020 15:05:00 GMT</t>
  </si>
  <si>
    <t>16/02/2020 15:10:00 GMT</t>
  </si>
  <si>
    <t>16/02/2020 15:15:00 GMT</t>
  </si>
  <si>
    <t>16/02/2020 15:20:00 GMT</t>
  </si>
  <si>
    <t>16/02/2020 15:25:00 GMT</t>
  </si>
  <si>
    <t>16/02/2020 15:30:00 GMT</t>
  </si>
  <si>
    <t>16/02/2020 15:35:00 GMT</t>
  </si>
  <si>
    <t>16/02/2020 15:40:00 GMT</t>
  </si>
  <si>
    <t>16/02/2020 15:45:00 GMT</t>
  </si>
  <si>
    <t>16/02/2020 15:50:00 GMT</t>
  </si>
  <si>
    <t>16/02/2020 15:55:00 GMT</t>
  </si>
  <si>
    <t>16/02/2020 16:00:00 GMT</t>
  </si>
  <si>
    <t>16/02/2020 16:05:00 GMT</t>
  </si>
  <si>
    <t>16/02/2020 16:10:00 GMT</t>
  </si>
  <si>
    <t>16/02/2020 16:15:00 GMT</t>
  </si>
  <si>
    <t>16/02/2020 16:20:00 GMT</t>
  </si>
  <si>
    <t>16/02/2020 16:25:00 GMT</t>
  </si>
  <si>
    <t>16/02/2020 16:30:00 GMT</t>
  </si>
  <si>
    <t>16/02/2020 16:35:00 GMT</t>
  </si>
  <si>
    <t>16/02/2020 16:40:00 GMT</t>
  </si>
  <si>
    <t>16/02/2020 16:45:00 GMT</t>
  </si>
  <si>
    <t>16/02/2020 16:50:00 GMT</t>
  </si>
  <si>
    <t>16/02/2020 16:55:00 GMT</t>
  </si>
  <si>
    <t>16/02/2020 17:00:00 GMT</t>
  </si>
  <si>
    <t>16/02/2020 17:05:00 GMT</t>
  </si>
  <si>
    <t>16/02/2020 17:10:00 GMT</t>
  </si>
  <si>
    <t>16/02/2020 17:15:00 GMT</t>
  </si>
  <si>
    <t>16/02/2020 17:20:00 GMT</t>
  </si>
  <si>
    <t>16/02/2020 17:25:00 GMT</t>
  </si>
  <si>
    <t>16/02/2020 17:30:00 GMT</t>
  </si>
  <si>
    <t>16/02/2020 17:35:00 GMT</t>
  </si>
  <si>
    <t>16/02/2020 17:40:00 GMT</t>
  </si>
  <si>
    <t>16/02/2020 17:45:00 GMT</t>
  </si>
  <si>
    <t>16/02/2020 17:50:00 GMT</t>
  </si>
  <si>
    <t>16/02/2020 17:55:00 GMT</t>
  </si>
  <si>
    <t>16/02/2020 18:00:00 GMT</t>
  </si>
  <si>
    <t>16/02/2020 18:05:00 GMT</t>
  </si>
  <si>
    <t>16/02/2020 18:10:00 GMT</t>
  </si>
  <si>
    <t>16/02/2020 18:15:00 GMT</t>
  </si>
  <si>
    <t>16/02/2020 18:20:00 GMT</t>
  </si>
  <si>
    <t>16/02/2020 18:25:00 GMT</t>
  </si>
  <si>
    <t>16/02/2020 18:30:00 GMT</t>
  </si>
  <si>
    <t>16/02/2020 18:35:00 GMT</t>
  </si>
  <si>
    <t>16/02/2020 18:40:00 GMT</t>
  </si>
  <si>
    <t>16/02/2020 18:45:00 GMT</t>
  </si>
  <si>
    <t>16/02/2020 18:50:00 GMT</t>
  </si>
  <si>
    <t>16/02/2020 18:55:00 GMT</t>
  </si>
  <si>
    <t>16/02/2020 19:00:00 GMT</t>
  </si>
  <si>
    <t>16/02/2020 19:05:00 GMT</t>
  </si>
  <si>
    <t>16/02/2020 19:10:00 GMT</t>
  </si>
  <si>
    <t>16/02/2020 19:15:00 GMT</t>
  </si>
  <si>
    <t>16/02/2020 19:20:00 GMT</t>
  </si>
  <si>
    <t>16/02/2020 19:25:00 GMT</t>
  </si>
  <si>
    <t>16/02/2020 19:30:00 GMT</t>
  </si>
  <si>
    <t>16/02/2020 19:35:00 GMT</t>
  </si>
  <si>
    <t>16/02/2020 19:40:00 GMT</t>
  </si>
  <si>
    <t>16/02/2020 19:45:00 GMT</t>
  </si>
  <si>
    <t>16/02/2020 19:50:00 GMT</t>
  </si>
  <si>
    <t>16/02/2020 19:55:00 GMT</t>
  </si>
  <si>
    <t>16/02/2020 20:00:00 GMT</t>
  </si>
  <si>
    <t>16/02/2020 20:05:00 GMT</t>
  </si>
  <si>
    <t>16/02/2020 20:10:00 GMT</t>
  </si>
  <si>
    <t>16/02/2020 20:15:00 GMT</t>
  </si>
  <si>
    <t>16/02/2020 20:20:00 GMT</t>
  </si>
  <si>
    <t>16/02/2020 20:25:00 GMT</t>
  </si>
  <si>
    <t>16/02/2020 20:30:00 GMT</t>
  </si>
  <si>
    <t>16/02/2020 20:35:00 GMT</t>
  </si>
  <si>
    <t>16/02/2020 20:40:00 GMT</t>
  </si>
  <si>
    <t>16/02/2020 20:45:00 GMT</t>
  </si>
  <si>
    <t>16/02/2020 20:50:00 GMT</t>
  </si>
  <si>
    <t>16/02/2020 20:55:00 GMT</t>
  </si>
  <si>
    <t>16/02/2020 21:00:00 GMT</t>
  </si>
  <si>
    <t>16/02/2020 21:05:00 GMT</t>
  </si>
  <si>
    <t>16/02/2020 21:10:00 GMT</t>
  </si>
  <si>
    <t>16/02/2020 21:15:00 GMT</t>
  </si>
  <si>
    <t>16/02/2020 21:20:00 GMT</t>
  </si>
  <si>
    <t>16/02/2020 21:25:00 GMT</t>
  </si>
  <si>
    <t>16/02/2020 21:30:00 GMT</t>
  </si>
  <si>
    <t>16/02/2020 21:35:00 GMT</t>
  </si>
  <si>
    <t>16/02/2020 21:40:00 GMT</t>
  </si>
  <si>
    <t>16/02/2020 21:45:00 GMT</t>
  </si>
  <si>
    <t>16/02/2020 21:50:00 GMT</t>
  </si>
  <si>
    <t>16/02/2020 21:55:00 GMT</t>
  </si>
  <si>
    <t>16/02/2020 22:00:00 GMT</t>
  </si>
  <si>
    <t>16/02/2020 22:05:00 GMT</t>
  </si>
  <si>
    <t>16/02/2020 22:10:00 GMT</t>
  </si>
  <si>
    <t>16/02/2020 22:15:00 GMT</t>
  </si>
  <si>
    <t>16/02/2020 22:20:00 GMT</t>
  </si>
  <si>
    <t>16/02/2020 22:25:00 GMT</t>
  </si>
  <si>
    <t>16/02/2020 22:30:00 GMT</t>
  </si>
  <si>
    <t>16/02/2020 22:35:00 GMT</t>
  </si>
  <si>
    <t>16/02/2020 22:40:00 GMT</t>
  </si>
  <si>
    <t>16/02/2020 22:45:00 GMT</t>
  </si>
  <si>
    <t>16/02/2020 22:50:00 GMT</t>
  </si>
  <si>
    <t>16/02/2020 22:55:00 GMT</t>
  </si>
  <si>
    <t>16/02/2020 23:00:00 GMT</t>
  </si>
  <si>
    <t>16/02/2020 23:05:00 GMT</t>
  </si>
  <si>
    <t>16/02/2020 23:10:00 GMT</t>
  </si>
  <si>
    <t>16/02/2020 23:15:00 GMT</t>
  </si>
  <si>
    <t>16/02/2020 23:20:00 GMT</t>
  </si>
  <si>
    <t>16/02/2020 23:25:00 GMT</t>
  </si>
  <si>
    <t>16/02/2020 23:30:00 GMT</t>
  </si>
  <si>
    <t>16/02/2020 23:35:00 GMT</t>
  </si>
  <si>
    <t>16/02/2020 23:40:00 GMT</t>
  </si>
  <si>
    <t>16/02/2020 23:45:00 GMT</t>
  </si>
  <si>
    <t>16/02/2020 23:50:00 GMT</t>
  </si>
  <si>
    <t>16/02/2020 23:55:00 GMT</t>
  </si>
  <si>
    <t>17/02/2020 00:00:00 GMT</t>
  </si>
  <si>
    <t>17/02/2020 00:05:00 GMT</t>
  </si>
  <si>
    <t>17/02/2020 00:10:00 GMT</t>
  </si>
  <si>
    <t>17/02/2020 00:15:00 GMT</t>
  </si>
  <si>
    <t>17/02/2020 00:20:00 GMT</t>
  </si>
  <si>
    <t>17/02/2020 00:25:00 GMT</t>
  </si>
  <si>
    <t>17/02/2020 00:30:00 GMT</t>
  </si>
  <si>
    <t>17/02/2020 00:35:00 GMT</t>
  </si>
  <si>
    <t>17/02/2020 00:40:00 GMT</t>
  </si>
  <si>
    <t>17/02/2020 00:45:00 GMT</t>
  </si>
  <si>
    <t>17/02/2020 00:50:00 GMT</t>
  </si>
  <si>
    <t>17/02/2020 00:55:00 GMT</t>
  </si>
  <si>
    <t>17/02/2020 01:00:00 GMT</t>
  </si>
  <si>
    <t>17/02/2020 01:05:00 GMT</t>
  </si>
  <si>
    <t>17/02/2020 01:10:00 GMT</t>
  </si>
  <si>
    <t>17/02/2020 01:15:00 GMT</t>
  </si>
  <si>
    <t>17/02/2020 01:20:00 GMT</t>
  </si>
  <si>
    <t>17/02/2020 01:25:00 GMT</t>
  </si>
  <si>
    <t>17/02/2020 01:30:00 GMT</t>
  </si>
  <si>
    <t>17/02/2020 01:35:00 GMT</t>
  </si>
  <si>
    <t>17/02/2020 01:40:00 GMT</t>
  </si>
  <si>
    <t>17/02/2020 01:45:00 GMT</t>
  </si>
  <si>
    <t>17/02/2020 01:50:00 GMT</t>
  </si>
  <si>
    <t>17/02/2020 01:55:00 GMT</t>
  </si>
  <si>
    <t>17/02/2020 02:00:00 GMT</t>
  </si>
  <si>
    <t>17/02/2020 02:05:00 GMT</t>
  </si>
  <si>
    <t>17/02/2020 02:10:00 GMT</t>
  </si>
  <si>
    <t>17/02/2020 02:15:00 GMT</t>
  </si>
  <si>
    <t>17/02/2020 02:20:00 GMT</t>
  </si>
  <si>
    <t>17/02/2020 02:25:00 GMT</t>
  </si>
  <si>
    <t>17/02/2020 02:30:00 GMT</t>
  </si>
  <si>
    <t>17/02/2020 02:35:00 GMT</t>
  </si>
  <si>
    <t>17/02/2020 02:40:00 GMT</t>
  </si>
  <si>
    <t>17/02/2020 02:45:00 GMT</t>
  </si>
  <si>
    <t>17/02/2020 02:50:00 GMT</t>
  </si>
  <si>
    <t>17/02/2020 02:55:00 GMT</t>
  </si>
  <si>
    <t>17/02/2020 03:00:00 GMT</t>
  </si>
  <si>
    <t>17/02/2020 03:05:00 GMT</t>
  </si>
  <si>
    <t>17/02/2020 03:10:00 GMT</t>
  </si>
  <si>
    <t>17/02/2020 03:15:00 GMT</t>
  </si>
  <si>
    <t>17/02/2020 03:20:00 GMT</t>
  </si>
  <si>
    <t>17/02/2020 03:25:00 GMT</t>
  </si>
  <si>
    <t>17/02/2020 03:30:00 GMT</t>
  </si>
  <si>
    <t>17/02/2020 03:35:00 GMT</t>
  </si>
  <si>
    <t>17/02/2020 03:40:00 GMT</t>
  </si>
  <si>
    <t>17/02/2020 03:45:00 GMT</t>
  </si>
  <si>
    <t>17/02/2020 03:50:00 GMT</t>
  </si>
  <si>
    <t>17/02/2020 03:55:00 GMT</t>
  </si>
  <si>
    <t>17/02/2020 04:00:00 GMT</t>
  </si>
  <si>
    <t>17/02/2020 04:05:00 GMT</t>
  </si>
  <si>
    <t>17/02/2020 04:10:00 GMT</t>
  </si>
  <si>
    <t>17/02/2020 04:15:00 GMT</t>
  </si>
  <si>
    <t>17/02/2020 04:20:00 GMT</t>
  </si>
  <si>
    <t>17/02/2020 04:25:00 GMT</t>
  </si>
  <si>
    <t>17/02/2020 04:30:00 GMT</t>
  </si>
  <si>
    <t>17/02/2020 04:35:00 GMT</t>
  </si>
  <si>
    <t>17/02/2020 04:40:00 GMT</t>
  </si>
  <si>
    <t>17/02/2020 04:45:00 GMT</t>
  </si>
  <si>
    <t>17/02/2020 04:50:00 GMT</t>
  </si>
  <si>
    <t>17/02/2020 04:55:00 GMT</t>
  </si>
  <si>
    <t>17/02/2020 05:00:00 GMT</t>
  </si>
  <si>
    <t>17/02/2020 05:05:00 GMT</t>
  </si>
  <si>
    <t>17/02/2020 05:10:00 GMT</t>
  </si>
  <si>
    <t>17/02/2020 05:15:00 GMT</t>
  </si>
  <si>
    <t>17/02/2020 05:20:00 GMT</t>
  </si>
  <si>
    <t>17/02/2020 05:25:00 GMT</t>
  </si>
  <si>
    <t>17/02/2020 05:30:00 GMT</t>
  </si>
  <si>
    <t>17/02/2020 05:35:00 GMT</t>
  </si>
  <si>
    <t>17/02/2020 05:40:00 GMT</t>
  </si>
  <si>
    <t>17/02/2020 05:45:00 GMT</t>
  </si>
  <si>
    <t>17/02/2020 05:50:00 GMT</t>
  </si>
  <si>
    <t>17/02/2020 05:55:00 GMT</t>
  </si>
  <si>
    <t>17/02/2020 06:00:00 GMT</t>
  </si>
  <si>
    <t>17/02/2020 06:05:00 GMT</t>
  </si>
  <si>
    <t>17/02/2020 06:10:00 GMT</t>
  </si>
  <si>
    <t>17/02/2020 06:15:00 GMT</t>
  </si>
  <si>
    <t>17/02/2020 06:20:00 GMT</t>
  </si>
  <si>
    <t>17/02/2020 06:25:00 GMT</t>
  </si>
  <si>
    <t>17/02/2020 06:30:00 GMT</t>
  </si>
  <si>
    <t>17/02/2020 06:35:00 GMT</t>
  </si>
  <si>
    <t>17/02/2020 06:40:00 GMT</t>
  </si>
  <si>
    <t>17/02/2020 06:45:00 GMT</t>
  </si>
  <si>
    <t>17/02/2020 06:50:00 GMT</t>
  </si>
  <si>
    <t>17/02/2020 06:55:00 GMT</t>
  </si>
  <si>
    <t>17/02/2020 07:00:00 GMT</t>
  </si>
  <si>
    <t>17/02/2020 07:05:00 GMT</t>
  </si>
  <si>
    <t>17/02/2020 07:10:00 GMT</t>
  </si>
  <si>
    <t>17/02/2020 07:15:00 GMT</t>
  </si>
  <si>
    <t>17/02/2020 07:20:00 GMT</t>
  </si>
  <si>
    <t>17/02/2020 07:25:00 GMT</t>
  </si>
  <si>
    <t>17/02/2020 07:30:00 GMT</t>
  </si>
  <si>
    <t>17/02/2020 07:35:00 GMT</t>
  </si>
  <si>
    <t>17/02/2020 07:40:00 GMT</t>
  </si>
  <si>
    <t>17/02/2020 07:45:00 GMT</t>
  </si>
  <si>
    <t>17/02/2020 07:50:00 GMT</t>
  </si>
  <si>
    <t>17/02/2020 07:55:00 GMT</t>
  </si>
  <si>
    <t>17/02/2020 08:00:00 GMT</t>
  </si>
  <si>
    <t>17/02/2020 08:05:00 GMT</t>
  </si>
  <si>
    <t>17/02/2020 08:10:00 GMT</t>
  </si>
  <si>
    <t>17/02/2020 08:15:00 GMT</t>
  </si>
  <si>
    <t>17/02/2020 08:20:00 GMT</t>
  </si>
  <si>
    <t>17/02/2020 08:25:00 GMT</t>
  </si>
  <si>
    <t>17/02/2020 08:30:00 GMT</t>
  </si>
  <si>
    <t>17/02/2020 08:35:00 GMT</t>
  </si>
  <si>
    <t>17/02/2020 08:40:00 GMT</t>
  </si>
  <si>
    <t>17/02/2020 08:45:00 GMT</t>
  </si>
  <si>
    <t>17/02/2020 08:50:00 GMT</t>
  </si>
  <si>
    <t>17/02/2020 08:55:00 GMT</t>
  </si>
  <si>
    <t>17/02/2020 09:00:00 GMT</t>
  </si>
  <si>
    <t>17/02/2020 09:05:00 GMT</t>
  </si>
  <si>
    <t>17/02/2020 09:10:00 GMT</t>
  </si>
  <si>
    <t>17/02/2020 09:15:00 GMT</t>
  </si>
  <si>
    <t>17/02/2020 09:20:00 GMT</t>
  </si>
  <si>
    <t>17/02/2020 09:25:00 GMT</t>
  </si>
  <si>
    <t>17/02/2020 09:30:00 GMT</t>
  </si>
  <si>
    <t>17/02/2020 09:35:00 GMT</t>
  </si>
  <si>
    <t>17/02/2020 09:40:00 GMT</t>
  </si>
  <si>
    <t>17/02/2020 09:45:00 GMT</t>
  </si>
  <si>
    <t>17/02/2020 09:50:00 GMT</t>
  </si>
  <si>
    <t>17/02/2020 09:55:00 GMT</t>
  </si>
  <si>
    <t>17/02/2020 10:00:00 GMT</t>
  </si>
  <si>
    <t>17/02/2020 10:05:00 GMT</t>
  </si>
  <si>
    <t>17/02/2020 10:10:00 GMT</t>
  </si>
  <si>
    <t>17/02/2020 10:15:00 GMT</t>
  </si>
  <si>
    <t>17/02/2020 10:20:00 GMT</t>
  </si>
  <si>
    <t>17/02/2020 10:25:00 GMT</t>
  </si>
  <si>
    <t>17/02/2020 10:30:00 GMT</t>
  </si>
  <si>
    <t>17/02/2020 10:35:00 GMT</t>
  </si>
  <si>
    <t>17/02/2020 10:40:00 GMT</t>
  </si>
  <si>
    <t>17/02/2020 10:45:00 GMT</t>
  </si>
  <si>
    <t>17/02/2020 10:50:00 GMT</t>
  </si>
  <si>
    <t>17/02/2020 10:55:00 GMT</t>
  </si>
  <si>
    <t>17/02/2020 11:00:00 GMT</t>
  </si>
  <si>
    <t>17/02/2020 11:05:00 GMT</t>
  </si>
  <si>
    <t>17/02/2020 11:10:00 GMT</t>
  </si>
  <si>
    <t>17/02/2020 11:15:00 GMT</t>
  </si>
  <si>
    <t>17/02/2020 11:20:00 GMT</t>
  </si>
  <si>
    <t>17/02/2020 11:25:00 GMT</t>
  </si>
  <si>
    <t>17/02/2020 11:30:00 GMT</t>
  </si>
  <si>
    <t>17/02/2020 11:35:00 GMT</t>
  </si>
  <si>
    <t>17/02/2020 11:40:00 GMT</t>
  </si>
  <si>
    <t>17/02/2020 11:45:00 GMT</t>
  </si>
  <si>
    <t>17/02/2020 11:50:00 GMT</t>
  </si>
  <si>
    <t>17/02/2020 11:55:00 GMT</t>
  </si>
  <si>
    <t>17/02/2020 12:00:00 GMT</t>
  </si>
  <si>
    <t>17/02/2020 12:05:00 GMT</t>
  </si>
  <si>
    <t>17/02/2020 12:10:00 GMT</t>
  </si>
  <si>
    <t>17/02/2020 12:15:00 GMT</t>
  </si>
  <si>
    <t>17/02/2020 12:20:00 GMT</t>
  </si>
  <si>
    <t>17/02/2020 12:25:00 GMT</t>
  </si>
  <si>
    <t>17/02/2020 12:30:00 GMT</t>
  </si>
  <si>
    <t>17/02/2020 12:35:00 GMT</t>
  </si>
  <si>
    <t>17/02/2020 12:40:00 GMT</t>
  </si>
  <si>
    <t>17/02/2020 12:45:00 GMT</t>
  </si>
  <si>
    <t>17/02/2020 12:50:00 GMT</t>
  </si>
  <si>
    <t>17/02/2020 12:55:00 GMT</t>
  </si>
  <si>
    <t>17/02/2020 13:00:00 GMT</t>
  </si>
  <si>
    <t>17/02/2020 13:05:00 GMT</t>
  </si>
  <si>
    <t>17/02/2020 13:10:00 GMT</t>
  </si>
  <si>
    <t>17/02/2020 13:15:00 GMT</t>
  </si>
  <si>
    <t>17/02/2020 13:20:00 GMT</t>
  </si>
  <si>
    <t>17/02/2020 13:25:00 GMT</t>
  </si>
  <si>
    <t>17/02/2020 13:30:00 GMT</t>
  </si>
  <si>
    <t>17/02/2020 13:35:00 GMT</t>
  </si>
  <si>
    <t>17/02/2020 13:40:00 GMT</t>
  </si>
  <si>
    <t>17/02/2020 13:45:00 GMT</t>
  </si>
  <si>
    <t>17/02/2020 13:50:00 GMT</t>
  </si>
  <si>
    <t>17/02/2020 13:55:00 GMT</t>
  </si>
  <si>
    <t>17/02/2020 14:00:00 GMT</t>
  </si>
  <si>
    <t>17/02/2020 14:05:00 GMT</t>
  </si>
  <si>
    <t>17/02/2020 14:10:00 GMT</t>
  </si>
  <si>
    <t>17/02/2020 14:15:00 GMT</t>
  </si>
  <si>
    <t>17/02/2020 14:20:00 GMT</t>
  </si>
  <si>
    <t>17/02/2020 14:25:00 GMT</t>
  </si>
  <si>
    <t>17/02/2020 14:30:00 GMT</t>
  </si>
  <si>
    <t>17/02/2020 14:35:00 GMT</t>
  </si>
  <si>
    <t>17/02/2020 14:40:00 GMT</t>
  </si>
  <si>
    <t>17/02/2020 14:45:00 GMT</t>
  </si>
  <si>
    <t>17/02/2020 14:50:00 GMT</t>
  </si>
  <si>
    <t>17/02/2020 14:55:00 GMT</t>
  </si>
  <si>
    <t>17/02/2020 15:00:00 GMT</t>
  </si>
  <si>
    <t>17/02/2020 15:05:00 GMT</t>
  </si>
  <si>
    <t>17/02/2020 15:10:00 GMT</t>
  </si>
  <si>
    <t>17/02/2020 15:15:00 GMT</t>
  </si>
  <si>
    <t>17/02/2020 15:20:00 GMT</t>
  </si>
  <si>
    <t>17/02/2020 15:25:00 GMT</t>
  </si>
  <si>
    <t>17/02/2020 15:30:00 GMT</t>
  </si>
  <si>
    <t>17/02/2020 15:35:00 GMT</t>
  </si>
  <si>
    <t>17/02/2020 15:40:00 GMT</t>
  </si>
  <si>
    <t>17/02/2020 15:45:00 GMT</t>
  </si>
  <si>
    <t>17/02/2020 15:50:00 GMT</t>
  </si>
  <si>
    <t>17/02/2020 15:55:00 GMT</t>
  </si>
  <si>
    <t>17/02/2020 16:00:00 GMT</t>
  </si>
  <si>
    <t>17/02/2020 16:05:00 GMT</t>
  </si>
  <si>
    <t>17/02/2020 16:10:00 GMT</t>
  </si>
  <si>
    <t>17/02/2020 16:15:00 GMT</t>
  </si>
  <si>
    <t>17/02/2020 16:20:00 GMT</t>
  </si>
  <si>
    <t>17/02/2020 16:25:00 GMT</t>
  </si>
  <si>
    <t>17/02/2020 16:30:00 GMT</t>
  </si>
  <si>
    <t>17/02/2020 16:35:00 GMT</t>
  </si>
  <si>
    <t>17/02/2020 16:40:00 GMT</t>
  </si>
  <si>
    <t>17/02/2020 16:45:00 GMT</t>
  </si>
  <si>
    <t>17/02/2020 16:50:00 GMT</t>
  </si>
  <si>
    <t>17/02/2020 16:55:00 GMT</t>
  </si>
  <si>
    <t>17/02/2020 17:00:00 GMT</t>
  </si>
  <si>
    <t>17/02/2020 17:05:00 GMT</t>
  </si>
  <si>
    <t>17/02/2020 17:10:00 GMT</t>
  </si>
  <si>
    <t>17/02/2020 17:15:00 GMT</t>
  </si>
  <si>
    <t>17/02/2020 17:20:00 GMT</t>
  </si>
  <si>
    <t>17/02/2020 17:25:00 GMT</t>
  </si>
  <si>
    <t>17/02/2020 17:30:00 GMT</t>
  </si>
  <si>
    <t>17/02/2020 17:35:00 GMT</t>
  </si>
  <si>
    <t>17/02/2020 17:40:00 GMT</t>
  </si>
  <si>
    <t>17/02/2020 17:45:00 GMT</t>
  </si>
  <si>
    <t>17/02/2020 17:50:00 GMT</t>
  </si>
  <si>
    <t>17/02/2020 17:55:00 GMT</t>
  </si>
  <si>
    <t>17/02/2020 18:00:00 GMT</t>
  </si>
  <si>
    <t>17/02/2020 18:05:00 GMT</t>
  </si>
  <si>
    <t>17/02/2020 18:10:00 GMT</t>
  </si>
  <si>
    <t>17/02/2020 18:15:00 GMT</t>
  </si>
  <si>
    <t>17/02/2020 18:20:00 GMT</t>
  </si>
  <si>
    <t>17/02/2020 18:25:00 GMT</t>
  </si>
  <si>
    <t>17/02/2020 18:30:00 GMT</t>
  </si>
  <si>
    <t>17/02/2020 18:35:00 GMT</t>
  </si>
  <si>
    <t>17/02/2020 18:40:00 GMT</t>
  </si>
  <si>
    <t>17/02/2020 18:45:00 GMT</t>
  </si>
  <si>
    <t>17/02/2020 18:50:00 GMT</t>
  </si>
  <si>
    <t>17/02/2020 18:55:00 GMT</t>
  </si>
  <si>
    <t>17/02/2020 19:00:00 GMT</t>
  </si>
  <si>
    <t>17/02/2020 19:05:00 GMT</t>
  </si>
  <si>
    <t>17/02/2020 19:10:00 GMT</t>
  </si>
  <si>
    <t>17/02/2020 19:15:00 GMT</t>
  </si>
  <si>
    <t>17/02/2020 19:20:00 GMT</t>
  </si>
  <si>
    <t>17/02/2020 19:25:00 GMT</t>
  </si>
  <si>
    <t>17/02/2020 19:30:00 GMT</t>
  </si>
  <si>
    <t>17/02/2020 19:35:00 GMT</t>
  </si>
  <si>
    <t>17/02/2020 19:40:00 GMT</t>
  </si>
  <si>
    <t>17/02/2020 19:45:00 GMT</t>
  </si>
  <si>
    <t>17/02/2020 19:50:00 GMT</t>
  </si>
  <si>
    <t>17/02/2020 19:55:00 GMT</t>
  </si>
  <si>
    <t>17/02/2020 20:00:00 GMT</t>
  </si>
  <si>
    <t>17/02/2020 20:05:00 GMT</t>
  </si>
  <si>
    <t>17/02/2020 20:10:00 GMT</t>
  </si>
  <si>
    <t>17/02/2020 20:15:00 GMT</t>
  </si>
  <si>
    <t>17/02/2020 20:20:00 GMT</t>
  </si>
  <si>
    <t>17/02/2020 20:25:00 GMT</t>
  </si>
  <si>
    <t>17/02/2020 20:30:00 GMT</t>
  </si>
  <si>
    <t>17/02/2020 20:35:00 GMT</t>
  </si>
  <si>
    <t>17/02/2020 20:40:00 GMT</t>
  </si>
  <si>
    <t>17/02/2020 20:45:00 GMT</t>
  </si>
  <si>
    <t>17/02/2020 20:50:00 GMT</t>
  </si>
  <si>
    <t>17/02/2020 20:55:00 GMT</t>
  </si>
  <si>
    <t>17/02/2020 21:00:00 GMT</t>
  </si>
  <si>
    <t>17/02/2020 21:05:00 GMT</t>
  </si>
  <si>
    <t>17/02/2020 21:10:00 GMT</t>
  </si>
  <si>
    <t>17/02/2020 21:15:00 GMT</t>
  </si>
  <si>
    <t>17/02/2020 21:20:00 GMT</t>
  </si>
  <si>
    <t>17/02/2020 21:25:00 GMT</t>
  </si>
  <si>
    <t>17/02/2020 21:30:00 GMT</t>
  </si>
  <si>
    <t>17/02/2020 21:35:00 GMT</t>
  </si>
  <si>
    <t>17/02/2020 21:40:00 GMT</t>
  </si>
  <si>
    <t>17/02/2020 21:45:00 GMT</t>
  </si>
  <si>
    <t>17/02/2020 21:50:00 GMT</t>
  </si>
  <si>
    <t>17/02/2020 21:55:00 GMT</t>
  </si>
  <si>
    <t>17/02/2020 22:00:00 GMT</t>
  </si>
  <si>
    <t>17/02/2020 22:05:00 GMT</t>
  </si>
  <si>
    <t>17/02/2020 22:10:00 GMT</t>
  </si>
  <si>
    <t>17/02/2020 22:15:00 GMT</t>
  </si>
  <si>
    <t>17/02/2020 22:20:00 GMT</t>
  </si>
  <si>
    <t>17/02/2020 22:25:00 GMT</t>
  </si>
  <si>
    <t>17/02/2020 22:30:00 GMT</t>
  </si>
  <si>
    <t>17/02/2020 22:35:00 GMT</t>
  </si>
  <si>
    <t>17/02/2020 22:40:00 GMT</t>
  </si>
  <si>
    <t>17/02/2020 22:45:00 GMT</t>
  </si>
  <si>
    <t>17/02/2020 22:50:00 GMT</t>
  </si>
  <si>
    <t>17/02/2020 22:55:00 GMT</t>
  </si>
  <si>
    <t>17/02/2020 23:00:00 GMT</t>
  </si>
  <si>
    <t>17/02/2020 23:05:00 GMT</t>
  </si>
  <si>
    <t>17/02/2020 23:10:00 GMT</t>
  </si>
  <si>
    <t>17/02/2020 23:15:00 GMT</t>
  </si>
  <si>
    <t>17/02/2020 23:20:00 GMT</t>
  </si>
  <si>
    <t>17/02/2020 23:25:00 GMT</t>
  </si>
  <si>
    <t>17/02/2020 23:30:00 GMT</t>
  </si>
  <si>
    <t>17/02/2020 23:35:00 GMT</t>
  </si>
  <si>
    <t>17/02/2020 23:40:00 GMT</t>
  </si>
  <si>
    <t>17/02/2020 23:45:00 GMT</t>
  </si>
  <si>
    <t>17/02/2020 23:50:00 GMT</t>
  </si>
  <si>
    <t>17/02/2020 23:55:00 GMT</t>
  </si>
  <si>
    <t>18/02/2020 00:00:00 GMT</t>
  </si>
  <si>
    <t>18/02/2020 00:05:00 GMT</t>
  </si>
  <si>
    <t>18/02/2020 00:10:00 GMT</t>
  </si>
  <si>
    <t>18/02/2020 00:15:00 GMT</t>
  </si>
  <si>
    <t>18/02/2020 00:20:00 GMT</t>
  </si>
  <si>
    <t>18/02/2020 00:25:00 GMT</t>
  </si>
  <si>
    <t>18/02/2020 00:30:00 GMT</t>
  </si>
  <si>
    <t>18/02/2020 00:35:00 GMT</t>
  </si>
  <si>
    <t>18/02/2020 00:40:00 GMT</t>
  </si>
  <si>
    <t>18/02/2020 00:45:00 GMT</t>
  </si>
  <si>
    <t>18/02/2020 00:50:00 GMT</t>
  </si>
  <si>
    <t>18/02/2020 00:55:00 GMT</t>
  </si>
  <si>
    <t>18/02/2020 01:00:00 GMT</t>
  </si>
  <si>
    <t>18/02/2020 01:05:00 GMT</t>
  </si>
  <si>
    <t>18/02/2020 01:10:00 GMT</t>
  </si>
  <si>
    <t>18/02/2020 01:15:00 GMT</t>
  </si>
  <si>
    <t>18/02/2020 01:20:00 GMT</t>
  </si>
  <si>
    <t>18/02/2020 01:25:00 GMT</t>
  </si>
  <si>
    <t>18/02/2020 01:30:00 GMT</t>
  </si>
  <si>
    <t>18/02/2020 01:35:00 GMT</t>
  </si>
  <si>
    <t>18/02/2020 01:40:00 GMT</t>
  </si>
  <si>
    <t>18/02/2020 01:45:00 GMT</t>
  </si>
  <si>
    <t>18/02/2020 01:50:00 GMT</t>
  </si>
  <si>
    <t>18/02/2020 01:55:00 GMT</t>
  </si>
  <si>
    <t>18/02/2020 02:00:00 GMT</t>
  </si>
  <si>
    <t>18/02/2020 02:05:00 GMT</t>
  </si>
  <si>
    <t>18/02/2020 02:10:00 GMT</t>
  </si>
  <si>
    <t>18/02/2020 02:15:00 GMT</t>
  </si>
  <si>
    <t>18/02/2020 02:20:00 GMT</t>
  </si>
  <si>
    <t>18/02/2020 02:25:00 GMT</t>
  </si>
  <si>
    <t>18/02/2020 02:30:00 GMT</t>
  </si>
  <si>
    <t>18/02/2020 02:35:00 GMT</t>
  </si>
  <si>
    <t>18/02/2020 02:40:00 GMT</t>
  </si>
  <si>
    <t>18/02/2020 02:45:00 GMT</t>
  </si>
  <si>
    <t>18/02/2020 02:50:00 GMT</t>
  </si>
  <si>
    <t>18/02/2020 02:55:00 GMT</t>
  </si>
  <si>
    <t>18/02/2020 03:00:00 GMT</t>
  </si>
  <si>
    <t>18/02/2020 03:05:00 GMT</t>
  </si>
  <si>
    <t>18/02/2020 03:10:00 GMT</t>
  </si>
  <si>
    <t>18/02/2020 03:15:00 GMT</t>
  </si>
  <si>
    <t>18/02/2020 03:20:00 GMT</t>
  </si>
  <si>
    <t>18/02/2020 03:25:00 GMT</t>
  </si>
  <si>
    <t>18/02/2020 03:30:00 GMT</t>
  </si>
  <si>
    <t>18/02/2020 03:35:00 GMT</t>
  </si>
  <si>
    <t>18/02/2020 03:40:00 GMT</t>
  </si>
  <si>
    <t>18/02/2020 03:45:00 GMT</t>
  </si>
  <si>
    <t>18/02/2020 03:50:00 GMT</t>
  </si>
  <si>
    <t>18/02/2020 03:55:00 GMT</t>
  </si>
  <si>
    <t>18/02/2020 04:00:00 GMT</t>
  </si>
  <si>
    <t>18/02/2020 04:05:00 GMT</t>
  </si>
  <si>
    <t>18/02/2020 04:10:00 GMT</t>
  </si>
  <si>
    <t>18/02/2020 04:15:00 GMT</t>
  </si>
  <si>
    <t>18/02/2020 04:20:00 GMT</t>
  </si>
  <si>
    <t>18/02/2020 04:25:00 GMT</t>
  </si>
  <si>
    <t>18/02/2020 04:30:00 GMT</t>
  </si>
  <si>
    <t>18/02/2020 04:35:00 GMT</t>
  </si>
  <si>
    <t>18/02/2020 04:40:00 GMT</t>
  </si>
  <si>
    <t>18/02/2020 04:45:00 GMT</t>
  </si>
  <si>
    <t>18/02/2020 04:50:00 GMT</t>
  </si>
  <si>
    <t>18/02/2020 04:55:00 GMT</t>
  </si>
  <si>
    <t>18/02/2020 05:00:00 GMT</t>
  </si>
  <si>
    <t>18/02/2020 05:05:00 GMT</t>
  </si>
  <si>
    <t>18/02/2020 05:10:00 GMT</t>
  </si>
  <si>
    <t>18/02/2020 05:15:00 GMT</t>
  </si>
  <si>
    <t>18/02/2020 05:20:00 GMT</t>
  </si>
  <si>
    <t>18/02/2020 05:25:00 GMT</t>
  </si>
  <si>
    <t>18/02/2020 05:30:00 GMT</t>
  </si>
  <si>
    <t>18/02/2020 05:35:00 GMT</t>
  </si>
  <si>
    <t>18/02/2020 05:40:00 GMT</t>
  </si>
  <si>
    <t>18/02/2020 05:45:00 GMT</t>
  </si>
  <si>
    <t>18/02/2020 05:50:00 GMT</t>
  </si>
  <si>
    <t>18/02/2020 05:55:00 GMT</t>
  </si>
  <si>
    <t>18/02/2020 06:00:00 GMT</t>
  </si>
  <si>
    <t>18/02/2020 06:05:00 GMT</t>
  </si>
  <si>
    <t>18/02/2020 06:10:00 GMT</t>
  </si>
  <si>
    <t>18/02/2020 06:15:00 GMT</t>
  </si>
  <si>
    <t>18/02/2020 06:20:00 GMT</t>
  </si>
  <si>
    <t>18/02/2020 06:25:00 GMT</t>
  </si>
  <si>
    <t>18/02/2020 06:30:00 GMT</t>
  </si>
  <si>
    <t>18/02/2020 06:35:00 GMT</t>
  </si>
  <si>
    <t>18/02/2020 06:40:00 GMT</t>
  </si>
  <si>
    <t>18/02/2020 06:45:00 GMT</t>
  </si>
  <si>
    <t>18/02/2020 06:50:00 GMT</t>
  </si>
  <si>
    <t>18/02/2020 06:55:00 GMT</t>
  </si>
  <si>
    <t>18/02/2020 07:00:00 GMT</t>
  </si>
  <si>
    <t>18/02/2020 07:05:00 GMT</t>
  </si>
  <si>
    <t>18/02/2020 07:10:00 GMT</t>
  </si>
  <si>
    <t>18/02/2020 07:15:00 GMT</t>
  </si>
  <si>
    <t>18/02/2020 07:20:00 GMT</t>
  </si>
  <si>
    <t>18/02/2020 07:25:00 GMT</t>
  </si>
  <si>
    <t>18/02/2020 07:30:00 GMT</t>
  </si>
  <si>
    <t>18/02/2020 07:35:00 GMT</t>
  </si>
  <si>
    <t>18/02/2020 07:40:00 GMT</t>
  </si>
  <si>
    <t>18/02/2020 07:45:00 GMT</t>
  </si>
  <si>
    <t>18/02/2020 07:50:00 GMT</t>
  </si>
  <si>
    <t>18/02/2020 07:55:00 GMT</t>
  </si>
  <si>
    <t>18/02/2020 08:00:00 GMT</t>
  </si>
  <si>
    <t>18/02/2020 08:05:00 GMT</t>
  </si>
  <si>
    <t>18/02/2020 08:10:00 GMT</t>
  </si>
  <si>
    <t>18/02/2020 08:15:00 GMT</t>
  </si>
  <si>
    <t>18/02/2020 08:20:00 GMT</t>
  </si>
  <si>
    <t>18/02/2020 08:25:00 GMT</t>
  </si>
  <si>
    <t>18/02/2020 08:30:00 GMT</t>
  </si>
  <si>
    <t>18/02/2020 08:35:00 GMT</t>
  </si>
  <si>
    <t>18/02/2020 08:40:00 GMT</t>
  </si>
  <si>
    <t>18/02/2020 08:45:00 GMT</t>
  </si>
  <si>
    <t>18/02/2020 08:50:00 GMT</t>
  </si>
  <si>
    <t>18/02/2020 08:55:00 GMT</t>
  </si>
  <si>
    <t>18/02/2020 09:00:00 GMT</t>
  </si>
  <si>
    <t>18/02/2020 09:05:00 GMT</t>
  </si>
  <si>
    <t>18/02/2020 09:10:00 GMT</t>
  </si>
  <si>
    <t>18/02/2020 09:15:00 GMT</t>
  </si>
  <si>
    <t>18/02/2020 09:20:00 GMT</t>
  </si>
  <si>
    <t>18/02/2020 09:25:00 GMT</t>
  </si>
  <si>
    <t>18/02/2020 09:30:00 GMT</t>
  </si>
  <si>
    <t>18/02/2020 09:35:00 GMT</t>
  </si>
  <si>
    <t>18/02/2020 09:40:00 GMT</t>
  </si>
  <si>
    <t>18/02/2020 09:45:00 GMT</t>
  </si>
  <si>
    <t>18/02/2020 09:50:00 GMT</t>
  </si>
  <si>
    <t>18/02/2020 09:55:00 GMT</t>
  </si>
  <si>
    <t>18/02/2020 10:00:00 GMT</t>
  </si>
  <si>
    <t>18/02/2020 10:05:00 GMT</t>
  </si>
  <si>
    <t>18/02/2020 10:10:00 GMT</t>
  </si>
  <si>
    <t>18/02/2020 10:15:00 GMT</t>
  </si>
  <si>
    <t>18/02/2020 10:20:00 GMT</t>
  </si>
  <si>
    <t>18/02/2020 10:25:00 GMT</t>
  </si>
  <si>
    <t>18/02/2020 10:30:00 GMT</t>
  </si>
  <si>
    <t>18/02/2020 10:35:00 GMT</t>
  </si>
  <si>
    <t>18/02/2020 10:40:00 GMT</t>
  </si>
  <si>
    <t>18/02/2020 10:45:00 GMT</t>
  </si>
  <si>
    <t>18/02/2020 10:50:00 GMT</t>
  </si>
  <si>
    <t>18/02/2020 10:55:00 GMT</t>
  </si>
  <si>
    <t>18/02/2020 11:00:00 GMT</t>
  </si>
  <si>
    <t>18/02/2020 11:05:00 GMT</t>
  </si>
  <si>
    <t>18/02/2020 11:10:00 GMT</t>
  </si>
  <si>
    <t>18/02/2020 11:15:00 GMT</t>
  </si>
  <si>
    <t>18/02/2020 11:20:00 GMT</t>
  </si>
  <si>
    <t>18/02/2020 11:25:00 GMT</t>
  </si>
  <si>
    <t>18/02/2020 11:30:00 GMT</t>
  </si>
  <si>
    <t>18/02/2020 11:35:00 GMT</t>
  </si>
  <si>
    <t>18/02/2020 11:40:00 GMT</t>
  </si>
  <si>
    <t>18/02/2020 11:45:00 GMT</t>
  </si>
  <si>
    <t>18/02/2020 11:50:00 GMT</t>
  </si>
  <si>
    <t>18/02/2020 11:55:00 GMT</t>
  </si>
  <si>
    <t>18/02/2020 12:00:00 GMT</t>
  </si>
  <si>
    <t>18/02/2020 12:05:00 GMT</t>
  </si>
  <si>
    <t>18/02/2020 12:10:00 GMT</t>
  </si>
  <si>
    <t>18/02/2020 12:15:00 GMT</t>
  </si>
  <si>
    <t>18/02/2020 12:20:00 GMT</t>
  </si>
  <si>
    <t>18/02/2020 12:25:00 GMT</t>
  </si>
  <si>
    <t>18/02/2020 12:30:00 GMT</t>
  </si>
  <si>
    <t>18/02/2020 12:35:00 GMT</t>
  </si>
  <si>
    <t>18/02/2020 12:40:00 GMT</t>
  </si>
  <si>
    <t>18/02/2020 12:45:00 GMT</t>
  </si>
  <si>
    <t>18/02/2020 12:50:00 GMT</t>
  </si>
  <si>
    <t>18/02/2020 12:55:00 GMT</t>
  </si>
  <si>
    <t>18/02/2020 13:00:00 GMT</t>
  </si>
  <si>
    <t>18/02/2020 13:05:00 GMT</t>
  </si>
  <si>
    <t>18/02/2020 13:10:00 GMT</t>
  </si>
  <si>
    <t>18/02/2020 13:15:00 GMT</t>
  </si>
  <si>
    <t>18/02/2020 13:20:00 GMT</t>
  </si>
  <si>
    <t>18/02/2020 13:25:00 GMT</t>
  </si>
  <si>
    <t>18/02/2020 13:30:00 GMT</t>
  </si>
  <si>
    <t>18/02/2020 13:35:00 GMT</t>
  </si>
  <si>
    <t>18/02/2020 13:40:00 GMT</t>
  </si>
  <si>
    <t>18/02/2020 13:45:00 GMT</t>
  </si>
  <si>
    <t>18/02/2020 13:50:00 GMT</t>
  </si>
  <si>
    <t>18/02/2020 13:55:00 GMT</t>
  </si>
  <si>
    <t>18/02/2020 14:00:00 GMT</t>
  </si>
  <si>
    <t>18/02/2020 14:05:00 GMT</t>
  </si>
  <si>
    <t>18/02/2020 14:10:00 GMT</t>
  </si>
  <si>
    <t>18/02/2020 14:15:00 GMT</t>
  </si>
  <si>
    <t>18/02/2020 14:20:00 GMT</t>
  </si>
  <si>
    <t>18/02/2020 14:25:00 GMT</t>
  </si>
  <si>
    <t>18/02/2020 14:30:00 GMT</t>
  </si>
  <si>
    <t>18/02/2020 14:35:00 GMT</t>
  </si>
  <si>
    <t>18/02/2020 14:40:00 GMT</t>
  </si>
  <si>
    <t>18/02/2020 14:45:00 GMT</t>
  </si>
  <si>
    <t>18/02/2020 14:50:00 GMT</t>
  </si>
  <si>
    <t>18/02/2020 14:55:00 GMT</t>
  </si>
  <si>
    <t>18/02/2020 15:00:00 GMT</t>
  </si>
  <si>
    <t>18/02/2020 15:05:00 GMT</t>
  </si>
  <si>
    <t>18/02/2020 15:10:00 GMT</t>
  </si>
  <si>
    <t>18/02/2020 15:15:00 GMT</t>
  </si>
  <si>
    <t>18/02/2020 15:20:00 GMT</t>
  </si>
  <si>
    <t>18/02/2020 15:25:00 GMT</t>
  </si>
  <si>
    <t>18/02/2020 15:30:00 GMT</t>
  </si>
  <si>
    <t>18/02/2020 15:35:00 GMT</t>
  </si>
  <si>
    <t>18/02/2020 15:40:00 GMT</t>
  </si>
  <si>
    <t>18/02/2020 15:45:00 GMT</t>
  </si>
  <si>
    <t>18/02/2020 15:50:00 GMT</t>
  </si>
  <si>
    <t>18/02/2020 15:55:00 GMT</t>
  </si>
  <si>
    <t>18/02/2020 16:00:00 GMT</t>
  </si>
  <si>
    <t>18/02/2020 16:05:00 GMT</t>
  </si>
  <si>
    <t>18/02/2020 16:10:00 GMT</t>
  </si>
  <si>
    <t>18/02/2020 16:15:00 GMT</t>
  </si>
  <si>
    <t>18/02/2020 16:20:00 GMT</t>
  </si>
  <si>
    <t>18/02/2020 16:25:00 GMT</t>
  </si>
  <si>
    <t>18/02/2020 16:30:00 GMT</t>
  </si>
  <si>
    <t>18/02/2020 16:35:00 GMT</t>
  </si>
  <si>
    <t>18/02/2020 16:40:00 GMT</t>
  </si>
  <si>
    <t>18/02/2020 16:45:00 GMT</t>
  </si>
  <si>
    <t>18/02/2020 16:50:00 GMT</t>
  </si>
  <si>
    <t>18/02/2020 16:55:00 GMT</t>
  </si>
  <si>
    <t>18/02/2020 17:00:00 GMT</t>
  </si>
  <si>
    <t>18/02/2020 17:05:00 GMT</t>
  </si>
  <si>
    <t>18/02/2020 17:10:00 GMT</t>
  </si>
  <si>
    <t>18/02/2020 17:15:00 GMT</t>
  </si>
  <si>
    <t>18/02/2020 17:20:00 GMT</t>
  </si>
  <si>
    <t>18/02/2020 17:25:00 GMT</t>
  </si>
  <si>
    <t>18/02/2020 17:30:00 GMT</t>
  </si>
  <si>
    <t>18/02/2020 17:35:00 GMT</t>
  </si>
  <si>
    <t>18/02/2020 17:40:00 GMT</t>
  </si>
  <si>
    <t>18/02/2020 17:45:00 GMT</t>
  </si>
  <si>
    <t>18/02/2020 17:50:00 GMT</t>
  </si>
  <si>
    <t>18/02/2020 17:55:00 GMT</t>
  </si>
  <si>
    <t>18/02/2020 18:00:00 GMT</t>
  </si>
  <si>
    <t>18/02/2020 18:05:00 GMT</t>
  </si>
  <si>
    <t>18/02/2020 18:10:00 GMT</t>
  </si>
  <si>
    <t>18/02/2020 18:15:00 GMT</t>
  </si>
  <si>
    <t>18/02/2020 18:20:00 GMT</t>
  </si>
  <si>
    <t>18/02/2020 18:25:00 GMT</t>
  </si>
  <si>
    <t>18/02/2020 18:30:00 GMT</t>
  </si>
  <si>
    <t>18/02/2020 18:35:00 GMT</t>
  </si>
  <si>
    <t>18/02/2020 18:40:00 GMT</t>
  </si>
  <si>
    <t>18/02/2020 18:45:00 GMT</t>
  </si>
  <si>
    <t>18/02/2020 18:50:00 GMT</t>
  </si>
  <si>
    <t>18/02/2020 18:55:00 GMT</t>
  </si>
  <si>
    <t>18/02/2020 19:00:00 GMT</t>
  </si>
  <si>
    <t>18/02/2020 19:05:00 GMT</t>
  </si>
  <si>
    <t>18/02/2020 19:10:00 GMT</t>
  </si>
  <si>
    <t>18/02/2020 19:15:00 GMT</t>
  </si>
  <si>
    <t>18/02/2020 19:20:00 GMT</t>
  </si>
  <si>
    <t>18/02/2020 19:25:00 GMT</t>
  </si>
  <si>
    <t>18/02/2020 19:30:00 GMT</t>
  </si>
  <si>
    <t>18/02/2020 19:35:00 GMT</t>
  </si>
  <si>
    <t>18/02/2020 19:40:00 GMT</t>
  </si>
  <si>
    <t>18/02/2020 19:45:00 GMT</t>
  </si>
  <si>
    <t>18/02/2020 19:50:00 GMT</t>
  </si>
  <si>
    <t>18/02/2020 19:55:00 GMT</t>
  </si>
  <si>
    <t>18/02/2020 20:00:00 GMT</t>
  </si>
  <si>
    <t>18/02/2020 20:05:00 GMT</t>
  </si>
  <si>
    <t>18/02/2020 20:10:00 GMT</t>
  </si>
  <si>
    <t>18/02/2020 20:15:00 GMT</t>
  </si>
  <si>
    <t>18/02/2020 20:20:00 GMT</t>
  </si>
  <si>
    <t>18/02/2020 20:25:00 GMT</t>
  </si>
  <si>
    <t>18/02/2020 20:30:00 GMT</t>
  </si>
  <si>
    <t>18/02/2020 20:35:00 GMT</t>
  </si>
  <si>
    <t>18/02/2020 20:40:00 GMT</t>
  </si>
  <si>
    <t>18/02/2020 20:45:00 GMT</t>
  </si>
  <si>
    <t>18/02/2020 20:50:00 GMT</t>
  </si>
  <si>
    <t>18/02/2020 20:55:00 GMT</t>
  </si>
  <si>
    <t>18/02/2020 21:00:00 GMT</t>
  </si>
  <si>
    <t>18/02/2020 21:05:00 GMT</t>
  </si>
  <si>
    <t>18/02/2020 21:10:00 GMT</t>
  </si>
  <si>
    <t>18/02/2020 21:15:00 GMT</t>
  </si>
  <si>
    <t>18/02/2020 21:20:00 GMT</t>
  </si>
  <si>
    <t>18/02/2020 21:25:00 GMT</t>
  </si>
  <si>
    <t>18/02/2020 21:30:00 GMT</t>
  </si>
  <si>
    <t>18/02/2020 21:35:00 GMT</t>
  </si>
  <si>
    <t>18/02/2020 21:40:00 GMT</t>
  </si>
  <si>
    <t>18/02/2020 21:45:00 GMT</t>
  </si>
  <si>
    <t>18/02/2020 21:50:00 GMT</t>
  </si>
  <si>
    <t>18/02/2020 21:55:00 GMT</t>
  </si>
  <si>
    <t>18/02/2020 22:00:00 GMT</t>
  </si>
  <si>
    <t>18/02/2020 22:05:00 GMT</t>
  </si>
  <si>
    <t>18/02/2020 22:10:00 GMT</t>
  </si>
  <si>
    <t>18/02/2020 22:15:00 GMT</t>
  </si>
  <si>
    <t>18/02/2020 22:20:00 GMT</t>
  </si>
  <si>
    <t>18/02/2020 22:25:00 GMT</t>
  </si>
  <si>
    <t>18/02/2020 22:30:00 GMT</t>
  </si>
  <si>
    <t>18/02/2020 22:35:00 GMT</t>
  </si>
  <si>
    <t>18/02/2020 22:40:00 GMT</t>
  </si>
  <si>
    <t>18/02/2020 22:45:00 GMT</t>
  </si>
  <si>
    <t>18/02/2020 22:50:00 GMT</t>
  </si>
  <si>
    <t>18/02/2020 22:55:00 GMT</t>
  </si>
  <si>
    <t>18/02/2020 23:00:00 GMT</t>
  </si>
  <si>
    <t>18/02/2020 23:05:00 GMT</t>
  </si>
  <si>
    <t>18/02/2020 23:10:00 GMT</t>
  </si>
  <si>
    <t>18/02/2020 23:15:00 GMT</t>
  </si>
  <si>
    <t>18/02/2020 23:20:00 GMT</t>
  </si>
  <si>
    <t>18/02/2020 23:25:00 GMT</t>
  </si>
  <si>
    <t>18/02/2020 23:30:00 GMT</t>
  </si>
  <si>
    <t>18/02/2020 23:35:00 GMT</t>
  </si>
  <si>
    <t>18/02/2020 23:40:00 GMT</t>
  </si>
  <si>
    <t>18/02/2020 23:45:00 GMT</t>
  </si>
  <si>
    <t>18/02/2020 23:50:00 GMT</t>
  </si>
  <si>
    <t>18/02/2020 23:55:00 GMT</t>
  </si>
  <si>
    <t>19/02/2020 00:00:00 GMT</t>
  </si>
  <si>
    <t>19/02/2020 00:05:00 GMT</t>
  </si>
  <si>
    <t>19/02/2020 00:10:00 GMT</t>
  </si>
  <si>
    <t>19/02/2020 00:15:00 GMT</t>
  </si>
  <si>
    <t>19/02/2020 00:20:00 GMT</t>
  </si>
  <si>
    <t>19/02/2020 00:25:00 GMT</t>
  </si>
  <si>
    <t>19/02/2020 00:30:00 GMT</t>
  </si>
  <si>
    <t>19/02/2020 00:35:00 GMT</t>
  </si>
  <si>
    <t>19/02/2020 00:40:00 GMT</t>
  </si>
  <si>
    <t>19/02/2020 00:45:00 GMT</t>
  </si>
  <si>
    <t>19/02/2020 00:50:00 GMT</t>
  </si>
  <si>
    <t>19/02/2020 00:55:00 GMT</t>
  </si>
  <si>
    <t>19/02/2020 01:00:00 GMT</t>
  </si>
  <si>
    <t>19/02/2020 01:05:00 GMT</t>
  </si>
  <si>
    <t>19/02/2020 01:10:00 GMT</t>
  </si>
  <si>
    <t>19/02/2020 01:15:00 GMT</t>
  </si>
  <si>
    <t>19/02/2020 01:20:00 GMT</t>
  </si>
  <si>
    <t>19/02/2020 01:25:00 GMT</t>
  </si>
  <si>
    <t>19/02/2020 01:30:00 GMT</t>
  </si>
  <si>
    <t>19/02/2020 01:35:00 GMT</t>
  </si>
  <si>
    <t>19/02/2020 01:40:00 GMT</t>
  </si>
  <si>
    <t>19/02/2020 01:45:00 GMT</t>
  </si>
  <si>
    <t>19/02/2020 01:50:00 GMT</t>
  </si>
  <si>
    <t>19/02/2020 01:55:00 GMT</t>
  </si>
  <si>
    <t>19/02/2020 02:00:00 GMT</t>
  </si>
  <si>
    <t>19/02/2020 02:05:00 GMT</t>
  </si>
  <si>
    <t>19/02/2020 02:10:00 GMT</t>
  </si>
  <si>
    <t>19/02/2020 02:15:00 GMT</t>
  </si>
  <si>
    <t>19/02/2020 02:20:00 GMT</t>
  </si>
  <si>
    <t>19/02/2020 02:25:00 GMT</t>
  </si>
  <si>
    <t>19/02/2020 02:30:00 GMT</t>
  </si>
  <si>
    <t>19/02/2020 02:35:00 GMT</t>
  </si>
  <si>
    <t>19/02/2020 02:40:00 GMT</t>
  </si>
  <si>
    <t>19/02/2020 02:45:00 GMT</t>
  </si>
  <si>
    <t>19/02/2020 02:50:00 GMT</t>
  </si>
  <si>
    <t>19/02/2020 02:55:00 GMT</t>
  </si>
  <si>
    <t>19/02/2020 03:00:00 GMT</t>
  </si>
  <si>
    <t>19/02/2020 03:05:00 GMT</t>
  </si>
  <si>
    <t>19/02/2020 03:10:00 GMT</t>
  </si>
  <si>
    <t>19/02/2020 03:15:00 GMT</t>
  </si>
  <si>
    <t>19/02/2020 03:20:00 GMT</t>
  </si>
  <si>
    <t>19/02/2020 03:25:00 GMT</t>
  </si>
  <si>
    <t>19/02/2020 03:30:00 GMT</t>
  </si>
  <si>
    <t>19/02/2020 03:35:00 GMT</t>
  </si>
  <si>
    <t>19/02/2020 03:40:00 GMT</t>
  </si>
  <si>
    <t>19/02/2020 03:45:00 GMT</t>
  </si>
  <si>
    <t>19/02/2020 03:50:00 GMT</t>
  </si>
  <si>
    <t>19/02/2020 03:55:00 GMT</t>
  </si>
  <si>
    <t>19/02/2020 04:00:00 GMT</t>
  </si>
  <si>
    <t>19/02/2020 04:05:00 GMT</t>
  </si>
  <si>
    <t>19/02/2020 04:10:00 GMT</t>
  </si>
  <si>
    <t>19/02/2020 04:15:00 GMT</t>
  </si>
  <si>
    <t>19/02/2020 04:20:00 GMT</t>
  </si>
  <si>
    <t>19/02/2020 04:25:00 GMT</t>
  </si>
  <si>
    <t>19/02/2020 04:30:00 GMT</t>
  </si>
  <si>
    <t>19/02/2020 04:35:00 GMT</t>
  </si>
  <si>
    <t>19/02/2020 04:40:00 GMT</t>
  </si>
  <si>
    <t>19/02/2020 04:45:00 GMT</t>
  </si>
  <si>
    <t>19/02/2020 04:50:00 GMT</t>
  </si>
  <si>
    <t>19/02/2020 04:55:00 GMT</t>
  </si>
  <si>
    <t>19/02/2020 05:00:00 GMT</t>
  </si>
  <si>
    <t>19/02/2020 05:05:00 GMT</t>
  </si>
  <si>
    <t>19/02/2020 05:10:00 GMT</t>
  </si>
  <si>
    <t>19/02/2020 05:15:00 GMT</t>
  </si>
  <si>
    <t>19/02/2020 05:20:00 GMT</t>
  </si>
  <si>
    <t>19/02/2020 05:25:00 GMT</t>
  </si>
  <si>
    <t>19/02/2020 05:30:00 GMT</t>
  </si>
  <si>
    <t>19/02/2020 05:35:00 GMT</t>
  </si>
  <si>
    <t>19/02/2020 05:40:00 GMT</t>
  </si>
  <si>
    <t>19/02/2020 05:45:00 GMT</t>
  </si>
  <si>
    <t>19/02/2020 05:50:00 GMT</t>
  </si>
  <si>
    <t>19/02/2020 05:55:00 GMT</t>
  </si>
  <si>
    <t>19/02/2020 06:00:00 GMT</t>
  </si>
  <si>
    <t>19/02/2020 06:05:00 GMT</t>
  </si>
  <si>
    <t>19/02/2020 06:10:00 GMT</t>
  </si>
  <si>
    <t>19/02/2020 06:15:00 GMT</t>
  </si>
  <si>
    <t>19/02/2020 06:20:00 GMT</t>
  </si>
  <si>
    <t>19/02/2020 06:25:00 GMT</t>
  </si>
  <si>
    <t>19/02/2020 06:30:00 GMT</t>
  </si>
  <si>
    <t>19/02/2020 06:35:00 GMT</t>
  </si>
  <si>
    <t>19/02/2020 06:40:00 GMT</t>
  </si>
  <si>
    <t>19/02/2020 06:45:00 GMT</t>
  </si>
  <si>
    <t>19/02/2020 06:50:00 GMT</t>
  </si>
  <si>
    <t>19/02/2020 06:55:00 GMT</t>
  </si>
  <si>
    <t>19/02/2020 07:00:00 GMT</t>
  </si>
  <si>
    <t>19/02/2020 07:05:00 GMT</t>
  </si>
  <si>
    <t>19/02/2020 07:10:00 GMT</t>
  </si>
  <si>
    <t>19/02/2020 07:15:00 GMT</t>
  </si>
  <si>
    <t>19/02/2020 07:20:00 GMT</t>
  </si>
  <si>
    <t>19/02/2020 07:25:00 GMT</t>
  </si>
  <si>
    <t>19/02/2020 07:30:00 GMT</t>
  </si>
  <si>
    <t>19/02/2020 07:35:00 GMT</t>
  </si>
  <si>
    <t>19/02/2020 07:40:00 GMT</t>
  </si>
  <si>
    <t>19/02/2020 07:45:00 GMT</t>
  </si>
  <si>
    <t>19/02/2020 07:50:00 GMT</t>
  </si>
  <si>
    <t>19/02/2020 07:55:00 GMT</t>
  </si>
  <si>
    <t>19/02/2020 08:00:00 GMT</t>
  </si>
  <si>
    <t>19/02/2020 08:05:00 GMT</t>
  </si>
  <si>
    <t>19/02/2020 08:10:00 GMT</t>
  </si>
  <si>
    <t>19/02/2020 08:15:00 GMT</t>
  </si>
  <si>
    <t>19/02/2020 08:20:00 GMT</t>
  </si>
  <si>
    <t>19/02/2020 08:25:00 GMT</t>
  </si>
  <si>
    <t>19/02/2020 08:30:00 GMT</t>
  </si>
  <si>
    <t>19/02/2020 08:35:00 GMT</t>
  </si>
  <si>
    <t>19/02/2020 08:40:00 GMT</t>
  </si>
  <si>
    <t>19/02/2020 08:45:00 GMT</t>
  </si>
  <si>
    <t>19/02/2020 08:50:00 GMT</t>
  </si>
  <si>
    <t>19/02/2020 08:55:00 GMT</t>
  </si>
  <si>
    <t>19/02/2020 09:00:00 GMT</t>
  </si>
  <si>
    <t>19/02/2020 09:05:00 GMT</t>
  </si>
  <si>
    <t>19/02/2020 09:10:00 GMT</t>
  </si>
  <si>
    <t>19/02/2020 09:15:00 GMT</t>
  </si>
  <si>
    <t>19/02/2020 09:20:00 GMT</t>
  </si>
  <si>
    <t>19/02/2020 09:25:00 GMT</t>
  </si>
  <si>
    <t>19/02/2020 09:30:00 GMT</t>
  </si>
  <si>
    <t>19/02/2020 09:35:00 GMT</t>
  </si>
  <si>
    <t>19/02/2020 09:40:00 GMT</t>
  </si>
  <si>
    <t>19/02/2020 09:45:00 GMT</t>
  </si>
  <si>
    <t>19/02/2020 09:50:00 GMT</t>
  </si>
  <si>
    <t>19/02/2020 09:55:00 GMT</t>
  </si>
  <si>
    <t>19/02/2020 10:00:00 GMT</t>
  </si>
  <si>
    <t>19/02/2020 10:05:00 GMT</t>
  </si>
  <si>
    <t>19/02/2020 10:10:00 GMT</t>
  </si>
  <si>
    <t>19/02/2020 10:15:00 GMT</t>
  </si>
  <si>
    <t>19/02/2020 10:20:00 GMT</t>
  </si>
  <si>
    <t>19/02/2020 10:25:00 GMT</t>
  </si>
  <si>
    <t>19/02/2020 10:30:00 GMT</t>
  </si>
  <si>
    <t>19/02/2020 10:35:00 GMT</t>
  </si>
  <si>
    <t>19/02/2020 10:40:00 GMT</t>
  </si>
  <si>
    <t>19/02/2020 10:45:00 GMT</t>
  </si>
  <si>
    <t>19/02/2020 10:50:00 GMT</t>
  </si>
  <si>
    <t>19/02/2020 10:55:00 GMT</t>
  </si>
  <si>
    <t>19/02/2020 11:00:00 GMT</t>
  </si>
  <si>
    <t>19/02/2020 11:05:00 GMT</t>
  </si>
  <si>
    <t>19/02/2020 11:10:00 GMT</t>
  </si>
  <si>
    <t>19/02/2020 11:15:00 GMT</t>
  </si>
  <si>
    <t>19/02/2020 11:20:00 GMT</t>
  </si>
  <si>
    <t>19/02/2020 11:25:00 GMT</t>
  </si>
  <si>
    <t>19/02/2020 11:30:00 GMT</t>
  </si>
  <si>
    <t>19/02/2020 11:35:00 GMT</t>
  </si>
  <si>
    <t>19/02/2020 11:40:00 GMT</t>
  </si>
  <si>
    <t>19/02/2020 11:45:00 GMT</t>
  </si>
  <si>
    <t>19/02/2020 11:50:00 GMT</t>
  </si>
  <si>
    <t>19/02/2020 11:55:00 GMT</t>
  </si>
  <si>
    <t>19/02/2020 12:00:00 GMT</t>
  </si>
  <si>
    <t>19/02/2020 12:05:00 GMT</t>
  </si>
  <si>
    <t>19/02/2020 12:10:00 GMT</t>
  </si>
  <si>
    <t>19/02/2020 12:15:00 GMT</t>
  </si>
  <si>
    <t>19/02/2020 12:20:00 GMT</t>
  </si>
  <si>
    <t>19/02/2020 12:25:00 GMT</t>
  </si>
  <si>
    <t>19/02/2020 12:30:00 GMT</t>
  </si>
  <si>
    <t>19/02/2020 12:35:00 GMT</t>
  </si>
  <si>
    <t>19/02/2020 12:40:00 GMT</t>
  </si>
  <si>
    <t>19/02/2020 12:45:00 GMT</t>
  </si>
  <si>
    <t>19/02/2020 12:50:00 GMT</t>
  </si>
  <si>
    <t>19/02/2020 12:55:00 GMT</t>
  </si>
  <si>
    <t>19/02/2020 13:00:00 GMT</t>
  </si>
  <si>
    <t>19/02/2020 13:05:00 GMT</t>
  </si>
  <si>
    <t>19/02/2020 13:10:00 GMT</t>
  </si>
  <si>
    <t>19/02/2020 13:15:00 GMT</t>
  </si>
  <si>
    <t>19/02/2020 13:20:00 GMT</t>
  </si>
  <si>
    <t>19/02/2020 13:25:00 GMT</t>
  </si>
  <si>
    <t>19/02/2020 13:30:00 GMT</t>
  </si>
  <si>
    <t>19/02/2020 13:35:00 GMT</t>
  </si>
  <si>
    <t>19/02/2020 13:40:00 GMT</t>
  </si>
  <si>
    <t>19/02/2020 13:45:00 GMT</t>
  </si>
  <si>
    <t>19/02/2020 13:50:00 GMT</t>
  </si>
  <si>
    <t>19/02/2020 13:55:00 GMT</t>
  </si>
  <si>
    <t>19/02/2020 14:00:00 GMT</t>
  </si>
  <si>
    <t>19/02/2020 14:05:00 GMT</t>
  </si>
  <si>
    <t>19/02/2020 14:10:00 GMT</t>
  </si>
  <si>
    <t>19/02/2020 14:15:00 GMT</t>
  </si>
  <si>
    <t>19/02/2020 14:20:00 GMT</t>
  </si>
  <si>
    <t>19/02/2020 14:25:00 GMT</t>
  </si>
  <si>
    <t>19/02/2020 14:30:00 GMT</t>
  </si>
  <si>
    <t>19/02/2020 14:35:00 GMT</t>
  </si>
  <si>
    <t>19/02/2020 14:40:00 GMT</t>
  </si>
  <si>
    <t>19/02/2020 14:45:00 GMT</t>
  </si>
  <si>
    <t>19/02/2020 14:50:00 GMT</t>
  </si>
  <si>
    <t>19/02/2020 14:55:00 GMT</t>
  </si>
  <si>
    <t>19/02/2020 15:00:00 GMT</t>
  </si>
  <si>
    <t>19/02/2020 15:05:00 GMT</t>
  </si>
  <si>
    <t>19/02/2020 15:10:00 GMT</t>
  </si>
  <si>
    <t>19/02/2020 15:15:00 GMT</t>
  </si>
  <si>
    <t>19/02/2020 15:20:00 GMT</t>
  </si>
  <si>
    <t>19/02/2020 15:25:00 GMT</t>
  </si>
  <si>
    <t>19/02/2020 15:30:00 GMT</t>
  </si>
  <si>
    <t>19/02/2020 15:35:00 GMT</t>
  </si>
  <si>
    <t>19/02/2020 15:40:00 GMT</t>
  </si>
  <si>
    <t>19/02/2020 15:45:00 GMT</t>
  </si>
  <si>
    <t>19/02/2020 15:50:00 GMT</t>
  </si>
  <si>
    <t>19/02/2020 15:55:00 GMT</t>
  </si>
  <si>
    <t>19/02/2020 16:00:00 GMT</t>
  </si>
  <si>
    <t>19/02/2020 16:05:00 GMT</t>
  </si>
  <si>
    <t>19/02/2020 16:10:00 GMT</t>
  </si>
  <si>
    <t>19/02/2020 16:15:00 GMT</t>
  </si>
  <si>
    <t>19/02/2020 16:20:00 GMT</t>
  </si>
  <si>
    <t>19/02/2020 16:25:00 GMT</t>
  </si>
  <si>
    <t>19/02/2020 16:30:00 GMT</t>
  </si>
  <si>
    <t>19/02/2020 16:35:00 GMT</t>
  </si>
  <si>
    <t>19/02/2020 16:40:00 GMT</t>
  </si>
  <si>
    <t>19/02/2020 16:45:00 GMT</t>
  </si>
  <si>
    <t>19/02/2020 16:50:00 GMT</t>
  </si>
  <si>
    <t>19/02/2020 16:55:00 GMT</t>
  </si>
  <si>
    <t>19/02/2020 17:00:00 GMT</t>
  </si>
  <si>
    <t>19/02/2020 17:05:00 GMT</t>
  </si>
  <si>
    <t>19/02/2020 17:10:00 GMT</t>
  </si>
  <si>
    <t>19/02/2020 17:15:00 GMT</t>
  </si>
  <si>
    <t>19/02/2020 17:20:00 GMT</t>
  </si>
  <si>
    <t>19/02/2020 17:25:00 GMT</t>
  </si>
  <si>
    <t>19/02/2020 17:30:00 GMT</t>
  </si>
  <si>
    <t>19/02/2020 17:35:00 GMT</t>
  </si>
  <si>
    <t>19/02/2020 17:40:00 GMT</t>
  </si>
  <si>
    <t>19/02/2020 17:45:00 GMT</t>
  </si>
  <si>
    <t>19/02/2020 17:50:00 GMT</t>
  </si>
  <si>
    <t>19/02/2020 17:55:00 GMT</t>
  </si>
  <si>
    <t>19/02/2020 18:00:00 GMT</t>
  </si>
  <si>
    <t>19/02/2020 18:05:00 GMT</t>
  </si>
  <si>
    <t>19/02/2020 18:10:00 GMT</t>
  </si>
  <si>
    <t>19/02/2020 18:15:00 GMT</t>
  </si>
  <si>
    <t>19/02/2020 18:20:00 GMT</t>
  </si>
  <si>
    <t>19/02/2020 18:25:00 GMT</t>
  </si>
  <si>
    <t>19/02/2020 18:30:00 GMT</t>
  </si>
  <si>
    <t>19/02/2020 18:35:00 GMT</t>
  </si>
  <si>
    <t>19/02/2020 18:40:00 GMT</t>
  </si>
  <si>
    <t>19/02/2020 18:45:00 GMT</t>
  </si>
  <si>
    <t>19/02/2020 18:50:00 GMT</t>
  </si>
  <si>
    <t>19/02/2020 18:55:00 GMT</t>
  </si>
  <si>
    <t>19/02/2020 19:00:00 GMT</t>
  </si>
  <si>
    <t>19/02/2020 19:05:00 GMT</t>
  </si>
  <si>
    <t>19/02/2020 19:10:00 GMT</t>
  </si>
  <si>
    <t>19/02/2020 19:15:00 GMT</t>
  </si>
  <si>
    <t>19/02/2020 19:20:00 GMT</t>
  </si>
  <si>
    <t>19/02/2020 19:25:00 GMT</t>
  </si>
  <si>
    <t>19/02/2020 19:30:00 GMT</t>
  </si>
  <si>
    <t>19/02/2020 19:35:00 GMT</t>
  </si>
  <si>
    <t>19/02/2020 19:40:00 GMT</t>
  </si>
  <si>
    <t>19/02/2020 19:45:00 GMT</t>
  </si>
  <si>
    <t>19/02/2020 19:50:00 GMT</t>
  </si>
  <si>
    <t>19/02/2020 19:55:00 GMT</t>
  </si>
  <si>
    <t>19/02/2020 20:00:00 GMT</t>
  </si>
  <si>
    <t>19/02/2020 20:05:00 GMT</t>
  </si>
  <si>
    <t>19/02/2020 20:10:00 GMT</t>
  </si>
  <si>
    <t>19/02/2020 20:15:00 GMT</t>
  </si>
  <si>
    <t>19/02/2020 20:20:00 GMT</t>
  </si>
  <si>
    <t>19/02/2020 20:25:00 GMT</t>
  </si>
  <si>
    <t>19/02/2020 20:30:00 GMT</t>
  </si>
  <si>
    <t>19/02/2020 20:35:00 GMT</t>
  </si>
  <si>
    <t>19/02/2020 20:40:00 GMT</t>
  </si>
  <si>
    <t>19/02/2020 20:45:00 GMT</t>
  </si>
  <si>
    <t>19/02/2020 20:50:00 GMT</t>
  </si>
  <si>
    <t>19/02/2020 20:55:00 GMT</t>
  </si>
  <si>
    <t>19/02/2020 21:00:00 GMT</t>
  </si>
  <si>
    <t>19/02/2020 21:05:00 GMT</t>
  </si>
  <si>
    <t>19/02/2020 21:10:00 GMT</t>
  </si>
  <si>
    <t>19/02/2020 21:15:00 GMT</t>
  </si>
  <si>
    <t>19/02/2020 21:20:00 GMT</t>
  </si>
  <si>
    <t>19/02/2020 21:25:00 GMT</t>
  </si>
  <si>
    <t>19/02/2020 21:30:00 GMT</t>
  </si>
  <si>
    <t>19/02/2020 21:35:00 GMT</t>
  </si>
  <si>
    <t>19/02/2020 21:40:00 GMT</t>
  </si>
  <si>
    <t>19/02/2020 21:45:00 GMT</t>
  </si>
  <si>
    <t>19/02/2020 21:50:00 GMT</t>
  </si>
  <si>
    <t>19/02/2020 21:55:00 GMT</t>
  </si>
  <si>
    <t>19/02/2020 22:00:00 GMT</t>
  </si>
  <si>
    <t>19/02/2020 22:05:00 GMT</t>
  </si>
  <si>
    <t>19/02/2020 22:10:00 GMT</t>
  </si>
  <si>
    <t>19/02/2020 22:15:00 GMT</t>
  </si>
  <si>
    <t>19/02/2020 22:20:00 GMT</t>
  </si>
  <si>
    <t>19/02/2020 22:25:00 GMT</t>
  </si>
  <si>
    <t>19/02/2020 22:30:00 GMT</t>
  </si>
  <si>
    <t>19/02/2020 22:35:00 GMT</t>
  </si>
  <si>
    <t>19/02/2020 22:40:00 GMT</t>
  </si>
  <si>
    <t>19/02/2020 22:45:00 GMT</t>
  </si>
  <si>
    <t>19/02/2020 22:50:00 GMT</t>
  </si>
  <si>
    <t>19/02/2020 22:55:00 GMT</t>
  </si>
  <si>
    <t>19/02/2020 23:00:00 GMT</t>
  </si>
  <si>
    <t>19/02/2020 23:05:00 GMT</t>
  </si>
  <si>
    <t>19/02/2020 23:10:00 GMT</t>
  </si>
  <si>
    <t>19/02/2020 23:15:00 GMT</t>
  </si>
  <si>
    <t>19/02/2020 23:20:00 GMT</t>
  </si>
  <si>
    <t>19/02/2020 23:25:00 GMT</t>
  </si>
  <si>
    <t>19/02/2020 23:30:00 GMT</t>
  </si>
  <si>
    <t>19/02/2020 23:35:00 GMT</t>
  </si>
  <si>
    <t>19/02/2020 23:40:00 GMT</t>
  </si>
  <si>
    <t>19/02/2020 23:45:00 GMT</t>
  </si>
  <si>
    <t>19/02/2020 23:50:00 GMT</t>
  </si>
  <si>
    <t>19/02/2020 23:55:00 GMT</t>
  </si>
  <si>
    <t>20/02/2020 00:00:00 GMT</t>
  </si>
  <si>
    <t>20/02/2020 00:05:00 GMT</t>
  </si>
  <si>
    <t>20/02/2020 00:10:00 GMT</t>
  </si>
  <si>
    <t>20/02/2020 00:15:00 GMT</t>
  </si>
  <si>
    <t>20/02/2020 00:20:00 GMT</t>
  </si>
  <si>
    <t>20/02/2020 00:25:00 GMT</t>
  </si>
  <si>
    <t>20/02/2020 00:30:00 GMT</t>
  </si>
  <si>
    <t>20/02/2020 00:35:00 GMT</t>
  </si>
  <si>
    <t>20/02/2020 00:40:00 GMT</t>
  </si>
  <si>
    <t>20/02/2020 00:45:00 GMT</t>
  </si>
  <si>
    <t>20/02/2020 00:50:00 GMT</t>
  </si>
  <si>
    <t>20/02/2020 00:55:00 GMT</t>
  </si>
  <si>
    <t>20/02/2020 01:00:00 GMT</t>
  </si>
  <si>
    <t>20/02/2020 01:05:00 GMT</t>
  </si>
  <si>
    <t>20/02/2020 01:10:00 GMT</t>
  </si>
  <si>
    <t>20/02/2020 01:15:00 GMT</t>
  </si>
  <si>
    <t>20/02/2020 01:20:00 GMT</t>
  </si>
  <si>
    <t>20/02/2020 01:25:00 GMT</t>
  </si>
  <si>
    <t>20/02/2020 01:30:00 GMT</t>
  </si>
  <si>
    <t>20/02/2020 01:35:00 GMT</t>
  </si>
  <si>
    <t>20/02/2020 01:40:00 GMT</t>
  </si>
  <si>
    <t>20/02/2020 01:45:00 GMT</t>
  </si>
  <si>
    <t>20/02/2020 01:50:00 GMT</t>
  </si>
  <si>
    <t>20/02/2020 01:55:00 GMT</t>
  </si>
  <si>
    <t>20/02/2020 02:00:00 GMT</t>
  </si>
  <si>
    <t>20/02/2020 02:05:00 GMT</t>
  </si>
  <si>
    <t>20/02/2020 02:10:00 GMT</t>
  </si>
  <si>
    <t>20/02/2020 02:15:00 GMT</t>
  </si>
  <si>
    <t>20/02/2020 02:20:00 GMT</t>
  </si>
  <si>
    <t>20/02/2020 02:25:00 GMT</t>
  </si>
  <si>
    <t>20/02/2020 02:30:00 GMT</t>
  </si>
  <si>
    <t>20/02/2020 02:35:00 GMT</t>
  </si>
  <si>
    <t>20/02/2020 02:40:00 GMT</t>
  </si>
  <si>
    <t>20/02/2020 02:45:00 GMT</t>
  </si>
  <si>
    <t>20/02/2020 02:50:00 GMT</t>
  </si>
  <si>
    <t>20/02/2020 02:55:00 GMT</t>
  </si>
  <si>
    <t>20/02/2020 03:00:00 GMT</t>
  </si>
  <si>
    <t>20/02/2020 03:05:00 GMT</t>
  </si>
  <si>
    <t>20/02/2020 03:10:00 GMT</t>
  </si>
  <si>
    <t>20/02/2020 03:15:00 GMT</t>
  </si>
  <si>
    <t>20/02/2020 03:20:00 GMT</t>
  </si>
  <si>
    <t>20/02/2020 03:25:00 GMT</t>
  </si>
  <si>
    <t>20/02/2020 03:30:00 GMT</t>
  </si>
  <si>
    <t>20/02/2020 03:35:00 GMT</t>
  </si>
  <si>
    <t>20/02/2020 03:40:00 GMT</t>
  </si>
  <si>
    <t>20/02/2020 03:45:00 GMT</t>
  </si>
  <si>
    <t>20/02/2020 03:50:00 GMT</t>
  </si>
  <si>
    <t>20/02/2020 03:55:00 GMT</t>
  </si>
  <si>
    <t>20/02/2020 04:00:00 GMT</t>
  </si>
  <si>
    <t>20/02/2020 04:05:00 GMT</t>
  </si>
  <si>
    <t>20/02/2020 04:10:00 GMT</t>
  </si>
  <si>
    <t>20/02/2020 04:15:00 GMT</t>
  </si>
  <si>
    <t>20/02/2020 04:20:00 GMT</t>
  </si>
  <si>
    <t>20/02/2020 04:25:00 GMT</t>
  </si>
  <si>
    <t>20/02/2020 04:30:00 GMT</t>
  </si>
  <si>
    <t>20/02/2020 04:35:00 GMT</t>
  </si>
  <si>
    <t>20/02/2020 04:40:00 GMT</t>
  </si>
  <si>
    <t>20/02/2020 04:45:00 GMT</t>
  </si>
  <si>
    <t>20/02/2020 04:50:00 GMT</t>
  </si>
  <si>
    <t>20/02/2020 04:55:00 GMT</t>
  </si>
  <si>
    <t>20/02/2020 05:00:00 GMT</t>
  </si>
  <si>
    <t>20/02/2020 05:05:00 GMT</t>
  </si>
  <si>
    <t>20/02/2020 05:10:00 GMT</t>
  </si>
  <si>
    <t>20/02/2020 05:15:00 GMT</t>
  </si>
  <si>
    <t>20/02/2020 05:20:00 GMT</t>
  </si>
  <si>
    <t>20/02/2020 05:25:00 GMT</t>
  </si>
  <si>
    <t>20/02/2020 05:30:00 GMT</t>
  </si>
  <si>
    <t>20/02/2020 05:35:00 GMT</t>
  </si>
  <si>
    <t>20/02/2020 05:40:00 GMT</t>
  </si>
  <si>
    <t>20/02/2020 05:45:00 GMT</t>
  </si>
  <si>
    <t>20/02/2020 05:50:00 GMT</t>
  </si>
  <si>
    <t>20/02/2020 05:55:00 GMT</t>
  </si>
  <si>
    <t>20/02/2020 06:00:00 GMT</t>
  </si>
  <si>
    <t>20/02/2020 06:05:00 GMT</t>
  </si>
  <si>
    <t>20/02/2020 06:10:00 GMT</t>
  </si>
  <si>
    <t>20/02/2020 06:15:00 GMT</t>
  </si>
  <si>
    <t>20/02/2020 06:20:00 GMT</t>
  </si>
  <si>
    <t>20/02/2020 06:25:00 GMT</t>
  </si>
  <si>
    <t>20/02/2020 06:30:00 GMT</t>
  </si>
  <si>
    <t>20/02/2020 06:35:00 GMT</t>
  </si>
  <si>
    <t>20/02/2020 06:40:00 GMT</t>
  </si>
  <si>
    <t>20/02/2020 06:45:00 GMT</t>
  </si>
  <si>
    <t>20/02/2020 06:50:00 GMT</t>
  </si>
  <si>
    <t>20/02/2020 06:55:00 GMT</t>
  </si>
  <si>
    <t>20/02/2020 07:00:00 GMT</t>
  </si>
  <si>
    <t>20/02/2020 07:05:00 GMT</t>
  </si>
  <si>
    <t>20/02/2020 07:10:00 GMT</t>
  </si>
  <si>
    <t>20/02/2020 07:15:00 GMT</t>
  </si>
  <si>
    <t>20/02/2020 07:20:00 GMT</t>
  </si>
  <si>
    <t>20/02/2020 07:25:00 GMT</t>
  </si>
  <si>
    <t>20/02/2020 07:30:00 GMT</t>
  </si>
  <si>
    <t>20/02/2020 07:35:00 GMT</t>
  </si>
  <si>
    <t>20/02/2020 07:40:00 GMT</t>
  </si>
  <si>
    <t>20/02/2020 07:45:00 GMT</t>
  </si>
  <si>
    <t>20/02/2020 07:50:00 GMT</t>
  </si>
  <si>
    <t>20/02/2020 07:55:00 GMT</t>
  </si>
  <si>
    <t>20/02/2020 08:00:00 GMT</t>
  </si>
  <si>
    <t>20/02/2020 08:05:00 GMT</t>
  </si>
  <si>
    <t>20/02/2020 08:10:00 GMT</t>
  </si>
  <si>
    <t>20/02/2020 08:15:00 GMT</t>
  </si>
  <si>
    <t>20/02/2020 08:20:00 GMT</t>
  </si>
  <si>
    <t>20/02/2020 08:25:00 GMT</t>
  </si>
  <si>
    <t>20/02/2020 08:30:00 GMT</t>
  </si>
  <si>
    <t>20/02/2020 08:35:00 GMT</t>
  </si>
  <si>
    <t>20/02/2020 08:40:00 GMT</t>
  </si>
  <si>
    <t>20/02/2020 08:45:00 GMT</t>
  </si>
  <si>
    <t>20/02/2020 08:50:00 GMT</t>
  </si>
  <si>
    <t>20/02/2020 08:55:00 GMT</t>
  </si>
  <si>
    <t>20/02/2020 09:00:00 GMT</t>
  </si>
  <si>
    <t>20/02/2020 09:05:00 GMT</t>
  </si>
  <si>
    <t>20/02/2020 09:10:00 GMT</t>
  </si>
  <si>
    <t>20/02/2020 09:15:00 GMT</t>
  </si>
  <si>
    <t>20/02/2020 09:20:00 GMT</t>
  </si>
  <si>
    <t>20/02/2020 09:25:00 GMT</t>
  </si>
  <si>
    <t>20/02/2020 09:30:00 GMT</t>
  </si>
  <si>
    <t>20/02/2020 09:35:00 GMT</t>
  </si>
  <si>
    <t>20/02/2020 09:40:00 GMT</t>
  </si>
  <si>
    <t>20/02/2020 09:45:00 GMT</t>
  </si>
  <si>
    <t>20/02/2020 09:50:00 GMT</t>
  </si>
  <si>
    <t>20/02/2020 09:55:00 GMT</t>
  </si>
  <si>
    <t>20/02/2020 10:00:00 GMT</t>
  </si>
  <si>
    <t>20/02/2020 10:05:00 GMT</t>
  </si>
  <si>
    <t>20/02/2020 10:10:00 GMT</t>
  </si>
  <si>
    <t>20/02/2020 10:15:00 GMT</t>
  </si>
  <si>
    <t>20/02/2020 10:20:00 GMT</t>
  </si>
  <si>
    <t>20/02/2020 10:25:00 GMT</t>
  </si>
  <si>
    <t>20/02/2020 10:30:00 GMT</t>
  </si>
  <si>
    <t>20/02/2020 10:35:00 GMT</t>
  </si>
  <si>
    <t>20/02/2020 10:40:00 GMT</t>
  </si>
  <si>
    <t>20/02/2020 10:45:00 GMT</t>
  </si>
  <si>
    <t>20/02/2020 10:50:00 GMT</t>
  </si>
  <si>
    <t>20/02/2020 10:55:00 GMT</t>
  </si>
  <si>
    <t>20/02/2020 11:00:00 GMT</t>
  </si>
  <si>
    <t>20/02/2020 11:05:00 GMT</t>
  </si>
  <si>
    <t>20/02/2020 11:10:00 GMT</t>
  </si>
  <si>
    <t>20/02/2020 11:15:00 GMT</t>
  </si>
  <si>
    <t>20/02/2020 11:20:00 GMT</t>
  </si>
  <si>
    <t>20/02/2020 11:25:00 GMT</t>
  </si>
  <si>
    <t>20/02/2020 11:30:00 GMT</t>
  </si>
  <si>
    <t>20/02/2020 11:35:00 GMT</t>
  </si>
  <si>
    <t>20/02/2020 11:40:00 GMT</t>
  </si>
  <si>
    <t>20/02/2020 11:45:00 GMT</t>
  </si>
  <si>
    <t>20/02/2020 11:50:00 GMT</t>
  </si>
  <si>
    <t>20/02/2020 11:55:00 GMT</t>
  </si>
  <si>
    <t>20/02/2020 12:00:00 GMT</t>
  </si>
  <si>
    <t>20/02/2020 12:05:00 GMT</t>
  </si>
  <si>
    <t>20/02/2020 12:10:00 GMT</t>
  </si>
  <si>
    <t>20/02/2020 12:15:00 GMT</t>
  </si>
  <si>
    <t>20/02/2020 12:20:00 GMT</t>
  </si>
  <si>
    <t>20/02/2020 12:25:00 GMT</t>
  </si>
  <si>
    <t>20/02/2020 12:30:00 GMT</t>
  </si>
  <si>
    <t>20/02/2020 12:35:00 GMT</t>
  </si>
  <si>
    <t>20/02/2020 12:40:00 GMT</t>
  </si>
  <si>
    <t>20/02/2020 12:45:00 GMT</t>
  </si>
  <si>
    <t>20/02/2020 12:50:00 GMT</t>
  </si>
  <si>
    <t>20/02/2020 12:55:00 GMT</t>
  </si>
  <si>
    <t>20/02/2020 13:00:00 GMT</t>
  </si>
  <si>
    <t>20/02/2020 13:05:00 GMT</t>
  </si>
  <si>
    <t>20/02/2020 13:10:00 GMT</t>
  </si>
  <si>
    <t>20/02/2020 13:15:00 GMT</t>
  </si>
  <si>
    <t>20/02/2020 13:20:00 GMT</t>
  </si>
  <si>
    <t>20/02/2020 13:25:00 GMT</t>
  </si>
  <si>
    <t>20/02/2020 13:30:00 GMT</t>
  </si>
  <si>
    <t>20/02/2020 13:35:00 GMT</t>
  </si>
  <si>
    <t>20/02/2020 13:40:00 GMT</t>
  </si>
  <si>
    <t>20/02/2020 13:45:00 GMT</t>
  </si>
  <si>
    <t>20/02/2020 13:50:00 GMT</t>
  </si>
  <si>
    <t>20/02/2020 13:55:00 GMT</t>
  </si>
  <si>
    <t>20/02/2020 14:00:00 GMT</t>
  </si>
  <si>
    <t>20/02/2020 14:05:00 GMT</t>
  </si>
  <si>
    <t>20/02/2020 14:10:00 GMT</t>
  </si>
  <si>
    <t>20/02/2020 14:15:00 GMT</t>
  </si>
  <si>
    <t>20/02/2020 14:20:00 GMT</t>
  </si>
  <si>
    <t>20/02/2020 14:25:00 GMT</t>
  </si>
  <si>
    <t>20/02/2020 14:30:00 GMT</t>
  </si>
  <si>
    <t>20/02/2020 14:35:00 GMT</t>
  </si>
  <si>
    <t>20/02/2020 14:40:00 GMT</t>
  </si>
  <si>
    <t>20/02/2020 14:45:00 GMT</t>
  </si>
  <si>
    <t>20/02/2020 14:50:00 GMT</t>
  </si>
  <si>
    <t>20/02/2020 14:55:00 GMT</t>
  </si>
  <si>
    <t>20/02/2020 15:00:00 GMT</t>
  </si>
  <si>
    <t>20/02/2020 15:05:00 GMT</t>
  </si>
  <si>
    <t>20/02/2020 15:10:00 GMT</t>
  </si>
  <si>
    <t>20/02/2020 15:15:00 GMT</t>
  </si>
  <si>
    <t>20/02/2020 15:20:00 GMT</t>
  </si>
  <si>
    <t>20/02/2020 15:25:00 GMT</t>
  </si>
  <si>
    <t>20/02/2020 15:30:00 GMT</t>
  </si>
  <si>
    <t>20/02/2020 15:35:00 GMT</t>
  </si>
  <si>
    <t>20/02/2020 15:40:00 GMT</t>
  </si>
  <si>
    <t>20/02/2020 15:45:00 GMT</t>
  </si>
  <si>
    <t>20/02/2020 15:50:00 GMT</t>
  </si>
  <si>
    <t>20/02/2020 15:55:00 GMT</t>
  </si>
  <si>
    <t>20/02/2020 16:00:00 GMT</t>
  </si>
  <si>
    <t>20/02/2020 16:05:00 GMT</t>
  </si>
  <si>
    <t>20/02/2020 16:10:00 GMT</t>
  </si>
  <si>
    <t>20/02/2020 16:15:00 GMT</t>
  </si>
  <si>
    <t>20/02/2020 16:20:00 GMT</t>
  </si>
  <si>
    <t>20/02/2020 16:25:00 GMT</t>
  </si>
  <si>
    <t>20/02/2020 16:30:00 GMT</t>
  </si>
  <si>
    <t>20/02/2020 16:35:00 GMT</t>
  </si>
  <si>
    <t>20/02/2020 16:40:00 GMT</t>
  </si>
  <si>
    <t>20/02/2020 16:45:00 GMT</t>
  </si>
  <si>
    <t>20/02/2020 16:50:00 GMT</t>
  </si>
  <si>
    <t>20/02/2020 16:55:00 GMT</t>
  </si>
  <si>
    <t>20/02/2020 17:00:00 GMT</t>
  </si>
  <si>
    <t>20/02/2020 17:05:00 GMT</t>
  </si>
  <si>
    <t>20/02/2020 17:10:00 GMT</t>
  </si>
  <si>
    <t>20/02/2020 17:15:00 GMT</t>
  </si>
  <si>
    <t>20/02/2020 17:20:00 GMT</t>
  </si>
  <si>
    <t>20/02/2020 17:25:00 GMT</t>
  </si>
  <si>
    <t>20/02/2020 17:30:00 GMT</t>
  </si>
  <si>
    <t>20/02/2020 17:35:00 GMT</t>
  </si>
  <si>
    <t>20/02/2020 17:40:00 GMT</t>
  </si>
  <si>
    <t>20/02/2020 17:45:00 GMT</t>
  </si>
  <si>
    <t>20/02/2020 17:50:00 GMT</t>
  </si>
  <si>
    <t>20/02/2020 17:55:00 GMT</t>
  </si>
  <si>
    <t>20/02/2020 18:00:00 GMT</t>
  </si>
  <si>
    <t>20/02/2020 18:05:00 GMT</t>
  </si>
  <si>
    <t>20/02/2020 18:10:00 GMT</t>
  </si>
  <si>
    <t>20/02/2020 18:15:00 GMT</t>
  </si>
  <si>
    <t>20/02/2020 18:20:00 GMT</t>
  </si>
  <si>
    <t>20/02/2020 18:25:00 GMT</t>
  </si>
  <si>
    <t>20/02/2020 18:30:00 GMT</t>
  </si>
  <si>
    <t>20/02/2020 18:35:00 GMT</t>
  </si>
  <si>
    <t>20/02/2020 18:40:00 GMT</t>
  </si>
  <si>
    <t>20/02/2020 18:45:00 GMT</t>
  </si>
  <si>
    <t>20/02/2020 18:50:00 GMT</t>
  </si>
  <si>
    <t>20/02/2020 18:55:00 GMT</t>
  </si>
  <si>
    <t>20/02/2020 19:00:00 GMT</t>
  </si>
  <si>
    <t>20/02/2020 19:05:00 GMT</t>
  </si>
  <si>
    <t>20/02/2020 19:10:00 GMT</t>
  </si>
  <si>
    <t>20/02/2020 19:15:00 GMT</t>
  </si>
  <si>
    <t>20/02/2020 19:20:00 GMT</t>
  </si>
  <si>
    <t>20/02/2020 19:25:00 GMT</t>
  </si>
  <si>
    <t>20/02/2020 19:30:00 GMT</t>
  </si>
  <si>
    <t>20/02/2020 19:35:00 GMT</t>
  </si>
  <si>
    <t>20/02/2020 19:40:00 GMT</t>
  </si>
  <si>
    <t>20/02/2020 19:45:00 GMT</t>
  </si>
  <si>
    <t>20/02/2020 19:50:00 GMT</t>
  </si>
  <si>
    <t>20/02/2020 19:55:00 GMT</t>
  </si>
  <si>
    <t>20/02/2020 20:00:00 GMT</t>
  </si>
  <si>
    <t>20/02/2020 20:05:00 GMT</t>
  </si>
  <si>
    <t>20/02/2020 20:10:00 GMT</t>
  </si>
  <si>
    <t>20/02/2020 20:15:00 GMT</t>
  </si>
  <si>
    <t>20/02/2020 20:20:00 GMT</t>
  </si>
  <si>
    <t>20/02/2020 20:25:00 GMT</t>
  </si>
  <si>
    <t>20/02/2020 20:30:00 GMT</t>
  </si>
  <si>
    <t>20/02/2020 20:35:00 GMT</t>
  </si>
  <si>
    <t>20/02/2020 20:40:00 GMT</t>
  </si>
  <si>
    <t>20/02/2020 20:45:00 GMT</t>
  </si>
  <si>
    <t>20/02/2020 20:50:00 GMT</t>
  </si>
  <si>
    <t>20/02/2020 20:55:00 GMT</t>
  </si>
  <si>
    <t>20/02/2020 21:00:00 GMT</t>
  </si>
  <si>
    <t>20/02/2020 21:05:00 GMT</t>
  </si>
  <si>
    <t>20/02/2020 21:10:00 GMT</t>
  </si>
  <si>
    <t>20/02/2020 21:15:00 GMT</t>
  </si>
  <si>
    <t>20/02/2020 21:20:00 GMT</t>
  </si>
  <si>
    <t>20/02/2020 21:25:00 GMT</t>
  </si>
  <si>
    <t>20/02/2020 21:30:00 GMT</t>
  </si>
  <si>
    <t>20/02/2020 21:35:00 GMT</t>
  </si>
  <si>
    <t>20/02/2020 21:40:00 GMT</t>
  </si>
  <si>
    <t>20/02/2020 21:45:00 GMT</t>
  </si>
  <si>
    <t>20/02/2020 21:50:00 GMT</t>
  </si>
  <si>
    <t>20/02/2020 21:55:00 GMT</t>
  </si>
  <si>
    <t>20/02/2020 22:00:00 GMT</t>
  </si>
  <si>
    <t>20/02/2020 22:05:00 GMT</t>
  </si>
  <si>
    <t>20/02/2020 22:10:00 GMT</t>
  </si>
  <si>
    <t>20/02/2020 22:15:00 GMT</t>
  </si>
  <si>
    <t>20/02/2020 22:20:00 GMT</t>
  </si>
  <si>
    <t>20/02/2020 22:25:00 GMT</t>
  </si>
  <si>
    <t>20/02/2020 22:30:00 GMT</t>
  </si>
  <si>
    <t>20/02/2020 22:35:00 GMT</t>
  </si>
  <si>
    <t>20/02/2020 22:40:00 GMT</t>
  </si>
  <si>
    <t>20/02/2020 22:45:00 GMT</t>
  </si>
  <si>
    <t>20/02/2020 22:50:00 GMT</t>
  </si>
  <si>
    <t>20/02/2020 22:55:00 GMT</t>
  </si>
  <si>
    <t>20/02/2020 23:00:00 GMT</t>
  </si>
  <si>
    <t>20/02/2020 23:05:00 GMT</t>
  </si>
  <si>
    <t>20/02/2020 23:10:00 GMT</t>
  </si>
  <si>
    <t>20/02/2020 23:15:00 GMT</t>
  </si>
  <si>
    <t>20/02/2020 23:20:00 GMT</t>
  </si>
  <si>
    <t>20/02/2020 23:25:00 GMT</t>
  </si>
  <si>
    <t>20/02/2020 23:30:00 GMT</t>
  </si>
  <si>
    <t>20/02/2020 23:35:00 GMT</t>
  </si>
  <si>
    <t>20/02/2020 23:40:00 GMT</t>
  </si>
  <si>
    <t>20/02/2020 23:45:00 GMT</t>
  </si>
  <si>
    <t>20/02/2020 23:50:00 GMT</t>
  </si>
  <si>
    <t>20/02/2020 23:55:00 GMT</t>
  </si>
  <si>
    <t>21/02/2020 00:00:00 GMT</t>
  </si>
  <si>
    <t>21/02/2020 00:05:00 GMT</t>
  </si>
  <si>
    <t>21/02/2020 00:10:00 GMT</t>
  </si>
  <si>
    <t>21/02/2020 00:15:00 GMT</t>
  </si>
  <si>
    <t>21/02/2020 00:20:00 GMT</t>
  </si>
  <si>
    <t>21/02/2020 00:25:00 GMT</t>
  </si>
  <si>
    <t>21/02/2020 00:30:00 GMT</t>
  </si>
  <si>
    <t>21/02/2020 00:35:00 GMT</t>
  </si>
  <si>
    <t>21/02/2020 00:40:00 GMT</t>
  </si>
  <si>
    <t>21/02/2020 00:45:00 GMT</t>
  </si>
  <si>
    <t>21/02/2020 00:50:00 GMT</t>
  </si>
  <si>
    <t>21/02/2020 00:55:00 GMT</t>
  </si>
  <si>
    <t>21/02/2020 01:00:00 GMT</t>
  </si>
  <si>
    <t>21/02/2020 01:05:00 GMT</t>
  </si>
  <si>
    <t>21/02/2020 01:10:00 GMT</t>
  </si>
  <si>
    <t>21/02/2020 01:15:00 GMT</t>
  </si>
  <si>
    <t>21/02/2020 01:20:00 GMT</t>
  </si>
  <si>
    <t>21/02/2020 01:25:00 GMT</t>
  </si>
  <si>
    <t>21/02/2020 01:30:00 GMT</t>
  </si>
  <si>
    <t>21/02/2020 01:35:00 GMT</t>
  </si>
  <si>
    <t>21/02/2020 01:40:00 GMT</t>
  </si>
  <si>
    <t>21/02/2020 01:45:00 GMT</t>
  </si>
  <si>
    <t>21/02/2020 01:50:00 GMT</t>
  </si>
  <si>
    <t>21/02/2020 01:55:00 GMT</t>
  </si>
  <si>
    <t>21/02/2020 02:00:00 GMT</t>
  </si>
  <si>
    <t>21/02/2020 02:05:00 GMT</t>
  </si>
  <si>
    <t>21/02/2020 02:10:00 GMT</t>
  </si>
  <si>
    <t>21/02/2020 02:15:00 GMT</t>
  </si>
  <si>
    <t>21/02/2020 02:20:00 GMT</t>
  </si>
  <si>
    <t>21/02/2020 02:25:00 GMT</t>
  </si>
  <si>
    <t>21/02/2020 02:30:00 GMT</t>
  </si>
  <si>
    <t>21/02/2020 02:35:00 GMT</t>
  </si>
  <si>
    <t>21/02/2020 02:40:00 GMT</t>
  </si>
  <si>
    <t>21/02/2020 02:45:00 GMT</t>
  </si>
  <si>
    <t>21/02/2020 02:50:00 GMT</t>
  </si>
  <si>
    <t>21/02/2020 02:55:00 GMT</t>
  </si>
  <si>
    <t>21/02/2020 03:00:00 GMT</t>
  </si>
  <si>
    <t>21/02/2020 03:05:00 GMT</t>
  </si>
  <si>
    <t>21/02/2020 03:10:00 GMT</t>
  </si>
  <si>
    <t>21/02/2020 03:15:00 GMT</t>
  </si>
  <si>
    <t>21/02/2020 03:20:00 GMT</t>
  </si>
  <si>
    <t>21/02/2020 03:25:00 GMT</t>
  </si>
  <si>
    <t>21/02/2020 03:30:00 GMT</t>
  </si>
  <si>
    <t>21/02/2020 03:35:00 GMT</t>
  </si>
  <si>
    <t>21/02/2020 03:40:00 GMT</t>
  </si>
  <si>
    <t>21/02/2020 03:45:00 GMT</t>
  </si>
  <si>
    <t>21/02/2020 03:50:00 GMT</t>
  </si>
  <si>
    <t>21/02/2020 03:55:00 GMT</t>
  </si>
  <si>
    <t>21/02/2020 04:00:00 GMT</t>
  </si>
  <si>
    <t>21/02/2020 04:05:00 GMT</t>
  </si>
  <si>
    <t>21/02/2020 04:10:00 GMT</t>
  </si>
  <si>
    <t>21/02/2020 04:15:00 GMT</t>
  </si>
  <si>
    <t>21/02/2020 04:20:00 GMT</t>
  </si>
  <si>
    <t>21/02/2020 04:25:00 GMT</t>
  </si>
  <si>
    <t>21/02/2020 04:30:00 GMT</t>
  </si>
  <si>
    <t>21/02/2020 04:35:00 GMT</t>
  </si>
  <si>
    <t>21/02/2020 04:40:00 GMT</t>
  </si>
  <si>
    <t>21/02/2020 04:45:00 GMT</t>
  </si>
  <si>
    <t>21/02/2020 04:50:00 GMT</t>
  </si>
  <si>
    <t>21/02/2020 04:55:00 GMT</t>
  </si>
  <si>
    <t>21/02/2020 05:00:00 GMT</t>
  </si>
  <si>
    <t>21/02/2020 05:05:00 GMT</t>
  </si>
  <si>
    <t>21/02/2020 05:10:00 GMT</t>
  </si>
  <si>
    <t>21/02/2020 05:15:00 GMT</t>
  </si>
  <si>
    <t>21/02/2020 05:20:00 GMT</t>
  </si>
  <si>
    <t>21/02/2020 05:25:00 GMT</t>
  </si>
  <si>
    <t>21/02/2020 05:30:00 GMT</t>
  </si>
  <si>
    <t>21/02/2020 05:35:00 GMT</t>
  </si>
  <si>
    <t>21/02/2020 05:40:00 GMT</t>
  </si>
  <si>
    <t>21/02/2020 05:45:00 GMT</t>
  </si>
  <si>
    <t>21/02/2020 05:50:00 GMT</t>
  </si>
  <si>
    <t>21/02/2020 05:55:00 GMT</t>
  </si>
  <si>
    <t>21/02/2020 06:00:00 GMT</t>
  </si>
  <si>
    <t>21/02/2020 06:05:00 GMT</t>
  </si>
  <si>
    <t>21/02/2020 06:10:00 GMT</t>
  </si>
  <si>
    <t>21/02/2020 06:15:00 GMT</t>
  </si>
  <si>
    <t>21/02/2020 06:20:00 GMT</t>
  </si>
  <si>
    <t>21/02/2020 06:25:00 GMT</t>
  </si>
  <si>
    <t>21/02/2020 06:30:00 GMT</t>
  </si>
  <si>
    <t>21/02/2020 06:35:00 GMT</t>
  </si>
  <si>
    <t>21/02/2020 06:40:00 GMT</t>
  </si>
  <si>
    <t>21/02/2020 06:45:00 GMT</t>
  </si>
  <si>
    <t>21/02/2020 06:50:00 GMT</t>
  </si>
  <si>
    <t>21/02/2020 06:55:00 GMT</t>
  </si>
  <si>
    <t>21/02/2020 07:00:00 GMT</t>
  </si>
  <si>
    <t>21/02/2020 07:05:00 GMT</t>
  </si>
  <si>
    <t>21/02/2020 07:10:00 GMT</t>
  </si>
  <si>
    <t>21/02/2020 07:15:00 GMT</t>
  </si>
  <si>
    <t>21/02/2020 07:20:00 GMT</t>
  </si>
  <si>
    <t>21/02/2020 07:25:00 GMT</t>
  </si>
  <si>
    <t>21/02/2020 07:30:00 GMT</t>
  </si>
  <si>
    <t>21/02/2020 07:35:00 GMT</t>
  </si>
  <si>
    <t>21/02/2020 07:40:00 GMT</t>
  </si>
  <si>
    <t>21/02/2020 07:45:00 GMT</t>
  </si>
  <si>
    <t>21/02/2020 07:50:00 GMT</t>
  </si>
  <si>
    <t>21/02/2020 07:55:00 GMT</t>
  </si>
  <si>
    <t>21/02/2020 08:00:00 GMT</t>
  </si>
  <si>
    <t>21/02/2020 08:05:00 GMT</t>
  </si>
  <si>
    <t>21/02/2020 08:10:00 GMT</t>
  </si>
  <si>
    <t>21/02/2020 08:15:00 GMT</t>
  </si>
  <si>
    <t>21/02/2020 08:20:00 GMT</t>
  </si>
  <si>
    <t>21/02/2020 08:25:00 GMT</t>
  </si>
  <si>
    <t>21/02/2020 08:30:00 GMT</t>
  </si>
  <si>
    <t>21/02/2020 08:35:00 GMT</t>
  </si>
  <si>
    <t>21/02/2020 08:40:00 GMT</t>
  </si>
  <si>
    <t>21/02/2020 08:45:00 GMT</t>
  </si>
  <si>
    <t>21/02/2020 08:50:00 GMT</t>
  </si>
  <si>
    <t>21/02/2020 08:55:00 GMT</t>
  </si>
  <si>
    <t>21/02/2020 09:00:00 GMT</t>
  </si>
  <si>
    <t>21/02/2020 09:05:00 GMT</t>
  </si>
  <si>
    <t>21/02/2020 09:10:00 GMT</t>
  </si>
  <si>
    <t>21/02/2020 09:15:00 GMT</t>
  </si>
  <si>
    <t>21/02/2020 09:20:00 GMT</t>
  </si>
  <si>
    <t>21/02/2020 09:25:00 GMT</t>
  </si>
  <si>
    <t>21/02/2020 09:30:00 GMT</t>
  </si>
  <si>
    <t>21/02/2020 09:35:00 GMT</t>
  </si>
  <si>
    <t>21/02/2020 09:40:00 GMT</t>
  </si>
  <si>
    <t>21/02/2020 09:45:00 GMT</t>
  </si>
  <si>
    <t>21/02/2020 09:50:00 GMT</t>
  </si>
  <si>
    <t>21/02/2020 09:55:00 GMT</t>
  </si>
  <si>
    <t>21/02/2020 10:00:00 GMT</t>
  </si>
  <si>
    <t>21/02/2020 10:05:00 GMT</t>
  </si>
  <si>
    <t>21/02/2020 10:10:00 GMT</t>
  </si>
  <si>
    <t>21/02/2020 10:15:00 GMT</t>
  </si>
  <si>
    <t>21/02/2020 10:20:00 GMT</t>
  </si>
  <si>
    <t>21/02/2020 10:25:00 GMT</t>
  </si>
  <si>
    <t>21/02/2020 10:30:00 GMT</t>
  </si>
  <si>
    <t>21/02/2020 10:35:00 GMT</t>
  </si>
  <si>
    <t>21/02/2020 10:40:00 GMT</t>
  </si>
  <si>
    <t>21/02/2020 10:45:00 GMT</t>
  </si>
  <si>
    <t>21/02/2020 10:50:00 GMT</t>
  </si>
  <si>
    <t>21/02/2020 10:55:00 GMT</t>
  </si>
  <si>
    <t>21/02/2020 11:00:00 GMT</t>
  </si>
  <si>
    <t>21/02/2020 11:05:00 GMT</t>
  </si>
  <si>
    <t>21/02/2020 11:10:00 GMT</t>
  </si>
  <si>
    <t>21/02/2020 11:15:00 GMT</t>
  </si>
  <si>
    <t>21/02/2020 11:20:00 GMT</t>
  </si>
  <si>
    <t>21/02/2020 11:25:00 GMT</t>
  </si>
  <si>
    <t>21/02/2020 11:30:00 GMT</t>
  </si>
  <si>
    <t>21/02/2020 11:35:00 GMT</t>
  </si>
  <si>
    <t>21/02/2020 11:40:00 GMT</t>
  </si>
  <si>
    <t>21/02/2020 11:45:00 GMT</t>
  </si>
  <si>
    <t>21/02/2020 11:50:00 GMT</t>
  </si>
  <si>
    <t>21/02/2020 11:55:00 GMT</t>
  </si>
  <si>
    <t>21/02/2020 12:00:00 GMT</t>
  </si>
  <si>
    <t>21/02/2020 12:05:00 GMT</t>
  </si>
  <si>
    <t>21/02/2020 12:10:00 GMT</t>
  </si>
  <si>
    <t>21/02/2020 12:15:00 GMT</t>
  </si>
  <si>
    <t>21/02/2020 12:20:00 GMT</t>
  </si>
  <si>
    <t>21/02/2020 12:25:00 GMT</t>
  </si>
  <si>
    <t>21/02/2020 12:30:00 GMT</t>
  </si>
  <si>
    <t>21/02/2020 12:35:00 GMT</t>
  </si>
  <si>
    <t>21/02/2020 12:40:00 GMT</t>
  </si>
  <si>
    <t>21/02/2020 12:45:00 GMT</t>
  </si>
  <si>
    <t>21/02/2020 12:50:00 GMT</t>
  </si>
  <si>
    <t>21/02/2020 12:55:00 GMT</t>
  </si>
  <si>
    <t>21/02/2020 13:00:00 GMT</t>
  </si>
  <si>
    <t>21/02/2020 13:05:00 GMT</t>
  </si>
  <si>
    <t>21/02/2020 13:10:00 GMT</t>
  </si>
  <si>
    <t>21/02/2020 13:15:00 GMT</t>
  </si>
  <si>
    <t>21/02/2020 13:20:00 GMT</t>
  </si>
  <si>
    <t>21/02/2020 13:25:00 GMT</t>
  </si>
  <si>
    <t>21/02/2020 13:30:00 GMT</t>
  </si>
  <si>
    <t>21/02/2020 13:35:00 GMT</t>
  </si>
  <si>
    <t>21/02/2020 13:40:00 GMT</t>
  </si>
  <si>
    <t>21/02/2020 13:45:00 GMT</t>
  </si>
  <si>
    <t>21/02/2020 13:50:00 GMT</t>
  </si>
  <si>
    <t>21/02/2020 13:55:00 GMT</t>
  </si>
  <si>
    <t>21/02/2020 14:00:00 GMT</t>
  </si>
  <si>
    <t>21/02/2020 14:05:00 GMT</t>
  </si>
  <si>
    <t>21/02/2020 14:10:00 GMT</t>
  </si>
  <si>
    <t>21/02/2020 14:15:00 GMT</t>
  </si>
  <si>
    <t>21/02/2020 14:20:00 GMT</t>
  </si>
  <si>
    <t>21/02/2020 14:25:00 GMT</t>
  </si>
  <si>
    <t>21/02/2020 14:30:00 GMT</t>
  </si>
  <si>
    <t>21/02/2020 14:35:00 GMT</t>
  </si>
  <si>
    <t>21/02/2020 14:40:00 GMT</t>
  </si>
  <si>
    <t>21/02/2020 14:45:00 GMT</t>
  </si>
  <si>
    <t>21/02/2020 14:50:00 GMT</t>
  </si>
  <si>
    <t>21/02/2020 14:55:00 GMT</t>
  </si>
  <si>
    <t>21/02/2020 15:00:00 GMT</t>
  </si>
  <si>
    <t>21/02/2020 15:05:00 GMT</t>
  </si>
  <si>
    <t>21/02/2020 15:10:00 GMT</t>
  </si>
  <si>
    <t>21/02/2020 15:15:00 GMT</t>
  </si>
  <si>
    <t>21/02/2020 15:20:00 GMT</t>
  </si>
  <si>
    <t>21/02/2020 15:25:00 GMT</t>
  </si>
  <si>
    <t>21/02/2020 15:30:00 GMT</t>
  </si>
  <si>
    <t>21/02/2020 15:35:00 GMT</t>
  </si>
  <si>
    <t>21/02/2020 15:40:00 GMT</t>
  </si>
  <si>
    <t>21/02/2020 15:45:00 GMT</t>
  </si>
  <si>
    <t>21/02/2020 15:50:00 GMT</t>
  </si>
  <si>
    <t>21/02/2020 15:55:00 GMT</t>
  </si>
  <si>
    <t>21/02/2020 16:00:00 GMT</t>
  </si>
  <si>
    <t>21/02/2020 16:05:00 GMT</t>
  </si>
  <si>
    <t>21/02/2020 16:10:00 GMT</t>
  </si>
  <si>
    <t>21/02/2020 16:15:00 GMT</t>
  </si>
  <si>
    <t>21/02/2020 16:20:00 GMT</t>
  </si>
  <si>
    <t>21/02/2020 16:25:00 GMT</t>
  </si>
  <si>
    <t>21/02/2020 16:30:00 GMT</t>
  </si>
  <si>
    <t>21/02/2020 16:35:00 GMT</t>
  </si>
  <si>
    <t>21/02/2020 16:40:00 GMT</t>
  </si>
  <si>
    <t>21/02/2020 16:45:00 GMT</t>
  </si>
  <si>
    <t>21/02/2020 16:50:00 GMT</t>
  </si>
  <si>
    <t>21/02/2020 16:55:00 GMT</t>
  </si>
  <si>
    <t>21/02/2020 17:00:00 GMT</t>
  </si>
  <si>
    <t>21/02/2020 17:05:00 GMT</t>
  </si>
  <si>
    <t>21/02/2020 17:10:00 GMT</t>
  </si>
  <si>
    <t>21/02/2020 17:15:00 GMT</t>
  </si>
  <si>
    <t>21/02/2020 17:20:00 GMT</t>
  </si>
  <si>
    <t>21/02/2020 17:25:00 GMT</t>
  </si>
  <si>
    <t>21/02/2020 17:30:00 GMT</t>
  </si>
  <si>
    <t>21/02/2020 17:35:00 GMT</t>
  </si>
  <si>
    <t>21/02/2020 17:40:00 GMT</t>
  </si>
  <si>
    <t>21/02/2020 17:45:00 GMT</t>
  </si>
  <si>
    <t>21/02/2020 17:50:00 GMT</t>
  </si>
  <si>
    <t>21/02/2020 17:55:00 GMT</t>
  </si>
  <si>
    <t>21/02/2020 18:00:00 GMT</t>
  </si>
  <si>
    <t>21/02/2020 18:05:00 GMT</t>
  </si>
  <si>
    <t>21/02/2020 18:10:00 GMT</t>
  </si>
  <si>
    <t>21/02/2020 18:15:00 GMT</t>
  </si>
  <si>
    <t>21/02/2020 18:20:00 GMT</t>
  </si>
  <si>
    <t>21/02/2020 18:25:00 GMT</t>
  </si>
  <si>
    <t>21/02/2020 18:30:00 GMT</t>
  </si>
  <si>
    <t>21/02/2020 18:35:00 GMT</t>
  </si>
  <si>
    <t>21/02/2020 18:40:00 GMT</t>
  </si>
  <si>
    <t>21/02/2020 18:45:00 GMT</t>
  </si>
  <si>
    <t>21/02/2020 18:50:00 GMT</t>
  </si>
  <si>
    <t>21/02/2020 18:55:00 GMT</t>
  </si>
  <si>
    <t>21/02/2020 19:00:00 GMT</t>
  </si>
  <si>
    <t>21/02/2020 19:05:00 GMT</t>
  </si>
  <si>
    <t>21/02/2020 19:10:00 GMT</t>
  </si>
  <si>
    <t>21/02/2020 19:15:00 GMT</t>
  </si>
  <si>
    <t>21/02/2020 19:20:00 GMT</t>
  </si>
  <si>
    <t>21/02/2020 19:25:00 GMT</t>
  </si>
  <si>
    <t>21/02/2020 19:30:00 GMT</t>
  </si>
  <si>
    <t>21/02/2020 19:35:00 GMT</t>
  </si>
  <si>
    <t>21/02/2020 19:40:00 GMT</t>
  </si>
  <si>
    <t>21/02/2020 19:45:00 GMT</t>
  </si>
  <si>
    <t>21/02/2020 19:50:00 GMT</t>
  </si>
  <si>
    <t>21/02/2020 19:55:00 GMT</t>
  </si>
  <si>
    <t>21/02/2020 20:00:00 GMT</t>
  </si>
  <si>
    <t>21/02/2020 20:05:00 GMT</t>
  </si>
  <si>
    <t>21/02/2020 20:10:00 GMT</t>
  </si>
  <si>
    <t>21/02/2020 20:15:00 GMT</t>
  </si>
  <si>
    <t>21/02/2020 20:20:00 GMT</t>
  </si>
  <si>
    <t>21/02/2020 20:25:00 GMT</t>
  </si>
  <si>
    <t>21/02/2020 20:30:00 GMT</t>
  </si>
  <si>
    <t>21/02/2020 20:35:00 GMT</t>
  </si>
  <si>
    <t>21/02/2020 20:40:00 GMT</t>
  </si>
  <si>
    <t>21/02/2020 20:45:00 GMT</t>
  </si>
  <si>
    <t>21/02/2020 20:50:00 GMT</t>
  </si>
  <si>
    <t>21/02/2020 20:55:00 GMT</t>
  </si>
  <si>
    <t>21/02/2020 21:00:00 GMT</t>
  </si>
  <si>
    <t>21/02/2020 21:05:00 GMT</t>
  </si>
  <si>
    <t>21/02/2020 21:10:00 GMT</t>
  </si>
  <si>
    <t>21/02/2020 21:15:00 GMT</t>
  </si>
  <si>
    <t>21/02/2020 21:20:00 GMT</t>
  </si>
  <si>
    <t>21/02/2020 21:25:00 GMT</t>
  </si>
  <si>
    <t>21/02/2020 21:30:00 GMT</t>
  </si>
  <si>
    <t>21/02/2020 21:35:00 GMT</t>
  </si>
  <si>
    <t>21/02/2020 21:40:00 GMT</t>
  </si>
  <si>
    <t>21/02/2020 21:45:00 GMT</t>
  </si>
  <si>
    <t>21/02/2020 21:50:00 GMT</t>
  </si>
  <si>
    <t>21/02/2020 21:55:00 GMT</t>
  </si>
  <si>
    <t>21/02/2020 22:00:00 GMT</t>
  </si>
  <si>
    <t>21/02/2020 22:05:00 GMT</t>
  </si>
  <si>
    <t>21/02/2020 22:10:00 GMT</t>
  </si>
  <si>
    <t>21/02/2020 22:15:00 GMT</t>
  </si>
  <si>
    <t>21/02/2020 22:20:00 GMT</t>
  </si>
  <si>
    <t>21/02/2020 22:25:00 GMT</t>
  </si>
  <si>
    <t>21/02/2020 22:30:00 GMT</t>
  </si>
  <si>
    <t>21/02/2020 22:35:00 GMT</t>
  </si>
  <si>
    <t>21/02/2020 22:40:00 GMT</t>
  </si>
  <si>
    <t>21/02/2020 22:45:00 GMT</t>
  </si>
  <si>
    <t>21/02/2020 22:50:00 GMT</t>
  </si>
  <si>
    <t>21/02/2020 22:55:00 GMT</t>
  </si>
  <si>
    <t>21/02/2020 23:00:00 GMT</t>
  </si>
  <si>
    <t>21/02/2020 23:05:00 GMT</t>
  </si>
  <si>
    <t>21/02/2020 23:10:00 GMT</t>
  </si>
  <si>
    <t>21/02/2020 23:15:00 GMT</t>
  </si>
  <si>
    <t>21/02/2020 23:20:00 GMT</t>
  </si>
  <si>
    <t>21/02/2020 23:25:00 GMT</t>
  </si>
  <si>
    <t>21/02/2020 23:30:00 GMT</t>
  </si>
  <si>
    <t>21/02/2020 23:35:00 GMT</t>
  </si>
  <si>
    <t>21/02/2020 23:40:00 GMT</t>
  </si>
  <si>
    <t>21/02/2020 23:45:00 GMT</t>
  </si>
  <si>
    <t>21/02/2020 23:50:00 GMT</t>
  </si>
  <si>
    <t>21/02/2020 23:55:00 GMT</t>
  </si>
  <si>
    <t>22/02/2020 00:00:00 GMT</t>
  </si>
  <si>
    <t>22/02/2020 00:05:00 GMT</t>
  </si>
  <si>
    <t>22/02/2020 00:10:00 GMT</t>
  </si>
  <si>
    <t>22/02/2020 00:15:00 GMT</t>
  </si>
  <si>
    <t>22/02/2020 00:20:00 GMT</t>
  </si>
  <si>
    <t>22/02/2020 00:25:00 GMT</t>
  </si>
  <si>
    <t>22/02/2020 00:30:00 GMT</t>
  </si>
  <si>
    <t>22/02/2020 00:35:00 GMT</t>
  </si>
  <si>
    <t>22/02/2020 00:40:00 GMT</t>
  </si>
  <si>
    <t>22/02/2020 00:45:00 GMT</t>
  </si>
  <si>
    <t>22/02/2020 00:50:00 GMT</t>
  </si>
  <si>
    <t>22/02/2020 00:55:00 GMT</t>
  </si>
  <si>
    <t>22/02/2020 01:00:00 GMT</t>
  </si>
  <si>
    <t>22/02/2020 01:05:00 GMT</t>
  </si>
  <si>
    <t>22/02/2020 01:10:00 GMT</t>
  </si>
  <si>
    <t>22/02/2020 01:15:00 GMT</t>
  </si>
  <si>
    <t>22/02/2020 01:20:00 GMT</t>
  </si>
  <si>
    <t>22/02/2020 01:25:00 GMT</t>
  </si>
  <si>
    <t>22/02/2020 01:30:00 GMT</t>
  </si>
  <si>
    <t>22/02/2020 01:35:00 GMT</t>
  </si>
  <si>
    <t>22/02/2020 01:40:00 GMT</t>
  </si>
  <si>
    <t>22/02/2020 01:45:00 GMT</t>
  </si>
  <si>
    <t>22/02/2020 01:50:00 GMT</t>
  </si>
  <si>
    <t>22/02/2020 01:55:00 GMT</t>
  </si>
  <si>
    <t>22/02/2020 02:00:00 GMT</t>
  </si>
  <si>
    <t>22/02/2020 02:05:00 GMT</t>
  </si>
  <si>
    <t>22/02/2020 02:10:00 GMT</t>
  </si>
  <si>
    <t>22/02/2020 02:15:00 GMT</t>
  </si>
  <si>
    <t>22/02/2020 02:20:00 GMT</t>
  </si>
  <si>
    <t>22/02/2020 02:25:00 GMT</t>
  </si>
  <si>
    <t>22/02/2020 02:30:00 GMT</t>
  </si>
  <si>
    <t>22/02/2020 02:35:00 GMT</t>
  </si>
  <si>
    <t>22/02/2020 02:40:00 GMT</t>
  </si>
  <si>
    <t>22/02/2020 02:45:00 GMT</t>
  </si>
  <si>
    <t>22/02/2020 02:50:00 GMT</t>
  </si>
  <si>
    <t>22/02/2020 02:55:00 GMT</t>
  </si>
  <si>
    <t>22/02/2020 03:00:00 GMT</t>
  </si>
  <si>
    <t>22/02/2020 03:05:00 GMT</t>
  </si>
  <si>
    <t>22/02/2020 03:10:00 GMT</t>
  </si>
  <si>
    <t>22/02/2020 03:15:00 GMT</t>
  </si>
  <si>
    <t>22/02/2020 03:20:00 GMT</t>
  </si>
  <si>
    <t>22/02/2020 03:25:00 GMT</t>
  </si>
  <si>
    <t>22/02/2020 03:30:00 GMT</t>
  </si>
  <si>
    <t>22/02/2020 03:35:00 GMT</t>
  </si>
  <si>
    <t>22/02/2020 03:40:00 GMT</t>
  </si>
  <si>
    <t>22/02/2020 03:45:00 GMT</t>
  </si>
  <si>
    <t>22/02/2020 03:50:00 GMT</t>
  </si>
  <si>
    <t>22/02/2020 03:55:00 GMT</t>
  </si>
  <si>
    <t>22/02/2020 04:00:00 GMT</t>
  </si>
  <si>
    <t>22/02/2020 04:05:00 GMT</t>
  </si>
  <si>
    <t>22/02/2020 04:10:00 GMT</t>
  </si>
  <si>
    <t>22/02/2020 04:15:00 GMT</t>
  </si>
  <si>
    <t>22/02/2020 04:20:00 GMT</t>
  </si>
  <si>
    <t>22/02/2020 04:25:00 GMT</t>
  </si>
  <si>
    <t>22/02/2020 04:30:00 GMT</t>
  </si>
  <si>
    <t>22/02/2020 04:35:00 GMT</t>
  </si>
  <si>
    <t>22/02/2020 04:40:00 GMT</t>
  </si>
  <si>
    <t>22/02/2020 04:45:00 GMT</t>
  </si>
  <si>
    <t>22/02/2020 04:50:00 GMT</t>
  </si>
  <si>
    <t>22/02/2020 04:55:00 GMT</t>
  </si>
  <si>
    <t>22/02/2020 05:00:00 GMT</t>
  </si>
  <si>
    <t>22/02/2020 05:05:00 GMT</t>
  </si>
  <si>
    <t>22/02/2020 05:10:00 GMT</t>
  </si>
  <si>
    <t>22/02/2020 05:15:00 GMT</t>
  </si>
  <si>
    <t>22/02/2020 05:20:00 GMT</t>
  </si>
  <si>
    <t>22/02/2020 05:25:00 GMT</t>
  </si>
  <si>
    <t>22/02/2020 05:30:00 GMT</t>
  </si>
  <si>
    <t>22/02/2020 05:35:00 GMT</t>
  </si>
  <si>
    <t>22/02/2020 05:40:00 GMT</t>
  </si>
  <si>
    <t>22/02/2020 05:45:00 GMT</t>
  </si>
  <si>
    <t>22/02/2020 05:50:00 GMT</t>
  </si>
  <si>
    <t>22/02/2020 05:55:00 GMT</t>
  </si>
  <si>
    <t>22/02/2020 06:00:00 GMT</t>
  </si>
  <si>
    <t>22/02/2020 06:05:00 GMT</t>
  </si>
  <si>
    <t>22/02/2020 06:10:00 GMT</t>
  </si>
  <si>
    <t>22/02/2020 06:15:00 GMT</t>
  </si>
  <si>
    <t>22/02/2020 06:20:00 GMT</t>
  </si>
  <si>
    <t>22/02/2020 06:25:00 GMT</t>
  </si>
  <si>
    <t>22/02/2020 06:30:00 GMT</t>
  </si>
  <si>
    <t>22/02/2020 06:35:00 GMT</t>
  </si>
  <si>
    <t>22/02/2020 06:40:00 GMT</t>
  </si>
  <si>
    <t>22/02/2020 06:45:00 GMT</t>
  </si>
  <si>
    <t>22/02/2020 06:50:00 GMT</t>
  </si>
  <si>
    <t>22/02/2020 06:55:00 GMT</t>
  </si>
  <si>
    <t>22/02/2020 07:00:00 GMT</t>
  </si>
  <si>
    <t>22/02/2020 07:05:00 GMT</t>
  </si>
  <si>
    <t>22/02/2020 07:10:00 GMT</t>
  </si>
  <si>
    <t>22/02/2020 07:15:00 GMT</t>
  </si>
  <si>
    <t>22/02/2020 07:20:00 GMT</t>
  </si>
  <si>
    <t>22/02/2020 07:25:00 GMT</t>
  </si>
  <si>
    <t>22/02/2020 07:30:00 GMT</t>
  </si>
  <si>
    <t>22/02/2020 07:35:00 GMT</t>
  </si>
  <si>
    <t>22/02/2020 07:40:00 GMT</t>
  </si>
  <si>
    <t>22/02/2020 07:45:00 GMT</t>
  </si>
  <si>
    <t>22/02/2020 07:50:00 GMT</t>
  </si>
  <si>
    <t>22/02/2020 07:55:00 GMT</t>
  </si>
  <si>
    <t>22/02/2020 08:00:00 GMT</t>
  </si>
  <si>
    <t>22/02/2020 08:05:00 GMT</t>
  </si>
  <si>
    <t>22/02/2020 08:10:00 GMT</t>
  </si>
  <si>
    <t>22/02/2020 08:15:00 GMT</t>
  </si>
  <si>
    <t>22/02/2020 08:20:00 GMT</t>
  </si>
  <si>
    <t>22/02/2020 08:25:00 GMT</t>
  </si>
  <si>
    <t>22/02/2020 08:30:00 GMT</t>
  </si>
  <si>
    <t>22/02/2020 08:35:00 GMT</t>
  </si>
  <si>
    <t>22/02/2020 08:40:00 GMT</t>
  </si>
  <si>
    <t>22/02/2020 08:45:00 GMT</t>
  </si>
  <si>
    <t>22/02/2020 08:50:00 GMT</t>
  </si>
  <si>
    <t>22/02/2020 08:55:00 GMT</t>
  </si>
  <si>
    <t>22/02/2020 09:00:00 GMT</t>
  </si>
  <si>
    <t>22/02/2020 09:05:00 GMT</t>
  </si>
  <si>
    <t>22/02/2020 09:10:00 GMT</t>
  </si>
  <si>
    <t>22/02/2020 09:15:00 GMT</t>
  </si>
  <si>
    <t>22/02/2020 09:20:00 GMT</t>
  </si>
  <si>
    <t>22/02/2020 09:25:00 GMT</t>
  </si>
  <si>
    <t>22/02/2020 09:30:00 GMT</t>
  </si>
  <si>
    <t>22/02/2020 09:35:00 GMT</t>
  </si>
  <si>
    <t>22/02/2020 09:40:00 GMT</t>
  </si>
  <si>
    <t>22/02/2020 09:45:00 GMT</t>
  </si>
  <si>
    <t>22/02/2020 09:50:00 GMT</t>
  </si>
  <si>
    <t>22/02/2020 09:55:00 GMT</t>
  </si>
  <si>
    <t>22/02/2020 10:00:00 GMT</t>
  </si>
  <si>
    <t>22/02/2020 10:05:00 GMT</t>
  </si>
  <si>
    <t>22/02/2020 10:10:00 GMT</t>
  </si>
  <si>
    <t>22/02/2020 10:15:00 GMT</t>
  </si>
  <si>
    <t>22/02/2020 10:20:00 GMT</t>
  </si>
  <si>
    <t>22/02/2020 10:25:00 GMT</t>
  </si>
  <si>
    <t>22/02/2020 10:30:00 GMT</t>
  </si>
  <si>
    <t>22/02/2020 10:35:00 GMT</t>
  </si>
  <si>
    <t>22/02/2020 10:40:00 GMT</t>
  </si>
  <si>
    <t>22/02/2020 10:45:00 GMT</t>
  </si>
  <si>
    <t>22/02/2020 10:50:00 GMT</t>
  </si>
  <si>
    <t>22/02/2020 10:55:00 GMT</t>
  </si>
  <si>
    <t>22/02/2020 11:00:00 GMT</t>
  </si>
  <si>
    <t>22/02/2020 11:05:00 GMT</t>
  </si>
  <si>
    <t>22/02/2020 11:10:00 GMT</t>
  </si>
  <si>
    <t>22/02/2020 11:15:00 GMT</t>
  </si>
  <si>
    <t>22/02/2020 11:20:00 GMT</t>
  </si>
  <si>
    <t>22/02/2020 11:25:00 GMT</t>
  </si>
  <si>
    <t>22/02/2020 11:30:00 GMT</t>
  </si>
  <si>
    <t>22/02/2020 11:35:00 GMT</t>
  </si>
  <si>
    <t>22/02/2020 11:40:00 GMT</t>
  </si>
  <si>
    <t>22/02/2020 11:45:00 GMT</t>
  </si>
  <si>
    <t>22/02/2020 11:50:00 GMT</t>
  </si>
  <si>
    <t>22/02/2020 11:55:00 GMT</t>
  </si>
  <si>
    <t>22/02/2020 12:00:00 GMT</t>
  </si>
  <si>
    <t>22/02/2020 12:05:00 GMT</t>
  </si>
  <si>
    <t>22/02/2020 12:10:00 GMT</t>
  </si>
  <si>
    <t>22/02/2020 12:15:00 GMT</t>
  </si>
  <si>
    <t>22/02/2020 12:20:00 GMT</t>
  </si>
  <si>
    <t>22/02/2020 12:25:00 GMT</t>
  </si>
  <si>
    <t>22/02/2020 12:30:00 GMT</t>
  </si>
  <si>
    <t>22/02/2020 12:35:00 GMT</t>
  </si>
  <si>
    <t>22/02/2020 12:40:00 GMT</t>
  </si>
  <si>
    <t>22/02/2020 12:45:00 GMT</t>
  </si>
  <si>
    <t>22/02/2020 12:50:00 GMT</t>
  </si>
  <si>
    <t>22/02/2020 12:55:00 GMT</t>
  </si>
  <si>
    <t>22/02/2020 13:00:00 GMT</t>
  </si>
  <si>
    <t>22/02/2020 13:05:00 GMT</t>
  </si>
  <si>
    <t>22/02/2020 13:10:00 GMT</t>
  </si>
  <si>
    <t>22/02/2020 13:15:00 GMT</t>
  </si>
  <si>
    <t>22/02/2020 13:20:00 GMT</t>
  </si>
  <si>
    <t>22/02/2020 13:25:00 GMT</t>
  </si>
  <si>
    <t>22/02/2020 13:30:00 GMT</t>
  </si>
  <si>
    <t>22/02/2020 13:35:00 GMT</t>
  </si>
  <si>
    <t>22/02/2020 13:40:00 GMT</t>
  </si>
  <si>
    <t>22/02/2020 13:45:00 GMT</t>
  </si>
  <si>
    <t>22/02/2020 13:50:00 GMT</t>
  </si>
  <si>
    <t>22/02/2020 13:55:00 GMT</t>
  </si>
  <si>
    <t>22/02/2020 14:00:00 GMT</t>
  </si>
  <si>
    <t>22/02/2020 14:05:00 GMT</t>
  </si>
  <si>
    <t>22/02/2020 14:10:00 GMT</t>
  </si>
  <si>
    <t>22/02/2020 14:15:00 GMT</t>
  </si>
  <si>
    <t>22/02/2020 14:20:00 GMT</t>
  </si>
  <si>
    <t>22/02/2020 14:25:00 GMT</t>
  </si>
  <si>
    <t>22/02/2020 14:30:00 GMT</t>
  </si>
  <si>
    <t>22/02/2020 14:35:00 GMT</t>
  </si>
  <si>
    <t>22/02/2020 14:40:00 GMT</t>
  </si>
  <si>
    <t>22/02/2020 14:45:00 GMT</t>
  </si>
  <si>
    <t>22/02/2020 14:50:00 GMT</t>
  </si>
  <si>
    <t>22/02/2020 14:55:00 GMT</t>
  </si>
  <si>
    <t>22/02/2020 15:00:00 GMT</t>
  </si>
  <si>
    <t>22/02/2020 15:05:00 GMT</t>
  </si>
  <si>
    <t>22/02/2020 15:10:00 GMT</t>
  </si>
  <si>
    <t>22/02/2020 15:15:00 GMT</t>
  </si>
  <si>
    <t>22/02/2020 15:20:00 GMT</t>
  </si>
  <si>
    <t>22/02/2020 15:25:00 GMT</t>
  </si>
  <si>
    <t>22/02/2020 15:30:00 GMT</t>
  </si>
  <si>
    <t>22/02/2020 15:35:00 GMT</t>
  </si>
  <si>
    <t>22/02/2020 15:40:00 GMT</t>
  </si>
  <si>
    <t>22/02/2020 15:45:00 GMT</t>
  </si>
  <si>
    <t>22/02/2020 15:50:00 GMT</t>
  </si>
  <si>
    <t>22/02/2020 15:55:00 GMT</t>
  </si>
  <si>
    <t>22/02/2020 16:00:00 GMT</t>
  </si>
  <si>
    <t>22/02/2020 16:05:00 GMT</t>
  </si>
  <si>
    <t>22/02/2020 16:10:00 GMT</t>
  </si>
  <si>
    <t>22/02/2020 16:15:00 GMT</t>
  </si>
  <si>
    <t>22/02/2020 16:20:00 GMT</t>
  </si>
  <si>
    <t>22/02/2020 16:25:00 GMT</t>
  </si>
  <si>
    <t>22/02/2020 16:30:00 GMT</t>
  </si>
  <si>
    <t>22/02/2020 16:35:00 GMT</t>
  </si>
  <si>
    <t>22/02/2020 16:40:00 GMT</t>
  </si>
  <si>
    <t>22/02/2020 16:45:00 GMT</t>
  </si>
  <si>
    <t>22/02/2020 16:50:00 GMT</t>
  </si>
  <si>
    <t>22/02/2020 16:55:00 GMT</t>
  </si>
  <si>
    <t>22/02/2020 17:00:00 GMT</t>
  </si>
  <si>
    <t>22/02/2020 17:05:00 GMT</t>
  </si>
  <si>
    <t>22/02/2020 17:10:00 GMT</t>
  </si>
  <si>
    <t>22/02/2020 17:15:00 GMT</t>
  </si>
  <si>
    <t>22/02/2020 17:20:00 GMT</t>
  </si>
  <si>
    <t>22/02/2020 17:25:00 GMT</t>
  </si>
  <si>
    <t>22/02/2020 17:30:00 GMT</t>
  </si>
  <si>
    <t>22/02/2020 17:35:00 GMT</t>
  </si>
  <si>
    <t>22/02/2020 17:40:00 GMT</t>
  </si>
  <si>
    <t>22/02/2020 17:45:00 GMT</t>
  </si>
  <si>
    <t>22/02/2020 17:50:00 GMT</t>
  </si>
  <si>
    <t>22/02/2020 17:55:00 GMT</t>
  </si>
  <si>
    <t>22/02/2020 18:00:00 GMT</t>
  </si>
  <si>
    <t>22/02/2020 18:05:00 GMT</t>
  </si>
  <si>
    <t>22/02/2020 18:10:00 GMT</t>
  </si>
  <si>
    <t>22/02/2020 18:15:00 GMT</t>
  </si>
  <si>
    <t>22/02/2020 18:20:00 GMT</t>
  </si>
  <si>
    <t>22/02/2020 18:25:00 GMT</t>
  </si>
  <si>
    <t>22/02/2020 18:30:00 GMT</t>
  </si>
  <si>
    <t>22/02/2020 18:35:00 GMT</t>
  </si>
  <si>
    <t>22/02/2020 18:40:00 GMT</t>
  </si>
  <si>
    <t>22/02/2020 18:45:00 GMT</t>
  </si>
  <si>
    <t>22/02/2020 18:50:00 GMT</t>
  </si>
  <si>
    <t>22/02/2020 18:55:00 GMT</t>
  </si>
  <si>
    <t>22/02/2020 19:00:00 GMT</t>
  </si>
  <si>
    <t>22/02/2020 19:05:00 GMT</t>
  </si>
  <si>
    <t>22/02/2020 19:10:00 GMT</t>
  </si>
  <si>
    <t>22/02/2020 19:15:00 GMT</t>
  </si>
  <si>
    <t>22/02/2020 19:20:00 GMT</t>
  </si>
  <si>
    <t>22/02/2020 19:25:00 GMT</t>
  </si>
  <si>
    <t>22/02/2020 19:30:00 GMT</t>
  </si>
  <si>
    <t>22/02/2020 19:35:00 GMT</t>
  </si>
  <si>
    <t>22/02/2020 19:40:00 GMT</t>
  </si>
  <si>
    <t>22/02/2020 19:45:00 GMT</t>
  </si>
  <si>
    <t>22/02/2020 19:50:00 GMT</t>
  </si>
  <si>
    <t>22/02/2020 19:55:00 GMT</t>
  </si>
  <si>
    <t>22/02/2020 20:00:00 GMT</t>
  </si>
  <si>
    <t>22/02/2020 20:05:00 GMT</t>
  </si>
  <si>
    <t>22/02/2020 20:10:00 GMT</t>
  </si>
  <si>
    <t>22/02/2020 20:15:00 GMT</t>
  </si>
  <si>
    <t>22/02/2020 20:20:00 GMT</t>
  </si>
  <si>
    <t>22/02/2020 20:25:00 GMT</t>
  </si>
  <si>
    <t>22/02/2020 20:30:00 GMT</t>
  </si>
  <si>
    <t>22/02/2020 20:35:00 GMT</t>
  </si>
  <si>
    <t>22/02/2020 20:40:00 GMT</t>
  </si>
  <si>
    <t>22/02/2020 20:45:00 GMT</t>
  </si>
  <si>
    <t>22/02/2020 20:50:00 GMT</t>
  </si>
  <si>
    <t>22/02/2020 20:55:00 GMT</t>
  </si>
  <si>
    <t>22/02/2020 21:00:00 GMT</t>
  </si>
  <si>
    <t>22/02/2020 21:05:00 GMT</t>
  </si>
  <si>
    <t>22/02/2020 21:10:00 GMT</t>
  </si>
  <si>
    <t>22/02/2020 21:15:00 GMT</t>
  </si>
  <si>
    <t>22/02/2020 21:20:00 GMT</t>
  </si>
  <si>
    <t>22/02/2020 21:25:00 GMT</t>
  </si>
  <si>
    <t>22/02/2020 21:30:00 GMT</t>
  </si>
  <si>
    <t>22/02/2020 21:35:00 GMT</t>
  </si>
  <si>
    <t>22/02/2020 21:40:00 GMT</t>
  </si>
  <si>
    <t>22/02/2020 21:45:00 GMT</t>
  </si>
  <si>
    <t>22/02/2020 21:50:00 GMT</t>
  </si>
  <si>
    <t>22/02/2020 21:55:00 GMT</t>
  </si>
  <si>
    <t>22/02/2020 22:00:00 GMT</t>
  </si>
  <si>
    <t>22/02/2020 22:05:00 GMT</t>
  </si>
  <si>
    <t>22/02/2020 22:10:00 GMT</t>
  </si>
  <si>
    <t>22/02/2020 22:15:00 GMT</t>
  </si>
  <si>
    <t>22/02/2020 22:20:00 GMT</t>
  </si>
  <si>
    <t>22/02/2020 22:25:00 GMT</t>
  </si>
  <si>
    <t>22/02/2020 22:30:00 GMT</t>
  </si>
  <si>
    <t>22/02/2020 22:35:00 GMT</t>
  </si>
  <si>
    <t>22/02/2020 22:40:00 GMT</t>
  </si>
  <si>
    <t>22/02/2020 22:45:00 GMT</t>
  </si>
  <si>
    <t>22/02/2020 22:50:00 GMT</t>
  </si>
  <si>
    <t>22/02/2020 22:55:00 GMT</t>
  </si>
  <si>
    <t>22/02/2020 23:00:00 GMT</t>
  </si>
  <si>
    <t>22/02/2020 23:05:00 GMT</t>
  </si>
  <si>
    <t>22/02/2020 23:10:00 GMT</t>
  </si>
  <si>
    <t>22/02/2020 23:15:00 GMT</t>
  </si>
  <si>
    <t>22/02/2020 23:20:00 GMT</t>
  </si>
  <si>
    <t>22/02/2020 23:25:00 GMT</t>
  </si>
  <si>
    <t>22/02/2020 23:30:00 GMT</t>
  </si>
  <si>
    <t>22/02/2020 23:35:00 GMT</t>
  </si>
  <si>
    <t>22/02/2020 23:40:00 GMT</t>
  </si>
  <si>
    <t>22/02/2020 23:45:00 GMT</t>
  </si>
  <si>
    <t>22/02/2020 23:50:00 GMT</t>
  </si>
  <si>
    <t>22/02/2020 23:55:00 GMT</t>
  </si>
  <si>
    <t>23/02/2020 00:00:00 GMT</t>
  </si>
  <si>
    <t>23/02/2020 00:05:00 GMT</t>
  </si>
  <si>
    <t>23/02/2020 00:10:00 GMT</t>
  </si>
  <si>
    <t>23/02/2020 00:15:00 GMT</t>
  </si>
  <si>
    <t>23/02/2020 00:20:00 GMT</t>
  </si>
  <si>
    <t>23/02/2020 00:25:00 GMT</t>
  </si>
  <si>
    <t>23/02/2020 00:30:00 GMT</t>
  </si>
  <si>
    <t>23/02/2020 00:35:00 GMT</t>
  </si>
  <si>
    <t>23/02/2020 00:40:00 GMT</t>
  </si>
  <si>
    <t>23/02/2020 00:45:00 GMT</t>
  </si>
  <si>
    <t>23/02/2020 00:50:00 GMT</t>
  </si>
  <si>
    <t>23/02/2020 00:55:00 GMT</t>
  </si>
  <si>
    <t>23/02/2020 01:00:00 GMT</t>
  </si>
  <si>
    <t>23/02/2020 01:05:00 GMT</t>
  </si>
  <si>
    <t>23/02/2020 01:10:00 GMT</t>
  </si>
  <si>
    <t>23/02/2020 01:15:00 GMT</t>
  </si>
  <si>
    <t>23/02/2020 01:20:00 GMT</t>
  </si>
  <si>
    <t>23/02/2020 01:25:00 GMT</t>
  </si>
  <si>
    <t>23/02/2020 01:30:00 GMT</t>
  </si>
  <si>
    <t>23/02/2020 01:35:00 GMT</t>
  </si>
  <si>
    <t>23/02/2020 01:40:00 GMT</t>
  </si>
  <si>
    <t>23/02/2020 01:45:00 GMT</t>
  </si>
  <si>
    <t>23/02/2020 01:50:00 GMT</t>
  </si>
  <si>
    <t>23/02/2020 01:55:00 GMT</t>
  </si>
  <si>
    <t>23/02/2020 02:00:00 GMT</t>
  </si>
  <si>
    <t>23/02/2020 02:05:00 GMT</t>
  </si>
  <si>
    <t>23/02/2020 02:10:00 GMT</t>
  </si>
  <si>
    <t>23/02/2020 02:15:00 GMT</t>
  </si>
  <si>
    <t>23/02/2020 02:20:00 GMT</t>
  </si>
  <si>
    <t>23/02/2020 02:25:00 GMT</t>
  </si>
  <si>
    <t>23/02/2020 02:30:00 GMT</t>
  </si>
  <si>
    <t>23/02/2020 02:35:00 GMT</t>
  </si>
  <si>
    <t>23/02/2020 02:40:00 GMT</t>
  </si>
  <si>
    <t>23/02/2020 02:45:00 GMT</t>
  </si>
  <si>
    <t>23/02/2020 02:50:00 GMT</t>
  </si>
  <si>
    <t>23/02/2020 02:55:00 GMT</t>
  </si>
  <si>
    <t>23/02/2020 03:00:00 GMT</t>
  </si>
  <si>
    <t>23/02/2020 03:05:00 GMT</t>
  </si>
  <si>
    <t>23/02/2020 03:10:00 GMT</t>
  </si>
  <si>
    <t>23/02/2020 03:15:00 GMT</t>
  </si>
  <si>
    <t>23/02/2020 03:20:00 GMT</t>
  </si>
  <si>
    <t>23/02/2020 03:25:00 GMT</t>
  </si>
  <si>
    <t>23/02/2020 03:30:00 GMT</t>
  </si>
  <si>
    <t>23/02/2020 03:35:00 GMT</t>
  </si>
  <si>
    <t>23/02/2020 03:40:00 GMT</t>
  </si>
  <si>
    <t>23/02/2020 03:45:00 GMT</t>
  </si>
  <si>
    <t>23/02/2020 03:50:00 GMT</t>
  </si>
  <si>
    <t>23/02/2020 03:55:00 GMT</t>
  </si>
  <si>
    <t>23/02/2020 04:00:00 GMT</t>
  </si>
  <si>
    <t>23/02/2020 04:05:00 GMT</t>
  </si>
  <si>
    <t>23/02/2020 04:10:00 GMT</t>
  </si>
  <si>
    <t>23/02/2020 04:15:00 GMT</t>
  </si>
  <si>
    <t>23/02/2020 04:20:00 GMT</t>
  </si>
  <si>
    <t>23/02/2020 04:25:00 GMT</t>
  </si>
  <si>
    <t>23/02/2020 04:30:00 GMT</t>
  </si>
  <si>
    <t>23/02/2020 04:35:00 GMT</t>
  </si>
  <si>
    <t>23/02/2020 04:40:00 GMT</t>
  </si>
  <si>
    <t>23/02/2020 04:45:00 GMT</t>
  </si>
  <si>
    <t>23/02/2020 04:50:00 GMT</t>
  </si>
  <si>
    <t>23/02/2020 04:55:00 GMT</t>
  </si>
  <si>
    <t>23/02/2020 05:00:00 GMT</t>
  </si>
  <si>
    <t>23/02/2020 05:05:00 GMT</t>
  </si>
  <si>
    <t>23/02/2020 05:10:00 GMT</t>
  </si>
  <si>
    <t>23/02/2020 05:15:00 GMT</t>
  </si>
  <si>
    <t>23/02/2020 05:20:00 GMT</t>
  </si>
  <si>
    <t>23/02/2020 05:25:00 GMT</t>
  </si>
  <si>
    <t>23/02/2020 05:30:00 GMT</t>
  </si>
  <si>
    <t>23/02/2020 05:35:00 GMT</t>
  </si>
  <si>
    <t>23/02/2020 05:40:00 GMT</t>
  </si>
  <si>
    <t>23/02/2020 05:45:00 GMT</t>
  </si>
  <si>
    <t>23/02/2020 05:50:00 GMT</t>
  </si>
  <si>
    <t>23/02/2020 05:55:00 GMT</t>
  </si>
  <si>
    <t>23/02/2020 06:00:00 GMT</t>
  </si>
  <si>
    <t>23/02/2020 06:05:00 GMT</t>
  </si>
  <si>
    <t>23/02/2020 06:10:00 GMT</t>
  </si>
  <si>
    <t>23/02/2020 06:15:00 GMT</t>
  </si>
  <si>
    <t>23/02/2020 06:20:00 GMT</t>
  </si>
  <si>
    <t>23/02/2020 06:25:00 GMT</t>
  </si>
  <si>
    <t>23/02/2020 06:30:00 GMT</t>
  </si>
  <si>
    <t>23/02/2020 06:35:00 GMT</t>
  </si>
  <si>
    <t>23/02/2020 06:40:00 GMT</t>
  </si>
  <si>
    <t>23/02/2020 06:45:00 GMT</t>
  </si>
  <si>
    <t>23/02/2020 06:50:00 GMT</t>
  </si>
  <si>
    <t>23/02/2020 06:55:00 GMT</t>
  </si>
  <si>
    <t>23/02/2020 07:00:00 GMT</t>
  </si>
  <si>
    <t>23/02/2020 07:05:00 GMT</t>
  </si>
  <si>
    <t>23/02/2020 07:10:00 GMT</t>
  </si>
  <si>
    <t>23/02/2020 07:15:00 GMT</t>
  </si>
  <si>
    <t>23/02/2020 07:20:00 GMT</t>
  </si>
  <si>
    <t>23/02/2020 07:25:00 GMT</t>
  </si>
  <si>
    <t>23/02/2020 07:30:00 GMT</t>
  </si>
  <si>
    <t>23/02/2020 07:35:00 GMT</t>
  </si>
  <si>
    <t>23/02/2020 07:40:00 GMT</t>
  </si>
  <si>
    <t>23/02/2020 07:45:00 GMT</t>
  </si>
  <si>
    <t>23/02/2020 07:50:00 GMT</t>
  </si>
  <si>
    <t>23/02/2020 07:55:00 GMT</t>
  </si>
  <si>
    <t>23/02/2020 08:00:00 GMT</t>
  </si>
  <si>
    <t>23/02/2020 08:05:00 GMT</t>
  </si>
  <si>
    <t>23/02/2020 08:10:00 GMT</t>
  </si>
  <si>
    <t>23/02/2020 08:15:00 GMT</t>
  </si>
  <si>
    <t>23/02/2020 08:20:00 GMT</t>
  </si>
  <si>
    <t>23/02/2020 08:25:00 GMT</t>
  </si>
  <si>
    <t>23/02/2020 08:30:00 GMT</t>
  </si>
  <si>
    <t>23/02/2020 08:35:00 GMT</t>
  </si>
  <si>
    <t>23/02/2020 08:40:00 GMT</t>
  </si>
  <si>
    <t>23/02/2020 08:45:00 GMT</t>
  </si>
  <si>
    <t>23/02/2020 08:50:00 GMT</t>
  </si>
  <si>
    <t>23/02/2020 08:55:00 GMT</t>
  </si>
  <si>
    <t>23/02/2020 09:00:00 GMT</t>
  </si>
  <si>
    <t>23/02/2020 09:05:00 GMT</t>
  </si>
  <si>
    <t>23/02/2020 09:10:00 GMT</t>
  </si>
  <si>
    <t>23/02/2020 09:15:00 GMT</t>
  </si>
  <si>
    <t>23/02/2020 09:20:00 GMT</t>
  </si>
  <si>
    <t>23/02/2020 09:25:00 GMT</t>
  </si>
  <si>
    <t>23/02/2020 09:30:00 GMT</t>
  </si>
  <si>
    <t>23/02/2020 09:35:00 GMT</t>
  </si>
  <si>
    <t>23/02/2020 09:40:00 GMT</t>
  </si>
  <si>
    <t>23/02/2020 09:45:00 GMT</t>
  </si>
  <si>
    <t>23/02/2020 09:50:00 GMT</t>
  </si>
  <si>
    <t>23/02/2020 09:55:00 GMT</t>
  </si>
  <si>
    <t>23/02/2020 10:00:00 GMT</t>
  </si>
  <si>
    <t>23/02/2020 10:05:00 GMT</t>
  </si>
  <si>
    <t>23/02/2020 10:10:00 GMT</t>
  </si>
  <si>
    <t>23/02/2020 10:15:00 GMT</t>
  </si>
  <si>
    <t>23/02/2020 10:20:00 GMT</t>
  </si>
  <si>
    <t>23/02/2020 10:25:00 GMT</t>
  </si>
  <si>
    <t>23/02/2020 10:30:00 GMT</t>
  </si>
  <si>
    <t>23/02/2020 10:35:00 GMT</t>
  </si>
  <si>
    <t>23/02/2020 10:40:00 GMT</t>
  </si>
  <si>
    <t>23/02/2020 10:45:00 GMT</t>
  </si>
  <si>
    <t>23/02/2020 10:50:00 GMT</t>
  </si>
  <si>
    <t>23/02/2020 10:55:00 GMT</t>
  </si>
  <si>
    <t>23/02/2020 11:00:00 GMT</t>
  </si>
  <si>
    <t>23/02/2020 11:05:00 GMT</t>
  </si>
  <si>
    <t>23/02/2020 11:10:00 GMT</t>
  </si>
  <si>
    <t>23/02/2020 11:15:00 GMT</t>
  </si>
  <si>
    <t>23/02/2020 11:20:00 GMT</t>
  </si>
  <si>
    <t>23/02/2020 11:25:00 GMT</t>
  </si>
  <si>
    <t>23/02/2020 11:30:00 GMT</t>
  </si>
  <si>
    <t>23/02/2020 11:35:00 GMT</t>
  </si>
  <si>
    <t>23/02/2020 11:40:00 GMT</t>
  </si>
  <si>
    <t>23/02/2020 11:45:00 GMT</t>
  </si>
  <si>
    <t>23/02/2020 11:50:00 GMT</t>
  </si>
  <si>
    <t>23/02/2020 11:55:00 GMT</t>
  </si>
  <si>
    <t>23/02/2020 12:00:00 GMT</t>
  </si>
  <si>
    <t>23/02/2020 12:05:00 GMT</t>
  </si>
  <si>
    <t>23/02/2020 12:10:00 GMT</t>
  </si>
  <si>
    <t>23/02/2020 12:15:00 GMT</t>
  </si>
  <si>
    <t>23/02/2020 12:20:00 GMT</t>
  </si>
  <si>
    <t>23/02/2020 12:25:00 GMT</t>
  </si>
  <si>
    <t>23/02/2020 12:30:00 GMT</t>
  </si>
  <si>
    <t>23/02/2020 12:35:00 GMT</t>
  </si>
  <si>
    <t>23/02/2020 12:40:00 GMT</t>
  </si>
  <si>
    <t>23/02/2020 12:45:00 GMT</t>
  </si>
  <si>
    <t>23/02/2020 12:50:00 GMT</t>
  </si>
  <si>
    <t>23/02/2020 12:55:00 GMT</t>
  </si>
  <si>
    <t>23/02/2020 13:00:00 GMT</t>
  </si>
  <si>
    <t>23/02/2020 13:05:00 GMT</t>
  </si>
  <si>
    <t>23/02/2020 13:10:00 GMT</t>
  </si>
  <si>
    <t>23/02/2020 13:15:00 GMT</t>
  </si>
  <si>
    <t>23/02/2020 13:20:00 GMT</t>
  </si>
  <si>
    <t>23/02/2020 13:25:00 GMT</t>
  </si>
  <si>
    <t>23/02/2020 13:30:00 GMT</t>
  </si>
  <si>
    <t>23/02/2020 13:35:00 GMT</t>
  </si>
  <si>
    <t>23/02/2020 13:40:00 GMT</t>
  </si>
  <si>
    <t>23/02/2020 13:45:00 GMT</t>
  </si>
  <si>
    <t>23/02/2020 13:50:00 GMT</t>
  </si>
  <si>
    <t>23/02/2020 13:55:00 GMT</t>
  </si>
  <si>
    <t>23/02/2020 14:00:00 GMT</t>
  </si>
  <si>
    <t>23/02/2020 14:05:00 GMT</t>
  </si>
  <si>
    <t>23/02/2020 14:10:00 GMT</t>
  </si>
  <si>
    <t>23/02/2020 14:15:00 GMT</t>
  </si>
  <si>
    <t>23/02/2020 14:20:00 GMT</t>
  </si>
  <si>
    <t>23/02/2020 14:25:00 GMT</t>
  </si>
  <si>
    <t>23/02/2020 14:30:00 GMT</t>
  </si>
  <si>
    <t>23/02/2020 14:35:00 GMT</t>
  </si>
  <si>
    <t>23/02/2020 14:40:00 GMT</t>
  </si>
  <si>
    <t>23/02/2020 14:45:00 GMT</t>
  </si>
  <si>
    <t>23/02/2020 14:50:00 GMT</t>
  </si>
  <si>
    <t>23/02/2020 14:55:00 GMT</t>
  </si>
  <si>
    <t>23/02/2020 15:00:00 GMT</t>
  </si>
  <si>
    <t>23/02/2020 15:05:00 GMT</t>
  </si>
  <si>
    <t>23/02/2020 15:10:00 GMT</t>
  </si>
  <si>
    <t>23/02/2020 15:15:00 GMT</t>
  </si>
  <si>
    <t>23/02/2020 15:20:00 GMT</t>
  </si>
  <si>
    <t>23/02/2020 15:25:00 GMT</t>
  </si>
  <si>
    <t>23/02/2020 15:30:00 GMT</t>
  </si>
  <si>
    <t>23/02/2020 15:35:00 GMT</t>
  </si>
  <si>
    <t>23/02/2020 15:40:00 GMT</t>
  </si>
  <si>
    <t>23/02/2020 15:45:00 GMT</t>
  </si>
  <si>
    <t>23/02/2020 15:50:00 GMT</t>
  </si>
  <si>
    <t>23/02/2020 15:55:00 GMT</t>
  </si>
  <si>
    <t>23/02/2020 16:00:00 GMT</t>
  </si>
  <si>
    <t>23/02/2020 16:05:00 GMT</t>
  </si>
  <si>
    <t>23/02/2020 16:10:00 GMT</t>
  </si>
  <si>
    <t>23/02/2020 16:15:00 GMT</t>
  </si>
  <si>
    <t>23/02/2020 16:20:00 GMT</t>
  </si>
  <si>
    <t>23/02/2020 16:25:00 GMT</t>
  </si>
  <si>
    <t>23/02/2020 16:30:00 GMT</t>
  </si>
  <si>
    <t>23/02/2020 16:35:00 GMT</t>
  </si>
  <si>
    <t>23/02/2020 16:40:00 GMT</t>
  </si>
  <si>
    <t>23/02/2020 16:45:00 GMT</t>
  </si>
  <si>
    <t>23/02/2020 16:50:00 GMT</t>
  </si>
  <si>
    <t>23/02/2020 16:55:00 GMT</t>
  </si>
  <si>
    <t>23/02/2020 17:00:00 GMT</t>
  </si>
  <si>
    <t>23/02/2020 17:05:00 GMT</t>
  </si>
  <si>
    <t>23/02/2020 17:10:00 GMT</t>
  </si>
  <si>
    <t>23/02/2020 17:15:00 GMT</t>
  </si>
  <si>
    <t>23/02/2020 17:20:00 GMT</t>
  </si>
  <si>
    <t>23/02/2020 17:25:00 GMT</t>
  </si>
  <si>
    <t>23/02/2020 17:30:00 GMT</t>
  </si>
  <si>
    <t>23/02/2020 17:35:00 GMT</t>
  </si>
  <si>
    <t>23/02/2020 17:40:00 GMT</t>
  </si>
  <si>
    <t>23/02/2020 17:45:00 GMT</t>
  </si>
  <si>
    <t>23/02/2020 17:50:00 GMT</t>
  </si>
  <si>
    <t>23/02/2020 17:55:00 GMT</t>
  </si>
  <si>
    <t>23/02/2020 18:00:00 GMT</t>
  </si>
  <si>
    <t>23/02/2020 18:05:00 GMT</t>
  </si>
  <si>
    <t>23/02/2020 18:10:00 GMT</t>
  </si>
  <si>
    <t>23/02/2020 18:15:00 GMT</t>
  </si>
  <si>
    <t>23/02/2020 18:20:00 GMT</t>
  </si>
  <si>
    <t>23/02/2020 18:25:00 GMT</t>
  </si>
  <si>
    <t>23/02/2020 18:30:00 GMT</t>
  </si>
  <si>
    <t>23/02/2020 18:35:00 GMT</t>
  </si>
  <si>
    <t>23/02/2020 18:40:00 GMT</t>
  </si>
  <si>
    <t>23/02/2020 18:45:00 GMT</t>
  </si>
  <si>
    <t>23/02/2020 18:50:00 GMT</t>
  </si>
  <si>
    <t>23/02/2020 18:55:00 GMT</t>
  </si>
  <si>
    <t>23/02/2020 19:00:00 GMT</t>
  </si>
  <si>
    <t>23/02/2020 19:05:00 GMT</t>
  </si>
  <si>
    <t>23/02/2020 19:10:00 GMT</t>
  </si>
  <si>
    <t>23/02/2020 19:15:00 GMT</t>
  </si>
  <si>
    <t>23/02/2020 19:20:00 GMT</t>
  </si>
  <si>
    <t>23/02/2020 19:25:00 GMT</t>
  </si>
  <si>
    <t>23/02/2020 19:30:00 GMT</t>
  </si>
  <si>
    <t>23/02/2020 19:35:00 GMT</t>
  </si>
  <si>
    <t>23/02/2020 19:40:00 GMT</t>
  </si>
  <si>
    <t>23/02/2020 19:45:00 GMT</t>
  </si>
  <si>
    <t>23/02/2020 19:50:00 GMT</t>
  </si>
  <si>
    <t>23/02/2020 19:55:00 GMT</t>
  </si>
  <si>
    <t>23/02/2020 20:00:00 GMT</t>
  </si>
  <si>
    <t>23/02/2020 20:05:00 GMT</t>
  </si>
  <si>
    <t>23/02/2020 20:10:00 GMT</t>
  </si>
  <si>
    <t>23/02/2020 20:15:00 GMT</t>
  </si>
  <si>
    <t>23/02/2020 20:20:00 GMT</t>
  </si>
  <si>
    <t>23/02/2020 20:25:00 GMT</t>
  </si>
  <si>
    <t>23/02/2020 20:30:00 GMT</t>
  </si>
  <si>
    <t>23/02/2020 20:35:00 GMT</t>
  </si>
  <si>
    <t>23/02/2020 20:40:00 GMT</t>
  </si>
  <si>
    <t>23/02/2020 20:45:00 GMT</t>
  </si>
  <si>
    <t>23/02/2020 20:50:00 GMT</t>
  </si>
  <si>
    <t>23/02/2020 20:55:00 GMT</t>
  </si>
  <si>
    <t>23/02/2020 21:00:00 GMT</t>
  </si>
  <si>
    <t>23/02/2020 21:05:00 GMT</t>
  </si>
  <si>
    <t>23/02/2020 21:10:00 GMT</t>
  </si>
  <si>
    <t>23/02/2020 21:15:00 GMT</t>
  </si>
  <si>
    <t>23/02/2020 21:20:00 GMT</t>
  </si>
  <si>
    <t>23/02/2020 21:25:00 GMT</t>
  </si>
  <si>
    <t>23/02/2020 21:30:00 GMT</t>
  </si>
  <si>
    <t>23/02/2020 21:35:00 GMT</t>
  </si>
  <si>
    <t>23/02/2020 21:40:00 GMT</t>
  </si>
  <si>
    <t>23/02/2020 21:45:00 GMT</t>
  </si>
  <si>
    <t>23/02/2020 21:50:00 GMT</t>
  </si>
  <si>
    <t>23/02/2020 21:55:00 GMT</t>
  </si>
  <si>
    <t>23/02/2020 22:00:00 GMT</t>
  </si>
  <si>
    <t>23/02/2020 22:05:00 GMT</t>
  </si>
  <si>
    <t>23/02/2020 22:10:00 GMT</t>
  </si>
  <si>
    <t>23/02/2020 22:15:00 GMT</t>
  </si>
  <si>
    <t>23/02/2020 22:20:00 GMT</t>
  </si>
  <si>
    <t>23/02/2020 22:25:00 GMT</t>
  </si>
  <si>
    <t>23/02/2020 22:30:00 GMT</t>
  </si>
  <si>
    <t>23/02/2020 22:35:00 GMT</t>
  </si>
  <si>
    <t>23/02/2020 22:40:00 GMT</t>
  </si>
  <si>
    <t>23/02/2020 22:45:00 GMT</t>
  </si>
  <si>
    <t>23/02/2020 22:50:00 GMT</t>
  </si>
  <si>
    <t>23/02/2020 22:55:00 GMT</t>
  </si>
  <si>
    <t>23/02/2020 23:00:00 GMT</t>
  </si>
  <si>
    <t>23/02/2020 23:05:00 GMT</t>
  </si>
  <si>
    <t>23/02/2020 23:10:00 GMT</t>
  </si>
  <si>
    <t>23/02/2020 23:15:00 GMT</t>
  </si>
  <si>
    <t>23/02/2020 23:20:00 GMT</t>
  </si>
  <si>
    <t>23/02/2020 23:25:00 GMT</t>
  </si>
  <si>
    <t>23/02/2020 23:30:00 GMT</t>
  </si>
  <si>
    <t>23/02/2020 23:35:00 GMT</t>
  </si>
  <si>
    <t>23/02/2020 23:40:00 GMT</t>
  </si>
  <si>
    <t>23/02/2020 23:45:00 GMT</t>
  </si>
  <si>
    <t>23/02/2020 23:50:00 GMT</t>
  </si>
  <si>
    <t>23/02/2020 23:55:00 GMT</t>
  </si>
  <si>
    <t>24/02/2020 00:00:00 GMT</t>
  </si>
  <si>
    <t>24/02/2020 00:05:00 GMT</t>
  </si>
  <si>
    <t>24/02/2020 00:10:00 GMT</t>
  </si>
  <si>
    <t>24/02/2020 00:15:00 GMT</t>
  </si>
  <si>
    <t>24/02/2020 00:20:00 GMT</t>
  </si>
  <si>
    <t>24/02/2020 00:25:00 GMT</t>
  </si>
  <si>
    <t>24/02/2020 00:30:00 GMT</t>
  </si>
  <si>
    <t>24/02/2020 00:35:00 GMT</t>
  </si>
  <si>
    <t>24/02/2020 00:40:00 GMT</t>
  </si>
  <si>
    <t>24/02/2020 00:45:00 GMT</t>
  </si>
  <si>
    <t>24/02/2020 00:50:00 GMT</t>
  </si>
  <si>
    <t>24/02/2020 00:55:00 GMT</t>
  </si>
  <si>
    <t>24/02/2020 01:00:00 GMT</t>
  </si>
  <si>
    <t>24/02/2020 01:05:00 GMT</t>
  </si>
  <si>
    <t>24/02/2020 01:10:00 GMT</t>
  </si>
  <si>
    <t>24/02/2020 01:15:00 GMT</t>
  </si>
  <si>
    <t>24/02/2020 01:20:00 GMT</t>
  </si>
  <si>
    <t>24/02/2020 01:25:00 GMT</t>
  </si>
  <si>
    <t>24/02/2020 01:30:00 GMT</t>
  </si>
  <si>
    <t>24/02/2020 01:35:00 GMT</t>
  </si>
  <si>
    <t>24/02/2020 01:40:00 GMT</t>
  </si>
  <si>
    <t>24/02/2020 01:45:00 GMT</t>
  </si>
  <si>
    <t>24/02/2020 01:50:00 GMT</t>
  </si>
  <si>
    <t>24/02/2020 01:55:00 GMT</t>
  </si>
  <si>
    <t>24/02/2020 02:00:00 GMT</t>
  </si>
  <si>
    <t>24/02/2020 02:05:00 GMT</t>
  </si>
  <si>
    <t>24/02/2020 02:10:00 GMT</t>
  </si>
  <si>
    <t>24/02/2020 02:15:00 GMT</t>
  </si>
  <si>
    <t>24/02/2020 02:20:00 GMT</t>
  </si>
  <si>
    <t>24/02/2020 02:25:00 GMT</t>
  </si>
  <si>
    <t>24/02/2020 02:30:00 GMT</t>
  </si>
  <si>
    <t>24/02/2020 02:35:00 GMT</t>
  </si>
  <si>
    <t>24/02/2020 02:40:00 GMT</t>
  </si>
  <si>
    <t>24/02/2020 02:45:00 GMT</t>
  </si>
  <si>
    <t>24/02/2020 02:50:00 GMT</t>
  </si>
  <si>
    <t>24/02/2020 02:55:00 GMT</t>
  </si>
  <si>
    <t>24/02/2020 03:00:00 GMT</t>
  </si>
  <si>
    <t>24/02/2020 03:05:00 GMT</t>
  </si>
  <si>
    <t>24/02/2020 03:10:00 GMT</t>
  </si>
  <si>
    <t>24/02/2020 03:15:00 GMT</t>
  </si>
  <si>
    <t>24/02/2020 03:20:00 GMT</t>
  </si>
  <si>
    <t>24/02/2020 03:25:00 GMT</t>
  </si>
  <si>
    <t>24/02/2020 03:30:00 GMT</t>
  </si>
  <si>
    <t>24/02/2020 03:35:00 GMT</t>
  </si>
  <si>
    <t>24/02/2020 03:40:00 GMT</t>
  </si>
  <si>
    <t>24/02/2020 03:45:00 GMT</t>
  </si>
  <si>
    <t>24/02/2020 03:50:00 GMT</t>
  </si>
  <si>
    <t>24/02/2020 03:55:00 GMT</t>
  </si>
  <si>
    <t>24/02/2020 04:00:00 GMT</t>
  </si>
  <si>
    <t>24/02/2020 04:05:00 GMT</t>
  </si>
  <si>
    <t>24/02/2020 04:10:00 GMT</t>
  </si>
  <si>
    <t>24/02/2020 04:15:00 GMT</t>
  </si>
  <si>
    <t>24/02/2020 04:20:00 GMT</t>
  </si>
  <si>
    <t>24/02/2020 04:25:00 GMT</t>
  </si>
  <si>
    <t>24/02/2020 04:30:00 GMT</t>
  </si>
  <si>
    <t>24/02/2020 04:35:00 GMT</t>
  </si>
  <si>
    <t>24/02/2020 04:40:00 GMT</t>
  </si>
  <si>
    <t>24/02/2020 04:45:00 GMT</t>
  </si>
  <si>
    <t>24/02/2020 04:50:00 GMT</t>
  </si>
  <si>
    <t>24/02/2020 04:55:00 GMT</t>
  </si>
  <si>
    <t>24/02/2020 05:00:00 GMT</t>
  </si>
  <si>
    <t>24/02/2020 05:05:00 GMT</t>
  </si>
  <si>
    <t>24/02/2020 05:10:00 GMT</t>
  </si>
  <si>
    <t>24/02/2020 05:15:00 GMT</t>
  </si>
  <si>
    <t>24/02/2020 05:20:00 GMT</t>
  </si>
  <si>
    <t>24/02/2020 05:25:00 GMT</t>
  </si>
  <si>
    <t>24/02/2020 05:30:00 GMT</t>
  </si>
  <si>
    <t>24/02/2020 05:35:00 GMT</t>
  </si>
  <si>
    <t>24/02/2020 05:40:00 GMT</t>
  </si>
  <si>
    <t>24/02/2020 05:45:00 GMT</t>
  </si>
  <si>
    <t>24/02/2020 05:50:00 GMT</t>
  </si>
  <si>
    <t>24/02/2020 05:55:00 GMT</t>
  </si>
  <si>
    <t>24/02/2020 06:00:00 GMT</t>
  </si>
  <si>
    <t>24/02/2020 06:05:00 GMT</t>
  </si>
  <si>
    <t>24/02/2020 06:10:00 GMT</t>
  </si>
  <si>
    <t>24/02/2020 06:15:00 GMT</t>
  </si>
  <si>
    <t>24/02/2020 06:20:00 GMT</t>
  </si>
  <si>
    <t>24/02/2020 06:25:00 GMT</t>
  </si>
  <si>
    <t>24/02/2020 06:30:00 GMT</t>
  </si>
  <si>
    <t>24/02/2020 06:35:00 GMT</t>
  </si>
  <si>
    <t>24/02/2020 06:40:00 GMT</t>
  </si>
  <si>
    <t>24/02/2020 06:45:00 GMT</t>
  </si>
  <si>
    <t>24/02/2020 06:50:00 GMT</t>
  </si>
  <si>
    <t>24/02/2020 06:55:00 GMT</t>
  </si>
  <si>
    <t>24/02/2020 07:00:00 GMT</t>
  </si>
  <si>
    <t>24/02/2020 07:05:00 GMT</t>
  </si>
  <si>
    <t>24/02/2020 07:10:00 GMT</t>
  </si>
  <si>
    <t>24/02/2020 07:15:00 GMT</t>
  </si>
  <si>
    <t>24/02/2020 07:20:00 GMT</t>
  </si>
  <si>
    <t>24/02/2020 07:25:00 GMT</t>
  </si>
  <si>
    <t>24/02/2020 07:30:00 GMT</t>
  </si>
  <si>
    <t>24/02/2020 07:35:00 GMT</t>
  </si>
  <si>
    <t>24/02/2020 07:40:00 GMT</t>
  </si>
  <si>
    <t>24/02/2020 07:45:00 GMT</t>
  </si>
  <si>
    <t>24/02/2020 07:50:00 GMT</t>
  </si>
  <si>
    <t>24/02/2020 07:55:00 GMT</t>
  </si>
  <si>
    <t>24/02/2020 08:00:00 GMT</t>
  </si>
  <si>
    <t>24/02/2020 08:05:00 GMT</t>
  </si>
  <si>
    <t>24/02/2020 08:10:00 GMT</t>
  </si>
  <si>
    <t>24/02/2020 08:15:00 GMT</t>
  </si>
  <si>
    <t>24/02/2020 08:20:00 GMT</t>
  </si>
  <si>
    <t>24/02/2020 08:25:00 GMT</t>
  </si>
  <si>
    <t>24/02/2020 08:30:00 GMT</t>
  </si>
  <si>
    <t>24/02/2020 08:35:00 GMT</t>
  </si>
  <si>
    <t>24/02/2020 08:40:00 GMT</t>
  </si>
  <si>
    <t>24/02/2020 08:45:00 GMT</t>
  </si>
  <si>
    <t>24/02/2020 08:50:00 GMT</t>
  </si>
  <si>
    <t>24/02/2020 08:55:00 GMT</t>
  </si>
  <si>
    <t>24/02/2020 09:00:00 GMT</t>
  </si>
  <si>
    <t>24/02/2020 09:05:00 GMT</t>
  </si>
  <si>
    <t>24/02/2020 09:10:00 GMT</t>
  </si>
  <si>
    <t>24/02/2020 09:15:00 GMT</t>
  </si>
  <si>
    <t>24/02/2020 09:20:00 GMT</t>
  </si>
  <si>
    <t>24/02/2020 09:25:00 GMT</t>
  </si>
  <si>
    <t>24/02/2020 09:30:00 GMT</t>
  </si>
  <si>
    <t>24/02/2020 09:35:00 GMT</t>
  </si>
  <si>
    <t>24/02/2020 09:40:00 GMT</t>
  </si>
  <si>
    <t>24/02/2020 09:45:00 GMT</t>
  </si>
  <si>
    <t>24/02/2020 09:50:00 GMT</t>
  </si>
  <si>
    <t>24/02/2020 09:55:00 GMT</t>
  </si>
  <si>
    <t>24/02/2020 10:00:00 GMT</t>
  </si>
  <si>
    <t>24/02/2020 10:05:00 GMT</t>
  </si>
  <si>
    <t>24/02/2020 10:10:00 GMT</t>
  </si>
  <si>
    <t>24/02/2020 10:15:00 GMT</t>
  </si>
  <si>
    <t>24/02/2020 10:20:00 GMT</t>
  </si>
  <si>
    <t>24/02/2020 10:25:00 GMT</t>
  </si>
  <si>
    <t>24/02/2020 10:30:00 GMT</t>
  </si>
  <si>
    <t>24/02/2020 10:35:00 GMT</t>
  </si>
  <si>
    <t>24/02/2020 10:40:00 GMT</t>
  </si>
  <si>
    <t>24/02/2020 10:45:00 GMT</t>
  </si>
  <si>
    <t>24/02/2020 10:50:00 GMT</t>
  </si>
  <si>
    <t>24/02/2020 10:55:00 GMT</t>
  </si>
  <si>
    <t>24/02/2020 11:00:00 GMT</t>
  </si>
  <si>
    <t>24/02/2020 11:05:00 GMT</t>
  </si>
  <si>
    <t>24/02/2020 11:10:00 GMT</t>
  </si>
  <si>
    <t>24/02/2020 11:15:00 GMT</t>
  </si>
  <si>
    <t>24/02/2020 11:20:00 GMT</t>
  </si>
  <si>
    <t>24/02/2020 11:25:00 GMT</t>
  </si>
  <si>
    <t>24/02/2020 11:30:00 GMT</t>
  </si>
  <si>
    <t>24/02/2020 11:35:00 GMT</t>
  </si>
  <si>
    <t>24/02/2020 11:40:00 GMT</t>
  </si>
  <si>
    <t>24/02/2020 11:45:00 GMT</t>
  </si>
  <si>
    <t>24/02/2020 11:50:00 GMT</t>
  </si>
  <si>
    <t>24/02/2020 11:55:00 GMT</t>
  </si>
  <si>
    <t>24/02/2020 12:00:00 GMT</t>
  </si>
  <si>
    <t>24/02/2020 12:05:00 GMT</t>
  </si>
  <si>
    <t>24/02/2020 12:10:00 GMT</t>
  </si>
  <si>
    <t>24/02/2020 12:15:00 GMT</t>
  </si>
  <si>
    <t>24/02/2020 12:20:00 GMT</t>
  </si>
  <si>
    <t>24/02/2020 12:25:00 GMT</t>
  </si>
  <si>
    <t>24/02/2020 12:30:00 GMT</t>
  </si>
  <si>
    <t>24/02/2020 12:35:00 GMT</t>
  </si>
  <si>
    <t>24/02/2020 12:40:00 GMT</t>
  </si>
  <si>
    <t>24/02/2020 12:45:00 GMT</t>
  </si>
  <si>
    <t>24/02/2020 12:50:00 GMT</t>
  </si>
  <si>
    <t>24/02/2020 12:55:00 GMT</t>
  </si>
  <si>
    <t>24/02/2020 13:00:00 GMT</t>
  </si>
  <si>
    <t>24/02/2020 13:05:00 GMT</t>
  </si>
  <si>
    <t>24/02/2020 13:10:00 GMT</t>
  </si>
  <si>
    <t>24/02/2020 13:15:00 GMT</t>
  </si>
  <si>
    <t>24/02/2020 13:20:00 GMT</t>
  </si>
  <si>
    <t>24/02/2020 13:25:00 GMT</t>
  </si>
  <si>
    <t>24/02/2020 13:30:00 GMT</t>
  </si>
  <si>
    <t>24/02/2020 13:35:00 GMT</t>
  </si>
  <si>
    <t>24/02/2020 13:40:00 GMT</t>
  </si>
  <si>
    <t>24/02/2020 13:45:00 GMT</t>
  </si>
  <si>
    <t>24/02/2020 13:50:00 GMT</t>
  </si>
  <si>
    <t>24/02/2020 13:55:00 GMT</t>
  </si>
  <si>
    <t>24/02/2020 14:00:00 GMT</t>
  </si>
  <si>
    <t>24/02/2020 14:05:00 GMT</t>
  </si>
  <si>
    <t>24/02/2020 14:10:00 GMT</t>
  </si>
  <si>
    <t>24/02/2020 14:15:00 GMT</t>
  </si>
  <si>
    <t>24/02/2020 14:20:00 GMT</t>
  </si>
  <si>
    <t>24/02/2020 14:25:00 GMT</t>
  </si>
  <si>
    <t>24/02/2020 14:30:00 GMT</t>
  </si>
  <si>
    <t>24/02/2020 14:35:00 GMT</t>
  </si>
  <si>
    <t>24/02/2020 14:40:00 GMT</t>
  </si>
  <si>
    <t>24/02/2020 14:45:00 GMT</t>
  </si>
  <si>
    <t>24/02/2020 14:50:00 GMT</t>
  </si>
  <si>
    <t>24/02/2020 14:55:00 GMT</t>
  </si>
  <si>
    <t>24/02/2020 15:00:00 GMT</t>
  </si>
  <si>
    <t>24/02/2020 15:05:00 GMT</t>
  </si>
  <si>
    <t>24/02/2020 15:10:00 GMT</t>
  </si>
  <si>
    <t>24/02/2020 15:15:00 GMT</t>
  </si>
  <si>
    <t>24/02/2020 15:20:00 GMT</t>
  </si>
  <si>
    <t>24/02/2020 15:25:00 GMT</t>
  </si>
  <si>
    <t>24/02/2020 15:30:00 GMT</t>
  </si>
  <si>
    <t>24/02/2020 15:35:00 GMT</t>
  </si>
  <si>
    <t>24/02/2020 15:40:00 GMT</t>
  </si>
  <si>
    <t>24/02/2020 15:45:00 GMT</t>
  </si>
  <si>
    <t>24/02/2020 15:50:00 GMT</t>
  </si>
  <si>
    <t>24/02/2020 15:55:00 GMT</t>
  </si>
  <si>
    <t>24/02/2020 16:00:00 GMT</t>
  </si>
  <si>
    <t>24/02/2020 16:05:00 GMT</t>
  </si>
  <si>
    <t>24/02/2020 16:10:00 GMT</t>
  </si>
  <si>
    <t>24/02/2020 16:15:00 GMT</t>
  </si>
  <si>
    <t>24/02/2020 16:20:00 GMT</t>
  </si>
  <si>
    <t>24/02/2020 16:25:00 GMT</t>
  </si>
  <si>
    <t>24/02/2020 16:30:00 GMT</t>
  </si>
  <si>
    <t>24/02/2020 16:35:00 GMT</t>
  </si>
  <si>
    <t>24/02/2020 16:40:00 GMT</t>
  </si>
  <si>
    <t>24/02/2020 16:45:00 GMT</t>
  </si>
  <si>
    <t>24/02/2020 16:50:00 GMT</t>
  </si>
  <si>
    <t>24/02/2020 16:55:00 GMT</t>
  </si>
  <si>
    <t>24/02/2020 17:00:00 GMT</t>
  </si>
  <si>
    <t>24/02/2020 17:05:00 GMT</t>
  </si>
  <si>
    <t>24/02/2020 17:10:00 GMT</t>
  </si>
  <si>
    <t>24/02/2020 17:15:00 GMT</t>
  </si>
  <si>
    <t>24/02/2020 17:20:00 GMT</t>
  </si>
  <si>
    <t>24/02/2020 17:25:00 GMT</t>
  </si>
  <si>
    <t>24/02/2020 17:30:00 GMT</t>
  </si>
  <si>
    <t>24/02/2020 17:35:00 GMT</t>
  </si>
  <si>
    <t>24/02/2020 17:40:00 GMT</t>
  </si>
  <si>
    <t>24/02/2020 17:45:00 GMT</t>
  </si>
  <si>
    <t>24/02/2020 17:50:00 GMT</t>
  </si>
  <si>
    <t>24/02/2020 17:55:00 GMT</t>
  </si>
  <si>
    <t>24/02/2020 18:00:00 GMT</t>
  </si>
  <si>
    <t>24/02/2020 18:05:00 GMT</t>
  </si>
  <si>
    <t>24/02/2020 18:10:00 GMT</t>
  </si>
  <si>
    <t>24/02/2020 18:15:00 GMT</t>
  </si>
  <si>
    <t>24/02/2020 18:20:00 GMT</t>
  </si>
  <si>
    <t>24/02/2020 18:25:00 GMT</t>
  </si>
  <si>
    <t>24/02/2020 18:30:00 GMT</t>
  </si>
  <si>
    <t>24/02/2020 18:35:00 GMT</t>
  </si>
  <si>
    <t>24/02/2020 18:40:00 GMT</t>
  </si>
  <si>
    <t>24/02/2020 18:45:00 GMT</t>
  </si>
  <si>
    <t>24/02/2020 18:50:00 GMT</t>
  </si>
  <si>
    <t>24/02/2020 18:55:00 GMT</t>
  </si>
  <si>
    <t>24/02/2020 19:00:00 GMT</t>
  </si>
  <si>
    <t>24/02/2020 19:05:00 GMT</t>
  </si>
  <si>
    <t>24/02/2020 19:10:00 GMT</t>
  </si>
  <si>
    <t>24/02/2020 19:15:00 GMT</t>
  </si>
  <si>
    <t>24/02/2020 19:20:00 GMT</t>
  </si>
  <si>
    <t>24/02/2020 19:25:00 GMT</t>
  </si>
  <si>
    <t>24/02/2020 19:30:00 GMT</t>
  </si>
  <si>
    <t>24/02/2020 19:35:00 GMT</t>
  </si>
  <si>
    <t>24/02/2020 19:40:00 GMT</t>
  </si>
  <si>
    <t>24/02/2020 19:45:00 GMT</t>
  </si>
  <si>
    <t>24/02/2020 19:50:00 GMT</t>
  </si>
  <si>
    <t>24/02/2020 19:55:00 GMT</t>
  </si>
  <si>
    <t>24/02/2020 20:00:00 GMT</t>
  </si>
  <si>
    <t>24/02/2020 20:05:00 GMT</t>
  </si>
  <si>
    <t>24/02/2020 20:10:00 GMT</t>
  </si>
  <si>
    <t>24/02/2020 20:15:00 GMT</t>
  </si>
  <si>
    <t>24/02/2020 20:20:00 GMT</t>
  </si>
  <si>
    <t>24/02/2020 20:25:00 GMT</t>
  </si>
  <si>
    <t>24/02/2020 20:30:00 GMT</t>
  </si>
  <si>
    <t>24/02/2020 20:35:00 GMT</t>
  </si>
  <si>
    <t>24/02/2020 20:40:00 GMT</t>
  </si>
  <si>
    <t>24/02/2020 20:45:00 GMT</t>
  </si>
  <si>
    <t>24/02/2020 20:50:00 GMT</t>
  </si>
  <si>
    <t>24/02/2020 20:55:00 GMT</t>
  </si>
  <si>
    <t>24/02/2020 21:00:00 GMT</t>
  </si>
  <si>
    <t>24/02/2020 21:05:00 GMT</t>
  </si>
  <si>
    <t>24/02/2020 21:10:00 GMT</t>
  </si>
  <si>
    <t>24/02/2020 21:15:00 GMT</t>
  </si>
  <si>
    <t>24/02/2020 21:20:00 GMT</t>
  </si>
  <si>
    <t>24/02/2020 21:25:00 GMT</t>
  </si>
  <si>
    <t>24/02/2020 21:30:00 GMT</t>
  </si>
  <si>
    <t>24/02/2020 21:35:00 GMT</t>
  </si>
  <si>
    <t>24/02/2020 21:40:00 GMT</t>
  </si>
  <si>
    <t>24/02/2020 21:45:00 GMT</t>
  </si>
  <si>
    <t>24/02/2020 21:50:00 GMT</t>
  </si>
  <si>
    <t>24/02/2020 21:55:00 GMT</t>
  </si>
  <si>
    <t>24/02/2020 22:00:00 GMT</t>
  </si>
  <si>
    <t>24/02/2020 22:05:00 GMT</t>
  </si>
  <si>
    <t>24/02/2020 22:10:00 GMT</t>
  </si>
  <si>
    <t>24/02/2020 22:15:00 GMT</t>
  </si>
  <si>
    <t>24/02/2020 22:20:00 GMT</t>
  </si>
  <si>
    <t>24/02/2020 22:25:00 GMT</t>
  </si>
  <si>
    <t>24/02/2020 22:30:00 GMT</t>
  </si>
  <si>
    <t>24/02/2020 22:35:00 GMT</t>
  </si>
  <si>
    <t>24/02/2020 22:40:00 GMT</t>
  </si>
  <si>
    <t>24/02/2020 22:45:00 GMT</t>
  </si>
  <si>
    <t>24/02/2020 22:50:00 GMT</t>
  </si>
  <si>
    <t>24/02/2020 22:55:00 GMT</t>
  </si>
  <si>
    <t>24/02/2020 23:00:00 GMT</t>
  </si>
  <si>
    <t>24/02/2020 23:05:00 GMT</t>
  </si>
  <si>
    <t>24/02/2020 23:10:00 GMT</t>
  </si>
  <si>
    <t>24/02/2020 23:15:00 GMT</t>
  </si>
  <si>
    <t>24/02/2020 23:20:00 GMT</t>
  </si>
  <si>
    <t>24/02/2020 23:25:00 GMT</t>
  </si>
  <si>
    <t>24/02/2020 23:30:00 GMT</t>
  </si>
  <si>
    <t>24/02/2020 23:35:00 GMT</t>
  </si>
  <si>
    <t>24/02/2020 23:40:00 GMT</t>
  </si>
  <si>
    <t>24/02/2020 23:45:00 GMT</t>
  </si>
  <si>
    <t>24/02/2020 23:50:00 GMT</t>
  </si>
  <si>
    <t>24/02/2020 23:55:00 GMT</t>
  </si>
  <si>
    <t>25/02/2020 00:00:00 GMT</t>
  </si>
  <si>
    <t>25/02/2020 00:05:00 GMT</t>
  </si>
  <si>
    <t>25/02/2020 00:10:00 GMT</t>
  </si>
  <si>
    <t>25/02/2020 00:15:00 GMT</t>
  </si>
  <si>
    <t>25/02/2020 00:20:00 GMT</t>
  </si>
  <si>
    <t>25/02/2020 00:25:00 GMT</t>
  </si>
  <si>
    <t>25/02/2020 00:30:00 GMT</t>
  </si>
  <si>
    <t>25/02/2020 00:35:00 GMT</t>
  </si>
  <si>
    <t>25/02/2020 00:40:00 GMT</t>
  </si>
  <si>
    <t>25/02/2020 00:45:00 GMT</t>
  </si>
  <si>
    <t>25/02/2020 00:50:00 GMT</t>
  </si>
  <si>
    <t>25/02/2020 00:55:00 GMT</t>
  </si>
  <si>
    <t>25/02/2020 01:00:00 GMT</t>
  </si>
  <si>
    <t>25/02/2020 01:05:00 GMT</t>
  </si>
  <si>
    <t>25/02/2020 01:10:00 GMT</t>
  </si>
  <si>
    <t>25/02/2020 01:15:00 GMT</t>
  </si>
  <si>
    <t>25/02/2020 01:20:00 GMT</t>
  </si>
  <si>
    <t>25/02/2020 01:25:00 GMT</t>
  </si>
  <si>
    <t>25/02/2020 01:30:00 GMT</t>
  </si>
  <si>
    <t>25/02/2020 01:35:00 GMT</t>
  </si>
  <si>
    <t>25/02/2020 01:40:00 GMT</t>
  </si>
  <si>
    <t>25/02/2020 01:45:00 GMT</t>
  </si>
  <si>
    <t>25/02/2020 01:50:00 GMT</t>
  </si>
  <si>
    <t>25/02/2020 01:55:00 GMT</t>
  </si>
  <si>
    <t>25/02/2020 02:00:00 GMT</t>
  </si>
  <si>
    <t>25/02/2020 02:05:00 GMT</t>
  </si>
  <si>
    <t>25/02/2020 02:10:00 GMT</t>
  </si>
  <si>
    <t>25/02/2020 02:15:00 GMT</t>
  </si>
  <si>
    <t>25/02/2020 02:20:00 GMT</t>
  </si>
  <si>
    <t>25/02/2020 02:25:00 GMT</t>
  </si>
  <si>
    <t>25/02/2020 02:30:00 GMT</t>
  </si>
  <si>
    <t>25/02/2020 02:35:00 GMT</t>
  </si>
  <si>
    <t>25/02/2020 02:40:00 GMT</t>
  </si>
  <si>
    <t>25/02/2020 02:45:00 GMT</t>
  </si>
  <si>
    <t>25/02/2020 02:50:00 GMT</t>
  </si>
  <si>
    <t>25/02/2020 02:55:00 GMT</t>
  </si>
  <si>
    <t>25/02/2020 03:00:00 GMT</t>
  </si>
  <si>
    <t>25/02/2020 03:05:00 GMT</t>
  </si>
  <si>
    <t>25/02/2020 03:10:00 GMT</t>
  </si>
  <si>
    <t>25/02/2020 03:15:00 GMT</t>
  </si>
  <si>
    <t>25/02/2020 03:20:00 GMT</t>
  </si>
  <si>
    <t>25/02/2020 03:25:00 GMT</t>
  </si>
  <si>
    <t>25/02/2020 03:30:00 GMT</t>
  </si>
  <si>
    <t>25/02/2020 03:35:00 GMT</t>
  </si>
  <si>
    <t>25/02/2020 03:40:00 GMT</t>
  </si>
  <si>
    <t>25/02/2020 03:45:00 GMT</t>
  </si>
  <si>
    <t>25/02/2020 03:50:00 GMT</t>
  </si>
  <si>
    <t>25/02/2020 03:55:00 GMT</t>
  </si>
  <si>
    <t>25/02/2020 04:00:00 GMT</t>
  </si>
  <si>
    <t>25/02/2020 04:05:00 GMT</t>
  </si>
  <si>
    <t>25/02/2020 04:10:00 GMT</t>
  </si>
  <si>
    <t>25/02/2020 04:15:00 GMT</t>
  </si>
  <si>
    <t>25/02/2020 04:20:00 GMT</t>
  </si>
  <si>
    <t>25/02/2020 04:25:00 GMT</t>
  </si>
  <si>
    <t>25/02/2020 04:30:00 GMT</t>
  </si>
  <si>
    <t>25/02/2020 04:35:00 GMT</t>
  </si>
  <si>
    <t>25/02/2020 04:40:00 GMT</t>
  </si>
  <si>
    <t>25/02/2020 04:45:00 GMT</t>
  </si>
  <si>
    <t>25/02/2020 04:50:00 GMT</t>
  </si>
  <si>
    <t>25/02/2020 04:55:00 GMT</t>
  </si>
  <si>
    <t>25/02/2020 05:00:00 GMT</t>
  </si>
  <si>
    <t>25/02/2020 05:05:00 GMT</t>
  </si>
  <si>
    <t>25/02/2020 05:10:00 GMT</t>
  </si>
  <si>
    <t>25/02/2020 05:15:00 GMT</t>
  </si>
  <si>
    <t>25/02/2020 05:20:00 GMT</t>
  </si>
  <si>
    <t>25/02/2020 05:25:00 GMT</t>
  </si>
  <si>
    <t>25/02/2020 05:30:00 GMT</t>
  </si>
  <si>
    <t>25/02/2020 05:35:00 GMT</t>
  </si>
  <si>
    <t>25/02/2020 05:40:00 GMT</t>
  </si>
  <si>
    <t>25/02/2020 05:45:00 GMT</t>
  </si>
  <si>
    <t>25/02/2020 05:50:00 GMT</t>
  </si>
  <si>
    <t>25/02/2020 05:55:00 GMT</t>
  </si>
  <si>
    <t>25/02/2020 06:00:00 GMT</t>
  </si>
  <si>
    <t>25/02/2020 06:05:00 GMT</t>
  </si>
  <si>
    <t>25/02/2020 06:10:00 GMT</t>
  </si>
  <si>
    <t>25/02/2020 06:15:00 GMT</t>
  </si>
  <si>
    <t>25/02/2020 06:20:00 GMT</t>
  </si>
  <si>
    <t>25/02/2020 06:25:00 GMT</t>
  </si>
  <si>
    <t>25/02/2020 06:30:00 GMT</t>
  </si>
  <si>
    <t>25/02/2020 06:35:00 GMT</t>
  </si>
  <si>
    <t>25/02/2020 06:40:00 GMT</t>
  </si>
  <si>
    <t>25/02/2020 06:45:00 GMT</t>
  </si>
  <si>
    <t>25/02/2020 06:50:00 GMT</t>
  </si>
  <si>
    <t>25/02/2020 06:55:00 GMT</t>
  </si>
  <si>
    <t>25/02/2020 07:00:00 GMT</t>
  </si>
  <si>
    <t>25/02/2020 07:05:00 GMT</t>
  </si>
  <si>
    <t>25/02/2020 07:10:00 GMT</t>
  </si>
  <si>
    <t>25/02/2020 07:15:00 GMT</t>
  </si>
  <si>
    <t>25/02/2020 07:20:00 GMT</t>
  </si>
  <si>
    <t>25/02/2020 07:25:00 GMT</t>
  </si>
  <si>
    <t>25/02/2020 07:30:00 GMT</t>
  </si>
  <si>
    <t>25/02/2020 07:35:00 GMT</t>
  </si>
  <si>
    <t>25/02/2020 07:40:00 GMT</t>
  </si>
  <si>
    <t>25/02/2020 07:45:00 GMT</t>
  </si>
  <si>
    <t>25/02/2020 07:50:00 GMT</t>
  </si>
  <si>
    <t>25/02/2020 07:55:00 GMT</t>
  </si>
  <si>
    <t>25/02/2020 08:00:00 GMT</t>
  </si>
  <si>
    <t>25/02/2020 08:05:00 GMT</t>
  </si>
  <si>
    <t>25/02/2020 08:10:00 GMT</t>
  </si>
  <si>
    <t>25/02/2020 08:15:00 GMT</t>
  </si>
  <si>
    <t>25/02/2020 08:20:00 GMT</t>
  </si>
  <si>
    <t>25/02/2020 08:25:00 GMT</t>
  </si>
  <si>
    <t>25/02/2020 08:30:00 GMT</t>
  </si>
  <si>
    <t>25/02/2020 08:35:00 GMT</t>
  </si>
  <si>
    <t>25/02/2020 08:40:00 GMT</t>
  </si>
  <si>
    <t>25/02/2020 08:45:00 GMT</t>
  </si>
  <si>
    <t>25/02/2020 08:50:00 GMT</t>
  </si>
  <si>
    <t>25/02/2020 08:55:00 GMT</t>
  </si>
  <si>
    <t>25/02/2020 09:00:00 GMT</t>
  </si>
  <si>
    <t>25/02/2020 09:05:00 GMT</t>
  </si>
  <si>
    <t>25/02/2020 09:10:00 GMT</t>
  </si>
  <si>
    <t>25/02/2020 09:15:00 GMT</t>
  </si>
  <si>
    <t>25/02/2020 09:20:00 GMT</t>
  </si>
  <si>
    <t>25/02/2020 09:25:00 GMT</t>
  </si>
  <si>
    <t>25/02/2020 09:30:00 GMT</t>
  </si>
  <si>
    <t>25/02/2020 09:35:00 GMT</t>
  </si>
  <si>
    <t>25/02/2020 09:40:00 GMT</t>
  </si>
  <si>
    <t>25/02/2020 09:45:00 GMT</t>
  </si>
  <si>
    <t>25/02/2020 09:50:00 GMT</t>
  </si>
  <si>
    <t>25/02/2020 09:55:00 GMT</t>
  </si>
  <si>
    <t>25/02/2020 10:00:00 GMT</t>
  </si>
  <si>
    <t>25/02/2020 10:05:00 GMT</t>
  </si>
  <si>
    <t>25/02/2020 10:10:00 GMT</t>
  </si>
  <si>
    <t>25/02/2020 10:15:00 GMT</t>
  </si>
  <si>
    <t>25/02/2020 10:20:00 GMT</t>
  </si>
  <si>
    <t>25/02/2020 10:25:00 GMT</t>
  </si>
  <si>
    <t>25/02/2020 10:30:00 GMT</t>
  </si>
  <si>
    <t>25/02/2020 10:35:00 GMT</t>
  </si>
  <si>
    <t>25/02/2020 10:40:00 GMT</t>
  </si>
  <si>
    <t>25/02/2020 10:45:00 GMT</t>
  </si>
  <si>
    <t>25/02/2020 10:50:00 GMT</t>
  </si>
  <si>
    <t>25/02/2020 10:55:00 GMT</t>
  </si>
  <si>
    <t>25/02/2020 11:00:00 GMT</t>
  </si>
  <si>
    <t>25/02/2020 11:05:00 GMT</t>
  </si>
  <si>
    <t>25/02/2020 11:10:00 GMT</t>
  </si>
  <si>
    <t>25/02/2020 11:15:00 GMT</t>
  </si>
  <si>
    <t>25/02/2020 11:20:00 GMT</t>
  </si>
  <si>
    <t>25/02/2020 11:25:00 GMT</t>
  </si>
  <si>
    <t>25/02/2020 11:30:00 GMT</t>
  </si>
  <si>
    <t>25/02/2020 11:35:00 GMT</t>
  </si>
  <si>
    <t>25/02/2020 11:40:00 GMT</t>
  </si>
  <si>
    <t>25/02/2020 11:45:00 GMT</t>
  </si>
  <si>
    <t>25/02/2020 11:50:00 GMT</t>
  </si>
  <si>
    <t>25/02/2020 11:55:00 GMT</t>
  </si>
  <si>
    <t>25/02/2020 12:00:00 GMT</t>
  </si>
  <si>
    <t>25/02/2020 12:05:00 GMT</t>
  </si>
  <si>
    <t>25/02/2020 12:10:00 GMT</t>
  </si>
  <si>
    <t>25/02/2020 12:15:00 GMT</t>
  </si>
  <si>
    <t>25/02/2020 12:20:00 GMT</t>
  </si>
  <si>
    <t>25/02/2020 12:25:00 GMT</t>
  </si>
  <si>
    <t>25/02/2020 12:30:00 GMT</t>
  </si>
  <si>
    <t>25/02/2020 12:35:00 GMT</t>
  </si>
  <si>
    <t>25/02/2020 12:40:00 GMT</t>
  </si>
  <si>
    <t>25/02/2020 12:45:00 GMT</t>
  </si>
  <si>
    <t>25/02/2020 12:50:00 GMT</t>
  </si>
  <si>
    <t>25/02/2020 12:55:00 GMT</t>
  </si>
  <si>
    <t>25/02/2020 13:00:00 GMT</t>
  </si>
  <si>
    <t>25/02/2020 13:05:00 GMT</t>
  </si>
  <si>
    <t>25/02/2020 13:10:00 GMT</t>
  </si>
  <si>
    <t>25/02/2020 13:15:00 GMT</t>
  </si>
  <si>
    <t>25/02/2020 13:20:00 GMT</t>
  </si>
  <si>
    <t>25/02/2020 13:25:00 GMT</t>
  </si>
  <si>
    <t>25/02/2020 13:30:00 GMT</t>
  </si>
  <si>
    <t>25/02/2020 13:35:00 GMT</t>
  </si>
  <si>
    <t>25/02/2020 13:40:00 GMT</t>
  </si>
  <si>
    <t>25/02/2020 13:45:00 GMT</t>
  </si>
  <si>
    <t>25/02/2020 13:50:00 GMT</t>
  </si>
  <si>
    <t>25/02/2020 13:55:00 GMT</t>
  </si>
  <si>
    <t>25/02/2020 14:00:00 GMT</t>
  </si>
  <si>
    <t>25/02/2020 14:05:00 GMT</t>
  </si>
  <si>
    <t>25/02/2020 14:10:00 GMT</t>
  </si>
  <si>
    <t>25/02/2020 14:15:00 GMT</t>
  </si>
  <si>
    <t>25/02/2020 14:20:00 GMT</t>
  </si>
  <si>
    <t>25/02/2020 14:25:00 GMT</t>
  </si>
  <si>
    <t>25/02/2020 14:30:00 GMT</t>
  </si>
  <si>
    <t>25/02/2020 14:35:00 GMT</t>
  </si>
  <si>
    <t>25/02/2020 14:40:00 GMT</t>
  </si>
  <si>
    <t>25/02/2020 14:45:00 GMT</t>
  </si>
  <si>
    <t>25/02/2020 14:50:00 GMT</t>
  </si>
  <si>
    <t>25/02/2020 14:55:00 GMT</t>
  </si>
  <si>
    <t>25/02/2020 15:00:00 GMT</t>
  </si>
  <si>
    <t>25/02/2020 15:05:00 GMT</t>
  </si>
  <si>
    <t>25/02/2020 15:10:00 GMT</t>
  </si>
  <si>
    <t>25/02/2020 15:15:00 GMT</t>
  </si>
  <si>
    <t>25/02/2020 15:20:00 GMT</t>
  </si>
  <si>
    <t>25/02/2020 15:25:00 GMT</t>
  </si>
  <si>
    <t>25/02/2020 15:30:00 GMT</t>
  </si>
  <si>
    <t>25/02/2020 15:35:00 GMT</t>
  </si>
  <si>
    <t>25/02/2020 15:40:00 GMT</t>
  </si>
  <si>
    <t>25/02/2020 15:45:00 GMT</t>
  </si>
  <si>
    <t>25/02/2020 15:50:00 GMT</t>
  </si>
  <si>
    <t>25/02/2020 15:55:00 GMT</t>
  </si>
  <si>
    <t>25/02/2020 16:00:00 GMT</t>
  </si>
  <si>
    <t>25/02/2020 16:05:00 GMT</t>
  </si>
  <si>
    <t>25/02/2020 16:10:00 GMT</t>
  </si>
  <si>
    <t>25/02/2020 16:15:00 GMT</t>
  </si>
  <si>
    <t>25/02/2020 16:20:00 GMT</t>
  </si>
  <si>
    <t>25/02/2020 16:25:00 GMT</t>
  </si>
  <si>
    <t>25/02/2020 16:30:00 GMT</t>
  </si>
  <si>
    <t>25/02/2020 16:35:00 GMT</t>
  </si>
  <si>
    <t>25/02/2020 16:40:00 GMT</t>
  </si>
  <si>
    <t>25/02/2020 16:45:00 GMT</t>
  </si>
  <si>
    <t>25/02/2020 16:50:00 GMT</t>
  </si>
  <si>
    <t>25/02/2020 16:55:00 GMT</t>
  </si>
  <si>
    <t>25/02/2020 17:00:00 GMT</t>
  </si>
  <si>
    <t>25/02/2020 17:05:00 GMT</t>
  </si>
  <si>
    <t>25/02/2020 17:10:00 GMT</t>
  </si>
  <si>
    <t>25/02/2020 17:15:00 GMT</t>
  </si>
  <si>
    <t>25/02/2020 17:20:00 GMT</t>
  </si>
  <si>
    <t>25/02/2020 17:25:00 GMT</t>
  </si>
  <si>
    <t>25/02/2020 17:30:00 GMT</t>
  </si>
  <si>
    <t>25/02/2020 17:35:00 GMT</t>
  </si>
  <si>
    <t>25/02/2020 17:40:00 GMT</t>
  </si>
  <si>
    <t>25/02/2020 17:45:00 GMT</t>
  </si>
  <si>
    <t>25/02/2020 17:50:00 GMT</t>
  </si>
  <si>
    <t>25/02/2020 17:55:00 GMT</t>
  </si>
  <si>
    <t>25/02/2020 18:00:00 GMT</t>
  </si>
  <si>
    <t>25/02/2020 18:05:00 GMT</t>
  </si>
  <si>
    <t>25/02/2020 18:10:00 GMT</t>
  </si>
  <si>
    <t>25/02/2020 18:15:00 GMT</t>
  </si>
  <si>
    <t>25/02/2020 18:20:00 GMT</t>
  </si>
  <si>
    <t>25/02/2020 18:25:00 GMT</t>
  </si>
  <si>
    <t>25/02/2020 18:30:00 GMT</t>
  </si>
  <si>
    <t>25/02/2020 18:35:00 GMT</t>
  </si>
  <si>
    <t>25/02/2020 18:40:00 GMT</t>
  </si>
  <si>
    <t>25/02/2020 18:45:00 GMT</t>
  </si>
  <si>
    <t>25/02/2020 18:50:00 GMT</t>
  </si>
  <si>
    <t>25/02/2020 18:55:00 GMT</t>
  </si>
  <si>
    <t>25/02/2020 19:00:00 GMT</t>
  </si>
  <si>
    <t>25/02/2020 19:05:00 GMT</t>
  </si>
  <si>
    <t>25/02/2020 19:10:00 GMT</t>
  </si>
  <si>
    <t>25/02/2020 19:15:00 GMT</t>
  </si>
  <si>
    <t>25/02/2020 19:20:00 GMT</t>
  </si>
  <si>
    <t>25/02/2020 19:25:00 GMT</t>
  </si>
  <si>
    <t>25/02/2020 19:30:00 GMT</t>
  </si>
  <si>
    <t>25/02/2020 19:35:00 GMT</t>
  </si>
  <si>
    <t>25/02/2020 19:40:00 GMT</t>
  </si>
  <si>
    <t>25/02/2020 19:45:00 GMT</t>
  </si>
  <si>
    <t>25/02/2020 19:50:00 GMT</t>
  </si>
  <si>
    <t>25/02/2020 19:55:00 GMT</t>
  </si>
  <si>
    <t>25/02/2020 20:00:00 GMT</t>
  </si>
  <si>
    <t>25/02/2020 20:05:00 GMT</t>
  </si>
  <si>
    <t>25/02/2020 20:10:00 GMT</t>
  </si>
  <si>
    <t>25/02/2020 20:15:00 GMT</t>
  </si>
  <si>
    <t>25/02/2020 20:20:00 GMT</t>
  </si>
  <si>
    <t>25/02/2020 20:25:00 GMT</t>
  </si>
  <si>
    <t>25/02/2020 20:30:00 GMT</t>
  </si>
  <si>
    <t>25/02/2020 20:35:00 GMT</t>
  </si>
  <si>
    <t>25/02/2020 20:40:00 GMT</t>
  </si>
  <si>
    <t>25/02/2020 20:45:00 GMT</t>
  </si>
  <si>
    <t>25/02/2020 20:50:00 GMT</t>
  </si>
  <si>
    <t>25/02/2020 20:55:00 GMT</t>
  </si>
  <si>
    <t>25/02/2020 21:00:00 GMT</t>
  </si>
  <si>
    <t>25/02/2020 21:05:00 GMT</t>
  </si>
  <si>
    <t>25/02/2020 21:10:00 GMT</t>
  </si>
  <si>
    <t>25/02/2020 21:15:00 GMT</t>
  </si>
  <si>
    <t>25/02/2020 21:20:00 GMT</t>
  </si>
  <si>
    <t>25/02/2020 21:25:00 GMT</t>
  </si>
  <si>
    <t>25/02/2020 21:30:00 GMT</t>
  </si>
  <si>
    <t>25/02/2020 21:35:00 GMT</t>
  </si>
  <si>
    <t>25/02/2020 21:40:00 GMT</t>
  </si>
  <si>
    <t>25/02/2020 21:45:00 GMT</t>
  </si>
  <si>
    <t>25/02/2020 21:50:00 GMT</t>
  </si>
  <si>
    <t>25/02/2020 21:55:00 GMT</t>
  </si>
  <si>
    <t>25/02/2020 22:00:00 GMT</t>
  </si>
  <si>
    <t>25/02/2020 22:05:00 GMT</t>
  </si>
  <si>
    <t>25/02/2020 22:10:00 GMT</t>
  </si>
  <si>
    <t>25/02/2020 22:15:00 GMT</t>
  </si>
  <si>
    <t>25/02/2020 22:20:00 GMT</t>
  </si>
  <si>
    <t>25/02/2020 22:25:00 GMT</t>
  </si>
  <si>
    <t>25/02/2020 22:30:00 GMT</t>
  </si>
  <si>
    <t>25/02/2020 22:35:00 GMT</t>
  </si>
  <si>
    <t>25/02/2020 22:40:00 GMT</t>
  </si>
  <si>
    <t>25/02/2020 22:45:00 GMT</t>
  </si>
  <si>
    <t>25/02/2020 22:50:00 GMT</t>
  </si>
  <si>
    <t>25/02/2020 22:55:00 GMT</t>
  </si>
  <si>
    <t>25/02/2020 23:00:00 GMT</t>
  </si>
  <si>
    <t>25/02/2020 23:05:00 GMT</t>
  </si>
  <si>
    <t>25/02/2020 23:10:00 GMT</t>
  </si>
  <si>
    <t>25/02/2020 23:15:00 GMT</t>
  </si>
  <si>
    <t>25/02/2020 23:20:00 GMT</t>
  </si>
  <si>
    <t>25/02/2020 23:25:00 GMT</t>
  </si>
  <si>
    <t>25/02/2020 23:30:00 GMT</t>
  </si>
  <si>
    <t>25/02/2020 23:35:00 GMT</t>
  </si>
  <si>
    <t>25/02/2020 23:40:00 GMT</t>
  </si>
  <si>
    <t>25/02/2020 23:45:00 GMT</t>
  </si>
  <si>
    <t>25/02/2020 23:50:00 GMT</t>
  </si>
  <si>
    <t>25/02/2020 23:55:00 GMT</t>
  </si>
  <si>
    <t>26/02/2020 00:00:00 GMT</t>
  </si>
  <si>
    <t>26/02/2020 00:05:00 GMT</t>
  </si>
  <si>
    <t>26/02/2020 00:10:00 GMT</t>
  </si>
  <si>
    <t>26/02/2020 00:15:00 GMT</t>
  </si>
  <si>
    <t>26/02/2020 00:20:00 GMT</t>
  </si>
  <si>
    <t>26/02/2020 00:25:00 GMT</t>
  </si>
  <si>
    <t>26/02/2020 00:30:00 GMT</t>
  </si>
  <si>
    <t>26/02/2020 00:35:00 GMT</t>
  </si>
  <si>
    <t>26/02/2020 00:40:00 GMT</t>
  </si>
  <si>
    <t>26/02/2020 00:45:00 GMT</t>
  </si>
  <si>
    <t>26/02/2020 00:50:00 GMT</t>
  </si>
  <si>
    <t>26/02/2020 00:55:00 GMT</t>
  </si>
  <si>
    <t>26/02/2020 01:00:00 GMT</t>
  </si>
  <si>
    <t>26/02/2020 01:05:00 GMT</t>
  </si>
  <si>
    <t>26/02/2020 01:10:00 GMT</t>
  </si>
  <si>
    <t>26/02/2020 01:15:00 GMT</t>
  </si>
  <si>
    <t>26/02/2020 01:20:00 GMT</t>
  </si>
  <si>
    <t>26/02/2020 01:25:00 GMT</t>
  </si>
  <si>
    <t>26/02/2020 01:30:00 GMT</t>
  </si>
  <si>
    <t>26/02/2020 01:35:00 GMT</t>
  </si>
  <si>
    <t>26/02/2020 01:40:00 GMT</t>
  </si>
  <si>
    <t>26/02/2020 01:45:00 GMT</t>
  </si>
  <si>
    <t>26/02/2020 01:50:00 GMT</t>
  </si>
  <si>
    <t>26/02/2020 01:55:00 GMT</t>
  </si>
  <si>
    <t>26/02/2020 02:00:00 GMT</t>
  </si>
  <si>
    <t>26/02/2020 02:05:00 GMT</t>
  </si>
  <si>
    <t>26/02/2020 02:10:00 GMT</t>
  </si>
  <si>
    <t>26/02/2020 02:15:00 GMT</t>
  </si>
  <si>
    <t>26/02/2020 02:20:00 GMT</t>
  </si>
  <si>
    <t>26/02/2020 02:25:00 GMT</t>
  </si>
  <si>
    <t>26/02/2020 02:30:00 GMT</t>
  </si>
  <si>
    <t>26/02/2020 02:35:00 GMT</t>
  </si>
  <si>
    <t>26/02/2020 02:40:00 GMT</t>
  </si>
  <si>
    <t>26/02/2020 02:45:00 GMT</t>
  </si>
  <si>
    <t>26/02/2020 02:50:00 GMT</t>
  </si>
  <si>
    <t>26/02/2020 02:55:00 GMT</t>
  </si>
  <si>
    <t>26/02/2020 03:00:00 GMT</t>
  </si>
  <si>
    <t>26/02/2020 03:05:00 GMT</t>
  </si>
  <si>
    <t>26/02/2020 03:10:00 GMT</t>
  </si>
  <si>
    <t>26/02/2020 03:15:00 GMT</t>
  </si>
  <si>
    <t>26/02/2020 03:20:00 GMT</t>
  </si>
  <si>
    <t>26/02/2020 03:25:00 GMT</t>
  </si>
  <si>
    <t>26/02/2020 03:30:00 GMT</t>
  </si>
  <si>
    <t>26/02/2020 03:35:00 GMT</t>
  </si>
  <si>
    <t>26/02/2020 03:40:00 GMT</t>
  </si>
  <si>
    <t>26/02/2020 03:45:00 GMT</t>
  </si>
  <si>
    <t>26/02/2020 03:50:00 GMT</t>
  </si>
  <si>
    <t>26/02/2020 03:55:00 GMT</t>
  </si>
  <si>
    <t>26/02/2020 04:00:00 GMT</t>
  </si>
  <si>
    <t>26/02/2020 04:05:00 GMT</t>
  </si>
  <si>
    <t>26/02/2020 04:10:00 GMT</t>
  </si>
  <si>
    <t>26/02/2020 04:15:00 GMT</t>
  </si>
  <si>
    <t>26/02/2020 04:20:00 GMT</t>
  </si>
  <si>
    <t>26/02/2020 04:25:00 GMT</t>
  </si>
  <si>
    <t>26/02/2020 04:30:00 GMT</t>
  </si>
  <si>
    <t>26/02/2020 04:35:00 GMT</t>
  </si>
  <si>
    <t>26/02/2020 04:40:00 GMT</t>
  </si>
  <si>
    <t>26/02/2020 04:45:00 GMT</t>
  </si>
  <si>
    <t>26/02/2020 04:50:00 GMT</t>
  </si>
  <si>
    <t>26/02/2020 04:55:00 GMT</t>
  </si>
  <si>
    <t>26/02/2020 05:00:00 GMT</t>
  </si>
  <si>
    <t>26/02/2020 05:05:00 GMT</t>
  </si>
  <si>
    <t>26/02/2020 05:10:00 GMT</t>
  </si>
  <si>
    <t>26/02/2020 05:15:00 GMT</t>
  </si>
  <si>
    <t>26/02/2020 05:20:00 GMT</t>
  </si>
  <si>
    <t>26/02/2020 05:25:00 GMT</t>
  </si>
  <si>
    <t>26/02/2020 05:30:00 GMT</t>
  </si>
  <si>
    <t>26/02/2020 05:35:00 GMT</t>
  </si>
  <si>
    <t>26/02/2020 05:40:00 GMT</t>
  </si>
  <si>
    <t>26/02/2020 05:45:00 GMT</t>
  </si>
  <si>
    <t>26/02/2020 05:50:00 GMT</t>
  </si>
  <si>
    <t>26/02/2020 05:55:00 GMT</t>
  </si>
  <si>
    <t>26/02/2020 06:00:00 GMT</t>
  </si>
  <si>
    <t>26/02/2020 06:05:00 GMT</t>
  </si>
  <si>
    <t>26/02/2020 06:10:00 GMT</t>
  </si>
  <si>
    <t>26/02/2020 06:15:00 GMT</t>
  </si>
  <si>
    <t>26/02/2020 06:20:00 GMT</t>
  </si>
  <si>
    <t>26/02/2020 06:25:00 GMT</t>
  </si>
  <si>
    <t>26/02/2020 06:30:00 GMT</t>
  </si>
  <si>
    <t>26/02/2020 06:35:00 GMT</t>
  </si>
  <si>
    <t>26/02/2020 06:40:00 GMT</t>
  </si>
  <si>
    <t>26/02/2020 06:45:00 GMT</t>
  </si>
  <si>
    <t>26/02/2020 06:50:00 GMT</t>
  </si>
  <si>
    <t>26/02/2020 06:55:00 GMT</t>
  </si>
  <si>
    <t>26/02/2020 07:00:00 GMT</t>
  </si>
  <si>
    <t>26/02/2020 07:05:00 GMT</t>
  </si>
  <si>
    <t>26/02/2020 07:10:00 GMT</t>
  </si>
  <si>
    <t>26/02/2020 07:15:00 GMT</t>
  </si>
  <si>
    <t>26/02/2020 07:20:00 GMT</t>
  </si>
  <si>
    <t>26/02/2020 07:25:00 GMT</t>
  </si>
  <si>
    <t>26/02/2020 07:30:00 GMT</t>
  </si>
  <si>
    <t>26/02/2020 07:35:00 GMT</t>
  </si>
  <si>
    <t>26/02/2020 07:40:00 GMT</t>
  </si>
  <si>
    <t>26/02/2020 07:45:00 GMT</t>
  </si>
  <si>
    <t>26/02/2020 07:50:00 GMT</t>
  </si>
  <si>
    <t>26/02/2020 07:55:00 GMT</t>
  </si>
  <si>
    <t>26/02/2020 08:00:00 GMT</t>
  </si>
  <si>
    <t>26/02/2020 08:05:00 GMT</t>
  </si>
  <si>
    <t>26/02/2020 08:10:00 GMT</t>
  </si>
  <si>
    <t>26/02/2020 08:15:00 GMT</t>
  </si>
  <si>
    <t>26/02/2020 08:20:00 GMT</t>
  </si>
  <si>
    <t>26/02/2020 08:25:00 GMT</t>
  </si>
  <si>
    <t>26/02/2020 08:30:00 GMT</t>
  </si>
  <si>
    <t>26/02/2020 08:35:00 GMT</t>
  </si>
  <si>
    <t>26/02/2020 08:40:00 GMT</t>
  </si>
  <si>
    <t>26/02/2020 08:45:00 GMT</t>
  </si>
  <si>
    <t>26/02/2020 08:50:00 GMT</t>
  </si>
  <si>
    <t>26/02/2020 08:55:00 GMT</t>
  </si>
  <si>
    <t>26/02/2020 09:00:00 GMT</t>
  </si>
  <si>
    <t>26/02/2020 09:05:00 GMT</t>
  </si>
  <si>
    <t>26/02/2020 09:10:00 GMT</t>
  </si>
  <si>
    <t>26/02/2020 09:15:00 GMT</t>
  </si>
  <si>
    <t>26/02/2020 09:20:00 GMT</t>
  </si>
  <si>
    <t>26/02/2020 09:25:00 GMT</t>
  </si>
  <si>
    <t>26/02/2020 09:30:00 GMT</t>
  </si>
  <si>
    <t>26/02/2020 09:35:00 GMT</t>
  </si>
  <si>
    <t>26/02/2020 09:40:00 GMT</t>
  </si>
  <si>
    <t>26/02/2020 09:45:00 GMT</t>
  </si>
  <si>
    <t>26/02/2020 09:50:00 GMT</t>
  </si>
  <si>
    <t>26/02/2020 09:55:00 GMT</t>
  </si>
  <si>
    <t>26/02/2020 10:00:00 GMT</t>
  </si>
  <si>
    <t>26/02/2020 10:05:00 GMT</t>
  </si>
  <si>
    <t>26/02/2020 10:10:00 GMT</t>
  </si>
  <si>
    <t>26/02/2020 10:15:00 GMT</t>
  </si>
  <si>
    <t>26/02/2020 10:20:00 GMT</t>
  </si>
  <si>
    <t>26/02/2020 10:25:00 GMT</t>
  </si>
  <si>
    <t>26/02/2020 10:30:00 GMT</t>
  </si>
  <si>
    <t>26/02/2020 10:35:00 GMT</t>
  </si>
  <si>
    <t>26/02/2020 10:40:00 GMT</t>
  </si>
  <si>
    <t>26/02/2020 10:45:00 GMT</t>
  </si>
  <si>
    <t>26/02/2020 10:50:00 GMT</t>
  </si>
  <si>
    <t>26/02/2020 10:55:00 GMT</t>
  </si>
  <si>
    <t>26/02/2020 11:00:00 GMT</t>
  </si>
  <si>
    <t>26/02/2020 11:05:00 GMT</t>
  </si>
  <si>
    <t>26/02/2020 11:10:00 GMT</t>
  </si>
  <si>
    <t>26/02/2020 11:15:00 GMT</t>
  </si>
  <si>
    <t>26/02/2020 11:20:00 GMT</t>
  </si>
  <si>
    <t>26/02/2020 11:25:00 GMT</t>
  </si>
  <si>
    <t>26/02/2020 11:30:00 GMT</t>
  </si>
  <si>
    <t>26/02/2020 11:35:00 GMT</t>
  </si>
  <si>
    <t>26/02/2020 11:40:00 GMT</t>
  </si>
  <si>
    <t>26/02/2020 11:45:00 GMT</t>
  </si>
  <si>
    <t>26/02/2020 11:50:00 GMT</t>
  </si>
  <si>
    <t>26/02/2020 11:55:00 GMT</t>
  </si>
  <si>
    <t>26/02/2020 12:00:00 GMT</t>
  </si>
  <si>
    <t>26/02/2020 12:05:00 GMT</t>
  </si>
  <si>
    <t>26/02/2020 12:10:00 GMT</t>
  </si>
  <si>
    <t>26/02/2020 12:15:00 GMT</t>
  </si>
  <si>
    <t>26/02/2020 12:20:00 GMT</t>
  </si>
  <si>
    <t>26/02/2020 12:25:00 GMT</t>
  </si>
  <si>
    <t>26/02/2020 12:30:00 GMT</t>
  </si>
  <si>
    <t>26/02/2020 12:35:00 GMT</t>
  </si>
  <si>
    <t>26/02/2020 12:40:00 GMT</t>
  </si>
  <si>
    <t>26/02/2020 12:45:00 GMT</t>
  </si>
  <si>
    <t>26/02/2020 12:50:00 GMT</t>
  </si>
  <si>
    <t>26/02/2020 12:55:00 GMT</t>
  </si>
  <si>
    <t>26/02/2020 13:00:00 GMT</t>
  </si>
  <si>
    <t>26/02/2020 13:05:00 GMT</t>
  </si>
  <si>
    <t>26/02/2020 13:10:00 GMT</t>
  </si>
  <si>
    <t>26/02/2020 13:15:00 GMT</t>
  </si>
  <si>
    <t>26/02/2020 13:20:00 GMT</t>
  </si>
  <si>
    <t>26/02/2020 13:25:00 GMT</t>
  </si>
  <si>
    <t>26/02/2020 13:30:00 GMT</t>
  </si>
  <si>
    <t>26/02/2020 13:35:00 GMT</t>
  </si>
  <si>
    <t>26/02/2020 13:40:00 GMT</t>
  </si>
  <si>
    <t>26/02/2020 13:45:00 GMT</t>
  </si>
  <si>
    <t>26/02/2020 13:50:00 GMT</t>
  </si>
  <si>
    <t>26/02/2020 13:55:00 GMT</t>
  </si>
  <si>
    <t>26/02/2020 14:00:00 GMT</t>
  </si>
  <si>
    <t>26/02/2020 14:05:00 GMT</t>
  </si>
  <si>
    <t>26/02/2020 14:10:00 GMT</t>
  </si>
  <si>
    <t>26/02/2020 14:15:00 GMT</t>
  </si>
  <si>
    <t>26/02/2020 14:20:00 GMT</t>
  </si>
  <si>
    <t>26/02/2020 14:25:00 GMT</t>
  </si>
  <si>
    <t>26/02/2020 14:30:00 GMT</t>
  </si>
  <si>
    <t>26/02/2020 14:35:00 GMT</t>
  </si>
  <si>
    <t>26/02/2020 14:40:00 GMT</t>
  </si>
  <si>
    <t>26/02/2020 14:45:00 GMT</t>
  </si>
  <si>
    <t>26/02/2020 14:50:00 GMT</t>
  </si>
  <si>
    <t>26/02/2020 14:55:00 GMT</t>
  </si>
  <si>
    <t>26/02/2020 15:00:00 GMT</t>
  </si>
  <si>
    <t>26/02/2020 15:05:00 GMT</t>
  </si>
  <si>
    <t>26/02/2020 15:10:00 GMT</t>
  </si>
  <si>
    <t>26/02/2020 15:15:00 GMT</t>
  </si>
  <si>
    <t>26/02/2020 15:20:00 GMT</t>
  </si>
  <si>
    <t>26/02/2020 15:25:00 GMT</t>
  </si>
  <si>
    <t>26/02/2020 15:30:00 GMT</t>
  </si>
  <si>
    <t>26/02/2020 15:35:00 GMT</t>
  </si>
  <si>
    <t>26/02/2020 15:40:00 GMT</t>
  </si>
  <si>
    <t>26/02/2020 15:45:00 GMT</t>
  </si>
  <si>
    <t>26/02/2020 15:50:00 GMT</t>
  </si>
  <si>
    <t>26/02/2020 15:55:00 GMT</t>
  </si>
  <si>
    <t>26/02/2020 16:00:00 GMT</t>
  </si>
  <si>
    <t>26/02/2020 16:05:00 GMT</t>
  </si>
  <si>
    <t>26/02/2020 16:10:00 GMT</t>
  </si>
  <si>
    <t>26/02/2020 16:15:00 GMT</t>
  </si>
  <si>
    <t>26/02/2020 16:20:00 GMT</t>
  </si>
  <si>
    <t>26/02/2020 16:25:00 GMT</t>
  </si>
  <si>
    <t>26/02/2020 16:30:00 GMT</t>
  </si>
  <si>
    <t>26/02/2020 16:35:00 GMT</t>
  </si>
  <si>
    <t>26/02/2020 16:40:00 GMT</t>
  </si>
  <si>
    <t>26/02/2020 16:45:00 GMT</t>
  </si>
  <si>
    <t>26/02/2020 16:50:00 GMT</t>
  </si>
  <si>
    <t>26/02/2020 16:55:00 GMT</t>
  </si>
  <si>
    <t>26/02/2020 17:00:00 GMT</t>
  </si>
  <si>
    <t>26/02/2020 17:05:00 GMT</t>
  </si>
  <si>
    <t>26/02/2020 17:10:00 GMT</t>
  </si>
  <si>
    <t>26/02/2020 17:15:00 GMT</t>
  </si>
  <si>
    <t>26/02/2020 17:20:00 GMT</t>
  </si>
  <si>
    <t>26/02/2020 17:25:00 GMT</t>
  </si>
  <si>
    <t>26/02/2020 17:30:00 GMT</t>
  </si>
  <si>
    <t>26/02/2020 17:35:00 GMT</t>
  </si>
  <si>
    <t>26/02/2020 17:40:00 GMT</t>
  </si>
  <si>
    <t>26/02/2020 17:45:00 GMT</t>
  </si>
  <si>
    <t>26/02/2020 17:50:00 GMT</t>
  </si>
  <si>
    <t>26/02/2020 17:55:00 GMT</t>
  </si>
  <si>
    <t>26/02/2020 18:00:00 GMT</t>
  </si>
  <si>
    <t>26/02/2020 18:05:00 GMT</t>
  </si>
  <si>
    <t>26/02/2020 18:10:00 GMT</t>
  </si>
  <si>
    <t>26/02/2020 18:15:00 GMT</t>
  </si>
  <si>
    <t>26/02/2020 18:20:00 GMT</t>
  </si>
  <si>
    <t>26/02/2020 18:25:00 GMT</t>
  </si>
  <si>
    <t>26/02/2020 18:30:00 GMT</t>
  </si>
  <si>
    <t>26/02/2020 18:35:00 GMT</t>
  </si>
  <si>
    <t>26/02/2020 18:40:00 GMT</t>
  </si>
  <si>
    <t>26/02/2020 18:45:00 GMT</t>
  </si>
  <si>
    <t>26/02/2020 18:50:00 GMT</t>
  </si>
  <si>
    <t>26/02/2020 18:55:00 GMT</t>
  </si>
  <si>
    <t>26/02/2020 19:00:00 GMT</t>
  </si>
  <si>
    <t>26/02/2020 19:05:00 GMT</t>
  </si>
  <si>
    <t>26/02/2020 19:10:00 GMT</t>
  </si>
  <si>
    <t>26/02/2020 19:15:00 GMT</t>
  </si>
  <si>
    <t>26/02/2020 19:20:00 GMT</t>
  </si>
  <si>
    <t>26/02/2020 19:25:00 GMT</t>
  </si>
  <si>
    <t>26/02/2020 19:30:00 GMT</t>
  </si>
  <si>
    <t>26/02/2020 19:35:00 GMT</t>
  </si>
  <si>
    <t>26/02/2020 19:40:00 GMT</t>
  </si>
  <si>
    <t>26/02/2020 19:45:00 GMT</t>
  </si>
  <si>
    <t>26/02/2020 19:50:00 GMT</t>
  </si>
  <si>
    <t>26/02/2020 19:55:00 GMT</t>
  </si>
  <si>
    <t>26/02/2020 20:00:00 GMT</t>
  </si>
  <si>
    <t>26/02/2020 20:05:00 GMT</t>
  </si>
  <si>
    <t>26/02/2020 20:10:00 GMT</t>
  </si>
  <si>
    <t>26/02/2020 20:15:00 GMT</t>
  </si>
  <si>
    <t>26/02/2020 20:20:00 GMT</t>
  </si>
  <si>
    <t>26/02/2020 20:25:00 GMT</t>
  </si>
  <si>
    <t>26/02/2020 20:30:00 GMT</t>
  </si>
  <si>
    <t>26/02/2020 20:35:00 GMT</t>
  </si>
  <si>
    <t>26/02/2020 20:40:00 GMT</t>
  </si>
  <si>
    <t>26/02/2020 20:45:00 GMT</t>
  </si>
  <si>
    <t>26/02/2020 20:50:00 GMT</t>
  </si>
  <si>
    <t>26/02/2020 20:55:00 GMT</t>
  </si>
  <si>
    <t>26/02/2020 21:00:00 GMT</t>
  </si>
  <si>
    <t>26/02/2020 21:05:00 GMT</t>
  </si>
  <si>
    <t>26/02/2020 21:10:00 GMT</t>
  </si>
  <si>
    <t>26/02/2020 21:15:00 GMT</t>
  </si>
  <si>
    <t>26/02/2020 21:20:00 GMT</t>
  </si>
  <si>
    <t>26/02/2020 21:25:00 GMT</t>
  </si>
  <si>
    <t>26/02/2020 21:30:00 GMT</t>
  </si>
  <si>
    <t>26/02/2020 21:35:00 GMT</t>
  </si>
  <si>
    <t>26/02/2020 21:40:00 GMT</t>
  </si>
  <si>
    <t>26/02/2020 21:45:00 GMT</t>
  </si>
  <si>
    <t>26/02/2020 21:50:00 GMT</t>
  </si>
  <si>
    <t>26/02/2020 21:55:00 GMT</t>
  </si>
  <si>
    <t>26/02/2020 22:00:00 GMT</t>
  </si>
  <si>
    <t>26/02/2020 22:05:00 GMT</t>
  </si>
  <si>
    <t>26/02/2020 22:10:00 GMT</t>
  </si>
  <si>
    <t>26/02/2020 22:15:00 GMT</t>
  </si>
  <si>
    <t>26/02/2020 22:20:00 GMT</t>
  </si>
  <si>
    <t>26/02/2020 22:25:00 GMT</t>
  </si>
  <si>
    <t>26/02/2020 22:30:00 GMT</t>
  </si>
  <si>
    <t>26/02/2020 22:35:00 GMT</t>
  </si>
  <si>
    <t>26/02/2020 22:40:00 GMT</t>
  </si>
  <si>
    <t>26/02/2020 22:45:00 GMT</t>
  </si>
  <si>
    <t>26/02/2020 22:50:00 GMT</t>
  </si>
  <si>
    <t>26/02/2020 22:55:00 GMT</t>
  </si>
  <si>
    <t>26/02/2020 23:00:00 GMT</t>
  </si>
  <si>
    <t>26/02/2020 23:05:00 GMT</t>
  </si>
  <si>
    <t>26/02/2020 23:10:00 GMT</t>
  </si>
  <si>
    <t>26/02/2020 23:15:00 GMT</t>
  </si>
  <si>
    <t>26/02/2020 23:20:00 GMT</t>
  </si>
  <si>
    <t>26/02/2020 23:25:00 GMT</t>
  </si>
  <si>
    <t>26/02/2020 23:30:00 GMT</t>
  </si>
  <si>
    <t>26/02/2020 23:35:00 GMT</t>
  </si>
  <si>
    <t>26/02/2020 23:40:00 GMT</t>
  </si>
  <si>
    <t>26/02/2020 23:45:00 GMT</t>
  </si>
  <si>
    <t>26/02/2020 23:50:00 GMT</t>
  </si>
  <si>
    <t>26/02/2020 23:55:00 GMT</t>
  </si>
  <si>
    <t>27/02/2020 00:00:00 GMT</t>
  </si>
  <si>
    <t>27/02/2020 00:05:00 GMT</t>
  </si>
  <si>
    <t>27/02/2020 00:10:00 GMT</t>
  </si>
  <si>
    <t>27/02/2020 00:15:00 GMT</t>
  </si>
  <si>
    <t>27/02/2020 00:20:00 GMT</t>
  </si>
  <si>
    <t>27/02/2020 00:25:00 GMT</t>
  </si>
  <si>
    <t>27/02/2020 00:30:00 GMT</t>
  </si>
  <si>
    <t>27/02/2020 00:35:00 GMT</t>
  </si>
  <si>
    <t>27/02/2020 00:40:00 GMT</t>
  </si>
  <si>
    <t>27/02/2020 00:45:00 GMT</t>
  </si>
  <si>
    <t>27/02/2020 00:50:00 GMT</t>
  </si>
  <si>
    <t>27/02/2020 00:55:00 GMT</t>
  </si>
  <si>
    <t>27/02/2020 01:00:00 GMT</t>
  </si>
  <si>
    <t>27/02/2020 01:05:00 GMT</t>
  </si>
  <si>
    <t>27/02/2020 01:10:00 GMT</t>
  </si>
  <si>
    <t>27/02/2020 01:15:00 GMT</t>
  </si>
  <si>
    <t>27/02/2020 01:20:00 GMT</t>
  </si>
  <si>
    <t>27/02/2020 01:25:00 GMT</t>
  </si>
  <si>
    <t>27/02/2020 01:30:00 GMT</t>
  </si>
  <si>
    <t>27/02/2020 01:35:00 GMT</t>
  </si>
  <si>
    <t>27/02/2020 01:40:00 GMT</t>
  </si>
  <si>
    <t>27/02/2020 01:45:00 GMT</t>
  </si>
  <si>
    <t>27/02/2020 01:50:00 GMT</t>
  </si>
  <si>
    <t>27/02/2020 01:55:00 GMT</t>
  </si>
  <si>
    <t>27/02/2020 02:00:00 GMT</t>
  </si>
  <si>
    <t>27/02/2020 02:05:00 GMT</t>
  </si>
  <si>
    <t>27/02/2020 02:10:00 GMT</t>
  </si>
  <si>
    <t>27/02/2020 02:15:00 GMT</t>
  </si>
  <si>
    <t>27/02/2020 02:20:00 GMT</t>
  </si>
  <si>
    <t>27/02/2020 02:25:00 GMT</t>
  </si>
  <si>
    <t>27/02/2020 02:30:00 GMT</t>
  </si>
  <si>
    <t>27/02/2020 02:35:00 GMT</t>
  </si>
  <si>
    <t>27/02/2020 02:40:00 GMT</t>
  </si>
  <si>
    <t>27/02/2020 02:45:00 GMT</t>
  </si>
  <si>
    <t>27/02/2020 02:50:00 GMT</t>
  </si>
  <si>
    <t>27/02/2020 02:55:00 GMT</t>
  </si>
  <si>
    <t>27/02/2020 03:00:00 GMT</t>
  </si>
  <si>
    <t>27/02/2020 03:05:00 GMT</t>
  </si>
  <si>
    <t>27/02/2020 03:10:00 GMT</t>
  </si>
  <si>
    <t>27/02/2020 03:15:00 GMT</t>
  </si>
  <si>
    <t>27/02/2020 03:20:00 GMT</t>
  </si>
  <si>
    <t>27/02/2020 03:25:00 GMT</t>
  </si>
  <si>
    <t>27/02/2020 03:30:00 GMT</t>
  </si>
  <si>
    <t>27/02/2020 03:35:00 GMT</t>
  </si>
  <si>
    <t>27/02/2020 03:40:00 GMT</t>
  </si>
  <si>
    <t>27/02/2020 03:45:00 GMT</t>
  </si>
  <si>
    <t>27/02/2020 03:50:00 GMT</t>
  </si>
  <si>
    <t>27/02/2020 03:55:00 GMT</t>
  </si>
  <si>
    <t>27/02/2020 04:00:00 GMT</t>
  </si>
  <si>
    <t>27/02/2020 04:05:00 GMT</t>
  </si>
  <si>
    <t>27/02/2020 04:10:00 GMT</t>
  </si>
  <si>
    <t>27/02/2020 04:15:00 GMT</t>
  </si>
  <si>
    <t>27/02/2020 04:20:00 GMT</t>
  </si>
  <si>
    <t>27/02/2020 04:25:00 GMT</t>
  </si>
  <si>
    <t>27/02/2020 04:30:00 GMT</t>
  </si>
  <si>
    <t>27/02/2020 04:35:00 GMT</t>
  </si>
  <si>
    <t>27/02/2020 04:40:00 GMT</t>
  </si>
  <si>
    <t>27/02/2020 04:45:00 GMT</t>
  </si>
  <si>
    <t>27/02/2020 04:50:00 GMT</t>
  </si>
  <si>
    <t>27/02/2020 04:55:00 GMT</t>
  </si>
  <si>
    <t>27/02/2020 05:00:00 GMT</t>
  </si>
  <si>
    <t>27/02/2020 05:05:00 GMT</t>
  </si>
  <si>
    <t>27/02/2020 05:10:00 GMT</t>
  </si>
  <si>
    <t>27/02/2020 05:15:00 GMT</t>
  </si>
  <si>
    <t>27/02/2020 05:20:00 GMT</t>
  </si>
  <si>
    <t>27/02/2020 05:25:00 GMT</t>
  </si>
  <si>
    <t>27/02/2020 05:30:00 GMT</t>
  </si>
  <si>
    <t>27/02/2020 05:35:00 GMT</t>
  </si>
  <si>
    <t>27/02/2020 05:40:00 GMT</t>
  </si>
  <si>
    <t>27/02/2020 05:45:00 GMT</t>
  </si>
  <si>
    <t>27/02/2020 05:50:00 GMT</t>
  </si>
  <si>
    <t>27/02/2020 05:55:00 GMT</t>
  </si>
  <si>
    <t>27/02/2020 06:00:00 GMT</t>
  </si>
  <si>
    <t>27/02/2020 06:05:00 GMT</t>
  </si>
  <si>
    <t>27/02/2020 06:10:00 GMT</t>
  </si>
  <si>
    <t>27/02/2020 06:15:00 GMT</t>
  </si>
  <si>
    <t>27/02/2020 06:20:00 GMT</t>
  </si>
  <si>
    <t>27/02/2020 06:25:00 GMT</t>
  </si>
  <si>
    <t>27/02/2020 06:30:00 GMT</t>
  </si>
  <si>
    <t>27/02/2020 06:35:00 GMT</t>
  </si>
  <si>
    <t>27/02/2020 06:40:00 GMT</t>
  </si>
  <si>
    <t>27/02/2020 06:45:00 GMT</t>
  </si>
  <si>
    <t>27/02/2020 06:50:00 GMT</t>
  </si>
  <si>
    <t>27/02/2020 06:55:00 GMT</t>
  </si>
  <si>
    <t>27/02/2020 07:00:00 GMT</t>
  </si>
  <si>
    <t>27/02/2020 07:05:00 GMT</t>
  </si>
  <si>
    <t>27/02/2020 07:10:00 GMT</t>
  </si>
  <si>
    <t>27/02/2020 07:15:00 GMT</t>
  </si>
  <si>
    <t>27/02/2020 07:20:00 GMT</t>
  </si>
  <si>
    <t>27/02/2020 07:25:00 GMT</t>
  </si>
  <si>
    <t>27/02/2020 07:30:00 GMT</t>
  </si>
  <si>
    <t>27/02/2020 07:35:00 GMT</t>
  </si>
  <si>
    <t>27/02/2020 07:40:00 GMT</t>
  </si>
  <si>
    <t>27/02/2020 07:45:00 GMT</t>
  </si>
  <si>
    <t>27/02/2020 07:50:00 GMT</t>
  </si>
  <si>
    <t>27/02/2020 07:55:00 GMT</t>
  </si>
  <si>
    <t>27/02/2020 08:00:00 GMT</t>
  </si>
  <si>
    <t>27/02/2020 08:05:00 GMT</t>
  </si>
  <si>
    <t>27/02/2020 08:10:00 GMT</t>
  </si>
  <si>
    <t>27/02/2020 08:15:00 GMT</t>
  </si>
  <si>
    <t>27/02/2020 08:20:00 GMT</t>
  </si>
  <si>
    <t>27/02/2020 08:25:00 GMT</t>
  </si>
  <si>
    <t>27/02/2020 08:30:00 GMT</t>
  </si>
  <si>
    <t>27/02/2020 08:35:00 GMT</t>
  </si>
  <si>
    <t>27/02/2020 08:40:00 GMT</t>
  </si>
  <si>
    <t>27/02/2020 08:45:00 GMT</t>
  </si>
  <si>
    <t>27/02/2020 08:50:00 GMT</t>
  </si>
  <si>
    <t>27/02/2020 08:55:00 GMT</t>
  </si>
  <si>
    <t>27/02/2020 09:00:00 GMT</t>
  </si>
  <si>
    <t>27/02/2020 09:05:00 GMT</t>
  </si>
  <si>
    <t>27/02/2020 09:10:00 GMT</t>
  </si>
  <si>
    <t>27/02/2020 09:15:00 GMT</t>
  </si>
  <si>
    <t>27/02/2020 09:20:00 GMT</t>
  </si>
  <si>
    <t>27/02/2020 09:25:00 GMT</t>
  </si>
  <si>
    <t>27/02/2020 09:30:00 GMT</t>
  </si>
  <si>
    <t>27/02/2020 09:35:00 GMT</t>
  </si>
  <si>
    <t>27/02/2020 09:40:00 GMT</t>
  </si>
  <si>
    <t>27/02/2020 09:45:00 GMT</t>
  </si>
  <si>
    <t>27/02/2020 09:50:00 GMT</t>
  </si>
  <si>
    <t>27/02/2020 09:55:00 GMT</t>
  </si>
  <si>
    <t>27/02/2020 10:00:00 GMT</t>
  </si>
  <si>
    <t>27/02/2020 10:05:00 GMT</t>
  </si>
  <si>
    <t>27/02/2020 10:10:00 GMT</t>
  </si>
  <si>
    <t>27/02/2020 10:15:00 GMT</t>
  </si>
  <si>
    <t>27/02/2020 10:20:00 GMT</t>
  </si>
  <si>
    <t>27/02/2020 10:25:00 GMT</t>
  </si>
  <si>
    <t>27/02/2020 10:30:00 GMT</t>
  </si>
  <si>
    <t>27/02/2020 10:35:00 GMT</t>
  </si>
  <si>
    <t>27/02/2020 10:40:00 GMT</t>
  </si>
  <si>
    <t>27/02/2020 10:45:00 GMT</t>
  </si>
  <si>
    <t>27/02/2020 10:50:00 GMT</t>
  </si>
  <si>
    <t>27/02/2020 10:55:00 GMT</t>
  </si>
  <si>
    <t>27/02/2020 11:00:00 GMT</t>
  </si>
  <si>
    <t>27/02/2020 11:05:00 GMT</t>
  </si>
  <si>
    <t>27/02/2020 11:10:00 GMT</t>
  </si>
  <si>
    <t>27/02/2020 11:15:00 GMT</t>
  </si>
  <si>
    <t>27/02/2020 11:20:00 GMT</t>
  </si>
  <si>
    <t>27/02/2020 11:25:00 GMT</t>
  </si>
  <si>
    <t>27/02/2020 11:30:00 GMT</t>
  </si>
  <si>
    <t>27/02/2020 11:35:00 GMT</t>
  </si>
  <si>
    <t>27/02/2020 11:40:00 GMT</t>
  </si>
  <si>
    <t>27/02/2020 11:45:00 GMT</t>
  </si>
  <si>
    <t>27/02/2020 11:50:00 GMT</t>
  </si>
  <si>
    <t>27/02/2020 11:55:00 GMT</t>
  </si>
  <si>
    <t>27/02/2020 12:00:00 GMT</t>
  </si>
  <si>
    <t>27/02/2020 12:05:00 GMT</t>
  </si>
  <si>
    <t>27/02/2020 12:10:00 GMT</t>
  </si>
  <si>
    <t>27/02/2020 12:15:00 GMT</t>
  </si>
  <si>
    <t>27/02/2020 12:20:00 GMT</t>
  </si>
  <si>
    <t>27/02/2020 12:25:00 GMT</t>
  </si>
  <si>
    <t>27/02/2020 12:30:00 GMT</t>
  </si>
  <si>
    <t>27/02/2020 12:35:00 GMT</t>
  </si>
  <si>
    <t>27/02/2020 12:40:00 GMT</t>
  </si>
  <si>
    <t>27/02/2020 12:45:00 GMT</t>
  </si>
  <si>
    <t>27/02/2020 12:50:00 GMT</t>
  </si>
  <si>
    <t>27/02/2020 12:55:00 GMT</t>
  </si>
  <si>
    <t>27/02/2020 13:00:00 GMT</t>
  </si>
  <si>
    <t>27/02/2020 13:05:00 GMT</t>
  </si>
  <si>
    <t>27/02/2020 13:10:00 GMT</t>
  </si>
  <si>
    <t>27/02/2020 13:15:00 GMT</t>
  </si>
  <si>
    <t>27/02/2020 13:20:00 GMT</t>
  </si>
  <si>
    <t>27/02/2020 13:25:00 GMT</t>
  </si>
  <si>
    <t>27/02/2020 13:30:00 GMT</t>
  </si>
  <si>
    <t>27/02/2020 13:35:00 GMT</t>
  </si>
  <si>
    <t>27/02/2020 13:40:00 GMT</t>
  </si>
  <si>
    <t>27/02/2020 13:45:00 GMT</t>
  </si>
  <si>
    <t>27/02/2020 13:50:00 GMT</t>
  </si>
  <si>
    <t>27/02/2020 13:55:00 GMT</t>
  </si>
  <si>
    <t>27/02/2020 14:00:00 GMT</t>
  </si>
  <si>
    <t>27/02/2020 14:05:00 GMT</t>
  </si>
  <si>
    <t>27/02/2020 14:10:00 GMT</t>
  </si>
  <si>
    <t>27/02/2020 14:15:00 GMT</t>
  </si>
  <si>
    <t>27/02/2020 14:20:00 GMT</t>
  </si>
  <si>
    <t>27/02/2020 14:25:00 GMT</t>
  </si>
  <si>
    <t>27/02/2020 14:30:00 GMT</t>
  </si>
  <si>
    <t>27/02/2020 14:35:00 GMT</t>
  </si>
  <si>
    <t>27/02/2020 14:40:00 GMT</t>
  </si>
  <si>
    <t>27/02/2020 14:45:00 GMT</t>
  </si>
  <si>
    <t>27/02/2020 14:50:00 GMT</t>
  </si>
  <si>
    <t>27/02/2020 14:55:00 GMT</t>
  </si>
  <si>
    <t>27/02/2020 15:00:00 GMT</t>
  </si>
  <si>
    <t>27/02/2020 15:05:00 GMT</t>
  </si>
  <si>
    <t>27/02/2020 15:10:00 GMT</t>
  </si>
  <si>
    <t>27/02/2020 15:15:00 GMT</t>
  </si>
  <si>
    <t>27/02/2020 15:20:00 GMT</t>
  </si>
  <si>
    <t>27/02/2020 15:25:00 GMT</t>
  </si>
  <si>
    <t>27/02/2020 15:30:00 GMT</t>
  </si>
  <si>
    <t>27/02/2020 15:35:00 GMT</t>
  </si>
  <si>
    <t>27/02/2020 15:40:00 GMT</t>
  </si>
  <si>
    <t>27/02/2020 15:45:00 GMT</t>
  </si>
  <si>
    <t>27/02/2020 15:50:00 GMT</t>
  </si>
  <si>
    <t>27/02/2020 15:55:00 GMT</t>
  </si>
  <si>
    <t>27/02/2020 16:00:00 GMT</t>
  </si>
  <si>
    <t>27/02/2020 16:05:00 GMT</t>
  </si>
  <si>
    <t>27/02/2020 16:10:00 GMT</t>
  </si>
  <si>
    <t>27/02/2020 16:15:00 GMT</t>
  </si>
  <si>
    <t>27/02/2020 16:20:00 GMT</t>
  </si>
  <si>
    <t>27/02/2020 16:25:00 GMT</t>
  </si>
  <si>
    <t>27/02/2020 16:30:00 GMT</t>
  </si>
  <si>
    <t>27/02/2020 16:35:00 GMT</t>
  </si>
  <si>
    <t>27/02/2020 16:40:00 GMT</t>
  </si>
  <si>
    <t>27/02/2020 16:45:00 GMT</t>
  </si>
  <si>
    <t>27/02/2020 16:50:00 GMT</t>
  </si>
  <si>
    <t>27/02/2020 16:55:00 GMT</t>
  </si>
  <si>
    <t>27/02/2020 17:00:00 GMT</t>
  </si>
  <si>
    <t>27/02/2020 17:05:00 GMT</t>
  </si>
  <si>
    <t>27/02/2020 17:10:00 GMT</t>
  </si>
  <si>
    <t>27/02/2020 17:15:00 GMT</t>
  </si>
  <si>
    <t>27/02/2020 17:20:00 GMT</t>
  </si>
  <si>
    <t>27/02/2020 17:25:00 GMT</t>
  </si>
  <si>
    <t>27/02/2020 17:30:00 GMT</t>
  </si>
  <si>
    <t>27/02/2020 17:35:00 GMT</t>
  </si>
  <si>
    <t>27/02/2020 17:40:00 GMT</t>
  </si>
  <si>
    <t>27/02/2020 17:45:00 GMT</t>
  </si>
  <si>
    <t>27/02/2020 17:50:00 GMT</t>
  </si>
  <si>
    <t>27/02/2020 17:55:00 GMT</t>
  </si>
  <si>
    <t>27/02/2020 18:00:00 GMT</t>
  </si>
  <si>
    <t>27/02/2020 18:05:00 GMT</t>
  </si>
  <si>
    <t>27/02/2020 18:10:00 GMT</t>
  </si>
  <si>
    <t>27/02/2020 18:15:00 GMT</t>
  </si>
  <si>
    <t>27/02/2020 18:20:00 GMT</t>
  </si>
  <si>
    <t>27/02/2020 18:25:00 GMT</t>
  </si>
  <si>
    <t>27/02/2020 18:30:00 GMT</t>
  </si>
  <si>
    <t>27/02/2020 18:35:00 GMT</t>
  </si>
  <si>
    <t>27/02/2020 18:40:00 GMT</t>
  </si>
  <si>
    <t>27/02/2020 18:45:00 GMT</t>
  </si>
  <si>
    <t>27/02/2020 18:50:00 GMT</t>
  </si>
  <si>
    <t>27/02/2020 18:55:00 GMT</t>
  </si>
  <si>
    <t>27/02/2020 19:00:00 GMT</t>
  </si>
  <si>
    <t>27/02/2020 19:05:00 GMT</t>
  </si>
  <si>
    <t>27/02/2020 19:10:00 GMT</t>
  </si>
  <si>
    <t>27/02/2020 19:15:00 GMT</t>
  </si>
  <si>
    <t>27/02/2020 19:20:00 GMT</t>
  </si>
  <si>
    <t>27/02/2020 19:25:00 GMT</t>
  </si>
  <si>
    <t>27/02/2020 19:30:00 GMT</t>
  </si>
  <si>
    <t>27/02/2020 19:35:00 GMT</t>
  </si>
  <si>
    <t>27/02/2020 19:40:00 GMT</t>
  </si>
  <si>
    <t>27/02/2020 19:45:00 GMT</t>
  </si>
  <si>
    <t>27/02/2020 19:50:00 GMT</t>
  </si>
  <si>
    <t>27/02/2020 19:55:00 GMT</t>
  </si>
  <si>
    <t>27/02/2020 20:00:00 GMT</t>
  </si>
  <si>
    <t>27/02/2020 20:05:00 GMT</t>
  </si>
  <si>
    <t>27/02/2020 20:10:00 GMT</t>
  </si>
  <si>
    <t>27/02/2020 20:15:00 GMT</t>
  </si>
  <si>
    <t>27/02/2020 20:20:00 GMT</t>
  </si>
  <si>
    <t>27/02/2020 20:25:00 GMT</t>
  </si>
  <si>
    <t>27/02/2020 20:30:00 GMT</t>
  </si>
  <si>
    <t>27/02/2020 20:35:00 GMT</t>
  </si>
  <si>
    <t>27/02/2020 20:40:00 GMT</t>
  </si>
  <si>
    <t>27/02/2020 20:45:00 GMT</t>
  </si>
  <si>
    <t>27/02/2020 20:50:00 GMT</t>
  </si>
  <si>
    <t>27/02/2020 20:55:00 GMT</t>
  </si>
  <si>
    <t>27/02/2020 21:00:00 GMT</t>
  </si>
  <si>
    <t>27/02/2020 21:05:00 GMT</t>
  </si>
  <si>
    <t>27/02/2020 21:10:00 GMT</t>
  </si>
  <si>
    <t>27/02/2020 21:15:00 GMT</t>
  </si>
  <si>
    <t>27/02/2020 21:20:00 GMT</t>
  </si>
  <si>
    <t>27/02/2020 21:25:00 GMT</t>
  </si>
  <si>
    <t>27/02/2020 21:30:00 GMT</t>
  </si>
  <si>
    <t>27/02/2020 21:35:00 GMT</t>
  </si>
  <si>
    <t>27/02/2020 21:40:00 GMT</t>
  </si>
  <si>
    <t>27/02/2020 21:45:00 GMT</t>
  </si>
  <si>
    <t>27/02/2020 21:50:00 GMT</t>
  </si>
  <si>
    <t>27/02/2020 21:55:00 GMT</t>
  </si>
  <si>
    <t>27/02/2020 22:00:00 GMT</t>
  </si>
  <si>
    <t>27/02/2020 22:05:00 GMT</t>
  </si>
  <si>
    <t>27/02/2020 22:10:00 GMT</t>
  </si>
  <si>
    <t>27/02/2020 22:15:00 GMT</t>
  </si>
  <si>
    <t>27/02/2020 22:20:00 GMT</t>
  </si>
  <si>
    <t>27/02/2020 22:25:00 GMT</t>
  </si>
  <si>
    <t>27/02/2020 22:30:00 GMT</t>
  </si>
  <si>
    <t>27/02/2020 22:35:00 GMT</t>
  </si>
  <si>
    <t>27/02/2020 22:40:00 GMT</t>
  </si>
  <si>
    <t>27/02/2020 22:45:00 GMT</t>
  </si>
  <si>
    <t>27/02/2020 22:50:00 GMT</t>
  </si>
  <si>
    <t>27/02/2020 22:55:00 GMT</t>
  </si>
  <si>
    <t>27/02/2020 23:00:00 GMT</t>
  </si>
  <si>
    <t>27/02/2020 23:05:00 GMT</t>
  </si>
  <si>
    <t>27/02/2020 23:10:00 GMT</t>
  </si>
  <si>
    <t>27/02/2020 23:15:00 GMT</t>
  </si>
  <si>
    <t>27/02/2020 23:20:00 GMT</t>
  </si>
  <si>
    <t>27/02/2020 23:25:00 GMT</t>
  </si>
  <si>
    <t>27/02/2020 23:30:00 GMT</t>
  </si>
  <si>
    <t>27/02/2020 23:35:00 GMT</t>
  </si>
  <si>
    <t>27/02/2020 23:40:00 GMT</t>
  </si>
  <si>
    <t>27/02/2020 23:45:00 GMT</t>
  </si>
  <si>
    <t>27/02/2020 23:50:00 GMT</t>
  </si>
  <si>
    <t>27/02/2020 23:55:00 GMT</t>
  </si>
  <si>
    <t>28/02/2020 00:00:00 GMT</t>
  </si>
  <si>
    <t>28/02/2020 00:05:00 GMT</t>
  </si>
  <si>
    <t>28/02/2020 00:10:00 GMT</t>
  </si>
  <si>
    <t>28/02/2020 00:15:00 GMT</t>
  </si>
  <si>
    <t>28/02/2020 00:20:00 GMT</t>
  </si>
  <si>
    <t>28/02/2020 00:25:00 GMT</t>
  </si>
  <si>
    <t>28/02/2020 00:30:00 GMT</t>
  </si>
  <si>
    <t>28/02/2020 00:35:00 GMT</t>
  </si>
  <si>
    <t>28/02/2020 00:40:00 GMT</t>
  </si>
  <si>
    <t>28/02/2020 00:45:00 GMT</t>
  </si>
  <si>
    <t>28/02/2020 00:50:00 GMT</t>
  </si>
  <si>
    <t>28/02/2020 00:55:00 GMT</t>
  </si>
  <si>
    <t>28/02/2020 01:00:00 GMT</t>
  </si>
  <si>
    <t>28/02/2020 01:05:00 GMT</t>
  </si>
  <si>
    <t>28/02/2020 01:10:00 GMT</t>
  </si>
  <si>
    <t>28/02/2020 01:15:00 GMT</t>
  </si>
  <si>
    <t>28/02/2020 01:20:00 GMT</t>
  </si>
  <si>
    <t>28/02/2020 01:25:00 GMT</t>
  </si>
  <si>
    <t>28/02/2020 01:30:00 GMT</t>
  </si>
  <si>
    <t>28/02/2020 01:35:00 GMT</t>
  </si>
  <si>
    <t>28/02/2020 01:40:00 GMT</t>
  </si>
  <si>
    <t>28/02/2020 01:45:00 GMT</t>
  </si>
  <si>
    <t>28/02/2020 01:50:00 GMT</t>
  </si>
  <si>
    <t>28/02/2020 01:55:00 GMT</t>
  </si>
  <si>
    <t>28/02/2020 02:00:00 GMT</t>
  </si>
  <si>
    <t>28/02/2020 02:05:00 GMT</t>
  </si>
  <si>
    <t>28/02/2020 02:10:00 GMT</t>
  </si>
  <si>
    <t>28/02/2020 02:15:00 GMT</t>
  </si>
  <si>
    <t>28/02/2020 02:20:00 GMT</t>
  </si>
  <si>
    <t>28/02/2020 02:25:00 GMT</t>
  </si>
  <si>
    <t>28/02/2020 02:30:00 GMT</t>
  </si>
  <si>
    <t>28/02/2020 02:35:00 GMT</t>
  </si>
  <si>
    <t>28/02/2020 02:40:00 GMT</t>
  </si>
  <si>
    <t>28/02/2020 02:45:00 GMT</t>
  </si>
  <si>
    <t>28/02/2020 02:50:00 GMT</t>
  </si>
  <si>
    <t>28/02/2020 02:55:00 GMT</t>
  </si>
  <si>
    <t>28/02/2020 03:00:00 GMT</t>
  </si>
  <si>
    <t>28/02/2020 03:05:00 GMT</t>
  </si>
  <si>
    <t>28/02/2020 03:10:00 GMT</t>
  </si>
  <si>
    <t>28/02/2020 03:15:00 GMT</t>
  </si>
  <si>
    <t>28/02/2020 03:20:00 GMT</t>
  </si>
  <si>
    <t>28/02/2020 03:25:00 GMT</t>
  </si>
  <si>
    <t>28/02/2020 03:30:00 GMT</t>
  </si>
  <si>
    <t>28/02/2020 03:35:00 GMT</t>
  </si>
  <si>
    <t>28/02/2020 03:40:00 GMT</t>
  </si>
  <si>
    <t>28/02/2020 03:45:00 GMT</t>
  </si>
  <si>
    <t>28/02/2020 03:50:00 GMT</t>
  </si>
  <si>
    <t>28/02/2020 03:55:00 GMT</t>
  </si>
  <si>
    <t>28/02/2020 04:00:00 GMT</t>
  </si>
  <si>
    <t>28/02/2020 04:05:00 GMT</t>
  </si>
  <si>
    <t>28/02/2020 04:10:00 GMT</t>
  </si>
  <si>
    <t>28/02/2020 04:15:00 GMT</t>
  </si>
  <si>
    <t>28/02/2020 04:20:00 GMT</t>
  </si>
  <si>
    <t>28/02/2020 04:25:00 GMT</t>
  </si>
  <si>
    <t>28/02/2020 04:30:00 GMT</t>
  </si>
  <si>
    <t>28/02/2020 04:35:00 GMT</t>
  </si>
  <si>
    <t>28/02/2020 04:40:00 GMT</t>
  </si>
  <si>
    <t>28/02/2020 04:45:00 GMT</t>
  </si>
  <si>
    <t>28/02/2020 04:50:00 GMT</t>
  </si>
  <si>
    <t>28/02/2020 04:55:00 GMT</t>
  </si>
  <si>
    <t>28/02/2020 05:00:00 GMT</t>
  </si>
  <si>
    <t>28/02/2020 05:05:00 GMT</t>
  </si>
  <si>
    <t>28/02/2020 05:10:00 GMT</t>
  </si>
  <si>
    <t>28/02/2020 05:15:00 GMT</t>
  </si>
  <si>
    <t>28/02/2020 05:20:00 GMT</t>
  </si>
  <si>
    <t>28/02/2020 05:25:00 GMT</t>
  </si>
  <si>
    <t>28/02/2020 05:30:00 GMT</t>
  </si>
  <si>
    <t>28/02/2020 05:35:00 GMT</t>
  </si>
  <si>
    <t>28/02/2020 05:40:00 GMT</t>
  </si>
  <si>
    <t>28/02/2020 05:45:00 GMT</t>
  </si>
  <si>
    <t>28/02/2020 05:50:00 GMT</t>
  </si>
  <si>
    <t>28/02/2020 05:55:00 GMT</t>
  </si>
  <si>
    <t>28/02/2020 06:00:00 GMT</t>
  </si>
  <si>
    <t>28/02/2020 06:05:00 GMT</t>
  </si>
  <si>
    <t>28/02/2020 06:10:00 GMT</t>
  </si>
  <si>
    <t>28/02/2020 06:15:00 GMT</t>
  </si>
  <si>
    <t>28/02/2020 06:20:00 GMT</t>
  </si>
  <si>
    <t>28/02/2020 06:25:00 GMT</t>
  </si>
  <si>
    <t>28/02/2020 06:30:00 GMT</t>
  </si>
  <si>
    <t>28/02/2020 06:35:00 GMT</t>
  </si>
  <si>
    <t>28/02/2020 06:40:00 GMT</t>
  </si>
  <si>
    <t>28/02/2020 06:45:00 GMT</t>
  </si>
  <si>
    <t>28/02/2020 06:50:00 GMT</t>
  </si>
  <si>
    <t>28/02/2020 06:55:00 GMT</t>
  </si>
  <si>
    <t>28/02/2020 07:00:00 GMT</t>
  </si>
  <si>
    <t>28/02/2020 07:05:00 GMT</t>
  </si>
  <si>
    <t>28/02/2020 07:10:00 GMT</t>
  </si>
  <si>
    <t>28/02/2020 07:15:00 GMT</t>
  </si>
  <si>
    <t>28/02/2020 07:20:00 GMT</t>
  </si>
  <si>
    <t>28/02/2020 07:25:00 GMT</t>
  </si>
  <si>
    <t>28/02/2020 07:30:00 GMT</t>
  </si>
  <si>
    <t>28/02/2020 07:35:00 GMT</t>
  </si>
  <si>
    <t>28/02/2020 07:40:00 GMT</t>
  </si>
  <si>
    <t>28/02/2020 07:45:00 GMT</t>
  </si>
  <si>
    <t>28/02/2020 07:50:00 GMT</t>
  </si>
  <si>
    <t>28/02/2020 07:55:00 GMT</t>
  </si>
  <si>
    <t>28/02/2020 08:00:00 GMT</t>
  </si>
  <si>
    <t>28/02/2020 08:05:00 GMT</t>
  </si>
  <si>
    <t>28/02/2020 08:10:00 GMT</t>
  </si>
  <si>
    <t>28/02/2020 08:15:00 GMT</t>
  </si>
  <si>
    <t>28/02/2020 08:20:00 GMT</t>
  </si>
  <si>
    <t>28/02/2020 08:25:00 GMT</t>
  </si>
  <si>
    <t>28/02/2020 08:30:00 GMT</t>
  </si>
  <si>
    <t>28/02/2020 08:35:00 GMT</t>
  </si>
  <si>
    <t>28/02/2020 08:40:00 GMT</t>
  </si>
  <si>
    <t>28/02/2020 08:45:00 GMT</t>
  </si>
  <si>
    <t>28/02/2020 08:50:00 GMT</t>
  </si>
  <si>
    <t>28/02/2020 08:55:00 GMT</t>
  </si>
  <si>
    <t>28/02/2020 09:00:00 GMT</t>
  </si>
  <si>
    <t>28/02/2020 09:05:00 GMT</t>
  </si>
  <si>
    <t>28/02/2020 09:10:00 GMT</t>
  </si>
  <si>
    <t>28/02/2020 09:15:00 GMT</t>
  </si>
  <si>
    <t>28/02/2020 09:20:00 GMT</t>
  </si>
  <si>
    <t>28/02/2020 09:25:00 GMT</t>
  </si>
  <si>
    <t>28/02/2020 09:30:00 GMT</t>
  </si>
  <si>
    <t>28/02/2020 09:35:00 GMT</t>
  </si>
  <si>
    <t>28/02/2020 09:40:00 GMT</t>
  </si>
  <si>
    <t>28/02/2020 09:45:00 GMT</t>
  </si>
  <si>
    <t>28/02/2020 09:50:00 GMT</t>
  </si>
  <si>
    <t>28/02/2020 09:55:00 GMT</t>
  </si>
  <si>
    <t>28/02/2020 10:00:00 GMT</t>
  </si>
  <si>
    <t>28/02/2020 10:05:00 GMT</t>
  </si>
  <si>
    <t>28/02/2020 10:10:00 GMT</t>
  </si>
  <si>
    <t>28/02/2020 10:15:00 GMT</t>
  </si>
  <si>
    <t>28/02/2020 10:20:00 GMT</t>
  </si>
  <si>
    <t>28/02/2020 10:25:00 GMT</t>
  </si>
  <si>
    <t>28/02/2020 10:30:00 GMT</t>
  </si>
  <si>
    <t>28/02/2020 10:35:00 GMT</t>
  </si>
  <si>
    <t>28/02/2020 10:40:00 GMT</t>
  </si>
  <si>
    <t>28/02/2020 10:45:00 GMT</t>
  </si>
  <si>
    <t>28/02/2020 10:50:00 GMT</t>
  </si>
  <si>
    <t>28/02/2020 10:55:00 GMT</t>
  </si>
  <si>
    <t>28/02/2020 11:00:00 GMT</t>
  </si>
  <si>
    <t>28/02/2020 11:05:00 GMT</t>
  </si>
  <si>
    <t>28/02/2020 11:10:00 GMT</t>
  </si>
  <si>
    <t>28/02/2020 11:15:00 GMT</t>
  </si>
  <si>
    <t>28/02/2020 11:20:00 GMT</t>
  </si>
  <si>
    <t>28/02/2020 11:25:00 GMT</t>
  </si>
  <si>
    <t>28/02/2020 11:30:00 GMT</t>
  </si>
  <si>
    <t>28/02/2020 11:35:00 GMT</t>
  </si>
  <si>
    <t>28/02/2020 11:40:00 GMT</t>
  </si>
  <si>
    <t>28/02/2020 11:45:00 GMT</t>
  </si>
  <si>
    <t>28/02/2020 11:50:00 GMT</t>
  </si>
  <si>
    <t>28/02/2020 11:55:00 GMT</t>
  </si>
  <si>
    <t>28/02/2020 12:00:00 GMT</t>
  </si>
  <si>
    <t>28/02/2020 12:05:00 GMT</t>
  </si>
  <si>
    <t>28/02/2020 12:10:00 GMT</t>
  </si>
  <si>
    <t>28/02/2020 12:15:00 GMT</t>
  </si>
  <si>
    <t>28/02/2020 12:20:00 GMT</t>
  </si>
  <si>
    <t>28/02/2020 12:25:00 GMT</t>
  </si>
  <si>
    <t>28/02/2020 12:30:00 GMT</t>
  </si>
  <si>
    <t>28/02/2020 12:35:00 GMT</t>
  </si>
  <si>
    <t>28/02/2020 12:40:00 GMT</t>
  </si>
  <si>
    <t>28/02/2020 12:45:00 GMT</t>
  </si>
  <si>
    <t>28/02/2020 12:50:00 GMT</t>
  </si>
  <si>
    <t>28/02/2020 12:55:00 GMT</t>
  </si>
  <si>
    <t>28/02/2020 13:00:00 GMT</t>
  </si>
  <si>
    <t>28/02/2020 13:05:00 GMT</t>
  </si>
  <si>
    <t>28/02/2020 13:10:00 GMT</t>
  </si>
  <si>
    <t>28/02/2020 13:15:00 GMT</t>
  </si>
  <si>
    <t>28/02/2020 13:20:00 GMT</t>
  </si>
  <si>
    <t>28/02/2020 13:25:00 GMT</t>
  </si>
  <si>
    <t>28/02/2020 13:30:00 GMT</t>
  </si>
  <si>
    <t>28/02/2020 13:35:00 GMT</t>
  </si>
  <si>
    <t>28/02/2020 13:40:00 GMT</t>
  </si>
  <si>
    <t>28/02/2020 13:45:00 GMT</t>
  </si>
  <si>
    <t>28/02/2020 13:50:00 GMT</t>
  </si>
  <si>
    <t>28/02/2020 13:55:00 GMT</t>
  </si>
  <si>
    <t>28/02/2020 14:00:00 GMT</t>
  </si>
  <si>
    <t>28/02/2020 14:05:00 GMT</t>
  </si>
  <si>
    <t>28/02/2020 14:10:00 GMT</t>
  </si>
  <si>
    <t>28/02/2020 14:15:00 GMT</t>
  </si>
  <si>
    <t>28/02/2020 14:20:00 GMT</t>
  </si>
  <si>
    <t>28/02/2020 14:25:00 GMT</t>
  </si>
  <si>
    <t>28/02/2020 14:30:00 GMT</t>
  </si>
  <si>
    <t>28/02/2020 14:35:00 GMT</t>
  </si>
  <si>
    <t>28/02/2020 14:40:00 GMT</t>
  </si>
  <si>
    <t>28/02/2020 14:45:00 GMT</t>
  </si>
  <si>
    <t>28/02/2020 14:50:00 GMT</t>
  </si>
  <si>
    <t>28/02/2020 14:55:00 GMT</t>
  </si>
  <si>
    <t>28/02/2020 15:00:00 GMT</t>
  </si>
  <si>
    <t>28/02/2020 15:05:00 GMT</t>
  </si>
  <si>
    <t>28/02/2020 15:10:00 GMT</t>
  </si>
  <si>
    <t>28/02/2020 15:15:00 GMT</t>
  </si>
  <si>
    <t>28/02/2020 15:20:00 GMT</t>
  </si>
  <si>
    <t>28/02/2020 15:25:00 GMT</t>
  </si>
  <si>
    <t>28/02/2020 15:30:00 GMT</t>
  </si>
  <si>
    <t>28/02/2020 15:35:00 GMT</t>
  </si>
  <si>
    <t>28/02/2020 15:40:00 GMT</t>
  </si>
  <si>
    <t>28/02/2020 15:45:00 GMT</t>
  </si>
  <si>
    <t>28/02/2020 15:50:00 GMT</t>
  </si>
  <si>
    <t>28/02/2020 15:55:00 GMT</t>
  </si>
  <si>
    <t>28/02/2020 16:00:00 GMT</t>
  </si>
  <si>
    <t>28/02/2020 16:05:00 GMT</t>
  </si>
  <si>
    <t>28/02/2020 16:10:00 GMT</t>
  </si>
  <si>
    <t>28/02/2020 16:15:00 GMT</t>
  </si>
  <si>
    <t>28/02/2020 16:20:00 GMT</t>
  </si>
  <si>
    <t>28/02/2020 16:25:00 GMT</t>
  </si>
  <si>
    <t>28/02/2020 16:30:00 GMT</t>
  </si>
  <si>
    <t>28/02/2020 16:35:00 GMT</t>
  </si>
  <si>
    <t>28/02/2020 16:40:00 GMT</t>
  </si>
  <si>
    <t>28/02/2020 16:45:00 GMT</t>
  </si>
  <si>
    <t>28/02/2020 16:50:00 GMT</t>
  </si>
  <si>
    <t>28/02/2020 16:55:00 GMT</t>
  </si>
  <si>
    <t>28/02/2020 17:00:00 GMT</t>
  </si>
  <si>
    <t>28/02/2020 17:05:00 GMT</t>
  </si>
  <si>
    <t>28/02/2020 17:10:00 GMT</t>
  </si>
  <si>
    <t>28/02/2020 17:15:00 GMT</t>
  </si>
  <si>
    <t>28/02/2020 17:20:00 GMT</t>
  </si>
  <si>
    <t>28/02/2020 17:25:00 GMT</t>
  </si>
  <si>
    <t>28/02/2020 17:30:00 GMT</t>
  </si>
  <si>
    <t>28/02/2020 17:35:00 GMT</t>
  </si>
  <si>
    <t>28/02/2020 17:40:00 GMT</t>
  </si>
  <si>
    <t>28/02/2020 17:45:00 GMT</t>
  </si>
  <si>
    <t>28/02/2020 17:50:00 GMT</t>
  </si>
  <si>
    <t>28/02/2020 17:55:00 GMT</t>
  </si>
  <si>
    <t>28/02/2020 18:00:00 GMT</t>
  </si>
  <si>
    <t>28/02/2020 18:05:00 GMT</t>
  </si>
  <si>
    <t>28/02/2020 18:10:00 GMT</t>
  </si>
  <si>
    <t>28/02/2020 18:15:00 GMT</t>
  </si>
  <si>
    <t>28/02/2020 18:20:00 GMT</t>
  </si>
  <si>
    <t>28/02/2020 18:25:00 GMT</t>
  </si>
  <si>
    <t>28/02/2020 18:30:00 GMT</t>
  </si>
  <si>
    <t>28/02/2020 18:35:00 GMT</t>
  </si>
  <si>
    <t>28/02/2020 18:40:00 GMT</t>
  </si>
  <si>
    <t>28/02/2020 18:45:00 GMT</t>
  </si>
  <si>
    <t>28/02/2020 18:50:00 GMT</t>
  </si>
  <si>
    <t>28/02/2020 18:55:00 GMT</t>
  </si>
  <si>
    <t>28/02/2020 19:00:00 GMT</t>
  </si>
  <si>
    <t>28/02/2020 19:05:00 GMT</t>
  </si>
  <si>
    <t>28/02/2020 19:10:00 GMT</t>
  </si>
  <si>
    <t>28/02/2020 19:15:00 GMT</t>
  </si>
  <si>
    <t>28/02/2020 19:20:00 GMT</t>
  </si>
  <si>
    <t>28/02/2020 19:25:00 GMT</t>
  </si>
  <si>
    <t>28/02/2020 19:30:00 GMT</t>
  </si>
  <si>
    <t>28/02/2020 19:35:00 GMT</t>
  </si>
  <si>
    <t>28/02/2020 19:40:00 GMT</t>
  </si>
  <si>
    <t>28/02/2020 19:45:00 GMT</t>
  </si>
  <si>
    <t>28/02/2020 19:50:00 GMT</t>
  </si>
  <si>
    <t>28/02/2020 19:55:00 GMT</t>
  </si>
  <si>
    <t>28/02/2020 20:00:00 GMT</t>
  </si>
  <si>
    <t>28/02/2020 20:05:00 GMT</t>
  </si>
  <si>
    <t>28/02/2020 20:10:00 GMT</t>
  </si>
  <si>
    <t>28/02/2020 20:15:00 GMT</t>
  </si>
  <si>
    <t>28/02/2020 20:20:00 GMT</t>
  </si>
  <si>
    <t>28/02/2020 20:25:00 GMT</t>
  </si>
  <si>
    <t>28/02/2020 20:30:00 GMT</t>
  </si>
  <si>
    <t>28/02/2020 20:35:00 GMT</t>
  </si>
  <si>
    <t>28/02/2020 20:40:00 GMT</t>
  </si>
  <si>
    <t>28/02/2020 20:45:00 GMT</t>
  </si>
  <si>
    <t>28/02/2020 20:50:00 GMT</t>
  </si>
  <si>
    <t>28/02/2020 20:55:00 GMT</t>
  </si>
  <si>
    <t>28/02/2020 21:00:00 GMT</t>
  </si>
  <si>
    <t>28/02/2020 21:05:00 GMT</t>
  </si>
  <si>
    <t>28/02/2020 21:10:00 GMT</t>
  </si>
  <si>
    <t>28/02/2020 21:15:00 GMT</t>
  </si>
  <si>
    <t>28/02/2020 21:20:00 GMT</t>
  </si>
  <si>
    <t>28/02/2020 21:25:00 GMT</t>
  </si>
  <si>
    <t>28/02/2020 21:30:00 GMT</t>
  </si>
  <si>
    <t>28/02/2020 21:35:00 GMT</t>
  </si>
  <si>
    <t>28/02/2020 21:40:00 GMT</t>
  </si>
  <si>
    <t>28/02/2020 21:45:00 GMT</t>
  </si>
  <si>
    <t>28/02/2020 21:50:00 GMT</t>
  </si>
  <si>
    <t>28/02/2020 21:55:00 GMT</t>
  </si>
  <si>
    <t>28/02/2020 22:00:00 GMT</t>
  </si>
  <si>
    <t>28/02/2020 22:05:00 GMT</t>
  </si>
  <si>
    <t>28/02/2020 22:10:00 GMT</t>
  </si>
  <si>
    <t>28/02/2020 22:15:00 GMT</t>
  </si>
  <si>
    <t>28/02/2020 22:20:00 GMT</t>
  </si>
  <si>
    <t>28/02/2020 22:25:00 GMT</t>
  </si>
  <si>
    <t>28/02/2020 22:30:00 GMT</t>
  </si>
  <si>
    <t>28/02/2020 22:35:00 GMT</t>
  </si>
  <si>
    <t>28/02/2020 22:40:00 GMT</t>
  </si>
  <si>
    <t>28/02/2020 22:45:00 GMT</t>
  </si>
  <si>
    <t>28/02/2020 22:50:00 GMT</t>
  </si>
  <si>
    <t>28/02/2020 22:55:00 GMT</t>
  </si>
  <si>
    <t>28/02/2020 23:00:00 GMT</t>
  </si>
  <si>
    <t>28/02/2020 23:05:00 GMT</t>
  </si>
  <si>
    <t>28/02/2020 23:10:00 GMT</t>
  </si>
  <si>
    <t>28/02/2020 23:15:00 GMT</t>
  </si>
  <si>
    <t>28/02/2020 23:20:00 GMT</t>
  </si>
  <si>
    <t>28/02/2020 23:25:00 GMT</t>
  </si>
  <si>
    <t>28/02/2020 23:30:00 GMT</t>
  </si>
  <si>
    <t>28/02/2020 23:35:00 GMT</t>
  </si>
  <si>
    <t>28/02/2020 23:40:00 GMT</t>
  </si>
  <si>
    <t>28/02/2020 23:45:00 GMT</t>
  </si>
  <si>
    <t>28/02/2020 23:50:00 GMT</t>
  </si>
  <si>
    <t>28/02/2020 23:55:00 GMT</t>
  </si>
  <si>
    <t>29/02/2020 00:00:00 GMT</t>
  </si>
  <si>
    <t>29/02/2020 00:05:00 GMT</t>
  </si>
  <si>
    <t>29/02/2020 00:10:00 GMT</t>
  </si>
  <si>
    <t>29/02/2020 00:15:00 GMT</t>
  </si>
  <si>
    <t>29/02/2020 00:20:00 GMT</t>
  </si>
  <si>
    <t>29/02/2020 00:25:00 GMT</t>
  </si>
  <si>
    <t>29/02/2020 00:30:00 GMT</t>
  </si>
  <si>
    <t>29/02/2020 00:35:00 GMT</t>
  </si>
  <si>
    <t>29/02/2020 00:40:00 GMT</t>
  </si>
  <si>
    <t>29/02/2020 00:45:00 GMT</t>
  </si>
  <si>
    <t>29/02/2020 00:50:00 GMT</t>
  </si>
  <si>
    <t>29/02/2020 00:55:00 GMT</t>
  </si>
  <si>
    <t>29/02/2020 01:00:00 GMT</t>
  </si>
  <si>
    <t>29/02/2020 01:05:00 GMT</t>
  </si>
  <si>
    <t>29/02/2020 01:10:00 GMT</t>
  </si>
  <si>
    <t>29/02/2020 01:15:00 GMT</t>
  </si>
  <si>
    <t>29/02/2020 01:20:00 GMT</t>
  </si>
  <si>
    <t>29/02/2020 01:25:00 GMT</t>
  </si>
  <si>
    <t>29/02/2020 01:30:00 GMT</t>
  </si>
  <si>
    <t>29/02/2020 01:35:00 GMT</t>
  </si>
  <si>
    <t>29/02/2020 01:40:00 GMT</t>
  </si>
  <si>
    <t>29/02/2020 01:45:00 GMT</t>
  </si>
  <si>
    <t>29/02/2020 01:50:00 GMT</t>
  </si>
  <si>
    <t>29/02/2020 01:55:00 GMT</t>
  </si>
  <si>
    <t>29/02/2020 02:00:00 GMT</t>
  </si>
  <si>
    <t>29/02/2020 02:05:00 GMT</t>
  </si>
  <si>
    <t>29/02/2020 02:10:00 GMT</t>
  </si>
  <si>
    <t>29/02/2020 02:15:00 GMT</t>
  </si>
  <si>
    <t>29/02/2020 02:20:00 GMT</t>
  </si>
  <si>
    <t>29/02/2020 02:25:00 GMT</t>
  </si>
  <si>
    <t>29/02/2020 02:30:00 GMT</t>
  </si>
  <si>
    <t>29/02/2020 02:35:00 GMT</t>
  </si>
  <si>
    <t>29/02/2020 02:40:00 GMT</t>
  </si>
  <si>
    <t>29/02/2020 02:45:00 GMT</t>
  </si>
  <si>
    <t>29/02/2020 02:50:00 GMT</t>
  </si>
  <si>
    <t>29/02/2020 02:55:00 GMT</t>
  </si>
  <si>
    <t>29/02/2020 03:00:00 GMT</t>
  </si>
  <si>
    <t>29/02/2020 03:05:00 GMT</t>
  </si>
  <si>
    <t>29/02/2020 03:10:00 GMT</t>
  </si>
  <si>
    <t>29/02/2020 03:15:00 GMT</t>
  </si>
  <si>
    <t>29/02/2020 03:20:00 GMT</t>
  </si>
  <si>
    <t>29/02/2020 03:25:00 GMT</t>
  </si>
  <si>
    <t>29/02/2020 03:30:00 GMT</t>
  </si>
  <si>
    <t>29/02/2020 03:35:00 GMT</t>
  </si>
  <si>
    <t>29/02/2020 03:40:00 GMT</t>
  </si>
  <si>
    <t>29/02/2020 03:45:00 GMT</t>
  </si>
  <si>
    <t>29/02/2020 03:50:00 GMT</t>
  </si>
  <si>
    <t>29/02/2020 03:55:00 GMT</t>
  </si>
  <si>
    <t>29/02/2020 04:00:00 GMT</t>
  </si>
  <si>
    <t>29/02/2020 04:05:00 GMT</t>
  </si>
  <si>
    <t>29/02/2020 04:10:00 GMT</t>
  </si>
  <si>
    <t>29/02/2020 04:15:00 GMT</t>
  </si>
  <si>
    <t>29/02/2020 04:20:00 GMT</t>
  </si>
  <si>
    <t>29/02/2020 04:25:00 GMT</t>
  </si>
  <si>
    <t>29/02/2020 04:30:00 GMT</t>
  </si>
  <si>
    <t>29/02/2020 04:35:00 GMT</t>
  </si>
  <si>
    <t>29/02/2020 04:40:00 GMT</t>
  </si>
  <si>
    <t>29/02/2020 04:45:00 GMT</t>
  </si>
  <si>
    <t>29/02/2020 04:50:00 GMT</t>
  </si>
  <si>
    <t>29/02/2020 04:55:00 GMT</t>
  </si>
  <si>
    <t>29/02/2020 05:00:00 GMT</t>
  </si>
  <si>
    <t>29/02/2020 05:05:00 GMT</t>
  </si>
  <si>
    <t>29/02/2020 05:10:00 GMT</t>
  </si>
  <si>
    <t>29/02/2020 05:15:00 GMT</t>
  </si>
  <si>
    <t>29/02/2020 05:20:00 GMT</t>
  </si>
  <si>
    <t>29/02/2020 05:25:00 GMT</t>
  </si>
  <si>
    <t>29/02/2020 05:30:00 GMT</t>
  </si>
  <si>
    <t>29/02/2020 05:35:00 GMT</t>
  </si>
  <si>
    <t>29/02/2020 05:40:00 GMT</t>
  </si>
  <si>
    <t>29/02/2020 05:45:00 GMT</t>
  </si>
  <si>
    <t>29/02/2020 05:50:00 GMT</t>
  </si>
  <si>
    <t>29/02/2020 05:55:00 GMT</t>
  </si>
  <si>
    <t>29/02/2020 06:00:00 GMT</t>
  </si>
  <si>
    <t>29/02/2020 06:05:00 GMT</t>
  </si>
  <si>
    <t>29/02/2020 06:10:00 GMT</t>
  </si>
  <si>
    <t>29/02/2020 06:15:00 GMT</t>
  </si>
  <si>
    <t>29/02/2020 06:20:00 GMT</t>
  </si>
  <si>
    <t>29/02/2020 06:25:00 GMT</t>
  </si>
  <si>
    <t>29/02/2020 06:30:00 GMT</t>
  </si>
  <si>
    <t>29/02/2020 06:35:00 GMT</t>
  </si>
  <si>
    <t>29/02/2020 06:40:00 GMT</t>
  </si>
  <si>
    <t>29/02/2020 06:45:00 GMT</t>
  </si>
  <si>
    <t>29/02/2020 06:50:00 GMT</t>
  </si>
  <si>
    <t>29/02/2020 06:55:00 GMT</t>
  </si>
  <si>
    <t>29/02/2020 07:00:00 GMT</t>
  </si>
  <si>
    <t>29/02/2020 07:05:00 GMT</t>
  </si>
  <si>
    <t>29/02/2020 07:10:00 GMT</t>
  </si>
  <si>
    <t>29/02/2020 07:15:00 GMT</t>
  </si>
  <si>
    <t>29/02/2020 07:20:00 GMT</t>
  </si>
  <si>
    <t>29/02/2020 07:25:00 GMT</t>
  </si>
  <si>
    <t>29/02/2020 07:30:00 GMT</t>
  </si>
  <si>
    <t>29/02/2020 07:35:00 GMT</t>
  </si>
  <si>
    <t>29/02/2020 07:40:00 GMT</t>
  </si>
  <si>
    <t>29/02/2020 07:45:00 GMT</t>
  </si>
  <si>
    <t>29/02/2020 07:50:00 GMT</t>
  </si>
  <si>
    <t>29/02/2020 07:55:00 GMT</t>
  </si>
  <si>
    <t>29/02/2020 08:00:00 GMT</t>
  </si>
  <si>
    <t>29/02/2020 08:05:00 GMT</t>
  </si>
  <si>
    <t>29/02/2020 08:10:00 GMT</t>
  </si>
  <si>
    <t>29/02/2020 08:15:00 GMT</t>
  </si>
  <si>
    <t>29/02/2020 08:20:00 GMT</t>
  </si>
  <si>
    <t>29/02/2020 08:25:00 GMT</t>
  </si>
  <si>
    <t>29/02/2020 08:30:00 GMT</t>
  </si>
  <si>
    <t>29/02/2020 08:35:00 GMT</t>
  </si>
  <si>
    <t>29/02/2020 08:40:00 GMT</t>
  </si>
  <si>
    <t>29/02/2020 08:45:00 GMT</t>
  </si>
  <si>
    <t>29/02/2020 08:50:00 GMT</t>
  </si>
  <si>
    <t>29/02/2020 08:55:00 GMT</t>
  </si>
  <si>
    <t>29/02/2020 09:00:00 GMT</t>
  </si>
  <si>
    <t>29/02/2020 09:05:00 GMT</t>
  </si>
  <si>
    <t>29/02/2020 09:10:00 GMT</t>
  </si>
  <si>
    <t>29/02/2020 09:15:00 GMT</t>
  </si>
  <si>
    <t>29/02/2020 09:20:00 GMT</t>
  </si>
  <si>
    <t>29/02/2020 09:25:00 GMT</t>
  </si>
  <si>
    <t>29/02/2020 09:30:00 GMT</t>
  </si>
  <si>
    <t>29/02/2020 09:35:00 GMT</t>
  </si>
  <si>
    <t>29/02/2020 09:40:00 GMT</t>
  </si>
  <si>
    <t>29/02/2020 09:45:00 GMT</t>
  </si>
  <si>
    <t>29/02/2020 09:50:00 GMT</t>
  </si>
  <si>
    <t>29/02/2020 09:55:00 GMT</t>
  </si>
  <si>
    <t>29/02/2020 10:00:00 GMT</t>
  </si>
  <si>
    <t>29/02/2020 10:05:00 GMT</t>
  </si>
  <si>
    <t>29/02/2020 10:10:00 GMT</t>
  </si>
  <si>
    <t>29/02/2020 10:15:00 GMT</t>
  </si>
  <si>
    <t>29/02/2020 10:20:00 GMT</t>
  </si>
  <si>
    <t>29/02/2020 10:25:00 GMT</t>
  </si>
  <si>
    <t>29/02/2020 10:30:00 GMT</t>
  </si>
  <si>
    <t>29/02/2020 10:35:00 GMT</t>
  </si>
  <si>
    <t>29/02/2020 10:40:00 GMT</t>
  </si>
  <si>
    <t>29/02/2020 10:45:00 GMT</t>
  </si>
  <si>
    <t>29/02/2020 10:50:00 GMT</t>
  </si>
  <si>
    <t>29/02/2020 10:55:00 GMT</t>
  </si>
  <si>
    <t>29/02/2020 11:00:00 GMT</t>
  </si>
  <si>
    <t>29/02/2020 11:05:00 GMT</t>
  </si>
  <si>
    <t>29/02/2020 11:10:00 GMT</t>
  </si>
  <si>
    <t>29/02/2020 11:15:00 GMT</t>
  </si>
  <si>
    <t>29/02/2020 11:20:00 GMT</t>
  </si>
  <si>
    <t>29/02/2020 11:25:00 GMT</t>
  </si>
  <si>
    <t>29/02/2020 11:30:00 GMT</t>
  </si>
  <si>
    <t>29/02/2020 11:35:00 GMT</t>
  </si>
  <si>
    <t>29/02/2020 11:40:00 GMT</t>
  </si>
  <si>
    <t>29/02/2020 11:45:00 GMT</t>
  </si>
  <si>
    <t>29/02/2020 11:50:00 GMT</t>
  </si>
  <si>
    <t>29/02/2020 11:55:00 GMT</t>
  </si>
  <si>
    <t>29/02/2020 12:00:00 GMT</t>
  </si>
  <si>
    <t>29/02/2020 12:05:00 GMT</t>
  </si>
  <si>
    <t>29/02/2020 12:10:00 GMT</t>
  </si>
  <si>
    <t>29/02/2020 12:15:00 GMT</t>
  </si>
  <si>
    <t>29/02/2020 12:20:00 GMT</t>
  </si>
  <si>
    <t>29/02/2020 12:25:00 GMT</t>
  </si>
  <si>
    <t>29/02/2020 12:30:00 GMT</t>
  </si>
  <si>
    <t>29/02/2020 12:35:00 GMT</t>
  </si>
  <si>
    <t>29/02/2020 12:40:00 GMT</t>
  </si>
  <si>
    <t>29/02/2020 12:45:00 GMT</t>
  </si>
  <si>
    <t>29/02/2020 12:50:00 GMT</t>
  </si>
  <si>
    <t>29/02/2020 12:55:00 GMT</t>
  </si>
  <si>
    <t>29/02/2020 13:00:00 GMT</t>
  </si>
  <si>
    <t>29/02/2020 13:05:00 GMT</t>
  </si>
  <si>
    <t>29/02/2020 13:10:00 GMT</t>
  </si>
  <si>
    <t>29/02/2020 13:15:00 GMT</t>
  </si>
  <si>
    <t>29/02/2020 13:20:00 GMT</t>
  </si>
  <si>
    <t>29/02/2020 13:25:00 GMT</t>
  </si>
  <si>
    <t>29/02/2020 13:30:00 GMT</t>
  </si>
  <si>
    <t>29/02/2020 13:35:00 GMT</t>
  </si>
  <si>
    <t>29/02/2020 13:40:00 GMT</t>
  </si>
  <si>
    <t>29/02/2020 13:45:00 GMT</t>
  </si>
  <si>
    <t>29/02/2020 13:50:00 GMT</t>
  </si>
  <si>
    <t>29/02/2020 13:55:00 GMT</t>
  </si>
  <si>
    <t>29/02/2020 14:00:00 GMT</t>
  </si>
  <si>
    <t>29/02/2020 14:05:00 GMT</t>
  </si>
  <si>
    <t>29/02/2020 14:10:00 GMT</t>
  </si>
  <si>
    <t>29/02/2020 14:15:00 GMT</t>
  </si>
  <si>
    <t>29/02/2020 14:20:00 GMT</t>
  </si>
  <si>
    <t>29/02/2020 14:25:00 GMT</t>
  </si>
  <si>
    <t>29/02/2020 14:30:00 GMT</t>
  </si>
  <si>
    <t>29/02/2020 14:35:00 GMT</t>
  </si>
  <si>
    <t>29/02/2020 14:40:00 GMT</t>
  </si>
  <si>
    <t>29/02/2020 14:45:00 GMT</t>
  </si>
  <si>
    <t>29/02/2020 14:50:00 GMT</t>
  </si>
  <si>
    <t>29/02/2020 14:55:00 GMT</t>
  </si>
  <si>
    <t>29/02/2020 15:00:00 GMT</t>
  </si>
  <si>
    <t>29/02/2020 15:05:00 GMT</t>
  </si>
  <si>
    <t>29/02/2020 15:10:00 GMT</t>
  </si>
  <si>
    <t>29/02/2020 15:15:00 GMT</t>
  </si>
  <si>
    <t>29/02/2020 15:20:00 GMT</t>
  </si>
  <si>
    <t>29/02/2020 15:25:00 GMT</t>
  </si>
  <si>
    <t>29/02/2020 15:30:00 GMT</t>
  </si>
  <si>
    <t>29/02/2020 15:35:00 GMT</t>
  </si>
  <si>
    <t>29/02/2020 15:40:00 GMT</t>
  </si>
  <si>
    <t>29/02/2020 15:45:00 GMT</t>
  </si>
  <si>
    <t>29/02/2020 15:50:00 GMT</t>
  </si>
  <si>
    <t>29/02/2020 15:55:00 GMT</t>
  </si>
  <si>
    <t>29/02/2020 16:00:00 GMT</t>
  </si>
  <si>
    <t>29/02/2020 16:05:00 GMT</t>
  </si>
  <si>
    <t>29/02/2020 16:10:00 GMT</t>
  </si>
  <si>
    <t>29/02/2020 16:15:00 GMT</t>
  </si>
  <si>
    <t>29/02/2020 16:20:00 GMT</t>
  </si>
  <si>
    <t>29/02/2020 16:25:00 GMT</t>
  </si>
  <si>
    <t>29/02/2020 16:30:00 GMT</t>
  </si>
  <si>
    <t>29/02/2020 16:35:00 GMT</t>
  </si>
  <si>
    <t>29/02/2020 16:40:00 GMT</t>
  </si>
  <si>
    <t>29/02/2020 16:45:00 GMT</t>
  </si>
  <si>
    <t>29/02/2020 16:50:00 GMT</t>
  </si>
  <si>
    <t>29/02/2020 16:55:00 GMT</t>
  </si>
  <si>
    <t>29/02/2020 17:00:00 GMT</t>
  </si>
  <si>
    <t>29/02/2020 17:05:00 GMT</t>
  </si>
  <si>
    <t>29/02/2020 17:10:00 GMT</t>
  </si>
  <si>
    <t>29/02/2020 17:15:00 GMT</t>
  </si>
  <si>
    <t>29/02/2020 17:20:00 GMT</t>
  </si>
  <si>
    <t>29/02/2020 17:25:00 GMT</t>
  </si>
  <si>
    <t>29/02/2020 17:30:00 GMT</t>
  </si>
  <si>
    <t>29/02/2020 17:35:00 GMT</t>
  </si>
  <si>
    <t>29/02/2020 17:40:00 GMT</t>
  </si>
  <si>
    <t>29/02/2020 17:45:00 GMT</t>
  </si>
  <si>
    <t>29/02/2020 17:50:00 GMT</t>
  </si>
  <si>
    <t>29/02/2020 17:55:00 GMT</t>
  </si>
  <si>
    <t>29/02/2020 18:00:00 GMT</t>
  </si>
  <si>
    <t>29/02/2020 18:05:00 GMT</t>
  </si>
  <si>
    <t>29/02/2020 18:10:00 GMT</t>
  </si>
  <si>
    <t>29/02/2020 18:15:00 GMT</t>
  </si>
  <si>
    <t>29/02/2020 18:20:00 GMT</t>
  </si>
  <si>
    <t>29/02/2020 18:25:00 GMT</t>
  </si>
  <si>
    <t>29/02/2020 18:30:00 GMT</t>
  </si>
  <si>
    <t>29/02/2020 18:35:00 GMT</t>
  </si>
  <si>
    <t>29/02/2020 18:40:00 GMT</t>
  </si>
  <si>
    <t>29/02/2020 18:45:00 GMT</t>
  </si>
  <si>
    <t>29/02/2020 18:50:00 GMT</t>
  </si>
  <si>
    <t>29/02/2020 18:55:00 GMT</t>
  </si>
  <si>
    <t>29/02/2020 19:00:00 GMT</t>
  </si>
  <si>
    <t>29/02/2020 19:05:00 GMT</t>
  </si>
  <si>
    <t>29/02/2020 19:10:00 GMT</t>
  </si>
  <si>
    <t>29/02/2020 19:15:00 GMT</t>
  </si>
  <si>
    <t>29/02/2020 19:20:00 GMT</t>
  </si>
  <si>
    <t>29/02/2020 19:25:00 GMT</t>
  </si>
  <si>
    <t>29/02/2020 19:30:00 GMT</t>
  </si>
  <si>
    <t>29/02/2020 19:35:00 GMT</t>
  </si>
  <si>
    <t>29/02/2020 19:40:00 GMT</t>
  </si>
  <si>
    <t>29/02/2020 19:45:00 GMT</t>
  </si>
  <si>
    <t>29/02/2020 19:50:00 GMT</t>
  </si>
  <si>
    <t>29/02/2020 19:55:00 GMT</t>
  </si>
  <si>
    <t>29/02/2020 20:00:00 GMT</t>
  </si>
  <si>
    <t>29/02/2020 20:05:00 GMT</t>
  </si>
  <si>
    <t>29/02/2020 20:10:00 GMT</t>
  </si>
  <si>
    <t>29/02/2020 20:15:00 GMT</t>
  </si>
  <si>
    <t>29/02/2020 20:20:00 GMT</t>
  </si>
  <si>
    <t>29/02/2020 20:25:00 GMT</t>
  </si>
  <si>
    <t>29/02/2020 20:30:00 GMT</t>
  </si>
  <si>
    <t>29/02/2020 20:35:00 GMT</t>
  </si>
  <si>
    <t>29/02/2020 20:40:00 GMT</t>
  </si>
  <si>
    <t>29/02/2020 20:45:00 GMT</t>
  </si>
  <si>
    <t>29/02/2020 20:50:00 GMT</t>
  </si>
  <si>
    <t>29/02/2020 20:55:00 GMT</t>
  </si>
  <si>
    <t>29/02/2020 21:00:00 GMT</t>
  </si>
  <si>
    <t>29/02/2020 21:05:00 GMT</t>
  </si>
  <si>
    <t>29/02/2020 21:10:00 GMT</t>
  </si>
  <si>
    <t>29/02/2020 21:15:00 GMT</t>
  </si>
  <si>
    <t>29/02/2020 21:20:00 GMT</t>
  </si>
  <si>
    <t>29/02/2020 21:25:00 GMT</t>
  </si>
  <si>
    <t>29/02/2020 21:30:00 GMT</t>
  </si>
  <si>
    <t>29/02/2020 21:35:00 GMT</t>
  </si>
  <si>
    <t>29/02/2020 21:40:00 GMT</t>
  </si>
  <si>
    <t>29/02/2020 21:45:00 GMT</t>
  </si>
  <si>
    <t>29/02/2020 21:50:00 GMT</t>
  </si>
  <si>
    <t>29/02/2020 21:55:00 GMT</t>
  </si>
  <si>
    <t>29/02/2020 22:00:00 GMT</t>
  </si>
  <si>
    <t>29/02/2020 22:05:00 GMT</t>
  </si>
  <si>
    <t>29/02/2020 22:10:00 GMT</t>
  </si>
  <si>
    <t>29/02/2020 22:15:00 GMT</t>
  </si>
  <si>
    <t>29/02/2020 22:20:00 GMT</t>
  </si>
  <si>
    <t>29/02/2020 22:25:00 GMT</t>
  </si>
  <si>
    <t>29/02/2020 22:30:00 GMT</t>
  </si>
  <si>
    <t>29/02/2020 22:35:00 GMT</t>
  </si>
  <si>
    <t>29/02/2020 22:40:00 GMT</t>
  </si>
  <si>
    <t>29/02/2020 22:45:00 GMT</t>
  </si>
  <si>
    <t>29/02/2020 22:50:00 GMT</t>
  </si>
  <si>
    <t>29/02/2020 22:55:00 GMT</t>
  </si>
  <si>
    <t>29/02/2020 23:00:00 GMT</t>
  </si>
  <si>
    <t>29/02/2020 23:05:00 GMT</t>
  </si>
  <si>
    <t>29/02/2020 23:10:00 GMT</t>
  </si>
  <si>
    <t>29/02/2020 23:15:00 GMT</t>
  </si>
  <si>
    <t>29/02/2020 23:20:00 GMT</t>
  </si>
  <si>
    <t>29/02/2020 23:25:00 GMT</t>
  </si>
  <si>
    <t>29/02/2020 23:30:00 GMT</t>
  </si>
  <si>
    <t>29/02/2020 23:35:00 GMT</t>
  </si>
  <si>
    <t>29/02/2020 23:40:00 GMT</t>
  </si>
  <si>
    <t>29/02/2020 23:45:00 GMT</t>
  </si>
  <si>
    <t>29/02/2020 23:50:00 GMT</t>
  </si>
  <si>
    <t>29/02/2020 23:55:00 GMT</t>
  </si>
  <si>
    <t>01/03/2020 00:00:00 GMT</t>
  </si>
  <si>
    <t>01/02/2020 00:00 - 01/03/2020 00:00</t>
  </si>
  <si>
    <t>Lower Bound</t>
  </si>
  <si>
    <t>Upper Bound</t>
  </si>
  <si>
    <t>Total Count</t>
  </si>
  <si>
    <t>Jan Count</t>
  </si>
  <si>
    <t>Feb Count</t>
  </si>
  <si>
    <t>-50 &lt;= x &lt; -40</t>
  </si>
  <si>
    <t>-40 &lt;= x &lt; -30</t>
  </si>
  <si>
    <t>-30 &lt;= x &lt; -20</t>
  </si>
  <si>
    <t>-20 &lt;= x &lt; -10</t>
  </si>
  <si>
    <t>20 &lt;= x &lt; 30</t>
  </si>
  <si>
    <t>30 &lt;= x &lt; 40</t>
  </si>
  <si>
    <t>40 &lt;= x &lt; 50</t>
  </si>
  <si>
    <t>Range</t>
  </si>
  <si>
    <t>-10 &lt;= x &lt; -5</t>
  </si>
  <si>
    <t>Price Difference</t>
  </si>
  <si>
    <t>Index</t>
  </si>
  <si>
    <t>13/12/2019 00:00:00 GMT</t>
  </si>
  <si>
    <t>13/12/2019 00:05:00 GMT</t>
  </si>
  <si>
    <t>13/12/2019 00:10:00 GMT</t>
  </si>
  <si>
    <t>13/12/2019 00:15:00 GMT</t>
  </si>
  <si>
    <t>13/12/2019 00:20:00 GMT</t>
  </si>
  <si>
    <t>13/12/2019 00:25:00 GMT</t>
  </si>
  <si>
    <t>13/12/2019 00:30:00 GMT</t>
  </si>
  <si>
    <t>13/12/2019 00:35:00 GMT</t>
  </si>
  <si>
    <t>13/12/2019 00:40:00 GMT</t>
  </si>
  <si>
    <t>13/12/2019 00:45:00 GMT</t>
  </si>
  <si>
    <t>13/12/2019 00:50:00 GMT</t>
  </si>
  <si>
    <t>13/12/2019 00:55:00 GMT</t>
  </si>
  <si>
    <t>13/12/2019 01:00:00 GMT</t>
  </si>
  <si>
    <t>13/12/2019 01:05:00 GMT</t>
  </si>
  <si>
    <t>13/12/2019 01:10:00 GMT</t>
  </si>
  <si>
    <t>13/12/2019 01:15:00 GMT</t>
  </si>
  <si>
    <t>13/12/2019 01:20:00 GMT</t>
  </si>
  <si>
    <t>13/12/2019 01:25:00 GMT</t>
  </si>
  <si>
    <t>13/12/2019 01:30:00 GMT</t>
  </si>
  <si>
    <t>13/12/2019 01:35:00 GMT</t>
  </si>
  <si>
    <t>13/12/2019 01:40:00 GMT</t>
  </si>
  <si>
    <t>13/12/2019 01:45:00 GMT</t>
  </si>
  <si>
    <t>13/12/2019 01:50:00 GMT</t>
  </si>
  <si>
    <t>13/12/2019 01:55:00 GMT</t>
  </si>
  <si>
    <t>13/12/2019 02:00:00 GMT</t>
  </si>
  <si>
    <t>13/12/2019 02:05:00 GMT</t>
  </si>
  <si>
    <t>13/12/2019 02:10:00 GMT</t>
  </si>
  <si>
    <t>13/12/2019 02:15:00 GMT</t>
  </si>
  <si>
    <t>13/12/2019 02:20:00 GMT</t>
  </si>
  <si>
    <t>13/12/2019 02:25:00 GMT</t>
  </si>
  <si>
    <t>13/12/2019 02:30:00 GMT</t>
  </si>
  <si>
    <t>13/12/2019 02:35:00 GMT</t>
  </si>
  <si>
    <t>13/12/2019 02:40:00 GMT</t>
  </si>
  <si>
    <t>13/12/2019 02:45:00 GMT</t>
  </si>
  <si>
    <t>13/12/2019 02:50:00 GMT</t>
  </si>
  <si>
    <t>13/12/2019 02:55:00 GMT</t>
  </si>
  <si>
    <t>13/12/2019 03:00:00 GMT</t>
  </si>
  <si>
    <t>13/12/2019 03:05:00 GMT</t>
  </si>
  <si>
    <t>13/12/2019 03:10:00 GMT</t>
  </si>
  <si>
    <t>13/12/2019 03:15:00 GMT</t>
  </si>
  <si>
    <t>13/12/2019 03:20:00 GMT</t>
  </si>
  <si>
    <t>13/12/2019 03:25:00 GMT</t>
  </si>
  <si>
    <t>13/12/2019 03:30:00 GMT</t>
  </si>
  <si>
    <t>13/12/2019 03:35:00 GMT</t>
  </si>
  <si>
    <t>13/12/2019 03:40:00 GMT</t>
  </si>
  <si>
    <t>13/12/2019 03:45:00 GMT</t>
  </si>
  <si>
    <t>13/12/2019 03:50:00 GMT</t>
  </si>
  <si>
    <t>13/12/2019 03:55:00 GMT</t>
  </si>
  <si>
    <t>13/12/2019 04:00:00 GMT</t>
  </si>
  <si>
    <t>13/12/2019 04:05:00 GMT</t>
  </si>
  <si>
    <t>13/12/2019 04:10:00 GMT</t>
  </si>
  <si>
    <t>13/12/2019 04:15:00 GMT</t>
  </si>
  <si>
    <t>13/12/2019 04:20:00 GMT</t>
  </si>
  <si>
    <t>13/12/2019 04:25:00 GMT</t>
  </si>
  <si>
    <t>13/12/2019 04:30:00 GMT</t>
  </si>
  <si>
    <t>13/12/2019 04:35:00 GMT</t>
  </si>
  <si>
    <t>13/12/2019 04:40:00 GMT</t>
  </si>
  <si>
    <t>13/12/2019 04:45:00 GMT</t>
  </si>
  <si>
    <t>13/12/2019 04:50:00 GMT</t>
  </si>
  <si>
    <t>13/12/2019 04:55:00 GMT</t>
  </si>
  <si>
    <t>13/12/2019 05:00:00 GMT</t>
  </si>
  <si>
    <t>13/12/2019 05:05:00 GMT</t>
  </si>
  <si>
    <t>13/12/2019 05:10:00 GMT</t>
  </si>
  <si>
    <t>13/12/2019 05:15:00 GMT</t>
  </si>
  <si>
    <t>13/12/2019 05:20:00 GMT</t>
  </si>
  <si>
    <t>13/12/2019 05:25:00 GMT</t>
  </si>
  <si>
    <t>13/12/2019 05:30:00 GMT</t>
  </si>
  <si>
    <t>13/12/2019 05:35:00 GMT</t>
  </si>
  <si>
    <t>13/12/2019 05:40:00 GMT</t>
  </si>
  <si>
    <t>13/12/2019 05:45:00 GMT</t>
  </si>
  <si>
    <t>13/12/2019 05:50:00 GMT</t>
  </si>
  <si>
    <t>13/12/2019 05:55:00 GMT</t>
  </si>
  <si>
    <t>13/12/2019 06:00:00 GMT</t>
  </si>
  <si>
    <t>13/12/2019 06:05:00 GMT</t>
  </si>
  <si>
    <t>13/12/2019 06:10:00 GMT</t>
  </si>
  <si>
    <t>13/12/2019 06:15:00 GMT</t>
  </si>
  <si>
    <t>13/12/2019 06:20:00 GMT</t>
  </si>
  <si>
    <t>13/12/2019 06:25:00 GMT</t>
  </si>
  <si>
    <t>13/12/2019 06:30:00 GMT</t>
  </si>
  <si>
    <t>13/12/2019 06:35:00 GMT</t>
  </si>
  <si>
    <t>13/12/2019 06:40:00 GMT</t>
  </si>
  <si>
    <t>13/12/2019 06:45:00 GMT</t>
  </si>
  <si>
    <t>13/12/2019 06:50:00 GMT</t>
  </si>
  <si>
    <t>13/12/2019 06:55:00 GMT</t>
  </si>
  <si>
    <t>13/12/2019 07:00:00 GMT</t>
  </si>
  <si>
    <t>13/12/2019 07:05:00 GMT</t>
  </si>
  <si>
    <t>13/12/2019 07:10:00 GMT</t>
  </si>
  <si>
    <t>13/12/2019 07:15:00 GMT</t>
  </si>
  <si>
    <t>13/12/2019 07:20:00 GMT</t>
  </si>
  <si>
    <t>13/12/2019 07:25:00 GMT</t>
  </si>
  <si>
    <t>13/12/2019 07:30:00 GMT</t>
  </si>
  <si>
    <t>13/12/2019 07:35:00 GMT</t>
  </si>
  <si>
    <t>13/12/2019 07:40:00 GMT</t>
  </si>
  <si>
    <t>13/12/2019 07:45:00 GMT</t>
  </si>
  <si>
    <t>13/12/2019 07:50:00 GMT</t>
  </si>
  <si>
    <t>13/12/2019 07:55:00 GMT</t>
  </si>
  <si>
    <t>13/12/2019 08:00:00 GMT</t>
  </si>
  <si>
    <t>13/12/2019 08:05:00 GMT</t>
  </si>
  <si>
    <t>13/12/2019 08:10:00 GMT</t>
  </si>
  <si>
    <t>13/12/2019 08:15:00 GMT</t>
  </si>
  <si>
    <t>13/12/2019 08:20:00 GMT</t>
  </si>
  <si>
    <t>13/12/2019 08:25:00 GMT</t>
  </si>
  <si>
    <t>13/12/2019 08:30:00 GMT</t>
  </si>
  <si>
    <t>13/12/2019 08:35:00 GMT</t>
  </si>
  <si>
    <t>13/12/2019 08:40:00 GMT</t>
  </si>
  <si>
    <t>13/12/2019 08:45:00 GMT</t>
  </si>
  <si>
    <t>13/12/2019 08:50:00 GMT</t>
  </si>
  <si>
    <t>13/12/2019 08:55:00 GMT</t>
  </si>
  <si>
    <t>13/12/2019 09:00:00 GMT</t>
  </si>
  <si>
    <t>13/12/2019 09:05:00 GMT</t>
  </si>
  <si>
    <t>13/12/2019 09:10:00 GMT</t>
  </si>
  <si>
    <t>13/12/2019 09:15:00 GMT</t>
  </si>
  <si>
    <t>13/12/2019 09:20:00 GMT</t>
  </si>
  <si>
    <t>13/12/2019 09:25:00 GMT</t>
  </si>
  <si>
    <t>13/12/2019 09:30:00 GMT</t>
  </si>
  <si>
    <t>13/12/2019 09:35:00 GMT</t>
  </si>
  <si>
    <t>13/12/2019 09:40:00 GMT</t>
  </si>
  <si>
    <t>13/12/2019 09:45:00 GMT</t>
  </si>
  <si>
    <t>13/12/2019 09:50:00 GMT</t>
  </si>
  <si>
    <t>13/12/2019 09:55:00 GMT</t>
  </si>
  <si>
    <t>13/12/2019 10:00:00 GMT</t>
  </si>
  <si>
    <t>13/12/2019 10:05:00 GMT</t>
  </si>
  <si>
    <t>13/12/2019 10:10:00 GMT</t>
  </si>
  <si>
    <t>13/12/2019 10:15:00 GMT</t>
  </si>
  <si>
    <t>13/12/2019 10:20:00 GMT</t>
  </si>
  <si>
    <t>13/12/2019 10:25:00 GMT</t>
  </si>
  <si>
    <t>13/12/2019 10:30:00 GMT</t>
  </si>
  <si>
    <t>13/12/2019 10:35:00 GMT</t>
  </si>
  <si>
    <t>13/12/2019 10:40:00 GMT</t>
  </si>
  <si>
    <t>13/12/2019 10:45:00 GMT</t>
  </si>
  <si>
    <t>13/12/2019 10:50:00 GMT</t>
  </si>
  <si>
    <t>13/12/2019 10:55:00 GMT</t>
  </si>
  <si>
    <t>13/12/2019 11:00:00 GMT</t>
  </si>
  <si>
    <t>13/12/2019 11:05:00 GMT</t>
  </si>
  <si>
    <t>13/12/2019 11:10:00 GMT</t>
  </si>
  <si>
    <t>13/12/2019 11:15:00 GMT</t>
  </si>
  <si>
    <t>13/12/2019 11:20:00 GMT</t>
  </si>
  <si>
    <t>13/12/2019 11:25:00 GMT</t>
  </si>
  <si>
    <t>13/12/2019 11:30:00 GMT</t>
  </si>
  <si>
    <t>13/12/2019 11:35:00 GMT</t>
  </si>
  <si>
    <t>13/12/2019 11:40:00 GMT</t>
  </si>
  <si>
    <t>13/12/2019 11:45:00 GMT</t>
  </si>
  <si>
    <t>13/12/2019 11:50:00 GMT</t>
  </si>
  <si>
    <t>13/12/2019 11:55:00 GMT</t>
  </si>
  <si>
    <t>13/12/2019 12:00:00 GMT</t>
  </si>
  <si>
    <t>13/12/2019 12:05:00 GMT</t>
  </si>
  <si>
    <t>13/12/2019 12:10:00 GMT</t>
  </si>
  <si>
    <t>13/12/2019 12:15:00 GMT</t>
  </si>
  <si>
    <t>13/12/2019 12:20:00 GMT</t>
  </si>
  <si>
    <t>13/12/2019 12:25:00 GMT</t>
  </si>
  <si>
    <t>13/12/2019 12:30:00 GMT</t>
  </si>
  <si>
    <t>13/12/2019 12:35:00 GMT</t>
  </si>
  <si>
    <t>13/12/2019 12:40:00 GMT</t>
  </si>
  <si>
    <t>13/12/2019 12:45:00 GMT</t>
  </si>
  <si>
    <t>13/12/2019 12:50:00 GMT</t>
  </si>
  <si>
    <t>13/12/2019 12:55:00 GMT</t>
  </si>
  <si>
    <t>13/12/2019 13:00:00 GMT</t>
  </si>
  <si>
    <t>13/12/2019 13:05:00 GMT</t>
  </si>
  <si>
    <t>13/12/2019 13:10:00 GMT</t>
  </si>
  <si>
    <t>13/12/2019 13:15:00 GMT</t>
  </si>
  <si>
    <t>13/12/2019 13:20:00 GMT</t>
  </si>
  <si>
    <t>13/12/2019 13:25:00 GMT</t>
  </si>
  <si>
    <t>13/12/2019 13:30:00 GMT</t>
  </si>
  <si>
    <t>13/12/2019 13:35:00 GMT</t>
  </si>
  <si>
    <t>13/12/2019 13:40:00 GMT</t>
  </si>
  <si>
    <t>13/12/2019 13:45:00 GMT</t>
  </si>
  <si>
    <t>13/12/2019 13:50:00 GMT</t>
  </si>
  <si>
    <t>13/12/2019 13:55:00 GMT</t>
  </si>
  <si>
    <t>13/12/2019 14:00:00 GMT</t>
  </si>
  <si>
    <t>13/12/2019 14:05:00 GMT</t>
  </si>
  <si>
    <t>13/12/2019 14:10:00 GMT</t>
  </si>
  <si>
    <t>13/12/2019 14:15:00 GMT</t>
  </si>
  <si>
    <t>13/12/2019 14:20:00 GMT</t>
  </si>
  <si>
    <t>13/12/2019 14:25:00 GMT</t>
  </si>
  <si>
    <t>13/12/2019 14:30:00 GMT</t>
  </si>
  <si>
    <t>13/12/2019 14:35:00 GMT</t>
  </si>
  <si>
    <t>13/12/2019 14:40:00 GMT</t>
  </si>
  <si>
    <t>13/12/2019 14:45:00 GMT</t>
  </si>
  <si>
    <t>13/12/2019 14:50:00 GMT</t>
  </si>
  <si>
    <t>13/12/2019 14:55:00 GMT</t>
  </si>
  <si>
    <t>13/12/2019 15:00:00 GMT</t>
  </si>
  <si>
    <t>13/12/2019 15:05:00 GMT</t>
  </si>
  <si>
    <t>13/12/2019 15:10:00 GMT</t>
  </si>
  <si>
    <t>13/12/2019 15:15:00 GMT</t>
  </si>
  <si>
    <t>13/12/2019 15:20:00 GMT</t>
  </si>
  <si>
    <t>13/12/2019 15:25:00 GMT</t>
  </si>
  <si>
    <t>13/12/2019 15:30:00 GMT</t>
  </si>
  <si>
    <t>13/12/2019 15:35:00 GMT</t>
  </si>
  <si>
    <t>13/12/2019 15:40:00 GMT</t>
  </si>
  <si>
    <t>13/12/2019 15:45:00 GMT</t>
  </si>
  <si>
    <t>13/12/2019 15:50:00 GMT</t>
  </si>
  <si>
    <t>13/12/2019 15:55:00 GMT</t>
  </si>
  <si>
    <t>13/12/2019 16:00:00 GMT</t>
  </si>
  <si>
    <t>13/12/2019 16:05:00 GMT</t>
  </si>
  <si>
    <t>13/12/2019 16:10:00 GMT</t>
  </si>
  <si>
    <t>13/12/2019 16:15:00 GMT</t>
  </si>
  <si>
    <t>13/12/2019 16:20:00 GMT</t>
  </si>
  <si>
    <t>13/12/2019 16:25:00 GMT</t>
  </si>
  <si>
    <t>13/12/2019 16:30:00 GMT</t>
  </si>
  <si>
    <t>13/12/2019 16:35:00 GMT</t>
  </si>
  <si>
    <t>13/12/2019 16:40:00 GMT</t>
  </si>
  <si>
    <t>13/12/2019 16:45:00 GMT</t>
  </si>
  <si>
    <t>13/12/2019 16:50:00 GMT</t>
  </si>
  <si>
    <t>13/12/2019 16:55:00 GMT</t>
  </si>
  <si>
    <t>13/12/2019 17:00:00 GMT</t>
  </si>
  <si>
    <t>13/12/2019 17:05:00 GMT</t>
  </si>
  <si>
    <t>13/12/2019 17:10:00 GMT</t>
  </si>
  <si>
    <t>13/12/2019 17:15:00 GMT</t>
  </si>
  <si>
    <t>13/12/2019 17:20:00 GMT</t>
  </si>
  <si>
    <t>13/12/2019 17:25:00 GMT</t>
  </si>
  <si>
    <t>13/12/2019 17:30:00 GMT</t>
  </si>
  <si>
    <t>13/12/2019 17:35:00 GMT</t>
  </si>
  <si>
    <t>13/12/2019 17:40:00 GMT</t>
  </si>
  <si>
    <t>13/12/2019 17:45:00 GMT</t>
  </si>
  <si>
    <t>13/12/2019 17:50:00 GMT</t>
  </si>
  <si>
    <t>13/12/2019 17:55:00 GMT</t>
  </si>
  <si>
    <t>13/12/2019 18:00:00 GMT</t>
  </si>
  <si>
    <t>13/12/2019 18:05:00 GMT</t>
  </si>
  <si>
    <t>13/12/2019 18:10:00 GMT</t>
  </si>
  <si>
    <t>13/12/2019 18:15:00 GMT</t>
  </si>
  <si>
    <t>13/12/2019 18:20:00 GMT</t>
  </si>
  <si>
    <t>13/12/2019 18:25:00 GMT</t>
  </si>
  <si>
    <t>13/12/2019 18:30:00 GMT</t>
  </si>
  <si>
    <t>13/12/2019 18:35:00 GMT</t>
  </si>
  <si>
    <t>13/12/2019 18:40:00 GMT</t>
  </si>
  <si>
    <t>13/12/2019 18:45:00 GMT</t>
  </si>
  <si>
    <t>13/12/2019 18:50:00 GMT</t>
  </si>
  <si>
    <t>13/12/2019 18:55:00 GMT</t>
  </si>
  <si>
    <t>13/12/2019 19:00:00 GMT</t>
  </si>
  <si>
    <t>13/12/2019 19:05:00 GMT</t>
  </si>
  <si>
    <t>13/12/2019 19:10:00 GMT</t>
  </si>
  <si>
    <t>13/12/2019 19:15:00 GMT</t>
  </si>
  <si>
    <t>13/12/2019 19:20:00 GMT</t>
  </si>
  <si>
    <t>13/12/2019 19:25:00 GMT</t>
  </si>
  <si>
    <t>13/12/2019 19:30:00 GMT</t>
  </si>
  <si>
    <t>13/12/2019 19:35:00 GMT</t>
  </si>
  <si>
    <t>13/12/2019 19:40:00 GMT</t>
  </si>
  <si>
    <t>13/12/2019 19:45:00 GMT</t>
  </si>
  <si>
    <t>13/12/2019 19:50:00 GMT</t>
  </si>
  <si>
    <t>13/12/2019 19:55:00 GMT</t>
  </si>
  <si>
    <t>13/12/2019 20:00:00 GMT</t>
  </si>
  <si>
    <t>13/12/2019 20:05:00 GMT</t>
  </si>
  <si>
    <t>13/12/2019 20:10:00 GMT</t>
  </si>
  <si>
    <t>13/12/2019 20:15:00 GMT</t>
  </si>
  <si>
    <t>13/12/2019 20:20:00 GMT</t>
  </si>
  <si>
    <t>13/12/2019 20:25:00 GMT</t>
  </si>
  <si>
    <t>13/12/2019 20:30:00 GMT</t>
  </si>
  <si>
    <t>13/12/2019 20:35:00 GMT</t>
  </si>
  <si>
    <t>13/12/2019 20:40:00 GMT</t>
  </si>
  <si>
    <t>13/12/2019 20:45:00 GMT</t>
  </si>
  <si>
    <t>13/12/2019 20:50:00 GMT</t>
  </si>
  <si>
    <t>13/12/2019 20:55:00 GMT</t>
  </si>
  <si>
    <t>13/12/2019 21:00:00 GMT</t>
  </si>
  <si>
    <t>13/12/2019 21:05:00 GMT</t>
  </si>
  <si>
    <t>13/12/2019 21:10:00 GMT</t>
  </si>
  <si>
    <t>13/12/2019 21:15:00 GMT</t>
  </si>
  <si>
    <t>13/12/2019 21:20:00 GMT</t>
  </si>
  <si>
    <t>13/12/2019 21:25:00 GMT</t>
  </si>
  <si>
    <t>13/12/2019 21:30:00 GMT</t>
  </si>
  <si>
    <t>13/12/2019 21:35:00 GMT</t>
  </si>
  <si>
    <t>13/12/2019 21:40:00 GMT</t>
  </si>
  <si>
    <t>13/12/2019 21:45:00 GMT</t>
  </si>
  <si>
    <t>13/12/2019 21:50:00 GMT</t>
  </si>
  <si>
    <t>13/12/2019 21:55:00 GMT</t>
  </si>
  <si>
    <t>13/12/2019 22:00:00 GMT</t>
  </si>
  <si>
    <t>13/12/2019 22:05:00 GMT</t>
  </si>
  <si>
    <t>13/12/2019 22:10:00 GMT</t>
  </si>
  <si>
    <t>13/12/2019 22:15:00 GMT</t>
  </si>
  <si>
    <t>13/12/2019 22:20:00 GMT</t>
  </si>
  <si>
    <t>13/12/2019 22:25:00 GMT</t>
  </si>
  <si>
    <t>13/12/2019 22:30:00 GMT</t>
  </si>
  <si>
    <t>13/12/2019 22:35:00 GMT</t>
  </si>
  <si>
    <t>13/12/2019 22:40:00 GMT</t>
  </si>
  <si>
    <t>13/12/2019 22:45:00 GMT</t>
  </si>
  <si>
    <t>13/12/2019 22:50:00 GMT</t>
  </si>
  <si>
    <t>13/12/2019 22:55:00 GMT</t>
  </si>
  <si>
    <t>13/12/2019 23:00:00 GMT</t>
  </si>
  <si>
    <t>13/12/2019 23:05:00 GMT</t>
  </si>
  <si>
    <t>13/12/2019 23:10:00 GMT</t>
  </si>
  <si>
    <t>13/12/2019 23:15:00 GMT</t>
  </si>
  <si>
    <t>13/12/2019 23:20:00 GMT</t>
  </si>
  <si>
    <t>13/12/2019 23:25:00 GMT</t>
  </si>
  <si>
    <t>13/12/2019 23:30:00 GMT</t>
  </si>
  <si>
    <t>13/12/2019 23:35:00 GMT</t>
  </si>
  <si>
    <t>13/12/2019 23:40:00 GMT</t>
  </si>
  <si>
    <t>13/12/2019 23:45:00 GMT</t>
  </si>
  <si>
    <t>13/12/2019 23:50:00 GMT</t>
  </si>
  <si>
    <t>13/12/2019 23:55:00 GMT</t>
  </si>
  <si>
    <t>14/12/2019 00:00:00 GMT</t>
  </si>
  <si>
    <t>14/12/2019 00:05:00 GMT</t>
  </si>
  <si>
    <t>14/12/2019 00:10:00 GMT</t>
  </si>
  <si>
    <t>14/12/2019 00:15:00 GMT</t>
  </si>
  <si>
    <t>14/12/2019 00:20:00 GMT</t>
  </si>
  <si>
    <t>14/12/2019 00:25:00 GMT</t>
  </si>
  <si>
    <t>14/12/2019 00:30:00 GMT</t>
  </si>
  <si>
    <t>14/12/2019 00:35:00 GMT</t>
  </si>
  <si>
    <t>14/12/2019 00:40:00 GMT</t>
  </si>
  <si>
    <t>14/12/2019 00:45:00 GMT</t>
  </si>
  <si>
    <t>14/12/2019 00:50:00 GMT</t>
  </si>
  <si>
    <t>14/12/2019 00:55:00 GMT</t>
  </si>
  <si>
    <t>14/12/2019 01:00:00 GMT</t>
  </si>
  <si>
    <t>14/12/2019 01:05:00 GMT</t>
  </si>
  <si>
    <t>14/12/2019 01:10:00 GMT</t>
  </si>
  <si>
    <t>14/12/2019 01:15:00 GMT</t>
  </si>
  <si>
    <t>14/12/2019 01:20:00 GMT</t>
  </si>
  <si>
    <t>14/12/2019 01:25:00 GMT</t>
  </si>
  <si>
    <t>14/12/2019 01:30:00 GMT</t>
  </si>
  <si>
    <t>14/12/2019 01:35:00 GMT</t>
  </si>
  <si>
    <t>14/12/2019 01:40:00 GMT</t>
  </si>
  <si>
    <t>14/12/2019 01:45:00 GMT</t>
  </si>
  <si>
    <t>14/12/2019 01:50:00 GMT</t>
  </si>
  <si>
    <t>14/12/2019 01:55:00 GMT</t>
  </si>
  <si>
    <t>14/12/2019 02:00:00 GMT</t>
  </si>
  <si>
    <t>14/12/2019 02:05:00 GMT</t>
  </si>
  <si>
    <t>14/12/2019 02:10:00 GMT</t>
  </si>
  <si>
    <t>14/12/2019 02:15:00 GMT</t>
  </si>
  <si>
    <t>14/12/2019 02:20:00 GMT</t>
  </si>
  <si>
    <t>14/12/2019 02:25:00 GMT</t>
  </si>
  <si>
    <t>14/12/2019 02:30:00 GMT</t>
  </si>
  <si>
    <t>14/12/2019 02:35:00 GMT</t>
  </si>
  <si>
    <t>14/12/2019 02:40:00 GMT</t>
  </si>
  <si>
    <t>14/12/2019 02:45:00 GMT</t>
  </si>
  <si>
    <t>14/12/2019 02:50:00 GMT</t>
  </si>
  <si>
    <t>14/12/2019 02:55:00 GMT</t>
  </si>
  <si>
    <t>14/12/2019 03:00:00 GMT</t>
  </si>
  <si>
    <t>14/12/2019 03:05:00 GMT</t>
  </si>
  <si>
    <t>14/12/2019 03:10:00 GMT</t>
  </si>
  <si>
    <t>14/12/2019 03:15:00 GMT</t>
  </si>
  <si>
    <t>14/12/2019 03:20:00 GMT</t>
  </si>
  <si>
    <t>14/12/2019 03:25:00 GMT</t>
  </si>
  <si>
    <t>14/12/2019 03:30:00 GMT</t>
  </si>
  <si>
    <t>14/12/2019 03:35:00 GMT</t>
  </si>
  <si>
    <t>14/12/2019 03:40:00 GMT</t>
  </si>
  <si>
    <t>14/12/2019 03:45:00 GMT</t>
  </si>
  <si>
    <t>14/12/2019 03:50:00 GMT</t>
  </si>
  <si>
    <t>14/12/2019 03:55:00 GMT</t>
  </si>
  <si>
    <t>14/12/2019 04:00:00 GMT</t>
  </si>
  <si>
    <t>14/12/2019 04:05:00 GMT</t>
  </si>
  <si>
    <t>14/12/2019 04:10:00 GMT</t>
  </si>
  <si>
    <t>14/12/2019 04:15:00 GMT</t>
  </si>
  <si>
    <t>14/12/2019 04:20:00 GMT</t>
  </si>
  <si>
    <t>14/12/2019 04:25:00 GMT</t>
  </si>
  <si>
    <t>14/12/2019 04:30:00 GMT</t>
  </si>
  <si>
    <t>14/12/2019 04:35:00 GMT</t>
  </si>
  <si>
    <t>14/12/2019 04:40:00 GMT</t>
  </si>
  <si>
    <t>14/12/2019 04:45:00 GMT</t>
  </si>
  <si>
    <t>14/12/2019 04:50:00 GMT</t>
  </si>
  <si>
    <t>14/12/2019 04:55:00 GMT</t>
  </si>
  <si>
    <t>14/12/2019 05:00:00 GMT</t>
  </si>
  <si>
    <t>14/12/2019 05:05:00 GMT</t>
  </si>
  <si>
    <t>14/12/2019 05:10:00 GMT</t>
  </si>
  <si>
    <t>14/12/2019 05:15:00 GMT</t>
  </si>
  <si>
    <t>14/12/2019 05:20:00 GMT</t>
  </si>
  <si>
    <t>14/12/2019 05:25:00 GMT</t>
  </si>
  <si>
    <t>14/12/2019 05:30:00 GMT</t>
  </si>
  <si>
    <t>14/12/2019 05:35:00 GMT</t>
  </si>
  <si>
    <t>14/12/2019 05:40:00 GMT</t>
  </si>
  <si>
    <t>14/12/2019 05:45:00 GMT</t>
  </si>
  <si>
    <t>14/12/2019 05:50:00 GMT</t>
  </si>
  <si>
    <t>14/12/2019 05:55:00 GMT</t>
  </si>
  <si>
    <t>14/12/2019 06:00:00 GMT</t>
  </si>
  <si>
    <t>14/12/2019 06:05:00 GMT</t>
  </si>
  <si>
    <t>14/12/2019 06:10:00 GMT</t>
  </si>
  <si>
    <t>14/12/2019 06:15:00 GMT</t>
  </si>
  <si>
    <t>14/12/2019 06:20:00 GMT</t>
  </si>
  <si>
    <t>14/12/2019 06:25:00 GMT</t>
  </si>
  <si>
    <t>14/12/2019 06:30:00 GMT</t>
  </si>
  <si>
    <t>14/12/2019 06:35:00 GMT</t>
  </si>
  <si>
    <t>14/12/2019 06:40:00 GMT</t>
  </si>
  <si>
    <t>14/12/2019 06:45:00 GMT</t>
  </si>
  <si>
    <t>14/12/2019 06:50:00 GMT</t>
  </si>
  <si>
    <t>14/12/2019 06:55:00 GMT</t>
  </si>
  <si>
    <t>14/12/2019 07:00:00 GMT</t>
  </si>
  <si>
    <t>14/12/2019 07:05:00 GMT</t>
  </si>
  <si>
    <t>14/12/2019 07:10:00 GMT</t>
  </si>
  <si>
    <t>14/12/2019 07:15:00 GMT</t>
  </si>
  <si>
    <t>14/12/2019 07:20:00 GMT</t>
  </si>
  <si>
    <t>14/12/2019 07:25:00 GMT</t>
  </si>
  <si>
    <t>14/12/2019 07:30:00 GMT</t>
  </si>
  <si>
    <t>14/12/2019 07:35:00 GMT</t>
  </si>
  <si>
    <t>14/12/2019 07:40:00 GMT</t>
  </si>
  <si>
    <t>14/12/2019 07:45:00 GMT</t>
  </si>
  <si>
    <t>14/12/2019 07:50:00 GMT</t>
  </si>
  <si>
    <t>14/12/2019 07:55:00 GMT</t>
  </si>
  <si>
    <t>14/12/2019 08:00:00 GMT</t>
  </si>
  <si>
    <t>14/12/2019 08:05:00 GMT</t>
  </si>
  <si>
    <t>14/12/2019 08:10:00 GMT</t>
  </si>
  <si>
    <t>14/12/2019 08:15:00 GMT</t>
  </si>
  <si>
    <t>14/12/2019 08:20:00 GMT</t>
  </si>
  <si>
    <t>14/12/2019 08:25:00 GMT</t>
  </si>
  <si>
    <t>14/12/2019 08:30:00 GMT</t>
  </si>
  <si>
    <t>14/12/2019 08:35:00 GMT</t>
  </si>
  <si>
    <t>14/12/2019 08:40:00 GMT</t>
  </si>
  <si>
    <t>14/12/2019 08:45:00 GMT</t>
  </si>
  <si>
    <t>14/12/2019 08:50:00 GMT</t>
  </si>
  <si>
    <t>14/12/2019 08:55:00 GMT</t>
  </si>
  <si>
    <t>14/12/2019 09:00:00 GMT</t>
  </si>
  <si>
    <t>14/12/2019 09:05:00 GMT</t>
  </si>
  <si>
    <t>14/12/2019 09:10:00 GMT</t>
  </si>
  <si>
    <t>14/12/2019 09:15:00 GMT</t>
  </si>
  <si>
    <t>14/12/2019 09:20:00 GMT</t>
  </si>
  <si>
    <t>14/12/2019 09:25:00 GMT</t>
  </si>
  <si>
    <t>14/12/2019 09:30:00 GMT</t>
  </si>
  <si>
    <t>14/12/2019 09:35:00 GMT</t>
  </si>
  <si>
    <t>14/12/2019 09:40:00 GMT</t>
  </si>
  <si>
    <t>14/12/2019 09:45:00 GMT</t>
  </si>
  <si>
    <t>14/12/2019 09:50:00 GMT</t>
  </si>
  <si>
    <t>14/12/2019 09:55:00 GMT</t>
  </si>
  <si>
    <t>14/12/2019 10:00:00 GMT</t>
  </si>
  <si>
    <t>14/12/2019 10:05:00 GMT</t>
  </si>
  <si>
    <t>14/12/2019 10:10:00 GMT</t>
  </si>
  <si>
    <t>14/12/2019 10:15:00 GMT</t>
  </si>
  <si>
    <t>14/12/2019 10:20:00 GMT</t>
  </si>
  <si>
    <t>14/12/2019 10:25:00 GMT</t>
  </si>
  <si>
    <t>14/12/2019 10:30:00 GMT</t>
  </si>
  <si>
    <t>14/12/2019 10:35:00 GMT</t>
  </si>
  <si>
    <t>14/12/2019 10:40:00 GMT</t>
  </si>
  <si>
    <t>14/12/2019 10:45:00 GMT</t>
  </si>
  <si>
    <t>14/12/2019 10:50:00 GMT</t>
  </si>
  <si>
    <t>14/12/2019 10:55:00 GMT</t>
  </si>
  <si>
    <t>14/12/2019 11:00:00 GMT</t>
  </si>
  <si>
    <t>14/12/2019 11:05:00 GMT</t>
  </si>
  <si>
    <t>14/12/2019 11:10:00 GMT</t>
  </si>
  <si>
    <t>14/12/2019 11:15:00 GMT</t>
  </si>
  <si>
    <t>14/12/2019 11:20:00 GMT</t>
  </si>
  <si>
    <t>14/12/2019 11:25:00 GMT</t>
  </si>
  <si>
    <t>14/12/2019 11:30:00 GMT</t>
  </si>
  <si>
    <t>14/12/2019 11:35:00 GMT</t>
  </si>
  <si>
    <t>14/12/2019 11:40:00 GMT</t>
  </si>
  <si>
    <t>14/12/2019 11:45:00 GMT</t>
  </si>
  <si>
    <t>14/12/2019 11:50:00 GMT</t>
  </si>
  <si>
    <t>14/12/2019 11:55:00 GMT</t>
  </si>
  <si>
    <t>14/12/2019 12:00:00 GMT</t>
  </si>
  <si>
    <t>14/12/2019 12:05:00 GMT</t>
  </si>
  <si>
    <t>14/12/2019 12:10:00 GMT</t>
  </si>
  <si>
    <t>14/12/2019 12:15:00 GMT</t>
  </si>
  <si>
    <t>14/12/2019 12:20:00 GMT</t>
  </si>
  <si>
    <t>14/12/2019 12:25:00 GMT</t>
  </si>
  <si>
    <t>14/12/2019 12:30:00 GMT</t>
  </si>
  <si>
    <t>14/12/2019 12:35:00 GMT</t>
  </si>
  <si>
    <t>14/12/2019 12:40:00 GMT</t>
  </si>
  <si>
    <t>14/12/2019 12:45:00 GMT</t>
  </si>
  <si>
    <t>14/12/2019 12:50:00 GMT</t>
  </si>
  <si>
    <t>14/12/2019 12:55:00 GMT</t>
  </si>
  <si>
    <t>14/12/2019 13:00:00 GMT</t>
  </si>
  <si>
    <t>14/12/2019 13:05:00 GMT</t>
  </si>
  <si>
    <t>14/12/2019 13:10:00 GMT</t>
  </si>
  <si>
    <t>14/12/2019 13:15:00 GMT</t>
  </si>
  <si>
    <t>14/12/2019 13:20:00 GMT</t>
  </si>
  <si>
    <t>14/12/2019 13:25:00 GMT</t>
  </si>
  <si>
    <t>14/12/2019 13:30:00 GMT</t>
  </si>
  <si>
    <t>14/12/2019 13:35:00 GMT</t>
  </si>
  <si>
    <t>14/12/2019 13:40:00 GMT</t>
  </si>
  <si>
    <t>14/12/2019 13:45:00 GMT</t>
  </si>
  <si>
    <t>14/12/2019 13:50:00 GMT</t>
  </si>
  <si>
    <t>14/12/2019 13:55:00 GMT</t>
  </si>
  <si>
    <t>14/12/2019 14:00:00 GMT</t>
  </si>
  <si>
    <t>14/12/2019 14:05:00 GMT</t>
  </si>
  <si>
    <t>14/12/2019 14:10:00 GMT</t>
  </si>
  <si>
    <t>14/12/2019 14:15:00 GMT</t>
  </si>
  <si>
    <t>14/12/2019 14:20:00 GMT</t>
  </si>
  <si>
    <t>14/12/2019 14:25:00 GMT</t>
  </si>
  <si>
    <t>14/12/2019 14:30:00 GMT</t>
  </si>
  <si>
    <t>14/12/2019 14:35:00 GMT</t>
  </si>
  <si>
    <t>14/12/2019 14:40:00 GMT</t>
  </si>
  <si>
    <t>14/12/2019 14:45:00 GMT</t>
  </si>
  <si>
    <t>14/12/2019 14:50:00 GMT</t>
  </si>
  <si>
    <t>14/12/2019 14:55:00 GMT</t>
  </si>
  <si>
    <t>14/12/2019 15:00:00 GMT</t>
  </si>
  <si>
    <t>14/12/2019 15:05:00 GMT</t>
  </si>
  <si>
    <t>14/12/2019 15:10:00 GMT</t>
  </si>
  <si>
    <t>14/12/2019 15:15:00 GMT</t>
  </si>
  <si>
    <t>14/12/2019 15:20:00 GMT</t>
  </si>
  <si>
    <t>14/12/2019 15:25:00 GMT</t>
  </si>
  <si>
    <t>14/12/2019 15:30:00 GMT</t>
  </si>
  <si>
    <t>14/12/2019 15:35:00 GMT</t>
  </si>
  <si>
    <t>14/12/2019 15:40:00 GMT</t>
  </si>
  <si>
    <t>14/12/2019 15:45:00 GMT</t>
  </si>
  <si>
    <t>14/12/2019 15:50:00 GMT</t>
  </si>
  <si>
    <t>14/12/2019 15:55:00 GMT</t>
  </si>
  <si>
    <t>14/12/2019 16:00:00 GMT</t>
  </si>
  <si>
    <t>14/12/2019 16:05:00 GMT</t>
  </si>
  <si>
    <t>14/12/2019 16:10:00 GMT</t>
  </si>
  <si>
    <t>14/12/2019 16:15:00 GMT</t>
  </si>
  <si>
    <t>14/12/2019 16:20:00 GMT</t>
  </si>
  <si>
    <t>14/12/2019 16:25:00 GMT</t>
  </si>
  <si>
    <t>14/12/2019 16:30:00 GMT</t>
  </si>
  <si>
    <t>14/12/2019 16:35:00 GMT</t>
  </si>
  <si>
    <t>14/12/2019 16:40:00 GMT</t>
  </si>
  <si>
    <t>14/12/2019 16:45:00 GMT</t>
  </si>
  <si>
    <t>14/12/2019 16:50:00 GMT</t>
  </si>
  <si>
    <t>14/12/2019 16:55:00 GMT</t>
  </si>
  <si>
    <t>14/12/2019 17:00:00 GMT</t>
  </si>
  <si>
    <t>14/12/2019 17:05:00 GMT</t>
  </si>
  <si>
    <t>14/12/2019 17:10:00 GMT</t>
  </si>
  <si>
    <t>14/12/2019 17:15:00 GMT</t>
  </si>
  <si>
    <t>14/12/2019 17:20:00 GMT</t>
  </si>
  <si>
    <t>14/12/2019 17:25:00 GMT</t>
  </si>
  <si>
    <t>14/12/2019 17:30:00 GMT</t>
  </si>
  <si>
    <t>14/12/2019 17:35:00 GMT</t>
  </si>
  <si>
    <t>14/12/2019 17:40:00 GMT</t>
  </si>
  <si>
    <t>14/12/2019 17:45:00 GMT</t>
  </si>
  <si>
    <t>14/12/2019 17:50:00 GMT</t>
  </si>
  <si>
    <t>14/12/2019 17:55:00 GMT</t>
  </si>
  <si>
    <t>14/12/2019 18:00:00 GMT</t>
  </si>
  <si>
    <t>14/12/2019 18:05:00 GMT</t>
  </si>
  <si>
    <t>14/12/2019 18:10:00 GMT</t>
  </si>
  <si>
    <t>14/12/2019 18:15:00 GMT</t>
  </si>
  <si>
    <t>14/12/2019 18:20:00 GMT</t>
  </si>
  <si>
    <t>14/12/2019 18:25:00 GMT</t>
  </si>
  <si>
    <t>14/12/2019 18:30:00 GMT</t>
  </si>
  <si>
    <t>14/12/2019 18:35:00 GMT</t>
  </si>
  <si>
    <t>14/12/2019 18:40:00 GMT</t>
  </si>
  <si>
    <t>14/12/2019 18:45:00 GMT</t>
  </si>
  <si>
    <t>14/12/2019 18:50:00 GMT</t>
  </si>
  <si>
    <t>14/12/2019 18:55:00 GMT</t>
  </si>
  <si>
    <t>14/12/2019 19:00:00 GMT</t>
  </si>
  <si>
    <t>14/12/2019 19:05:00 GMT</t>
  </si>
  <si>
    <t>14/12/2019 19:10:00 GMT</t>
  </si>
  <si>
    <t>14/12/2019 19:15:00 GMT</t>
  </si>
  <si>
    <t>14/12/2019 19:20:00 GMT</t>
  </si>
  <si>
    <t>14/12/2019 19:25:00 GMT</t>
  </si>
  <si>
    <t>14/12/2019 19:30:00 GMT</t>
  </si>
  <si>
    <t>14/12/2019 19:35:00 GMT</t>
  </si>
  <si>
    <t>14/12/2019 19:40:00 GMT</t>
  </si>
  <si>
    <t>14/12/2019 19:45:00 GMT</t>
  </si>
  <si>
    <t>14/12/2019 19:50:00 GMT</t>
  </si>
  <si>
    <t>14/12/2019 19:55:00 GMT</t>
  </si>
  <si>
    <t>14/12/2019 20:00:00 GMT</t>
  </si>
  <si>
    <t>14/12/2019 20:05:00 GMT</t>
  </si>
  <si>
    <t>14/12/2019 20:10:00 GMT</t>
  </si>
  <si>
    <t>14/12/2019 20:15:00 GMT</t>
  </si>
  <si>
    <t>14/12/2019 20:20:00 GMT</t>
  </si>
  <si>
    <t>14/12/2019 20:25:00 GMT</t>
  </si>
  <si>
    <t>14/12/2019 20:30:00 GMT</t>
  </si>
  <si>
    <t>14/12/2019 20:35:00 GMT</t>
  </si>
  <si>
    <t>14/12/2019 20:40:00 GMT</t>
  </si>
  <si>
    <t>14/12/2019 20:45:00 GMT</t>
  </si>
  <si>
    <t>14/12/2019 20:50:00 GMT</t>
  </si>
  <si>
    <t>14/12/2019 20:55:00 GMT</t>
  </si>
  <si>
    <t>14/12/2019 21:00:00 GMT</t>
  </si>
  <si>
    <t>14/12/2019 21:05:00 GMT</t>
  </si>
  <si>
    <t>14/12/2019 21:10:00 GMT</t>
  </si>
  <si>
    <t>14/12/2019 21:15:00 GMT</t>
  </si>
  <si>
    <t>14/12/2019 21:20:00 GMT</t>
  </si>
  <si>
    <t>14/12/2019 21:25:00 GMT</t>
  </si>
  <si>
    <t>14/12/2019 21:30:00 GMT</t>
  </si>
  <si>
    <t>14/12/2019 21:35:00 GMT</t>
  </si>
  <si>
    <t>14/12/2019 21:40:00 GMT</t>
  </si>
  <si>
    <t>14/12/2019 21:45:00 GMT</t>
  </si>
  <si>
    <t>14/12/2019 21:50:00 GMT</t>
  </si>
  <si>
    <t>14/12/2019 21:55:00 GMT</t>
  </si>
  <si>
    <t>14/12/2019 22:00:00 GMT</t>
  </si>
  <si>
    <t>14/12/2019 22:05:00 GMT</t>
  </si>
  <si>
    <t>14/12/2019 22:10:00 GMT</t>
  </si>
  <si>
    <t>14/12/2019 22:15:00 GMT</t>
  </si>
  <si>
    <t>14/12/2019 22:20:00 GMT</t>
  </si>
  <si>
    <t>14/12/2019 22:25:00 GMT</t>
  </si>
  <si>
    <t>14/12/2019 22:30:00 GMT</t>
  </si>
  <si>
    <t>14/12/2019 22:35:00 GMT</t>
  </si>
  <si>
    <t>14/12/2019 22:40:00 GMT</t>
  </si>
  <si>
    <t>14/12/2019 22:45:00 GMT</t>
  </si>
  <si>
    <t>14/12/2019 22:50:00 GMT</t>
  </si>
  <si>
    <t>14/12/2019 22:55:00 GMT</t>
  </si>
  <si>
    <t>14/12/2019 23:00:00 GMT</t>
  </si>
  <si>
    <t>14/12/2019 23:05:00 GMT</t>
  </si>
  <si>
    <t>14/12/2019 23:10:00 GMT</t>
  </si>
  <si>
    <t>14/12/2019 23:15:00 GMT</t>
  </si>
  <si>
    <t>14/12/2019 23:20:00 GMT</t>
  </si>
  <si>
    <t>14/12/2019 23:25:00 GMT</t>
  </si>
  <si>
    <t>14/12/2019 23:30:00 GMT</t>
  </si>
  <si>
    <t>14/12/2019 23:35:00 GMT</t>
  </si>
  <si>
    <t>14/12/2019 23:40:00 GMT</t>
  </si>
  <si>
    <t>14/12/2019 23:45:00 GMT</t>
  </si>
  <si>
    <t>14/12/2019 23:50:00 GMT</t>
  </si>
  <si>
    <t>14/12/2019 23:55:00 GMT</t>
  </si>
  <si>
    <t>15/12/2019 00:00:00 GMT</t>
  </si>
  <si>
    <t>15/12/2019 00:05:00 GMT</t>
  </si>
  <si>
    <t>15/12/2019 00:10:00 GMT</t>
  </si>
  <si>
    <t>15/12/2019 00:15:00 GMT</t>
  </si>
  <si>
    <t>15/12/2019 00:20:00 GMT</t>
  </si>
  <si>
    <t>15/12/2019 00:25:00 GMT</t>
  </si>
  <si>
    <t>15/12/2019 00:30:00 GMT</t>
  </si>
  <si>
    <t>15/12/2019 00:35:00 GMT</t>
  </si>
  <si>
    <t>15/12/2019 00:40:00 GMT</t>
  </si>
  <si>
    <t>15/12/2019 00:45:00 GMT</t>
  </si>
  <si>
    <t>15/12/2019 00:50:00 GMT</t>
  </si>
  <si>
    <t>15/12/2019 00:55:00 GMT</t>
  </si>
  <si>
    <t>15/12/2019 01:00:00 GMT</t>
  </si>
  <si>
    <t>15/12/2019 01:05:00 GMT</t>
  </si>
  <si>
    <t>15/12/2019 01:10:00 GMT</t>
  </si>
  <si>
    <t>15/12/2019 01:15:00 GMT</t>
  </si>
  <si>
    <t>15/12/2019 01:20:00 GMT</t>
  </si>
  <si>
    <t>15/12/2019 01:25:00 GMT</t>
  </si>
  <si>
    <t>15/12/2019 01:30:00 GMT</t>
  </si>
  <si>
    <t>15/12/2019 01:35:00 GMT</t>
  </si>
  <si>
    <t>15/12/2019 01:40:00 GMT</t>
  </si>
  <si>
    <t>15/12/2019 01:45:00 GMT</t>
  </si>
  <si>
    <t>15/12/2019 01:50:00 GMT</t>
  </si>
  <si>
    <t>15/12/2019 01:55:00 GMT</t>
  </si>
  <si>
    <t>15/12/2019 02:00:00 GMT</t>
  </si>
  <si>
    <t>15/12/2019 02:05:00 GMT</t>
  </si>
  <si>
    <t>15/12/2019 02:10:00 GMT</t>
  </si>
  <si>
    <t>15/12/2019 02:15:00 GMT</t>
  </si>
  <si>
    <t>15/12/2019 02:20:00 GMT</t>
  </si>
  <si>
    <t>15/12/2019 02:25:00 GMT</t>
  </si>
  <si>
    <t>15/12/2019 02:30:00 GMT</t>
  </si>
  <si>
    <t>15/12/2019 02:35:00 GMT</t>
  </si>
  <si>
    <t>15/12/2019 02:40:00 GMT</t>
  </si>
  <si>
    <t>15/12/2019 02:45:00 GMT</t>
  </si>
  <si>
    <t>15/12/2019 02:50:00 GMT</t>
  </si>
  <si>
    <t>15/12/2019 02:55:00 GMT</t>
  </si>
  <si>
    <t>15/12/2019 03:00:00 GMT</t>
  </si>
  <si>
    <t>15/12/2019 03:05:00 GMT</t>
  </si>
  <si>
    <t>15/12/2019 03:10:00 GMT</t>
  </si>
  <si>
    <t>15/12/2019 03:15:00 GMT</t>
  </si>
  <si>
    <t>15/12/2019 03:20:00 GMT</t>
  </si>
  <si>
    <t>15/12/2019 03:25:00 GMT</t>
  </si>
  <si>
    <t>15/12/2019 03:30:00 GMT</t>
  </si>
  <si>
    <t>15/12/2019 03:35:00 GMT</t>
  </si>
  <si>
    <t>15/12/2019 03:40:00 GMT</t>
  </si>
  <si>
    <t>15/12/2019 03:45:00 GMT</t>
  </si>
  <si>
    <t>15/12/2019 03:50:00 GMT</t>
  </si>
  <si>
    <t>15/12/2019 03:55:00 GMT</t>
  </si>
  <si>
    <t>15/12/2019 04:00:00 GMT</t>
  </si>
  <si>
    <t>15/12/2019 04:05:00 GMT</t>
  </si>
  <si>
    <t>15/12/2019 04:10:00 GMT</t>
  </si>
  <si>
    <t>15/12/2019 04:15:00 GMT</t>
  </si>
  <si>
    <t>15/12/2019 04:20:00 GMT</t>
  </si>
  <si>
    <t>15/12/2019 04:25:00 GMT</t>
  </si>
  <si>
    <t>15/12/2019 04:30:00 GMT</t>
  </si>
  <si>
    <t>15/12/2019 04:35:00 GMT</t>
  </si>
  <si>
    <t>15/12/2019 04:40:00 GMT</t>
  </si>
  <si>
    <t>15/12/2019 04:45:00 GMT</t>
  </si>
  <si>
    <t>15/12/2019 04:50:00 GMT</t>
  </si>
  <si>
    <t>15/12/2019 04:55:00 GMT</t>
  </si>
  <si>
    <t>15/12/2019 05:00:00 GMT</t>
  </si>
  <si>
    <t>15/12/2019 05:05:00 GMT</t>
  </si>
  <si>
    <t>15/12/2019 05:10:00 GMT</t>
  </si>
  <si>
    <t>15/12/2019 05:15:00 GMT</t>
  </si>
  <si>
    <t>15/12/2019 05:20:00 GMT</t>
  </si>
  <si>
    <t>15/12/2019 05:25:00 GMT</t>
  </si>
  <si>
    <t>15/12/2019 05:30:00 GMT</t>
  </si>
  <si>
    <t>15/12/2019 05:35:00 GMT</t>
  </si>
  <si>
    <t>15/12/2019 05:40:00 GMT</t>
  </si>
  <si>
    <t>15/12/2019 05:45:00 GMT</t>
  </si>
  <si>
    <t>15/12/2019 05:50:00 GMT</t>
  </si>
  <si>
    <t>15/12/2019 05:55:00 GMT</t>
  </si>
  <si>
    <t>15/12/2019 06:00:00 GMT</t>
  </si>
  <si>
    <t>15/12/2019 06:05:00 GMT</t>
  </si>
  <si>
    <t>15/12/2019 06:10:00 GMT</t>
  </si>
  <si>
    <t>15/12/2019 06:15:00 GMT</t>
  </si>
  <si>
    <t>15/12/2019 06:20:00 GMT</t>
  </si>
  <si>
    <t>15/12/2019 06:25:00 GMT</t>
  </si>
  <si>
    <t>15/12/2019 06:30:00 GMT</t>
  </si>
  <si>
    <t>15/12/2019 06:35:00 GMT</t>
  </si>
  <si>
    <t>15/12/2019 06:40:00 GMT</t>
  </si>
  <si>
    <t>15/12/2019 06:45:00 GMT</t>
  </si>
  <si>
    <t>15/12/2019 06:50:00 GMT</t>
  </si>
  <si>
    <t>15/12/2019 06:55:00 GMT</t>
  </si>
  <si>
    <t>15/12/2019 07:00:00 GMT</t>
  </si>
  <si>
    <t>15/12/2019 07:05:00 GMT</t>
  </si>
  <si>
    <t>15/12/2019 07:10:00 GMT</t>
  </si>
  <si>
    <t>15/12/2019 07:15:00 GMT</t>
  </si>
  <si>
    <t>15/12/2019 07:20:00 GMT</t>
  </si>
  <si>
    <t>15/12/2019 07:25:00 GMT</t>
  </si>
  <si>
    <t>15/12/2019 07:30:00 GMT</t>
  </si>
  <si>
    <t>15/12/2019 07:35:00 GMT</t>
  </si>
  <si>
    <t>15/12/2019 07:40:00 GMT</t>
  </si>
  <si>
    <t>15/12/2019 07:45:00 GMT</t>
  </si>
  <si>
    <t>15/12/2019 07:50:00 GMT</t>
  </si>
  <si>
    <t>15/12/2019 07:55:00 GMT</t>
  </si>
  <si>
    <t>15/12/2019 08:00:00 GMT</t>
  </si>
  <si>
    <t>15/12/2019 08:05:00 GMT</t>
  </si>
  <si>
    <t>15/12/2019 08:10:00 GMT</t>
  </si>
  <si>
    <t>15/12/2019 08:15:00 GMT</t>
  </si>
  <si>
    <t>15/12/2019 08:20:00 GMT</t>
  </si>
  <si>
    <t>15/12/2019 08:25:00 GMT</t>
  </si>
  <si>
    <t>15/12/2019 08:30:00 GMT</t>
  </si>
  <si>
    <t>15/12/2019 08:35:00 GMT</t>
  </si>
  <si>
    <t>15/12/2019 08:40:00 GMT</t>
  </si>
  <si>
    <t>15/12/2019 08:45:00 GMT</t>
  </si>
  <si>
    <t>15/12/2019 08:50:00 GMT</t>
  </si>
  <si>
    <t>15/12/2019 08:55:00 GMT</t>
  </si>
  <si>
    <t>15/12/2019 09:00:00 GMT</t>
  </si>
  <si>
    <t>15/12/2019 09:05:00 GMT</t>
  </si>
  <si>
    <t>15/12/2019 09:10:00 GMT</t>
  </si>
  <si>
    <t>15/12/2019 09:15:00 GMT</t>
  </si>
  <si>
    <t>15/12/2019 09:20:00 GMT</t>
  </si>
  <si>
    <t>15/12/2019 09:25:00 GMT</t>
  </si>
  <si>
    <t>15/12/2019 09:30:00 GMT</t>
  </si>
  <si>
    <t>15/12/2019 09:35:00 GMT</t>
  </si>
  <si>
    <t>15/12/2019 09:40:00 GMT</t>
  </si>
  <si>
    <t>15/12/2019 09:45:00 GMT</t>
  </si>
  <si>
    <t>15/12/2019 09:50:00 GMT</t>
  </si>
  <si>
    <t>15/12/2019 09:55:00 GMT</t>
  </si>
  <si>
    <t>15/12/2019 10:00:00 GMT</t>
  </si>
  <si>
    <t>15/12/2019 10:05:00 GMT</t>
  </si>
  <si>
    <t>15/12/2019 10:10:00 GMT</t>
  </si>
  <si>
    <t>15/12/2019 10:15:00 GMT</t>
  </si>
  <si>
    <t>15/12/2019 10:20:00 GMT</t>
  </si>
  <si>
    <t>15/12/2019 10:25:00 GMT</t>
  </si>
  <si>
    <t>15/12/2019 10:30:00 GMT</t>
  </si>
  <si>
    <t>15/12/2019 10:35:00 GMT</t>
  </si>
  <si>
    <t>15/12/2019 10:40:00 GMT</t>
  </si>
  <si>
    <t>15/12/2019 10:45:00 GMT</t>
  </si>
  <si>
    <t>15/12/2019 10:50:00 GMT</t>
  </si>
  <si>
    <t>15/12/2019 10:55:00 GMT</t>
  </si>
  <si>
    <t>15/12/2019 11:00:00 GMT</t>
  </si>
  <si>
    <t>15/12/2019 11:05:00 GMT</t>
  </si>
  <si>
    <t>15/12/2019 11:10:00 GMT</t>
  </si>
  <si>
    <t>15/12/2019 11:15:00 GMT</t>
  </si>
  <si>
    <t>15/12/2019 11:20:00 GMT</t>
  </si>
  <si>
    <t>15/12/2019 11:25:00 GMT</t>
  </si>
  <si>
    <t>15/12/2019 11:30:00 GMT</t>
  </si>
  <si>
    <t>15/12/2019 11:35:00 GMT</t>
  </si>
  <si>
    <t>15/12/2019 11:40:00 GMT</t>
  </si>
  <si>
    <t>15/12/2019 11:45:00 GMT</t>
  </si>
  <si>
    <t>15/12/2019 11:50:00 GMT</t>
  </si>
  <si>
    <t>15/12/2019 11:55:00 GMT</t>
  </si>
  <si>
    <t>15/12/2019 12:00:00 GMT</t>
  </si>
  <si>
    <t>15/12/2019 12:05:00 GMT</t>
  </si>
  <si>
    <t>15/12/2019 12:10:00 GMT</t>
  </si>
  <si>
    <t>15/12/2019 12:15:00 GMT</t>
  </si>
  <si>
    <t>15/12/2019 12:20:00 GMT</t>
  </si>
  <si>
    <t>15/12/2019 12:25:00 GMT</t>
  </si>
  <si>
    <t>15/12/2019 12:30:00 GMT</t>
  </si>
  <si>
    <t>15/12/2019 12:35:00 GMT</t>
  </si>
  <si>
    <t>15/12/2019 12:40:00 GMT</t>
  </si>
  <si>
    <t>15/12/2019 12:45:00 GMT</t>
  </si>
  <si>
    <t>15/12/2019 12:50:00 GMT</t>
  </si>
  <si>
    <t>15/12/2019 12:55:00 GMT</t>
  </si>
  <si>
    <t>15/12/2019 13:00:00 GMT</t>
  </si>
  <si>
    <t>15/12/2019 13:05:00 GMT</t>
  </si>
  <si>
    <t>15/12/2019 13:10:00 GMT</t>
  </si>
  <si>
    <t>15/12/2019 13:15:00 GMT</t>
  </si>
  <si>
    <t>15/12/2019 13:20:00 GMT</t>
  </si>
  <si>
    <t>15/12/2019 13:25:00 GMT</t>
  </si>
  <si>
    <t>15/12/2019 13:30:00 GMT</t>
  </si>
  <si>
    <t>15/12/2019 13:35:00 GMT</t>
  </si>
  <si>
    <t>15/12/2019 13:40:00 GMT</t>
  </si>
  <si>
    <t>15/12/2019 13:45:00 GMT</t>
  </si>
  <si>
    <t>15/12/2019 13:50:00 GMT</t>
  </si>
  <si>
    <t>15/12/2019 13:55:00 GMT</t>
  </si>
  <si>
    <t>15/12/2019 14:00:00 GMT</t>
  </si>
  <si>
    <t>15/12/2019 14:05:00 GMT</t>
  </si>
  <si>
    <t>15/12/2019 14:10:00 GMT</t>
  </si>
  <si>
    <t>15/12/2019 14:15:00 GMT</t>
  </si>
  <si>
    <t>15/12/2019 14:20:00 GMT</t>
  </si>
  <si>
    <t>15/12/2019 14:25:00 GMT</t>
  </si>
  <si>
    <t>15/12/2019 14:30:00 GMT</t>
  </si>
  <si>
    <t>15/12/2019 14:35:00 GMT</t>
  </si>
  <si>
    <t>15/12/2019 14:40:00 GMT</t>
  </si>
  <si>
    <t>15/12/2019 14:45:00 GMT</t>
  </si>
  <si>
    <t>15/12/2019 14:50:00 GMT</t>
  </si>
  <si>
    <t>15/12/2019 14:55:00 GMT</t>
  </si>
  <si>
    <t>15/12/2019 15:00:00 GMT</t>
  </si>
  <si>
    <t>15/12/2019 15:05:00 GMT</t>
  </si>
  <si>
    <t>15/12/2019 15:10:00 GMT</t>
  </si>
  <si>
    <t>15/12/2019 15:15:00 GMT</t>
  </si>
  <si>
    <t>15/12/2019 15:20:00 GMT</t>
  </si>
  <si>
    <t>15/12/2019 15:25:00 GMT</t>
  </si>
  <si>
    <t>15/12/2019 15:30:00 GMT</t>
  </si>
  <si>
    <t>15/12/2019 15:35:00 GMT</t>
  </si>
  <si>
    <t>15/12/2019 15:40:00 GMT</t>
  </si>
  <si>
    <t>15/12/2019 15:45:00 GMT</t>
  </si>
  <si>
    <t>15/12/2019 15:50:00 GMT</t>
  </si>
  <si>
    <t>15/12/2019 15:55:00 GMT</t>
  </si>
  <si>
    <t>15/12/2019 16:00:00 GMT</t>
  </si>
  <si>
    <t>15/12/2019 16:05:00 GMT</t>
  </si>
  <si>
    <t>15/12/2019 16:10:00 GMT</t>
  </si>
  <si>
    <t>15/12/2019 16:15:00 GMT</t>
  </si>
  <si>
    <t>15/12/2019 16:20:00 GMT</t>
  </si>
  <si>
    <t>15/12/2019 16:25:00 GMT</t>
  </si>
  <si>
    <t>15/12/2019 16:30:00 GMT</t>
  </si>
  <si>
    <t>15/12/2019 16:35:00 GMT</t>
  </si>
  <si>
    <t>15/12/2019 16:40:00 GMT</t>
  </si>
  <si>
    <t>15/12/2019 16:45:00 GMT</t>
  </si>
  <si>
    <t>15/12/2019 16:50:00 GMT</t>
  </si>
  <si>
    <t>15/12/2019 16:55:00 GMT</t>
  </si>
  <si>
    <t>15/12/2019 17:00:00 GMT</t>
  </si>
  <si>
    <t>15/12/2019 17:05:00 GMT</t>
  </si>
  <si>
    <t>15/12/2019 17:10:00 GMT</t>
  </si>
  <si>
    <t>15/12/2019 17:15:00 GMT</t>
  </si>
  <si>
    <t>15/12/2019 17:20:00 GMT</t>
  </si>
  <si>
    <t>15/12/2019 17:25:00 GMT</t>
  </si>
  <si>
    <t>15/12/2019 17:30:00 GMT</t>
  </si>
  <si>
    <t>15/12/2019 17:35:00 GMT</t>
  </si>
  <si>
    <t>15/12/2019 17:40:00 GMT</t>
  </si>
  <si>
    <t>15/12/2019 17:45:00 GMT</t>
  </si>
  <si>
    <t>15/12/2019 17:50:00 GMT</t>
  </si>
  <si>
    <t>15/12/2019 17:55:00 GMT</t>
  </si>
  <si>
    <t>15/12/2019 18:00:00 GMT</t>
  </si>
  <si>
    <t>15/12/2019 18:05:00 GMT</t>
  </si>
  <si>
    <t>15/12/2019 18:10:00 GMT</t>
  </si>
  <si>
    <t>15/12/2019 18:15:00 GMT</t>
  </si>
  <si>
    <t>15/12/2019 18:20:00 GMT</t>
  </si>
  <si>
    <t>15/12/2019 18:25:00 GMT</t>
  </si>
  <si>
    <t>15/12/2019 18:30:00 GMT</t>
  </si>
  <si>
    <t>15/12/2019 18:35:00 GMT</t>
  </si>
  <si>
    <t>15/12/2019 18:40:00 GMT</t>
  </si>
  <si>
    <t>15/12/2019 18:45:00 GMT</t>
  </si>
  <si>
    <t>15/12/2019 18:50:00 GMT</t>
  </si>
  <si>
    <t>15/12/2019 18:55:00 GMT</t>
  </si>
  <si>
    <t>15/12/2019 19:00:00 GMT</t>
  </si>
  <si>
    <t>15/12/2019 19:05:00 GMT</t>
  </si>
  <si>
    <t>15/12/2019 19:10:00 GMT</t>
  </si>
  <si>
    <t>15/12/2019 19:15:00 GMT</t>
  </si>
  <si>
    <t>15/12/2019 19:20:00 GMT</t>
  </si>
  <si>
    <t>15/12/2019 19:25:00 GMT</t>
  </si>
  <si>
    <t>15/12/2019 19:30:00 GMT</t>
  </si>
  <si>
    <t>15/12/2019 19:35:00 GMT</t>
  </si>
  <si>
    <t>15/12/2019 19:40:00 GMT</t>
  </si>
  <si>
    <t>15/12/2019 19:45:00 GMT</t>
  </si>
  <si>
    <t>15/12/2019 19:50:00 GMT</t>
  </si>
  <si>
    <t>15/12/2019 19:55:00 GMT</t>
  </si>
  <si>
    <t>15/12/2019 20:00:00 GMT</t>
  </si>
  <si>
    <t>15/12/2019 20:05:00 GMT</t>
  </si>
  <si>
    <t>15/12/2019 20:10:00 GMT</t>
  </si>
  <si>
    <t>15/12/2019 20:15:00 GMT</t>
  </si>
  <si>
    <t>15/12/2019 20:20:00 GMT</t>
  </si>
  <si>
    <t>15/12/2019 20:25:00 GMT</t>
  </si>
  <si>
    <t>15/12/2019 20:30:00 GMT</t>
  </si>
  <si>
    <t>15/12/2019 20:35:00 GMT</t>
  </si>
  <si>
    <t>15/12/2019 20:40:00 GMT</t>
  </si>
  <si>
    <t>15/12/2019 20:45:00 GMT</t>
  </si>
  <si>
    <t>15/12/2019 20:50:00 GMT</t>
  </si>
  <si>
    <t>15/12/2019 20:55:00 GMT</t>
  </si>
  <si>
    <t>15/12/2019 21:00:00 GMT</t>
  </si>
  <si>
    <t>15/12/2019 21:05:00 GMT</t>
  </si>
  <si>
    <t>15/12/2019 21:10:00 GMT</t>
  </si>
  <si>
    <t>15/12/2019 21:15:00 GMT</t>
  </si>
  <si>
    <t>15/12/2019 21:20:00 GMT</t>
  </si>
  <si>
    <t>15/12/2019 21:25:00 GMT</t>
  </si>
  <si>
    <t>15/12/2019 21:30:00 GMT</t>
  </si>
  <si>
    <t>15/12/2019 21:35:00 GMT</t>
  </si>
  <si>
    <t>15/12/2019 21:40:00 GMT</t>
  </si>
  <si>
    <t>15/12/2019 21:45:00 GMT</t>
  </si>
  <si>
    <t>15/12/2019 21:50:00 GMT</t>
  </si>
  <si>
    <t>15/12/2019 21:55:00 GMT</t>
  </si>
  <si>
    <t>15/12/2019 22:00:00 GMT</t>
  </si>
  <si>
    <t>15/12/2019 22:05:00 GMT</t>
  </si>
  <si>
    <t>15/12/2019 22:10:00 GMT</t>
  </si>
  <si>
    <t>15/12/2019 22:15:00 GMT</t>
  </si>
  <si>
    <t>15/12/2019 22:20:00 GMT</t>
  </si>
  <si>
    <t>15/12/2019 22:25:00 GMT</t>
  </si>
  <si>
    <t>15/12/2019 22:30:00 GMT</t>
  </si>
  <si>
    <t>15/12/2019 22:35:00 GMT</t>
  </si>
  <si>
    <t>15/12/2019 22:40:00 GMT</t>
  </si>
  <si>
    <t>15/12/2019 22:45:00 GMT</t>
  </si>
  <si>
    <t>15/12/2019 22:50:00 GMT</t>
  </si>
  <si>
    <t>15/12/2019 22:55:00 GMT</t>
  </si>
  <si>
    <t>15/12/2019 23:00:00 GMT</t>
  </si>
  <si>
    <t>15/12/2019 23:05:00 GMT</t>
  </si>
  <si>
    <t>15/12/2019 23:10:00 GMT</t>
  </si>
  <si>
    <t>15/12/2019 23:15:00 GMT</t>
  </si>
  <si>
    <t>15/12/2019 23:20:00 GMT</t>
  </si>
  <si>
    <t>15/12/2019 23:25:00 GMT</t>
  </si>
  <si>
    <t>15/12/2019 23:30:00 GMT</t>
  </si>
  <si>
    <t>15/12/2019 23:35:00 GMT</t>
  </si>
  <si>
    <t>15/12/2019 23:40:00 GMT</t>
  </si>
  <si>
    <t>15/12/2019 23:45:00 GMT</t>
  </si>
  <si>
    <t>15/12/2019 23:50:00 GMT</t>
  </si>
  <si>
    <t>15/12/2019 23:55:00 GMT</t>
  </si>
  <si>
    <t>16/12/2019 00:00:00 GMT</t>
  </si>
  <si>
    <t>16/12/2019 00:05:00 GMT</t>
  </si>
  <si>
    <t>16/12/2019 00:10:00 GMT</t>
  </si>
  <si>
    <t>16/12/2019 00:15:00 GMT</t>
  </si>
  <si>
    <t>16/12/2019 00:20:00 GMT</t>
  </si>
  <si>
    <t>16/12/2019 00:25:00 GMT</t>
  </si>
  <si>
    <t>16/12/2019 00:30:00 GMT</t>
  </si>
  <si>
    <t>16/12/2019 00:35:00 GMT</t>
  </si>
  <si>
    <t>16/12/2019 00:40:00 GMT</t>
  </si>
  <si>
    <t>16/12/2019 00:45:00 GMT</t>
  </si>
  <si>
    <t>16/12/2019 00:50:00 GMT</t>
  </si>
  <si>
    <t>16/12/2019 00:55:00 GMT</t>
  </si>
  <si>
    <t>16/12/2019 01:00:00 GMT</t>
  </si>
  <si>
    <t>16/12/2019 01:05:00 GMT</t>
  </si>
  <si>
    <t>16/12/2019 01:10:00 GMT</t>
  </si>
  <si>
    <t>16/12/2019 01:15:00 GMT</t>
  </si>
  <si>
    <t>16/12/2019 01:20:00 GMT</t>
  </si>
  <si>
    <t>16/12/2019 01:25:00 GMT</t>
  </si>
  <si>
    <t>16/12/2019 01:30:00 GMT</t>
  </si>
  <si>
    <t>16/12/2019 01:35:00 GMT</t>
  </si>
  <si>
    <t>16/12/2019 01:40:00 GMT</t>
  </si>
  <si>
    <t>16/12/2019 01:45:00 GMT</t>
  </si>
  <si>
    <t>16/12/2019 01:50:00 GMT</t>
  </si>
  <si>
    <t>16/12/2019 01:55:00 GMT</t>
  </si>
  <si>
    <t>16/12/2019 02:00:00 GMT</t>
  </si>
  <si>
    <t>16/12/2019 02:05:00 GMT</t>
  </si>
  <si>
    <t>16/12/2019 02:10:00 GMT</t>
  </si>
  <si>
    <t>16/12/2019 02:15:00 GMT</t>
  </si>
  <si>
    <t>16/12/2019 02:20:00 GMT</t>
  </si>
  <si>
    <t>16/12/2019 02:25:00 GMT</t>
  </si>
  <si>
    <t>16/12/2019 02:30:00 GMT</t>
  </si>
  <si>
    <t>16/12/2019 02:35:00 GMT</t>
  </si>
  <si>
    <t>16/12/2019 02:40:00 GMT</t>
  </si>
  <si>
    <t>16/12/2019 02:45:00 GMT</t>
  </si>
  <si>
    <t>16/12/2019 02:50:00 GMT</t>
  </si>
  <si>
    <t>16/12/2019 02:55:00 GMT</t>
  </si>
  <si>
    <t>16/12/2019 03:00:00 GMT</t>
  </si>
  <si>
    <t>16/12/2019 03:05:00 GMT</t>
  </si>
  <si>
    <t>16/12/2019 03:10:00 GMT</t>
  </si>
  <si>
    <t>16/12/2019 03:15:00 GMT</t>
  </si>
  <si>
    <t>16/12/2019 03:20:00 GMT</t>
  </si>
  <si>
    <t>16/12/2019 03:25:00 GMT</t>
  </si>
  <si>
    <t>16/12/2019 03:30:00 GMT</t>
  </si>
  <si>
    <t>16/12/2019 03:35:00 GMT</t>
  </si>
  <si>
    <t>16/12/2019 03:40:00 GMT</t>
  </si>
  <si>
    <t>16/12/2019 03:45:00 GMT</t>
  </si>
  <si>
    <t>16/12/2019 03:50:00 GMT</t>
  </si>
  <si>
    <t>16/12/2019 03:55:00 GMT</t>
  </si>
  <si>
    <t>16/12/2019 04:00:00 GMT</t>
  </si>
  <si>
    <t>16/12/2019 04:05:00 GMT</t>
  </si>
  <si>
    <t>16/12/2019 04:10:00 GMT</t>
  </si>
  <si>
    <t>16/12/2019 04:15:00 GMT</t>
  </si>
  <si>
    <t>16/12/2019 04:20:00 GMT</t>
  </si>
  <si>
    <t>16/12/2019 04:25:00 GMT</t>
  </si>
  <si>
    <t>16/12/2019 04:30:00 GMT</t>
  </si>
  <si>
    <t>16/12/2019 04:35:00 GMT</t>
  </si>
  <si>
    <t>16/12/2019 04:40:00 GMT</t>
  </si>
  <si>
    <t>16/12/2019 04:45:00 GMT</t>
  </si>
  <si>
    <t>16/12/2019 04:50:00 GMT</t>
  </si>
  <si>
    <t>16/12/2019 04:55:00 GMT</t>
  </si>
  <si>
    <t>16/12/2019 05:00:00 GMT</t>
  </si>
  <si>
    <t>16/12/2019 05:05:00 GMT</t>
  </si>
  <si>
    <t>16/12/2019 05:10:00 GMT</t>
  </si>
  <si>
    <t>16/12/2019 05:15:00 GMT</t>
  </si>
  <si>
    <t>16/12/2019 05:20:00 GMT</t>
  </si>
  <si>
    <t>16/12/2019 05:25:00 GMT</t>
  </si>
  <si>
    <t>16/12/2019 05:30:00 GMT</t>
  </si>
  <si>
    <t>16/12/2019 05:35:00 GMT</t>
  </si>
  <si>
    <t>16/12/2019 05:40:00 GMT</t>
  </si>
  <si>
    <t>16/12/2019 05:45:00 GMT</t>
  </si>
  <si>
    <t>16/12/2019 05:50:00 GMT</t>
  </si>
  <si>
    <t>16/12/2019 05:55:00 GMT</t>
  </si>
  <si>
    <t>16/12/2019 06:00:00 GMT</t>
  </si>
  <si>
    <t>16/12/2019 06:05:00 GMT</t>
  </si>
  <si>
    <t>16/12/2019 06:10:00 GMT</t>
  </si>
  <si>
    <t>16/12/2019 06:15:00 GMT</t>
  </si>
  <si>
    <t>16/12/2019 06:20:00 GMT</t>
  </si>
  <si>
    <t>16/12/2019 06:25:00 GMT</t>
  </si>
  <si>
    <t>16/12/2019 06:30:00 GMT</t>
  </si>
  <si>
    <t>16/12/2019 06:35:00 GMT</t>
  </si>
  <si>
    <t>16/12/2019 06:40:00 GMT</t>
  </si>
  <si>
    <t>16/12/2019 06:45:00 GMT</t>
  </si>
  <si>
    <t>16/12/2019 06:50:00 GMT</t>
  </si>
  <si>
    <t>16/12/2019 06:55:00 GMT</t>
  </si>
  <si>
    <t>16/12/2019 07:00:00 GMT</t>
  </si>
  <si>
    <t>16/12/2019 07:05:00 GMT</t>
  </si>
  <si>
    <t>16/12/2019 07:10:00 GMT</t>
  </si>
  <si>
    <t>16/12/2019 07:15:00 GMT</t>
  </si>
  <si>
    <t>16/12/2019 07:20:00 GMT</t>
  </si>
  <si>
    <t>16/12/2019 07:25:00 GMT</t>
  </si>
  <si>
    <t>16/12/2019 07:30:00 GMT</t>
  </si>
  <si>
    <t>16/12/2019 07:35:00 GMT</t>
  </si>
  <si>
    <t>16/12/2019 07:40:00 GMT</t>
  </si>
  <si>
    <t>16/12/2019 07:45:00 GMT</t>
  </si>
  <si>
    <t>16/12/2019 07:50:00 GMT</t>
  </si>
  <si>
    <t>16/12/2019 07:55:00 GMT</t>
  </si>
  <si>
    <t>16/12/2019 08:00:00 GMT</t>
  </si>
  <si>
    <t>16/12/2019 08:05:00 GMT</t>
  </si>
  <si>
    <t>16/12/2019 08:10:00 GMT</t>
  </si>
  <si>
    <t>16/12/2019 08:15:00 GMT</t>
  </si>
  <si>
    <t>16/12/2019 08:20:00 GMT</t>
  </si>
  <si>
    <t>16/12/2019 08:25:00 GMT</t>
  </si>
  <si>
    <t>16/12/2019 08:30:00 GMT</t>
  </si>
  <si>
    <t>16/12/2019 08:35:00 GMT</t>
  </si>
  <si>
    <t>16/12/2019 08:40:00 GMT</t>
  </si>
  <si>
    <t>16/12/2019 08:45:00 GMT</t>
  </si>
  <si>
    <t>16/12/2019 08:50:00 GMT</t>
  </si>
  <si>
    <t>16/12/2019 08:55:00 GMT</t>
  </si>
  <si>
    <t>16/12/2019 09:00:00 GMT</t>
  </si>
  <si>
    <t>16/12/2019 09:05:00 GMT</t>
  </si>
  <si>
    <t>16/12/2019 09:10:00 GMT</t>
  </si>
  <si>
    <t>16/12/2019 09:15:00 GMT</t>
  </si>
  <si>
    <t>16/12/2019 09:20:00 GMT</t>
  </si>
  <si>
    <t>16/12/2019 09:25:00 GMT</t>
  </si>
  <si>
    <t>16/12/2019 09:30:00 GMT</t>
  </si>
  <si>
    <t>16/12/2019 09:35:00 GMT</t>
  </si>
  <si>
    <t>16/12/2019 09:40:00 GMT</t>
  </si>
  <si>
    <t>16/12/2019 09:45:00 GMT</t>
  </si>
  <si>
    <t>16/12/2019 09:50:00 GMT</t>
  </si>
  <si>
    <t>16/12/2019 09:55:00 GMT</t>
  </si>
  <si>
    <t>16/12/2019 10:00:00 GMT</t>
  </si>
  <si>
    <t>16/12/2019 10:05:00 GMT</t>
  </si>
  <si>
    <t>16/12/2019 10:10:00 GMT</t>
  </si>
  <si>
    <t>16/12/2019 10:15:00 GMT</t>
  </si>
  <si>
    <t>16/12/2019 10:20:00 GMT</t>
  </si>
  <si>
    <t>16/12/2019 10:25:00 GMT</t>
  </si>
  <si>
    <t>16/12/2019 10:30:00 GMT</t>
  </si>
  <si>
    <t>16/12/2019 10:35:00 GMT</t>
  </si>
  <si>
    <t>16/12/2019 10:40:00 GMT</t>
  </si>
  <si>
    <t>16/12/2019 10:45:00 GMT</t>
  </si>
  <si>
    <t>16/12/2019 10:50:00 GMT</t>
  </si>
  <si>
    <t>16/12/2019 10:55:00 GMT</t>
  </si>
  <si>
    <t>16/12/2019 11:00:00 GMT</t>
  </si>
  <si>
    <t>16/12/2019 11:05:00 GMT</t>
  </si>
  <si>
    <t>16/12/2019 11:10:00 GMT</t>
  </si>
  <si>
    <t>16/12/2019 11:15:00 GMT</t>
  </si>
  <si>
    <t>16/12/2019 11:20:00 GMT</t>
  </si>
  <si>
    <t>16/12/2019 11:25:00 GMT</t>
  </si>
  <si>
    <t>16/12/2019 11:30:00 GMT</t>
  </si>
  <si>
    <t>16/12/2019 11:35:00 GMT</t>
  </si>
  <si>
    <t>16/12/2019 11:40:00 GMT</t>
  </si>
  <si>
    <t>16/12/2019 11:45:00 GMT</t>
  </si>
  <si>
    <t>16/12/2019 11:50:00 GMT</t>
  </si>
  <si>
    <t>16/12/2019 11:55:00 GMT</t>
  </si>
  <si>
    <t>16/12/2019 12:00:00 GMT</t>
  </si>
  <si>
    <t>16/12/2019 12:05:00 GMT</t>
  </si>
  <si>
    <t>16/12/2019 12:10:00 GMT</t>
  </si>
  <si>
    <t>16/12/2019 12:15:00 GMT</t>
  </si>
  <si>
    <t>16/12/2019 12:20:00 GMT</t>
  </si>
  <si>
    <t>16/12/2019 12:25:00 GMT</t>
  </si>
  <si>
    <t>16/12/2019 12:30:00 GMT</t>
  </si>
  <si>
    <t>16/12/2019 12:35:00 GMT</t>
  </si>
  <si>
    <t>16/12/2019 12:40:00 GMT</t>
  </si>
  <si>
    <t>16/12/2019 12:45:00 GMT</t>
  </si>
  <si>
    <t>16/12/2019 12:50:00 GMT</t>
  </si>
  <si>
    <t>16/12/2019 12:55:00 GMT</t>
  </si>
  <si>
    <t>16/12/2019 13:00:00 GMT</t>
  </si>
  <si>
    <t>16/12/2019 13:05:00 GMT</t>
  </si>
  <si>
    <t>16/12/2019 13:10:00 GMT</t>
  </si>
  <si>
    <t>16/12/2019 13:15:00 GMT</t>
  </si>
  <si>
    <t>16/12/2019 13:20:00 GMT</t>
  </si>
  <si>
    <t>16/12/2019 13:25:00 GMT</t>
  </si>
  <si>
    <t>16/12/2019 13:30:00 GMT</t>
  </si>
  <si>
    <t>16/12/2019 13:35:00 GMT</t>
  </si>
  <si>
    <t>16/12/2019 13:40:00 GMT</t>
  </si>
  <si>
    <t>16/12/2019 13:45:00 GMT</t>
  </si>
  <si>
    <t>16/12/2019 13:50:00 GMT</t>
  </si>
  <si>
    <t>16/12/2019 13:55:00 GMT</t>
  </si>
  <si>
    <t>16/12/2019 14:00:00 GMT</t>
  </si>
  <si>
    <t>16/12/2019 14:05:00 GMT</t>
  </si>
  <si>
    <t>16/12/2019 14:10:00 GMT</t>
  </si>
  <si>
    <t>16/12/2019 14:15:00 GMT</t>
  </si>
  <si>
    <t>16/12/2019 14:20:00 GMT</t>
  </si>
  <si>
    <t>16/12/2019 14:25:00 GMT</t>
  </si>
  <si>
    <t>16/12/2019 14:30:00 GMT</t>
  </si>
  <si>
    <t>16/12/2019 14:35:00 GMT</t>
  </si>
  <si>
    <t>16/12/2019 14:40:00 GMT</t>
  </si>
  <si>
    <t>16/12/2019 14:45:00 GMT</t>
  </si>
  <si>
    <t>16/12/2019 14:50:00 GMT</t>
  </si>
  <si>
    <t>16/12/2019 14:55:00 GMT</t>
  </si>
  <si>
    <t>16/12/2019 15:00:00 GMT</t>
  </si>
  <si>
    <t>16/12/2019 15:05:00 GMT</t>
  </si>
  <si>
    <t>16/12/2019 15:10:00 GMT</t>
  </si>
  <si>
    <t>16/12/2019 15:15:00 GMT</t>
  </si>
  <si>
    <t>16/12/2019 15:20:00 GMT</t>
  </si>
  <si>
    <t>16/12/2019 15:25:00 GMT</t>
  </si>
  <si>
    <t>16/12/2019 15:30:00 GMT</t>
  </si>
  <si>
    <t>16/12/2019 15:35:00 GMT</t>
  </si>
  <si>
    <t>16/12/2019 15:40:00 GMT</t>
  </si>
  <si>
    <t>16/12/2019 15:45:00 GMT</t>
  </si>
  <si>
    <t>16/12/2019 15:50:00 GMT</t>
  </si>
  <si>
    <t>16/12/2019 15:55:00 GMT</t>
  </si>
  <si>
    <t>16/12/2019 16:00:00 GMT</t>
  </si>
  <si>
    <t>16/12/2019 16:05:00 GMT</t>
  </si>
  <si>
    <t>16/12/2019 16:10:00 GMT</t>
  </si>
  <si>
    <t>16/12/2019 16:15:00 GMT</t>
  </si>
  <si>
    <t>16/12/2019 16:20:00 GMT</t>
  </si>
  <si>
    <t>16/12/2019 16:25:00 GMT</t>
  </si>
  <si>
    <t>16/12/2019 16:30:00 GMT</t>
  </si>
  <si>
    <t>16/12/2019 16:35:00 GMT</t>
  </si>
  <si>
    <t>16/12/2019 16:40:00 GMT</t>
  </si>
  <si>
    <t>16/12/2019 16:45:00 GMT</t>
  </si>
  <si>
    <t>16/12/2019 16:50:00 GMT</t>
  </si>
  <si>
    <t>16/12/2019 16:55:00 GMT</t>
  </si>
  <si>
    <t>16/12/2019 17:00:00 GMT</t>
  </si>
  <si>
    <t>16/12/2019 17:05:00 GMT</t>
  </si>
  <si>
    <t>16/12/2019 17:10:00 GMT</t>
  </si>
  <si>
    <t>16/12/2019 17:15:00 GMT</t>
  </si>
  <si>
    <t>16/12/2019 17:20:00 GMT</t>
  </si>
  <si>
    <t>16/12/2019 17:25:00 GMT</t>
  </si>
  <si>
    <t>16/12/2019 17:30:00 GMT</t>
  </si>
  <si>
    <t>16/12/2019 17:35:00 GMT</t>
  </si>
  <si>
    <t>16/12/2019 17:40:00 GMT</t>
  </si>
  <si>
    <t>16/12/2019 17:45:00 GMT</t>
  </si>
  <si>
    <t>16/12/2019 17:50:00 GMT</t>
  </si>
  <si>
    <t>16/12/2019 17:55:00 GMT</t>
  </si>
  <si>
    <t>16/12/2019 18:00:00 GMT</t>
  </si>
  <si>
    <t>16/12/2019 18:05:00 GMT</t>
  </si>
  <si>
    <t>16/12/2019 18:10:00 GMT</t>
  </si>
  <si>
    <t>16/12/2019 18:15:00 GMT</t>
  </si>
  <si>
    <t>16/12/2019 18:20:00 GMT</t>
  </si>
  <si>
    <t>16/12/2019 18:25:00 GMT</t>
  </si>
  <si>
    <t>16/12/2019 18:30:00 GMT</t>
  </si>
  <si>
    <t>16/12/2019 18:35:00 GMT</t>
  </si>
  <si>
    <t>16/12/2019 18:40:00 GMT</t>
  </si>
  <si>
    <t>16/12/2019 18:45:00 GMT</t>
  </si>
  <si>
    <t>16/12/2019 18:50:00 GMT</t>
  </si>
  <si>
    <t>16/12/2019 18:55:00 GMT</t>
  </si>
  <si>
    <t>16/12/2019 19:00:00 GMT</t>
  </si>
  <si>
    <t>16/12/2019 19:05:00 GMT</t>
  </si>
  <si>
    <t>16/12/2019 19:10:00 GMT</t>
  </si>
  <si>
    <t>16/12/2019 19:15:00 GMT</t>
  </si>
  <si>
    <t>16/12/2019 19:20:00 GMT</t>
  </si>
  <si>
    <t>16/12/2019 19:25:00 GMT</t>
  </si>
  <si>
    <t>16/12/2019 19:30:00 GMT</t>
  </si>
  <si>
    <t>16/12/2019 19:35:00 GMT</t>
  </si>
  <si>
    <t>16/12/2019 19:40:00 GMT</t>
  </si>
  <si>
    <t>16/12/2019 19:45:00 GMT</t>
  </si>
  <si>
    <t>16/12/2019 19:50:00 GMT</t>
  </si>
  <si>
    <t>16/12/2019 19:55:00 GMT</t>
  </si>
  <si>
    <t>16/12/2019 20:00:00 GMT</t>
  </si>
  <si>
    <t>16/12/2019 20:05:00 GMT</t>
  </si>
  <si>
    <t>16/12/2019 20:10:00 GMT</t>
  </si>
  <si>
    <t>16/12/2019 20:15:00 GMT</t>
  </si>
  <si>
    <t>16/12/2019 20:20:00 GMT</t>
  </si>
  <si>
    <t>16/12/2019 20:25:00 GMT</t>
  </si>
  <si>
    <t>16/12/2019 20:30:00 GMT</t>
  </si>
  <si>
    <t>16/12/2019 20:35:00 GMT</t>
  </si>
  <si>
    <t>16/12/2019 20:40:00 GMT</t>
  </si>
  <si>
    <t>16/12/2019 20:45:00 GMT</t>
  </si>
  <si>
    <t>16/12/2019 20:50:00 GMT</t>
  </si>
  <si>
    <t>16/12/2019 20:55:00 GMT</t>
  </si>
  <si>
    <t>16/12/2019 21:00:00 GMT</t>
  </si>
  <si>
    <t>16/12/2019 21:05:00 GMT</t>
  </si>
  <si>
    <t>16/12/2019 21:10:00 GMT</t>
  </si>
  <si>
    <t>16/12/2019 21:15:00 GMT</t>
  </si>
  <si>
    <t>16/12/2019 21:20:00 GMT</t>
  </si>
  <si>
    <t>16/12/2019 21:25:00 GMT</t>
  </si>
  <si>
    <t>16/12/2019 21:30:00 GMT</t>
  </si>
  <si>
    <t>16/12/2019 21:35:00 GMT</t>
  </si>
  <si>
    <t>16/12/2019 21:40:00 GMT</t>
  </si>
  <si>
    <t>16/12/2019 21:45:00 GMT</t>
  </si>
  <si>
    <t>16/12/2019 21:50:00 GMT</t>
  </si>
  <si>
    <t>16/12/2019 21:55:00 GMT</t>
  </si>
  <si>
    <t>16/12/2019 22:00:00 GMT</t>
  </si>
  <si>
    <t>16/12/2019 22:05:00 GMT</t>
  </si>
  <si>
    <t>16/12/2019 22:10:00 GMT</t>
  </si>
  <si>
    <t>16/12/2019 22:15:00 GMT</t>
  </si>
  <si>
    <t>16/12/2019 22:20:00 GMT</t>
  </si>
  <si>
    <t>16/12/2019 22:25:00 GMT</t>
  </si>
  <si>
    <t>16/12/2019 22:30:00 GMT</t>
  </si>
  <si>
    <t>16/12/2019 22:35:00 GMT</t>
  </si>
  <si>
    <t>16/12/2019 22:40:00 GMT</t>
  </si>
  <si>
    <t>16/12/2019 22:45:00 GMT</t>
  </si>
  <si>
    <t>16/12/2019 22:50:00 GMT</t>
  </si>
  <si>
    <t>16/12/2019 22:55:00 GMT</t>
  </si>
  <si>
    <t>16/12/2019 23:00:00 GMT</t>
  </si>
  <si>
    <t>16/12/2019 23:05:00 GMT</t>
  </si>
  <si>
    <t>16/12/2019 23:10:00 GMT</t>
  </si>
  <si>
    <t>16/12/2019 23:15:00 GMT</t>
  </si>
  <si>
    <t>16/12/2019 23:20:00 GMT</t>
  </si>
  <si>
    <t>16/12/2019 23:25:00 GMT</t>
  </si>
  <si>
    <t>16/12/2019 23:30:00 GMT</t>
  </si>
  <si>
    <t>16/12/2019 23:35:00 GMT</t>
  </si>
  <si>
    <t>16/12/2019 23:40:00 GMT</t>
  </si>
  <si>
    <t>16/12/2019 23:45:00 GMT</t>
  </si>
  <si>
    <t>16/12/2019 23:50:00 GMT</t>
  </si>
  <si>
    <t>16/12/2019 23:55:00 GMT</t>
  </si>
  <si>
    <t>17/12/2019 00:00:00 GMT</t>
  </si>
  <si>
    <t>17/12/2019 00:05:00 GMT</t>
  </si>
  <si>
    <t>17/12/2019 00:10:00 GMT</t>
  </si>
  <si>
    <t>17/12/2019 00:15:00 GMT</t>
  </si>
  <si>
    <t>17/12/2019 00:20:00 GMT</t>
  </si>
  <si>
    <t>17/12/2019 00:25:00 GMT</t>
  </si>
  <si>
    <t>17/12/2019 00:30:00 GMT</t>
  </si>
  <si>
    <t>17/12/2019 00:35:00 GMT</t>
  </si>
  <si>
    <t>17/12/2019 00:40:00 GMT</t>
  </si>
  <si>
    <t>17/12/2019 00:45:00 GMT</t>
  </si>
  <si>
    <t>17/12/2019 00:50:00 GMT</t>
  </si>
  <si>
    <t>17/12/2019 00:55:00 GMT</t>
  </si>
  <si>
    <t>17/12/2019 01:00:00 GMT</t>
  </si>
  <si>
    <t>17/12/2019 01:05:00 GMT</t>
  </si>
  <si>
    <t>17/12/2019 01:10:00 GMT</t>
  </si>
  <si>
    <t>17/12/2019 01:15:00 GMT</t>
  </si>
  <si>
    <t>17/12/2019 01:20:00 GMT</t>
  </si>
  <si>
    <t>17/12/2019 01:25:00 GMT</t>
  </si>
  <si>
    <t>17/12/2019 01:30:00 GMT</t>
  </si>
  <si>
    <t>17/12/2019 01:35:00 GMT</t>
  </si>
  <si>
    <t>17/12/2019 01:40:00 GMT</t>
  </si>
  <si>
    <t>17/12/2019 01:45:00 GMT</t>
  </si>
  <si>
    <t>17/12/2019 01:50:00 GMT</t>
  </si>
  <si>
    <t>17/12/2019 01:55:00 GMT</t>
  </si>
  <si>
    <t>17/12/2019 02:00:00 GMT</t>
  </si>
  <si>
    <t>17/12/2019 02:05:00 GMT</t>
  </si>
  <si>
    <t>17/12/2019 02:10:00 GMT</t>
  </si>
  <si>
    <t>17/12/2019 02:15:00 GMT</t>
  </si>
  <si>
    <t>17/12/2019 02:20:00 GMT</t>
  </si>
  <si>
    <t>17/12/2019 02:25:00 GMT</t>
  </si>
  <si>
    <t>17/12/2019 02:30:00 GMT</t>
  </si>
  <si>
    <t>17/12/2019 02:35:00 GMT</t>
  </si>
  <si>
    <t>17/12/2019 02:40:00 GMT</t>
  </si>
  <si>
    <t>17/12/2019 02:45:00 GMT</t>
  </si>
  <si>
    <t>17/12/2019 02:50:00 GMT</t>
  </si>
  <si>
    <t>17/12/2019 02:55:00 GMT</t>
  </si>
  <si>
    <t>17/12/2019 03:00:00 GMT</t>
  </si>
  <si>
    <t>17/12/2019 03:05:00 GMT</t>
  </si>
  <si>
    <t>17/12/2019 03:10:00 GMT</t>
  </si>
  <si>
    <t>17/12/2019 03:15:00 GMT</t>
  </si>
  <si>
    <t>17/12/2019 03:20:00 GMT</t>
  </si>
  <si>
    <t>17/12/2019 03:25:00 GMT</t>
  </si>
  <si>
    <t>17/12/2019 03:30:00 GMT</t>
  </si>
  <si>
    <t>17/12/2019 03:35:00 GMT</t>
  </si>
  <si>
    <t>17/12/2019 03:40:00 GMT</t>
  </si>
  <si>
    <t>17/12/2019 03:45:00 GMT</t>
  </si>
  <si>
    <t>17/12/2019 03:50:00 GMT</t>
  </si>
  <si>
    <t>17/12/2019 03:55:00 GMT</t>
  </si>
  <si>
    <t>17/12/2019 04:00:00 GMT</t>
  </si>
  <si>
    <t>17/12/2019 04:05:00 GMT</t>
  </si>
  <si>
    <t>17/12/2019 04:10:00 GMT</t>
  </si>
  <si>
    <t>17/12/2019 04:15:00 GMT</t>
  </si>
  <si>
    <t>17/12/2019 04:20:00 GMT</t>
  </si>
  <si>
    <t>17/12/2019 04:25:00 GMT</t>
  </si>
  <si>
    <t>17/12/2019 04:30:00 GMT</t>
  </si>
  <si>
    <t>17/12/2019 04:35:00 GMT</t>
  </si>
  <si>
    <t>17/12/2019 04:40:00 GMT</t>
  </si>
  <si>
    <t>17/12/2019 04:45:00 GMT</t>
  </si>
  <si>
    <t>17/12/2019 04:50:00 GMT</t>
  </si>
  <si>
    <t>17/12/2019 04:55:00 GMT</t>
  </si>
  <si>
    <t>17/12/2019 05:00:00 GMT</t>
  </si>
  <si>
    <t>17/12/2019 05:05:00 GMT</t>
  </si>
  <si>
    <t>17/12/2019 05:10:00 GMT</t>
  </si>
  <si>
    <t>17/12/2019 05:15:00 GMT</t>
  </si>
  <si>
    <t>17/12/2019 05:20:00 GMT</t>
  </si>
  <si>
    <t>17/12/2019 05:25:00 GMT</t>
  </si>
  <si>
    <t>17/12/2019 05:30:00 GMT</t>
  </si>
  <si>
    <t>17/12/2019 05:35:00 GMT</t>
  </si>
  <si>
    <t>17/12/2019 05:40:00 GMT</t>
  </si>
  <si>
    <t>17/12/2019 05:45:00 GMT</t>
  </si>
  <si>
    <t>17/12/2019 05:50:00 GMT</t>
  </si>
  <si>
    <t>17/12/2019 06:00:00 GMT</t>
  </si>
  <si>
    <t>17/12/2019 06:05:00 GMT</t>
  </si>
  <si>
    <t>17/12/2019 06:10:00 GMT</t>
  </si>
  <si>
    <t>17/12/2019 06:15:00 GMT</t>
  </si>
  <si>
    <t>17/12/2019 06:20:00 GMT</t>
  </si>
  <si>
    <t>17/12/2019 06:25:00 GMT</t>
  </si>
  <si>
    <t>17/12/2019 06:30:00 GMT</t>
  </si>
  <si>
    <t>17/12/2019 06:35:00 GMT</t>
  </si>
  <si>
    <t>17/12/2019 06:40:00 GMT</t>
  </si>
  <si>
    <t>17/12/2019 06:45:00 GMT</t>
  </si>
  <si>
    <t>17/12/2019 06:50:00 GMT</t>
  </si>
  <si>
    <t>17/12/2019 06:55:00 GMT</t>
  </si>
  <si>
    <t>17/12/2019 07:00:00 GMT</t>
  </si>
  <si>
    <t>17/12/2019 07:05:00 GMT</t>
  </si>
  <si>
    <t>17/12/2019 07:10:00 GMT</t>
  </si>
  <si>
    <t>17/12/2019 07:15:00 GMT</t>
  </si>
  <si>
    <t>17/12/2019 07:20:00 GMT</t>
  </si>
  <si>
    <t>17/12/2019 07:25:00 GMT</t>
  </si>
  <si>
    <t>17/12/2019 07:30:00 GMT</t>
  </si>
  <si>
    <t>17/12/2019 07:35:00 GMT</t>
  </si>
  <si>
    <t>17/12/2019 07:40:00 GMT</t>
  </si>
  <si>
    <t>17/12/2019 07:45:00 GMT</t>
  </si>
  <si>
    <t>17/12/2019 07:50:00 GMT</t>
  </si>
  <si>
    <t>17/12/2019 07:55:00 GMT</t>
  </si>
  <si>
    <t>17/12/2019 08:00:00 GMT</t>
  </si>
  <si>
    <t>17/12/2019 08:05:00 GMT</t>
  </si>
  <si>
    <t>17/12/2019 08:10:00 GMT</t>
  </si>
  <si>
    <t>17/12/2019 08:15:00 GMT</t>
  </si>
  <si>
    <t>17/12/2019 08:20:00 GMT</t>
  </si>
  <si>
    <t>17/12/2019 08:25:00 GMT</t>
  </si>
  <si>
    <t>17/12/2019 08:30:00 GMT</t>
  </si>
  <si>
    <t>17/12/2019 08:35:00 GMT</t>
  </si>
  <si>
    <t>17/12/2019 08:40:00 GMT</t>
  </si>
  <si>
    <t>17/12/2019 08:45:00 GMT</t>
  </si>
  <si>
    <t>17/12/2019 08:50:00 GMT</t>
  </si>
  <si>
    <t>17/12/2019 08:55:00 GMT</t>
  </si>
  <si>
    <t>17/12/2019 09:00:00 GMT</t>
  </si>
  <si>
    <t>17/12/2019 09:05:00 GMT</t>
  </si>
  <si>
    <t>17/12/2019 09:10:00 GMT</t>
  </si>
  <si>
    <t>17/12/2019 09:15:00 GMT</t>
  </si>
  <si>
    <t>17/12/2019 09:20:00 GMT</t>
  </si>
  <si>
    <t>17/12/2019 09:25:00 GMT</t>
  </si>
  <si>
    <t>17/12/2019 09:30:00 GMT</t>
  </si>
  <si>
    <t>17/12/2019 09:35:00 GMT</t>
  </si>
  <si>
    <t>17/12/2019 09:40:00 GMT</t>
  </si>
  <si>
    <t>17/12/2019 09:45:00 GMT</t>
  </si>
  <si>
    <t>17/12/2019 09:50:00 GMT</t>
  </si>
  <si>
    <t>17/12/2019 09:55:00 GMT</t>
  </si>
  <si>
    <t>17/12/2019 10:00:00 GMT</t>
  </si>
  <si>
    <t>17/12/2019 10:05:00 GMT</t>
  </si>
  <si>
    <t>17/12/2019 10:10:00 GMT</t>
  </si>
  <si>
    <t>17/12/2019 10:15:00 GMT</t>
  </si>
  <si>
    <t>17/12/2019 10:20:00 GMT</t>
  </si>
  <si>
    <t>17/12/2019 10:25:00 GMT</t>
  </si>
  <si>
    <t>17/12/2019 10:30:00 GMT</t>
  </si>
  <si>
    <t>17/12/2019 10:35:00 GMT</t>
  </si>
  <si>
    <t>17/12/2019 10:40:00 GMT</t>
  </si>
  <si>
    <t>17/12/2019 10:45:00 GMT</t>
  </si>
  <si>
    <t>17/12/2019 10:50:00 GMT</t>
  </si>
  <si>
    <t>17/12/2019 10:55:00 GMT</t>
  </si>
  <si>
    <t>17/12/2019 11:00:00 GMT</t>
  </si>
  <si>
    <t>17/12/2019 11:05:00 GMT</t>
  </si>
  <si>
    <t>17/12/2019 11:10:00 GMT</t>
  </si>
  <si>
    <t>17/12/2019 11:15:00 GMT</t>
  </si>
  <si>
    <t>17/12/2019 11:20:00 GMT</t>
  </si>
  <si>
    <t>17/12/2019 11:25:00 GMT</t>
  </si>
  <si>
    <t>17/12/2019 11:30:00 GMT</t>
  </si>
  <si>
    <t>17/12/2019 11:35:00 GMT</t>
  </si>
  <si>
    <t>17/12/2019 11:40:00 GMT</t>
  </si>
  <si>
    <t>17/12/2019 11:45:00 GMT</t>
  </si>
  <si>
    <t>17/12/2019 11:50:00 GMT</t>
  </si>
  <si>
    <t>17/12/2019 11:55:00 GMT</t>
  </si>
  <si>
    <t>17/12/2019 12:00:00 GMT</t>
  </si>
  <si>
    <t>17/12/2019 12:05:00 GMT</t>
  </si>
  <si>
    <t>17/12/2019 12:10:00 GMT</t>
  </si>
  <si>
    <t>17/12/2019 12:15:00 GMT</t>
  </si>
  <si>
    <t>17/12/2019 12:20:00 GMT</t>
  </si>
  <si>
    <t>17/12/2019 12:25:00 GMT</t>
  </si>
  <si>
    <t>17/12/2019 12:30:00 GMT</t>
  </si>
  <si>
    <t>17/12/2019 12:35:00 GMT</t>
  </si>
  <si>
    <t>17/12/2019 12:40:00 GMT</t>
  </si>
  <si>
    <t>17/12/2019 12:45:00 GMT</t>
  </si>
  <si>
    <t>17/12/2019 12:50:00 GMT</t>
  </si>
  <si>
    <t>17/12/2019 12:55:00 GMT</t>
  </si>
  <si>
    <t>17/12/2019 13:00:00 GMT</t>
  </si>
  <si>
    <t>17/12/2019 13:05:00 GMT</t>
  </si>
  <si>
    <t>17/12/2019 13:10:00 GMT</t>
  </si>
  <si>
    <t>17/12/2019 13:15:00 GMT</t>
  </si>
  <si>
    <t>17/12/2019 13:20:00 GMT</t>
  </si>
  <si>
    <t>17/12/2019 13:25:00 GMT</t>
  </si>
  <si>
    <t>17/12/2019 13:30:00 GMT</t>
  </si>
  <si>
    <t>17/12/2019 13:35:00 GMT</t>
  </si>
  <si>
    <t>17/12/2019 13:40:00 GMT</t>
  </si>
  <si>
    <t>17/12/2019 13:45:00 GMT</t>
  </si>
  <si>
    <t>17/12/2019 13:50:00 GMT</t>
  </si>
  <si>
    <t>17/12/2019 13:55:00 GMT</t>
  </si>
  <si>
    <t>17/12/2019 14:00:00 GMT</t>
  </si>
  <si>
    <t>17/12/2019 14:05:00 GMT</t>
  </si>
  <si>
    <t>17/12/2019 14:10:00 GMT</t>
  </si>
  <si>
    <t>17/12/2019 14:15:00 GMT</t>
  </si>
  <si>
    <t>17/12/2019 14:20:00 GMT</t>
  </si>
  <si>
    <t>17/12/2019 14:25:00 GMT</t>
  </si>
  <si>
    <t>17/12/2019 14:30:00 GMT</t>
  </si>
  <si>
    <t>17/12/2019 14:35:00 GMT</t>
  </si>
  <si>
    <t>17/12/2019 14:40:00 GMT</t>
  </si>
  <si>
    <t>17/12/2019 14:45:00 GMT</t>
  </si>
  <si>
    <t>17/12/2019 14:50:00 GMT</t>
  </si>
  <si>
    <t>17/12/2019 14:55:00 GMT</t>
  </si>
  <si>
    <t>17/12/2019 15:00:00 GMT</t>
  </si>
  <si>
    <t>17/12/2019 15:05:00 GMT</t>
  </si>
  <si>
    <t>17/12/2019 15:10:00 GMT</t>
  </si>
  <si>
    <t>17/12/2019 15:15:00 GMT</t>
  </si>
  <si>
    <t>17/12/2019 15:20:00 GMT</t>
  </si>
  <si>
    <t>17/12/2019 15:25:00 GMT</t>
  </si>
  <si>
    <t>17/12/2019 15:30:00 GMT</t>
  </si>
  <si>
    <t>17/12/2019 15:35:00 GMT</t>
  </si>
  <si>
    <t>17/12/2019 15:40:00 GMT</t>
  </si>
  <si>
    <t>17/12/2019 15:45:00 GMT</t>
  </si>
  <si>
    <t>17/12/2019 15:50:00 GMT</t>
  </si>
  <si>
    <t>17/12/2019 15:55:00 GMT</t>
  </si>
  <si>
    <t>17/12/2019 16:00:00 GMT</t>
  </si>
  <si>
    <t>17/12/2019 16:05:00 GMT</t>
  </si>
  <si>
    <t>17/12/2019 16:10:00 GMT</t>
  </si>
  <si>
    <t>17/12/2019 16:15:00 GMT</t>
  </si>
  <si>
    <t>17/12/2019 16:20:00 GMT</t>
  </si>
  <si>
    <t>17/12/2019 16:25:00 GMT</t>
  </si>
  <si>
    <t>17/12/2019 16:30:00 GMT</t>
  </si>
  <si>
    <t>17/12/2019 16:35:00 GMT</t>
  </si>
  <si>
    <t>17/12/2019 16:40:00 GMT</t>
  </si>
  <si>
    <t>17/12/2019 16:45:00 GMT</t>
  </si>
  <si>
    <t>17/12/2019 16:50:00 GMT</t>
  </si>
  <si>
    <t>17/12/2019 16:55:00 GMT</t>
  </si>
  <si>
    <t>17/12/2019 17:00:00 GMT</t>
  </si>
  <si>
    <t>17/12/2019 17:05:00 GMT</t>
  </si>
  <si>
    <t>17/12/2019 17:10:00 GMT</t>
  </si>
  <si>
    <t>17/12/2019 17:15:00 GMT</t>
  </si>
  <si>
    <t>17/12/2019 17:20:00 GMT</t>
  </si>
  <si>
    <t>17/12/2019 17:25:00 GMT</t>
  </si>
  <si>
    <t>17/12/2019 17:30:00 GMT</t>
  </si>
  <si>
    <t>17/12/2019 17:35:00 GMT</t>
  </si>
  <si>
    <t>17/12/2019 17:40:00 GMT</t>
  </si>
  <si>
    <t>17/12/2019 17:45:00 GMT</t>
  </si>
  <si>
    <t>17/12/2019 17:50:00 GMT</t>
  </si>
  <si>
    <t>17/12/2019 17:55:00 GMT</t>
  </si>
  <si>
    <t>17/12/2019 18:00:00 GMT</t>
  </si>
  <si>
    <t>17/12/2019 18:05:00 GMT</t>
  </si>
  <si>
    <t>17/12/2019 18:10:00 GMT</t>
  </si>
  <si>
    <t>17/12/2019 18:15:00 GMT</t>
  </si>
  <si>
    <t>17/12/2019 18:20:00 GMT</t>
  </si>
  <si>
    <t>17/12/2019 18:25:00 GMT</t>
  </si>
  <si>
    <t>17/12/2019 18:30:00 GMT</t>
  </si>
  <si>
    <t>17/12/2019 18:35:00 GMT</t>
  </si>
  <si>
    <t>17/12/2019 18:40:00 GMT</t>
  </si>
  <si>
    <t>17/12/2019 18:45:00 GMT</t>
  </si>
  <si>
    <t>17/12/2019 18:50:00 GMT</t>
  </si>
  <si>
    <t>17/12/2019 18:55:00 GMT</t>
  </si>
  <si>
    <t>17/12/2019 19:00:00 GMT</t>
  </si>
  <si>
    <t>17/12/2019 19:05:00 GMT</t>
  </si>
  <si>
    <t>17/12/2019 19:10:00 GMT</t>
  </si>
  <si>
    <t>17/12/2019 19:15:00 GMT</t>
  </si>
  <si>
    <t>17/12/2019 19:20:00 GMT</t>
  </si>
  <si>
    <t>17/12/2019 19:25:00 GMT</t>
  </si>
  <si>
    <t>17/12/2019 19:30:00 GMT</t>
  </si>
  <si>
    <t>17/12/2019 19:35:00 GMT</t>
  </si>
  <si>
    <t>17/12/2019 19:40:00 GMT</t>
  </si>
  <si>
    <t>17/12/2019 19:45:00 GMT</t>
  </si>
  <si>
    <t>17/12/2019 19:50:00 GMT</t>
  </si>
  <si>
    <t>17/12/2019 19:55:00 GMT</t>
  </si>
  <si>
    <t>17/12/2019 20:00:00 GMT</t>
  </si>
  <si>
    <t>17/12/2019 20:05:00 GMT</t>
  </si>
  <si>
    <t>17/12/2019 20:10:00 GMT</t>
  </si>
  <si>
    <t>17/12/2019 20:15:00 GMT</t>
  </si>
  <si>
    <t>17/12/2019 20:20:00 GMT</t>
  </si>
  <si>
    <t>17/12/2019 20:25:00 GMT</t>
  </si>
  <si>
    <t>17/12/2019 20:30:00 GMT</t>
  </si>
  <si>
    <t>17/12/2019 20:35:00 GMT</t>
  </si>
  <si>
    <t>17/12/2019 20:40:00 GMT</t>
  </si>
  <si>
    <t>17/12/2019 20:45:00 GMT</t>
  </si>
  <si>
    <t>17/12/2019 20:50:00 GMT</t>
  </si>
  <si>
    <t>17/12/2019 20:55:00 GMT</t>
  </si>
  <si>
    <t>17/12/2019 21:00:00 GMT</t>
  </si>
  <si>
    <t>17/12/2019 21:05:00 GMT</t>
  </si>
  <si>
    <t>17/12/2019 21:10:00 GMT</t>
  </si>
  <si>
    <t>17/12/2019 21:15:00 GMT</t>
  </si>
  <si>
    <t>17/12/2019 21:20:00 GMT</t>
  </si>
  <si>
    <t>17/12/2019 21:25:00 GMT</t>
  </si>
  <si>
    <t>17/12/2019 21:30:00 GMT</t>
  </si>
  <si>
    <t>17/12/2019 21:35:00 GMT</t>
  </si>
  <si>
    <t>17/12/2019 21:40:00 GMT</t>
  </si>
  <si>
    <t>17/12/2019 21:45:00 GMT</t>
  </si>
  <si>
    <t>17/12/2019 21:50:00 GMT</t>
  </si>
  <si>
    <t>17/12/2019 21:55:00 GMT</t>
  </si>
  <si>
    <t>17/12/2019 22:00:00 GMT</t>
  </si>
  <si>
    <t>17/12/2019 22:05:00 GMT</t>
  </si>
  <si>
    <t>17/12/2019 22:10:00 GMT</t>
  </si>
  <si>
    <t>17/12/2019 22:15:00 GMT</t>
  </si>
  <si>
    <t>17/12/2019 22:20:00 GMT</t>
  </si>
  <si>
    <t>17/12/2019 22:25:00 GMT</t>
  </si>
  <si>
    <t>17/12/2019 22:30:00 GMT</t>
  </si>
  <si>
    <t>17/12/2019 22:35:00 GMT</t>
  </si>
  <si>
    <t>17/12/2019 22:40:00 GMT</t>
  </si>
  <si>
    <t>17/12/2019 22:45:00 GMT</t>
  </si>
  <si>
    <t>17/12/2019 22:50:00 GMT</t>
  </si>
  <si>
    <t>17/12/2019 22:55:00 GMT</t>
  </si>
  <si>
    <t>17/12/2019 23:00:00 GMT</t>
  </si>
  <si>
    <t>17/12/2019 23:05:00 GMT</t>
  </si>
  <si>
    <t>17/12/2019 23:10:00 GMT</t>
  </si>
  <si>
    <t>17/12/2019 23:15:00 GMT</t>
  </si>
  <si>
    <t>17/12/2019 23:20:00 GMT</t>
  </si>
  <si>
    <t>17/12/2019 23:25:00 GMT</t>
  </si>
  <si>
    <t>17/12/2019 23:30:00 GMT</t>
  </si>
  <si>
    <t>17/12/2019 23:35:00 GMT</t>
  </si>
  <si>
    <t>17/12/2019 23:40:00 GMT</t>
  </si>
  <si>
    <t>17/12/2019 23:45:00 GMT</t>
  </si>
  <si>
    <t>17/12/2019 23:50:00 GMT</t>
  </si>
  <si>
    <t>17/12/2019 23:55:00 GMT</t>
  </si>
  <si>
    <t>18/12/2019 00:00:00 GMT</t>
  </si>
  <si>
    <t>18/12/2019 00:05:00 GMT</t>
  </si>
  <si>
    <t>18/12/2019 00:10:00 GMT</t>
  </si>
  <si>
    <t>18/12/2019 00:15:00 GMT</t>
  </si>
  <si>
    <t>18/12/2019 00:20:00 GMT</t>
  </si>
  <si>
    <t>18/12/2019 00:25:00 GMT</t>
  </si>
  <si>
    <t>18/12/2019 00:30:00 GMT</t>
  </si>
  <si>
    <t>18/12/2019 00:35:00 GMT</t>
  </si>
  <si>
    <t>18/12/2019 00:40:00 GMT</t>
  </si>
  <si>
    <t>18/12/2019 00:45:00 GMT</t>
  </si>
  <si>
    <t>18/12/2019 00:50:00 GMT</t>
  </si>
  <si>
    <t>18/12/2019 00:55:00 GMT</t>
  </si>
  <si>
    <t>18/12/2019 01:00:00 GMT</t>
  </si>
  <si>
    <t>18/12/2019 01:05:00 GMT</t>
  </si>
  <si>
    <t>18/12/2019 01:10:00 GMT</t>
  </si>
  <si>
    <t>18/12/2019 01:15:00 GMT</t>
  </si>
  <si>
    <t>18/12/2019 01:20:00 GMT</t>
  </si>
  <si>
    <t>18/12/2019 01:25:00 GMT</t>
  </si>
  <si>
    <t>18/12/2019 01:30:00 GMT</t>
  </si>
  <si>
    <t>18/12/2019 01:35:00 GMT</t>
  </si>
  <si>
    <t>18/12/2019 01:40:00 GMT</t>
  </si>
  <si>
    <t>18/12/2019 01:45:00 GMT</t>
  </si>
  <si>
    <t>18/12/2019 01:50:00 GMT</t>
  </si>
  <si>
    <t>18/12/2019 01:55:00 GMT</t>
  </si>
  <si>
    <t>18/12/2019 02:00:00 GMT</t>
  </si>
  <si>
    <t>18/12/2019 02:05:00 GMT</t>
  </si>
  <si>
    <t>18/12/2019 02:10:00 GMT</t>
  </si>
  <si>
    <t>18/12/2019 02:15:00 GMT</t>
  </si>
  <si>
    <t>18/12/2019 02:20:00 GMT</t>
  </si>
  <si>
    <t>18/12/2019 02:25:00 GMT</t>
  </si>
  <si>
    <t>18/12/2019 02:30:00 GMT</t>
  </si>
  <si>
    <t>18/12/2019 02:35:00 GMT</t>
  </si>
  <si>
    <t>18/12/2019 02:40:00 GMT</t>
  </si>
  <si>
    <t>18/12/2019 02:45:00 GMT</t>
  </si>
  <si>
    <t>18/12/2019 02:50:00 GMT</t>
  </si>
  <si>
    <t>18/12/2019 02:55:00 GMT</t>
  </si>
  <si>
    <t>18/12/2019 03:00:00 GMT</t>
  </si>
  <si>
    <t>18/12/2019 03:05:00 GMT</t>
  </si>
  <si>
    <t>18/12/2019 03:10:00 GMT</t>
  </si>
  <si>
    <t>18/12/2019 03:15:00 GMT</t>
  </si>
  <si>
    <t>18/12/2019 03:20:00 GMT</t>
  </si>
  <si>
    <t>18/12/2019 03:25:00 GMT</t>
  </si>
  <si>
    <t>18/12/2019 03:30:00 GMT</t>
  </si>
  <si>
    <t>18/12/2019 03:35:00 GMT</t>
  </si>
  <si>
    <t>18/12/2019 03:40:00 GMT</t>
  </si>
  <si>
    <t>18/12/2019 03:45:00 GMT</t>
  </si>
  <si>
    <t>18/12/2019 03:50:00 GMT</t>
  </si>
  <si>
    <t>18/12/2019 03:55:00 GMT</t>
  </si>
  <si>
    <t>18/12/2019 04:00:00 GMT</t>
  </si>
  <si>
    <t>18/12/2019 04:05:00 GMT</t>
  </si>
  <si>
    <t>18/12/2019 04:10:00 GMT</t>
  </si>
  <si>
    <t>18/12/2019 04:15:00 GMT</t>
  </si>
  <si>
    <t>18/12/2019 04:20:00 GMT</t>
  </si>
  <si>
    <t>18/12/2019 04:25:00 GMT</t>
  </si>
  <si>
    <t>18/12/2019 04:30:00 GMT</t>
  </si>
  <si>
    <t>18/12/2019 04:35:00 GMT</t>
  </si>
  <si>
    <t>18/12/2019 04:40:00 GMT</t>
  </si>
  <si>
    <t>18/12/2019 04:45:00 GMT</t>
  </si>
  <si>
    <t>18/12/2019 04:50:00 GMT</t>
  </si>
  <si>
    <t>18/12/2019 04:55:00 GMT</t>
  </si>
  <si>
    <t>18/12/2019 05:00:00 GMT</t>
  </si>
  <si>
    <t>18/12/2019 05:05:00 GMT</t>
  </si>
  <si>
    <t>18/12/2019 05:10:00 GMT</t>
  </si>
  <si>
    <t>18/12/2019 05:15:00 GMT</t>
  </si>
  <si>
    <t>18/12/2019 05:20:00 GMT</t>
  </si>
  <si>
    <t>18/12/2019 05:25:00 GMT</t>
  </si>
  <si>
    <t>18/12/2019 05:30:00 GMT</t>
  </si>
  <si>
    <t>18/12/2019 05:35:00 GMT</t>
  </si>
  <si>
    <t>18/12/2019 05:40:00 GMT</t>
  </si>
  <si>
    <t>18/12/2019 05:45:00 GMT</t>
  </si>
  <si>
    <t>18/12/2019 05:50:00 GMT</t>
  </si>
  <si>
    <t>18/12/2019 05:55:00 GMT</t>
  </si>
  <si>
    <t>18/12/2019 06:00:00 GMT</t>
  </si>
  <si>
    <t>18/12/2019 06:05:00 GMT</t>
  </si>
  <si>
    <t>18/12/2019 06:10:00 GMT</t>
  </si>
  <si>
    <t>18/12/2019 06:15:00 GMT</t>
  </si>
  <si>
    <t>18/12/2019 06:20:00 GMT</t>
  </si>
  <si>
    <t>18/12/2019 06:25:00 GMT</t>
  </si>
  <si>
    <t>18/12/2019 06:30:00 GMT</t>
  </si>
  <si>
    <t>18/12/2019 06:35:00 GMT</t>
  </si>
  <si>
    <t>18/12/2019 06:40:00 GMT</t>
  </si>
  <si>
    <t>18/12/2019 06:45:00 GMT</t>
  </si>
  <si>
    <t>18/12/2019 06:50:00 GMT</t>
  </si>
  <si>
    <t>18/12/2019 06:55:00 GMT</t>
  </si>
  <si>
    <t>18/12/2019 07:00:00 GMT</t>
  </si>
  <si>
    <t>18/12/2019 07:05:00 GMT</t>
  </si>
  <si>
    <t>18/12/2019 07:10:00 GMT</t>
  </si>
  <si>
    <t>18/12/2019 07:15:00 GMT</t>
  </si>
  <si>
    <t>18/12/2019 07:20:00 GMT</t>
  </si>
  <si>
    <t>18/12/2019 07:25:00 GMT</t>
  </si>
  <si>
    <t>18/12/2019 07:30:00 GMT</t>
  </si>
  <si>
    <t>18/12/2019 07:35:00 GMT</t>
  </si>
  <si>
    <t>18/12/2019 07:40:00 GMT</t>
  </si>
  <si>
    <t>18/12/2019 07:45:00 GMT</t>
  </si>
  <si>
    <t>18/12/2019 07:50:00 GMT</t>
  </si>
  <si>
    <t>18/12/2019 07:55:00 GMT</t>
  </si>
  <si>
    <t>18/12/2019 08:00:00 GMT</t>
  </si>
  <si>
    <t>18/12/2019 08:05:00 GMT</t>
  </si>
  <si>
    <t>18/12/2019 08:10:00 GMT</t>
  </si>
  <si>
    <t>18/12/2019 08:15:00 GMT</t>
  </si>
  <si>
    <t>18/12/2019 08:20:00 GMT</t>
  </si>
  <si>
    <t>18/12/2019 08:25:00 GMT</t>
  </si>
  <si>
    <t>18/12/2019 08:30:00 GMT</t>
  </si>
  <si>
    <t>18/12/2019 08:35:00 GMT</t>
  </si>
  <si>
    <t>18/12/2019 08:40:00 GMT</t>
  </si>
  <si>
    <t>18/12/2019 08:45:00 GMT</t>
  </si>
  <si>
    <t>18/12/2019 08:50:00 GMT</t>
  </si>
  <si>
    <t>18/12/2019 08:55:00 GMT</t>
  </si>
  <si>
    <t>18/12/2019 09:00:00 GMT</t>
  </si>
  <si>
    <t>18/12/2019 09:05:00 GMT</t>
  </si>
  <si>
    <t>18/12/2019 09:10:00 GMT</t>
  </si>
  <si>
    <t>18/12/2019 09:15:00 GMT</t>
  </si>
  <si>
    <t>18/12/2019 09:20:00 GMT</t>
  </si>
  <si>
    <t>18/12/2019 09:25:00 GMT</t>
  </si>
  <si>
    <t>18/12/2019 09:30:00 GMT</t>
  </si>
  <si>
    <t>18/12/2019 09:35:00 GMT</t>
  </si>
  <si>
    <t>18/12/2019 09:40:00 GMT</t>
  </si>
  <si>
    <t>18/12/2019 09:45:00 GMT</t>
  </si>
  <si>
    <t>18/12/2019 09:50:00 GMT</t>
  </si>
  <si>
    <t>18/12/2019 09:55:00 GMT</t>
  </si>
  <si>
    <t>18/12/2019 10:00:00 GMT</t>
  </si>
  <si>
    <t>18/12/2019 10:05:00 GMT</t>
  </si>
  <si>
    <t>18/12/2019 10:10:00 GMT</t>
  </si>
  <si>
    <t>18/12/2019 10:15:00 GMT</t>
  </si>
  <si>
    <t>18/12/2019 10:20:00 GMT</t>
  </si>
  <si>
    <t>18/12/2019 10:25:00 GMT</t>
  </si>
  <si>
    <t>18/12/2019 10:30:00 GMT</t>
  </si>
  <si>
    <t>18/12/2019 10:35:00 GMT</t>
  </si>
  <si>
    <t>18/12/2019 10:40:00 GMT</t>
  </si>
  <si>
    <t>18/12/2019 10:45:00 GMT</t>
  </si>
  <si>
    <t>18/12/2019 10:50:00 GMT</t>
  </si>
  <si>
    <t>18/12/2019 10:55:00 GMT</t>
  </si>
  <si>
    <t>18/12/2019 11:00:00 GMT</t>
  </si>
  <si>
    <t>18/12/2019 11:05:00 GMT</t>
  </si>
  <si>
    <t>18/12/2019 11:10:00 GMT</t>
  </si>
  <si>
    <t>18/12/2019 11:15:00 GMT</t>
  </si>
  <si>
    <t>18/12/2019 11:20:00 GMT</t>
  </si>
  <si>
    <t>18/12/2019 11:25:00 GMT</t>
  </si>
  <si>
    <t>18/12/2019 11:30:00 GMT</t>
  </si>
  <si>
    <t>18/12/2019 11:35:00 GMT</t>
  </si>
  <si>
    <t>18/12/2019 11:40:00 GMT</t>
  </si>
  <si>
    <t>18/12/2019 11:45:00 GMT</t>
  </si>
  <si>
    <t>18/12/2019 11:50:00 GMT</t>
  </si>
  <si>
    <t>18/12/2019 11:55:00 GMT</t>
  </si>
  <si>
    <t>18/12/2019 12:00:00 GMT</t>
  </si>
  <si>
    <t>18/12/2019 12:05:00 GMT</t>
  </si>
  <si>
    <t>18/12/2019 12:10:00 GMT</t>
  </si>
  <si>
    <t>18/12/2019 12:15:00 GMT</t>
  </si>
  <si>
    <t>18/12/2019 12:20:00 GMT</t>
  </si>
  <si>
    <t>18/12/2019 12:25:00 GMT</t>
  </si>
  <si>
    <t>18/12/2019 12:30:00 GMT</t>
  </si>
  <si>
    <t>18/12/2019 12:35:00 GMT</t>
  </si>
  <si>
    <t>18/12/2019 12:40:00 GMT</t>
  </si>
  <si>
    <t>18/12/2019 12:45:00 GMT</t>
  </si>
  <si>
    <t>18/12/2019 12:50:00 GMT</t>
  </si>
  <si>
    <t>18/12/2019 12:55:00 GMT</t>
  </si>
  <si>
    <t>18/12/2019 13:00:00 GMT</t>
  </si>
  <si>
    <t>18/12/2019 13:05:00 GMT</t>
  </si>
  <si>
    <t>18/12/2019 13:10:00 GMT</t>
  </si>
  <si>
    <t>18/12/2019 13:15:00 GMT</t>
  </si>
  <si>
    <t>18/12/2019 13:20:00 GMT</t>
  </si>
  <si>
    <t>18/12/2019 13:25:00 GMT</t>
  </si>
  <si>
    <t>18/12/2019 13:30:00 GMT</t>
  </si>
  <si>
    <t>18/12/2019 13:35:00 GMT</t>
  </si>
  <si>
    <t>18/12/2019 13:40:00 GMT</t>
  </si>
  <si>
    <t>18/12/2019 13:45:00 GMT</t>
  </si>
  <si>
    <t>18/12/2019 13:50:00 GMT</t>
  </si>
  <si>
    <t>18/12/2019 13:55:00 GMT</t>
  </si>
  <si>
    <t>18/12/2019 14:00:00 GMT</t>
  </si>
  <si>
    <t>18/12/2019 14:05:00 GMT</t>
  </si>
  <si>
    <t>18/12/2019 14:10:00 GMT</t>
  </si>
  <si>
    <t>18/12/2019 14:15:00 GMT</t>
  </si>
  <si>
    <t>18/12/2019 14:20:00 GMT</t>
  </si>
  <si>
    <t>18/12/2019 14:25:00 GMT</t>
  </si>
  <si>
    <t>18/12/2019 14:30:00 GMT</t>
  </si>
  <si>
    <t>18/12/2019 14:35:00 GMT</t>
  </si>
  <si>
    <t>18/12/2019 14:40:00 GMT</t>
  </si>
  <si>
    <t>18/12/2019 14:45:00 GMT</t>
  </si>
  <si>
    <t>18/12/2019 14:50:00 GMT</t>
  </si>
  <si>
    <t>18/12/2019 14:55:00 GMT</t>
  </si>
  <si>
    <t>18/12/2019 15:00:00 GMT</t>
  </si>
  <si>
    <t>18/12/2019 15:05:00 GMT</t>
  </si>
  <si>
    <t>18/12/2019 15:10:00 GMT</t>
  </si>
  <si>
    <t>18/12/2019 15:15:00 GMT</t>
  </si>
  <si>
    <t>18/12/2019 15:20:00 GMT</t>
  </si>
  <si>
    <t>18/12/2019 15:25:00 GMT</t>
  </si>
  <si>
    <t>18/12/2019 15:30:00 GMT</t>
  </si>
  <si>
    <t>18/12/2019 15:35:00 GMT</t>
  </si>
  <si>
    <t>18/12/2019 15:40:00 GMT</t>
  </si>
  <si>
    <t>18/12/2019 15:45:00 GMT</t>
  </si>
  <si>
    <t>18/12/2019 15:50:00 GMT</t>
  </si>
  <si>
    <t>18/12/2019 15:55:00 GMT</t>
  </si>
  <si>
    <t>18/12/2019 16:00:00 GMT</t>
  </si>
  <si>
    <t>18/12/2019 16:05:00 GMT</t>
  </si>
  <si>
    <t>18/12/2019 16:20:00 GMT</t>
  </si>
  <si>
    <t>18/12/2019 16:25:00 GMT</t>
  </si>
  <si>
    <t>18/12/2019 16:30:00 GMT</t>
  </si>
  <si>
    <t>18/12/2019 16:35:00 GMT</t>
  </si>
  <si>
    <t>18/12/2019 16:40:00 GMT</t>
  </si>
  <si>
    <t>18/12/2019 16:45:00 GMT</t>
  </si>
  <si>
    <t>18/12/2019 16:50:00 GMT</t>
  </si>
  <si>
    <t>18/12/2019 16:55:00 GMT</t>
  </si>
  <si>
    <t>18/12/2019 17:00:00 GMT</t>
  </si>
  <si>
    <t>18/12/2019 17:05:00 GMT</t>
  </si>
  <si>
    <t>18/12/2019 17:10:00 GMT</t>
  </si>
  <si>
    <t>18/12/2019 17:15:00 GMT</t>
  </si>
  <si>
    <t>18/12/2019 17:20:00 GMT</t>
  </si>
  <si>
    <t>18/12/2019 17:25:00 GMT</t>
  </si>
  <si>
    <t>18/12/2019 17:30:00 GMT</t>
  </si>
  <si>
    <t>18/12/2019 17:35:00 GMT</t>
  </si>
  <si>
    <t>18/12/2019 17:40:00 GMT</t>
  </si>
  <si>
    <t>18/12/2019 17:45:00 GMT</t>
  </si>
  <si>
    <t>18/12/2019 17:50:00 GMT</t>
  </si>
  <si>
    <t>18/12/2019 17:55:00 GMT</t>
  </si>
  <si>
    <t>18/12/2019 18:00:00 GMT</t>
  </si>
  <si>
    <t>18/12/2019 18:05:00 GMT</t>
  </si>
  <si>
    <t>18/12/2019 18:10:00 GMT</t>
  </si>
  <si>
    <t>18/12/2019 18:15:00 GMT</t>
  </si>
  <si>
    <t>18/12/2019 18:20:00 GMT</t>
  </si>
  <si>
    <t>18/12/2019 18:25:00 GMT</t>
  </si>
  <si>
    <t>18/12/2019 18:30:00 GMT</t>
  </si>
  <si>
    <t>18/12/2019 18:35:00 GMT</t>
  </si>
  <si>
    <t>18/12/2019 18:40:00 GMT</t>
  </si>
  <si>
    <t>18/12/2019 18:45:00 GMT</t>
  </si>
  <si>
    <t>18/12/2019 18:50:00 GMT</t>
  </si>
  <si>
    <t>18/12/2019 18:55:00 GMT</t>
  </si>
  <si>
    <t>18/12/2019 19:00:00 GMT</t>
  </si>
  <si>
    <t>18/12/2019 19:05:00 GMT</t>
  </si>
  <si>
    <t>18/12/2019 19:10:00 GMT</t>
  </si>
  <si>
    <t>18/12/2019 19:15:00 GMT</t>
  </si>
  <si>
    <t>18/12/2019 19:20:00 GMT</t>
  </si>
  <si>
    <t>18/12/2019 19:25:00 GMT</t>
  </si>
  <si>
    <t>18/12/2019 19:30:00 GMT</t>
  </si>
  <si>
    <t>18/12/2019 19:35:00 GMT</t>
  </si>
  <si>
    <t>18/12/2019 19:40:00 GMT</t>
  </si>
  <si>
    <t>18/12/2019 19:45:00 GMT</t>
  </si>
  <si>
    <t>18/12/2019 19:50:00 GMT</t>
  </si>
  <si>
    <t>18/12/2019 19:55:00 GMT</t>
  </si>
  <si>
    <t>18/12/2019 20:00:00 GMT</t>
  </si>
  <si>
    <t>18/12/2019 20:05:00 GMT</t>
  </si>
  <si>
    <t>18/12/2019 20:10:00 GMT</t>
  </si>
  <si>
    <t>18/12/2019 20:15:00 GMT</t>
  </si>
  <si>
    <t>18/12/2019 20:20:00 GMT</t>
  </si>
  <si>
    <t>18/12/2019 20:25:00 GMT</t>
  </si>
  <si>
    <t>18/12/2019 20:30:00 GMT</t>
  </si>
  <si>
    <t>18/12/2019 20:35:00 GMT</t>
  </si>
  <si>
    <t>18/12/2019 20:40:00 GMT</t>
  </si>
  <si>
    <t>18/12/2019 20:45:00 GMT</t>
  </si>
  <si>
    <t>18/12/2019 20:50:00 GMT</t>
  </si>
  <si>
    <t>18/12/2019 20:55:00 GMT</t>
  </si>
  <si>
    <t>18/12/2019 21:00:00 GMT</t>
  </si>
  <si>
    <t>18/12/2019 21:05:00 GMT</t>
  </si>
  <si>
    <t>18/12/2019 21:10:00 GMT</t>
  </si>
  <si>
    <t>18/12/2019 21:15:00 GMT</t>
  </si>
  <si>
    <t>18/12/2019 21:20:00 GMT</t>
  </si>
  <si>
    <t>18/12/2019 21:25:00 GMT</t>
  </si>
  <si>
    <t>18/12/2019 21:30:00 GMT</t>
  </si>
  <si>
    <t>18/12/2019 21:35:00 GMT</t>
  </si>
  <si>
    <t>18/12/2019 21:40:00 GMT</t>
  </si>
  <si>
    <t>18/12/2019 21:45:00 GMT</t>
  </si>
  <si>
    <t>18/12/2019 21:50:00 GMT</t>
  </si>
  <si>
    <t>18/12/2019 21:55:00 GMT</t>
  </si>
  <si>
    <t>18/12/2019 22:00:00 GMT</t>
  </si>
  <si>
    <t>18/12/2019 22:05:00 GMT</t>
  </si>
  <si>
    <t>18/12/2019 22:10:00 GMT</t>
  </si>
  <si>
    <t>18/12/2019 22:15:00 GMT</t>
  </si>
  <si>
    <t>18/12/2019 22:20:00 GMT</t>
  </si>
  <si>
    <t>18/12/2019 22:25:00 GMT</t>
  </si>
  <si>
    <t>18/12/2019 22:30:00 GMT</t>
  </si>
  <si>
    <t>18/12/2019 22:35:00 GMT</t>
  </si>
  <si>
    <t>18/12/2019 22:40:00 GMT</t>
  </si>
  <si>
    <t>18/12/2019 22:45:00 GMT</t>
  </si>
  <si>
    <t>18/12/2019 22:50:00 GMT</t>
  </si>
  <si>
    <t>18/12/2019 22:55:00 GMT</t>
  </si>
  <si>
    <t>18/12/2019 23:00:00 GMT</t>
  </si>
  <si>
    <t>18/12/2019 23:05:00 GMT</t>
  </si>
  <si>
    <t>18/12/2019 23:10:00 GMT</t>
  </si>
  <si>
    <t>18/12/2019 23:15:00 GMT</t>
  </si>
  <si>
    <t>18/12/2019 23:20:00 GMT</t>
  </si>
  <si>
    <t>18/12/2019 23:25:00 GMT</t>
  </si>
  <si>
    <t>18/12/2019 23:30:00 GMT</t>
  </si>
  <si>
    <t>18/12/2019 23:35:00 GMT</t>
  </si>
  <si>
    <t>18/12/2019 23:40:00 GMT</t>
  </si>
  <si>
    <t>18/12/2019 23:45:00 GMT</t>
  </si>
  <si>
    <t>18/12/2019 23:50:00 GMT</t>
  </si>
  <si>
    <t>18/12/2019 23:55:00 GMT</t>
  </si>
  <si>
    <t>19/12/2019 00:00:00 GMT</t>
  </si>
  <si>
    <t>19/12/2019 00:05:00 GMT</t>
  </si>
  <si>
    <t>19/12/2019 00:10:00 GMT</t>
  </si>
  <si>
    <t>19/12/2019 00:15:00 GMT</t>
  </si>
  <si>
    <t>19/12/2019 00:20:00 GMT</t>
  </si>
  <si>
    <t>19/12/2019 00:25:00 GMT</t>
  </si>
  <si>
    <t>19/12/2019 00:30:00 GMT</t>
  </si>
  <si>
    <t>19/12/2019 00:35:00 GMT</t>
  </si>
  <si>
    <t>19/12/2019 00:40:00 GMT</t>
  </si>
  <si>
    <t>19/12/2019 00:45:00 GMT</t>
  </si>
  <si>
    <t>19/12/2019 00:50:00 GMT</t>
  </si>
  <si>
    <t>19/12/2019 00:55:00 GMT</t>
  </si>
  <si>
    <t>19/12/2019 01:00:00 GMT</t>
  </si>
  <si>
    <t>19/12/2019 01:05:00 GMT</t>
  </si>
  <si>
    <t>19/12/2019 01:10:00 GMT</t>
  </si>
  <si>
    <t>19/12/2019 01:15:00 GMT</t>
  </si>
  <si>
    <t>19/12/2019 01:20:00 GMT</t>
  </si>
  <si>
    <t>19/12/2019 01:25:00 GMT</t>
  </si>
  <si>
    <t>19/12/2019 01:30:00 GMT</t>
  </si>
  <si>
    <t>19/12/2019 01:35:00 GMT</t>
  </si>
  <si>
    <t>19/12/2019 01:40:00 GMT</t>
  </si>
  <si>
    <t>19/12/2019 01:45:00 GMT</t>
  </si>
  <si>
    <t>19/12/2019 01:50:00 GMT</t>
  </si>
  <si>
    <t>19/12/2019 01:55:00 GMT</t>
  </si>
  <si>
    <t>19/12/2019 02:00:00 GMT</t>
  </si>
  <si>
    <t>19/12/2019 02:05:00 GMT</t>
  </si>
  <si>
    <t>19/12/2019 02:10:00 GMT</t>
  </si>
  <si>
    <t>19/12/2019 02:15:00 GMT</t>
  </si>
  <si>
    <t>19/12/2019 02:20:00 GMT</t>
  </si>
  <si>
    <t>19/12/2019 02:25:00 GMT</t>
  </si>
  <si>
    <t>19/12/2019 02:30:00 GMT</t>
  </si>
  <si>
    <t>19/12/2019 02:35:00 GMT</t>
  </si>
  <si>
    <t>19/12/2019 02:40:00 GMT</t>
  </si>
  <si>
    <t>19/12/2019 02:45:00 GMT</t>
  </si>
  <si>
    <t>19/12/2019 02:50:00 GMT</t>
  </si>
  <si>
    <t>19/12/2019 02:55:00 GMT</t>
  </si>
  <si>
    <t>19/12/2019 03:00:00 GMT</t>
  </si>
  <si>
    <t>19/12/2019 03:05:00 GMT</t>
  </si>
  <si>
    <t>19/12/2019 03:10:00 GMT</t>
  </si>
  <si>
    <t>19/12/2019 03:15:00 GMT</t>
  </si>
  <si>
    <t>19/12/2019 03:20:00 GMT</t>
  </si>
  <si>
    <t>19/12/2019 03:25:00 GMT</t>
  </si>
  <si>
    <t>19/12/2019 03:30:00 GMT</t>
  </si>
  <si>
    <t>19/12/2019 03:35:00 GMT</t>
  </si>
  <si>
    <t>19/12/2019 03:40:00 GMT</t>
  </si>
  <si>
    <t>19/12/2019 03:45:00 GMT</t>
  </si>
  <si>
    <t>19/12/2019 03:50:00 GMT</t>
  </si>
  <si>
    <t>19/12/2019 03:55:00 GMT</t>
  </si>
  <si>
    <t>19/12/2019 04:00:00 GMT</t>
  </si>
  <si>
    <t>19/12/2019 04:05:00 GMT</t>
  </si>
  <si>
    <t>19/12/2019 04:10:00 GMT</t>
  </si>
  <si>
    <t>19/12/2019 04:15:00 GMT</t>
  </si>
  <si>
    <t>19/12/2019 04:20:00 GMT</t>
  </si>
  <si>
    <t>19/12/2019 04:25:00 GMT</t>
  </si>
  <si>
    <t>19/12/2019 04:30:00 GMT</t>
  </si>
  <si>
    <t>19/12/2019 04:35:00 GMT</t>
  </si>
  <si>
    <t>19/12/2019 04:40:00 GMT</t>
  </si>
  <si>
    <t>19/12/2019 04:45:00 GMT</t>
  </si>
  <si>
    <t>19/12/2019 04:50:00 GMT</t>
  </si>
  <si>
    <t>19/12/2019 04:55:00 GMT</t>
  </si>
  <si>
    <t>19/12/2019 05:00:00 GMT</t>
  </si>
  <si>
    <t>19/12/2019 05:05:00 GMT</t>
  </si>
  <si>
    <t>19/12/2019 05:10:00 GMT</t>
  </si>
  <si>
    <t>19/12/2019 05:15:00 GMT</t>
  </si>
  <si>
    <t>19/12/2019 05:20:00 GMT</t>
  </si>
  <si>
    <t>19/12/2019 05:25:00 GMT</t>
  </si>
  <si>
    <t>19/12/2019 05:30:00 GMT</t>
  </si>
  <si>
    <t>19/12/2019 05:35:00 GMT</t>
  </si>
  <si>
    <t>19/12/2019 05:40:00 GMT</t>
  </si>
  <si>
    <t>19/12/2019 05:45:00 GMT</t>
  </si>
  <si>
    <t>19/12/2019 05:50:00 GMT</t>
  </si>
  <si>
    <t>19/12/2019 05:55:00 GMT</t>
  </si>
  <si>
    <t>19/12/2019 06:00:00 GMT</t>
  </si>
  <si>
    <t>19/12/2019 06:05:00 GMT</t>
  </si>
  <si>
    <t>19/12/2019 06:10:00 GMT</t>
  </si>
  <si>
    <t>19/12/2019 06:15:00 GMT</t>
  </si>
  <si>
    <t>19/12/2019 06:20:00 GMT</t>
  </si>
  <si>
    <t>19/12/2019 06:25:00 GMT</t>
  </si>
  <si>
    <t>19/12/2019 06:30:00 GMT</t>
  </si>
  <si>
    <t>19/12/2019 06:35:00 GMT</t>
  </si>
  <si>
    <t>19/12/2019 06:40:00 GMT</t>
  </si>
  <si>
    <t>19/12/2019 06:45:00 GMT</t>
  </si>
  <si>
    <t>19/12/2019 06:50:00 GMT</t>
  </si>
  <si>
    <t>19/12/2019 06:55:00 GMT</t>
  </si>
  <si>
    <t>19/12/2019 07:00:00 GMT</t>
  </si>
  <si>
    <t>19/12/2019 07:05:00 GMT</t>
  </si>
  <si>
    <t>19/12/2019 07:10:00 GMT</t>
  </si>
  <si>
    <t>19/12/2019 07:15:00 GMT</t>
  </si>
  <si>
    <t>19/12/2019 07:20:00 GMT</t>
  </si>
  <si>
    <t>19/12/2019 07:25:00 GMT</t>
  </si>
  <si>
    <t>19/12/2019 07:30:00 GMT</t>
  </si>
  <si>
    <t>19/12/2019 07:35:00 GMT</t>
  </si>
  <si>
    <t>19/12/2019 07:40:00 GMT</t>
  </si>
  <si>
    <t>19/12/2019 07:45:00 GMT</t>
  </si>
  <si>
    <t>19/12/2019 07:50:00 GMT</t>
  </si>
  <si>
    <t>19/12/2019 07:55:00 GMT</t>
  </si>
  <si>
    <t>19/12/2019 08:00:00 GMT</t>
  </si>
  <si>
    <t>19/12/2019 08:05:00 GMT</t>
  </si>
  <si>
    <t>19/12/2019 08:10:00 GMT</t>
  </si>
  <si>
    <t>19/12/2019 08:15:00 GMT</t>
  </si>
  <si>
    <t>19/12/2019 08:20:00 GMT</t>
  </si>
  <si>
    <t>19/12/2019 08:25:00 GMT</t>
  </si>
  <si>
    <t>19/12/2019 08:30:00 GMT</t>
  </si>
  <si>
    <t>19/12/2019 08:35:00 GMT</t>
  </si>
  <si>
    <t>19/12/2019 08:40:00 GMT</t>
  </si>
  <si>
    <t>19/12/2019 08:45:00 GMT</t>
  </si>
  <si>
    <t>19/12/2019 08:50:00 GMT</t>
  </si>
  <si>
    <t>19/12/2019 08:55:00 GMT</t>
  </si>
  <si>
    <t>19/12/2019 09:00:00 GMT</t>
  </si>
  <si>
    <t>19/12/2019 09:05:00 GMT</t>
  </si>
  <si>
    <t>19/12/2019 09:10:00 GMT</t>
  </si>
  <si>
    <t>19/12/2019 09:15:00 GMT</t>
  </si>
  <si>
    <t>19/12/2019 09:20:00 GMT</t>
  </si>
  <si>
    <t>19/12/2019 09:25:00 GMT</t>
  </si>
  <si>
    <t>19/12/2019 09:30:00 GMT</t>
  </si>
  <si>
    <t>19/12/2019 09:35:00 GMT</t>
  </si>
  <si>
    <t>19/12/2019 09:40:00 GMT</t>
  </si>
  <si>
    <t>19/12/2019 09:45:00 GMT</t>
  </si>
  <si>
    <t>19/12/2019 09:50:00 GMT</t>
  </si>
  <si>
    <t>19/12/2019 09:55:00 GMT</t>
  </si>
  <si>
    <t>19/12/2019 10:00:00 GMT</t>
  </si>
  <si>
    <t>19/12/2019 10:05:00 GMT</t>
  </si>
  <si>
    <t>19/12/2019 10:10:00 GMT</t>
  </si>
  <si>
    <t>19/12/2019 10:15:00 GMT</t>
  </si>
  <si>
    <t>19/12/2019 10:20:00 GMT</t>
  </si>
  <si>
    <t>19/12/2019 10:25:00 GMT</t>
  </si>
  <si>
    <t>19/12/2019 10:30:00 GMT</t>
  </si>
  <si>
    <t>19/12/2019 10:35:00 GMT</t>
  </si>
  <si>
    <t>19/12/2019 10:40:00 GMT</t>
  </si>
  <si>
    <t>19/12/2019 10:45:00 GMT</t>
  </si>
  <si>
    <t>19/12/2019 10:50:00 GMT</t>
  </si>
  <si>
    <t>19/12/2019 10:55:00 GMT</t>
  </si>
  <si>
    <t>19/12/2019 11:00:00 GMT</t>
  </si>
  <si>
    <t>19/12/2019 11:05:00 GMT</t>
  </si>
  <si>
    <t>19/12/2019 11:10:00 GMT</t>
  </si>
  <si>
    <t>19/12/2019 11:15:00 GMT</t>
  </si>
  <si>
    <t>19/12/2019 11:20:00 GMT</t>
  </si>
  <si>
    <t>19/12/2019 11:25:00 GMT</t>
  </si>
  <si>
    <t>19/12/2019 11:30:00 GMT</t>
  </si>
  <si>
    <t>19/12/2019 11:35:00 GMT</t>
  </si>
  <si>
    <t>19/12/2019 11:40:00 GMT</t>
  </si>
  <si>
    <t>19/12/2019 11:45:00 GMT</t>
  </si>
  <si>
    <t>19/12/2019 11:50:00 GMT</t>
  </si>
  <si>
    <t>19/12/2019 11:55:00 GMT</t>
  </si>
  <si>
    <t>19/12/2019 12:00:00 GMT</t>
  </si>
  <si>
    <t>19/12/2019 12:05:00 GMT</t>
  </si>
  <si>
    <t>19/12/2019 12:10:00 GMT</t>
  </si>
  <si>
    <t>19/12/2019 12:15:00 GMT</t>
  </si>
  <si>
    <t>19/12/2019 12:20:00 GMT</t>
  </si>
  <si>
    <t>19/12/2019 12:25:00 GMT</t>
  </si>
  <si>
    <t>19/12/2019 12:30:00 GMT</t>
  </si>
  <si>
    <t>19/12/2019 12:35:00 GMT</t>
  </si>
  <si>
    <t>19/12/2019 12:40:00 GMT</t>
  </si>
  <si>
    <t>19/12/2019 12:45:00 GMT</t>
  </si>
  <si>
    <t>19/12/2019 12:50:00 GMT</t>
  </si>
  <si>
    <t>19/12/2019 12:55:00 GMT</t>
  </si>
  <si>
    <t>19/12/2019 13:00:00 GMT</t>
  </si>
  <si>
    <t>19/12/2019 13:05:00 GMT</t>
  </si>
  <si>
    <t>19/12/2019 13:10:00 GMT</t>
  </si>
  <si>
    <t>19/12/2019 13:15:00 GMT</t>
  </si>
  <si>
    <t>19/12/2019 13:20:00 GMT</t>
  </si>
  <si>
    <t>19/12/2019 13:25:00 GMT</t>
  </si>
  <si>
    <t>19/12/2019 13:30:00 GMT</t>
  </si>
  <si>
    <t>19/12/2019 13:35:00 GMT</t>
  </si>
  <si>
    <t>19/12/2019 13:40:00 GMT</t>
  </si>
  <si>
    <t>19/12/2019 13:45:00 GMT</t>
  </si>
  <si>
    <t>19/12/2019 13:50:00 GMT</t>
  </si>
  <si>
    <t>19/12/2019 13:55:00 GMT</t>
  </si>
  <si>
    <t>19/12/2019 14:00:00 GMT</t>
  </si>
  <si>
    <t>19/12/2019 14:05:00 GMT</t>
  </si>
  <si>
    <t>19/12/2019 14:10:00 GMT</t>
  </si>
  <si>
    <t>19/12/2019 14:15:00 GMT</t>
  </si>
  <si>
    <t>19/12/2019 14:20:00 GMT</t>
  </si>
  <si>
    <t>19/12/2019 14:25:00 GMT</t>
  </si>
  <si>
    <t>19/12/2019 14:30:00 GMT</t>
  </si>
  <si>
    <t>19/12/2019 14:35:00 GMT</t>
  </si>
  <si>
    <t>19/12/2019 14:40:00 GMT</t>
  </si>
  <si>
    <t>19/12/2019 14:45:00 GMT</t>
  </si>
  <si>
    <t>19/12/2019 14:50:00 GMT</t>
  </si>
  <si>
    <t>19/12/2019 14:55:00 GMT</t>
  </si>
  <si>
    <t>19/12/2019 15:00:00 GMT</t>
  </si>
  <si>
    <t>19/12/2019 15:05:00 GMT</t>
  </si>
  <si>
    <t>19/12/2019 15:10:00 GMT</t>
  </si>
  <si>
    <t>19/12/2019 15:15:00 GMT</t>
  </si>
  <si>
    <t>19/12/2019 15:20:00 GMT</t>
  </si>
  <si>
    <t>19/12/2019 15:25:00 GMT</t>
  </si>
  <si>
    <t>19/12/2019 15:30:00 GMT</t>
  </si>
  <si>
    <t>19/12/2019 15:35:00 GMT</t>
  </si>
  <si>
    <t>19/12/2019 15:40:00 GMT</t>
  </si>
  <si>
    <t>19/12/2019 15:45:00 GMT</t>
  </si>
  <si>
    <t>19/12/2019 15:50:00 GMT</t>
  </si>
  <si>
    <t>19/12/2019 15:55:00 GMT</t>
  </si>
  <si>
    <t>19/12/2019 16:00:00 GMT</t>
  </si>
  <si>
    <t>19/12/2019 16:05:00 GMT</t>
  </si>
  <si>
    <t>19/12/2019 16:10:00 GMT</t>
  </si>
  <si>
    <t>19/12/2019 16:15:00 GMT</t>
  </si>
  <si>
    <t>19/12/2019 16:20:00 GMT</t>
  </si>
  <si>
    <t>19/12/2019 16:25:00 GMT</t>
  </si>
  <si>
    <t>19/12/2019 16:30:00 GMT</t>
  </si>
  <si>
    <t>19/12/2019 16:35:00 GMT</t>
  </si>
  <si>
    <t>19/12/2019 16:40:00 GMT</t>
  </si>
  <si>
    <t>19/12/2019 16:45:00 GMT</t>
  </si>
  <si>
    <t>19/12/2019 16:50:00 GMT</t>
  </si>
  <si>
    <t>19/12/2019 16:55:00 GMT</t>
  </si>
  <si>
    <t>19/12/2019 17:00:00 GMT</t>
  </si>
  <si>
    <t>19/12/2019 17:05:00 GMT</t>
  </si>
  <si>
    <t>19/12/2019 17:10:00 GMT</t>
  </si>
  <si>
    <t>19/12/2019 17:15:00 GMT</t>
  </si>
  <si>
    <t>19/12/2019 17:20:00 GMT</t>
  </si>
  <si>
    <t>19/12/2019 17:25:00 GMT</t>
  </si>
  <si>
    <t>19/12/2019 17:30:00 GMT</t>
  </si>
  <si>
    <t>19/12/2019 17:35:00 GMT</t>
  </si>
  <si>
    <t>19/12/2019 17:40:00 GMT</t>
  </si>
  <si>
    <t>19/12/2019 17:45:00 GMT</t>
  </si>
  <si>
    <t>19/12/2019 17:50:00 GMT</t>
  </si>
  <si>
    <t>19/12/2019 17:55:00 GMT</t>
  </si>
  <si>
    <t>19/12/2019 18:00:00 GMT</t>
  </si>
  <si>
    <t>19/12/2019 18:05:00 GMT</t>
  </si>
  <si>
    <t>19/12/2019 18:10:00 GMT</t>
  </si>
  <si>
    <t>19/12/2019 18:15:00 GMT</t>
  </si>
  <si>
    <t>19/12/2019 18:20:00 GMT</t>
  </si>
  <si>
    <t>19/12/2019 18:25:00 GMT</t>
  </si>
  <si>
    <t>19/12/2019 18:30:00 GMT</t>
  </si>
  <si>
    <t>19/12/2019 18:35:00 GMT</t>
  </si>
  <si>
    <t>19/12/2019 18:40:00 GMT</t>
  </si>
  <si>
    <t>19/12/2019 18:45:00 GMT</t>
  </si>
  <si>
    <t>19/12/2019 18:50:00 GMT</t>
  </si>
  <si>
    <t>19/12/2019 18:55:00 GMT</t>
  </si>
  <si>
    <t>19/12/2019 19:00:00 GMT</t>
  </si>
  <si>
    <t>19/12/2019 19:05:00 GMT</t>
  </si>
  <si>
    <t>19/12/2019 19:10:00 GMT</t>
  </si>
  <si>
    <t>19/12/2019 19:15:00 GMT</t>
  </si>
  <si>
    <t>19/12/2019 19:20:00 GMT</t>
  </si>
  <si>
    <t>19/12/2019 19:25:00 GMT</t>
  </si>
  <si>
    <t>19/12/2019 19:30:00 GMT</t>
  </si>
  <si>
    <t>19/12/2019 19:35:00 GMT</t>
  </si>
  <si>
    <t>19/12/2019 19:40:00 GMT</t>
  </si>
  <si>
    <t>19/12/2019 19:45:00 GMT</t>
  </si>
  <si>
    <t>19/12/2019 19:50:00 GMT</t>
  </si>
  <si>
    <t>19/12/2019 19:55:00 GMT</t>
  </si>
  <si>
    <t>19/12/2019 20:00:00 GMT</t>
  </si>
  <si>
    <t>19/12/2019 20:05:00 GMT</t>
  </si>
  <si>
    <t>19/12/2019 20:10:00 GMT</t>
  </si>
  <si>
    <t>19/12/2019 20:15:00 GMT</t>
  </si>
  <si>
    <t>19/12/2019 20:20:00 GMT</t>
  </si>
  <si>
    <t>19/12/2019 20:25:00 GMT</t>
  </si>
  <si>
    <t>19/12/2019 20:30:00 GMT</t>
  </si>
  <si>
    <t>19/12/2019 20:35:00 GMT</t>
  </si>
  <si>
    <t>19/12/2019 20:40:00 GMT</t>
  </si>
  <si>
    <t>19/12/2019 20:45:00 GMT</t>
  </si>
  <si>
    <t>19/12/2019 20:50:00 GMT</t>
  </si>
  <si>
    <t>19/12/2019 20:55:00 GMT</t>
  </si>
  <si>
    <t>19/12/2019 21:00:00 GMT</t>
  </si>
  <si>
    <t>19/12/2019 21:05:00 GMT</t>
  </si>
  <si>
    <t>19/12/2019 21:10:00 GMT</t>
  </si>
  <si>
    <t>19/12/2019 21:15:00 GMT</t>
  </si>
  <si>
    <t>19/12/2019 21:20:00 GMT</t>
  </si>
  <si>
    <t>19/12/2019 21:25:00 GMT</t>
  </si>
  <si>
    <t>19/12/2019 21:30:00 GMT</t>
  </si>
  <si>
    <t>19/12/2019 21:35:00 GMT</t>
  </si>
  <si>
    <t>19/12/2019 21:40:00 GMT</t>
  </si>
  <si>
    <t>19/12/2019 21:45:00 GMT</t>
  </si>
  <si>
    <t>19/12/2019 21:50:00 GMT</t>
  </si>
  <si>
    <t>19/12/2019 21:55:00 GMT</t>
  </si>
  <si>
    <t>19/12/2019 22:00:00 GMT</t>
  </si>
  <si>
    <t>19/12/2019 22:05:00 GMT</t>
  </si>
  <si>
    <t>19/12/2019 22:10:00 GMT</t>
  </si>
  <si>
    <t>19/12/2019 22:15:00 GMT</t>
  </si>
  <si>
    <t>19/12/2019 22:20:00 GMT</t>
  </si>
  <si>
    <t>19/12/2019 22:25:00 GMT</t>
  </si>
  <si>
    <t>19/12/2019 22:30:00 GMT</t>
  </si>
  <si>
    <t>19/12/2019 22:35:00 GMT</t>
  </si>
  <si>
    <t>19/12/2019 22:40:00 GMT</t>
  </si>
  <si>
    <t>19/12/2019 22:45:00 GMT</t>
  </si>
  <si>
    <t>19/12/2019 22:50:00 GMT</t>
  </si>
  <si>
    <t>19/12/2019 22:55:00 GMT</t>
  </si>
  <si>
    <t>19/12/2019 23:00:00 GMT</t>
  </si>
  <si>
    <t>19/12/2019 23:05:00 GMT</t>
  </si>
  <si>
    <t>19/12/2019 23:10:00 GMT</t>
  </si>
  <si>
    <t>19/12/2019 23:15:00 GMT</t>
  </si>
  <si>
    <t>19/12/2019 23:20:00 GMT</t>
  </si>
  <si>
    <t>19/12/2019 23:25:00 GMT</t>
  </si>
  <si>
    <t>19/12/2019 23:30:00 GMT</t>
  </si>
  <si>
    <t>19/12/2019 23:35:00 GMT</t>
  </si>
  <si>
    <t>19/12/2019 23:40:00 GMT</t>
  </si>
  <si>
    <t>19/12/2019 23:45:00 GMT</t>
  </si>
  <si>
    <t>19/12/2019 23:50:00 GMT</t>
  </si>
  <si>
    <t>19/12/2019 23:55:00 GMT</t>
  </si>
  <si>
    <t>20/12/2019 00:00:00 GMT</t>
  </si>
  <si>
    <t>20/12/2019 00:05:00 GMT</t>
  </si>
  <si>
    <t>20/12/2019 00:10:00 GMT</t>
  </si>
  <si>
    <t>20/12/2019 00:15:00 GMT</t>
  </si>
  <si>
    <t>20/12/2019 00:20:00 GMT</t>
  </si>
  <si>
    <t>20/12/2019 00:25:00 GMT</t>
  </si>
  <si>
    <t>20/12/2019 00:30:00 GMT</t>
  </si>
  <si>
    <t>20/12/2019 00:35:00 GMT</t>
  </si>
  <si>
    <t>20/12/2019 00:40:00 GMT</t>
  </si>
  <si>
    <t>20/12/2019 00:45:00 GMT</t>
  </si>
  <si>
    <t>20/12/2019 00:50:00 GMT</t>
  </si>
  <si>
    <t>20/12/2019 00:55:00 GMT</t>
  </si>
  <si>
    <t>20/12/2019 01:00:00 GMT</t>
  </si>
  <si>
    <t>20/12/2019 01:05:00 GMT</t>
  </si>
  <si>
    <t>20/12/2019 01:10:00 GMT</t>
  </si>
  <si>
    <t>20/12/2019 01:15:00 GMT</t>
  </si>
  <si>
    <t>20/12/2019 01:20:00 GMT</t>
  </si>
  <si>
    <t>20/12/2019 01:25:00 GMT</t>
  </si>
  <si>
    <t>20/12/2019 01:30:00 GMT</t>
  </si>
  <si>
    <t>20/12/2019 01:35:00 GMT</t>
  </si>
  <si>
    <t>20/12/2019 01:40:00 GMT</t>
  </si>
  <si>
    <t>20/12/2019 01:45:00 GMT</t>
  </si>
  <si>
    <t>20/12/2019 01:50:00 GMT</t>
  </si>
  <si>
    <t>20/12/2019 01:55:00 GMT</t>
  </si>
  <si>
    <t>20/12/2019 02:00:00 GMT</t>
  </si>
  <si>
    <t>20/12/2019 02:05:00 GMT</t>
  </si>
  <si>
    <t>20/12/2019 02:10:00 GMT</t>
  </si>
  <si>
    <t>20/12/2019 02:15:00 GMT</t>
  </si>
  <si>
    <t>20/12/2019 02:20:00 GMT</t>
  </si>
  <si>
    <t>20/12/2019 02:25:00 GMT</t>
  </si>
  <si>
    <t>20/12/2019 02:30:00 GMT</t>
  </si>
  <si>
    <t>20/12/2019 02:35:00 GMT</t>
  </si>
  <si>
    <t>20/12/2019 02:40:00 GMT</t>
  </si>
  <si>
    <t>20/12/2019 02:45:00 GMT</t>
  </si>
  <si>
    <t>20/12/2019 02:50:00 GMT</t>
  </si>
  <si>
    <t>20/12/2019 02:55:00 GMT</t>
  </si>
  <si>
    <t>20/12/2019 03:00:00 GMT</t>
  </si>
  <si>
    <t>20/12/2019 03:05:00 GMT</t>
  </si>
  <si>
    <t>20/12/2019 03:10:00 GMT</t>
  </si>
  <si>
    <t>20/12/2019 03:15:00 GMT</t>
  </si>
  <si>
    <t>20/12/2019 03:20:00 GMT</t>
  </si>
  <si>
    <t>20/12/2019 03:25:00 GMT</t>
  </si>
  <si>
    <t>20/12/2019 03:30:00 GMT</t>
  </si>
  <si>
    <t>20/12/2019 03:35:00 GMT</t>
  </si>
  <si>
    <t>20/12/2019 03:40:00 GMT</t>
  </si>
  <si>
    <t>20/12/2019 03:45:00 GMT</t>
  </si>
  <si>
    <t>20/12/2019 03:50:00 GMT</t>
  </si>
  <si>
    <t>20/12/2019 03:55:00 GMT</t>
  </si>
  <si>
    <t>20/12/2019 04:00:00 GMT</t>
  </si>
  <si>
    <t>20/12/2019 04:05:00 GMT</t>
  </si>
  <si>
    <t>20/12/2019 04:10:00 GMT</t>
  </si>
  <si>
    <t>20/12/2019 04:15:00 GMT</t>
  </si>
  <si>
    <t>20/12/2019 04:20:00 GMT</t>
  </si>
  <si>
    <t>20/12/2019 04:25:00 GMT</t>
  </si>
  <si>
    <t>20/12/2019 04:30:00 GMT</t>
  </si>
  <si>
    <t>20/12/2019 04:35:00 GMT</t>
  </si>
  <si>
    <t>20/12/2019 04:40:00 GMT</t>
  </si>
  <si>
    <t>20/12/2019 04:45:00 GMT</t>
  </si>
  <si>
    <t>20/12/2019 04:50:00 GMT</t>
  </si>
  <si>
    <t>20/12/2019 04:55:00 GMT</t>
  </si>
  <si>
    <t>20/12/2019 05:00:00 GMT</t>
  </si>
  <si>
    <t>20/12/2019 05:05:00 GMT</t>
  </si>
  <si>
    <t>20/12/2019 05:10:00 GMT</t>
  </si>
  <si>
    <t>20/12/2019 05:15:00 GMT</t>
  </si>
  <si>
    <t>20/12/2019 05:20:00 GMT</t>
  </si>
  <si>
    <t>20/12/2019 05:25:00 GMT</t>
  </si>
  <si>
    <t>20/12/2019 05:30:00 GMT</t>
  </si>
  <si>
    <t>20/12/2019 05:35:00 GMT</t>
  </si>
  <si>
    <t>20/12/2019 05:40:00 GMT</t>
  </si>
  <si>
    <t>20/12/2019 05:45:00 GMT</t>
  </si>
  <si>
    <t>20/12/2019 05:50:00 GMT</t>
  </si>
  <si>
    <t>20/12/2019 05:55:00 GMT</t>
  </si>
  <si>
    <t>20/12/2019 06:00:00 GMT</t>
  </si>
  <si>
    <t>20/12/2019 06:05:00 GMT</t>
  </si>
  <si>
    <t>20/12/2019 06:10:00 GMT</t>
  </si>
  <si>
    <t>20/12/2019 06:15:00 GMT</t>
  </si>
  <si>
    <t>20/12/2019 06:20:00 GMT</t>
  </si>
  <si>
    <t>20/12/2019 06:25:00 GMT</t>
  </si>
  <si>
    <t>20/12/2019 06:30:00 GMT</t>
  </si>
  <si>
    <t>20/12/2019 06:35:00 GMT</t>
  </si>
  <si>
    <t>20/12/2019 06:40:00 GMT</t>
  </si>
  <si>
    <t>20/12/2019 06:45:00 GMT</t>
  </si>
  <si>
    <t>20/12/2019 06:50:00 GMT</t>
  </si>
  <si>
    <t>20/12/2019 06:55:00 GMT</t>
  </si>
  <si>
    <t>20/12/2019 07:00:00 GMT</t>
  </si>
  <si>
    <t>20/12/2019 07:05:00 GMT</t>
  </si>
  <si>
    <t>20/12/2019 07:10:00 GMT</t>
  </si>
  <si>
    <t>20/12/2019 07:15:00 GMT</t>
  </si>
  <si>
    <t>20/12/2019 07:20:00 GMT</t>
  </si>
  <si>
    <t>20/12/2019 07:25:00 GMT</t>
  </si>
  <si>
    <t>20/12/2019 07:30:00 GMT</t>
  </si>
  <si>
    <t>20/12/2019 07:35:00 GMT</t>
  </si>
  <si>
    <t>20/12/2019 07:40:00 GMT</t>
  </si>
  <si>
    <t>20/12/2019 07:45:00 GMT</t>
  </si>
  <si>
    <t>20/12/2019 07:50:00 GMT</t>
  </si>
  <si>
    <t>20/12/2019 07:55:00 GMT</t>
  </si>
  <si>
    <t>20/12/2019 08:00:00 GMT</t>
  </si>
  <si>
    <t>20/12/2019 08:05:00 GMT</t>
  </si>
  <si>
    <t>20/12/2019 08:10:00 GMT</t>
  </si>
  <si>
    <t>20/12/2019 08:15:00 GMT</t>
  </si>
  <si>
    <t>20/12/2019 08:20:00 GMT</t>
  </si>
  <si>
    <t>20/12/2019 08:25:00 GMT</t>
  </si>
  <si>
    <t>20/12/2019 08:30:00 GMT</t>
  </si>
  <si>
    <t>20/12/2019 08:35:00 GMT</t>
  </si>
  <si>
    <t>20/12/2019 08:40:00 GMT</t>
  </si>
  <si>
    <t>20/12/2019 08:45:00 GMT</t>
  </si>
  <si>
    <t>20/12/2019 08:50:00 GMT</t>
  </si>
  <si>
    <t>20/12/2019 08:55:00 GMT</t>
  </si>
  <si>
    <t>20/12/2019 09:00:00 GMT</t>
  </si>
  <si>
    <t>20/12/2019 09:05:00 GMT</t>
  </si>
  <si>
    <t>20/12/2019 09:10:00 GMT</t>
  </si>
  <si>
    <t>20/12/2019 09:15:00 GMT</t>
  </si>
  <si>
    <t>20/12/2019 09:20:00 GMT</t>
  </si>
  <si>
    <t>20/12/2019 09:25:00 GMT</t>
  </si>
  <si>
    <t>20/12/2019 09:30:00 GMT</t>
  </si>
  <si>
    <t>20/12/2019 09:35:00 GMT</t>
  </si>
  <si>
    <t>20/12/2019 09:40:00 GMT</t>
  </si>
  <si>
    <t>20/12/2019 09:45:00 GMT</t>
  </si>
  <si>
    <t>20/12/2019 09:50:00 GMT</t>
  </si>
  <si>
    <t>20/12/2019 09:55:00 GMT</t>
  </si>
  <si>
    <t>20/12/2019 10:00:00 GMT</t>
  </si>
  <si>
    <t>20/12/2019 10:05:00 GMT</t>
  </si>
  <si>
    <t>20/12/2019 10:10:00 GMT</t>
  </si>
  <si>
    <t>20/12/2019 10:15:00 GMT</t>
  </si>
  <si>
    <t>20/12/2019 10:20:00 GMT</t>
  </si>
  <si>
    <t>20/12/2019 10:25:00 GMT</t>
  </si>
  <si>
    <t>20/12/2019 10:30:00 GMT</t>
  </si>
  <si>
    <t>20/12/2019 10:35:00 GMT</t>
  </si>
  <si>
    <t>20/12/2019 10:40:00 GMT</t>
  </si>
  <si>
    <t>20/12/2019 10:45:00 GMT</t>
  </si>
  <si>
    <t>20/12/2019 10:50:00 GMT</t>
  </si>
  <si>
    <t>20/12/2019 10:55:00 GMT</t>
  </si>
  <si>
    <t>20/12/2019 11:00:00 GMT</t>
  </si>
  <si>
    <t>20/12/2019 11:05:00 GMT</t>
  </si>
  <si>
    <t>20/12/2019 11:10:00 GMT</t>
  </si>
  <si>
    <t>20/12/2019 11:15:00 GMT</t>
  </si>
  <si>
    <t>20/12/2019 11:20:00 GMT</t>
  </si>
  <si>
    <t>20/12/2019 11:25:00 GMT</t>
  </si>
  <si>
    <t>20/12/2019 11:30:00 GMT</t>
  </si>
  <si>
    <t>20/12/2019 11:35:00 GMT</t>
  </si>
  <si>
    <t>20/12/2019 11:40:00 GMT</t>
  </si>
  <si>
    <t>20/12/2019 11:45:00 GMT</t>
  </si>
  <si>
    <t>20/12/2019 11:50:00 GMT</t>
  </si>
  <si>
    <t>20/12/2019 11:55:00 GMT</t>
  </si>
  <si>
    <t>20/12/2019 12:00:00 GMT</t>
  </si>
  <si>
    <t>20/12/2019 12:05:00 GMT</t>
  </si>
  <si>
    <t>20/12/2019 12:10:00 GMT</t>
  </si>
  <si>
    <t>20/12/2019 12:15:00 GMT</t>
  </si>
  <si>
    <t>20/12/2019 12:20:00 GMT</t>
  </si>
  <si>
    <t>20/12/2019 12:25:00 GMT</t>
  </si>
  <si>
    <t>20/12/2019 12:30:00 GMT</t>
  </si>
  <si>
    <t>20/12/2019 12:35:00 GMT</t>
  </si>
  <si>
    <t>20/12/2019 12:40:00 GMT</t>
  </si>
  <si>
    <t>20/12/2019 12:45:00 GMT</t>
  </si>
  <si>
    <t>20/12/2019 12:50:00 GMT</t>
  </si>
  <si>
    <t>20/12/2019 12:55:00 GMT</t>
  </si>
  <si>
    <t>20/12/2019 13:00:00 GMT</t>
  </si>
  <si>
    <t>20/12/2019 13:05:00 GMT</t>
  </si>
  <si>
    <t>20/12/2019 13:10:00 GMT</t>
  </si>
  <si>
    <t>20/12/2019 13:15:00 GMT</t>
  </si>
  <si>
    <t>20/12/2019 13:20:00 GMT</t>
  </si>
  <si>
    <t>20/12/2019 13:25:00 GMT</t>
  </si>
  <si>
    <t>20/12/2019 13:30:00 GMT</t>
  </si>
  <si>
    <t>20/12/2019 13:35:00 GMT</t>
  </si>
  <si>
    <t>20/12/2019 13:40:00 GMT</t>
  </si>
  <si>
    <t>20/12/2019 13:45:00 GMT</t>
  </si>
  <si>
    <t>20/12/2019 13:50:00 GMT</t>
  </si>
  <si>
    <t>20/12/2019 13:55:00 GMT</t>
  </si>
  <si>
    <t>20/12/2019 14:00:00 GMT</t>
  </si>
  <si>
    <t>20/12/2019 14:05:00 GMT</t>
  </si>
  <si>
    <t>20/12/2019 14:10:00 GMT</t>
  </si>
  <si>
    <t>20/12/2019 14:15:00 GMT</t>
  </si>
  <si>
    <t>20/12/2019 14:20:00 GMT</t>
  </si>
  <si>
    <t>20/12/2019 14:25:00 GMT</t>
  </si>
  <si>
    <t>20/12/2019 14:30:00 GMT</t>
  </si>
  <si>
    <t>20/12/2019 14:35:00 GMT</t>
  </si>
  <si>
    <t>20/12/2019 14:40:00 GMT</t>
  </si>
  <si>
    <t>20/12/2019 14:45:00 GMT</t>
  </si>
  <si>
    <t>20/12/2019 14:50:00 GMT</t>
  </si>
  <si>
    <t>20/12/2019 14:55:00 GMT</t>
  </si>
  <si>
    <t>20/12/2019 15:00:00 GMT</t>
  </si>
  <si>
    <t>20/12/2019 15:05:00 GMT</t>
  </si>
  <si>
    <t>20/12/2019 15:10:00 GMT</t>
  </si>
  <si>
    <t>20/12/2019 15:15:00 GMT</t>
  </si>
  <si>
    <t>20/12/2019 15:20:00 GMT</t>
  </si>
  <si>
    <t>20/12/2019 15:25:00 GMT</t>
  </si>
  <si>
    <t>20/12/2019 15:30:00 GMT</t>
  </si>
  <si>
    <t>20/12/2019 15:35:00 GMT</t>
  </si>
  <si>
    <t>20/12/2019 15:40:00 GMT</t>
  </si>
  <si>
    <t>20/12/2019 15:45:00 GMT</t>
  </si>
  <si>
    <t>20/12/2019 15:50:00 GMT</t>
  </si>
  <si>
    <t>20/12/2019 15:55:00 GMT</t>
  </si>
  <si>
    <t>20/12/2019 16:00:00 GMT</t>
  </si>
  <si>
    <t>20/12/2019 16:05:00 GMT</t>
  </si>
  <si>
    <t>20/12/2019 16:10:00 GMT</t>
  </si>
  <si>
    <t>20/12/2019 16:15:00 GMT</t>
  </si>
  <si>
    <t>20/12/2019 16:20:00 GMT</t>
  </si>
  <si>
    <t>20/12/2019 16:25:00 GMT</t>
  </si>
  <si>
    <t>20/12/2019 16:30:00 GMT</t>
  </si>
  <si>
    <t>20/12/2019 16:35:00 GMT</t>
  </si>
  <si>
    <t>20/12/2019 16:40:00 GMT</t>
  </si>
  <si>
    <t>20/12/2019 16:45:00 GMT</t>
  </si>
  <si>
    <t>20/12/2019 16:50:00 GMT</t>
  </si>
  <si>
    <t>20/12/2019 16:55:00 GMT</t>
  </si>
  <si>
    <t>20/12/2019 17:00:00 GMT</t>
  </si>
  <si>
    <t>20/12/2019 17:05:00 GMT</t>
  </si>
  <si>
    <t>20/12/2019 17:10:00 GMT</t>
  </si>
  <si>
    <t>20/12/2019 17:15:00 GMT</t>
  </si>
  <si>
    <t>20/12/2019 17:20:00 GMT</t>
  </si>
  <si>
    <t>20/12/2019 17:25:00 GMT</t>
  </si>
  <si>
    <t>20/12/2019 17:30:00 GMT</t>
  </si>
  <si>
    <t>20/12/2019 17:35:00 GMT</t>
  </si>
  <si>
    <t>20/12/2019 17:40:00 GMT</t>
  </si>
  <si>
    <t>20/12/2019 17:45:00 GMT</t>
  </si>
  <si>
    <t>20/12/2019 17:50:00 GMT</t>
  </si>
  <si>
    <t>20/12/2019 17:55:00 GMT</t>
  </si>
  <si>
    <t>20/12/2019 18:00:00 GMT</t>
  </si>
  <si>
    <t>20/12/2019 18:05:00 GMT</t>
  </si>
  <si>
    <t>20/12/2019 18:10:00 GMT</t>
  </si>
  <si>
    <t>20/12/2019 18:15:00 GMT</t>
  </si>
  <si>
    <t>20/12/2019 18:20:00 GMT</t>
  </si>
  <si>
    <t>20/12/2019 18:25:00 GMT</t>
  </si>
  <si>
    <t>20/12/2019 18:30:00 GMT</t>
  </si>
  <si>
    <t>20/12/2019 18:35:00 GMT</t>
  </si>
  <si>
    <t>20/12/2019 18:40:00 GMT</t>
  </si>
  <si>
    <t>20/12/2019 18:45:00 GMT</t>
  </si>
  <si>
    <t>20/12/2019 18:50:00 GMT</t>
  </si>
  <si>
    <t>20/12/2019 18:55:00 GMT</t>
  </si>
  <si>
    <t>20/12/2019 19:00:00 GMT</t>
  </si>
  <si>
    <t>20/12/2019 19:05:00 GMT</t>
  </si>
  <si>
    <t>20/12/2019 19:10:00 GMT</t>
  </si>
  <si>
    <t>20/12/2019 19:15:00 GMT</t>
  </si>
  <si>
    <t>20/12/2019 19:20:00 GMT</t>
  </si>
  <si>
    <t>20/12/2019 19:25:00 GMT</t>
  </si>
  <si>
    <t>20/12/2019 19:30:00 GMT</t>
  </si>
  <si>
    <t>20/12/2019 19:35:00 GMT</t>
  </si>
  <si>
    <t>20/12/2019 19:40:00 GMT</t>
  </si>
  <si>
    <t>20/12/2019 19:45:00 GMT</t>
  </si>
  <si>
    <t>20/12/2019 19:50:00 GMT</t>
  </si>
  <si>
    <t>20/12/2019 19:55:00 GMT</t>
  </si>
  <si>
    <t>20/12/2019 20:00:00 GMT</t>
  </si>
  <si>
    <t>20/12/2019 20:05:00 GMT</t>
  </si>
  <si>
    <t>20/12/2019 20:10:00 GMT</t>
  </si>
  <si>
    <t>20/12/2019 20:15:00 GMT</t>
  </si>
  <si>
    <t>20/12/2019 20:20:00 GMT</t>
  </si>
  <si>
    <t>20/12/2019 20:25:00 GMT</t>
  </si>
  <si>
    <t>20/12/2019 20:30:00 GMT</t>
  </si>
  <si>
    <t>20/12/2019 20:35:00 GMT</t>
  </si>
  <si>
    <t>20/12/2019 20:40:00 GMT</t>
  </si>
  <si>
    <t>20/12/2019 20:45:00 GMT</t>
  </si>
  <si>
    <t>20/12/2019 20:50:00 GMT</t>
  </si>
  <si>
    <t>20/12/2019 20:55:00 GMT</t>
  </si>
  <si>
    <t>20/12/2019 21:00:00 GMT</t>
  </si>
  <si>
    <t>20/12/2019 21:05:00 GMT</t>
  </si>
  <si>
    <t>20/12/2019 21:10:00 GMT</t>
  </si>
  <si>
    <t>20/12/2019 21:15:00 GMT</t>
  </si>
  <si>
    <t>20/12/2019 21:20:00 GMT</t>
  </si>
  <si>
    <t>20/12/2019 21:25:00 GMT</t>
  </si>
  <si>
    <t>20/12/2019 21:30:00 GMT</t>
  </si>
  <si>
    <t>20/12/2019 21:35:00 GMT</t>
  </si>
  <si>
    <t>20/12/2019 21:40:00 GMT</t>
  </si>
  <si>
    <t>20/12/2019 21:45:00 GMT</t>
  </si>
  <si>
    <t>20/12/2019 21:50:00 GMT</t>
  </si>
  <si>
    <t>20/12/2019 21:55:00 GMT</t>
  </si>
  <si>
    <t>20/12/2019 22:00:00 GMT</t>
  </si>
  <si>
    <t>20/12/2019 22:05:00 GMT</t>
  </si>
  <si>
    <t>20/12/2019 22:10:00 GMT</t>
  </si>
  <si>
    <t>20/12/2019 22:15:00 GMT</t>
  </si>
  <si>
    <t>20/12/2019 22:20:00 GMT</t>
  </si>
  <si>
    <t>20/12/2019 22:25:00 GMT</t>
  </si>
  <si>
    <t>20/12/2019 22:30:00 GMT</t>
  </si>
  <si>
    <t>20/12/2019 22:35:00 GMT</t>
  </si>
  <si>
    <t>20/12/2019 22:40:00 GMT</t>
  </si>
  <si>
    <t>20/12/2019 22:45:00 GMT</t>
  </si>
  <si>
    <t>20/12/2019 22:50:00 GMT</t>
  </si>
  <si>
    <t>20/12/2019 22:55:00 GMT</t>
  </si>
  <si>
    <t>20/12/2019 23:00:00 GMT</t>
  </si>
  <si>
    <t>20/12/2019 23:05:00 GMT</t>
  </si>
  <si>
    <t>20/12/2019 23:10:00 GMT</t>
  </si>
  <si>
    <t>20/12/2019 23:15:00 GMT</t>
  </si>
  <si>
    <t>20/12/2019 23:20:00 GMT</t>
  </si>
  <si>
    <t>20/12/2019 23:25:00 GMT</t>
  </si>
  <si>
    <t>20/12/2019 23:30:00 GMT</t>
  </si>
  <si>
    <t>20/12/2019 23:35:00 GMT</t>
  </si>
  <si>
    <t>20/12/2019 23:40:00 GMT</t>
  </si>
  <si>
    <t>20/12/2019 23:45:00 GMT</t>
  </si>
  <si>
    <t>20/12/2019 23:50:00 GMT</t>
  </si>
  <si>
    <t>20/12/2019 23:55:00 GMT</t>
  </si>
  <si>
    <t>21/12/2019 00:00:00 GMT</t>
  </si>
  <si>
    <t>21/12/2019 00:05:00 GMT</t>
  </si>
  <si>
    <t>21/12/2019 00:10:00 GMT</t>
  </si>
  <si>
    <t>21/12/2019 00:15:00 GMT</t>
  </si>
  <si>
    <t>21/12/2019 00:20:00 GMT</t>
  </si>
  <si>
    <t>21/12/2019 00:25:00 GMT</t>
  </si>
  <si>
    <t>21/12/2019 00:30:00 GMT</t>
  </si>
  <si>
    <t>21/12/2019 00:35:00 GMT</t>
  </si>
  <si>
    <t>21/12/2019 00:40:00 GMT</t>
  </si>
  <si>
    <t>21/12/2019 00:45:00 GMT</t>
  </si>
  <si>
    <t>21/12/2019 00:50:00 GMT</t>
  </si>
  <si>
    <t>21/12/2019 00:55:00 GMT</t>
  </si>
  <si>
    <t>21/12/2019 01:00:00 GMT</t>
  </si>
  <si>
    <t>21/12/2019 01:05:00 GMT</t>
  </si>
  <si>
    <t>21/12/2019 01:10:00 GMT</t>
  </si>
  <si>
    <t>21/12/2019 01:15:00 GMT</t>
  </si>
  <si>
    <t>21/12/2019 01:20:00 GMT</t>
  </si>
  <si>
    <t>21/12/2019 01:25:00 GMT</t>
  </si>
  <si>
    <t>21/12/2019 01:30:00 GMT</t>
  </si>
  <si>
    <t>21/12/2019 01:35:00 GMT</t>
  </si>
  <si>
    <t>21/12/2019 01:40:00 GMT</t>
  </si>
  <si>
    <t>21/12/2019 01:45:00 GMT</t>
  </si>
  <si>
    <t>21/12/2019 01:50:00 GMT</t>
  </si>
  <si>
    <t>21/12/2019 01:55:00 GMT</t>
  </si>
  <si>
    <t>21/12/2019 02:00:00 GMT</t>
  </si>
  <si>
    <t>21/12/2019 02:05:00 GMT</t>
  </si>
  <si>
    <t>21/12/2019 02:10:00 GMT</t>
  </si>
  <si>
    <t>21/12/2019 02:15:00 GMT</t>
  </si>
  <si>
    <t>21/12/2019 02:20:00 GMT</t>
  </si>
  <si>
    <t>21/12/2019 02:25:00 GMT</t>
  </si>
  <si>
    <t>21/12/2019 02:30:00 GMT</t>
  </si>
  <si>
    <t>21/12/2019 02:35:00 GMT</t>
  </si>
  <si>
    <t>21/12/2019 02:40:00 GMT</t>
  </si>
  <si>
    <t>21/12/2019 02:45:00 GMT</t>
  </si>
  <si>
    <t>21/12/2019 02:50:00 GMT</t>
  </si>
  <si>
    <t>21/12/2019 02:55:00 GMT</t>
  </si>
  <si>
    <t>21/12/2019 03:00:00 GMT</t>
  </si>
  <si>
    <t>21/12/2019 03:05:00 GMT</t>
  </si>
  <si>
    <t>21/12/2019 03:10:00 GMT</t>
  </si>
  <si>
    <t>21/12/2019 03:15:00 GMT</t>
  </si>
  <si>
    <t>21/12/2019 03:20:00 GMT</t>
  </si>
  <si>
    <t>21/12/2019 03:25:00 GMT</t>
  </si>
  <si>
    <t>21/12/2019 03:30:00 GMT</t>
  </si>
  <si>
    <t>21/12/2019 03:35:00 GMT</t>
  </si>
  <si>
    <t>21/12/2019 03:40:00 GMT</t>
  </si>
  <si>
    <t>21/12/2019 03:45:00 GMT</t>
  </si>
  <si>
    <t>21/12/2019 03:50:00 GMT</t>
  </si>
  <si>
    <t>21/12/2019 03:55:00 GMT</t>
  </si>
  <si>
    <t>21/12/2019 04:00:00 GMT</t>
  </si>
  <si>
    <t>21/12/2019 04:05:00 GMT</t>
  </si>
  <si>
    <t>21/12/2019 04:10:00 GMT</t>
  </si>
  <si>
    <t>21/12/2019 04:15:00 GMT</t>
  </si>
  <si>
    <t>21/12/2019 04:20:00 GMT</t>
  </si>
  <si>
    <t>21/12/2019 04:25:00 GMT</t>
  </si>
  <si>
    <t>21/12/2019 04:30:00 GMT</t>
  </si>
  <si>
    <t>21/12/2019 04:35:00 GMT</t>
  </si>
  <si>
    <t>21/12/2019 04:40:00 GMT</t>
  </si>
  <si>
    <t>21/12/2019 04:45:00 GMT</t>
  </si>
  <si>
    <t>21/12/2019 04:50:00 GMT</t>
  </si>
  <si>
    <t>21/12/2019 04:55:00 GMT</t>
  </si>
  <si>
    <t>21/12/2019 05:00:00 GMT</t>
  </si>
  <si>
    <t>21/12/2019 05:05:00 GMT</t>
  </si>
  <si>
    <t>21/12/2019 05:10:00 GMT</t>
  </si>
  <si>
    <t>21/12/2019 05:15:00 GMT</t>
  </si>
  <si>
    <t>21/12/2019 05:20:00 GMT</t>
  </si>
  <si>
    <t>21/12/2019 05:25:00 GMT</t>
  </si>
  <si>
    <t>21/12/2019 05:30:00 GMT</t>
  </si>
  <si>
    <t>21/12/2019 05:35:00 GMT</t>
  </si>
  <si>
    <t>21/12/2019 05:40:00 GMT</t>
  </si>
  <si>
    <t>21/12/2019 05:45:00 GMT</t>
  </si>
  <si>
    <t>21/12/2019 05:50:00 GMT</t>
  </si>
  <si>
    <t>21/12/2019 05:55:00 GMT</t>
  </si>
  <si>
    <t>21/12/2019 06:00:00 GMT</t>
  </si>
  <si>
    <t>21/12/2019 06:05:00 GMT</t>
  </si>
  <si>
    <t>21/12/2019 06:10:00 GMT</t>
  </si>
  <si>
    <t>21/12/2019 06:15:00 GMT</t>
  </si>
  <si>
    <t>21/12/2019 06:20:00 GMT</t>
  </si>
  <si>
    <t>21/12/2019 06:25:00 GMT</t>
  </si>
  <si>
    <t>21/12/2019 06:30:00 GMT</t>
  </si>
  <si>
    <t>21/12/2019 06:35:00 GMT</t>
  </si>
  <si>
    <t>21/12/2019 06:40:00 GMT</t>
  </si>
  <si>
    <t>21/12/2019 06:45:00 GMT</t>
  </si>
  <si>
    <t>21/12/2019 06:50:00 GMT</t>
  </si>
  <si>
    <t>21/12/2019 06:55:00 GMT</t>
  </si>
  <si>
    <t>21/12/2019 07:00:00 GMT</t>
  </si>
  <si>
    <t>21/12/2019 07:05:00 GMT</t>
  </si>
  <si>
    <t>21/12/2019 07:10:00 GMT</t>
  </si>
  <si>
    <t>21/12/2019 07:15:00 GMT</t>
  </si>
  <si>
    <t>21/12/2019 07:20:00 GMT</t>
  </si>
  <si>
    <t>21/12/2019 07:25:00 GMT</t>
  </si>
  <si>
    <t>21/12/2019 07:30:00 GMT</t>
  </si>
  <si>
    <t>21/12/2019 07:35:00 GMT</t>
  </si>
  <si>
    <t>21/12/2019 07:40:00 GMT</t>
  </si>
  <si>
    <t>21/12/2019 07:45:00 GMT</t>
  </si>
  <si>
    <t>21/12/2019 07:50:00 GMT</t>
  </si>
  <si>
    <t>21/12/2019 07:55:00 GMT</t>
  </si>
  <si>
    <t>21/12/2019 08:00:00 GMT</t>
  </si>
  <si>
    <t>21/12/2019 08:05:00 GMT</t>
  </si>
  <si>
    <t>21/12/2019 08:10:00 GMT</t>
  </si>
  <si>
    <t>21/12/2019 08:15:00 GMT</t>
  </si>
  <si>
    <t>21/12/2019 08:20:00 GMT</t>
  </si>
  <si>
    <t>21/12/2019 08:25:00 GMT</t>
  </si>
  <si>
    <t>21/12/2019 08:30:00 GMT</t>
  </si>
  <si>
    <t>21/12/2019 08:35:00 GMT</t>
  </si>
  <si>
    <t>21/12/2019 08:40:00 GMT</t>
  </si>
  <si>
    <t>21/12/2019 08:45:00 GMT</t>
  </si>
  <si>
    <t>21/12/2019 08:50:00 GMT</t>
  </si>
  <si>
    <t>21/12/2019 08:55:00 GMT</t>
  </si>
  <si>
    <t>21/12/2019 09:00:00 GMT</t>
  </si>
  <si>
    <t>21/12/2019 09:05:00 GMT</t>
  </si>
  <si>
    <t>21/12/2019 09:10:00 GMT</t>
  </si>
  <si>
    <t>21/12/2019 09:15:00 GMT</t>
  </si>
  <si>
    <t>21/12/2019 09:20:00 GMT</t>
  </si>
  <si>
    <t>21/12/2019 09:25:00 GMT</t>
  </si>
  <si>
    <t>21/12/2019 09:30:00 GMT</t>
  </si>
  <si>
    <t>21/12/2019 09:35:00 GMT</t>
  </si>
  <si>
    <t>21/12/2019 09:40:00 GMT</t>
  </si>
  <si>
    <t>21/12/2019 09:45:00 GMT</t>
  </si>
  <si>
    <t>21/12/2019 09:50:00 GMT</t>
  </si>
  <si>
    <t>21/12/2019 09:55:00 GMT</t>
  </si>
  <si>
    <t>21/12/2019 10:00:00 GMT</t>
  </si>
  <si>
    <t>21/12/2019 10:05:00 GMT</t>
  </si>
  <si>
    <t>21/12/2019 10:10:00 GMT</t>
  </si>
  <si>
    <t>21/12/2019 10:15:00 GMT</t>
  </si>
  <si>
    <t>21/12/2019 10:20:00 GMT</t>
  </si>
  <si>
    <t>21/12/2019 10:25:00 GMT</t>
  </si>
  <si>
    <t>21/12/2019 10:30:00 GMT</t>
  </si>
  <si>
    <t>21/12/2019 10:35:00 GMT</t>
  </si>
  <si>
    <t>21/12/2019 10:40:00 GMT</t>
  </si>
  <si>
    <t>21/12/2019 10:45:00 GMT</t>
  </si>
  <si>
    <t>21/12/2019 10:50:00 GMT</t>
  </si>
  <si>
    <t>21/12/2019 10:55:00 GMT</t>
  </si>
  <si>
    <t>21/12/2019 11:00:00 GMT</t>
  </si>
  <si>
    <t>21/12/2019 11:05:00 GMT</t>
  </si>
  <si>
    <t>21/12/2019 11:10:00 GMT</t>
  </si>
  <si>
    <t>21/12/2019 11:15:00 GMT</t>
  </si>
  <si>
    <t>21/12/2019 11:20:00 GMT</t>
  </si>
  <si>
    <t>21/12/2019 11:25:00 GMT</t>
  </si>
  <si>
    <t>21/12/2019 11:30:00 GMT</t>
  </si>
  <si>
    <t>21/12/2019 11:35:00 GMT</t>
  </si>
  <si>
    <t>21/12/2019 11:40:00 GMT</t>
  </si>
  <si>
    <t>21/12/2019 11:45:00 GMT</t>
  </si>
  <si>
    <t>21/12/2019 11:50:00 GMT</t>
  </si>
  <si>
    <t>21/12/2019 11:55:00 GMT</t>
  </si>
  <si>
    <t>21/12/2019 12:00:00 GMT</t>
  </si>
  <si>
    <t>21/12/2019 12:05:00 GMT</t>
  </si>
  <si>
    <t>21/12/2019 12:10:00 GMT</t>
  </si>
  <si>
    <t>21/12/2019 12:15:00 GMT</t>
  </si>
  <si>
    <t>21/12/2019 12:20:00 GMT</t>
  </si>
  <si>
    <t>21/12/2019 12:25:00 GMT</t>
  </si>
  <si>
    <t>21/12/2019 12:30:00 GMT</t>
  </si>
  <si>
    <t>21/12/2019 12:35:00 GMT</t>
  </si>
  <si>
    <t>21/12/2019 12:40:00 GMT</t>
  </si>
  <si>
    <t>21/12/2019 12:45:00 GMT</t>
  </si>
  <si>
    <t>21/12/2019 12:50:00 GMT</t>
  </si>
  <si>
    <t>21/12/2019 12:55:00 GMT</t>
  </si>
  <si>
    <t>21/12/2019 13:00:00 GMT</t>
  </si>
  <si>
    <t>21/12/2019 13:05:00 GMT</t>
  </si>
  <si>
    <t>21/12/2019 13:10:00 GMT</t>
  </si>
  <si>
    <t>21/12/2019 13:15:00 GMT</t>
  </si>
  <si>
    <t>21/12/2019 13:20:00 GMT</t>
  </si>
  <si>
    <t>21/12/2019 13:25:00 GMT</t>
  </si>
  <si>
    <t>21/12/2019 13:30:00 GMT</t>
  </si>
  <si>
    <t>21/12/2019 13:35:00 GMT</t>
  </si>
  <si>
    <t>21/12/2019 13:40:00 GMT</t>
  </si>
  <si>
    <t>21/12/2019 13:45:00 GMT</t>
  </si>
  <si>
    <t>21/12/2019 13:50:00 GMT</t>
  </si>
  <si>
    <t>21/12/2019 13:55:00 GMT</t>
  </si>
  <si>
    <t>21/12/2019 14:00:00 GMT</t>
  </si>
  <si>
    <t>21/12/2019 14:05:00 GMT</t>
  </si>
  <si>
    <t>21/12/2019 14:10:00 GMT</t>
  </si>
  <si>
    <t>21/12/2019 14:15:00 GMT</t>
  </si>
  <si>
    <t>21/12/2019 14:20:00 GMT</t>
  </si>
  <si>
    <t>21/12/2019 14:25:00 GMT</t>
  </si>
  <si>
    <t>21/12/2019 14:30:00 GMT</t>
  </si>
  <si>
    <t>21/12/2019 14:35:00 GMT</t>
  </si>
  <si>
    <t>21/12/2019 14:40:00 GMT</t>
  </si>
  <si>
    <t>21/12/2019 14:45:00 GMT</t>
  </si>
  <si>
    <t>21/12/2019 14:50:00 GMT</t>
  </si>
  <si>
    <t>21/12/2019 14:55:00 GMT</t>
  </si>
  <si>
    <t>21/12/2019 15:00:00 GMT</t>
  </si>
  <si>
    <t>21/12/2019 15:05:00 GMT</t>
  </si>
  <si>
    <t>21/12/2019 15:10:00 GMT</t>
  </si>
  <si>
    <t>21/12/2019 15:15:00 GMT</t>
  </si>
  <si>
    <t>21/12/2019 15:20:00 GMT</t>
  </si>
  <si>
    <t>21/12/2019 15:25:00 GMT</t>
  </si>
  <si>
    <t>21/12/2019 15:30:00 GMT</t>
  </si>
  <si>
    <t>21/12/2019 15:35:00 GMT</t>
  </si>
  <si>
    <t>21/12/2019 15:40:00 GMT</t>
  </si>
  <si>
    <t>21/12/2019 15:45:00 GMT</t>
  </si>
  <si>
    <t>21/12/2019 15:50:00 GMT</t>
  </si>
  <si>
    <t>21/12/2019 15:55:00 GMT</t>
  </si>
  <si>
    <t>21/12/2019 16:00:00 GMT</t>
  </si>
  <si>
    <t>21/12/2019 16:05:00 GMT</t>
  </si>
  <si>
    <t>21/12/2019 16:10:00 GMT</t>
  </si>
  <si>
    <t>21/12/2019 16:15:00 GMT</t>
  </si>
  <si>
    <t>21/12/2019 16:20:00 GMT</t>
  </si>
  <si>
    <t>21/12/2019 16:25:00 GMT</t>
  </si>
  <si>
    <t>21/12/2019 16:30:00 GMT</t>
  </si>
  <si>
    <t>21/12/2019 16:35:00 GMT</t>
  </si>
  <si>
    <t>21/12/2019 16:40:00 GMT</t>
  </si>
  <si>
    <t>21/12/2019 16:45:00 GMT</t>
  </si>
  <si>
    <t>21/12/2019 16:50:00 GMT</t>
  </si>
  <si>
    <t>21/12/2019 16:55:00 GMT</t>
  </si>
  <si>
    <t>21/12/2019 17:00:00 GMT</t>
  </si>
  <si>
    <t>21/12/2019 17:05:00 GMT</t>
  </si>
  <si>
    <t>21/12/2019 17:10:00 GMT</t>
  </si>
  <si>
    <t>21/12/2019 17:15:00 GMT</t>
  </si>
  <si>
    <t>21/12/2019 17:20:00 GMT</t>
  </si>
  <si>
    <t>21/12/2019 17:25:00 GMT</t>
  </si>
  <si>
    <t>21/12/2019 17:30:00 GMT</t>
  </si>
  <si>
    <t>21/12/2019 17:35:00 GMT</t>
  </si>
  <si>
    <t>21/12/2019 17:40:00 GMT</t>
  </si>
  <si>
    <t>21/12/2019 17:45:00 GMT</t>
  </si>
  <si>
    <t>21/12/2019 17:50:00 GMT</t>
  </si>
  <si>
    <t>21/12/2019 17:55:00 GMT</t>
  </si>
  <si>
    <t>21/12/2019 18:00:00 GMT</t>
  </si>
  <si>
    <t>21/12/2019 18:05:00 GMT</t>
  </si>
  <si>
    <t>21/12/2019 18:10:00 GMT</t>
  </si>
  <si>
    <t>21/12/2019 18:15:00 GMT</t>
  </si>
  <si>
    <t>21/12/2019 18:20:00 GMT</t>
  </si>
  <si>
    <t>21/12/2019 18:25:00 GMT</t>
  </si>
  <si>
    <t>21/12/2019 18:30:00 GMT</t>
  </si>
  <si>
    <t>21/12/2019 18:35:00 GMT</t>
  </si>
  <si>
    <t>21/12/2019 18:40:00 GMT</t>
  </si>
  <si>
    <t>21/12/2019 18:45:00 GMT</t>
  </si>
  <si>
    <t>21/12/2019 18:50:00 GMT</t>
  </si>
  <si>
    <t>21/12/2019 18:55:00 GMT</t>
  </si>
  <si>
    <t>21/12/2019 19:00:00 GMT</t>
  </si>
  <si>
    <t>21/12/2019 19:05:00 GMT</t>
  </si>
  <si>
    <t>21/12/2019 19:10:00 GMT</t>
  </si>
  <si>
    <t>21/12/2019 19:15:00 GMT</t>
  </si>
  <si>
    <t>21/12/2019 19:20:00 GMT</t>
  </si>
  <si>
    <t>21/12/2019 19:25:00 GMT</t>
  </si>
  <si>
    <t>21/12/2019 19:30:00 GMT</t>
  </si>
  <si>
    <t>21/12/2019 19:35:00 GMT</t>
  </si>
  <si>
    <t>21/12/2019 19:40:00 GMT</t>
  </si>
  <si>
    <t>21/12/2019 19:45:00 GMT</t>
  </si>
  <si>
    <t>21/12/2019 19:50:00 GMT</t>
  </si>
  <si>
    <t>21/12/2019 19:55:00 GMT</t>
  </si>
  <si>
    <t>21/12/2019 20:00:00 GMT</t>
  </si>
  <si>
    <t>21/12/2019 20:05:00 GMT</t>
  </si>
  <si>
    <t>21/12/2019 20:10:00 GMT</t>
  </si>
  <si>
    <t>21/12/2019 20:15:00 GMT</t>
  </si>
  <si>
    <t>21/12/2019 20:20:00 GMT</t>
  </si>
  <si>
    <t>21/12/2019 20:25:00 GMT</t>
  </si>
  <si>
    <t>21/12/2019 20:30:00 GMT</t>
  </si>
  <si>
    <t>21/12/2019 20:35:00 GMT</t>
  </si>
  <si>
    <t>21/12/2019 20:40:00 GMT</t>
  </si>
  <si>
    <t>21/12/2019 20:45:00 GMT</t>
  </si>
  <si>
    <t>21/12/2019 20:50:00 GMT</t>
  </si>
  <si>
    <t>21/12/2019 20:55:00 GMT</t>
  </si>
  <si>
    <t>21/12/2019 21:00:00 GMT</t>
  </si>
  <si>
    <t>21/12/2019 21:05:00 GMT</t>
  </si>
  <si>
    <t>21/12/2019 21:10:00 GMT</t>
  </si>
  <si>
    <t>21/12/2019 21:15:00 GMT</t>
  </si>
  <si>
    <t>21/12/2019 21:20:00 GMT</t>
  </si>
  <si>
    <t>21/12/2019 21:25:00 GMT</t>
  </si>
  <si>
    <t>21/12/2019 21:30:00 GMT</t>
  </si>
  <si>
    <t>21/12/2019 21:35:00 GMT</t>
  </si>
  <si>
    <t>21/12/2019 21:40:00 GMT</t>
  </si>
  <si>
    <t>21/12/2019 21:45:00 GMT</t>
  </si>
  <si>
    <t>21/12/2019 21:50:00 GMT</t>
  </si>
  <si>
    <t>21/12/2019 21:55:00 GMT</t>
  </si>
  <si>
    <t>21/12/2019 22:00:00 GMT</t>
  </si>
  <si>
    <t>21/12/2019 22:05:00 GMT</t>
  </si>
  <si>
    <t>21/12/2019 22:10:00 GMT</t>
  </si>
  <si>
    <t>21/12/2019 22:15:00 GMT</t>
  </si>
  <si>
    <t>21/12/2019 22:20:00 GMT</t>
  </si>
  <si>
    <t>21/12/2019 22:25:00 GMT</t>
  </si>
  <si>
    <t>21/12/2019 22:30:00 GMT</t>
  </si>
  <si>
    <t>21/12/2019 22:35:00 GMT</t>
  </si>
  <si>
    <t>21/12/2019 22:40:00 GMT</t>
  </si>
  <si>
    <t>21/12/2019 22:45:00 GMT</t>
  </si>
  <si>
    <t>21/12/2019 22:50:00 GMT</t>
  </si>
  <si>
    <t>21/12/2019 22:55:00 GMT</t>
  </si>
  <si>
    <t>21/12/2019 23:00:00 GMT</t>
  </si>
  <si>
    <t>21/12/2019 23:05:00 GMT</t>
  </si>
  <si>
    <t>21/12/2019 23:10:00 GMT</t>
  </si>
  <si>
    <t>21/12/2019 23:15:00 GMT</t>
  </si>
  <si>
    <t>21/12/2019 23:20:00 GMT</t>
  </si>
  <si>
    <t>21/12/2019 23:25:00 GMT</t>
  </si>
  <si>
    <t>21/12/2019 23:30:00 GMT</t>
  </si>
  <si>
    <t>21/12/2019 23:35:00 GMT</t>
  </si>
  <si>
    <t>21/12/2019 23:40:00 GMT</t>
  </si>
  <si>
    <t>21/12/2019 23:45:00 GMT</t>
  </si>
  <si>
    <t>21/12/2019 23:50:00 GMT</t>
  </si>
  <si>
    <t>21/12/2019 23:55:00 GMT</t>
  </si>
  <si>
    <t>22/12/2019 00:00:00 GMT</t>
  </si>
  <si>
    <t>22/12/2019 00:05:00 GMT</t>
  </si>
  <si>
    <t>22/12/2019 00:10:00 GMT</t>
  </si>
  <si>
    <t>22/12/2019 00:15:00 GMT</t>
  </si>
  <si>
    <t>22/12/2019 00:20:00 GMT</t>
  </si>
  <si>
    <t>22/12/2019 00:25:00 GMT</t>
  </si>
  <si>
    <t>22/12/2019 00:30:00 GMT</t>
  </si>
  <si>
    <t>22/12/2019 00:35:00 GMT</t>
  </si>
  <si>
    <t>22/12/2019 00:40:00 GMT</t>
  </si>
  <si>
    <t>22/12/2019 00:45:00 GMT</t>
  </si>
  <si>
    <t>22/12/2019 00:50:00 GMT</t>
  </si>
  <si>
    <t>22/12/2019 00:55:00 GMT</t>
  </si>
  <si>
    <t>22/12/2019 01:00:00 GMT</t>
  </si>
  <si>
    <t>22/12/2019 01:05:00 GMT</t>
  </si>
  <si>
    <t>22/12/2019 01:10:00 GMT</t>
  </si>
  <si>
    <t>22/12/2019 01:15:00 GMT</t>
  </si>
  <si>
    <t>22/12/2019 01:20:00 GMT</t>
  </si>
  <si>
    <t>22/12/2019 01:25:00 GMT</t>
  </si>
  <si>
    <t>22/12/2019 01:30:00 GMT</t>
  </si>
  <si>
    <t>22/12/2019 01:35:00 GMT</t>
  </si>
  <si>
    <t>22/12/2019 01:40:00 GMT</t>
  </si>
  <si>
    <t>22/12/2019 01:45:00 GMT</t>
  </si>
  <si>
    <t>22/12/2019 01:50:00 GMT</t>
  </si>
  <si>
    <t>22/12/2019 01:55:00 GMT</t>
  </si>
  <si>
    <t>22/12/2019 02:00:00 GMT</t>
  </si>
  <si>
    <t>22/12/2019 02:05:00 GMT</t>
  </si>
  <si>
    <t>22/12/2019 02:10:00 GMT</t>
  </si>
  <si>
    <t>22/12/2019 02:15:00 GMT</t>
  </si>
  <si>
    <t>22/12/2019 02:20:00 GMT</t>
  </si>
  <si>
    <t>22/12/2019 02:25:00 GMT</t>
  </si>
  <si>
    <t>22/12/2019 02:30:00 GMT</t>
  </si>
  <si>
    <t>22/12/2019 02:35:00 GMT</t>
  </si>
  <si>
    <t>22/12/2019 02:40:00 GMT</t>
  </si>
  <si>
    <t>22/12/2019 02:45:00 GMT</t>
  </si>
  <si>
    <t>22/12/2019 02:50:00 GMT</t>
  </si>
  <si>
    <t>22/12/2019 02:55:00 GMT</t>
  </si>
  <si>
    <t>22/12/2019 03:00:00 GMT</t>
  </si>
  <si>
    <t>22/12/2019 03:05:00 GMT</t>
  </si>
  <si>
    <t>22/12/2019 03:10:00 GMT</t>
  </si>
  <si>
    <t>22/12/2019 03:15:00 GMT</t>
  </si>
  <si>
    <t>22/12/2019 03:20:00 GMT</t>
  </si>
  <si>
    <t>22/12/2019 03:25:00 GMT</t>
  </si>
  <si>
    <t>22/12/2019 03:30:00 GMT</t>
  </si>
  <si>
    <t>22/12/2019 03:35:00 GMT</t>
  </si>
  <si>
    <t>22/12/2019 03:40:00 GMT</t>
  </si>
  <si>
    <t>22/12/2019 03:45:00 GMT</t>
  </si>
  <si>
    <t>22/12/2019 03:50:00 GMT</t>
  </si>
  <si>
    <t>22/12/2019 03:55:00 GMT</t>
  </si>
  <si>
    <t>22/12/2019 04:00:00 GMT</t>
  </si>
  <si>
    <t>22/12/2019 04:05:00 GMT</t>
  </si>
  <si>
    <t>22/12/2019 04:10:00 GMT</t>
  </si>
  <si>
    <t>22/12/2019 04:15:00 GMT</t>
  </si>
  <si>
    <t>22/12/2019 04:20:00 GMT</t>
  </si>
  <si>
    <t>22/12/2019 04:25:00 GMT</t>
  </si>
  <si>
    <t>22/12/2019 04:30:00 GMT</t>
  </si>
  <si>
    <t>22/12/2019 04:35:00 GMT</t>
  </si>
  <si>
    <t>22/12/2019 04:40:00 GMT</t>
  </si>
  <si>
    <t>22/12/2019 04:45:00 GMT</t>
  </si>
  <si>
    <t>22/12/2019 04:50:00 GMT</t>
  </si>
  <si>
    <t>22/12/2019 04:55:00 GMT</t>
  </si>
  <si>
    <t>22/12/2019 05:00:00 GMT</t>
  </si>
  <si>
    <t>22/12/2019 05:05:00 GMT</t>
  </si>
  <si>
    <t>22/12/2019 05:10:00 GMT</t>
  </si>
  <si>
    <t>22/12/2019 05:15:00 GMT</t>
  </si>
  <si>
    <t>22/12/2019 05:20:00 GMT</t>
  </si>
  <si>
    <t>22/12/2019 05:25:00 GMT</t>
  </si>
  <si>
    <t>22/12/2019 05:30:00 GMT</t>
  </si>
  <si>
    <t>22/12/2019 05:35:00 GMT</t>
  </si>
  <si>
    <t>22/12/2019 05:40:00 GMT</t>
  </si>
  <si>
    <t>22/12/2019 05:45:00 GMT</t>
  </si>
  <si>
    <t>22/12/2019 05:50:00 GMT</t>
  </si>
  <si>
    <t>22/12/2019 05:55:00 GMT</t>
  </si>
  <si>
    <t>22/12/2019 06:00:00 GMT</t>
  </si>
  <si>
    <t>22/12/2019 06:05:00 GMT</t>
  </si>
  <si>
    <t>22/12/2019 06:10:00 GMT</t>
  </si>
  <si>
    <t>22/12/2019 06:15:00 GMT</t>
  </si>
  <si>
    <t>22/12/2019 06:20:00 GMT</t>
  </si>
  <si>
    <t>22/12/2019 06:25:00 GMT</t>
  </si>
  <si>
    <t>22/12/2019 06:30:00 GMT</t>
  </si>
  <si>
    <t>22/12/2019 06:35:00 GMT</t>
  </si>
  <si>
    <t>22/12/2019 06:40:00 GMT</t>
  </si>
  <si>
    <t>22/12/2019 06:45:00 GMT</t>
  </si>
  <si>
    <t>22/12/2019 06:50:00 GMT</t>
  </si>
  <si>
    <t>22/12/2019 06:55:00 GMT</t>
  </si>
  <si>
    <t>22/12/2019 07:00:00 GMT</t>
  </si>
  <si>
    <t>22/12/2019 07:05:00 GMT</t>
  </si>
  <si>
    <t>22/12/2019 07:10:00 GMT</t>
  </si>
  <si>
    <t>22/12/2019 07:15:00 GMT</t>
  </si>
  <si>
    <t>22/12/2019 07:20:00 GMT</t>
  </si>
  <si>
    <t>22/12/2019 07:25:00 GMT</t>
  </si>
  <si>
    <t>22/12/2019 07:30:00 GMT</t>
  </si>
  <si>
    <t>22/12/2019 07:35:00 GMT</t>
  </si>
  <si>
    <t>22/12/2019 07:40:00 GMT</t>
  </si>
  <si>
    <t>22/12/2019 07:45:00 GMT</t>
  </si>
  <si>
    <t>22/12/2019 07:50:00 GMT</t>
  </si>
  <si>
    <t>22/12/2019 07:55:00 GMT</t>
  </si>
  <si>
    <t>22/12/2019 08:00:00 GMT</t>
  </si>
  <si>
    <t>22/12/2019 08:05:00 GMT</t>
  </si>
  <si>
    <t>22/12/2019 08:10:00 GMT</t>
  </si>
  <si>
    <t>22/12/2019 08:15:00 GMT</t>
  </si>
  <si>
    <t>22/12/2019 08:20:00 GMT</t>
  </si>
  <si>
    <t>22/12/2019 08:25:00 GMT</t>
  </si>
  <si>
    <t>22/12/2019 08:30:00 GMT</t>
  </si>
  <si>
    <t>22/12/2019 08:35:00 GMT</t>
  </si>
  <si>
    <t>22/12/2019 08:40:00 GMT</t>
  </si>
  <si>
    <t>22/12/2019 08:45:00 GMT</t>
  </si>
  <si>
    <t>22/12/2019 08:50:00 GMT</t>
  </si>
  <si>
    <t>22/12/2019 08:55:00 GMT</t>
  </si>
  <si>
    <t>22/12/2019 09:00:00 GMT</t>
  </si>
  <si>
    <t>22/12/2019 09:05:00 GMT</t>
  </si>
  <si>
    <t>22/12/2019 09:10:00 GMT</t>
  </si>
  <si>
    <t>22/12/2019 09:15:00 GMT</t>
  </si>
  <si>
    <t>22/12/2019 09:20:00 GMT</t>
  </si>
  <si>
    <t>22/12/2019 09:25:00 GMT</t>
  </si>
  <si>
    <t>22/12/2019 09:30:00 GMT</t>
  </si>
  <si>
    <t>22/12/2019 09:35:00 GMT</t>
  </si>
  <si>
    <t>22/12/2019 09:40:00 GMT</t>
  </si>
  <si>
    <t>22/12/2019 09:45:00 GMT</t>
  </si>
  <si>
    <t>22/12/2019 09:50:00 GMT</t>
  </si>
  <si>
    <t>22/12/2019 09:55:00 GMT</t>
  </si>
  <si>
    <t>22/12/2019 10:00:00 GMT</t>
  </si>
  <si>
    <t>22/12/2019 10:05:00 GMT</t>
  </si>
  <si>
    <t>22/12/2019 10:10:00 GMT</t>
  </si>
  <si>
    <t>22/12/2019 10:15:00 GMT</t>
  </si>
  <si>
    <t>22/12/2019 10:20:00 GMT</t>
  </si>
  <si>
    <t>22/12/2019 10:25:00 GMT</t>
  </si>
  <si>
    <t>22/12/2019 10:30:00 GMT</t>
  </si>
  <si>
    <t>22/12/2019 10:35:00 GMT</t>
  </si>
  <si>
    <t>22/12/2019 10:40:00 GMT</t>
  </si>
  <si>
    <t>22/12/2019 10:45:00 GMT</t>
  </si>
  <si>
    <t>22/12/2019 10:50:00 GMT</t>
  </si>
  <si>
    <t>22/12/2019 10:55:00 GMT</t>
  </si>
  <si>
    <t>22/12/2019 11:00:00 GMT</t>
  </si>
  <si>
    <t>22/12/2019 11:05:00 GMT</t>
  </si>
  <si>
    <t>22/12/2019 11:10:00 GMT</t>
  </si>
  <si>
    <t>22/12/2019 11:15:00 GMT</t>
  </si>
  <si>
    <t>22/12/2019 11:20:00 GMT</t>
  </si>
  <si>
    <t>22/12/2019 11:25:00 GMT</t>
  </si>
  <si>
    <t>22/12/2019 11:30:00 GMT</t>
  </si>
  <si>
    <t>22/12/2019 11:35:00 GMT</t>
  </si>
  <si>
    <t>22/12/2019 11:40:00 GMT</t>
  </si>
  <si>
    <t>22/12/2019 11:45:00 GMT</t>
  </si>
  <si>
    <t>22/12/2019 11:50:00 GMT</t>
  </si>
  <si>
    <t>22/12/2019 11:55:00 GMT</t>
  </si>
  <si>
    <t>22/12/2019 12:00:00 GMT</t>
  </si>
  <si>
    <t>22/12/2019 12:05:00 GMT</t>
  </si>
  <si>
    <t>22/12/2019 12:10:00 GMT</t>
  </si>
  <si>
    <t>22/12/2019 12:15:00 GMT</t>
  </si>
  <si>
    <t>22/12/2019 12:20:00 GMT</t>
  </si>
  <si>
    <t>22/12/2019 12:25:00 GMT</t>
  </si>
  <si>
    <t>22/12/2019 12:30:00 GMT</t>
  </si>
  <si>
    <t>22/12/2019 12:35:00 GMT</t>
  </si>
  <si>
    <t>22/12/2019 12:40:00 GMT</t>
  </si>
  <si>
    <t>22/12/2019 12:45:00 GMT</t>
  </si>
  <si>
    <t>22/12/2019 12:50:00 GMT</t>
  </si>
  <si>
    <t>22/12/2019 12:55:00 GMT</t>
  </si>
  <si>
    <t>22/12/2019 13:00:00 GMT</t>
  </si>
  <si>
    <t>22/12/2019 13:05:00 GMT</t>
  </si>
  <si>
    <t>22/12/2019 13:10:00 GMT</t>
  </si>
  <si>
    <t>22/12/2019 13:15:00 GMT</t>
  </si>
  <si>
    <t>22/12/2019 13:20:00 GMT</t>
  </si>
  <si>
    <t>22/12/2019 13:25:00 GMT</t>
  </si>
  <si>
    <t>22/12/2019 13:30:00 GMT</t>
  </si>
  <si>
    <t>22/12/2019 13:35:00 GMT</t>
  </si>
  <si>
    <t>22/12/2019 13:40:00 GMT</t>
  </si>
  <si>
    <t>22/12/2019 13:45:00 GMT</t>
  </si>
  <si>
    <t>22/12/2019 13:50:00 GMT</t>
  </si>
  <si>
    <t>22/12/2019 13:55:00 GMT</t>
  </si>
  <si>
    <t>22/12/2019 14:00:00 GMT</t>
  </si>
  <si>
    <t>22/12/2019 14:05:00 GMT</t>
  </si>
  <si>
    <t>22/12/2019 14:10:00 GMT</t>
  </si>
  <si>
    <t>22/12/2019 14:15:00 GMT</t>
  </si>
  <si>
    <t>22/12/2019 14:20:00 GMT</t>
  </si>
  <si>
    <t>22/12/2019 14:25:00 GMT</t>
  </si>
  <si>
    <t>22/12/2019 14:30:00 GMT</t>
  </si>
  <si>
    <t>22/12/2019 14:35:00 GMT</t>
  </si>
  <si>
    <t>22/12/2019 14:40:00 GMT</t>
  </si>
  <si>
    <t>22/12/2019 14:45:00 GMT</t>
  </si>
  <si>
    <t>22/12/2019 14:50:00 GMT</t>
  </si>
  <si>
    <t>22/12/2019 14:55:00 GMT</t>
  </si>
  <si>
    <t>22/12/2019 15:00:00 GMT</t>
  </si>
  <si>
    <t>22/12/2019 15:05:00 GMT</t>
  </si>
  <si>
    <t>22/12/2019 15:10:00 GMT</t>
  </si>
  <si>
    <t>22/12/2019 15:15:00 GMT</t>
  </si>
  <si>
    <t>22/12/2019 15:20:00 GMT</t>
  </si>
  <si>
    <t>22/12/2019 15:25:00 GMT</t>
  </si>
  <si>
    <t>22/12/2019 15:30:00 GMT</t>
  </si>
  <si>
    <t>22/12/2019 15:35:00 GMT</t>
  </si>
  <si>
    <t>22/12/2019 15:40:00 GMT</t>
  </si>
  <si>
    <t>22/12/2019 15:45:00 GMT</t>
  </si>
  <si>
    <t>22/12/2019 15:50:00 GMT</t>
  </si>
  <si>
    <t>22/12/2019 15:55:00 GMT</t>
  </si>
  <si>
    <t>22/12/2019 16:00:00 GMT</t>
  </si>
  <si>
    <t>22/12/2019 16:05:00 GMT</t>
  </si>
  <si>
    <t>22/12/2019 16:10:00 GMT</t>
  </si>
  <si>
    <t>22/12/2019 16:15:00 GMT</t>
  </si>
  <si>
    <t>22/12/2019 16:20:00 GMT</t>
  </si>
  <si>
    <t>22/12/2019 16:25:00 GMT</t>
  </si>
  <si>
    <t>22/12/2019 16:30:00 GMT</t>
  </si>
  <si>
    <t>22/12/2019 16:35:00 GMT</t>
  </si>
  <si>
    <t>22/12/2019 16:40:00 GMT</t>
  </si>
  <si>
    <t>22/12/2019 16:45:00 GMT</t>
  </si>
  <si>
    <t>22/12/2019 16:50:00 GMT</t>
  </si>
  <si>
    <t>22/12/2019 16:55:00 GMT</t>
  </si>
  <si>
    <t>22/12/2019 17:00:00 GMT</t>
  </si>
  <si>
    <t>22/12/2019 17:05:00 GMT</t>
  </si>
  <si>
    <t>22/12/2019 17:10:00 GMT</t>
  </si>
  <si>
    <t>22/12/2019 17:15:00 GMT</t>
  </si>
  <si>
    <t>22/12/2019 17:20:00 GMT</t>
  </si>
  <si>
    <t>22/12/2019 17:25:00 GMT</t>
  </si>
  <si>
    <t>22/12/2019 17:30:00 GMT</t>
  </si>
  <si>
    <t>22/12/2019 17:35:00 GMT</t>
  </si>
  <si>
    <t>22/12/2019 17:40:00 GMT</t>
  </si>
  <si>
    <t>22/12/2019 17:45:00 GMT</t>
  </si>
  <si>
    <t>22/12/2019 17:50:00 GMT</t>
  </si>
  <si>
    <t>22/12/2019 17:55:00 GMT</t>
  </si>
  <si>
    <t>22/12/2019 18:00:00 GMT</t>
  </si>
  <si>
    <t>22/12/2019 18:05:00 GMT</t>
  </si>
  <si>
    <t>22/12/2019 18:10:00 GMT</t>
  </si>
  <si>
    <t>22/12/2019 18:15:00 GMT</t>
  </si>
  <si>
    <t>22/12/2019 18:20:00 GMT</t>
  </si>
  <si>
    <t>22/12/2019 18:25:00 GMT</t>
  </si>
  <si>
    <t>22/12/2019 18:30:00 GMT</t>
  </si>
  <si>
    <t>22/12/2019 18:35:00 GMT</t>
  </si>
  <si>
    <t>22/12/2019 18:40:00 GMT</t>
  </si>
  <si>
    <t>22/12/2019 18:45:00 GMT</t>
  </si>
  <si>
    <t>22/12/2019 18:50:00 GMT</t>
  </si>
  <si>
    <t>22/12/2019 18:55:00 GMT</t>
  </si>
  <si>
    <t>22/12/2019 19:00:00 GMT</t>
  </si>
  <si>
    <t>22/12/2019 19:05:00 GMT</t>
  </si>
  <si>
    <t>22/12/2019 19:10:00 GMT</t>
  </si>
  <si>
    <t>22/12/2019 19:15:00 GMT</t>
  </si>
  <si>
    <t>22/12/2019 19:20:00 GMT</t>
  </si>
  <si>
    <t>22/12/2019 19:25:00 GMT</t>
  </si>
  <si>
    <t>22/12/2019 19:30:00 GMT</t>
  </si>
  <si>
    <t>22/12/2019 19:35:00 GMT</t>
  </si>
  <si>
    <t>22/12/2019 19:40:00 GMT</t>
  </si>
  <si>
    <t>22/12/2019 19:45:00 GMT</t>
  </si>
  <si>
    <t>22/12/2019 19:50:00 GMT</t>
  </si>
  <si>
    <t>22/12/2019 19:55:00 GMT</t>
  </si>
  <si>
    <t>22/12/2019 20:00:00 GMT</t>
  </si>
  <si>
    <t>22/12/2019 20:05:00 GMT</t>
  </si>
  <si>
    <t>22/12/2019 20:10:00 GMT</t>
  </si>
  <si>
    <t>22/12/2019 20:15:00 GMT</t>
  </si>
  <si>
    <t>22/12/2019 20:20:00 GMT</t>
  </si>
  <si>
    <t>22/12/2019 20:25:00 GMT</t>
  </si>
  <si>
    <t>22/12/2019 20:30:00 GMT</t>
  </si>
  <si>
    <t>22/12/2019 20:35:00 GMT</t>
  </si>
  <si>
    <t>22/12/2019 20:40:00 GMT</t>
  </si>
  <si>
    <t>22/12/2019 20:45:00 GMT</t>
  </si>
  <si>
    <t>22/12/2019 20:50:00 GMT</t>
  </si>
  <si>
    <t>22/12/2019 20:55:00 GMT</t>
  </si>
  <si>
    <t>22/12/2019 21:00:00 GMT</t>
  </si>
  <si>
    <t>22/12/2019 21:05:00 GMT</t>
  </si>
  <si>
    <t>22/12/2019 21:10:00 GMT</t>
  </si>
  <si>
    <t>22/12/2019 21:15:00 GMT</t>
  </si>
  <si>
    <t>22/12/2019 21:20:00 GMT</t>
  </si>
  <si>
    <t>22/12/2019 21:25:00 GMT</t>
  </si>
  <si>
    <t>22/12/2019 21:30:00 GMT</t>
  </si>
  <si>
    <t>22/12/2019 21:35:00 GMT</t>
  </si>
  <si>
    <t>22/12/2019 21:40:00 GMT</t>
  </si>
  <si>
    <t>22/12/2019 21:45:00 GMT</t>
  </si>
  <si>
    <t>22/12/2019 21:50:00 GMT</t>
  </si>
  <si>
    <t>22/12/2019 21:55:00 GMT</t>
  </si>
  <si>
    <t>22/12/2019 22:00:00 GMT</t>
  </si>
  <si>
    <t>22/12/2019 22:05:00 GMT</t>
  </si>
  <si>
    <t>22/12/2019 22:10:00 GMT</t>
  </si>
  <si>
    <t>22/12/2019 22:15:00 GMT</t>
  </si>
  <si>
    <t>22/12/2019 22:20:00 GMT</t>
  </si>
  <si>
    <t>22/12/2019 22:25:00 GMT</t>
  </si>
  <si>
    <t>22/12/2019 22:30:00 GMT</t>
  </si>
  <si>
    <t>22/12/2019 22:35:00 GMT</t>
  </si>
  <si>
    <t>22/12/2019 22:40:00 GMT</t>
  </si>
  <si>
    <t>22/12/2019 22:45:00 GMT</t>
  </si>
  <si>
    <t>22/12/2019 22:50:00 GMT</t>
  </si>
  <si>
    <t>22/12/2019 22:55:00 GMT</t>
  </si>
  <si>
    <t>22/12/2019 23:00:00 GMT</t>
  </si>
  <si>
    <t>22/12/2019 23:05:00 GMT</t>
  </si>
  <si>
    <t>22/12/2019 23:10:00 GMT</t>
  </si>
  <si>
    <t>22/12/2019 23:15:00 GMT</t>
  </si>
  <si>
    <t>22/12/2019 23:20:00 GMT</t>
  </si>
  <si>
    <t>22/12/2019 23:25:00 GMT</t>
  </si>
  <si>
    <t>22/12/2019 23:30:00 GMT</t>
  </si>
  <si>
    <t>22/12/2019 23:35:00 GMT</t>
  </si>
  <si>
    <t>22/12/2019 23:40:00 GMT</t>
  </si>
  <si>
    <t>22/12/2019 23:45:00 GMT</t>
  </si>
  <si>
    <t>22/12/2019 23:50:00 GMT</t>
  </si>
  <si>
    <t>22/12/2019 23:55:00 GMT</t>
  </si>
  <si>
    <t>23/12/2019 00:00:00 GMT</t>
  </si>
  <si>
    <t>23/12/2019 00:05:00 GMT</t>
  </si>
  <si>
    <t>23/12/2019 00:10:00 GMT</t>
  </si>
  <si>
    <t>23/12/2019 00:15:00 GMT</t>
  </si>
  <si>
    <t>23/12/2019 00:20:00 GMT</t>
  </si>
  <si>
    <t>23/12/2019 00:25:00 GMT</t>
  </si>
  <si>
    <t>23/12/2019 00:30:00 GMT</t>
  </si>
  <si>
    <t>23/12/2019 00:35:00 GMT</t>
  </si>
  <si>
    <t>23/12/2019 00:40:00 GMT</t>
  </si>
  <si>
    <t>23/12/2019 00:45:00 GMT</t>
  </si>
  <si>
    <t>23/12/2019 00:50:00 GMT</t>
  </si>
  <si>
    <t>23/12/2019 00:55:00 GMT</t>
  </si>
  <si>
    <t>23/12/2019 01:00:00 GMT</t>
  </si>
  <si>
    <t>23/12/2019 01:05:00 GMT</t>
  </si>
  <si>
    <t>23/12/2019 01:10:00 GMT</t>
  </si>
  <si>
    <t>23/12/2019 01:15:00 GMT</t>
  </si>
  <si>
    <t>23/12/2019 01:20:00 GMT</t>
  </si>
  <si>
    <t>23/12/2019 01:25:00 GMT</t>
  </si>
  <si>
    <t>23/12/2019 01:30:00 GMT</t>
  </si>
  <si>
    <t>23/12/2019 01:35:00 GMT</t>
  </si>
  <si>
    <t>23/12/2019 01:40:00 GMT</t>
  </si>
  <si>
    <t>23/12/2019 01:45:00 GMT</t>
  </si>
  <si>
    <t>23/12/2019 01:50:00 GMT</t>
  </si>
  <si>
    <t>23/12/2019 01:55:00 GMT</t>
  </si>
  <si>
    <t>23/12/2019 02:00:00 GMT</t>
  </si>
  <si>
    <t>23/12/2019 02:05:00 GMT</t>
  </si>
  <si>
    <t>23/12/2019 02:10:00 GMT</t>
  </si>
  <si>
    <t>23/12/2019 02:15:00 GMT</t>
  </si>
  <si>
    <t>23/12/2019 02:20:00 GMT</t>
  </si>
  <si>
    <t>23/12/2019 02:25:00 GMT</t>
  </si>
  <si>
    <t>23/12/2019 02:30:00 GMT</t>
  </si>
  <si>
    <t>23/12/2019 02:35:00 GMT</t>
  </si>
  <si>
    <t>23/12/2019 02:40:00 GMT</t>
  </si>
  <si>
    <t>23/12/2019 02:45:00 GMT</t>
  </si>
  <si>
    <t>23/12/2019 02:50:00 GMT</t>
  </si>
  <si>
    <t>23/12/2019 02:55:00 GMT</t>
  </si>
  <si>
    <t>23/12/2019 03:00:00 GMT</t>
  </si>
  <si>
    <t>23/12/2019 03:05:00 GMT</t>
  </si>
  <si>
    <t>23/12/2019 03:10:00 GMT</t>
  </si>
  <si>
    <t>23/12/2019 03:15:00 GMT</t>
  </si>
  <si>
    <t>23/12/2019 03:20:00 GMT</t>
  </si>
  <si>
    <t>23/12/2019 03:25:00 GMT</t>
  </si>
  <si>
    <t>23/12/2019 03:30:00 GMT</t>
  </si>
  <si>
    <t>23/12/2019 03:35:00 GMT</t>
  </si>
  <si>
    <t>23/12/2019 03:40:00 GMT</t>
  </si>
  <si>
    <t>23/12/2019 03:45:00 GMT</t>
  </si>
  <si>
    <t>23/12/2019 03:50:00 GMT</t>
  </si>
  <si>
    <t>23/12/2019 03:55:00 GMT</t>
  </si>
  <si>
    <t>23/12/2019 04:00:00 GMT</t>
  </si>
  <si>
    <t>23/12/2019 04:05:00 GMT</t>
  </si>
  <si>
    <t>23/12/2019 04:10:00 GMT</t>
  </si>
  <si>
    <t>23/12/2019 04:15:00 GMT</t>
  </si>
  <si>
    <t>23/12/2019 04:20:00 GMT</t>
  </si>
  <si>
    <t>23/12/2019 04:25:00 GMT</t>
  </si>
  <si>
    <t>23/12/2019 04:30:00 GMT</t>
  </si>
  <si>
    <t>23/12/2019 04:35:00 GMT</t>
  </si>
  <si>
    <t>23/12/2019 04:40:00 GMT</t>
  </si>
  <si>
    <t>23/12/2019 04:45:00 GMT</t>
  </si>
  <si>
    <t>23/12/2019 04:50:00 GMT</t>
  </si>
  <si>
    <t>23/12/2019 04:55:00 GMT</t>
  </si>
  <si>
    <t>23/12/2019 05:00:00 GMT</t>
  </si>
  <si>
    <t>23/12/2019 05:05:00 GMT</t>
  </si>
  <si>
    <t>23/12/2019 05:10:00 GMT</t>
  </si>
  <si>
    <t>23/12/2019 05:15:00 GMT</t>
  </si>
  <si>
    <t>23/12/2019 05:20:00 GMT</t>
  </si>
  <si>
    <t>23/12/2019 05:25:00 GMT</t>
  </si>
  <si>
    <t>23/12/2019 05:30:00 GMT</t>
  </si>
  <si>
    <t>23/12/2019 05:35:00 GMT</t>
  </si>
  <si>
    <t>23/12/2019 05:40:00 GMT</t>
  </si>
  <si>
    <t>23/12/2019 05:45:00 GMT</t>
  </si>
  <si>
    <t>23/12/2019 05:50:00 GMT</t>
  </si>
  <si>
    <t>23/12/2019 05:55:00 GMT</t>
  </si>
  <si>
    <t>23/12/2019 06:00:00 GMT</t>
  </si>
  <si>
    <t>23/12/2019 06:05:00 GMT</t>
  </si>
  <si>
    <t>23/12/2019 06:10:00 GMT</t>
  </si>
  <si>
    <t>23/12/2019 06:15:00 GMT</t>
  </si>
  <si>
    <t>23/12/2019 06:20:00 GMT</t>
  </si>
  <si>
    <t>23/12/2019 06:25:00 GMT</t>
  </si>
  <si>
    <t>23/12/2019 06:30:00 GMT</t>
  </si>
  <si>
    <t>23/12/2019 06:35:00 GMT</t>
  </si>
  <si>
    <t>23/12/2019 06:40:00 GMT</t>
  </si>
  <si>
    <t>23/12/2019 06:45:00 GMT</t>
  </si>
  <si>
    <t>23/12/2019 06:50:00 GMT</t>
  </si>
  <si>
    <t>23/12/2019 06:55:00 GMT</t>
  </si>
  <si>
    <t>23/12/2019 07:00:00 GMT</t>
  </si>
  <si>
    <t>23/12/2019 07:05:00 GMT</t>
  </si>
  <si>
    <t>23/12/2019 07:10:00 GMT</t>
  </si>
  <si>
    <t>23/12/2019 07:15:00 GMT</t>
  </si>
  <si>
    <t>23/12/2019 07:20:00 GMT</t>
  </si>
  <si>
    <t>23/12/2019 07:25:00 GMT</t>
  </si>
  <si>
    <t>23/12/2019 07:30:00 GMT</t>
  </si>
  <si>
    <t>23/12/2019 07:35:00 GMT</t>
  </si>
  <si>
    <t>23/12/2019 07:40:00 GMT</t>
  </si>
  <si>
    <t>23/12/2019 07:45:00 GMT</t>
  </si>
  <si>
    <t>23/12/2019 07:50:00 GMT</t>
  </si>
  <si>
    <t>23/12/2019 07:55:00 GMT</t>
  </si>
  <si>
    <t>23/12/2019 08:00:00 GMT</t>
  </si>
  <si>
    <t>23/12/2019 08:05:00 GMT</t>
  </si>
  <si>
    <t>23/12/2019 08:10:00 GMT</t>
  </si>
  <si>
    <t>23/12/2019 08:15:00 GMT</t>
  </si>
  <si>
    <t>23/12/2019 08:20:00 GMT</t>
  </si>
  <si>
    <t>23/12/2019 08:25:00 GMT</t>
  </si>
  <si>
    <t>23/12/2019 08:30:00 GMT</t>
  </si>
  <si>
    <t>23/12/2019 08:35:00 GMT</t>
  </si>
  <si>
    <t>23/12/2019 08:40:00 GMT</t>
  </si>
  <si>
    <t>23/12/2019 08:45:00 GMT</t>
  </si>
  <si>
    <t>23/12/2019 08:50:00 GMT</t>
  </si>
  <si>
    <t>23/12/2019 08:55:00 GMT</t>
  </si>
  <si>
    <t>23/12/2019 09:00:00 GMT</t>
  </si>
  <si>
    <t>23/12/2019 09:05:00 GMT</t>
  </si>
  <si>
    <t>23/12/2019 09:10:00 GMT</t>
  </si>
  <si>
    <t>23/12/2019 09:15:00 GMT</t>
  </si>
  <si>
    <t>23/12/2019 09:20:00 GMT</t>
  </si>
  <si>
    <t>23/12/2019 09:25:00 GMT</t>
  </si>
  <si>
    <t>23/12/2019 09:30:00 GMT</t>
  </si>
  <si>
    <t>23/12/2019 09:35:00 GMT</t>
  </si>
  <si>
    <t>23/12/2019 09:40:00 GMT</t>
  </si>
  <si>
    <t>23/12/2019 09:45:00 GMT</t>
  </si>
  <si>
    <t>23/12/2019 09:50:00 GMT</t>
  </si>
  <si>
    <t>23/12/2019 09:55:00 GMT</t>
  </si>
  <si>
    <t>23/12/2019 10:00:00 GMT</t>
  </si>
  <si>
    <t>23/12/2019 10:05:00 GMT</t>
  </si>
  <si>
    <t>23/12/2019 10:10:00 GMT</t>
  </si>
  <si>
    <t>23/12/2019 10:15:00 GMT</t>
  </si>
  <si>
    <t>23/12/2019 10:20:00 GMT</t>
  </si>
  <si>
    <t>23/12/2019 10:25:00 GMT</t>
  </si>
  <si>
    <t>23/12/2019 10:30:00 GMT</t>
  </si>
  <si>
    <t>23/12/2019 10:35:00 GMT</t>
  </si>
  <si>
    <t>23/12/2019 10:40:00 GMT</t>
  </si>
  <si>
    <t>23/12/2019 10:45:00 GMT</t>
  </si>
  <si>
    <t>23/12/2019 10:50:00 GMT</t>
  </si>
  <si>
    <t>23/12/2019 10:55:00 GMT</t>
  </si>
  <si>
    <t>23/12/2019 11:00:00 GMT</t>
  </si>
  <si>
    <t>23/12/2019 11:05:00 GMT</t>
  </si>
  <si>
    <t>23/12/2019 11:10:00 GMT</t>
  </si>
  <si>
    <t>23/12/2019 11:15:00 GMT</t>
  </si>
  <si>
    <t>23/12/2019 11:20:00 GMT</t>
  </si>
  <si>
    <t>23/12/2019 11:25:00 GMT</t>
  </si>
  <si>
    <t>23/12/2019 11:30:00 GMT</t>
  </si>
  <si>
    <t>23/12/2019 11:35:00 GMT</t>
  </si>
  <si>
    <t>23/12/2019 11:40:00 GMT</t>
  </si>
  <si>
    <t>23/12/2019 11:45:00 GMT</t>
  </si>
  <si>
    <t>23/12/2019 11:50:00 GMT</t>
  </si>
  <si>
    <t>23/12/2019 11:55:00 GMT</t>
  </si>
  <si>
    <t>23/12/2019 12:00:00 GMT</t>
  </si>
  <si>
    <t>23/12/2019 12:05:00 GMT</t>
  </si>
  <si>
    <t>23/12/2019 12:10:00 GMT</t>
  </si>
  <si>
    <t>23/12/2019 12:15:00 GMT</t>
  </si>
  <si>
    <t>23/12/2019 12:20:00 GMT</t>
  </si>
  <si>
    <t>23/12/2019 12:25:00 GMT</t>
  </si>
  <si>
    <t>23/12/2019 12:30:00 GMT</t>
  </si>
  <si>
    <t>23/12/2019 12:35:00 GMT</t>
  </si>
  <si>
    <t>23/12/2019 12:40:00 GMT</t>
  </si>
  <si>
    <t>23/12/2019 12:45:00 GMT</t>
  </si>
  <si>
    <t>23/12/2019 12:50:00 GMT</t>
  </si>
  <si>
    <t>23/12/2019 12:55:00 GMT</t>
  </si>
  <si>
    <t>23/12/2019 13:00:00 GMT</t>
  </si>
  <si>
    <t>23/12/2019 13:05:00 GMT</t>
  </si>
  <si>
    <t>23/12/2019 13:10:00 GMT</t>
  </si>
  <si>
    <t>23/12/2019 13:15:00 GMT</t>
  </si>
  <si>
    <t>23/12/2019 13:20:00 GMT</t>
  </si>
  <si>
    <t>23/12/2019 13:25:00 GMT</t>
  </si>
  <si>
    <t>23/12/2019 13:30:00 GMT</t>
  </si>
  <si>
    <t>23/12/2019 13:35:00 GMT</t>
  </si>
  <si>
    <t>23/12/2019 13:40:00 GMT</t>
  </si>
  <si>
    <t>23/12/2019 13:45:00 GMT</t>
  </si>
  <si>
    <t>23/12/2019 13:50:00 GMT</t>
  </si>
  <si>
    <t>23/12/2019 13:55:00 GMT</t>
  </si>
  <si>
    <t>23/12/2019 14:00:00 GMT</t>
  </si>
  <si>
    <t>23/12/2019 14:05:00 GMT</t>
  </si>
  <si>
    <t>23/12/2019 14:10:00 GMT</t>
  </si>
  <si>
    <t>23/12/2019 14:15:00 GMT</t>
  </si>
  <si>
    <t>23/12/2019 14:20:00 GMT</t>
  </si>
  <si>
    <t>23/12/2019 14:25:00 GMT</t>
  </si>
  <si>
    <t>23/12/2019 14:30:00 GMT</t>
  </si>
  <si>
    <t>23/12/2019 14:35:00 GMT</t>
  </si>
  <si>
    <t>23/12/2019 14:55:00 GMT</t>
  </si>
  <si>
    <t>23/12/2019 15:00:00 GMT</t>
  </si>
  <si>
    <t>23/12/2019 15:05:00 GMT</t>
  </si>
  <si>
    <t>23/12/2019 15:10:00 GMT</t>
  </si>
  <si>
    <t>23/12/2019 15:15:00 GMT</t>
  </si>
  <si>
    <t>23/12/2019 15:20:00 GMT</t>
  </si>
  <si>
    <t>23/12/2019 15:25:00 GMT</t>
  </si>
  <si>
    <t>23/12/2019 15:30:00 GMT</t>
  </si>
  <si>
    <t>23/12/2019 15:35:00 GMT</t>
  </si>
  <si>
    <t>23/12/2019 15:40:00 GMT</t>
  </si>
  <si>
    <t>23/12/2019 15:45:00 GMT</t>
  </si>
  <si>
    <t>23/12/2019 15:50:00 GMT</t>
  </si>
  <si>
    <t>23/12/2019 15:55:00 GMT</t>
  </si>
  <si>
    <t>23/12/2019 16:00:00 GMT</t>
  </si>
  <si>
    <t>23/12/2019 16:05:00 GMT</t>
  </si>
  <si>
    <t>23/12/2019 16:10:00 GMT</t>
  </si>
  <si>
    <t>23/12/2019 16:15:00 GMT</t>
  </si>
  <si>
    <t>23/12/2019 16:20:00 GMT</t>
  </si>
  <si>
    <t>23/12/2019 16:25:00 GMT</t>
  </si>
  <si>
    <t>23/12/2019 16:30:00 GMT</t>
  </si>
  <si>
    <t>23/12/2019 16:35:00 GMT</t>
  </si>
  <si>
    <t>23/12/2019 16:40:00 GMT</t>
  </si>
  <si>
    <t>23/12/2019 16:45:00 GMT</t>
  </si>
  <si>
    <t>23/12/2019 16:50:00 GMT</t>
  </si>
  <si>
    <t>23/12/2019 16:55:00 GMT</t>
  </si>
  <si>
    <t>23/12/2019 17:00:00 GMT</t>
  </si>
  <si>
    <t>23/12/2019 17:05:00 GMT</t>
  </si>
  <si>
    <t>23/12/2019 17:10:00 GMT</t>
  </si>
  <si>
    <t>23/12/2019 17:15:00 GMT</t>
  </si>
  <si>
    <t>23/12/2019 17:20:00 GMT</t>
  </si>
  <si>
    <t>23/12/2019 17:25:00 GMT</t>
  </si>
  <si>
    <t>23/12/2019 17:30:00 GMT</t>
  </si>
  <si>
    <t>23/12/2019 17:35:00 GMT</t>
  </si>
  <si>
    <t>23/12/2019 17:40:00 GMT</t>
  </si>
  <si>
    <t>23/12/2019 17:45:00 GMT</t>
  </si>
  <si>
    <t>23/12/2019 17:50:00 GMT</t>
  </si>
  <si>
    <t>23/12/2019 17:55:00 GMT</t>
  </si>
  <si>
    <t>23/12/2019 18:00:00 GMT</t>
  </si>
  <si>
    <t>23/12/2019 18:05:00 GMT</t>
  </si>
  <si>
    <t>23/12/2019 18:10:00 GMT</t>
  </si>
  <si>
    <t>23/12/2019 18:15:00 GMT</t>
  </si>
  <si>
    <t>23/12/2019 18:20:00 GMT</t>
  </si>
  <si>
    <t>23/12/2019 18:25:00 GMT</t>
  </si>
  <si>
    <t>23/12/2019 18:30:00 GMT</t>
  </si>
  <si>
    <t>23/12/2019 18:35:00 GMT</t>
  </si>
  <si>
    <t>23/12/2019 18:40:00 GMT</t>
  </si>
  <si>
    <t>23/12/2019 18:45:00 GMT</t>
  </si>
  <si>
    <t>23/12/2019 18:50:00 GMT</t>
  </si>
  <si>
    <t>23/12/2019 18:55:00 GMT</t>
  </si>
  <si>
    <t>23/12/2019 19:00:00 GMT</t>
  </si>
  <si>
    <t>23/12/2019 19:05:00 GMT</t>
  </si>
  <si>
    <t>23/12/2019 19:10:00 GMT</t>
  </si>
  <si>
    <t>23/12/2019 19:15:00 GMT</t>
  </si>
  <si>
    <t>23/12/2019 19:20:00 GMT</t>
  </si>
  <si>
    <t>23/12/2019 19:25:00 GMT</t>
  </si>
  <si>
    <t>23/12/2019 19:30:00 GMT</t>
  </si>
  <si>
    <t>23/12/2019 19:35:00 GMT</t>
  </si>
  <si>
    <t>23/12/2019 19:40:00 GMT</t>
  </si>
  <si>
    <t>23/12/2019 19:45:00 GMT</t>
  </si>
  <si>
    <t>23/12/2019 19:50:00 GMT</t>
  </si>
  <si>
    <t>23/12/2019 19:55:00 GMT</t>
  </si>
  <si>
    <t>23/12/2019 20:00:00 GMT</t>
  </si>
  <si>
    <t>23/12/2019 20:05:00 GMT</t>
  </si>
  <si>
    <t>23/12/2019 20:10:00 GMT</t>
  </si>
  <si>
    <t>23/12/2019 20:15:00 GMT</t>
  </si>
  <si>
    <t>23/12/2019 20:20:00 GMT</t>
  </si>
  <si>
    <t>23/12/2019 20:25:00 GMT</t>
  </si>
  <si>
    <t>23/12/2019 20:30:00 GMT</t>
  </si>
  <si>
    <t>23/12/2019 20:35:00 GMT</t>
  </si>
  <si>
    <t>23/12/2019 20:40:00 GMT</t>
  </si>
  <si>
    <t>23/12/2019 20:45:00 GMT</t>
  </si>
  <si>
    <t>23/12/2019 20:50:00 GMT</t>
  </si>
  <si>
    <t>23/12/2019 20:55:00 GMT</t>
  </si>
  <si>
    <t>23/12/2019 21:00:00 GMT</t>
  </si>
  <si>
    <t>23/12/2019 21:05:00 GMT</t>
  </si>
  <si>
    <t>23/12/2019 21:10:00 GMT</t>
  </si>
  <si>
    <t>23/12/2019 21:15:00 GMT</t>
  </si>
  <si>
    <t>23/12/2019 21:20:00 GMT</t>
  </si>
  <si>
    <t>23/12/2019 21:25:00 GMT</t>
  </si>
  <si>
    <t>23/12/2019 21:30:00 GMT</t>
  </si>
  <si>
    <t>23/12/2019 21:35:00 GMT</t>
  </si>
  <si>
    <t>23/12/2019 21:40:00 GMT</t>
  </si>
  <si>
    <t>23/12/2019 21:45:00 GMT</t>
  </si>
  <si>
    <t>23/12/2019 21:50:00 GMT</t>
  </si>
  <si>
    <t>23/12/2019 21:55:00 GMT</t>
  </si>
  <si>
    <t>23/12/2019 22:00:00 GMT</t>
  </si>
  <si>
    <t>23/12/2019 22:05:00 GMT</t>
  </si>
  <si>
    <t>23/12/2019 22:10:00 GMT</t>
  </si>
  <si>
    <t>23/12/2019 22:15:00 GMT</t>
  </si>
  <si>
    <t>23/12/2019 22:20:00 GMT</t>
  </si>
  <si>
    <t>23/12/2019 22:25:00 GMT</t>
  </si>
  <si>
    <t>23/12/2019 22:30:00 GMT</t>
  </si>
  <si>
    <t>23/12/2019 22:35:00 GMT</t>
  </si>
  <si>
    <t>23/12/2019 22:40:00 GMT</t>
  </si>
  <si>
    <t>23/12/2019 22:45:00 GMT</t>
  </si>
  <si>
    <t>23/12/2019 22:50:00 GMT</t>
  </si>
  <si>
    <t>23/12/2019 22:55:00 GMT</t>
  </si>
  <si>
    <t>23/12/2019 23:00:00 GMT</t>
  </si>
  <si>
    <t>23/12/2019 23:05:00 GMT</t>
  </si>
  <si>
    <t>23/12/2019 23:10:00 GMT</t>
  </si>
  <si>
    <t>23/12/2019 23:15:00 GMT</t>
  </si>
  <si>
    <t>23/12/2019 23:20:00 GMT</t>
  </si>
  <si>
    <t>23/12/2019 23:25:00 GMT</t>
  </si>
  <si>
    <t>23/12/2019 23:30:00 GMT</t>
  </si>
  <si>
    <t>23/12/2019 23:35:00 GMT</t>
  </si>
  <si>
    <t>23/12/2019 23:40:00 GMT</t>
  </si>
  <si>
    <t>23/12/2019 23:45:00 GMT</t>
  </si>
  <si>
    <t>23/12/2019 23:50:00 GMT</t>
  </si>
  <si>
    <t>23/12/2019 23:55:00 GMT</t>
  </si>
  <si>
    <t>24/12/2019 00:00:00 GMT</t>
  </si>
  <si>
    <t>24/12/2019 00:05:00 GMT</t>
  </si>
  <si>
    <t>24/12/2019 00:10:00 GMT</t>
  </si>
  <si>
    <t>24/12/2019 00:15:00 GMT</t>
  </si>
  <si>
    <t>24/12/2019 00:20:00 GMT</t>
  </si>
  <si>
    <t>24/12/2019 00:25:00 GMT</t>
  </si>
  <si>
    <t>24/12/2019 00:30:00 GMT</t>
  </si>
  <si>
    <t>24/12/2019 00:35:00 GMT</t>
  </si>
  <si>
    <t>24/12/2019 00:40:00 GMT</t>
  </si>
  <si>
    <t>24/12/2019 00:45:00 GMT</t>
  </si>
  <si>
    <t>24/12/2019 00:50:00 GMT</t>
  </si>
  <si>
    <t>24/12/2019 00:55:00 GMT</t>
  </si>
  <si>
    <t>24/12/2019 01:00:00 GMT</t>
  </si>
  <si>
    <t>24/12/2019 01:05:00 GMT</t>
  </si>
  <si>
    <t>24/12/2019 01:10:00 GMT</t>
  </si>
  <si>
    <t>24/12/2019 01:15:00 GMT</t>
  </si>
  <si>
    <t>24/12/2019 01:20:00 GMT</t>
  </si>
  <si>
    <t>24/12/2019 01:25:00 GMT</t>
  </si>
  <si>
    <t>24/12/2019 01:30:00 GMT</t>
  </si>
  <si>
    <t>24/12/2019 01:35:00 GMT</t>
  </si>
  <si>
    <t>24/12/2019 01:40:00 GMT</t>
  </si>
  <si>
    <t>24/12/2019 01:45:00 GMT</t>
  </si>
  <si>
    <t>24/12/2019 01:50:00 GMT</t>
  </si>
  <si>
    <t>24/12/2019 01:55:00 GMT</t>
  </si>
  <si>
    <t>24/12/2019 02:00:00 GMT</t>
  </si>
  <si>
    <t>24/12/2019 02:05:00 GMT</t>
  </si>
  <si>
    <t>24/12/2019 02:10:00 GMT</t>
  </si>
  <si>
    <t>24/12/2019 02:15:00 GMT</t>
  </si>
  <si>
    <t>24/12/2019 02:20:00 GMT</t>
  </si>
  <si>
    <t>24/12/2019 02:25:00 GMT</t>
  </si>
  <si>
    <t>24/12/2019 02:30:00 GMT</t>
  </si>
  <si>
    <t>24/12/2019 02:35:00 GMT</t>
  </si>
  <si>
    <t>24/12/2019 02:40:00 GMT</t>
  </si>
  <si>
    <t>24/12/2019 02:45:00 GMT</t>
  </si>
  <si>
    <t>24/12/2019 02:50:00 GMT</t>
  </si>
  <si>
    <t>24/12/2019 02:55:00 GMT</t>
  </si>
  <si>
    <t>24/12/2019 03:00:00 GMT</t>
  </si>
  <si>
    <t>24/12/2019 03:05:00 GMT</t>
  </si>
  <si>
    <t>24/12/2019 03:10:00 GMT</t>
  </si>
  <si>
    <t>24/12/2019 03:15:00 GMT</t>
  </si>
  <si>
    <t>24/12/2019 03:20:00 GMT</t>
  </si>
  <si>
    <t>24/12/2019 03:25:00 GMT</t>
  </si>
  <si>
    <t>24/12/2019 03:30:00 GMT</t>
  </si>
  <si>
    <t>24/12/2019 03:35:00 GMT</t>
  </si>
  <si>
    <t>24/12/2019 03:40:00 GMT</t>
  </si>
  <si>
    <t>24/12/2019 03:45:00 GMT</t>
  </si>
  <si>
    <t>24/12/2019 03:50:00 GMT</t>
  </si>
  <si>
    <t>24/12/2019 03:55:00 GMT</t>
  </si>
  <si>
    <t>24/12/2019 04:00:00 GMT</t>
  </si>
  <si>
    <t>24/12/2019 04:05:00 GMT</t>
  </si>
  <si>
    <t>24/12/2019 04:10:00 GMT</t>
  </si>
  <si>
    <t>24/12/2019 04:15:00 GMT</t>
  </si>
  <si>
    <t>24/12/2019 04:20:00 GMT</t>
  </si>
  <si>
    <t>24/12/2019 04:25:00 GMT</t>
  </si>
  <si>
    <t>24/12/2019 04:30:00 GMT</t>
  </si>
  <si>
    <t>24/12/2019 04:35:00 GMT</t>
  </si>
  <si>
    <t>24/12/2019 04:40:00 GMT</t>
  </si>
  <si>
    <t>24/12/2019 04:45:00 GMT</t>
  </si>
  <si>
    <t>24/12/2019 04:50:00 GMT</t>
  </si>
  <si>
    <t>24/12/2019 04:55:00 GMT</t>
  </si>
  <si>
    <t>24/12/2019 05:00:00 GMT</t>
  </si>
  <si>
    <t>24/12/2019 05:05:00 GMT</t>
  </si>
  <si>
    <t>24/12/2019 05:10:00 GMT</t>
  </si>
  <si>
    <t>24/12/2019 05:15:00 GMT</t>
  </si>
  <si>
    <t>24/12/2019 05:20:00 GMT</t>
  </si>
  <si>
    <t>24/12/2019 05:25:00 GMT</t>
  </si>
  <si>
    <t>24/12/2019 05:30:00 GMT</t>
  </si>
  <si>
    <t>24/12/2019 05:35:00 GMT</t>
  </si>
  <si>
    <t>24/12/2019 05:40:00 GMT</t>
  </si>
  <si>
    <t>24/12/2019 05:45:00 GMT</t>
  </si>
  <si>
    <t>24/12/2019 05:50:00 GMT</t>
  </si>
  <si>
    <t>24/12/2019 05:55:00 GMT</t>
  </si>
  <si>
    <t>24/12/2019 06:00:00 GMT</t>
  </si>
  <si>
    <t>24/12/2019 06:05:00 GMT</t>
  </si>
  <si>
    <t>24/12/2019 06:10:00 GMT</t>
  </si>
  <si>
    <t>24/12/2019 06:15:00 GMT</t>
  </si>
  <si>
    <t>24/12/2019 06:20:00 GMT</t>
  </si>
  <si>
    <t>24/12/2019 06:25:00 GMT</t>
  </si>
  <si>
    <t>24/12/2019 06:30:00 GMT</t>
  </si>
  <si>
    <t>24/12/2019 06:35:00 GMT</t>
  </si>
  <si>
    <t>24/12/2019 06:40:00 GMT</t>
  </si>
  <si>
    <t>24/12/2019 06:45:00 GMT</t>
  </si>
  <si>
    <t>24/12/2019 06:50:00 GMT</t>
  </si>
  <si>
    <t>24/12/2019 06:55:00 GMT</t>
  </si>
  <si>
    <t>24/12/2019 07:00:00 GMT</t>
  </si>
  <si>
    <t>24/12/2019 07:05:00 GMT</t>
  </si>
  <si>
    <t>24/12/2019 07:10:00 GMT</t>
  </si>
  <si>
    <t>24/12/2019 07:15:00 GMT</t>
  </si>
  <si>
    <t>24/12/2019 07:20:00 GMT</t>
  </si>
  <si>
    <t>24/12/2019 07:25:00 GMT</t>
  </si>
  <si>
    <t>24/12/2019 07:30:00 GMT</t>
  </si>
  <si>
    <t>24/12/2019 07:35:00 GMT</t>
  </si>
  <si>
    <t>24/12/2019 07:40:00 GMT</t>
  </si>
  <si>
    <t>24/12/2019 07:45:00 GMT</t>
  </si>
  <si>
    <t>24/12/2019 07:50:00 GMT</t>
  </si>
  <si>
    <t>24/12/2019 07:55:00 GMT</t>
  </si>
  <si>
    <t>24/12/2019 08:00:00 GMT</t>
  </si>
  <si>
    <t>24/12/2019 08:05:00 GMT</t>
  </si>
  <si>
    <t>24/12/2019 08:10:00 GMT</t>
  </si>
  <si>
    <t>24/12/2019 08:15:00 GMT</t>
  </si>
  <si>
    <t>24/12/2019 08:20:00 GMT</t>
  </si>
  <si>
    <t>24/12/2019 08:25:00 GMT</t>
  </si>
  <si>
    <t>24/12/2019 08:30:00 GMT</t>
  </si>
  <si>
    <t>24/12/2019 08:35:00 GMT</t>
  </si>
  <si>
    <t>24/12/2019 08:40:00 GMT</t>
  </si>
  <si>
    <t>24/12/2019 08:45:00 GMT</t>
  </si>
  <si>
    <t>24/12/2019 08:50:00 GMT</t>
  </si>
  <si>
    <t>24/12/2019 08:55:00 GMT</t>
  </si>
  <si>
    <t>24/12/2019 09:00:00 GMT</t>
  </si>
  <si>
    <t>24/12/2019 09:05:00 GMT</t>
  </si>
  <si>
    <t>24/12/2019 09:10:00 GMT</t>
  </si>
  <si>
    <t>24/12/2019 09:15:00 GMT</t>
  </si>
  <si>
    <t>24/12/2019 09:20:00 GMT</t>
  </si>
  <si>
    <t>24/12/2019 09:25:00 GMT</t>
  </si>
  <si>
    <t>24/12/2019 09:30:00 GMT</t>
  </si>
  <si>
    <t>24/12/2019 09:35:00 GMT</t>
  </si>
  <si>
    <t>24/12/2019 09:40:00 GMT</t>
  </si>
  <si>
    <t>24/12/2019 09:45:00 GMT</t>
  </si>
  <si>
    <t>24/12/2019 09:50:00 GMT</t>
  </si>
  <si>
    <t>24/12/2019 09:55:00 GMT</t>
  </si>
  <si>
    <t>24/12/2019 10:00:00 GMT</t>
  </si>
  <si>
    <t>24/12/2019 10:05:00 GMT</t>
  </si>
  <si>
    <t>24/12/2019 10:10:00 GMT</t>
  </si>
  <si>
    <t>24/12/2019 10:15:00 GMT</t>
  </si>
  <si>
    <t>24/12/2019 10:20:00 GMT</t>
  </si>
  <si>
    <t>24/12/2019 10:25:00 GMT</t>
  </si>
  <si>
    <t>24/12/2019 10:30:00 GMT</t>
  </si>
  <si>
    <t>24/12/2019 10:35:00 GMT</t>
  </si>
  <si>
    <t>24/12/2019 10:40:00 GMT</t>
  </si>
  <si>
    <t>24/12/2019 10:45:00 GMT</t>
  </si>
  <si>
    <t>24/12/2019 10:50:00 GMT</t>
  </si>
  <si>
    <t>24/12/2019 10:55:00 GMT</t>
  </si>
  <si>
    <t>24/12/2019 11:00:00 GMT</t>
  </si>
  <si>
    <t>24/12/2019 11:05:00 GMT</t>
  </si>
  <si>
    <t>24/12/2019 11:10:00 GMT</t>
  </si>
  <si>
    <t>24/12/2019 11:15:00 GMT</t>
  </si>
  <si>
    <t>24/12/2019 11:20:00 GMT</t>
  </si>
  <si>
    <t>24/12/2019 11:25:00 GMT</t>
  </si>
  <si>
    <t>24/12/2019 11:30:00 GMT</t>
  </si>
  <si>
    <t>24/12/2019 11:35:00 GMT</t>
  </si>
  <si>
    <t>24/12/2019 11:40:00 GMT</t>
  </si>
  <si>
    <t>24/12/2019 11:45:00 GMT</t>
  </si>
  <si>
    <t>24/12/2019 11:50:00 GMT</t>
  </si>
  <si>
    <t>24/12/2019 11:55:00 GMT</t>
  </si>
  <si>
    <t>24/12/2019 12:00:00 GMT</t>
  </si>
  <si>
    <t>24/12/2019 12:05:00 GMT</t>
  </si>
  <si>
    <t>24/12/2019 12:10:00 GMT</t>
  </si>
  <si>
    <t>24/12/2019 12:15:00 GMT</t>
  </si>
  <si>
    <t>24/12/2019 12:20:00 GMT</t>
  </si>
  <si>
    <t>24/12/2019 12:25:00 GMT</t>
  </si>
  <si>
    <t>24/12/2019 12:30:00 GMT</t>
  </si>
  <si>
    <t>24/12/2019 12:35:00 GMT</t>
  </si>
  <si>
    <t>24/12/2019 12:40:00 GMT</t>
  </si>
  <si>
    <t>24/12/2019 12:45:00 GMT</t>
  </si>
  <si>
    <t>24/12/2019 12:50:00 GMT</t>
  </si>
  <si>
    <t>24/12/2019 12:55:00 GMT</t>
  </si>
  <si>
    <t>24/12/2019 13:00:00 GMT</t>
  </si>
  <si>
    <t>24/12/2019 13:05:00 GMT</t>
  </si>
  <si>
    <t>24/12/2019 13:10:00 GMT</t>
  </si>
  <si>
    <t>24/12/2019 13:15:00 GMT</t>
  </si>
  <si>
    <t>24/12/2019 13:20:00 GMT</t>
  </si>
  <si>
    <t>24/12/2019 13:25:00 GMT</t>
  </si>
  <si>
    <t>24/12/2019 13:30:00 GMT</t>
  </si>
  <si>
    <t>24/12/2019 13:35:00 GMT</t>
  </si>
  <si>
    <t>24/12/2019 13:40:00 GMT</t>
  </si>
  <si>
    <t>24/12/2019 13:45:00 GMT</t>
  </si>
  <si>
    <t>24/12/2019 13:50:00 GMT</t>
  </si>
  <si>
    <t>24/12/2019 13:55:00 GMT</t>
  </si>
  <si>
    <t>24/12/2019 14:00:00 GMT</t>
  </si>
  <si>
    <t>24/12/2019 14:05:00 GMT</t>
  </si>
  <si>
    <t>24/12/2019 14:10:00 GMT</t>
  </si>
  <si>
    <t>24/12/2019 14:15:00 GMT</t>
  </si>
  <si>
    <t>24/12/2019 14:20:00 GMT</t>
  </si>
  <si>
    <t>24/12/2019 14:25:00 GMT</t>
  </si>
  <si>
    <t>24/12/2019 14:30:00 GMT</t>
  </si>
  <si>
    <t>24/12/2019 14:35:00 GMT</t>
  </si>
  <si>
    <t>24/12/2019 14:40:00 GMT</t>
  </si>
  <si>
    <t>24/12/2019 14:45:00 GMT</t>
  </si>
  <si>
    <t>24/12/2019 14:50:00 GMT</t>
  </si>
  <si>
    <t>24/12/2019 14:55:00 GMT</t>
  </si>
  <si>
    <t>24/12/2019 15:00:00 GMT</t>
  </si>
  <si>
    <t>24/12/2019 15:05:00 GMT</t>
  </si>
  <si>
    <t>24/12/2019 15:10:00 GMT</t>
  </si>
  <si>
    <t>24/12/2019 15:15:00 GMT</t>
  </si>
  <si>
    <t>24/12/2019 15:20:00 GMT</t>
  </si>
  <si>
    <t>24/12/2019 15:25:00 GMT</t>
  </si>
  <si>
    <t>24/12/2019 15:30:00 GMT</t>
  </si>
  <si>
    <t>24/12/2019 15:35:00 GMT</t>
  </si>
  <si>
    <t>24/12/2019 15:40:00 GMT</t>
  </si>
  <si>
    <t>24/12/2019 15:45:00 GMT</t>
  </si>
  <si>
    <t>24/12/2019 15:50:00 GMT</t>
  </si>
  <si>
    <t>24/12/2019 15:55:00 GMT</t>
  </si>
  <si>
    <t>24/12/2019 16:00:00 GMT</t>
  </si>
  <si>
    <t>24/12/2019 16:05:00 GMT</t>
  </si>
  <si>
    <t>24/12/2019 16:10:00 GMT</t>
  </si>
  <si>
    <t>24/12/2019 16:15:00 GMT</t>
  </si>
  <si>
    <t>24/12/2019 16:20:00 GMT</t>
  </si>
  <si>
    <t>24/12/2019 16:25:00 GMT</t>
  </si>
  <si>
    <t>24/12/2019 16:30:00 GMT</t>
  </si>
  <si>
    <t>24/12/2019 16:35:00 GMT</t>
  </si>
  <si>
    <t>24/12/2019 16:40:00 GMT</t>
  </si>
  <si>
    <t>24/12/2019 16:45:00 GMT</t>
  </si>
  <si>
    <t>24/12/2019 16:50:00 GMT</t>
  </si>
  <si>
    <t>24/12/2019 16:55:00 GMT</t>
  </si>
  <si>
    <t>24/12/2019 17:00:00 GMT</t>
  </si>
  <si>
    <t>24/12/2019 17:05:00 GMT</t>
  </si>
  <si>
    <t>24/12/2019 17:10:00 GMT</t>
  </si>
  <si>
    <t>24/12/2019 17:15:00 GMT</t>
  </si>
  <si>
    <t>24/12/2019 17:20:00 GMT</t>
  </si>
  <si>
    <t>24/12/2019 17:25:00 GMT</t>
  </si>
  <si>
    <t>24/12/2019 17:30:00 GMT</t>
  </si>
  <si>
    <t>24/12/2019 17:35:00 GMT</t>
  </si>
  <si>
    <t>24/12/2019 17:40:00 GMT</t>
  </si>
  <si>
    <t>24/12/2019 17:45:00 GMT</t>
  </si>
  <si>
    <t>24/12/2019 17:50:00 GMT</t>
  </si>
  <si>
    <t>24/12/2019 17:55:00 GMT</t>
  </si>
  <si>
    <t>24/12/2019 18:00:00 GMT</t>
  </si>
  <si>
    <t>24/12/2019 18:05:00 GMT</t>
  </si>
  <si>
    <t>24/12/2019 18:10:00 GMT</t>
  </si>
  <si>
    <t>24/12/2019 18:15:00 GMT</t>
  </si>
  <si>
    <t>24/12/2019 18:20:00 GMT</t>
  </si>
  <si>
    <t>24/12/2019 18:25:00 GMT</t>
  </si>
  <si>
    <t>24/12/2019 18:30:00 GMT</t>
  </si>
  <si>
    <t>24/12/2019 18:35:00 GMT</t>
  </si>
  <si>
    <t>24/12/2019 18:40:00 GMT</t>
  </si>
  <si>
    <t>24/12/2019 18:45:00 GMT</t>
  </si>
  <si>
    <t>24/12/2019 18:50:00 GMT</t>
  </si>
  <si>
    <t>24/12/2019 18:55:00 GMT</t>
  </si>
  <si>
    <t>24/12/2019 19:00:00 GMT</t>
  </si>
  <si>
    <t>24/12/2019 19:05:00 GMT</t>
  </si>
  <si>
    <t>24/12/2019 19:10:00 GMT</t>
  </si>
  <si>
    <t>24/12/2019 19:15:00 GMT</t>
  </si>
  <si>
    <t>24/12/2019 19:20:00 GMT</t>
  </si>
  <si>
    <t>24/12/2019 19:25:00 GMT</t>
  </si>
  <si>
    <t>24/12/2019 19:30:00 GMT</t>
  </si>
  <si>
    <t>24/12/2019 19:35:00 GMT</t>
  </si>
  <si>
    <t>24/12/2019 19:40:00 GMT</t>
  </si>
  <si>
    <t>24/12/2019 19:45:00 GMT</t>
  </si>
  <si>
    <t>24/12/2019 19:50:00 GMT</t>
  </si>
  <si>
    <t>24/12/2019 19:55:00 GMT</t>
  </si>
  <si>
    <t>24/12/2019 20:00:00 GMT</t>
  </si>
  <si>
    <t>24/12/2019 20:05:00 GMT</t>
  </si>
  <si>
    <t>24/12/2019 20:10:00 GMT</t>
  </si>
  <si>
    <t>24/12/2019 20:15:00 GMT</t>
  </si>
  <si>
    <t>24/12/2019 20:20:00 GMT</t>
  </si>
  <si>
    <t>24/12/2019 20:25:00 GMT</t>
  </si>
  <si>
    <t>24/12/2019 20:30:00 GMT</t>
  </si>
  <si>
    <t>24/12/2019 20:35:00 GMT</t>
  </si>
  <si>
    <t>24/12/2019 20:40:00 GMT</t>
  </si>
  <si>
    <t>24/12/2019 20:45:00 GMT</t>
  </si>
  <si>
    <t>24/12/2019 20:50:00 GMT</t>
  </si>
  <si>
    <t>24/12/2019 20:55:00 GMT</t>
  </si>
  <si>
    <t>24/12/2019 21:00:00 GMT</t>
  </si>
  <si>
    <t>24/12/2019 21:05:00 GMT</t>
  </si>
  <si>
    <t>24/12/2019 21:10:00 GMT</t>
  </si>
  <si>
    <t>24/12/2019 21:15:00 GMT</t>
  </si>
  <si>
    <t>24/12/2019 21:20:00 GMT</t>
  </si>
  <si>
    <t>24/12/2019 21:25:00 GMT</t>
  </si>
  <si>
    <t>24/12/2019 21:30:00 GMT</t>
  </si>
  <si>
    <t>24/12/2019 21:35:00 GMT</t>
  </si>
  <si>
    <t>24/12/2019 21:40:00 GMT</t>
  </si>
  <si>
    <t>24/12/2019 21:45:00 GMT</t>
  </si>
  <si>
    <t>24/12/2019 21:50:00 GMT</t>
  </si>
  <si>
    <t>24/12/2019 21:55:00 GMT</t>
  </si>
  <si>
    <t>24/12/2019 22:00:00 GMT</t>
  </si>
  <si>
    <t>24/12/2019 22:05:00 GMT</t>
  </si>
  <si>
    <t>24/12/2019 22:10:00 GMT</t>
  </si>
  <si>
    <t>24/12/2019 22:15:00 GMT</t>
  </si>
  <si>
    <t>24/12/2019 22:20:00 GMT</t>
  </si>
  <si>
    <t>24/12/2019 22:25:00 GMT</t>
  </si>
  <si>
    <t>24/12/2019 22:30:00 GMT</t>
  </si>
  <si>
    <t>24/12/2019 22:35:00 GMT</t>
  </si>
  <si>
    <t>24/12/2019 22:40:00 GMT</t>
  </si>
  <si>
    <t>24/12/2019 22:45:00 GMT</t>
  </si>
  <si>
    <t>24/12/2019 22:50:00 GMT</t>
  </si>
  <si>
    <t>24/12/2019 22:55:00 GMT</t>
  </si>
  <si>
    <t>24/12/2019 23:00:00 GMT</t>
  </si>
  <si>
    <t>24/12/2019 23:05:00 GMT</t>
  </si>
  <si>
    <t>24/12/2019 23:10:00 GMT</t>
  </si>
  <si>
    <t>24/12/2019 23:15:00 GMT</t>
  </si>
  <si>
    <t>24/12/2019 23:20:00 GMT</t>
  </si>
  <si>
    <t>24/12/2019 23:25:00 GMT</t>
  </si>
  <si>
    <t>24/12/2019 23:30:00 GMT</t>
  </si>
  <si>
    <t>24/12/2019 23:35:00 GMT</t>
  </si>
  <si>
    <t>24/12/2019 23:40:00 GMT</t>
  </si>
  <si>
    <t>24/12/2019 23:45:00 GMT</t>
  </si>
  <si>
    <t>24/12/2019 23:50:00 GMT</t>
  </si>
  <si>
    <t>24/12/2019 23:55:00 GMT</t>
  </si>
  <si>
    <t>25/12/2019 00:00:00 GMT</t>
  </si>
  <si>
    <t>25/12/2019 00:05:00 GMT</t>
  </si>
  <si>
    <t>25/12/2019 00:10:00 GMT</t>
  </si>
  <si>
    <t>25/12/2019 00:15:00 GMT</t>
  </si>
  <si>
    <t>25/12/2019 00:20:00 GMT</t>
  </si>
  <si>
    <t>25/12/2019 00:25:00 GMT</t>
  </si>
  <si>
    <t>25/12/2019 00:30:00 GMT</t>
  </si>
  <si>
    <t>25/12/2019 00:35:00 GMT</t>
  </si>
  <si>
    <t>25/12/2019 00:40:00 GMT</t>
  </si>
  <si>
    <t>25/12/2019 00:45:00 GMT</t>
  </si>
  <si>
    <t>25/12/2019 00:50:00 GMT</t>
  </si>
  <si>
    <t>25/12/2019 00:55:00 GMT</t>
  </si>
  <si>
    <t>25/12/2019 01:00:00 GMT</t>
  </si>
  <si>
    <t>25/12/2019 01:05:00 GMT</t>
  </si>
  <si>
    <t>25/12/2019 01:10:00 GMT</t>
  </si>
  <si>
    <t>25/12/2019 01:15:00 GMT</t>
  </si>
  <si>
    <t>25/12/2019 01:20:00 GMT</t>
  </si>
  <si>
    <t>25/12/2019 01:25:00 GMT</t>
  </si>
  <si>
    <t>25/12/2019 01:30:00 GMT</t>
  </si>
  <si>
    <t>25/12/2019 01:35:00 GMT</t>
  </si>
  <si>
    <t>25/12/2019 01:40:00 GMT</t>
  </si>
  <si>
    <t>25/12/2019 01:45:00 GMT</t>
  </si>
  <si>
    <t>25/12/2019 01:50:00 GMT</t>
  </si>
  <si>
    <t>25/12/2019 01:55:00 GMT</t>
  </si>
  <si>
    <t>25/12/2019 02:00:00 GMT</t>
  </si>
  <si>
    <t>25/12/2019 02:05:00 GMT</t>
  </si>
  <si>
    <t>25/12/2019 02:10:00 GMT</t>
  </si>
  <si>
    <t>25/12/2019 02:15:00 GMT</t>
  </si>
  <si>
    <t>25/12/2019 02:20:00 GMT</t>
  </si>
  <si>
    <t>25/12/2019 02:25:00 GMT</t>
  </si>
  <si>
    <t>25/12/2019 02:30:00 GMT</t>
  </si>
  <si>
    <t>25/12/2019 02:35:00 GMT</t>
  </si>
  <si>
    <t>25/12/2019 02:40:00 GMT</t>
  </si>
  <si>
    <t>25/12/2019 02:45:00 GMT</t>
  </si>
  <si>
    <t>25/12/2019 02:50:00 GMT</t>
  </si>
  <si>
    <t>25/12/2019 02:55:00 GMT</t>
  </si>
  <si>
    <t>25/12/2019 03:00:00 GMT</t>
  </si>
  <si>
    <t>25/12/2019 03:05:00 GMT</t>
  </si>
  <si>
    <t>25/12/2019 03:10:00 GMT</t>
  </si>
  <si>
    <t>25/12/2019 03:15:00 GMT</t>
  </si>
  <si>
    <t>25/12/2019 03:20:00 GMT</t>
  </si>
  <si>
    <t>25/12/2019 03:25:00 GMT</t>
  </si>
  <si>
    <t>25/12/2019 03:30:00 GMT</t>
  </si>
  <si>
    <t>25/12/2019 03:35:00 GMT</t>
  </si>
  <si>
    <t>25/12/2019 03:40:00 GMT</t>
  </si>
  <si>
    <t>25/12/2019 03:45:00 GMT</t>
  </si>
  <si>
    <t>25/12/2019 03:50:00 GMT</t>
  </si>
  <si>
    <t>25/12/2019 03:55:00 GMT</t>
  </si>
  <si>
    <t>25/12/2019 04:00:00 GMT</t>
  </si>
  <si>
    <t>25/12/2019 04:05:00 GMT</t>
  </si>
  <si>
    <t>25/12/2019 04:10:00 GMT</t>
  </si>
  <si>
    <t>25/12/2019 04:15:00 GMT</t>
  </si>
  <si>
    <t>25/12/2019 04:20:00 GMT</t>
  </si>
  <si>
    <t>25/12/2019 04:25:00 GMT</t>
  </si>
  <si>
    <t>25/12/2019 04:30:00 GMT</t>
  </si>
  <si>
    <t>25/12/2019 04:35:00 GMT</t>
  </si>
  <si>
    <t>25/12/2019 04:40:00 GMT</t>
  </si>
  <si>
    <t>25/12/2019 04:45:00 GMT</t>
  </si>
  <si>
    <t>25/12/2019 04:50:00 GMT</t>
  </si>
  <si>
    <t>25/12/2019 04:55:00 GMT</t>
  </si>
  <si>
    <t>25/12/2019 05:00:00 GMT</t>
  </si>
  <si>
    <t>25/12/2019 05:05:00 GMT</t>
  </si>
  <si>
    <t>25/12/2019 05:10:00 GMT</t>
  </si>
  <si>
    <t>25/12/2019 05:15:00 GMT</t>
  </si>
  <si>
    <t>25/12/2019 05:20:00 GMT</t>
  </si>
  <si>
    <t>25/12/2019 05:25:00 GMT</t>
  </si>
  <si>
    <t>25/12/2019 05:30:00 GMT</t>
  </si>
  <si>
    <t>25/12/2019 05:35:00 GMT</t>
  </si>
  <si>
    <t>25/12/2019 05:40:00 GMT</t>
  </si>
  <si>
    <t>25/12/2019 05:45:00 GMT</t>
  </si>
  <si>
    <t>25/12/2019 05:50:00 GMT</t>
  </si>
  <si>
    <t>25/12/2019 05:55:00 GMT</t>
  </si>
  <si>
    <t>25/12/2019 06:00:00 GMT</t>
  </si>
  <si>
    <t>25/12/2019 06:05:00 GMT</t>
  </si>
  <si>
    <t>25/12/2019 06:10:00 GMT</t>
  </si>
  <si>
    <t>25/12/2019 06:15:00 GMT</t>
  </si>
  <si>
    <t>25/12/2019 06:20:00 GMT</t>
  </si>
  <si>
    <t>25/12/2019 06:25:00 GMT</t>
  </si>
  <si>
    <t>25/12/2019 06:30:00 GMT</t>
  </si>
  <si>
    <t>25/12/2019 06:35:00 GMT</t>
  </si>
  <si>
    <t>25/12/2019 06:40:00 GMT</t>
  </si>
  <si>
    <t>25/12/2019 06:45:00 GMT</t>
  </si>
  <si>
    <t>25/12/2019 06:50:00 GMT</t>
  </si>
  <si>
    <t>25/12/2019 06:55:00 GMT</t>
  </si>
  <si>
    <t>25/12/2019 07:00:00 GMT</t>
  </si>
  <si>
    <t>25/12/2019 07:05:00 GMT</t>
  </si>
  <si>
    <t>25/12/2019 07:10:00 GMT</t>
  </si>
  <si>
    <t>25/12/2019 07:15:00 GMT</t>
  </si>
  <si>
    <t>25/12/2019 07:20:00 GMT</t>
  </si>
  <si>
    <t>25/12/2019 07:25:00 GMT</t>
  </si>
  <si>
    <t>25/12/2019 07:30:00 GMT</t>
  </si>
  <si>
    <t>25/12/2019 07:35:00 GMT</t>
  </si>
  <si>
    <t>25/12/2019 07:40:00 GMT</t>
  </si>
  <si>
    <t>25/12/2019 07:45:00 GMT</t>
  </si>
  <si>
    <t>25/12/2019 07:50:00 GMT</t>
  </si>
  <si>
    <t>25/12/2019 07:55:00 GMT</t>
  </si>
  <si>
    <t>25/12/2019 08:00:00 GMT</t>
  </si>
  <si>
    <t>25/12/2019 08:05:00 GMT</t>
  </si>
  <si>
    <t>25/12/2019 08:10:00 GMT</t>
  </si>
  <si>
    <t>25/12/2019 08:15:00 GMT</t>
  </si>
  <si>
    <t>25/12/2019 08:20:00 GMT</t>
  </si>
  <si>
    <t>25/12/2019 08:25:00 GMT</t>
  </si>
  <si>
    <t>25/12/2019 08:30:00 GMT</t>
  </si>
  <si>
    <t>25/12/2019 08:35:00 GMT</t>
  </si>
  <si>
    <t>25/12/2019 08:40:00 GMT</t>
  </si>
  <si>
    <t>25/12/2019 08:45:00 GMT</t>
  </si>
  <si>
    <t>25/12/2019 08:50:00 GMT</t>
  </si>
  <si>
    <t>25/12/2019 08:55:00 GMT</t>
  </si>
  <si>
    <t>25/12/2019 09:00:00 GMT</t>
  </si>
  <si>
    <t>25/12/2019 09:05:00 GMT</t>
  </si>
  <si>
    <t>25/12/2019 09:10:00 GMT</t>
  </si>
  <si>
    <t>25/12/2019 09:15:00 GMT</t>
  </si>
  <si>
    <t>25/12/2019 09:20:00 GMT</t>
  </si>
  <si>
    <t>25/12/2019 09:25:00 GMT</t>
  </si>
  <si>
    <t>25/12/2019 09:30:00 GMT</t>
  </si>
  <si>
    <t>25/12/2019 09:35:00 GMT</t>
  </si>
  <si>
    <t>25/12/2019 09:40:00 GMT</t>
  </si>
  <si>
    <t>25/12/2019 09:45:00 GMT</t>
  </si>
  <si>
    <t>25/12/2019 09:50:00 GMT</t>
  </si>
  <si>
    <t>25/12/2019 09:55:00 GMT</t>
  </si>
  <si>
    <t>25/12/2019 10:00:00 GMT</t>
  </si>
  <si>
    <t>25/12/2019 10:05:00 GMT</t>
  </si>
  <si>
    <t>25/12/2019 10:10:00 GMT</t>
  </si>
  <si>
    <t>25/12/2019 10:15:00 GMT</t>
  </si>
  <si>
    <t>25/12/2019 10:20:00 GMT</t>
  </si>
  <si>
    <t>25/12/2019 10:25:00 GMT</t>
  </si>
  <si>
    <t>25/12/2019 10:30:00 GMT</t>
  </si>
  <si>
    <t>25/12/2019 10:35:00 GMT</t>
  </si>
  <si>
    <t>25/12/2019 10:40:00 GMT</t>
  </si>
  <si>
    <t>25/12/2019 10:45:00 GMT</t>
  </si>
  <si>
    <t>25/12/2019 10:50:00 GMT</t>
  </si>
  <si>
    <t>25/12/2019 10:55:00 GMT</t>
  </si>
  <si>
    <t>25/12/2019 11:00:00 GMT</t>
  </si>
  <si>
    <t>25/12/2019 11:05:00 GMT</t>
  </si>
  <si>
    <t>25/12/2019 11:10:00 GMT</t>
  </si>
  <si>
    <t>25/12/2019 11:15:00 GMT</t>
  </si>
  <si>
    <t>25/12/2019 11:20:00 GMT</t>
  </si>
  <si>
    <t>25/12/2019 11:25:00 GMT</t>
  </si>
  <si>
    <t>25/12/2019 11:30:00 GMT</t>
  </si>
  <si>
    <t>25/12/2019 11:35:00 GMT</t>
  </si>
  <si>
    <t>25/12/2019 11:40:00 GMT</t>
  </si>
  <si>
    <t>25/12/2019 11:45:00 GMT</t>
  </si>
  <si>
    <t>25/12/2019 11:50:00 GMT</t>
  </si>
  <si>
    <t>25/12/2019 11:55:00 GMT</t>
  </si>
  <si>
    <t>25/12/2019 12:00:00 GMT</t>
  </si>
  <si>
    <t>25/12/2019 12:05:00 GMT</t>
  </si>
  <si>
    <t>25/12/2019 12:10:00 GMT</t>
  </si>
  <si>
    <t>25/12/2019 12:15:00 GMT</t>
  </si>
  <si>
    <t>25/12/2019 12:20:00 GMT</t>
  </si>
  <si>
    <t>25/12/2019 12:25:00 GMT</t>
  </si>
  <si>
    <t>25/12/2019 12:30:00 GMT</t>
  </si>
  <si>
    <t>25/12/2019 12:35:00 GMT</t>
  </si>
  <si>
    <t>25/12/2019 12:40:00 GMT</t>
  </si>
  <si>
    <t>25/12/2019 12:45:00 GMT</t>
  </si>
  <si>
    <t>25/12/2019 12:50:00 GMT</t>
  </si>
  <si>
    <t>25/12/2019 12:55:00 GMT</t>
  </si>
  <si>
    <t>25/12/2019 13:00:00 GMT</t>
  </si>
  <si>
    <t>25/12/2019 13:05:00 GMT</t>
  </si>
  <si>
    <t>25/12/2019 13:10:00 GMT</t>
  </si>
  <si>
    <t>25/12/2019 13:15:00 GMT</t>
  </si>
  <si>
    <t>25/12/2019 13:20:00 GMT</t>
  </si>
  <si>
    <t>25/12/2019 13:25:00 GMT</t>
  </si>
  <si>
    <t>25/12/2019 13:30:00 GMT</t>
  </si>
  <si>
    <t>25/12/2019 13:35:00 GMT</t>
  </si>
  <si>
    <t>25/12/2019 13:40:00 GMT</t>
  </si>
  <si>
    <t>25/12/2019 13:45:00 GMT</t>
  </si>
  <si>
    <t>25/12/2019 13:50:00 GMT</t>
  </si>
  <si>
    <t>25/12/2019 13:55:00 GMT</t>
  </si>
  <si>
    <t>25/12/2019 14:00:00 GMT</t>
  </si>
  <si>
    <t>25/12/2019 14:05:00 GMT</t>
  </si>
  <si>
    <t>25/12/2019 14:10:00 GMT</t>
  </si>
  <si>
    <t>25/12/2019 14:15:00 GMT</t>
  </si>
  <si>
    <t>25/12/2019 14:20:00 GMT</t>
  </si>
  <si>
    <t>25/12/2019 14:25:00 GMT</t>
  </si>
  <si>
    <t>25/12/2019 14:30:00 GMT</t>
  </si>
  <si>
    <t>25/12/2019 14:35:00 GMT</t>
  </si>
  <si>
    <t>25/12/2019 14:40:00 GMT</t>
  </si>
  <si>
    <t>25/12/2019 14:45:00 GMT</t>
  </si>
  <si>
    <t>25/12/2019 14:50:00 GMT</t>
  </si>
  <si>
    <t>25/12/2019 14:55:00 GMT</t>
  </si>
  <si>
    <t>25/12/2019 15:00:00 GMT</t>
  </si>
  <si>
    <t>25/12/2019 15:05:00 GMT</t>
  </si>
  <si>
    <t>25/12/2019 15:10:00 GMT</t>
  </si>
  <si>
    <t>25/12/2019 15:15:00 GMT</t>
  </si>
  <si>
    <t>25/12/2019 15:20:00 GMT</t>
  </si>
  <si>
    <t>25/12/2019 15:25:00 GMT</t>
  </si>
  <si>
    <t>25/12/2019 15:30:00 GMT</t>
  </si>
  <si>
    <t>25/12/2019 15:35:00 GMT</t>
  </si>
  <si>
    <t>25/12/2019 15:40:00 GMT</t>
  </si>
  <si>
    <t>25/12/2019 15:45:00 GMT</t>
  </si>
  <si>
    <t>25/12/2019 15:50:00 GMT</t>
  </si>
  <si>
    <t>25/12/2019 15:55:00 GMT</t>
  </si>
  <si>
    <t>25/12/2019 16:00:00 GMT</t>
  </si>
  <si>
    <t>25/12/2019 16:05:00 GMT</t>
  </si>
  <si>
    <t>25/12/2019 16:10:00 GMT</t>
  </si>
  <si>
    <t>25/12/2019 16:15:00 GMT</t>
  </si>
  <si>
    <t>25/12/2019 16:20:00 GMT</t>
  </si>
  <si>
    <t>25/12/2019 16:25:00 GMT</t>
  </si>
  <si>
    <t>25/12/2019 16:30:00 GMT</t>
  </si>
  <si>
    <t>25/12/2019 16:35:00 GMT</t>
  </si>
  <si>
    <t>25/12/2019 16:40:00 GMT</t>
  </si>
  <si>
    <t>25/12/2019 16:45:00 GMT</t>
  </si>
  <si>
    <t>25/12/2019 16:50:00 GMT</t>
  </si>
  <si>
    <t>25/12/2019 16:55:00 GMT</t>
  </si>
  <si>
    <t>25/12/2019 17:00:00 GMT</t>
  </si>
  <si>
    <t>25/12/2019 17:05:00 GMT</t>
  </si>
  <si>
    <t>25/12/2019 17:10:00 GMT</t>
  </si>
  <si>
    <t>25/12/2019 17:15:00 GMT</t>
  </si>
  <si>
    <t>25/12/2019 17:20:00 GMT</t>
  </si>
  <si>
    <t>25/12/2019 17:25:00 GMT</t>
  </si>
  <si>
    <t>25/12/2019 17:30:00 GMT</t>
  </si>
  <si>
    <t>25/12/2019 17:35:00 GMT</t>
  </si>
  <si>
    <t>25/12/2019 17:40:00 GMT</t>
  </si>
  <si>
    <t>25/12/2019 17:45:00 GMT</t>
  </si>
  <si>
    <t>25/12/2019 17:50:00 GMT</t>
  </si>
  <si>
    <t>25/12/2019 17:55:00 GMT</t>
  </si>
  <si>
    <t>25/12/2019 18:00:00 GMT</t>
  </si>
  <si>
    <t>25/12/2019 18:05:00 GMT</t>
  </si>
  <si>
    <t>25/12/2019 18:10:00 GMT</t>
  </si>
  <si>
    <t>25/12/2019 18:15:00 GMT</t>
  </si>
  <si>
    <t>25/12/2019 18:20:00 GMT</t>
  </si>
  <si>
    <t>25/12/2019 18:25:00 GMT</t>
  </si>
  <si>
    <t>25/12/2019 18:30:00 GMT</t>
  </si>
  <si>
    <t>25/12/2019 18:35:00 GMT</t>
  </si>
  <si>
    <t>25/12/2019 18:40:00 GMT</t>
  </si>
  <si>
    <t>25/12/2019 18:45:00 GMT</t>
  </si>
  <si>
    <t>25/12/2019 18:50:00 GMT</t>
  </si>
  <si>
    <t>25/12/2019 18:55:00 GMT</t>
  </si>
  <si>
    <t>25/12/2019 19:00:00 GMT</t>
  </si>
  <si>
    <t>25/12/2019 19:05:00 GMT</t>
  </si>
  <si>
    <t>25/12/2019 19:10:00 GMT</t>
  </si>
  <si>
    <t>25/12/2019 19:15:00 GMT</t>
  </si>
  <si>
    <t>25/12/2019 19:20:00 GMT</t>
  </si>
  <si>
    <t>25/12/2019 19:25:00 GMT</t>
  </si>
  <si>
    <t>25/12/2019 19:30:00 GMT</t>
  </si>
  <si>
    <t>25/12/2019 19:35:00 GMT</t>
  </si>
  <si>
    <t>25/12/2019 19:40:00 GMT</t>
  </si>
  <si>
    <t>25/12/2019 19:45:00 GMT</t>
  </si>
  <si>
    <t>25/12/2019 19:50:00 GMT</t>
  </si>
  <si>
    <t>25/12/2019 19:55:00 GMT</t>
  </si>
  <si>
    <t>25/12/2019 20:00:00 GMT</t>
  </si>
  <si>
    <t>25/12/2019 20:05:00 GMT</t>
  </si>
  <si>
    <t>25/12/2019 20:10:00 GMT</t>
  </si>
  <si>
    <t>25/12/2019 20:15:00 GMT</t>
  </si>
  <si>
    <t>25/12/2019 20:20:00 GMT</t>
  </si>
  <si>
    <t>25/12/2019 20:25:00 GMT</t>
  </si>
  <si>
    <t>25/12/2019 20:30:00 GMT</t>
  </si>
  <si>
    <t>25/12/2019 20:35:00 GMT</t>
  </si>
  <si>
    <t>25/12/2019 20:40:00 GMT</t>
  </si>
  <si>
    <t>25/12/2019 20:45:00 GMT</t>
  </si>
  <si>
    <t>25/12/2019 20:50:00 GMT</t>
  </si>
  <si>
    <t>25/12/2019 20:55:00 GMT</t>
  </si>
  <si>
    <t>25/12/2019 21:00:00 GMT</t>
  </si>
  <si>
    <t>25/12/2019 21:05:00 GMT</t>
  </si>
  <si>
    <t>25/12/2019 21:10:00 GMT</t>
  </si>
  <si>
    <t>25/12/2019 21:15:00 GMT</t>
  </si>
  <si>
    <t>25/12/2019 21:20:00 GMT</t>
  </si>
  <si>
    <t>25/12/2019 21:25:00 GMT</t>
  </si>
  <si>
    <t>25/12/2019 21:30:00 GMT</t>
  </si>
  <si>
    <t>25/12/2019 21:35:00 GMT</t>
  </si>
  <si>
    <t>25/12/2019 21:40:00 GMT</t>
  </si>
  <si>
    <t>25/12/2019 21:45:00 GMT</t>
  </si>
  <si>
    <t>25/12/2019 21:50:00 GMT</t>
  </si>
  <si>
    <t>25/12/2019 21:55:00 GMT</t>
  </si>
  <si>
    <t>25/12/2019 22:00:00 GMT</t>
  </si>
  <si>
    <t>25/12/2019 22:05:00 GMT</t>
  </si>
  <si>
    <t>25/12/2019 22:10:00 GMT</t>
  </si>
  <si>
    <t>25/12/2019 22:15:00 GMT</t>
  </si>
  <si>
    <t>25/12/2019 22:20:00 GMT</t>
  </si>
  <si>
    <t>25/12/2019 22:25:00 GMT</t>
  </si>
  <si>
    <t>25/12/2019 22:30:00 GMT</t>
  </si>
  <si>
    <t>25/12/2019 22:35:00 GMT</t>
  </si>
  <si>
    <t>25/12/2019 22:40:00 GMT</t>
  </si>
  <si>
    <t>25/12/2019 22:45:00 GMT</t>
  </si>
  <si>
    <t>25/12/2019 22:50:00 GMT</t>
  </si>
  <si>
    <t>25/12/2019 22:55:00 GMT</t>
  </si>
  <si>
    <t>25/12/2019 23:00:00 GMT</t>
  </si>
  <si>
    <t>25/12/2019 23:05:00 GMT</t>
  </si>
  <si>
    <t>25/12/2019 23:10:00 GMT</t>
  </si>
  <si>
    <t>25/12/2019 23:15:00 GMT</t>
  </si>
  <si>
    <t>25/12/2019 23:20:00 GMT</t>
  </si>
  <si>
    <t>25/12/2019 23:25:00 GMT</t>
  </si>
  <si>
    <t>25/12/2019 23:30:00 GMT</t>
  </si>
  <si>
    <t>25/12/2019 23:35:00 GMT</t>
  </si>
  <si>
    <t>25/12/2019 23:40:00 GMT</t>
  </si>
  <si>
    <t>25/12/2019 23:45:00 GMT</t>
  </si>
  <si>
    <t>25/12/2019 23:50:00 GMT</t>
  </si>
  <si>
    <t>25/12/2019 23:55:00 GMT</t>
  </si>
  <si>
    <t>26/12/2019 00:00:00 GMT</t>
  </si>
  <si>
    <t>26/12/2019 00:05:00 GMT</t>
  </si>
  <si>
    <t>26/12/2019 00:10:00 GMT</t>
  </si>
  <si>
    <t>26/12/2019 00:15:00 GMT</t>
  </si>
  <si>
    <t>26/12/2019 00:20:00 GMT</t>
  </si>
  <si>
    <t>26/12/2019 00:25:00 GMT</t>
  </si>
  <si>
    <t>26/12/2019 00:30:00 GMT</t>
  </si>
  <si>
    <t>26/12/2019 00:35:00 GMT</t>
  </si>
  <si>
    <t>26/12/2019 00:40:00 GMT</t>
  </si>
  <si>
    <t>26/12/2019 00:45:00 GMT</t>
  </si>
  <si>
    <t>26/12/2019 00:50:00 GMT</t>
  </si>
  <si>
    <t>26/12/2019 00:55:00 GMT</t>
  </si>
  <si>
    <t>26/12/2019 01:00:00 GMT</t>
  </si>
  <si>
    <t>26/12/2019 01:05:00 GMT</t>
  </si>
  <si>
    <t>26/12/2019 01:10:00 GMT</t>
  </si>
  <si>
    <t>26/12/2019 01:15:00 GMT</t>
  </si>
  <si>
    <t>26/12/2019 01:20:00 GMT</t>
  </si>
  <si>
    <t>26/12/2019 01:25:00 GMT</t>
  </si>
  <si>
    <t>26/12/2019 01:30:00 GMT</t>
  </si>
  <si>
    <t>26/12/2019 01:35:00 GMT</t>
  </si>
  <si>
    <t>26/12/2019 01:40:00 GMT</t>
  </si>
  <si>
    <t>26/12/2019 01:45:00 GMT</t>
  </si>
  <si>
    <t>26/12/2019 01:50:00 GMT</t>
  </si>
  <si>
    <t>26/12/2019 01:55:00 GMT</t>
  </si>
  <si>
    <t>26/12/2019 02:00:00 GMT</t>
  </si>
  <si>
    <t>26/12/2019 02:05:00 GMT</t>
  </si>
  <si>
    <t>26/12/2019 02:10:00 GMT</t>
  </si>
  <si>
    <t>26/12/2019 02:15:00 GMT</t>
  </si>
  <si>
    <t>26/12/2019 02:20:00 GMT</t>
  </si>
  <si>
    <t>26/12/2019 02:25:00 GMT</t>
  </si>
  <si>
    <t>26/12/2019 02:30:00 GMT</t>
  </si>
  <si>
    <t>26/12/2019 02:35:00 GMT</t>
  </si>
  <si>
    <t>26/12/2019 02:40:00 GMT</t>
  </si>
  <si>
    <t>26/12/2019 02:45:00 GMT</t>
  </si>
  <si>
    <t>26/12/2019 02:50:00 GMT</t>
  </si>
  <si>
    <t>26/12/2019 02:55:00 GMT</t>
  </si>
  <si>
    <t>26/12/2019 03:00:00 GMT</t>
  </si>
  <si>
    <t>26/12/2019 03:05:00 GMT</t>
  </si>
  <si>
    <t>26/12/2019 03:10:00 GMT</t>
  </si>
  <si>
    <t>26/12/2019 03:15:00 GMT</t>
  </si>
  <si>
    <t>26/12/2019 03:20:00 GMT</t>
  </si>
  <si>
    <t>26/12/2019 03:25:00 GMT</t>
  </si>
  <si>
    <t>26/12/2019 03:30:00 GMT</t>
  </si>
  <si>
    <t>26/12/2019 03:35:00 GMT</t>
  </si>
  <si>
    <t>26/12/2019 03:40:00 GMT</t>
  </si>
  <si>
    <t>26/12/2019 03:45:00 GMT</t>
  </si>
  <si>
    <t>26/12/2019 03:50:00 GMT</t>
  </si>
  <si>
    <t>26/12/2019 03:55:00 GMT</t>
  </si>
  <si>
    <t>26/12/2019 04:00:00 GMT</t>
  </si>
  <si>
    <t>26/12/2019 04:05:00 GMT</t>
  </si>
  <si>
    <t>26/12/2019 04:10:00 GMT</t>
  </si>
  <si>
    <t>26/12/2019 04:15:00 GMT</t>
  </si>
  <si>
    <t>26/12/2019 04:20:00 GMT</t>
  </si>
  <si>
    <t>26/12/2019 04:25:00 GMT</t>
  </si>
  <si>
    <t>26/12/2019 04:30:00 GMT</t>
  </si>
  <si>
    <t>26/12/2019 04:35:00 GMT</t>
  </si>
  <si>
    <t>26/12/2019 04:40:00 GMT</t>
  </si>
  <si>
    <t>26/12/2019 04:45:00 GMT</t>
  </si>
  <si>
    <t>26/12/2019 04:50:00 GMT</t>
  </si>
  <si>
    <t>26/12/2019 04:55:00 GMT</t>
  </si>
  <si>
    <t>26/12/2019 05:00:00 GMT</t>
  </si>
  <si>
    <t>26/12/2019 05:05:00 GMT</t>
  </si>
  <si>
    <t>26/12/2019 05:10:00 GMT</t>
  </si>
  <si>
    <t>26/12/2019 05:15:00 GMT</t>
  </si>
  <si>
    <t>26/12/2019 05:20:00 GMT</t>
  </si>
  <si>
    <t>26/12/2019 05:25:00 GMT</t>
  </si>
  <si>
    <t>26/12/2019 05:30:00 GMT</t>
  </si>
  <si>
    <t>26/12/2019 05:35:00 GMT</t>
  </si>
  <si>
    <t>26/12/2019 05:40:00 GMT</t>
  </si>
  <si>
    <t>26/12/2019 05:45:00 GMT</t>
  </si>
  <si>
    <t>26/12/2019 05:50:00 GMT</t>
  </si>
  <si>
    <t>26/12/2019 05:55:00 GMT</t>
  </si>
  <si>
    <t>26/12/2019 06:00:00 GMT</t>
  </si>
  <si>
    <t>26/12/2019 06:05:00 GMT</t>
  </si>
  <si>
    <t>26/12/2019 06:10:00 GMT</t>
  </si>
  <si>
    <t>26/12/2019 06:15:00 GMT</t>
  </si>
  <si>
    <t>26/12/2019 06:20:00 GMT</t>
  </si>
  <si>
    <t>26/12/2019 06:25:00 GMT</t>
  </si>
  <si>
    <t>26/12/2019 06:30:00 GMT</t>
  </si>
  <si>
    <t>26/12/2019 06:35:00 GMT</t>
  </si>
  <si>
    <t>26/12/2019 06:40:00 GMT</t>
  </si>
  <si>
    <t>26/12/2019 06:45:00 GMT</t>
  </si>
  <si>
    <t>26/12/2019 06:50:00 GMT</t>
  </si>
  <si>
    <t>26/12/2019 06:55:00 GMT</t>
  </si>
  <si>
    <t>26/12/2019 07:00:00 GMT</t>
  </si>
  <si>
    <t>26/12/2019 07:05:00 GMT</t>
  </si>
  <si>
    <t>26/12/2019 07:10:00 GMT</t>
  </si>
  <si>
    <t>26/12/2019 07:15:00 GMT</t>
  </si>
  <si>
    <t>26/12/2019 07:20:00 GMT</t>
  </si>
  <si>
    <t>26/12/2019 07:25:00 GMT</t>
  </si>
  <si>
    <t>26/12/2019 07:30:00 GMT</t>
  </si>
  <si>
    <t>26/12/2019 07:35:00 GMT</t>
  </si>
  <si>
    <t>26/12/2019 07:40:00 GMT</t>
  </si>
  <si>
    <t>26/12/2019 07:45:00 GMT</t>
  </si>
  <si>
    <t>26/12/2019 07:50:00 GMT</t>
  </si>
  <si>
    <t>26/12/2019 07:55:00 GMT</t>
  </si>
  <si>
    <t>26/12/2019 08:00:00 GMT</t>
  </si>
  <si>
    <t>26/12/2019 08:05:00 GMT</t>
  </si>
  <si>
    <t>26/12/2019 08:10:00 GMT</t>
  </si>
  <si>
    <t>26/12/2019 08:15:00 GMT</t>
  </si>
  <si>
    <t>26/12/2019 08:20:00 GMT</t>
  </si>
  <si>
    <t>26/12/2019 08:25:00 GMT</t>
  </si>
  <si>
    <t>26/12/2019 08:30:00 GMT</t>
  </si>
  <si>
    <t>26/12/2019 08:35:00 GMT</t>
  </si>
  <si>
    <t>26/12/2019 08:40:00 GMT</t>
  </si>
  <si>
    <t>26/12/2019 08:45:00 GMT</t>
  </si>
  <si>
    <t>26/12/2019 08:50:00 GMT</t>
  </si>
  <si>
    <t>26/12/2019 08:55:00 GMT</t>
  </si>
  <si>
    <t>26/12/2019 09:00:00 GMT</t>
  </si>
  <si>
    <t>26/12/2019 09:05:00 GMT</t>
  </si>
  <si>
    <t>26/12/2019 09:10:00 GMT</t>
  </si>
  <si>
    <t>26/12/2019 09:15:00 GMT</t>
  </si>
  <si>
    <t>26/12/2019 09:20:00 GMT</t>
  </si>
  <si>
    <t>26/12/2019 09:25:00 GMT</t>
  </si>
  <si>
    <t>26/12/2019 09:30:00 GMT</t>
  </si>
  <si>
    <t>26/12/2019 09:35:00 GMT</t>
  </si>
  <si>
    <t>26/12/2019 09:40:00 GMT</t>
  </si>
  <si>
    <t>26/12/2019 09:45:00 GMT</t>
  </si>
  <si>
    <t>26/12/2019 09:50:00 GMT</t>
  </si>
  <si>
    <t>26/12/2019 09:55:00 GMT</t>
  </si>
  <si>
    <t>26/12/2019 10:00:00 GMT</t>
  </si>
  <si>
    <t>26/12/2019 10:05:00 GMT</t>
  </si>
  <si>
    <t>26/12/2019 10:10:00 GMT</t>
  </si>
  <si>
    <t>26/12/2019 10:15:00 GMT</t>
  </si>
  <si>
    <t>26/12/2019 10:20:00 GMT</t>
  </si>
  <si>
    <t>26/12/2019 10:25:00 GMT</t>
  </si>
  <si>
    <t>26/12/2019 10:30:00 GMT</t>
  </si>
  <si>
    <t>26/12/2019 10:35:00 GMT</t>
  </si>
  <si>
    <t>26/12/2019 10:40:00 GMT</t>
  </si>
  <si>
    <t>26/12/2019 10:45:00 GMT</t>
  </si>
  <si>
    <t>26/12/2019 10:50:00 GMT</t>
  </si>
  <si>
    <t>26/12/2019 10:55:00 GMT</t>
  </si>
  <si>
    <t>26/12/2019 11:00:00 GMT</t>
  </si>
  <si>
    <t>26/12/2019 11:05:00 GMT</t>
  </si>
  <si>
    <t>26/12/2019 11:10:00 GMT</t>
  </si>
  <si>
    <t>26/12/2019 11:15:00 GMT</t>
  </si>
  <si>
    <t>26/12/2019 11:20:00 GMT</t>
  </si>
  <si>
    <t>26/12/2019 11:25:00 GMT</t>
  </si>
  <si>
    <t>26/12/2019 11:30:00 GMT</t>
  </si>
  <si>
    <t>26/12/2019 11:35:00 GMT</t>
  </si>
  <si>
    <t>26/12/2019 11:40:00 GMT</t>
  </si>
  <si>
    <t>26/12/2019 11:45:00 GMT</t>
  </si>
  <si>
    <t>26/12/2019 11:50:00 GMT</t>
  </si>
  <si>
    <t>26/12/2019 11:55:00 GMT</t>
  </si>
  <si>
    <t>26/12/2019 12:00:00 GMT</t>
  </si>
  <si>
    <t>26/12/2019 12:05:00 GMT</t>
  </si>
  <si>
    <t>26/12/2019 12:10:00 GMT</t>
  </si>
  <si>
    <t>26/12/2019 12:15:00 GMT</t>
  </si>
  <si>
    <t>26/12/2019 12:20:00 GMT</t>
  </si>
  <si>
    <t>26/12/2019 12:25:00 GMT</t>
  </si>
  <si>
    <t>26/12/2019 12:30:00 GMT</t>
  </si>
  <si>
    <t>26/12/2019 12:35:00 GMT</t>
  </si>
  <si>
    <t>26/12/2019 12:40:00 GMT</t>
  </si>
  <si>
    <t>26/12/2019 12:45:00 GMT</t>
  </si>
  <si>
    <t>26/12/2019 12:50:00 GMT</t>
  </si>
  <si>
    <t>26/12/2019 12:55:00 GMT</t>
  </si>
  <si>
    <t>26/12/2019 13:00:00 GMT</t>
  </si>
  <si>
    <t>26/12/2019 13:05:00 GMT</t>
  </si>
  <si>
    <t>26/12/2019 13:10:00 GMT</t>
  </si>
  <si>
    <t>26/12/2019 13:15:00 GMT</t>
  </si>
  <si>
    <t>26/12/2019 13:20:00 GMT</t>
  </si>
  <si>
    <t>26/12/2019 13:25:00 GMT</t>
  </si>
  <si>
    <t>26/12/2019 13:30:00 GMT</t>
  </si>
  <si>
    <t>26/12/2019 13:35:00 GMT</t>
  </si>
  <si>
    <t>26/12/2019 13:40:00 GMT</t>
  </si>
  <si>
    <t>26/12/2019 13:45:00 GMT</t>
  </si>
  <si>
    <t>26/12/2019 13:50:00 GMT</t>
  </si>
  <si>
    <t>26/12/2019 13:55:00 GMT</t>
  </si>
  <si>
    <t>26/12/2019 14:00:00 GMT</t>
  </si>
  <si>
    <t>26/12/2019 14:05:00 GMT</t>
  </si>
  <si>
    <t>26/12/2019 14:10:00 GMT</t>
  </si>
  <si>
    <t>26/12/2019 14:15:00 GMT</t>
  </si>
  <si>
    <t>26/12/2019 14:20:00 GMT</t>
  </si>
  <si>
    <t>26/12/2019 14:25:00 GMT</t>
  </si>
  <si>
    <t>26/12/2019 14:30:00 GMT</t>
  </si>
  <si>
    <t>26/12/2019 14:35:00 GMT</t>
  </si>
  <si>
    <t>26/12/2019 14:40:00 GMT</t>
  </si>
  <si>
    <t>26/12/2019 14:45:00 GMT</t>
  </si>
  <si>
    <t>26/12/2019 14:50:00 GMT</t>
  </si>
  <si>
    <t>26/12/2019 14:55:00 GMT</t>
  </si>
  <si>
    <t>26/12/2019 15:00:00 GMT</t>
  </si>
  <si>
    <t>26/12/2019 15:05:00 GMT</t>
  </si>
  <si>
    <t>26/12/2019 15:10:00 GMT</t>
  </si>
  <si>
    <t>26/12/2019 15:15:00 GMT</t>
  </si>
  <si>
    <t>26/12/2019 15:20:00 GMT</t>
  </si>
  <si>
    <t>26/12/2019 15:25:00 GMT</t>
  </si>
  <si>
    <t>26/12/2019 15:30:00 GMT</t>
  </si>
  <si>
    <t>26/12/2019 15:35:00 GMT</t>
  </si>
  <si>
    <t>26/12/2019 15:40:00 GMT</t>
  </si>
  <si>
    <t>26/12/2019 15:45:00 GMT</t>
  </si>
  <si>
    <t>26/12/2019 15:50:00 GMT</t>
  </si>
  <si>
    <t>26/12/2019 15:55:00 GMT</t>
  </si>
  <si>
    <t>26/12/2019 16:00:00 GMT</t>
  </si>
  <si>
    <t>26/12/2019 16:05:00 GMT</t>
  </si>
  <si>
    <t>26/12/2019 16:10:00 GMT</t>
  </si>
  <si>
    <t>26/12/2019 16:15:00 GMT</t>
  </si>
  <si>
    <t>26/12/2019 16:20:00 GMT</t>
  </si>
  <si>
    <t>26/12/2019 16:25:00 GMT</t>
  </si>
  <si>
    <t>26/12/2019 16:30:00 GMT</t>
  </si>
  <si>
    <t>26/12/2019 16:35:00 GMT</t>
  </si>
  <si>
    <t>26/12/2019 16:40:00 GMT</t>
  </si>
  <si>
    <t>26/12/2019 16:45:00 GMT</t>
  </si>
  <si>
    <t>26/12/2019 16:50:00 GMT</t>
  </si>
  <si>
    <t>26/12/2019 16:55:00 GMT</t>
  </si>
  <si>
    <t>26/12/2019 17:00:00 GMT</t>
  </si>
  <si>
    <t>26/12/2019 17:05:00 GMT</t>
  </si>
  <si>
    <t>26/12/2019 17:10:00 GMT</t>
  </si>
  <si>
    <t>26/12/2019 17:15:00 GMT</t>
  </si>
  <si>
    <t>26/12/2019 17:20:00 GMT</t>
  </si>
  <si>
    <t>26/12/2019 17:25:00 GMT</t>
  </si>
  <si>
    <t>26/12/2019 17:30:00 GMT</t>
  </si>
  <si>
    <t>26/12/2019 17:35:00 GMT</t>
  </si>
  <si>
    <t>26/12/2019 17:40:00 GMT</t>
  </si>
  <si>
    <t>26/12/2019 17:45:00 GMT</t>
  </si>
  <si>
    <t>26/12/2019 17:50:00 GMT</t>
  </si>
  <si>
    <t>26/12/2019 17:55:00 GMT</t>
  </si>
  <si>
    <t>26/12/2019 18:00:00 GMT</t>
  </si>
  <si>
    <t>26/12/2019 18:05:00 GMT</t>
  </si>
  <si>
    <t>26/12/2019 18:10:00 GMT</t>
  </si>
  <si>
    <t>26/12/2019 18:15:00 GMT</t>
  </si>
  <si>
    <t>26/12/2019 18:20:00 GMT</t>
  </si>
  <si>
    <t>26/12/2019 18:25:00 GMT</t>
  </si>
  <si>
    <t>26/12/2019 18:30:00 GMT</t>
  </si>
  <si>
    <t>26/12/2019 18:35:00 GMT</t>
  </si>
  <si>
    <t>26/12/2019 18:40:00 GMT</t>
  </si>
  <si>
    <t>26/12/2019 18:45:00 GMT</t>
  </si>
  <si>
    <t>26/12/2019 18:50:00 GMT</t>
  </si>
  <si>
    <t>26/12/2019 18:55:00 GMT</t>
  </si>
  <si>
    <t>26/12/2019 19:00:00 GMT</t>
  </si>
  <si>
    <t>26/12/2019 19:05:00 GMT</t>
  </si>
  <si>
    <t>26/12/2019 19:10:00 GMT</t>
  </si>
  <si>
    <t>26/12/2019 19:15:00 GMT</t>
  </si>
  <si>
    <t>26/12/2019 19:20:00 GMT</t>
  </si>
  <si>
    <t>26/12/2019 19:25:00 GMT</t>
  </si>
  <si>
    <t>26/12/2019 19:30:00 GMT</t>
  </si>
  <si>
    <t>26/12/2019 19:35:00 GMT</t>
  </si>
  <si>
    <t>26/12/2019 19:40:00 GMT</t>
  </si>
  <si>
    <t>26/12/2019 19:45:00 GMT</t>
  </si>
  <si>
    <t>26/12/2019 19:50:00 GMT</t>
  </si>
  <si>
    <t>26/12/2019 19:55:00 GMT</t>
  </si>
  <si>
    <t>26/12/2019 20:00:00 GMT</t>
  </si>
  <si>
    <t>26/12/2019 20:05:00 GMT</t>
  </si>
  <si>
    <t>26/12/2019 20:10:00 GMT</t>
  </si>
  <si>
    <t>26/12/2019 20:15:00 GMT</t>
  </si>
  <si>
    <t>26/12/2019 20:20:00 GMT</t>
  </si>
  <si>
    <t>26/12/2019 20:25:00 GMT</t>
  </si>
  <si>
    <t>26/12/2019 20:30:00 GMT</t>
  </si>
  <si>
    <t>26/12/2019 20:35:00 GMT</t>
  </si>
  <si>
    <t>26/12/2019 20:40:00 GMT</t>
  </si>
  <si>
    <t>26/12/2019 20:45:00 GMT</t>
  </si>
  <si>
    <t>26/12/2019 20:50:00 GMT</t>
  </si>
  <si>
    <t>26/12/2019 20:55:00 GMT</t>
  </si>
  <si>
    <t>26/12/2019 21:00:00 GMT</t>
  </si>
  <si>
    <t>26/12/2019 21:05:00 GMT</t>
  </si>
  <si>
    <t>26/12/2019 21:10:00 GMT</t>
  </si>
  <si>
    <t>26/12/2019 21:15:00 GMT</t>
  </si>
  <si>
    <t>26/12/2019 21:20:00 GMT</t>
  </si>
  <si>
    <t>26/12/2019 21:25:00 GMT</t>
  </si>
  <si>
    <t>26/12/2019 21:30:00 GMT</t>
  </si>
  <si>
    <t>26/12/2019 21:35:00 GMT</t>
  </si>
  <si>
    <t>26/12/2019 21:40:00 GMT</t>
  </si>
  <si>
    <t>26/12/2019 21:45:00 GMT</t>
  </si>
  <si>
    <t>26/12/2019 21:50:00 GMT</t>
  </si>
  <si>
    <t>26/12/2019 21:55:00 GMT</t>
  </si>
  <si>
    <t>26/12/2019 22:00:00 GMT</t>
  </si>
  <si>
    <t>26/12/2019 22:05:00 GMT</t>
  </si>
  <si>
    <t>26/12/2019 22:10:00 GMT</t>
  </si>
  <si>
    <t>26/12/2019 22:15:00 GMT</t>
  </si>
  <si>
    <t>26/12/2019 22:20:00 GMT</t>
  </si>
  <si>
    <t>26/12/2019 22:25:00 GMT</t>
  </si>
  <si>
    <t>26/12/2019 22:30:00 GMT</t>
  </si>
  <si>
    <t>26/12/2019 22:35:00 GMT</t>
  </si>
  <si>
    <t>26/12/2019 22:40:00 GMT</t>
  </si>
  <si>
    <t>26/12/2019 22:45:00 GMT</t>
  </si>
  <si>
    <t>26/12/2019 22:50:00 GMT</t>
  </si>
  <si>
    <t>26/12/2019 22:55:00 GMT</t>
  </si>
  <si>
    <t>26/12/2019 23:00:00 GMT</t>
  </si>
  <si>
    <t>26/12/2019 23:05:00 GMT</t>
  </si>
  <si>
    <t>26/12/2019 23:10:00 GMT</t>
  </si>
  <si>
    <t>26/12/2019 23:15:00 GMT</t>
  </si>
  <si>
    <t>26/12/2019 23:20:00 GMT</t>
  </si>
  <si>
    <t>26/12/2019 23:25:00 GMT</t>
  </si>
  <si>
    <t>26/12/2019 23:30:00 GMT</t>
  </si>
  <si>
    <t>26/12/2019 23:35:00 GMT</t>
  </si>
  <si>
    <t>26/12/2019 23:40:00 GMT</t>
  </si>
  <si>
    <t>26/12/2019 23:45:00 GMT</t>
  </si>
  <si>
    <t>26/12/2019 23:50:00 GMT</t>
  </si>
  <si>
    <t>26/12/2019 23:55:00 GMT</t>
  </si>
  <si>
    <t>27/12/2019 00:00:00 GMT</t>
  </si>
  <si>
    <t>27/12/2019 00:05:00 GMT</t>
  </si>
  <si>
    <t>27/12/2019 00:10:00 GMT</t>
  </si>
  <si>
    <t>27/12/2019 00:15:00 GMT</t>
  </si>
  <si>
    <t>27/12/2019 00:20:00 GMT</t>
  </si>
  <si>
    <t>27/12/2019 00:25:00 GMT</t>
  </si>
  <si>
    <t>27/12/2019 00:30:00 GMT</t>
  </si>
  <si>
    <t>27/12/2019 00:35:00 GMT</t>
  </si>
  <si>
    <t>27/12/2019 00:40:00 GMT</t>
  </si>
  <si>
    <t>27/12/2019 00:45:00 GMT</t>
  </si>
  <si>
    <t>27/12/2019 00:50:00 GMT</t>
  </si>
  <si>
    <t>27/12/2019 00:55:00 GMT</t>
  </si>
  <si>
    <t>27/12/2019 01:00:00 GMT</t>
  </si>
  <si>
    <t>27/12/2019 01:05:00 GMT</t>
  </si>
  <si>
    <t>27/12/2019 01:10:00 GMT</t>
  </si>
  <si>
    <t>27/12/2019 01:15:00 GMT</t>
  </si>
  <si>
    <t>27/12/2019 01:20:00 GMT</t>
  </si>
  <si>
    <t>27/12/2019 01:25:00 GMT</t>
  </si>
  <si>
    <t>27/12/2019 01:30:00 GMT</t>
  </si>
  <si>
    <t>27/12/2019 01:35:00 GMT</t>
  </si>
  <si>
    <t>27/12/2019 01:40:00 GMT</t>
  </si>
  <si>
    <t>27/12/2019 01:45:00 GMT</t>
  </si>
  <si>
    <t>27/12/2019 01:50:00 GMT</t>
  </si>
  <si>
    <t>27/12/2019 01:55:00 GMT</t>
  </si>
  <si>
    <t>27/12/2019 02:00:00 GMT</t>
  </si>
  <si>
    <t>27/12/2019 02:05:00 GMT</t>
  </si>
  <si>
    <t>27/12/2019 02:10:00 GMT</t>
  </si>
  <si>
    <t>27/12/2019 02:15:00 GMT</t>
  </si>
  <si>
    <t>27/12/2019 02:20:00 GMT</t>
  </si>
  <si>
    <t>27/12/2019 02:25:00 GMT</t>
  </si>
  <si>
    <t>27/12/2019 02:30:00 GMT</t>
  </si>
  <si>
    <t>27/12/2019 02:35:00 GMT</t>
  </si>
  <si>
    <t>27/12/2019 02:40:00 GMT</t>
  </si>
  <si>
    <t>27/12/2019 02:45:00 GMT</t>
  </si>
  <si>
    <t>27/12/2019 02:50:00 GMT</t>
  </si>
  <si>
    <t>27/12/2019 02:55:00 GMT</t>
  </si>
  <si>
    <t>27/12/2019 03:00:00 GMT</t>
  </si>
  <si>
    <t>27/12/2019 03:05:00 GMT</t>
  </si>
  <si>
    <t>27/12/2019 03:10:00 GMT</t>
  </si>
  <si>
    <t>27/12/2019 03:15:00 GMT</t>
  </si>
  <si>
    <t>27/12/2019 03:20:00 GMT</t>
  </si>
  <si>
    <t>27/12/2019 03:25:00 GMT</t>
  </si>
  <si>
    <t>27/12/2019 03:30:00 GMT</t>
  </si>
  <si>
    <t>27/12/2019 03:35:00 GMT</t>
  </si>
  <si>
    <t>27/12/2019 03:40:00 GMT</t>
  </si>
  <si>
    <t>27/12/2019 03:45:00 GMT</t>
  </si>
  <si>
    <t>27/12/2019 03:50:00 GMT</t>
  </si>
  <si>
    <t>27/12/2019 03:55:00 GMT</t>
  </si>
  <si>
    <t>27/12/2019 04:00:00 GMT</t>
  </si>
  <si>
    <t>27/12/2019 04:05:00 GMT</t>
  </si>
  <si>
    <t>27/12/2019 04:10:00 GMT</t>
  </si>
  <si>
    <t>27/12/2019 04:15:00 GMT</t>
  </si>
  <si>
    <t>27/12/2019 04:20:00 GMT</t>
  </si>
  <si>
    <t>27/12/2019 04:25:00 GMT</t>
  </si>
  <si>
    <t>27/12/2019 04:30:00 GMT</t>
  </si>
  <si>
    <t>27/12/2019 04:35:00 GMT</t>
  </si>
  <si>
    <t>27/12/2019 04:40:00 GMT</t>
  </si>
  <si>
    <t>27/12/2019 04:45:00 GMT</t>
  </si>
  <si>
    <t>27/12/2019 04:50:00 GMT</t>
  </si>
  <si>
    <t>27/12/2019 04:55:00 GMT</t>
  </si>
  <si>
    <t>27/12/2019 05:00:00 GMT</t>
  </si>
  <si>
    <t>27/12/2019 05:05:00 GMT</t>
  </si>
  <si>
    <t>27/12/2019 05:10:00 GMT</t>
  </si>
  <si>
    <t>27/12/2019 05:15:00 GMT</t>
  </si>
  <si>
    <t>27/12/2019 05:20:00 GMT</t>
  </si>
  <si>
    <t>27/12/2019 05:25:00 GMT</t>
  </si>
  <si>
    <t>27/12/2019 05:30:00 GMT</t>
  </si>
  <si>
    <t>27/12/2019 05:35:00 GMT</t>
  </si>
  <si>
    <t>27/12/2019 05:40:00 GMT</t>
  </si>
  <si>
    <t>27/12/2019 05:45:00 GMT</t>
  </si>
  <si>
    <t>27/12/2019 05:50:00 GMT</t>
  </si>
  <si>
    <t>27/12/2019 05:55:00 GMT</t>
  </si>
  <si>
    <t>27/12/2019 06:00:00 GMT</t>
  </si>
  <si>
    <t>27/12/2019 06:05:00 GMT</t>
  </si>
  <si>
    <t>27/12/2019 06:10:00 GMT</t>
  </si>
  <si>
    <t>27/12/2019 06:15:00 GMT</t>
  </si>
  <si>
    <t>27/12/2019 06:20:00 GMT</t>
  </si>
  <si>
    <t>27/12/2019 06:25:00 GMT</t>
  </si>
  <si>
    <t>27/12/2019 06:30:00 GMT</t>
  </si>
  <si>
    <t>27/12/2019 06:35:00 GMT</t>
  </si>
  <si>
    <t>27/12/2019 06:40:00 GMT</t>
  </si>
  <si>
    <t>27/12/2019 06:45:00 GMT</t>
  </si>
  <si>
    <t>27/12/2019 06:50:00 GMT</t>
  </si>
  <si>
    <t>27/12/2019 06:55:00 GMT</t>
  </si>
  <si>
    <t>27/12/2019 07:00:00 GMT</t>
  </si>
  <si>
    <t>27/12/2019 07:05:00 GMT</t>
  </si>
  <si>
    <t>27/12/2019 07:10:00 GMT</t>
  </si>
  <si>
    <t>27/12/2019 07:15:00 GMT</t>
  </si>
  <si>
    <t>27/12/2019 07:20:00 GMT</t>
  </si>
  <si>
    <t>27/12/2019 07:25:00 GMT</t>
  </si>
  <si>
    <t>27/12/2019 07:30:00 GMT</t>
  </si>
  <si>
    <t>27/12/2019 07:35:00 GMT</t>
  </si>
  <si>
    <t>27/12/2019 07:40:00 GMT</t>
  </si>
  <si>
    <t>27/12/2019 07:45:00 GMT</t>
  </si>
  <si>
    <t>27/12/2019 07:50:00 GMT</t>
  </si>
  <si>
    <t>27/12/2019 07:55:00 GMT</t>
  </si>
  <si>
    <t>27/12/2019 08:00:00 GMT</t>
  </si>
  <si>
    <t>27/12/2019 08:05:00 GMT</t>
  </si>
  <si>
    <t>27/12/2019 08:10:00 GMT</t>
  </si>
  <si>
    <t>27/12/2019 08:15:00 GMT</t>
  </si>
  <si>
    <t>27/12/2019 08:20:00 GMT</t>
  </si>
  <si>
    <t>27/12/2019 08:25:00 GMT</t>
  </si>
  <si>
    <t>27/12/2019 08:30:00 GMT</t>
  </si>
  <si>
    <t>27/12/2019 08:35:00 GMT</t>
  </si>
  <si>
    <t>27/12/2019 08:40:00 GMT</t>
  </si>
  <si>
    <t>27/12/2019 08:45:00 GMT</t>
  </si>
  <si>
    <t>27/12/2019 08:50:00 GMT</t>
  </si>
  <si>
    <t>27/12/2019 08:55:00 GMT</t>
  </si>
  <si>
    <t>27/12/2019 09:00:00 GMT</t>
  </si>
  <si>
    <t>27/12/2019 09:05:00 GMT</t>
  </si>
  <si>
    <t>27/12/2019 09:10:00 GMT</t>
  </si>
  <si>
    <t>27/12/2019 09:15:00 GMT</t>
  </si>
  <si>
    <t>27/12/2019 09:20:00 GMT</t>
  </si>
  <si>
    <t>27/12/2019 09:25:00 GMT</t>
  </si>
  <si>
    <t>27/12/2019 09:30:00 GMT</t>
  </si>
  <si>
    <t>27/12/2019 09:35:00 GMT</t>
  </si>
  <si>
    <t>27/12/2019 09:40:00 GMT</t>
  </si>
  <si>
    <t>27/12/2019 09:45:00 GMT</t>
  </si>
  <si>
    <t>27/12/2019 09:50:00 GMT</t>
  </si>
  <si>
    <t>27/12/2019 09:55:00 GMT</t>
  </si>
  <si>
    <t>27/12/2019 10:00:00 GMT</t>
  </si>
  <si>
    <t>27/12/2019 10:05:00 GMT</t>
  </si>
  <si>
    <t>27/12/2019 10:10:00 GMT</t>
  </si>
  <si>
    <t>27/12/2019 10:15:00 GMT</t>
  </si>
  <si>
    <t>27/12/2019 10:20:00 GMT</t>
  </si>
  <si>
    <t>27/12/2019 10:25:00 GMT</t>
  </si>
  <si>
    <t>27/12/2019 10:30:00 GMT</t>
  </si>
  <si>
    <t>27/12/2019 10:35:00 GMT</t>
  </si>
  <si>
    <t>27/12/2019 10:40:00 GMT</t>
  </si>
  <si>
    <t>27/12/2019 10:45:00 GMT</t>
  </si>
  <si>
    <t>27/12/2019 10:50:00 GMT</t>
  </si>
  <si>
    <t>27/12/2019 10:55:00 GMT</t>
  </si>
  <si>
    <t>27/12/2019 11:00:00 GMT</t>
  </si>
  <si>
    <t>27/12/2019 11:05:00 GMT</t>
  </si>
  <si>
    <t>27/12/2019 11:10:00 GMT</t>
  </si>
  <si>
    <t>27/12/2019 11:15:00 GMT</t>
  </si>
  <si>
    <t>27/12/2019 11:20:00 GMT</t>
  </si>
  <si>
    <t>27/12/2019 11:25:00 GMT</t>
  </si>
  <si>
    <t>27/12/2019 11:30:00 GMT</t>
  </si>
  <si>
    <t>27/12/2019 11:35:00 GMT</t>
  </si>
  <si>
    <t>27/12/2019 11:40:00 GMT</t>
  </si>
  <si>
    <t>27/12/2019 11:45:00 GMT</t>
  </si>
  <si>
    <t>27/12/2019 11:50:00 GMT</t>
  </si>
  <si>
    <t>27/12/2019 11:55:00 GMT</t>
  </si>
  <si>
    <t>27/12/2019 12:00:00 GMT</t>
  </si>
  <si>
    <t>27/12/2019 12:05:00 GMT</t>
  </si>
  <si>
    <t>27/12/2019 12:10:00 GMT</t>
  </si>
  <si>
    <t>27/12/2019 12:15:00 GMT</t>
  </si>
  <si>
    <t>27/12/2019 12:20:00 GMT</t>
  </si>
  <si>
    <t>27/12/2019 12:25:00 GMT</t>
  </si>
  <si>
    <t>27/12/2019 12:30:00 GMT</t>
  </si>
  <si>
    <t>27/12/2019 12:35:00 GMT</t>
  </si>
  <si>
    <t>27/12/2019 12:40:00 GMT</t>
  </si>
  <si>
    <t>27/12/2019 12:45:00 GMT</t>
  </si>
  <si>
    <t>27/12/2019 12:50:00 GMT</t>
  </si>
  <si>
    <t>27/12/2019 12:55:00 GMT</t>
  </si>
  <si>
    <t>27/12/2019 13:00:00 GMT</t>
  </si>
  <si>
    <t>27/12/2019 13:05:00 GMT</t>
  </si>
  <si>
    <t>27/12/2019 13:10:00 GMT</t>
  </si>
  <si>
    <t>27/12/2019 13:15:00 GMT</t>
  </si>
  <si>
    <t>27/12/2019 13:20:00 GMT</t>
  </si>
  <si>
    <t>27/12/2019 13:25:00 GMT</t>
  </si>
  <si>
    <t>27/12/2019 13:30:00 GMT</t>
  </si>
  <si>
    <t>27/12/2019 13:35:00 GMT</t>
  </si>
  <si>
    <t>27/12/2019 13:40:00 GMT</t>
  </si>
  <si>
    <t>27/12/2019 13:45:00 GMT</t>
  </si>
  <si>
    <t>27/12/2019 13:50:00 GMT</t>
  </si>
  <si>
    <t>27/12/2019 13:55:00 GMT</t>
  </si>
  <si>
    <t>27/12/2019 14:00:00 GMT</t>
  </si>
  <si>
    <t>27/12/2019 14:05:00 GMT</t>
  </si>
  <si>
    <t>27/12/2019 14:10:00 GMT</t>
  </si>
  <si>
    <t>27/12/2019 14:15:00 GMT</t>
  </si>
  <si>
    <t>27/12/2019 14:20:00 GMT</t>
  </si>
  <si>
    <t>27/12/2019 14:25:00 GMT</t>
  </si>
  <si>
    <t>27/12/2019 14:30:00 GMT</t>
  </si>
  <si>
    <t>27/12/2019 14:35:00 GMT</t>
  </si>
  <si>
    <t>27/12/2019 14:40:00 GMT</t>
  </si>
  <si>
    <t>27/12/2019 14:45:00 GMT</t>
  </si>
  <si>
    <t>27/12/2019 14:50:00 GMT</t>
  </si>
  <si>
    <t>27/12/2019 14:55:00 GMT</t>
  </si>
  <si>
    <t>27/12/2019 15:00:00 GMT</t>
  </si>
  <si>
    <t>27/12/2019 15:05:00 GMT</t>
  </si>
  <si>
    <t>27/12/2019 15:10:00 GMT</t>
  </si>
  <si>
    <t>27/12/2019 15:15:00 GMT</t>
  </si>
  <si>
    <t>27/12/2019 15:20:00 GMT</t>
  </si>
  <si>
    <t>27/12/2019 15:25:00 GMT</t>
  </si>
  <si>
    <t>27/12/2019 15:30:00 GMT</t>
  </si>
  <si>
    <t>27/12/2019 15:35:00 GMT</t>
  </si>
  <si>
    <t>27/12/2019 15:40:00 GMT</t>
  </si>
  <si>
    <t>27/12/2019 15:45:00 GMT</t>
  </si>
  <si>
    <t>27/12/2019 15:50:00 GMT</t>
  </si>
  <si>
    <t>27/12/2019 15:55:00 GMT</t>
  </si>
  <si>
    <t>27/12/2019 16:00:00 GMT</t>
  </si>
  <si>
    <t>27/12/2019 16:05:00 GMT</t>
  </si>
  <si>
    <t>27/12/2019 16:10:00 GMT</t>
  </si>
  <si>
    <t>27/12/2019 16:15:00 GMT</t>
  </si>
  <si>
    <t>27/12/2019 16:20:00 GMT</t>
  </si>
  <si>
    <t>27/12/2019 16:25:00 GMT</t>
  </si>
  <si>
    <t>27/12/2019 16:30:00 GMT</t>
  </si>
  <si>
    <t>27/12/2019 16:35:00 GMT</t>
  </si>
  <si>
    <t>27/12/2019 16:40:00 GMT</t>
  </si>
  <si>
    <t>27/12/2019 16:45:00 GMT</t>
  </si>
  <si>
    <t>27/12/2019 16:50:00 GMT</t>
  </si>
  <si>
    <t>27/12/2019 16:55:00 GMT</t>
  </si>
  <si>
    <t>27/12/2019 17:00:00 GMT</t>
  </si>
  <si>
    <t>27/12/2019 17:05:00 GMT</t>
  </si>
  <si>
    <t>27/12/2019 17:10:00 GMT</t>
  </si>
  <si>
    <t>27/12/2019 17:15:00 GMT</t>
  </si>
  <si>
    <t>27/12/2019 17:20:00 GMT</t>
  </si>
  <si>
    <t>27/12/2019 17:25:00 GMT</t>
  </si>
  <si>
    <t>27/12/2019 17:30:00 GMT</t>
  </si>
  <si>
    <t>27/12/2019 17:35:00 GMT</t>
  </si>
  <si>
    <t>27/12/2019 17:40:00 GMT</t>
  </si>
  <si>
    <t>27/12/2019 17:45:00 GMT</t>
  </si>
  <si>
    <t>27/12/2019 17:50:00 GMT</t>
  </si>
  <si>
    <t>27/12/2019 17:55:00 GMT</t>
  </si>
  <si>
    <t>27/12/2019 18:00:00 GMT</t>
  </si>
  <si>
    <t>27/12/2019 18:05:00 GMT</t>
  </si>
  <si>
    <t>27/12/2019 18:10:00 GMT</t>
  </si>
  <si>
    <t>27/12/2019 18:15:00 GMT</t>
  </si>
  <si>
    <t>27/12/2019 18:20:00 GMT</t>
  </si>
  <si>
    <t>27/12/2019 18:25:00 GMT</t>
  </si>
  <si>
    <t>27/12/2019 18:30:00 GMT</t>
  </si>
  <si>
    <t>27/12/2019 18:35:00 GMT</t>
  </si>
  <si>
    <t>27/12/2019 18:40:00 GMT</t>
  </si>
  <si>
    <t>27/12/2019 18:45:00 GMT</t>
  </si>
  <si>
    <t>27/12/2019 18:50:00 GMT</t>
  </si>
  <si>
    <t>27/12/2019 18:55:00 GMT</t>
  </si>
  <si>
    <t>27/12/2019 19:00:00 GMT</t>
  </si>
  <si>
    <t>27/12/2019 19:05:00 GMT</t>
  </si>
  <si>
    <t>27/12/2019 19:10:00 GMT</t>
  </si>
  <si>
    <t>27/12/2019 19:15:00 GMT</t>
  </si>
  <si>
    <t>27/12/2019 19:20:00 GMT</t>
  </si>
  <si>
    <t>27/12/2019 19:25:00 GMT</t>
  </si>
  <si>
    <t>27/12/2019 19:30:00 GMT</t>
  </si>
  <si>
    <t>27/12/2019 19:35:00 GMT</t>
  </si>
  <si>
    <t>27/12/2019 19:40:00 GMT</t>
  </si>
  <si>
    <t>27/12/2019 19:45:00 GMT</t>
  </si>
  <si>
    <t>27/12/2019 19:50:00 GMT</t>
  </si>
  <si>
    <t>27/12/2019 19:55:00 GMT</t>
  </si>
  <si>
    <t>27/12/2019 20:00:00 GMT</t>
  </si>
  <si>
    <t>27/12/2019 20:05:00 GMT</t>
  </si>
  <si>
    <t>27/12/2019 20:10:00 GMT</t>
  </si>
  <si>
    <t>27/12/2019 20:15:00 GMT</t>
  </si>
  <si>
    <t>27/12/2019 20:20:00 GMT</t>
  </si>
  <si>
    <t>27/12/2019 20:25:00 GMT</t>
  </si>
  <si>
    <t>27/12/2019 20:30:00 GMT</t>
  </si>
  <si>
    <t>27/12/2019 20:35:00 GMT</t>
  </si>
  <si>
    <t>27/12/2019 20:40:00 GMT</t>
  </si>
  <si>
    <t>27/12/2019 20:45:00 GMT</t>
  </si>
  <si>
    <t>27/12/2019 20:50:00 GMT</t>
  </si>
  <si>
    <t>27/12/2019 20:55:00 GMT</t>
  </si>
  <si>
    <t>27/12/2019 21:00:00 GMT</t>
  </si>
  <si>
    <t>27/12/2019 21:05:00 GMT</t>
  </si>
  <si>
    <t>27/12/2019 21:10:00 GMT</t>
  </si>
  <si>
    <t>27/12/2019 21:15:00 GMT</t>
  </si>
  <si>
    <t>27/12/2019 21:20:00 GMT</t>
  </si>
  <si>
    <t>27/12/2019 21:25:00 GMT</t>
  </si>
  <si>
    <t>27/12/2019 21:30:00 GMT</t>
  </si>
  <si>
    <t>27/12/2019 21:35:00 GMT</t>
  </si>
  <si>
    <t>27/12/2019 21:40:00 GMT</t>
  </si>
  <si>
    <t>27/12/2019 21:45:00 GMT</t>
  </si>
  <si>
    <t>27/12/2019 21:50:00 GMT</t>
  </si>
  <si>
    <t>27/12/2019 21:55:00 GMT</t>
  </si>
  <si>
    <t>27/12/2019 22:00:00 GMT</t>
  </si>
  <si>
    <t>27/12/2019 22:05:00 GMT</t>
  </si>
  <si>
    <t>27/12/2019 22:10:00 GMT</t>
  </si>
  <si>
    <t>27/12/2019 22:15:00 GMT</t>
  </si>
  <si>
    <t>27/12/2019 22:20:00 GMT</t>
  </si>
  <si>
    <t>27/12/2019 22:25:00 GMT</t>
  </si>
  <si>
    <t>27/12/2019 22:30:00 GMT</t>
  </si>
  <si>
    <t>27/12/2019 22:35:00 GMT</t>
  </si>
  <si>
    <t>27/12/2019 22:40:00 GMT</t>
  </si>
  <si>
    <t>27/12/2019 22:45:00 GMT</t>
  </si>
  <si>
    <t>27/12/2019 22:50:00 GMT</t>
  </si>
  <si>
    <t>27/12/2019 22:55:00 GMT</t>
  </si>
  <si>
    <t>27/12/2019 23:00:00 GMT</t>
  </si>
  <si>
    <t>27/12/2019 23:05:00 GMT</t>
  </si>
  <si>
    <t>27/12/2019 23:10:00 GMT</t>
  </si>
  <si>
    <t>27/12/2019 23:15:00 GMT</t>
  </si>
  <si>
    <t>27/12/2019 23:20:00 GMT</t>
  </si>
  <si>
    <t>27/12/2019 23:25:00 GMT</t>
  </si>
  <si>
    <t>27/12/2019 23:30:00 GMT</t>
  </si>
  <si>
    <t>27/12/2019 23:35:00 GMT</t>
  </si>
  <si>
    <t>27/12/2019 23:40:00 GMT</t>
  </si>
  <si>
    <t>27/12/2019 23:45:00 GMT</t>
  </si>
  <si>
    <t>27/12/2019 23:50:00 GMT</t>
  </si>
  <si>
    <t>27/12/2019 23:55:00 GMT</t>
  </si>
  <si>
    <t>28/12/2019 00:00:00 GMT</t>
  </si>
  <si>
    <t>28/12/2019 00:05:00 GMT</t>
  </si>
  <si>
    <t>28/12/2019 00:10:00 GMT</t>
  </si>
  <si>
    <t>28/12/2019 00:15:00 GMT</t>
  </si>
  <si>
    <t>28/12/2019 00:20:00 GMT</t>
  </si>
  <si>
    <t>28/12/2019 00:25:00 GMT</t>
  </si>
  <si>
    <t>28/12/2019 00:30:00 GMT</t>
  </si>
  <si>
    <t>28/12/2019 00:35:00 GMT</t>
  </si>
  <si>
    <t>28/12/2019 00:40:00 GMT</t>
  </si>
  <si>
    <t>28/12/2019 00:45:00 GMT</t>
  </si>
  <si>
    <t>28/12/2019 00:50:00 GMT</t>
  </si>
  <si>
    <t>28/12/2019 00:55:00 GMT</t>
  </si>
  <si>
    <t>28/12/2019 01:00:00 GMT</t>
  </si>
  <si>
    <t>28/12/2019 01:05:00 GMT</t>
  </si>
  <si>
    <t>28/12/2019 01:10:00 GMT</t>
  </si>
  <si>
    <t>28/12/2019 01:15:00 GMT</t>
  </si>
  <si>
    <t>28/12/2019 01:20:00 GMT</t>
  </si>
  <si>
    <t>28/12/2019 01:25:00 GMT</t>
  </si>
  <si>
    <t>28/12/2019 01:30:00 GMT</t>
  </si>
  <si>
    <t>28/12/2019 01:35:00 GMT</t>
  </si>
  <si>
    <t>28/12/2019 01:40:00 GMT</t>
  </si>
  <si>
    <t>28/12/2019 01:45:00 GMT</t>
  </si>
  <si>
    <t>28/12/2019 01:50:00 GMT</t>
  </si>
  <si>
    <t>28/12/2019 01:55:00 GMT</t>
  </si>
  <si>
    <t>28/12/2019 02:00:00 GMT</t>
  </si>
  <si>
    <t>28/12/2019 02:05:00 GMT</t>
  </si>
  <si>
    <t>28/12/2019 02:10:00 GMT</t>
  </si>
  <si>
    <t>28/12/2019 02:15:00 GMT</t>
  </si>
  <si>
    <t>28/12/2019 02:20:00 GMT</t>
  </si>
  <si>
    <t>28/12/2019 02:25:00 GMT</t>
  </si>
  <si>
    <t>28/12/2019 02:30:00 GMT</t>
  </si>
  <si>
    <t>28/12/2019 02:35:00 GMT</t>
  </si>
  <si>
    <t>28/12/2019 02:40:00 GMT</t>
  </si>
  <si>
    <t>28/12/2019 02:45:00 GMT</t>
  </si>
  <si>
    <t>28/12/2019 02:50:00 GMT</t>
  </si>
  <si>
    <t>28/12/2019 02:55:00 GMT</t>
  </si>
  <si>
    <t>28/12/2019 03:00:00 GMT</t>
  </si>
  <si>
    <t>28/12/2019 03:05:00 GMT</t>
  </si>
  <si>
    <t>28/12/2019 03:10:00 GMT</t>
  </si>
  <si>
    <t>28/12/2019 03:15:00 GMT</t>
  </si>
  <si>
    <t>28/12/2019 03:20:00 GMT</t>
  </si>
  <si>
    <t>28/12/2019 03:25:00 GMT</t>
  </si>
  <si>
    <t>28/12/2019 03:30:00 GMT</t>
  </si>
  <si>
    <t>28/12/2019 03:35:00 GMT</t>
  </si>
  <si>
    <t>28/12/2019 03:40:00 GMT</t>
  </si>
  <si>
    <t>28/12/2019 03:45:00 GMT</t>
  </si>
  <si>
    <t>28/12/2019 03:50:00 GMT</t>
  </si>
  <si>
    <t>28/12/2019 03:55:00 GMT</t>
  </si>
  <si>
    <t>28/12/2019 04:00:00 GMT</t>
  </si>
  <si>
    <t>28/12/2019 04:05:00 GMT</t>
  </si>
  <si>
    <t>28/12/2019 04:10:00 GMT</t>
  </si>
  <si>
    <t>28/12/2019 04:15:00 GMT</t>
  </si>
  <si>
    <t>28/12/2019 04:20:00 GMT</t>
  </si>
  <si>
    <t>28/12/2019 04:25:00 GMT</t>
  </si>
  <si>
    <t>28/12/2019 04:30:00 GMT</t>
  </si>
  <si>
    <t>28/12/2019 04:35:00 GMT</t>
  </si>
  <si>
    <t>28/12/2019 04:40:00 GMT</t>
  </si>
  <si>
    <t>28/12/2019 04:45:00 GMT</t>
  </si>
  <si>
    <t>28/12/2019 04:50:00 GMT</t>
  </si>
  <si>
    <t>28/12/2019 04:55:00 GMT</t>
  </si>
  <si>
    <t>28/12/2019 05:00:00 GMT</t>
  </si>
  <si>
    <t>28/12/2019 05:05:00 GMT</t>
  </si>
  <si>
    <t>28/12/2019 05:10:00 GMT</t>
  </si>
  <si>
    <t>28/12/2019 05:15:00 GMT</t>
  </si>
  <si>
    <t>28/12/2019 05:20:00 GMT</t>
  </si>
  <si>
    <t>28/12/2019 05:25:00 GMT</t>
  </si>
  <si>
    <t>28/12/2019 05:30:00 GMT</t>
  </si>
  <si>
    <t>28/12/2019 05:35:00 GMT</t>
  </si>
  <si>
    <t>28/12/2019 05:40:00 GMT</t>
  </si>
  <si>
    <t>28/12/2019 05:45:00 GMT</t>
  </si>
  <si>
    <t>28/12/2019 05:50:00 GMT</t>
  </si>
  <si>
    <t>28/12/2019 05:55:00 GMT</t>
  </si>
  <si>
    <t>28/12/2019 06:00:00 GMT</t>
  </si>
  <si>
    <t>28/12/2019 06:05:00 GMT</t>
  </si>
  <si>
    <t>28/12/2019 06:10:00 GMT</t>
  </si>
  <si>
    <t>28/12/2019 06:15:00 GMT</t>
  </si>
  <si>
    <t>28/12/2019 06:20:00 GMT</t>
  </si>
  <si>
    <t>28/12/2019 06:25:00 GMT</t>
  </si>
  <si>
    <t>28/12/2019 06:30:00 GMT</t>
  </si>
  <si>
    <t>28/12/2019 06:35:00 GMT</t>
  </si>
  <si>
    <t>28/12/2019 06:40:00 GMT</t>
  </si>
  <si>
    <t>28/12/2019 06:45:00 GMT</t>
  </si>
  <si>
    <t>28/12/2019 06:50:00 GMT</t>
  </si>
  <si>
    <t>28/12/2019 06:55:00 GMT</t>
  </si>
  <si>
    <t>28/12/2019 07:00:00 GMT</t>
  </si>
  <si>
    <t>28/12/2019 07:05:00 GMT</t>
  </si>
  <si>
    <t>28/12/2019 07:10:00 GMT</t>
  </si>
  <si>
    <t>28/12/2019 07:15:00 GMT</t>
  </si>
  <si>
    <t>28/12/2019 07:20:00 GMT</t>
  </si>
  <si>
    <t>28/12/2019 07:25:00 GMT</t>
  </si>
  <si>
    <t>28/12/2019 07:30:00 GMT</t>
  </si>
  <si>
    <t>28/12/2019 07:35:00 GMT</t>
  </si>
  <si>
    <t>28/12/2019 07:40:00 GMT</t>
  </si>
  <si>
    <t>28/12/2019 07:45:00 GMT</t>
  </si>
  <si>
    <t>28/12/2019 07:50:00 GMT</t>
  </si>
  <si>
    <t>28/12/2019 07:55:00 GMT</t>
  </si>
  <si>
    <t>28/12/2019 08:00:00 GMT</t>
  </si>
  <si>
    <t>28/12/2019 08:05:00 GMT</t>
  </si>
  <si>
    <t>28/12/2019 08:10:00 GMT</t>
  </si>
  <si>
    <t>28/12/2019 08:15:00 GMT</t>
  </si>
  <si>
    <t>28/12/2019 08:20:00 GMT</t>
  </si>
  <si>
    <t>28/12/2019 08:25:00 GMT</t>
  </si>
  <si>
    <t>28/12/2019 08:30:00 GMT</t>
  </si>
  <si>
    <t>28/12/2019 08:35:00 GMT</t>
  </si>
  <si>
    <t>28/12/2019 08:40:00 GMT</t>
  </si>
  <si>
    <t>28/12/2019 08:45:00 GMT</t>
  </si>
  <si>
    <t>28/12/2019 08:50:00 GMT</t>
  </si>
  <si>
    <t>28/12/2019 08:55:00 GMT</t>
  </si>
  <si>
    <t>28/12/2019 09:00:00 GMT</t>
  </si>
  <si>
    <t>28/12/2019 09:05:00 GMT</t>
  </si>
  <si>
    <t>28/12/2019 09:10:00 GMT</t>
  </si>
  <si>
    <t>28/12/2019 09:15:00 GMT</t>
  </si>
  <si>
    <t>28/12/2019 09:20:00 GMT</t>
  </si>
  <si>
    <t>28/12/2019 09:25:00 GMT</t>
  </si>
  <si>
    <t>28/12/2019 09:30:00 GMT</t>
  </si>
  <si>
    <t>28/12/2019 09:35:00 GMT</t>
  </si>
  <si>
    <t>28/12/2019 09:40:00 GMT</t>
  </si>
  <si>
    <t>28/12/2019 09:45:00 GMT</t>
  </si>
  <si>
    <t>28/12/2019 09:50:00 GMT</t>
  </si>
  <si>
    <t>28/12/2019 09:55:00 GMT</t>
  </si>
  <si>
    <t>28/12/2019 10:00:00 GMT</t>
  </si>
  <si>
    <t>28/12/2019 10:05:00 GMT</t>
  </si>
  <si>
    <t>28/12/2019 10:10:00 GMT</t>
  </si>
  <si>
    <t>28/12/2019 10:15:00 GMT</t>
  </si>
  <si>
    <t>28/12/2019 10:20:00 GMT</t>
  </si>
  <si>
    <t>28/12/2019 10:25:00 GMT</t>
  </si>
  <si>
    <t>28/12/2019 10:30:00 GMT</t>
  </si>
  <si>
    <t>28/12/2019 10:35:00 GMT</t>
  </si>
  <si>
    <t>28/12/2019 10:40:00 GMT</t>
  </si>
  <si>
    <t>28/12/2019 10:45:00 GMT</t>
  </si>
  <si>
    <t>28/12/2019 10:50:00 GMT</t>
  </si>
  <si>
    <t>28/12/2019 10:55:00 GMT</t>
  </si>
  <si>
    <t>28/12/2019 11:00:00 GMT</t>
  </si>
  <si>
    <t>28/12/2019 11:05:00 GMT</t>
  </si>
  <si>
    <t>28/12/2019 11:10:00 GMT</t>
  </si>
  <si>
    <t>28/12/2019 11:15:00 GMT</t>
  </si>
  <si>
    <t>28/12/2019 11:20:00 GMT</t>
  </si>
  <si>
    <t>28/12/2019 11:25:00 GMT</t>
  </si>
  <si>
    <t>28/12/2019 11:30:00 GMT</t>
  </si>
  <si>
    <t>28/12/2019 11:35:00 GMT</t>
  </si>
  <si>
    <t>28/12/2019 11:40:00 GMT</t>
  </si>
  <si>
    <t>28/12/2019 11:45:00 GMT</t>
  </si>
  <si>
    <t>28/12/2019 11:50:00 GMT</t>
  </si>
  <si>
    <t>28/12/2019 11:55:00 GMT</t>
  </si>
  <si>
    <t>28/12/2019 12:00:00 GMT</t>
  </si>
  <si>
    <t>28/12/2019 12:05:00 GMT</t>
  </si>
  <si>
    <t>28/12/2019 12:10:00 GMT</t>
  </si>
  <si>
    <t>28/12/2019 12:15:00 GMT</t>
  </si>
  <si>
    <t>28/12/2019 12:20:00 GMT</t>
  </si>
  <si>
    <t>28/12/2019 12:25:00 GMT</t>
  </si>
  <si>
    <t>28/12/2019 12:30:00 GMT</t>
  </si>
  <si>
    <t>28/12/2019 12:35:00 GMT</t>
  </si>
  <si>
    <t>28/12/2019 12:40:00 GMT</t>
  </si>
  <si>
    <t>28/12/2019 12:45:00 GMT</t>
  </si>
  <si>
    <t>28/12/2019 12:50:00 GMT</t>
  </si>
  <si>
    <t>28/12/2019 12:55:00 GMT</t>
  </si>
  <si>
    <t>28/12/2019 13:00:00 GMT</t>
  </si>
  <si>
    <t>28/12/2019 13:05:00 GMT</t>
  </si>
  <si>
    <t>28/12/2019 13:10:00 GMT</t>
  </si>
  <si>
    <t>28/12/2019 13:15:00 GMT</t>
  </si>
  <si>
    <t>28/12/2019 13:20:00 GMT</t>
  </si>
  <si>
    <t>28/12/2019 13:25:00 GMT</t>
  </si>
  <si>
    <t>28/12/2019 13:30:00 GMT</t>
  </si>
  <si>
    <t>28/12/2019 13:35:00 GMT</t>
  </si>
  <si>
    <t>28/12/2019 13:40:00 GMT</t>
  </si>
  <si>
    <t>28/12/2019 13:45:00 GMT</t>
  </si>
  <si>
    <t>28/12/2019 13:50:00 GMT</t>
  </si>
  <si>
    <t>28/12/2019 13:55:00 GMT</t>
  </si>
  <si>
    <t>28/12/2019 14:00:00 GMT</t>
  </si>
  <si>
    <t>28/12/2019 14:05:00 GMT</t>
  </si>
  <si>
    <t>28/12/2019 14:10:00 GMT</t>
  </si>
  <si>
    <t>28/12/2019 14:15:00 GMT</t>
  </si>
  <si>
    <t>28/12/2019 14:20:00 GMT</t>
  </si>
  <si>
    <t>28/12/2019 14:25:00 GMT</t>
  </si>
  <si>
    <t>28/12/2019 14:30:00 GMT</t>
  </si>
  <si>
    <t>28/12/2019 14:35:00 GMT</t>
  </si>
  <si>
    <t>28/12/2019 14:40:00 GMT</t>
  </si>
  <si>
    <t>28/12/2019 14:45:00 GMT</t>
  </si>
  <si>
    <t>28/12/2019 14:50:00 GMT</t>
  </si>
  <si>
    <t>28/12/2019 14:55:00 GMT</t>
  </si>
  <si>
    <t>28/12/2019 15:00:00 GMT</t>
  </si>
  <si>
    <t>28/12/2019 15:05:00 GMT</t>
  </si>
  <si>
    <t>28/12/2019 15:10:00 GMT</t>
  </si>
  <si>
    <t>28/12/2019 15:15:00 GMT</t>
  </si>
  <si>
    <t>28/12/2019 15:20:00 GMT</t>
  </si>
  <si>
    <t>28/12/2019 15:25:00 GMT</t>
  </si>
  <si>
    <t>28/12/2019 15:30:00 GMT</t>
  </si>
  <si>
    <t>28/12/2019 15:35:00 GMT</t>
  </si>
  <si>
    <t>28/12/2019 15:40:00 GMT</t>
  </si>
  <si>
    <t>28/12/2019 15:45:00 GMT</t>
  </si>
  <si>
    <t>28/12/2019 15:50:00 GMT</t>
  </si>
  <si>
    <t>28/12/2019 15:55:00 GMT</t>
  </si>
  <si>
    <t>28/12/2019 16:00:00 GMT</t>
  </si>
  <si>
    <t>28/12/2019 16:05:00 GMT</t>
  </si>
  <si>
    <t>28/12/2019 16:10:00 GMT</t>
  </si>
  <si>
    <t>28/12/2019 16:15:00 GMT</t>
  </si>
  <si>
    <t>28/12/2019 16:20:00 GMT</t>
  </si>
  <si>
    <t>28/12/2019 16:25:00 GMT</t>
  </si>
  <si>
    <t>28/12/2019 16:30:00 GMT</t>
  </si>
  <si>
    <t>28/12/2019 16:35:00 GMT</t>
  </si>
  <si>
    <t>28/12/2019 16:40:00 GMT</t>
  </si>
  <si>
    <t>28/12/2019 16:45:00 GMT</t>
  </si>
  <si>
    <t>28/12/2019 16:50:00 GMT</t>
  </si>
  <si>
    <t>28/12/2019 16:55:00 GMT</t>
  </si>
  <si>
    <t>28/12/2019 17:00:00 GMT</t>
  </si>
  <si>
    <t>28/12/2019 17:05:00 GMT</t>
  </si>
  <si>
    <t>28/12/2019 17:10:00 GMT</t>
  </si>
  <si>
    <t>28/12/2019 17:15:00 GMT</t>
  </si>
  <si>
    <t>28/12/2019 17:20:00 GMT</t>
  </si>
  <si>
    <t>28/12/2019 17:25:00 GMT</t>
  </si>
  <si>
    <t>28/12/2019 17:30:00 GMT</t>
  </si>
  <si>
    <t>28/12/2019 17:35:00 GMT</t>
  </si>
  <si>
    <t>28/12/2019 17:40:00 GMT</t>
  </si>
  <si>
    <t>28/12/2019 17:45:00 GMT</t>
  </si>
  <si>
    <t>28/12/2019 17:50:00 GMT</t>
  </si>
  <si>
    <t>28/12/2019 17:55:00 GMT</t>
  </si>
  <si>
    <t>28/12/2019 18:00:00 GMT</t>
  </si>
  <si>
    <t>28/12/2019 18:05:00 GMT</t>
  </si>
  <si>
    <t>28/12/2019 18:10:00 GMT</t>
  </si>
  <si>
    <t>28/12/2019 18:15:00 GMT</t>
  </si>
  <si>
    <t>28/12/2019 18:20:00 GMT</t>
  </si>
  <si>
    <t>28/12/2019 18:25:00 GMT</t>
  </si>
  <si>
    <t>28/12/2019 18:30:00 GMT</t>
  </si>
  <si>
    <t>28/12/2019 18:35:00 GMT</t>
  </si>
  <si>
    <t>28/12/2019 18:40:00 GMT</t>
  </si>
  <si>
    <t>28/12/2019 18:45:00 GMT</t>
  </si>
  <si>
    <t>28/12/2019 18:50:00 GMT</t>
  </si>
  <si>
    <t>28/12/2019 18:55:00 GMT</t>
  </si>
  <si>
    <t>28/12/2019 19:00:00 GMT</t>
  </si>
  <si>
    <t>28/12/2019 19:05:00 GMT</t>
  </si>
  <si>
    <t>28/12/2019 19:10:00 GMT</t>
  </si>
  <si>
    <t>28/12/2019 19:15:00 GMT</t>
  </si>
  <si>
    <t>28/12/2019 19:20:00 GMT</t>
  </si>
  <si>
    <t>28/12/2019 19:25:00 GMT</t>
  </si>
  <si>
    <t>28/12/2019 19:30:00 GMT</t>
  </si>
  <si>
    <t>28/12/2019 19:35:00 GMT</t>
  </si>
  <si>
    <t>28/12/2019 19:40:00 GMT</t>
  </si>
  <si>
    <t>28/12/2019 19:45:00 GMT</t>
  </si>
  <si>
    <t>28/12/2019 19:50:00 GMT</t>
  </si>
  <si>
    <t>28/12/2019 19:55:00 GMT</t>
  </si>
  <si>
    <t>28/12/2019 20:00:00 GMT</t>
  </si>
  <si>
    <t>28/12/2019 20:05:00 GMT</t>
  </si>
  <si>
    <t>28/12/2019 20:10:00 GMT</t>
  </si>
  <si>
    <t>28/12/2019 20:15:00 GMT</t>
  </si>
  <si>
    <t>28/12/2019 20:20:00 GMT</t>
  </si>
  <si>
    <t>28/12/2019 20:25:00 GMT</t>
  </si>
  <si>
    <t>28/12/2019 20:30:00 GMT</t>
  </si>
  <si>
    <t>28/12/2019 20:35:00 GMT</t>
  </si>
  <si>
    <t>28/12/2019 20:40:00 GMT</t>
  </si>
  <si>
    <t>28/12/2019 20:45:00 GMT</t>
  </si>
  <si>
    <t>28/12/2019 20:50:00 GMT</t>
  </si>
  <si>
    <t>28/12/2019 20:55:00 GMT</t>
  </si>
  <si>
    <t>28/12/2019 21:00:00 GMT</t>
  </si>
  <si>
    <t>28/12/2019 21:05:00 GMT</t>
  </si>
  <si>
    <t>28/12/2019 21:10:00 GMT</t>
  </si>
  <si>
    <t>28/12/2019 21:15:00 GMT</t>
  </si>
  <si>
    <t>28/12/2019 21:20:00 GMT</t>
  </si>
  <si>
    <t>28/12/2019 21:25:00 GMT</t>
  </si>
  <si>
    <t>28/12/2019 21:30:00 GMT</t>
  </si>
  <si>
    <t>28/12/2019 21:35:00 GMT</t>
  </si>
  <si>
    <t>28/12/2019 21:40:00 GMT</t>
  </si>
  <si>
    <t>28/12/2019 21:45:00 GMT</t>
  </si>
  <si>
    <t>28/12/2019 21:50:00 GMT</t>
  </si>
  <si>
    <t>28/12/2019 21:55:00 GMT</t>
  </si>
  <si>
    <t>28/12/2019 22:00:00 GMT</t>
  </si>
  <si>
    <t>28/12/2019 22:05:00 GMT</t>
  </si>
  <si>
    <t>28/12/2019 22:10:00 GMT</t>
  </si>
  <si>
    <t>28/12/2019 22:15:00 GMT</t>
  </si>
  <si>
    <t>28/12/2019 22:20:00 GMT</t>
  </si>
  <si>
    <t>28/12/2019 22:25:00 GMT</t>
  </si>
  <si>
    <t>28/12/2019 22:30:00 GMT</t>
  </si>
  <si>
    <t>28/12/2019 22:35:00 GMT</t>
  </si>
  <si>
    <t>28/12/2019 22:40:00 GMT</t>
  </si>
  <si>
    <t>28/12/2019 22:45:00 GMT</t>
  </si>
  <si>
    <t>28/12/2019 22:50:00 GMT</t>
  </si>
  <si>
    <t>28/12/2019 22:55:00 GMT</t>
  </si>
  <si>
    <t>28/12/2019 23:00:00 GMT</t>
  </si>
  <si>
    <t>28/12/2019 23:05:00 GMT</t>
  </si>
  <si>
    <t>28/12/2019 23:10:00 GMT</t>
  </si>
  <si>
    <t>28/12/2019 23:15:00 GMT</t>
  </si>
  <si>
    <t>28/12/2019 23:20:00 GMT</t>
  </si>
  <si>
    <t>28/12/2019 23:25:00 GMT</t>
  </si>
  <si>
    <t>28/12/2019 23:30:00 GMT</t>
  </si>
  <si>
    <t>28/12/2019 23:35:00 GMT</t>
  </si>
  <si>
    <t>28/12/2019 23:40:00 GMT</t>
  </si>
  <si>
    <t>28/12/2019 23:45:00 GMT</t>
  </si>
  <si>
    <t>28/12/2019 23:50:00 GMT</t>
  </si>
  <si>
    <t>28/12/2019 23:55:00 GMT</t>
  </si>
  <si>
    <t>29/12/2019 00:00:00 GMT</t>
  </si>
  <si>
    <t>29/12/2019 00:05:00 GMT</t>
  </si>
  <si>
    <t>29/12/2019 00:10:00 GMT</t>
  </si>
  <si>
    <t>29/12/2019 00:15:00 GMT</t>
  </si>
  <si>
    <t>29/12/2019 00:20:00 GMT</t>
  </si>
  <si>
    <t>29/12/2019 00:25:00 GMT</t>
  </si>
  <si>
    <t>29/12/2019 00:30:00 GMT</t>
  </si>
  <si>
    <t>29/12/2019 00:35:00 GMT</t>
  </si>
  <si>
    <t>29/12/2019 00:40:00 GMT</t>
  </si>
  <si>
    <t>29/12/2019 00:45:00 GMT</t>
  </si>
  <si>
    <t>29/12/2019 00:50:00 GMT</t>
  </si>
  <si>
    <t>29/12/2019 00:55:00 GMT</t>
  </si>
  <si>
    <t>29/12/2019 01:00:00 GMT</t>
  </si>
  <si>
    <t>29/12/2019 01:05:00 GMT</t>
  </si>
  <si>
    <t>29/12/2019 01:10:00 GMT</t>
  </si>
  <si>
    <t>29/12/2019 01:15:00 GMT</t>
  </si>
  <si>
    <t>29/12/2019 01:20:00 GMT</t>
  </si>
  <si>
    <t>29/12/2019 01:25:00 GMT</t>
  </si>
  <si>
    <t>29/12/2019 01:30:00 GMT</t>
  </si>
  <si>
    <t>29/12/2019 01:35:00 GMT</t>
  </si>
  <si>
    <t>29/12/2019 01:40:00 GMT</t>
  </si>
  <si>
    <t>29/12/2019 01:45:00 GMT</t>
  </si>
  <si>
    <t>29/12/2019 01:50:00 GMT</t>
  </si>
  <si>
    <t>29/12/2019 01:55:00 GMT</t>
  </si>
  <si>
    <t>29/12/2019 02:00:00 GMT</t>
  </si>
  <si>
    <t>29/12/2019 02:05:00 GMT</t>
  </si>
  <si>
    <t>29/12/2019 02:10:00 GMT</t>
  </si>
  <si>
    <t>29/12/2019 02:15:00 GMT</t>
  </si>
  <si>
    <t>29/12/2019 02:20:00 GMT</t>
  </si>
  <si>
    <t>29/12/2019 02:25:00 GMT</t>
  </si>
  <si>
    <t>29/12/2019 02:30:00 GMT</t>
  </si>
  <si>
    <t>29/12/2019 02:35:00 GMT</t>
  </si>
  <si>
    <t>29/12/2019 02:40:00 GMT</t>
  </si>
  <si>
    <t>29/12/2019 02:45:00 GMT</t>
  </si>
  <si>
    <t>29/12/2019 02:50:00 GMT</t>
  </si>
  <si>
    <t>29/12/2019 02:55:00 GMT</t>
  </si>
  <si>
    <t>29/12/2019 03:00:00 GMT</t>
  </si>
  <si>
    <t>29/12/2019 03:05:00 GMT</t>
  </si>
  <si>
    <t>29/12/2019 03:10:00 GMT</t>
  </si>
  <si>
    <t>29/12/2019 03:15:00 GMT</t>
  </si>
  <si>
    <t>29/12/2019 03:20:00 GMT</t>
  </si>
  <si>
    <t>29/12/2019 03:25:00 GMT</t>
  </si>
  <si>
    <t>29/12/2019 03:30:00 GMT</t>
  </si>
  <si>
    <t>29/12/2019 03:35:00 GMT</t>
  </si>
  <si>
    <t>29/12/2019 03:40:00 GMT</t>
  </si>
  <si>
    <t>29/12/2019 03:45:00 GMT</t>
  </si>
  <si>
    <t>29/12/2019 03:50:00 GMT</t>
  </si>
  <si>
    <t>29/12/2019 03:55:00 GMT</t>
  </si>
  <si>
    <t>29/12/2019 04:00:00 GMT</t>
  </si>
  <si>
    <t>29/12/2019 04:05:00 GMT</t>
  </si>
  <si>
    <t>29/12/2019 04:10:00 GMT</t>
  </si>
  <si>
    <t>29/12/2019 04:15:00 GMT</t>
  </si>
  <si>
    <t>29/12/2019 04:20:00 GMT</t>
  </si>
  <si>
    <t>29/12/2019 04:25:00 GMT</t>
  </si>
  <si>
    <t>29/12/2019 04:30:00 GMT</t>
  </si>
  <si>
    <t>29/12/2019 04:35:00 GMT</t>
  </si>
  <si>
    <t>29/12/2019 04:40:00 GMT</t>
  </si>
  <si>
    <t>29/12/2019 04:45:00 GMT</t>
  </si>
  <si>
    <t>29/12/2019 04:50:00 GMT</t>
  </si>
  <si>
    <t>29/12/2019 04:55:00 GMT</t>
  </si>
  <si>
    <t>29/12/2019 05:00:00 GMT</t>
  </si>
  <si>
    <t>29/12/2019 05:05:00 GMT</t>
  </si>
  <si>
    <t>29/12/2019 05:10:00 GMT</t>
  </si>
  <si>
    <t>29/12/2019 05:15:00 GMT</t>
  </si>
  <si>
    <t>29/12/2019 05:20:00 GMT</t>
  </si>
  <si>
    <t>29/12/2019 05:25:00 GMT</t>
  </si>
  <si>
    <t>29/12/2019 05:30:00 GMT</t>
  </si>
  <si>
    <t>29/12/2019 05:35:00 GMT</t>
  </si>
  <si>
    <t>29/12/2019 05:40:00 GMT</t>
  </si>
  <si>
    <t>29/12/2019 05:45:00 GMT</t>
  </si>
  <si>
    <t>29/12/2019 05:50:00 GMT</t>
  </si>
  <si>
    <t>29/12/2019 05:55:00 GMT</t>
  </si>
  <si>
    <t>29/12/2019 06:00:00 GMT</t>
  </si>
  <si>
    <t>29/12/2019 06:05:00 GMT</t>
  </si>
  <si>
    <t>29/12/2019 06:10:00 GMT</t>
  </si>
  <si>
    <t>29/12/2019 06:15:00 GMT</t>
  </si>
  <si>
    <t>29/12/2019 06:20:00 GMT</t>
  </si>
  <si>
    <t>29/12/2019 06:25:00 GMT</t>
  </si>
  <si>
    <t>29/12/2019 06:30:00 GMT</t>
  </si>
  <si>
    <t>29/12/2019 06:35:00 GMT</t>
  </si>
  <si>
    <t>29/12/2019 06:40:00 GMT</t>
  </si>
  <si>
    <t>29/12/2019 06:45:00 GMT</t>
  </si>
  <si>
    <t>29/12/2019 06:50:00 GMT</t>
  </si>
  <si>
    <t>29/12/2019 06:55:00 GMT</t>
  </si>
  <si>
    <t>29/12/2019 07:00:00 GMT</t>
  </si>
  <si>
    <t>29/12/2019 07:05:00 GMT</t>
  </si>
  <si>
    <t>29/12/2019 07:10:00 GMT</t>
  </si>
  <si>
    <t>29/12/2019 07:15:00 GMT</t>
  </si>
  <si>
    <t>29/12/2019 07:20:00 GMT</t>
  </si>
  <si>
    <t>29/12/2019 07:25:00 GMT</t>
  </si>
  <si>
    <t>29/12/2019 07:30:00 GMT</t>
  </si>
  <si>
    <t>29/12/2019 07:35:00 GMT</t>
  </si>
  <si>
    <t>29/12/2019 07:40:00 GMT</t>
  </si>
  <si>
    <t>29/12/2019 07:45:00 GMT</t>
  </si>
  <si>
    <t>29/12/2019 07:50:00 GMT</t>
  </si>
  <si>
    <t>29/12/2019 07:55:00 GMT</t>
  </si>
  <si>
    <t>29/12/2019 08:00:00 GMT</t>
  </si>
  <si>
    <t>29/12/2019 08:05:00 GMT</t>
  </si>
  <si>
    <t>29/12/2019 08:10:00 GMT</t>
  </si>
  <si>
    <t>29/12/2019 08:15:00 GMT</t>
  </si>
  <si>
    <t>29/12/2019 08:20:00 GMT</t>
  </si>
  <si>
    <t>29/12/2019 08:25:00 GMT</t>
  </si>
  <si>
    <t>29/12/2019 08:30:00 GMT</t>
  </si>
  <si>
    <t>29/12/2019 08:35:00 GMT</t>
  </si>
  <si>
    <t>29/12/2019 08:40:00 GMT</t>
  </si>
  <si>
    <t>29/12/2019 08:45:00 GMT</t>
  </si>
  <si>
    <t>29/12/2019 08:50:00 GMT</t>
  </si>
  <si>
    <t>29/12/2019 08:55:00 GMT</t>
  </si>
  <si>
    <t>29/12/2019 09:00:00 GMT</t>
  </si>
  <si>
    <t>29/12/2019 09:05:00 GMT</t>
  </si>
  <si>
    <t>29/12/2019 09:10:00 GMT</t>
  </si>
  <si>
    <t>29/12/2019 09:15:00 GMT</t>
  </si>
  <si>
    <t>29/12/2019 09:20:00 GMT</t>
  </si>
  <si>
    <t>29/12/2019 09:25:00 GMT</t>
  </si>
  <si>
    <t>29/12/2019 09:30:00 GMT</t>
  </si>
  <si>
    <t>29/12/2019 09:35:00 GMT</t>
  </si>
  <si>
    <t>29/12/2019 09:40:00 GMT</t>
  </si>
  <si>
    <t>29/12/2019 09:45:00 GMT</t>
  </si>
  <si>
    <t>29/12/2019 09:50:00 GMT</t>
  </si>
  <si>
    <t>29/12/2019 09:55:00 GMT</t>
  </si>
  <si>
    <t>29/12/2019 10:00:00 GMT</t>
  </si>
  <si>
    <t>29/12/2019 10:05:00 GMT</t>
  </si>
  <si>
    <t>29/12/2019 10:10:00 GMT</t>
  </si>
  <si>
    <t>29/12/2019 10:15:00 GMT</t>
  </si>
  <si>
    <t>29/12/2019 10:20:00 GMT</t>
  </si>
  <si>
    <t>29/12/2019 10:25:00 GMT</t>
  </si>
  <si>
    <t>29/12/2019 10:30:00 GMT</t>
  </si>
  <si>
    <t>29/12/2019 10:35:00 GMT</t>
  </si>
  <si>
    <t>29/12/2019 10:40:00 GMT</t>
  </si>
  <si>
    <t>29/12/2019 10:45:00 GMT</t>
  </si>
  <si>
    <t>29/12/2019 10:50:00 GMT</t>
  </si>
  <si>
    <t>29/12/2019 10:55:00 GMT</t>
  </si>
  <si>
    <t>29/12/2019 11:00:00 GMT</t>
  </si>
  <si>
    <t>29/12/2019 11:05:00 GMT</t>
  </si>
  <si>
    <t>29/12/2019 11:10:00 GMT</t>
  </si>
  <si>
    <t>29/12/2019 11:15:00 GMT</t>
  </si>
  <si>
    <t>29/12/2019 11:20:00 GMT</t>
  </si>
  <si>
    <t>29/12/2019 11:25:00 GMT</t>
  </si>
  <si>
    <t>29/12/2019 11:30:00 GMT</t>
  </si>
  <si>
    <t>29/12/2019 11:35:00 GMT</t>
  </si>
  <si>
    <t>29/12/2019 11:40:00 GMT</t>
  </si>
  <si>
    <t>29/12/2019 11:45:00 GMT</t>
  </si>
  <si>
    <t>29/12/2019 11:50:00 GMT</t>
  </si>
  <si>
    <t>29/12/2019 11:55:00 GMT</t>
  </si>
  <si>
    <t>29/12/2019 12:00:00 GMT</t>
  </si>
  <si>
    <t>29/12/2019 12:05:00 GMT</t>
  </si>
  <si>
    <t>29/12/2019 12:10:00 GMT</t>
  </si>
  <si>
    <t>29/12/2019 12:15:00 GMT</t>
  </si>
  <si>
    <t>29/12/2019 12:20:00 GMT</t>
  </si>
  <si>
    <t>29/12/2019 12:25:00 GMT</t>
  </si>
  <si>
    <t>29/12/2019 12:30:00 GMT</t>
  </si>
  <si>
    <t>29/12/2019 12:35:00 GMT</t>
  </si>
  <si>
    <t>29/12/2019 12:40:00 GMT</t>
  </si>
  <si>
    <t>29/12/2019 12:45:00 GMT</t>
  </si>
  <si>
    <t>29/12/2019 12:50:00 GMT</t>
  </si>
  <si>
    <t>29/12/2019 12:55:00 GMT</t>
  </si>
  <si>
    <t>29/12/2019 13:00:00 GMT</t>
  </si>
  <si>
    <t>29/12/2019 13:05:00 GMT</t>
  </si>
  <si>
    <t>29/12/2019 13:10:00 GMT</t>
  </si>
  <si>
    <t>29/12/2019 13:15:00 GMT</t>
  </si>
  <si>
    <t>29/12/2019 13:20:00 GMT</t>
  </si>
  <si>
    <t>29/12/2019 13:25:00 GMT</t>
  </si>
  <si>
    <t>29/12/2019 13:30:00 GMT</t>
  </si>
  <si>
    <t>29/12/2019 13:35:00 GMT</t>
  </si>
  <si>
    <t>29/12/2019 13:40:00 GMT</t>
  </si>
  <si>
    <t>29/12/2019 13:45:00 GMT</t>
  </si>
  <si>
    <t>29/12/2019 13:50:00 GMT</t>
  </si>
  <si>
    <t>29/12/2019 13:55:00 GMT</t>
  </si>
  <si>
    <t>29/12/2019 14:00:00 GMT</t>
  </si>
  <si>
    <t>29/12/2019 14:05:00 GMT</t>
  </si>
  <si>
    <t>29/12/2019 14:10:00 GMT</t>
  </si>
  <si>
    <t>29/12/2019 14:15:00 GMT</t>
  </si>
  <si>
    <t>29/12/2019 14:20:00 GMT</t>
  </si>
  <si>
    <t>29/12/2019 14:25:00 GMT</t>
  </si>
  <si>
    <t>29/12/2019 14:30:00 GMT</t>
  </si>
  <si>
    <t>29/12/2019 14:35:00 GMT</t>
  </si>
  <si>
    <t>29/12/2019 14:40:00 GMT</t>
  </si>
  <si>
    <t>29/12/2019 14:45:00 GMT</t>
  </si>
  <si>
    <t>29/12/2019 14:50:00 GMT</t>
  </si>
  <si>
    <t>29/12/2019 14:55:00 GMT</t>
  </si>
  <si>
    <t>29/12/2019 15:00:00 GMT</t>
  </si>
  <si>
    <t>29/12/2019 15:05:00 GMT</t>
  </si>
  <si>
    <t>29/12/2019 15:10:00 GMT</t>
  </si>
  <si>
    <t>29/12/2019 15:15:00 GMT</t>
  </si>
  <si>
    <t>29/12/2019 15:20:00 GMT</t>
  </si>
  <si>
    <t>29/12/2019 15:25:00 GMT</t>
  </si>
  <si>
    <t>29/12/2019 15:30:00 GMT</t>
  </si>
  <si>
    <t>29/12/2019 15:35:00 GMT</t>
  </si>
  <si>
    <t>29/12/2019 15:40:00 GMT</t>
  </si>
  <si>
    <t>29/12/2019 15:45:00 GMT</t>
  </si>
  <si>
    <t>29/12/2019 15:50:00 GMT</t>
  </si>
  <si>
    <t>29/12/2019 15:55:00 GMT</t>
  </si>
  <si>
    <t>29/12/2019 16:00:00 GMT</t>
  </si>
  <si>
    <t>29/12/2019 16:05:00 GMT</t>
  </si>
  <si>
    <t>29/12/2019 16:10:00 GMT</t>
  </si>
  <si>
    <t>29/12/2019 16:15:00 GMT</t>
  </si>
  <si>
    <t>29/12/2019 16:20:00 GMT</t>
  </si>
  <si>
    <t>29/12/2019 16:25:00 GMT</t>
  </si>
  <si>
    <t>29/12/2019 16:30:00 GMT</t>
  </si>
  <si>
    <t>29/12/2019 16:35:00 GMT</t>
  </si>
  <si>
    <t>29/12/2019 16:40:00 GMT</t>
  </si>
  <si>
    <t>29/12/2019 16:45:00 GMT</t>
  </si>
  <si>
    <t>29/12/2019 16:50:00 GMT</t>
  </si>
  <si>
    <t>29/12/2019 16:55:00 GMT</t>
  </si>
  <si>
    <t>29/12/2019 17:00:00 GMT</t>
  </si>
  <si>
    <t>29/12/2019 17:05:00 GMT</t>
  </si>
  <si>
    <t>29/12/2019 17:10:00 GMT</t>
  </si>
  <si>
    <t>29/12/2019 17:15:00 GMT</t>
  </si>
  <si>
    <t>29/12/2019 17:20:00 GMT</t>
  </si>
  <si>
    <t>29/12/2019 17:25:00 GMT</t>
  </si>
  <si>
    <t>29/12/2019 17:30:00 GMT</t>
  </si>
  <si>
    <t>29/12/2019 17:35:00 GMT</t>
  </si>
  <si>
    <t>29/12/2019 17:40:00 GMT</t>
  </si>
  <si>
    <t>29/12/2019 17:45:00 GMT</t>
  </si>
  <si>
    <t>29/12/2019 17:50:00 GMT</t>
  </si>
  <si>
    <t>29/12/2019 17:55:00 GMT</t>
  </si>
  <si>
    <t>29/12/2019 18:00:00 GMT</t>
  </si>
  <si>
    <t>29/12/2019 18:05:00 GMT</t>
  </si>
  <si>
    <t>29/12/2019 18:10:00 GMT</t>
  </si>
  <si>
    <t>29/12/2019 18:15:00 GMT</t>
  </si>
  <si>
    <t>29/12/2019 18:20:00 GMT</t>
  </si>
  <si>
    <t>29/12/2019 18:25:00 GMT</t>
  </si>
  <si>
    <t>29/12/2019 18:30:00 GMT</t>
  </si>
  <si>
    <t>29/12/2019 18:35:00 GMT</t>
  </si>
  <si>
    <t>29/12/2019 18:40:00 GMT</t>
  </si>
  <si>
    <t>29/12/2019 18:45:00 GMT</t>
  </si>
  <si>
    <t>29/12/2019 18:50:00 GMT</t>
  </si>
  <si>
    <t>29/12/2019 18:55:00 GMT</t>
  </si>
  <si>
    <t>29/12/2019 19:00:00 GMT</t>
  </si>
  <si>
    <t>29/12/2019 19:05:00 GMT</t>
  </si>
  <si>
    <t>29/12/2019 19:10:00 GMT</t>
  </si>
  <si>
    <t>29/12/2019 19:15:00 GMT</t>
  </si>
  <si>
    <t>29/12/2019 19:20:00 GMT</t>
  </si>
  <si>
    <t>29/12/2019 19:25:00 GMT</t>
  </si>
  <si>
    <t>29/12/2019 19:30:00 GMT</t>
  </si>
  <si>
    <t>29/12/2019 19:35:00 GMT</t>
  </si>
  <si>
    <t>29/12/2019 19:40:00 GMT</t>
  </si>
  <si>
    <t>29/12/2019 19:45:00 GMT</t>
  </si>
  <si>
    <t>29/12/2019 19:50:00 GMT</t>
  </si>
  <si>
    <t>29/12/2019 19:55:00 GMT</t>
  </si>
  <si>
    <t>29/12/2019 20:00:00 GMT</t>
  </si>
  <si>
    <t>29/12/2019 20:05:00 GMT</t>
  </si>
  <si>
    <t>29/12/2019 20:10:00 GMT</t>
  </si>
  <si>
    <t>29/12/2019 20:15:00 GMT</t>
  </si>
  <si>
    <t>29/12/2019 20:20:00 GMT</t>
  </si>
  <si>
    <t>29/12/2019 20:25:00 GMT</t>
  </si>
  <si>
    <t>29/12/2019 20:30:00 GMT</t>
  </si>
  <si>
    <t>29/12/2019 20:35:00 GMT</t>
  </si>
  <si>
    <t>29/12/2019 20:40:00 GMT</t>
  </si>
  <si>
    <t>29/12/2019 20:45:00 GMT</t>
  </si>
  <si>
    <t>29/12/2019 20:50:00 GMT</t>
  </si>
  <si>
    <t>29/12/2019 20:55:00 GMT</t>
  </si>
  <si>
    <t>29/12/2019 21:00:00 GMT</t>
  </si>
  <si>
    <t>29/12/2019 21:05:00 GMT</t>
  </si>
  <si>
    <t>29/12/2019 21:10:00 GMT</t>
  </si>
  <si>
    <t>29/12/2019 21:15:00 GMT</t>
  </si>
  <si>
    <t>29/12/2019 21:20:00 GMT</t>
  </si>
  <si>
    <t>29/12/2019 21:25:00 GMT</t>
  </si>
  <si>
    <t>29/12/2019 21:30:00 GMT</t>
  </si>
  <si>
    <t>29/12/2019 21:35:00 GMT</t>
  </si>
  <si>
    <t>29/12/2019 21:40:00 GMT</t>
  </si>
  <si>
    <t>29/12/2019 21:45:00 GMT</t>
  </si>
  <si>
    <t>29/12/2019 21:50:00 GMT</t>
  </si>
  <si>
    <t>29/12/2019 21:55:00 GMT</t>
  </si>
  <si>
    <t>29/12/2019 22:00:00 GMT</t>
  </si>
  <si>
    <t>29/12/2019 22:05:00 GMT</t>
  </si>
  <si>
    <t>29/12/2019 22:10:00 GMT</t>
  </si>
  <si>
    <t>29/12/2019 22:15:00 GMT</t>
  </si>
  <si>
    <t>29/12/2019 22:20:00 GMT</t>
  </si>
  <si>
    <t>29/12/2019 22:25:00 GMT</t>
  </si>
  <si>
    <t>29/12/2019 22:30:00 GMT</t>
  </si>
  <si>
    <t>29/12/2019 22:35:00 GMT</t>
  </si>
  <si>
    <t>29/12/2019 22:40:00 GMT</t>
  </si>
  <si>
    <t>29/12/2019 22:45:00 GMT</t>
  </si>
  <si>
    <t>29/12/2019 22:50:00 GMT</t>
  </si>
  <si>
    <t>29/12/2019 22:55:00 GMT</t>
  </si>
  <si>
    <t>29/12/2019 23:00:00 GMT</t>
  </si>
  <si>
    <t>29/12/2019 23:05:00 GMT</t>
  </si>
  <si>
    <t>29/12/2019 23:10:00 GMT</t>
  </si>
  <si>
    <t>29/12/2019 23:15:00 GMT</t>
  </si>
  <si>
    <t>29/12/2019 23:20:00 GMT</t>
  </si>
  <si>
    <t>29/12/2019 23:25:00 GMT</t>
  </si>
  <si>
    <t>29/12/2019 23:30:00 GMT</t>
  </si>
  <si>
    <t>29/12/2019 23:35:00 GMT</t>
  </si>
  <si>
    <t>29/12/2019 23:40:00 GMT</t>
  </si>
  <si>
    <t>29/12/2019 23:45:00 GMT</t>
  </si>
  <si>
    <t>29/12/2019 23:50:00 GMT</t>
  </si>
  <si>
    <t>29/12/2019 23:55:00 GMT</t>
  </si>
  <si>
    <t>30/12/2019 00:00:00 GMT</t>
  </si>
  <si>
    <t>30/12/2019 00:05:00 GMT</t>
  </si>
  <si>
    <t>30/12/2019 00:10:00 GMT</t>
  </si>
  <si>
    <t>30/12/2019 00:15:00 GMT</t>
  </si>
  <si>
    <t>30/12/2019 00:20:00 GMT</t>
  </si>
  <si>
    <t>30/12/2019 00:25:00 GMT</t>
  </si>
  <si>
    <t>30/12/2019 00:30:00 GMT</t>
  </si>
  <si>
    <t>30/12/2019 00:35:00 GMT</t>
  </si>
  <si>
    <t>30/12/2019 00:40:00 GMT</t>
  </si>
  <si>
    <t>30/12/2019 00:45:00 GMT</t>
  </si>
  <si>
    <t>30/12/2019 00:50:00 GMT</t>
  </si>
  <si>
    <t>30/12/2019 00:55:00 GMT</t>
  </si>
  <si>
    <t>30/12/2019 01:00:00 GMT</t>
  </si>
  <si>
    <t>30/12/2019 01:05:00 GMT</t>
  </si>
  <si>
    <t>30/12/2019 01:10:00 GMT</t>
  </si>
  <si>
    <t>30/12/2019 01:15:00 GMT</t>
  </si>
  <si>
    <t>30/12/2019 01:20:00 GMT</t>
  </si>
  <si>
    <t>30/12/2019 01:25:00 GMT</t>
  </si>
  <si>
    <t>30/12/2019 01:30:00 GMT</t>
  </si>
  <si>
    <t>30/12/2019 01:35:00 GMT</t>
  </si>
  <si>
    <t>30/12/2019 01:40:00 GMT</t>
  </si>
  <si>
    <t>30/12/2019 01:45:00 GMT</t>
  </si>
  <si>
    <t>30/12/2019 01:50:00 GMT</t>
  </si>
  <si>
    <t>30/12/2019 01:55:00 GMT</t>
  </si>
  <si>
    <t>30/12/2019 02:00:00 GMT</t>
  </si>
  <si>
    <t>30/12/2019 02:05:00 GMT</t>
  </si>
  <si>
    <t>30/12/2019 02:10:00 GMT</t>
  </si>
  <si>
    <t>30/12/2019 02:15:00 GMT</t>
  </si>
  <si>
    <t>30/12/2019 02:20:00 GMT</t>
  </si>
  <si>
    <t>30/12/2019 02:25:00 GMT</t>
  </si>
  <si>
    <t>30/12/2019 02:30:00 GMT</t>
  </si>
  <si>
    <t>30/12/2019 02:35:00 GMT</t>
  </si>
  <si>
    <t>30/12/2019 02:40:00 GMT</t>
  </si>
  <si>
    <t>30/12/2019 02:45:00 GMT</t>
  </si>
  <si>
    <t>30/12/2019 02:50:00 GMT</t>
  </si>
  <si>
    <t>30/12/2019 02:55:00 GMT</t>
  </si>
  <si>
    <t>30/12/2019 03:00:00 GMT</t>
  </si>
  <si>
    <t>30/12/2019 03:05:00 GMT</t>
  </si>
  <si>
    <t>30/12/2019 03:10:00 GMT</t>
  </si>
  <si>
    <t>30/12/2019 03:15:00 GMT</t>
  </si>
  <si>
    <t>30/12/2019 03:20:00 GMT</t>
  </si>
  <si>
    <t>30/12/2019 03:25:00 GMT</t>
  </si>
  <si>
    <t>30/12/2019 03:30:00 GMT</t>
  </si>
  <si>
    <t>30/12/2019 03:35:00 GMT</t>
  </si>
  <si>
    <t>30/12/2019 03:40:00 GMT</t>
  </si>
  <si>
    <t>30/12/2019 03:45:00 GMT</t>
  </si>
  <si>
    <t>30/12/2019 03:50:00 GMT</t>
  </si>
  <si>
    <t>30/12/2019 03:55:00 GMT</t>
  </si>
  <si>
    <t>30/12/2019 04:00:00 GMT</t>
  </si>
  <si>
    <t>30/12/2019 04:05:00 GMT</t>
  </si>
  <si>
    <t>30/12/2019 04:10:00 GMT</t>
  </si>
  <si>
    <t>30/12/2019 04:15:00 GMT</t>
  </si>
  <si>
    <t>30/12/2019 04:20:00 GMT</t>
  </si>
  <si>
    <t>30/12/2019 04:25:00 GMT</t>
  </si>
  <si>
    <t>30/12/2019 04:30:00 GMT</t>
  </si>
  <si>
    <t>30/12/2019 04:35:00 GMT</t>
  </si>
  <si>
    <t>30/12/2019 04:40:00 GMT</t>
  </si>
  <si>
    <t>30/12/2019 04:45:00 GMT</t>
  </si>
  <si>
    <t>30/12/2019 04:50:00 GMT</t>
  </si>
  <si>
    <t>30/12/2019 04:55:00 GMT</t>
  </si>
  <si>
    <t>30/12/2019 05:00:00 GMT</t>
  </si>
  <si>
    <t>30/12/2019 05:05:00 GMT</t>
  </si>
  <si>
    <t>30/12/2019 05:10:00 GMT</t>
  </si>
  <si>
    <t>30/12/2019 05:15:00 GMT</t>
  </si>
  <si>
    <t>30/12/2019 05:20:00 GMT</t>
  </si>
  <si>
    <t>30/12/2019 05:25:00 GMT</t>
  </si>
  <si>
    <t>30/12/2019 05:30:00 GMT</t>
  </si>
  <si>
    <t>30/12/2019 05:35:00 GMT</t>
  </si>
  <si>
    <t>30/12/2019 05:40:00 GMT</t>
  </si>
  <si>
    <t>30/12/2019 05:45:00 GMT</t>
  </si>
  <si>
    <t>30/12/2019 05:50:00 GMT</t>
  </si>
  <si>
    <t>30/12/2019 05:55:00 GMT</t>
  </si>
  <si>
    <t>30/12/2019 06:00:00 GMT</t>
  </si>
  <si>
    <t>30/12/2019 06:05:00 GMT</t>
  </si>
  <si>
    <t>30/12/2019 06:10:00 GMT</t>
  </si>
  <si>
    <t>30/12/2019 06:15:00 GMT</t>
  </si>
  <si>
    <t>30/12/2019 06:20:00 GMT</t>
  </si>
  <si>
    <t>30/12/2019 06:25:00 GMT</t>
  </si>
  <si>
    <t>30/12/2019 06:30:00 GMT</t>
  </si>
  <si>
    <t>30/12/2019 06:35:00 GMT</t>
  </si>
  <si>
    <t>30/12/2019 06:40:00 GMT</t>
  </si>
  <si>
    <t>30/12/2019 06:45:00 GMT</t>
  </si>
  <si>
    <t>30/12/2019 06:50:00 GMT</t>
  </si>
  <si>
    <t>30/12/2019 06:55:00 GMT</t>
  </si>
  <si>
    <t>30/12/2019 07:00:00 GMT</t>
  </si>
  <si>
    <t>30/12/2019 07:05:00 GMT</t>
  </si>
  <si>
    <t>30/12/2019 07:10:00 GMT</t>
  </si>
  <si>
    <t>30/12/2019 07:15:00 GMT</t>
  </si>
  <si>
    <t>30/12/2019 07:20:00 GMT</t>
  </si>
  <si>
    <t>30/12/2019 07:25:00 GMT</t>
  </si>
  <si>
    <t>30/12/2019 07:30:00 GMT</t>
  </si>
  <si>
    <t>30/12/2019 07:35:00 GMT</t>
  </si>
  <si>
    <t>30/12/2019 07:40:00 GMT</t>
  </si>
  <si>
    <t>30/12/2019 07:45:00 GMT</t>
  </si>
  <si>
    <t>30/12/2019 07:50:00 GMT</t>
  </si>
  <si>
    <t>30/12/2019 07:55:00 GMT</t>
  </si>
  <si>
    <t>30/12/2019 08:00:00 GMT</t>
  </si>
  <si>
    <t>30/12/2019 08:05:00 GMT</t>
  </si>
  <si>
    <t>30/12/2019 08:10:00 GMT</t>
  </si>
  <si>
    <t>30/12/2019 08:15:00 GMT</t>
  </si>
  <si>
    <t>30/12/2019 08:20:00 GMT</t>
  </si>
  <si>
    <t>30/12/2019 08:25:00 GMT</t>
  </si>
  <si>
    <t>30/12/2019 08:30:00 GMT</t>
  </si>
  <si>
    <t>30/12/2019 08:35:00 GMT</t>
  </si>
  <si>
    <t>30/12/2019 08:40:00 GMT</t>
  </si>
  <si>
    <t>30/12/2019 08:45:00 GMT</t>
  </si>
  <si>
    <t>30/12/2019 08:50:00 GMT</t>
  </si>
  <si>
    <t>30/12/2019 08:55:00 GMT</t>
  </si>
  <si>
    <t>30/12/2019 09:00:00 GMT</t>
  </si>
  <si>
    <t>30/12/2019 09:05:00 GMT</t>
  </si>
  <si>
    <t>30/12/2019 09:10:00 GMT</t>
  </si>
  <si>
    <t>30/12/2019 09:15:00 GMT</t>
  </si>
  <si>
    <t>30/12/2019 09:20:00 GMT</t>
  </si>
  <si>
    <t>30/12/2019 09:25:00 GMT</t>
  </si>
  <si>
    <t>30/12/2019 09:30:00 GMT</t>
  </si>
  <si>
    <t>30/12/2019 09:35:00 GMT</t>
  </si>
  <si>
    <t>30/12/2019 09:40:00 GMT</t>
  </si>
  <si>
    <t>30/12/2019 09:45:00 GMT</t>
  </si>
  <si>
    <t>30/12/2019 09:50:00 GMT</t>
  </si>
  <si>
    <t>30/12/2019 09:55:00 GMT</t>
  </si>
  <si>
    <t>30/12/2019 10:00:00 GMT</t>
  </si>
  <si>
    <t>30/12/2019 10:05:00 GMT</t>
  </si>
  <si>
    <t>30/12/2019 10:10:00 GMT</t>
  </si>
  <si>
    <t>30/12/2019 10:15:00 GMT</t>
  </si>
  <si>
    <t>30/12/2019 10:20:00 GMT</t>
  </si>
  <si>
    <t>30/12/2019 10:25:00 GMT</t>
  </si>
  <si>
    <t>30/12/2019 10:30:00 GMT</t>
  </si>
  <si>
    <t>30/12/2019 10:35:00 GMT</t>
  </si>
  <si>
    <t>30/12/2019 10:40:00 GMT</t>
  </si>
  <si>
    <t>30/12/2019 10:45:00 GMT</t>
  </si>
  <si>
    <t>30/12/2019 10:50:00 GMT</t>
  </si>
  <si>
    <t>30/12/2019 10:55:00 GMT</t>
  </si>
  <si>
    <t>30/12/2019 11:00:00 GMT</t>
  </si>
  <si>
    <t>30/12/2019 11:05:00 GMT</t>
  </si>
  <si>
    <t>30/12/2019 11:10:00 GMT</t>
  </si>
  <si>
    <t>30/12/2019 11:15:00 GMT</t>
  </si>
  <si>
    <t>30/12/2019 11:20:00 GMT</t>
  </si>
  <si>
    <t>30/12/2019 11:25:00 GMT</t>
  </si>
  <si>
    <t>30/12/2019 11:30:00 GMT</t>
  </si>
  <si>
    <t>30/12/2019 11:35:00 GMT</t>
  </si>
  <si>
    <t>30/12/2019 11:40:00 GMT</t>
  </si>
  <si>
    <t>30/12/2019 11:45:00 GMT</t>
  </si>
  <si>
    <t>30/12/2019 11:50:00 GMT</t>
  </si>
  <si>
    <t>30/12/2019 11:55:00 GMT</t>
  </si>
  <si>
    <t>30/12/2019 12:00:00 GMT</t>
  </si>
  <si>
    <t>30/12/2019 12:05:00 GMT</t>
  </si>
  <si>
    <t>30/12/2019 12:10:00 GMT</t>
  </si>
  <si>
    <t>30/12/2019 12:15:00 GMT</t>
  </si>
  <si>
    <t>30/12/2019 12:20:00 GMT</t>
  </si>
  <si>
    <t>30/12/2019 12:25:00 GMT</t>
  </si>
  <si>
    <t>30/12/2019 12:30:00 GMT</t>
  </si>
  <si>
    <t>30/12/2019 12:35:00 GMT</t>
  </si>
  <si>
    <t>30/12/2019 12:40:00 GMT</t>
  </si>
  <si>
    <t>30/12/2019 12:45:00 GMT</t>
  </si>
  <si>
    <t>30/12/2019 12:50:00 GMT</t>
  </si>
  <si>
    <t>30/12/2019 12:55:00 GMT</t>
  </si>
  <si>
    <t>30/12/2019 13:00:00 GMT</t>
  </si>
  <si>
    <t>30/12/2019 13:05:00 GMT</t>
  </si>
  <si>
    <t>30/12/2019 13:10:00 GMT</t>
  </si>
  <si>
    <t>30/12/2019 13:15:00 GMT</t>
  </si>
  <si>
    <t>30/12/2019 13:20:00 GMT</t>
  </si>
  <si>
    <t>30/12/2019 13:25:00 GMT</t>
  </si>
  <si>
    <t>30/12/2019 13:30:00 GMT</t>
  </si>
  <si>
    <t>30/12/2019 13:35:00 GMT</t>
  </si>
  <si>
    <t>30/12/2019 13:40:00 GMT</t>
  </si>
  <si>
    <t>30/12/2019 13:45:00 GMT</t>
  </si>
  <si>
    <t>30/12/2019 13:50:00 GMT</t>
  </si>
  <si>
    <t>30/12/2019 13:55:00 GMT</t>
  </si>
  <si>
    <t>30/12/2019 14:00:00 GMT</t>
  </si>
  <si>
    <t>30/12/2019 14:05:00 GMT</t>
  </si>
  <si>
    <t>30/12/2019 14:10:00 GMT</t>
  </si>
  <si>
    <t>30/12/2019 14:15:00 GMT</t>
  </si>
  <si>
    <t>30/12/2019 14:20:00 GMT</t>
  </si>
  <si>
    <t>30/12/2019 14:25:00 GMT</t>
  </si>
  <si>
    <t>30/12/2019 14:30:00 GMT</t>
  </si>
  <si>
    <t>30/12/2019 14:35:00 GMT</t>
  </si>
  <si>
    <t>30/12/2019 14:40:00 GMT</t>
  </si>
  <si>
    <t>30/12/2019 14:45:00 GMT</t>
  </si>
  <si>
    <t>30/12/2019 14:50:00 GMT</t>
  </si>
  <si>
    <t>30/12/2019 14:55:00 GMT</t>
  </si>
  <si>
    <t>30/12/2019 15:00:00 GMT</t>
  </si>
  <si>
    <t>30/12/2019 15:05:00 GMT</t>
  </si>
  <si>
    <t>30/12/2019 15:10:00 GMT</t>
  </si>
  <si>
    <t>30/12/2019 15:15:00 GMT</t>
  </si>
  <si>
    <t>30/12/2019 15:20:00 GMT</t>
  </si>
  <si>
    <t>30/12/2019 15:25:00 GMT</t>
  </si>
  <si>
    <t>30/12/2019 15:30:00 GMT</t>
  </si>
  <si>
    <t>30/12/2019 15:35:00 GMT</t>
  </si>
  <si>
    <t>30/12/2019 15:40:00 GMT</t>
  </si>
  <si>
    <t>30/12/2019 15:45:00 GMT</t>
  </si>
  <si>
    <t>30/12/2019 15:50:00 GMT</t>
  </si>
  <si>
    <t>30/12/2019 15:55:00 GMT</t>
  </si>
  <si>
    <t>30/12/2019 16:00:00 GMT</t>
  </si>
  <si>
    <t>30/12/2019 16:05:00 GMT</t>
  </si>
  <si>
    <t>30/12/2019 16:10:00 GMT</t>
  </si>
  <si>
    <t>30/12/2019 16:15:00 GMT</t>
  </si>
  <si>
    <t>30/12/2019 16:20:00 GMT</t>
  </si>
  <si>
    <t>30/12/2019 16:25:00 GMT</t>
  </si>
  <si>
    <t>30/12/2019 16:30:00 GMT</t>
  </si>
  <si>
    <t>30/12/2019 16:35:00 GMT</t>
  </si>
  <si>
    <t>30/12/2019 16:40:00 GMT</t>
  </si>
  <si>
    <t>30/12/2019 16:45:00 GMT</t>
  </si>
  <si>
    <t>30/12/2019 16:50:00 GMT</t>
  </si>
  <si>
    <t>30/12/2019 16:55:00 GMT</t>
  </si>
  <si>
    <t>30/12/2019 17:00:00 GMT</t>
  </si>
  <si>
    <t>30/12/2019 17:05:00 GMT</t>
  </si>
  <si>
    <t>30/12/2019 17:10:00 GMT</t>
  </si>
  <si>
    <t>30/12/2019 17:15:00 GMT</t>
  </si>
  <si>
    <t>30/12/2019 17:20:00 GMT</t>
  </si>
  <si>
    <t>30/12/2019 17:25:00 GMT</t>
  </si>
  <si>
    <t>30/12/2019 17:30:00 GMT</t>
  </si>
  <si>
    <t>30/12/2019 17:35:00 GMT</t>
  </si>
  <si>
    <t>30/12/2019 17:40:00 GMT</t>
  </si>
  <si>
    <t>30/12/2019 17:45:00 GMT</t>
  </si>
  <si>
    <t>30/12/2019 17:50:00 GMT</t>
  </si>
  <si>
    <t>30/12/2019 17:55:00 GMT</t>
  </si>
  <si>
    <t>30/12/2019 18:00:00 GMT</t>
  </si>
  <si>
    <t>30/12/2019 18:05:00 GMT</t>
  </si>
  <si>
    <t>30/12/2019 18:10:00 GMT</t>
  </si>
  <si>
    <t>30/12/2019 18:15:00 GMT</t>
  </si>
  <si>
    <t>30/12/2019 18:20:00 GMT</t>
  </si>
  <si>
    <t>30/12/2019 18:25:00 GMT</t>
  </si>
  <si>
    <t>30/12/2019 18:30:00 GMT</t>
  </si>
  <si>
    <t>30/12/2019 18:35:00 GMT</t>
  </si>
  <si>
    <t>30/12/2019 18:40:00 GMT</t>
  </si>
  <si>
    <t>30/12/2019 18:45:00 GMT</t>
  </si>
  <si>
    <t>30/12/2019 18:50:00 GMT</t>
  </si>
  <si>
    <t>30/12/2019 18:55:00 GMT</t>
  </si>
  <si>
    <t>30/12/2019 19:00:00 GMT</t>
  </si>
  <si>
    <t>30/12/2019 19:05:00 GMT</t>
  </si>
  <si>
    <t>30/12/2019 19:10:00 GMT</t>
  </si>
  <si>
    <t>30/12/2019 19:15:00 GMT</t>
  </si>
  <si>
    <t>30/12/2019 19:20:00 GMT</t>
  </si>
  <si>
    <t>30/12/2019 19:25:00 GMT</t>
  </si>
  <si>
    <t>30/12/2019 19:30:00 GMT</t>
  </si>
  <si>
    <t>30/12/2019 19:35:00 GMT</t>
  </si>
  <si>
    <t>30/12/2019 19:40:00 GMT</t>
  </si>
  <si>
    <t>30/12/2019 19:45:00 GMT</t>
  </si>
  <si>
    <t>30/12/2019 19:50:00 GMT</t>
  </si>
  <si>
    <t>30/12/2019 19:55:00 GMT</t>
  </si>
  <si>
    <t>30/12/2019 20:00:00 GMT</t>
  </si>
  <si>
    <t>30/12/2019 20:05:00 GMT</t>
  </si>
  <si>
    <t>30/12/2019 20:10:00 GMT</t>
  </si>
  <si>
    <t>30/12/2019 20:15:00 GMT</t>
  </si>
  <si>
    <t>30/12/2019 20:20:00 GMT</t>
  </si>
  <si>
    <t>30/12/2019 20:25:00 GMT</t>
  </si>
  <si>
    <t>30/12/2019 20:30:00 GMT</t>
  </si>
  <si>
    <t>30/12/2019 20:35:00 GMT</t>
  </si>
  <si>
    <t>30/12/2019 20:40:00 GMT</t>
  </si>
  <si>
    <t>30/12/2019 20:45:00 GMT</t>
  </si>
  <si>
    <t>30/12/2019 20:50:00 GMT</t>
  </si>
  <si>
    <t>30/12/2019 20:55:00 GMT</t>
  </si>
  <si>
    <t>30/12/2019 21:00:00 GMT</t>
  </si>
  <si>
    <t>30/12/2019 21:05:00 GMT</t>
  </si>
  <si>
    <t>30/12/2019 21:10:00 GMT</t>
  </si>
  <si>
    <t>30/12/2019 21:15:00 GMT</t>
  </si>
  <si>
    <t>30/12/2019 21:20:00 GMT</t>
  </si>
  <si>
    <t>30/12/2019 21:25:00 GMT</t>
  </si>
  <si>
    <t>30/12/2019 21:30:00 GMT</t>
  </si>
  <si>
    <t>30/12/2019 21:35:00 GMT</t>
  </si>
  <si>
    <t>30/12/2019 21:40:00 GMT</t>
  </si>
  <si>
    <t>30/12/2019 21:45:00 GMT</t>
  </si>
  <si>
    <t>30/12/2019 21:50:00 GMT</t>
  </si>
  <si>
    <t>30/12/2019 21:55:00 GMT</t>
  </si>
  <si>
    <t>30/12/2019 22:00:00 GMT</t>
  </si>
  <si>
    <t>30/12/2019 22:05:00 GMT</t>
  </si>
  <si>
    <t>30/12/2019 22:10:00 GMT</t>
  </si>
  <si>
    <t>30/12/2019 22:15:00 GMT</t>
  </si>
  <si>
    <t>30/12/2019 22:20:00 GMT</t>
  </si>
  <si>
    <t>30/12/2019 22:25:00 GMT</t>
  </si>
  <si>
    <t>30/12/2019 22:30:00 GMT</t>
  </si>
  <si>
    <t>30/12/2019 22:35:00 GMT</t>
  </si>
  <si>
    <t>30/12/2019 22:40:00 GMT</t>
  </si>
  <si>
    <t>30/12/2019 22:45:00 GMT</t>
  </si>
  <si>
    <t>30/12/2019 22:50:00 GMT</t>
  </si>
  <si>
    <t>30/12/2019 22:55:00 GMT</t>
  </si>
  <si>
    <t>30/12/2019 23:00:00 GMT</t>
  </si>
  <si>
    <t>30/12/2019 23:05:00 GMT</t>
  </si>
  <si>
    <t>30/12/2019 23:10:00 GMT</t>
  </si>
  <si>
    <t>30/12/2019 23:15:00 GMT</t>
  </si>
  <si>
    <t>30/12/2019 23:20:00 GMT</t>
  </si>
  <si>
    <t>30/12/2019 23:25:00 GMT</t>
  </si>
  <si>
    <t>30/12/2019 23:30:00 GMT</t>
  </si>
  <si>
    <t>30/12/2019 23:35:00 GMT</t>
  </si>
  <si>
    <t>30/12/2019 23:40:00 GMT</t>
  </si>
  <si>
    <t>30/12/2019 23:45:00 GMT</t>
  </si>
  <si>
    <t>30/12/2019 23:50:00 GMT</t>
  </si>
  <si>
    <t>30/12/2019 23:55:00 GMT</t>
  </si>
  <si>
    <t>31/12/2019 00:00:00 GMT</t>
  </si>
  <si>
    <t>31/12/2019 00:05:00 GMT</t>
  </si>
  <si>
    <t>31/12/2019 00:10:00 GMT</t>
  </si>
  <si>
    <t>31/12/2019 00:15:00 GMT</t>
  </si>
  <si>
    <t>31/12/2019 00:20:00 GMT</t>
  </si>
  <si>
    <t>31/12/2019 00:25:00 GMT</t>
  </si>
  <si>
    <t>31/12/2019 00:30:00 GMT</t>
  </si>
  <si>
    <t>31/12/2019 00:35:00 GMT</t>
  </si>
  <si>
    <t>31/12/2019 00:40:00 GMT</t>
  </si>
  <si>
    <t>31/12/2019 00:45:00 GMT</t>
  </si>
  <si>
    <t>31/12/2019 00:50:00 GMT</t>
  </si>
  <si>
    <t>31/12/2019 00:55:00 GMT</t>
  </si>
  <si>
    <t>31/12/2019 01:00:00 GMT</t>
  </si>
  <si>
    <t>31/12/2019 01:05:00 GMT</t>
  </si>
  <si>
    <t>31/12/2019 01:10:00 GMT</t>
  </si>
  <si>
    <t>31/12/2019 01:15:00 GMT</t>
  </si>
  <si>
    <t>31/12/2019 01:20:00 GMT</t>
  </si>
  <si>
    <t>31/12/2019 01:25:00 GMT</t>
  </si>
  <si>
    <t>31/12/2019 01:30:00 GMT</t>
  </si>
  <si>
    <t>31/12/2019 01:35:00 GMT</t>
  </si>
  <si>
    <t>31/12/2019 01:40:00 GMT</t>
  </si>
  <si>
    <t>31/12/2019 01:45:00 GMT</t>
  </si>
  <si>
    <t>31/12/2019 01:50:00 GMT</t>
  </si>
  <si>
    <t>31/12/2019 01:55:00 GMT</t>
  </si>
  <si>
    <t>31/12/2019 02:00:00 GMT</t>
  </si>
  <si>
    <t>31/12/2019 02:05:00 GMT</t>
  </si>
  <si>
    <t>31/12/2019 02:10:00 GMT</t>
  </si>
  <si>
    <t>31/12/2019 02:15:00 GMT</t>
  </si>
  <si>
    <t>31/12/2019 02:20:00 GMT</t>
  </si>
  <si>
    <t>31/12/2019 02:25:00 GMT</t>
  </si>
  <si>
    <t>31/12/2019 02:30:00 GMT</t>
  </si>
  <si>
    <t>31/12/2019 02:35:00 GMT</t>
  </si>
  <si>
    <t>31/12/2019 02:40:00 GMT</t>
  </si>
  <si>
    <t>31/12/2019 02:45:00 GMT</t>
  </si>
  <si>
    <t>31/12/2019 02:50:00 GMT</t>
  </si>
  <si>
    <t>31/12/2019 02:55:00 GMT</t>
  </si>
  <si>
    <t>31/12/2019 03:00:00 GMT</t>
  </si>
  <si>
    <t>31/12/2019 03:05:00 GMT</t>
  </si>
  <si>
    <t>31/12/2019 03:10:00 GMT</t>
  </si>
  <si>
    <t>31/12/2019 03:15:00 GMT</t>
  </si>
  <si>
    <t>31/12/2019 03:20:00 GMT</t>
  </si>
  <si>
    <t>31/12/2019 03:25:00 GMT</t>
  </si>
  <si>
    <t>31/12/2019 03:30:00 GMT</t>
  </si>
  <si>
    <t>31/12/2019 03:35:00 GMT</t>
  </si>
  <si>
    <t>31/12/2019 03:40:00 GMT</t>
  </si>
  <si>
    <t>31/12/2019 03:45:00 GMT</t>
  </si>
  <si>
    <t>31/12/2019 03:50:00 GMT</t>
  </si>
  <si>
    <t>31/12/2019 03:55:00 GMT</t>
  </si>
  <si>
    <t>31/12/2019 04:00:00 GMT</t>
  </si>
  <si>
    <t>31/12/2019 04:05:00 GMT</t>
  </si>
  <si>
    <t>31/12/2019 04:10:00 GMT</t>
  </si>
  <si>
    <t>31/12/2019 04:15:00 GMT</t>
  </si>
  <si>
    <t>31/12/2019 04:20:00 GMT</t>
  </si>
  <si>
    <t>31/12/2019 04:25:00 GMT</t>
  </si>
  <si>
    <t>31/12/2019 04:30:00 GMT</t>
  </si>
  <si>
    <t>31/12/2019 04:35:00 GMT</t>
  </si>
  <si>
    <t>31/12/2019 04:40:00 GMT</t>
  </si>
  <si>
    <t>31/12/2019 04:45:00 GMT</t>
  </si>
  <si>
    <t>31/12/2019 04:50:00 GMT</t>
  </si>
  <si>
    <t>31/12/2019 04:55:00 GMT</t>
  </si>
  <si>
    <t>31/12/2019 05:00:00 GMT</t>
  </si>
  <si>
    <t>31/12/2019 05:05:00 GMT</t>
  </si>
  <si>
    <t>31/12/2019 05:10:00 GMT</t>
  </si>
  <si>
    <t>31/12/2019 05:15:00 GMT</t>
  </si>
  <si>
    <t>31/12/2019 05:20:00 GMT</t>
  </si>
  <si>
    <t>31/12/2019 05:25:00 GMT</t>
  </si>
  <si>
    <t>31/12/2019 05:30:00 GMT</t>
  </si>
  <si>
    <t>31/12/2019 05:35:00 GMT</t>
  </si>
  <si>
    <t>31/12/2019 05:40:00 GMT</t>
  </si>
  <si>
    <t>31/12/2019 05:45:00 GMT</t>
  </si>
  <si>
    <t>31/12/2019 05:50:00 GMT</t>
  </si>
  <si>
    <t>31/12/2019 05:55:00 GMT</t>
  </si>
  <si>
    <t>31/12/2019 06:00:00 GMT</t>
  </si>
  <si>
    <t>31/12/2019 06:05:00 GMT</t>
  </si>
  <si>
    <t>31/12/2019 06:10:00 GMT</t>
  </si>
  <si>
    <t>31/12/2019 06:15:00 GMT</t>
  </si>
  <si>
    <t>31/12/2019 06:20:00 GMT</t>
  </si>
  <si>
    <t>31/12/2019 06:25:00 GMT</t>
  </si>
  <si>
    <t>31/12/2019 06:30:00 GMT</t>
  </si>
  <si>
    <t>31/12/2019 06:35:00 GMT</t>
  </si>
  <si>
    <t>31/12/2019 06:40:00 GMT</t>
  </si>
  <si>
    <t>31/12/2019 06:45:00 GMT</t>
  </si>
  <si>
    <t>31/12/2019 06:50:00 GMT</t>
  </si>
  <si>
    <t>31/12/2019 06:55:00 GMT</t>
  </si>
  <si>
    <t>31/12/2019 07:00:00 GMT</t>
  </si>
  <si>
    <t>31/12/2019 07:05:00 GMT</t>
  </si>
  <si>
    <t>31/12/2019 07:10:00 GMT</t>
  </si>
  <si>
    <t>31/12/2019 07:15:00 GMT</t>
  </si>
  <si>
    <t>31/12/2019 07:20:00 GMT</t>
  </si>
  <si>
    <t>31/12/2019 07:25:00 GMT</t>
  </si>
  <si>
    <t>31/12/2019 07:30:00 GMT</t>
  </si>
  <si>
    <t>31/12/2019 07:35:00 GMT</t>
  </si>
  <si>
    <t>31/12/2019 07:40:00 GMT</t>
  </si>
  <si>
    <t>31/12/2019 07:45:00 GMT</t>
  </si>
  <si>
    <t>31/12/2019 07:50:00 GMT</t>
  </si>
  <si>
    <t>31/12/2019 07:55:00 GMT</t>
  </si>
  <si>
    <t>31/12/2019 08:00:00 GMT</t>
  </si>
  <si>
    <t>31/12/2019 08:05:00 GMT</t>
  </si>
  <si>
    <t>31/12/2019 08:10:00 GMT</t>
  </si>
  <si>
    <t>31/12/2019 08:15:00 GMT</t>
  </si>
  <si>
    <t>31/12/2019 08:20:00 GMT</t>
  </si>
  <si>
    <t>31/12/2019 08:25:00 GMT</t>
  </si>
  <si>
    <t>31/12/2019 08:30:00 GMT</t>
  </si>
  <si>
    <t>31/12/2019 08:35:00 GMT</t>
  </si>
  <si>
    <t>31/12/2019 08:40:00 GMT</t>
  </si>
  <si>
    <t>31/12/2019 08:45:00 GMT</t>
  </si>
  <si>
    <t>31/12/2019 08:50:00 GMT</t>
  </si>
  <si>
    <t>31/12/2019 08:55:00 GMT</t>
  </si>
  <si>
    <t>31/12/2019 09:00:00 GMT</t>
  </si>
  <si>
    <t>31/12/2019 09:05:00 GMT</t>
  </si>
  <si>
    <t>31/12/2019 09:10:00 GMT</t>
  </si>
  <si>
    <t>31/12/2019 09:15:00 GMT</t>
  </si>
  <si>
    <t>31/12/2019 09:20:00 GMT</t>
  </si>
  <si>
    <t>31/12/2019 09:25:00 GMT</t>
  </si>
  <si>
    <t>31/12/2019 09:30:00 GMT</t>
  </si>
  <si>
    <t>31/12/2019 09:35:00 GMT</t>
  </si>
  <si>
    <t>31/12/2019 09:40:00 GMT</t>
  </si>
  <si>
    <t>31/12/2019 09:45:00 GMT</t>
  </si>
  <si>
    <t>31/12/2019 09:50:00 GMT</t>
  </si>
  <si>
    <t>31/12/2019 09:55:00 GMT</t>
  </si>
  <si>
    <t>31/12/2019 10:00:00 GMT</t>
  </si>
  <si>
    <t>31/12/2019 10:05:00 GMT</t>
  </si>
  <si>
    <t>31/12/2019 10:10:00 GMT</t>
  </si>
  <si>
    <t>31/12/2019 10:15:00 GMT</t>
  </si>
  <si>
    <t>31/12/2019 10:20:00 GMT</t>
  </si>
  <si>
    <t>31/12/2019 10:25:00 GMT</t>
  </si>
  <si>
    <t>31/12/2019 10:30:00 GMT</t>
  </si>
  <si>
    <t>31/12/2019 10:35:00 GMT</t>
  </si>
  <si>
    <t>31/12/2019 10:40:00 GMT</t>
  </si>
  <si>
    <t>31/12/2019 10:45:00 GMT</t>
  </si>
  <si>
    <t>31/12/2019 10:50:00 GMT</t>
  </si>
  <si>
    <t>31/12/2019 10:55:00 GMT</t>
  </si>
  <si>
    <t>31/12/2019 11:00:00 GMT</t>
  </si>
  <si>
    <t>31/12/2019 11:05:00 GMT</t>
  </si>
  <si>
    <t>31/12/2019 11:10:00 GMT</t>
  </si>
  <si>
    <t>31/12/2019 11:15:00 GMT</t>
  </si>
  <si>
    <t>31/12/2019 11:20:00 GMT</t>
  </si>
  <si>
    <t>31/12/2019 11:25:00 GMT</t>
  </si>
  <si>
    <t>31/12/2019 11:30:00 GMT</t>
  </si>
  <si>
    <t>31/12/2019 11:35:00 GMT</t>
  </si>
  <si>
    <t>31/12/2019 11:40:00 GMT</t>
  </si>
  <si>
    <t>31/12/2019 11:45:00 GMT</t>
  </si>
  <si>
    <t>31/12/2019 11:50:00 GMT</t>
  </si>
  <si>
    <t>31/12/2019 11:55:00 GMT</t>
  </si>
  <si>
    <t>31/12/2019 12:00:00 GMT</t>
  </si>
  <si>
    <t>31/12/2019 12:05:00 GMT</t>
  </si>
  <si>
    <t>31/12/2019 12:10:00 GMT</t>
  </si>
  <si>
    <t>31/12/2019 12:15:00 GMT</t>
  </si>
  <si>
    <t>31/12/2019 12:20:00 GMT</t>
  </si>
  <si>
    <t>31/12/2019 12:25:00 GMT</t>
  </si>
  <si>
    <t>31/12/2019 12:30:00 GMT</t>
  </si>
  <si>
    <t>31/12/2019 12:35:00 GMT</t>
  </si>
  <si>
    <t>31/12/2019 12:40:00 GMT</t>
  </si>
  <si>
    <t>31/12/2019 12:45:00 GMT</t>
  </si>
  <si>
    <t>31/12/2019 12:50:00 GMT</t>
  </si>
  <si>
    <t>31/12/2019 12:55:00 GMT</t>
  </si>
  <si>
    <t>31/12/2019 13:00:00 GMT</t>
  </si>
  <si>
    <t>31/12/2019 13:05:00 GMT</t>
  </si>
  <si>
    <t>31/12/2019 13:10:00 GMT</t>
  </si>
  <si>
    <t>31/12/2019 13:15:00 GMT</t>
  </si>
  <si>
    <t>31/12/2019 13:20:00 GMT</t>
  </si>
  <si>
    <t>31/12/2019 13:25:00 GMT</t>
  </si>
  <si>
    <t>31/12/2019 13:30:00 GMT</t>
  </si>
  <si>
    <t>31/12/2019 13:35:00 GMT</t>
  </si>
  <si>
    <t>31/12/2019 13:40:00 GMT</t>
  </si>
  <si>
    <t>31/12/2019 13:45:00 GMT</t>
  </si>
  <si>
    <t>31/12/2019 13:50:00 GMT</t>
  </si>
  <si>
    <t>31/12/2019 13:55:00 GMT</t>
  </si>
  <si>
    <t>31/12/2019 14:00:00 GMT</t>
  </si>
  <si>
    <t>31/12/2019 14:05:00 GMT</t>
  </si>
  <si>
    <t>31/12/2019 14:10:00 GMT</t>
  </si>
  <si>
    <t>31/12/2019 14:15:00 GMT</t>
  </si>
  <si>
    <t>31/12/2019 14:20:00 GMT</t>
  </si>
  <si>
    <t>31/12/2019 14:25:00 GMT</t>
  </si>
  <si>
    <t>31/12/2019 14:30:00 GMT</t>
  </si>
  <si>
    <t>31/12/2019 14:35:00 GMT</t>
  </si>
  <si>
    <t>31/12/2019 14:40:00 GMT</t>
  </si>
  <si>
    <t>31/12/2019 14:45:00 GMT</t>
  </si>
  <si>
    <t>31/12/2019 14:50:00 GMT</t>
  </si>
  <si>
    <t>31/12/2019 14:55:00 GMT</t>
  </si>
  <si>
    <t>31/12/2019 15:00:00 GMT</t>
  </si>
  <si>
    <t>31/12/2019 15:05:00 GMT</t>
  </si>
  <si>
    <t>31/12/2019 15:10:00 GMT</t>
  </si>
  <si>
    <t>31/12/2019 15:15:00 GMT</t>
  </si>
  <si>
    <t>31/12/2019 15:20:00 GMT</t>
  </si>
  <si>
    <t>31/12/2019 15:25:00 GMT</t>
  </si>
  <si>
    <t>31/12/2019 15:30:00 GMT</t>
  </si>
  <si>
    <t>31/12/2019 15:35:00 GMT</t>
  </si>
  <si>
    <t>31/12/2019 15:40:00 GMT</t>
  </si>
  <si>
    <t>31/12/2019 15:45:00 GMT</t>
  </si>
  <si>
    <t>31/12/2019 15:50:00 GMT</t>
  </si>
  <si>
    <t>31/12/2019 15:55:00 GMT</t>
  </si>
  <si>
    <t>31/12/2019 16:00:00 GMT</t>
  </si>
  <si>
    <t>31/12/2019 16:05:00 GMT</t>
  </si>
  <si>
    <t>31/12/2019 16:10:00 GMT</t>
  </si>
  <si>
    <t>31/12/2019 16:15:00 GMT</t>
  </si>
  <si>
    <t>31/12/2019 16:20:00 GMT</t>
  </si>
  <si>
    <t>31/12/2019 16:25:00 GMT</t>
  </si>
  <si>
    <t>31/12/2019 16:30:00 GMT</t>
  </si>
  <si>
    <t>31/12/2019 16:35:00 GMT</t>
  </si>
  <si>
    <t>31/12/2019 16:40:00 GMT</t>
  </si>
  <si>
    <t>31/12/2019 16:45:00 GMT</t>
  </si>
  <si>
    <t>31/12/2019 16:50:00 GMT</t>
  </si>
  <si>
    <t>31/12/2019 16:55:00 GMT</t>
  </si>
  <si>
    <t>31/12/2019 17:00:00 GMT</t>
  </si>
  <si>
    <t>31/12/2019 17:05:00 GMT</t>
  </si>
  <si>
    <t>31/12/2019 17:10:00 GMT</t>
  </si>
  <si>
    <t>31/12/2019 17:15:00 GMT</t>
  </si>
  <si>
    <t>31/12/2019 17:20:00 GMT</t>
  </si>
  <si>
    <t>31/12/2019 17:25:00 GMT</t>
  </si>
  <si>
    <t>31/12/2019 17:30:00 GMT</t>
  </si>
  <si>
    <t>31/12/2019 17:35:00 GMT</t>
  </si>
  <si>
    <t>31/12/2019 17:40:00 GMT</t>
  </si>
  <si>
    <t>31/12/2019 17:45:00 GMT</t>
  </si>
  <si>
    <t>31/12/2019 17:50:00 GMT</t>
  </si>
  <si>
    <t>31/12/2019 17:55:00 GMT</t>
  </si>
  <si>
    <t>31/12/2019 18:00:00 GMT</t>
  </si>
  <si>
    <t>31/12/2019 18:05:00 GMT</t>
  </si>
  <si>
    <t>31/12/2019 18:10:00 GMT</t>
  </si>
  <si>
    <t>31/12/2019 18:15:00 GMT</t>
  </si>
  <si>
    <t>31/12/2019 18:20:00 GMT</t>
  </si>
  <si>
    <t>31/12/2019 18:25:00 GMT</t>
  </si>
  <si>
    <t>31/12/2019 18:30:00 GMT</t>
  </si>
  <si>
    <t>31/12/2019 18:35:00 GMT</t>
  </si>
  <si>
    <t>31/12/2019 18:40:00 GMT</t>
  </si>
  <si>
    <t>31/12/2019 18:45:00 GMT</t>
  </si>
  <si>
    <t>31/12/2019 18:50:00 GMT</t>
  </si>
  <si>
    <t>31/12/2019 18:55:00 GMT</t>
  </si>
  <si>
    <t>31/12/2019 19:00:00 GMT</t>
  </si>
  <si>
    <t>31/12/2019 19:05:00 GMT</t>
  </si>
  <si>
    <t>31/12/2019 19:10:00 GMT</t>
  </si>
  <si>
    <t>31/12/2019 19:15:00 GMT</t>
  </si>
  <si>
    <t>31/12/2019 19:20:00 GMT</t>
  </si>
  <si>
    <t>31/12/2019 19:25:00 GMT</t>
  </si>
  <si>
    <t>31/12/2019 19:30:00 GMT</t>
  </si>
  <si>
    <t>31/12/2019 19:35:00 GMT</t>
  </si>
  <si>
    <t>31/12/2019 19:40:00 GMT</t>
  </si>
  <si>
    <t>31/12/2019 19:45:00 GMT</t>
  </si>
  <si>
    <t>31/12/2019 19:50:00 GMT</t>
  </si>
  <si>
    <t>31/12/2019 19:55:00 GMT</t>
  </si>
  <si>
    <t>31/12/2019 20:00:00 GMT</t>
  </si>
  <si>
    <t>31/12/2019 20:05:00 GMT</t>
  </si>
  <si>
    <t>31/12/2019 20:10:00 GMT</t>
  </si>
  <si>
    <t>31/12/2019 20:15:00 GMT</t>
  </si>
  <si>
    <t>31/12/2019 20:20:00 GMT</t>
  </si>
  <si>
    <t>31/12/2019 20:25:00 GMT</t>
  </si>
  <si>
    <t>31/12/2019 20:30:00 GMT</t>
  </si>
  <si>
    <t>31/12/2019 20:35:00 GMT</t>
  </si>
  <si>
    <t>31/12/2019 20:40:00 GMT</t>
  </si>
  <si>
    <t>31/12/2019 20:45:00 GMT</t>
  </si>
  <si>
    <t>31/12/2019 20:50:00 GMT</t>
  </si>
  <si>
    <t>31/12/2019 20:55:00 GMT</t>
  </si>
  <si>
    <t>31/12/2019 21:00:00 GMT</t>
  </si>
  <si>
    <t>31/12/2019 21:05:00 GMT</t>
  </si>
  <si>
    <t>31/12/2019 21:10:00 GMT</t>
  </si>
  <si>
    <t>31/12/2019 21:15:00 GMT</t>
  </si>
  <si>
    <t>31/12/2019 21:20:00 GMT</t>
  </si>
  <si>
    <t>31/12/2019 21:25:00 GMT</t>
  </si>
  <si>
    <t>31/12/2019 21:30:00 GMT</t>
  </si>
  <si>
    <t>31/12/2019 21:35:00 GMT</t>
  </si>
  <si>
    <t>31/12/2019 21:40:00 GMT</t>
  </si>
  <si>
    <t>31/12/2019 21:45:00 GMT</t>
  </si>
  <si>
    <t>31/12/2019 21:50:00 GMT</t>
  </si>
  <si>
    <t>31/12/2019 21:55:00 GMT</t>
  </si>
  <si>
    <t>31/12/2019 22:00:00 GMT</t>
  </si>
  <si>
    <t>31/12/2019 22:05:00 GMT</t>
  </si>
  <si>
    <t>31/12/2019 22:10:00 GMT</t>
  </si>
  <si>
    <t>31/12/2019 22:15:00 GMT</t>
  </si>
  <si>
    <t>31/12/2019 22:20:00 GMT</t>
  </si>
  <si>
    <t>31/12/2019 22:25:00 GMT</t>
  </si>
  <si>
    <t>31/12/2019 22:30:00 GMT</t>
  </si>
  <si>
    <t>31/12/2019 22:35:00 GMT</t>
  </si>
  <si>
    <t>31/12/2019 22:40:00 GMT</t>
  </si>
  <si>
    <t>31/12/2019 22:45:00 GMT</t>
  </si>
  <si>
    <t>31/12/2019 22:50:00 GMT</t>
  </si>
  <si>
    <t>31/12/2019 22:55:00 GMT</t>
  </si>
  <si>
    <t>31/12/2019 23:00:00 GMT</t>
  </si>
  <si>
    <t>31/12/2019 23:05:00 GMT</t>
  </si>
  <si>
    <t>31/12/2019 23:10:00 GMT</t>
  </si>
  <si>
    <t>31/12/2019 23:15:00 GMT</t>
  </si>
  <si>
    <t>31/12/2019 23:20:00 GMT</t>
  </si>
  <si>
    <t>31/12/2019 23:25:00 GMT</t>
  </si>
  <si>
    <t>31/12/2019 23:30:00 GMT</t>
  </si>
  <si>
    <t>31/12/2019 23:35:00 GMT</t>
  </si>
  <si>
    <t>31/12/2019 23:40:00 GMT</t>
  </si>
  <si>
    <t>31/12/2019 23:45:00 GMT</t>
  </si>
  <si>
    <t>31/12/2019 23:50:00 GMT</t>
  </si>
  <si>
    <t>31/12/2019 23:55:00 GMT</t>
  </si>
  <si>
    <t>13/12/2019 00:00 - 31/12/2019 00:00</t>
  </si>
  <si>
    <t>Time of Day</t>
  </si>
  <si>
    <t>Dec (13 - 31) Count</t>
  </si>
  <si>
    <t>-250 &lt;= x &lt; -100</t>
  </si>
  <si>
    <t>-100 &lt;= x &lt; -80</t>
  </si>
  <si>
    <t>-80 &lt;= x &lt; -60</t>
  </si>
  <si>
    <t>-60 &lt;= x &lt; -50</t>
  </si>
  <si>
    <t>-5 &lt;= x &lt; -0.1</t>
  </si>
  <si>
    <t>-0.1 &lt;= x &lt; 0.1</t>
  </si>
  <si>
    <t>0.1 &lt;= x &lt; 5</t>
  </si>
  <si>
    <t>5 &lt;= x &lt; 10</t>
  </si>
  <si>
    <t>10 &lt; x &lt; 20</t>
  </si>
  <si>
    <t>50 &lt;= x &lt; 60</t>
  </si>
  <si>
    <t>60 &lt;= x &lt; 80</t>
  </si>
  <si>
    <t>80 &lt;= x &lt; 100</t>
  </si>
  <si>
    <t>100 &lt;= x &lt; 250</t>
  </si>
  <si>
    <t>Price Change (With Mod - Actual)</t>
  </si>
  <si>
    <t>NIV</t>
  </si>
  <si>
    <t>00:00</t>
  </si>
  <si>
    <t>00:30</t>
  </si>
  <si>
    <t>01:00</t>
  </si>
  <si>
    <t>01:30</t>
  </si>
  <si>
    <t>02:00</t>
  </si>
  <si>
    <t>02:30</t>
  </si>
  <si>
    <t>03:00</t>
  </si>
  <si>
    <t>03:30</t>
  </si>
  <si>
    <t>04:00</t>
  </si>
  <si>
    <t>04:30</t>
  </si>
  <si>
    <t>05:00</t>
  </si>
  <si>
    <t>05:30</t>
  </si>
  <si>
    <t>06:00</t>
  </si>
  <si>
    <t>06:30</t>
  </si>
  <si>
    <t>07:00</t>
  </si>
  <si>
    <t>07:30</t>
  </si>
  <si>
    <t>08:00</t>
  </si>
  <si>
    <t>08:30</t>
  </si>
  <si>
    <t>09:00</t>
  </si>
  <si>
    <t>09:30</t>
  </si>
  <si>
    <t>10:00</t>
  </si>
  <si>
    <t>10:30</t>
  </si>
  <si>
    <t>11:00</t>
  </si>
  <si>
    <t>11:30</t>
  </si>
  <si>
    <t>12:00</t>
  </si>
  <si>
    <t>12:30</t>
  </si>
  <si>
    <t>13:00</t>
  </si>
  <si>
    <t>13:30</t>
  </si>
  <si>
    <t>14:00</t>
  </si>
  <si>
    <t>14:30</t>
  </si>
  <si>
    <t>15:00</t>
  </si>
  <si>
    <t>15:30</t>
  </si>
  <si>
    <t>16:00</t>
  </si>
  <si>
    <t>16:30</t>
  </si>
  <si>
    <t>17:00</t>
  </si>
  <si>
    <t>17:30</t>
  </si>
  <si>
    <t>18:00</t>
  </si>
  <si>
    <t>18:30</t>
  </si>
  <si>
    <t>19:00</t>
  </si>
  <si>
    <t>19:30</t>
  </si>
  <si>
    <t>20:00</t>
  </si>
  <si>
    <t>20:30</t>
  </si>
  <si>
    <t>21:00</t>
  </si>
  <si>
    <t>21:30</t>
  </si>
  <si>
    <t>22:00</t>
  </si>
  <si>
    <t>22:30</t>
  </si>
  <si>
    <t>23:00</t>
  </si>
  <si>
    <t>23:30</t>
  </si>
  <si>
    <t>23:05</t>
  </si>
  <si>
    <t>19:35</t>
  </si>
  <si>
    <t>11:20</t>
  </si>
  <si>
    <t>Histogram Data (Price Change)</t>
  </si>
  <si>
    <t>Histogram Data Static (Price Change)</t>
  </si>
  <si>
    <t>-2500 &lt;= x &lt; -2000</t>
  </si>
  <si>
    <t>-2000 &lt;= x &lt; -1500</t>
  </si>
  <si>
    <t>-1500 &lt;= x &lt; -1000</t>
  </si>
  <si>
    <t>-1000 &lt;= x &lt; -500</t>
  </si>
  <si>
    <t>-500 &lt;= x &lt; -250</t>
  </si>
  <si>
    <t>-250 &lt;= x &lt; -1</t>
  </si>
  <si>
    <t>-1 &lt;= x &lt; 1</t>
  </si>
  <si>
    <t>1 &lt;= x &lt; 250</t>
  </si>
  <si>
    <t>250 &lt;= x &lt; 500</t>
  </si>
  <si>
    <t>500 &lt;= x &lt; 1000</t>
  </si>
  <si>
    <t>1000 &lt;= x &lt; 1500</t>
  </si>
  <si>
    <t>1500 &lt;= x &lt; 2000</t>
  </si>
  <si>
    <t>2000 &lt;= x &lt; 2500</t>
  </si>
  <si>
    <t>2500 &lt; x &lt; 5000</t>
  </si>
  <si>
    <t>5000 &lt;= x &lt; 10000</t>
  </si>
  <si>
    <t>10000 &lt;= x &lt; 15000</t>
  </si>
  <si>
    <t>15000 &lt;= x &lt; 20000</t>
  </si>
  <si>
    <t>20000 &lt;= x &lt; 25000</t>
  </si>
  <si>
    <t>25000 &lt;= x &lt; 35000</t>
  </si>
  <si>
    <t>35000 &lt;= x &lt; 45000</t>
  </si>
  <si>
    <t>45000 &lt;= x &lt; 55000</t>
  </si>
  <si>
    <t>Average Price (all periods) €/MWh</t>
  </si>
  <si>
    <t>Max Price (all periods) €/MWh</t>
  </si>
  <si>
    <t>Min Price (all periods) €/MWh</t>
  </si>
  <si>
    <t>Average Change in Price vs Baseline €/MWh</t>
  </si>
  <si>
    <t>Max Change in Price vs Baseline €/MWh</t>
  </si>
  <si>
    <t>Min Change in Price vs Baseline €/MWh</t>
  </si>
  <si>
    <t>Price times NIV in Period €</t>
  </si>
  <si>
    <t>5 Min Price Baseline (€/MWh)</t>
  </si>
  <si>
    <t>5 Min NIV (MWh per 5 mins)</t>
  </si>
  <si>
    <t>30 Min Price Baseline (€/MWh)</t>
  </si>
  <si>
    <t>30 Min NIV Baseline (MWh per 30 mins)</t>
  </si>
  <si>
    <t>5 min Price if no PMEA in opposite direction (€/MWh)</t>
  </si>
  <si>
    <t>30 min Price if no PMEA in opposite direction (€/MWh)</t>
  </si>
  <si>
    <t>Difference (€/MWh)</t>
  </si>
  <si>
    <t>NIV (MWh per 30 mins)</t>
  </si>
  <si>
    <t>Product NIV and Price Difference (€)</t>
  </si>
  <si>
    <t>Average Price (only change periods) €/MWh</t>
  </si>
  <si>
    <t>Max Price (only change periods) €/MWh</t>
  </si>
  <si>
    <t>Min Price (only change periods) €/MWh</t>
  </si>
  <si>
    <t>Standard Deviation (only change periods)</t>
  </si>
  <si>
    <t>Product NIV and Price Difference (Net CIMB change)</t>
  </si>
  <si>
    <t>Histogram Data (Product of NIV and Price Change (Net CIMB Change))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</si>
</sst>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* #,##0.00_-;\-&quot;€&quot;* #,##0.00_-;_-&quot;€&quot;* &quot;-&quot;??_-;_-@_-"/>
    <numFmt numFmtId="164" formatCode="dd/mm/yyyy\ hh:mm:ss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3" borderId="2" applyNumberFormat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10" fontId="0" fillId="0" borderId="0" xfId="1" applyNumberFormat="1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2" borderId="1" xfId="0" applyFill="1" applyBorder="1"/>
    <xf numFmtId="164" fontId="0" fillId="0" borderId="0" xfId="0" applyNumberFormat="1"/>
    <xf numFmtId="20" fontId="0" fillId="0" borderId="0" xfId="0" applyNumberFormat="1"/>
    <xf numFmtId="0" fontId="2" fillId="3" borderId="2" xfId="2"/>
    <xf numFmtId="2" fontId="0" fillId="0" borderId="0" xfId="0" applyNumberFormat="1"/>
    <xf numFmtId="1" fontId="0" fillId="0" borderId="0" xfId="0" applyNumberFormat="1"/>
    <xf numFmtId="44" fontId="0" fillId="0" borderId="0" xfId="3" applyFont="1"/>
    <xf numFmtId="0" fontId="0" fillId="2" borderId="1" xfId="0" applyFill="1" applyBorder="1" applyAlignment="1">
      <alignment horizontal="center"/>
    </xf>
  </cellXfs>
  <cellStyles count="4">
    <cellStyle name="Calculation" xfId="2" builtinId="22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E"/>
              <a:t>Imbalance Price</a:t>
            </a:r>
            <a:r>
              <a:rPr lang="en-IE" baseline="0"/>
              <a:t> Change Distribution - Truncated y Axis </a:t>
            </a:r>
          </a:p>
          <a:p>
            <a:pPr>
              <a:defRPr/>
            </a:pPr>
            <a:r>
              <a:rPr lang="en-IE" baseline="0"/>
              <a:t>(+ve means increase with mod)</a:t>
            </a:r>
            <a:endParaRPr lang="en-IE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Distributions!$E$2</c:f>
              <c:strCache>
                <c:ptCount val="1"/>
                <c:pt idx="0">
                  <c:v>Dec (13 - 31) Count</c:v>
                </c:pt>
              </c:strCache>
            </c:strRef>
          </c:tx>
          <c:invertIfNegative val="0"/>
          <c:val>
            <c:numRef>
              <c:f>Distributions!$E$3:$E$23</c:f>
              <c:numCache>
                <c:formatCode>General</c:formatCode>
                <c:ptCount val="21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8</c:v>
                </c:pt>
                <c:pt idx="5">
                  <c:v>6</c:v>
                </c:pt>
                <c:pt idx="6">
                  <c:v>7</c:v>
                </c:pt>
                <c:pt idx="7">
                  <c:v>12</c:v>
                </c:pt>
                <c:pt idx="8">
                  <c:v>13</c:v>
                </c:pt>
                <c:pt idx="9">
                  <c:v>13</c:v>
                </c:pt>
                <c:pt idx="10">
                  <c:v>670</c:v>
                </c:pt>
                <c:pt idx="11">
                  <c:v>26</c:v>
                </c:pt>
                <c:pt idx="12">
                  <c:v>43</c:v>
                </c:pt>
                <c:pt idx="13">
                  <c:v>34</c:v>
                </c:pt>
                <c:pt idx="14">
                  <c:v>25</c:v>
                </c:pt>
                <c:pt idx="15">
                  <c:v>18</c:v>
                </c:pt>
                <c:pt idx="16">
                  <c:v>14</c:v>
                </c:pt>
                <c:pt idx="17">
                  <c:v>9</c:v>
                </c:pt>
                <c:pt idx="18">
                  <c:v>9</c:v>
                </c:pt>
                <c:pt idx="19">
                  <c:v>0</c:v>
                </c:pt>
                <c:pt idx="20">
                  <c:v>1</c:v>
                </c:pt>
              </c:numCache>
            </c:numRef>
          </c:val>
        </c:ser>
        <c:ser>
          <c:idx val="0"/>
          <c:order val="1"/>
          <c:tx>
            <c:strRef>
              <c:f>Distributions!$F$2</c:f>
              <c:strCache>
                <c:ptCount val="1"/>
                <c:pt idx="0">
                  <c:v>Jan Count</c:v>
                </c:pt>
              </c:strCache>
            </c:strRef>
          </c:tx>
          <c:invertIfNegative val="0"/>
          <c:cat>
            <c:strRef>
              <c:f>Distributions!$D$3:$D$23</c:f>
              <c:strCache>
                <c:ptCount val="21"/>
                <c:pt idx="0">
                  <c:v>-250 &lt;= x &lt; -100</c:v>
                </c:pt>
                <c:pt idx="1">
                  <c:v>-100 &lt;= x &lt; -80</c:v>
                </c:pt>
                <c:pt idx="2">
                  <c:v>-80 &lt;= x &lt; -60</c:v>
                </c:pt>
                <c:pt idx="3">
                  <c:v>-60 &lt;= x &lt; -50</c:v>
                </c:pt>
                <c:pt idx="4">
                  <c:v>-50 &lt;= x &lt; -40</c:v>
                </c:pt>
                <c:pt idx="5">
                  <c:v>-40 &lt;= x &lt; -30</c:v>
                </c:pt>
                <c:pt idx="6">
                  <c:v>-30 &lt;= x &lt; -20</c:v>
                </c:pt>
                <c:pt idx="7">
                  <c:v>-20 &lt;= x &lt; -10</c:v>
                </c:pt>
                <c:pt idx="8">
                  <c:v>-10 &lt;= x &lt; -5</c:v>
                </c:pt>
                <c:pt idx="9">
                  <c:v>-5 &lt;= x &lt; -0.1</c:v>
                </c:pt>
                <c:pt idx="10">
                  <c:v>-0.1 &lt;= x &lt; 0.1</c:v>
                </c:pt>
                <c:pt idx="11">
                  <c:v>0.1 &lt;= x &lt; 5</c:v>
                </c:pt>
                <c:pt idx="12">
                  <c:v>5 &lt;= x &lt; 10</c:v>
                </c:pt>
                <c:pt idx="13">
                  <c:v>10 &lt; x &lt; 20</c:v>
                </c:pt>
                <c:pt idx="14">
                  <c:v>20 &lt;= x &lt; 30</c:v>
                </c:pt>
                <c:pt idx="15">
                  <c:v>30 &lt;= x &lt; 40</c:v>
                </c:pt>
                <c:pt idx="16">
                  <c:v>40 &lt;= x &lt; 50</c:v>
                </c:pt>
                <c:pt idx="17">
                  <c:v>50 &lt;= x &lt; 60</c:v>
                </c:pt>
                <c:pt idx="18">
                  <c:v>60 &lt;= x &lt; 80</c:v>
                </c:pt>
                <c:pt idx="19">
                  <c:v>80 &lt;= x &lt; 100</c:v>
                </c:pt>
                <c:pt idx="20">
                  <c:v>100 &lt;= x &lt; 250</c:v>
                </c:pt>
              </c:strCache>
            </c:strRef>
          </c:cat>
          <c:val>
            <c:numRef>
              <c:f>Distributions!$F$3:$F$23</c:f>
              <c:numCache>
                <c:formatCode>General</c:formatCode>
                <c:ptCount val="21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8</c:v>
                </c:pt>
                <c:pt idx="6">
                  <c:v>22</c:v>
                </c:pt>
                <c:pt idx="7">
                  <c:v>38</c:v>
                </c:pt>
                <c:pt idx="8">
                  <c:v>46</c:v>
                </c:pt>
                <c:pt idx="9">
                  <c:v>41</c:v>
                </c:pt>
                <c:pt idx="10">
                  <c:v>1068</c:v>
                </c:pt>
                <c:pt idx="11">
                  <c:v>48</c:v>
                </c:pt>
                <c:pt idx="12">
                  <c:v>62</c:v>
                </c:pt>
                <c:pt idx="13">
                  <c:v>56</c:v>
                </c:pt>
                <c:pt idx="14">
                  <c:v>35</c:v>
                </c:pt>
                <c:pt idx="15">
                  <c:v>18</c:v>
                </c:pt>
                <c:pt idx="16">
                  <c:v>18</c:v>
                </c:pt>
                <c:pt idx="17">
                  <c:v>4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</c:ser>
        <c:ser>
          <c:idx val="1"/>
          <c:order val="2"/>
          <c:tx>
            <c:strRef>
              <c:f>Distributions!$G$2</c:f>
              <c:strCache>
                <c:ptCount val="1"/>
                <c:pt idx="0">
                  <c:v>Feb Count</c:v>
                </c:pt>
              </c:strCache>
            </c:strRef>
          </c:tx>
          <c:invertIfNegative val="0"/>
          <c:cat>
            <c:strRef>
              <c:f>Distributions!$D$3:$D$23</c:f>
              <c:strCache>
                <c:ptCount val="21"/>
                <c:pt idx="0">
                  <c:v>-250 &lt;= x &lt; -100</c:v>
                </c:pt>
                <c:pt idx="1">
                  <c:v>-100 &lt;= x &lt; -80</c:v>
                </c:pt>
                <c:pt idx="2">
                  <c:v>-80 &lt;= x &lt; -60</c:v>
                </c:pt>
                <c:pt idx="3">
                  <c:v>-60 &lt;= x &lt; -50</c:v>
                </c:pt>
                <c:pt idx="4">
                  <c:v>-50 &lt;= x &lt; -40</c:v>
                </c:pt>
                <c:pt idx="5">
                  <c:v>-40 &lt;= x &lt; -30</c:v>
                </c:pt>
                <c:pt idx="6">
                  <c:v>-30 &lt;= x &lt; -20</c:v>
                </c:pt>
                <c:pt idx="7">
                  <c:v>-20 &lt;= x &lt; -10</c:v>
                </c:pt>
                <c:pt idx="8">
                  <c:v>-10 &lt;= x &lt; -5</c:v>
                </c:pt>
                <c:pt idx="9">
                  <c:v>-5 &lt;= x &lt; -0.1</c:v>
                </c:pt>
                <c:pt idx="10">
                  <c:v>-0.1 &lt;= x &lt; 0.1</c:v>
                </c:pt>
                <c:pt idx="11">
                  <c:v>0.1 &lt;= x &lt; 5</c:v>
                </c:pt>
                <c:pt idx="12">
                  <c:v>5 &lt;= x &lt; 10</c:v>
                </c:pt>
                <c:pt idx="13">
                  <c:v>10 &lt; x &lt; 20</c:v>
                </c:pt>
                <c:pt idx="14">
                  <c:v>20 &lt;= x &lt; 30</c:v>
                </c:pt>
                <c:pt idx="15">
                  <c:v>30 &lt;= x &lt; 40</c:v>
                </c:pt>
                <c:pt idx="16">
                  <c:v>40 &lt;= x &lt; 50</c:v>
                </c:pt>
                <c:pt idx="17">
                  <c:v>50 &lt;= x &lt; 60</c:v>
                </c:pt>
                <c:pt idx="18">
                  <c:v>60 &lt;= x &lt; 80</c:v>
                </c:pt>
                <c:pt idx="19">
                  <c:v>80 &lt;= x &lt; 100</c:v>
                </c:pt>
                <c:pt idx="20">
                  <c:v>100 &lt;= x &lt; 250</c:v>
                </c:pt>
              </c:strCache>
            </c:strRef>
          </c:cat>
          <c:val>
            <c:numRef>
              <c:f>Distributions!$G$3:$G$23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11</c:v>
                </c:pt>
                <c:pt idx="6">
                  <c:v>22</c:v>
                </c:pt>
                <c:pt idx="7">
                  <c:v>31</c:v>
                </c:pt>
                <c:pt idx="8">
                  <c:v>29</c:v>
                </c:pt>
                <c:pt idx="9">
                  <c:v>17</c:v>
                </c:pt>
                <c:pt idx="10">
                  <c:v>1095</c:v>
                </c:pt>
                <c:pt idx="11">
                  <c:v>23</c:v>
                </c:pt>
                <c:pt idx="12">
                  <c:v>39</c:v>
                </c:pt>
                <c:pt idx="13">
                  <c:v>58</c:v>
                </c:pt>
                <c:pt idx="14">
                  <c:v>28</c:v>
                </c:pt>
                <c:pt idx="15">
                  <c:v>18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865536"/>
        <c:axId val="100867456"/>
      </c:barChart>
      <c:catAx>
        <c:axId val="10086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E"/>
                  <a:t>Price Change</a:t>
                </a:r>
                <a:r>
                  <a:rPr lang="en-IE" baseline="0"/>
                  <a:t> Range €/MWh</a:t>
                </a:r>
                <a:endParaRPr lang="en-IE"/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00867456"/>
        <c:crosses val="autoZero"/>
        <c:auto val="1"/>
        <c:lblAlgn val="ctr"/>
        <c:lblOffset val="100"/>
        <c:noMultiLvlLbl val="0"/>
      </c:catAx>
      <c:valAx>
        <c:axId val="100867456"/>
        <c:scaling>
          <c:orientation val="minMax"/>
          <c:max val="2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865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Ordered</a:t>
            </a:r>
            <a:r>
              <a:rPr lang="en-US" baseline="0"/>
              <a:t> Imbalance </a:t>
            </a:r>
            <a:r>
              <a:rPr lang="en-US"/>
              <a:t>Price Change Scatter</a:t>
            </a:r>
          </a:p>
          <a:p>
            <a:pPr>
              <a:defRPr/>
            </a:pPr>
            <a:r>
              <a:rPr lang="en-US"/>
              <a:t>(+ve price change</a:t>
            </a:r>
            <a:r>
              <a:rPr lang="en-US" baseline="0"/>
              <a:t> means increase with mod)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Distributions!$J$49</c:f>
              <c:strCache>
                <c:ptCount val="1"/>
                <c:pt idx="0">
                  <c:v>Price Difference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Distributions!$I$50:$I$3841</c:f>
              <c:numCache>
                <c:formatCode>General</c:formatCode>
                <c:ptCount val="3792"/>
                <c:pt idx="0">
                  <c:v>-1896</c:v>
                </c:pt>
                <c:pt idx="1">
                  <c:v>-1895</c:v>
                </c:pt>
                <c:pt idx="2">
                  <c:v>-1894</c:v>
                </c:pt>
                <c:pt idx="3">
                  <c:v>-1893</c:v>
                </c:pt>
                <c:pt idx="4">
                  <c:v>-1892</c:v>
                </c:pt>
                <c:pt idx="5">
                  <c:v>-1891</c:v>
                </c:pt>
                <c:pt idx="6">
                  <c:v>-1890</c:v>
                </c:pt>
                <c:pt idx="7">
                  <c:v>-1889</c:v>
                </c:pt>
                <c:pt idx="8">
                  <c:v>-1888</c:v>
                </c:pt>
                <c:pt idx="9">
                  <c:v>-1887</c:v>
                </c:pt>
                <c:pt idx="10">
                  <c:v>-1886</c:v>
                </c:pt>
                <c:pt idx="11">
                  <c:v>-1885</c:v>
                </c:pt>
                <c:pt idx="12">
                  <c:v>-1884</c:v>
                </c:pt>
                <c:pt idx="13">
                  <c:v>-1883</c:v>
                </c:pt>
                <c:pt idx="14">
                  <c:v>-1882</c:v>
                </c:pt>
                <c:pt idx="15">
                  <c:v>-1881</c:v>
                </c:pt>
                <c:pt idx="16">
                  <c:v>-1880</c:v>
                </c:pt>
                <c:pt idx="17">
                  <c:v>-1879</c:v>
                </c:pt>
                <c:pt idx="18">
                  <c:v>-1878</c:v>
                </c:pt>
                <c:pt idx="19">
                  <c:v>-1877</c:v>
                </c:pt>
                <c:pt idx="20">
                  <c:v>-1876</c:v>
                </c:pt>
                <c:pt idx="21">
                  <c:v>-1875</c:v>
                </c:pt>
                <c:pt idx="22">
                  <c:v>-1874</c:v>
                </c:pt>
                <c:pt idx="23">
                  <c:v>-1873</c:v>
                </c:pt>
                <c:pt idx="24">
                  <c:v>-1872</c:v>
                </c:pt>
                <c:pt idx="25">
                  <c:v>-1871</c:v>
                </c:pt>
                <c:pt idx="26">
                  <c:v>-1870</c:v>
                </c:pt>
                <c:pt idx="27">
                  <c:v>-1869</c:v>
                </c:pt>
                <c:pt idx="28">
                  <c:v>-1868</c:v>
                </c:pt>
                <c:pt idx="29">
                  <c:v>-1867</c:v>
                </c:pt>
                <c:pt idx="30">
                  <c:v>-1866</c:v>
                </c:pt>
                <c:pt idx="31">
                  <c:v>-1865</c:v>
                </c:pt>
                <c:pt idx="32">
                  <c:v>-1864</c:v>
                </c:pt>
                <c:pt idx="33">
                  <c:v>-1863</c:v>
                </c:pt>
                <c:pt idx="34">
                  <c:v>-1862</c:v>
                </c:pt>
                <c:pt idx="35">
                  <c:v>-1861</c:v>
                </c:pt>
                <c:pt idx="36">
                  <c:v>-1860</c:v>
                </c:pt>
                <c:pt idx="37">
                  <c:v>-1859</c:v>
                </c:pt>
                <c:pt idx="38">
                  <c:v>-1858</c:v>
                </c:pt>
                <c:pt idx="39">
                  <c:v>-1857</c:v>
                </c:pt>
                <c:pt idx="40">
                  <c:v>-1856</c:v>
                </c:pt>
                <c:pt idx="41">
                  <c:v>-1855</c:v>
                </c:pt>
                <c:pt idx="42">
                  <c:v>-1854</c:v>
                </c:pt>
                <c:pt idx="43">
                  <c:v>-1853</c:v>
                </c:pt>
                <c:pt idx="44">
                  <c:v>-1852</c:v>
                </c:pt>
                <c:pt idx="45">
                  <c:v>-1851</c:v>
                </c:pt>
                <c:pt idx="46">
                  <c:v>-1850</c:v>
                </c:pt>
                <c:pt idx="47">
                  <c:v>-1849</c:v>
                </c:pt>
                <c:pt idx="48">
                  <c:v>-1848</c:v>
                </c:pt>
                <c:pt idx="49">
                  <c:v>-1847</c:v>
                </c:pt>
                <c:pt idx="50">
                  <c:v>-1846</c:v>
                </c:pt>
                <c:pt idx="51">
                  <c:v>-1845</c:v>
                </c:pt>
                <c:pt idx="52">
                  <c:v>-1844</c:v>
                </c:pt>
                <c:pt idx="53">
                  <c:v>-1843</c:v>
                </c:pt>
                <c:pt idx="54">
                  <c:v>-1842</c:v>
                </c:pt>
                <c:pt idx="55">
                  <c:v>-1841</c:v>
                </c:pt>
                <c:pt idx="56">
                  <c:v>-1840</c:v>
                </c:pt>
                <c:pt idx="57">
                  <c:v>-1839</c:v>
                </c:pt>
                <c:pt idx="58">
                  <c:v>-1838</c:v>
                </c:pt>
                <c:pt idx="59">
                  <c:v>-1837</c:v>
                </c:pt>
                <c:pt idx="60">
                  <c:v>-1836</c:v>
                </c:pt>
                <c:pt idx="61">
                  <c:v>-1835</c:v>
                </c:pt>
                <c:pt idx="62">
                  <c:v>-1834</c:v>
                </c:pt>
                <c:pt idx="63">
                  <c:v>-1833</c:v>
                </c:pt>
                <c:pt idx="64">
                  <c:v>-1832</c:v>
                </c:pt>
                <c:pt idx="65">
                  <c:v>-1831</c:v>
                </c:pt>
                <c:pt idx="66">
                  <c:v>-1830</c:v>
                </c:pt>
                <c:pt idx="67">
                  <c:v>-1829</c:v>
                </c:pt>
                <c:pt idx="68">
                  <c:v>-1828</c:v>
                </c:pt>
                <c:pt idx="69">
                  <c:v>-1827</c:v>
                </c:pt>
                <c:pt idx="70">
                  <c:v>-1826</c:v>
                </c:pt>
                <c:pt idx="71">
                  <c:v>-1825</c:v>
                </c:pt>
                <c:pt idx="72">
                  <c:v>-1824</c:v>
                </c:pt>
                <c:pt idx="73">
                  <c:v>-1823</c:v>
                </c:pt>
                <c:pt idx="74">
                  <c:v>-1822</c:v>
                </c:pt>
                <c:pt idx="75">
                  <c:v>-1821</c:v>
                </c:pt>
                <c:pt idx="76">
                  <c:v>-1820</c:v>
                </c:pt>
                <c:pt idx="77">
                  <c:v>-1819</c:v>
                </c:pt>
                <c:pt idx="78">
                  <c:v>-1818</c:v>
                </c:pt>
                <c:pt idx="79">
                  <c:v>-1817</c:v>
                </c:pt>
                <c:pt idx="80">
                  <c:v>-1816</c:v>
                </c:pt>
                <c:pt idx="81">
                  <c:v>-1815</c:v>
                </c:pt>
                <c:pt idx="82">
                  <c:v>-1814</c:v>
                </c:pt>
                <c:pt idx="83">
                  <c:v>-1813</c:v>
                </c:pt>
                <c:pt idx="84">
                  <c:v>-1812</c:v>
                </c:pt>
                <c:pt idx="85">
                  <c:v>-1811</c:v>
                </c:pt>
                <c:pt idx="86">
                  <c:v>-1810</c:v>
                </c:pt>
                <c:pt idx="87">
                  <c:v>-1809</c:v>
                </c:pt>
                <c:pt idx="88">
                  <c:v>-1808</c:v>
                </c:pt>
                <c:pt idx="89">
                  <c:v>-1807</c:v>
                </c:pt>
                <c:pt idx="90">
                  <c:v>-1806</c:v>
                </c:pt>
                <c:pt idx="91">
                  <c:v>-1805</c:v>
                </c:pt>
                <c:pt idx="92">
                  <c:v>-1804</c:v>
                </c:pt>
                <c:pt idx="93">
                  <c:v>-1803</c:v>
                </c:pt>
                <c:pt idx="94">
                  <c:v>-1802</c:v>
                </c:pt>
                <c:pt idx="95">
                  <c:v>-1801</c:v>
                </c:pt>
                <c:pt idx="96">
                  <c:v>-1800</c:v>
                </c:pt>
                <c:pt idx="97">
                  <c:v>-1799</c:v>
                </c:pt>
                <c:pt idx="98">
                  <c:v>-1798</c:v>
                </c:pt>
                <c:pt idx="99">
                  <c:v>-1797</c:v>
                </c:pt>
                <c:pt idx="100">
                  <c:v>-1796</c:v>
                </c:pt>
                <c:pt idx="101">
                  <c:v>-1795</c:v>
                </c:pt>
                <c:pt idx="102">
                  <c:v>-1794</c:v>
                </c:pt>
                <c:pt idx="103">
                  <c:v>-1793</c:v>
                </c:pt>
                <c:pt idx="104">
                  <c:v>-1792</c:v>
                </c:pt>
                <c:pt idx="105">
                  <c:v>-1791</c:v>
                </c:pt>
                <c:pt idx="106">
                  <c:v>-1790</c:v>
                </c:pt>
                <c:pt idx="107">
                  <c:v>-1789</c:v>
                </c:pt>
                <c:pt idx="108">
                  <c:v>-1788</c:v>
                </c:pt>
                <c:pt idx="109">
                  <c:v>-1787</c:v>
                </c:pt>
                <c:pt idx="110">
                  <c:v>-1786</c:v>
                </c:pt>
                <c:pt idx="111">
                  <c:v>-1785</c:v>
                </c:pt>
                <c:pt idx="112">
                  <c:v>-1784</c:v>
                </c:pt>
                <c:pt idx="113">
                  <c:v>-1783</c:v>
                </c:pt>
                <c:pt idx="114">
                  <c:v>-1782</c:v>
                </c:pt>
                <c:pt idx="115">
                  <c:v>-1781</c:v>
                </c:pt>
                <c:pt idx="116">
                  <c:v>-1780</c:v>
                </c:pt>
                <c:pt idx="117">
                  <c:v>-1779</c:v>
                </c:pt>
                <c:pt idx="118">
                  <c:v>-1778</c:v>
                </c:pt>
                <c:pt idx="119">
                  <c:v>-1777</c:v>
                </c:pt>
                <c:pt idx="120">
                  <c:v>-1776</c:v>
                </c:pt>
                <c:pt idx="121">
                  <c:v>-1775</c:v>
                </c:pt>
                <c:pt idx="122">
                  <c:v>-1774</c:v>
                </c:pt>
                <c:pt idx="123">
                  <c:v>-1773</c:v>
                </c:pt>
                <c:pt idx="124">
                  <c:v>-1772</c:v>
                </c:pt>
                <c:pt idx="125">
                  <c:v>-1771</c:v>
                </c:pt>
                <c:pt idx="126">
                  <c:v>-1770</c:v>
                </c:pt>
                <c:pt idx="127">
                  <c:v>-1769</c:v>
                </c:pt>
                <c:pt idx="128">
                  <c:v>-1768</c:v>
                </c:pt>
                <c:pt idx="129">
                  <c:v>-1767</c:v>
                </c:pt>
                <c:pt idx="130">
                  <c:v>-1766</c:v>
                </c:pt>
                <c:pt idx="131">
                  <c:v>-1765</c:v>
                </c:pt>
                <c:pt idx="132">
                  <c:v>-1764</c:v>
                </c:pt>
                <c:pt idx="133">
                  <c:v>-1763</c:v>
                </c:pt>
                <c:pt idx="134">
                  <c:v>-1762</c:v>
                </c:pt>
                <c:pt idx="135">
                  <c:v>-1761</c:v>
                </c:pt>
                <c:pt idx="136">
                  <c:v>-1760</c:v>
                </c:pt>
                <c:pt idx="137">
                  <c:v>-1759</c:v>
                </c:pt>
                <c:pt idx="138">
                  <c:v>-1758</c:v>
                </c:pt>
                <c:pt idx="139">
                  <c:v>-1757</c:v>
                </c:pt>
                <c:pt idx="140">
                  <c:v>-1756</c:v>
                </c:pt>
                <c:pt idx="141">
                  <c:v>-1755</c:v>
                </c:pt>
                <c:pt idx="142">
                  <c:v>-1754</c:v>
                </c:pt>
                <c:pt idx="143">
                  <c:v>-1753</c:v>
                </c:pt>
                <c:pt idx="144">
                  <c:v>-1752</c:v>
                </c:pt>
                <c:pt idx="145">
                  <c:v>-1751</c:v>
                </c:pt>
                <c:pt idx="146">
                  <c:v>-1750</c:v>
                </c:pt>
                <c:pt idx="147">
                  <c:v>-1749</c:v>
                </c:pt>
                <c:pt idx="148">
                  <c:v>-1748</c:v>
                </c:pt>
                <c:pt idx="149">
                  <c:v>-1747</c:v>
                </c:pt>
                <c:pt idx="150">
                  <c:v>-1746</c:v>
                </c:pt>
                <c:pt idx="151">
                  <c:v>-1745</c:v>
                </c:pt>
                <c:pt idx="152">
                  <c:v>-1744</c:v>
                </c:pt>
                <c:pt idx="153">
                  <c:v>-1743</c:v>
                </c:pt>
                <c:pt idx="154">
                  <c:v>-1742</c:v>
                </c:pt>
                <c:pt idx="155">
                  <c:v>-1741</c:v>
                </c:pt>
                <c:pt idx="156">
                  <c:v>-1740</c:v>
                </c:pt>
                <c:pt idx="157">
                  <c:v>-1739</c:v>
                </c:pt>
                <c:pt idx="158">
                  <c:v>-1738</c:v>
                </c:pt>
                <c:pt idx="159">
                  <c:v>-1737</c:v>
                </c:pt>
                <c:pt idx="160">
                  <c:v>-1736</c:v>
                </c:pt>
                <c:pt idx="161">
                  <c:v>-1735</c:v>
                </c:pt>
                <c:pt idx="162">
                  <c:v>-1734</c:v>
                </c:pt>
                <c:pt idx="163">
                  <c:v>-1733</c:v>
                </c:pt>
                <c:pt idx="164">
                  <c:v>-1732</c:v>
                </c:pt>
                <c:pt idx="165">
                  <c:v>-1731</c:v>
                </c:pt>
                <c:pt idx="166">
                  <c:v>-1730</c:v>
                </c:pt>
                <c:pt idx="167">
                  <c:v>-1729</c:v>
                </c:pt>
                <c:pt idx="168">
                  <c:v>-1728</c:v>
                </c:pt>
                <c:pt idx="169">
                  <c:v>-1727</c:v>
                </c:pt>
                <c:pt idx="170">
                  <c:v>-1726</c:v>
                </c:pt>
                <c:pt idx="171">
                  <c:v>-1725</c:v>
                </c:pt>
                <c:pt idx="172">
                  <c:v>-1724</c:v>
                </c:pt>
                <c:pt idx="173">
                  <c:v>-1723</c:v>
                </c:pt>
                <c:pt idx="174">
                  <c:v>-1722</c:v>
                </c:pt>
                <c:pt idx="175">
                  <c:v>-1721</c:v>
                </c:pt>
                <c:pt idx="176">
                  <c:v>-1720</c:v>
                </c:pt>
                <c:pt idx="177">
                  <c:v>-1719</c:v>
                </c:pt>
                <c:pt idx="178">
                  <c:v>-1718</c:v>
                </c:pt>
                <c:pt idx="179">
                  <c:v>-1717</c:v>
                </c:pt>
                <c:pt idx="180">
                  <c:v>-1716</c:v>
                </c:pt>
                <c:pt idx="181">
                  <c:v>-1715</c:v>
                </c:pt>
                <c:pt idx="182">
                  <c:v>-1714</c:v>
                </c:pt>
                <c:pt idx="183">
                  <c:v>-1713</c:v>
                </c:pt>
                <c:pt idx="184">
                  <c:v>-1712</c:v>
                </c:pt>
                <c:pt idx="185">
                  <c:v>-1711</c:v>
                </c:pt>
                <c:pt idx="186">
                  <c:v>-1710</c:v>
                </c:pt>
                <c:pt idx="187">
                  <c:v>-1709</c:v>
                </c:pt>
                <c:pt idx="188">
                  <c:v>-1708</c:v>
                </c:pt>
                <c:pt idx="189">
                  <c:v>-1707</c:v>
                </c:pt>
                <c:pt idx="190">
                  <c:v>-1706</c:v>
                </c:pt>
                <c:pt idx="191">
                  <c:v>-1705</c:v>
                </c:pt>
                <c:pt idx="192">
                  <c:v>-1704</c:v>
                </c:pt>
                <c:pt idx="193">
                  <c:v>-1703</c:v>
                </c:pt>
                <c:pt idx="194">
                  <c:v>-1702</c:v>
                </c:pt>
                <c:pt idx="195">
                  <c:v>-1701</c:v>
                </c:pt>
                <c:pt idx="196">
                  <c:v>-1700</c:v>
                </c:pt>
                <c:pt idx="197">
                  <c:v>-1699</c:v>
                </c:pt>
                <c:pt idx="198">
                  <c:v>-1698</c:v>
                </c:pt>
                <c:pt idx="199">
                  <c:v>-1697</c:v>
                </c:pt>
                <c:pt idx="200">
                  <c:v>-1696</c:v>
                </c:pt>
                <c:pt idx="201">
                  <c:v>-1695</c:v>
                </c:pt>
                <c:pt idx="202">
                  <c:v>-1694</c:v>
                </c:pt>
                <c:pt idx="203">
                  <c:v>-1693</c:v>
                </c:pt>
                <c:pt idx="204">
                  <c:v>-1692</c:v>
                </c:pt>
                <c:pt idx="205">
                  <c:v>-1691</c:v>
                </c:pt>
                <c:pt idx="206">
                  <c:v>-1690</c:v>
                </c:pt>
                <c:pt idx="207">
                  <c:v>-1689</c:v>
                </c:pt>
                <c:pt idx="208">
                  <c:v>-1688</c:v>
                </c:pt>
                <c:pt idx="209">
                  <c:v>-1687</c:v>
                </c:pt>
                <c:pt idx="210">
                  <c:v>-1686</c:v>
                </c:pt>
                <c:pt idx="211">
                  <c:v>-1685</c:v>
                </c:pt>
                <c:pt idx="212">
                  <c:v>-1684</c:v>
                </c:pt>
                <c:pt idx="213">
                  <c:v>-1683</c:v>
                </c:pt>
                <c:pt idx="214">
                  <c:v>-1682</c:v>
                </c:pt>
                <c:pt idx="215">
                  <c:v>-1681</c:v>
                </c:pt>
                <c:pt idx="216">
                  <c:v>-1680</c:v>
                </c:pt>
                <c:pt idx="217">
                  <c:v>-1679</c:v>
                </c:pt>
                <c:pt idx="218">
                  <c:v>-1678</c:v>
                </c:pt>
                <c:pt idx="219">
                  <c:v>-1677</c:v>
                </c:pt>
                <c:pt idx="220">
                  <c:v>-1676</c:v>
                </c:pt>
                <c:pt idx="221">
                  <c:v>-1675</c:v>
                </c:pt>
                <c:pt idx="222">
                  <c:v>-1674</c:v>
                </c:pt>
                <c:pt idx="223">
                  <c:v>-1673</c:v>
                </c:pt>
                <c:pt idx="224">
                  <c:v>-1672</c:v>
                </c:pt>
                <c:pt idx="225">
                  <c:v>-1671</c:v>
                </c:pt>
                <c:pt idx="226">
                  <c:v>-1670</c:v>
                </c:pt>
                <c:pt idx="227">
                  <c:v>-1669</c:v>
                </c:pt>
                <c:pt idx="228">
                  <c:v>-1668</c:v>
                </c:pt>
                <c:pt idx="229">
                  <c:v>-1667</c:v>
                </c:pt>
                <c:pt idx="230">
                  <c:v>-1666</c:v>
                </c:pt>
                <c:pt idx="231">
                  <c:v>-1665</c:v>
                </c:pt>
                <c:pt idx="232">
                  <c:v>-1664</c:v>
                </c:pt>
                <c:pt idx="233">
                  <c:v>-1663</c:v>
                </c:pt>
                <c:pt idx="234">
                  <c:v>-1662</c:v>
                </c:pt>
                <c:pt idx="235">
                  <c:v>-1661</c:v>
                </c:pt>
                <c:pt idx="236">
                  <c:v>-1660</c:v>
                </c:pt>
                <c:pt idx="237">
                  <c:v>-1659</c:v>
                </c:pt>
                <c:pt idx="238">
                  <c:v>-1658</c:v>
                </c:pt>
                <c:pt idx="239">
                  <c:v>-1657</c:v>
                </c:pt>
                <c:pt idx="240">
                  <c:v>-1656</c:v>
                </c:pt>
                <c:pt idx="241">
                  <c:v>-1655</c:v>
                </c:pt>
                <c:pt idx="242">
                  <c:v>-1654</c:v>
                </c:pt>
                <c:pt idx="243">
                  <c:v>-1653</c:v>
                </c:pt>
                <c:pt idx="244">
                  <c:v>-1652</c:v>
                </c:pt>
                <c:pt idx="245">
                  <c:v>-1651</c:v>
                </c:pt>
                <c:pt idx="246">
                  <c:v>-1650</c:v>
                </c:pt>
                <c:pt idx="247">
                  <c:v>-1649</c:v>
                </c:pt>
                <c:pt idx="248">
                  <c:v>-1648</c:v>
                </c:pt>
                <c:pt idx="249">
                  <c:v>-1647</c:v>
                </c:pt>
                <c:pt idx="250">
                  <c:v>-1646</c:v>
                </c:pt>
                <c:pt idx="251">
                  <c:v>-1645</c:v>
                </c:pt>
                <c:pt idx="252">
                  <c:v>-1644</c:v>
                </c:pt>
                <c:pt idx="253">
                  <c:v>-1643</c:v>
                </c:pt>
                <c:pt idx="254">
                  <c:v>-1642</c:v>
                </c:pt>
                <c:pt idx="255">
                  <c:v>-1641</c:v>
                </c:pt>
                <c:pt idx="256">
                  <c:v>-1640</c:v>
                </c:pt>
                <c:pt idx="257">
                  <c:v>-1639</c:v>
                </c:pt>
                <c:pt idx="258">
                  <c:v>-1638</c:v>
                </c:pt>
                <c:pt idx="259">
                  <c:v>-1637</c:v>
                </c:pt>
                <c:pt idx="260">
                  <c:v>-1636</c:v>
                </c:pt>
                <c:pt idx="261">
                  <c:v>-1635</c:v>
                </c:pt>
                <c:pt idx="262">
                  <c:v>-1634</c:v>
                </c:pt>
                <c:pt idx="263">
                  <c:v>-1633</c:v>
                </c:pt>
                <c:pt idx="264">
                  <c:v>-1632</c:v>
                </c:pt>
                <c:pt idx="265">
                  <c:v>-1631</c:v>
                </c:pt>
                <c:pt idx="266">
                  <c:v>-1630</c:v>
                </c:pt>
                <c:pt idx="267">
                  <c:v>-1629</c:v>
                </c:pt>
                <c:pt idx="268">
                  <c:v>-1628</c:v>
                </c:pt>
                <c:pt idx="269">
                  <c:v>-1627</c:v>
                </c:pt>
                <c:pt idx="270">
                  <c:v>-1626</c:v>
                </c:pt>
                <c:pt idx="271">
                  <c:v>-1625</c:v>
                </c:pt>
                <c:pt idx="272">
                  <c:v>-1624</c:v>
                </c:pt>
                <c:pt idx="273">
                  <c:v>-1623</c:v>
                </c:pt>
                <c:pt idx="274">
                  <c:v>-1622</c:v>
                </c:pt>
                <c:pt idx="275">
                  <c:v>-1621</c:v>
                </c:pt>
                <c:pt idx="276">
                  <c:v>-1620</c:v>
                </c:pt>
                <c:pt idx="277">
                  <c:v>-1619</c:v>
                </c:pt>
                <c:pt idx="278">
                  <c:v>-1618</c:v>
                </c:pt>
                <c:pt idx="279">
                  <c:v>-1617</c:v>
                </c:pt>
                <c:pt idx="280">
                  <c:v>-1616</c:v>
                </c:pt>
                <c:pt idx="281">
                  <c:v>-1615</c:v>
                </c:pt>
                <c:pt idx="282">
                  <c:v>-1614</c:v>
                </c:pt>
                <c:pt idx="283">
                  <c:v>-1613</c:v>
                </c:pt>
                <c:pt idx="284">
                  <c:v>-1612</c:v>
                </c:pt>
                <c:pt idx="285">
                  <c:v>-1611</c:v>
                </c:pt>
                <c:pt idx="286">
                  <c:v>-1610</c:v>
                </c:pt>
                <c:pt idx="287">
                  <c:v>-1609</c:v>
                </c:pt>
                <c:pt idx="288">
                  <c:v>-1608</c:v>
                </c:pt>
                <c:pt idx="289">
                  <c:v>-1607</c:v>
                </c:pt>
                <c:pt idx="290">
                  <c:v>-1606</c:v>
                </c:pt>
                <c:pt idx="291">
                  <c:v>-1605</c:v>
                </c:pt>
                <c:pt idx="292">
                  <c:v>-1604</c:v>
                </c:pt>
                <c:pt idx="293">
                  <c:v>-1603</c:v>
                </c:pt>
                <c:pt idx="294">
                  <c:v>-1602</c:v>
                </c:pt>
                <c:pt idx="295">
                  <c:v>-1601</c:v>
                </c:pt>
                <c:pt idx="296">
                  <c:v>-1600</c:v>
                </c:pt>
                <c:pt idx="297">
                  <c:v>-1599</c:v>
                </c:pt>
                <c:pt idx="298">
                  <c:v>-1598</c:v>
                </c:pt>
                <c:pt idx="299">
                  <c:v>-1597</c:v>
                </c:pt>
                <c:pt idx="300">
                  <c:v>-1596</c:v>
                </c:pt>
                <c:pt idx="301">
                  <c:v>-1595</c:v>
                </c:pt>
                <c:pt idx="302">
                  <c:v>-1594</c:v>
                </c:pt>
                <c:pt idx="303">
                  <c:v>-1593</c:v>
                </c:pt>
                <c:pt idx="304">
                  <c:v>-1592</c:v>
                </c:pt>
                <c:pt idx="305">
                  <c:v>-1591</c:v>
                </c:pt>
                <c:pt idx="306">
                  <c:v>-1590</c:v>
                </c:pt>
                <c:pt idx="307">
                  <c:v>-1589</c:v>
                </c:pt>
                <c:pt idx="308">
                  <c:v>-1588</c:v>
                </c:pt>
                <c:pt idx="309">
                  <c:v>-1587</c:v>
                </c:pt>
                <c:pt idx="310">
                  <c:v>-1586</c:v>
                </c:pt>
                <c:pt idx="311">
                  <c:v>-1585</c:v>
                </c:pt>
                <c:pt idx="312">
                  <c:v>-1584</c:v>
                </c:pt>
                <c:pt idx="313">
                  <c:v>-1583</c:v>
                </c:pt>
                <c:pt idx="314">
                  <c:v>-1582</c:v>
                </c:pt>
                <c:pt idx="315">
                  <c:v>-1581</c:v>
                </c:pt>
                <c:pt idx="316">
                  <c:v>-1580</c:v>
                </c:pt>
                <c:pt idx="317">
                  <c:v>-1579</c:v>
                </c:pt>
                <c:pt idx="318">
                  <c:v>-1578</c:v>
                </c:pt>
                <c:pt idx="319">
                  <c:v>-1577</c:v>
                </c:pt>
                <c:pt idx="320">
                  <c:v>-1576</c:v>
                </c:pt>
                <c:pt idx="321">
                  <c:v>-1575</c:v>
                </c:pt>
                <c:pt idx="322">
                  <c:v>-1574</c:v>
                </c:pt>
                <c:pt idx="323">
                  <c:v>-1573</c:v>
                </c:pt>
                <c:pt idx="324">
                  <c:v>-1572</c:v>
                </c:pt>
                <c:pt idx="325">
                  <c:v>-1571</c:v>
                </c:pt>
                <c:pt idx="326">
                  <c:v>-1570</c:v>
                </c:pt>
                <c:pt idx="327">
                  <c:v>-1569</c:v>
                </c:pt>
                <c:pt idx="328">
                  <c:v>-1568</c:v>
                </c:pt>
                <c:pt idx="329">
                  <c:v>-1567</c:v>
                </c:pt>
                <c:pt idx="330">
                  <c:v>-1566</c:v>
                </c:pt>
                <c:pt idx="331">
                  <c:v>-1565</c:v>
                </c:pt>
                <c:pt idx="332">
                  <c:v>-1564</c:v>
                </c:pt>
                <c:pt idx="333">
                  <c:v>-1563</c:v>
                </c:pt>
                <c:pt idx="334">
                  <c:v>-1562</c:v>
                </c:pt>
                <c:pt idx="335">
                  <c:v>-1561</c:v>
                </c:pt>
                <c:pt idx="336">
                  <c:v>-1560</c:v>
                </c:pt>
                <c:pt idx="337">
                  <c:v>-1559</c:v>
                </c:pt>
                <c:pt idx="338">
                  <c:v>-1558</c:v>
                </c:pt>
                <c:pt idx="339">
                  <c:v>-1557</c:v>
                </c:pt>
                <c:pt idx="340">
                  <c:v>-1556</c:v>
                </c:pt>
                <c:pt idx="341">
                  <c:v>-1555</c:v>
                </c:pt>
                <c:pt idx="342">
                  <c:v>-1554</c:v>
                </c:pt>
                <c:pt idx="343">
                  <c:v>-1553</c:v>
                </c:pt>
                <c:pt idx="344">
                  <c:v>-1552</c:v>
                </c:pt>
                <c:pt idx="345">
                  <c:v>-1551</c:v>
                </c:pt>
                <c:pt idx="346">
                  <c:v>-1550</c:v>
                </c:pt>
                <c:pt idx="347">
                  <c:v>-1549</c:v>
                </c:pt>
                <c:pt idx="348">
                  <c:v>-1548</c:v>
                </c:pt>
                <c:pt idx="349">
                  <c:v>-1547</c:v>
                </c:pt>
                <c:pt idx="350">
                  <c:v>-1546</c:v>
                </c:pt>
                <c:pt idx="351">
                  <c:v>-1545</c:v>
                </c:pt>
                <c:pt idx="352">
                  <c:v>-1544</c:v>
                </c:pt>
                <c:pt idx="353">
                  <c:v>-1543</c:v>
                </c:pt>
                <c:pt idx="354">
                  <c:v>-1542</c:v>
                </c:pt>
                <c:pt idx="355">
                  <c:v>-1541</c:v>
                </c:pt>
                <c:pt idx="356">
                  <c:v>-1540</c:v>
                </c:pt>
                <c:pt idx="357">
                  <c:v>-1539</c:v>
                </c:pt>
                <c:pt idx="358">
                  <c:v>-1538</c:v>
                </c:pt>
                <c:pt idx="359">
                  <c:v>-1537</c:v>
                </c:pt>
                <c:pt idx="360">
                  <c:v>-1536</c:v>
                </c:pt>
                <c:pt idx="361">
                  <c:v>-1535</c:v>
                </c:pt>
                <c:pt idx="362">
                  <c:v>-1534</c:v>
                </c:pt>
                <c:pt idx="363">
                  <c:v>-1533</c:v>
                </c:pt>
                <c:pt idx="364">
                  <c:v>-1532</c:v>
                </c:pt>
                <c:pt idx="365">
                  <c:v>-1531</c:v>
                </c:pt>
                <c:pt idx="366">
                  <c:v>-1530</c:v>
                </c:pt>
                <c:pt idx="367">
                  <c:v>-1529</c:v>
                </c:pt>
                <c:pt idx="368">
                  <c:v>-1528</c:v>
                </c:pt>
                <c:pt idx="369">
                  <c:v>-1527</c:v>
                </c:pt>
                <c:pt idx="370">
                  <c:v>-1526</c:v>
                </c:pt>
                <c:pt idx="371">
                  <c:v>-1525</c:v>
                </c:pt>
                <c:pt idx="372">
                  <c:v>-1524</c:v>
                </c:pt>
                <c:pt idx="373">
                  <c:v>-1523</c:v>
                </c:pt>
                <c:pt idx="374">
                  <c:v>-1522</c:v>
                </c:pt>
                <c:pt idx="375">
                  <c:v>-1521</c:v>
                </c:pt>
                <c:pt idx="376">
                  <c:v>-1520</c:v>
                </c:pt>
                <c:pt idx="377">
                  <c:v>-1519</c:v>
                </c:pt>
                <c:pt idx="378">
                  <c:v>-1518</c:v>
                </c:pt>
                <c:pt idx="379">
                  <c:v>-1517</c:v>
                </c:pt>
                <c:pt idx="380">
                  <c:v>-1516</c:v>
                </c:pt>
                <c:pt idx="381">
                  <c:v>-1515</c:v>
                </c:pt>
                <c:pt idx="382">
                  <c:v>-1514</c:v>
                </c:pt>
                <c:pt idx="383">
                  <c:v>-1513</c:v>
                </c:pt>
                <c:pt idx="384">
                  <c:v>-1512</c:v>
                </c:pt>
                <c:pt idx="385">
                  <c:v>-1511</c:v>
                </c:pt>
                <c:pt idx="386">
                  <c:v>-1510</c:v>
                </c:pt>
                <c:pt idx="387">
                  <c:v>-1509</c:v>
                </c:pt>
                <c:pt idx="388">
                  <c:v>-1508</c:v>
                </c:pt>
                <c:pt idx="389">
                  <c:v>-1507</c:v>
                </c:pt>
                <c:pt idx="390">
                  <c:v>-1506</c:v>
                </c:pt>
                <c:pt idx="391">
                  <c:v>-1505</c:v>
                </c:pt>
                <c:pt idx="392">
                  <c:v>-1504</c:v>
                </c:pt>
                <c:pt idx="393">
                  <c:v>-1503</c:v>
                </c:pt>
                <c:pt idx="394">
                  <c:v>-1502</c:v>
                </c:pt>
                <c:pt idx="395">
                  <c:v>-1501</c:v>
                </c:pt>
                <c:pt idx="396">
                  <c:v>-1500</c:v>
                </c:pt>
                <c:pt idx="397">
                  <c:v>-1499</c:v>
                </c:pt>
                <c:pt idx="398">
                  <c:v>-1498</c:v>
                </c:pt>
                <c:pt idx="399">
                  <c:v>-1497</c:v>
                </c:pt>
                <c:pt idx="400">
                  <c:v>-1496</c:v>
                </c:pt>
                <c:pt idx="401">
                  <c:v>-1495</c:v>
                </c:pt>
                <c:pt idx="402">
                  <c:v>-1494</c:v>
                </c:pt>
                <c:pt idx="403">
                  <c:v>-1493</c:v>
                </c:pt>
                <c:pt idx="404">
                  <c:v>-1492</c:v>
                </c:pt>
                <c:pt idx="405">
                  <c:v>-1491</c:v>
                </c:pt>
                <c:pt idx="406">
                  <c:v>-1490</c:v>
                </c:pt>
                <c:pt idx="407">
                  <c:v>-1489</c:v>
                </c:pt>
                <c:pt idx="408">
                  <c:v>-1488</c:v>
                </c:pt>
                <c:pt idx="409">
                  <c:v>-1487</c:v>
                </c:pt>
                <c:pt idx="410">
                  <c:v>-1486</c:v>
                </c:pt>
                <c:pt idx="411">
                  <c:v>-1485</c:v>
                </c:pt>
                <c:pt idx="412">
                  <c:v>-1484</c:v>
                </c:pt>
                <c:pt idx="413">
                  <c:v>-1483</c:v>
                </c:pt>
                <c:pt idx="414">
                  <c:v>-1482</c:v>
                </c:pt>
                <c:pt idx="415">
                  <c:v>-1481</c:v>
                </c:pt>
                <c:pt idx="416">
                  <c:v>-1480</c:v>
                </c:pt>
                <c:pt idx="417">
                  <c:v>-1479</c:v>
                </c:pt>
                <c:pt idx="418">
                  <c:v>-1478</c:v>
                </c:pt>
                <c:pt idx="419">
                  <c:v>-1477</c:v>
                </c:pt>
                <c:pt idx="420">
                  <c:v>-1476</c:v>
                </c:pt>
                <c:pt idx="421">
                  <c:v>-1475</c:v>
                </c:pt>
                <c:pt idx="422">
                  <c:v>-1474</c:v>
                </c:pt>
                <c:pt idx="423">
                  <c:v>-1473</c:v>
                </c:pt>
                <c:pt idx="424">
                  <c:v>-1472</c:v>
                </c:pt>
                <c:pt idx="425">
                  <c:v>-1471</c:v>
                </c:pt>
                <c:pt idx="426">
                  <c:v>-1470</c:v>
                </c:pt>
                <c:pt idx="427">
                  <c:v>-1469</c:v>
                </c:pt>
                <c:pt idx="428">
                  <c:v>-1468</c:v>
                </c:pt>
                <c:pt idx="429">
                  <c:v>-1467</c:v>
                </c:pt>
                <c:pt idx="430">
                  <c:v>-1466</c:v>
                </c:pt>
                <c:pt idx="431">
                  <c:v>-1465</c:v>
                </c:pt>
                <c:pt idx="432">
                  <c:v>-1464</c:v>
                </c:pt>
                <c:pt idx="433">
                  <c:v>-1463</c:v>
                </c:pt>
                <c:pt idx="434">
                  <c:v>-1462</c:v>
                </c:pt>
                <c:pt idx="435">
                  <c:v>-1461</c:v>
                </c:pt>
                <c:pt idx="436">
                  <c:v>-1460</c:v>
                </c:pt>
                <c:pt idx="437">
                  <c:v>-1459</c:v>
                </c:pt>
                <c:pt idx="438">
                  <c:v>-1458</c:v>
                </c:pt>
                <c:pt idx="439">
                  <c:v>-1457</c:v>
                </c:pt>
                <c:pt idx="440">
                  <c:v>-1456</c:v>
                </c:pt>
                <c:pt idx="441">
                  <c:v>-1455</c:v>
                </c:pt>
                <c:pt idx="442">
                  <c:v>-1454</c:v>
                </c:pt>
                <c:pt idx="443">
                  <c:v>-1453</c:v>
                </c:pt>
                <c:pt idx="444">
                  <c:v>-1452</c:v>
                </c:pt>
                <c:pt idx="445">
                  <c:v>-1451</c:v>
                </c:pt>
                <c:pt idx="446">
                  <c:v>-1450</c:v>
                </c:pt>
                <c:pt idx="447">
                  <c:v>-1449</c:v>
                </c:pt>
                <c:pt idx="448">
                  <c:v>-1448</c:v>
                </c:pt>
                <c:pt idx="449">
                  <c:v>-1447</c:v>
                </c:pt>
                <c:pt idx="450">
                  <c:v>-1446</c:v>
                </c:pt>
                <c:pt idx="451">
                  <c:v>-1445</c:v>
                </c:pt>
                <c:pt idx="452">
                  <c:v>-1444</c:v>
                </c:pt>
                <c:pt idx="453">
                  <c:v>-1443</c:v>
                </c:pt>
                <c:pt idx="454">
                  <c:v>-1442</c:v>
                </c:pt>
                <c:pt idx="455">
                  <c:v>-1441</c:v>
                </c:pt>
                <c:pt idx="456">
                  <c:v>-1440</c:v>
                </c:pt>
                <c:pt idx="457">
                  <c:v>-1439</c:v>
                </c:pt>
                <c:pt idx="458">
                  <c:v>-1438</c:v>
                </c:pt>
                <c:pt idx="459">
                  <c:v>-1437</c:v>
                </c:pt>
                <c:pt idx="460">
                  <c:v>-1436</c:v>
                </c:pt>
                <c:pt idx="461">
                  <c:v>-1435</c:v>
                </c:pt>
                <c:pt idx="462">
                  <c:v>-1434</c:v>
                </c:pt>
                <c:pt idx="463">
                  <c:v>-1433</c:v>
                </c:pt>
                <c:pt idx="464">
                  <c:v>-1432</c:v>
                </c:pt>
                <c:pt idx="465">
                  <c:v>-1431</c:v>
                </c:pt>
                <c:pt idx="466">
                  <c:v>-1430</c:v>
                </c:pt>
                <c:pt idx="467">
                  <c:v>-1429</c:v>
                </c:pt>
                <c:pt idx="468">
                  <c:v>-1428</c:v>
                </c:pt>
                <c:pt idx="469">
                  <c:v>-1427</c:v>
                </c:pt>
                <c:pt idx="470">
                  <c:v>-1426</c:v>
                </c:pt>
                <c:pt idx="471">
                  <c:v>-1425</c:v>
                </c:pt>
                <c:pt idx="472">
                  <c:v>-1424</c:v>
                </c:pt>
                <c:pt idx="473">
                  <c:v>-1423</c:v>
                </c:pt>
                <c:pt idx="474">
                  <c:v>-1422</c:v>
                </c:pt>
                <c:pt idx="475">
                  <c:v>-1421</c:v>
                </c:pt>
                <c:pt idx="476">
                  <c:v>-1420</c:v>
                </c:pt>
                <c:pt idx="477">
                  <c:v>-1419</c:v>
                </c:pt>
                <c:pt idx="478">
                  <c:v>-1418</c:v>
                </c:pt>
                <c:pt idx="479">
                  <c:v>-1417</c:v>
                </c:pt>
                <c:pt idx="480">
                  <c:v>-1416</c:v>
                </c:pt>
                <c:pt idx="481">
                  <c:v>-1415</c:v>
                </c:pt>
                <c:pt idx="482">
                  <c:v>-1414</c:v>
                </c:pt>
                <c:pt idx="483">
                  <c:v>-1413</c:v>
                </c:pt>
                <c:pt idx="484">
                  <c:v>-1412</c:v>
                </c:pt>
                <c:pt idx="485">
                  <c:v>-1411</c:v>
                </c:pt>
                <c:pt idx="486">
                  <c:v>-1410</c:v>
                </c:pt>
                <c:pt idx="487">
                  <c:v>-1409</c:v>
                </c:pt>
                <c:pt idx="488">
                  <c:v>-1408</c:v>
                </c:pt>
                <c:pt idx="489">
                  <c:v>-1407</c:v>
                </c:pt>
                <c:pt idx="490">
                  <c:v>-1406</c:v>
                </c:pt>
                <c:pt idx="491">
                  <c:v>-1405</c:v>
                </c:pt>
                <c:pt idx="492">
                  <c:v>-1404</c:v>
                </c:pt>
                <c:pt idx="493">
                  <c:v>-1403</c:v>
                </c:pt>
                <c:pt idx="494">
                  <c:v>-1402</c:v>
                </c:pt>
                <c:pt idx="495">
                  <c:v>-1401</c:v>
                </c:pt>
                <c:pt idx="496">
                  <c:v>-1400</c:v>
                </c:pt>
                <c:pt idx="497">
                  <c:v>-1399</c:v>
                </c:pt>
                <c:pt idx="498">
                  <c:v>-1398</c:v>
                </c:pt>
                <c:pt idx="499">
                  <c:v>-1397</c:v>
                </c:pt>
                <c:pt idx="500">
                  <c:v>-1396</c:v>
                </c:pt>
                <c:pt idx="501">
                  <c:v>-1395</c:v>
                </c:pt>
                <c:pt idx="502">
                  <c:v>-1394</c:v>
                </c:pt>
                <c:pt idx="503">
                  <c:v>-1393</c:v>
                </c:pt>
                <c:pt idx="504">
                  <c:v>-1392</c:v>
                </c:pt>
                <c:pt idx="505">
                  <c:v>-1391</c:v>
                </c:pt>
                <c:pt idx="506">
                  <c:v>-1390</c:v>
                </c:pt>
                <c:pt idx="507">
                  <c:v>-1389</c:v>
                </c:pt>
                <c:pt idx="508">
                  <c:v>-1388</c:v>
                </c:pt>
                <c:pt idx="509">
                  <c:v>-1387</c:v>
                </c:pt>
                <c:pt idx="510">
                  <c:v>-1386</c:v>
                </c:pt>
                <c:pt idx="511">
                  <c:v>-1385</c:v>
                </c:pt>
                <c:pt idx="512">
                  <c:v>-1384</c:v>
                </c:pt>
                <c:pt idx="513">
                  <c:v>-1383</c:v>
                </c:pt>
                <c:pt idx="514">
                  <c:v>-1382</c:v>
                </c:pt>
                <c:pt idx="515">
                  <c:v>-1381</c:v>
                </c:pt>
                <c:pt idx="516">
                  <c:v>-1380</c:v>
                </c:pt>
                <c:pt idx="517">
                  <c:v>-1379</c:v>
                </c:pt>
                <c:pt idx="518">
                  <c:v>-1378</c:v>
                </c:pt>
                <c:pt idx="519">
                  <c:v>-1377</c:v>
                </c:pt>
                <c:pt idx="520">
                  <c:v>-1376</c:v>
                </c:pt>
                <c:pt idx="521">
                  <c:v>-1375</c:v>
                </c:pt>
                <c:pt idx="522">
                  <c:v>-1374</c:v>
                </c:pt>
                <c:pt idx="523">
                  <c:v>-1373</c:v>
                </c:pt>
                <c:pt idx="524">
                  <c:v>-1372</c:v>
                </c:pt>
                <c:pt idx="525">
                  <c:v>-1371</c:v>
                </c:pt>
                <c:pt idx="526">
                  <c:v>-1370</c:v>
                </c:pt>
                <c:pt idx="527">
                  <c:v>-1369</c:v>
                </c:pt>
                <c:pt idx="528">
                  <c:v>-1368</c:v>
                </c:pt>
                <c:pt idx="529">
                  <c:v>-1367</c:v>
                </c:pt>
                <c:pt idx="530">
                  <c:v>-1366</c:v>
                </c:pt>
                <c:pt idx="531">
                  <c:v>-1365</c:v>
                </c:pt>
                <c:pt idx="532">
                  <c:v>-1364</c:v>
                </c:pt>
                <c:pt idx="533">
                  <c:v>-1363</c:v>
                </c:pt>
                <c:pt idx="534">
                  <c:v>-1362</c:v>
                </c:pt>
                <c:pt idx="535">
                  <c:v>-1361</c:v>
                </c:pt>
                <c:pt idx="536">
                  <c:v>-1360</c:v>
                </c:pt>
                <c:pt idx="537">
                  <c:v>-1359</c:v>
                </c:pt>
                <c:pt idx="538">
                  <c:v>-1358</c:v>
                </c:pt>
                <c:pt idx="539">
                  <c:v>-1357</c:v>
                </c:pt>
                <c:pt idx="540">
                  <c:v>-1356</c:v>
                </c:pt>
                <c:pt idx="541">
                  <c:v>-1355</c:v>
                </c:pt>
                <c:pt idx="542">
                  <c:v>-1354</c:v>
                </c:pt>
                <c:pt idx="543">
                  <c:v>-1353</c:v>
                </c:pt>
                <c:pt idx="544">
                  <c:v>-1352</c:v>
                </c:pt>
                <c:pt idx="545">
                  <c:v>-1351</c:v>
                </c:pt>
                <c:pt idx="546">
                  <c:v>-1350</c:v>
                </c:pt>
                <c:pt idx="547">
                  <c:v>-1349</c:v>
                </c:pt>
                <c:pt idx="548">
                  <c:v>-1348</c:v>
                </c:pt>
                <c:pt idx="549">
                  <c:v>-1347</c:v>
                </c:pt>
                <c:pt idx="550">
                  <c:v>-1346</c:v>
                </c:pt>
                <c:pt idx="551">
                  <c:v>-1345</c:v>
                </c:pt>
                <c:pt idx="552">
                  <c:v>-1344</c:v>
                </c:pt>
                <c:pt idx="553">
                  <c:v>-1343</c:v>
                </c:pt>
                <c:pt idx="554">
                  <c:v>-1342</c:v>
                </c:pt>
                <c:pt idx="555">
                  <c:v>-1341</c:v>
                </c:pt>
                <c:pt idx="556">
                  <c:v>-1340</c:v>
                </c:pt>
                <c:pt idx="557">
                  <c:v>-1339</c:v>
                </c:pt>
                <c:pt idx="558">
                  <c:v>-1338</c:v>
                </c:pt>
                <c:pt idx="559">
                  <c:v>-1337</c:v>
                </c:pt>
                <c:pt idx="560">
                  <c:v>-1336</c:v>
                </c:pt>
                <c:pt idx="561">
                  <c:v>-1335</c:v>
                </c:pt>
                <c:pt idx="562">
                  <c:v>-1334</c:v>
                </c:pt>
                <c:pt idx="563">
                  <c:v>-1333</c:v>
                </c:pt>
                <c:pt idx="564">
                  <c:v>-1332</c:v>
                </c:pt>
                <c:pt idx="565">
                  <c:v>-1331</c:v>
                </c:pt>
                <c:pt idx="566">
                  <c:v>-1330</c:v>
                </c:pt>
                <c:pt idx="567">
                  <c:v>-1329</c:v>
                </c:pt>
                <c:pt idx="568">
                  <c:v>-1328</c:v>
                </c:pt>
                <c:pt idx="569">
                  <c:v>-1327</c:v>
                </c:pt>
                <c:pt idx="570">
                  <c:v>-1326</c:v>
                </c:pt>
                <c:pt idx="571">
                  <c:v>-1325</c:v>
                </c:pt>
                <c:pt idx="572">
                  <c:v>-1324</c:v>
                </c:pt>
                <c:pt idx="573">
                  <c:v>-1323</c:v>
                </c:pt>
                <c:pt idx="574">
                  <c:v>-1322</c:v>
                </c:pt>
                <c:pt idx="575">
                  <c:v>-1321</c:v>
                </c:pt>
                <c:pt idx="576">
                  <c:v>-1320</c:v>
                </c:pt>
                <c:pt idx="577">
                  <c:v>-1319</c:v>
                </c:pt>
                <c:pt idx="578">
                  <c:v>-1318</c:v>
                </c:pt>
                <c:pt idx="579">
                  <c:v>-1317</c:v>
                </c:pt>
                <c:pt idx="580">
                  <c:v>-1316</c:v>
                </c:pt>
                <c:pt idx="581">
                  <c:v>-1315</c:v>
                </c:pt>
                <c:pt idx="582">
                  <c:v>-1314</c:v>
                </c:pt>
                <c:pt idx="583">
                  <c:v>-1313</c:v>
                </c:pt>
                <c:pt idx="584">
                  <c:v>-1312</c:v>
                </c:pt>
                <c:pt idx="585">
                  <c:v>-1311</c:v>
                </c:pt>
                <c:pt idx="586">
                  <c:v>-1310</c:v>
                </c:pt>
                <c:pt idx="587">
                  <c:v>-1309</c:v>
                </c:pt>
                <c:pt idx="588">
                  <c:v>-1308</c:v>
                </c:pt>
                <c:pt idx="589">
                  <c:v>-1307</c:v>
                </c:pt>
                <c:pt idx="590">
                  <c:v>-1306</c:v>
                </c:pt>
                <c:pt idx="591">
                  <c:v>-1305</c:v>
                </c:pt>
                <c:pt idx="592">
                  <c:v>-1304</c:v>
                </c:pt>
                <c:pt idx="593">
                  <c:v>-1303</c:v>
                </c:pt>
                <c:pt idx="594">
                  <c:v>-1302</c:v>
                </c:pt>
                <c:pt idx="595">
                  <c:v>-1301</c:v>
                </c:pt>
                <c:pt idx="596">
                  <c:v>-1300</c:v>
                </c:pt>
                <c:pt idx="597">
                  <c:v>-1299</c:v>
                </c:pt>
                <c:pt idx="598">
                  <c:v>-1298</c:v>
                </c:pt>
                <c:pt idx="599">
                  <c:v>-1297</c:v>
                </c:pt>
                <c:pt idx="600">
                  <c:v>-1296</c:v>
                </c:pt>
                <c:pt idx="601">
                  <c:v>-1295</c:v>
                </c:pt>
                <c:pt idx="602">
                  <c:v>-1294</c:v>
                </c:pt>
                <c:pt idx="603">
                  <c:v>-1293</c:v>
                </c:pt>
                <c:pt idx="604">
                  <c:v>-1292</c:v>
                </c:pt>
                <c:pt idx="605">
                  <c:v>-1291</c:v>
                </c:pt>
                <c:pt idx="606">
                  <c:v>-1290</c:v>
                </c:pt>
                <c:pt idx="607">
                  <c:v>-1289</c:v>
                </c:pt>
                <c:pt idx="608">
                  <c:v>-1288</c:v>
                </c:pt>
                <c:pt idx="609">
                  <c:v>-1287</c:v>
                </c:pt>
                <c:pt idx="610">
                  <c:v>-1286</c:v>
                </c:pt>
                <c:pt idx="611">
                  <c:v>-1285</c:v>
                </c:pt>
                <c:pt idx="612">
                  <c:v>-1284</c:v>
                </c:pt>
                <c:pt idx="613">
                  <c:v>-1283</c:v>
                </c:pt>
                <c:pt idx="614">
                  <c:v>-1282</c:v>
                </c:pt>
                <c:pt idx="615">
                  <c:v>-1281</c:v>
                </c:pt>
                <c:pt idx="616">
                  <c:v>-1280</c:v>
                </c:pt>
                <c:pt idx="617">
                  <c:v>-1279</c:v>
                </c:pt>
                <c:pt idx="618">
                  <c:v>-1278</c:v>
                </c:pt>
                <c:pt idx="619">
                  <c:v>-1277</c:v>
                </c:pt>
                <c:pt idx="620">
                  <c:v>-1276</c:v>
                </c:pt>
                <c:pt idx="621">
                  <c:v>-1275</c:v>
                </c:pt>
                <c:pt idx="622">
                  <c:v>-1274</c:v>
                </c:pt>
                <c:pt idx="623">
                  <c:v>-1273</c:v>
                </c:pt>
                <c:pt idx="624">
                  <c:v>-1272</c:v>
                </c:pt>
                <c:pt idx="625">
                  <c:v>-1271</c:v>
                </c:pt>
                <c:pt idx="626">
                  <c:v>-1270</c:v>
                </c:pt>
                <c:pt idx="627">
                  <c:v>-1269</c:v>
                </c:pt>
                <c:pt idx="628">
                  <c:v>-1268</c:v>
                </c:pt>
                <c:pt idx="629">
                  <c:v>-1267</c:v>
                </c:pt>
                <c:pt idx="630">
                  <c:v>-1266</c:v>
                </c:pt>
                <c:pt idx="631">
                  <c:v>-1265</c:v>
                </c:pt>
                <c:pt idx="632">
                  <c:v>-1264</c:v>
                </c:pt>
                <c:pt idx="633">
                  <c:v>-1263</c:v>
                </c:pt>
                <c:pt idx="634">
                  <c:v>-1262</c:v>
                </c:pt>
                <c:pt idx="635">
                  <c:v>-1261</c:v>
                </c:pt>
                <c:pt idx="636">
                  <c:v>-1260</c:v>
                </c:pt>
                <c:pt idx="637">
                  <c:v>-1259</c:v>
                </c:pt>
                <c:pt idx="638">
                  <c:v>-1258</c:v>
                </c:pt>
                <c:pt idx="639">
                  <c:v>-1257</c:v>
                </c:pt>
                <c:pt idx="640">
                  <c:v>-1256</c:v>
                </c:pt>
                <c:pt idx="641">
                  <c:v>-1255</c:v>
                </c:pt>
                <c:pt idx="642">
                  <c:v>-1254</c:v>
                </c:pt>
                <c:pt idx="643">
                  <c:v>-1253</c:v>
                </c:pt>
                <c:pt idx="644">
                  <c:v>-1252</c:v>
                </c:pt>
                <c:pt idx="645">
                  <c:v>-1251</c:v>
                </c:pt>
                <c:pt idx="646">
                  <c:v>-1250</c:v>
                </c:pt>
                <c:pt idx="647">
                  <c:v>-1249</c:v>
                </c:pt>
                <c:pt idx="648">
                  <c:v>-1248</c:v>
                </c:pt>
                <c:pt idx="649">
                  <c:v>-1247</c:v>
                </c:pt>
                <c:pt idx="650">
                  <c:v>-1246</c:v>
                </c:pt>
                <c:pt idx="651">
                  <c:v>-1245</c:v>
                </c:pt>
                <c:pt idx="652">
                  <c:v>-1244</c:v>
                </c:pt>
                <c:pt idx="653">
                  <c:v>-1243</c:v>
                </c:pt>
                <c:pt idx="654">
                  <c:v>-1242</c:v>
                </c:pt>
                <c:pt idx="655">
                  <c:v>-1241</c:v>
                </c:pt>
                <c:pt idx="656">
                  <c:v>-1240</c:v>
                </c:pt>
                <c:pt idx="657">
                  <c:v>-1239</c:v>
                </c:pt>
                <c:pt idx="658">
                  <c:v>-1238</c:v>
                </c:pt>
                <c:pt idx="659">
                  <c:v>-1237</c:v>
                </c:pt>
                <c:pt idx="660">
                  <c:v>-1236</c:v>
                </c:pt>
                <c:pt idx="661">
                  <c:v>-1235</c:v>
                </c:pt>
                <c:pt idx="662">
                  <c:v>-1234</c:v>
                </c:pt>
                <c:pt idx="663">
                  <c:v>-1233</c:v>
                </c:pt>
                <c:pt idx="664">
                  <c:v>-1232</c:v>
                </c:pt>
                <c:pt idx="665">
                  <c:v>-1231</c:v>
                </c:pt>
                <c:pt idx="666">
                  <c:v>-1230</c:v>
                </c:pt>
                <c:pt idx="667">
                  <c:v>-1229</c:v>
                </c:pt>
                <c:pt idx="668">
                  <c:v>-1228</c:v>
                </c:pt>
                <c:pt idx="669">
                  <c:v>-1227</c:v>
                </c:pt>
                <c:pt idx="670">
                  <c:v>-1226</c:v>
                </c:pt>
                <c:pt idx="671">
                  <c:v>-1225</c:v>
                </c:pt>
                <c:pt idx="672">
                  <c:v>-1224</c:v>
                </c:pt>
                <c:pt idx="673">
                  <c:v>-1223</c:v>
                </c:pt>
                <c:pt idx="674">
                  <c:v>-1222</c:v>
                </c:pt>
                <c:pt idx="675">
                  <c:v>-1221</c:v>
                </c:pt>
                <c:pt idx="676">
                  <c:v>-1220</c:v>
                </c:pt>
                <c:pt idx="677">
                  <c:v>-1219</c:v>
                </c:pt>
                <c:pt idx="678">
                  <c:v>-1218</c:v>
                </c:pt>
                <c:pt idx="679">
                  <c:v>-1217</c:v>
                </c:pt>
                <c:pt idx="680">
                  <c:v>-1216</c:v>
                </c:pt>
                <c:pt idx="681">
                  <c:v>-1215</c:v>
                </c:pt>
                <c:pt idx="682">
                  <c:v>-1214</c:v>
                </c:pt>
                <c:pt idx="683">
                  <c:v>-1213</c:v>
                </c:pt>
                <c:pt idx="684">
                  <c:v>-1212</c:v>
                </c:pt>
                <c:pt idx="685">
                  <c:v>-1211</c:v>
                </c:pt>
                <c:pt idx="686">
                  <c:v>-1210</c:v>
                </c:pt>
                <c:pt idx="687">
                  <c:v>-1209</c:v>
                </c:pt>
                <c:pt idx="688">
                  <c:v>-1208</c:v>
                </c:pt>
                <c:pt idx="689">
                  <c:v>-1207</c:v>
                </c:pt>
                <c:pt idx="690">
                  <c:v>-1206</c:v>
                </c:pt>
                <c:pt idx="691">
                  <c:v>-1205</c:v>
                </c:pt>
                <c:pt idx="692">
                  <c:v>-1204</c:v>
                </c:pt>
                <c:pt idx="693">
                  <c:v>-1203</c:v>
                </c:pt>
                <c:pt idx="694">
                  <c:v>-1202</c:v>
                </c:pt>
                <c:pt idx="695">
                  <c:v>-1201</c:v>
                </c:pt>
                <c:pt idx="696">
                  <c:v>-1200</c:v>
                </c:pt>
                <c:pt idx="697">
                  <c:v>-1199</c:v>
                </c:pt>
                <c:pt idx="698">
                  <c:v>-1198</c:v>
                </c:pt>
                <c:pt idx="699">
                  <c:v>-1197</c:v>
                </c:pt>
                <c:pt idx="700">
                  <c:v>-1196</c:v>
                </c:pt>
                <c:pt idx="701">
                  <c:v>-1195</c:v>
                </c:pt>
                <c:pt idx="702">
                  <c:v>-1194</c:v>
                </c:pt>
                <c:pt idx="703">
                  <c:v>-1193</c:v>
                </c:pt>
                <c:pt idx="704">
                  <c:v>-1192</c:v>
                </c:pt>
                <c:pt idx="705">
                  <c:v>-1191</c:v>
                </c:pt>
                <c:pt idx="706">
                  <c:v>-1190</c:v>
                </c:pt>
                <c:pt idx="707">
                  <c:v>-1189</c:v>
                </c:pt>
                <c:pt idx="708">
                  <c:v>-1188</c:v>
                </c:pt>
                <c:pt idx="709">
                  <c:v>-1187</c:v>
                </c:pt>
                <c:pt idx="710">
                  <c:v>-1186</c:v>
                </c:pt>
                <c:pt idx="711">
                  <c:v>-1185</c:v>
                </c:pt>
                <c:pt idx="712">
                  <c:v>-1184</c:v>
                </c:pt>
                <c:pt idx="713">
                  <c:v>-1183</c:v>
                </c:pt>
                <c:pt idx="714">
                  <c:v>-1182</c:v>
                </c:pt>
                <c:pt idx="715">
                  <c:v>-1181</c:v>
                </c:pt>
                <c:pt idx="716">
                  <c:v>-1180</c:v>
                </c:pt>
                <c:pt idx="717">
                  <c:v>-1179</c:v>
                </c:pt>
                <c:pt idx="718">
                  <c:v>-1178</c:v>
                </c:pt>
                <c:pt idx="719">
                  <c:v>-1177</c:v>
                </c:pt>
                <c:pt idx="720">
                  <c:v>-1176</c:v>
                </c:pt>
                <c:pt idx="721">
                  <c:v>-1175</c:v>
                </c:pt>
                <c:pt idx="722">
                  <c:v>-1174</c:v>
                </c:pt>
                <c:pt idx="723">
                  <c:v>-1173</c:v>
                </c:pt>
                <c:pt idx="724">
                  <c:v>-1172</c:v>
                </c:pt>
                <c:pt idx="725">
                  <c:v>-1171</c:v>
                </c:pt>
                <c:pt idx="726">
                  <c:v>-1170</c:v>
                </c:pt>
                <c:pt idx="727">
                  <c:v>-1169</c:v>
                </c:pt>
                <c:pt idx="728">
                  <c:v>-1168</c:v>
                </c:pt>
                <c:pt idx="729">
                  <c:v>-1167</c:v>
                </c:pt>
                <c:pt idx="730">
                  <c:v>-1166</c:v>
                </c:pt>
                <c:pt idx="731">
                  <c:v>-1165</c:v>
                </c:pt>
                <c:pt idx="732">
                  <c:v>-1164</c:v>
                </c:pt>
                <c:pt idx="733">
                  <c:v>-1163</c:v>
                </c:pt>
                <c:pt idx="734">
                  <c:v>-1162</c:v>
                </c:pt>
                <c:pt idx="735">
                  <c:v>-1161</c:v>
                </c:pt>
                <c:pt idx="736">
                  <c:v>-1160</c:v>
                </c:pt>
                <c:pt idx="737">
                  <c:v>-1159</c:v>
                </c:pt>
                <c:pt idx="738">
                  <c:v>-1158</c:v>
                </c:pt>
                <c:pt idx="739">
                  <c:v>-1157</c:v>
                </c:pt>
                <c:pt idx="740">
                  <c:v>-1156</c:v>
                </c:pt>
                <c:pt idx="741">
                  <c:v>-1155</c:v>
                </c:pt>
                <c:pt idx="742">
                  <c:v>-1154</c:v>
                </c:pt>
                <c:pt idx="743">
                  <c:v>-1153</c:v>
                </c:pt>
                <c:pt idx="744">
                  <c:v>-1152</c:v>
                </c:pt>
                <c:pt idx="745">
                  <c:v>-1151</c:v>
                </c:pt>
                <c:pt idx="746">
                  <c:v>-1150</c:v>
                </c:pt>
                <c:pt idx="747">
                  <c:v>-1149</c:v>
                </c:pt>
                <c:pt idx="748">
                  <c:v>-1148</c:v>
                </c:pt>
                <c:pt idx="749">
                  <c:v>-1147</c:v>
                </c:pt>
                <c:pt idx="750">
                  <c:v>-1146</c:v>
                </c:pt>
                <c:pt idx="751">
                  <c:v>-1145</c:v>
                </c:pt>
                <c:pt idx="752">
                  <c:v>-1144</c:v>
                </c:pt>
                <c:pt idx="753">
                  <c:v>-1143</c:v>
                </c:pt>
                <c:pt idx="754">
                  <c:v>-1142</c:v>
                </c:pt>
                <c:pt idx="755">
                  <c:v>-1141</c:v>
                </c:pt>
                <c:pt idx="756">
                  <c:v>-1140</c:v>
                </c:pt>
                <c:pt idx="757">
                  <c:v>-1139</c:v>
                </c:pt>
                <c:pt idx="758">
                  <c:v>-1138</c:v>
                </c:pt>
                <c:pt idx="759">
                  <c:v>-1137</c:v>
                </c:pt>
                <c:pt idx="760">
                  <c:v>-1136</c:v>
                </c:pt>
                <c:pt idx="761">
                  <c:v>-1135</c:v>
                </c:pt>
                <c:pt idx="762">
                  <c:v>-1134</c:v>
                </c:pt>
                <c:pt idx="763">
                  <c:v>-1133</c:v>
                </c:pt>
                <c:pt idx="764">
                  <c:v>-1132</c:v>
                </c:pt>
                <c:pt idx="765">
                  <c:v>-1131</c:v>
                </c:pt>
                <c:pt idx="766">
                  <c:v>-1130</c:v>
                </c:pt>
                <c:pt idx="767">
                  <c:v>-1129</c:v>
                </c:pt>
                <c:pt idx="768">
                  <c:v>-1128</c:v>
                </c:pt>
                <c:pt idx="769">
                  <c:v>-1127</c:v>
                </c:pt>
                <c:pt idx="770">
                  <c:v>-1126</c:v>
                </c:pt>
                <c:pt idx="771">
                  <c:v>-1125</c:v>
                </c:pt>
                <c:pt idx="772">
                  <c:v>-1124</c:v>
                </c:pt>
                <c:pt idx="773">
                  <c:v>-1123</c:v>
                </c:pt>
                <c:pt idx="774">
                  <c:v>-1122</c:v>
                </c:pt>
                <c:pt idx="775">
                  <c:v>-1121</c:v>
                </c:pt>
                <c:pt idx="776">
                  <c:v>-1120</c:v>
                </c:pt>
                <c:pt idx="777">
                  <c:v>-1119</c:v>
                </c:pt>
                <c:pt idx="778">
                  <c:v>-1118</c:v>
                </c:pt>
                <c:pt idx="779">
                  <c:v>-1117</c:v>
                </c:pt>
                <c:pt idx="780">
                  <c:v>-1116</c:v>
                </c:pt>
                <c:pt idx="781">
                  <c:v>-1115</c:v>
                </c:pt>
                <c:pt idx="782">
                  <c:v>-1114</c:v>
                </c:pt>
                <c:pt idx="783">
                  <c:v>-1113</c:v>
                </c:pt>
                <c:pt idx="784">
                  <c:v>-1112</c:v>
                </c:pt>
                <c:pt idx="785">
                  <c:v>-1111</c:v>
                </c:pt>
                <c:pt idx="786">
                  <c:v>-1110</c:v>
                </c:pt>
                <c:pt idx="787">
                  <c:v>-1109</c:v>
                </c:pt>
                <c:pt idx="788">
                  <c:v>-1108</c:v>
                </c:pt>
                <c:pt idx="789">
                  <c:v>-1107</c:v>
                </c:pt>
                <c:pt idx="790">
                  <c:v>-1106</c:v>
                </c:pt>
                <c:pt idx="791">
                  <c:v>-1105</c:v>
                </c:pt>
                <c:pt idx="792">
                  <c:v>-1104</c:v>
                </c:pt>
                <c:pt idx="793">
                  <c:v>-1103</c:v>
                </c:pt>
                <c:pt idx="794">
                  <c:v>-1102</c:v>
                </c:pt>
                <c:pt idx="795">
                  <c:v>-1101</c:v>
                </c:pt>
                <c:pt idx="796">
                  <c:v>-1100</c:v>
                </c:pt>
                <c:pt idx="797">
                  <c:v>-1099</c:v>
                </c:pt>
                <c:pt idx="798">
                  <c:v>-1098</c:v>
                </c:pt>
                <c:pt idx="799">
                  <c:v>-1097</c:v>
                </c:pt>
                <c:pt idx="800">
                  <c:v>-1096</c:v>
                </c:pt>
                <c:pt idx="801">
                  <c:v>-1095</c:v>
                </c:pt>
                <c:pt idx="802">
                  <c:v>-1094</c:v>
                </c:pt>
                <c:pt idx="803">
                  <c:v>-1093</c:v>
                </c:pt>
                <c:pt idx="804">
                  <c:v>-1092</c:v>
                </c:pt>
                <c:pt idx="805">
                  <c:v>-1091</c:v>
                </c:pt>
                <c:pt idx="806">
                  <c:v>-1090</c:v>
                </c:pt>
                <c:pt idx="807">
                  <c:v>-1089</c:v>
                </c:pt>
                <c:pt idx="808">
                  <c:v>-1088</c:v>
                </c:pt>
                <c:pt idx="809">
                  <c:v>-1087</c:v>
                </c:pt>
                <c:pt idx="810">
                  <c:v>-1086</c:v>
                </c:pt>
                <c:pt idx="811">
                  <c:v>-1085</c:v>
                </c:pt>
                <c:pt idx="812">
                  <c:v>-1084</c:v>
                </c:pt>
                <c:pt idx="813">
                  <c:v>-1083</c:v>
                </c:pt>
                <c:pt idx="814">
                  <c:v>-1082</c:v>
                </c:pt>
                <c:pt idx="815">
                  <c:v>-1081</c:v>
                </c:pt>
                <c:pt idx="816">
                  <c:v>-1080</c:v>
                </c:pt>
                <c:pt idx="817">
                  <c:v>-1079</c:v>
                </c:pt>
                <c:pt idx="818">
                  <c:v>-1078</c:v>
                </c:pt>
                <c:pt idx="819">
                  <c:v>-1077</c:v>
                </c:pt>
                <c:pt idx="820">
                  <c:v>-1076</c:v>
                </c:pt>
                <c:pt idx="821">
                  <c:v>-1075</c:v>
                </c:pt>
                <c:pt idx="822">
                  <c:v>-1074</c:v>
                </c:pt>
                <c:pt idx="823">
                  <c:v>-1073</c:v>
                </c:pt>
                <c:pt idx="824">
                  <c:v>-1072</c:v>
                </c:pt>
                <c:pt idx="825">
                  <c:v>-1071</c:v>
                </c:pt>
                <c:pt idx="826">
                  <c:v>-1070</c:v>
                </c:pt>
                <c:pt idx="827">
                  <c:v>-1069</c:v>
                </c:pt>
                <c:pt idx="828">
                  <c:v>-1068</c:v>
                </c:pt>
                <c:pt idx="829">
                  <c:v>-1067</c:v>
                </c:pt>
                <c:pt idx="830">
                  <c:v>-1066</c:v>
                </c:pt>
                <c:pt idx="831">
                  <c:v>-1065</c:v>
                </c:pt>
                <c:pt idx="832">
                  <c:v>-1064</c:v>
                </c:pt>
                <c:pt idx="833">
                  <c:v>-1063</c:v>
                </c:pt>
                <c:pt idx="834">
                  <c:v>-1062</c:v>
                </c:pt>
                <c:pt idx="835">
                  <c:v>-1061</c:v>
                </c:pt>
                <c:pt idx="836">
                  <c:v>-1060</c:v>
                </c:pt>
                <c:pt idx="837">
                  <c:v>-1059</c:v>
                </c:pt>
                <c:pt idx="838">
                  <c:v>-1058</c:v>
                </c:pt>
                <c:pt idx="839">
                  <c:v>-1057</c:v>
                </c:pt>
                <c:pt idx="840">
                  <c:v>-1056</c:v>
                </c:pt>
                <c:pt idx="841">
                  <c:v>-1055</c:v>
                </c:pt>
                <c:pt idx="842">
                  <c:v>-1054</c:v>
                </c:pt>
                <c:pt idx="843">
                  <c:v>-1053</c:v>
                </c:pt>
                <c:pt idx="844">
                  <c:v>-1052</c:v>
                </c:pt>
                <c:pt idx="845">
                  <c:v>-1051</c:v>
                </c:pt>
                <c:pt idx="846">
                  <c:v>-1050</c:v>
                </c:pt>
                <c:pt idx="847">
                  <c:v>-1049</c:v>
                </c:pt>
                <c:pt idx="848">
                  <c:v>-1048</c:v>
                </c:pt>
                <c:pt idx="849">
                  <c:v>-1047</c:v>
                </c:pt>
                <c:pt idx="850">
                  <c:v>-1046</c:v>
                </c:pt>
                <c:pt idx="851">
                  <c:v>-1045</c:v>
                </c:pt>
                <c:pt idx="852">
                  <c:v>-1044</c:v>
                </c:pt>
                <c:pt idx="853">
                  <c:v>-1043</c:v>
                </c:pt>
                <c:pt idx="854">
                  <c:v>-1042</c:v>
                </c:pt>
                <c:pt idx="855">
                  <c:v>-1041</c:v>
                </c:pt>
                <c:pt idx="856">
                  <c:v>-1040</c:v>
                </c:pt>
                <c:pt idx="857">
                  <c:v>-1039</c:v>
                </c:pt>
                <c:pt idx="858">
                  <c:v>-1038</c:v>
                </c:pt>
                <c:pt idx="859">
                  <c:v>-1037</c:v>
                </c:pt>
                <c:pt idx="860">
                  <c:v>-1036</c:v>
                </c:pt>
                <c:pt idx="861">
                  <c:v>-1035</c:v>
                </c:pt>
                <c:pt idx="862">
                  <c:v>-1034</c:v>
                </c:pt>
                <c:pt idx="863">
                  <c:v>-1033</c:v>
                </c:pt>
                <c:pt idx="864">
                  <c:v>-1032</c:v>
                </c:pt>
                <c:pt idx="865">
                  <c:v>-1031</c:v>
                </c:pt>
                <c:pt idx="866">
                  <c:v>-1030</c:v>
                </c:pt>
                <c:pt idx="867">
                  <c:v>-1029</c:v>
                </c:pt>
                <c:pt idx="868">
                  <c:v>-1028</c:v>
                </c:pt>
                <c:pt idx="869">
                  <c:v>-1027</c:v>
                </c:pt>
                <c:pt idx="870">
                  <c:v>-1026</c:v>
                </c:pt>
                <c:pt idx="871">
                  <c:v>-1025</c:v>
                </c:pt>
                <c:pt idx="872">
                  <c:v>-1024</c:v>
                </c:pt>
                <c:pt idx="873">
                  <c:v>-1023</c:v>
                </c:pt>
                <c:pt idx="874">
                  <c:v>-1022</c:v>
                </c:pt>
                <c:pt idx="875">
                  <c:v>-1021</c:v>
                </c:pt>
                <c:pt idx="876">
                  <c:v>-1020</c:v>
                </c:pt>
                <c:pt idx="877">
                  <c:v>-1019</c:v>
                </c:pt>
                <c:pt idx="878">
                  <c:v>-1018</c:v>
                </c:pt>
                <c:pt idx="879">
                  <c:v>-1017</c:v>
                </c:pt>
                <c:pt idx="880">
                  <c:v>-1016</c:v>
                </c:pt>
                <c:pt idx="881">
                  <c:v>-1015</c:v>
                </c:pt>
                <c:pt idx="882">
                  <c:v>-1014</c:v>
                </c:pt>
                <c:pt idx="883">
                  <c:v>-1013</c:v>
                </c:pt>
                <c:pt idx="884">
                  <c:v>-1012</c:v>
                </c:pt>
                <c:pt idx="885">
                  <c:v>-1011</c:v>
                </c:pt>
                <c:pt idx="886">
                  <c:v>-1010</c:v>
                </c:pt>
                <c:pt idx="887">
                  <c:v>-1009</c:v>
                </c:pt>
                <c:pt idx="888">
                  <c:v>-1008</c:v>
                </c:pt>
                <c:pt idx="889">
                  <c:v>-1007</c:v>
                </c:pt>
                <c:pt idx="890">
                  <c:v>-1006</c:v>
                </c:pt>
                <c:pt idx="891">
                  <c:v>-1005</c:v>
                </c:pt>
                <c:pt idx="892">
                  <c:v>-1004</c:v>
                </c:pt>
                <c:pt idx="893">
                  <c:v>-1003</c:v>
                </c:pt>
                <c:pt idx="894">
                  <c:v>-1002</c:v>
                </c:pt>
                <c:pt idx="895">
                  <c:v>-1001</c:v>
                </c:pt>
                <c:pt idx="896">
                  <c:v>-1000</c:v>
                </c:pt>
                <c:pt idx="897">
                  <c:v>-999</c:v>
                </c:pt>
                <c:pt idx="898">
                  <c:v>-998</c:v>
                </c:pt>
                <c:pt idx="899">
                  <c:v>-997</c:v>
                </c:pt>
                <c:pt idx="900">
                  <c:v>-996</c:v>
                </c:pt>
                <c:pt idx="901">
                  <c:v>-995</c:v>
                </c:pt>
                <c:pt idx="902">
                  <c:v>-994</c:v>
                </c:pt>
                <c:pt idx="903">
                  <c:v>-993</c:v>
                </c:pt>
                <c:pt idx="904">
                  <c:v>-992</c:v>
                </c:pt>
                <c:pt idx="905">
                  <c:v>-991</c:v>
                </c:pt>
                <c:pt idx="906">
                  <c:v>-990</c:v>
                </c:pt>
                <c:pt idx="907">
                  <c:v>-989</c:v>
                </c:pt>
                <c:pt idx="908">
                  <c:v>-988</c:v>
                </c:pt>
                <c:pt idx="909">
                  <c:v>-987</c:v>
                </c:pt>
                <c:pt idx="910">
                  <c:v>-986</c:v>
                </c:pt>
                <c:pt idx="911">
                  <c:v>-985</c:v>
                </c:pt>
                <c:pt idx="912">
                  <c:v>-984</c:v>
                </c:pt>
                <c:pt idx="913">
                  <c:v>-983</c:v>
                </c:pt>
                <c:pt idx="914">
                  <c:v>-982</c:v>
                </c:pt>
                <c:pt idx="915">
                  <c:v>-981</c:v>
                </c:pt>
                <c:pt idx="916">
                  <c:v>-980</c:v>
                </c:pt>
                <c:pt idx="917">
                  <c:v>-979</c:v>
                </c:pt>
                <c:pt idx="918">
                  <c:v>-978</c:v>
                </c:pt>
                <c:pt idx="919">
                  <c:v>-977</c:v>
                </c:pt>
                <c:pt idx="920">
                  <c:v>-976</c:v>
                </c:pt>
                <c:pt idx="921">
                  <c:v>-975</c:v>
                </c:pt>
                <c:pt idx="922">
                  <c:v>-974</c:v>
                </c:pt>
                <c:pt idx="923">
                  <c:v>-973</c:v>
                </c:pt>
                <c:pt idx="924">
                  <c:v>-972</c:v>
                </c:pt>
                <c:pt idx="925">
                  <c:v>-971</c:v>
                </c:pt>
                <c:pt idx="926">
                  <c:v>-970</c:v>
                </c:pt>
                <c:pt idx="927">
                  <c:v>-969</c:v>
                </c:pt>
                <c:pt idx="928">
                  <c:v>-968</c:v>
                </c:pt>
                <c:pt idx="929">
                  <c:v>-967</c:v>
                </c:pt>
                <c:pt idx="930">
                  <c:v>-966</c:v>
                </c:pt>
                <c:pt idx="931">
                  <c:v>-965</c:v>
                </c:pt>
                <c:pt idx="932">
                  <c:v>-964</c:v>
                </c:pt>
                <c:pt idx="933">
                  <c:v>-963</c:v>
                </c:pt>
                <c:pt idx="934">
                  <c:v>-962</c:v>
                </c:pt>
                <c:pt idx="935">
                  <c:v>-961</c:v>
                </c:pt>
                <c:pt idx="936">
                  <c:v>-960</c:v>
                </c:pt>
                <c:pt idx="937">
                  <c:v>-959</c:v>
                </c:pt>
                <c:pt idx="938">
                  <c:v>-958</c:v>
                </c:pt>
                <c:pt idx="939">
                  <c:v>-957</c:v>
                </c:pt>
                <c:pt idx="940">
                  <c:v>-956</c:v>
                </c:pt>
                <c:pt idx="941">
                  <c:v>-955</c:v>
                </c:pt>
                <c:pt idx="942">
                  <c:v>-954</c:v>
                </c:pt>
                <c:pt idx="943">
                  <c:v>-953</c:v>
                </c:pt>
                <c:pt idx="944">
                  <c:v>-952</c:v>
                </c:pt>
                <c:pt idx="945">
                  <c:v>-951</c:v>
                </c:pt>
                <c:pt idx="946">
                  <c:v>-950</c:v>
                </c:pt>
                <c:pt idx="947">
                  <c:v>-949</c:v>
                </c:pt>
                <c:pt idx="948">
                  <c:v>-948</c:v>
                </c:pt>
                <c:pt idx="949">
                  <c:v>-947</c:v>
                </c:pt>
                <c:pt idx="950">
                  <c:v>-946</c:v>
                </c:pt>
                <c:pt idx="951">
                  <c:v>-945</c:v>
                </c:pt>
                <c:pt idx="952">
                  <c:v>-944</c:v>
                </c:pt>
                <c:pt idx="953">
                  <c:v>-943</c:v>
                </c:pt>
                <c:pt idx="954">
                  <c:v>-942</c:v>
                </c:pt>
                <c:pt idx="955">
                  <c:v>-941</c:v>
                </c:pt>
                <c:pt idx="956">
                  <c:v>-940</c:v>
                </c:pt>
                <c:pt idx="957">
                  <c:v>-939</c:v>
                </c:pt>
                <c:pt idx="958">
                  <c:v>-938</c:v>
                </c:pt>
                <c:pt idx="959">
                  <c:v>-937</c:v>
                </c:pt>
                <c:pt idx="960">
                  <c:v>-936</c:v>
                </c:pt>
                <c:pt idx="961">
                  <c:v>-935</c:v>
                </c:pt>
                <c:pt idx="962">
                  <c:v>-934</c:v>
                </c:pt>
                <c:pt idx="963">
                  <c:v>-933</c:v>
                </c:pt>
                <c:pt idx="964">
                  <c:v>-932</c:v>
                </c:pt>
                <c:pt idx="965">
                  <c:v>-931</c:v>
                </c:pt>
                <c:pt idx="966">
                  <c:v>-930</c:v>
                </c:pt>
                <c:pt idx="967">
                  <c:v>-929</c:v>
                </c:pt>
                <c:pt idx="968">
                  <c:v>-928</c:v>
                </c:pt>
                <c:pt idx="969">
                  <c:v>-927</c:v>
                </c:pt>
                <c:pt idx="970">
                  <c:v>-926</c:v>
                </c:pt>
                <c:pt idx="971">
                  <c:v>-925</c:v>
                </c:pt>
                <c:pt idx="972">
                  <c:v>-924</c:v>
                </c:pt>
                <c:pt idx="973">
                  <c:v>-923</c:v>
                </c:pt>
                <c:pt idx="974">
                  <c:v>-922</c:v>
                </c:pt>
                <c:pt idx="975">
                  <c:v>-921</c:v>
                </c:pt>
                <c:pt idx="976">
                  <c:v>-920</c:v>
                </c:pt>
                <c:pt idx="977">
                  <c:v>-919</c:v>
                </c:pt>
                <c:pt idx="978">
                  <c:v>-918</c:v>
                </c:pt>
                <c:pt idx="979">
                  <c:v>-917</c:v>
                </c:pt>
                <c:pt idx="980">
                  <c:v>-916</c:v>
                </c:pt>
                <c:pt idx="981">
                  <c:v>-915</c:v>
                </c:pt>
                <c:pt idx="982">
                  <c:v>-914</c:v>
                </c:pt>
                <c:pt idx="983">
                  <c:v>-913</c:v>
                </c:pt>
                <c:pt idx="984">
                  <c:v>-912</c:v>
                </c:pt>
                <c:pt idx="985">
                  <c:v>-911</c:v>
                </c:pt>
                <c:pt idx="986">
                  <c:v>-910</c:v>
                </c:pt>
                <c:pt idx="987">
                  <c:v>-909</c:v>
                </c:pt>
                <c:pt idx="988">
                  <c:v>-908</c:v>
                </c:pt>
                <c:pt idx="989">
                  <c:v>-907</c:v>
                </c:pt>
                <c:pt idx="990">
                  <c:v>-906</c:v>
                </c:pt>
                <c:pt idx="991">
                  <c:v>-905</c:v>
                </c:pt>
                <c:pt idx="992">
                  <c:v>-904</c:v>
                </c:pt>
                <c:pt idx="993">
                  <c:v>-903</c:v>
                </c:pt>
                <c:pt idx="994">
                  <c:v>-902</c:v>
                </c:pt>
                <c:pt idx="995">
                  <c:v>-901</c:v>
                </c:pt>
                <c:pt idx="996">
                  <c:v>-900</c:v>
                </c:pt>
                <c:pt idx="997">
                  <c:v>-899</c:v>
                </c:pt>
                <c:pt idx="998">
                  <c:v>-898</c:v>
                </c:pt>
                <c:pt idx="999">
                  <c:v>-897</c:v>
                </c:pt>
                <c:pt idx="1000">
                  <c:v>-896</c:v>
                </c:pt>
                <c:pt idx="1001">
                  <c:v>-895</c:v>
                </c:pt>
                <c:pt idx="1002">
                  <c:v>-894</c:v>
                </c:pt>
                <c:pt idx="1003">
                  <c:v>-893</c:v>
                </c:pt>
                <c:pt idx="1004">
                  <c:v>-892</c:v>
                </c:pt>
                <c:pt idx="1005">
                  <c:v>-891</c:v>
                </c:pt>
                <c:pt idx="1006">
                  <c:v>-890</c:v>
                </c:pt>
                <c:pt idx="1007">
                  <c:v>-889</c:v>
                </c:pt>
                <c:pt idx="1008">
                  <c:v>-888</c:v>
                </c:pt>
                <c:pt idx="1009">
                  <c:v>-887</c:v>
                </c:pt>
                <c:pt idx="1010">
                  <c:v>-886</c:v>
                </c:pt>
                <c:pt idx="1011">
                  <c:v>-885</c:v>
                </c:pt>
                <c:pt idx="1012">
                  <c:v>-884</c:v>
                </c:pt>
                <c:pt idx="1013">
                  <c:v>-883</c:v>
                </c:pt>
                <c:pt idx="1014">
                  <c:v>-882</c:v>
                </c:pt>
                <c:pt idx="1015">
                  <c:v>-881</c:v>
                </c:pt>
                <c:pt idx="1016">
                  <c:v>-880</c:v>
                </c:pt>
                <c:pt idx="1017">
                  <c:v>-879</c:v>
                </c:pt>
                <c:pt idx="1018">
                  <c:v>-878</c:v>
                </c:pt>
                <c:pt idx="1019">
                  <c:v>-877</c:v>
                </c:pt>
                <c:pt idx="1020">
                  <c:v>-876</c:v>
                </c:pt>
                <c:pt idx="1021">
                  <c:v>-875</c:v>
                </c:pt>
                <c:pt idx="1022">
                  <c:v>-874</c:v>
                </c:pt>
                <c:pt idx="1023">
                  <c:v>-873</c:v>
                </c:pt>
                <c:pt idx="1024">
                  <c:v>-872</c:v>
                </c:pt>
                <c:pt idx="1025">
                  <c:v>-871</c:v>
                </c:pt>
                <c:pt idx="1026">
                  <c:v>-870</c:v>
                </c:pt>
                <c:pt idx="1027">
                  <c:v>-869</c:v>
                </c:pt>
                <c:pt idx="1028">
                  <c:v>-868</c:v>
                </c:pt>
                <c:pt idx="1029">
                  <c:v>-867</c:v>
                </c:pt>
                <c:pt idx="1030">
                  <c:v>-866</c:v>
                </c:pt>
                <c:pt idx="1031">
                  <c:v>-865</c:v>
                </c:pt>
                <c:pt idx="1032">
                  <c:v>-864</c:v>
                </c:pt>
                <c:pt idx="1033">
                  <c:v>-863</c:v>
                </c:pt>
                <c:pt idx="1034">
                  <c:v>-862</c:v>
                </c:pt>
                <c:pt idx="1035">
                  <c:v>-861</c:v>
                </c:pt>
                <c:pt idx="1036">
                  <c:v>-860</c:v>
                </c:pt>
                <c:pt idx="1037">
                  <c:v>-859</c:v>
                </c:pt>
                <c:pt idx="1038">
                  <c:v>-858</c:v>
                </c:pt>
                <c:pt idx="1039">
                  <c:v>-857</c:v>
                </c:pt>
                <c:pt idx="1040">
                  <c:v>-856</c:v>
                </c:pt>
                <c:pt idx="1041">
                  <c:v>-855</c:v>
                </c:pt>
                <c:pt idx="1042">
                  <c:v>-854</c:v>
                </c:pt>
                <c:pt idx="1043">
                  <c:v>-853</c:v>
                </c:pt>
                <c:pt idx="1044">
                  <c:v>-852</c:v>
                </c:pt>
                <c:pt idx="1045">
                  <c:v>-851</c:v>
                </c:pt>
                <c:pt idx="1046">
                  <c:v>-850</c:v>
                </c:pt>
                <c:pt idx="1047">
                  <c:v>-849</c:v>
                </c:pt>
                <c:pt idx="1048">
                  <c:v>-848</c:v>
                </c:pt>
                <c:pt idx="1049">
                  <c:v>-847</c:v>
                </c:pt>
                <c:pt idx="1050">
                  <c:v>-846</c:v>
                </c:pt>
                <c:pt idx="1051">
                  <c:v>-845</c:v>
                </c:pt>
                <c:pt idx="1052">
                  <c:v>-844</c:v>
                </c:pt>
                <c:pt idx="1053">
                  <c:v>-843</c:v>
                </c:pt>
                <c:pt idx="1054">
                  <c:v>-842</c:v>
                </c:pt>
                <c:pt idx="1055">
                  <c:v>-841</c:v>
                </c:pt>
                <c:pt idx="1056">
                  <c:v>-840</c:v>
                </c:pt>
                <c:pt idx="1057">
                  <c:v>-839</c:v>
                </c:pt>
                <c:pt idx="1058">
                  <c:v>-838</c:v>
                </c:pt>
                <c:pt idx="1059">
                  <c:v>-837</c:v>
                </c:pt>
                <c:pt idx="1060">
                  <c:v>-836</c:v>
                </c:pt>
                <c:pt idx="1061">
                  <c:v>-835</c:v>
                </c:pt>
                <c:pt idx="1062">
                  <c:v>-834</c:v>
                </c:pt>
                <c:pt idx="1063">
                  <c:v>-833</c:v>
                </c:pt>
                <c:pt idx="1064">
                  <c:v>-832</c:v>
                </c:pt>
                <c:pt idx="1065">
                  <c:v>-831</c:v>
                </c:pt>
                <c:pt idx="1066">
                  <c:v>-830</c:v>
                </c:pt>
                <c:pt idx="1067">
                  <c:v>-829</c:v>
                </c:pt>
                <c:pt idx="1068">
                  <c:v>-828</c:v>
                </c:pt>
                <c:pt idx="1069">
                  <c:v>-827</c:v>
                </c:pt>
                <c:pt idx="1070">
                  <c:v>-826</c:v>
                </c:pt>
                <c:pt idx="1071">
                  <c:v>-825</c:v>
                </c:pt>
                <c:pt idx="1072">
                  <c:v>-824</c:v>
                </c:pt>
                <c:pt idx="1073">
                  <c:v>-823</c:v>
                </c:pt>
                <c:pt idx="1074">
                  <c:v>-822</c:v>
                </c:pt>
                <c:pt idx="1075">
                  <c:v>-821</c:v>
                </c:pt>
                <c:pt idx="1076">
                  <c:v>-820</c:v>
                </c:pt>
                <c:pt idx="1077">
                  <c:v>-819</c:v>
                </c:pt>
                <c:pt idx="1078">
                  <c:v>-818</c:v>
                </c:pt>
                <c:pt idx="1079">
                  <c:v>-817</c:v>
                </c:pt>
                <c:pt idx="1080">
                  <c:v>-816</c:v>
                </c:pt>
                <c:pt idx="1081">
                  <c:v>-815</c:v>
                </c:pt>
                <c:pt idx="1082">
                  <c:v>-814</c:v>
                </c:pt>
                <c:pt idx="1083">
                  <c:v>-813</c:v>
                </c:pt>
                <c:pt idx="1084">
                  <c:v>-812</c:v>
                </c:pt>
                <c:pt idx="1085">
                  <c:v>-811</c:v>
                </c:pt>
                <c:pt idx="1086">
                  <c:v>-810</c:v>
                </c:pt>
                <c:pt idx="1087">
                  <c:v>-809</c:v>
                </c:pt>
                <c:pt idx="1088">
                  <c:v>-808</c:v>
                </c:pt>
                <c:pt idx="1089">
                  <c:v>-807</c:v>
                </c:pt>
                <c:pt idx="1090">
                  <c:v>-806</c:v>
                </c:pt>
                <c:pt idx="1091">
                  <c:v>-805</c:v>
                </c:pt>
                <c:pt idx="1092">
                  <c:v>-804</c:v>
                </c:pt>
                <c:pt idx="1093">
                  <c:v>-803</c:v>
                </c:pt>
                <c:pt idx="1094">
                  <c:v>-802</c:v>
                </c:pt>
                <c:pt idx="1095">
                  <c:v>-801</c:v>
                </c:pt>
                <c:pt idx="1096">
                  <c:v>-800</c:v>
                </c:pt>
                <c:pt idx="1097">
                  <c:v>-799</c:v>
                </c:pt>
                <c:pt idx="1098">
                  <c:v>-798</c:v>
                </c:pt>
                <c:pt idx="1099">
                  <c:v>-797</c:v>
                </c:pt>
                <c:pt idx="1100">
                  <c:v>-796</c:v>
                </c:pt>
                <c:pt idx="1101">
                  <c:v>-795</c:v>
                </c:pt>
                <c:pt idx="1102">
                  <c:v>-794</c:v>
                </c:pt>
                <c:pt idx="1103">
                  <c:v>-793</c:v>
                </c:pt>
                <c:pt idx="1104">
                  <c:v>-792</c:v>
                </c:pt>
                <c:pt idx="1105">
                  <c:v>-791</c:v>
                </c:pt>
                <c:pt idx="1106">
                  <c:v>-790</c:v>
                </c:pt>
                <c:pt idx="1107">
                  <c:v>-789</c:v>
                </c:pt>
                <c:pt idx="1108">
                  <c:v>-788</c:v>
                </c:pt>
                <c:pt idx="1109">
                  <c:v>-787</c:v>
                </c:pt>
                <c:pt idx="1110">
                  <c:v>-786</c:v>
                </c:pt>
                <c:pt idx="1111">
                  <c:v>-785</c:v>
                </c:pt>
                <c:pt idx="1112">
                  <c:v>-784</c:v>
                </c:pt>
                <c:pt idx="1113">
                  <c:v>-783</c:v>
                </c:pt>
                <c:pt idx="1114">
                  <c:v>-782</c:v>
                </c:pt>
                <c:pt idx="1115">
                  <c:v>-781</c:v>
                </c:pt>
                <c:pt idx="1116">
                  <c:v>-780</c:v>
                </c:pt>
                <c:pt idx="1117">
                  <c:v>-779</c:v>
                </c:pt>
                <c:pt idx="1118">
                  <c:v>-778</c:v>
                </c:pt>
                <c:pt idx="1119">
                  <c:v>-777</c:v>
                </c:pt>
                <c:pt idx="1120">
                  <c:v>-776</c:v>
                </c:pt>
                <c:pt idx="1121">
                  <c:v>-775</c:v>
                </c:pt>
                <c:pt idx="1122">
                  <c:v>-774</c:v>
                </c:pt>
                <c:pt idx="1123">
                  <c:v>-773</c:v>
                </c:pt>
                <c:pt idx="1124">
                  <c:v>-772</c:v>
                </c:pt>
                <c:pt idx="1125">
                  <c:v>-771</c:v>
                </c:pt>
                <c:pt idx="1126">
                  <c:v>-770</c:v>
                </c:pt>
                <c:pt idx="1127">
                  <c:v>-769</c:v>
                </c:pt>
                <c:pt idx="1128">
                  <c:v>-768</c:v>
                </c:pt>
                <c:pt idx="1129">
                  <c:v>-767</c:v>
                </c:pt>
                <c:pt idx="1130">
                  <c:v>-766</c:v>
                </c:pt>
                <c:pt idx="1131">
                  <c:v>-765</c:v>
                </c:pt>
                <c:pt idx="1132">
                  <c:v>-764</c:v>
                </c:pt>
                <c:pt idx="1133">
                  <c:v>-763</c:v>
                </c:pt>
                <c:pt idx="1134">
                  <c:v>-762</c:v>
                </c:pt>
                <c:pt idx="1135">
                  <c:v>-761</c:v>
                </c:pt>
                <c:pt idx="1136">
                  <c:v>-760</c:v>
                </c:pt>
                <c:pt idx="1137">
                  <c:v>-759</c:v>
                </c:pt>
                <c:pt idx="1138">
                  <c:v>-758</c:v>
                </c:pt>
                <c:pt idx="1139">
                  <c:v>-757</c:v>
                </c:pt>
                <c:pt idx="1140">
                  <c:v>-756</c:v>
                </c:pt>
                <c:pt idx="1141">
                  <c:v>-755</c:v>
                </c:pt>
                <c:pt idx="1142">
                  <c:v>-754</c:v>
                </c:pt>
                <c:pt idx="1143">
                  <c:v>-753</c:v>
                </c:pt>
                <c:pt idx="1144">
                  <c:v>-752</c:v>
                </c:pt>
                <c:pt idx="1145">
                  <c:v>-751</c:v>
                </c:pt>
                <c:pt idx="1146">
                  <c:v>-750</c:v>
                </c:pt>
                <c:pt idx="1147">
                  <c:v>-749</c:v>
                </c:pt>
                <c:pt idx="1148">
                  <c:v>-748</c:v>
                </c:pt>
                <c:pt idx="1149">
                  <c:v>-747</c:v>
                </c:pt>
                <c:pt idx="1150">
                  <c:v>-746</c:v>
                </c:pt>
                <c:pt idx="1151">
                  <c:v>-745</c:v>
                </c:pt>
                <c:pt idx="1152">
                  <c:v>-744</c:v>
                </c:pt>
                <c:pt idx="1153">
                  <c:v>-743</c:v>
                </c:pt>
                <c:pt idx="1154">
                  <c:v>-742</c:v>
                </c:pt>
                <c:pt idx="1155">
                  <c:v>-741</c:v>
                </c:pt>
                <c:pt idx="1156">
                  <c:v>-740</c:v>
                </c:pt>
                <c:pt idx="1157">
                  <c:v>-739</c:v>
                </c:pt>
                <c:pt idx="1158">
                  <c:v>-738</c:v>
                </c:pt>
                <c:pt idx="1159">
                  <c:v>-737</c:v>
                </c:pt>
                <c:pt idx="1160">
                  <c:v>-736</c:v>
                </c:pt>
                <c:pt idx="1161">
                  <c:v>-735</c:v>
                </c:pt>
                <c:pt idx="1162">
                  <c:v>-734</c:v>
                </c:pt>
                <c:pt idx="1163">
                  <c:v>-733</c:v>
                </c:pt>
                <c:pt idx="1164">
                  <c:v>-732</c:v>
                </c:pt>
                <c:pt idx="1165">
                  <c:v>-731</c:v>
                </c:pt>
                <c:pt idx="1166">
                  <c:v>-730</c:v>
                </c:pt>
                <c:pt idx="1167">
                  <c:v>-729</c:v>
                </c:pt>
                <c:pt idx="1168">
                  <c:v>-728</c:v>
                </c:pt>
                <c:pt idx="1169">
                  <c:v>-727</c:v>
                </c:pt>
                <c:pt idx="1170">
                  <c:v>-726</c:v>
                </c:pt>
                <c:pt idx="1171">
                  <c:v>-725</c:v>
                </c:pt>
                <c:pt idx="1172">
                  <c:v>-724</c:v>
                </c:pt>
                <c:pt idx="1173">
                  <c:v>-723</c:v>
                </c:pt>
                <c:pt idx="1174">
                  <c:v>-722</c:v>
                </c:pt>
                <c:pt idx="1175">
                  <c:v>-721</c:v>
                </c:pt>
                <c:pt idx="1176">
                  <c:v>-720</c:v>
                </c:pt>
                <c:pt idx="1177">
                  <c:v>-719</c:v>
                </c:pt>
                <c:pt idx="1178">
                  <c:v>-718</c:v>
                </c:pt>
                <c:pt idx="1179">
                  <c:v>-717</c:v>
                </c:pt>
                <c:pt idx="1180">
                  <c:v>-716</c:v>
                </c:pt>
                <c:pt idx="1181">
                  <c:v>-715</c:v>
                </c:pt>
                <c:pt idx="1182">
                  <c:v>-714</c:v>
                </c:pt>
                <c:pt idx="1183">
                  <c:v>-713</c:v>
                </c:pt>
                <c:pt idx="1184">
                  <c:v>-712</c:v>
                </c:pt>
                <c:pt idx="1185">
                  <c:v>-711</c:v>
                </c:pt>
                <c:pt idx="1186">
                  <c:v>-710</c:v>
                </c:pt>
                <c:pt idx="1187">
                  <c:v>-709</c:v>
                </c:pt>
                <c:pt idx="1188">
                  <c:v>-708</c:v>
                </c:pt>
                <c:pt idx="1189">
                  <c:v>-707</c:v>
                </c:pt>
                <c:pt idx="1190">
                  <c:v>-706</c:v>
                </c:pt>
                <c:pt idx="1191">
                  <c:v>-705</c:v>
                </c:pt>
                <c:pt idx="1192">
                  <c:v>-704</c:v>
                </c:pt>
                <c:pt idx="1193">
                  <c:v>-703</c:v>
                </c:pt>
                <c:pt idx="1194">
                  <c:v>-702</c:v>
                </c:pt>
                <c:pt idx="1195">
                  <c:v>-701</c:v>
                </c:pt>
                <c:pt idx="1196">
                  <c:v>-700</c:v>
                </c:pt>
                <c:pt idx="1197">
                  <c:v>-699</c:v>
                </c:pt>
                <c:pt idx="1198">
                  <c:v>-698</c:v>
                </c:pt>
                <c:pt idx="1199">
                  <c:v>-697</c:v>
                </c:pt>
                <c:pt idx="1200">
                  <c:v>-696</c:v>
                </c:pt>
                <c:pt idx="1201">
                  <c:v>-695</c:v>
                </c:pt>
                <c:pt idx="1202">
                  <c:v>-694</c:v>
                </c:pt>
                <c:pt idx="1203">
                  <c:v>-693</c:v>
                </c:pt>
                <c:pt idx="1204">
                  <c:v>-692</c:v>
                </c:pt>
                <c:pt idx="1205">
                  <c:v>-691</c:v>
                </c:pt>
                <c:pt idx="1206">
                  <c:v>-690</c:v>
                </c:pt>
                <c:pt idx="1207">
                  <c:v>-689</c:v>
                </c:pt>
                <c:pt idx="1208">
                  <c:v>-688</c:v>
                </c:pt>
                <c:pt idx="1209">
                  <c:v>-687</c:v>
                </c:pt>
                <c:pt idx="1210">
                  <c:v>-686</c:v>
                </c:pt>
                <c:pt idx="1211">
                  <c:v>-685</c:v>
                </c:pt>
                <c:pt idx="1212">
                  <c:v>-684</c:v>
                </c:pt>
                <c:pt idx="1213">
                  <c:v>-683</c:v>
                </c:pt>
                <c:pt idx="1214">
                  <c:v>-682</c:v>
                </c:pt>
                <c:pt idx="1215">
                  <c:v>-681</c:v>
                </c:pt>
                <c:pt idx="1216">
                  <c:v>-680</c:v>
                </c:pt>
                <c:pt idx="1217">
                  <c:v>-679</c:v>
                </c:pt>
                <c:pt idx="1218">
                  <c:v>-678</c:v>
                </c:pt>
                <c:pt idx="1219">
                  <c:v>-677</c:v>
                </c:pt>
                <c:pt idx="1220">
                  <c:v>-676</c:v>
                </c:pt>
                <c:pt idx="1221">
                  <c:v>-675</c:v>
                </c:pt>
                <c:pt idx="1222">
                  <c:v>-674</c:v>
                </c:pt>
                <c:pt idx="1223">
                  <c:v>-673</c:v>
                </c:pt>
                <c:pt idx="1224">
                  <c:v>-672</c:v>
                </c:pt>
                <c:pt idx="1225">
                  <c:v>-671</c:v>
                </c:pt>
                <c:pt idx="1226">
                  <c:v>-670</c:v>
                </c:pt>
                <c:pt idx="1227">
                  <c:v>-669</c:v>
                </c:pt>
                <c:pt idx="1228">
                  <c:v>-668</c:v>
                </c:pt>
                <c:pt idx="1229">
                  <c:v>-667</c:v>
                </c:pt>
                <c:pt idx="1230">
                  <c:v>-666</c:v>
                </c:pt>
                <c:pt idx="1231">
                  <c:v>-665</c:v>
                </c:pt>
                <c:pt idx="1232">
                  <c:v>-664</c:v>
                </c:pt>
                <c:pt idx="1233">
                  <c:v>-663</c:v>
                </c:pt>
                <c:pt idx="1234">
                  <c:v>-662</c:v>
                </c:pt>
                <c:pt idx="1235">
                  <c:v>-661</c:v>
                </c:pt>
                <c:pt idx="1236">
                  <c:v>-660</c:v>
                </c:pt>
                <c:pt idx="1237">
                  <c:v>-659</c:v>
                </c:pt>
                <c:pt idx="1238">
                  <c:v>-658</c:v>
                </c:pt>
                <c:pt idx="1239">
                  <c:v>-657</c:v>
                </c:pt>
                <c:pt idx="1240">
                  <c:v>-656</c:v>
                </c:pt>
                <c:pt idx="1241">
                  <c:v>-655</c:v>
                </c:pt>
                <c:pt idx="1242">
                  <c:v>-654</c:v>
                </c:pt>
                <c:pt idx="1243">
                  <c:v>-653</c:v>
                </c:pt>
                <c:pt idx="1244">
                  <c:v>-652</c:v>
                </c:pt>
                <c:pt idx="1245">
                  <c:v>-651</c:v>
                </c:pt>
                <c:pt idx="1246">
                  <c:v>-650</c:v>
                </c:pt>
                <c:pt idx="1247">
                  <c:v>-649</c:v>
                </c:pt>
                <c:pt idx="1248">
                  <c:v>-648</c:v>
                </c:pt>
                <c:pt idx="1249">
                  <c:v>-647</c:v>
                </c:pt>
                <c:pt idx="1250">
                  <c:v>-646</c:v>
                </c:pt>
                <c:pt idx="1251">
                  <c:v>-645</c:v>
                </c:pt>
                <c:pt idx="1252">
                  <c:v>-644</c:v>
                </c:pt>
                <c:pt idx="1253">
                  <c:v>-643</c:v>
                </c:pt>
                <c:pt idx="1254">
                  <c:v>-642</c:v>
                </c:pt>
                <c:pt idx="1255">
                  <c:v>-641</c:v>
                </c:pt>
                <c:pt idx="1256">
                  <c:v>-640</c:v>
                </c:pt>
                <c:pt idx="1257">
                  <c:v>-639</c:v>
                </c:pt>
                <c:pt idx="1258">
                  <c:v>-638</c:v>
                </c:pt>
                <c:pt idx="1259">
                  <c:v>-637</c:v>
                </c:pt>
                <c:pt idx="1260">
                  <c:v>-636</c:v>
                </c:pt>
                <c:pt idx="1261">
                  <c:v>-635</c:v>
                </c:pt>
                <c:pt idx="1262">
                  <c:v>-634</c:v>
                </c:pt>
                <c:pt idx="1263">
                  <c:v>-633</c:v>
                </c:pt>
                <c:pt idx="1264">
                  <c:v>-632</c:v>
                </c:pt>
                <c:pt idx="1265">
                  <c:v>-631</c:v>
                </c:pt>
                <c:pt idx="1266">
                  <c:v>-630</c:v>
                </c:pt>
                <c:pt idx="1267">
                  <c:v>-629</c:v>
                </c:pt>
                <c:pt idx="1268">
                  <c:v>-628</c:v>
                </c:pt>
                <c:pt idx="1269">
                  <c:v>-627</c:v>
                </c:pt>
                <c:pt idx="1270">
                  <c:v>-626</c:v>
                </c:pt>
                <c:pt idx="1271">
                  <c:v>-625</c:v>
                </c:pt>
                <c:pt idx="1272">
                  <c:v>-624</c:v>
                </c:pt>
                <c:pt idx="1273">
                  <c:v>-623</c:v>
                </c:pt>
                <c:pt idx="1274">
                  <c:v>-622</c:v>
                </c:pt>
                <c:pt idx="1275">
                  <c:v>-621</c:v>
                </c:pt>
                <c:pt idx="1276">
                  <c:v>-620</c:v>
                </c:pt>
                <c:pt idx="1277">
                  <c:v>-619</c:v>
                </c:pt>
                <c:pt idx="1278">
                  <c:v>-618</c:v>
                </c:pt>
                <c:pt idx="1279">
                  <c:v>-617</c:v>
                </c:pt>
                <c:pt idx="1280">
                  <c:v>-616</c:v>
                </c:pt>
                <c:pt idx="1281">
                  <c:v>-615</c:v>
                </c:pt>
                <c:pt idx="1282">
                  <c:v>-614</c:v>
                </c:pt>
                <c:pt idx="1283">
                  <c:v>-613</c:v>
                </c:pt>
                <c:pt idx="1284">
                  <c:v>-612</c:v>
                </c:pt>
                <c:pt idx="1285">
                  <c:v>-611</c:v>
                </c:pt>
                <c:pt idx="1286">
                  <c:v>-610</c:v>
                </c:pt>
                <c:pt idx="1287">
                  <c:v>-609</c:v>
                </c:pt>
                <c:pt idx="1288">
                  <c:v>-608</c:v>
                </c:pt>
                <c:pt idx="1289">
                  <c:v>-607</c:v>
                </c:pt>
                <c:pt idx="1290">
                  <c:v>-606</c:v>
                </c:pt>
                <c:pt idx="1291">
                  <c:v>-605</c:v>
                </c:pt>
                <c:pt idx="1292">
                  <c:v>-604</c:v>
                </c:pt>
                <c:pt idx="1293">
                  <c:v>-603</c:v>
                </c:pt>
                <c:pt idx="1294">
                  <c:v>-602</c:v>
                </c:pt>
                <c:pt idx="1295">
                  <c:v>-601</c:v>
                </c:pt>
                <c:pt idx="1296">
                  <c:v>-600</c:v>
                </c:pt>
                <c:pt idx="1297">
                  <c:v>-599</c:v>
                </c:pt>
                <c:pt idx="1298">
                  <c:v>-598</c:v>
                </c:pt>
                <c:pt idx="1299">
                  <c:v>-597</c:v>
                </c:pt>
                <c:pt idx="1300">
                  <c:v>-596</c:v>
                </c:pt>
                <c:pt idx="1301">
                  <c:v>-595</c:v>
                </c:pt>
                <c:pt idx="1302">
                  <c:v>-594</c:v>
                </c:pt>
                <c:pt idx="1303">
                  <c:v>-593</c:v>
                </c:pt>
                <c:pt idx="1304">
                  <c:v>-592</c:v>
                </c:pt>
                <c:pt idx="1305">
                  <c:v>-591</c:v>
                </c:pt>
                <c:pt idx="1306">
                  <c:v>-590</c:v>
                </c:pt>
                <c:pt idx="1307">
                  <c:v>-589</c:v>
                </c:pt>
                <c:pt idx="1308">
                  <c:v>-588</c:v>
                </c:pt>
                <c:pt idx="1309">
                  <c:v>-587</c:v>
                </c:pt>
                <c:pt idx="1310">
                  <c:v>-586</c:v>
                </c:pt>
                <c:pt idx="1311">
                  <c:v>-585</c:v>
                </c:pt>
                <c:pt idx="1312">
                  <c:v>-584</c:v>
                </c:pt>
                <c:pt idx="1313">
                  <c:v>-583</c:v>
                </c:pt>
                <c:pt idx="1314">
                  <c:v>-582</c:v>
                </c:pt>
                <c:pt idx="1315">
                  <c:v>-581</c:v>
                </c:pt>
                <c:pt idx="1316">
                  <c:v>-580</c:v>
                </c:pt>
                <c:pt idx="1317">
                  <c:v>-579</c:v>
                </c:pt>
                <c:pt idx="1318">
                  <c:v>-578</c:v>
                </c:pt>
                <c:pt idx="1319">
                  <c:v>-577</c:v>
                </c:pt>
                <c:pt idx="1320">
                  <c:v>-576</c:v>
                </c:pt>
                <c:pt idx="1321">
                  <c:v>-575</c:v>
                </c:pt>
                <c:pt idx="1322">
                  <c:v>-574</c:v>
                </c:pt>
                <c:pt idx="1323">
                  <c:v>-573</c:v>
                </c:pt>
                <c:pt idx="1324">
                  <c:v>-572</c:v>
                </c:pt>
                <c:pt idx="1325">
                  <c:v>-571</c:v>
                </c:pt>
                <c:pt idx="1326">
                  <c:v>-570</c:v>
                </c:pt>
                <c:pt idx="1327">
                  <c:v>-569</c:v>
                </c:pt>
                <c:pt idx="1328">
                  <c:v>-568</c:v>
                </c:pt>
                <c:pt idx="1329">
                  <c:v>-567</c:v>
                </c:pt>
                <c:pt idx="1330">
                  <c:v>-566</c:v>
                </c:pt>
                <c:pt idx="1331">
                  <c:v>-565</c:v>
                </c:pt>
                <c:pt idx="1332">
                  <c:v>-564</c:v>
                </c:pt>
                <c:pt idx="1333">
                  <c:v>-563</c:v>
                </c:pt>
                <c:pt idx="1334">
                  <c:v>-562</c:v>
                </c:pt>
                <c:pt idx="1335">
                  <c:v>-561</c:v>
                </c:pt>
                <c:pt idx="1336">
                  <c:v>-560</c:v>
                </c:pt>
                <c:pt idx="1337">
                  <c:v>-559</c:v>
                </c:pt>
                <c:pt idx="1338">
                  <c:v>-558</c:v>
                </c:pt>
                <c:pt idx="1339">
                  <c:v>-557</c:v>
                </c:pt>
                <c:pt idx="1340">
                  <c:v>-556</c:v>
                </c:pt>
                <c:pt idx="1341">
                  <c:v>-555</c:v>
                </c:pt>
                <c:pt idx="1342">
                  <c:v>-554</c:v>
                </c:pt>
                <c:pt idx="1343">
                  <c:v>-553</c:v>
                </c:pt>
                <c:pt idx="1344">
                  <c:v>-552</c:v>
                </c:pt>
                <c:pt idx="1345">
                  <c:v>-551</c:v>
                </c:pt>
                <c:pt idx="1346">
                  <c:v>-550</c:v>
                </c:pt>
                <c:pt idx="1347">
                  <c:v>-549</c:v>
                </c:pt>
                <c:pt idx="1348">
                  <c:v>-548</c:v>
                </c:pt>
                <c:pt idx="1349">
                  <c:v>-547</c:v>
                </c:pt>
                <c:pt idx="1350">
                  <c:v>-546</c:v>
                </c:pt>
                <c:pt idx="1351">
                  <c:v>-545</c:v>
                </c:pt>
                <c:pt idx="1352">
                  <c:v>-544</c:v>
                </c:pt>
                <c:pt idx="1353">
                  <c:v>-543</c:v>
                </c:pt>
                <c:pt idx="1354">
                  <c:v>-542</c:v>
                </c:pt>
                <c:pt idx="1355">
                  <c:v>-541</c:v>
                </c:pt>
                <c:pt idx="1356">
                  <c:v>-540</c:v>
                </c:pt>
                <c:pt idx="1357">
                  <c:v>-539</c:v>
                </c:pt>
                <c:pt idx="1358">
                  <c:v>-538</c:v>
                </c:pt>
                <c:pt idx="1359">
                  <c:v>-537</c:v>
                </c:pt>
                <c:pt idx="1360">
                  <c:v>-536</c:v>
                </c:pt>
                <c:pt idx="1361">
                  <c:v>-535</c:v>
                </c:pt>
                <c:pt idx="1362">
                  <c:v>-534</c:v>
                </c:pt>
                <c:pt idx="1363">
                  <c:v>-533</c:v>
                </c:pt>
                <c:pt idx="1364">
                  <c:v>-532</c:v>
                </c:pt>
                <c:pt idx="1365">
                  <c:v>-531</c:v>
                </c:pt>
                <c:pt idx="1366">
                  <c:v>-530</c:v>
                </c:pt>
                <c:pt idx="1367">
                  <c:v>-529</c:v>
                </c:pt>
                <c:pt idx="1368">
                  <c:v>-528</c:v>
                </c:pt>
                <c:pt idx="1369">
                  <c:v>-527</c:v>
                </c:pt>
                <c:pt idx="1370">
                  <c:v>-526</c:v>
                </c:pt>
                <c:pt idx="1371">
                  <c:v>-525</c:v>
                </c:pt>
                <c:pt idx="1372">
                  <c:v>-524</c:v>
                </c:pt>
                <c:pt idx="1373">
                  <c:v>-523</c:v>
                </c:pt>
                <c:pt idx="1374">
                  <c:v>-522</c:v>
                </c:pt>
                <c:pt idx="1375">
                  <c:v>-521</c:v>
                </c:pt>
                <c:pt idx="1376">
                  <c:v>-520</c:v>
                </c:pt>
                <c:pt idx="1377">
                  <c:v>-519</c:v>
                </c:pt>
                <c:pt idx="1378">
                  <c:v>-518</c:v>
                </c:pt>
                <c:pt idx="1379">
                  <c:v>-517</c:v>
                </c:pt>
                <c:pt idx="1380">
                  <c:v>-516</c:v>
                </c:pt>
                <c:pt idx="1381">
                  <c:v>-515</c:v>
                </c:pt>
                <c:pt idx="1382">
                  <c:v>-514</c:v>
                </c:pt>
                <c:pt idx="1383">
                  <c:v>-513</c:v>
                </c:pt>
                <c:pt idx="1384">
                  <c:v>-512</c:v>
                </c:pt>
                <c:pt idx="1385">
                  <c:v>-511</c:v>
                </c:pt>
                <c:pt idx="1386">
                  <c:v>-510</c:v>
                </c:pt>
                <c:pt idx="1387">
                  <c:v>-509</c:v>
                </c:pt>
                <c:pt idx="1388">
                  <c:v>-508</c:v>
                </c:pt>
                <c:pt idx="1389">
                  <c:v>-507</c:v>
                </c:pt>
                <c:pt idx="1390">
                  <c:v>-506</c:v>
                </c:pt>
                <c:pt idx="1391">
                  <c:v>-505</c:v>
                </c:pt>
                <c:pt idx="1392">
                  <c:v>-504</c:v>
                </c:pt>
                <c:pt idx="1393">
                  <c:v>-503</c:v>
                </c:pt>
                <c:pt idx="1394">
                  <c:v>-502</c:v>
                </c:pt>
                <c:pt idx="1395">
                  <c:v>-501</c:v>
                </c:pt>
                <c:pt idx="1396">
                  <c:v>-500</c:v>
                </c:pt>
                <c:pt idx="1397">
                  <c:v>-499</c:v>
                </c:pt>
                <c:pt idx="1398">
                  <c:v>-498</c:v>
                </c:pt>
                <c:pt idx="1399">
                  <c:v>-497</c:v>
                </c:pt>
                <c:pt idx="1400">
                  <c:v>-496</c:v>
                </c:pt>
                <c:pt idx="1401">
                  <c:v>-495</c:v>
                </c:pt>
                <c:pt idx="1402">
                  <c:v>-494</c:v>
                </c:pt>
                <c:pt idx="1403">
                  <c:v>-493</c:v>
                </c:pt>
                <c:pt idx="1404">
                  <c:v>-492</c:v>
                </c:pt>
                <c:pt idx="1405">
                  <c:v>-491</c:v>
                </c:pt>
                <c:pt idx="1406">
                  <c:v>-490</c:v>
                </c:pt>
                <c:pt idx="1407">
                  <c:v>-489</c:v>
                </c:pt>
                <c:pt idx="1408">
                  <c:v>-488</c:v>
                </c:pt>
                <c:pt idx="1409">
                  <c:v>-487</c:v>
                </c:pt>
                <c:pt idx="1410">
                  <c:v>-486</c:v>
                </c:pt>
                <c:pt idx="1411">
                  <c:v>-485</c:v>
                </c:pt>
                <c:pt idx="1412">
                  <c:v>-484</c:v>
                </c:pt>
                <c:pt idx="1413">
                  <c:v>-483</c:v>
                </c:pt>
                <c:pt idx="1414">
                  <c:v>-482</c:v>
                </c:pt>
                <c:pt idx="1415">
                  <c:v>-481</c:v>
                </c:pt>
                <c:pt idx="1416">
                  <c:v>-480</c:v>
                </c:pt>
                <c:pt idx="1417">
                  <c:v>-479</c:v>
                </c:pt>
                <c:pt idx="1418">
                  <c:v>-478</c:v>
                </c:pt>
                <c:pt idx="1419">
                  <c:v>-477</c:v>
                </c:pt>
                <c:pt idx="1420">
                  <c:v>-476</c:v>
                </c:pt>
                <c:pt idx="1421">
                  <c:v>-475</c:v>
                </c:pt>
                <c:pt idx="1422">
                  <c:v>-474</c:v>
                </c:pt>
                <c:pt idx="1423">
                  <c:v>-473</c:v>
                </c:pt>
                <c:pt idx="1424">
                  <c:v>-472</c:v>
                </c:pt>
                <c:pt idx="1425">
                  <c:v>-471</c:v>
                </c:pt>
                <c:pt idx="1426">
                  <c:v>-470</c:v>
                </c:pt>
                <c:pt idx="1427">
                  <c:v>-469</c:v>
                </c:pt>
                <c:pt idx="1428">
                  <c:v>-468</c:v>
                </c:pt>
                <c:pt idx="1429">
                  <c:v>-467</c:v>
                </c:pt>
                <c:pt idx="1430">
                  <c:v>-466</c:v>
                </c:pt>
                <c:pt idx="1431">
                  <c:v>-465</c:v>
                </c:pt>
                <c:pt idx="1432">
                  <c:v>-464</c:v>
                </c:pt>
                <c:pt idx="1433">
                  <c:v>-463</c:v>
                </c:pt>
                <c:pt idx="1434">
                  <c:v>-462</c:v>
                </c:pt>
                <c:pt idx="1435">
                  <c:v>-461</c:v>
                </c:pt>
                <c:pt idx="1436">
                  <c:v>-460</c:v>
                </c:pt>
                <c:pt idx="1437">
                  <c:v>-459</c:v>
                </c:pt>
                <c:pt idx="1438">
                  <c:v>-458</c:v>
                </c:pt>
                <c:pt idx="1439">
                  <c:v>-457</c:v>
                </c:pt>
                <c:pt idx="1440">
                  <c:v>-456</c:v>
                </c:pt>
                <c:pt idx="1441">
                  <c:v>-455</c:v>
                </c:pt>
                <c:pt idx="1442">
                  <c:v>-454</c:v>
                </c:pt>
                <c:pt idx="1443">
                  <c:v>-453</c:v>
                </c:pt>
                <c:pt idx="1444">
                  <c:v>-452</c:v>
                </c:pt>
                <c:pt idx="1445">
                  <c:v>-451</c:v>
                </c:pt>
                <c:pt idx="1446">
                  <c:v>-450</c:v>
                </c:pt>
                <c:pt idx="1447">
                  <c:v>-449</c:v>
                </c:pt>
                <c:pt idx="1448">
                  <c:v>-448</c:v>
                </c:pt>
                <c:pt idx="1449">
                  <c:v>-447</c:v>
                </c:pt>
                <c:pt idx="1450">
                  <c:v>-446</c:v>
                </c:pt>
                <c:pt idx="1451">
                  <c:v>-445</c:v>
                </c:pt>
                <c:pt idx="1452">
                  <c:v>-444</c:v>
                </c:pt>
                <c:pt idx="1453">
                  <c:v>-443</c:v>
                </c:pt>
                <c:pt idx="1454">
                  <c:v>-442</c:v>
                </c:pt>
                <c:pt idx="1455">
                  <c:v>-441</c:v>
                </c:pt>
                <c:pt idx="1456">
                  <c:v>-440</c:v>
                </c:pt>
                <c:pt idx="1457">
                  <c:v>-439</c:v>
                </c:pt>
                <c:pt idx="1458">
                  <c:v>-438</c:v>
                </c:pt>
                <c:pt idx="1459">
                  <c:v>-437</c:v>
                </c:pt>
                <c:pt idx="1460">
                  <c:v>-436</c:v>
                </c:pt>
                <c:pt idx="1461">
                  <c:v>-435</c:v>
                </c:pt>
                <c:pt idx="1462">
                  <c:v>-434</c:v>
                </c:pt>
                <c:pt idx="1463">
                  <c:v>-433</c:v>
                </c:pt>
                <c:pt idx="1464">
                  <c:v>-432</c:v>
                </c:pt>
                <c:pt idx="1465">
                  <c:v>-431</c:v>
                </c:pt>
                <c:pt idx="1466">
                  <c:v>-430</c:v>
                </c:pt>
                <c:pt idx="1467">
                  <c:v>-429</c:v>
                </c:pt>
                <c:pt idx="1468">
                  <c:v>-428</c:v>
                </c:pt>
                <c:pt idx="1469">
                  <c:v>-427</c:v>
                </c:pt>
                <c:pt idx="1470">
                  <c:v>-426</c:v>
                </c:pt>
                <c:pt idx="1471">
                  <c:v>-425</c:v>
                </c:pt>
                <c:pt idx="1472">
                  <c:v>-424</c:v>
                </c:pt>
                <c:pt idx="1473">
                  <c:v>-423</c:v>
                </c:pt>
                <c:pt idx="1474">
                  <c:v>-422</c:v>
                </c:pt>
                <c:pt idx="1475">
                  <c:v>-421</c:v>
                </c:pt>
                <c:pt idx="1476">
                  <c:v>-420</c:v>
                </c:pt>
                <c:pt idx="1477">
                  <c:v>-419</c:v>
                </c:pt>
                <c:pt idx="1478">
                  <c:v>-418</c:v>
                </c:pt>
                <c:pt idx="1479">
                  <c:v>-417</c:v>
                </c:pt>
                <c:pt idx="1480">
                  <c:v>-416</c:v>
                </c:pt>
                <c:pt idx="1481">
                  <c:v>-415</c:v>
                </c:pt>
                <c:pt idx="1482">
                  <c:v>-414</c:v>
                </c:pt>
                <c:pt idx="1483">
                  <c:v>-413</c:v>
                </c:pt>
                <c:pt idx="1484">
                  <c:v>-412</c:v>
                </c:pt>
                <c:pt idx="1485">
                  <c:v>-411</c:v>
                </c:pt>
                <c:pt idx="1486">
                  <c:v>-410</c:v>
                </c:pt>
                <c:pt idx="1487">
                  <c:v>-409</c:v>
                </c:pt>
                <c:pt idx="1488">
                  <c:v>-408</c:v>
                </c:pt>
                <c:pt idx="1489">
                  <c:v>-407</c:v>
                </c:pt>
                <c:pt idx="1490">
                  <c:v>-406</c:v>
                </c:pt>
                <c:pt idx="1491">
                  <c:v>-405</c:v>
                </c:pt>
                <c:pt idx="1492">
                  <c:v>-404</c:v>
                </c:pt>
                <c:pt idx="1493">
                  <c:v>-403</c:v>
                </c:pt>
                <c:pt idx="1494">
                  <c:v>-402</c:v>
                </c:pt>
                <c:pt idx="1495">
                  <c:v>-401</c:v>
                </c:pt>
                <c:pt idx="1496">
                  <c:v>-400</c:v>
                </c:pt>
                <c:pt idx="1497">
                  <c:v>-399</c:v>
                </c:pt>
                <c:pt idx="1498">
                  <c:v>-398</c:v>
                </c:pt>
                <c:pt idx="1499">
                  <c:v>-397</c:v>
                </c:pt>
                <c:pt idx="1500">
                  <c:v>-396</c:v>
                </c:pt>
                <c:pt idx="1501">
                  <c:v>-395</c:v>
                </c:pt>
                <c:pt idx="1502">
                  <c:v>-394</c:v>
                </c:pt>
                <c:pt idx="1503">
                  <c:v>-393</c:v>
                </c:pt>
                <c:pt idx="1504">
                  <c:v>-392</c:v>
                </c:pt>
                <c:pt idx="1505">
                  <c:v>-391</c:v>
                </c:pt>
                <c:pt idx="1506">
                  <c:v>-390</c:v>
                </c:pt>
                <c:pt idx="1507">
                  <c:v>-389</c:v>
                </c:pt>
                <c:pt idx="1508">
                  <c:v>-388</c:v>
                </c:pt>
                <c:pt idx="1509">
                  <c:v>-387</c:v>
                </c:pt>
                <c:pt idx="1510">
                  <c:v>-386</c:v>
                </c:pt>
                <c:pt idx="1511">
                  <c:v>-385</c:v>
                </c:pt>
                <c:pt idx="1512">
                  <c:v>-384</c:v>
                </c:pt>
                <c:pt idx="1513">
                  <c:v>-383</c:v>
                </c:pt>
                <c:pt idx="1514">
                  <c:v>-382</c:v>
                </c:pt>
                <c:pt idx="1515">
                  <c:v>-381</c:v>
                </c:pt>
                <c:pt idx="1516">
                  <c:v>-380</c:v>
                </c:pt>
                <c:pt idx="1517">
                  <c:v>-379</c:v>
                </c:pt>
                <c:pt idx="1518">
                  <c:v>-378</c:v>
                </c:pt>
                <c:pt idx="1519">
                  <c:v>-377</c:v>
                </c:pt>
                <c:pt idx="1520">
                  <c:v>-376</c:v>
                </c:pt>
                <c:pt idx="1521">
                  <c:v>-375</c:v>
                </c:pt>
                <c:pt idx="1522">
                  <c:v>-374</c:v>
                </c:pt>
                <c:pt idx="1523">
                  <c:v>-373</c:v>
                </c:pt>
                <c:pt idx="1524">
                  <c:v>-372</c:v>
                </c:pt>
                <c:pt idx="1525">
                  <c:v>-371</c:v>
                </c:pt>
                <c:pt idx="1526">
                  <c:v>-370</c:v>
                </c:pt>
                <c:pt idx="1527">
                  <c:v>-369</c:v>
                </c:pt>
                <c:pt idx="1528">
                  <c:v>-368</c:v>
                </c:pt>
                <c:pt idx="1529">
                  <c:v>-367</c:v>
                </c:pt>
                <c:pt idx="1530">
                  <c:v>-366</c:v>
                </c:pt>
                <c:pt idx="1531">
                  <c:v>-365</c:v>
                </c:pt>
                <c:pt idx="1532">
                  <c:v>-364</c:v>
                </c:pt>
                <c:pt idx="1533">
                  <c:v>-363</c:v>
                </c:pt>
                <c:pt idx="1534">
                  <c:v>-362</c:v>
                </c:pt>
                <c:pt idx="1535">
                  <c:v>-361</c:v>
                </c:pt>
                <c:pt idx="1536">
                  <c:v>-360</c:v>
                </c:pt>
                <c:pt idx="1537">
                  <c:v>-359</c:v>
                </c:pt>
                <c:pt idx="1538">
                  <c:v>-358</c:v>
                </c:pt>
                <c:pt idx="1539">
                  <c:v>-357</c:v>
                </c:pt>
                <c:pt idx="1540">
                  <c:v>-356</c:v>
                </c:pt>
                <c:pt idx="1541">
                  <c:v>-355</c:v>
                </c:pt>
                <c:pt idx="1542">
                  <c:v>-354</c:v>
                </c:pt>
                <c:pt idx="1543">
                  <c:v>-353</c:v>
                </c:pt>
                <c:pt idx="1544">
                  <c:v>-352</c:v>
                </c:pt>
                <c:pt idx="1545">
                  <c:v>-351</c:v>
                </c:pt>
                <c:pt idx="1546">
                  <c:v>-350</c:v>
                </c:pt>
                <c:pt idx="1547">
                  <c:v>-349</c:v>
                </c:pt>
                <c:pt idx="1548">
                  <c:v>-348</c:v>
                </c:pt>
                <c:pt idx="1549">
                  <c:v>-347</c:v>
                </c:pt>
                <c:pt idx="1550">
                  <c:v>-346</c:v>
                </c:pt>
                <c:pt idx="1551">
                  <c:v>-345</c:v>
                </c:pt>
                <c:pt idx="1552">
                  <c:v>-344</c:v>
                </c:pt>
                <c:pt idx="1553">
                  <c:v>-343</c:v>
                </c:pt>
                <c:pt idx="1554">
                  <c:v>-342</c:v>
                </c:pt>
                <c:pt idx="1555">
                  <c:v>-341</c:v>
                </c:pt>
                <c:pt idx="1556">
                  <c:v>-340</c:v>
                </c:pt>
                <c:pt idx="1557">
                  <c:v>-339</c:v>
                </c:pt>
                <c:pt idx="1558">
                  <c:v>-338</c:v>
                </c:pt>
                <c:pt idx="1559">
                  <c:v>-337</c:v>
                </c:pt>
                <c:pt idx="1560">
                  <c:v>-336</c:v>
                </c:pt>
                <c:pt idx="1561">
                  <c:v>-335</c:v>
                </c:pt>
                <c:pt idx="1562">
                  <c:v>-334</c:v>
                </c:pt>
                <c:pt idx="1563">
                  <c:v>-333</c:v>
                </c:pt>
                <c:pt idx="1564">
                  <c:v>-332</c:v>
                </c:pt>
                <c:pt idx="1565">
                  <c:v>-331</c:v>
                </c:pt>
                <c:pt idx="1566">
                  <c:v>-330</c:v>
                </c:pt>
                <c:pt idx="1567">
                  <c:v>-329</c:v>
                </c:pt>
                <c:pt idx="1568">
                  <c:v>-328</c:v>
                </c:pt>
                <c:pt idx="1569">
                  <c:v>-327</c:v>
                </c:pt>
                <c:pt idx="1570">
                  <c:v>-326</c:v>
                </c:pt>
                <c:pt idx="1571">
                  <c:v>-325</c:v>
                </c:pt>
                <c:pt idx="1572">
                  <c:v>-324</c:v>
                </c:pt>
                <c:pt idx="1573">
                  <c:v>-323</c:v>
                </c:pt>
                <c:pt idx="1574">
                  <c:v>-322</c:v>
                </c:pt>
                <c:pt idx="1575">
                  <c:v>-321</c:v>
                </c:pt>
                <c:pt idx="1576">
                  <c:v>-320</c:v>
                </c:pt>
                <c:pt idx="1577">
                  <c:v>-319</c:v>
                </c:pt>
                <c:pt idx="1578">
                  <c:v>-318</c:v>
                </c:pt>
                <c:pt idx="1579">
                  <c:v>-317</c:v>
                </c:pt>
                <c:pt idx="1580">
                  <c:v>-316</c:v>
                </c:pt>
                <c:pt idx="1581">
                  <c:v>-315</c:v>
                </c:pt>
                <c:pt idx="1582">
                  <c:v>-314</c:v>
                </c:pt>
                <c:pt idx="1583">
                  <c:v>-313</c:v>
                </c:pt>
                <c:pt idx="1584">
                  <c:v>-312</c:v>
                </c:pt>
                <c:pt idx="1585">
                  <c:v>-311</c:v>
                </c:pt>
                <c:pt idx="1586">
                  <c:v>-310</c:v>
                </c:pt>
                <c:pt idx="1587">
                  <c:v>-309</c:v>
                </c:pt>
                <c:pt idx="1588">
                  <c:v>-308</c:v>
                </c:pt>
                <c:pt idx="1589">
                  <c:v>-307</c:v>
                </c:pt>
                <c:pt idx="1590">
                  <c:v>-306</c:v>
                </c:pt>
                <c:pt idx="1591">
                  <c:v>-305</c:v>
                </c:pt>
                <c:pt idx="1592">
                  <c:v>-304</c:v>
                </c:pt>
                <c:pt idx="1593">
                  <c:v>-303</c:v>
                </c:pt>
                <c:pt idx="1594">
                  <c:v>-302</c:v>
                </c:pt>
                <c:pt idx="1595">
                  <c:v>-301</c:v>
                </c:pt>
                <c:pt idx="1596">
                  <c:v>-300</c:v>
                </c:pt>
                <c:pt idx="1597">
                  <c:v>-299</c:v>
                </c:pt>
                <c:pt idx="1598">
                  <c:v>-298</c:v>
                </c:pt>
                <c:pt idx="1599">
                  <c:v>-297</c:v>
                </c:pt>
                <c:pt idx="1600">
                  <c:v>-296</c:v>
                </c:pt>
                <c:pt idx="1601">
                  <c:v>-295</c:v>
                </c:pt>
                <c:pt idx="1602">
                  <c:v>-294</c:v>
                </c:pt>
                <c:pt idx="1603">
                  <c:v>-293</c:v>
                </c:pt>
                <c:pt idx="1604">
                  <c:v>-292</c:v>
                </c:pt>
                <c:pt idx="1605">
                  <c:v>-291</c:v>
                </c:pt>
                <c:pt idx="1606">
                  <c:v>-290</c:v>
                </c:pt>
                <c:pt idx="1607">
                  <c:v>-289</c:v>
                </c:pt>
                <c:pt idx="1608">
                  <c:v>-288</c:v>
                </c:pt>
                <c:pt idx="1609">
                  <c:v>-287</c:v>
                </c:pt>
                <c:pt idx="1610">
                  <c:v>-286</c:v>
                </c:pt>
                <c:pt idx="1611">
                  <c:v>-285</c:v>
                </c:pt>
                <c:pt idx="1612">
                  <c:v>-284</c:v>
                </c:pt>
                <c:pt idx="1613">
                  <c:v>-283</c:v>
                </c:pt>
                <c:pt idx="1614">
                  <c:v>-282</c:v>
                </c:pt>
                <c:pt idx="1615">
                  <c:v>-281</c:v>
                </c:pt>
                <c:pt idx="1616">
                  <c:v>-280</c:v>
                </c:pt>
                <c:pt idx="1617">
                  <c:v>-279</c:v>
                </c:pt>
                <c:pt idx="1618">
                  <c:v>-278</c:v>
                </c:pt>
                <c:pt idx="1619">
                  <c:v>-277</c:v>
                </c:pt>
                <c:pt idx="1620">
                  <c:v>-276</c:v>
                </c:pt>
                <c:pt idx="1621">
                  <c:v>-275</c:v>
                </c:pt>
                <c:pt idx="1622">
                  <c:v>-274</c:v>
                </c:pt>
                <c:pt idx="1623">
                  <c:v>-273</c:v>
                </c:pt>
                <c:pt idx="1624">
                  <c:v>-272</c:v>
                </c:pt>
                <c:pt idx="1625">
                  <c:v>-271</c:v>
                </c:pt>
                <c:pt idx="1626">
                  <c:v>-270</c:v>
                </c:pt>
                <c:pt idx="1627">
                  <c:v>-269</c:v>
                </c:pt>
                <c:pt idx="1628">
                  <c:v>-268</c:v>
                </c:pt>
                <c:pt idx="1629">
                  <c:v>-267</c:v>
                </c:pt>
                <c:pt idx="1630">
                  <c:v>-266</c:v>
                </c:pt>
                <c:pt idx="1631">
                  <c:v>-265</c:v>
                </c:pt>
                <c:pt idx="1632">
                  <c:v>-264</c:v>
                </c:pt>
                <c:pt idx="1633">
                  <c:v>-263</c:v>
                </c:pt>
                <c:pt idx="1634">
                  <c:v>-262</c:v>
                </c:pt>
                <c:pt idx="1635">
                  <c:v>-261</c:v>
                </c:pt>
                <c:pt idx="1636">
                  <c:v>-260</c:v>
                </c:pt>
                <c:pt idx="1637">
                  <c:v>-259</c:v>
                </c:pt>
                <c:pt idx="1638">
                  <c:v>-258</c:v>
                </c:pt>
                <c:pt idx="1639">
                  <c:v>-257</c:v>
                </c:pt>
                <c:pt idx="1640">
                  <c:v>-256</c:v>
                </c:pt>
                <c:pt idx="1641">
                  <c:v>-255</c:v>
                </c:pt>
                <c:pt idx="1642">
                  <c:v>-254</c:v>
                </c:pt>
                <c:pt idx="1643">
                  <c:v>-253</c:v>
                </c:pt>
                <c:pt idx="1644">
                  <c:v>-252</c:v>
                </c:pt>
                <c:pt idx="1645">
                  <c:v>-251</c:v>
                </c:pt>
                <c:pt idx="1646">
                  <c:v>-250</c:v>
                </c:pt>
                <c:pt idx="1647">
                  <c:v>-249</c:v>
                </c:pt>
                <c:pt idx="1648">
                  <c:v>-248</c:v>
                </c:pt>
                <c:pt idx="1649">
                  <c:v>-247</c:v>
                </c:pt>
                <c:pt idx="1650">
                  <c:v>-246</c:v>
                </c:pt>
                <c:pt idx="1651">
                  <c:v>-245</c:v>
                </c:pt>
                <c:pt idx="1652">
                  <c:v>-244</c:v>
                </c:pt>
                <c:pt idx="1653">
                  <c:v>-243</c:v>
                </c:pt>
                <c:pt idx="1654">
                  <c:v>-242</c:v>
                </c:pt>
                <c:pt idx="1655">
                  <c:v>-241</c:v>
                </c:pt>
                <c:pt idx="1656">
                  <c:v>-240</c:v>
                </c:pt>
                <c:pt idx="1657">
                  <c:v>-239</c:v>
                </c:pt>
                <c:pt idx="1658">
                  <c:v>-238</c:v>
                </c:pt>
                <c:pt idx="1659">
                  <c:v>-237</c:v>
                </c:pt>
                <c:pt idx="1660">
                  <c:v>-236</c:v>
                </c:pt>
                <c:pt idx="1661">
                  <c:v>-235</c:v>
                </c:pt>
                <c:pt idx="1662">
                  <c:v>-234</c:v>
                </c:pt>
                <c:pt idx="1663">
                  <c:v>-233</c:v>
                </c:pt>
                <c:pt idx="1664">
                  <c:v>-232</c:v>
                </c:pt>
                <c:pt idx="1665">
                  <c:v>-231</c:v>
                </c:pt>
                <c:pt idx="1666">
                  <c:v>-230</c:v>
                </c:pt>
                <c:pt idx="1667">
                  <c:v>-229</c:v>
                </c:pt>
                <c:pt idx="1668">
                  <c:v>-228</c:v>
                </c:pt>
                <c:pt idx="1669">
                  <c:v>-227</c:v>
                </c:pt>
                <c:pt idx="1670">
                  <c:v>-226</c:v>
                </c:pt>
                <c:pt idx="1671">
                  <c:v>-225</c:v>
                </c:pt>
                <c:pt idx="1672">
                  <c:v>-224</c:v>
                </c:pt>
                <c:pt idx="1673">
                  <c:v>-223</c:v>
                </c:pt>
                <c:pt idx="1674">
                  <c:v>-222</c:v>
                </c:pt>
                <c:pt idx="1675">
                  <c:v>-221</c:v>
                </c:pt>
                <c:pt idx="1676">
                  <c:v>-220</c:v>
                </c:pt>
                <c:pt idx="1677">
                  <c:v>-219</c:v>
                </c:pt>
                <c:pt idx="1678">
                  <c:v>-218</c:v>
                </c:pt>
                <c:pt idx="1679">
                  <c:v>-217</c:v>
                </c:pt>
                <c:pt idx="1680">
                  <c:v>-216</c:v>
                </c:pt>
                <c:pt idx="1681">
                  <c:v>-215</c:v>
                </c:pt>
                <c:pt idx="1682">
                  <c:v>-214</c:v>
                </c:pt>
                <c:pt idx="1683">
                  <c:v>-213</c:v>
                </c:pt>
                <c:pt idx="1684">
                  <c:v>-212</c:v>
                </c:pt>
                <c:pt idx="1685">
                  <c:v>-211</c:v>
                </c:pt>
                <c:pt idx="1686">
                  <c:v>-210</c:v>
                </c:pt>
                <c:pt idx="1687">
                  <c:v>-209</c:v>
                </c:pt>
                <c:pt idx="1688">
                  <c:v>-208</c:v>
                </c:pt>
                <c:pt idx="1689">
                  <c:v>-207</c:v>
                </c:pt>
                <c:pt idx="1690">
                  <c:v>-206</c:v>
                </c:pt>
                <c:pt idx="1691">
                  <c:v>-205</c:v>
                </c:pt>
                <c:pt idx="1692">
                  <c:v>-204</c:v>
                </c:pt>
                <c:pt idx="1693">
                  <c:v>-203</c:v>
                </c:pt>
                <c:pt idx="1694">
                  <c:v>-202</c:v>
                </c:pt>
                <c:pt idx="1695">
                  <c:v>-201</c:v>
                </c:pt>
                <c:pt idx="1696">
                  <c:v>-200</c:v>
                </c:pt>
                <c:pt idx="1697">
                  <c:v>-199</c:v>
                </c:pt>
                <c:pt idx="1698">
                  <c:v>-198</c:v>
                </c:pt>
                <c:pt idx="1699">
                  <c:v>-197</c:v>
                </c:pt>
                <c:pt idx="1700">
                  <c:v>-196</c:v>
                </c:pt>
                <c:pt idx="1701">
                  <c:v>-195</c:v>
                </c:pt>
                <c:pt idx="1702">
                  <c:v>-194</c:v>
                </c:pt>
                <c:pt idx="1703">
                  <c:v>-193</c:v>
                </c:pt>
                <c:pt idx="1704">
                  <c:v>-192</c:v>
                </c:pt>
                <c:pt idx="1705">
                  <c:v>-191</c:v>
                </c:pt>
                <c:pt idx="1706">
                  <c:v>-190</c:v>
                </c:pt>
                <c:pt idx="1707">
                  <c:v>-189</c:v>
                </c:pt>
                <c:pt idx="1708">
                  <c:v>-188</c:v>
                </c:pt>
                <c:pt idx="1709">
                  <c:v>-187</c:v>
                </c:pt>
                <c:pt idx="1710">
                  <c:v>-186</c:v>
                </c:pt>
                <c:pt idx="1711">
                  <c:v>-185</c:v>
                </c:pt>
                <c:pt idx="1712">
                  <c:v>-184</c:v>
                </c:pt>
                <c:pt idx="1713">
                  <c:v>-183</c:v>
                </c:pt>
                <c:pt idx="1714">
                  <c:v>-182</c:v>
                </c:pt>
                <c:pt idx="1715">
                  <c:v>-181</c:v>
                </c:pt>
                <c:pt idx="1716">
                  <c:v>-180</c:v>
                </c:pt>
                <c:pt idx="1717">
                  <c:v>-179</c:v>
                </c:pt>
                <c:pt idx="1718">
                  <c:v>-178</c:v>
                </c:pt>
                <c:pt idx="1719">
                  <c:v>-177</c:v>
                </c:pt>
                <c:pt idx="1720">
                  <c:v>-176</c:v>
                </c:pt>
                <c:pt idx="1721">
                  <c:v>-175</c:v>
                </c:pt>
                <c:pt idx="1722">
                  <c:v>-174</c:v>
                </c:pt>
                <c:pt idx="1723">
                  <c:v>-173</c:v>
                </c:pt>
                <c:pt idx="1724">
                  <c:v>-172</c:v>
                </c:pt>
                <c:pt idx="1725">
                  <c:v>-171</c:v>
                </c:pt>
                <c:pt idx="1726">
                  <c:v>-170</c:v>
                </c:pt>
                <c:pt idx="1727">
                  <c:v>-169</c:v>
                </c:pt>
                <c:pt idx="1728">
                  <c:v>-168</c:v>
                </c:pt>
                <c:pt idx="1729">
                  <c:v>-167</c:v>
                </c:pt>
                <c:pt idx="1730">
                  <c:v>-166</c:v>
                </c:pt>
                <c:pt idx="1731">
                  <c:v>-165</c:v>
                </c:pt>
                <c:pt idx="1732">
                  <c:v>-164</c:v>
                </c:pt>
                <c:pt idx="1733">
                  <c:v>-163</c:v>
                </c:pt>
                <c:pt idx="1734">
                  <c:v>-162</c:v>
                </c:pt>
                <c:pt idx="1735">
                  <c:v>-161</c:v>
                </c:pt>
                <c:pt idx="1736">
                  <c:v>-160</c:v>
                </c:pt>
                <c:pt idx="1737">
                  <c:v>-159</c:v>
                </c:pt>
                <c:pt idx="1738">
                  <c:v>-158</c:v>
                </c:pt>
                <c:pt idx="1739">
                  <c:v>-157</c:v>
                </c:pt>
                <c:pt idx="1740">
                  <c:v>-156</c:v>
                </c:pt>
                <c:pt idx="1741">
                  <c:v>-155</c:v>
                </c:pt>
                <c:pt idx="1742">
                  <c:v>-154</c:v>
                </c:pt>
                <c:pt idx="1743">
                  <c:v>-153</c:v>
                </c:pt>
                <c:pt idx="1744">
                  <c:v>-152</c:v>
                </c:pt>
                <c:pt idx="1745">
                  <c:v>-151</c:v>
                </c:pt>
                <c:pt idx="1746">
                  <c:v>-150</c:v>
                </c:pt>
                <c:pt idx="1747">
                  <c:v>-149</c:v>
                </c:pt>
                <c:pt idx="1748">
                  <c:v>-148</c:v>
                </c:pt>
                <c:pt idx="1749">
                  <c:v>-147</c:v>
                </c:pt>
                <c:pt idx="1750">
                  <c:v>-146</c:v>
                </c:pt>
                <c:pt idx="1751">
                  <c:v>-145</c:v>
                </c:pt>
                <c:pt idx="1752">
                  <c:v>-144</c:v>
                </c:pt>
                <c:pt idx="1753">
                  <c:v>-143</c:v>
                </c:pt>
                <c:pt idx="1754">
                  <c:v>-142</c:v>
                </c:pt>
                <c:pt idx="1755">
                  <c:v>-141</c:v>
                </c:pt>
                <c:pt idx="1756">
                  <c:v>-140</c:v>
                </c:pt>
                <c:pt idx="1757">
                  <c:v>-139</c:v>
                </c:pt>
                <c:pt idx="1758">
                  <c:v>-138</c:v>
                </c:pt>
                <c:pt idx="1759">
                  <c:v>-137</c:v>
                </c:pt>
                <c:pt idx="1760">
                  <c:v>-136</c:v>
                </c:pt>
                <c:pt idx="1761">
                  <c:v>-135</c:v>
                </c:pt>
                <c:pt idx="1762">
                  <c:v>-134</c:v>
                </c:pt>
                <c:pt idx="1763">
                  <c:v>-133</c:v>
                </c:pt>
                <c:pt idx="1764">
                  <c:v>-132</c:v>
                </c:pt>
                <c:pt idx="1765">
                  <c:v>-131</c:v>
                </c:pt>
                <c:pt idx="1766">
                  <c:v>-130</c:v>
                </c:pt>
                <c:pt idx="1767">
                  <c:v>-129</c:v>
                </c:pt>
                <c:pt idx="1768">
                  <c:v>-128</c:v>
                </c:pt>
                <c:pt idx="1769">
                  <c:v>-127</c:v>
                </c:pt>
                <c:pt idx="1770">
                  <c:v>-126</c:v>
                </c:pt>
                <c:pt idx="1771">
                  <c:v>-125</c:v>
                </c:pt>
                <c:pt idx="1772">
                  <c:v>-124</c:v>
                </c:pt>
                <c:pt idx="1773">
                  <c:v>-123</c:v>
                </c:pt>
                <c:pt idx="1774">
                  <c:v>-122</c:v>
                </c:pt>
                <c:pt idx="1775">
                  <c:v>-121</c:v>
                </c:pt>
                <c:pt idx="1776">
                  <c:v>-120</c:v>
                </c:pt>
                <c:pt idx="1777">
                  <c:v>-119</c:v>
                </c:pt>
                <c:pt idx="1778">
                  <c:v>-118</c:v>
                </c:pt>
                <c:pt idx="1779">
                  <c:v>-117</c:v>
                </c:pt>
                <c:pt idx="1780">
                  <c:v>-116</c:v>
                </c:pt>
                <c:pt idx="1781">
                  <c:v>-115</c:v>
                </c:pt>
                <c:pt idx="1782">
                  <c:v>-114</c:v>
                </c:pt>
                <c:pt idx="1783">
                  <c:v>-113</c:v>
                </c:pt>
                <c:pt idx="1784">
                  <c:v>-112</c:v>
                </c:pt>
                <c:pt idx="1785">
                  <c:v>-111</c:v>
                </c:pt>
                <c:pt idx="1786">
                  <c:v>-110</c:v>
                </c:pt>
                <c:pt idx="1787">
                  <c:v>-109</c:v>
                </c:pt>
                <c:pt idx="1788">
                  <c:v>-108</c:v>
                </c:pt>
                <c:pt idx="1789">
                  <c:v>-107</c:v>
                </c:pt>
                <c:pt idx="1790">
                  <c:v>-106</c:v>
                </c:pt>
                <c:pt idx="1791">
                  <c:v>-105</c:v>
                </c:pt>
                <c:pt idx="1792">
                  <c:v>-104</c:v>
                </c:pt>
                <c:pt idx="1793">
                  <c:v>-103</c:v>
                </c:pt>
                <c:pt idx="1794">
                  <c:v>-102</c:v>
                </c:pt>
                <c:pt idx="1795">
                  <c:v>-101</c:v>
                </c:pt>
                <c:pt idx="1796">
                  <c:v>-100</c:v>
                </c:pt>
                <c:pt idx="1797">
                  <c:v>-99</c:v>
                </c:pt>
                <c:pt idx="1798">
                  <c:v>-98</c:v>
                </c:pt>
                <c:pt idx="1799">
                  <c:v>-97</c:v>
                </c:pt>
                <c:pt idx="1800">
                  <c:v>-96</c:v>
                </c:pt>
                <c:pt idx="1801">
                  <c:v>-95</c:v>
                </c:pt>
                <c:pt idx="1802">
                  <c:v>-94</c:v>
                </c:pt>
                <c:pt idx="1803">
                  <c:v>-93</c:v>
                </c:pt>
                <c:pt idx="1804">
                  <c:v>-92</c:v>
                </c:pt>
                <c:pt idx="1805">
                  <c:v>-91</c:v>
                </c:pt>
                <c:pt idx="1806">
                  <c:v>-90</c:v>
                </c:pt>
                <c:pt idx="1807">
                  <c:v>-89</c:v>
                </c:pt>
                <c:pt idx="1808">
                  <c:v>-88</c:v>
                </c:pt>
                <c:pt idx="1809">
                  <c:v>-87</c:v>
                </c:pt>
                <c:pt idx="1810">
                  <c:v>-86</c:v>
                </c:pt>
                <c:pt idx="1811">
                  <c:v>-85</c:v>
                </c:pt>
                <c:pt idx="1812">
                  <c:v>-84</c:v>
                </c:pt>
                <c:pt idx="1813">
                  <c:v>-83</c:v>
                </c:pt>
                <c:pt idx="1814">
                  <c:v>-82</c:v>
                </c:pt>
                <c:pt idx="1815">
                  <c:v>-81</c:v>
                </c:pt>
                <c:pt idx="1816">
                  <c:v>-80</c:v>
                </c:pt>
                <c:pt idx="1817">
                  <c:v>-79</c:v>
                </c:pt>
                <c:pt idx="1818">
                  <c:v>-78</c:v>
                </c:pt>
                <c:pt idx="1819">
                  <c:v>-77</c:v>
                </c:pt>
                <c:pt idx="1820">
                  <c:v>-76</c:v>
                </c:pt>
                <c:pt idx="1821">
                  <c:v>-75</c:v>
                </c:pt>
                <c:pt idx="1822">
                  <c:v>-74</c:v>
                </c:pt>
                <c:pt idx="1823">
                  <c:v>-73</c:v>
                </c:pt>
                <c:pt idx="1824">
                  <c:v>-72</c:v>
                </c:pt>
                <c:pt idx="1825">
                  <c:v>-71</c:v>
                </c:pt>
                <c:pt idx="1826">
                  <c:v>-70</c:v>
                </c:pt>
                <c:pt idx="1827">
                  <c:v>-69</c:v>
                </c:pt>
                <c:pt idx="1828">
                  <c:v>-68</c:v>
                </c:pt>
                <c:pt idx="1829">
                  <c:v>-67</c:v>
                </c:pt>
                <c:pt idx="1830">
                  <c:v>-66</c:v>
                </c:pt>
                <c:pt idx="1831">
                  <c:v>-65</c:v>
                </c:pt>
                <c:pt idx="1832">
                  <c:v>-64</c:v>
                </c:pt>
                <c:pt idx="1833">
                  <c:v>-63</c:v>
                </c:pt>
                <c:pt idx="1834">
                  <c:v>-62</c:v>
                </c:pt>
                <c:pt idx="1835">
                  <c:v>-61</c:v>
                </c:pt>
                <c:pt idx="1836">
                  <c:v>-60</c:v>
                </c:pt>
                <c:pt idx="1837">
                  <c:v>-59</c:v>
                </c:pt>
                <c:pt idx="1838">
                  <c:v>-58</c:v>
                </c:pt>
                <c:pt idx="1839">
                  <c:v>-57</c:v>
                </c:pt>
                <c:pt idx="1840">
                  <c:v>-56</c:v>
                </c:pt>
                <c:pt idx="1841">
                  <c:v>-55</c:v>
                </c:pt>
                <c:pt idx="1842">
                  <c:v>-54</c:v>
                </c:pt>
                <c:pt idx="1843">
                  <c:v>-53</c:v>
                </c:pt>
                <c:pt idx="1844">
                  <c:v>-52</c:v>
                </c:pt>
                <c:pt idx="1845">
                  <c:v>-51</c:v>
                </c:pt>
                <c:pt idx="1846">
                  <c:v>-50</c:v>
                </c:pt>
                <c:pt idx="1847">
                  <c:v>-49</c:v>
                </c:pt>
                <c:pt idx="1848">
                  <c:v>-48</c:v>
                </c:pt>
                <c:pt idx="1849">
                  <c:v>-47</c:v>
                </c:pt>
                <c:pt idx="1850">
                  <c:v>-46</c:v>
                </c:pt>
                <c:pt idx="1851">
                  <c:v>-45</c:v>
                </c:pt>
                <c:pt idx="1852">
                  <c:v>-44</c:v>
                </c:pt>
                <c:pt idx="1853">
                  <c:v>-43</c:v>
                </c:pt>
                <c:pt idx="1854">
                  <c:v>-42</c:v>
                </c:pt>
                <c:pt idx="1855">
                  <c:v>-41</c:v>
                </c:pt>
                <c:pt idx="1856">
                  <c:v>-40</c:v>
                </c:pt>
                <c:pt idx="1857">
                  <c:v>-39</c:v>
                </c:pt>
                <c:pt idx="1858">
                  <c:v>-38</c:v>
                </c:pt>
                <c:pt idx="1859">
                  <c:v>-37</c:v>
                </c:pt>
                <c:pt idx="1860">
                  <c:v>-36</c:v>
                </c:pt>
                <c:pt idx="1861">
                  <c:v>-35</c:v>
                </c:pt>
                <c:pt idx="1862">
                  <c:v>-34</c:v>
                </c:pt>
                <c:pt idx="1863">
                  <c:v>-33</c:v>
                </c:pt>
                <c:pt idx="1864">
                  <c:v>-32</c:v>
                </c:pt>
                <c:pt idx="1865">
                  <c:v>-31</c:v>
                </c:pt>
                <c:pt idx="1866">
                  <c:v>-30</c:v>
                </c:pt>
                <c:pt idx="1867">
                  <c:v>-29</c:v>
                </c:pt>
                <c:pt idx="1868">
                  <c:v>-28</c:v>
                </c:pt>
                <c:pt idx="1869">
                  <c:v>-27</c:v>
                </c:pt>
                <c:pt idx="1870">
                  <c:v>-26</c:v>
                </c:pt>
                <c:pt idx="1871">
                  <c:v>-25</c:v>
                </c:pt>
                <c:pt idx="1872">
                  <c:v>-24</c:v>
                </c:pt>
                <c:pt idx="1873">
                  <c:v>-23</c:v>
                </c:pt>
                <c:pt idx="1874">
                  <c:v>-22</c:v>
                </c:pt>
                <c:pt idx="1875">
                  <c:v>-21</c:v>
                </c:pt>
                <c:pt idx="1876">
                  <c:v>-20</c:v>
                </c:pt>
                <c:pt idx="1877">
                  <c:v>-19</c:v>
                </c:pt>
                <c:pt idx="1878">
                  <c:v>-18</c:v>
                </c:pt>
                <c:pt idx="1879">
                  <c:v>-17</c:v>
                </c:pt>
                <c:pt idx="1880">
                  <c:v>-16</c:v>
                </c:pt>
                <c:pt idx="1881">
                  <c:v>-15</c:v>
                </c:pt>
                <c:pt idx="1882">
                  <c:v>-14</c:v>
                </c:pt>
                <c:pt idx="1883">
                  <c:v>-13</c:v>
                </c:pt>
                <c:pt idx="1884">
                  <c:v>-12</c:v>
                </c:pt>
                <c:pt idx="1885">
                  <c:v>-11</c:v>
                </c:pt>
                <c:pt idx="1886">
                  <c:v>-10</c:v>
                </c:pt>
                <c:pt idx="1887">
                  <c:v>-9</c:v>
                </c:pt>
                <c:pt idx="1888">
                  <c:v>-8</c:v>
                </c:pt>
                <c:pt idx="1889">
                  <c:v>-7</c:v>
                </c:pt>
                <c:pt idx="1890">
                  <c:v>-6</c:v>
                </c:pt>
                <c:pt idx="1891">
                  <c:v>-5</c:v>
                </c:pt>
                <c:pt idx="1892">
                  <c:v>-4</c:v>
                </c:pt>
                <c:pt idx="1893">
                  <c:v>-3</c:v>
                </c:pt>
                <c:pt idx="1894">
                  <c:v>-2</c:v>
                </c:pt>
                <c:pt idx="1895">
                  <c:v>-1</c:v>
                </c:pt>
                <c:pt idx="1896">
                  <c:v>1</c:v>
                </c:pt>
                <c:pt idx="1897">
                  <c:v>2</c:v>
                </c:pt>
                <c:pt idx="1898">
                  <c:v>3</c:v>
                </c:pt>
                <c:pt idx="1899">
                  <c:v>4</c:v>
                </c:pt>
                <c:pt idx="1900">
                  <c:v>5</c:v>
                </c:pt>
                <c:pt idx="1901">
                  <c:v>6</c:v>
                </c:pt>
                <c:pt idx="1902">
                  <c:v>7</c:v>
                </c:pt>
                <c:pt idx="1903">
                  <c:v>8</c:v>
                </c:pt>
                <c:pt idx="1904">
                  <c:v>9</c:v>
                </c:pt>
                <c:pt idx="1905">
                  <c:v>10</c:v>
                </c:pt>
                <c:pt idx="1906">
                  <c:v>11</c:v>
                </c:pt>
                <c:pt idx="1907">
                  <c:v>12</c:v>
                </c:pt>
                <c:pt idx="1908">
                  <c:v>13</c:v>
                </c:pt>
                <c:pt idx="1909">
                  <c:v>14</c:v>
                </c:pt>
                <c:pt idx="1910">
                  <c:v>15</c:v>
                </c:pt>
                <c:pt idx="1911">
                  <c:v>16</c:v>
                </c:pt>
                <c:pt idx="1912">
                  <c:v>17</c:v>
                </c:pt>
                <c:pt idx="1913">
                  <c:v>18</c:v>
                </c:pt>
                <c:pt idx="1914">
                  <c:v>19</c:v>
                </c:pt>
                <c:pt idx="1915">
                  <c:v>20</c:v>
                </c:pt>
                <c:pt idx="1916">
                  <c:v>21</c:v>
                </c:pt>
                <c:pt idx="1917">
                  <c:v>22</c:v>
                </c:pt>
                <c:pt idx="1918">
                  <c:v>23</c:v>
                </c:pt>
                <c:pt idx="1919">
                  <c:v>24</c:v>
                </c:pt>
                <c:pt idx="1920">
                  <c:v>25</c:v>
                </c:pt>
                <c:pt idx="1921">
                  <c:v>26</c:v>
                </c:pt>
                <c:pt idx="1922">
                  <c:v>27</c:v>
                </c:pt>
                <c:pt idx="1923">
                  <c:v>28</c:v>
                </c:pt>
                <c:pt idx="1924">
                  <c:v>29</c:v>
                </c:pt>
                <c:pt idx="1925">
                  <c:v>30</c:v>
                </c:pt>
                <c:pt idx="1926">
                  <c:v>31</c:v>
                </c:pt>
                <c:pt idx="1927">
                  <c:v>32</c:v>
                </c:pt>
                <c:pt idx="1928">
                  <c:v>33</c:v>
                </c:pt>
                <c:pt idx="1929">
                  <c:v>34</c:v>
                </c:pt>
                <c:pt idx="1930">
                  <c:v>35</c:v>
                </c:pt>
                <c:pt idx="1931">
                  <c:v>36</c:v>
                </c:pt>
                <c:pt idx="1932">
                  <c:v>37</c:v>
                </c:pt>
                <c:pt idx="1933">
                  <c:v>38</c:v>
                </c:pt>
                <c:pt idx="1934">
                  <c:v>39</c:v>
                </c:pt>
                <c:pt idx="1935">
                  <c:v>40</c:v>
                </c:pt>
                <c:pt idx="1936">
                  <c:v>41</c:v>
                </c:pt>
                <c:pt idx="1937">
                  <c:v>42</c:v>
                </c:pt>
                <c:pt idx="1938">
                  <c:v>43</c:v>
                </c:pt>
                <c:pt idx="1939">
                  <c:v>44</c:v>
                </c:pt>
                <c:pt idx="1940">
                  <c:v>45</c:v>
                </c:pt>
                <c:pt idx="1941">
                  <c:v>46</c:v>
                </c:pt>
                <c:pt idx="1942">
                  <c:v>47</c:v>
                </c:pt>
                <c:pt idx="1943">
                  <c:v>48</c:v>
                </c:pt>
                <c:pt idx="1944">
                  <c:v>49</c:v>
                </c:pt>
                <c:pt idx="1945">
                  <c:v>50</c:v>
                </c:pt>
                <c:pt idx="1946">
                  <c:v>51</c:v>
                </c:pt>
                <c:pt idx="1947">
                  <c:v>52</c:v>
                </c:pt>
                <c:pt idx="1948">
                  <c:v>53</c:v>
                </c:pt>
                <c:pt idx="1949">
                  <c:v>54</c:v>
                </c:pt>
                <c:pt idx="1950">
                  <c:v>55</c:v>
                </c:pt>
                <c:pt idx="1951">
                  <c:v>56</c:v>
                </c:pt>
                <c:pt idx="1952">
                  <c:v>57</c:v>
                </c:pt>
                <c:pt idx="1953">
                  <c:v>58</c:v>
                </c:pt>
                <c:pt idx="1954">
                  <c:v>59</c:v>
                </c:pt>
                <c:pt idx="1955">
                  <c:v>60</c:v>
                </c:pt>
                <c:pt idx="1956">
                  <c:v>61</c:v>
                </c:pt>
                <c:pt idx="1957">
                  <c:v>62</c:v>
                </c:pt>
                <c:pt idx="1958">
                  <c:v>63</c:v>
                </c:pt>
                <c:pt idx="1959">
                  <c:v>64</c:v>
                </c:pt>
                <c:pt idx="1960">
                  <c:v>65</c:v>
                </c:pt>
                <c:pt idx="1961">
                  <c:v>66</c:v>
                </c:pt>
                <c:pt idx="1962">
                  <c:v>67</c:v>
                </c:pt>
                <c:pt idx="1963">
                  <c:v>68</c:v>
                </c:pt>
                <c:pt idx="1964">
                  <c:v>69</c:v>
                </c:pt>
                <c:pt idx="1965">
                  <c:v>70</c:v>
                </c:pt>
                <c:pt idx="1966">
                  <c:v>71</c:v>
                </c:pt>
                <c:pt idx="1967">
                  <c:v>72</c:v>
                </c:pt>
                <c:pt idx="1968">
                  <c:v>73</c:v>
                </c:pt>
                <c:pt idx="1969">
                  <c:v>74</c:v>
                </c:pt>
                <c:pt idx="1970">
                  <c:v>75</c:v>
                </c:pt>
                <c:pt idx="1971">
                  <c:v>76</c:v>
                </c:pt>
                <c:pt idx="1972">
                  <c:v>77</c:v>
                </c:pt>
                <c:pt idx="1973">
                  <c:v>78</c:v>
                </c:pt>
                <c:pt idx="1974">
                  <c:v>79</c:v>
                </c:pt>
                <c:pt idx="1975">
                  <c:v>80</c:v>
                </c:pt>
                <c:pt idx="1976">
                  <c:v>81</c:v>
                </c:pt>
                <c:pt idx="1977">
                  <c:v>82</c:v>
                </c:pt>
                <c:pt idx="1978">
                  <c:v>83</c:v>
                </c:pt>
                <c:pt idx="1979">
                  <c:v>84</c:v>
                </c:pt>
                <c:pt idx="1980">
                  <c:v>85</c:v>
                </c:pt>
                <c:pt idx="1981">
                  <c:v>86</c:v>
                </c:pt>
                <c:pt idx="1982">
                  <c:v>87</c:v>
                </c:pt>
                <c:pt idx="1983">
                  <c:v>88</c:v>
                </c:pt>
                <c:pt idx="1984">
                  <c:v>89</c:v>
                </c:pt>
                <c:pt idx="1985">
                  <c:v>90</c:v>
                </c:pt>
                <c:pt idx="1986">
                  <c:v>91</c:v>
                </c:pt>
                <c:pt idx="1987">
                  <c:v>92</c:v>
                </c:pt>
                <c:pt idx="1988">
                  <c:v>93</c:v>
                </c:pt>
                <c:pt idx="1989">
                  <c:v>94</c:v>
                </c:pt>
                <c:pt idx="1990">
                  <c:v>95</c:v>
                </c:pt>
                <c:pt idx="1991">
                  <c:v>96</c:v>
                </c:pt>
                <c:pt idx="1992">
                  <c:v>97</c:v>
                </c:pt>
                <c:pt idx="1993">
                  <c:v>98</c:v>
                </c:pt>
                <c:pt idx="1994">
                  <c:v>99</c:v>
                </c:pt>
                <c:pt idx="1995">
                  <c:v>100</c:v>
                </c:pt>
                <c:pt idx="1996">
                  <c:v>101</c:v>
                </c:pt>
                <c:pt idx="1997">
                  <c:v>102</c:v>
                </c:pt>
                <c:pt idx="1998">
                  <c:v>103</c:v>
                </c:pt>
                <c:pt idx="1999">
                  <c:v>104</c:v>
                </c:pt>
                <c:pt idx="2000">
                  <c:v>105</c:v>
                </c:pt>
                <c:pt idx="2001">
                  <c:v>106</c:v>
                </c:pt>
                <c:pt idx="2002">
                  <c:v>107</c:v>
                </c:pt>
                <c:pt idx="2003">
                  <c:v>108</c:v>
                </c:pt>
                <c:pt idx="2004">
                  <c:v>109</c:v>
                </c:pt>
                <c:pt idx="2005">
                  <c:v>110</c:v>
                </c:pt>
                <c:pt idx="2006">
                  <c:v>111</c:v>
                </c:pt>
                <c:pt idx="2007">
                  <c:v>112</c:v>
                </c:pt>
                <c:pt idx="2008">
                  <c:v>113</c:v>
                </c:pt>
                <c:pt idx="2009">
                  <c:v>114</c:v>
                </c:pt>
                <c:pt idx="2010">
                  <c:v>115</c:v>
                </c:pt>
                <c:pt idx="2011">
                  <c:v>116</c:v>
                </c:pt>
                <c:pt idx="2012">
                  <c:v>117</c:v>
                </c:pt>
                <c:pt idx="2013">
                  <c:v>118</c:v>
                </c:pt>
                <c:pt idx="2014">
                  <c:v>119</c:v>
                </c:pt>
                <c:pt idx="2015">
                  <c:v>120</c:v>
                </c:pt>
                <c:pt idx="2016">
                  <c:v>121</c:v>
                </c:pt>
                <c:pt idx="2017">
                  <c:v>122</c:v>
                </c:pt>
                <c:pt idx="2018">
                  <c:v>123</c:v>
                </c:pt>
                <c:pt idx="2019">
                  <c:v>124</c:v>
                </c:pt>
                <c:pt idx="2020">
                  <c:v>125</c:v>
                </c:pt>
                <c:pt idx="2021">
                  <c:v>126</c:v>
                </c:pt>
                <c:pt idx="2022">
                  <c:v>127</c:v>
                </c:pt>
                <c:pt idx="2023">
                  <c:v>128</c:v>
                </c:pt>
                <c:pt idx="2024">
                  <c:v>129</c:v>
                </c:pt>
                <c:pt idx="2025">
                  <c:v>130</c:v>
                </c:pt>
                <c:pt idx="2026">
                  <c:v>131</c:v>
                </c:pt>
                <c:pt idx="2027">
                  <c:v>132</c:v>
                </c:pt>
                <c:pt idx="2028">
                  <c:v>133</c:v>
                </c:pt>
                <c:pt idx="2029">
                  <c:v>134</c:v>
                </c:pt>
                <c:pt idx="2030">
                  <c:v>135</c:v>
                </c:pt>
                <c:pt idx="2031">
                  <c:v>136</c:v>
                </c:pt>
                <c:pt idx="2032">
                  <c:v>137</c:v>
                </c:pt>
                <c:pt idx="2033">
                  <c:v>138</c:v>
                </c:pt>
                <c:pt idx="2034">
                  <c:v>139</c:v>
                </c:pt>
                <c:pt idx="2035">
                  <c:v>140</c:v>
                </c:pt>
                <c:pt idx="2036">
                  <c:v>141</c:v>
                </c:pt>
                <c:pt idx="2037">
                  <c:v>142</c:v>
                </c:pt>
                <c:pt idx="2038">
                  <c:v>143</c:v>
                </c:pt>
                <c:pt idx="2039">
                  <c:v>144</c:v>
                </c:pt>
                <c:pt idx="2040">
                  <c:v>145</c:v>
                </c:pt>
                <c:pt idx="2041">
                  <c:v>146</c:v>
                </c:pt>
                <c:pt idx="2042">
                  <c:v>147</c:v>
                </c:pt>
                <c:pt idx="2043">
                  <c:v>148</c:v>
                </c:pt>
                <c:pt idx="2044">
                  <c:v>149</c:v>
                </c:pt>
                <c:pt idx="2045">
                  <c:v>150</c:v>
                </c:pt>
                <c:pt idx="2046">
                  <c:v>151</c:v>
                </c:pt>
                <c:pt idx="2047">
                  <c:v>152</c:v>
                </c:pt>
                <c:pt idx="2048">
                  <c:v>153</c:v>
                </c:pt>
                <c:pt idx="2049">
                  <c:v>154</c:v>
                </c:pt>
                <c:pt idx="2050">
                  <c:v>155</c:v>
                </c:pt>
                <c:pt idx="2051">
                  <c:v>156</c:v>
                </c:pt>
                <c:pt idx="2052">
                  <c:v>157</c:v>
                </c:pt>
                <c:pt idx="2053">
                  <c:v>158</c:v>
                </c:pt>
                <c:pt idx="2054">
                  <c:v>159</c:v>
                </c:pt>
                <c:pt idx="2055">
                  <c:v>160</c:v>
                </c:pt>
                <c:pt idx="2056">
                  <c:v>161</c:v>
                </c:pt>
                <c:pt idx="2057">
                  <c:v>162</c:v>
                </c:pt>
                <c:pt idx="2058">
                  <c:v>163</c:v>
                </c:pt>
                <c:pt idx="2059">
                  <c:v>164</c:v>
                </c:pt>
                <c:pt idx="2060">
                  <c:v>165</c:v>
                </c:pt>
                <c:pt idx="2061">
                  <c:v>166</c:v>
                </c:pt>
                <c:pt idx="2062">
                  <c:v>167</c:v>
                </c:pt>
                <c:pt idx="2063">
                  <c:v>168</c:v>
                </c:pt>
                <c:pt idx="2064">
                  <c:v>169</c:v>
                </c:pt>
                <c:pt idx="2065">
                  <c:v>170</c:v>
                </c:pt>
                <c:pt idx="2066">
                  <c:v>171</c:v>
                </c:pt>
                <c:pt idx="2067">
                  <c:v>172</c:v>
                </c:pt>
                <c:pt idx="2068">
                  <c:v>173</c:v>
                </c:pt>
                <c:pt idx="2069">
                  <c:v>174</c:v>
                </c:pt>
                <c:pt idx="2070">
                  <c:v>175</c:v>
                </c:pt>
                <c:pt idx="2071">
                  <c:v>176</c:v>
                </c:pt>
                <c:pt idx="2072">
                  <c:v>177</c:v>
                </c:pt>
                <c:pt idx="2073">
                  <c:v>178</c:v>
                </c:pt>
                <c:pt idx="2074">
                  <c:v>179</c:v>
                </c:pt>
                <c:pt idx="2075">
                  <c:v>180</c:v>
                </c:pt>
                <c:pt idx="2076">
                  <c:v>181</c:v>
                </c:pt>
                <c:pt idx="2077">
                  <c:v>182</c:v>
                </c:pt>
                <c:pt idx="2078">
                  <c:v>183</c:v>
                </c:pt>
                <c:pt idx="2079">
                  <c:v>184</c:v>
                </c:pt>
                <c:pt idx="2080">
                  <c:v>185</c:v>
                </c:pt>
                <c:pt idx="2081">
                  <c:v>186</c:v>
                </c:pt>
                <c:pt idx="2082">
                  <c:v>187</c:v>
                </c:pt>
                <c:pt idx="2083">
                  <c:v>188</c:v>
                </c:pt>
                <c:pt idx="2084">
                  <c:v>189</c:v>
                </c:pt>
                <c:pt idx="2085">
                  <c:v>190</c:v>
                </c:pt>
                <c:pt idx="2086">
                  <c:v>191</c:v>
                </c:pt>
                <c:pt idx="2087">
                  <c:v>192</c:v>
                </c:pt>
                <c:pt idx="2088">
                  <c:v>193</c:v>
                </c:pt>
                <c:pt idx="2089">
                  <c:v>194</c:v>
                </c:pt>
                <c:pt idx="2090">
                  <c:v>195</c:v>
                </c:pt>
                <c:pt idx="2091">
                  <c:v>196</c:v>
                </c:pt>
                <c:pt idx="2092">
                  <c:v>197</c:v>
                </c:pt>
                <c:pt idx="2093">
                  <c:v>198</c:v>
                </c:pt>
                <c:pt idx="2094">
                  <c:v>199</c:v>
                </c:pt>
                <c:pt idx="2095">
                  <c:v>200</c:v>
                </c:pt>
                <c:pt idx="2096">
                  <c:v>201</c:v>
                </c:pt>
                <c:pt idx="2097">
                  <c:v>202</c:v>
                </c:pt>
                <c:pt idx="2098">
                  <c:v>203</c:v>
                </c:pt>
                <c:pt idx="2099">
                  <c:v>204</c:v>
                </c:pt>
                <c:pt idx="2100">
                  <c:v>205</c:v>
                </c:pt>
                <c:pt idx="2101">
                  <c:v>206</c:v>
                </c:pt>
                <c:pt idx="2102">
                  <c:v>207</c:v>
                </c:pt>
                <c:pt idx="2103">
                  <c:v>208</c:v>
                </c:pt>
                <c:pt idx="2104">
                  <c:v>209</c:v>
                </c:pt>
                <c:pt idx="2105">
                  <c:v>210</c:v>
                </c:pt>
                <c:pt idx="2106">
                  <c:v>211</c:v>
                </c:pt>
                <c:pt idx="2107">
                  <c:v>212</c:v>
                </c:pt>
                <c:pt idx="2108">
                  <c:v>213</c:v>
                </c:pt>
                <c:pt idx="2109">
                  <c:v>214</c:v>
                </c:pt>
                <c:pt idx="2110">
                  <c:v>215</c:v>
                </c:pt>
                <c:pt idx="2111">
                  <c:v>216</c:v>
                </c:pt>
                <c:pt idx="2112">
                  <c:v>217</c:v>
                </c:pt>
                <c:pt idx="2113">
                  <c:v>218</c:v>
                </c:pt>
                <c:pt idx="2114">
                  <c:v>219</c:v>
                </c:pt>
                <c:pt idx="2115">
                  <c:v>220</c:v>
                </c:pt>
                <c:pt idx="2116">
                  <c:v>221</c:v>
                </c:pt>
                <c:pt idx="2117">
                  <c:v>222</c:v>
                </c:pt>
                <c:pt idx="2118">
                  <c:v>223</c:v>
                </c:pt>
                <c:pt idx="2119">
                  <c:v>224</c:v>
                </c:pt>
                <c:pt idx="2120">
                  <c:v>225</c:v>
                </c:pt>
                <c:pt idx="2121">
                  <c:v>226</c:v>
                </c:pt>
                <c:pt idx="2122">
                  <c:v>227</c:v>
                </c:pt>
                <c:pt idx="2123">
                  <c:v>228</c:v>
                </c:pt>
                <c:pt idx="2124">
                  <c:v>229</c:v>
                </c:pt>
                <c:pt idx="2125">
                  <c:v>230</c:v>
                </c:pt>
                <c:pt idx="2126">
                  <c:v>231</c:v>
                </c:pt>
                <c:pt idx="2127">
                  <c:v>232</c:v>
                </c:pt>
                <c:pt idx="2128">
                  <c:v>233</c:v>
                </c:pt>
                <c:pt idx="2129">
                  <c:v>234</c:v>
                </c:pt>
                <c:pt idx="2130">
                  <c:v>235</c:v>
                </c:pt>
                <c:pt idx="2131">
                  <c:v>236</c:v>
                </c:pt>
                <c:pt idx="2132">
                  <c:v>237</c:v>
                </c:pt>
                <c:pt idx="2133">
                  <c:v>238</c:v>
                </c:pt>
                <c:pt idx="2134">
                  <c:v>239</c:v>
                </c:pt>
                <c:pt idx="2135">
                  <c:v>240</c:v>
                </c:pt>
                <c:pt idx="2136">
                  <c:v>241</c:v>
                </c:pt>
                <c:pt idx="2137">
                  <c:v>242</c:v>
                </c:pt>
                <c:pt idx="2138">
                  <c:v>243</c:v>
                </c:pt>
                <c:pt idx="2139">
                  <c:v>244</c:v>
                </c:pt>
                <c:pt idx="2140">
                  <c:v>245</c:v>
                </c:pt>
                <c:pt idx="2141">
                  <c:v>246</c:v>
                </c:pt>
                <c:pt idx="2142">
                  <c:v>247</c:v>
                </c:pt>
                <c:pt idx="2143">
                  <c:v>248</c:v>
                </c:pt>
                <c:pt idx="2144">
                  <c:v>249</c:v>
                </c:pt>
                <c:pt idx="2145">
                  <c:v>250</c:v>
                </c:pt>
                <c:pt idx="2146">
                  <c:v>251</c:v>
                </c:pt>
                <c:pt idx="2147">
                  <c:v>252</c:v>
                </c:pt>
                <c:pt idx="2148">
                  <c:v>253</c:v>
                </c:pt>
                <c:pt idx="2149">
                  <c:v>254</c:v>
                </c:pt>
                <c:pt idx="2150">
                  <c:v>255</c:v>
                </c:pt>
                <c:pt idx="2151">
                  <c:v>256</c:v>
                </c:pt>
                <c:pt idx="2152">
                  <c:v>257</c:v>
                </c:pt>
                <c:pt idx="2153">
                  <c:v>258</c:v>
                </c:pt>
                <c:pt idx="2154">
                  <c:v>259</c:v>
                </c:pt>
                <c:pt idx="2155">
                  <c:v>260</c:v>
                </c:pt>
                <c:pt idx="2156">
                  <c:v>261</c:v>
                </c:pt>
                <c:pt idx="2157">
                  <c:v>262</c:v>
                </c:pt>
                <c:pt idx="2158">
                  <c:v>263</c:v>
                </c:pt>
                <c:pt idx="2159">
                  <c:v>264</c:v>
                </c:pt>
                <c:pt idx="2160">
                  <c:v>265</c:v>
                </c:pt>
                <c:pt idx="2161">
                  <c:v>266</c:v>
                </c:pt>
                <c:pt idx="2162">
                  <c:v>267</c:v>
                </c:pt>
                <c:pt idx="2163">
                  <c:v>268</c:v>
                </c:pt>
                <c:pt idx="2164">
                  <c:v>269</c:v>
                </c:pt>
                <c:pt idx="2165">
                  <c:v>270</c:v>
                </c:pt>
                <c:pt idx="2166">
                  <c:v>271</c:v>
                </c:pt>
                <c:pt idx="2167">
                  <c:v>272</c:v>
                </c:pt>
                <c:pt idx="2168">
                  <c:v>273</c:v>
                </c:pt>
                <c:pt idx="2169">
                  <c:v>274</c:v>
                </c:pt>
                <c:pt idx="2170">
                  <c:v>275</c:v>
                </c:pt>
                <c:pt idx="2171">
                  <c:v>276</c:v>
                </c:pt>
                <c:pt idx="2172">
                  <c:v>277</c:v>
                </c:pt>
                <c:pt idx="2173">
                  <c:v>278</c:v>
                </c:pt>
                <c:pt idx="2174">
                  <c:v>279</c:v>
                </c:pt>
                <c:pt idx="2175">
                  <c:v>280</c:v>
                </c:pt>
                <c:pt idx="2176">
                  <c:v>281</c:v>
                </c:pt>
                <c:pt idx="2177">
                  <c:v>282</c:v>
                </c:pt>
                <c:pt idx="2178">
                  <c:v>283</c:v>
                </c:pt>
                <c:pt idx="2179">
                  <c:v>284</c:v>
                </c:pt>
                <c:pt idx="2180">
                  <c:v>285</c:v>
                </c:pt>
                <c:pt idx="2181">
                  <c:v>286</c:v>
                </c:pt>
                <c:pt idx="2182">
                  <c:v>287</c:v>
                </c:pt>
                <c:pt idx="2183">
                  <c:v>288</c:v>
                </c:pt>
                <c:pt idx="2184">
                  <c:v>289</c:v>
                </c:pt>
                <c:pt idx="2185">
                  <c:v>290</c:v>
                </c:pt>
                <c:pt idx="2186">
                  <c:v>291</c:v>
                </c:pt>
                <c:pt idx="2187">
                  <c:v>292</c:v>
                </c:pt>
                <c:pt idx="2188">
                  <c:v>293</c:v>
                </c:pt>
                <c:pt idx="2189">
                  <c:v>294</c:v>
                </c:pt>
                <c:pt idx="2190">
                  <c:v>295</c:v>
                </c:pt>
                <c:pt idx="2191">
                  <c:v>296</c:v>
                </c:pt>
                <c:pt idx="2192">
                  <c:v>297</c:v>
                </c:pt>
                <c:pt idx="2193">
                  <c:v>298</c:v>
                </c:pt>
                <c:pt idx="2194">
                  <c:v>299</c:v>
                </c:pt>
                <c:pt idx="2195">
                  <c:v>300</c:v>
                </c:pt>
                <c:pt idx="2196">
                  <c:v>301</c:v>
                </c:pt>
                <c:pt idx="2197">
                  <c:v>302</c:v>
                </c:pt>
                <c:pt idx="2198">
                  <c:v>303</c:v>
                </c:pt>
                <c:pt idx="2199">
                  <c:v>304</c:v>
                </c:pt>
                <c:pt idx="2200">
                  <c:v>305</c:v>
                </c:pt>
                <c:pt idx="2201">
                  <c:v>306</c:v>
                </c:pt>
                <c:pt idx="2202">
                  <c:v>307</c:v>
                </c:pt>
                <c:pt idx="2203">
                  <c:v>308</c:v>
                </c:pt>
                <c:pt idx="2204">
                  <c:v>309</c:v>
                </c:pt>
                <c:pt idx="2205">
                  <c:v>310</c:v>
                </c:pt>
                <c:pt idx="2206">
                  <c:v>311</c:v>
                </c:pt>
                <c:pt idx="2207">
                  <c:v>312</c:v>
                </c:pt>
                <c:pt idx="2208">
                  <c:v>313</c:v>
                </c:pt>
                <c:pt idx="2209">
                  <c:v>314</c:v>
                </c:pt>
                <c:pt idx="2210">
                  <c:v>315</c:v>
                </c:pt>
                <c:pt idx="2211">
                  <c:v>316</c:v>
                </c:pt>
                <c:pt idx="2212">
                  <c:v>317</c:v>
                </c:pt>
                <c:pt idx="2213">
                  <c:v>318</c:v>
                </c:pt>
                <c:pt idx="2214">
                  <c:v>319</c:v>
                </c:pt>
                <c:pt idx="2215">
                  <c:v>320</c:v>
                </c:pt>
                <c:pt idx="2216">
                  <c:v>321</c:v>
                </c:pt>
                <c:pt idx="2217">
                  <c:v>322</c:v>
                </c:pt>
                <c:pt idx="2218">
                  <c:v>323</c:v>
                </c:pt>
                <c:pt idx="2219">
                  <c:v>324</c:v>
                </c:pt>
                <c:pt idx="2220">
                  <c:v>325</c:v>
                </c:pt>
                <c:pt idx="2221">
                  <c:v>326</c:v>
                </c:pt>
                <c:pt idx="2222">
                  <c:v>327</c:v>
                </c:pt>
                <c:pt idx="2223">
                  <c:v>328</c:v>
                </c:pt>
                <c:pt idx="2224">
                  <c:v>329</c:v>
                </c:pt>
                <c:pt idx="2225">
                  <c:v>330</c:v>
                </c:pt>
                <c:pt idx="2226">
                  <c:v>331</c:v>
                </c:pt>
                <c:pt idx="2227">
                  <c:v>332</c:v>
                </c:pt>
                <c:pt idx="2228">
                  <c:v>333</c:v>
                </c:pt>
                <c:pt idx="2229">
                  <c:v>334</c:v>
                </c:pt>
                <c:pt idx="2230">
                  <c:v>335</c:v>
                </c:pt>
                <c:pt idx="2231">
                  <c:v>336</c:v>
                </c:pt>
                <c:pt idx="2232">
                  <c:v>337</c:v>
                </c:pt>
                <c:pt idx="2233">
                  <c:v>338</c:v>
                </c:pt>
                <c:pt idx="2234">
                  <c:v>339</c:v>
                </c:pt>
                <c:pt idx="2235">
                  <c:v>340</c:v>
                </c:pt>
                <c:pt idx="2236">
                  <c:v>341</c:v>
                </c:pt>
                <c:pt idx="2237">
                  <c:v>342</c:v>
                </c:pt>
                <c:pt idx="2238">
                  <c:v>343</c:v>
                </c:pt>
                <c:pt idx="2239">
                  <c:v>344</c:v>
                </c:pt>
                <c:pt idx="2240">
                  <c:v>345</c:v>
                </c:pt>
                <c:pt idx="2241">
                  <c:v>346</c:v>
                </c:pt>
                <c:pt idx="2242">
                  <c:v>347</c:v>
                </c:pt>
                <c:pt idx="2243">
                  <c:v>348</c:v>
                </c:pt>
                <c:pt idx="2244">
                  <c:v>349</c:v>
                </c:pt>
                <c:pt idx="2245">
                  <c:v>350</c:v>
                </c:pt>
                <c:pt idx="2246">
                  <c:v>351</c:v>
                </c:pt>
                <c:pt idx="2247">
                  <c:v>352</c:v>
                </c:pt>
                <c:pt idx="2248">
                  <c:v>353</c:v>
                </c:pt>
                <c:pt idx="2249">
                  <c:v>354</c:v>
                </c:pt>
                <c:pt idx="2250">
                  <c:v>355</c:v>
                </c:pt>
                <c:pt idx="2251">
                  <c:v>356</c:v>
                </c:pt>
                <c:pt idx="2252">
                  <c:v>357</c:v>
                </c:pt>
                <c:pt idx="2253">
                  <c:v>358</c:v>
                </c:pt>
                <c:pt idx="2254">
                  <c:v>359</c:v>
                </c:pt>
                <c:pt idx="2255">
                  <c:v>360</c:v>
                </c:pt>
                <c:pt idx="2256">
                  <c:v>361</c:v>
                </c:pt>
                <c:pt idx="2257">
                  <c:v>362</c:v>
                </c:pt>
                <c:pt idx="2258">
                  <c:v>363</c:v>
                </c:pt>
                <c:pt idx="2259">
                  <c:v>364</c:v>
                </c:pt>
                <c:pt idx="2260">
                  <c:v>365</c:v>
                </c:pt>
                <c:pt idx="2261">
                  <c:v>366</c:v>
                </c:pt>
                <c:pt idx="2262">
                  <c:v>367</c:v>
                </c:pt>
                <c:pt idx="2263">
                  <c:v>368</c:v>
                </c:pt>
                <c:pt idx="2264">
                  <c:v>369</c:v>
                </c:pt>
                <c:pt idx="2265">
                  <c:v>370</c:v>
                </c:pt>
                <c:pt idx="2266">
                  <c:v>371</c:v>
                </c:pt>
                <c:pt idx="2267">
                  <c:v>372</c:v>
                </c:pt>
                <c:pt idx="2268">
                  <c:v>373</c:v>
                </c:pt>
                <c:pt idx="2269">
                  <c:v>374</c:v>
                </c:pt>
                <c:pt idx="2270">
                  <c:v>375</c:v>
                </c:pt>
                <c:pt idx="2271">
                  <c:v>376</c:v>
                </c:pt>
                <c:pt idx="2272">
                  <c:v>377</c:v>
                </c:pt>
                <c:pt idx="2273">
                  <c:v>378</c:v>
                </c:pt>
                <c:pt idx="2274">
                  <c:v>379</c:v>
                </c:pt>
                <c:pt idx="2275">
                  <c:v>380</c:v>
                </c:pt>
                <c:pt idx="2276">
                  <c:v>381</c:v>
                </c:pt>
                <c:pt idx="2277">
                  <c:v>382</c:v>
                </c:pt>
                <c:pt idx="2278">
                  <c:v>383</c:v>
                </c:pt>
                <c:pt idx="2279">
                  <c:v>384</c:v>
                </c:pt>
                <c:pt idx="2280">
                  <c:v>385</c:v>
                </c:pt>
                <c:pt idx="2281">
                  <c:v>386</c:v>
                </c:pt>
                <c:pt idx="2282">
                  <c:v>387</c:v>
                </c:pt>
                <c:pt idx="2283">
                  <c:v>388</c:v>
                </c:pt>
                <c:pt idx="2284">
                  <c:v>389</c:v>
                </c:pt>
                <c:pt idx="2285">
                  <c:v>390</c:v>
                </c:pt>
                <c:pt idx="2286">
                  <c:v>391</c:v>
                </c:pt>
                <c:pt idx="2287">
                  <c:v>392</c:v>
                </c:pt>
                <c:pt idx="2288">
                  <c:v>393</c:v>
                </c:pt>
                <c:pt idx="2289">
                  <c:v>394</c:v>
                </c:pt>
                <c:pt idx="2290">
                  <c:v>395</c:v>
                </c:pt>
                <c:pt idx="2291">
                  <c:v>396</c:v>
                </c:pt>
                <c:pt idx="2292">
                  <c:v>397</c:v>
                </c:pt>
                <c:pt idx="2293">
                  <c:v>398</c:v>
                </c:pt>
                <c:pt idx="2294">
                  <c:v>399</c:v>
                </c:pt>
                <c:pt idx="2295">
                  <c:v>400</c:v>
                </c:pt>
                <c:pt idx="2296">
                  <c:v>401</c:v>
                </c:pt>
                <c:pt idx="2297">
                  <c:v>402</c:v>
                </c:pt>
                <c:pt idx="2298">
                  <c:v>403</c:v>
                </c:pt>
                <c:pt idx="2299">
                  <c:v>404</c:v>
                </c:pt>
                <c:pt idx="2300">
                  <c:v>405</c:v>
                </c:pt>
                <c:pt idx="2301">
                  <c:v>406</c:v>
                </c:pt>
                <c:pt idx="2302">
                  <c:v>407</c:v>
                </c:pt>
                <c:pt idx="2303">
                  <c:v>408</c:v>
                </c:pt>
                <c:pt idx="2304">
                  <c:v>409</c:v>
                </c:pt>
                <c:pt idx="2305">
                  <c:v>410</c:v>
                </c:pt>
                <c:pt idx="2306">
                  <c:v>411</c:v>
                </c:pt>
                <c:pt idx="2307">
                  <c:v>412</c:v>
                </c:pt>
                <c:pt idx="2308">
                  <c:v>413</c:v>
                </c:pt>
                <c:pt idx="2309">
                  <c:v>414</c:v>
                </c:pt>
                <c:pt idx="2310">
                  <c:v>415</c:v>
                </c:pt>
                <c:pt idx="2311">
                  <c:v>416</c:v>
                </c:pt>
                <c:pt idx="2312">
                  <c:v>417</c:v>
                </c:pt>
                <c:pt idx="2313">
                  <c:v>418</c:v>
                </c:pt>
                <c:pt idx="2314">
                  <c:v>419</c:v>
                </c:pt>
                <c:pt idx="2315">
                  <c:v>420</c:v>
                </c:pt>
                <c:pt idx="2316">
                  <c:v>421</c:v>
                </c:pt>
                <c:pt idx="2317">
                  <c:v>422</c:v>
                </c:pt>
                <c:pt idx="2318">
                  <c:v>423</c:v>
                </c:pt>
                <c:pt idx="2319">
                  <c:v>424</c:v>
                </c:pt>
                <c:pt idx="2320">
                  <c:v>425</c:v>
                </c:pt>
                <c:pt idx="2321">
                  <c:v>426</c:v>
                </c:pt>
                <c:pt idx="2322">
                  <c:v>427</c:v>
                </c:pt>
                <c:pt idx="2323">
                  <c:v>428</c:v>
                </c:pt>
                <c:pt idx="2324">
                  <c:v>429</c:v>
                </c:pt>
                <c:pt idx="2325">
                  <c:v>430</c:v>
                </c:pt>
                <c:pt idx="2326">
                  <c:v>431</c:v>
                </c:pt>
                <c:pt idx="2327">
                  <c:v>432</c:v>
                </c:pt>
                <c:pt idx="2328">
                  <c:v>433</c:v>
                </c:pt>
                <c:pt idx="2329">
                  <c:v>434</c:v>
                </c:pt>
                <c:pt idx="2330">
                  <c:v>435</c:v>
                </c:pt>
                <c:pt idx="2331">
                  <c:v>436</c:v>
                </c:pt>
                <c:pt idx="2332">
                  <c:v>437</c:v>
                </c:pt>
                <c:pt idx="2333">
                  <c:v>438</c:v>
                </c:pt>
                <c:pt idx="2334">
                  <c:v>439</c:v>
                </c:pt>
                <c:pt idx="2335">
                  <c:v>440</c:v>
                </c:pt>
                <c:pt idx="2336">
                  <c:v>441</c:v>
                </c:pt>
                <c:pt idx="2337">
                  <c:v>442</c:v>
                </c:pt>
                <c:pt idx="2338">
                  <c:v>443</c:v>
                </c:pt>
                <c:pt idx="2339">
                  <c:v>444</c:v>
                </c:pt>
                <c:pt idx="2340">
                  <c:v>445</c:v>
                </c:pt>
                <c:pt idx="2341">
                  <c:v>446</c:v>
                </c:pt>
                <c:pt idx="2342">
                  <c:v>447</c:v>
                </c:pt>
                <c:pt idx="2343">
                  <c:v>448</c:v>
                </c:pt>
                <c:pt idx="2344">
                  <c:v>449</c:v>
                </c:pt>
                <c:pt idx="2345">
                  <c:v>450</c:v>
                </c:pt>
                <c:pt idx="2346">
                  <c:v>451</c:v>
                </c:pt>
                <c:pt idx="2347">
                  <c:v>452</c:v>
                </c:pt>
                <c:pt idx="2348">
                  <c:v>453</c:v>
                </c:pt>
                <c:pt idx="2349">
                  <c:v>454</c:v>
                </c:pt>
                <c:pt idx="2350">
                  <c:v>455</c:v>
                </c:pt>
                <c:pt idx="2351">
                  <c:v>456</c:v>
                </c:pt>
                <c:pt idx="2352">
                  <c:v>457</c:v>
                </c:pt>
                <c:pt idx="2353">
                  <c:v>458</c:v>
                </c:pt>
                <c:pt idx="2354">
                  <c:v>459</c:v>
                </c:pt>
                <c:pt idx="2355">
                  <c:v>460</c:v>
                </c:pt>
                <c:pt idx="2356">
                  <c:v>461</c:v>
                </c:pt>
                <c:pt idx="2357">
                  <c:v>462</c:v>
                </c:pt>
                <c:pt idx="2358">
                  <c:v>463</c:v>
                </c:pt>
                <c:pt idx="2359">
                  <c:v>464</c:v>
                </c:pt>
                <c:pt idx="2360">
                  <c:v>465</c:v>
                </c:pt>
                <c:pt idx="2361">
                  <c:v>466</c:v>
                </c:pt>
                <c:pt idx="2362">
                  <c:v>467</c:v>
                </c:pt>
                <c:pt idx="2363">
                  <c:v>468</c:v>
                </c:pt>
                <c:pt idx="2364">
                  <c:v>469</c:v>
                </c:pt>
                <c:pt idx="2365">
                  <c:v>470</c:v>
                </c:pt>
                <c:pt idx="2366">
                  <c:v>471</c:v>
                </c:pt>
                <c:pt idx="2367">
                  <c:v>472</c:v>
                </c:pt>
                <c:pt idx="2368">
                  <c:v>473</c:v>
                </c:pt>
                <c:pt idx="2369">
                  <c:v>474</c:v>
                </c:pt>
                <c:pt idx="2370">
                  <c:v>475</c:v>
                </c:pt>
                <c:pt idx="2371">
                  <c:v>476</c:v>
                </c:pt>
                <c:pt idx="2372">
                  <c:v>477</c:v>
                </c:pt>
                <c:pt idx="2373">
                  <c:v>478</c:v>
                </c:pt>
                <c:pt idx="2374">
                  <c:v>479</c:v>
                </c:pt>
                <c:pt idx="2375">
                  <c:v>480</c:v>
                </c:pt>
                <c:pt idx="2376">
                  <c:v>481</c:v>
                </c:pt>
                <c:pt idx="2377">
                  <c:v>482</c:v>
                </c:pt>
                <c:pt idx="2378">
                  <c:v>483</c:v>
                </c:pt>
                <c:pt idx="2379">
                  <c:v>484</c:v>
                </c:pt>
                <c:pt idx="2380">
                  <c:v>485</c:v>
                </c:pt>
                <c:pt idx="2381">
                  <c:v>486</c:v>
                </c:pt>
                <c:pt idx="2382">
                  <c:v>487</c:v>
                </c:pt>
                <c:pt idx="2383">
                  <c:v>488</c:v>
                </c:pt>
                <c:pt idx="2384">
                  <c:v>489</c:v>
                </c:pt>
                <c:pt idx="2385">
                  <c:v>490</c:v>
                </c:pt>
                <c:pt idx="2386">
                  <c:v>491</c:v>
                </c:pt>
                <c:pt idx="2387">
                  <c:v>492</c:v>
                </c:pt>
                <c:pt idx="2388">
                  <c:v>493</c:v>
                </c:pt>
                <c:pt idx="2389">
                  <c:v>494</c:v>
                </c:pt>
                <c:pt idx="2390">
                  <c:v>495</c:v>
                </c:pt>
                <c:pt idx="2391">
                  <c:v>496</c:v>
                </c:pt>
                <c:pt idx="2392">
                  <c:v>497</c:v>
                </c:pt>
                <c:pt idx="2393">
                  <c:v>498</c:v>
                </c:pt>
                <c:pt idx="2394">
                  <c:v>499</c:v>
                </c:pt>
                <c:pt idx="2395">
                  <c:v>500</c:v>
                </c:pt>
                <c:pt idx="2396">
                  <c:v>501</c:v>
                </c:pt>
                <c:pt idx="2397">
                  <c:v>502</c:v>
                </c:pt>
                <c:pt idx="2398">
                  <c:v>503</c:v>
                </c:pt>
                <c:pt idx="2399">
                  <c:v>504</c:v>
                </c:pt>
                <c:pt idx="2400">
                  <c:v>505</c:v>
                </c:pt>
                <c:pt idx="2401">
                  <c:v>506</c:v>
                </c:pt>
                <c:pt idx="2402">
                  <c:v>507</c:v>
                </c:pt>
                <c:pt idx="2403">
                  <c:v>508</c:v>
                </c:pt>
                <c:pt idx="2404">
                  <c:v>509</c:v>
                </c:pt>
                <c:pt idx="2405">
                  <c:v>510</c:v>
                </c:pt>
                <c:pt idx="2406">
                  <c:v>511</c:v>
                </c:pt>
                <c:pt idx="2407">
                  <c:v>512</c:v>
                </c:pt>
                <c:pt idx="2408">
                  <c:v>513</c:v>
                </c:pt>
                <c:pt idx="2409">
                  <c:v>514</c:v>
                </c:pt>
                <c:pt idx="2410">
                  <c:v>515</c:v>
                </c:pt>
                <c:pt idx="2411">
                  <c:v>516</c:v>
                </c:pt>
                <c:pt idx="2412">
                  <c:v>517</c:v>
                </c:pt>
                <c:pt idx="2413">
                  <c:v>518</c:v>
                </c:pt>
                <c:pt idx="2414">
                  <c:v>519</c:v>
                </c:pt>
                <c:pt idx="2415">
                  <c:v>520</c:v>
                </c:pt>
                <c:pt idx="2416">
                  <c:v>521</c:v>
                </c:pt>
                <c:pt idx="2417">
                  <c:v>522</c:v>
                </c:pt>
                <c:pt idx="2418">
                  <c:v>523</c:v>
                </c:pt>
                <c:pt idx="2419">
                  <c:v>524</c:v>
                </c:pt>
                <c:pt idx="2420">
                  <c:v>525</c:v>
                </c:pt>
                <c:pt idx="2421">
                  <c:v>526</c:v>
                </c:pt>
                <c:pt idx="2422">
                  <c:v>527</c:v>
                </c:pt>
                <c:pt idx="2423">
                  <c:v>528</c:v>
                </c:pt>
                <c:pt idx="2424">
                  <c:v>529</c:v>
                </c:pt>
                <c:pt idx="2425">
                  <c:v>530</c:v>
                </c:pt>
                <c:pt idx="2426">
                  <c:v>531</c:v>
                </c:pt>
                <c:pt idx="2427">
                  <c:v>532</c:v>
                </c:pt>
                <c:pt idx="2428">
                  <c:v>533</c:v>
                </c:pt>
                <c:pt idx="2429">
                  <c:v>534</c:v>
                </c:pt>
                <c:pt idx="2430">
                  <c:v>535</c:v>
                </c:pt>
                <c:pt idx="2431">
                  <c:v>536</c:v>
                </c:pt>
                <c:pt idx="2432">
                  <c:v>537</c:v>
                </c:pt>
                <c:pt idx="2433">
                  <c:v>538</c:v>
                </c:pt>
                <c:pt idx="2434">
                  <c:v>539</c:v>
                </c:pt>
                <c:pt idx="2435">
                  <c:v>540</c:v>
                </c:pt>
                <c:pt idx="2436">
                  <c:v>541</c:v>
                </c:pt>
                <c:pt idx="2437">
                  <c:v>542</c:v>
                </c:pt>
                <c:pt idx="2438">
                  <c:v>543</c:v>
                </c:pt>
                <c:pt idx="2439">
                  <c:v>544</c:v>
                </c:pt>
                <c:pt idx="2440">
                  <c:v>545</c:v>
                </c:pt>
                <c:pt idx="2441">
                  <c:v>546</c:v>
                </c:pt>
                <c:pt idx="2442">
                  <c:v>547</c:v>
                </c:pt>
                <c:pt idx="2443">
                  <c:v>548</c:v>
                </c:pt>
                <c:pt idx="2444">
                  <c:v>549</c:v>
                </c:pt>
                <c:pt idx="2445">
                  <c:v>550</c:v>
                </c:pt>
                <c:pt idx="2446">
                  <c:v>551</c:v>
                </c:pt>
                <c:pt idx="2447">
                  <c:v>552</c:v>
                </c:pt>
                <c:pt idx="2448">
                  <c:v>553</c:v>
                </c:pt>
                <c:pt idx="2449">
                  <c:v>554</c:v>
                </c:pt>
                <c:pt idx="2450">
                  <c:v>555</c:v>
                </c:pt>
                <c:pt idx="2451">
                  <c:v>556</c:v>
                </c:pt>
                <c:pt idx="2452">
                  <c:v>557</c:v>
                </c:pt>
                <c:pt idx="2453">
                  <c:v>558</c:v>
                </c:pt>
                <c:pt idx="2454">
                  <c:v>559</c:v>
                </c:pt>
                <c:pt idx="2455">
                  <c:v>560</c:v>
                </c:pt>
                <c:pt idx="2456">
                  <c:v>561</c:v>
                </c:pt>
                <c:pt idx="2457">
                  <c:v>562</c:v>
                </c:pt>
                <c:pt idx="2458">
                  <c:v>563</c:v>
                </c:pt>
                <c:pt idx="2459">
                  <c:v>564</c:v>
                </c:pt>
                <c:pt idx="2460">
                  <c:v>565</c:v>
                </c:pt>
                <c:pt idx="2461">
                  <c:v>566</c:v>
                </c:pt>
                <c:pt idx="2462">
                  <c:v>567</c:v>
                </c:pt>
                <c:pt idx="2463">
                  <c:v>568</c:v>
                </c:pt>
                <c:pt idx="2464">
                  <c:v>569</c:v>
                </c:pt>
                <c:pt idx="2465">
                  <c:v>570</c:v>
                </c:pt>
                <c:pt idx="2466">
                  <c:v>571</c:v>
                </c:pt>
                <c:pt idx="2467">
                  <c:v>572</c:v>
                </c:pt>
                <c:pt idx="2468">
                  <c:v>573</c:v>
                </c:pt>
                <c:pt idx="2469">
                  <c:v>574</c:v>
                </c:pt>
                <c:pt idx="2470">
                  <c:v>575</c:v>
                </c:pt>
                <c:pt idx="2471">
                  <c:v>576</c:v>
                </c:pt>
                <c:pt idx="2472">
                  <c:v>577</c:v>
                </c:pt>
                <c:pt idx="2473">
                  <c:v>578</c:v>
                </c:pt>
                <c:pt idx="2474">
                  <c:v>579</c:v>
                </c:pt>
                <c:pt idx="2475">
                  <c:v>580</c:v>
                </c:pt>
                <c:pt idx="2476">
                  <c:v>581</c:v>
                </c:pt>
                <c:pt idx="2477">
                  <c:v>582</c:v>
                </c:pt>
                <c:pt idx="2478">
                  <c:v>583</c:v>
                </c:pt>
                <c:pt idx="2479">
                  <c:v>584</c:v>
                </c:pt>
                <c:pt idx="2480">
                  <c:v>585</c:v>
                </c:pt>
                <c:pt idx="2481">
                  <c:v>586</c:v>
                </c:pt>
                <c:pt idx="2482">
                  <c:v>587</c:v>
                </c:pt>
                <c:pt idx="2483">
                  <c:v>588</c:v>
                </c:pt>
                <c:pt idx="2484">
                  <c:v>589</c:v>
                </c:pt>
                <c:pt idx="2485">
                  <c:v>590</c:v>
                </c:pt>
                <c:pt idx="2486">
                  <c:v>591</c:v>
                </c:pt>
                <c:pt idx="2487">
                  <c:v>592</c:v>
                </c:pt>
                <c:pt idx="2488">
                  <c:v>593</c:v>
                </c:pt>
                <c:pt idx="2489">
                  <c:v>594</c:v>
                </c:pt>
                <c:pt idx="2490">
                  <c:v>595</c:v>
                </c:pt>
                <c:pt idx="2491">
                  <c:v>596</c:v>
                </c:pt>
                <c:pt idx="2492">
                  <c:v>597</c:v>
                </c:pt>
                <c:pt idx="2493">
                  <c:v>598</c:v>
                </c:pt>
                <c:pt idx="2494">
                  <c:v>599</c:v>
                </c:pt>
                <c:pt idx="2495">
                  <c:v>600</c:v>
                </c:pt>
                <c:pt idx="2496">
                  <c:v>601</c:v>
                </c:pt>
                <c:pt idx="2497">
                  <c:v>602</c:v>
                </c:pt>
                <c:pt idx="2498">
                  <c:v>603</c:v>
                </c:pt>
                <c:pt idx="2499">
                  <c:v>604</c:v>
                </c:pt>
                <c:pt idx="2500">
                  <c:v>605</c:v>
                </c:pt>
                <c:pt idx="2501">
                  <c:v>606</c:v>
                </c:pt>
                <c:pt idx="2502">
                  <c:v>607</c:v>
                </c:pt>
                <c:pt idx="2503">
                  <c:v>608</c:v>
                </c:pt>
                <c:pt idx="2504">
                  <c:v>609</c:v>
                </c:pt>
                <c:pt idx="2505">
                  <c:v>610</c:v>
                </c:pt>
                <c:pt idx="2506">
                  <c:v>611</c:v>
                </c:pt>
                <c:pt idx="2507">
                  <c:v>612</c:v>
                </c:pt>
                <c:pt idx="2508">
                  <c:v>613</c:v>
                </c:pt>
                <c:pt idx="2509">
                  <c:v>614</c:v>
                </c:pt>
                <c:pt idx="2510">
                  <c:v>615</c:v>
                </c:pt>
                <c:pt idx="2511">
                  <c:v>616</c:v>
                </c:pt>
                <c:pt idx="2512">
                  <c:v>617</c:v>
                </c:pt>
                <c:pt idx="2513">
                  <c:v>618</c:v>
                </c:pt>
                <c:pt idx="2514">
                  <c:v>619</c:v>
                </c:pt>
                <c:pt idx="2515">
                  <c:v>620</c:v>
                </c:pt>
                <c:pt idx="2516">
                  <c:v>621</c:v>
                </c:pt>
                <c:pt idx="2517">
                  <c:v>622</c:v>
                </c:pt>
                <c:pt idx="2518">
                  <c:v>623</c:v>
                </c:pt>
                <c:pt idx="2519">
                  <c:v>624</c:v>
                </c:pt>
                <c:pt idx="2520">
                  <c:v>625</c:v>
                </c:pt>
                <c:pt idx="2521">
                  <c:v>626</c:v>
                </c:pt>
                <c:pt idx="2522">
                  <c:v>627</c:v>
                </c:pt>
                <c:pt idx="2523">
                  <c:v>628</c:v>
                </c:pt>
                <c:pt idx="2524">
                  <c:v>629</c:v>
                </c:pt>
                <c:pt idx="2525">
                  <c:v>630</c:v>
                </c:pt>
                <c:pt idx="2526">
                  <c:v>631</c:v>
                </c:pt>
                <c:pt idx="2527">
                  <c:v>632</c:v>
                </c:pt>
                <c:pt idx="2528">
                  <c:v>633</c:v>
                </c:pt>
                <c:pt idx="2529">
                  <c:v>634</c:v>
                </c:pt>
                <c:pt idx="2530">
                  <c:v>635</c:v>
                </c:pt>
                <c:pt idx="2531">
                  <c:v>636</c:v>
                </c:pt>
                <c:pt idx="2532">
                  <c:v>637</c:v>
                </c:pt>
                <c:pt idx="2533">
                  <c:v>638</c:v>
                </c:pt>
                <c:pt idx="2534">
                  <c:v>639</c:v>
                </c:pt>
                <c:pt idx="2535">
                  <c:v>640</c:v>
                </c:pt>
                <c:pt idx="2536">
                  <c:v>641</c:v>
                </c:pt>
                <c:pt idx="2537">
                  <c:v>642</c:v>
                </c:pt>
                <c:pt idx="2538">
                  <c:v>643</c:v>
                </c:pt>
                <c:pt idx="2539">
                  <c:v>644</c:v>
                </c:pt>
                <c:pt idx="2540">
                  <c:v>645</c:v>
                </c:pt>
                <c:pt idx="2541">
                  <c:v>646</c:v>
                </c:pt>
                <c:pt idx="2542">
                  <c:v>647</c:v>
                </c:pt>
                <c:pt idx="2543">
                  <c:v>648</c:v>
                </c:pt>
                <c:pt idx="2544">
                  <c:v>649</c:v>
                </c:pt>
                <c:pt idx="2545">
                  <c:v>650</c:v>
                </c:pt>
                <c:pt idx="2546">
                  <c:v>651</c:v>
                </c:pt>
                <c:pt idx="2547">
                  <c:v>652</c:v>
                </c:pt>
                <c:pt idx="2548">
                  <c:v>653</c:v>
                </c:pt>
                <c:pt idx="2549">
                  <c:v>654</c:v>
                </c:pt>
                <c:pt idx="2550">
                  <c:v>655</c:v>
                </c:pt>
                <c:pt idx="2551">
                  <c:v>656</c:v>
                </c:pt>
                <c:pt idx="2552">
                  <c:v>657</c:v>
                </c:pt>
                <c:pt idx="2553">
                  <c:v>658</c:v>
                </c:pt>
                <c:pt idx="2554">
                  <c:v>659</c:v>
                </c:pt>
                <c:pt idx="2555">
                  <c:v>660</c:v>
                </c:pt>
                <c:pt idx="2556">
                  <c:v>661</c:v>
                </c:pt>
                <c:pt idx="2557">
                  <c:v>662</c:v>
                </c:pt>
                <c:pt idx="2558">
                  <c:v>663</c:v>
                </c:pt>
                <c:pt idx="2559">
                  <c:v>664</c:v>
                </c:pt>
                <c:pt idx="2560">
                  <c:v>665</c:v>
                </c:pt>
                <c:pt idx="2561">
                  <c:v>666</c:v>
                </c:pt>
                <c:pt idx="2562">
                  <c:v>667</c:v>
                </c:pt>
                <c:pt idx="2563">
                  <c:v>668</c:v>
                </c:pt>
                <c:pt idx="2564">
                  <c:v>669</c:v>
                </c:pt>
                <c:pt idx="2565">
                  <c:v>670</c:v>
                </c:pt>
                <c:pt idx="2566">
                  <c:v>671</c:v>
                </c:pt>
                <c:pt idx="2567">
                  <c:v>672</c:v>
                </c:pt>
                <c:pt idx="2568">
                  <c:v>673</c:v>
                </c:pt>
                <c:pt idx="2569">
                  <c:v>674</c:v>
                </c:pt>
                <c:pt idx="2570">
                  <c:v>675</c:v>
                </c:pt>
                <c:pt idx="2571">
                  <c:v>676</c:v>
                </c:pt>
                <c:pt idx="2572">
                  <c:v>677</c:v>
                </c:pt>
                <c:pt idx="2573">
                  <c:v>678</c:v>
                </c:pt>
                <c:pt idx="2574">
                  <c:v>679</c:v>
                </c:pt>
                <c:pt idx="2575">
                  <c:v>680</c:v>
                </c:pt>
                <c:pt idx="2576">
                  <c:v>681</c:v>
                </c:pt>
                <c:pt idx="2577">
                  <c:v>682</c:v>
                </c:pt>
                <c:pt idx="2578">
                  <c:v>683</c:v>
                </c:pt>
                <c:pt idx="2579">
                  <c:v>684</c:v>
                </c:pt>
                <c:pt idx="2580">
                  <c:v>685</c:v>
                </c:pt>
                <c:pt idx="2581">
                  <c:v>686</c:v>
                </c:pt>
                <c:pt idx="2582">
                  <c:v>687</c:v>
                </c:pt>
                <c:pt idx="2583">
                  <c:v>688</c:v>
                </c:pt>
                <c:pt idx="2584">
                  <c:v>689</c:v>
                </c:pt>
                <c:pt idx="2585">
                  <c:v>690</c:v>
                </c:pt>
                <c:pt idx="2586">
                  <c:v>691</c:v>
                </c:pt>
                <c:pt idx="2587">
                  <c:v>692</c:v>
                </c:pt>
                <c:pt idx="2588">
                  <c:v>693</c:v>
                </c:pt>
                <c:pt idx="2589">
                  <c:v>694</c:v>
                </c:pt>
                <c:pt idx="2590">
                  <c:v>695</c:v>
                </c:pt>
                <c:pt idx="2591">
                  <c:v>696</c:v>
                </c:pt>
                <c:pt idx="2592">
                  <c:v>697</c:v>
                </c:pt>
                <c:pt idx="2593">
                  <c:v>698</c:v>
                </c:pt>
                <c:pt idx="2594">
                  <c:v>699</c:v>
                </c:pt>
                <c:pt idx="2595">
                  <c:v>700</c:v>
                </c:pt>
                <c:pt idx="2596">
                  <c:v>701</c:v>
                </c:pt>
                <c:pt idx="2597">
                  <c:v>702</c:v>
                </c:pt>
                <c:pt idx="2598">
                  <c:v>703</c:v>
                </c:pt>
                <c:pt idx="2599">
                  <c:v>704</c:v>
                </c:pt>
                <c:pt idx="2600">
                  <c:v>705</c:v>
                </c:pt>
                <c:pt idx="2601">
                  <c:v>706</c:v>
                </c:pt>
                <c:pt idx="2602">
                  <c:v>707</c:v>
                </c:pt>
                <c:pt idx="2603">
                  <c:v>708</c:v>
                </c:pt>
                <c:pt idx="2604">
                  <c:v>709</c:v>
                </c:pt>
                <c:pt idx="2605">
                  <c:v>710</c:v>
                </c:pt>
                <c:pt idx="2606">
                  <c:v>711</c:v>
                </c:pt>
                <c:pt idx="2607">
                  <c:v>712</c:v>
                </c:pt>
                <c:pt idx="2608">
                  <c:v>713</c:v>
                </c:pt>
                <c:pt idx="2609">
                  <c:v>714</c:v>
                </c:pt>
                <c:pt idx="2610">
                  <c:v>715</c:v>
                </c:pt>
                <c:pt idx="2611">
                  <c:v>716</c:v>
                </c:pt>
                <c:pt idx="2612">
                  <c:v>717</c:v>
                </c:pt>
                <c:pt idx="2613">
                  <c:v>718</c:v>
                </c:pt>
                <c:pt idx="2614">
                  <c:v>719</c:v>
                </c:pt>
                <c:pt idx="2615">
                  <c:v>720</c:v>
                </c:pt>
                <c:pt idx="2616">
                  <c:v>721</c:v>
                </c:pt>
                <c:pt idx="2617">
                  <c:v>722</c:v>
                </c:pt>
                <c:pt idx="2618">
                  <c:v>723</c:v>
                </c:pt>
                <c:pt idx="2619">
                  <c:v>724</c:v>
                </c:pt>
                <c:pt idx="2620">
                  <c:v>725</c:v>
                </c:pt>
                <c:pt idx="2621">
                  <c:v>726</c:v>
                </c:pt>
                <c:pt idx="2622">
                  <c:v>727</c:v>
                </c:pt>
                <c:pt idx="2623">
                  <c:v>728</c:v>
                </c:pt>
                <c:pt idx="2624">
                  <c:v>729</c:v>
                </c:pt>
                <c:pt idx="2625">
                  <c:v>730</c:v>
                </c:pt>
                <c:pt idx="2626">
                  <c:v>731</c:v>
                </c:pt>
                <c:pt idx="2627">
                  <c:v>732</c:v>
                </c:pt>
                <c:pt idx="2628">
                  <c:v>733</c:v>
                </c:pt>
                <c:pt idx="2629">
                  <c:v>734</c:v>
                </c:pt>
                <c:pt idx="2630">
                  <c:v>735</c:v>
                </c:pt>
                <c:pt idx="2631">
                  <c:v>736</c:v>
                </c:pt>
                <c:pt idx="2632">
                  <c:v>737</c:v>
                </c:pt>
                <c:pt idx="2633">
                  <c:v>738</c:v>
                </c:pt>
                <c:pt idx="2634">
                  <c:v>739</c:v>
                </c:pt>
                <c:pt idx="2635">
                  <c:v>740</c:v>
                </c:pt>
                <c:pt idx="2636">
                  <c:v>741</c:v>
                </c:pt>
                <c:pt idx="2637">
                  <c:v>742</c:v>
                </c:pt>
                <c:pt idx="2638">
                  <c:v>743</c:v>
                </c:pt>
                <c:pt idx="2639">
                  <c:v>744</c:v>
                </c:pt>
                <c:pt idx="2640">
                  <c:v>745</c:v>
                </c:pt>
                <c:pt idx="2641">
                  <c:v>746</c:v>
                </c:pt>
                <c:pt idx="2642">
                  <c:v>747</c:v>
                </c:pt>
                <c:pt idx="2643">
                  <c:v>748</c:v>
                </c:pt>
                <c:pt idx="2644">
                  <c:v>749</c:v>
                </c:pt>
                <c:pt idx="2645">
                  <c:v>750</c:v>
                </c:pt>
                <c:pt idx="2646">
                  <c:v>751</c:v>
                </c:pt>
                <c:pt idx="2647">
                  <c:v>752</c:v>
                </c:pt>
                <c:pt idx="2648">
                  <c:v>753</c:v>
                </c:pt>
                <c:pt idx="2649">
                  <c:v>754</c:v>
                </c:pt>
                <c:pt idx="2650">
                  <c:v>755</c:v>
                </c:pt>
                <c:pt idx="2651">
                  <c:v>756</c:v>
                </c:pt>
                <c:pt idx="2652">
                  <c:v>757</c:v>
                </c:pt>
                <c:pt idx="2653">
                  <c:v>758</c:v>
                </c:pt>
                <c:pt idx="2654">
                  <c:v>759</c:v>
                </c:pt>
                <c:pt idx="2655">
                  <c:v>760</c:v>
                </c:pt>
                <c:pt idx="2656">
                  <c:v>761</c:v>
                </c:pt>
                <c:pt idx="2657">
                  <c:v>762</c:v>
                </c:pt>
                <c:pt idx="2658">
                  <c:v>763</c:v>
                </c:pt>
                <c:pt idx="2659">
                  <c:v>764</c:v>
                </c:pt>
                <c:pt idx="2660">
                  <c:v>765</c:v>
                </c:pt>
                <c:pt idx="2661">
                  <c:v>766</c:v>
                </c:pt>
                <c:pt idx="2662">
                  <c:v>767</c:v>
                </c:pt>
                <c:pt idx="2663">
                  <c:v>768</c:v>
                </c:pt>
                <c:pt idx="2664">
                  <c:v>769</c:v>
                </c:pt>
                <c:pt idx="2665">
                  <c:v>770</c:v>
                </c:pt>
                <c:pt idx="2666">
                  <c:v>771</c:v>
                </c:pt>
                <c:pt idx="2667">
                  <c:v>772</c:v>
                </c:pt>
                <c:pt idx="2668">
                  <c:v>773</c:v>
                </c:pt>
                <c:pt idx="2669">
                  <c:v>774</c:v>
                </c:pt>
                <c:pt idx="2670">
                  <c:v>775</c:v>
                </c:pt>
                <c:pt idx="2671">
                  <c:v>776</c:v>
                </c:pt>
                <c:pt idx="2672">
                  <c:v>777</c:v>
                </c:pt>
                <c:pt idx="2673">
                  <c:v>778</c:v>
                </c:pt>
                <c:pt idx="2674">
                  <c:v>779</c:v>
                </c:pt>
                <c:pt idx="2675">
                  <c:v>780</c:v>
                </c:pt>
                <c:pt idx="2676">
                  <c:v>781</c:v>
                </c:pt>
                <c:pt idx="2677">
                  <c:v>782</c:v>
                </c:pt>
                <c:pt idx="2678">
                  <c:v>783</c:v>
                </c:pt>
                <c:pt idx="2679">
                  <c:v>784</c:v>
                </c:pt>
                <c:pt idx="2680">
                  <c:v>785</c:v>
                </c:pt>
                <c:pt idx="2681">
                  <c:v>786</c:v>
                </c:pt>
                <c:pt idx="2682">
                  <c:v>787</c:v>
                </c:pt>
                <c:pt idx="2683">
                  <c:v>788</c:v>
                </c:pt>
                <c:pt idx="2684">
                  <c:v>789</c:v>
                </c:pt>
                <c:pt idx="2685">
                  <c:v>790</c:v>
                </c:pt>
                <c:pt idx="2686">
                  <c:v>791</c:v>
                </c:pt>
                <c:pt idx="2687">
                  <c:v>792</c:v>
                </c:pt>
                <c:pt idx="2688">
                  <c:v>793</c:v>
                </c:pt>
                <c:pt idx="2689">
                  <c:v>794</c:v>
                </c:pt>
                <c:pt idx="2690">
                  <c:v>795</c:v>
                </c:pt>
                <c:pt idx="2691">
                  <c:v>796</c:v>
                </c:pt>
                <c:pt idx="2692">
                  <c:v>797</c:v>
                </c:pt>
                <c:pt idx="2693">
                  <c:v>798</c:v>
                </c:pt>
                <c:pt idx="2694">
                  <c:v>799</c:v>
                </c:pt>
                <c:pt idx="2695">
                  <c:v>800</c:v>
                </c:pt>
                <c:pt idx="2696">
                  <c:v>801</c:v>
                </c:pt>
                <c:pt idx="2697">
                  <c:v>802</c:v>
                </c:pt>
                <c:pt idx="2698">
                  <c:v>803</c:v>
                </c:pt>
                <c:pt idx="2699">
                  <c:v>804</c:v>
                </c:pt>
                <c:pt idx="2700">
                  <c:v>805</c:v>
                </c:pt>
                <c:pt idx="2701">
                  <c:v>806</c:v>
                </c:pt>
                <c:pt idx="2702">
                  <c:v>807</c:v>
                </c:pt>
                <c:pt idx="2703">
                  <c:v>808</c:v>
                </c:pt>
                <c:pt idx="2704">
                  <c:v>809</c:v>
                </c:pt>
                <c:pt idx="2705">
                  <c:v>810</c:v>
                </c:pt>
                <c:pt idx="2706">
                  <c:v>811</c:v>
                </c:pt>
                <c:pt idx="2707">
                  <c:v>812</c:v>
                </c:pt>
                <c:pt idx="2708">
                  <c:v>813</c:v>
                </c:pt>
                <c:pt idx="2709">
                  <c:v>814</c:v>
                </c:pt>
                <c:pt idx="2710">
                  <c:v>815</c:v>
                </c:pt>
                <c:pt idx="2711">
                  <c:v>816</c:v>
                </c:pt>
                <c:pt idx="2712">
                  <c:v>817</c:v>
                </c:pt>
                <c:pt idx="2713">
                  <c:v>818</c:v>
                </c:pt>
                <c:pt idx="2714">
                  <c:v>819</c:v>
                </c:pt>
                <c:pt idx="2715">
                  <c:v>820</c:v>
                </c:pt>
                <c:pt idx="2716">
                  <c:v>821</c:v>
                </c:pt>
                <c:pt idx="2717">
                  <c:v>822</c:v>
                </c:pt>
                <c:pt idx="2718">
                  <c:v>823</c:v>
                </c:pt>
                <c:pt idx="2719">
                  <c:v>824</c:v>
                </c:pt>
                <c:pt idx="2720">
                  <c:v>825</c:v>
                </c:pt>
                <c:pt idx="2721">
                  <c:v>826</c:v>
                </c:pt>
                <c:pt idx="2722">
                  <c:v>827</c:v>
                </c:pt>
                <c:pt idx="2723">
                  <c:v>828</c:v>
                </c:pt>
                <c:pt idx="2724">
                  <c:v>829</c:v>
                </c:pt>
                <c:pt idx="2725">
                  <c:v>830</c:v>
                </c:pt>
                <c:pt idx="2726">
                  <c:v>831</c:v>
                </c:pt>
                <c:pt idx="2727">
                  <c:v>832</c:v>
                </c:pt>
                <c:pt idx="2728">
                  <c:v>833</c:v>
                </c:pt>
                <c:pt idx="2729">
                  <c:v>834</c:v>
                </c:pt>
                <c:pt idx="2730">
                  <c:v>835</c:v>
                </c:pt>
                <c:pt idx="2731">
                  <c:v>836</c:v>
                </c:pt>
                <c:pt idx="2732">
                  <c:v>837</c:v>
                </c:pt>
                <c:pt idx="2733">
                  <c:v>838</c:v>
                </c:pt>
                <c:pt idx="2734">
                  <c:v>839</c:v>
                </c:pt>
                <c:pt idx="2735">
                  <c:v>840</c:v>
                </c:pt>
                <c:pt idx="2736">
                  <c:v>841</c:v>
                </c:pt>
                <c:pt idx="2737">
                  <c:v>842</c:v>
                </c:pt>
                <c:pt idx="2738">
                  <c:v>843</c:v>
                </c:pt>
                <c:pt idx="2739">
                  <c:v>844</c:v>
                </c:pt>
                <c:pt idx="2740">
                  <c:v>845</c:v>
                </c:pt>
                <c:pt idx="2741">
                  <c:v>846</c:v>
                </c:pt>
                <c:pt idx="2742">
                  <c:v>847</c:v>
                </c:pt>
                <c:pt idx="2743">
                  <c:v>848</c:v>
                </c:pt>
                <c:pt idx="2744">
                  <c:v>849</c:v>
                </c:pt>
                <c:pt idx="2745">
                  <c:v>850</c:v>
                </c:pt>
                <c:pt idx="2746">
                  <c:v>851</c:v>
                </c:pt>
                <c:pt idx="2747">
                  <c:v>852</c:v>
                </c:pt>
                <c:pt idx="2748">
                  <c:v>853</c:v>
                </c:pt>
                <c:pt idx="2749">
                  <c:v>854</c:v>
                </c:pt>
                <c:pt idx="2750">
                  <c:v>855</c:v>
                </c:pt>
                <c:pt idx="2751">
                  <c:v>856</c:v>
                </c:pt>
                <c:pt idx="2752">
                  <c:v>857</c:v>
                </c:pt>
                <c:pt idx="2753">
                  <c:v>858</c:v>
                </c:pt>
                <c:pt idx="2754">
                  <c:v>859</c:v>
                </c:pt>
                <c:pt idx="2755">
                  <c:v>860</c:v>
                </c:pt>
                <c:pt idx="2756">
                  <c:v>861</c:v>
                </c:pt>
                <c:pt idx="2757">
                  <c:v>862</c:v>
                </c:pt>
                <c:pt idx="2758">
                  <c:v>863</c:v>
                </c:pt>
                <c:pt idx="2759">
                  <c:v>864</c:v>
                </c:pt>
                <c:pt idx="2760">
                  <c:v>865</c:v>
                </c:pt>
                <c:pt idx="2761">
                  <c:v>866</c:v>
                </c:pt>
                <c:pt idx="2762">
                  <c:v>867</c:v>
                </c:pt>
                <c:pt idx="2763">
                  <c:v>868</c:v>
                </c:pt>
                <c:pt idx="2764">
                  <c:v>869</c:v>
                </c:pt>
                <c:pt idx="2765">
                  <c:v>870</c:v>
                </c:pt>
                <c:pt idx="2766">
                  <c:v>871</c:v>
                </c:pt>
                <c:pt idx="2767">
                  <c:v>872</c:v>
                </c:pt>
                <c:pt idx="2768">
                  <c:v>873</c:v>
                </c:pt>
                <c:pt idx="2769">
                  <c:v>874</c:v>
                </c:pt>
                <c:pt idx="2770">
                  <c:v>875</c:v>
                </c:pt>
                <c:pt idx="2771">
                  <c:v>876</c:v>
                </c:pt>
                <c:pt idx="2772">
                  <c:v>877</c:v>
                </c:pt>
                <c:pt idx="2773">
                  <c:v>878</c:v>
                </c:pt>
                <c:pt idx="2774">
                  <c:v>879</c:v>
                </c:pt>
                <c:pt idx="2775">
                  <c:v>880</c:v>
                </c:pt>
                <c:pt idx="2776">
                  <c:v>881</c:v>
                </c:pt>
                <c:pt idx="2777">
                  <c:v>882</c:v>
                </c:pt>
                <c:pt idx="2778">
                  <c:v>883</c:v>
                </c:pt>
                <c:pt idx="2779">
                  <c:v>884</c:v>
                </c:pt>
                <c:pt idx="2780">
                  <c:v>885</c:v>
                </c:pt>
                <c:pt idx="2781">
                  <c:v>886</c:v>
                </c:pt>
                <c:pt idx="2782">
                  <c:v>887</c:v>
                </c:pt>
                <c:pt idx="2783">
                  <c:v>888</c:v>
                </c:pt>
                <c:pt idx="2784">
                  <c:v>889</c:v>
                </c:pt>
                <c:pt idx="2785">
                  <c:v>890</c:v>
                </c:pt>
                <c:pt idx="2786">
                  <c:v>891</c:v>
                </c:pt>
                <c:pt idx="2787">
                  <c:v>892</c:v>
                </c:pt>
                <c:pt idx="2788">
                  <c:v>893</c:v>
                </c:pt>
                <c:pt idx="2789">
                  <c:v>894</c:v>
                </c:pt>
                <c:pt idx="2790">
                  <c:v>895</c:v>
                </c:pt>
                <c:pt idx="2791">
                  <c:v>896</c:v>
                </c:pt>
                <c:pt idx="2792">
                  <c:v>897</c:v>
                </c:pt>
                <c:pt idx="2793">
                  <c:v>898</c:v>
                </c:pt>
                <c:pt idx="2794">
                  <c:v>899</c:v>
                </c:pt>
                <c:pt idx="2795">
                  <c:v>900</c:v>
                </c:pt>
                <c:pt idx="2796">
                  <c:v>901</c:v>
                </c:pt>
                <c:pt idx="2797">
                  <c:v>902</c:v>
                </c:pt>
                <c:pt idx="2798">
                  <c:v>903</c:v>
                </c:pt>
                <c:pt idx="2799">
                  <c:v>904</c:v>
                </c:pt>
                <c:pt idx="2800">
                  <c:v>905</c:v>
                </c:pt>
                <c:pt idx="2801">
                  <c:v>906</c:v>
                </c:pt>
                <c:pt idx="2802">
                  <c:v>907</c:v>
                </c:pt>
                <c:pt idx="2803">
                  <c:v>908</c:v>
                </c:pt>
                <c:pt idx="2804">
                  <c:v>909</c:v>
                </c:pt>
                <c:pt idx="2805">
                  <c:v>910</c:v>
                </c:pt>
                <c:pt idx="2806">
                  <c:v>911</c:v>
                </c:pt>
                <c:pt idx="2807">
                  <c:v>912</c:v>
                </c:pt>
                <c:pt idx="2808">
                  <c:v>913</c:v>
                </c:pt>
                <c:pt idx="2809">
                  <c:v>914</c:v>
                </c:pt>
                <c:pt idx="2810">
                  <c:v>915</c:v>
                </c:pt>
                <c:pt idx="2811">
                  <c:v>916</c:v>
                </c:pt>
                <c:pt idx="2812">
                  <c:v>917</c:v>
                </c:pt>
                <c:pt idx="2813">
                  <c:v>918</c:v>
                </c:pt>
                <c:pt idx="2814">
                  <c:v>919</c:v>
                </c:pt>
                <c:pt idx="2815">
                  <c:v>920</c:v>
                </c:pt>
                <c:pt idx="2816">
                  <c:v>921</c:v>
                </c:pt>
                <c:pt idx="2817">
                  <c:v>922</c:v>
                </c:pt>
                <c:pt idx="2818">
                  <c:v>923</c:v>
                </c:pt>
                <c:pt idx="2819">
                  <c:v>924</c:v>
                </c:pt>
                <c:pt idx="2820">
                  <c:v>925</c:v>
                </c:pt>
                <c:pt idx="2821">
                  <c:v>926</c:v>
                </c:pt>
                <c:pt idx="2822">
                  <c:v>927</c:v>
                </c:pt>
                <c:pt idx="2823">
                  <c:v>928</c:v>
                </c:pt>
                <c:pt idx="2824">
                  <c:v>929</c:v>
                </c:pt>
                <c:pt idx="2825">
                  <c:v>930</c:v>
                </c:pt>
                <c:pt idx="2826">
                  <c:v>931</c:v>
                </c:pt>
                <c:pt idx="2827">
                  <c:v>932</c:v>
                </c:pt>
                <c:pt idx="2828">
                  <c:v>933</c:v>
                </c:pt>
                <c:pt idx="2829">
                  <c:v>934</c:v>
                </c:pt>
                <c:pt idx="2830">
                  <c:v>935</c:v>
                </c:pt>
                <c:pt idx="2831">
                  <c:v>936</c:v>
                </c:pt>
                <c:pt idx="2832">
                  <c:v>937</c:v>
                </c:pt>
                <c:pt idx="2833">
                  <c:v>938</c:v>
                </c:pt>
                <c:pt idx="2834">
                  <c:v>939</c:v>
                </c:pt>
                <c:pt idx="2835">
                  <c:v>940</c:v>
                </c:pt>
                <c:pt idx="2836">
                  <c:v>941</c:v>
                </c:pt>
                <c:pt idx="2837">
                  <c:v>942</c:v>
                </c:pt>
                <c:pt idx="2838">
                  <c:v>943</c:v>
                </c:pt>
                <c:pt idx="2839">
                  <c:v>944</c:v>
                </c:pt>
                <c:pt idx="2840">
                  <c:v>945</c:v>
                </c:pt>
                <c:pt idx="2841">
                  <c:v>946</c:v>
                </c:pt>
                <c:pt idx="2842">
                  <c:v>947</c:v>
                </c:pt>
                <c:pt idx="2843">
                  <c:v>948</c:v>
                </c:pt>
                <c:pt idx="2844">
                  <c:v>949</c:v>
                </c:pt>
                <c:pt idx="2845">
                  <c:v>950</c:v>
                </c:pt>
                <c:pt idx="2846">
                  <c:v>951</c:v>
                </c:pt>
                <c:pt idx="2847">
                  <c:v>952</c:v>
                </c:pt>
                <c:pt idx="2848">
                  <c:v>953</c:v>
                </c:pt>
                <c:pt idx="2849">
                  <c:v>954</c:v>
                </c:pt>
                <c:pt idx="2850">
                  <c:v>955</c:v>
                </c:pt>
                <c:pt idx="2851">
                  <c:v>956</c:v>
                </c:pt>
                <c:pt idx="2852">
                  <c:v>957</c:v>
                </c:pt>
                <c:pt idx="2853">
                  <c:v>958</c:v>
                </c:pt>
                <c:pt idx="2854">
                  <c:v>959</c:v>
                </c:pt>
                <c:pt idx="2855">
                  <c:v>960</c:v>
                </c:pt>
                <c:pt idx="2856">
                  <c:v>961</c:v>
                </c:pt>
                <c:pt idx="2857">
                  <c:v>962</c:v>
                </c:pt>
                <c:pt idx="2858">
                  <c:v>963</c:v>
                </c:pt>
                <c:pt idx="2859">
                  <c:v>964</c:v>
                </c:pt>
                <c:pt idx="2860">
                  <c:v>965</c:v>
                </c:pt>
                <c:pt idx="2861">
                  <c:v>966</c:v>
                </c:pt>
                <c:pt idx="2862">
                  <c:v>967</c:v>
                </c:pt>
                <c:pt idx="2863">
                  <c:v>968</c:v>
                </c:pt>
                <c:pt idx="2864">
                  <c:v>969</c:v>
                </c:pt>
                <c:pt idx="2865">
                  <c:v>970</c:v>
                </c:pt>
                <c:pt idx="2866">
                  <c:v>971</c:v>
                </c:pt>
                <c:pt idx="2867">
                  <c:v>972</c:v>
                </c:pt>
                <c:pt idx="2868">
                  <c:v>973</c:v>
                </c:pt>
                <c:pt idx="2869">
                  <c:v>974</c:v>
                </c:pt>
                <c:pt idx="2870">
                  <c:v>975</c:v>
                </c:pt>
                <c:pt idx="2871">
                  <c:v>976</c:v>
                </c:pt>
                <c:pt idx="2872">
                  <c:v>977</c:v>
                </c:pt>
                <c:pt idx="2873">
                  <c:v>978</c:v>
                </c:pt>
                <c:pt idx="2874">
                  <c:v>979</c:v>
                </c:pt>
                <c:pt idx="2875">
                  <c:v>980</c:v>
                </c:pt>
                <c:pt idx="2876">
                  <c:v>981</c:v>
                </c:pt>
                <c:pt idx="2877">
                  <c:v>982</c:v>
                </c:pt>
                <c:pt idx="2878">
                  <c:v>983</c:v>
                </c:pt>
                <c:pt idx="2879">
                  <c:v>984</c:v>
                </c:pt>
                <c:pt idx="2880">
                  <c:v>985</c:v>
                </c:pt>
                <c:pt idx="2881">
                  <c:v>986</c:v>
                </c:pt>
                <c:pt idx="2882">
                  <c:v>987</c:v>
                </c:pt>
                <c:pt idx="2883">
                  <c:v>988</c:v>
                </c:pt>
                <c:pt idx="2884">
                  <c:v>989</c:v>
                </c:pt>
                <c:pt idx="2885">
                  <c:v>990</c:v>
                </c:pt>
                <c:pt idx="2886">
                  <c:v>991</c:v>
                </c:pt>
                <c:pt idx="2887">
                  <c:v>992</c:v>
                </c:pt>
                <c:pt idx="2888">
                  <c:v>993</c:v>
                </c:pt>
                <c:pt idx="2889">
                  <c:v>994</c:v>
                </c:pt>
                <c:pt idx="2890">
                  <c:v>995</c:v>
                </c:pt>
                <c:pt idx="2891">
                  <c:v>996</c:v>
                </c:pt>
                <c:pt idx="2892">
                  <c:v>997</c:v>
                </c:pt>
                <c:pt idx="2893">
                  <c:v>998</c:v>
                </c:pt>
                <c:pt idx="2894">
                  <c:v>999</c:v>
                </c:pt>
                <c:pt idx="2895">
                  <c:v>1000</c:v>
                </c:pt>
                <c:pt idx="2896">
                  <c:v>1001</c:v>
                </c:pt>
                <c:pt idx="2897">
                  <c:v>1002</c:v>
                </c:pt>
                <c:pt idx="2898">
                  <c:v>1003</c:v>
                </c:pt>
                <c:pt idx="2899">
                  <c:v>1004</c:v>
                </c:pt>
                <c:pt idx="2900">
                  <c:v>1005</c:v>
                </c:pt>
                <c:pt idx="2901">
                  <c:v>1006</c:v>
                </c:pt>
                <c:pt idx="2902">
                  <c:v>1007</c:v>
                </c:pt>
                <c:pt idx="2903">
                  <c:v>1008</c:v>
                </c:pt>
                <c:pt idx="2904">
                  <c:v>1009</c:v>
                </c:pt>
                <c:pt idx="2905">
                  <c:v>1010</c:v>
                </c:pt>
                <c:pt idx="2906">
                  <c:v>1011</c:v>
                </c:pt>
                <c:pt idx="2907">
                  <c:v>1012</c:v>
                </c:pt>
                <c:pt idx="2908">
                  <c:v>1013</c:v>
                </c:pt>
                <c:pt idx="2909">
                  <c:v>1014</c:v>
                </c:pt>
                <c:pt idx="2910">
                  <c:v>1015</c:v>
                </c:pt>
                <c:pt idx="2911">
                  <c:v>1016</c:v>
                </c:pt>
                <c:pt idx="2912">
                  <c:v>1017</c:v>
                </c:pt>
                <c:pt idx="2913">
                  <c:v>1018</c:v>
                </c:pt>
                <c:pt idx="2914">
                  <c:v>1019</c:v>
                </c:pt>
                <c:pt idx="2915">
                  <c:v>1020</c:v>
                </c:pt>
                <c:pt idx="2916">
                  <c:v>1021</c:v>
                </c:pt>
                <c:pt idx="2917">
                  <c:v>1022</c:v>
                </c:pt>
                <c:pt idx="2918">
                  <c:v>1023</c:v>
                </c:pt>
                <c:pt idx="2919">
                  <c:v>1024</c:v>
                </c:pt>
                <c:pt idx="2920">
                  <c:v>1025</c:v>
                </c:pt>
                <c:pt idx="2921">
                  <c:v>1026</c:v>
                </c:pt>
                <c:pt idx="2922">
                  <c:v>1027</c:v>
                </c:pt>
                <c:pt idx="2923">
                  <c:v>1028</c:v>
                </c:pt>
                <c:pt idx="2924">
                  <c:v>1029</c:v>
                </c:pt>
                <c:pt idx="2925">
                  <c:v>1030</c:v>
                </c:pt>
                <c:pt idx="2926">
                  <c:v>1031</c:v>
                </c:pt>
                <c:pt idx="2927">
                  <c:v>1032</c:v>
                </c:pt>
                <c:pt idx="2928">
                  <c:v>1033</c:v>
                </c:pt>
                <c:pt idx="2929">
                  <c:v>1034</c:v>
                </c:pt>
                <c:pt idx="2930">
                  <c:v>1035</c:v>
                </c:pt>
                <c:pt idx="2931">
                  <c:v>1036</c:v>
                </c:pt>
                <c:pt idx="2932">
                  <c:v>1037</c:v>
                </c:pt>
                <c:pt idx="2933">
                  <c:v>1038</c:v>
                </c:pt>
                <c:pt idx="2934">
                  <c:v>1039</c:v>
                </c:pt>
                <c:pt idx="2935">
                  <c:v>1040</c:v>
                </c:pt>
                <c:pt idx="2936">
                  <c:v>1041</c:v>
                </c:pt>
                <c:pt idx="2937">
                  <c:v>1042</c:v>
                </c:pt>
                <c:pt idx="2938">
                  <c:v>1043</c:v>
                </c:pt>
                <c:pt idx="2939">
                  <c:v>1044</c:v>
                </c:pt>
                <c:pt idx="2940">
                  <c:v>1045</c:v>
                </c:pt>
                <c:pt idx="2941">
                  <c:v>1046</c:v>
                </c:pt>
                <c:pt idx="2942">
                  <c:v>1047</c:v>
                </c:pt>
                <c:pt idx="2943">
                  <c:v>1048</c:v>
                </c:pt>
                <c:pt idx="2944">
                  <c:v>1049</c:v>
                </c:pt>
                <c:pt idx="2945">
                  <c:v>1050</c:v>
                </c:pt>
                <c:pt idx="2946">
                  <c:v>1051</c:v>
                </c:pt>
                <c:pt idx="2947">
                  <c:v>1052</c:v>
                </c:pt>
                <c:pt idx="2948">
                  <c:v>1053</c:v>
                </c:pt>
                <c:pt idx="2949">
                  <c:v>1054</c:v>
                </c:pt>
                <c:pt idx="2950">
                  <c:v>1055</c:v>
                </c:pt>
                <c:pt idx="2951">
                  <c:v>1056</c:v>
                </c:pt>
                <c:pt idx="2952">
                  <c:v>1057</c:v>
                </c:pt>
                <c:pt idx="2953">
                  <c:v>1058</c:v>
                </c:pt>
                <c:pt idx="2954">
                  <c:v>1059</c:v>
                </c:pt>
                <c:pt idx="2955">
                  <c:v>1060</c:v>
                </c:pt>
                <c:pt idx="2956">
                  <c:v>1061</c:v>
                </c:pt>
                <c:pt idx="2957">
                  <c:v>1062</c:v>
                </c:pt>
                <c:pt idx="2958">
                  <c:v>1063</c:v>
                </c:pt>
                <c:pt idx="2959">
                  <c:v>1064</c:v>
                </c:pt>
                <c:pt idx="2960">
                  <c:v>1065</c:v>
                </c:pt>
                <c:pt idx="2961">
                  <c:v>1066</c:v>
                </c:pt>
                <c:pt idx="2962">
                  <c:v>1067</c:v>
                </c:pt>
                <c:pt idx="2963">
                  <c:v>1068</c:v>
                </c:pt>
                <c:pt idx="2964">
                  <c:v>1069</c:v>
                </c:pt>
                <c:pt idx="2965">
                  <c:v>1070</c:v>
                </c:pt>
                <c:pt idx="2966">
                  <c:v>1071</c:v>
                </c:pt>
                <c:pt idx="2967">
                  <c:v>1072</c:v>
                </c:pt>
                <c:pt idx="2968">
                  <c:v>1073</c:v>
                </c:pt>
                <c:pt idx="2969">
                  <c:v>1074</c:v>
                </c:pt>
                <c:pt idx="2970">
                  <c:v>1075</c:v>
                </c:pt>
                <c:pt idx="2971">
                  <c:v>1076</c:v>
                </c:pt>
                <c:pt idx="2972">
                  <c:v>1077</c:v>
                </c:pt>
                <c:pt idx="2973">
                  <c:v>1078</c:v>
                </c:pt>
                <c:pt idx="2974">
                  <c:v>1079</c:v>
                </c:pt>
                <c:pt idx="2975">
                  <c:v>1080</c:v>
                </c:pt>
                <c:pt idx="2976">
                  <c:v>1081</c:v>
                </c:pt>
                <c:pt idx="2977">
                  <c:v>1082</c:v>
                </c:pt>
                <c:pt idx="2978">
                  <c:v>1083</c:v>
                </c:pt>
                <c:pt idx="2979">
                  <c:v>1084</c:v>
                </c:pt>
                <c:pt idx="2980">
                  <c:v>1085</c:v>
                </c:pt>
                <c:pt idx="2981">
                  <c:v>1086</c:v>
                </c:pt>
                <c:pt idx="2982">
                  <c:v>1087</c:v>
                </c:pt>
                <c:pt idx="2983">
                  <c:v>1088</c:v>
                </c:pt>
                <c:pt idx="2984">
                  <c:v>1089</c:v>
                </c:pt>
                <c:pt idx="2985">
                  <c:v>1090</c:v>
                </c:pt>
                <c:pt idx="2986">
                  <c:v>1091</c:v>
                </c:pt>
                <c:pt idx="2987">
                  <c:v>1092</c:v>
                </c:pt>
                <c:pt idx="2988">
                  <c:v>1093</c:v>
                </c:pt>
                <c:pt idx="2989">
                  <c:v>1094</c:v>
                </c:pt>
                <c:pt idx="2990">
                  <c:v>1095</c:v>
                </c:pt>
                <c:pt idx="2991">
                  <c:v>1096</c:v>
                </c:pt>
                <c:pt idx="2992">
                  <c:v>1097</c:v>
                </c:pt>
                <c:pt idx="2993">
                  <c:v>1098</c:v>
                </c:pt>
                <c:pt idx="2994">
                  <c:v>1099</c:v>
                </c:pt>
                <c:pt idx="2995">
                  <c:v>1100</c:v>
                </c:pt>
                <c:pt idx="2996">
                  <c:v>1101</c:v>
                </c:pt>
                <c:pt idx="2997">
                  <c:v>1102</c:v>
                </c:pt>
                <c:pt idx="2998">
                  <c:v>1103</c:v>
                </c:pt>
                <c:pt idx="2999">
                  <c:v>1104</c:v>
                </c:pt>
                <c:pt idx="3000">
                  <c:v>1105</c:v>
                </c:pt>
                <c:pt idx="3001">
                  <c:v>1106</c:v>
                </c:pt>
                <c:pt idx="3002">
                  <c:v>1107</c:v>
                </c:pt>
                <c:pt idx="3003">
                  <c:v>1108</c:v>
                </c:pt>
                <c:pt idx="3004">
                  <c:v>1109</c:v>
                </c:pt>
                <c:pt idx="3005">
                  <c:v>1110</c:v>
                </c:pt>
                <c:pt idx="3006">
                  <c:v>1111</c:v>
                </c:pt>
                <c:pt idx="3007">
                  <c:v>1112</c:v>
                </c:pt>
                <c:pt idx="3008">
                  <c:v>1113</c:v>
                </c:pt>
                <c:pt idx="3009">
                  <c:v>1114</c:v>
                </c:pt>
                <c:pt idx="3010">
                  <c:v>1115</c:v>
                </c:pt>
                <c:pt idx="3011">
                  <c:v>1116</c:v>
                </c:pt>
                <c:pt idx="3012">
                  <c:v>1117</c:v>
                </c:pt>
                <c:pt idx="3013">
                  <c:v>1118</c:v>
                </c:pt>
                <c:pt idx="3014">
                  <c:v>1119</c:v>
                </c:pt>
                <c:pt idx="3015">
                  <c:v>1120</c:v>
                </c:pt>
                <c:pt idx="3016">
                  <c:v>1121</c:v>
                </c:pt>
                <c:pt idx="3017">
                  <c:v>1122</c:v>
                </c:pt>
                <c:pt idx="3018">
                  <c:v>1123</c:v>
                </c:pt>
                <c:pt idx="3019">
                  <c:v>1124</c:v>
                </c:pt>
                <c:pt idx="3020">
                  <c:v>1125</c:v>
                </c:pt>
                <c:pt idx="3021">
                  <c:v>1126</c:v>
                </c:pt>
                <c:pt idx="3022">
                  <c:v>1127</c:v>
                </c:pt>
                <c:pt idx="3023">
                  <c:v>1128</c:v>
                </c:pt>
                <c:pt idx="3024">
                  <c:v>1129</c:v>
                </c:pt>
                <c:pt idx="3025">
                  <c:v>1130</c:v>
                </c:pt>
                <c:pt idx="3026">
                  <c:v>1131</c:v>
                </c:pt>
                <c:pt idx="3027">
                  <c:v>1132</c:v>
                </c:pt>
                <c:pt idx="3028">
                  <c:v>1133</c:v>
                </c:pt>
                <c:pt idx="3029">
                  <c:v>1134</c:v>
                </c:pt>
                <c:pt idx="3030">
                  <c:v>1135</c:v>
                </c:pt>
                <c:pt idx="3031">
                  <c:v>1136</c:v>
                </c:pt>
                <c:pt idx="3032">
                  <c:v>1137</c:v>
                </c:pt>
                <c:pt idx="3033">
                  <c:v>1138</c:v>
                </c:pt>
                <c:pt idx="3034">
                  <c:v>1139</c:v>
                </c:pt>
                <c:pt idx="3035">
                  <c:v>1140</c:v>
                </c:pt>
                <c:pt idx="3036">
                  <c:v>1141</c:v>
                </c:pt>
                <c:pt idx="3037">
                  <c:v>1142</c:v>
                </c:pt>
                <c:pt idx="3038">
                  <c:v>1143</c:v>
                </c:pt>
                <c:pt idx="3039">
                  <c:v>1144</c:v>
                </c:pt>
                <c:pt idx="3040">
                  <c:v>1145</c:v>
                </c:pt>
                <c:pt idx="3041">
                  <c:v>1146</c:v>
                </c:pt>
                <c:pt idx="3042">
                  <c:v>1147</c:v>
                </c:pt>
                <c:pt idx="3043">
                  <c:v>1148</c:v>
                </c:pt>
                <c:pt idx="3044">
                  <c:v>1149</c:v>
                </c:pt>
                <c:pt idx="3045">
                  <c:v>1150</c:v>
                </c:pt>
                <c:pt idx="3046">
                  <c:v>1151</c:v>
                </c:pt>
                <c:pt idx="3047">
                  <c:v>1152</c:v>
                </c:pt>
                <c:pt idx="3048">
                  <c:v>1153</c:v>
                </c:pt>
                <c:pt idx="3049">
                  <c:v>1154</c:v>
                </c:pt>
                <c:pt idx="3050">
                  <c:v>1155</c:v>
                </c:pt>
                <c:pt idx="3051">
                  <c:v>1156</c:v>
                </c:pt>
                <c:pt idx="3052">
                  <c:v>1157</c:v>
                </c:pt>
                <c:pt idx="3053">
                  <c:v>1158</c:v>
                </c:pt>
                <c:pt idx="3054">
                  <c:v>1159</c:v>
                </c:pt>
                <c:pt idx="3055">
                  <c:v>1160</c:v>
                </c:pt>
                <c:pt idx="3056">
                  <c:v>1161</c:v>
                </c:pt>
                <c:pt idx="3057">
                  <c:v>1162</c:v>
                </c:pt>
                <c:pt idx="3058">
                  <c:v>1163</c:v>
                </c:pt>
                <c:pt idx="3059">
                  <c:v>1164</c:v>
                </c:pt>
                <c:pt idx="3060">
                  <c:v>1165</c:v>
                </c:pt>
                <c:pt idx="3061">
                  <c:v>1166</c:v>
                </c:pt>
                <c:pt idx="3062">
                  <c:v>1167</c:v>
                </c:pt>
                <c:pt idx="3063">
                  <c:v>1168</c:v>
                </c:pt>
                <c:pt idx="3064">
                  <c:v>1169</c:v>
                </c:pt>
                <c:pt idx="3065">
                  <c:v>1170</c:v>
                </c:pt>
                <c:pt idx="3066">
                  <c:v>1171</c:v>
                </c:pt>
                <c:pt idx="3067">
                  <c:v>1172</c:v>
                </c:pt>
                <c:pt idx="3068">
                  <c:v>1173</c:v>
                </c:pt>
                <c:pt idx="3069">
                  <c:v>1174</c:v>
                </c:pt>
                <c:pt idx="3070">
                  <c:v>1175</c:v>
                </c:pt>
                <c:pt idx="3071">
                  <c:v>1176</c:v>
                </c:pt>
                <c:pt idx="3072">
                  <c:v>1177</c:v>
                </c:pt>
                <c:pt idx="3073">
                  <c:v>1178</c:v>
                </c:pt>
                <c:pt idx="3074">
                  <c:v>1179</c:v>
                </c:pt>
                <c:pt idx="3075">
                  <c:v>1180</c:v>
                </c:pt>
                <c:pt idx="3076">
                  <c:v>1181</c:v>
                </c:pt>
                <c:pt idx="3077">
                  <c:v>1182</c:v>
                </c:pt>
                <c:pt idx="3078">
                  <c:v>1183</c:v>
                </c:pt>
                <c:pt idx="3079">
                  <c:v>1184</c:v>
                </c:pt>
                <c:pt idx="3080">
                  <c:v>1185</c:v>
                </c:pt>
                <c:pt idx="3081">
                  <c:v>1186</c:v>
                </c:pt>
                <c:pt idx="3082">
                  <c:v>1187</c:v>
                </c:pt>
                <c:pt idx="3083">
                  <c:v>1188</c:v>
                </c:pt>
                <c:pt idx="3084">
                  <c:v>1189</c:v>
                </c:pt>
                <c:pt idx="3085">
                  <c:v>1190</c:v>
                </c:pt>
                <c:pt idx="3086">
                  <c:v>1191</c:v>
                </c:pt>
                <c:pt idx="3087">
                  <c:v>1192</c:v>
                </c:pt>
                <c:pt idx="3088">
                  <c:v>1193</c:v>
                </c:pt>
                <c:pt idx="3089">
                  <c:v>1194</c:v>
                </c:pt>
                <c:pt idx="3090">
                  <c:v>1195</c:v>
                </c:pt>
                <c:pt idx="3091">
                  <c:v>1196</c:v>
                </c:pt>
                <c:pt idx="3092">
                  <c:v>1197</c:v>
                </c:pt>
                <c:pt idx="3093">
                  <c:v>1198</c:v>
                </c:pt>
                <c:pt idx="3094">
                  <c:v>1199</c:v>
                </c:pt>
                <c:pt idx="3095">
                  <c:v>1200</c:v>
                </c:pt>
                <c:pt idx="3096">
                  <c:v>1201</c:v>
                </c:pt>
                <c:pt idx="3097">
                  <c:v>1202</c:v>
                </c:pt>
                <c:pt idx="3098">
                  <c:v>1203</c:v>
                </c:pt>
                <c:pt idx="3099">
                  <c:v>1204</c:v>
                </c:pt>
                <c:pt idx="3100">
                  <c:v>1205</c:v>
                </c:pt>
                <c:pt idx="3101">
                  <c:v>1206</c:v>
                </c:pt>
                <c:pt idx="3102">
                  <c:v>1207</c:v>
                </c:pt>
                <c:pt idx="3103">
                  <c:v>1208</c:v>
                </c:pt>
                <c:pt idx="3104">
                  <c:v>1209</c:v>
                </c:pt>
                <c:pt idx="3105">
                  <c:v>1210</c:v>
                </c:pt>
                <c:pt idx="3106">
                  <c:v>1211</c:v>
                </c:pt>
                <c:pt idx="3107">
                  <c:v>1212</c:v>
                </c:pt>
                <c:pt idx="3108">
                  <c:v>1213</c:v>
                </c:pt>
                <c:pt idx="3109">
                  <c:v>1214</c:v>
                </c:pt>
                <c:pt idx="3110">
                  <c:v>1215</c:v>
                </c:pt>
                <c:pt idx="3111">
                  <c:v>1216</c:v>
                </c:pt>
                <c:pt idx="3112">
                  <c:v>1217</c:v>
                </c:pt>
                <c:pt idx="3113">
                  <c:v>1218</c:v>
                </c:pt>
                <c:pt idx="3114">
                  <c:v>1219</c:v>
                </c:pt>
                <c:pt idx="3115">
                  <c:v>1220</c:v>
                </c:pt>
                <c:pt idx="3116">
                  <c:v>1221</c:v>
                </c:pt>
                <c:pt idx="3117">
                  <c:v>1222</c:v>
                </c:pt>
                <c:pt idx="3118">
                  <c:v>1223</c:v>
                </c:pt>
                <c:pt idx="3119">
                  <c:v>1224</c:v>
                </c:pt>
                <c:pt idx="3120">
                  <c:v>1225</c:v>
                </c:pt>
                <c:pt idx="3121">
                  <c:v>1226</c:v>
                </c:pt>
                <c:pt idx="3122">
                  <c:v>1227</c:v>
                </c:pt>
                <c:pt idx="3123">
                  <c:v>1228</c:v>
                </c:pt>
                <c:pt idx="3124">
                  <c:v>1229</c:v>
                </c:pt>
                <c:pt idx="3125">
                  <c:v>1230</c:v>
                </c:pt>
                <c:pt idx="3126">
                  <c:v>1231</c:v>
                </c:pt>
                <c:pt idx="3127">
                  <c:v>1232</c:v>
                </c:pt>
                <c:pt idx="3128">
                  <c:v>1233</c:v>
                </c:pt>
                <c:pt idx="3129">
                  <c:v>1234</c:v>
                </c:pt>
                <c:pt idx="3130">
                  <c:v>1235</c:v>
                </c:pt>
                <c:pt idx="3131">
                  <c:v>1236</c:v>
                </c:pt>
                <c:pt idx="3132">
                  <c:v>1237</c:v>
                </c:pt>
                <c:pt idx="3133">
                  <c:v>1238</c:v>
                </c:pt>
                <c:pt idx="3134">
                  <c:v>1239</c:v>
                </c:pt>
                <c:pt idx="3135">
                  <c:v>1240</c:v>
                </c:pt>
                <c:pt idx="3136">
                  <c:v>1241</c:v>
                </c:pt>
                <c:pt idx="3137">
                  <c:v>1242</c:v>
                </c:pt>
                <c:pt idx="3138">
                  <c:v>1243</c:v>
                </c:pt>
                <c:pt idx="3139">
                  <c:v>1244</c:v>
                </c:pt>
                <c:pt idx="3140">
                  <c:v>1245</c:v>
                </c:pt>
                <c:pt idx="3141">
                  <c:v>1246</c:v>
                </c:pt>
                <c:pt idx="3142">
                  <c:v>1247</c:v>
                </c:pt>
                <c:pt idx="3143">
                  <c:v>1248</c:v>
                </c:pt>
                <c:pt idx="3144">
                  <c:v>1249</c:v>
                </c:pt>
                <c:pt idx="3145">
                  <c:v>1250</c:v>
                </c:pt>
                <c:pt idx="3146">
                  <c:v>1251</c:v>
                </c:pt>
                <c:pt idx="3147">
                  <c:v>1252</c:v>
                </c:pt>
                <c:pt idx="3148">
                  <c:v>1253</c:v>
                </c:pt>
                <c:pt idx="3149">
                  <c:v>1254</c:v>
                </c:pt>
                <c:pt idx="3150">
                  <c:v>1255</c:v>
                </c:pt>
                <c:pt idx="3151">
                  <c:v>1256</c:v>
                </c:pt>
                <c:pt idx="3152">
                  <c:v>1257</c:v>
                </c:pt>
                <c:pt idx="3153">
                  <c:v>1258</c:v>
                </c:pt>
                <c:pt idx="3154">
                  <c:v>1259</c:v>
                </c:pt>
                <c:pt idx="3155">
                  <c:v>1260</c:v>
                </c:pt>
                <c:pt idx="3156">
                  <c:v>1261</c:v>
                </c:pt>
                <c:pt idx="3157">
                  <c:v>1262</c:v>
                </c:pt>
                <c:pt idx="3158">
                  <c:v>1263</c:v>
                </c:pt>
                <c:pt idx="3159">
                  <c:v>1264</c:v>
                </c:pt>
                <c:pt idx="3160">
                  <c:v>1265</c:v>
                </c:pt>
                <c:pt idx="3161">
                  <c:v>1266</c:v>
                </c:pt>
                <c:pt idx="3162">
                  <c:v>1267</c:v>
                </c:pt>
                <c:pt idx="3163">
                  <c:v>1268</c:v>
                </c:pt>
                <c:pt idx="3164">
                  <c:v>1269</c:v>
                </c:pt>
                <c:pt idx="3165">
                  <c:v>1270</c:v>
                </c:pt>
                <c:pt idx="3166">
                  <c:v>1271</c:v>
                </c:pt>
                <c:pt idx="3167">
                  <c:v>1272</c:v>
                </c:pt>
                <c:pt idx="3168">
                  <c:v>1273</c:v>
                </c:pt>
                <c:pt idx="3169">
                  <c:v>1274</c:v>
                </c:pt>
                <c:pt idx="3170">
                  <c:v>1275</c:v>
                </c:pt>
                <c:pt idx="3171">
                  <c:v>1276</c:v>
                </c:pt>
                <c:pt idx="3172">
                  <c:v>1277</c:v>
                </c:pt>
                <c:pt idx="3173">
                  <c:v>1278</c:v>
                </c:pt>
                <c:pt idx="3174">
                  <c:v>1279</c:v>
                </c:pt>
                <c:pt idx="3175">
                  <c:v>1280</c:v>
                </c:pt>
                <c:pt idx="3176">
                  <c:v>1281</c:v>
                </c:pt>
                <c:pt idx="3177">
                  <c:v>1282</c:v>
                </c:pt>
                <c:pt idx="3178">
                  <c:v>1283</c:v>
                </c:pt>
                <c:pt idx="3179">
                  <c:v>1284</c:v>
                </c:pt>
                <c:pt idx="3180">
                  <c:v>1285</c:v>
                </c:pt>
                <c:pt idx="3181">
                  <c:v>1286</c:v>
                </c:pt>
                <c:pt idx="3182">
                  <c:v>1287</c:v>
                </c:pt>
                <c:pt idx="3183">
                  <c:v>1288</c:v>
                </c:pt>
                <c:pt idx="3184">
                  <c:v>1289</c:v>
                </c:pt>
                <c:pt idx="3185">
                  <c:v>1290</c:v>
                </c:pt>
                <c:pt idx="3186">
                  <c:v>1291</c:v>
                </c:pt>
                <c:pt idx="3187">
                  <c:v>1292</c:v>
                </c:pt>
                <c:pt idx="3188">
                  <c:v>1293</c:v>
                </c:pt>
                <c:pt idx="3189">
                  <c:v>1294</c:v>
                </c:pt>
                <c:pt idx="3190">
                  <c:v>1295</c:v>
                </c:pt>
                <c:pt idx="3191">
                  <c:v>1296</c:v>
                </c:pt>
                <c:pt idx="3192">
                  <c:v>1297</c:v>
                </c:pt>
                <c:pt idx="3193">
                  <c:v>1298</c:v>
                </c:pt>
                <c:pt idx="3194">
                  <c:v>1299</c:v>
                </c:pt>
                <c:pt idx="3195">
                  <c:v>1300</c:v>
                </c:pt>
                <c:pt idx="3196">
                  <c:v>1301</c:v>
                </c:pt>
                <c:pt idx="3197">
                  <c:v>1302</c:v>
                </c:pt>
                <c:pt idx="3198">
                  <c:v>1303</c:v>
                </c:pt>
                <c:pt idx="3199">
                  <c:v>1304</c:v>
                </c:pt>
                <c:pt idx="3200">
                  <c:v>1305</c:v>
                </c:pt>
                <c:pt idx="3201">
                  <c:v>1306</c:v>
                </c:pt>
                <c:pt idx="3202">
                  <c:v>1307</c:v>
                </c:pt>
                <c:pt idx="3203">
                  <c:v>1308</c:v>
                </c:pt>
                <c:pt idx="3204">
                  <c:v>1309</c:v>
                </c:pt>
                <c:pt idx="3205">
                  <c:v>1310</c:v>
                </c:pt>
                <c:pt idx="3206">
                  <c:v>1311</c:v>
                </c:pt>
                <c:pt idx="3207">
                  <c:v>1312</c:v>
                </c:pt>
                <c:pt idx="3208">
                  <c:v>1313</c:v>
                </c:pt>
                <c:pt idx="3209">
                  <c:v>1314</c:v>
                </c:pt>
                <c:pt idx="3210">
                  <c:v>1315</c:v>
                </c:pt>
                <c:pt idx="3211">
                  <c:v>1316</c:v>
                </c:pt>
                <c:pt idx="3212">
                  <c:v>1317</c:v>
                </c:pt>
                <c:pt idx="3213">
                  <c:v>1318</c:v>
                </c:pt>
                <c:pt idx="3214">
                  <c:v>1319</c:v>
                </c:pt>
                <c:pt idx="3215">
                  <c:v>1320</c:v>
                </c:pt>
                <c:pt idx="3216">
                  <c:v>1321</c:v>
                </c:pt>
                <c:pt idx="3217">
                  <c:v>1322</c:v>
                </c:pt>
                <c:pt idx="3218">
                  <c:v>1323</c:v>
                </c:pt>
                <c:pt idx="3219">
                  <c:v>1324</c:v>
                </c:pt>
                <c:pt idx="3220">
                  <c:v>1325</c:v>
                </c:pt>
                <c:pt idx="3221">
                  <c:v>1326</c:v>
                </c:pt>
                <c:pt idx="3222">
                  <c:v>1327</c:v>
                </c:pt>
                <c:pt idx="3223">
                  <c:v>1328</c:v>
                </c:pt>
                <c:pt idx="3224">
                  <c:v>1329</c:v>
                </c:pt>
                <c:pt idx="3225">
                  <c:v>1330</c:v>
                </c:pt>
                <c:pt idx="3226">
                  <c:v>1331</c:v>
                </c:pt>
                <c:pt idx="3227">
                  <c:v>1332</c:v>
                </c:pt>
                <c:pt idx="3228">
                  <c:v>1333</c:v>
                </c:pt>
                <c:pt idx="3229">
                  <c:v>1334</c:v>
                </c:pt>
                <c:pt idx="3230">
                  <c:v>1335</c:v>
                </c:pt>
                <c:pt idx="3231">
                  <c:v>1336</c:v>
                </c:pt>
                <c:pt idx="3232">
                  <c:v>1337</c:v>
                </c:pt>
                <c:pt idx="3233">
                  <c:v>1338</c:v>
                </c:pt>
                <c:pt idx="3234">
                  <c:v>1339</c:v>
                </c:pt>
                <c:pt idx="3235">
                  <c:v>1340</c:v>
                </c:pt>
                <c:pt idx="3236">
                  <c:v>1341</c:v>
                </c:pt>
                <c:pt idx="3237">
                  <c:v>1342</c:v>
                </c:pt>
                <c:pt idx="3238">
                  <c:v>1343</c:v>
                </c:pt>
                <c:pt idx="3239">
                  <c:v>1344</c:v>
                </c:pt>
                <c:pt idx="3240">
                  <c:v>1345</c:v>
                </c:pt>
                <c:pt idx="3241">
                  <c:v>1346</c:v>
                </c:pt>
                <c:pt idx="3242">
                  <c:v>1347</c:v>
                </c:pt>
                <c:pt idx="3243">
                  <c:v>1348</c:v>
                </c:pt>
                <c:pt idx="3244">
                  <c:v>1349</c:v>
                </c:pt>
                <c:pt idx="3245">
                  <c:v>1350</c:v>
                </c:pt>
                <c:pt idx="3246">
                  <c:v>1351</c:v>
                </c:pt>
                <c:pt idx="3247">
                  <c:v>1352</c:v>
                </c:pt>
                <c:pt idx="3248">
                  <c:v>1353</c:v>
                </c:pt>
                <c:pt idx="3249">
                  <c:v>1354</c:v>
                </c:pt>
                <c:pt idx="3250">
                  <c:v>1355</c:v>
                </c:pt>
                <c:pt idx="3251">
                  <c:v>1356</c:v>
                </c:pt>
                <c:pt idx="3252">
                  <c:v>1357</c:v>
                </c:pt>
                <c:pt idx="3253">
                  <c:v>1358</c:v>
                </c:pt>
                <c:pt idx="3254">
                  <c:v>1359</c:v>
                </c:pt>
                <c:pt idx="3255">
                  <c:v>1360</c:v>
                </c:pt>
                <c:pt idx="3256">
                  <c:v>1361</c:v>
                </c:pt>
                <c:pt idx="3257">
                  <c:v>1362</c:v>
                </c:pt>
                <c:pt idx="3258">
                  <c:v>1363</c:v>
                </c:pt>
                <c:pt idx="3259">
                  <c:v>1364</c:v>
                </c:pt>
                <c:pt idx="3260">
                  <c:v>1365</c:v>
                </c:pt>
                <c:pt idx="3261">
                  <c:v>1366</c:v>
                </c:pt>
                <c:pt idx="3262">
                  <c:v>1367</c:v>
                </c:pt>
                <c:pt idx="3263">
                  <c:v>1368</c:v>
                </c:pt>
                <c:pt idx="3264">
                  <c:v>1369</c:v>
                </c:pt>
                <c:pt idx="3265">
                  <c:v>1370</c:v>
                </c:pt>
                <c:pt idx="3266">
                  <c:v>1371</c:v>
                </c:pt>
                <c:pt idx="3267">
                  <c:v>1372</c:v>
                </c:pt>
                <c:pt idx="3268">
                  <c:v>1373</c:v>
                </c:pt>
                <c:pt idx="3269">
                  <c:v>1374</c:v>
                </c:pt>
                <c:pt idx="3270">
                  <c:v>1375</c:v>
                </c:pt>
                <c:pt idx="3271">
                  <c:v>1376</c:v>
                </c:pt>
                <c:pt idx="3272">
                  <c:v>1377</c:v>
                </c:pt>
                <c:pt idx="3273">
                  <c:v>1378</c:v>
                </c:pt>
                <c:pt idx="3274">
                  <c:v>1379</c:v>
                </c:pt>
                <c:pt idx="3275">
                  <c:v>1380</c:v>
                </c:pt>
                <c:pt idx="3276">
                  <c:v>1381</c:v>
                </c:pt>
                <c:pt idx="3277">
                  <c:v>1382</c:v>
                </c:pt>
                <c:pt idx="3278">
                  <c:v>1383</c:v>
                </c:pt>
                <c:pt idx="3279">
                  <c:v>1384</c:v>
                </c:pt>
                <c:pt idx="3280">
                  <c:v>1385</c:v>
                </c:pt>
                <c:pt idx="3281">
                  <c:v>1386</c:v>
                </c:pt>
                <c:pt idx="3282">
                  <c:v>1387</c:v>
                </c:pt>
                <c:pt idx="3283">
                  <c:v>1388</c:v>
                </c:pt>
                <c:pt idx="3284">
                  <c:v>1389</c:v>
                </c:pt>
                <c:pt idx="3285">
                  <c:v>1390</c:v>
                </c:pt>
                <c:pt idx="3286">
                  <c:v>1391</c:v>
                </c:pt>
                <c:pt idx="3287">
                  <c:v>1392</c:v>
                </c:pt>
                <c:pt idx="3288">
                  <c:v>1393</c:v>
                </c:pt>
                <c:pt idx="3289">
                  <c:v>1394</c:v>
                </c:pt>
                <c:pt idx="3290">
                  <c:v>1395</c:v>
                </c:pt>
                <c:pt idx="3291">
                  <c:v>1396</c:v>
                </c:pt>
                <c:pt idx="3292">
                  <c:v>1397</c:v>
                </c:pt>
                <c:pt idx="3293">
                  <c:v>1398</c:v>
                </c:pt>
                <c:pt idx="3294">
                  <c:v>1399</c:v>
                </c:pt>
                <c:pt idx="3295">
                  <c:v>1400</c:v>
                </c:pt>
                <c:pt idx="3296">
                  <c:v>1401</c:v>
                </c:pt>
                <c:pt idx="3297">
                  <c:v>1402</c:v>
                </c:pt>
                <c:pt idx="3298">
                  <c:v>1403</c:v>
                </c:pt>
                <c:pt idx="3299">
                  <c:v>1404</c:v>
                </c:pt>
                <c:pt idx="3300">
                  <c:v>1405</c:v>
                </c:pt>
                <c:pt idx="3301">
                  <c:v>1406</c:v>
                </c:pt>
                <c:pt idx="3302">
                  <c:v>1407</c:v>
                </c:pt>
                <c:pt idx="3303">
                  <c:v>1408</c:v>
                </c:pt>
                <c:pt idx="3304">
                  <c:v>1409</c:v>
                </c:pt>
                <c:pt idx="3305">
                  <c:v>1410</c:v>
                </c:pt>
                <c:pt idx="3306">
                  <c:v>1411</c:v>
                </c:pt>
                <c:pt idx="3307">
                  <c:v>1412</c:v>
                </c:pt>
                <c:pt idx="3308">
                  <c:v>1413</c:v>
                </c:pt>
                <c:pt idx="3309">
                  <c:v>1414</c:v>
                </c:pt>
                <c:pt idx="3310">
                  <c:v>1415</c:v>
                </c:pt>
                <c:pt idx="3311">
                  <c:v>1416</c:v>
                </c:pt>
                <c:pt idx="3312">
                  <c:v>1417</c:v>
                </c:pt>
                <c:pt idx="3313">
                  <c:v>1418</c:v>
                </c:pt>
                <c:pt idx="3314">
                  <c:v>1419</c:v>
                </c:pt>
                <c:pt idx="3315">
                  <c:v>1420</c:v>
                </c:pt>
                <c:pt idx="3316">
                  <c:v>1421</c:v>
                </c:pt>
                <c:pt idx="3317">
                  <c:v>1422</c:v>
                </c:pt>
                <c:pt idx="3318">
                  <c:v>1423</c:v>
                </c:pt>
                <c:pt idx="3319">
                  <c:v>1424</c:v>
                </c:pt>
                <c:pt idx="3320">
                  <c:v>1425</c:v>
                </c:pt>
                <c:pt idx="3321">
                  <c:v>1426</c:v>
                </c:pt>
                <c:pt idx="3322">
                  <c:v>1427</c:v>
                </c:pt>
                <c:pt idx="3323">
                  <c:v>1428</c:v>
                </c:pt>
                <c:pt idx="3324">
                  <c:v>1429</c:v>
                </c:pt>
                <c:pt idx="3325">
                  <c:v>1430</c:v>
                </c:pt>
                <c:pt idx="3326">
                  <c:v>1431</c:v>
                </c:pt>
                <c:pt idx="3327">
                  <c:v>1432</c:v>
                </c:pt>
                <c:pt idx="3328">
                  <c:v>1433</c:v>
                </c:pt>
                <c:pt idx="3329">
                  <c:v>1434</c:v>
                </c:pt>
                <c:pt idx="3330">
                  <c:v>1435</c:v>
                </c:pt>
                <c:pt idx="3331">
                  <c:v>1436</c:v>
                </c:pt>
                <c:pt idx="3332">
                  <c:v>1437</c:v>
                </c:pt>
                <c:pt idx="3333">
                  <c:v>1438</c:v>
                </c:pt>
                <c:pt idx="3334">
                  <c:v>1439</c:v>
                </c:pt>
                <c:pt idx="3335">
                  <c:v>1440</c:v>
                </c:pt>
                <c:pt idx="3336">
                  <c:v>1441</c:v>
                </c:pt>
                <c:pt idx="3337">
                  <c:v>1442</c:v>
                </c:pt>
                <c:pt idx="3338">
                  <c:v>1443</c:v>
                </c:pt>
                <c:pt idx="3339">
                  <c:v>1444</c:v>
                </c:pt>
                <c:pt idx="3340">
                  <c:v>1445</c:v>
                </c:pt>
                <c:pt idx="3341">
                  <c:v>1446</c:v>
                </c:pt>
                <c:pt idx="3342">
                  <c:v>1447</c:v>
                </c:pt>
                <c:pt idx="3343">
                  <c:v>1448</c:v>
                </c:pt>
                <c:pt idx="3344">
                  <c:v>1449</c:v>
                </c:pt>
                <c:pt idx="3345">
                  <c:v>1450</c:v>
                </c:pt>
                <c:pt idx="3346">
                  <c:v>1451</c:v>
                </c:pt>
                <c:pt idx="3347">
                  <c:v>1452</c:v>
                </c:pt>
                <c:pt idx="3348">
                  <c:v>1453</c:v>
                </c:pt>
                <c:pt idx="3349">
                  <c:v>1454</c:v>
                </c:pt>
                <c:pt idx="3350">
                  <c:v>1455</c:v>
                </c:pt>
                <c:pt idx="3351">
                  <c:v>1456</c:v>
                </c:pt>
                <c:pt idx="3352">
                  <c:v>1457</c:v>
                </c:pt>
                <c:pt idx="3353">
                  <c:v>1458</c:v>
                </c:pt>
                <c:pt idx="3354">
                  <c:v>1459</c:v>
                </c:pt>
                <c:pt idx="3355">
                  <c:v>1460</c:v>
                </c:pt>
                <c:pt idx="3356">
                  <c:v>1461</c:v>
                </c:pt>
                <c:pt idx="3357">
                  <c:v>1462</c:v>
                </c:pt>
                <c:pt idx="3358">
                  <c:v>1463</c:v>
                </c:pt>
                <c:pt idx="3359">
                  <c:v>1464</c:v>
                </c:pt>
                <c:pt idx="3360">
                  <c:v>1465</c:v>
                </c:pt>
                <c:pt idx="3361">
                  <c:v>1466</c:v>
                </c:pt>
                <c:pt idx="3362">
                  <c:v>1467</c:v>
                </c:pt>
                <c:pt idx="3363">
                  <c:v>1468</c:v>
                </c:pt>
                <c:pt idx="3364">
                  <c:v>1469</c:v>
                </c:pt>
                <c:pt idx="3365">
                  <c:v>1470</c:v>
                </c:pt>
                <c:pt idx="3366">
                  <c:v>1471</c:v>
                </c:pt>
                <c:pt idx="3367">
                  <c:v>1472</c:v>
                </c:pt>
                <c:pt idx="3368">
                  <c:v>1473</c:v>
                </c:pt>
                <c:pt idx="3369">
                  <c:v>1474</c:v>
                </c:pt>
                <c:pt idx="3370">
                  <c:v>1475</c:v>
                </c:pt>
                <c:pt idx="3371">
                  <c:v>1476</c:v>
                </c:pt>
                <c:pt idx="3372">
                  <c:v>1477</c:v>
                </c:pt>
                <c:pt idx="3373">
                  <c:v>1478</c:v>
                </c:pt>
                <c:pt idx="3374">
                  <c:v>1479</c:v>
                </c:pt>
                <c:pt idx="3375">
                  <c:v>1480</c:v>
                </c:pt>
                <c:pt idx="3376">
                  <c:v>1481</c:v>
                </c:pt>
                <c:pt idx="3377">
                  <c:v>1482</c:v>
                </c:pt>
                <c:pt idx="3378">
                  <c:v>1483</c:v>
                </c:pt>
                <c:pt idx="3379">
                  <c:v>1484</c:v>
                </c:pt>
                <c:pt idx="3380">
                  <c:v>1485</c:v>
                </c:pt>
                <c:pt idx="3381">
                  <c:v>1486</c:v>
                </c:pt>
                <c:pt idx="3382">
                  <c:v>1487</c:v>
                </c:pt>
                <c:pt idx="3383">
                  <c:v>1488</c:v>
                </c:pt>
                <c:pt idx="3384">
                  <c:v>1489</c:v>
                </c:pt>
                <c:pt idx="3385">
                  <c:v>1490</c:v>
                </c:pt>
                <c:pt idx="3386">
                  <c:v>1491</c:v>
                </c:pt>
                <c:pt idx="3387">
                  <c:v>1492</c:v>
                </c:pt>
                <c:pt idx="3388">
                  <c:v>1493</c:v>
                </c:pt>
                <c:pt idx="3389">
                  <c:v>1494</c:v>
                </c:pt>
                <c:pt idx="3390">
                  <c:v>1495</c:v>
                </c:pt>
                <c:pt idx="3391">
                  <c:v>1496</c:v>
                </c:pt>
                <c:pt idx="3392">
                  <c:v>1497</c:v>
                </c:pt>
                <c:pt idx="3393">
                  <c:v>1498</c:v>
                </c:pt>
                <c:pt idx="3394">
                  <c:v>1499</c:v>
                </c:pt>
                <c:pt idx="3395">
                  <c:v>1500</c:v>
                </c:pt>
                <c:pt idx="3396">
                  <c:v>1501</c:v>
                </c:pt>
                <c:pt idx="3397">
                  <c:v>1502</c:v>
                </c:pt>
                <c:pt idx="3398">
                  <c:v>1503</c:v>
                </c:pt>
                <c:pt idx="3399">
                  <c:v>1504</c:v>
                </c:pt>
                <c:pt idx="3400">
                  <c:v>1505</c:v>
                </c:pt>
                <c:pt idx="3401">
                  <c:v>1506</c:v>
                </c:pt>
                <c:pt idx="3402">
                  <c:v>1507</c:v>
                </c:pt>
                <c:pt idx="3403">
                  <c:v>1508</c:v>
                </c:pt>
                <c:pt idx="3404">
                  <c:v>1509</c:v>
                </c:pt>
                <c:pt idx="3405">
                  <c:v>1510</c:v>
                </c:pt>
                <c:pt idx="3406">
                  <c:v>1511</c:v>
                </c:pt>
                <c:pt idx="3407">
                  <c:v>1512</c:v>
                </c:pt>
                <c:pt idx="3408">
                  <c:v>1513</c:v>
                </c:pt>
                <c:pt idx="3409">
                  <c:v>1514</c:v>
                </c:pt>
                <c:pt idx="3410">
                  <c:v>1515</c:v>
                </c:pt>
                <c:pt idx="3411">
                  <c:v>1516</c:v>
                </c:pt>
                <c:pt idx="3412">
                  <c:v>1517</c:v>
                </c:pt>
                <c:pt idx="3413">
                  <c:v>1518</c:v>
                </c:pt>
                <c:pt idx="3414">
                  <c:v>1519</c:v>
                </c:pt>
                <c:pt idx="3415">
                  <c:v>1520</c:v>
                </c:pt>
                <c:pt idx="3416">
                  <c:v>1521</c:v>
                </c:pt>
                <c:pt idx="3417">
                  <c:v>1522</c:v>
                </c:pt>
                <c:pt idx="3418">
                  <c:v>1523</c:v>
                </c:pt>
                <c:pt idx="3419">
                  <c:v>1524</c:v>
                </c:pt>
                <c:pt idx="3420">
                  <c:v>1525</c:v>
                </c:pt>
                <c:pt idx="3421">
                  <c:v>1526</c:v>
                </c:pt>
                <c:pt idx="3422">
                  <c:v>1527</c:v>
                </c:pt>
                <c:pt idx="3423">
                  <c:v>1528</c:v>
                </c:pt>
                <c:pt idx="3424">
                  <c:v>1529</c:v>
                </c:pt>
                <c:pt idx="3425">
                  <c:v>1530</c:v>
                </c:pt>
                <c:pt idx="3426">
                  <c:v>1531</c:v>
                </c:pt>
                <c:pt idx="3427">
                  <c:v>1532</c:v>
                </c:pt>
                <c:pt idx="3428">
                  <c:v>1533</c:v>
                </c:pt>
                <c:pt idx="3429">
                  <c:v>1534</c:v>
                </c:pt>
                <c:pt idx="3430">
                  <c:v>1535</c:v>
                </c:pt>
                <c:pt idx="3431">
                  <c:v>1536</c:v>
                </c:pt>
                <c:pt idx="3432">
                  <c:v>1537</c:v>
                </c:pt>
                <c:pt idx="3433">
                  <c:v>1538</c:v>
                </c:pt>
                <c:pt idx="3434">
                  <c:v>1539</c:v>
                </c:pt>
                <c:pt idx="3435">
                  <c:v>1540</c:v>
                </c:pt>
                <c:pt idx="3436">
                  <c:v>1541</c:v>
                </c:pt>
                <c:pt idx="3437">
                  <c:v>1542</c:v>
                </c:pt>
                <c:pt idx="3438">
                  <c:v>1543</c:v>
                </c:pt>
                <c:pt idx="3439">
                  <c:v>1544</c:v>
                </c:pt>
                <c:pt idx="3440">
                  <c:v>1545</c:v>
                </c:pt>
                <c:pt idx="3441">
                  <c:v>1546</c:v>
                </c:pt>
                <c:pt idx="3442">
                  <c:v>1547</c:v>
                </c:pt>
                <c:pt idx="3443">
                  <c:v>1548</c:v>
                </c:pt>
                <c:pt idx="3444">
                  <c:v>1549</c:v>
                </c:pt>
                <c:pt idx="3445">
                  <c:v>1550</c:v>
                </c:pt>
                <c:pt idx="3446">
                  <c:v>1551</c:v>
                </c:pt>
                <c:pt idx="3447">
                  <c:v>1552</c:v>
                </c:pt>
                <c:pt idx="3448">
                  <c:v>1553</c:v>
                </c:pt>
                <c:pt idx="3449">
                  <c:v>1554</c:v>
                </c:pt>
                <c:pt idx="3450">
                  <c:v>1555</c:v>
                </c:pt>
                <c:pt idx="3451">
                  <c:v>1556</c:v>
                </c:pt>
                <c:pt idx="3452">
                  <c:v>1557</c:v>
                </c:pt>
                <c:pt idx="3453">
                  <c:v>1558</c:v>
                </c:pt>
                <c:pt idx="3454">
                  <c:v>1559</c:v>
                </c:pt>
                <c:pt idx="3455">
                  <c:v>1560</c:v>
                </c:pt>
                <c:pt idx="3456">
                  <c:v>1561</c:v>
                </c:pt>
                <c:pt idx="3457">
                  <c:v>1562</c:v>
                </c:pt>
                <c:pt idx="3458">
                  <c:v>1563</c:v>
                </c:pt>
                <c:pt idx="3459">
                  <c:v>1564</c:v>
                </c:pt>
                <c:pt idx="3460">
                  <c:v>1565</c:v>
                </c:pt>
                <c:pt idx="3461">
                  <c:v>1566</c:v>
                </c:pt>
                <c:pt idx="3462">
                  <c:v>1567</c:v>
                </c:pt>
                <c:pt idx="3463">
                  <c:v>1568</c:v>
                </c:pt>
                <c:pt idx="3464">
                  <c:v>1569</c:v>
                </c:pt>
                <c:pt idx="3465">
                  <c:v>1570</c:v>
                </c:pt>
                <c:pt idx="3466">
                  <c:v>1571</c:v>
                </c:pt>
                <c:pt idx="3467">
                  <c:v>1572</c:v>
                </c:pt>
                <c:pt idx="3468">
                  <c:v>1573</c:v>
                </c:pt>
                <c:pt idx="3469">
                  <c:v>1574</c:v>
                </c:pt>
                <c:pt idx="3470">
                  <c:v>1575</c:v>
                </c:pt>
                <c:pt idx="3471">
                  <c:v>1576</c:v>
                </c:pt>
                <c:pt idx="3472">
                  <c:v>1577</c:v>
                </c:pt>
                <c:pt idx="3473">
                  <c:v>1578</c:v>
                </c:pt>
                <c:pt idx="3474">
                  <c:v>1579</c:v>
                </c:pt>
                <c:pt idx="3475">
                  <c:v>1580</c:v>
                </c:pt>
                <c:pt idx="3476">
                  <c:v>1581</c:v>
                </c:pt>
                <c:pt idx="3477">
                  <c:v>1582</c:v>
                </c:pt>
                <c:pt idx="3478">
                  <c:v>1583</c:v>
                </c:pt>
                <c:pt idx="3479">
                  <c:v>1584</c:v>
                </c:pt>
                <c:pt idx="3480">
                  <c:v>1585</c:v>
                </c:pt>
                <c:pt idx="3481">
                  <c:v>1586</c:v>
                </c:pt>
                <c:pt idx="3482">
                  <c:v>1587</c:v>
                </c:pt>
                <c:pt idx="3483">
                  <c:v>1588</c:v>
                </c:pt>
                <c:pt idx="3484">
                  <c:v>1589</c:v>
                </c:pt>
                <c:pt idx="3485">
                  <c:v>1590</c:v>
                </c:pt>
                <c:pt idx="3486">
                  <c:v>1591</c:v>
                </c:pt>
                <c:pt idx="3487">
                  <c:v>1592</c:v>
                </c:pt>
                <c:pt idx="3488">
                  <c:v>1593</c:v>
                </c:pt>
                <c:pt idx="3489">
                  <c:v>1594</c:v>
                </c:pt>
                <c:pt idx="3490">
                  <c:v>1595</c:v>
                </c:pt>
                <c:pt idx="3491">
                  <c:v>1596</c:v>
                </c:pt>
                <c:pt idx="3492">
                  <c:v>1597</c:v>
                </c:pt>
                <c:pt idx="3493">
                  <c:v>1598</c:v>
                </c:pt>
                <c:pt idx="3494">
                  <c:v>1599</c:v>
                </c:pt>
                <c:pt idx="3495">
                  <c:v>1600</c:v>
                </c:pt>
                <c:pt idx="3496">
                  <c:v>1601</c:v>
                </c:pt>
                <c:pt idx="3497">
                  <c:v>1602</c:v>
                </c:pt>
                <c:pt idx="3498">
                  <c:v>1603</c:v>
                </c:pt>
                <c:pt idx="3499">
                  <c:v>1604</c:v>
                </c:pt>
                <c:pt idx="3500">
                  <c:v>1605</c:v>
                </c:pt>
                <c:pt idx="3501">
                  <c:v>1606</c:v>
                </c:pt>
                <c:pt idx="3502">
                  <c:v>1607</c:v>
                </c:pt>
                <c:pt idx="3503">
                  <c:v>1608</c:v>
                </c:pt>
                <c:pt idx="3504">
                  <c:v>1609</c:v>
                </c:pt>
                <c:pt idx="3505">
                  <c:v>1610</c:v>
                </c:pt>
                <c:pt idx="3506">
                  <c:v>1611</c:v>
                </c:pt>
                <c:pt idx="3507">
                  <c:v>1612</c:v>
                </c:pt>
                <c:pt idx="3508">
                  <c:v>1613</c:v>
                </c:pt>
                <c:pt idx="3509">
                  <c:v>1614</c:v>
                </c:pt>
                <c:pt idx="3510">
                  <c:v>1615</c:v>
                </c:pt>
                <c:pt idx="3511">
                  <c:v>1616</c:v>
                </c:pt>
                <c:pt idx="3512">
                  <c:v>1617</c:v>
                </c:pt>
                <c:pt idx="3513">
                  <c:v>1618</c:v>
                </c:pt>
                <c:pt idx="3514">
                  <c:v>1619</c:v>
                </c:pt>
                <c:pt idx="3515">
                  <c:v>1620</c:v>
                </c:pt>
                <c:pt idx="3516">
                  <c:v>1621</c:v>
                </c:pt>
                <c:pt idx="3517">
                  <c:v>1622</c:v>
                </c:pt>
                <c:pt idx="3518">
                  <c:v>1623</c:v>
                </c:pt>
                <c:pt idx="3519">
                  <c:v>1624</c:v>
                </c:pt>
                <c:pt idx="3520">
                  <c:v>1625</c:v>
                </c:pt>
                <c:pt idx="3521">
                  <c:v>1626</c:v>
                </c:pt>
                <c:pt idx="3522">
                  <c:v>1627</c:v>
                </c:pt>
                <c:pt idx="3523">
                  <c:v>1628</c:v>
                </c:pt>
                <c:pt idx="3524">
                  <c:v>1629</c:v>
                </c:pt>
                <c:pt idx="3525">
                  <c:v>1630</c:v>
                </c:pt>
                <c:pt idx="3526">
                  <c:v>1631</c:v>
                </c:pt>
                <c:pt idx="3527">
                  <c:v>1632</c:v>
                </c:pt>
                <c:pt idx="3528">
                  <c:v>1633</c:v>
                </c:pt>
                <c:pt idx="3529">
                  <c:v>1634</c:v>
                </c:pt>
                <c:pt idx="3530">
                  <c:v>1635</c:v>
                </c:pt>
                <c:pt idx="3531">
                  <c:v>1636</c:v>
                </c:pt>
                <c:pt idx="3532">
                  <c:v>1637</c:v>
                </c:pt>
                <c:pt idx="3533">
                  <c:v>1638</c:v>
                </c:pt>
                <c:pt idx="3534">
                  <c:v>1639</c:v>
                </c:pt>
                <c:pt idx="3535">
                  <c:v>1640</c:v>
                </c:pt>
                <c:pt idx="3536">
                  <c:v>1641</c:v>
                </c:pt>
                <c:pt idx="3537">
                  <c:v>1642</c:v>
                </c:pt>
                <c:pt idx="3538">
                  <c:v>1643</c:v>
                </c:pt>
                <c:pt idx="3539">
                  <c:v>1644</c:v>
                </c:pt>
                <c:pt idx="3540">
                  <c:v>1645</c:v>
                </c:pt>
                <c:pt idx="3541">
                  <c:v>1646</c:v>
                </c:pt>
                <c:pt idx="3542">
                  <c:v>1647</c:v>
                </c:pt>
                <c:pt idx="3543">
                  <c:v>1648</c:v>
                </c:pt>
                <c:pt idx="3544">
                  <c:v>1649</c:v>
                </c:pt>
                <c:pt idx="3545">
                  <c:v>1650</c:v>
                </c:pt>
                <c:pt idx="3546">
                  <c:v>1651</c:v>
                </c:pt>
                <c:pt idx="3547">
                  <c:v>1652</c:v>
                </c:pt>
                <c:pt idx="3548">
                  <c:v>1653</c:v>
                </c:pt>
                <c:pt idx="3549">
                  <c:v>1654</c:v>
                </c:pt>
                <c:pt idx="3550">
                  <c:v>1655</c:v>
                </c:pt>
                <c:pt idx="3551">
                  <c:v>1656</c:v>
                </c:pt>
                <c:pt idx="3552">
                  <c:v>1657</c:v>
                </c:pt>
                <c:pt idx="3553">
                  <c:v>1658</c:v>
                </c:pt>
                <c:pt idx="3554">
                  <c:v>1659</c:v>
                </c:pt>
                <c:pt idx="3555">
                  <c:v>1660</c:v>
                </c:pt>
                <c:pt idx="3556">
                  <c:v>1661</c:v>
                </c:pt>
                <c:pt idx="3557">
                  <c:v>1662</c:v>
                </c:pt>
                <c:pt idx="3558">
                  <c:v>1663</c:v>
                </c:pt>
                <c:pt idx="3559">
                  <c:v>1664</c:v>
                </c:pt>
                <c:pt idx="3560">
                  <c:v>1665</c:v>
                </c:pt>
                <c:pt idx="3561">
                  <c:v>1666</c:v>
                </c:pt>
                <c:pt idx="3562">
                  <c:v>1667</c:v>
                </c:pt>
                <c:pt idx="3563">
                  <c:v>1668</c:v>
                </c:pt>
                <c:pt idx="3564">
                  <c:v>1669</c:v>
                </c:pt>
                <c:pt idx="3565">
                  <c:v>1670</c:v>
                </c:pt>
                <c:pt idx="3566">
                  <c:v>1671</c:v>
                </c:pt>
                <c:pt idx="3567">
                  <c:v>1672</c:v>
                </c:pt>
                <c:pt idx="3568">
                  <c:v>1673</c:v>
                </c:pt>
                <c:pt idx="3569">
                  <c:v>1674</c:v>
                </c:pt>
                <c:pt idx="3570">
                  <c:v>1675</c:v>
                </c:pt>
                <c:pt idx="3571">
                  <c:v>1676</c:v>
                </c:pt>
                <c:pt idx="3572">
                  <c:v>1677</c:v>
                </c:pt>
                <c:pt idx="3573">
                  <c:v>1678</c:v>
                </c:pt>
                <c:pt idx="3574">
                  <c:v>1679</c:v>
                </c:pt>
                <c:pt idx="3575">
                  <c:v>1680</c:v>
                </c:pt>
                <c:pt idx="3576">
                  <c:v>1681</c:v>
                </c:pt>
                <c:pt idx="3577">
                  <c:v>1682</c:v>
                </c:pt>
                <c:pt idx="3578">
                  <c:v>1683</c:v>
                </c:pt>
                <c:pt idx="3579">
                  <c:v>1684</c:v>
                </c:pt>
                <c:pt idx="3580">
                  <c:v>1685</c:v>
                </c:pt>
                <c:pt idx="3581">
                  <c:v>1686</c:v>
                </c:pt>
                <c:pt idx="3582">
                  <c:v>1687</c:v>
                </c:pt>
                <c:pt idx="3583">
                  <c:v>1688</c:v>
                </c:pt>
                <c:pt idx="3584">
                  <c:v>1689</c:v>
                </c:pt>
                <c:pt idx="3585">
                  <c:v>1690</c:v>
                </c:pt>
                <c:pt idx="3586">
                  <c:v>1691</c:v>
                </c:pt>
                <c:pt idx="3587">
                  <c:v>1692</c:v>
                </c:pt>
                <c:pt idx="3588">
                  <c:v>1693</c:v>
                </c:pt>
                <c:pt idx="3589">
                  <c:v>1694</c:v>
                </c:pt>
                <c:pt idx="3590">
                  <c:v>1695</c:v>
                </c:pt>
                <c:pt idx="3591">
                  <c:v>1696</c:v>
                </c:pt>
                <c:pt idx="3592">
                  <c:v>1697</c:v>
                </c:pt>
                <c:pt idx="3593">
                  <c:v>1698</c:v>
                </c:pt>
                <c:pt idx="3594">
                  <c:v>1699</c:v>
                </c:pt>
                <c:pt idx="3595">
                  <c:v>1700</c:v>
                </c:pt>
                <c:pt idx="3596">
                  <c:v>1701</c:v>
                </c:pt>
                <c:pt idx="3597">
                  <c:v>1702</c:v>
                </c:pt>
                <c:pt idx="3598">
                  <c:v>1703</c:v>
                </c:pt>
                <c:pt idx="3599">
                  <c:v>1704</c:v>
                </c:pt>
                <c:pt idx="3600">
                  <c:v>1705</c:v>
                </c:pt>
                <c:pt idx="3601">
                  <c:v>1706</c:v>
                </c:pt>
                <c:pt idx="3602">
                  <c:v>1707</c:v>
                </c:pt>
                <c:pt idx="3603">
                  <c:v>1708</c:v>
                </c:pt>
                <c:pt idx="3604">
                  <c:v>1709</c:v>
                </c:pt>
                <c:pt idx="3605">
                  <c:v>1710</c:v>
                </c:pt>
                <c:pt idx="3606">
                  <c:v>1711</c:v>
                </c:pt>
                <c:pt idx="3607">
                  <c:v>1712</c:v>
                </c:pt>
                <c:pt idx="3608">
                  <c:v>1713</c:v>
                </c:pt>
                <c:pt idx="3609">
                  <c:v>1714</c:v>
                </c:pt>
                <c:pt idx="3610">
                  <c:v>1715</c:v>
                </c:pt>
                <c:pt idx="3611">
                  <c:v>1716</c:v>
                </c:pt>
                <c:pt idx="3612">
                  <c:v>1717</c:v>
                </c:pt>
                <c:pt idx="3613">
                  <c:v>1718</c:v>
                </c:pt>
                <c:pt idx="3614">
                  <c:v>1719</c:v>
                </c:pt>
                <c:pt idx="3615">
                  <c:v>1720</c:v>
                </c:pt>
                <c:pt idx="3616">
                  <c:v>1721</c:v>
                </c:pt>
                <c:pt idx="3617">
                  <c:v>1722</c:v>
                </c:pt>
                <c:pt idx="3618">
                  <c:v>1723</c:v>
                </c:pt>
                <c:pt idx="3619">
                  <c:v>1724</c:v>
                </c:pt>
                <c:pt idx="3620">
                  <c:v>1725</c:v>
                </c:pt>
                <c:pt idx="3621">
                  <c:v>1726</c:v>
                </c:pt>
                <c:pt idx="3622">
                  <c:v>1727</c:v>
                </c:pt>
                <c:pt idx="3623">
                  <c:v>1728</c:v>
                </c:pt>
                <c:pt idx="3624">
                  <c:v>1729</c:v>
                </c:pt>
                <c:pt idx="3625">
                  <c:v>1730</c:v>
                </c:pt>
                <c:pt idx="3626">
                  <c:v>1731</c:v>
                </c:pt>
                <c:pt idx="3627">
                  <c:v>1732</c:v>
                </c:pt>
                <c:pt idx="3628">
                  <c:v>1733</c:v>
                </c:pt>
                <c:pt idx="3629">
                  <c:v>1734</c:v>
                </c:pt>
                <c:pt idx="3630">
                  <c:v>1735</c:v>
                </c:pt>
                <c:pt idx="3631">
                  <c:v>1736</c:v>
                </c:pt>
                <c:pt idx="3632">
                  <c:v>1737</c:v>
                </c:pt>
                <c:pt idx="3633">
                  <c:v>1738</c:v>
                </c:pt>
                <c:pt idx="3634">
                  <c:v>1739</c:v>
                </c:pt>
                <c:pt idx="3635">
                  <c:v>1740</c:v>
                </c:pt>
                <c:pt idx="3636">
                  <c:v>1741</c:v>
                </c:pt>
                <c:pt idx="3637">
                  <c:v>1742</c:v>
                </c:pt>
                <c:pt idx="3638">
                  <c:v>1743</c:v>
                </c:pt>
                <c:pt idx="3639">
                  <c:v>1744</c:v>
                </c:pt>
                <c:pt idx="3640">
                  <c:v>1745</c:v>
                </c:pt>
                <c:pt idx="3641">
                  <c:v>1746</c:v>
                </c:pt>
                <c:pt idx="3642">
                  <c:v>1747</c:v>
                </c:pt>
                <c:pt idx="3643">
                  <c:v>1748</c:v>
                </c:pt>
                <c:pt idx="3644">
                  <c:v>1749</c:v>
                </c:pt>
                <c:pt idx="3645">
                  <c:v>1750</c:v>
                </c:pt>
                <c:pt idx="3646">
                  <c:v>1751</c:v>
                </c:pt>
                <c:pt idx="3647">
                  <c:v>1752</c:v>
                </c:pt>
                <c:pt idx="3648">
                  <c:v>1753</c:v>
                </c:pt>
                <c:pt idx="3649">
                  <c:v>1754</c:v>
                </c:pt>
                <c:pt idx="3650">
                  <c:v>1755</c:v>
                </c:pt>
                <c:pt idx="3651">
                  <c:v>1756</c:v>
                </c:pt>
                <c:pt idx="3652">
                  <c:v>1757</c:v>
                </c:pt>
                <c:pt idx="3653">
                  <c:v>1758</c:v>
                </c:pt>
                <c:pt idx="3654">
                  <c:v>1759</c:v>
                </c:pt>
                <c:pt idx="3655">
                  <c:v>1760</c:v>
                </c:pt>
                <c:pt idx="3656">
                  <c:v>1761</c:v>
                </c:pt>
                <c:pt idx="3657">
                  <c:v>1762</c:v>
                </c:pt>
                <c:pt idx="3658">
                  <c:v>1763</c:v>
                </c:pt>
                <c:pt idx="3659">
                  <c:v>1764</c:v>
                </c:pt>
                <c:pt idx="3660">
                  <c:v>1765</c:v>
                </c:pt>
                <c:pt idx="3661">
                  <c:v>1766</c:v>
                </c:pt>
                <c:pt idx="3662">
                  <c:v>1767</c:v>
                </c:pt>
                <c:pt idx="3663">
                  <c:v>1768</c:v>
                </c:pt>
                <c:pt idx="3664">
                  <c:v>1769</c:v>
                </c:pt>
                <c:pt idx="3665">
                  <c:v>1770</c:v>
                </c:pt>
                <c:pt idx="3666">
                  <c:v>1771</c:v>
                </c:pt>
                <c:pt idx="3667">
                  <c:v>1772</c:v>
                </c:pt>
                <c:pt idx="3668">
                  <c:v>1773</c:v>
                </c:pt>
                <c:pt idx="3669">
                  <c:v>1774</c:v>
                </c:pt>
                <c:pt idx="3670">
                  <c:v>1775</c:v>
                </c:pt>
                <c:pt idx="3671">
                  <c:v>1776</c:v>
                </c:pt>
                <c:pt idx="3672">
                  <c:v>1777</c:v>
                </c:pt>
                <c:pt idx="3673">
                  <c:v>1778</c:v>
                </c:pt>
                <c:pt idx="3674">
                  <c:v>1779</c:v>
                </c:pt>
                <c:pt idx="3675">
                  <c:v>1780</c:v>
                </c:pt>
                <c:pt idx="3676">
                  <c:v>1781</c:v>
                </c:pt>
                <c:pt idx="3677">
                  <c:v>1782</c:v>
                </c:pt>
                <c:pt idx="3678">
                  <c:v>1783</c:v>
                </c:pt>
                <c:pt idx="3679">
                  <c:v>1784</c:v>
                </c:pt>
                <c:pt idx="3680">
                  <c:v>1785</c:v>
                </c:pt>
                <c:pt idx="3681">
                  <c:v>1786</c:v>
                </c:pt>
                <c:pt idx="3682">
                  <c:v>1787</c:v>
                </c:pt>
                <c:pt idx="3683">
                  <c:v>1788</c:v>
                </c:pt>
                <c:pt idx="3684">
                  <c:v>1789</c:v>
                </c:pt>
                <c:pt idx="3685">
                  <c:v>1790</c:v>
                </c:pt>
                <c:pt idx="3686">
                  <c:v>1791</c:v>
                </c:pt>
                <c:pt idx="3687">
                  <c:v>1792</c:v>
                </c:pt>
                <c:pt idx="3688">
                  <c:v>1793</c:v>
                </c:pt>
                <c:pt idx="3689">
                  <c:v>1794</c:v>
                </c:pt>
                <c:pt idx="3690">
                  <c:v>1795</c:v>
                </c:pt>
                <c:pt idx="3691">
                  <c:v>1796</c:v>
                </c:pt>
                <c:pt idx="3692">
                  <c:v>1797</c:v>
                </c:pt>
                <c:pt idx="3693">
                  <c:v>1798</c:v>
                </c:pt>
                <c:pt idx="3694">
                  <c:v>1799</c:v>
                </c:pt>
                <c:pt idx="3695">
                  <c:v>1800</c:v>
                </c:pt>
                <c:pt idx="3696">
                  <c:v>1801</c:v>
                </c:pt>
                <c:pt idx="3697">
                  <c:v>1802</c:v>
                </c:pt>
                <c:pt idx="3698">
                  <c:v>1803</c:v>
                </c:pt>
                <c:pt idx="3699">
                  <c:v>1804</c:v>
                </c:pt>
                <c:pt idx="3700">
                  <c:v>1805</c:v>
                </c:pt>
                <c:pt idx="3701">
                  <c:v>1806</c:v>
                </c:pt>
                <c:pt idx="3702">
                  <c:v>1807</c:v>
                </c:pt>
                <c:pt idx="3703">
                  <c:v>1808</c:v>
                </c:pt>
                <c:pt idx="3704">
                  <c:v>1809</c:v>
                </c:pt>
                <c:pt idx="3705">
                  <c:v>1810</c:v>
                </c:pt>
                <c:pt idx="3706">
                  <c:v>1811</c:v>
                </c:pt>
                <c:pt idx="3707">
                  <c:v>1812</c:v>
                </c:pt>
                <c:pt idx="3708">
                  <c:v>1813</c:v>
                </c:pt>
                <c:pt idx="3709">
                  <c:v>1814</c:v>
                </c:pt>
                <c:pt idx="3710">
                  <c:v>1815</c:v>
                </c:pt>
                <c:pt idx="3711">
                  <c:v>1816</c:v>
                </c:pt>
                <c:pt idx="3712">
                  <c:v>1817</c:v>
                </c:pt>
                <c:pt idx="3713">
                  <c:v>1818</c:v>
                </c:pt>
                <c:pt idx="3714">
                  <c:v>1819</c:v>
                </c:pt>
                <c:pt idx="3715">
                  <c:v>1820</c:v>
                </c:pt>
                <c:pt idx="3716">
                  <c:v>1821</c:v>
                </c:pt>
                <c:pt idx="3717">
                  <c:v>1822</c:v>
                </c:pt>
                <c:pt idx="3718">
                  <c:v>1823</c:v>
                </c:pt>
                <c:pt idx="3719">
                  <c:v>1824</c:v>
                </c:pt>
                <c:pt idx="3720">
                  <c:v>1825</c:v>
                </c:pt>
                <c:pt idx="3721">
                  <c:v>1826</c:v>
                </c:pt>
                <c:pt idx="3722">
                  <c:v>1827</c:v>
                </c:pt>
                <c:pt idx="3723">
                  <c:v>1828</c:v>
                </c:pt>
                <c:pt idx="3724">
                  <c:v>1829</c:v>
                </c:pt>
                <c:pt idx="3725">
                  <c:v>1830</c:v>
                </c:pt>
                <c:pt idx="3726">
                  <c:v>1831</c:v>
                </c:pt>
                <c:pt idx="3727">
                  <c:v>1832</c:v>
                </c:pt>
                <c:pt idx="3728">
                  <c:v>1833</c:v>
                </c:pt>
                <c:pt idx="3729">
                  <c:v>1834</c:v>
                </c:pt>
                <c:pt idx="3730">
                  <c:v>1835</c:v>
                </c:pt>
                <c:pt idx="3731">
                  <c:v>1836</c:v>
                </c:pt>
                <c:pt idx="3732">
                  <c:v>1837</c:v>
                </c:pt>
                <c:pt idx="3733">
                  <c:v>1838</c:v>
                </c:pt>
                <c:pt idx="3734">
                  <c:v>1839</c:v>
                </c:pt>
                <c:pt idx="3735">
                  <c:v>1840</c:v>
                </c:pt>
                <c:pt idx="3736">
                  <c:v>1841</c:v>
                </c:pt>
                <c:pt idx="3737">
                  <c:v>1842</c:v>
                </c:pt>
                <c:pt idx="3738">
                  <c:v>1843</c:v>
                </c:pt>
                <c:pt idx="3739">
                  <c:v>1844</c:v>
                </c:pt>
                <c:pt idx="3740">
                  <c:v>1845</c:v>
                </c:pt>
                <c:pt idx="3741">
                  <c:v>1846</c:v>
                </c:pt>
                <c:pt idx="3742">
                  <c:v>1847</c:v>
                </c:pt>
                <c:pt idx="3743">
                  <c:v>1848</c:v>
                </c:pt>
                <c:pt idx="3744">
                  <c:v>1849</c:v>
                </c:pt>
                <c:pt idx="3745">
                  <c:v>1850</c:v>
                </c:pt>
                <c:pt idx="3746">
                  <c:v>1851</c:v>
                </c:pt>
                <c:pt idx="3747">
                  <c:v>1852</c:v>
                </c:pt>
                <c:pt idx="3748">
                  <c:v>1853</c:v>
                </c:pt>
                <c:pt idx="3749">
                  <c:v>1854</c:v>
                </c:pt>
                <c:pt idx="3750">
                  <c:v>1855</c:v>
                </c:pt>
                <c:pt idx="3751">
                  <c:v>1856</c:v>
                </c:pt>
                <c:pt idx="3752">
                  <c:v>1857</c:v>
                </c:pt>
                <c:pt idx="3753">
                  <c:v>1858</c:v>
                </c:pt>
                <c:pt idx="3754">
                  <c:v>1859</c:v>
                </c:pt>
                <c:pt idx="3755">
                  <c:v>1860</c:v>
                </c:pt>
                <c:pt idx="3756">
                  <c:v>1861</c:v>
                </c:pt>
                <c:pt idx="3757">
                  <c:v>1862</c:v>
                </c:pt>
                <c:pt idx="3758">
                  <c:v>1863</c:v>
                </c:pt>
                <c:pt idx="3759">
                  <c:v>1864</c:v>
                </c:pt>
                <c:pt idx="3760">
                  <c:v>1865</c:v>
                </c:pt>
                <c:pt idx="3761">
                  <c:v>1866</c:v>
                </c:pt>
                <c:pt idx="3762">
                  <c:v>1867</c:v>
                </c:pt>
                <c:pt idx="3763">
                  <c:v>1868</c:v>
                </c:pt>
                <c:pt idx="3764">
                  <c:v>1869</c:v>
                </c:pt>
                <c:pt idx="3765">
                  <c:v>1870</c:v>
                </c:pt>
                <c:pt idx="3766">
                  <c:v>1871</c:v>
                </c:pt>
                <c:pt idx="3767">
                  <c:v>1872</c:v>
                </c:pt>
                <c:pt idx="3768">
                  <c:v>1873</c:v>
                </c:pt>
                <c:pt idx="3769">
                  <c:v>1874</c:v>
                </c:pt>
                <c:pt idx="3770">
                  <c:v>1875</c:v>
                </c:pt>
                <c:pt idx="3771">
                  <c:v>1876</c:v>
                </c:pt>
                <c:pt idx="3772">
                  <c:v>1877</c:v>
                </c:pt>
                <c:pt idx="3773">
                  <c:v>1878</c:v>
                </c:pt>
                <c:pt idx="3774">
                  <c:v>1879</c:v>
                </c:pt>
                <c:pt idx="3775">
                  <c:v>1880</c:v>
                </c:pt>
                <c:pt idx="3776">
                  <c:v>1881</c:v>
                </c:pt>
                <c:pt idx="3777">
                  <c:v>1882</c:v>
                </c:pt>
                <c:pt idx="3778">
                  <c:v>1883</c:v>
                </c:pt>
                <c:pt idx="3779">
                  <c:v>1884</c:v>
                </c:pt>
                <c:pt idx="3780">
                  <c:v>1885</c:v>
                </c:pt>
                <c:pt idx="3781">
                  <c:v>1886</c:v>
                </c:pt>
                <c:pt idx="3782">
                  <c:v>1887</c:v>
                </c:pt>
                <c:pt idx="3783">
                  <c:v>1888</c:v>
                </c:pt>
                <c:pt idx="3784">
                  <c:v>1889</c:v>
                </c:pt>
                <c:pt idx="3785">
                  <c:v>1890</c:v>
                </c:pt>
                <c:pt idx="3786">
                  <c:v>1891</c:v>
                </c:pt>
                <c:pt idx="3787">
                  <c:v>1892</c:v>
                </c:pt>
                <c:pt idx="3788">
                  <c:v>1893</c:v>
                </c:pt>
                <c:pt idx="3789">
                  <c:v>1894</c:v>
                </c:pt>
                <c:pt idx="3790">
                  <c:v>1895</c:v>
                </c:pt>
                <c:pt idx="3791">
                  <c:v>1896</c:v>
                </c:pt>
              </c:numCache>
            </c:numRef>
          </c:xVal>
          <c:yVal>
            <c:numRef>
              <c:f>Distributions!$J$50:$J$3841</c:f>
              <c:numCache>
                <c:formatCode>General</c:formatCode>
                <c:ptCount val="3792"/>
                <c:pt idx="0">
                  <c:v>-140.67424306797398</c:v>
                </c:pt>
                <c:pt idx="1">
                  <c:v>-140.5637427749121</c:v>
                </c:pt>
                <c:pt idx="2">
                  <c:v>-131.96459526169431</c:v>
                </c:pt>
                <c:pt idx="3">
                  <c:v>-107.43886087164188</c:v>
                </c:pt>
                <c:pt idx="4">
                  <c:v>-87.669670932683317</c:v>
                </c:pt>
                <c:pt idx="5">
                  <c:v>-84.47043379583674</c:v>
                </c:pt>
                <c:pt idx="6">
                  <c:v>-77.557162036138067</c:v>
                </c:pt>
                <c:pt idx="7">
                  <c:v>-76.651700854008041</c:v>
                </c:pt>
                <c:pt idx="8">
                  <c:v>-76.366158875062368</c:v>
                </c:pt>
                <c:pt idx="9">
                  <c:v>-76.097195359552188</c:v>
                </c:pt>
                <c:pt idx="10">
                  <c:v>-75.175584270308434</c:v>
                </c:pt>
                <c:pt idx="11">
                  <c:v>-71.234999999999985</c:v>
                </c:pt>
                <c:pt idx="12">
                  <c:v>-67.316617909748885</c:v>
                </c:pt>
                <c:pt idx="13">
                  <c:v>-64.234572489517305</c:v>
                </c:pt>
                <c:pt idx="14">
                  <c:v>-60.343333333333341</c:v>
                </c:pt>
                <c:pt idx="15">
                  <c:v>-58.870988170004054</c:v>
                </c:pt>
                <c:pt idx="16">
                  <c:v>-58.234368789319305</c:v>
                </c:pt>
                <c:pt idx="17">
                  <c:v>-54.66010907998124</c:v>
                </c:pt>
                <c:pt idx="18">
                  <c:v>-50.51468994597505</c:v>
                </c:pt>
                <c:pt idx="19">
                  <c:v>-50.348731340095995</c:v>
                </c:pt>
                <c:pt idx="20">
                  <c:v>-50.129064320442822</c:v>
                </c:pt>
                <c:pt idx="21">
                  <c:v>-49.692961773144205</c:v>
                </c:pt>
                <c:pt idx="22">
                  <c:v>-49.366325553912475</c:v>
                </c:pt>
                <c:pt idx="23">
                  <c:v>-48.921456927991152</c:v>
                </c:pt>
                <c:pt idx="24">
                  <c:v>-48.63</c:v>
                </c:pt>
                <c:pt idx="25">
                  <c:v>-48.404790295926922</c:v>
                </c:pt>
                <c:pt idx="26">
                  <c:v>-47.642369645039125</c:v>
                </c:pt>
                <c:pt idx="27">
                  <c:v>-47.000777861798177</c:v>
                </c:pt>
                <c:pt idx="28">
                  <c:v>-45.907967992767432</c:v>
                </c:pt>
                <c:pt idx="29">
                  <c:v>-45.885930349997693</c:v>
                </c:pt>
                <c:pt idx="30">
                  <c:v>-44.003333333333337</c:v>
                </c:pt>
                <c:pt idx="31">
                  <c:v>-43.0824927591323</c:v>
                </c:pt>
                <c:pt idx="32">
                  <c:v>-42.272060424849485</c:v>
                </c:pt>
                <c:pt idx="33">
                  <c:v>-42.077140685422506</c:v>
                </c:pt>
                <c:pt idx="34">
                  <c:v>-41.122915124720684</c:v>
                </c:pt>
                <c:pt idx="35">
                  <c:v>-40.53</c:v>
                </c:pt>
                <c:pt idx="36">
                  <c:v>-39.799999999999997</c:v>
                </c:pt>
                <c:pt idx="37">
                  <c:v>-39.32</c:v>
                </c:pt>
                <c:pt idx="38">
                  <c:v>-38.801127668103796</c:v>
                </c:pt>
                <c:pt idx="39">
                  <c:v>-37.96421911116947</c:v>
                </c:pt>
                <c:pt idx="40">
                  <c:v>-36.86</c:v>
                </c:pt>
                <c:pt idx="41">
                  <c:v>-36.787209537260907</c:v>
                </c:pt>
                <c:pt idx="42">
                  <c:v>-36.660925209373943</c:v>
                </c:pt>
                <c:pt idx="43">
                  <c:v>-36.093333333333362</c:v>
                </c:pt>
                <c:pt idx="44">
                  <c:v>-35.057947836497235</c:v>
                </c:pt>
                <c:pt idx="45">
                  <c:v>-34.967515339708712</c:v>
                </c:pt>
                <c:pt idx="46">
                  <c:v>-34.83456738768912</c:v>
                </c:pt>
                <c:pt idx="47">
                  <c:v>-33.978439474880972</c:v>
                </c:pt>
                <c:pt idx="48">
                  <c:v>-33.528333333333336</c:v>
                </c:pt>
                <c:pt idx="49">
                  <c:v>-33.158413127768618</c:v>
                </c:pt>
                <c:pt idx="50">
                  <c:v>-32.473333333333336</c:v>
                </c:pt>
                <c:pt idx="51">
                  <c:v>-31.843333333333334</c:v>
                </c:pt>
                <c:pt idx="52">
                  <c:v>-31.526110222479424</c:v>
                </c:pt>
                <c:pt idx="53">
                  <c:v>-31.426666666666666</c:v>
                </c:pt>
                <c:pt idx="54">
                  <c:v>-31.354472838866297</c:v>
                </c:pt>
                <c:pt idx="55">
                  <c:v>-31.250922579424152</c:v>
                </c:pt>
                <c:pt idx="56">
                  <c:v>-31.151309536114962</c:v>
                </c:pt>
                <c:pt idx="57">
                  <c:v>-30.838595231536221</c:v>
                </c:pt>
                <c:pt idx="58">
                  <c:v>-30.516384210863674</c:v>
                </c:pt>
                <c:pt idx="59">
                  <c:v>-30.315842958767362</c:v>
                </c:pt>
                <c:pt idx="60">
                  <c:v>-30.284936102252722</c:v>
                </c:pt>
                <c:pt idx="61">
                  <c:v>-29.963338914789023</c:v>
                </c:pt>
                <c:pt idx="62">
                  <c:v>-29.942506566323782</c:v>
                </c:pt>
                <c:pt idx="63">
                  <c:v>-29.91</c:v>
                </c:pt>
                <c:pt idx="64">
                  <c:v>-29.909975542047473</c:v>
                </c:pt>
                <c:pt idx="65">
                  <c:v>-29.433311764841577</c:v>
                </c:pt>
                <c:pt idx="66">
                  <c:v>-29.366614377177392</c:v>
                </c:pt>
                <c:pt idx="67">
                  <c:v>-28.960501595671275</c:v>
                </c:pt>
                <c:pt idx="68">
                  <c:v>-28.918194227638029</c:v>
                </c:pt>
                <c:pt idx="69">
                  <c:v>-28.543491126120564</c:v>
                </c:pt>
                <c:pt idx="70">
                  <c:v>-28.445063857070537</c:v>
                </c:pt>
                <c:pt idx="71">
                  <c:v>-27.83</c:v>
                </c:pt>
                <c:pt idx="72">
                  <c:v>-27.08</c:v>
                </c:pt>
                <c:pt idx="73">
                  <c:v>-27.08</c:v>
                </c:pt>
                <c:pt idx="74">
                  <c:v>-26.811371401627731</c:v>
                </c:pt>
                <c:pt idx="75">
                  <c:v>-26.230240987329545</c:v>
                </c:pt>
                <c:pt idx="76">
                  <c:v>-26.152527920696031</c:v>
                </c:pt>
                <c:pt idx="77">
                  <c:v>-25.325401400296251</c:v>
                </c:pt>
                <c:pt idx="78">
                  <c:v>-25.265987601643545</c:v>
                </c:pt>
                <c:pt idx="79">
                  <c:v>-25.228006800012821</c:v>
                </c:pt>
                <c:pt idx="80">
                  <c:v>-25.192531034013737</c:v>
                </c:pt>
                <c:pt idx="81">
                  <c:v>-24.938011327571626</c:v>
                </c:pt>
                <c:pt idx="82">
                  <c:v>-24.880044922987896</c:v>
                </c:pt>
                <c:pt idx="83">
                  <c:v>-24.723048105664738</c:v>
                </c:pt>
                <c:pt idx="84">
                  <c:v>-24.699953128749527</c:v>
                </c:pt>
                <c:pt idx="85">
                  <c:v>-24.436256506347902</c:v>
                </c:pt>
                <c:pt idx="86">
                  <c:v>-24.395275738124376</c:v>
                </c:pt>
                <c:pt idx="87">
                  <c:v>-24.241666666666667</c:v>
                </c:pt>
                <c:pt idx="88">
                  <c:v>-24.218618114990768</c:v>
                </c:pt>
                <c:pt idx="89">
                  <c:v>-23.90444388231554</c:v>
                </c:pt>
                <c:pt idx="90">
                  <c:v>-23.758050021156933</c:v>
                </c:pt>
                <c:pt idx="91">
                  <c:v>-23.584704731692096</c:v>
                </c:pt>
                <c:pt idx="92">
                  <c:v>-22.998580951085</c:v>
                </c:pt>
                <c:pt idx="93">
                  <c:v>-22.939999999999998</c:v>
                </c:pt>
                <c:pt idx="94">
                  <c:v>-22.817851026661963</c:v>
                </c:pt>
                <c:pt idx="95">
                  <c:v>-22.81225004695904</c:v>
                </c:pt>
                <c:pt idx="96">
                  <c:v>-22.381734786533674</c:v>
                </c:pt>
                <c:pt idx="97">
                  <c:v>-22.351836727112765</c:v>
                </c:pt>
                <c:pt idx="98">
                  <c:v>-22.274058024442539</c:v>
                </c:pt>
                <c:pt idx="99">
                  <c:v>-22.143333333333331</c:v>
                </c:pt>
                <c:pt idx="100">
                  <c:v>-21.999590588755357</c:v>
                </c:pt>
                <c:pt idx="101">
                  <c:v>-21.877623934502022</c:v>
                </c:pt>
                <c:pt idx="102">
                  <c:v>-21.834932825269227</c:v>
                </c:pt>
                <c:pt idx="103">
                  <c:v>-21.78197054113226</c:v>
                </c:pt>
                <c:pt idx="104">
                  <c:v>-21.723968149030842</c:v>
                </c:pt>
                <c:pt idx="105">
                  <c:v>-21.473333333333326</c:v>
                </c:pt>
                <c:pt idx="106">
                  <c:v>-21.324655009589328</c:v>
                </c:pt>
                <c:pt idx="107">
                  <c:v>-21.3008089906855</c:v>
                </c:pt>
                <c:pt idx="108">
                  <c:v>-20.900258355928027</c:v>
                </c:pt>
                <c:pt idx="109">
                  <c:v>-20.843833879322364</c:v>
                </c:pt>
                <c:pt idx="110">
                  <c:v>-20.246511032045113</c:v>
                </c:pt>
                <c:pt idx="111">
                  <c:v>-20.15221608647904</c:v>
                </c:pt>
                <c:pt idx="112">
                  <c:v>-19.996666666666666</c:v>
                </c:pt>
                <c:pt idx="113">
                  <c:v>-19.542595089632901</c:v>
                </c:pt>
                <c:pt idx="114">
                  <c:v>-19.299456133529389</c:v>
                </c:pt>
                <c:pt idx="115">
                  <c:v>-19.210221738552427</c:v>
                </c:pt>
                <c:pt idx="116">
                  <c:v>-18.294903850885785</c:v>
                </c:pt>
                <c:pt idx="117">
                  <c:v>-18.258813214243116</c:v>
                </c:pt>
                <c:pt idx="118">
                  <c:v>-17.633333333333333</c:v>
                </c:pt>
                <c:pt idx="119">
                  <c:v>-17.63</c:v>
                </c:pt>
                <c:pt idx="120">
                  <c:v>-17.52248926961072</c:v>
                </c:pt>
                <c:pt idx="121">
                  <c:v>-17.47166666666666</c:v>
                </c:pt>
                <c:pt idx="122">
                  <c:v>-16.882005754515916</c:v>
                </c:pt>
                <c:pt idx="123">
                  <c:v>-16.773947313607632</c:v>
                </c:pt>
                <c:pt idx="124">
                  <c:v>-16.740654285075973</c:v>
                </c:pt>
                <c:pt idx="125">
                  <c:v>-16.708407345380369</c:v>
                </c:pt>
                <c:pt idx="126">
                  <c:v>-16.409532215019574</c:v>
                </c:pt>
                <c:pt idx="127">
                  <c:v>-16.302287840261585</c:v>
                </c:pt>
                <c:pt idx="128">
                  <c:v>-16.3</c:v>
                </c:pt>
                <c:pt idx="129">
                  <c:v>-16.05</c:v>
                </c:pt>
                <c:pt idx="130">
                  <c:v>-16.05</c:v>
                </c:pt>
                <c:pt idx="131">
                  <c:v>-15.817130017779682</c:v>
                </c:pt>
                <c:pt idx="132">
                  <c:v>-15.758428040355582</c:v>
                </c:pt>
                <c:pt idx="133">
                  <c:v>-15.723333333333333</c:v>
                </c:pt>
                <c:pt idx="134">
                  <c:v>-15.553333333333327</c:v>
                </c:pt>
                <c:pt idx="135">
                  <c:v>-15.439999999999994</c:v>
                </c:pt>
                <c:pt idx="136">
                  <c:v>-15.344629910103631</c:v>
                </c:pt>
                <c:pt idx="137">
                  <c:v>-15.310358745052117</c:v>
                </c:pt>
                <c:pt idx="138">
                  <c:v>-15.258523002066052</c:v>
                </c:pt>
                <c:pt idx="139">
                  <c:v>-15.216666666666683</c:v>
                </c:pt>
                <c:pt idx="140">
                  <c:v>-15.204278965180183</c:v>
                </c:pt>
                <c:pt idx="141">
                  <c:v>-15.202669664027965</c:v>
                </c:pt>
                <c:pt idx="142">
                  <c:v>-15.063755753958656</c:v>
                </c:pt>
                <c:pt idx="143">
                  <c:v>-15.013630567051926</c:v>
                </c:pt>
                <c:pt idx="144">
                  <c:v>-14.896666666666668</c:v>
                </c:pt>
                <c:pt idx="145">
                  <c:v>-14.884190926315725</c:v>
                </c:pt>
                <c:pt idx="146">
                  <c:v>-14.72604911063743</c:v>
                </c:pt>
                <c:pt idx="147">
                  <c:v>-14.56598954209257</c:v>
                </c:pt>
                <c:pt idx="148">
                  <c:v>-14.529365765691008</c:v>
                </c:pt>
                <c:pt idx="149">
                  <c:v>-14.419841701909998</c:v>
                </c:pt>
                <c:pt idx="150">
                  <c:v>-14.391800870880173</c:v>
                </c:pt>
                <c:pt idx="151">
                  <c:v>-14.348990910764257</c:v>
                </c:pt>
                <c:pt idx="152">
                  <c:v>-14.346727584771788</c:v>
                </c:pt>
                <c:pt idx="153">
                  <c:v>-14.18249186207202</c:v>
                </c:pt>
                <c:pt idx="154">
                  <c:v>-13.786480930003354</c:v>
                </c:pt>
                <c:pt idx="155">
                  <c:v>-13.670742271996104</c:v>
                </c:pt>
                <c:pt idx="156">
                  <c:v>-13.538333333333327</c:v>
                </c:pt>
                <c:pt idx="157">
                  <c:v>-13.506711401749097</c:v>
                </c:pt>
                <c:pt idx="158">
                  <c:v>-13.493766080455956</c:v>
                </c:pt>
                <c:pt idx="159">
                  <c:v>-13.394670355607495</c:v>
                </c:pt>
                <c:pt idx="160">
                  <c:v>-13.319006425204307</c:v>
                </c:pt>
                <c:pt idx="161">
                  <c:v>-13.104761405748359</c:v>
                </c:pt>
                <c:pt idx="162">
                  <c:v>-13.031996911525138</c:v>
                </c:pt>
                <c:pt idx="163">
                  <c:v>-12.886666666666667</c:v>
                </c:pt>
                <c:pt idx="164">
                  <c:v>-12.880317999170817</c:v>
                </c:pt>
                <c:pt idx="165">
                  <c:v>-12.710242878885136</c:v>
                </c:pt>
                <c:pt idx="166">
                  <c:v>-12.623088725028031</c:v>
                </c:pt>
                <c:pt idx="167">
                  <c:v>-12.559801958404094</c:v>
                </c:pt>
                <c:pt idx="168">
                  <c:v>-12.469693573084415</c:v>
                </c:pt>
                <c:pt idx="169">
                  <c:v>-12.458203276800514</c:v>
                </c:pt>
                <c:pt idx="170">
                  <c:v>-12.375129959609492</c:v>
                </c:pt>
                <c:pt idx="171">
                  <c:v>-12.369179346312302</c:v>
                </c:pt>
                <c:pt idx="172">
                  <c:v>-12.303333333333335</c:v>
                </c:pt>
                <c:pt idx="173">
                  <c:v>-12.131236993195163</c:v>
                </c:pt>
                <c:pt idx="174">
                  <c:v>-12.120695506639095</c:v>
                </c:pt>
                <c:pt idx="175">
                  <c:v>-12.084201327171485</c:v>
                </c:pt>
                <c:pt idx="176">
                  <c:v>-11.834727634624763</c:v>
                </c:pt>
                <c:pt idx="177">
                  <c:v>-11.821893158076485</c:v>
                </c:pt>
                <c:pt idx="178">
                  <c:v>-11.77085754034502</c:v>
                </c:pt>
                <c:pt idx="179">
                  <c:v>-11.736049990696468</c:v>
                </c:pt>
                <c:pt idx="180">
                  <c:v>-11.593305654313909</c:v>
                </c:pt>
                <c:pt idx="181">
                  <c:v>-11.551820077840292</c:v>
                </c:pt>
                <c:pt idx="182">
                  <c:v>-11.51722097745553</c:v>
                </c:pt>
                <c:pt idx="183">
                  <c:v>-11.362531984397911</c:v>
                </c:pt>
                <c:pt idx="184">
                  <c:v>-11.209646143983498</c:v>
                </c:pt>
                <c:pt idx="185">
                  <c:v>-11.053333333333335</c:v>
                </c:pt>
                <c:pt idx="186">
                  <c:v>-11.005000000000003</c:v>
                </c:pt>
                <c:pt idx="187">
                  <c:v>-10.946676717339155</c:v>
                </c:pt>
                <c:pt idx="188">
                  <c:v>-10.518174708579021</c:v>
                </c:pt>
                <c:pt idx="189">
                  <c:v>-10.335000000000001</c:v>
                </c:pt>
                <c:pt idx="190">
                  <c:v>-10.138180493622588</c:v>
                </c:pt>
                <c:pt idx="191">
                  <c:v>-10.06176766040149</c:v>
                </c:pt>
                <c:pt idx="192">
                  <c:v>-10.047859943878482</c:v>
                </c:pt>
                <c:pt idx="193">
                  <c:v>-9.7337865637988052</c:v>
                </c:pt>
                <c:pt idx="194">
                  <c:v>-9.7131388172864703</c:v>
                </c:pt>
                <c:pt idx="195">
                  <c:v>-9.4274127312067151</c:v>
                </c:pt>
                <c:pt idx="196">
                  <c:v>-9.3191405489360761</c:v>
                </c:pt>
                <c:pt idx="197">
                  <c:v>-9.1931741610293152</c:v>
                </c:pt>
                <c:pt idx="198">
                  <c:v>-9.163333333333334</c:v>
                </c:pt>
                <c:pt idx="199">
                  <c:v>-9.119441757666177</c:v>
                </c:pt>
                <c:pt idx="200">
                  <c:v>-9.0399999999999991</c:v>
                </c:pt>
                <c:pt idx="201">
                  <c:v>-9.0016666666666652</c:v>
                </c:pt>
                <c:pt idx="202">
                  <c:v>-8.9303897861125829</c:v>
                </c:pt>
                <c:pt idx="203">
                  <c:v>-8.8543432843666317</c:v>
                </c:pt>
                <c:pt idx="204">
                  <c:v>-8.7616666666666632</c:v>
                </c:pt>
                <c:pt idx="205">
                  <c:v>-8.6887986687132113</c:v>
                </c:pt>
                <c:pt idx="206">
                  <c:v>-8.6393002126745131</c:v>
                </c:pt>
                <c:pt idx="207">
                  <c:v>-8.6275281868919897</c:v>
                </c:pt>
                <c:pt idx="208">
                  <c:v>-8.6050088585168361</c:v>
                </c:pt>
                <c:pt idx="209">
                  <c:v>-8.4829742397131902</c:v>
                </c:pt>
                <c:pt idx="210">
                  <c:v>-8.2200000000000006</c:v>
                </c:pt>
                <c:pt idx="211">
                  <c:v>-8.2078717538402532</c:v>
                </c:pt>
                <c:pt idx="212">
                  <c:v>-8.1650000000000063</c:v>
                </c:pt>
                <c:pt idx="213">
                  <c:v>-8.1116666666666646</c:v>
                </c:pt>
                <c:pt idx="214">
                  <c:v>-7.9908250292036236</c:v>
                </c:pt>
                <c:pt idx="215">
                  <c:v>-7.9752267548286824</c:v>
                </c:pt>
                <c:pt idx="216">
                  <c:v>-7.9633333333333418</c:v>
                </c:pt>
                <c:pt idx="217">
                  <c:v>-7.961666666666666</c:v>
                </c:pt>
                <c:pt idx="218">
                  <c:v>-7.7818239194285894</c:v>
                </c:pt>
                <c:pt idx="219">
                  <c:v>-7.6823617308820822</c:v>
                </c:pt>
                <c:pt idx="220">
                  <c:v>-7.6551291299347834</c:v>
                </c:pt>
                <c:pt idx="221">
                  <c:v>-7.6550815906619967</c:v>
                </c:pt>
                <c:pt idx="222">
                  <c:v>-7.6516666666666673</c:v>
                </c:pt>
                <c:pt idx="223">
                  <c:v>-7.62</c:v>
                </c:pt>
                <c:pt idx="224">
                  <c:v>-7.62</c:v>
                </c:pt>
                <c:pt idx="225">
                  <c:v>-7.6029193502273387</c:v>
                </c:pt>
                <c:pt idx="226">
                  <c:v>-7.5917736038017694</c:v>
                </c:pt>
                <c:pt idx="227">
                  <c:v>-7.5686121041492456</c:v>
                </c:pt>
                <c:pt idx="228">
                  <c:v>-7.5525466615932473</c:v>
                </c:pt>
                <c:pt idx="229">
                  <c:v>-7.4496066868001876</c:v>
                </c:pt>
                <c:pt idx="230">
                  <c:v>-7.4298234044399152</c:v>
                </c:pt>
                <c:pt idx="231">
                  <c:v>-7.4145523667380466</c:v>
                </c:pt>
                <c:pt idx="232">
                  <c:v>-7.4138398620610602</c:v>
                </c:pt>
                <c:pt idx="233">
                  <c:v>-7.2842991037875606</c:v>
                </c:pt>
                <c:pt idx="234">
                  <c:v>-7.1810460120039323</c:v>
                </c:pt>
                <c:pt idx="235">
                  <c:v>-7.1348876657230385</c:v>
                </c:pt>
                <c:pt idx="236">
                  <c:v>-7.1273761980357015</c:v>
                </c:pt>
                <c:pt idx="237">
                  <c:v>-7.1233333333333331</c:v>
                </c:pt>
                <c:pt idx="238">
                  <c:v>-7.0376955278344333</c:v>
                </c:pt>
                <c:pt idx="239">
                  <c:v>-6.9834397722731971</c:v>
                </c:pt>
                <c:pt idx="240">
                  <c:v>-6.9516666666666751</c:v>
                </c:pt>
                <c:pt idx="241">
                  <c:v>-6.8940802012898601</c:v>
                </c:pt>
                <c:pt idx="242">
                  <c:v>-6.8898870016415685</c:v>
                </c:pt>
                <c:pt idx="243">
                  <c:v>-6.8300000000000018</c:v>
                </c:pt>
                <c:pt idx="244">
                  <c:v>-6.7113951767069295</c:v>
                </c:pt>
                <c:pt idx="245">
                  <c:v>-6.7097783984301884</c:v>
                </c:pt>
                <c:pt idx="246">
                  <c:v>-6.6932351949037567</c:v>
                </c:pt>
                <c:pt idx="247">
                  <c:v>-6.6643463698090457</c:v>
                </c:pt>
                <c:pt idx="248">
                  <c:v>-6.6333333333333329</c:v>
                </c:pt>
                <c:pt idx="249">
                  <c:v>-6.61420165339067</c:v>
                </c:pt>
                <c:pt idx="250">
                  <c:v>-6.5544013796270022</c:v>
                </c:pt>
                <c:pt idx="251">
                  <c:v>-6.5415838203444849</c:v>
                </c:pt>
                <c:pt idx="252">
                  <c:v>-6.5388586240573954</c:v>
                </c:pt>
                <c:pt idx="253">
                  <c:v>-6.5140518572068054</c:v>
                </c:pt>
                <c:pt idx="254">
                  <c:v>-6.4899999999999984</c:v>
                </c:pt>
                <c:pt idx="255">
                  <c:v>-6.4691110992675078</c:v>
                </c:pt>
                <c:pt idx="256">
                  <c:v>-6.466105302764781</c:v>
                </c:pt>
                <c:pt idx="257">
                  <c:v>-6.4383424521783503</c:v>
                </c:pt>
                <c:pt idx="258">
                  <c:v>-6.4106241241550261</c:v>
                </c:pt>
                <c:pt idx="259">
                  <c:v>-6.3803687082333305</c:v>
                </c:pt>
                <c:pt idx="260">
                  <c:v>-6.3632717822548273</c:v>
                </c:pt>
                <c:pt idx="261">
                  <c:v>-6.2910931746303156</c:v>
                </c:pt>
                <c:pt idx="262">
                  <c:v>-6.2343080101988306</c:v>
                </c:pt>
                <c:pt idx="263">
                  <c:v>-5.9391883579880584</c:v>
                </c:pt>
                <c:pt idx="264">
                  <c:v>-5.8480833600006168</c:v>
                </c:pt>
                <c:pt idx="265">
                  <c:v>-5.7449999999999903</c:v>
                </c:pt>
                <c:pt idx="266">
                  <c:v>-5.64522696764719</c:v>
                </c:pt>
                <c:pt idx="267">
                  <c:v>-5.6385745111449701</c:v>
                </c:pt>
                <c:pt idx="268">
                  <c:v>-5.5208997981925094</c:v>
                </c:pt>
                <c:pt idx="269">
                  <c:v>-5.4459318528015608</c:v>
                </c:pt>
                <c:pt idx="270">
                  <c:v>-5.3031421838685411</c:v>
                </c:pt>
                <c:pt idx="271">
                  <c:v>-5.1860711909514308</c:v>
                </c:pt>
                <c:pt idx="272">
                  <c:v>-5.1828465894235194</c:v>
                </c:pt>
                <c:pt idx="273">
                  <c:v>-5.1216666666666679</c:v>
                </c:pt>
                <c:pt idx="274">
                  <c:v>-5.1206122681028887</c:v>
                </c:pt>
                <c:pt idx="275">
                  <c:v>-5.1164707272029872</c:v>
                </c:pt>
                <c:pt idx="276">
                  <c:v>-5.112196413751672</c:v>
                </c:pt>
                <c:pt idx="277">
                  <c:v>-5.1111112571841142</c:v>
                </c:pt>
                <c:pt idx="278">
                  <c:v>-5.0949240819016381</c:v>
                </c:pt>
                <c:pt idx="279">
                  <c:v>-5.0352958606960172</c:v>
                </c:pt>
                <c:pt idx="280">
                  <c:v>-5.0141114214184359</c:v>
                </c:pt>
                <c:pt idx="281">
                  <c:v>-4.9801441477684421</c:v>
                </c:pt>
                <c:pt idx="282">
                  <c:v>-4.9649999999999999</c:v>
                </c:pt>
                <c:pt idx="283">
                  <c:v>-4.9170787978838035</c:v>
                </c:pt>
                <c:pt idx="284">
                  <c:v>-4.8999999999999986</c:v>
                </c:pt>
                <c:pt idx="285">
                  <c:v>-4.8584197190762914</c:v>
                </c:pt>
                <c:pt idx="286">
                  <c:v>-4.8514948984847734</c:v>
                </c:pt>
                <c:pt idx="287">
                  <c:v>-4.8129302376591703</c:v>
                </c:pt>
                <c:pt idx="288">
                  <c:v>-4.7650000000000006</c:v>
                </c:pt>
                <c:pt idx="289">
                  <c:v>-4.7380876915336181</c:v>
                </c:pt>
                <c:pt idx="290">
                  <c:v>-4.7267105329122217</c:v>
                </c:pt>
                <c:pt idx="291">
                  <c:v>-4.6483166539725183</c:v>
                </c:pt>
                <c:pt idx="292">
                  <c:v>-4.6466666666666683</c:v>
                </c:pt>
                <c:pt idx="293">
                  <c:v>-4.6233333333333331</c:v>
                </c:pt>
                <c:pt idx="294">
                  <c:v>-4.6166666666666663</c:v>
                </c:pt>
                <c:pt idx="295">
                  <c:v>-4.581535861512652</c:v>
                </c:pt>
                <c:pt idx="296">
                  <c:v>-4.5319423890473045</c:v>
                </c:pt>
                <c:pt idx="297">
                  <c:v>-4.5000284291110546</c:v>
                </c:pt>
                <c:pt idx="298">
                  <c:v>-4.488203851163437</c:v>
                </c:pt>
                <c:pt idx="299">
                  <c:v>-4.3757950605430231</c:v>
                </c:pt>
                <c:pt idx="300">
                  <c:v>-4.3661762577104888</c:v>
                </c:pt>
                <c:pt idx="301">
                  <c:v>-4.3283333333333474</c:v>
                </c:pt>
                <c:pt idx="302">
                  <c:v>-4.3137552885834154</c:v>
                </c:pt>
                <c:pt idx="303">
                  <c:v>-4.2949999999999999</c:v>
                </c:pt>
                <c:pt idx="304">
                  <c:v>-4.2833333333333314</c:v>
                </c:pt>
                <c:pt idx="305">
                  <c:v>-4.2749999999999986</c:v>
                </c:pt>
                <c:pt idx="306">
                  <c:v>-4.2688071492496178</c:v>
                </c:pt>
                <c:pt idx="307">
                  <c:v>-4.1751277155184532</c:v>
                </c:pt>
                <c:pt idx="308">
                  <c:v>-4.1477945955064399</c:v>
                </c:pt>
                <c:pt idx="309">
                  <c:v>-4.1442086854278521</c:v>
                </c:pt>
                <c:pt idx="310">
                  <c:v>-4.1315033410391706</c:v>
                </c:pt>
                <c:pt idx="311">
                  <c:v>-4.0977970359030973</c:v>
                </c:pt>
                <c:pt idx="312">
                  <c:v>-3.9533333333333331</c:v>
                </c:pt>
                <c:pt idx="313">
                  <c:v>-3.9477573684967524</c:v>
                </c:pt>
                <c:pt idx="314">
                  <c:v>-3.9433333333333351</c:v>
                </c:pt>
                <c:pt idx="315">
                  <c:v>-3.9149999999999983</c:v>
                </c:pt>
                <c:pt idx="316">
                  <c:v>-3.9112033295038557</c:v>
                </c:pt>
                <c:pt idx="317">
                  <c:v>-3.8766666666666687</c:v>
                </c:pt>
                <c:pt idx="318">
                  <c:v>-3.8615090340500053</c:v>
                </c:pt>
                <c:pt idx="319">
                  <c:v>-3.62</c:v>
                </c:pt>
                <c:pt idx="320">
                  <c:v>-3.5049999999999955</c:v>
                </c:pt>
                <c:pt idx="321">
                  <c:v>-3.503170831700448</c:v>
                </c:pt>
                <c:pt idx="322">
                  <c:v>-3.5016903070842034</c:v>
                </c:pt>
                <c:pt idx="323">
                  <c:v>-3.355000000000004</c:v>
                </c:pt>
                <c:pt idx="324">
                  <c:v>-3.1947238166541876</c:v>
                </c:pt>
                <c:pt idx="325">
                  <c:v>-3.0699062919645712</c:v>
                </c:pt>
                <c:pt idx="326">
                  <c:v>-3.0256453522794535</c:v>
                </c:pt>
                <c:pt idx="327">
                  <c:v>-2.9333058107422474</c:v>
                </c:pt>
                <c:pt idx="328">
                  <c:v>-2.8021248693611618</c:v>
                </c:pt>
                <c:pt idx="329">
                  <c:v>-2.6193118016433345</c:v>
                </c:pt>
                <c:pt idx="330">
                  <c:v>-2.5593311207765339</c:v>
                </c:pt>
                <c:pt idx="331">
                  <c:v>-2.3699963198812952</c:v>
                </c:pt>
                <c:pt idx="332">
                  <c:v>-2.3624879862280466</c:v>
                </c:pt>
                <c:pt idx="333">
                  <c:v>-2.2214916861801974</c:v>
                </c:pt>
                <c:pt idx="334">
                  <c:v>-2.2116666666666731</c:v>
                </c:pt>
                <c:pt idx="335">
                  <c:v>-2.1863117351453241</c:v>
                </c:pt>
                <c:pt idx="336">
                  <c:v>-2.1493485248631643</c:v>
                </c:pt>
                <c:pt idx="337">
                  <c:v>-2.0254316754743122</c:v>
                </c:pt>
                <c:pt idx="338">
                  <c:v>-1.786804419878127</c:v>
                </c:pt>
                <c:pt idx="339">
                  <c:v>-1.5555220427747862</c:v>
                </c:pt>
                <c:pt idx="340">
                  <c:v>-1.3168957395006444</c:v>
                </c:pt>
                <c:pt idx="341">
                  <c:v>-1.2000000000000028</c:v>
                </c:pt>
                <c:pt idx="342">
                  <c:v>-1.1883333333333468</c:v>
                </c:pt>
                <c:pt idx="343">
                  <c:v>-1.0599919845321644</c:v>
                </c:pt>
                <c:pt idx="344">
                  <c:v>-0.89930632767955387</c:v>
                </c:pt>
                <c:pt idx="345">
                  <c:v>-0.64928625515214833</c:v>
                </c:pt>
                <c:pt idx="346">
                  <c:v>-0.60999999999999943</c:v>
                </c:pt>
                <c:pt idx="347">
                  <c:v>-0.27784214642363736</c:v>
                </c:pt>
                <c:pt idx="348">
                  <c:v>-0.20452638069485829</c:v>
                </c:pt>
                <c:pt idx="349">
                  <c:v>-0.20252840439408359</c:v>
                </c:pt>
                <c:pt idx="350">
                  <c:v>-0.18209559539423026</c:v>
                </c:pt>
                <c:pt idx="351">
                  <c:v>-0.13724555379002368</c:v>
                </c:pt>
                <c:pt idx="352">
                  <c:v>-8.5534404513989415E-2</c:v>
                </c:pt>
                <c:pt idx="353">
                  <c:v>-7.6484473100606465E-2</c:v>
                </c:pt>
                <c:pt idx="354">
                  <c:v>-2.5363806188551052E-2</c:v>
                </c:pt>
                <c:pt idx="355">
                  <c:v>-1.3309266208949566E-2</c:v>
                </c:pt>
                <c:pt idx="356">
                  <c:v>-1.0813872239474165E-2</c:v>
                </c:pt>
                <c:pt idx="357">
                  <c:v>-9.8262280665650792E-3</c:v>
                </c:pt>
                <c:pt idx="358">
                  <c:v>-7.5367558863810302E-3</c:v>
                </c:pt>
                <c:pt idx="359">
                  <c:v>-6.5340687407910991E-3</c:v>
                </c:pt>
                <c:pt idx="360">
                  <c:v>-6.1799492513756604E-3</c:v>
                </c:pt>
                <c:pt idx="361">
                  <c:v>-6.133807164189875E-3</c:v>
                </c:pt>
                <c:pt idx="362">
                  <c:v>-6.1014143602839965E-3</c:v>
                </c:pt>
                <c:pt idx="363">
                  <c:v>-6.0736650371211454E-3</c:v>
                </c:pt>
                <c:pt idx="364">
                  <c:v>-5.8890586520590205E-3</c:v>
                </c:pt>
                <c:pt idx="365">
                  <c:v>-5.7704111515874956E-3</c:v>
                </c:pt>
                <c:pt idx="366">
                  <c:v>-5.7183766094084376E-3</c:v>
                </c:pt>
                <c:pt idx="367">
                  <c:v>-5.6479720342288431E-3</c:v>
                </c:pt>
                <c:pt idx="368">
                  <c:v>-5.213526603835561E-3</c:v>
                </c:pt>
                <c:pt idx="369">
                  <c:v>-5.0756000451706029E-3</c:v>
                </c:pt>
                <c:pt idx="370">
                  <c:v>-5.0000000000238742E-3</c:v>
                </c:pt>
                <c:pt idx="371">
                  <c:v>-5.0000000000238742E-3</c:v>
                </c:pt>
                <c:pt idx="372">
                  <c:v>-5.0000000000238742E-3</c:v>
                </c:pt>
                <c:pt idx="373">
                  <c:v>-5.0000000000238742E-3</c:v>
                </c:pt>
                <c:pt idx="374">
                  <c:v>-5.0000000000238742E-3</c:v>
                </c:pt>
                <c:pt idx="375">
                  <c:v>-5.0000000000238742E-3</c:v>
                </c:pt>
                <c:pt idx="376">
                  <c:v>-5.0000000000238742E-3</c:v>
                </c:pt>
                <c:pt idx="377">
                  <c:v>-5.0000000000096634E-3</c:v>
                </c:pt>
                <c:pt idx="378">
                  <c:v>-5.0000000000096634E-3</c:v>
                </c:pt>
                <c:pt idx="379">
                  <c:v>-5.0000000000096634E-3</c:v>
                </c:pt>
                <c:pt idx="380">
                  <c:v>-5.0000000000096634E-3</c:v>
                </c:pt>
                <c:pt idx="381">
                  <c:v>-5.0000000000096634E-3</c:v>
                </c:pt>
                <c:pt idx="382">
                  <c:v>-5.0000000000096634E-3</c:v>
                </c:pt>
                <c:pt idx="383">
                  <c:v>-5.0000000000096634E-3</c:v>
                </c:pt>
                <c:pt idx="384">
                  <c:v>-5.0000000000096634E-3</c:v>
                </c:pt>
                <c:pt idx="385">
                  <c:v>-5.0000000000096634E-3</c:v>
                </c:pt>
                <c:pt idx="386">
                  <c:v>-5.0000000000096634E-3</c:v>
                </c:pt>
                <c:pt idx="387">
                  <c:v>-5.0000000000096634E-3</c:v>
                </c:pt>
                <c:pt idx="388">
                  <c:v>-5.0000000000096634E-3</c:v>
                </c:pt>
                <c:pt idx="389">
                  <c:v>-5.0000000000096634E-3</c:v>
                </c:pt>
                <c:pt idx="390">
                  <c:v>-5.0000000000096634E-3</c:v>
                </c:pt>
                <c:pt idx="391">
                  <c:v>-5.0000000000096634E-3</c:v>
                </c:pt>
                <c:pt idx="392">
                  <c:v>-5.0000000000096634E-3</c:v>
                </c:pt>
                <c:pt idx="393">
                  <c:v>-5.0000000000096634E-3</c:v>
                </c:pt>
                <c:pt idx="394">
                  <c:v>-5.0000000000096634E-3</c:v>
                </c:pt>
                <c:pt idx="395">
                  <c:v>-5.0000000000096634E-3</c:v>
                </c:pt>
                <c:pt idx="396">
                  <c:v>-5.0000000000096634E-3</c:v>
                </c:pt>
                <c:pt idx="397">
                  <c:v>-5.0000000000096634E-3</c:v>
                </c:pt>
                <c:pt idx="398">
                  <c:v>-5.0000000000096634E-3</c:v>
                </c:pt>
                <c:pt idx="399">
                  <c:v>-5.0000000000096634E-3</c:v>
                </c:pt>
                <c:pt idx="400">
                  <c:v>-5.0000000000096634E-3</c:v>
                </c:pt>
                <c:pt idx="401">
                  <c:v>-5.0000000000096634E-3</c:v>
                </c:pt>
                <c:pt idx="402">
                  <c:v>-5.0000000000096634E-3</c:v>
                </c:pt>
                <c:pt idx="403">
                  <c:v>-5.0000000000096634E-3</c:v>
                </c:pt>
                <c:pt idx="404">
                  <c:v>-5.0000000000096634E-3</c:v>
                </c:pt>
                <c:pt idx="405">
                  <c:v>-5.0000000000096634E-3</c:v>
                </c:pt>
                <c:pt idx="406">
                  <c:v>-5.0000000000096634E-3</c:v>
                </c:pt>
                <c:pt idx="407">
                  <c:v>-5.0000000000096634E-3</c:v>
                </c:pt>
                <c:pt idx="408">
                  <c:v>-5.0000000000096634E-3</c:v>
                </c:pt>
                <c:pt idx="409">
                  <c:v>-5.0000000000096634E-3</c:v>
                </c:pt>
                <c:pt idx="410">
                  <c:v>-5.0000000000096634E-3</c:v>
                </c:pt>
                <c:pt idx="411">
                  <c:v>-5.0000000000096634E-3</c:v>
                </c:pt>
                <c:pt idx="412">
                  <c:v>-5.0000000000096634E-3</c:v>
                </c:pt>
                <c:pt idx="413">
                  <c:v>-5.0000000000096634E-3</c:v>
                </c:pt>
                <c:pt idx="414">
                  <c:v>-5.0000000000096634E-3</c:v>
                </c:pt>
                <c:pt idx="415">
                  <c:v>-5.0000000000096634E-3</c:v>
                </c:pt>
                <c:pt idx="416">
                  <c:v>-5.0000000000096634E-3</c:v>
                </c:pt>
                <c:pt idx="417">
                  <c:v>-5.0000000000096634E-3</c:v>
                </c:pt>
                <c:pt idx="418">
                  <c:v>-5.0000000000096634E-3</c:v>
                </c:pt>
                <c:pt idx="419">
                  <c:v>-5.0000000000096634E-3</c:v>
                </c:pt>
                <c:pt idx="420">
                  <c:v>-5.0000000000061107E-3</c:v>
                </c:pt>
                <c:pt idx="421">
                  <c:v>-5.0000000000043343E-3</c:v>
                </c:pt>
                <c:pt idx="422">
                  <c:v>-5.000000000002558E-3</c:v>
                </c:pt>
                <c:pt idx="423">
                  <c:v>-5.000000000002558E-3</c:v>
                </c:pt>
                <c:pt idx="424">
                  <c:v>-5.000000000002558E-3</c:v>
                </c:pt>
                <c:pt idx="425">
                  <c:v>-5.000000000002558E-3</c:v>
                </c:pt>
                <c:pt idx="426">
                  <c:v>-5.000000000002558E-3</c:v>
                </c:pt>
                <c:pt idx="427">
                  <c:v>-5.000000000002558E-3</c:v>
                </c:pt>
                <c:pt idx="428">
                  <c:v>-5.000000000002558E-3</c:v>
                </c:pt>
                <c:pt idx="429">
                  <c:v>-5.000000000002558E-3</c:v>
                </c:pt>
                <c:pt idx="430">
                  <c:v>-5.000000000002558E-3</c:v>
                </c:pt>
                <c:pt idx="431">
                  <c:v>-5.000000000002558E-3</c:v>
                </c:pt>
                <c:pt idx="432">
                  <c:v>-5.000000000002558E-3</c:v>
                </c:pt>
                <c:pt idx="433">
                  <c:v>-5.000000000002558E-3</c:v>
                </c:pt>
                <c:pt idx="434">
                  <c:v>-5.000000000002558E-3</c:v>
                </c:pt>
                <c:pt idx="435">
                  <c:v>-5.000000000002558E-3</c:v>
                </c:pt>
                <c:pt idx="436">
                  <c:v>-5.000000000002558E-3</c:v>
                </c:pt>
                <c:pt idx="437">
                  <c:v>-5.000000000002558E-3</c:v>
                </c:pt>
                <c:pt idx="438">
                  <c:v>-5.000000000002558E-3</c:v>
                </c:pt>
                <c:pt idx="439">
                  <c:v>-5.000000000002558E-3</c:v>
                </c:pt>
                <c:pt idx="440">
                  <c:v>-5.000000000002558E-3</c:v>
                </c:pt>
                <c:pt idx="441">
                  <c:v>-5.000000000002558E-3</c:v>
                </c:pt>
                <c:pt idx="442">
                  <c:v>-5.000000000002558E-3</c:v>
                </c:pt>
                <c:pt idx="443">
                  <c:v>-5.000000000002558E-3</c:v>
                </c:pt>
                <c:pt idx="444">
                  <c:v>-5.000000000002558E-3</c:v>
                </c:pt>
                <c:pt idx="445">
                  <c:v>-5.000000000002558E-3</c:v>
                </c:pt>
                <c:pt idx="446">
                  <c:v>-5.000000000002558E-3</c:v>
                </c:pt>
                <c:pt idx="447">
                  <c:v>-5.000000000002558E-3</c:v>
                </c:pt>
                <c:pt idx="448">
                  <c:v>-5.000000000002558E-3</c:v>
                </c:pt>
                <c:pt idx="449">
                  <c:v>-5.000000000002558E-3</c:v>
                </c:pt>
                <c:pt idx="450">
                  <c:v>-5.000000000002558E-3</c:v>
                </c:pt>
                <c:pt idx="451">
                  <c:v>-5.000000000002558E-3</c:v>
                </c:pt>
                <c:pt idx="452">
                  <c:v>-5.000000000002558E-3</c:v>
                </c:pt>
                <c:pt idx="453">
                  <c:v>-5.000000000002558E-3</c:v>
                </c:pt>
                <c:pt idx="454">
                  <c:v>-5.000000000002558E-3</c:v>
                </c:pt>
                <c:pt idx="455">
                  <c:v>-5.000000000002558E-3</c:v>
                </c:pt>
                <c:pt idx="456">
                  <c:v>-5.000000000002558E-3</c:v>
                </c:pt>
                <c:pt idx="457">
                  <c:v>-5.000000000002558E-3</c:v>
                </c:pt>
                <c:pt idx="458">
                  <c:v>-5.000000000002558E-3</c:v>
                </c:pt>
                <c:pt idx="459">
                  <c:v>-5.000000000002558E-3</c:v>
                </c:pt>
                <c:pt idx="460">
                  <c:v>-5.000000000002558E-3</c:v>
                </c:pt>
                <c:pt idx="461">
                  <c:v>-5.000000000002558E-3</c:v>
                </c:pt>
                <c:pt idx="462">
                  <c:v>-5.000000000002558E-3</c:v>
                </c:pt>
                <c:pt idx="463">
                  <c:v>-5.000000000002558E-3</c:v>
                </c:pt>
                <c:pt idx="464">
                  <c:v>-5.000000000002558E-3</c:v>
                </c:pt>
                <c:pt idx="465">
                  <c:v>-5.000000000002558E-3</c:v>
                </c:pt>
                <c:pt idx="466">
                  <c:v>-5.000000000002558E-3</c:v>
                </c:pt>
                <c:pt idx="467">
                  <c:v>-5.000000000002558E-3</c:v>
                </c:pt>
                <c:pt idx="468">
                  <c:v>-5.000000000002558E-3</c:v>
                </c:pt>
                <c:pt idx="469">
                  <c:v>-5.000000000002558E-3</c:v>
                </c:pt>
                <c:pt idx="470">
                  <c:v>-5.000000000002558E-3</c:v>
                </c:pt>
                <c:pt idx="471">
                  <c:v>-5.000000000002558E-3</c:v>
                </c:pt>
                <c:pt idx="472">
                  <c:v>-5.000000000002558E-3</c:v>
                </c:pt>
                <c:pt idx="473">
                  <c:v>-5.000000000002558E-3</c:v>
                </c:pt>
                <c:pt idx="474">
                  <c:v>-5.000000000002558E-3</c:v>
                </c:pt>
                <c:pt idx="475">
                  <c:v>-5.000000000002558E-3</c:v>
                </c:pt>
                <c:pt idx="476">
                  <c:v>-5.000000000002558E-3</c:v>
                </c:pt>
                <c:pt idx="477">
                  <c:v>-5.000000000002558E-3</c:v>
                </c:pt>
                <c:pt idx="478">
                  <c:v>-5.000000000002558E-3</c:v>
                </c:pt>
                <c:pt idx="479">
                  <c:v>-5.000000000002558E-3</c:v>
                </c:pt>
                <c:pt idx="480">
                  <c:v>-5.000000000002558E-3</c:v>
                </c:pt>
                <c:pt idx="481">
                  <c:v>-5.000000000002558E-3</c:v>
                </c:pt>
                <c:pt idx="482">
                  <c:v>-5.000000000002558E-3</c:v>
                </c:pt>
                <c:pt idx="483">
                  <c:v>-5.000000000002558E-3</c:v>
                </c:pt>
                <c:pt idx="484">
                  <c:v>-5.000000000002558E-3</c:v>
                </c:pt>
                <c:pt idx="485">
                  <c:v>-5.000000000002558E-3</c:v>
                </c:pt>
                <c:pt idx="486">
                  <c:v>-5.000000000002558E-3</c:v>
                </c:pt>
                <c:pt idx="487">
                  <c:v>-5.000000000002558E-3</c:v>
                </c:pt>
                <c:pt idx="488">
                  <c:v>-5.000000000002558E-3</c:v>
                </c:pt>
                <c:pt idx="489">
                  <c:v>-5.000000000002558E-3</c:v>
                </c:pt>
                <c:pt idx="490">
                  <c:v>-5.000000000002558E-3</c:v>
                </c:pt>
                <c:pt idx="491">
                  <c:v>-5.000000000002558E-3</c:v>
                </c:pt>
                <c:pt idx="492">
                  <c:v>-5.000000000002558E-3</c:v>
                </c:pt>
                <c:pt idx="493">
                  <c:v>-5.000000000002558E-3</c:v>
                </c:pt>
                <c:pt idx="494">
                  <c:v>-5.000000000002558E-3</c:v>
                </c:pt>
                <c:pt idx="495">
                  <c:v>-5.000000000002558E-3</c:v>
                </c:pt>
                <c:pt idx="496">
                  <c:v>-5.000000000002558E-3</c:v>
                </c:pt>
                <c:pt idx="497">
                  <c:v>-5.000000000002558E-3</c:v>
                </c:pt>
                <c:pt idx="498">
                  <c:v>-5.000000000002558E-3</c:v>
                </c:pt>
                <c:pt idx="499">
                  <c:v>-5.000000000002558E-3</c:v>
                </c:pt>
                <c:pt idx="500">
                  <c:v>-5.000000000002558E-3</c:v>
                </c:pt>
                <c:pt idx="501">
                  <c:v>-5.000000000002558E-3</c:v>
                </c:pt>
                <c:pt idx="502">
                  <c:v>-5.000000000002558E-3</c:v>
                </c:pt>
                <c:pt idx="503">
                  <c:v>-5.000000000002558E-3</c:v>
                </c:pt>
                <c:pt idx="504">
                  <c:v>-5.000000000002558E-3</c:v>
                </c:pt>
                <c:pt idx="505">
                  <c:v>-5.000000000002558E-3</c:v>
                </c:pt>
                <c:pt idx="506">
                  <c:v>-5.000000000002558E-3</c:v>
                </c:pt>
                <c:pt idx="507">
                  <c:v>-5.000000000002558E-3</c:v>
                </c:pt>
                <c:pt idx="508">
                  <c:v>-5.000000000002558E-3</c:v>
                </c:pt>
                <c:pt idx="509">
                  <c:v>-5.000000000002558E-3</c:v>
                </c:pt>
                <c:pt idx="510">
                  <c:v>-5.0000000000007816E-3</c:v>
                </c:pt>
                <c:pt idx="511">
                  <c:v>-5.0000000000007816E-3</c:v>
                </c:pt>
                <c:pt idx="512">
                  <c:v>-5.0000000000007816E-3</c:v>
                </c:pt>
                <c:pt idx="513">
                  <c:v>-5.0000000000007816E-3</c:v>
                </c:pt>
                <c:pt idx="514">
                  <c:v>-5.0000000000007816E-3</c:v>
                </c:pt>
                <c:pt idx="515">
                  <c:v>-5.0000000000007816E-3</c:v>
                </c:pt>
                <c:pt idx="516">
                  <c:v>-5.0000000000007816E-3</c:v>
                </c:pt>
                <c:pt idx="517">
                  <c:v>-5.0000000000007816E-3</c:v>
                </c:pt>
                <c:pt idx="518">
                  <c:v>-5.0000000000007816E-3</c:v>
                </c:pt>
                <c:pt idx="519">
                  <c:v>-5.0000000000007816E-3</c:v>
                </c:pt>
                <c:pt idx="520">
                  <c:v>-5.0000000000007816E-3</c:v>
                </c:pt>
                <c:pt idx="521">
                  <c:v>-5.0000000000007816E-3</c:v>
                </c:pt>
                <c:pt idx="522">
                  <c:v>-5.0000000000007816E-3</c:v>
                </c:pt>
                <c:pt idx="523">
                  <c:v>-5.0000000000007816E-3</c:v>
                </c:pt>
                <c:pt idx="524">
                  <c:v>-5.0000000000007816E-3</c:v>
                </c:pt>
                <c:pt idx="525">
                  <c:v>-5.0000000000007816E-3</c:v>
                </c:pt>
                <c:pt idx="526">
                  <c:v>-5.0000000000003375E-3</c:v>
                </c:pt>
                <c:pt idx="527">
                  <c:v>-5.0000000000003375E-3</c:v>
                </c:pt>
                <c:pt idx="528">
                  <c:v>-5.0000000000000044E-3</c:v>
                </c:pt>
                <c:pt idx="529">
                  <c:v>-4.9999999999998934E-3</c:v>
                </c:pt>
                <c:pt idx="530">
                  <c:v>-4.9999999999998934E-3</c:v>
                </c:pt>
                <c:pt idx="531">
                  <c:v>-4.9999999999998934E-3</c:v>
                </c:pt>
                <c:pt idx="532">
                  <c:v>-4.9999999999998934E-3</c:v>
                </c:pt>
                <c:pt idx="533">
                  <c:v>-4.9999999999998934E-3</c:v>
                </c:pt>
                <c:pt idx="534">
                  <c:v>-4.9999999999998934E-3</c:v>
                </c:pt>
                <c:pt idx="535">
                  <c:v>-4.9999999999998934E-3</c:v>
                </c:pt>
                <c:pt idx="536">
                  <c:v>-4.9999999999998934E-3</c:v>
                </c:pt>
                <c:pt idx="537">
                  <c:v>-4.9999999999998934E-3</c:v>
                </c:pt>
                <c:pt idx="538">
                  <c:v>-4.9999999999998934E-3</c:v>
                </c:pt>
                <c:pt idx="539">
                  <c:v>-4.9999999999998934E-3</c:v>
                </c:pt>
                <c:pt idx="540">
                  <c:v>-4.9999999999998934E-3</c:v>
                </c:pt>
                <c:pt idx="541">
                  <c:v>-4.9999999999998934E-3</c:v>
                </c:pt>
                <c:pt idx="542">
                  <c:v>-4.9999999999998795E-3</c:v>
                </c:pt>
                <c:pt idx="543">
                  <c:v>-4.9999999999994493E-3</c:v>
                </c:pt>
                <c:pt idx="544">
                  <c:v>-4.9999999999990052E-3</c:v>
                </c:pt>
                <c:pt idx="545">
                  <c:v>-4.9999999999990052E-3</c:v>
                </c:pt>
                <c:pt idx="546">
                  <c:v>-4.9999999999990052E-3</c:v>
                </c:pt>
                <c:pt idx="547">
                  <c:v>-4.9999999999990052E-3</c:v>
                </c:pt>
                <c:pt idx="548">
                  <c:v>-4.9999999999990052E-3</c:v>
                </c:pt>
                <c:pt idx="549">
                  <c:v>-4.9999999999990052E-3</c:v>
                </c:pt>
                <c:pt idx="550">
                  <c:v>-4.9999999999990052E-3</c:v>
                </c:pt>
                <c:pt idx="551">
                  <c:v>-4.9999999999990052E-3</c:v>
                </c:pt>
                <c:pt idx="552">
                  <c:v>-4.9999999999990052E-3</c:v>
                </c:pt>
                <c:pt idx="553">
                  <c:v>-4.9999999999990052E-3</c:v>
                </c:pt>
                <c:pt idx="554">
                  <c:v>-4.9999999999990052E-3</c:v>
                </c:pt>
                <c:pt idx="555">
                  <c:v>-4.9999999999990052E-3</c:v>
                </c:pt>
                <c:pt idx="556">
                  <c:v>-4.9999999999990052E-3</c:v>
                </c:pt>
                <c:pt idx="557">
                  <c:v>-4.9999999999990052E-3</c:v>
                </c:pt>
                <c:pt idx="558">
                  <c:v>-4.9999999999990052E-3</c:v>
                </c:pt>
                <c:pt idx="559">
                  <c:v>-4.9999999999990052E-3</c:v>
                </c:pt>
                <c:pt idx="560">
                  <c:v>-4.9999999999990052E-3</c:v>
                </c:pt>
                <c:pt idx="561">
                  <c:v>-4.9999999999990052E-3</c:v>
                </c:pt>
                <c:pt idx="562">
                  <c:v>-4.9999999999990052E-3</c:v>
                </c:pt>
                <c:pt idx="563">
                  <c:v>-4.9999999999990052E-3</c:v>
                </c:pt>
                <c:pt idx="564">
                  <c:v>-4.9999999999990052E-3</c:v>
                </c:pt>
                <c:pt idx="565">
                  <c:v>-4.9999999999990052E-3</c:v>
                </c:pt>
                <c:pt idx="566">
                  <c:v>-4.9999999999990052E-3</c:v>
                </c:pt>
                <c:pt idx="567">
                  <c:v>-4.9999999999990052E-3</c:v>
                </c:pt>
                <c:pt idx="568">
                  <c:v>-4.9999999999990052E-3</c:v>
                </c:pt>
                <c:pt idx="569">
                  <c:v>-4.9999999999990052E-3</c:v>
                </c:pt>
                <c:pt idx="570">
                  <c:v>-4.9999999999990052E-3</c:v>
                </c:pt>
                <c:pt idx="571">
                  <c:v>-4.9999999999990052E-3</c:v>
                </c:pt>
                <c:pt idx="572">
                  <c:v>-4.9999999999990052E-3</c:v>
                </c:pt>
                <c:pt idx="573">
                  <c:v>-4.9999999999990052E-3</c:v>
                </c:pt>
                <c:pt idx="574">
                  <c:v>-4.9999999999990052E-3</c:v>
                </c:pt>
                <c:pt idx="575">
                  <c:v>-4.9999999999990052E-3</c:v>
                </c:pt>
                <c:pt idx="576">
                  <c:v>-4.9999999999990052E-3</c:v>
                </c:pt>
                <c:pt idx="577">
                  <c:v>-4.9999999999990052E-3</c:v>
                </c:pt>
                <c:pt idx="578">
                  <c:v>-4.9999999999990052E-3</c:v>
                </c:pt>
                <c:pt idx="579">
                  <c:v>-4.9999999999990052E-3</c:v>
                </c:pt>
                <c:pt idx="580">
                  <c:v>-4.9999999999990052E-3</c:v>
                </c:pt>
                <c:pt idx="581">
                  <c:v>-4.9999999999990052E-3</c:v>
                </c:pt>
                <c:pt idx="582">
                  <c:v>-4.9999999999990052E-3</c:v>
                </c:pt>
                <c:pt idx="583">
                  <c:v>-4.9999999999990052E-3</c:v>
                </c:pt>
                <c:pt idx="584">
                  <c:v>-4.9999999999990052E-3</c:v>
                </c:pt>
                <c:pt idx="585">
                  <c:v>-4.9999999999990052E-3</c:v>
                </c:pt>
                <c:pt idx="586">
                  <c:v>-4.9999999999990052E-3</c:v>
                </c:pt>
                <c:pt idx="587">
                  <c:v>-4.9999999999990052E-3</c:v>
                </c:pt>
                <c:pt idx="588">
                  <c:v>-4.9999999999990052E-3</c:v>
                </c:pt>
                <c:pt idx="589">
                  <c:v>-4.9999999999990052E-3</c:v>
                </c:pt>
                <c:pt idx="590">
                  <c:v>-4.9999999999990052E-3</c:v>
                </c:pt>
                <c:pt idx="591">
                  <c:v>-4.9999999999990052E-3</c:v>
                </c:pt>
                <c:pt idx="592">
                  <c:v>-4.9999999999990052E-3</c:v>
                </c:pt>
                <c:pt idx="593">
                  <c:v>-4.9999999999990052E-3</c:v>
                </c:pt>
                <c:pt idx="594">
                  <c:v>-4.9999999999990052E-3</c:v>
                </c:pt>
                <c:pt idx="595">
                  <c:v>-4.9999999999990052E-3</c:v>
                </c:pt>
                <c:pt idx="596">
                  <c:v>-4.9999999999990052E-3</c:v>
                </c:pt>
                <c:pt idx="597">
                  <c:v>-4.9999999999990052E-3</c:v>
                </c:pt>
                <c:pt idx="598">
                  <c:v>-4.9999999999990052E-3</c:v>
                </c:pt>
                <c:pt idx="599">
                  <c:v>-4.9999999999990052E-3</c:v>
                </c:pt>
                <c:pt idx="600">
                  <c:v>-4.9999999999990052E-3</c:v>
                </c:pt>
                <c:pt idx="601">
                  <c:v>-4.9999999999990052E-3</c:v>
                </c:pt>
                <c:pt idx="602">
                  <c:v>-4.9999999999990052E-3</c:v>
                </c:pt>
                <c:pt idx="603">
                  <c:v>-4.9999999999990052E-3</c:v>
                </c:pt>
                <c:pt idx="604">
                  <c:v>-4.9999999999990052E-3</c:v>
                </c:pt>
                <c:pt idx="605">
                  <c:v>-4.9999999999990052E-3</c:v>
                </c:pt>
                <c:pt idx="606">
                  <c:v>-4.9999999999990052E-3</c:v>
                </c:pt>
                <c:pt idx="607">
                  <c:v>-4.9999999999990052E-3</c:v>
                </c:pt>
                <c:pt idx="608">
                  <c:v>-4.9999999999990052E-3</c:v>
                </c:pt>
                <c:pt idx="609">
                  <c:v>-4.9999999999990052E-3</c:v>
                </c:pt>
                <c:pt idx="610">
                  <c:v>-4.9999999999990052E-3</c:v>
                </c:pt>
                <c:pt idx="611">
                  <c:v>-4.9999999999990052E-3</c:v>
                </c:pt>
                <c:pt idx="612">
                  <c:v>-4.9999999999990052E-3</c:v>
                </c:pt>
                <c:pt idx="613">
                  <c:v>-4.9999999999990052E-3</c:v>
                </c:pt>
                <c:pt idx="614">
                  <c:v>-4.9999999999990052E-3</c:v>
                </c:pt>
                <c:pt idx="615">
                  <c:v>-4.9999999999972289E-3</c:v>
                </c:pt>
                <c:pt idx="616">
                  <c:v>-4.9999999999972289E-3</c:v>
                </c:pt>
                <c:pt idx="617">
                  <c:v>-4.9999999999954525E-3</c:v>
                </c:pt>
                <c:pt idx="618">
                  <c:v>-4.9999999999954525E-3</c:v>
                </c:pt>
                <c:pt idx="619">
                  <c:v>-4.9999999999954525E-3</c:v>
                </c:pt>
                <c:pt idx="620">
                  <c:v>-4.9999999999954525E-3</c:v>
                </c:pt>
                <c:pt idx="621">
                  <c:v>-4.9999999999954525E-3</c:v>
                </c:pt>
                <c:pt idx="622">
                  <c:v>-4.9999999999954525E-3</c:v>
                </c:pt>
                <c:pt idx="623">
                  <c:v>-4.9999999999954525E-3</c:v>
                </c:pt>
                <c:pt idx="624">
                  <c:v>-4.9999999999954525E-3</c:v>
                </c:pt>
                <c:pt idx="625">
                  <c:v>-4.9999999999954525E-3</c:v>
                </c:pt>
                <c:pt idx="626">
                  <c:v>-4.9999999999954525E-3</c:v>
                </c:pt>
                <c:pt idx="627">
                  <c:v>-4.9999999999954525E-3</c:v>
                </c:pt>
                <c:pt idx="628">
                  <c:v>-4.9999999999954525E-3</c:v>
                </c:pt>
                <c:pt idx="629">
                  <c:v>-4.9999999999954525E-3</c:v>
                </c:pt>
                <c:pt idx="630">
                  <c:v>-4.9999999999954525E-3</c:v>
                </c:pt>
                <c:pt idx="631">
                  <c:v>-4.9999999999954525E-3</c:v>
                </c:pt>
                <c:pt idx="632">
                  <c:v>-4.9999999999954525E-3</c:v>
                </c:pt>
                <c:pt idx="633">
                  <c:v>-4.9999999999954525E-3</c:v>
                </c:pt>
                <c:pt idx="634">
                  <c:v>-4.9999999999954525E-3</c:v>
                </c:pt>
                <c:pt idx="635">
                  <c:v>-4.9999999999954525E-3</c:v>
                </c:pt>
                <c:pt idx="636">
                  <c:v>-4.9999999999954525E-3</c:v>
                </c:pt>
                <c:pt idx="637">
                  <c:v>-4.9999999999954525E-3</c:v>
                </c:pt>
                <c:pt idx="638">
                  <c:v>-4.9999999999954525E-3</c:v>
                </c:pt>
                <c:pt idx="639">
                  <c:v>-4.9999999999954525E-3</c:v>
                </c:pt>
                <c:pt idx="640">
                  <c:v>-4.9999999999954525E-3</c:v>
                </c:pt>
                <c:pt idx="641">
                  <c:v>-4.9999999999954525E-3</c:v>
                </c:pt>
                <c:pt idx="642">
                  <c:v>-4.9999999999954525E-3</c:v>
                </c:pt>
                <c:pt idx="643">
                  <c:v>-4.9999999999954525E-3</c:v>
                </c:pt>
                <c:pt idx="644">
                  <c:v>-4.9999999999954525E-3</c:v>
                </c:pt>
                <c:pt idx="645">
                  <c:v>-4.9999999999954525E-3</c:v>
                </c:pt>
                <c:pt idx="646">
                  <c:v>-4.9999999999954525E-3</c:v>
                </c:pt>
                <c:pt idx="647">
                  <c:v>-4.9999999999954525E-3</c:v>
                </c:pt>
                <c:pt idx="648">
                  <c:v>-4.9999999999954525E-3</c:v>
                </c:pt>
                <c:pt idx="649">
                  <c:v>-4.9999999999954525E-3</c:v>
                </c:pt>
                <c:pt idx="650">
                  <c:v>-4.9999999999954525E-3</c:v>
                </c:pt>
                <c:pt idx="651">
                  <c:v>-4.9999999999954525E-3</c:v>
                </c:pt>
                <c:pt idx="652">
                  <c:v>-4.9999999999954525E-3</c:v>
                </c:pt>
                <c:pt idx="653">
                  <c:v>-4.9999999999954525E-3</c:v>
                </c:pt>
                <c:pt idx="654">
                  <c:v>-4.9999999999954525E-3</c:v>
                </c:pt>
                <c:pt idx="655">
                  <c:v>-4.9999999999954525E-3</c:v>
                </c:pt>
                <c:pt idx="656">
                  <c:v>-4.9999999999954525E-3</c:v>
                </c:pt>
                <c:pt idx="657">
                  <c:v>-4.9999999999954525E-3</c:v>
                </c:pt>
                <c:pt idx="658">
                  <c:v>-4.9999999999954525E-3</c:v>
                </c:pt>
                <c:pt idx="659">
                  <c:v>-4.9999999999954525E-3</c:v>
                </c:pt>
                <c:pt idx="660">
                  <c:v>-4.9999999999954525E-3</c:v>
                </c:pt>
                <c:pt idx="661">
                  <c:v>-4.9999999999954525E-3</c:v>
                </c:pt>
                <c:pt idx="662">
                  <c:v>-4.9999999999954525E-3</c:v>
                </c:pt>
                <c:pt idx="663">
                  <c:v>-4.9999999999954525E-3</c:v>
                </c:pt>
                <c:pt idx="664">
                  <c:v>-4.9999999999954525E-3</c:v>
                </c:pt>
                <c:pt idx="665">
                  <c:v>-4.9999999999954525E-3</c:v>
                </c:pt>
                <c:pt idx="666">
                  <c:v>-4.9999999999954525E-3</c:v>
                </c:pt>
                <c:pt idx="667">
                  <c:v>-4.9999999999954525E-3</c:v>
                </c:pt>
                <c:pt idx="668">
                  <c:v>-4.9999999999954525E-3</c:v>
                </c:pt>
                <c:pt idx="669">
                  <c:v>-4.9999999999954525E-3</c:v>
                </c:pt>
                <c:pt idx="670">
                  <c:v>-4.9999999999954525E-3</c:v>
                </c:pt>
                <c:pt idx="671">
                  <c:v>-4.9999999999954525E-3</c:v>
                </c:pt>
                <c:pt idx="672">
                  <c:v>-4.9999999999954525E-3</c:v>
                </c:pt>
                <c:pt idx="673">
                  <c:v>-4.9999999999954525E-3</c:v>
                </c:pt>
                <c:pt idx="674">
                  <c:v>-4.9999999999954525E-3</c:v>
                </c:pt>
                <c:pt idx="675">
                  <c:v>-4.9999999999954525E-3</c:v>
                </c:pt>
                <c:pt idx="676">
                  <c:v>-4.9999999999954525E-3</c:v>
                </c:pt>
                <c:pt idx="677">
                  <c:v>-4.9999999999954525E-3</c:v>
                </c:pt>
                <c:pt idx="678">
                  <c:v>-4.9999999999954525E-3</c:v>
                </c:pt>
                <c:pt idx="679">
                  <c:v>-4.9999999999954525E-3</c:v>
                </c:pt>
                <c:pt idx="680">
                  <c:v>-4.9999999999954525E-3</c:v>
                </c:pt>
                <c:pt idx="681">
                  <c:v>-4.9999999999954525E-3</c:v>
                </c:pt>
                <c:pt idx="682">
                  <c:v>-4.9999999999954525E-3</c:v>
                </c:pt>
                <c:pt idx="683">
                  <c:v>-4.9999999999954525E-3</c:v>
                </c:pt>
                <c:pt idx="684">
                  <c:v>-4.9999999999954525E-3</c:v>
                </c:pt>
                <c:pt idx="685">
                  <c:v>-4.9999999999954525E-3</c:v>
                </c:pt>
                <c:pt idx="686">
                  <c:v>-4.9999999999954525E-3</c:v>
                </c:pt>
                <c:pt idx="687">
                  <c:v>-4.9999999999954525E-3</c:v>
                </c:pt>
                <c:pt idx="688">
                  <c:v>-4.9999999999954525E-3</c:v>
                </c:pt>
                <c:pt idx="689">
                  <c:v>-4.9999999999954525E-3</c:v>
                </c:pt>
                <c:pt idx="690">
                  <c:v>-4.9999999999954525E-3</c:v>
                </c:pt>
                <c:pt idx="691">
                  <c:v>-4.9999999999954525E-3</c:v>
                </c:pt>
                <c:pt idx="692">
                  <c:v>-4.9999999999954525E-3</c:v>
                </c:pt>
                <c:pt idx="693">
                  <c:v>-4.9999999999954525E-3</c:v>
                </c:pt>
                <c:pt idx="694">
                  <c:v>-4.9999999999954525E-3</c:v>
                </c:pt>
                <c:pt idx="695">
                  <c:v>-4.9999999999954525E-3</c:v>
                </c:pt>
                <c:pt idx="696">
                  <c:v>-4.9999999999954525E-3</c:v>
                </c:pt>
                <c:pt idx="697">
                  <c:v>-4.9999999999954525E-3</c:v>
                </c:pt>
                <c:pt idx="698">
                  <c:v>-4.9999999999954525E-3</c:v>
                </c:pt>
                <c:pt idx="699">
                  <c:v>-4.9999999999954525E-3</c:v>
                </c:pt>
                <c:pt idx="700">
                  <c:v>-4.9999999999954525E-3</c:v>
                </c:pt>
                <c:pt idx="701">
                  <c:v>-4.9999999999954525E-3</c:v>
                </c:pt>
                <c:pt idx="702">
                  <c:v>-4.9999999999954525E-3</c:v>
                </c:pt>
                <c:pt idx="703">
                  <c:v>-4.9999999999954525E-3</c:v>
                </c:pt>
                <c:pt idx="704">
                  <c:v>-4.9999999999954525E-3</c:v>
                </c:pt>
                <c:pt idx="705">
                  <c:v>-4.9999999999954525E-3</c:v>
                </c:pt>
                <c:pt idx="706">
                  <c:v>-4.9999999999954525E-3</c:v>
                </c:pt>
                <c:pt idx="707">
                  <c:v>-4.9999999999954525E-3</c:v>
                </c:pt>
                <c:pt idx="708">
                  <c:v>-4.9999999999954525E-3</c:v>
                </c:pt>
                <c:pt idx="709">
                  <c:v>-4.9999999999954525E-3</c:v>
                </c:pt>
                <c:pt idx="710">
                  <c:v>-4.9999999999954525E-3</c:v>
                </c:pt>
                <c:pt idx="711">
                  <c:v>-4.9999999999954525E-3</c:v>
                </c:pt>
                <c:pt idx="712">
                  <c:v>-4.9999999999954525E-3</c:v>
                </c:pt>
                <c:pt idx="713">
                  <c:v>-4.9999999999954525E-3</c:v>
                </c:pt>
                <c:pt idx="714">
                  <c:v>-4.9999999999954525E-3</c:v>
                </c:pt>
                <c:pt idx="715">
                  <c:v>-4.9999999999954525E-3</c:v>
                </c:pt>
                <c:pt idx="716">
                  <c:v>-4.9999999999954525E-3</c:v>
                </c:pt>
                <c:pt idx="717">
                  <c:v>-4.9999999999954525E-3</c:v>
                </c:pt>
                <c:pt idx="718">
                  <c:v>-4.9999999999954525E-3</c:v>
                </c:pt>
                <c:pt idx="719">
                  <c:v>-4.9999999999954525E-3</c:v>
                </c:pt>
                <c:pt idx="720">
                  <c:v>-4.9999999999954525E-3</c:v>
                </c:pt>
                <c:pt idx="721">
                  <c:v>-4.9999999999954525E-3</c:v>
                </c:pt>
                <c:pt idx="722">
                  <c:v>-4.9999999999954525E-3</c:v>
                </c:pt>
                <c:pt idx="723">
                  <c:v>-4.9999999999954525E-3</c:v>
                </c:pt>
                <c:pt idx="724">
                  <c:v>-4.9999999999954525E-3</c:v>
                </c:pt>
                <c:pt idx="725">
                  <c:v>-4.9999999999954525E-3</c:v>
                </c:pt>
                <c:pt idx="726">
                  <c:v>-4.9999999999954525E-3</c:v>
                </c:pt>
                <c:pt idx="727">
                  <c:v>-4.9999999999954525E-3</c:v>
                </c:pt>
                <c:pt idx="728">
                  <c:v>-4.9999999999954525E-3</c:v>
                </c:pt>
                <c:pt idx="729">
                  <c:v>-4.9999999999954525E-3</c:v>
                </c:pt>
                <c:pt idx="730">
                  <c:v>-4.9999999999954525E-3</c:v>
                </c:pt>
                <c:pt idx="731">
                  <c:v>-4.9999999999954525E-3</c:v>
                </c:pt>
                <c:pt idx="732">
                  <c:v>-4.9999999999954525E-3</c:v>
                </c:pt>
                <c:pt idx="733">
                  <c:v>-4.9999999999954525E-3</c:v>
                </c:pt>
                <c:pt idx="734">
                  <c:v>-4.9999999999954525E-3</c:v>
                </c:pt>
                <c:pt idx="735">
                  <c:v>-4.9999999999954525E-3</c:v>
                </c:pt>
                <c:pt idx="736">
                  <c:v>-4.9999999999812417E-3</c:v>
                </c:pt>
                <c:pt idx="737">
                  <c:v>-4.9999999999812417E-3</c:v>
                </c:pt>
                <c:pt idx="738">
                  <c:v>-4.9999999999812417E-3</c:v>
                </c:pt>
                <c:pt idx="739">
                  <c:v>-4.8721486921365909E-3</c:v>
                </c:pt>
                <c:pt idx="740">
                  <c:v>-4.6767954119886213E-3</c:v>
                </c:pt>
                <c:pt idx="741">
                  <c:v>-4.6646068578866107E-3</c:v>
                </c:pt>
                <c:pt idx="742">
                  <c:v>-4.5450667081006202E-3</c:v>
                </c:pt>
                <c:pt idx="743">
                  <c:v>-4.4764649375608201E-3</c:v>
                </c:pt>
                <c:pt idx="744">
                  <c:v>-4.2090257147577859E-3</c:v>
                </c:pt>
                <c:pt idx="745">
                  <c:v>-3.8334789296072813E-3</c:v>
                </c:pt>
                <c:pt idx="746">
                  <c:v>-3.8114828654123301E-3</c:v>
                </c:pt>
                <c:pt idx="747">
                  <c:v>-3.6427621435279889E-3</c:v>
                </c:pt>
                <c:pt idx="748">
                  <c:v>-3.4296672561566766E-3</c:v>
                </c:pt>
                <c:pt idx="749">
                  <c:v>-3.3333333333587234E-3</c:v>
                </c:pt>
                <c:pt idx="750">
                  <c:v>-3.3333333333587234E-3</c:v>
                </c:pt>
                <c:pt idx="751">
                  <c:v>-3.3333333333587234E-3</c:v>
                </c:pt>
                <c:pt idx="752">
                  <c:v>-3.3333333333587234E-3</c:v>
                </c:pt>
                <c:pt idx="753">
                  <c:v>-3.333333333351618E-3</c:v>
                </c:pt>
                <c:pt idx="754">
                  <c:v>-3.3333333333445125E-3</c:v>
                </c:pt>
                <c:pt idx="755">
                  <c:v>-3.3333333333445125E-3</c:v>
                </c:pt>
                <c:pt idx="756">
                  <c:v>-3.3333333333445125E-3</c:v>
                </c:pt>
                <c:pt idx="757">
                  <c:v>-3.3333333333445125E-3</c:v>
                </c:pt>
                <c:pt idx="758">
                  <c:v>-3.3333333333445125E-3</c:v>
                </c:pt>
                <c:pt idx="759">
                  <c:v>-3.3333333333445125E-3</c:v>
                </c:pt>
                <c:pt idx="760">
                  <c:v>-3.3333333333445125E-3</c:v>
                </c:pt>
                <c:pt idx="761">
                  <c:v>-3.3333333333445125E-3</c:v>
                </c:pt>
                <c:pt idx="762">
                  <c:v>-3.3333333333445125E-3</c:v>
                </c:pt>
                <c:pt idx="763">
                  <c:v>-3.3333333333445125E-3</c:v>
                </c:pt>
                <c:pt idx="764">
                  <c:v>-3.3333333333445125E-3</c:v>
                </c:pt>
                <c:pt idx="765">
                  <c:v>-3.3333333333445125E-3</c:v>
                </c:pt>
                <c:pt idx="766">
                  <c:v>-3.3333333333445125E-3</c:v>
                </c:pt>
                <c:pt idx="767">
                  <c:v>-3.3333333333445125E-3</c:v>
                </c:pt>
                <c:pt idx="768">
                  <c:v>-3.3333333333445125E-3</c:v>
                </c:pt>
                <c:pt idx="769">
                  <c:v>-3.3333333333445125E-3</c:v>
                </c:pt>
                <c:pt idx="770">
                  <c:v>-3.3333333333445125E-3</c:v>
                </c:pt>
                <c:pt idx="771">
                  <c:v>-3.3333333333445125E-3</c:v>
                </c:pt>
                <c:pt idx="772">
                  <c:v>-3.3333333333445125E-3</c:v>
                </c:pt>
                <c:pt idx="773">
                  <c:v>-3.3333333333445125E-3</c:v>
                </c:pt>
                <c:pt idx="774">
                  <c:v>-3.3333333333445125E-3</c:v>
                </c:pt>
                <c:pt idx="775">
                  <c:v>-3.3333333333445125E-3</c:v>
                </c:pt>
                <c:pt idx="776">
                  <c:v>-3.3333333333445125E-3</c:v>
                </c:pt>
                <c:pt idx="777">
                  <c:v>-3.3333333333445125E-3</c:v>
                </c:pt>
                <c:pt idx="778">
                  <c:v>-3.3333333333445125E-3</c:v>
                </c:pt>
                <c:pt idx="779">
                  <c:v>-3.3333333333445125E-3</c:v>
                </c:pt>
                <c:pt idx="780">
                  <c:v>-3.3333333333445125E-3</c:v>
                </c:pt>
                <c:pt idx="781">
                  <c:v>-3.3333333333445125E-3</c:v>
                </c:pt>
                <c:pt idx="782">
                  <c:v>-3.3333333333445125E-3</c:v>
                </c:pt>
                <c:pt idx="783">
                  <c:v>-3.3333333333445125E-3</c:v>
                </c:pt>
                <c:pt idx="784">
                  <c:v>-3.3333333333445125E-3</c:v>
                </c:pt>
                <c:pt idx="785">
                  <c:v>-3.3333333333445125E-3</c:v>
                </c:pt>
                <c:pt idx="786">
                  <c:v>-3.3333333333445125E-3</c:v>
                </c:pt>
                <c:pt idx="787">
                  <c:v>-3.3333333333445125E-3</c:v>
                </c:pt>
                <c:pt idx="788">
                  <c:v>-3.3333333333409598E-3</c:v>
                </c:pt>
                <c:pt idx="789">
                  <c:v>-3.3333333333374071E-3</c:v>
                </c:pt>
                <c:pt idx="790">
                  <c:v>-3.3333333333374071E-3</c:v>
                </c:pt>
                <c:pt idx="791">
                  <c:v>-3.3333333333374071E-3</c:v>
                </c:pt>
                <c:pt idx="792">
                  <c:v>-3.3333333333374071E-3</c:v>
                </c:pt>
                <c:pt idx="793">
                  <c:v>-3.3333333333374071E-3</c:v>
                </c:pt>
                <c:pt idx="794">
                  <c:v>-3.3333333333374071E-3</c:v>
                </c:pt>
                <c:pt idx="795">
                  <c:v>-3.3333333333374071E-3</c:v>
                </c:pt>
                <c:pt idx="796">
                  <c:v>-3.3333333333374071E-3</c:v>
                </c:pt>
                <c:pt idx="797">
                  <c:v>-3.3333333333374071E-3</c:v>
                </c:pt>
                <c:pt idx="798">
                  <c:v>-3.3333333333374071E-3</c:v>
                </c:pt>
                <c:pt idx="799">
                  <c:v>-3.3333333333374071E-3</c:v>
                </c:pt>
                <c:pt idx="800">
                  <c:v>-3.3333333333374071E-3</c:v>
                </c:pt>
                <c:pt idx="801">
                  <c:v>-3.3333333333374071E-3</c:v>
                </c:pt>
                <c:pt idx="802">
                  <c:v>-3.3333333333374071E-3</c:v>
                </c:pt>
                <c:pt idx="803">
                  <c:v>-3.3333333333374071E-3</c:v>
                </c:pt>
                <c:pt idx="804">
                  <c:v>-3.3333333333374071E-3</c:v>
                </c:pt>
                <c:pt idx="805">
                  <c:v>-3.3333333333374071E-3</c:v>
                </c:pt>
                <c:pt idx="806">
                  <c:v>-3.3333333333374071E-3</c:v>
                </c:pt>
                <c:pt idx="807">
                  <c:v>-3.3333333333374071E-3</c:v>
                </c:pt>
                <c:pt idx="808">
                  <c:v>-3.3333333333374071E-3</c:v>
                </c:pt>
                <c:pt idx="809">
                  <c:v>-3.3333333333374071E-3</c:v>
                </c:pt>
                <c:pt idx="810">
                  <c:v>-3.3333333333374071E-3</c:v>
                </c:pt>
                <c:pt idx="811">
                  <c:v>-3.3333333333374071E-3</c:v>
                </c:pt>
                <c:pt idx="812">
                  <c:v>-3.3333333333374071E-3</c:v>
                </c:pt>
                <c:pt idx="813">
                  <c:v>-3.3333333333374071E-3</c:v>
                </c:pt>
                <c:pt idx="814">
                  <c:v>-3.3333333333374071E-3</c:v>
                </c:pt>
                <c:pt idx="815">
                  <c:v>-3.3333333333374071E-3</c:v>
                </c:pt>
                <c:pt idx="816">
                  <c:v>-3.3333333333374071E-3</c:v>
                </c:pt>
                <c:pt idx="817">
                  <c:v>-3.3333333333374071E-3</c:v>
                </c:pt>
                <c:pt idx="818">
                  <c:v>-3.3333333333374071E-3</c:v>
                </c:pt>
                <c:pt idx="819">
                  <c:v>-3.3333333333374071E-3</c:v>
                </c:pt>
                <c:pt idx="820">
                  <c:v>-3.3333333333374071E-3</c:v>
                </c:pt>
                <c:pt idx="821">
                  <c:v>-3.3333333333374071E-3</c:v>
                </c:pt>
                <c:pt idx="822">
                  <c:v>-3.3333333333374071E-3</c:v>
                </c:pt>
                <c:pt idx="823">
                  <c:v>-3.3333333333374071E-3</c:v>
                </c:pt>
                <c:pt idx="824">
                  <c:v>-3.3333333333374071E-3</c:v>
                </c:pt>
                <c:pt idx="825">
                  <c:v>-3.3333333333374071E-3</c:v>
                </c:pt>
                <c:pt idx="826">
                  <c:v>-3.3333333333374071E-3</c:v>
                </c:pt>
                <c:pt idx="827">
                  <c:v>-3.3333333333374071E-3</c:v>
                </c:pt>
                <c:pt idx="828">
                  <c:v>-3.3333333333374071E-3</c:v>
                </c:pt>
                <c:pt idx="829">
                  <c:v>-3.3333333333374071E-3</c:v>
                </c:pt>
                <c:pt idx="830">
                  <c:v>-3.3333333333374071E-3</c:v>
                </c:pt>
                <c:pt idx="831">
                  <c:v>-3.3333333333374071E-3</c:v>
                </c:pt>
                <c:pt idx="832">
                  <c:v>-3.3333333333374071E-3</c:v>
                </c:pt>
                <c:pt idx="833">
                  <c:v>-3.3333333333374071E-3</c:v>
                </c:pt>
                <c:pt idx="834">
                  <c:v>-3.3333333333374071E-3</c:v>
                </c:pt>
                <c:pt idx="835">
                  <c:v>-3.3333333333374071E-3</c:v>
                </c:pt>
                <c:pt idx="836">
                  <c:v>-3.3333333333374071E-3</c:v>
                </c:pt>
                <c:pt idx="837">
                  <c:v>-3.3333333333374071E-3</c:v>
                </c:pt>
                <c:pt idx="838">
                  <c:v>-3.3333333333374071E-3</c:v>
                </c:pt>
                <c:pt idx="839">
                  <c:v>-3.3333333333374071E-3</c:v>
                </c:pt>
                <c:pt idx="840">
                  <c:v>-3.3333333333374071E-3</c:v>
                </c:pt>
                <c:pt idx="841">
                  <c:v>-3.3333333333374071E-3</c:v>
                </c:pt>
                <c:pt idx="842">
                  <c:v>-3.3333333333374071E-3</c:v>
                </c:pt>
                <c:pt idx="843">
                  <c:v>-3.3333333333374071E-3</c:v>
                </c:pt>
                <c:pt idx="844">
                  <c:v>-3.3333333333374071E-3</c:v>
                </c:pt>
                <c:pt idx="845">
                  <c:v>-3.3333333333374071E-3</c:v>
                </c:pt>
                <c:pt idx="846">
                  <c:v>-3.3333333333374071E-3</c:v>
                </c:pt>
                <c:pt idx="847">
                  <c:v>-3.3333333333356308E-3</c:v>
                </c:pt>
                <c:pt idx="848">
                  <c:v>-3.3333333333356308E-3</c:v>
                </c:pt>
                <c:pt idx="849">
                  <c:v>-3.3333333333356308E-3</c:v>
                </c:pt>
                <c:pt idx="850">
                  <c:v>-3.3333333333356308E-3</c:v>
                </c:pt>
                <c:pt idx="851">
                  <c:v>-3.3333333333356308E-3</c:v>
                </c:pt>
                <c:pt idx="852">
                  <c:v>-3.3333333333356308E-3</c:v>
                </c:pt>
                <c:pt idx="853">
                  <c:v>-3.3333333333356308E-3</c:v>
                </c:pt>
                <c:pt idx="854">
                  <c:v>-3.3333333333338544E-3</c:v>
                </c:pt>
                <c:pt idx="855">
                  <c:v>-3.3333333333338544E-3</c:v>
                </c:pt>
                <c:pt idx="856">
                  <c:v>-3.3333333333338544E-3</c:v>
                </c:pt>
                <c:pt idx="857">
                  <c:v>-3.3333333333338544E-3</c:v>
                </c:pt>
                <c:pt idx="858">
                  <c:v>-3.3333333333338544E-3</c:v>
                </c:pt>
                <c:pt idx="859">
                  <c:v>-3.3333333333338544E-3</c:v>
                </c:pt>
                <c:pt idx="860">
                  <c:v>-3.3333333333338544E-3</c:v>
                </c:pt>
                <c:pt idx="861">
                  <c:v>-3.3333333333338544E-3</c:v>
                </c:pt>
                <c:pt idx="862">
                  <c:v>-3.3333333333338544E-3</c:v>
                </c:pt>
                <c:pt idx="863">
                  <c:v>-3.3333333333338544E-3</c:v>
                </c:pt>
                <c:pt idx="864">
                  <c:v>-3.3333333333338544E-3</c:v>
                </c:pt>
                <c:pt idx="865">
                  <c:v>-3.3333333333338544E-3</c:v>
                </c:pt>
                <c:pt idx="866">
                  <c:v>-3.3333333333338544E-3</c:v>
                </c:pt>
                <c:pt idx="867">
                  <c:v>-3.3333333333338544E-3</c:v>
                </c:pt>
                <c:pt idx="868">
                  <c:v>-3.3333333333338544E-3</c:v>
                </c:pt>
                <c:pt idx="869">
                  <c:v>-3.3333333333338544E-3</c:v>
                </c:pt>
                <c:pt idx="870">
                  <c:v>-3.3333333333338544E-3</c:v>
                </c:pt>
                <c:pt idx="871">
                  <c:v>-3.3333333333338544E-3</c:v>
                </c:pt>
                <c:pt idx="872">
                  <c:v>-3.3333333333338544E-3</c:v>
                </c:pt>
                <c:pt idx="873">
                  <c:v>-3.3333333333338544E-3</c:v>
                </c:pt>
                <c:pt idx="874">
                  <c:v>-3.3333333333338544E-3</c:v>
                </c:pt>
                <c:pt idx="875">
                  <c:v>-3.3333333333338544E-3</c:v>
                </c:pt>
                <c:pt idx="876">
                  <c:v>-3.3333333333338544E-3</c:v>
                </c:pt>
                <c:pt idx="877">
                  <c:v>-3.3333333333338544E-3</c:v>
                </c:pt>
                <c:pt idx="878">
                  <c:v>-3.3333333333338544E-3</c:v>
                </c:pt>
                <c:pt idx="879">
                  <c:v>-3.3333333333338544E-3</c:v>
                </c:pt>
                <c:pt idx="880">
                  <c:v>-3.3333333333338544E-3</c:v>
                </c:pt>
                <c:pt idx="881">
                  <c:v>-3.3333333333338544E-3</c:v>
                </c:pt>
                <c:pt idx="882">
                  <c:v>-3.3333333333338544E-3</c:v>
                </c:pt>
                <c:pt idx="883">
                  <c:v>-3.3333333333338544E-3</c:v>
                </c:pt>
                <c:pt idx="884">
                  <c:v>-3.3333333333338544E-3</c:v>
                </c:pt>
                <c:pt idx="885">
                  <c:v>-3.3333333333338544E-3</c:v>
                </c:pt>
                <c:pt idx="886">
                  <c:v>-3.3333333333338544E-3</c:v>
                </c:pt>
                <c:pt idx="887">
                  <c:v>-3.3333333333338544E-3</c:v>
                </c:pt>
                <c:pt idx="888">
                  <c:v>-3.3333333333338544E-3</c:v>
                </c:pt>
                <c:pt idx="889">
                  <c:v>-3.3333333333338544E-3</c:v>
                </c:pt>
                <c:pt idx="890">
                  <c:v>-3.3333333333338544E-3</c:v>
                </c:pt>
                <c:pt idx="891">
                  <c:v>-3.3333333333338544E-3</c:v>
                </c:pt>
                <c:pt idx="892">
                  <c:v>-3.3333333333338544E-3</c:v>
                </c:pt>
                <c:pt idx="893">
                  <c:v>-3.3333333333338544E-3</c:v>
                </c:pt>
                <c:pt idx="894">
                  <c:v>-3.3333333333338544E-3</c:v>
                </c:pt>
                <c:pt idx="895">
                  <c:v>-3.3333333333338544E-3</c:v>
                </c:pt>
                <c:pt idx="896">
                  <c:v>-3.3333333333338544E-3</c:v>
                </c:pt>
                <c:pt idx="897">
                  <c:v>-3.3333333333338544E-3</c:v>
                </c:pt>
                <c:pt idx="898">
                  <c:v>-3.3333333333338544E-3</c:v>
                </c:pt>
                <c:pt idx="899">
                  <c:v>-3.3333333333338544E-3</c:v>
                </c:pt>
                <c:pt idx="900">
                  <c:v>-3.3333333333338544E-3</c:v>
                </c:pt>
                <c:pt idx="901">
                  <c:v>-3.3333333333338544E-3</c:v>
                </c:pt>
                <c:pt idx="902">
                  <c:v>-3.3333333333338544E-3</c:v>
                </c:pt>
                <c:pt idx="903">
                  <c:v>-3.3333333333338544E-3</c:v>
                </c:pt>
                <c:pt idx="904">
                  <c:v>-3.3333333333338544E-3</c:v>
                </c:pt>
                <c:pt idx="905">
                  <c:v>-3.3333333333338544E-3</c:v>
                </c:pt>
                <c:pt idx="906">
                  <c:v>-3.3333333333338544E-3</c:v>
                </c:pt>
                <c:pt idx="907">
                  <c:v>-3.3333333333338544E-3</c:v>
                </c:pt>
                <c:pt idx="908">
                  <c:v>-3.3333333333338544E-3</c:v>
                </c:pt>
                <c:pt idx="909">
                  <c:v>-3.3333333333338544E-3</c:v>
                </c:pt>
                <c:pt idx="910">
                  <c:v>-3.3333333333338544E-3</c:v>
                </c:pt>
                <c:pt idx="911">
                  <c:v>-3.3333333333338544E-3</c:v>
                </c:pt>
                <c:pt idx="912">
                  <c:v>-3.3333333333338544E-3</c:v>
                </c:pt>
                <c:pt idx="913">
                  <c:v>-3.3333333333338544E-3</c:v>
                </c:pt>
                <c:pt idx="914">
                  <c:v>-3.3333333333338544E-3</c:v>
                </c:pt>
                <c:pt idx="915">
                  <c:v>-3.3333333333338544E-3</c:v>
                </c:pt>
                <c:pt idx="916">
                  <c:v>-3.3333333333338544E-3</c:v>
                </c:pt>
                <c:pt idx="917">
                  <c:v>-3.3333333333338544E-3</c:v>
                </c:pt>
                <c:pt idx="918">
                  <c:v>-3.3333333333338544E-3</c:v>
                </c:pt>
                <c:pt idx="919">
                  <c:v>-3.3333333333338544E-3</c:v>
                </c:pt>
                <c:pt idx="920">
                  <c:v>-3.3333333333338544E-3</c:v>
                </c:pt>
                <c:pt idx="921">
                  <c:v>-3.3333333333338544E-3</c:v>
                </c:pt>
                <c:pt idx="922">
                  <c:v>-3.3333333333338544E-3</c:v>
                </c:pt>
                <c:pt idx="923">
                  <c:v>-3.3333333333338544E-3</c:v>
                </c:pt>
                <c:pt idx="924">
                  <c:v>-3.3333333333338544E-3</c:v>
                </c:pt>
                <c:pt idx="925">
                  <c:v>-3.3333333333338544E-3</c:v>
                </c:pt>
                <c:pt idx="926">
                  <c:v>-3.3333333333338544E-3</c:v>
                </c:pt>
                <c:pt idx="927">
                  <c:v>-3.3333333333338544E-3</c:v>
                </c:pt>
                <c:pt idx="928">
                  <c:v>-3.3333333333338544E-3</c:v>
                </c:pt>
                <c:pt idx="929">
                  <c:v>-3.3333333333338544E-3</c:v>
                </c:pt>
                <c:pt idx="930">
                  <c:v>-3.3333333333338544E-3</c:v>
                </c:pt>
                <c:pt idx="931">
                  <c:v>-3.3333333333338544E-3</c:v>
                </c:pt>
                <c:pt idx="932">
                  <c:v>-3.3333333333338544E-3</c:v>
                </c:pt>
                <c:pt idx="933">
                  <c:v>-3.3333333333338544E-3</c:v>
                </c:pt>
                <c:pt idx="934">
                  <c:v>-3.3333333333338544E-3</c:v>
                </c:pt>
                <c:pt idx="935">
                  <c:v>-3.3333333333336324E-3</c:v>
                </c:pt>
                <c:pt idx="936">
                  <c:v>-3.3333333333335768E-3</c:v>
                </c:pt>
                <c:pt idx="937">
                  <c:v>-3.3333333333334103E-3</c:v>
                </c:pt>
                <c:pt idx="938">
                  <c:v>-3.3333333333334103E-3</c:v>
                </c:pt>
                <c:pt idx="939">
                  <c:v>-3.3333333333334103E-3</c:v>
                </c:pt>
                <c:pt idx="940">
                  <c:v>-3.3333333333334103E-3</c:v>
                </c:pt>
                <c:pt idx="941">
                  <c:v>-3.3333333333334103E-3</c:v>
                </c:pt>
                <c:pt idx="942">
                  <c:v>-3.3333333333334103E-3</c:v>
                </c:pt>
                <c:pt idx="943">
                  <c:v>-3.3333333333334103E-3</c:v>
                </c:pt>
                <c:pt idx="944">
                  <c:v>-3.3333333333334103E-3</c:v>
                </c:pt>
                <c:pt idx="945">
                  <c:v>-3.3333333333334103E-3</c:v>
                </c:pt>
                <c:pt idx="946">
                  <c:v>-3.3333333333334103E-3</c:v>
                </c:pt>
                <c:pt idx="947">
                  <c:v>-3.3333333333333548E-3</c:v>
                </c:pt>
                <c:pt idx="948">
                  <c:v>-3.3333333333333548E-3</c:v>
                </c:pt>
                <c:pt idx="949">
                  <c:v>-3.3333333333333548E-3</c:v>
                </c:pt>
                <c:pt idx="950">
                  <c:v>-3.3333333333333409E-3</c:v>
                </c:pt>
                <c:pt idx="951">
                  <c:v>-3.333333333333334E-3</c:v>
                </c:pt>
                <c:pt idx="952">
                  <c:v>-3.333333333333334E-3</c:v>
                </c:pt>
                <c:pt idx="953">
                  <c:v>-3.333333333333327E-3</c:v>
                </c:pt>
                <c:pt idx="954">
                  <c:v>-3.333333333333327E-3</c:v>
                </c:pt>
                <c:pt idx="955">
                  <c:v>-3.3333333333332993E-3</c:v>
                </c:pt>
                <c:pt idx="956">
                  <c:v>-3.3333333333332993E-3</c:v>
                </c:pt>
                <c:pt idx="957">
                  <c:v>-3.3333333333331883E-3</c:v>
                </c:pt>
                <c:pt idx="958">
                  <c:v>-3.3333333333331883E-3</c:v>
                </c:pt>
                <c:pt idx="959">
                  <c:v>-3.3333333333331883E-3</c:v>
                </c:pt>
                <c:pt idx="960">
                  <c:v>-3.3333333333329662E-3</c:v>
                </c:pt>
                <c:pt idx="961">
                  <c:v>-3.3333333333329662E-3</c:v>
                </c:pt>
                <c:pt idx="962">
                  <c:v>-3.3333333333329662E-3</c:v>
                </c:pt>
                <c:pt idx="963">
                  <c:v>-3.3333333333329662E-3</c:v>
                </c:pt>
                <c:pt idx="964">
                  <c:v>-3.3333333333329662E-3</c:v>
                </c:pt>
                <c:pt idx="965">
                  <c:v>-3.3333333333329662E-3</c:v>
                </c:pt>
                <c:pt idx="966">
                  <c:v>-3.3333333333329662E-3</c:v>
                </c:pt>
                <c:pt idx="967">
                  <c:v>-3.3333333333329662E-3</c:v>
                </c:pt>
                <c:pt idx="968">
                  <c:v>-3.3333333333329662E-3</c:v>
                </c:pt>
                <c:pt idx="969">
                  <c:v>-3.3333333333325221E-3</c:v>
                </c:pt>
                <c:pt idx="970">
                  <c:v>-3.3333333333325221E-3</c:v>
                </c:pt>
                <c:pt idx="971">
                  <c:v>-3.333333333332078E-3</c:v>
                </c:pt>
                <c:pt idx="972">
                  <c:v>-3.333333333332078E-3</c:v>
                </c:pt>
                <c:pt idx="973">
                  <c:v>-3.333333333332078E-3</c:v>
                </c:pt>
                <c:pt idx="974">
                  <c:v>-3.333333333332078E-3</c:v>
                </c:pt>
                <c:pt idx="975">
                  <c:v>-3.333333333332078E-3</c:v>
                </c:pt>
                <c:pt idx="976">
                  <c:v>-3.333333333332078E-3</c:v>
                </c:pt>
                <c:pt idx="977">
                  <c:v>-3.333333333332078E-3</c:v>
                </c:pt>
                <c:pt idx="978">
                  <c:v>-3.333333333332078E-3</c:v>
                </c:pt>
                <c:pt idx="979">
                  <c:v>-3.333333333332078E-3</c:v>
                </c:pt>
                <c:pt idx="980">
                  <c:v>-3.333333333332078E-3</c:v>
                </c:pt>
                <c:pt idx="981">
                  <c:v>-3.333333333332078E-3</c:v>
                </c:pt>
                <c:pt idx="982">
                  <c:v>-3.333333333332078E-3</c:v>
                </c:pt>
                <c:pt idx="983">
                  <c:v>-3.333333333332078E-3</c:v>
                </c:pt>
                <c:pt idx="984">
                  <c:v>-3.333333333332078E-3</c:v>
                </c:pt>
                <c:pt idx="985">
                  <c:v>-3.333333333332078E-3</c:v>
                </c:pt>
                <c:pt idx="986">
                  <c:v>-3.333333333332078E-3</c:v>
                </c:pt>
                <c:pt idx="987">
                  <c:v>-3.3333333333303017E-3</c:v>
                </c:pt>
                <c:pt idx="988">
                  <c:v>-3.3333333333303017E-3</c:v>
                </c:pt>
                <c:pt idx="989">
                  <c:v>-3.3333333333303017E-3</c:v>
                </c:pt>
                <c:pt idx="990">
                  <c:v>-3.3333333333303017E-3</c:v>
                </c:pt>
                <c:pt idx="991">
                  <c:v>-3.3333333333303017E-3</c:v>
                </c:pt>
                <c:pt idx="992">
                  <c:v>-3.3333333333303017E-3</c:v>
                </c:pt>
                <c:pt idx="993">
                  <c:v>-3.3333333333303017E-3</c:v>
                </c:pt>
                <c:pt idx="994">
                  <c:v>-3.3333333333303017E-3</c:v>
                </c:pt>
                <c:pt idx="995">
                  <c:v>-3.3333333333303017E-3</c:v>
                </c:pt>
                <c:pt idx="996">
                  <c:v>-3.3333333333303017E-3</c:v>
                </c:pt>
                <c:pt idx="997">
                  <c:v>-3.3333333333303017E-3</c:v>
                </c:pt>
                <c:pt idx="998">
                  <c:v>-3.3333333333303017E-3</c:v>
                </c:pt>
                <c:pt idx="999">
                  <c:v>-3.3333333333303017E-3</c:v>
                </c:pt>
                <c:pt idx="1000">
                  <c:v>-3.3333333333303017E-3</c:v>
                </c:pt>
                <c:pt idx="1001">
                  <c:v>-3.3333333333303017E-3</c:v>
                </c:pt>
                <c:pt idx="1002">
                  <c:v>-3.3333333333303017E-3</c:v>
                </c:pt>
                <c:pt idx="1003">
                  <c:v>-3.3333333333303017E-3</c:v>
                </c:pt>
                <c:pt idx="1004">
                  <c:v>-3.3333333333303017E-3</c:v>
                </c:pt>
                <c:pt idx="1005">
                  <c:v>-3.3333333333303017E-3</c:v>
                </c:pt>
                <c:pt idx="1006">
                  <c:v>-3.3333333333303017E-3</c:v>
                </c:pt>
                <c:pt idx="1007">
                  <c:v>-3.3333333333303017E-3</c:v>
                </c:pt>
                <c:pt idx="1008">
                  <c:v>-3.3333333333303017E-3</c:v>
                </c:pt>
                <c:pt idx="1009">
                  <c:v>-3.3333333333303017E-3</c:v>
                </c:pt>
                <c:pt idx="1010">
                  <c:v>-3.3333333333303017E-3</c:v>
                </c:pt>
                <c:pt idx="1011">
                  <c:v>-3.3333333333303017E-3</c:v>
                </c:pt>
                <c:pt idx="1012">
                  <c:v>-3.3333333333303017E-3</c:v>
                </c:pt>
                <c:pt idx="1013">
                  <c:v>-3.3333333333303017E-3</c:v>
                </c:pt>
                <c:pt idx="1014">
                  <c:v>-3.3333333333303017E-3</c:v>
                </c:pt>
                <c:pt idx="1015">
                  <c:v>-3.3333333333303017E-3</c:v>
                </c:pt>
                <c:pt idx="1016">
                  <c:v>-3.3333333333303017E-3</c:v>
                </c:pt>
                <c:pt idx="1017">
                  <c:v>-3.3333333333303017E-3</c:v>
                </c:pt>
                <c:pt idx="1018">
                  <c:v>-3.3333333333303017E-3</c:v>
                </c:pt>
                <c:pt idx="1019">
                  <c:v>-3.3333333333303017E-3</c:v>
                </c:pt>
                <c:pt idx="1020">
                  <c:v>-3.3333333333303017E-3</c:v>
                </c:pt>
                <c:pt idx="1021">
                  <c:v>-3.3333333333303017E-3</c:v>
                </c:pt>
                <c:pt idx="1022">
                  <c:v>-3.3333333333303017E-3</c:v>
                </c:pt>
                <c:pt idx="1023">
                  <c:v>-3.3333333333303017E-3</c:v>
                </c:pt>
                <c:pt idx="1024">
                  <c:v>-3.3333333333303017E-3</c:v>
                </c:pt>
                <c:pt idx="1025">
                  <c:v>-3.3333333333303017E-3</c:v>
                </c:pt>
                <c:pt idx="1026">
                  <c:v>-3.3333333333303017E-3</c:v>
                </c:pt>
                <c:pt idx="1027">
                  <c:v>-3.3333333333303017E-3</c:v>
                </c:pt>
                <c:pt idx="1028">
                  <c:v>-3.3333333333303017E-3</c:v>
                </c:pt>
                <c:pt idx="1029">
                  <c:v>-3.3333333333303017E-3</c:v>
                </c:pt>
                <c:pt idx="1030">
                  <c:v>-3.3333333333303017E-3</c:v>
                </c:pt>
                <c:pt idx="1031">
                  <c:v>-3.3333333333303017E-3</c:v>
                </c:pt>
                <c:pt idx="1032">
                  <c:v>-3.3333333333303017E-3</c:v>
                </c:pt>
                <c:pt idx="1033">
                  <c:v>-3.3333333333303017E-3</c:v>
                </c:pt>
                <c:pt idx="1034">
                  <c:v>-3.3333333333303017E-3</c:v>
                </c:pt>
                <c:pt idx="1035">
                  <c:v>-3.3333333333303017E-3</c:v>
                </c:pt>
                <c:pt idx="1036">
                  <c:v>-3.3333333333303017E-3</c:v>
                </c:pt>
                <c:pt idx="1037">
                  <c:v>-3.3333333333303017E-3</c:v>
                </c:pt>
                <c:pt idx="1038">
                  <c:v>-3.3333333333303017E-3</c:v>
                </c:pt>
                <c:pt idx="1039">
                  <c:v>-3.3333333333303017E-3</c:v>
                </c:pt>
                <c:pt idx="1040">
                  <c:v>-3.3333333333303017E-3</c:v>
                </c:pt>
                <c:pt idx="1041">
                  <c:v>-3.3333333333303017E-3</c:v>
                </c:pt>
                <c:pt idx="1042">
                  <c:v>-3.3333333333303017E-3</c:v>
                </c:pt>
                <c:pt idx="1043">
                  <c:v>-3.3333333333303017E-3</c:v>
                </c:pt>
                <c:pt idx="1044">
                  <c:v>-3.3333333333303017E-3</c:v>
                </c:pt>
                <c:pt idx="1045">
                  <c:v>-3.3333333333303017E-3</c:v>
                </c:pt>
                <c:pt idx="1046">
                  <c:v>-3.3333333333303017E-3</c:v>
                </c:pt>
                <c:pt idx="1047">
                  <c:v>-3.3333333333303017E-3</c:v>
                </c:pt>
                <c:pt idx="1048">
                  <c:v>-3.3333333333303017E-3</c:v>
                </c:pt>
                <c:pt idx="1049">
                  <c:v>-3.3333333333303017E-3</c:v>
                </c:pt>
                <c:pt idx="1050">
                  <c:v>-3.3333333333303017E-3</c:v>
                </c:pt>
                <c:pt idx="1051">
                  <c:v>-3.3333333333303017E-3</c:v>
                </c:pt>
                <c:pt idx="1052">
                  <c:v>-3.3333333333303017E-3</c:v>
                </c:pt>
                <c:pt idx="1053">
                  <c:v>-3.3333333333303017E-3</c:v>
                </c:pt>
                <c:pt idx="1054">
                  <c:v>-3.3333333333303017E-3</c:v>
                </c:pt>
                <c:pt idx="1055">
                  <c:v>-3.3333333333303017E-3</c:v>
                </c:pt>
                <c:pt idx="1056">
                  <c:v>-3.3333333333303017E-3</c:v>
                </c:pt>
                <c:pt idx="1057">
                  <c:v>-3.3333333333303017E-3</c:v>
                </c:pt>
                <c:pt idx="1058">
                  <c:v>-3.3333333333303017E-3</c:v>
                </c:pt>
                <c:pt idx="1059">
                  <c:v>-3.3333333333303017E-3</c:v>
                </c:pt>
                <c:pt idx="1060">
                  <c:v>-3.3333333333303017E-3</c:v>
                </c:pt>
                <c:pt idx="1061">
                  <c:v>-3.3333333333303017E-3</c:v>
                </c:pt>
                <c:pt idx="1062">
                  <c:v>-3.3333333333303017E-3</c:v>
                </c:pt>
                <c:pt idx="1063">
                  <c:v>-3.3333333333303017E-3</c:v>
                </c:pt>
                <c:pt idx="1064">
                  <c:v>-3.3333333333303017E-3</c:v>
                </c:pt>
                <c:pt idx="1065">
                  <c:v>-3.3333333333303017E-3</c:v>
                </c:pt>
                <c:pt idx="1066">
                  <c:v>-3.3333333333303017E-3</c:v>
                </c:pt>
                <c:pt idx="1067">
                  <c:v>-3.3333333333303017E-3</c:v>
                </c:pt>
                <c:pt idx="1068">
                  <c:v>-3.3333333333303017E-3</c:v>
                </c:pt>
                <c:pt idx="1069">
                  <c:v>-3.3333333333303017E-3</c:v>
                </c:pt>
                <c:pt idx="1070">
                  <c:v>-3.3333333333303017E-3</c:v>
                </c:pt>
                <c:pt idx="1071">
                  <c:v>-3.3333333333303017E-3</c:v>
                </c:pt>
                <c:pt idx="1072">
                  <c:v>-3.3333333333303017E-3</c:v>
                </c:pt>
                <c:pt idx="1073">
                  <c:v>-3.3333333333303017E-3</c:v>
                </c:pt>
                <c:pt idx="1074">
                  <c:v>-3.3333333333303017E-3</c:v>
                </c:pt>
                <c:pt idx="1075">
                  <c:v>-3.3333333333303017E-3</c:v>
                </c:pt>
                <c:pt idx="1076">
                  <c:v>-3.3333333333303017E-3</c:v>
                </c:pt>
                <c:pt idx="1077">
                  <c:v>-3.3333333333303017E-3</c:v>
                </c:pt>
                <c:pt idx="1078">
                  <c:v>-3.3333333333303017E-3</c:v>
                </c:pt>
                <c:pt idx="1079">
                  <c:v>-3.3333333333303017E-3</c:v>
                </c:pt>
                <c:pt idx="1080">
                  <c:v>-3.3333333333303017E-3</c:v>
                </c:pt>
                <c:pt idx="1081">
                  <c:v>-3.3333333333303017E-3</c:v>
                </c:pt>
                <c:pt idx="1082">
                  <c:v>-3.3333333333303017E-3</c:v>
                </c:pt>
                <c:pt idx="1083">
                  <c:v>-3.3333333333303017E-3</c:v>
                </c:pt>
                <c:pt idx="1084">
                  <c:v>-3.3333333333303017E-3</c:v>
                </c:pt>
                <c:pt idx="1085">
                  <c:v>-3.3333333333303017E-3</c:v>
                </c:pt>
                <c:pt idx="1086">
                  <c:v>-3.3333333333303017E-3</c:v>
                </c:pt>
                <c:pt idx="1087">
                  <c:v>-3.3333333333303017E-3</c:v>
                </c:pt>
                <c:pt idx="1088">
                  <c:v>-3.3333333333303017E-3</c:v>
                </c:pt>
                <c:pt idx="1089">
                  <c:v>-3.3333333333303017E-3</c:v>
                </c:pt>
                <c:pt idx="1090">
                  <c:v>-3.3333333333303017E-3</c:v>
                </c:pt>
                <c:pt idx="1091">
                  <c:v>-3.3333333333303017E-3</c:v>
                </c:pt>
                <c:pt idx="1092">
                  <c:v>-3.3333333333303017E-3</c:v>
                </c:pt>
                <c:pt idx="1093">
                  <c:v>-3.3333333333303017E-3</c:v>
                </c:pt>
                <c:pt idx="1094">
                  <c:v>-3.3333333333303017E-3</c:v>
                </c:pt>
                <c:pt idx="1095">
                  <c:v>-3.3333333333303017E-3</c:v>
                </c:pt>
                <c:pt idx="1096">
                  <c:v>-3.3333333333303017E-3</c:v>
                </c:pt>
                <c:pt idx="1097">
                  <c:v>-3.3333333333303017E-3</c:v>
                </c:pt>
                <c:pt idx="1098">
                  <c:v>-3.3333333333303017E-3</c:v>
                </c:pt>
                <c:pt idx="1099">
                  <c:v>-3.3333333333303017E-3</c:v>
                </c:pt>
                <c:pt idx="1100">
                  <c:v>-3.3333333333303017E-3</c:v>
                </c:pt>
                <c:pt idx="1101">
                  <c:v>-3.3333333333303017E-3</c:v>
                </c:pt>
                <c:pt idx="1102">
                  <c:v>-3.3333333333303017E-3</c:v>
                </c:pt>
                <c:pt idx="1103">
                  <c:v>-3.3333333333303017E-3</c:v>
                </c:pt>
                <c:pt idx="1104">
                  <c:v>-3.3333333333303017E-3</c:v>
                </c:pt>
                <c:pt idx="1105">
                  <c:v>-3.3333333333303017E-3</c:v>
                </c:pt>
                <c:pt idx="1106">
                  <c:v>-3.3333333333303017E-3</c:v>
                </c:pt>
                <c:pt idx="1107">
                  <c:v>-3.3333333333303017E-3</c:v>
                </c:pt>
                <c:pt idx="1108">
                  <c:v>-3.3333333333303017E-3</c:v>
                </c:pt>
                <c:pt idx="1109">
                  <c:v>-3.3333333333303017E-3</c:v>
                </c:pt>
                <c:pt idx="1110">
                  <c:v>-3.3333333333303017E-3</c:v>
                </c:pt>
                <c:pt idx="1111">
                  <c:v>-3.3333333333303017E-3</c:v>
                </c:pt>
                <c:pt idx="1112">
                  <c:v>-3.3333333333303017E-3</c:v>
                </c:pt>
                <c:pt idx="1113">
                  <c:v>-3.3333333333303017E-3</c:v>
                </c:pt>
                <c:pt idx="1114">
                  <c:v>-3.3333333333303017E-3</c:v>
                </c:pt>
                <c:pt idx="1115">
                  <c:v>-3.3333333333303017E-3</c:v>
                </c:pt>
                <c:pt idx="1116">
                  <c:v>-3.3333333333303017E-3</c:v>
                </c:pt>
                <c:pt idx="1117">
                  <c:v>-3.3333333333303017E-3</c:v>
                </c:pt>
                <c:pt idx="1118">
                  <c:v>-3.3333333333303017E-3</c:v>
                </c:pt>
                <c:pt idx="1119">
                  <c:v>-3.3333333333303017E-3</c:v>
                </c:pt>
                <c:pt idx="1120">
                  <c:v>-3.3333333333303017E-3</c:v>
                </c:pt>
                <c:pt idx="1121">
                  <c:v>-3.3333333333303017E-3</c:v>
                </c:pt>
                <c:pt idx="1122">
                  <c:v>-3.3333333333303017E-3</c:v>
                </c:pt>
                <c:pt idx="1123">
                  <c:v>-3.3333333333303017E-3</c:v>
                </c:pt>
                <c:pt idx="1124">
                  <c:v>-3.3333333333303017E-3</c:v>
                </c:pt>
                <c:pt idx="1125">
                  <c:v>-3.3333333333303017E-3</c:v>
                </c:pt>
                <c:pt idx="1126">
                  <c:v>-3.3333333333303017E-3</c:v>
                </c:pt>
                <c:pt idx="1127">
                  <c:v>-3.3333333333303017E-3</c:v>
                </c:pt>
                <c:pt idx="1128">
                  <c:v>-3.3333333333303017E-3</c:v>
                </c:pt>
                <c:pt idx="1129">
                  <c:v>-3.3333333333303017E-3</c:v>
                </c:pt>
                <c:pt idx="1130">
                  <c:v>-3.3333333333303017E-3</c:v>
                </c:pt>
                <c:pt idx="1131">
                  <c:v>-3.3333333333303017E-3</c:v>
                </c:pt>
                <c:pt idx="1132">
                  <c:v>-3.3333333333303017E-3</c:v>
                </c:pt>
                <c:pt idx="1133">
                  <c:v>-3.3333333333303017E-3</c:v>
                </c:pt>
                <c:pt idx="1134">
                  <c:v>-3.3333333333303017E-3</c:v>
                </c:pt>
                <c:pt idx="1135">
                  <c:v>-3.3333333333303017E-3</c:v>
                </c:pt>
                <c:pt idx="1136">
                  <c:v>-3.3333333333303017E-3</c:v>
                </c:pt>
                <c:pt idx="1137">
                  <c:v>-3.3333333333303017E-3</c:v>
                </c:pt>
                <c:pt idx="1138">
                  <c:v>-3.3333333333303017E-3</c:v>
                </c:pt>
                <c:pt idx="1139">
                  <c:v>-3.3333333333303017E-3</c:v>
                </c:pt>
                <c:pt idx="1140">
                  <c:v>-3.3333333333303017E-3</c:v>
                </c:pt>
                <c:pt idx="1141">
                  <c:v>-3.3333333333303017E-3</c:v>
                </c:pt>
                <c:pt idx="1142">
                  <c:v>-3.3333333333303017E-3</c:v>
                </c:pt>
                <c:pt idx="1143">
                  <c:v>-3.3333333333303017E-3</c:v>
                </c:pt>
                <c:pt idx="1144">
                  <c:v>-3.3333333333303017E-3</c:v>
                </c:pt>
                <c:pt idx="1145">
                  <c:v>-3.3333333333303017E-3</c:v>
                </c:pt>
                <c:pt idx="1146">
                  <c:v>-3.3333333333303017E-3</c:v>
                </c:pt>
                <c:pt idx="1147">
                  <c:v>-3.3333333333303017E-3</c:v>
                </c:pt>
                <c:pt idx="1148">
                  <c:v>-3.3333333333303017E-3</c:v>
                </c:pt>
                <c:pt idx="1149">
                  <c:v>-3.3333333333303017E-3</c:v>
                </c:pt>
                <c:pt idx="1150">
                  <c:v>-3.3333333333303017E-3</c:v>
                </c:pt>
                <c:pt idx="1151">
                  <c:v>-3.3333333333303017E-3</c:v>
                </c:pt>
                <c:pt idx="1152">
                  <c:v>-3.3333333333303017E-3</c:v>
                </c:pt>
                <c:pt idx="1153">
                  <c:v>-3.3333333333303017E-3</c:v>
                </c:pt>
                <c:pt idx="1154">
                  <c:v>-3.3333333333303017E-3</c:v>
                </c:pt>
                <c:pt idx="1155">
                  <c:v>-3.3333333333303017E-3</c:v>
                </c:pt>
                <c:pt idx="1156">
                  <c:v>-3.3333333333303017E-3</c:v>
                </c:pt>
                <c:pt idx="1157">
                  <c:v>-3.333333333326749E-3</c:v>
                </c:pt>
                <c:pt idx="1158">
                  <c:v>-3.3333333333231963E-3</c:v>
                </c:pt>
                <c:pt idx="1159">
                  <c:v>-3.3333333333231963E-3</c:v>
                </c:pt>
                <c:pt idx="1160">
                  <c:v>-3.3333333333231963E-3</c:v>
                </c:pt>
                <c:pt idx="1161">
                  <c:v>-3.3333333333231963E-3</c:v>
                </c:pt>
                <c:pt idx="1162">
                  <c:v>-3.3333333333231963E-3</c:v>
                </c:pt>
                <c:pt idx="1163">
                  <c:v>-3.3333333333231963E-3</c:v>
                </c:pt>
                <c:pt idx="1164">
                  <c:v>-3.3333333333231963E-3</c:v>
                </c:pt>
                <c:pt idx="1165">
                  <c:v>-3.3333333333231963E-3</c:v>
                </c:pt>
                <c:pt idx="1166">
                  <c:v>-3.3333333333231963E-3</c:v>
                </c:pt>
                <c:pt idx="1167">
                  <c:v>-3.3333333333231963E-3</c:v>
                </c:pt>
                <c:pt idx="1168">
                  <c:v>-3.3333333333231963E-3</c:v>
                </c:pt>
                <c:pt idx="1169">
                  <c:v>-3.3333333333231963E-3</c:v>
                </c:pt>
                <c:pt idx="1170">
                  <c:v>-3.3333333333231963E-3</c:v>
                </c:pt>
                <c:pt idx="1171">
                  <c:v>-3.3333333333160908E-3</c:v>
                </c:pt>
                <c:pt idx="1172">
                  <c:v>-3.3333333333160908E-3</c:v>
                </c:pt>
                <c:pt idx="1173">
                  <c:v>-3.3333333333160908E-3</c:v>
                </c:pt>
                <c:pt idx="1174">
                  <c:v>-3.3333333333160908E-3</c:v>
                </c:pt>
                <c:pt idx="1175">
                  <c:v>-3.3333333333160908E-3</c:v>
                </c:pt>
                <c:pt idx="1176">
                  <c:v>-3.3333333333160908E-3</c:v>
                </c:pt>
                <c:pt idx="1177">
                  <c:v>-3.3333333333160908E-3</c:v>
                </c:pt>
                <c:pt idx="1178">
                  <c:v>-3.3333333333160908E-3</c:v>
                </c:pt>
                <c:pt idx="1179">
                  <c:v>-3.3333333333160908E-3</c:v>
                </c:pt>
                <c:pt idx="1180">
                  <c:v>-3.3333333333160908E-3</c:v>
                </c:pt>
                <c:pt idx="1181">
                  <c:v>-3.3333333333160908E-3</c:v>
                </c:pt>
                <c:pt idx="1182">
                  <c:v>-3.3333333333160908E-3</c:v>
                </c:pt>
                <c:pt idx="1183">
                  <c:v>-3.33333333330188E-3</c:v>
                </c:pt>
                <c:pt idx="1184">
                  <c:v>-3.33333333330188E-3</c:v>
                </c:pt>
                <c:pt idx="1185">
                  <c:v>-3.33333333330188E-3</c:v>
                </c:pt>
                <c:pt idx="1186">
                  <c:v>-3.3333333332734583E-3</c:v>
                </c:pt>
                <c:pt idx="1187">
                  <c:v>-3.0777393358043525E-3</c:v>
                </c:pt>
                <c:pt idx="1188">
                  <c:v>-3.0351416544007748E-3</c:v>
                </c:pt>
                <c:pt idx="1189">
                  <c:v>-3.0183652764748103E-3</c:v>
                </c:pt>
                <c:pt idx="1190">
                  <c:v>-2.827503371067408E-3</c:v>
                </c:pt>
                <c:pt idx="1191">
                  <c:v>-2.6485882912865577E-3</c:v>
                </c:pt>
                <c:pt idx="1192">
                  <c:v>-2.5646118954441022E-3</c:v>
                </c:pt>
                <c:pt idx="1193">
                  <c:v>-2.1744768516214208E-3</c:v>
                </c:pt>
                <c:pt idx="1194">
                  <c:v>-1.6805759355449368E-3</c:v>
                </c:pt>
                <c:pt idx="1195">
                  <c:v>-1.6666666666935726E-3</c:v>
                </c:pt>
                <c:pt idx="1196">
                  <c:v>-1.6666666666793617E-3</c:v>
                </c:pt>
                <c:pt idx="1197">
                  <c:v>-1.6666666666793617E-3</c:v>
                </c:pt>
                <c:pt idx="1198">
                  <c:v>-1.6666666666793617E-3</c:v>
                </c:pt>
                <c:pt idx="1199">
                  <c:v>-1.6666666666793617E-3</c:v>
                </c:pt>
                <c:pt idx="1200">
                  <c:v>-1.6666666666793617E-3</c:v>
                </c:pt>
                <c:pt idx="1201">
                  <c:v>-1.6666666666793617E-3</c:v>
                </c:pt>
                <c:pt idx="1202">
                  <c:v>-1.6666666666793617E-3</c:v>
                </c:pt>
                <c:pt idx="1203">
                  <c:v>-1.6666666666793617E-3</c:v>
                </c:pt>
                <c:pt idx="1204">
                  <c:v>-1.6666666666793617E-3</c:v>
                </c:pt>
                <c:pt idx="1205">
                  <c:v>-1.6666666666793617E-3</c:v>
                </c:pt>
                <c:pt idx="1206">
                  <c:v>-1.6666666666793617E-3</c:v>
                </c:pt>
                <c:pt idx="1207">
                  <c:v>-1.6666666666793617E-3</c:v>
                </c:pt>
                <c:pt idx="1208">
                  <c:v>-1.6666666666793617E-3</c:v>
                </c:pt>
                <c:pt idx="1209">
                  <c:v>-1.6666666666793617E-3</c:v>
                </c:pt>
                <c:pt idx="1210">
                  <c:v>-1.6666666666793617E-3</c:v>
                </c:pt>
                <c:pt idx="1211">
                  <c:v>-1.6666666666793617E-3</c:v>
                </c:pt>
                <c:pt idx="1212">
                  <c:v>-1.6666666666793617E-3</c:v>
                </c:pt>
                <c:pt idx="1213">
                  <c:v>-1.6666666666793617E-3</c:v>
                </c:pt>
                <c:pt idx="1214">
                  <c:v>-1.6666666666793617E-3</c:v>
                </c:pt>
                <c:pt idx="1215">
                  <c:v>-1.6666666666793617E-3</c:v>
                </c:pt>
                <c:pt idx="1216">
                  <c:v>-1.6666666666793617E-3</c:v>
                </c:pt>
                <c:pt idx="1217">
                  <c:v>-1.6666666666793617E-3</c:v>
                </c:pt>
                <c:pt idx="1218">
                  <c:v>-1.6666666666793617E-3</c:v>
                </c:pt>
                <c:pt idx="1219">
                  <c:v>-1.6666666666793617E-3</c:v>
                </c:pt>
                <c:pt idx="1220">
                  <c:v>-1.6666666666793617E-3</c:v>
                </c:pt>
                <c:pt idx="1221">
                  <c:v>-1.6666666666793617E-3</c:v>
                </c:pt>
                <c:pt idx="1222">
                  <c:v>-1.6666666666722563E-3</c:v>
                </c:pt>
                <c:pt idx="1223">
                  <c:v>-1.6666666666722563E-3</c:v>
                </c:pt>
                <c:pt idx="1224">
                  <c:v>-1.6666666666722563E-3</c:v>
                </c:pt>
                <c:pt idx="1225">
                  <c:v>-1.6666666666722563E-3</c:v>
                </c:pt>
                <c:pt idx="1226">
                  <c:v>-1.6666666666722563E-3</c:v>
                </c:pt>
                <c:pt idx="1227">
                  <c:v>-1.6666666666722563E-3</c:v>
                </c:pt>
                <c:pt idx="1228">
                  <c:v>-1.6666666666722563E-3</c:v>
                </c:pt>
                <c:pt idx="1229">
                  <c:v>-1.6666666666722563E-3</c:v>
                </c:pt>
                <c:pt idx="1230">
                  <c:v>-1.6666666666722563E-3</c:v>
                </c:pt>
                <c:pt idx="1231">
                  <c:v>-1.6666666666722563E-3</c:v>
                </c:pt>
                <c:pt idx="1232">
                  <c:v>-1.6666666666722563E-3</c:v>
                </c:pt>
                <c:pt idx="1233">
                  <c:v>-1.6666666666722563E-3</c:v>
                </c:pt>
                <c:pt idx="1234">
                  <c:v>-1.6666666666722563E-3</c:v>
                </c:pt>
                <c:pt idx="1235">
                  <c:v>-1.6666666666722563E-3</c:v>
                </c:pt>
                <c:pt idx="1236">
                  <c:v>-1.6666666666722563E-3</c:v>
                </c:pt>
                <c:pt idx="1237">
                  <c:v>-1.6666666666722563E-3</c:v>
                </c:pt>
                <c:pt idx="1238">
                  <c:v>-1.6666666666722563E-3</c:v>
                </c:pt>
                <c:pt idx="1239">
                  <c:v>-1.6666666666722563E-3</c:v>
                </c:pt>
                <c:pt idx="1240">
                  <c:v>-1.6666666666722563E-3</c:v>
                </c:pt>
                <c:pt idx="1241">
                  <c:v>-1.6666666666722563E-3</c:v>
                </c:pt>
                <c:pt idx="1242">
                  <c:v>-1.6666666666722563E-3</c:v>
                </c:pt>
                <c:pt idx="1243">
                  <c:v>-1.6666666666722563E-3</c:v>
                </c:pt>
                <c:pt idx="1244">
                  <c:v>-1.6666666666722563E-3</c:v>
                </c:pt>
                <c:pt idx="1245">
                  <c:v>-1.6666666666722563E-3</c:v>
                </c:pt>
                <c:pt idx="1246">
                  <c:v>-1.6666666666722563E-3</c:v>
                </c:pt>
                <c:pt idx="1247">
                  <c:v>-1.6666666666722563E-3</c:v>
                </c:pt>
                <c:pt idx="1248">
                  <c:v>-1.6666666666722563E-3</c:v>
                </c:pt>
                <c:pt idx="1249">
                  <c:v>-1.6666666666722563E-3</c:v>
                </c:pt>
                <c:pt idx="1250">
                  <c:v>-1.6666666666722563E-3</c:v>
                </c:pt>
                <c:pt idx="1251">
                  <c:v>-1.6666666666722563E-3</c:v>
                </c:pt>
                <c:pt idx="1252">
                  <c:v>-1.6666666666722563E-3</c:v>
                </c:pt>
                <c:pt idx="1253">
                  <c:v>-1.6666666666722563E-3</c:v>
                </c:pt>
                <c:pt idx="1254">
                  <c:v>-1.6666666666722563E-3</c:v>
                </c:pt>
                <c:pt idx="1255">
                  <c:v>-1.6666666666722563E-3</c:v>
                </c:pt>
                <c:pt idx="1256">
                  <c:v>-1.6666666666722563E-3</c:v>
                </c:pt>
                <c:pt idx="1257">
                  <c:v>-1.6666666666722563E-3</c:v>
                </c:pt>
                <c:pt idx="1258">
                  <c:v>-1.6666666666722563E-3</c:v>
                </c:pt>
                <c:pt idx="1259">
                  <c:v>-1.6666666666722563E-3</c:v>
                </c:pt>
                <c:pt idx="1260">
                  <c:v>-1.6666666666722563E-3</c:v>
                </c:pt>
                <c:pt idx="1261">
                  <c:v>-1.6666666666722563E-3</c:v>
                </c:pt>
                <c:pt idx="1262">
                  <c:v>-1.6666666666722563E-3</c:v>
                </c:pt>
                <c:pt idx="1263">
                  <c:v>-1.6666666666722563E-3</c:v>
                </c:pt>
                <c:pt idx="1264">
                  <c:v>-1.6666666666687036E-3</c:v>
                </c:pt>
                <c:pt idx="1265">
                  <c:v>-1.6666666666687036E-3</c:v>
                </c:pt>
                <c:pt idx="1266">
                  <c:v>-1.6666666666687036E-3</c:v>
                </c:pt>
                <c:pt idx="1267">
                  <c:v>-1.6666666666687036E-3</c:v>
                </c:pt>
                <c:pt idx="1268">
                  <c:v>-1.6666666666687036E-3</c:v>
                </c:pt>
                <c:pt idx="1269">
                  <c:v>-1.6666666666687036E-3</c:v>
                </c:pt>
                <c:pt idx="1270">
                  <c:v>-1.6666666666687036E-3</c:v>
                </c:pt>
                <c:pt idx="1271">
                  <c:v>-1.6666666666687036E-3</c:v>
                </c:pt>
                <c:pt idx="1272">
                  <c:v>-1.6666666666687036E-3</c:v>
                </c:pt>
                <c:pt idx="1273">
                  <c:v>-1.6666666666687036E-3</c:v>
                </c:pt>
                <c:pt idx="1274">
                  <c:v>-1.6666666666687036E-3</c:v>
                </c:pt>
                <c:pt idx="1275">
                  <c:v>-1.6666666666687036E-3</c:v>
                </c:pt>
                <c:pt idx="1276">
                  <c:v>-1.6666666666687036E-3</c:v>
                </c:pt>
                <c:pt idx="1277">
                  <c:v>-1.6666666666687036E-3</c:v>
                </c:pt>
                <c:pt idx="1278">
                  <c:v>-1.6666666666687036E-3</c:v>
                </c:pt>
                <c:pt idx="1279">
                  <c:v>-1.6666666666687036E-3</c:v>
                </c:pt>
                <c:pt idx="1280">
                  <c:v>-1.6666666666687036E-3</c:v>
                </c:pt>
                <c:pt idx="1281">
                  <c:v>-1.6666666666687036E-3</c:v>
                </c:pt>
                <c:pt idx="1282">
                  <c:v>-1.6666666666687036E-3</c:v>
                </c:pt>
                <c:pt idx="1283">
                  <c:v>-1.6666666666687036E-3</c:v>
                </c:pt>
                <c:pt idx="1284">
                  <c:v>-1.6666666666687036E-3</c:v>
                </c:pt>
                <c:pt idx="1285">
                  <c:v>-1.6666666666687036E-3</c:v>
                </c:pt>
                <c:pt idx="1286">
                  <c:v>-1.6666666666687036E-3</c:v>
                </c:pt>
                <c:pt idx="1287">
                  <c:v>-1.6666666666687036E-3</c:v>
                </c:pt>
                <c:pt idx="1288">
                  <c:v>-1.6666666666687036E-3</c:v>
                </c:pt>
                <c:pt idx="1289">
                  <c:v>-1.6666666666687036E-3</c:v>
                </c:pt>
                <c:pt idx="1290">
                  <c:v>-1.6666666666687036E-3</c:v>
                </c:pt>
                <c:pt idx="1291">
                  <c:v>-1.6666666666687036E-3</c:v>
                </c:pt>
                <c:pt idx="1292">
                  <c:v>-1.6666666666687036E-3</c:v>
                </c:pt>
                <c:pt idx="1293">
                  <c:v>-1.6666666666687036E-3</c:v>
                </c:pt>
                <c:pt idx="1294">
                  <c:v>-1.6666666666687036E-3</c:v>
                </c:pt>
                <c:pt idx="1295">
                  <c:v>-1.6666666666687036E-3</c:v>
                </c:pt>
                <c:pt idx="1296">
                  <c:v>-1.6666666666687036E-3</c:v>
                </c:pt>
                <c:pt idx="1297">
                  <c:v>-1.6666666666687036E-3</c:v>
                </c:pt>
                <c:pt idx="1298">
                  <c:v>-1.6666666666687036E-3</c:v>
                </c:pt>
                <c:pt idx="1299">
                  <c:v>-1.6666666666687036E-3</c:v>
                </c:pt>
                <c:pt idx="1300">
                  <c:v>-1.6666666666687036E-3</c:v>
                </c:pt>
                <c:pt idx="1301">
                  <c:v>-1.6666666666687036E-3</c:v>
                </c:pt>
                <c:pt idx="1302">
                  <c:v>-1.6666666666687036E-3</c:v>
                </c:pt>
                <c:pt idx="1303">
                  <c:v>-1.6666666666687036E-3</c:v>
                </c:pt>
                <c:pt idx="1304">
                  <c:v>-1.6666666666687036E-3</c:v>
                </c:pt>
                <c:pt idx="1305">
                  <c:v>-1.6666666666687036E-3</c:v>
                </c:pt>
                <c:pt idx="1306">
                  <c:v>-1.6666666666687036E-3</c:v>
                </c:pt>
                <c:pt idx="1307">
                  <c:v>-1.6666666666687036E-3</c:v>
                </c:pt>
                <c:pt idx="1308">
                  <c:v>-1.6666666666687036E-3</c:v>
                </c:pt>
                <c:pt idx="1309">
                  <c:v>-1.6666666666687036E-3</c:v>
                </c:pt>
                <c:pt idx="1310">
                  <c:v>-1.6666666666687036E-3</c:v>
                </c:pt>
                <c:pt idx="1311">
                  <c:v>-1.6666666666687036E-3</c:v>
                </c:pt>
                <c:pt idx="1312">
                  <c:v>-1.6666666666678154E-3</c:v>
                </c:pt>
                <c:pt idx="1313">
                  <c:v>-1.6666666666673713E-3</c:v>
                </c:pt>
                <c:pt idx="1314">
                  <c:v>-1.6666666666669272E-3</c:v>
                </c:pt>
                <c:pt idx="1315">
                  <c:v>-1.6666666666669272E-3</c:v>
                </c:pt>
                <c:pt idx="1316">
                  <c:v>-1.6666666666669272E-3</c:v>
                </c:pt>
                <c:pt idx="1317">
                  <c:v>-1.6666666666669272E-3</c:v>
                </c:pt>
                <c:pt idx="1318">
                  <c:v>-1.6666666666669272E-3</c:v>
                </c:pt>
                <c:pt idx="1319">
                  <c:v>-1.6666666666669272E-3</c:v>
                </c:pt>
                <c:pt idx="1320">
                  <c:v>-1.6666666666669272E-3</c:v>
                </c:pt>
                <c:pt idx="1321">
                  <c:v>-1.6666666666669272E-3</c:v>
                </c:pt>
                <c:pt idx="1322">
                  <c:v>-1.6666666666669272E-3</c:v>
                </c:pt>
                <c:pt idx="1323">
                  <c:v>-1.6666666666669272E-3</c:v>
                </c:pt>
                <c:pt idx="1324">
                  <c:v>-1.6666666666669272E-3</c:v>
                </c:pt>
                <c:pt idx="1325">
                  <c:v>-1.6666666666669272E-3</c:v>
                </c:pt>
                <c:pt idx="1326">
                  <c:v>-1.6666666666669272E-3</c:v>
                </c:pt>
                <c:pt idx="1327">
                  <c:v>-1.6666666666669272E-3</c:v>
                </c:pt>
                <c:pt idx="1328">
                  <c:v>-1.6666666666669272E-3</c:v>
                </c:pt>
                <c:pt idx="1329">
                  <c:v>-1.6666666666669272E-3</c:v>
                </c:pt>
                <c:pt idx="1330">
                  <c:v>-1.6666666666669272E-3</c:v>
                </c:pt>
                <c:pt idx="1331">
                  <c:v>-1.6666666666669272E-3</c:v>
                </c:pt>
                <c:pt idx="1332">
                  <c:v>-1.6666666666669272E-3</c:v>
                </c:pt>
                <c:pt idx="1333">
                  <c:v>-1.6666666666669272E-3</c:v>
                </c:pt>
                <c:pt idx="1334">
                  <c:v>-1.6666666666669272E-3</c:v>
                </c:pt>
                <c:pt idx="1335">
                  <c:v>-1.6666666666669272E-3</c:v>
                </c:pt>
                <c:pt idx="1336">
                  <c:v>-1.6666666666669272E-3</c:v>
                </c:pt>
                <c:pt idx="1337">
                  <c:v>-1.6666666666669272E-3</c:v>
                </c:pt>
                <c:pt idx="1338">
                  <c:v>-1.6666666666669272E-3</c:v>
                </c:pt>
                <c:pt idx="1339">
                  <c:v>-1.6666666666669272E-3</c:v>
                </c:pt>
                <c:pt idx="1340">
                  <c:v>-1.6666666666669272E-3</c:v>
                </c:pt>
                <c:pt idx="1341">
                  <c:v>-1.6666666666669272E-3</c:v>
                </c:pt>
                <c:pt idx="1342">
                  <c:v>-1.6666666666669272E-3</c:v>
                </c:pt>
                <c:pt idx="1343">
                  <c:v>-1.6666666666669272E-3</c:v>
                </c:pt>
                <c:pt idx="1344">
                  <c:v>-1.6666666666669272E-3</c:v>
                </c:pt>
                <c:pt idx="1345">
                  <c:v>-1.6666666666669272E-3</c:v>
                </c:pt>
                <c:pt idx="1346">
                  <c:v>-1.6666666666667052E-3</c:v>
                </c:pt>
                <c:pt idx="1347">
                  <c:v>-1.6666666666667052E-3</c:v>
                </c:pt>
                <c:pt idx="1348">
                  <c:v>-1.6666666666667052E-3</c:v>
                </c:pt>
                <c:pt idx="1349">
                  <c:v>-1.6666666666666774E-3</c:v>
                </c:pt>
                <c:pt idx="1350">
                  <c:v>-1.6666666666666774E-3</c:v>
                </c:pt>
                <c:pt idx="1351">
                  <c:v>-1.6666666666666774E-3</c:v>
                </c:pt>
                <c:pt idx="1352">
                  <c:v>-1.6666666666666774E-3</c:v>
                </c:pt>
                <c:pt idx="1353">
                  <c:v>-1.6666666666666774E-3</c:v>
                </c:pt>
                <c:pt idx="1354">
                  <c:v>-1.666666666666667E-3</c:v>
                </c:pt>
                <c:pt idx="1355">
                  <c:v>-1.6666666666666496E-3</c:v>
                </c:pt>
                <c:pt idx="1356">
                  <c:v>-1.6666666666666496E-3</c:v>
                </c:pt>
                <c:pt idx="1357">
                  <c:v>-1.6666666666666496E-3</c:v>
                </c:pt>
                <c:pt idx="1358">
                  <c:v>-1.6666666666665941E-3</c:v>
                </c:pt>
                <c:pt idx="1359">
                  <c:v>-1.6666666666665941E-3</c:v>
                </c:pt>
                <c:pt idx="1360">
                  <c:v>-1.6666666666664831E-3</c:v>
                </c:pt>
                <c:pt idx="1361">
                  <c:v>-1.6666666666664831E-3</c:v>
                </c:pt>
                <c:pt idx="1362">
                  <c:v>-1.6666666666664831E-3</c:v>
                </c:pt>
                <c:pt idx="1363">
                  <c:v>-1.6666666666664831E-3</c:v>
                </c:pt>
                <c:pt idx="1364">
                  <c:v>-1.666666666666039E-3</c:v>
                </c:pt>
                <c:pt idx="1365">
                  <c:v>-1.666666666666039E-3</c:v>
                </c:pt>
                <c:pt idx="1366">
                  <c:v>-1.666666666666039E-3</c:v>
                </c:pt>
                <c:pt idx="1367">
                  <c:v>-1.666666666666039E-3</c:v>
                </c:pt>
                <c:pt idx="1368">
                  <c:v>-1.666666666666039E-3</c:v>
                </c:pt>
                <c:pt idx="1369">
                  <c:v>-1.666666666666039E-3</c:v>
                </c:pt>
                <c:pt idx="1370">
                  <c:v>-1.6666666666651508E-3</c:v>
                </c:pt>
                <c:pt idx="1371">
                  <c:v>-1.6666666666651508E-3</c:v>
                </c:pt>
                <c:pt idx="1372">
                  <c:v>-1.6666666666651508E-3</c:v>
                </c:pt>
                <c:pt idx="1373">
                  <c:v>-1.6666666666651508E-3</c:v>
                </c:pt>
                <c:pt idx="1374">
                  <c:v>-1.6666666666651508E-3</c:v>
                </c:pt>
                <c:pt idx="1375">
                  <c:v>-1.6666666666651508E-3</c:v>
                </c:pt>
                <c:pt idx="1376">
                  <c:v>-1.6666666666651508E-3</c:v>
                </c:pt>
                <c:pt idx="1377">
                  <c:v>-1.6666666666651508E-3</c:v>
                </c:pt>
                <c:pt idx="1378">
                  <c:v>-1.6666666666651508E-3</c:v>
                </c:pt>
                <c:pt idx="1379">
                  <c:v>-1.6666666666651508E-3</c:v>
                </c:pt>
                <c:pt idx="1380">
                  <c:v>-1.6666666666651508E-3</c:v>
                </c:pt>
                <c:pt idx="1381">
                  <c:v>-1.6666666666651508E-3</c:v>
                </c:pt>
                <c:pt idx="1382">
                  <c:v>-1.6666666666651508E-3</c:v>
                </c:pt>
                <c:pt idx="1383">
                  <c:v>-1.6666666666651508E-3</c:v>
                </c:pt>
                <c:pt idx="1384">
                  <c:v>-1.6666666666651508E-3</c:v>
                </c:pt>
                <c:pt idx="1385">
                  <c:v>-1.6666666666651508E-3</c:v>
                </c:pt>
                <c:pt idx="1386">
                  <c:v>-1.6666666666651508E-3</c:v>
                </c:pt>
                <c:pt idx="1387">
                  <c:v>-1.6666666666651508E-3</c:v>
                </c:pt>
                <c:pt idx="1388">
                  <c:v>-1.6666666666651508E-3</c:v>
                </c:pt>
                <c:pt idx="1389">
                  <c:v>-1.6666666666651508E-3</c:v>
                </c:pt>
                <c:pt idx="1390">
                  <c:v>-1.6666666666651508E-3</c:v>
                </c:pt>
                <c:pt idx="1391">
                  <c:v>-1.6666666666651508E-3</c:v>
                </c:pt>
                <c:pt idx="1392">
                  <c:v>-1.6666666666651508E-3</c:v>
                </c:pt>
                <c:pt idx="1393">
                  <c:v>-1.6666666666651508E-3</c:v>
                </c:pt>
                <c:pt idx="1394">
                  <c:v>-1.6666666666651508E-3</c:v>
                </c:pt>
                <c:pt idx="1395">
                  <c:v>-1.6666666666651508E-3</c:v>
                </c:pt>
                <c:pt idx="1396">
                  <c:v>-1.6666666666651508E-3</c:v>
                </c:pt>
                <c:pt idx="1397">
                  <c:v>-1.6666666666651508E-3</c:v>
                </c:pt>
                <c:pt idx="1398">
                  <c:v>-1.6666666666651508E-3</c:v>
                </c:pt>
                <c:pt idx="1399">
                  <c:v>-1.6666666666651508E-3</c:v>
                </c:pt>
                <c:pt idx="1400">
                  <c:v>-1.6666666666651508E-3</c:v>
                </c:pt>
                <c:pt idx="1401">
                  <c:v>-1.6666666666651508E-3</c:v>
                </c:pt>
                <c:pt idx="1402">
                  <c:v>-1.6666666666651508E-3</c:v>
                </c:pt>
                <c:pt idx="1403">
                  <c:v>-1.6666666666651508E-3</c:v>
                </c:pt>
                <c:pt idx="1404">
                  <c:v>-1.6666666666651508E-3</c:v>
                </c:pt>
                <c:pt idx="1405">
                  <c:v>-1.6666666666651508E-3</c:v>
                </c:pt>
                <c:pt idx="1406">
                  <c:v>-1.6666666666651508E-3</c:v>
                </c:pt>
                <c:pt idx="1407">
                  <c:v>-1.6666666666651508E-3</c:v>
                </c:pt>
                <c:pt idx="1408">
                  <c:v>-1.6666666666651508E-3</c:v>
                </c:pt>
                <c:pt idx="1409">
                  <c:v>-1.6666666666651508E-3</c:v>
                </c:pt>
                <c:pt idx="1410">
                  <c:v>-1.6666666666651508E-3</c:v>
                </c:pt>
                <c:pt idx="1411">
                  <c:v>-1.6666666666651508E-3</c:v>
                </c:pt>
                <c:pt idx="1412">
                  <c:v>-1.6666666666651508E-3</c:v>
                </c:pt>
                <c:pt idx="1413">
                  <c:v>-1.6666666666651508E-3</c:v>
                </c:pt>
                <c:pt idx="1414">
                  <c:v>-1.6666666666651508E-3</c:v>
                </c:pt>
                <c:pt idx="1415">
                  <c:v>-1.6666666666651508E-3</c:v>
                </c:pt>
                <c:pt idx="1416">
                  <c:v>-1.6666666666651508E-3</c:v>
                </c:pt>
                <c:pt idx="1417">
                  <c:v>-1.6666666666651508E-3</c:v>
                </c:pt>
                <c:pt idx="1418">
                  <c:v>-1.6666666666651508E-3</c:v>
                </c:pt>
                <c:pt idx="1419">
                  <c:v>-1.6666666666651508E-3</c:v>
                </c:pt>
                <c:pt idx="1420">
                  <c:v>-1.6666666666651508E-3</c:v>
                </c:pt>
                <c:pt idx="1421">
                  <c:v>-1.6666666666651508E-3</c:v>
                </c:pt>
                <c:pt idx="1422">
                  <c:v>-1.6666666666651508E-3</c:v>
                </c:pt>
                <c:pt idx="1423">
                  <c:v>-1.6666666666651508E-3</c:v>
                </c:pt>
                <c:pt idx="1424">
                  <c:v>-1.6666666666651508E-3</c:v>
                </c:pt>
                <c:pt idx="1425">
                  <c:v>-1.6666666666651508E-3</c:v>
                </c:pt>
                <c:pt idx="1426">
                  <c:v>-1.6666666666651508E-3</c:v>
                </c:pt>
                <c:pt idx="1427">
                  <c:v>-1.6666666666651508E-3</c:v>
                </c:pt>
                <c:pt idx="1428">
                  <c:v>-1.6666666666651508E-3</c:v>
                </c:pt>
                <c:pt idx="1429">
                  <c:v>-1.6666666666651508E-3</c:v>
                </c:pt>
                <c:pt idx="1430">
                  <c:v>-1.6666666666651508E-3</c:v>
                </c:pt>
                <c:pt idx="1431">
                  <c:v>-1.6666666666651508E-3</c:v>
                </c:pt>
                <c:pt idx="1432">
                  <c:v>-1.6666666666651508E-3</c:v>
                </c:pt>
                <c:pt idx="1433">
                  <c:v>-1.6666666666651508E-3</c:v>
                </c:pt>
                <c:pt idx="1434">
                  <c:v>-1.6666666666651508E-3</c:v>
                </c:pt>
                <c:pt idx="1435">
                  <c:v>-1.6666666666651508E-3</c:v>
                </c:pt>
                <c:pt idx="1436">
                  <c:v>-1.6666666666651508E-3</c:v>
                </c:pt>
                <c:pt idx="1437">
                  <c:v>-1.6666666666651508E-3</c:v>
                </c:pt>
                <c:pt idx="1438">
                  <c:v>-1.6666666666651508E-3</c:v>
                </c:pt>
                <c:pt idx="1439">
                  <c:v>-1.6666666666651508E-3</c:v>
                </c:pt>
                <c:pt idx="1440">
                  <c:v>-1.6666666666651508E-3</c:v>
                </c:pt>
                <c:pt idx="1441">
                  <c:v>-1.6666666666651508E-3</c:v>
                </c:pt>
                <c:pt idx="1442">
                  <c:v>-1.6666666666651508E-3</c:v>
                </c:pt>
                <c:pt idx="1443">
                  <c:v>-1.6666666666651508E-3</c:v>
                </c:pt>
                <c:pt idx="1444">
                  <c:v>-1.6666666666651508E-3</c:v>
                </c:pt>
                <c:pt idx="1445">
                  <c:v>-1.6666666666651508E-3</c:v>
                </c:pt>
                <c:pt idx="1446">
                  <c:v>-1.6666666666651508E-3</c:v>
                </c:pt>
                <c:pt idx="1447">
                  <c:v>-1.6666666666651508E-3</c:v>
                </c:pt>
                <c:pt idx="1448">
                  <c:v>-1.6666666666651508E-3</c:v>
                </c:pt>
                <c:pt idx="1449">
                  <c:v>-1.6666666666651508E-3</c:v>
                </c:pt>
                <c:pt idx="1450">
                  <c:v>-1.6666666666651508E-3</c:v>
                </c:pt>
                <c:pt idx="1451">
                  <c:v>-1.6666666666651508E-3</c:v>
                </c:pt>
                <c:pt idx="1452">
                  <c:v>-1.6666666666651508E-3</c:v>
                </c:pt>
                <c:pt idx="1453">
                  <c:v>-1.6666666666651508E-3</c:v>
                </c:pt>
                <c:pt idx="1454">
                  <c:v>-1.6666666666651508E-3</c:v>
                </c:pt>
                <c:pt idx="1455">
                  <c:v>-1.6666666666651508E-3</c:v>
                </c:pt>
                <c:pt idx="1456">
                  <c:v>-1.6666666666651508E-3</c:v>
                </c:pt>
                <c:pt idx="1457">
                  <c:v>-1.6666666666651508E-3</c:v>
                </c:pt>
                <c:pt idx="1458">
                  <c:v>-1.6666666666651508E-3</c:v>
                </c:pt>
                <c:pt idx="1459">
                  <c:v>-1.6666666666651508E-3</c:v>
                </c:pt>
                <c:pt idx="1460">
                  <c:v>-1.6666666666651508E-3</c:v>
                </c:pt>
                <c:pt idx="1461">
                  <c:v>-1.6666666666651508E-3</c:v>
                </c:pt>
                <c:pt idx="1462">
                  <c:v>-1.6666666666651508E-3</c:v>
                </c:pt>
                <c:pt idx="1463">
                  <c:v>-1.6666666666651508E-3</c:v>
                </c:pt>
                <c:pt idx="1464">
                  <c:v>-1.6666666666651508E-3</c:v>
                </c:pt>
                <c:pt idx="1465">
                  <c:v>-1.6666666666651508E-3</c:v>
                </c:pt>
                <c:pt idx="1466">
                  <c:v>-1.6666666666651508E-3</c:v>
                </c:pt>
                <c:pt idx="1467">
                  <c:v>-1.6666666666651508E-3</c:v>
                </c:pt>
                <c:pt idx="1468">
                  <c:v>-1.6666666666651508E-3</c:v>
                </c:pt>
                <c:pt idx="1469">
                  <c:v>-1.6666666666651508E-3</c:v>
                </c:pt>
                <c:pt idx="1470">
                  <c:v>-1.6666666666651508E-3</c:v>
                </c:pt>
                <c:pt idx="1471">
                  <c:v>-1.6666666666651508E-3</c:v>
                </c:pt>
                <c:pt idx="1472">
                  <c:v>-1.6666666666651508E-3</c:v>
                </c:pt>
                <c:pt idx="1473">
                  <c:v>-1.6666666666651508E-3</c:v>
                </c:pt>
                <c:pt idx="1474">
                  <c:v>-1.6666666666651508E-3</c:v>
                </c:pt>
                <c:pt idx="1475">
                  <c:v>-1.6666666666651508E-3</c:v>
                </c:pt>
                <c:pt idx="1476">
                  <c:v>-1.6666666666651508E-3</c:v>
                </c:pt>
                <c:pt idx="1477">
                  <c:v>-1.6666666666651508E-3</c:v>
                </c:pt>
                <c:pt idx="1478">
                  <c:v>-1.6666666666651508E-3</c:v>
                </c:pt>
                <c:pt idx="1479">
                  <c:v>-1.6666666666651508E-3</c:v>
                </c:pt>
                <c:pt idx="1480">
                  <c:v>-1.6666666666651508E-3</c:v>
                </c:pt>
                <c:pt idx="1481">
                  <c:v>-1.6666666666651508E-3</c:v>
                </c:pt>
                <c:pt idx="1482">
                  <c:v>-1.6666666666651508E-3</c:v>
                </c:pt>
                <c:pt idx="1483">
                  <c:v>-1.6666666666651508E-3</c:v>
                </c:pt>
                <c:pt idx="1484">
                  <c:v>-1.6666666666651508E-3</c:v>
                </c:pt>
                <c:pt idx="1485">
                  <c:v>-1.6666666666651508E-3</c:v>
                </c:pt>
                <c:pt idx="1486">
                  <c:v>-1.6666666666651508E-3</c:v>
                </c:pt>
                <c:pt idx="1487">
                  <c:v>-1.6666666666651508E-3</c:v>
                </c:pt>
                <c:pt idx="1488">
                  <c:v>-1.6666666666651508E-3</c:v>
                </c:pt>
                <c:pt idx="1489">
                  <c:v>-1.6666666666651508E-3</c:v>
                </c:pt>
                <c:pt idx="1490">
                  <c:v>-1.6666666666651508E-3</c:v>
                </c:pt>
                <c:pt idx="1491">
                  <c:v>-1.6666666666651508E-3</c:v>
                </c:pt>
                <c:pt idx="1492">
                  <c:v>-1.6666666666651508E-3</c:v>
                </c:pt>
                <c:pt idx="1493">
                  <c:v>-1.6666666666651508E-3</c:v>
                </c:pt>
                <c:pt idx="1494">
                  <c:v>-1.6666666666651508E-3</c:v>
                </c:pt>
                <c:pt idx="1495">
                  <c:v>-1.6666666666651508E-3</c:v>
                </c:pt>
                <c:pt idx="1496">
                  <c:v>-1.6666666666651508E-3</c:v>
                </c:pt>
                <c:pt idx="1497">
                  <c:v>-1.6666666666651508E-3</c:v>
                </c:pt>
                <c:pt idx="1498">
                  <c:v>-1.6666666666651508E-3</c:v>
                </c:pt>
                <c:pt idx="1499">
                  <c:v>-1.6666666666651508E-3</c:v>
                </c:pt>
                <c:pt idx="1500">
                  <c:v>-1.6666666666651508E-3</c:v>
                </c:pt>
                <c:pt idx="1501">
                  <c:v>-1.6666666666651508E-3</c:v>
                </c:pt>
                <c:pt idx="1502">
                  <c:v>-1.6666666666651508E-3</c:v>
                </c:pt>
                <c:pt idx="1503">
                  <c:v>-1.6666666666651508E-3</c:v>
                </c:pt>
                <c:pt idx="1504">
                  <c:v>-1.6666666666651508E-3</c:v>
                </c:pt>
                <c:pt idx="1505">
                  <c:v>-1.6666666666651508E-3</c:v>
                </c:pt>
                <c:pt idx="1506">
                  <c:v>-1.6666666666651508E-3</c:v>
                </c:pt>
                <c:pt idx="1507">
                  <c:v>-1.6666666666651508E-3</c:v>
                </c:pt>
                <c:pt idx="1508">
                  <c:v>-1.6666666666651508E-3</c:v>
                </c:pt>
                <c:pt idx="1509">
                  <c:v>-1.6666666666651508E-3</c:v>
                </c:pt>
                <c:pt idx="1510">
                  <c:v>-1.6666666666651508E-3</c:v>
                </c:pt>
                <c:pt idx="1511">
                  <c:v>-1.6666666666651508E-3</c:v>
                </c:pt>
                <c:pt idx="1512">
                  <c:v>-1.6666666666651508E-3</c:v>
                </c:pt>
                <c:pt idx="1513">
                  <c:v>-1.6666666666651508E-3</c:v>
                </c:pt>
                <c:pt idx="1514">
                  <c:v>-1.6666666666651508E-3</c:v>
                </c:pt>
                <c:pt idx="1515">
                  <c:v>-1.6666666666651508E-3</c:v>
                </c:pt>
                <c:pt idx="1516">
                  <c:v>-1.6666666666651508E-3</c:v>
                </c:pt>
                <c:pt idx="1517">
                  <c:v>-1.6666666666651508E-3</c:v>
                </c:pt>
                <c:pt idx="1518">
                  <c:v>-1.6666666666651508E-3</c:v>
                </c:pt>
                <c:pt idx="1519">
                  <c:v>-1.6666666666651508E-3</c:v>
                </c:pt>
                <c:pt idx="1520">
                  <c:v>-1.6666666666651508E-3</c:v>
                </c:pt>
                <c:pt idx="1521">
                  <c:v>-1.6666666666651508E-3</c:v>
                </c:pt>
                <c:pt idx="1522">
                  <c:v>-1.6666666666651508E-3</c:v>
                </c:pt>
                <c:pt idx="1523">
                  <c:v>-1.6666666666651508E-3</c:v>
                </c:pt>
                <c:pt idx="1524">
                  <c:v>-1.6666666666651508E-3</c:v>
                </c:pt>
                <c:pt idx="1525">
                  <c:v>-1.6666666666651508E-3</c:v>
                </c:pt>
                <c:pt idx="1526">
                  <c:v>-1.6666666666651508E-3</c:v>
                </c:pt>
                <c:pt idx="1527">
                  <c:v>-1.6666666666651508E-3</c:v>
                </c:pt>
                <c:pt idx="1528">
                  <c:v>-1.6666666666651508E-3</c:v>
                </c:pt>
                <c:pt idx="1529">
                  <c:v>-1.6666666666651508E-3</c:v>
                </c:pt>
                <c:pt idx="1530">
                  <c:v>-1.6666666666651508E-3</c:v>
                </c:pt>
                <c:pt idx="1531">
                  <c:v>-1.6666666666651508E-3</c:v>
                </c:pt>
                <c:pt idx="1532">
                  <c:v>-1.6666666666651508E-3</c:v>
                </c:pt>
                <c:pt idx="1533">
                  <c:v>-1.6666666666651508E-3</c:v>
                </c:pt>
                <c:pt idx="1534">
                  <c:v>-1.6666666666651508E-3</c:v>
                </c:pt>
                <c:pt idx="1535">
                  <c:v>-1.6666666666651508E-3</c:v>
                </c:pt>
                <c:pt idx="1536">
                  <c:v>-1.6666666666651508E-3</c:v>
                </c:pt>
                <c:pt idx="1537">
                  <c:v>-1.6666666666651508E-3</c:v>
                </c:pt>
                <c:pt idx="1538">
                  <c:v>-1.6666666666651508E-3</c:v>
                </c:pt>
                <c:pt idx="1539">
                  <c:v>-1.6666666666651508E-3</c:v>
                </c:pt>
                <c:pt idx="1540">
                  <c:v>-1.6666666666651508E-3</c:v>
                </c:pt>
                <c:pt idx="1541">
                  <c:v>-1.6666666666651508E-3</c:v>
                </c:pt>
                <c:pt idx="1542">
                  <c:v>-1.6666666666651508E-3</c:v>
                </c:pt>
                <c:pt idx="1543">
                  <c:v>-1.6666666666651508E-3</c:v>
                </c:pt>
                <c:pt idx="1544">
                  <c:v>-1.6666666666651508E-3</c:v>
                </c:pt>
                <c:pt idx="1545">
                  <c:v>-1.6666666666651508E-3</c:v>
                </c:pt>
                <c:pt idx="1546">
                  <c:v>-1.6666666666651508E-3</c:v>
                </c:pt>
                <c:pt idx="1547">
                  <c:v>-1.6666666666651508E-3</c:v>
                </c:pt>
                <c:pt idx="1548">
                  <c:v>-1.6666666666651508E-3</c:v>
                </c:pt>
                <c:pt idx="1549">
                  <c:v>-1.6666666666651508E-3</c:v>
                </c:pt>
                <c:pt idx="1550">
                  <c:v>-1.6666666666651508E-3</c:v>
                </c:pt>
                <c:pt idx="1551">
                  <c:v>-1.6666666666651508E-3</c:v>
                </c:pt>
                <c:pt idx="1552">
                  <c:v>-1.6666666666651508E-3</c:v>
                </c:pt>
                <c:pt idx="1553">
                  <c:v>-1.6666666666651508E-3</c:v>
                </c:pt>
                <c:pt idx="1554">
                  <c:v>-1.6666666666651508E-3</c:v>
                </c:pt>
                <c:pt idx="1555">
                  <c:v>-1.6666666666651508E-3</c:v>
                </c:pt>
                <c:pt idx="1556">
                  <c:v>-1.6666666666651508E-3</c:v>
                </c:pt>
                <c:pt idx="1557">
                  <c:v>-1.6666666666651508E-3</c:v>
                </c:pt>
                <c:pt idx="1558">
                  <c:v>-1.6666666666651508E-3</c:v>
                </c:pt>
                <c:pt idx="1559">
                  <c:v>-1.6666666666651508E-3</c:v>
                </c:pt>
                <c:pt idx="1560">
                  <c:v>-1.6666666666651508E-3</c:v>
                </c:pt>
                <c:pt idx="1561">
                  <c:v>-1.6666666666651508E-3</c:v>
                </c:pt>
                <c:pt idx="1562">
                  <c:v>-1.6666666666651508E-3</c:v>
                </c:pt>
                <c:pt idx="1563">
                  <c:v>-1.6666666666651508E-3</c:v>
                </c:pt>
                <c:pt idx="1564">
                  <c:v>-1.6666666666651508E-3</c:v>
                </c:pt>
                <c:pt idx="1565">
                  <c:v>-1.6666666666651508E-3</c:v>
                </c:pt>
                <c:pt idx="1566">
                  <c:v>-1.6666666666651508E-3</c:v>
                </c:pt>
                <c:pt idx="1567">
                  <c:v>-1.6666666666651508E-3</c:v>
                </c:pt>
                <c:pt idx="1568">
                  <c:v>-1.6666666666651508E-3</c:v>
                </c:pt>
                <c:pt idx="1569">
                  <c:v>-1.6666666666651508E-3</c:v>
                </c:pt>
                <c:pt idx="1570">
                  <c:v>-1.6666666666651508E-3</c:v>
                </c:pt>
                <c:pt idx="1571">
                  <c:v>-1.6666666666651508E-3</c:v>
                </c:pt>
                <c:pt idx="1572">
                  <c:v>-1.6666666666651508E-3</c:v>
                </c:pt>
                <c:pt idx="1573">
                  <c:v>-1.6666666666651508E-3</c:v>
                </c:pt>
                <c:pt idx="1574">
                  <c:v>-1.6666666666651508E-3</c:v>
                </c:pt>
                <c:pt idx="1575">
                  <c:v>-1.6666666666651508E-3</c:v>
                </c:pt>
                <c:pt idx="1576">
                  <c:v>-1.6666666666651508E-3</c:v>
                </c:pt>
                <c:pt idx="1577">
                  <c:v>-1.6666666666651508E-3</c:v>
                </c:pt>
                <c:pt idx="1578">
                  <c:v>-1.6666666666651508E-3</c:v>
                </c:pt>
                <c:pt idx="1579">
                  <c:v>-1.6666666666651508E-3</c:v>
                </c:pt>
                <c:pt idx="1580">
                  <c:v>-1.6666666666651508E-3</c:v>
                </c:pt>
                <c:pt idx="1581">
                  <c:v>-1.6666666666615981E-3</c:v>
                </c:pt>
                <c:pt idx="1582">
                  <c:v>-1.6666666666615981E-3</c:v>
                </c:pt>
                <c:pt idx="1583">
                  <c:v>-1.6666666666615981E-3</c:v>
                </c:pt>
                <c:pt idx="1584">
                  <c:v>-1.6666666666615981E-3</c:v>
                </c:pt>
                <c:pt idx="1585">
                  <c:v>-1.6666666666615981E-3</c:v>
                </c:pt>
                <c:pt idx="1586">
                  <c:v>-1.6666666666615981E-3</c:v>
                </c:pt>
                <c:pt idx="1587">
                  <c:v>-1.6666666666615981E-3</c:v>
                </c:pt>
                <c:pt idx="1588">
                  <c:v>-1.6666666666615981E-3</c:v>
                </c:pt>
                <c:pt idx="1589">
                  <c:v>-1.6666666666580454E-3</c:v>
                </c:pt>
                <c:pt idx="1590">
                  <c:v>-1.6666666666580454E-3</c:v>
                </c:pt>
                <c:pt idx="1591">
                  <c:v>-1.6666666666580454E-3</c:v>
                </c:pt>
                <c:pt idx="1592">
                  <c:v>-1.6666666666580454E-3</c:v>
                </c:pt>
                <c:pt idx="1593">
                  <c:v>-1.6666666666580454E-3</c:v>
                </c:pt>
                <c:pt idx="1594">
                  <c:v>-1.6666666666580454E-3</c:v>
                </c:pt>
                <c:pt idx="1595">
                  <c:v>-1.6666666666580454E-3</c:v>
                </c:pt>
                <c:pt idx="1596">
                  <c:v>-1.6666666666580454E-3</c:v>
                </c:pt>
                <c:pt idx="1597">
                  <c:v>-1.6666666666580454E-3</c:v>
                </c:pt>
                <c:pt idx="1598">
                  <c:v>-1.6666666666580454E-3</c:v>
                </c:pt>
                <c:pt idx="1599">
                  <c:v>-1.6666666666580454E-3</c:v>
                </c:pt>
                <c:pt idx="1600">
                  <c:v>-1.6666666666580454E-3</c:v>
                </c:pt>
                <c:pt idx="1601">
                  <c:v>-1.6666666666580454E-3</c:v>
                </c:pt>
                <c:pt idx="1602">
                  <c:v>-1.6666666666580454E-3</c:v>
                </c:pt>
                <c:pt idx="1603">
                  <c:v>-1.6666666666580454E-3</c:v>
                </c:pt>
                <c:pt idx="1604">
                  <c:v>-1.66666666665094E-3</c:v>
                </c:pt>
                <c:pt idx="1605">
                  <c:v>-1.66666666665094E-3</c:v>
                </c:pt>
                <c:pt idx="1606">
                  <c:v>-1.66666666665094E-3</c:v>
                </c:pt>
                <c:pt idx="1607">
                  <c:v>-1.66666666665094E-3</c:v>
                </c:pt>
                <c:pt idx="1608">
                  <c:v>-1.66666666665094E-3</c:v>
                </c:pt>
                <c:pt idx="1609">
                  <c:v>-1.66666666665094E-3</c:v>
                </c:pt>
                <c:pt idx="1610">
                  <c:v>-1.66666666665094E-3</c:v>
                </c:pt>
                <c:pt idx="1611">
                  <c:v>-1.66666666665094E-3</c:v>
                </c:pt>
                <c:pt idx="1612">
                  <c:v>-1.66666666665094E-3</c:v>
                </c:pt>
                <c:pt idx="1613">
                  <c:v>-1.66666666665094E-3</c:v>
                </c:pt>
                <c:pt idx="1614">
                  <c:v>-1.66666666665094E-3</c:v>
                </c:pt>
                <c:pt idx="1615">
                  <c:v>-1.66666666665094E-3</c:v>
                </c:pt>
                <c:pt idx="1616">
                  <c:v>-1.6666666666367291E-3</c:v>
                </c:pt>
                <c:pt idx="1617">
                  <c:v>-1.6666666666367291E-3</c:v>
                </c:pt>
                <c:pt idx="1618">
                  <c:v>-1.6666666666367291E-3</c:v>
                </c:pt>
                <c:pt idx="1619">
                  <c:v>-1.6666666666083074E-3</c:v>
                </c:pt>
                <c:pt idx="1620">
                  <c:v>-1.6542515970314753E-3</c:v>
                </c:pt>
                <c:pt idx="1621">
                  <c:v>-1.603493678690171E-3</c:v>
                </c:pt>
                <c:pt idx="1622">
                  <c:v>-1.4399402520410831E-3</c:v>
                </c:pt>
                <c:pt idx="1623">
                  <c:v>-1.3407955071329525E-3</c:v>
                </c:pt>
                <c:pt idx="1624">
                  <c:v>-1.3227160541369187E-3</c:v>
                </c:pt>
                <c:pt idx="1625">
                  <c:v>-1.2764627126315986E-3</c:v>
                </c:pt>
                <c:pt idx="1626">
                  <c:v>-1.2510226149942127E-3</c:v>
                </c:pt>
                <c:pt idx="1627">
                  <c:v>-1.1334219203718021E-3</c:v>
                </c:pt>
                <c:pt idx="1628">
                  <c:v>-1.056373030401403E-3</c:v>
                </c:pt>
                <c:pt idx="1629">
                  <c:v>-1.0527654238643436E-3</c:v>
                </c:pt>
                <c:pt idx="1630">
                  <c:v>-3.6289929380473041E-4</c:v>
                </c:pt>
                <c:pt idx="1631">
                  <c:v>-3.1783734871737579E-4</c:v>
                </c:pt>
                <c:pt idx="1632">
                  <c:v>-2.6178708704804876E-4</c:v>
                </c:pt>
                <c:pt idx="1633">
                  <c:v>-2.1533826327413408E-4</c:v>
                </c:pt>
                <c:pt idx="1634">
                  <c:v>-4.9960036108132044E-16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1.6186912123572483E-5</c:v>
                </c:pt>
                <c:pt idx="2312">
                  <c:v>1.0505397297322361E-4</c:v>
                </c:pt>
                <c:pt idx="2313">
                  <c:v>2.8311810780223823E-4</c:v>
                </c:pt>
                <c:pt idx="2314">
                  <c:v>3.0654084939385484E-4</c:v>
                </c:pt>
                <c:pt idx="2315">
                  <c:v>4.3582946172460169E-4</c:v>
                </c:pt>
                <c:pt idx="2316">
                  <c:v>5.0274762548951912E-4</c:v>
                </c:pt>
                <c:pt idx="2317">
                  <c:v>5.0383645857721149E-4</c:v>
                </c:pt>
                <c:pt idx="2318">
                  <c:v>8.60501970080918E-4</c:v>
                </c:pt>
                <c:pt idx="2319">
                  <c:v>9.6556152479365664E-4</c:v>
                </c:pt>
                <c:pt idx="2320">
                  <c:v>1.0594221549808935E-3</c:v>
                </c:pt>
                <c:pt idx="2321">
                  <c:v>1.1014859166245117E-3</c:v>
                </c:pt>
                <c:pt idx="2322">
                  <c:v>1.3071348481048517E-3</c:v>
                </c:pt>
                <c:pt idx="2323">
                  <c:v>1.4998881077126214E-3</c:v>
                </c:pt>
                <c:pt idx="2324">
                  <c:v>1.5660943058719567E-3</c:v>
                </c:pt>
                <c:pt idx="2325">
                  <c:v>1.6611017299368314E-3</c:v>
                </c:pt>
                <c:pt idx="2326">
                  <c:v>1.6666666666367291E-3</c:v>
                </c:pt>
                <c:pt idx="2327">
                  <c:v>1.6666666666367291E-3</c:v>
                </c:pt>
                <c:pt idx="2328">
                  <c:v>1.66666666665094E-3</c:v>
                </c:pt>
                <c:pt idx="2329">
                  <c:v>1.66666666665094E-3</c:v>
                </c:pt>
                <c:pt idx="2330">
                  <c:v>1.66666666665094E-3</c:v>
                </c:pt>
                <c:pt idx="2331">
                  <c:v>1.66666666665094E-3</c:v>
                </c:pt>
                <c:pt idx="2332">
                  <c:v>1.66666666665094E-3</c:v>
                </c:pt>
                <c:pt idx="2333">
                  <c:v>1.66666666665094E-3</c:v>
                </c:pt>
                <c:pt idx="2334">
                  <c:v>1.66666666665094E-3</c:v>
                </c:pt>
                <c:pt idx="2335">
                  <c:v>1.66666666665094E-3</c:v>
                </c:pt>
                <c:pt idx="2336">
                  <c:v>1.66666666665094E-3</c:v>
                </c:pt>
                <c:pt idx="2337">
                  <c:v>1.66666666665094E-3</c:v>
                </c:pt>
                <c:pt idx="2338">
                  <c:v>1.66666666665094E-3</c:v>
                </c:pt>
                <c:pt idx="2339">
                  <c:v>1.66666666665094E-3</c:v>
                </c:pt>
                <c:pt idx="2340">
                  <c:v>1.66666666665094E-3</c:v>
                </c:pt>
                <c:pt idx="2341">
                  <c:v>1.66666666665094E-3</c:v>
                </c:pt>
                <c:pt idx="2342">
                  <c:v>1.66666666665094E-3</c:v>
                </c:pt>
                <c:pt idx="2343">
                  <c:v>1.66666666665094E-3</c:v>
                </c:pt>
                <c:pt idx="2344">
                  <c:v>1.6666666666580454E-3</c:v>
                </c:pt>
                <c:pt idx="2345">
                  <c:v>1.6666666666580454E-3</c:v>
                </c:pt>
                <c:pt idx="2346">
                  <c:v>1.6666666666580454E-3</c:v>
                </c:pt>
                <c:pt idx="2347">
                  <c:v>1.6666666666580454E-3</c:v>
                </c:pt>
                <c:pt idx="2348">
                  <c:v>1.6666666666580454E-3</c:v>
                </c:pt>
                <c:pt idx="2349">
                  <c:v>1.6666666666580454E-3</c:v>
                </c:pt>
                <c:pt idx="2350">
                  <c:v>1.6666666666580454E-3</c:v>
                </c:pt>
                <c:pt idx="2351">
                  <c:v>1.6666666666580454E-3</c:v>
                </c:pt>
                <c:pt idx="2352">
                  <c:v>1.6666666666580454E-3</c:v>
                </c:pt>
                <c:pt idx="2353">
                  <c:v>1.6666666666580454E-3</c:v>
                </c:pt>
                <c:pt idx="2354">
                  <c:v>1.6666666666580454E-3</c:v>
                </c:pt>
                <c:pt idx="2355">
                  <c:v>1.6666666666580454E-3</c:v>
                </c:pt>
                <c:pt idx="2356">
                  <c:v>1.6666666666580454E-3</c:v>
                </c:pt>
                <c:pt idx="2357">
                  <c:v>1.6666666666580454E-3</c:v>
                </c:pt>
                <c:pt idx="2358">
                  <c:v>1.6666666666615981E-3</c:v>
                </c:pt>
                <c:pt idx="2359">
                  <c:v>1.6666666666615981E-3</c:v>
                </c:pt>
                <c:pt idx="2360">
                  <c:v>1.6666666666615981E-3</c:v>
                </c:pt>
                <c:pt idx="2361">
                  <c:v>1.6666666666615981E-3</c:v>
                </c:pt>
                <c:pt idx="2362">
                  <c:v>1.6666666666615981E-3</c:v>
                </c:pt>
                <c:pt idx="2363">
                  <c:v>1.6666666666615981E-3</c:v>
                </c:pt>
                <c:pt idx="2364">
                  <c:v>1.6666666666615981E-3</c:v>
                </c:pt>
                <c:pt idx="2365">
                  <c:v>1.6666666666615981E-3</c:v>
                </c:pt>
                <c:pt idx="2366">
                  <c:v>1.6666666666615981E-3</c:v>
                </c:pt>
                <c:pt idx="2367">
                  <c:v>1.6666666666615981E-3</c:v>
                </c:pt>
                <c:pt idx="2368">
                  <c:v>1.6666666666615981E-3</c:v>
                </c:pt>
                <c:pt idx="2369">
                  <c:v>1.6666666666633745E-3</c:v>
                </c:pt>
                <c:pt idx="2370">
                  <c:v>1.6666666666633745E-3</c:v>
                </c:pt>
                <c:pt idx="2371">
                  <c:v>1.6666666666651508E-3</c:v>
                </c:pt>
                <c:pt idx="2372">
                  <c:v>1.6666666666651508E-3</c:v>
                </c:pt>
                <c:pt idx="2373">
                  <c:v>1.6666666666651508E-3</c:v>
                </c:pt>
                <c:pt idx="2374">
                  <c:v>1.6666666666651508E-3</c:v>
                </c:pt>
                <c:pt idx="2375">
                  <c:v>1.6666666666651508E-3</c:v>
                </c:pt>
                <c:pt idx="2376">
                  <c:v>1.6666666666651508E-3</c:v>
                </c:pt>
                <c:pt idx="2377">
                  <c:v>1.6666666666651508E-3</c:v>
                </c:pt>
                <c:pt idx="2378">
                  <c:v>1.6666666666651508E-3</c:v>
                </c:pt>
                <c:pt idx="2379">
                  <c:v>1.6666666666651508E-3</c:v>
                </c:pt>
                <c:pt idx="2380">
                  <c:v>1.6666666666651508E-3</c:v>
                </c:pt>
                <c:pt idx="2381">
                  <c:v>1.6666666666651508E-3</c:v>
                </c:pt>
                <c:pt idx="2382">
                  <c:v>1.6666666666651508E-3</c:v>
                </c:pt>
                <c:pt idx="2383">
                  <c:v>1.6666666666651508E-3</c:v>
                </c:pt>
                <c:pt idx="2384">
                  <c:v>1.6666666666651508E-3</c:v>
                </c:pt>
                <c:pt idx="2385">
                  <c:v>1.6666666666651508E-3</c:v>
                </c:pt>
                <c:pt idx="2386">
                  <c:v>1.6666666666651508E-3</c:v>
                </c:pt>
                <c:pt idx="2387">
                  <c:v>1.6666666666651508E-3</c:v>
                </c:pt>
                <c:pt idx="2388">
                  <c:v>1.6666666666651508E-3</c:v>
                </c:pt>
                <c:pt idx="2389">
                  <c:v>1.6666666666651508E-3</c:v>
                </c:pt>
                <c:pt idx="2390">
                  <c:v>1.6666666666651508E-3</c:v>
                </c:pt>
                <c:pt idx="2391">
                  <c:v>1.6666666666651508E-3</c:v>
                </c:pt>
                <c:pt idx="2392">
                  <c:v>1.6666666666651508E-3</c:v>
                </c:pt>
                <c:pt idx="2393">
                  <c:v>1.6666666666651508E-3</c:v>
                </c:pt>
                <c:pt idx="2394">
                  <c:v>1.6666666666651508E-3</c:v>
                </c:pt>
                <c:pt idx="2395">
                  <c:v>1.6666666666651508E-3</c:v>
                </c:pt>
                <c:pt idx="2396">
                  <c:v>1.6666666666651508E-3</c:v>
                </c:pt>
                <c:pt idx="2397">
                  <c:v>1.6666666666651508E-3</c:v>
                </c:pt>
                <c:pt idx="2398">
                  <c:v>1.6666666666651508E-3</c:v>
                </c:pt>
                <c:pt idx="2399">
                  <c:v>1.6666666666651508E-3</c:v>
                </c:pt>
                <c:pt idx="2400">
                  <c:v>1.6666666666651508E-3</c:v>
                </c:pt>
                <c:pt idx="2401">
                  <c:v>1.6666666666651508E-3</c:v>
                </c:pt>
                <c:pt idx="2402">
                  <c:v>1.6666666666651508E-3</c:v>
                </c:pt>
                <c:pt idx="2403">
                  <c:v>1.6666666666651508E-3</c:v>
                </c:pt>
                <c:pt idx="2404">
                  <c:v>1.6666666666651508E-3</c:v>
                </c:pt>
                <c:pt idx="2405">
                  <c:v>1.6666666666651508E-3</c:v>
                </c:pt>
                <c:pt idx="2406">
                  <c:v>1.6666666666651508E-3</c:v>
                </c:pt>
                <c:pt idx="2407">
                  <c:v>1.6666666666651508E-3</c:v>
                </c:pt>
                <c:pt idx="2408">
                  <c:v>1.6666666666651508E-3</c:v>
                </c:pt>
                <c:pt idx="2409">
                  <c:v>1.6666666666651508E-3</c:v>
                </c:pt>
                <c:pt idx="2410">
                  <c:v>1.6666666666651508E-3</c:v>
                </c:pt>
                <c:pt idx="2411">
                  <c:v>1.6666666666651508E-3</c:v>
                </c:pt>
                <c:pt idx="2412">
                  <c:v>1.6666666666651508E-3</c:v>
                </c:pt>
                <c:pt idx="2413">
                  <c:v>1.6666666666651508E-3</c:v>
                </c:pt>
                <c:pt idx="2414">
                  <c:v>1.6666666666651508E-3</c:v>
                </c:pt>
                <c:pt idx="2415">
                  <c:v>1.6666666666651508E-3</c:v>
                </c:pt>
                <c:pt idx="2416">
                  <c:v>1.6666666666651508E-3</c:v>
                </c:pt>
                <c:pt idx="2417">
                  <c:v>1.6666666666651508E-3</c:v>
                </c:pt>
                <c:pt idx="2418">
                  <c:v>1.6666666666651508E-3</c:v>
                </c:pt>
                <c:pt idx="2419">
                  <c:v>1.6666666666651508E-3</c:v>
                </c:pt>
                <c:pt idx="2420">
                  <c:v>1.6666666666651508E-3</c:v>
                </c:pt>
                <c:pt idx="2421">
                  <c:v>1.6666666666651508E-3</c:v>
                </c:pt>
                <c:pt idx="2422">
                  <c:v>1.6666666666651508E-3</c:v>
                </c:pt>
                <c:pt idx="2423">
                  <c:v>1.6666666666651508E-3</c:v>
                </c:pt>
                <c:pt idx="2424">
                  <c:v>1.6666666666651508E-3</c:v>
                </c:pt>
                <c:pt idx="2425">
                  <c:v>1.6666666666651508E-3</c:v>
                </c:pt>
                <c:pt idx="2426">
                  <c:v>1.6666666666651508E-3</c:v>
                </c:pt>
                <c:pt idx="2427">
                  <c:v>1.6666666666651508E-3</c:v>
                </c:pt>
                <c:pt idx="2428">
                  <c:v>1.6666666666651508E-3</c:v>
                </c:pt>
                <c:pt idx="2429">
                  <c:v>1.6666666666651508E-3</c:v>
                </c:pt>
                <c:pt idx="2430">
                  <c:v>1.6666666666651508E-3</c:v>
                </c:pt>
                <c:pt idx="2431">
                  <c:v>1.6666666666651508E-3</c:v>
                </c:pt>
                <c:pt idx="2432">
                  <c:v>1.6666666666651508E-3</c:v>
                </c:pt>
                <c:pt idx="2433">
                  <c:v>1.6666666666651508E-3</c:v>
                </c:pt>
                <c:pt idx="2434">
                  <c:v>1.6666666666651508E-3</c:v>
                </c:pt>
                <c:pt idx="2435">
                  <c:v>1.6666666666651508E-3</c:v>
                </c:pt>
                <c:pt idx="2436">
                  <c:v>1.6666666666651508E-3</c:v>
                </c:pt>
                <c:pt idx="2437">
                  <c:v>1.6666666666651508E-3</c:v>
                </c:pt>
                <c:pt idx="2438">
                  <c:v>1.6666666666651508E-3</c:v>
                </c:pt>
                <c:pt idx="2439">
                  <c:v>1.6666666666651508E-3</c:v>
                </c:pt>
                <c:pt idx="2440">
                  <c:v>1.6666666666651508E-3</c:v>
                </c:pt>
                <c:pt idx="2441">
                  <c:v>1.6666666666651508E-3</c:v>
                </c:pt>
                <c:pt idx="2442">
                  <c:v>1.6666666666651508E-3</c:v>
                </c:pt>
                <c:pt idx="2443">
                  <c:v>1.6666666666651508E-3</c:v>
                </c:pt>
                <c:pt idx="2444">
                  <c:v>1.6666666666651508E-3</c:v>
                </c:pt>
                <c:pt idx="2445">
                  <c:v>1.6666666666651508E-3</c:v>
                </c:pt>
                <c:pt idx="2446">
                  <c:v>1.6666666666651508E-3</c:v>
                </c:pt>
                <c:pt idx="2447">
                  <c:v>1.6666666666651508E-3</c:v>
                </c:pt>
                <c:pt idx="2448">
                  <c:v>1.6666666666651508E-3</c:v>
                </c:pt>
                <c:pt idx="2449">
                  <c:v>1.6666666666651508E-3</c:v>
                </c:pt>
                <c:pt idx="2450">
                  <c:v>1.6666666666651508E-3</c:v>
                </c:pt>
                <c:pt idx="2451">
                  <c:v>1.6666666666651508E-3</c:v>
                </c:pt>
                <c:pt idx="2452">
                  <c:v>1.6666666666651508E-3</c:v>
                </c:pt>
                <c:pt idx="2453">
                  <c:v>1.6666666666651508E-3</c:v>
                </c:pt>
                <c:pt idx="2454">
                  <c:v>1.6666666666651508E-3</c:v>
                </c:pt>
                <c:pt idx="2455">
                  <c:v>1.6666666666651508E-3</c:v>
                </c:pt>
                <c:pt idx="2456">
                  <c:v>1.6666666666651508E-3</c:v>
                </c:pt>
                <c:pt idx="2457">
                  <c:v>1.6666666666651508E-3</c:v>
                </c:pt>
                <c:pt idx="2458">
                  <c:v>1.6666666666651508E-3</c:v>
                </c:pt>
                <c:pt idx="2459">
                  <c:v>1.6666666666651508E-3</c:v>
                </c:pt>
                <c:pt idx="2460">
                  <c:v>1.6666666666651508E-3</c:v>
                </c:pt>
                <c:pt idx="2461">
                  <c:v>1.6666666666651508E-3</c:v>
                </c:pt>
                <c:pt idx="2462">
                  <c:v>1.6666666666651508E-3</c:v>
                </c:pt>
                <c:pt idx="2463">
                  <c:v>1.6666666666651508E-3</c:v>
                </c:pt>
                <c:pt idx="2464">
                  <c:v>1.6666666666651508E-3</c:v>
                </c:pt>
                <c:pt idx="2465">
                  <c:v>1.6666666666651508E-3</c:v>
                </c:pt>
                <c:pt idx="2466">
                  <c:v>1.6666666666651508E-3</c:v>
                </c:pt>
                <c:pt idx="2467">
                  <c:v>1.6666666666651508E-3</c:v>
                </c:pt>
                <c:pt idx="2468">
                  <c:v>1.6666666666651508E-3</c:v>
                </c:pt>
                <c:pt idx="2469">
                  <c:v>1.6666666666651508E-3</c:v>
                </c:pt>
                <c:pt idx="2470">
                  <c:v>1.6666666666651508E-3</c:v>
                </c:pt>
                <c:pt idx="2471">
                  <c:v>1.6666666666651508E-3</c:v>
                </c:pt>
                <c:pt idx="2472">
                  <c:v>1.6666666666651508E-3</c:v>
                </c:pt>
                <c:pt idx="2473">
                  <c:v>1.6666666666651508E-3</c:v>
                </c:pt>
                <c:pt idx="2474">
                  <c:v>1.6666666666651508E-3</c:v>
                </c:pt>
                <c:pt idx="2475">
                  <c:v>1.6666666666651508E-3</c:v>
                </c:pt>
                <c:pt idx="2476">
                  <c:v>1.6666666666651508E-3</c:v>
                </c:pt>
                <c:pt idx="2477">
                  <c:v>1.6666666666651508E-3</c:v>
                </c:pt>
                <c:pt idx="2478">
                  <c:v>1.6666666666651508E-3</c:v>
                </c:pt>
                <c:pt idx="2479">
                  <c:v>1.6666666666651508E-3</c:v>
                </c:pt>
                <c:pt idx="2480">
                  <c:v>1.6666666666651508E-3</c:v>
                </c:pt>
                <c:pt idx="2481">
                  <c:v>1.6666666666651508E-3</c:v>
                </c:pt>
                <c:pt idx="2482">
                  <c:v>1.6666666666651508E-3</c:v>
                </c:pt>
                <c:pt idx="2483">
                  <c:v>1.6666666666651508E-3</c:v>
                </c:pt>
                <c:pt idx="2484">
                  <c:v>1.6666666666651508E-3</c:v>
                </c:pt>
                <c:pt idx="2485">
                  <c:v>1.6666666666651508E-3</c:v>
                </c:pt>
                <c:pt idx="2486">
                  <c:v>1.6666666666651508E-3</c:v>
                </c:pt>
                <c:pt idx="2487">
                  <c:v>1.6666666666651508E-3</c:v>
                </c:pt>
                <c:pt idx="2488">
                  <c:v>1.6666666666651508E-3</c:v>
                </c:pt>
                <c:pt idx="2489">
                  <c:v>1.6666666666651508E-3</c:v>
                </c:pt>
                <c:pt idx="2490">
                  <c:v>1.6666666666651508E-3</c:v>
                </c:pt>
                <c:pt idx="2491">
                  <c:v>1.6666666666651508E-3</c:v>
                </c:pt>
                <c:pt idx="2492">
                  <c:v>1.6666666666651508E-3</c:v>
                </c:pt>
                <c:pt idx="2493">
                  <c:v>1.6666666666651508E-3</c:v>
                </c:pt>
                <c:pt idx="2494">
                  <c:v>1.6666666666651508E-3</c:v>
                </c:pt>
                <c:pt idx="2495">
                  <c:v>1.6666666666651508E-3</c:v>
                </c:pt>
                <c:pt idx="2496">
                  <c:v>1.6666666666651508E-3</c:v>
                </c:pt>
                <c:pt idx="2497">
                  <c:v>1.6666666666651508E-3</c:v>
                </c:pt>
                <c:pt idx="2498">
                  <c:v>1.6666666666651508E-3</c:v>
                </c:pt>
                <c:pt idx="2499">
                  <c:v>1.6666666666651508E-3</c:v>
                </c:pt>
                <c:pt idx="2500">
                  <c:v>1.6666666666651508E-3</c:v>
                </c:pt>
                <c:pt idx="2501">
                  <c:v>1.6666666666651508E-3</c:v>
                </c:pt>
                <c:pt idx="2502">
                  <c:v>1.6666666666651508E-3</c:v>
                </c:pt>
                <c:pt idx="2503">
                  <c:v>1.6666666666651508E-3</c:v>
                </c:pt>
                <c:pt idx="2504">
                  <c:v>1.6666666666651508E-3</c:v>
                </c:pt>
                <c:pt idx="2505">
                  <c:v>1.6666666666651508E-3</c:v>
                </c:pt>
                <c:pt idx="2506">
                  <c:v>1.6666666666651508E-3</c:v>
                </c:pt>
                <c:pt idx="2507">
                  <c:v>1.6666666666651508E-3</c:v>
                </c:pt>
                <c:pt idx="2508">
                  <c:v>1.6666666666651508E-3</c:v>
                </c:pt>
                <c:pt idx="2509">
                  <c:v>1.6666666666651508E-3</c:v>
                </c:pt>
                <c:pt idx="2510">
                  <c:v>1.6666666666651508E-3</c:v>
                </c:pt>
                <c:pt idx="2511">
                  <c:v>1.6666666666651508E-3</c:v>
                </c:pt>
                <c:pt idx="2512">
                  <c:v>1.6666666666651508E-3</c:v>
                </c:pt>
                <c:pt idx="2513">
                  <c:v>1.6666666666651508E-3</c:v>
                </c:pt>
                <c:pt idx="2514">
                  <c:v>1.6666666666651508E-3</c:v>
                </c:pt>
                <c:pt idx="2515">
                  <c:v>1.6666666666651508E-3</c:v>
                </c:pt>
                <c:pt idx="2516">
                  <c:v>1.6666666666651508E-3</c:v>
                </c:pt>
                <c:pt idx="2517">
                  <c:v>1.6666666666651508E-3</c:v>
                </c:pt>
                <c:pt idx="2518">
                  <c:v>1.6666666666651508E-3</c:v>
                </c:pt>
                <c:pt idx="2519">
                  <c:v>1.6666666666651508E-3</c:v>
                </c:pt>
                <c:pt idx="2520">
                  <c:v>1.6666666666651508E-3</c:v>
                </c:pt>
                <c:pt idx="2521">
                  <c:v>1.6666666666651508E-3</c:v>
                </c:pt>
                <c:pt idx="2522">
                  <c:v>1.6666666666651508E-3</c:v>
                </c:pt>
                <c:pt idx="2523">
                  <c:v>1.6666666666651508E-3</c:v>
                </c:pt>
                <c:pt idx="2524">
                  <c:v>1.6666666666651508E-3</c:v>
                </c:pt>
                <c:pt idx="2525">
                  <c:v>1.6666666666651508E-3</c:v>
                </c:pt>
                <c:pt idx="2526">
                  <c:v>1.6666666666651508E-3</c:v>
                </c:pt>
                <c:pt idx="2527">
                  <c:v>1.6666666666651508E-3</c:v>
                </c:pt>
                <c:pt idx="2528">
                  <c:v>1.6666666666651508E-3</c:v>
                </c:pt>
                <c:pt idx="2529">
                  <c:v>1.6666666666651508E-3</c:v>
                </c:pt>
                <c:pt idx="2530">
                  <c:v>1.6666666666651508E-3</c:v>
                </c:pt>
                <c:pt idx="2531">
                  <c:v>1.6666666666651508E-3</c:v>
                </c:pt>
                <c:pt idx="2532">
                  <c:v>1.6666666666651508E-3</c:v>
                </c:pt>
                <c:pt idx="2533">
                  <c:v>1.6666666666651508E-3</c:v>
                </c:pt>
                <c:pt idx="2534">
                  <c:v>1.6666666666651508E-3</c:v>
                </c:pt>
                <c:pt idx="2535">
                  <c:v>1.6666666666651508E-3</c:v>
                </c:pt>
                <c:pt idx="2536">
                  <c:v>1.6666666666651508E-3</c:v>
                </c:pt>
                <c:pt idx="2537">
                  <c:v>1.6666666666651508E-3</c:v>
                </c:pt>
                <c:pt idx="2538">
                  <c:v>1.6666666666651508E-3</c:v>
                </c:pt>
                <c:pt idx="2539">
                  <c:v>1.6666666666651508E-3</c:v>
                </c:pt>
                <c:pt idx="2540">
                  <c:v>1.6666666666651508E-3</c:v>
                </c:pt>
                <c:pt idx="2541">
                  <c:v>1.6666666666651508E-3</c:v>
                </c:pt>
                <c:pt idx="2542">
                  <c:v>1.6666666666651508E-3</c:v>
                </c:pt>
                <c:pt idx="2543">
                  <c:v>1.6666666666651508E-3</c:v>
                </c:pt>
                <c:pt idx="2544">
                  <c:v>1.6666666666651508E-3</c:v>
                </c:pt>
                <c:pt idx="2545">
                  <c:v>1.6666666666651508E-3</c:v>
                </c:pt>
                <c:pt idx="2546">
                  <c:v>1.6666666666651508E-3</c:v>
                </c:pt>
                <c:pt idx="2547">
                  <c:v>1.6666666666651508E-3</c:v>
                </c:pt>
                <c:pt idx="2548">
                  <c:v>1.6666666666651508E-3</c:v>
                </c:pt>
                <c:pt idx="2549">
                  <c:v>1.6666666666651508E-3</c:v>
                </c:pt>
                <c:pt idx="2550">
                  <c:v>1.6666666666651508E-3</c:v>
                </c:pt>
                <c:pt idx="2551">
                  <c:v>1.6666666666651508E-3</c:v>
                </c:pt>
                <c:pt idx="2552">
                  <c:v>1.6666666666651508E-3</c:v>
                </c:pt>
                <c:pt idx="2553">
                  <c:v>1.6666666666651508E-3</c:v>
                </c:pt>
                <c:pt idx="2554">
                  <c:v>1.6666666666651508E-3</c:v>
                </c:pt>
                <c:pt idx="2555">
                  <c:v>1.6666666666651508E-3</c:v>
                </c:pt>
                <c:pt idx="2556">
                  <c:v>1.6666666666651508E-3</c:v>
                </c:pt>
                <c:pt idx="2557">
                  <c:v>1.6666666666651508E-3</c:v>
                </c:pt>
                <c:pt idx="2558">
                  <c:v>1.6666666666651508E-3</c:v>
                </c:pt>
                <c:pt idx="2559">
                  <c:v>1.6666666666651508E-3</c:v>
                </c:pt>
                <c:pt idx="2560">
                  <c:v>1.6666666666651508E-3</c:v>
                </c:pt>
                <c:pt idx="2561">
                  <c:v>1.6666666666651508E-3</c:v>
                </c:pt>
                <c:pt idx="2562">
                  <c:v>1.666666666665241E-3</c:v>
                </c:pt>
                <c:pt idx="2563">
                  <c:v>1.666666666666039E-3</c:v>
                </c:pt>
                <c:pt idx="2564">
                  <c:v>1.666666666666039E-3</c:v>
                </c:pt>
                <c:pt idx="2565">
                  <c:v>1.666666666666039E-3</c:v>
                </c:pt>
                <c:pt idx="2566">
                  <c:v>1.666666666666039E-3</c:v>
                </c:pt>
                <c:pt idx="2567">
                  <c:v>1.6666666666664831E-3</c:v>
                </c:pt>
                <c:pt idx="2568">
                  <c:v>1.6666666666665941E-3</c:v>
                </c:pt>
                <c:pt idx="2569">
                  <c:v>1.6666666666665941E-3</c:v>
                </c:pt>
                <c:pt idx="2570">
                  <c:v>1.6666666666665941E-3</c:v>
                </c:pt>
                <c:pt idx="2571">
                  <c:v>1.6666666666666496E-3</c:v>
                </c:pt>
                <c:pt idx="2572">
                  <c:v>1.6666666666666496E-3</c:v>
                </c:pt>
                <c:pt idx="2573">
                  <c:v>1.6666666666666635E-3</c:v>
                </c:pt>
                <c:pt idx="2574">
                  <c:v>1.6666666666667052E-3</c:v>
                </c:pt>
                <c:pt idx="2575">
                  <c:v>1.6666666666667052E-3</c:v>
                </c:pt>
                <c:pt idx="2576">
                  <c:v>1.6666666666667052E-3</c:v>
                </c:pt>
                <c:pt idx="2577">
                  <c:v>1.6666666666667052E-3</c:v>
                </c:pt>
                <c:pt idx="2578">
                  <c:v>1.6666666666667052E-3</c:v>
                </c:pt>
                <c:pt idx="2579">
                  <c:v>1.6666666666667052E-3</c:v>
                </c:pt>
                <c:pt idx="2580">
                  <c:v>1.6666666666667052E-3</c:v>
                </c:pt>
                <c:pt idx="2581">
                  <c:v>1.6666666666669272E-3</c:v>
                </c:pt>
                <c:pt idx="2582">
                  <c:v>1.6666666666669272E-3</c:v>
                </c:pt>
                <c:pt idx="2583">
                  <c:v>1.6666666666669272E-3</c:v>
                </c:pt>
                <c:pt idx="2584">
                  <c:v>1.6666666666669272E-3</c:v>
                </c:pt>
                <c:pt idx="2585">
                  <c:v>1.6666666666669272E-3</c:v>
                </c:pt>
                <c:pt idx="2586">
                  <c:v>1.6666666666669272E-3</c:v>
                </c:pt>
                <c:pt idx="2587">
                  <c:v>1.6666666666669272E-3</c:v>
                </c:pt>
                <c:pt idx="2588">
                  <c:v>1.6666666666669272E-3</c:v>
                </c:pt>
                <c:pt idx="2589">
                  <c:v>1.6666666666669272E-3</c:v>
                </c:pt>
                <c:pt idx="2590">
                  <c:v>1.6666666666669272E-3</c:v>
                </c:pt>
                <c:pt idx="2591">
                  <c:v>1.6666666666669272E-3</c:v>
                </c:pt>
                <c:pt idx="2592">
                  <c:v>1.6666666666669272E-3</c:v>
                </c:pt>
                <c:pt idx="2593">
                  <c:v>1.6666666666669272E-3</c:v>
                </c:pt>
                <c:pt idx="2594">
                  <c:v>1.6666666666669272E-3</c:v>
                </c:pt>
                <c:pt idx="2595">
                  <c:v>1.6666666666669272E-3</c:v>
                </c:pt>
                <c:pt idx="2596">
                  <c:v>1.6666666666669272E-3</c:v>
                </c:pt>
                <c:pt idx="2597">
                  <c:v>1.6666666666669272E-3</c:v>
                </c:pt>
                <c:pt idx="2598">
                  <c:v>1.6666666666669272E-3</c:v>
                </c:pt>
                <c:pt idx="2599">
                  <c:v>1.6666666666669272E-3</c:v>
                </c:pt>
                <c:pt idx="2600">
                  <c:v>1.6666666666669272E-3</c:v>
                </c:pt>
                <c:pt idx="2601">
                  <c:v>1.6666666666669272E-3</c:v>
                </c:pt>
                <c:pt idx="2602">
                  <c:v>1.6666666666669272E-3</c:v>
                </c:pt>
                <c:pt idx="2603">
                  <c:v>1.6666666666669272E-3</c:v>
                </c:pt>
                <c:pt idx="2604">
                  <c:v>1.6666666666669272E-3</c:v>
                </c:pt>
                <c:pt idx="2605">
                  <c:v>1.6666666666669272E-3</c:v>
                </c:pt>
                <c:pt idx="2606">
                  <c:v>1.6666666666669272E-3</c:v>
                </c:pt>
                <c:pt idx="2607">
                  <c:v>1.6666666666669272E-3</c:v>
                </c:pt>
                <c:pt idx="2608">
                  <c:v>1.6666666666669272E-3</c:v>
                </c:pt>
                <c:pt idx="2609">
                  <c:v>1.6666666666669272E-3</c:v>
                </c:pt>
                <c:pt idx="2610">
                  <c:v>1.6666666666669272E-3</c:v>
                </c:pt>
                <c:pt idx="2611">
                  <c:v>1.6666666666669272E-3</c:v>
                </c:pt>
                <c:pt idx="2612">
                  <c:v>1.6666666666669272E-3</c:v>
                </c:pt>
                <c:pt idx="2613">
                  <c:v>1.6666666666669272E-3</c:v>
                </c:pt>
                <c:pt idx="2614">
                  <c:v>1.6666666666669272E-3</c:v>
                </c:pt>
                <c:pt idx="2615">
                  <c:v>1.6666666666673713E-3</c:v>
                </c:pt>
                <c:pt idx="2616">
                  <c:v>1.6666666666678154E-3</c:v>
                </c:pt>
                <c:pt idx="2617">
                  <c:v>1.6666666666687036E-3</c:v>
                </c:pt>
                <c:pt idx="2618">
                  <c:v>1.6666666666687036E-3</c:v>
                </c:pt>
                <c:pt idx="2619">
                  <c:v>1.6666666666687036E-3</c:v>
                </c:pt>
                <c:pt idx="2620">
                  <c:v>1.6666666666687036E-3</c:v>
                </c:pt>
                <c:pt idx="2621">
                  <c:v>1.6666666666687036E-3</c:v>
                </c:pt>
                <c:pt idx="2622">
                  <c:v>1.6666666666687036E-3</c:v>
                </c:pt>
                <c:pt idx="2623">
                  <c:v>1.6666666666687036E-3</c:v>
                </c:pt>
                <c:pt idx="2624">
                  <c:v>1.6666666666687036E-3</c:v>
                </c:pt>
                <c:pt idx="2625">
                  <c:v>1.6666666666687036E-3</c:v>
                </c:pt>
                <c:pt idx="2626">
                  <c:v>1.6666666666687036E-3</c:v>
                </c:pt>
                <c:pt idx="2627">
                  <c:v>1.6666666666687036E-3</c:v>
                </c:pt>
                <c:pt idx="2628">
                  <c:v>1.6666666666687036E-3</c:v>
                </c:pt>
                <c:pt idx="2629">
                  <c:v>1.6666666666687036E-3</c:v>
                </c:pt>
                <c:pt idx="2630">
                  <c:v>1.6666666666687036E-3</c:v>
                </c:pt>
                <c:pt idx="2631">
                  <c:v>1.6666666666687036E-3</c:v>
                </c:pt>
                <c:pt idx="2632">
                  <c:v>1.6666666666687036E-3</c:v>
                </c:pt>
                <c:pt idx="2633">
                  <c:v>1.6666666666687036E-3</c:v>
                </c:pt>
                <c:pt idx="2634">
                  <c:v>1.6666666666687036E-3</c:v>
                </c:pt>
                <c:pt idx="2635">
                  <c:v>1.6666666666687036E-3</c:v>
                </c:pt>
                <c:pt idx="2636">
                  <c:v>1.6666666666687036E-3</c:v>
                </c:pt>
                <c:pt idx="2637">
                  <c:v>1.6666666666687036E-3</c:v>
                </c:pt>
                <c:pt idx="2638">
                  <c:v>1.6666666666687036E-3</c:v>
                </c:pt>
                <c:pt idx="2639">
                  <c:v>1.6666666666687036E-3</c:v>
                </c:pt>
                <c:pt idx="2640">
                  <c:v>1.6666666666687036E-3</c:v>
                </c:pt>
                <c:pt idx="2641">
                  <c:v>1.6666666666687036E-3</c:v>
                </c:pt>
                <c:pt idx="2642">
                  <c:v>1.6666666666687036E-3</c:v>
                </c:pt>
                <c:pt idx="2643">
                  <c:v>1.6666666666687036E-3</c:v>
                </c:pt>
                <c:pt idx="2644">
                  <c:v>1.6666666666687036E-3</c:v>
                </c:pt>
                <c:pt idx="2645">
                  <c:v>1.6666666666687036E-3</c:v>
                </c:pt>
                <c:pt idx="2646">
                  <c:v>1.6666666666722563E-3</c:v>
                </c:pt>
                <c:pt idx="2647">
                  <c:v>1.6666666666722563E-3</c:v>
                </c:pt>
                <c:pt idx="2648">
                  <c:v>1.6666666666722563E-3</c:v>
                </c:pt>
                <c:pt idx="2649">
                  <c:v>1.6666666666722563E-3</c:v>
                </c:pt>
                <c:pt idx="2650">
                  <c:v>1.6666666666722563E-3</c:v>
                </c:pt>
                <c:pt idx="2651">
                  <c:v>1.6666666666722563E-3</c:v>
                </c:pt>
                <c:pt idx="2652">
                  <c:v>1.6666666666722563E-3</c:v>
                </c:pt>
                <c:pt idx="2653">
                  <c:v>1.6666666666722563E-3</c:v>
                </c:pt>
                <c:pt idx="2654">
                  <c:v>1.6666666666722563E-3</c:v>
                </c:pt>
                <c:pt idx="2655">
                  <c:v>1.6666666666722563E-3</c:v>
                </c:pt>
                <c:pt idx="2656">
                  <c:v>1.6666666666722563E-3</c:v>
                </c:pt>
                <c:pt idx="2657">
                  <c:v>1.6666666666722563E-3</c:v>
                </c:pt>
                <c:pt idx="2658">
                  <c:v>1.6666666666722563E-3</c:v>
                </c:pt>
                <c:pt idx="2659">
                  <c:v>1.6666666666722563E-3</c:v>
                </c:pt>
                <c:pt idx="2660">
                  <c:v>1.6666666666722563E-3</c:v>
                </c:pt>
                <c:pt idx="2661">
                  <c:v>1.6666666666722563E-3</c:v>
                </c:pt>
                <c:pt idx="2662">
                  <c:v>1.6666666666722563E-3</c:v>
                </c:pt>
                <c:pt idx="2663">
                  <c:v>1.6666666666722563E-3</c:v>
                </c:pt>
                <c:pt idx="2664">
                  <c:v>1.6666666666722563E-3</c:v>
                </c:pt>
                <c:pt idx="2665">
                  <c:v>1.6666666666722563E-3</c:v>
                </c:pt>
                <c:pt idx="2666">
                  <c:v>1.6666666666722563E-3</c:v>
                </c:pt>
                <c:pt idx="2667">
                  <c:v>1.6666666666722563E-3</c:v>
                </c:pt>
                <c:pt idx="2668">
                  <c:v>1.6666666666722563E-3</c:v>
                </c:pt>
                <c:pt idx="2669">
                  <c:v>1.6666666666722563E-3</c:v>
                </c:pt>
                <c:pt idx="2670">
                  <c:v>1.6666666666722563E-3</c:v>
                </c:pt>
                <c:pt idx="2671">
                  <c:v>1.6666666666722563E-3</c:v>
                </c:pt>
                <c:pt idx="2672">
                  <c:v>1.6666666666722563E-3</c:v>
                </c:pt>
                <c:pt idx="2673">
                  <c:v>1.6666666666722563E-3</c:v>
                </c:pt>
                <c:pt idx="2674">
                  <c:v>1.6666666666722563E-3</c:v>
                </c:pt>
                <c:pt idx="2675">
                  <c:v>1.6666666666722563E-3</c:v>
                </c:pt>
                <c:pt idx="2676">
                  <c:v>1.6666666666722563E-3</c:v>
                </c:pt>
                <c:pt idx="2677">
                  <c:v>1.6666666666722563E-3</c:v>
                </c:pt>
                <c:pt idx="2678">
                  <c:v>1.6666666666722563E-3</c:v>
                </c:pt>
                <c:pt idx="2679">
                  <c:v>1.6666666666793617E-3</c:v>
                </c:pt>
                <c:pt idx="2680">
                  <c:v>1.6666666666793617E-3</c:v>
                </c:pt>
                <c:pt idx="2681">
                  <c:v>1.6666666666793617E-3</c:v>
                </c:pt>
                <c:pt idx="2682">
                  <c:v>1.6666666666793617E-3</c:v>
                </c:pt>
                <c:pt idx="2683">
                  <c:v>1.6666666666793617E-3</c:v>
                </c:pt>
                <c:pt idx="2684">
                  <c:v>1.6666666666793617E-3</c:v>
                </c:pt>
                <c:pt idx="2685">
                  <c:v>1.6666666666793617E-3</c:v>
                </c:pt>
                <c:pt idx="2686">
                  <c:v>1.6666666666793617E-3</c:v>
                </c:pt>
                <c:pt idx="2687">
                  <c:v>1.6666666666793617E-3</c:v>
                </c:pt>
                <c:pt idx="2688">
                  <c:v>1.6666666666793617E-3</c:v>
                </c:pt>
                <c:pt idx="2689">
                  <c:v>1.6666666666793617E-3</c:v>
                </c:pt>
                <c:pt idx="2690">
                  <c:v>1.6666666666793617E-3</c:v>
                </c:pt>
                <c:pt idx="2691">
                  <c:v>1.6666666666793617E-3</c:v>
                </c:pt>
                <c:pt idx="2692">
                  <c:v>1.6666666666793617E-3</c:v>
                </c:pt>
                <c:pt idx="2693">
                  <c:v>1.6666666666793617E-3</c:v>
                </c:pt>
                <c:pt idx="2694">
                  <c:v>1.6666666666793617E-3</c:v>
                </c:pt>
                <c:pt idx="2695">
                  <c:v>1.6666666666793617E-3</c:v>
                </c:pt>
                <c:pt idx="2696">
                  <c:v>1.6666666666793617E-3</c:v>
                </c:pt>
                <c:pt idx="2697">
                  <c:v>1.6666666666793617E-3</c:v>
                </c:pt>
                <c:pt idx="2698">
                  <c:v>1.6666666666793617E-3</c:v>
                </c:pt>
                <c:pt idx="2699">
                  <c:v>1.6666666666793617E-3</c:v>
                </c:pt>
                <c:pt idx="2700">
                  <c:v>1.6666666666793617E-3</c:v>
                </c:pt>
                <c:pt idx="2701">
                  <c:v>1.6666666666793617E-3</c:v>
                </c:pt>
                <c:pt idx="2702">
                  <c:v>1.6666666666793617E-3</c:v>
                </c:pt>
                <c:pt idx="2703">
                  <c:v>1.6666666666793617E-3</c:v>
                </c:pt>
                <c:pt idx="2704">
                  <c:v>1.6666666666793617E-3</c:v>
                </c:pt>
                <c:pt idx="2705">
                  <c:v>1.6666666666793617E-3</c:v>
                </c:pt>
                <c:pt idx="2706">
                  <c:v>1.6666666666793617E-3</c:v>
                </c:pt>
                <c:pt idx="2707">
                  <c:v>1.6666666666935726E-3</c:v>
                </c:pt>
                <c:pt idx="2708">
                  <c:v>1.6666666666935726E-3</c:v>
                </c:pt>
                <c:pt idx="2709">
                  <c:v>1.6666666666935726E-3</c:v>
                </c:pt>
                <c:pt idx="2710">
                  <c:v>1.7295516091166974E-3</c:v>
                </c:pt>
                <c:pt idx="2711">
                  <c:v>1.7560892856423038E-3</c:v>
                </c:pt>
                <c:pt idx="2712">
                  <c:v>1.7724043612066254E-3</c:v>
                </c:pt>
                <c:pt idx="2713">
                  <c:v>1.8076056737683643E-3</c:v>
                </c:pt>
                <c:pt idx="2714">
                  <c:v>1.8108686955571329E-3</c:v>
                </c:pt>
                <c:pt idx="2715">
                  <c:v>1.8487552760575454E-3</c:v>
                </c:pt>
                <c:pt idx="2716">
                  <c:v>1.8935768403878228E-3</c:v>
                </c:pt>
                <c:pt idx="2717">
                  <c:v>2.2281283263936302E-3</c:v>
                </c:pt>
                <c:pt idx="2718">
                  <c:v>2.3528797493526099E-3</c:v>
                </c:pt>
                <c:pt idx="2719">
                  <c:v>2.4163820455953555E-3</c:v>
                </c:pt>
                <c:pt idx="2720">
                  <c:v>2.5162072068667385E-3</c:v>
                </c:pt>
                <c:pt idx="2721">
                  <c:v>2.8874697347589517E-3</c:v>
                </c:pt>
                <c:pt idx="2722">
                  <c:v>2.8946310858408708E-3</c:v>
                </c:pt>
                <c:pt idx="2723">
                  <c:v>3.0201350112974978E-3</c:v>
                </c:pt>
                <c:pt idx="2724">
                  <c:v>3.0808212618538278E-3</c:v>
                </c:pt>
                <c:pt idx="2725">
                  <c:v>3.33333333330188E-3</c:v>
                </c:pt>
                <c:pt idx="2726">
                  <c:v>3.33333333330188E-3</c:v>
                </c:pt>
                <c:pt idx="2727">
                  <c:v>3.33333333330188E-3</c:v>
                </c:pt>
                <c:pt idx="2728">
                  <c:v>3.33333333330188E-3</c:v>
                </c:pt>
                <c:pt idx="2729">
                  <c:v>3.3333333333160908E-3</c:v>
                </c:pt>
                <c:pt idx="2730">
                  <c:v>3.3333333333160908E-3</c:v>
                </c:pt>
                <c:pt idx="2731">
                  <c:v>3.3333333333160908E-3</c:v>
                </c:pt>
                <c:pt idx="2732">
                  <c:v>3.3333333333160908E-3</c:v>
                </c:pt>
                <c:pt idx="2733">
                  <c:v>3.3333333333160908E-3</c:v>
                </c:pt>
                <c:pt idx="2734">
                  <c:v>3.3333333333160908E-3</c:v>
                </c:pt>
                <c:pt idx="2735">
                  <c:v>3.3333333333160908E-3</c:v>
                </c:pt>
                <c:pt idx="2736">
                  <c:v>3.3333333333160908E-3</c:v>
                </c:pt>
                <c:pt idx="2737">
                  <c:v>3.3333333333160908E-3</c:v>
                </c:pt>
                <c:pt idx="2738">
                  <c:v>3.3333333333231963E-3</c:v>
                </c:pt>
                <c:pt idx="2739">
                  <c:v>3.3333333333231963E-3</c:v>
                </c:pt>
                <c:pt idx="2740">
                  <c:v>3.3333333333231963E-3</c:v>
                </c:pt>
                <c:pt idx="2741">
                  <c:v>3.3333333333231963E-3</c:v>
                </c:pt>
                <c:pt idx="2742">
                  <c:v>3.3333333333231963E-3</c:v>
                </c:pt>
                <c:pt idx="2743">
                  <c:v>3.3333333333231963E-3</c:v>
                </c:pt>
                <c:pt idx="2744">
                  <c:v>3.3333333333231963E-3</c:v>
                </c:pt>
                <c:pt idx="2745">
                  <c:v>3.333333333326749E-3</c:v>
                </c:pt>
                <c:pt idx="2746">
                  <c:v>3.3333333333303017E-3</c:v>
                </c:pt>
                <c:pt idx="2747">
                  <c:v>3.3333333333303017E-3</c:v>
                </c:pt>
                <c:pt idx="2748">
                  <c:v>3.3333333333303017E-3</c:v>
                </c:pt>
                <c:pt idx="2749">
                  <c:v>3.3333333333303017E-3</c:v>
                </c:pt>
                <c:pt idx="2750">
                  <c:v>3.3333333333303017E-3</c:v>
                </c:pt>
                <c:pt idx="2751">
                  <c:v>3.3333333333303017E-3</c:v>
                </c:pt>
                <c:pt idx="2752">
                  <c:v>3.3333333333303017E-3</c:v>
                </c:pt>
                <c:pt idx="2753">
                  <c:v>3.3333333333303017E-3</c:v>
                </c:pt>
                <c:pt idx="2754">
                  <c:v>3.3333333333303017E-3</c:v>
                </c:pt>
                <c:pt idx="2755">
                  <c:v>3.3333333333303017E-3</c:v>
                </c:pt>
                <c:pt idx="2756">
                  <c:v>3.3333333333303017E-3</c:v>
                </c:pt>
                <c:pt idx="2757">
                  <c:v>3.3333333333303017E-3</c:v>
                </c:pt>
                <c:pt idx="2758">
                  <c:v>3.3333333333303017E-3</c:v>
                </c:pt>
                <c:pt idx="2759">
                  <c:v>3.3333333333303017E-3</c:v>
                </c:pt>
                <c:pt idx="2760">
                  <c:v>3.3333333333303017E-3</c:v>
                </c:pt>
                <c:pt idx="2761">
                  <c:v>3.3333333333303017E-3</c:v>
                </c:pt>
                <c:pt idx="2762">
                  <c:v>3.3333333333303017E-3</c:v>
                </c:pt>
                <c:pt idx="2763">
                  <c:v>3.3333333333303017E-3</c:v>
                </c:pt>
                <c:pt idx="2764">
                  <c:v>3.3333333333303017E-3</c:v>
                </c:pt>
                <c:pt idx="2765">
                  <c:v>3.3333333333303017E-3</c:v>
                </c:pt>
                <c:pt idx="2766">
                  <c:v>3.3333333333303017E-3</c:v>
                </c:pt>
                <c:pt idx="2767">
                  <c:v>3.3333333333303017E-3</c:v>
                </c:pt>
                <c:pt idx="2768">
                  <c:v>3.3333333333303017E-3</c:v>
                </c:pt>
                <c:pt idx="2769">
                  <c:v>3.3333333333303017E-3</c:v>
                </c:pt>
                <c:pt idx="2770">
                  <c:v>3.3333333333303017E-3</c:v>
                </c:pt>
                <c:pt idx="2771">
                  <c:v>3.3333333333303017E-3</c:v>
                </c:pt>
                <c:pt idx="2772">
                  <c:v>3.3333333333303017E-3</c:v>
                </c:pt>
                <c:pt idx="2773">
                  <c:v>3.3333333333303017E-3</c:v>
                </c:pt>
                <c:pt idx="2774">
                  <c:v>3.3333333333303017E-3</c:v>
                </c:pt>
                <c:pt idx="2775">
                  <c:v>3.3333333333303017E-3</c:v>
                </c:pt>
                <c:pt idx="2776">
                  <c:v>3.3333333333303017E-3</c:v>
                </c:pt>
                <c:pt idx="2777">
                  <c:v>3.3333333333303017E-3</c:v>
                </c:pt>
                <c:pt idx="2778">
                  <c:v>3.3333333333303017E-3</c:v>
                </c:pt>
                <c:pt idx="2779">
                  <c:v>3.3333333333303017E-3</c:v>
                </c:pt>
                <c:pt idx="2780">
                  <c:v>3.3333333333303017E-3</c:v>
                </c:pt>
                <c:pt idx="2781">
                  <c:v>3.3333333333303017E-3</c:v>
                </c:pt>
                <c:pt idx="2782">
                  <c:v>3.3333333333303017E-3</c:v>
                </c:pt>
                <c:pt idx="2783">
                  <c:v>3.3333333333303017E-3</c:v>
                </c:pt>
                <c:pt idx="2784">
                  <c:v>3.3333333333303017E-3</c:v>
                </c:pt>
                <c:pt idx="2785">
                  <c:v>3.3333333333303017E-3</c:v>
                </c:pt>
                <c:pt idx="2786">
                  <c:v>3.3333333333303017E-3</c:v>
                </c:pt>
                <c:pt idx="2787">
                  <c:v>3.3333333333303017E-3</c:v>
                </c:pt>
                <c:pt idx="2788">
                  <c:v>3.3333333333303017E-3</c:v>
                </c:pt>
                <c:pt idx="2789">
                  <c:v>3.3333333333303017E-3</c:v>
                </c:pt>
                <c:pt idx="2790">
                  <c:v>3.3333333333303017E-3</c:v>
                </c:pt>
                <c:pt idx="2791">
                  <c:v>3.3333333333303017E-3</c:v>
                </c:pt>
                <c:pt idx="2792">
                  <c:v>3.3333333333303017E-3</c:v>
                </c:pt>
                <c:pt idx="2793">
                  <c:v>3.3333333333303017E-3</c:v>
                </c:pt>
                <c:pt idx="2794">
                  <c:v>3.3333333333303017E-3</c:v>
                </c:pt>
                <c:pt idx="2795">
                  <c:v>3.3333333333303017E-3</c:v>
                </c:pt>
                <c:pt idx="2796">
                  <c:v>3.3333333333303017E-3</c:v>
                </c:pt>
                <c:pt idx="2797">
                  <c:v>3.3333333333303017E-3</c:v>
                </c:pt>
                <c:pt idx="2798">
                  <c:v>3.3333333333303017E-3</c:v>
                </c:pt>
                <c:pt idx="2799">
                  <c:v>3.3333333333303017E-3</c:v>
                </c:pt>
                <c:pt idx="2800">
                  <c:v>3.3333333333303017E-3</c:v>
                </c:pt>
                <c:pt idx="2801">
                  <c:v>3.3333333333303017E-3</c:v>
                </c:pt>
                <c:pt idx="2802">
                  <c:v>3.3333333333303017E-3</c:v>
                </c:pt>
                <c:pt idx="2803">
                  <c:v>3.3333333333303017E-3</c:v>
                </c:pt>
                <c:pt idx="2804">
                  <c:v>3.3333333333303017E-3</c:v>
                </c:pt>
                <c:pt idx="2805">
                  <c:v>3.3333333333303017E-3</c:v>
                </c:pt>
                <c:pt idx="2806">
                  <c:v>3.3333333333303017E-3</c:v>
                </c:pt>
                <c:pt idx="2807">
                  <c:v>3.3333333333303017E-3</c:v>
                </c:pt>
                <c:pt idx="2808">
                  <c:v>3.3333333333303017E-3</c:v>
                </c:pt>
                <c:pt idx="2809">
                  <c:v>3.3333333333303017E-3</c:v>
                </c:pt>
                <c:pt idx="2810">
                  <c:v>3.3333333333303017E-3</c:v>
                </c:pt>
                <c:pt idx="2811">
                  <c:v>3.3333333333303017E-3</c:v>
                </c:pt>
                <c:pt idx="2812">
                  <c:v>3.3333333333303017E-3</c:v>
                </c:pt>
                <c:pt idx="2813">
                  <c:v>3.3333333333303017E-3</c:v>
                </c:pt>
                <c:pt idx="2814">
                  <c:v>3.3333333333303017E-3</c:v>
                </c:pt>
                <c:pt idx="2815">
                  <c:v>3.3333333333303017E-3</c:v>
                </c:pt>
                <c:pt idx="2816">
                  <c:v>3.3333333333303017E-3</c:v>
                </c:pt>
                <c:pt idx="2817">
                  <c:v>3.3333333333303017E-3</c:v>
                </c:pt>
                <c:pt idx="2818">
                  <c:v>3.3333333333303017E-3</c:v>
                </c:pt>
                <c:pt idx="2819">
                  <c:v>3.3333333333303017E-3</c:v>
                </c:pt>
                <c:pt idx="2820">
                  <c:v>3.3333333333303017E-3</c:v>
                </c:pt>
                <c:pt idx="2821">
                  <c:v>3.3333333333303017E-3</c:v>
                </c:pt>
                <c:pt idx="2822">
                  <c:v>3.3333333333303017E-3</c:v>
                </c:pt>
                <c:pt idx="2823">
                  <c:v>3.3333333333303017E-3</c:v>
                </c:pt>
                <c:pt idx="2824">
                  <c:v>3.3333333333303017E-3</c:v>
                </c:pt>
                <c:pt idx="2825">
                  <c:v>3.3333333333303017E-3</c:v>
                </c:pt>
                <c:pt idx="2826">
                  <c:v>3.3333333333303017E-3</c:v>
                </c:pt>
                <c:pt idx="2827">
                  <c:v>3.3333333333303017E-3</c:v>
                </c:pt>
                <c:pt idx="2828">
                  <c:v>3.3333333333303017E-3</c:v>
                </c:pt>
                <c:pt idx="2829">
                  <c:v>3.3333333333303017E-3</c:v>
                </c:pt>
                <c:pt idx="2830">
                  <c:v>3.3333333333303017E-3</c:v>
                </c:pt>
                <c:pt idx="2831">
                  <c:v>3.3333333333303017E-3</c:v>
                </c:pt>
                <c:pt idx="2832">
                  <c:v>3.3333333333303017E-3</c:v>
                </c:pt>
                <c:pt idx="2833">
                  <c:v>3.3333333333303017E-3</c:v>
                </c:pt>
                <c:pt idx="2834">
                  <c:v>3.3333333333303017E-3</c:v>
                </c:pt>
                <c:pt idx="2835">
                  <c:v>3.3333333333303017E-3</c:v>
                </c:pt>
                <c:pt idx="2836">
                  <c:v>3.3333333333303017E-3</c:v>
                </c:pt>
                <c:pt idx="2837">
                  <c:v>3.3333333333303017E-3</c:v>
                </c:pt>
                <c:pt idx="2838">
                  <c:v>3.3333333333303017E-3</c:v>
                </c:pt>
                <c:pt idx="2839">
                  <c:v>3.3333333333303017E-3</c:v>
                </c:pt>
                <c:pt idx="2840">
                  <c:v>3.3333333333303017E-3</c:v>
                </c:pt>
                <c:pt idx="2841">
                  <c:v>3.3333333333303017E-3</c:v>
                </c:pt>
                <c:pt idx="2842">
                  <c:v>3.3333333333303017E-3</c:v>
                </c:pt>
                <c:pt idx="2843">
                  <c:v>3.3333333333303017E-3</c:v>
                </c:pt>
                <c:pt idx="2844">
                  <c:v>3.3333333333303017E-3</c:v>
                </c:pt>
                <c:pt idx="2845">
                  <c:v>3.3333333333303017E-3</c:v>
                </c:pt>
                <c:pt idx="2846">
                  <c:v>3.3333333333303017E-3</c:v>
                </c:pt>
                <c:pt idx="2847">
                  <c:v>3.3333333333303017E-3</c:v>
                </c:pt>
                <c:pt idx="2848">
                  <c:v>3.3333333333303017E-3</c:v>
                </c:pt>
                <c:pt idx="2849">
                  <c:v>3.3333333333303017E-3</c:v>
                </c:pt>
                <c:pt idx="2850">
                  <c:v>3.3333333333303017E-3</c:v>
                </c:pt>
                <c:pt idx="2851">
                  <c:v>3.3333333333303017E-3</c:v>
                </c:pt>
                <c:pt idx="2852">
                  <c:v>3.3333333333303017E-3</c:v>
                </c:pt>
                <c:pt idx="2853">
                  <c:v>3.3333333333303017E-3</c:v>
                </c:pt>
                <c:pt idx="2854">
                  <c:v>3.3333333333303017E-3</c:v>
                </c:pt>
                <c:pt idx="2855">
                  <c:v>3.3333333333303017E-3</c:v>
                </c:pt>
                <c:pt idx="2856">
                  <c:v>3.3333333333303017E-3</c:v>
                </c:pt>
                <c:pt idx="2857">
                  <c:v>3.3333333333303017E-3</c:v>
                </c:pt>
                <c:pt idx="2858">
                  <c:v>3.3333333333303017E-3</c:v>
                </c:pt>
                <c:pt idx="2859">
                  <c:v>3.3333333333303017E-3</c:v>
                </c:pt>
                <c:pt idx="2860">
                  <c:v>3.3333333333303017E-3</c:v>
                </c:pt>
                <c:pt idx="2861">
                  <c:v>3.3333333333303017E-3</c:v>
                </c:pt>
                <c:pt idx="2862">
                  <c:v>3.3333333333303017E-3</c:v>
                </c:pt>
                <c:pt idx="2863">
                  <c:v>3.3333333333303017E-3</c:v>
                </c:pt>
                <c:pt idx="2864">
                  <c:v>3.3333333333303017E-3</c:v>
                </c:pt>
                <c:pt idx="2865">
                  <c:v>3.3333333333303017E-3</c:v>
                </c:pt>
                <c:pt idx="2866">
                  <c:v>3.3333333333303017E-3</c:v>
                </c:pt>
                <c:pt idx="2867">
                  <c:v>3.3333333333303017E-3</c:v>
                </c:pt>
                <c:pt idx="2868">
                  <c:v>3.3333333333303017E-3</c:v>
                </c:pt>
                <c:pt idx="2869">
                  <c:v>3.3333333333303017E-3</c:v>
                </c:pt>
                <c:pt idx="2870">
                  <c:v>3.3333333333303017E-3</c:v>
                </c:pt>
                <c:pt idx="2871">
                  <c:v>3.3333333333303017E-3</c:v>
                </c:pt>
                <c:pt idx="2872">
                  <c:v>3.3333333333303017E-3</c:v>
                </c:pt>
                <c:pt idx="2873">
                  <c:v>3.3333333333303017E-3</c:v>
                </c:pt>
                <c:pt idx="2874">
                  <c:v>3.3333333333303017E-3</c:v>
                </c:pt>
                <c:pt idx="2875">
                  <c:v>3.3333333333303017E-3</c:v>
                </c:pt>
                <c:pt idx="2876">
                  <c:v>3.3333333333303017E-3</c:v>
                </c:pt>
                <c:pt idx="2877">
                  <c:v>3.3333333333303017E-3</c:v>
                </c:pt>
                <c:pt idx="2878">
                  <c:v>3.3333333333303017E-3</c:v>
                </c:pt>
                <c:pt idx="2879">
                  <c:v>3.3333333333303017E-3</c:v>
                </c:pt>
                <c:pt idx="2880">
                  <c:v>3.3333333333303017E-3</c:v>
                </c:pt>
                <c:pt idx="2881">
                  <c:v>3.3333333333303017E-3</c:v>
                </c:pt>
                <c:pt idx="2882">
                  <c:v>3.3333333333303017E-3</c:v>
                </c:pt>
                <c:pt idx="2883">
                  <c:v>3.3333333333303017E-3</c:v>
                </c:pt>
                <c:pt idx="2884">
                  <c:v>3.3333333333303017E-3</c:v>
                </c:pt>
                <c:pt idx="2885">
                  <c:v>3.3333333333303017E-3</c:v>
                </c:pt>
                <c:pt idx="2886">
                  <c:v>3.3333333333303017E-3</c:v>
                </c:pt>
                <c:pt idx="2887">
                  <c:v>3.3333333333303017E-3</c:v>
                </c:pt>
                <c:pt idx="2888">
                  <c:v>3.3333333333303017E-3</c:v>
                </c:pt>
                <c:pt idx="2889">
                  <c:v>3.3333333333303017E-3</c:v>
                </c:pt>
                <c:pt idx="2890">
                  <c:v>3.3333333333303017E-3</c:v>
                </c:pt>
                <c:pt idx="2891">
                  <c:v>3.3333333333303017E-3</c:v>
                </c:pt>
                <c:pt idx="2892">
                  <c:v>3.3333333333303017E-3</c:v>
                </c:pt>
                <c:pt idx="2893">
                  <c:v>3.3333333333303017E-3</c:v>
                </c:pt>
                <c:pt idx="2894">
                  <c:v>3.3333333333303017E-3</c:v>
                </c:pt>
                <c:pt idx="2895">
                  <c:v>3.3333333333303017E-3</c:v>
                </c:pt>
                <c:pt idx="2896">
                  <c:v>3.3333333333303017E-3</c:v>
                </c:pt>
                <c:pt idx="2897">
                  <c:v>3.3333333333303017E-3</c:v>
                </c:pt>
                <c:pt idx="2898">
                  <c:v>3.3333333333303017E-3</c:v>
                </c:pt>
                <c:pt idx="2899">
                  <c:v>3.3333333333303017E-3</c:v>
                </c:pt>
                <c:pt idx="2900">
                  <c:v>3.3333333333303017E-3</c:v>
                </c:pt>
                <c:pt idx="2901">
                  <c:v>3.3333333333303017E-3</c:v>
                </c:pt>
                <c:pt idx="2902">
                  <c:v>3.3333333333303017E-3</c:v>
                </c:pt>
                <c:pt idx="2903">
                  <c:v>3.3333333333303017E-3</c:v>
                </c:pt>
                <c:pt idx="2904">
                  <c:v>3.3333333333303017E-3</c:v>
                </c:pt>
                <c:pt idx="2905">
                  <c:v>3.3333333333303017E-3</c:v>
                </c:pt>
                <c:pt idx="2906">
                  <c:v>3.3333333333303017E-3</c:v>
                </c:pt>
                <c:pt idx="2907">
                  <c:v>3.3333333333303017E-3</c:v>
                </c:pt>
                <c:pt idx="2908">
                  <c:v>3.333333333332078E-3</c:v>
                </c:pt>
                <c:pt idx="2909">
                  <c:v>3.333333333332078E-3</c:v>
                </c:pt>
                <c:pt idx="2910">
                  <c:v>3.333333333332078E-3</c:v>
                </c:pt>
                <c:pt idx="2911">
                  <c:v>3.333333333332078E-3</c:v>
                </c:pt>
                <c:pt idx="2912">
                  <c:v>3.333333333332078E-3</c:v>
                </c:pt>
                <c:pt idx="2913">
                  <c:v>3.333333333332078E-3</c:v>
                </c:pt>
                <c:pt idx="2914">
                  <c:v>3.333333333332078E-3</c:v>
                </c:pt>
                <c:pt idx="2915">
                  <c:v>3.333333333332078E-3</c:v>
                </c:pt>
                <c:pt idx="2916">
                  <c:v>3.333333333332078E-3</c:v>
                </c:pt>
                <c:pt idx="2917">
                  <c:v>3.333333333332078E-3</c:v>
                </c:pt>
                <c:pt idx="2918">
                  <c:v>3.333333333332078E-3</c:v>
                </c:pt>
                <c:pt idx="2919">
                  <c:v>3.333333333332078E-3</c:v>
                </c:pt>
                <c:pt idx="2920">
                  <c:v>3.333333333332078E-3</c:v>
                </c:pt>
                <c:pt idx="2921">
                  <c:v>3.333333333332078E-3</c:v>
                </c:pt>
                <c:pt idx="2922">
                  <c:v>3.3333333333329662E-3</c:v>
                </c:pt>
                <c:pt idx="2923">
                  <c:v>3.3333333333329662E-3</c:v>
                </c:pt>
                <c:pt idx="2924">
                  <c:v>3.3333333333329662E-3</c:v>
                </c:pt>
                <c:pt idx="2925">
                  <c:v>3.3333333333329662E-3</c:v>
                </c:pt>
                <c:pt idx="2926">
                  <c:v>3.3333333333329662E-3</c:v>
                </c:pt>
                <c:pt idx="2927">
                  <c:v>3.3333333333329662E-3</c:v>
                </c:pt>
                <c:pt idx="2928">
                  <c:v>3.3333333333329662E-3</c:v>
                </c:pt>
                <c:pt idx="2929">
                  <c:v>3.3333333333329662E-3</c:v>
                </c:pt>
                <c:pt idx="2930">
                  <c:v>3.3333333333332993E-3</c:v>
                </c:pt>
                <c:pt idx="2931">
                  <c:v>3.3333333333332993E-3</c:v>
                </c:pt>
                <c:pt idx="2932">
                  <c:v>3.3333333333332993E-3</c:v>
                </c:pt>
                <c:pt idx="2933">
                  <c:v>3.333333333333327E-3</c:v>
                </c:pt>
                <c:pt idx="2934">
                  <c:v>3.3333333333334103E-3</c:v>
                </c:pt>
                <c:pt idx="2935">
                  <c:v>3.3333333333334103E-3</c:v>
                </c:pt>
                <c:pt idx="2936">
                  <c:v>3.3333333333334103E-3</c:v>
                </c:pt>
                <c:pt idx="2937">
                  <c:v>3.3333333333334103E-3</c:v>
                </c:pt>
                <c:pt idx="2938">
                  <c:v>3.3333333333334103E-3</c:v>
                </c:pt>
                <c:pt idx="2939">
                  <c:v>3.3333333333334103E-3</c:v>
                </c:pt>
                <c:pt idx="2940">
                  <c:v>3.3333333333334103E-3</c:v>
                </c:pt>
                <c:pt idx="2941">
                  <c:v>3.3333333333334103E-3</c:v>
                </c:pt>
                <c:pt idx="2942">
                  <c:v>3.3333333333334103E-3</c:v>
                </c:pt>
                <c:pt idx="2943">
                  <c:v>3.3333333333334103E-3</c:v>
                </c:pt>
                <c:pt idx="2944">
                  <c:v>3.3333333333336324E-3</c:v>
                </c:pt>
                <c:pt idx="2945">
                  <c:v>3.3333333333338544E-3</c:v>
                </c:pt>
                <c:pt idx="2946">
                  <c:v>3.3333333333338544E-3</c:v>
                </c:pt>
                <c:pt idx="2947">
                  <c:v>3.3333333333338544E-3</c:v>
                </c:pt>
                <c:pt idx="2948">
                  <c:v>3.3333333333338544E-3</c:v>
                </c:pt>
                <c:pt idx="2949">
                  <c:v>3.3333333333338544E-3</c:v>
                </c:pt>
                <c:pt idx="2950">
                  <c:v>3.3333333333338544E-3</c:v>
                </c:pt>
                <c:pt idx="2951">
                  <c:v>3.3333333333338544E-3</c:v>
                </c:pt>
                <c:pt idx="2952">
                  <c:v>3.3333333333338544E-3</c:v>
                </c:pt>
                <c:pt idx="2953">
                  <c:v>3.3333333333338544E-3</c:v>
                </c:pt>
                <c:pt idx="2954">
                  <c:v>3.3333333333338544E-3</c:v>
                </c:pt>
                <c:pt idx="2955">
                  <c:v>3.3333333333338544E-3</c:v>
                </c:pt>
                <c:pt idx="2956">
                  <c:v>3.3333333333338544E-3</c:v>
                </c:pt>
                <c:pt idx="2957">
                  <c:v>3.3333333333338544E-3</c:v>
                </c:pt>
                <c:pt idx="2958">
                  <c:v>3.3333333333338544E-3</c:v>
                </c:pt>
                <c:pt idx="2959">
                  <c:v>3.3333333333338544E-3</c:v>
                </c:pt>
                <c:pt idx="2960">
                  <c:v>3.3333333333338544E-3</c:v>
                </c:pt>
                <c:pt idx="2961">
                  <c:v>3.3333333333338544E-3</c:v>
                </c:pt>
                <c:pt idx="2962">
                  <c:v>3.3333333333338544E-3</c:v>
                </c:pt>
                <c:pt idx="2963">
                  <c:v>3.3333333333338544E-3</c:v>
                </c:pt>
                <c:pt idx="2964">
                  <c:v>3.3333333333338544E-3</c:v>
                </c:pt>
                <c:pt idx="2965">
                  <c:v>3.3333333333338544E-3</c:v>
                </c:pt>
                <c:pt idx="2966">
                  <c:v>3.3333333333338544E-3</c:v>
                </c:pt>
                <c:pt idx="2967">
                  <c:v>3.3333333333338544E-3</c:v>
                </c:pt>
                <c:pt idx="2968">
                  <c:v>3.3333333333338544E-3</c:v>
                </c:pt>
                <c:pt idx="2969">
                  <c:v>3.3333333333338544E-3</c:v>
                </c:pt>
                <c:pt idx="2970">
                  <c:v>3.3333333333338544E-3</c:v>
                </c:pt>
                <c:pt idx="2971">
                  <c:v>3.3333333333338544E-3</c:v>
                </c:pt>
                <c:pt idx="2972">
                  <c:v>3.3333333333338544E-3</c:v>
                </c:pt>
                <c:pt idx="2973">
                  <c:v>3.3333333333338544E-3</c:v>
                </c:pt>
                <c:pt idx="2974">
                  <c:v>3.3333333333338544E-3</c:v>
                </c:pt>
                <c:pt idx="2975">
                  <c:v>3.3333333333338544E-3</c:v>
                </c:pt>
                <c:pt idx="2976">
                  <c:v>3.3333333333338544E-3</c:v>
                </c:pt>
                <c:pt idx="2977">
                  <c:v>3.3333333333338544E-3</c:v>
                </c:pt>
                <c:pt idx="2978">
                  <c:v>3.3333333333338544E-3</c:v>
                </c:pt>
                <c:pt idx="2979">
                  <c:v>3.3333333333338544E-3</c:v>
                </c:pt>
                <c:pt idx="2980">
                  <c:v>3.3333333333338544E-3</c:v>
                </c:pt>
                <c:pt idx="2981">
                  <c:v>3.3333333333338544E-3</c:v>
                </c:pt>
                <c:pt idx="2982">
                  <c:v>3.3333333333338544E-3</c:v>
                </c:pt>
                <c:pt idx="2983">
                  <c:v>3.3333333333338544E-3</c:v>
                </c:pt>
                <c:pt idx="2984">
                  <c:v>3.3333333333338544E-3</c:v>
                </c:pt>
                <c:pt idx="2985">
                  <c:v>3.3333333333338544E-3</c:v>
                </c:pt>
                <c:pt idx="2986">
                  <c:v>3.3333333333338544E-3</c:v>
                </c:pt>
                <c:pt idx="2987">
                  <c:v>3.3333333333338544E-3</c:v>
                </c:pt>
                <c:pt idx="2988">
                  <c:v>3.3333333333338544E-3</c:v>
                </c:pt>
                <c:pt idx="2989">
                  <c:v>3.3333333333338544E-3</c:v>
                </c:pt>
                <c:pt idx="2990">
                  <c:v>3.3333333333338544E-3</c:v>
                </c:pt>
                <c:pt idx="2991">
                  <c:v>3.3333333333338544E-3</c:v>
                </c:pt>
                <c:pt idx="2992">
                  <c:v>3.3333333333338544E-3</c:v>
                </c:pt>
                <c:pt idx="2993">
                  <c:v>3.3333333333338544E-3</c:v>
                </c:pt>
                <c:pt idx="2994">
                  <c:v>3.3333333333338544E-3</c:v>
                </c:pt>
                <c:pt idx="2995">
                  <c:v>3.3333333333338544E-3</c:v>
                </c:pt>
                <c:pt idx="2996">
                  <c:v>3.3333333333338544E-3</c:v>
                </c:pt>
                <c:pt idx="2997">
                  <c:v>3.3333333333338544E-3</c:v>
                </c:pt>
                <c:pt idx="2998">
                  <c:v>3.3333333333338544E-3</c:v>
                </c:pt>
                <c:pt idx="2999">
                  <c:v>3.3333333333338544E-3</c:v>
                </c:pt>
                <c:pt idx="3000">
                  <c:v>3.3333333333338544E-3</c:v>
                </c:pt>
                <c:pt idx="3001">
                  <c:v>3.3333333333338544E-3</c:v>
                </c:pt>
                <c:pt idx="3002">
                  <c:v>3.3333333333338544E-3</c:v>
                </c:pt>
                <c:pt idx="3003">
                  <c:v>3.3333333333338544E-3</c:v>
                </c:pt>
                <c:pt idx="3004">
                  <c:v>3.3333333333338544E-3</c:v>
                </c:pt>
                <c:pt idx="3005">
                  <c:v>3.3333333333338544E-3</c:v>
                </c:pt>
                <c:pt idx="3006">
                  <c:v>3.3333333333338544E-3</c:v>
                </c:pt>
                <c:pt idx="3007">
                  <c:v>3.3333333333338544E-3</c:v>
                </c:pt>
                <c:pt idx="3008">
                  <c:v>3.3333333333338544E-3</c:v>
                </c:pt>
                <c:pt idx="3009">
                  <c:v>3.3333333333338544E-3</c:v>
                </c:pt>
                <c:pt idx="3010">
                  <c:v>3.3333333333338544E-3</c:v>
                </c:pt>
                <c:pt idx="3011">
                  <c:v>3.3333333333338544E-3</c:v>
                </c:pt>
                <c:pt idx="3012">
                  <c:v>3.3333333333338544E-3</c:v>
                </c:pt>
                <c:pt idx="3013">
                  <c:v>3.3333333333338544E-3</c:v>
                </c:pt>
                <c:pt idx="3014">
                  <c:v>3.3333333333338544E-3</c:v>
                </c:pt>
                <c:pt idx="3015">
                  <c:v>3.3333333333338544E-3</c:v>
                </c:pt>
                <c:pt idx="3016">
                  <c:v>3.3333333333356308E-3</c:v>
                </c:pt>
                <c:pt idx="3017">
                  <c:v>3.3333333333356308E-3</c:v>
                </c:pt>
                <c:pt idx="3018">
                  <c:v>3.3333333333356308E-3</c:v>
                </c:pt>
                <c:pt idx="3019">
                  <c:v>3.3333333333356308E-3</c:v>
                </c:pt>
                <c:pt idx="3020">
                  <c:v>3.3333333333374071E-3</c:v>
                </c:pt>
                <c:pt idx="3021">
                  <c:v>3.3333333333374071E-3</c:v>
                </c:pt>
                <c:pt idx="3022">
                  <c:v>3.3333333333374071E-3</c:v>
                </c:pt>
                <c:pt idx="3023">
                  <c:v>3.3333333333374071E-3</c:v>
                </c:pt>
                <c:pt idx="3024">
                  <c:v>3.3333333333374071E-3</c:v>
                </c:pt>
                <c:pt idx="3025">
                  <c:v>3.3333333333374071E-3</c:v>
                </c:pt>
                <c:pt idx="3026">
                  <c:v>3.3333333333374071E-3</c:v>
                </c:pt>
                <c:pt idx="3027">
                  <c:v>3.3333333333374071E-3</c:v>
                </c:pt>
                <c:pt idx="3028">
                  <c:v>3.3333333333374071E-3</c:v>
                </c:pt>
                <c:pt idx="3029">
                  <c:v>3.3333333333374071E-3</c:v>
                </c:pt>
                <c:pt idx="3030">
                  <c:v>3.3333333333374071E-3</c:v>
                </c:pt>
                <c:pt idx="3031">
                  <c:v>3.3333333333374071E-3</c:v>
                </c:pt>
                <c:pt idx="3032">
                  <c:v>3.3333333333374071E-3</c:v>
                </c:pt>
                <c:pt idx="3033">
                  <c:v>3.3333333333374071E-3</c:v>
                </c:pt>
                <c:pt idx="3034">
                  <c:v>3.3333333333374071E-3</c:v>
                </c:pt>
                <c:pt idx="3035">
                  <c:v>3.3333333333374071E-3</c:v>
                </c:pt>
                <c:pt idx="3036">
                  <c:v>3.3333333333374071E-3</c:v>
                </c:pt>
                <c:pt idx="3037">
                  <c:v>3.3333333333374071E-3</c:v>
                </c:pt>
                <c:pt idx="3038">
                  <c:v>3.3333333333374071E-3</c:v>
                </c:pt>
                <c:pt idx="3039">
                  <c:v>3.3333333333374071E-3</c:v>
                </c:pt>
                <c:pt idx="3040">
                  <c:v>3.3333333333374071E-3</c:v>
                </c:pt>
                <c:pt idx="3041">
                  <c:v>3.3333333333374071E-3</c:v>
                </c:pt>
                <c:pt idx="3042">
                  <c:v>3.3333333333374071E-3</c:v>
                </c:pt>
                <c:pt idx="3043">
                  <c:v>3.3333333333374071E-3</c:v>
                </c:pt>
                <c:pt idx="3044">
                  <c:v>3.3333333333374071E-3</c:v>
                </c:pt>
                <c:pt idx="3045">
                  <c:v>3.3333333333374071E-3</c:v>
                </c:pt>
                <c:pt idx="3046">
                  <c:v>3.3333333333374071E-3</c:v>
                </c:pt>
                <c:pt idx="3047">
                  <c:v>3.3333333333374071E-3</c:v>
                </c:pt>
                <c:pt idx="3048">
                  <c:v>3.3333333333374071E-3</c:v>
                </c:pt>
                <c:pt idx="3049">
                  <c:v>3.3333333333374071E-3</c:v>
                </c:pt>
                <c:pt idx="3050">
                  <c:v>3.3333333333374071E-3</c:v>
                </c:pt>
                <c:pt idx="3051">
                  <c:v>3.3333333333374071E-3</c:v>
                </c:pt>
                <c:pt idx="3052">
                  <c:v>3.3333333333374071E-3</c:v>
                </c:pt>
                <c:pt idx="3053">
                  <c:v>3.3333333333374071E-3</c:v>
                </c:pt>
                <c:pt idx="3054">
                  <c:v>3.3333333333374071E-3</c:v>
                </c:pt>
                <c:pt idx="3055">
                  <c:v>3.3333333333374071E-3</c:v>
                </c:pt>
                <c:pt idx="3056">
                  <c:v>3.3333333333374071E-3</c:v>
                </c:pt>
                <c:pt idx="3057">
                  <c:v>3.3333333333374071E-3</c:v>
                </c:pt>
                <c:pt idx="3058">
                  <c:v>3.3333333333374071E-3</c:v>
                </c:pt>
                <c:pt idx="3059">
                  <c:v>3.3333333333374071E-3</c:v>
                </c:pt>
                <c:pt idx="3060">
                  <c:v>3.3333333333374071E-3</c:v>
                </c:pt>
                <c:pt idx="3061">
                  <c:v>3.3333333333374071E-3</c:v>
                </c:pt>
                <c:pt idx="3062">
                  <c:v>3.3333333333374071E-3</c:v>
                </c:pt>
                <c:pt idx="3063">
                  <c:v>3.3333333333374071E-3</c:v>
                </c:pt>
                <c:pt idx="3064">
                  <c:v>3.3333333333374071E-3</c:v>
                </c:pt>
                <c:pt idx="3065">
                  <c:v>3.3333333333374071E-3</c:v>
                </c:pt>
                <c:pt idx="3066">
                  <c:v>3.3333333333374071E-3</c:v>
                </c:pt>
                <c:pt idx="3067">
                  <c:v>3.3333333333374071E-3</c:v>
                </c:pt>
                <c:pt idx="3068">
                  <c:v>3.3333333333374071E-3</c:v>
                </c:pt>
                <c:pt idx="3069">
                  <c:v>3.3333333333374071E-3</c:v>
                </c:pt>
                <c:pt idx="3070">
                  <c:v>3.3333333333374071E-3</c:v>
                </c:pt>
                <c:pt idx="3071">
                  <c:v>3.3333333333374071E-3</c:v>
                </c:pt>
                <c:pt idx="3072">
                  <c:v>3.3333333333374071E-3</c:v>
                </c:pt>
                <c:pt idx="3073">
                  <c:v>3.3333333333374071E-3</c:v>
                </c:pt>
                <c:pt idx="3074">
                  <c:v>3.3333333333374071E-3</c:v>
                </c:pt>
                <c:pt idx="3075">
                  <c:v>3.3333333333374071E-3</c:v>
                </c:pt>
                <c:pt idx="3076">
                  <c:v>3.3333333333374071E-3</c:v>
                </c:pt>
                <c:pt idx="3077">
                  <c:v>3.3333333333445125E-3</c:v>
                </c:pt>
                <c:pt idx="3078">
                  <c:v>3.3333333333445125E-3</c:v>
                </c:pt>
                <c:pt idx="3079">
                  <c:v>3.3333333333445125E-3</c:v>
                </c:pt>
                <c:pt idx="3080">
                  <c:v>3.3333333333445125E-3</c:v>
                </c:pt>
                <c:pt idx="3081">
                  <c:v>3.3333333333445125E-3</c:v>
                </c:pt>
                <c:pt idx="3082">
                  <c:v>3.3333333333445125E-3</c:v>
                </c:pt>
                <c:pt idx="3083">
                  <c:v>3.3333333333445125E-3</c:v>
                </c:pt>
                <c:pt idx="3084">
                  <c:v>3.3333333333445125E-3</c:v>
                </c:pt>
                <c:pt idx="3085">
                  <c:v>3.3333333333445125E-3</c:v>
                </c:pt>
                <c:pt idx="3086">
                  <c:v>3.3333333333445125E-3</c:v>
                </c:pt>
                <c:pt idx="3087">
                  <c:v>3.3333333333445125E-3</c:v>
                </c:pt>
                <c:pt idx="3088">
                  <c:v>3.3333333333445125E-3</c:v>
                </c:pt>
                <c:pt idx="3089">
                  <c:v>3.3333333333445125E-3</c:v>
                </c:pt>
                <c:pt idx="3090">
                  <c:v>3.3333333333445125E-3</c:v>
                </c:pt>
                <c:pt idx="3091">
                  <c:v>3.3333333333445125E-3</c:v>
                </c:pt>
                <c:pt idx="3092">
                  <c:v>3.3333333333445125E-3</c:v>
                </c:pt>
                <c:pt idx="3093">
                  <c:v>3.3333333333445125E-3</c:v>
                </c:pt>
                <c:pt idx="3094">
                  <c:v>3.3333333333445125E-3</c:v>
                </c:pt>
                <c:pt idx="3095">
                  <c:v>3.3333333333445125E-3</c:v>
                </c:pt>
                <c:pt idx="3096">
                  <c:v>3.3333333333445125E-3</c:v>
                </c:pt>
                <c:pt idx="3097">
                  <c:v>3.3333333333445125E-3</c:v>
                </c:pt>
                <c:pt idx="3098">
                  <c:v>3.3333333333445125E-3</c:v>
                </c:pt>
                <c:pt idx="3099">
                  <c:v>3.3333333333445125E-3</c:v>
                </c:pt>
                <c:pt idx="3100">
                  <c:v>3.3333333333445125E-3</c:v>
                </c:pt>
                <c:pt idx="3101">
                  <c:v>3.3333333333445125E-3</c:v>
                </c:pt>
                <c:pt idx="3102">
                  <c:v>3.3333333333445125E-3</c:v>
                </c:pt>
                <c:pt idx="3103">
                  <c:v>3.3333333333445125E-3</c:v>
                </c:pt>
                <c:pt idx="3104">
                  <c:v>3.3333333333445125E-3</c:v>
                </c:pt>
                <c:pt idx="3105">
                  <c:v>3.3333333333445125E-3</c:v>
                </c:pt>
                <c:pt idx="3106">
                  <c:v>3.3333333333445125E-3</c:v>
                </c:pt>
                <c:pt idx="3107">
                  <c:v>3.3333333333445125E-3</c:v>
                </c:pt>
                <c:pt idx="3108">
                  <c:v>3.3333333333445125E-3</c:v>
                </c:pt>
                <c:pt idx="3109">
                  <c:v>3.3333333333445125E-3</c:v>
                </c:pt>
                <c:pt idx="3110">
                  <c:v>3.3333333333445125E-3</c:v>
                </c:pt>
                <c:pt idx="3111">
                  <c:v>3.3333333333445125E-3</c:v>
                </c:pt>
                <c:pt idx="3112">
                  <c:v>3.3333333333445125E-3</c:v>
                </c:pt>
                <c:pt idx="3113">
                  <c:v>3.3333333333445125E-3</c:v>
                </c:pt>
                <c:pt idx="3114">
                  <c:v>3.3333333333445125E-3</c:v>
                </c:pt>
                <c:pt idx="3115">
                  <c:v>3.3333333333587234E-3</c:v>
                </c:pt>
                <c:pt idx="3116">
                  <c:v>3.3333333333587234E-3</c:v>
                </c:pt>
                <c:pt idx="3117">
                  <c:v>3.3333333333587234E-3</c:v>
                </c:pt>
                <c:pt idx="3118">
                  <c:v>3.3333333333587234E-3</c:v>
                </c:pt>
                <c:pt idx="3119">
                  <c:v>3.3333333333871451E-3</c:v>
                </c:pt>
                <c:pt idx="3120">
                  <c:v>3.3333333333871451E-3</c:v>
                </c:pt>
                <c:pt idx="3121">
                  <c:v>3.3643317441161003E-3</c:v>
                </c:pt>
                <c:pt idx="3122">
                  <c:v>3.3709359124713956E-3</c:v>
                </c:pt>
                <c:pt idx="3123">
                  <c:v>3.3881460363205385E-3</c:v>
                </c:pt>
                <c:pt idx="3124">
                  <c:v>3.9721168297148779E-3</c:v>
                </c:pt>
                <c:pt idx="3125">
                  <c:v>4.8043337024452626E-3</c:v>
                </c:pt>
                <c:pt idx="3126">
                  <c:v>4.9592760180985351E-3</c:v>
                </c:pt>
                <c:pt idx="3127">
                  <c:v>4.9999999999954525E-3</c:v>
                </c:pt>
                <c:pt idx="3128">
                  <c:v>4.9999999999954525E-3</c:v>
                </c:pt>
                <c:pt idx="3129">
                  <c:v>4.9999999999954525E-3</c:v>
                </c:pt>
                <c:pt idx="3130">
                  <c:v>4.9999999999954525E-3</c:v>
                </c:pt>
                <c:pt idx="3131">
                  <c:v>4.9999999999954525E-3</c:v>
                </c:pt>
                <c:pt idx="3132">
                  <c:v>4.9999999999954525E-3</c:v>
                </c:pt>
                <c:pt idx="3133">
                  <c:v>4.9999999999954525E-3</c:v>
                </c:pt>
                <c:pt idx="3134">
                  <c:v>4.9999999999954525E-3</c:v>
                </c:pt>
                <c:pt idx="3135">
                  <c:v>4.9999999999954525E-3</c:v>
                </c:pt>
                <c:pt idx="3136">
                  <c:v>4.9999999999954525E-3</c:v>
                </c:pt>
                <c:pt idx="3137">
                  <c:v>4.9999999999954525E-3</c:v>
                </c:pt>
                <c:pt idx="3138">
                  <c:v>4.9999999999990052E-3</c:v>
                </c:pt>
                <c:pt idx="3139">
                  <c:v>4.9999999999990052E-3</c:v>
                </c:pt>
                <c:pt idx="3140">
                  <c:v>4.9999999999990052E-3</c:v>
                </c:pt>
                <c:pt idx="3141">
                  <c:v>4.9999999999990052E-3</c:v>
                </c:pt>
                <c:pt idx="3142">
                  <c:v>4.9999999999990052E-3</c:v>
                </c:pt>
                <c:pt idx="3143">
                  <c:v>4.9999999999994493E-3</c:v>
                </c:pt>
                <c:pt idx="3144">
                  <c:v>4.9999999999998934E-3</c:v>
                </c:pt>
                <c:pt idx="3145">
                  <c:v>4.9999999999998934E-3</c:v>
                </c:pt>
                <c:pt idx="3146">
                  <c:v>4.9999999999998934E-3</c:v>
                </c:pt>
                <c:pt idx="3147">
                  <c:v>4.9999999999999489E-3</c:v>
                </c:pt>
                <c:pt idx="3148">
                  <c:v>5.0000000000000044E-3</c:v>
                </c:pt>
                <c:pt idx="3149">
                  <c:v>5.0000000000000044E-3</c:v>
                </c:pt>
                <c:pt idx="3150">
                  <c:v>5.0000000000001155E-3</c:v>
                </c:pt>
                <c:pt idx="3151">
                  <c:v>5.0000000000003375E-3</c:v>
                </c:pt>
                <c:pt idx="3152">
                  <c:v>5.0000000000003375E-3</c:v>
                </c:pt>
                <c:pt idx="3153">
                  <c:v>5.0000000000007816E-3</c:v>
                </c:pt>
                <c:pt idx="3154">
                  <c:v>5.0000000000007816E-3</c:v>
                </c:pt>
                <c:pt idx="3155">
                  <c:v>5.0000000000007816E-3</c:v>
                </c:pt>
                <c:pt idx="3156">
                  <c:v>5.0000000000007816E-3</c:v>
                </c:pt>
                <c:pt idx="3157">
                  <c:v>5.0000000000007816E-3</c:v>
                </c:pt>
                <c:pt idx="3158">
                  <c:v>5.0000000000007816E-3</c:v>
                </c:pt>
                <c:pt idx="3159">
                  <c:v>5.0000000000007816E-3</c:v>
                </c:pt>
                <c:pt idx="3160">
                  <c:v>5.0000000000007816E-3</c:v>
                </c:pt>
                <c:pt idx="3161">
                  <c:v>5.0000000000007816E-3</c:v>
                </c:pt>
                <c:pt idx="3162">
                  <c:v>5.000000000002558E-3</c:v>
                </c:pt>
                <c:pt idx="3163">
                  <c:v>5.000000000002558E-3</c:v>
                </c:pt>
                <c:pt idx="3164">
                  <c:v>5.000000000002558E-3</c:v>
                </c:pt>
                <c:pt idx="3165">
                  <c:v>5.000000000002558E-3</c:v>
                </c:pt>
                <c:pt idx="3166">
                  <c:v>5.000000000002558E-3</c:v>
                </c:pt>
                <c:pt idx="3167">
                  <c:v>5.0000000000061107E-3</c:v>
                </c:pt>
                <c:pt idx="3168">
                  <c:v>5.0000000000096634E-3</c:v>
                </c:pt>
                <c:pt idx="3169">
                  <c:v>5.0000000000096634E-3</c:v>
                </c:pt>
                <c:pt idx="3170">
                  <c:v>5.0000000000096634E-3</c:v>
                </c:pt>
                <c:pt idx="3171">
                  <c:v>5.0000000000096634E-3</c:v>
                </c:pt>
                <c:pt idx="3172">
                  <c:v>5.0000000000096634E-3</c:v>
                </c:pt>
                <c:pt idx="3173">
                  <c:v>5.0000000000096634E-3</c:v>
                </c:pt>
                <c:pt idx="3174">
                  <c:v>5.3460524366109041E-3</c:v>
                </c:pt>
                <c:pt idx="3175">
                  <c:v>6.0415852278623561E-3</c:v>
                </c:pt>
                <c:pt idx="3176">
                  <c:v>9.2458325974860145E-3</c:v>
                </c:pt>
                <c:pt idx="3177">
                  <c:v>9.5526663066678452E-3</c:v>
                </c:pt>
                <c:pt idx="3178">
                  <c:v>1.0369515455508349E-2</c:v>
                </c:pt>
                <c:pt idx="3179">
                  <c:v>1.0490352606595366E-2</c:v>
                </c:pt>
                <c:pt idx="3180">
                  <c:v>1.2373728026688013E-2</c:v>
                </c:pt>
                <c:pt idx="3181">
                  <c:v>1.2433766371856336E-2</c:v>
                </c:pt>
                <c:pt idx="3182">
                  <c:v>2.7629126562487727E-2</c:v>
                </c:pt>
                <c:pt idx="3183">
                  <c:v>4.8115356048363367E-2</c:v>
                </c:pt>
                <c:pt idx="3184">
                  <c:v>5.6666666666664867E-2</c:v>
                </c:pt>
                <c:pt idx="3185">
                  <c:v>0.11499999999999488</c:v>
                </c:pt>
                <c:pt idx="3186">
                  <c:v>0.13666666666666316</c:v>
                </c:pt>
                <c:pt idx="3187">
                  <c:v>0.22155713482933237</c:v>
                </c:pt>
                <c:pt idx="3188">
                  <c:v>0.43789580587359467</c:v>
                </c:pt>
                <c:pt idx="3189">
                  <c:v>0.65626818844549462</c:v>
                </c:pt>
                <c:pt idx="3190">
                  <c:v>0.73499999999999588</c:v>
                </c:pt>
                <c:pt idx="3191">
                  <c:v>0.78000000000000114</c:v>
                </c:pt>
                <c:pt idx="3192">
                  <c:v>0.89149990314804128</c:v>
                </c:pt>
                <c:pt idx="3193">
                  <c:v>0.96666666666666501</c:v>
                </c:pt>
                <c:pt idx="3194">
                  <c:v>0.97833333333333528</c:v>
                </c:pt>
                <c:pt idx="3195">
                  <c:v>0.97882700137024514</c:v>
                </c:pt>
                <c:pt idx="3196">
                  <c:v>1.18467002757599</c:v>
                </c:pt>
                <c:pt idx="3197">
                  <c:v>1.1924408405967384</c:v>
                </c:pt>
                <c:pt idx="3198">
                  <c:v>1.2933333333333294</c:v>
                </c:pt>
                <c:pt idx="3199">
                  <c:v>1.3000000000000043</c:v>
                </c:pt>
                <c:pt idx="3200">
                  <c:v>1.5981474546319028</c:v>
                </c:pt>
                <c:pt idx="3201">
                  <c:v>1.7432870641272515</c:v>
                </c:pt>
                <c:pt idx="3202">
                  <c:v>1.8083333333333336</c:v>
                </c:pt>
                <c:pt idx="3203">
                  <c:v>1.8706387536353901</c:v>
                </c:pt>
                <c:pt idx="3204">
                  <c:v>1.8936980548258333</c:v>
                </c:pt>
                <c:pt idx="3205">
                  <c:v>1.993082973947061</c:v>
                </c:pt>
                <c:pt idx="3206">
                  <c:v>2.0261052799484318</c:v>
                </c:pt>
                <c:pt idx="3207">
                  <c:v>2.0581929977986135</c:v>
                </c:pt>
                <c:pt idx="3208">
                  <c:v>2.1729022522411938</c:v>
                </c:pt>
                <c:pt idx="3209">
                  <c:v>2.2699999999999996</c:v>
                </c:pt>
                <c:pt idx="3210">
                  <c:v>2.2873783169564348</c:v>
                </c:pt>
                <c:pt idx="3211">
                  <c:v>2.2933333333333294</c:v>
                </c:pt>
                <c:pt idx="3212">
                  <c:v>2.2966666666666633</c:v>
                </c:pt>
                <c:pt idx="3213">
                  <c:v>2.3149999999999977</c:v>
                </c:pt>
                <c:pt idx="3214">
                  <c:v>2.3464325253127924</c:v>
                </c:pt>
                <c:pt idx="3215">
                  <c:v>2.4368418956590991</c:v>
                </c:pt>
                <c:pt idx="3216">
                  <c:v>2.4433333333333351</c:v>
                </c:pt>
                <c:pt idx="3217">
                  <c:v>2.5674304630482467</c:v>
                </c:pt>
                <c:pt idx="3218">
                  <c:v>2.6136220912309298</c:v>
                </c:pt>
                <c:pt idx="3219">
                  <c:v>2.6536439618491983</c:v>
                </c:pt>
                <c:pt idx="3220">
                  <c:v>2.7492519182666229</c:v>
                </c:pt>
                <c:pt idx="3221">
                  <c:v>2.8050000000000068</c:v>
                </c:pt>
                <c:pt idx="3222">
                  <c:v>2.8200000000000038</c:v>
                </c:pt>
                <c:pt idx="3223">
                  <c:v>2.8339973761741106</c:v>
                </c:pt>
                <c:pt idx="3224">
                  <c:v>2.9133333333333269</c:v>
                </c:pt>
                <c:pt idx="3225">
                  <c:v>2.9983333333333348</c:v>
                </c:pt>
                <c:pt idx="3226">
                  <c:v>3.0200000000000031</c:v>
                </c:pt>
                <c:pt idx="3227">
                  <c:v>3.1233333333333277</c:v>
                </c:pt>
                <c:pt idx="3228">
                  <c:v>3.1235422106705286</c:v>
                </c:pt>
                <c:pt idx="3229">
                  <c:v>3.1433333333333309</c:v>
                </c:pt>
                <c:pt idx="3230">
                  <c:v>3.1655410204625909</c:v>
                </c:pt>
                <c:pt idx="3231">
                  <c:v>3.1694922137436379</c:v>
                </c:pt>
                <c:pt idx="3232">
                  <c:v>3.1799688508891997</c:v>
                </c:pt>
                <c:pt idx="3233">
                  <c:v>3.1849999999999952</c:v>
                </c:pt>
                <c:pt idx="3234">
                  <c:v>3.403333333333336</c:v>
                </c:pt>
                <c:pt idx="3235">
                  <c:v>3.6239748953737383</c:v>
                </c:pt>
                <c:pt idx="3236">
                  <c:v>3.6273694032069486</c:v>
                </c:pt>
                <c:pt idx="3237">
                  <c:v>3.6476999702498105</c:v>
                </c:pt>
                <c:pt idx="3238">
                  <c:v>3.6549942494778875</c:v>
                </c:pt>
                <c:pt idx="3239">
                  <c:v>3.6763909330438764</c:v>
                </c:pt>
                <c:pt idx="3240">
                  <c:v>3.6908454318215931</c:v>
                </c:pt>
                <c:pt idx="3241">
                  <c:v>3.7274217994321148</c:v>
                </c:pt>
                <c:pt idx="3242">
                  <c:v>3.7349768028867558</c:v>
                </c:pt>
                <c:pt idx="3243">
                  <c:v>3.7516666666666652</c:v>
                </c:pt>
                <c:pt idx="3244">
                  <c:v>3.7699999999999889</c:v>
                </c:pt>
                <c:pt idx="3245">
                  <c:v>3.7800000000000011</c:v>
                </c:pt>
                <c:pt idx="3246">
                  <c:v>3.865000000000002</c:v>
                </c:pt>
                <c:pt idx="3247">
                  <c:v>3.9000000000000004</c:v>
                </c:pt>
                <c:pt idx="3248">
                  <c:v>3.9388160610315239</c:v>
                </c:pt>
                <c:pt idx="3249">
                  <c:v>3.9516666666666609</c:v>
                </c:pt>
                <c:pt idx="3250">
                  <c:v>3.9824323770156411</c:v>
                </c:pt>
                <c:pt idx="3251">
                  <c:v>4.0166666666666657</c:v>
                </c:pt>
                <c:pt idx="3252">
                  <c:v>4.07</c:v>
                </c:pt>
                <c:pt idx="3253">
                  <c:v>4.1583333333333314</c:v>
                </c:pt>
                <c:pt idx="3254">
                  <c:v>4.1633333333333331</c:v>
                </c:pt>
                <c:pt idx="3255">
                  <c:v>4.163333333333334</c:v>
                </c:pt>
                <c:pt idx="3256">
                  <c:v>4.1927262370847487</c:v>
                </c:pt>
                <c:pt idx="3257">
                  <c:v>4.1933333333333351</c:v>
                </c:pt>
                <c:pt idx="3258">
                  <c:v>4.2383333333333368</c:v>
                </c:pt>
                <c:pt idx="3259">
                  <c:v>4.2749999999999915</c:v>
                </c:pt>
                <c:pt idx="3260">
                  <c:v>4.3283333333333331</c:v>
                </c:pt>
                <c:pt idx="3261">
                  <c:v>4.3338391336739051</c:v>
                </c:pt>
                <c:pt idx="3262">
                  <c:v>4.355777512237637</c:v>
                </c:pt>
                <c:pt idx="3263">
                  <c:v>4.3599999999999959</c:v>
                </c:pt>
                <c:pt idx="3264">
                  <c:v>4.3600000000000065</c:v>
                </c:pt>
                <c:pt idx="3265">
                  <c:v>4.3683333333333341</c:v>
                </c:pt>
                <c:pt idx="3266">
                  <c:v>4.4048182661646251</c:v>
                </c:pt>
                <c:pt idx="3267">
                  <c:v>4.4083333333333314</c:v>
                </c:pt>
                <c:pt idx="3268">
                  <c:v>4.4416666666666771</c:v>
                </c:pt>
                <c:pt idx="3269">
                  <c:v>4.5166666666666728</c:v>
                </c:pt>
                <c:pt idx="3270">
                  <c:v>4.5361849169063717</c:v>
                </c:pt>
                <c:pt idx="3271">
                  <c:v>4.5800000000000054</c:v>
                </c:pt>
                <c:pt idx="3272">
                  <c:v>4.6116666666666681</c:v>
                </c:pt>
                <c:pt idx="3273">
                  <c:v>4.6116666666666788</c:v>
                </c:pt>
                <c:pt idx="3274">
                  <c:v>4.6316404724419904</c:v>
                </c:pt>
                <c:pt idx="3275">
                  <c:v>4.6899999999999977</c:v>
                </c:pt>
                <c:pt idx="3276">
                  <c:v>4.6900000000000013</c:v>
                </c:pt>
                <c:pt idx="3277">
                  <c:v>4.74635996021361</c:v>
                </c:pt>
                <c:pt idx="3278">
                  <c:v>4.8283333333333331</c:v>
                </c:pt>
                <c:pt idx="3279">
                  <c:v>4.8936425555713612</c:v>
                </c:pt>
                <c:pt idx="3280">
                  <c:v>4.9623358620483522</c:v>
                </c:pt>
                <c:pt idx="3281">
                  <c:v>4.9982196538177561</c:v>
                </c:pt>
                <c:pt idx="3282">
                  <c:v>5.0281358305325377</c:v>
                </c:pt>
                <c:pt idx="3283">
                  <c:v>5.0343868506805407</c:v>
                </c:pt>
                <c:pt idx="3284">
                  <c:v>5.1313048936151802</c:v>
                </c:pt>
                <c:pt idx="3285">
                  <c:v>5.1800000000000068</c:v>
                </c:pt>
                <c:pt idx="3286">
                  <c:v>5.1875571377138705</c:v>
                </c:pt>
                <c:pt idx="3287">
                  <c:v>5.2134919695249167</c:v>
                </c:pt>
                <c:pt idx="3288">
                  <c:v>5.4033333333333218</c:v>
                </c:pt>
                <c:pt idx="3289">
                  <c:v>5.4821620158043203</c:v>
                </c:pt>
                <c:pt idx="3290">
                  <c:v>5.4833333333333272</c:v>
                </c:pt>
                <c:pt idx="3291">
                  <c:v>5.4966666666666626</c:v>
                </c:pt>
                <c:pt idx="3292">
                  <c:v>5.5421152897051229</c:v>
                </c:pt>
                <c:pt idx="3293">
                  <c:v>5.5576769372062529</c:v>
                </c:pt>
                <c:pt idx="3294">
                  <c:v>5.6254944830068823</c:v>
                </c:pt>
                <c:pt idx="3295">
                  <c:v>5.6403007120523156</c:v>
                </c:pt>
                <c:pt idx="3296">
                  <c:v>5.7161305104515883</c:v>
                </c:pt>
                <c:pt idx="3297">
                  <c:v>5.8060727968005139</c:v>
                </c:pt>
                <c:pt idx="3298">
                  <c:v>5.8194838718265274</c:v>
                </c:pt>
                <c:pt idx="3299">
                  <c:v>5.8313342206951972</c:v>
                </c:pt>
                <c:pt idx="3300">
                  <c:v>5.835000000000008</c:v>
                </c:pt>
                <c:pt idx="3301">
                  <c:v>5.9246753041071436</c:v>
                </c:pt>
                <c:pt idx="3302">
                  <c:v>5.9480150293973679</c:v>
                </c:pt>
                <c:pt idx="3303">
                  <c:v>5.9924556085870933</c:v>
                </c:pt>
                <c:pt idx="3304">
                  <c:v>6.060491876929774</c:v>
                </c:pt>
                <c:pt idx="3305">
                  <c:v>6.0619315114689627</c:v>
                </c:pt>
                <c:pt idx="3306">
                  <c:v>6.0933333333333337</c:v>
                </c:pt>
                <c:pt idx="3307">
                  <c:v>6.0983333333333327</c:v>
                </c:pt>
                <c:pt idx="3308">
                  <c:v>6.1136066717436535</c:v>
                </c:pt>
                <c:pt idx="3309">
                  <c:v>6.1281496966372444</c:v>
                </c:pt>
                <c:pt idx="3310">
                  <c:v>6.1422432702868477</c:v>
                </c:pt>
                <c:pt idx="3311">
                  <c:v>6.1730118368841751</c:v>
                </c:pt>
                <c:pt idx="3312">
                  <c:v>6.1900000000000013</c:v>
                </c:pt>
                <c:pt idx="3313">
                  <c:v>6.245000000000001</c:v>
                </c:pt>
                <c:pt idx="3314">
                  <c:v>6.3259580304878043</c:v>
                </c:pt>
                <c:pt idx="3315">
                  <c:v>6.4928115781931268</c:v>
                </c:pt>
                <c:pt idx="3316">
                  <c:v>6.5379858389688721</c:v>
                </c:pt>
                <c:pt idx="3317">
                  <c:v>6.5410212334155773</c:v>
                </c:pt>
                <c:pt idx="3318">
                  <c:v>6.7991015917169122</c:v>
                </c:pt>
                <c:pt idx="3319">
                  <c:v>6.8264858031894207</c:v>
                </c:pt>
                <c:pt idx="3320">
                  <c:v>6.8347160476441289</c:v>
                </c:pt>
                <c:pt idx="3321">
                  <c:v>6.8591825400654898</c:v>
                </c:pt>
                <c:pt idx="3322">
                  <c:v>6.8856264068799149</c:v>
                </c:pt>
                <c:pt idx="3323">
                  <c:v>6.9072355048060672</c:v>
                </c:pt>
                <c:pt idx="3324">
                  <c:v>6.9683598529578497</c:v>
                </c:pt>
                <c:pt idx="3325">
                  <c:v>7.0339422919503463</c:v>
                </c:pt>
                <c:pt idx="3326">
                  <c:v>7.0833333333333348</c:v>
                </c:pt>
                <c:pt idx="3327">
                  <c:v>7.1423474397822275</c:v>
                </c:pt>
                <c:pt idx="3328">
                  <c:v>7.1608909131350273</c:v>
                </c:pt>
                <c:pt idx="3329">
                  <c:v>7.1624732440028254</c:v>
                </c:pt>
                <c:pt idx="3330">
                  <c:v>7.1900000000000048</c:v>
                </c:pt>
                <c:pt idx="3331">
                  <c:v>7.2830062075877962</c:v>
                </c:pt>
                <c:pt idx="3332">
                  <c:v>7.305655566611847</c:v>
                </c:pt>
                <c:pt idx="3333">
                  <c:v>7.3135804738167209</c:v>
                </c:pt>
                <c:pt idx="3334">
                  <c:v>7.3311292078422454</c:v>
                </c:pt>
                <c:pt idx="3335">
                  <c:v>7.351666666666663</c:v>
                </c:pt>
                <c:pt idx="3336">
                  <c:v>7.3549999999999986</c:v>
                </c:pt>
                <c:pt idx="3337">
                  <c:v>7.3656599164918077</c:v>
                </c:pt>
                <c:pt idx="3338">
                  <c:v>7.4766666666666737</c:v>
                </c:pt>
                <c:pt idx="3339">
                  <c:v>7.5002089039468967</c:v>
                </c:pt>
                <c:pt idx="3340">
                  <c:v>7.5500157627325066</c:v>
                </c:pt>
                <c:pt idx="3341">
                  <c:v>7.5819924064359512</c:v>
                </c:pt>
                <c:pt idx="3342">
                  <c:v>7.6025606813788613</c:v>
                </c:pt>
                <c:pt idx="3343">
                  <c:v>7.6065509801217388</c:v>
                </c:pt>
                <c:pt idx="3344">
                  <c:v>7.6201248612811767</c:v>
                </c:pt>
                <c:pt idx="3345">
                  <c:v>7.6816666666666666</c:v>
                </c:pt>
                <c:pt idx="3346">
                  <c:v>7.6917074708987556</c:v>
                </c:pt>
                <c:pt idx="3347">
                  <c:v>7.6995162797132721</c:v>
                </c:pt>
                <c:pt idx="3348">
                  <c:v>7.7000000000000011</c:v>
                </c:pt>
                <c:pt idx="3349">
                  <c:v>7.7066666666666634</c:v>
                </c:pt>
                <c:pt idx="3350">
                  <c:v>7.82479734082645</c:v>
                </c:pt>
                <c:pt idx="3351">
                  <c:v>7.84</c:v>
                </c:pt>
                <c:pt idx="3352">
                  <c:v>7.8426938562342343</c:v>
                </c:pt>
                <c:pt idx="3353">
                  <c:v>7.8682649213003657</c:v>
                </c:pt>
                <c:pt idx="3354">
                  <c:v>7.8788185682436662</c:v>
                </c:pt>
                <c:pt idx="3355">
                  <c:v>7.8843372143317296</c:v>
                </c:pt>
                <c:pt idx="3356">
                  <c:v>7.8916673609664656</c:v>
                </c:pt>
                <c:pt idx="3357">
                  <c:v>7.9135809017773013</c:v>
                </c:pt>
                <c:pt idx="3358">
                  <c:v>7.9259260569361629</c:v>
                </c:pt>
                <c:pt idx="3359">
                  <c:v>7.958069818007047</c:v>
                </c:pt>
                <c:pt idx="3360">
                  <c:v>8.0110092787280465</c:v>
                </c:pt>
                <c:pt idx="3361">
                  <c:v>8.0301930449471186</c:v>
                </c:pt>
                <c:pt idx="3362">
                  <c:v>8.0646343490638657</c:v>
                </c:pt>
                <c:pt idx="3363">
                  <c:v>8.1072153851084465</c:v>
                </c:pt>
                <c:pt idx="3364">
                  <c:v>8.1166666666666742</c:v>
                </c:pt>
                <c:pt idx="3365">
                  <c:v>8.13333333333334</c:v>
                </c:pt>
                <c:pt idx="3366">
                  <c:v>8.1548261572686158</c:v>
                </c:pt>
                <c:pt idx="3367">
                  <c:v>8.1666666666666572</c:v>
                </c:pt>
                <c:pt idx="3368">
                  <c:v>8.1723878973271837</c:v>
                </c:pt>
                <c:pt idx="3369">
                  <c:v>8.1970399013491502</c:v>
                </c:pt>
                <c:pt idx="3370">
                  <c:v>8.2516666666666652</c:v>
                </c:pt>
                <c:pt idx="3371">
                  <c:v>8.3083333333333353</c:v>
                </c:pt>
                <c:pt idx="3372">
                  <c:v>8.3223067641068411</c:v>
                </c:pt>
                <c:pt idx="3373">
                  <c:v>8.3379179869733697</c:v>
                </c:pt>
                <c:pt idx="3374">
                  <c:v>8.3716666666666661</c:v>
                </c:pt>
                <c:pt idx="3375">
                  <c:v>8.3836657489688093</c:v>
                </c:pt>
                <c:pt idx="3376">
                  <c:v>8.4098294740172719</c:v>
                </c:pt>
                <c:pt idx="3377">
                  <c:v>8.4496463029153759</c:v>
                </c:pt>
                <c:pt idx="3378">
                  <c:v>8.4567585541549448</c:v>
                </c:pt>
                <c:pt idx="3379">
                  <c:v>8.488561036367912</c:v>
                </c:pt>
                <c:pt idx="3380">
                  <c:v>8.5333333333333172</c:v>
                </c:pt>
                <c:pt idx="3381">
                  <c:v>8.5406277779647795</c:v>
                </c:pt>
                <c:pt idx="3382">
                  <c:v>8.5724570699889426</c:v>
                </c:pt>
                <c:pt idx="3383">
                  <c:v>8.5997360433658514</c:v>
                </c:pt>
                <c:pt idx="3384">
                  <c:v>8.6117064038104658</c:v>
                </c:pt>
                <c:pt idx="3385">
                  <c:v>8.6238994975912178</c:v>
                </c:pt>
                <c:pt idx="3386">
                  <c:v>8.6649999999999991</c:v>
                </c:pt>
                <c:pt idx="3387">
                  <c:v>8.6919656879907947</c:v>
                </c:pt>
                <c:pt idx="3388">
                  <c:v>8.7069555968228087</c:v>
                </c:pt>
                <c:pt idx="3389">
                  <c:v>8.7116766313450711</c:v>
                </c:pt>
                <c:pt idx="3390">
                  <c:v>8.7159207932908203</c:v>
                </c:pt>
                <c:pt idx="3391">
                  <c:v>8.7233333333333327</c:v>
                </c:pt>
                <c:pt idx="3392">
                  <c:v>8.7527249082670693</c:v>
                </c:pt>
                <c:pt idx="3393">
                  <c:v>8.7563305222611092</c:v>
                </c:pt>
                <c:pt idx="3394">
                  <c:v>8.7599999999999909</c:v>
                </c:pt>
                <c:pt idx="3395">
                  <c:v>8.7632658124901042</c:v>
                </c:pt>
                <c:pt idx="3396">
                  <c:v>8.7814696303051836</c:v>
                </c:pt>
                <c:pt idx="3397">
                  <c:v>8.8350467136622157</c:v>
                </c:pt>
                <c:pt idx="3398">
                  <c:v>8.842823891057364</c:v>
                </c:pt>
                <c:pt idx="3399">
                  <c:v>8.8583333333333272</c:v>
                </c:pt>
                <c:pt idx="3400">
                  <c:v>8.8636926048081399</c:v>
                </c:pt>
                <c:pt idx="3401">
                  <c:v>8.8987723175855109</c:v>
                </c:pt>
                <c:pt idx="3402">
                  <c:v>8.9076704935452753</c:v>
                </c:pt>
                <c:pt idx="3403">
                  <c:v>8.9714370568627047</c:v>
                </c:pt>
                <c:pt idx="3404">
                  <c:v>9.028333333333336</c:v>
                </c:pt>
                <c:pt idx="3405">
                  <c:v>9.0685221465379016</c:v>
                </c:pt>
                <c:pt idx="3406">
                  <c:v>9.0890424970422643</c:v>
                </c:pt>
                <c:pt idx="3407">
                  <c:v>9.1070978932490192</c:v>
                </c:pt>
                <c:pt idx="3408">
                  <c:v>9.1235684860623536</c:v>
                </c:pt>
                <c:pt idx="3409">
                  <c:v>9.1567927896115364</c:v>
                </c:pt>
                <c:pt idx="3410">
                  <c:v>9.1700000000000017</c:v>
                </c:pt>
                <c:pt idx="3411">
                  <c:v>9.2393317355617697</c:v>
                </c:pt>
                <c:pt idx="3412">
                  <c:v>9.300634946075192</c:v>
                </c:pt>
                <c:pt idx="3413">
                  <c:v>9.3216965295876761</c:v>
                </c:pt>
                <c:pt idx="3414">
                  <c:v>9.4562516860687538</c:v>
                </c:pt>
                <c:pt idx="3415">
                  <c:v>9.5127398396058869</c:v>
                </c:pt>
                <c:pt idx="3416">
                  <c:v>9.541907768505034</c:v>
                </c:pt>
                <c:pt idx="3417">
                  <c:v>9.6393916235979376</c:v>
                </c:pt>
                <c:pt idx="3418">
                  <c:v>9.6654531953591629</c:v>
                </c:pt>
                <c:pt idx="3419">
                  <c:v>9.6688627403162215</c:v>
                </c:pt>
                <c:pt idx="3420">
                  <c:v>9.7756845566178612</c:v>
                </c:pt>
                <c:pt idx="3421">
                  <c:v>9.8100000000000023</c:v>
                </c:pt>
                <c:pt idx="3422">
                  <c:v>9.8158321829173332</c:v>
                </c:pt>
                <c:pt idx="3423">
                  <c:v>9.8294620416388412</c:v>
                </c:pt>
                <c:pt idx="3424">
                  <c:v>9.918484606777163</c:v>
                </c:pt>
                <c:pt idx="3425">
                  <c:v>9.9655151828093693</c:v>
                </c:pt>
                <c:pt idx="3426">
                  <c:v>10.023771456349643</c:v>
                </c:pt>
                <c:pt idx="3427">
                  <c:v>10.031553737882959</c:v>
                </c:pt>
                <c:pt idx="3428">
                  <c:v>10.086662377278429</c:v>
                </c:pt>
                <c:pt idx="3429">
                  <c:v>10.091693500828612</c:v>
                </c:pt>
                <c:pt idx="3430">
                  <c:v>10.093333333333334</c:v>
                </c:pt>
                <c:pt idx="3431">
                  <c:v>10.096666666666657</c:v>
                </c:pt>
                <c:pt idx="3432">
                  <c:v>10.108333333333341</c:v>
                </c:pt>
                <c:pt idx="3433">
                  <c:v>10.212199172951927</c:v>
                </c:pt>
                <c:pt idx="3434">
                  <c:v>10.270726504639494</c:v>
                </c:pt>
                <c:pt idx="3435">
                  <c:v>10.417542909979247</c:v>
                </c:pt>
                <c:pt idx="3436">
                  <c:v>10.582048834343944</c:v>
                </c:pt>
                <c:pt idx="3437">
                  <c:v>10.59122012317254</c:v>
                </c:pt>
                <c:pt idx="3438">
                  <c:v>10.591711458812711</c:v>
                </c:pt>
                <c:pt idx="3439">
                  <c:v>10.774020444030889</c:v>
                </c:pt>
                <c:pt idx="3440">
                  <c:v>10.936468468479426</c:v>
                </c:pt>
                <c:pt idx="3441">
                  <c:v>10.961095228525807</c:v>
                </c:pt>
                <c:pt idx="3442">
                  <c:v>10.981666666666669</c:v>
                </c:pt>
                <c:pt idx="3443">
                  <c:v>10.999999999999993</c:v>
                </c:pt>
                <c:pt idx="3444">
                  <c:v>11.073614466069593</c:v>
                </c:pt>
                <c:pt idx="3445">
                  <c:v>11.091666666666669</c:v>
                </c:pt>
                <c:pt idx="3446">
                  <c:v>11.164033142905296</c:v>
                </c:pt>
                <c:pt idx="3447">
                  <c:v>11.456740010033599</c:v>
                </c:pt>
                <c:pt idx="3448">
                  <c:v>11.461747470170671</c:v>
                </c:pt>
                <c:pt idx="3449">
                  <c:v>11.505686195173368</c:v>
                </c:pt>
                <c:pt idx="3450">
                  <c:v>11.535949056051379</c:v>
                </c:pt>
                <c:pt idx="3451">
                  <c:v>11.593270902750568</c:v>
                </c:pt>
                <c:pt idx="3452">
                  <c:v>11.791666666666664</c:v>
                </c:pt>
                <c:pt idx="3453">
                  <c:v>11.793008382132456</c:v>
                </c:pt>
                <c:pt idx="3454">
                  <c:v>11.79325286684049</c:v>
                </c:pt>
                <c:pt idx="3455">
                  <c:v>11.867862126613019</c:v>
                </c:pt>
                <c:pt idx="3456">
                  <c:v>11.919495085600751</c:v>
                </c:pt>
                <c:pt idx="3457">
                  <c:v>12.028660106533486</c:v>
                </c:pt>
                <c:pt idx="3458">
                  <c:v>12.064378484312854</c:v>
                </c:pt>
                <c:pt idx="3459">
                  <c:v>12.078131733926739</c:v>
                </c:pt>
                <c:pt idx="3460">
                  <c:v>12.108822735060958</c:v>
                </c:pt>
                <c:pt idx="3461">
                  <c:v>12.136855089081216</c:v>
                </c:pt>
                <c:pt idx="3462">
                  <c:v>12.175000000000004</c:v>
                </c:pt>
                <c:pt idx="3463">
                  <c:v>12.278428220921555</c:v>
                </c:pt>
                <c:pt idx="3464">
                  <c:v>12.31666666666667</c:v>
                </c:pt>
                <c:pt idx="3465">
                  <c:v>12.3176881913827</c:v>
                </c:pt>
                <c:pt idx="3466">
                  <c:v>12.32833333333333</c:v>
                </c:pt>
                <c:pt idx="3467">
                  <c:v>12.349999999999998</c:v>
                </c:pt>
                <c:pt idx="3468">
                  <c:v>12.449267991570206</c:v>
                </c:pt>
                <c:pt idx="3469">
                  <c:v>12.534756515989898</c:v>
                </c:pt>
                <c:pt idx="3470">
                  <c:v>12.540821774682101</c:v>
                </c:pt>
                <c:pt idx="3471">
                  <c:v>12.541906167322118</c:v>
                </c:pt>
                <c:pt idx="3472">
                  <c:v>12.568333333333335</c:v>
                </c:pt>
                <c:pt idx="3473">
                  <c:v>12.608147040427145</c:v>
                </c:pt>
                <c:pt idx="3474">
                  <c:v>12.61728463127546</c:v>
                </c:pt>
                <c:pt idx="3475">
                  <c:v>12.834058121425144</c:v>
                </c:pt>
                <c:pt idx="3476">
                  <c:v>12.877514331633137</c:v>
                </c:pt>
                <c:pt idx="3477">
                  <c:v>12.932548447372852</c:v>
                </c:pt>
                <c:pt idx="3478">
                  <c:v>12.936083088796579</c:v>
                </c:pt>
                <c:pt idx="3479">
                  <c:v>12.960853555567645</c:v>
                </c:pt>
                <c:pt idx="3480">
                  <c:v>12.969728670491982</c:v>
                </c:pt>
                <c:pt idx="3481">
                  <c:v>13.039473319338583</c:v>
                </c:pt>
                <c:pt idx="3482">
                  <c:v>13.074358075099727</c:v>
                </c:pt>
                <c:pt idx="3483">
                  <c:v>13.127594181467359</c:v>
                </c:pt>
                <c:pt idx="3484">
                  <c:v>13.144212621678701</c:v>
                </c:pt>
                <c:pt idx="3485">
                  <c:v>13.250071490416159</c:v>
                </c:pt>
                <c:pt idx="3486">
                  <c:v>13.289698450881883</c:v>
                </c:pt>
                <c:pt idx="3487">
                  <c:v>13.337664331112293</c:v>
                </c:pt>
                <c:pt idx="3488">
                  <c:v>13.372502216183506</c:v>
                </c:pt>
                <c:pt idx="3489">
                  <c:v>13.450653039648245</c:v>
                </c:pt>
                <c:pt idx="3490">
                  <c:v>13.663484443200531</c:v>
                </c:pt>
                <c:pt idx="3491">
                  <c:v>13.670095855139884</c:v>
                </c:pt>
                <c:pt idx="3492">
                  <c:v>13.682212773826436</c:v>
                </c:pt>
                <c:pt idx="3493">
                  <c:v>13.875002898955245</c:v>
                </c:pt>
                <c:pt idx="3494">
                  <c:v>13.905000000000008</c:v>
                </c:pt>
                <c:pt idx="3495">
                  <c:v>13.928333333333335</c:v>
                </c:pt>
                <c:pt idx="3496">
                  <c:v>13.952280289761212</c:v>
                </c:pt>
                <c:pt idx="3497">
                  <c:v>13.977411032449197</c:v>
                </c:pt>
                <c:pt idx="3498">
                  <c:v>13.99499999999999</c:v>
                </c:pt>
                <c:pt idx="3499">
                  <c:v>14.025987585138591</c:v>
                </c:pt>
                <c:pt idx="3500">
                  <c:v>14.127630448716182</c:v>
                </c:pt>
                <c:pt idx="3501">
                  <c:v>14.156666666666666</c:v>
                </c:pt>
                <c:pt idx="3502">
                  <c:v>14.178424100250609</c:v>
                </c:pt>
                <c:pt idx="3503">
                  <c:v>14.34551804999662</c:v>
                </c:pt>
                <c:pt idx="3504">
                  <c:v>14.349999999999994</c:v>
                </c:pt>
                <c:pt idx="3505">
                  <c:v>14.463583539399217</c:v>
                </c:pt>
                <c:pt idx="3506">
                  <c:v>14.575153468534111</c:v>
                </c:pt>
                <c:pt idx="3507">
                  <c:v>14.619777678556236</c:v>
                </c:pt>
                <c:pt idx="3508">
                  <c:v>14.671666666666667</c:v>
                </c:pt>
                <c:pt idx="3509">
                  <c:v>14.82243037398203</c:v>
                </c:pt>
                <c:pt idx="3510">
                  <c:v>14.868431455091617</c:v>
                </c:pt>
                <c:pt idx="3511">
                  <c:v>14.910145197772273</c:v>
                </c:pt>
                <c:pt idx="3512">
                  <c:v>14.968887231421064</c:v>
                </c:pt>
                <c:pt idx="3513">
                  <c:v>15.019999999999992</c:v>
                </c:pt>
                <c:pt idx="3514">
                  <c:v>15.114099956842797</c:v>
                </c:pt>
                <c:pt idx="3515">
                  <c:v>15.161972501863325</c:v>
                </c:pt>
                <c:pt idx="3516">
                  <c:v>15.43434692179801</c:v>
                </c:pt>
                <c:pt idx="3517">
                  <c:v>15.596666666666668</c:v>
                </c:pt>
                <c:pt idx="3518">
                  <c:v>15.648078673177647</c:v>
                </c:pt>
                <c:pt idx="3519">
                  <c:v>15.718592462283841</c:v>
                </c:pt>
                <c:pt idx="3520">
                  <c:v>15.775000000000006</c:v>
                </c:pt>
                <c:pt idx="3521">
                  <c:v>15.793012369181987</c:v>
                </c:pt>
                <c:pt idx="3522">
                  <c:v>15.793764212148119</c:v>
                </c:pt>
                <c:pt idx="3523">
                  <c:v>15.833977892082601</c:v>
                </c:pt>
                <c:pt idx="3524">
                  <c:v>15.936130000174817</c:v>
                </c:pt>
                <c:pt idx="3525">
                  <c:v>16.020774266151236</c:v>
                </c:pt>
                <c:pt idx="3526">
                  <c:v>16.123860354289015</c:v>
                </c:pt>
                <c:pt idx="3527">
                  <c:v>16.145352495955454</c:v>
                </c:pt>
                <c:pt idx="3528">
                  <c:v>16.16775492776214</c:v>
                </c:pt>
                <c:pt idx="3529">
                  <c:v>16.170000000000005</c:v>
                </c:pt>
                <c:pt idx="3530">
                  <c:v>16.196666666666673</c:v>
                </c:pt>
                <c:pt idx="3531">
                  <c:v>16.215589395039924</c:v>
                </c:pt>
                <c:pt idx="3532">
                  <c:v>16.303259984781349</c:v>
                </c:pt>
                <c:pt idx="3533">
                  <c:v>16.453333333333333</c:v>
                </c:pt>
                <c:pt idx="3534">
                  <c:v>16.511722378659712</c:v>
                </c:pt>
                <c:pt idx="3535">
                  <c:v>16.573163882235463</c:v>
                </c:pt>
                <c:pt idx="3536">
                  <c:v>16.63561559987842</c:v>
                </c:pt>
                <c:pt idx="3537">
                  <c:v>16.641448055775452</c:v>
                </c:pt>
                <c:pt idx="3538">
                  <c:v>16.734202972577563</c:v>
                </c:pt>
                <c:pt idx="3539">
                  <c:v>16.79758094925603</c:v>
                </c:pt>
                <c:pt idx="3540">
                  <c:v>16.86</c:v>
                </c:pt>
                <c:pt idx="3541">
                  <c:v>16.91789429326429</c:v>
                </c:pt>
                <c:pt idx="3542">
                  <c:v>16.973371423052036</c:v>
                </c:pt>
                <c:pt idx="3543">
                  <c:v>16.994999999999994</c:v>
                </c:pt>
                <c:pt idx="3544">
                  <c:v>17.016556954585496</c:v>
                </c:pt>
                <c:pt idx="3545">
                  <c:v>17.029999999999994</c:v>
                </c:pt>
                <c:pt idx="3546">
                  <c:v>17.044999999999987</c:v>
                </c:pt>
                <c:pt idx="3547">
                  <c:v>17.070000000000004</c:v>
                </c:pt>
                <c:pt idx="3548">
                  <c:v>17.162358738257176</c:v>
                </c:pt>
                <c:pt idx="3549">
                  <c:v>17.168131992943756</c:v>
                </c:pt>
                <c:pt idx="3550">
                  <c:v>17.236108407072813</c:v>
                </c:pt>
                <c:pt idx="3551">
                  <c:v>17.364999999999998</c:v>
                </c:pt>
                <c:pt idx="3552">
                  <c:v>17.478151013589034</c:v>
                </c:pt>
                <c:pt idx="3553">
                  <c:v>17.716599379656024</c:v>
                </c:pt>
                <c:pt idx="3554">
                  <c:v>17.821735320126685</c:v>
                </c:pt>
                <c:pt idx="3555">
                  <c:v>17.830695218208664</c:v>
                </c:pt>
                <c:pt idx="3556">
                  <c:v>17.906285042221043</c:v>
                </c:pt>
                <c:pt idx="3557">
                  <c:v>18.00865801243534</c:v>
                </c:pt>
                <c:pt idx="3558">
                  <c:v>18.20965904367737</c:v>
                </c:pt>
                <c:pt idx="3559">
                  <c:v>18.29999999999999</c:v>
                </c:pt>
                <c:pt idx="3560">
                  <c:v>18.364119288334923</c:v>
                </c:pt>
                <c:pt idx="3561">
                  <c:v>18.371176128762414</c:v>
                </c:pt>
                <c:pt idx="3562">
                  <c:v>18.596666666666664</c:v>
                </c:pt>
                <c:pt idx="3563">
                  <c:v>18.606464854193462</c:v>
                </c:pt>
                <c:pt idx="3564">
                  <c:v>18.882426619975007</c:v>
                </c:pt>
                <c:pt idx="3565">
                  <c:v>18.972813797824436</c:v>
                </c:pt>
                <c:pt idx="3566">
                  <c:v>19.126807236019999</c:v>
                </c:pt>
                <c:pt idx="3567">
                  <c:v>19.175363426097675</c:v>
                </c:pt>
                <c:pt idx="3568">
                  <c:v>19.192364062464602</c:v>
                </c:pt>
                <c:pt idx="3569">
                  <c:v>19.429999999999993</c:v>
                </c:pt>
                <c:pt idx="3570">
                  <c:v>19.576035215371991</c:v>
                </c:pt>
                <c:pt idx="3571">
                  <c:v>19.590491391037204</c:v>
                </c:pt>
                <c:pt idx="3572">
                  <c:v>19.792468119651446</c:v>
                </c:pt>
                <c:pt idx="3573">
                  <c:v>19.884928256782661</c:v>
                </c:pt>
                <c:pt idx="3574">
                  <c:v>20.119851927302093</c:v>
                </c:pt>
                <c:pt idx="3575">
                  <c:v>20.199999999999996</c:v>
                </c:pt>
                <c:pt idx="3576">
                  <c:v>20.238165368344738</c:v>
                </c:pt>
                <c:pt idx="3577">
                  <c:v>20.375439029848465</c:v>
                </c:pt>
                <c:pt idx="3578">
                  <c:v>20.545854421153592</c:v>
                </c:pt>
                <c:pt idx="3579">
                  <c:v>20.786098538816084</c:v>
                </c:pt>
                <c:pt idx="3580">
                  <c:v>20.856666666666662</c:v>
                </c:pt>
                <c:pt idx="3581">
                  <c:v>20.983694319451317</c:v>
                </c:pt>
                <c:pt idx="3582">
                  <c:v>21.058976964769656</c:v>
                </c:pt>
                <c:pt idx="3583">
                  <c:v>21.07120292329509</c:v>
                </c:pt>
                <c:pt idx="3584">
                  <c:v>21.128185529718081</c:v>
                </c:pt>
                <c:pt idx="3585">
                  <c:v>21.171460665601888</c:v>
                </c:pt>
                <c:pt idx="3586">
                  <c:v>21.44735480816453</c:v>
                </c:pt>
                <c:pt idx="3587">
                  <c:v>21.561901367905794</c:v>
                </c:pt>
                <c:pt idx="3588">
                  <c:v>21.793272671347268</c:v>
                </c:pt>
                <c:pt idx="3589">
                  <c:v>22.013527836204297</c:v>
                </c:pt>
                <c:pt idx="3590">
                  <c:v>22.243333333333332</c:v>
                </c:pt>
                <c:pt idx="3591">
                  <c:v>22.387712067055219</c:v>
                </c:pt>
                <c:pt idx="3592">
                  <c:v>22.476169862558933</c:v>
                </c:pt>
                <c:pt idx="3593">
                  <c:v>22.535581792581652</c:v>
                </c:pt>
                <c:pt idx="3594">
                  <c:v>22.651445378008191</c:v>
                </c:pt>
                <c:pt idx="3595">
                  <c:v>22.850954166957433</c:v>
                </c:pt>
                <c:pt idx="3596">
                  <c:v>23.029483920348817</c:v>
                </c:pt>
                <c:pt idx="3597">
                  <c:v>23.071211558970248</c:v>
                </c:pt>
                <c:pt idx="3598">
                  <c:v>23.098526214935788</c:v>
                </c:pt>
                <c:pt idx="3599">
                  <c:v>23.259873758413363</c:v>
                </c:pt>
                <c:pt idx="3600">
                  <c:v>23.298451365593209</c:v>
                </c:pt>
                <c:pt idx="3601">
                  <c:v>23.299304011687155</c:v>
                </c:pt>
                <c:pt idx="3602">
                  <c:v>23.403700757359566</c:v>
                </c:pt>
                <c:pt idx="3603">
                  <c:v>23.548875617875694</c:v>
                </c:pt>
                <c:pt idx="3604">
                  <c:v>23.596872105867902</c:v>
                </c:pt>
                <c:pt idx="3605">
                  <c:v>23.65698651734732</c:v>
                </c:pt>
                <c:pt idx="3606">
                  <c:v>23.744664385675719</c:v>
                </c:pt>
                <c:pt idx="3607">
                  <c:v>23.751283228413939</c:v>
                </c:pt>
                <c:pt idx="3608">
                  <c:v>23.766209872339282</c:v>
                </c:pt>
                <c:pt idx="3609">
                  <c:v>23.77</c:v>
                </c:pt>
                <c:pt idx="3610">
                  <c:v>24.170177373812585</c:v>
                </c:pt>
                <c:pt idx="3611">
                  <c:v>24.370306041816622</c:v>
                </c:pt>
                <c:pt idx="3612">
                  <c:v>24.431052864871212</c:v>
                </c:pt>
                <c:pt idx="3613">
                  <c:v>24.600347682208394</c:v>
                </c:pt>
                <c:pt idx="3614">
                  <c:v>24.623603332854618</c:v>
                </c:pt>
                <c:pt idx="3615">
                  <c:v>24.63666666666667</c:v>
                </c:pt>
                <c:pt idx="3616">
                  <c:v>24.868103479663034</c:v>
                </c:pt>
                <c:pt idx="3617">
                  <c:v>25.141221482010195</c:v>
                </c:pt>
                <c:pt idx="3618">
                  <c:v>25.196810323081145</c:v>
                </c:pt>
                <c:pt idx="3619">
                  <c:v>25.245000000000012</c:v>
                </c:pt>
                <c:pt idx="3620">
                  <c:v>25.4075465115029</c:v>
                </c:pt>
                <c:pt idx="3621">
                  <c:v>25.502905944983851</c:v>
                </c:pt>
                <c:pt idx="3622">
                  <c:v>25.513333333333335</c:v>
                </c:pt>
                <c:pt idx="3623">
                  <c:v>25.6</c:v>
                </c:pt>
                <c:pt idx="3624">
                  <c:v>25.671122420655795</c:v>
                </c:pt>
                <c:pt idx="3625">
                  <c:v>25.757220012096365</c:v>
                </c:pt>
                <c:pt idx="3626">
                  <c:v>25.840146530175623</c:v>
                </c:pt>
                <c:pt idx="3627">
                  <c:v>25.840150164508575</c:v>
                </c:pt>
                <c:pt idx="3628">
                  <c:v>25.993333333333332</c:v>
                </c:pt>
                <c:pt idx="3629">
                  <c:v>26.056349494582662</c:v>
                </c:pt>
                <c:pt idx="3630">
                  <c:v>26.340000107355316</c:v>
                </c:pt>
                <c:pt idx="3631">
                  <c:v>26.530724509514087</c:v>
                </c:pt>
                <c:pt idx="3632">
                  <c:v>26.721416306534238</c:v>
                </c:pt>
                <c:pt idx="3633">
                  <c:v>27.057452234579195</c:v>
                </c:pt>
                <c:pt idx="3634">
                  <c:v>27.139999999999997</c:v>
                </c:pt>
                <c:pt idx="3635">
                  <c:v>27.273522078865092</c:v>
                </c:pt>
                <c:pt idx="3636">
                  <c:v>27.323389841207963</c:v>
                </c:pt>
                <c:pt idx="3637">
                  <c:v>27.335734587031048</c:v>
                </c:pt>
                <c:pt idx="3638">
                  <c:v>27.411454211601924</c:v>
                </c:pt>
                <c:pt idx="3639">
                  <c:v>27.424472428192605</c:v>
                </c:pt>
                <c:pt idx="3640">
                  <c:v>27.439999999999998</c:v>
                </c:pt>
                <c:pt idx="3641">
                  <c:v>27.757778699076155</c:v>
                </c:pt>
                <c:pt idx="3642">
                  <c:v>27.804487768440204</c:v>
                </c:pt>
                <c:pt idx="3643">
                  <c:v>27.887861142304899</c:v>
                </c:pt>
                <c:pt idx="3644">
                  <c:v>27.899999999999984</c:v>
                </c:pt>
                <c:pt idx="3645">
                  <c:v>27.929900617804257</c:v>
                </c:pt>
                <c:pt idx="3646">
                  <c:v>27.956643316568559</c:v>
                </c:pt>
                <c:pt idx="3647">
                  <c:v>27.958627231426703</c:v>
                </c:pt>
                <c:pt idx="3648">
                  <c:v>28.045095655803408</c:v>
                </c:pt>
                <c:pt idx="3649">
                  <c:v>28.114100819760104</c:v>
                </c:pt>
                <c:pt idx="3650">
                  <c:v>28.174330427007117</c:v>
                </c:pt>
                <c:pt idx="3651">
                  <c:v>28.245679404061164</c:v>
                </c:pt>
                <c:pt idx="3652">
                  <c:v>28.31666666666667</c:v>
                </c:pt>
                <c:pt idx="3653">
                  <c:v>28.501666666666672</c:v>
                </c:pt>
                <c:pt idx="3654">
                  <c:v>28.599978781414922</c:v>
                </c:pt>
                <c:pt idx="3655">
                  <c:v>28.742633148265888</c:v>
                </c:pt>
                <c:pt idx="3656">
                  <c:v>28.759050950043196</c:v>
                </c:pt>
                <c:pt idx="3657">
                  <c:v>28.830923840312693</c:v>
                </c:pt>
                <c:pt idx="3658">
                  <c:v>28.832351120104317</c:v>
                </c:pt>
                <c:pt idx="3659">
                  <c:v>29.285087798545725</c:v>
                </c:pt>
                <c:pt idx="3660">
                  <c:v>29.902779872814627</c:v>
                </c:pt>
                <c:pt idx="3661">
                  <c:v>29.959568676188226</c:v>
                </c:pt>
                <c:pt idx="3662">
                  <c:v>30.178405195491834</c:v>
                </c:pt>
                <c:pt idx="3663">
                  <c:v>30.344879487684913</c:v>
                </c:pt>
                <c:pt idx="3664">
                  <c:v>30.362736328269282</c:v>
                </c:pt>
                <c:pt idx="3665">
                  <c:v>30.45936103434347</c:v>
                </c:pt>
                <c:pt idx="3666">
                  <c:v>30.591914353801808</c:v>
                </c:pt>
                <c:pt idx="3667">
                  <c:v>30.609500958108967</c:v>
                </c:pt>
                <c:pt idx="3668">
                  <c:v>30.641306471997453</c:v>
                </c:pt>
                <c:pt idx="3669">
                  <c:v>30.996440086092917</c:v>
                </c:pt>
                <c:pt idx="3670">
                  <c:v>31.01613507453817</c:v>
                </c:pt>
                <c:pt idx="3671">
                  <c:v>31.13</c:v>
                </c:pt>
                <c:pt idx="3672">
                  <c:v>31.393361785057571</c:v>
                </c:pt>
                <c:pt idx="3673">
                  <c:v>31.496564408792764</c:v>
                </c:pt>
                <c:pt idx="3674">
                  <c:v>31.626141746082823</c:v>
                </c:pt>
                <c:pt idx="3675">
                  <c:v>31.697120652135865</c:v>
                </c:pt>
                <c:pt idx="3676">
                  <c:v>31.719651592183631</c:v>
                </c:pt>
                <c:pt idx="3677">
                  <c:v>31.845367721178732</c:v>
                </c:pt>
                <c:pt idx="3678">
                  <c:v>32.159453748338031</c:v>
                </c:pt>
                <c:pt idx="3679">
                  <c:v>32.337103858011616</c:v>
                </c:pt>
                <c:pt idx="3680">
                  <c:v>32.343333333333334</c:v>
                </c:pt>
                <c:pt idx="3681">
                  <c:v>32.379037648515087</c:v>
                </c:pt>
                <c:pt idx="3682">
                  <c:v>32.759329562418209</c:v>
                </c:pt>
                <c:pt idx="3683">
                  <c:v>33.176666666666662</c:v>
                </c:pt>
                <c:pt idx="3684">
                  <c:v>33.30488291930331</c:v>
                </c:pt>
                <c:pt idx="3685">
                  <c:v>33.483333333333334</c:v>
                </c:pt>
                <c:pt idx="3686">
                  <c:v>33.509785250442384</c:v>
                </c:pt>
                <c:pt idx="3687">
                  <c:v>33.586357175474632</c:v>
                </c:pt>
                <c:pt idx="3688">
                  <c:v>33.641842867926194</c:v>
                </c:pt>
                <c:pt idx="3689">
                  <c:v>33.668759886680299</c:v>
                </c:pt>
                <c:pt idx="3690">
                  <c:v>33.728333333333339</c:v>
                </c:pt>
                <c:pt idx="3691">
                  <c:v>34.114296726267185</c:v>
                </c:pt>
                <c:pt idx="3692">
                  <c:v>34.126666666666679</c:v>
                </c:pt>
                <c:pt idx="3693">
                  <c:v>34.140046166338657</c:v>
                </c:pt>
                <c:pt idx="3694">
                  <c:v>34.213905679102496</c:v>
                </c:pt>
                <c:pt idx="3695">
                  <c:v>34.753532504309547</c:v>
                </c:pt>
                <c:pt idx="3696">
                  <c:v>35.16936128869024</c:v>
                </c:pt>
                <c:pt idx="3697">
                  <c:v>35.305000000000007</c:v>
                </c:pt>
                <c:pt idx="3698">
                  <c:v>35.396562319344469</c:v>
                </c:pt>
                <c:pt idx="3699">
                  <c:v>35.476438248653437</c:v>
                </c:pt>
                <c:pt idx="3700">
                  <c:v>35.563851326741343</c:v>
                </c:pt>
                <c:pt idx="3701">
                  <c:v>35.914854202178503</c:v>
                </c:pt>
                <c:pt idx="3702">
                  <c:v>36.105050847502511</c:v>
                </c:pt>
                <c:pt idx="3703">
                  <c:v>36.610579861000112</c:v>
                </c:pt>
                <c:pt idx="3704">
                  <c:v>36.643743298827374</c:v>
                </c:pt>
                <c:pt idx="3705">
                  <c:v>36.652585629957507</c:v>
                </c:pt>
                <c:pt idx="3706">
                  <c:v>36.856776468040763</c:v>
                </c:pt>
                <c:pt idx="3707">
                  <c:v>36.860888908904897</c:v>
                </c:pt>
                <c:pt idx="3708">
                  <c:v>37.006407341858576</c:v>
                </c:pt>
                <c:pt idx="3709">
                  <c:v>38.188316016324052</c:v>
                </c:pt>
                <c:pt idx="3710">
                  <c:v>38.240590896409522</c:v>
                </c:pt>
                <c:pt idx="3711">
                  <c:v>38.249297372635624</c:v>
                </c:pt>
                <c:pt idx="3712">
                  <c:v>38.743361611679838</c:v>
                </c:pt>
                <c:pt idx="3713">
                  <c:v>39.419833404545628</c:v>
                </c:pt>
                <c:pt idx="3714">
                  <c:v>39.593636126796646</c:v>
                </c:pt>
                <c:pt idx="3715">
                  <c:v>39.979999999999997</c:v>
                </c:pt>
                <c:pt idx="3716">
                  <c:v>40.03019706627645</c:v>
                </c:pt>
                <c:pt idx="3717">
                  <c:v>40.100000000000009</c:v>
                </c:pt>
                <c:pt idx="3718">
                  <c:v>40.38000000000001</c:v>
                </c:pt>
                <c:pt idx="3719">
                  <c:v>40.472066706088292</c:v>
                </c:pt>
                <c:pt idx="3720">
                  <c:v>40.570463092668213</c:v>
                </c:pt>
                <c:pt idx="3721">
                  <c:v>40.89904525944106</c:v>
                </c:pt>
                <c:pt idx="3722">
                  <c:v>40.904930370372881</c:v>
                </c:pt>
                <c:pt idx="3723">
                  <c:v>41.360112184156904</c:v>
                </c:pt>
                <c:pt idx="3724">
                  <c:v>41.95</c:v>
                </c:pt>
                <c:pt idx="3725">
                  <c:v>41.954696058677847</c:v>
                </c:pt>
                <c:pt idx="3726">
                  <c:v>42.050039744877026</c:v>
                </c:pt>
                <c:pt idx="3727">
                  <c:v>42.103282514482224</c:v>
                </c:pt>
                <c:pt idx="3728">
                  <c:v>42.27030779943712</c:v>
                </c:pt>
                <c:pt idx="3729">
                  <c:v>42.450405312297995</c:v>
                </c:pt>
                <c:pt idx="3730">
                  <c:v>42.763286008358172</c:v>
                </c:pt>
                <c:pt idx="3731">
                  <c:v>42.851442842290027</c:v>
                </c:pt>
                <c:pt idx="3732">
                  <c:v>42.889999999999986</c:v>
                </c:pt>
                <c:pt idx="3733">
                  <c:v>42.941844863171077</c:v>
                </c:pt>
                <c:pt idx="3734">
                  <c:v>43.239421119361431</c:v>
                </c:pt>
                <c:pt idx="3735">
                  <c:v>43.7</c:v>
                </c:pt>
                <c:pt idx="3736">
                  <c:v>43.827903084872737</c:v>
                </c:pt>
                <c:pt idx="3737">
                  <c:v>43.889476170512665</c:v>
                </c:pt>
                <c:pt idx="3738">
                  <c:v>43.996666666666677</c:v>
                </c:pt>
                <c:pt idx="3739">
                  <c:v>44.153598274828937</c:v>
                </c:pt>
                <c:pt idx="3740">
                  <c:v>44.837952578960952</c:v>
                </c:pt>
                <c:pt idx="3741">
                  <c:v>45.39480447643934</c:v>
                </c:pt>
                <c:pt idx="3742">
                  <c:v>47.118218265346819</c:v>
                </c:pt>
                <c:pt idx="3743">
                  <c:v>47.531559877138662</c:v>
                </c:pt>
                <c:pt idx="3744">
                  <c:v>47.698595801454985</c:v>
                </c:pt>
                <c:pt idx="3745">
                  <c:v>47.705934511428268</c:v>
                </c:pt>
                <c:pt idx="3746">
                  <c:v>48.151407451933672</c:v>
                </c:pt>
                <c:pt idx="3747">
                  <c:v>48.651714545778518</c:v>
                </c:pt>
                <c:pt idx="3748">
                  <c:v>48.900282877845228</c:v>
                </c:pt>
                <c:pt idx="3749">
                  <c:v>48.952752920332912</c:v>
                </c:pt>
                <c:pt idx="3750">
                  <c:v>49.317207040510915</c:v>
                </c:pt>
                <c:pt idx="3751">
                  <c:v>49.808333333333309</c:v>
                </c:pt>
                <c:pt idx="3752">
                  <c:v>49.901388883876628</c:v>
                </c:pt>
                <c:pt idx="3753">
                  <c:v>50.216733657053027</c:v>
                </c:pt>
                <c:pt idx="3754">
                  <c:v>50.70460060980583</c:v>
                </c:pt>
                <c:pt idx="3755">
                  <c:v>50.871727515716792</c:v>
                </c:pt>
                <c:pt idx="3756">
                  <c:v>50.916142470853742</c:v>
                </c:pt>
                <c:pt idx="3757">
                  <c:v>52.1861667899894</c:v>
                </c:pt>
                <c:pt idx="3758">
                  <c:v>52.477390978050479</c:v>
                </c:pt>
                <c:pt idx="3759">
                  <c:v>52.733521139132236</c:v>
                </c:pt>
                <c:pt idx="3760">
                  <c:v>53.635148129412059</c:v>
                </c:pt>
                <c:pt idx="3761">
                  <c:v>54.781546181469047</c:v>
                </c:pt>
                <c:pt idx="3762">
                  <c:v>55.120640282045699</c:v>
                </c:pt>
                <c:pt idx="3763">
                  <c:v>55.13116605422406</c:v>
                </c:pt>
                <c:pt idx="3764">
                  <c:v>55.284208690785341</c:v>
                </c:pt>
                <c:pt idx="3765">
                  <c:v>55.958333333333343</c:v>
                </c:pt>
                <c:pt idx="3766">
                  <c:v>58.076281834664655</c:v>
                </c:pt>
                <c:pt idx="3767">
                  <c:v>58.27</c:v>
                </c:pt>
                <c:pt idx="3768">
                  <c:v>60.49472190498998</c:v>
                </c:pt>
                <c:pt idx="3769">
                  <c:v>60.589059250449878</c:v>
                </c:pt>
                <c:pt idx="3770">
                  <c:v>60.742779801523888</c:v>
                </c:pt>
                <c:pt idx="3771">
                  <c:v>61.262564735833728</c:v>
                </c:pt>
                <c:pt idx="3772">
                  <c:v>62.515562558687435</c:v>
                </c:pt>
                <c:pt idx="3773">
                  <c:v>63.317169663244606</c:v>
                </c:pt>
                <c:pt idx="3774">
                  <c:v>63.691472517724556</c:v>
                </c:pt>
                <c:pt idx="3775">
                  <c:v>66.173972749799077</c:v>
                </c:pt>
                <c:pt idx="3776">
                  <c:v>66.444856051243477</c:v>
                </c:pt>
                <c:pt idx="3777">
                  <c:v>68.083706907547764</c:v>
                </c:pt>
                <c:pt idx="3778">
                  <c:v>70.513610110928795</c:v>
                </c:pt>
                <c:pt idx="3779">
                  <c:v>71.481939928582293</c:v>
                </c:pt>
                <c:pt idx="3780">
                  <c:v>72.830882405675368</c:v>
                </c:pt>
                <c:pt idx="3781">
                  <c:v>74.08445279311286</c:v>
                </c:pt>
                <c:pt idx="3782">
                  <c:v>78.20062731688563</c:v>
                </c:pt>
                <c:pt idx="3783">
                  <c:v>78.594806315847521</c:v>
                </c:pt>
                <c:pt idx="3784">
                  <c:v>78.957066691593852</c:v>
                </c:pt>
                <c:pt idx="3785">
                  <c:v>80.755077602138599</c:v>
                </c:pt>
                <c:pt idx="3786">
                  <c:v>81.485319388291828</c:v>
                </c:pt>
                <c:pt idx="3787">
                  <c:v>92.0995497190615</c:v>
                </c:pt>
                <c:pt idx="3788">
                  <c:v>94.999783997509795</c:v>
                </c:pt>
                <c:pt idx="3789">
                  <c:v>95.37570906584213</c:v>
                </c:pt>
                <c:pt idx="3790">
                  <c:v>109.22833333333331</c:v>
                </c:pt>
                <c:pt idx="3791">
                  <c:v>216.5416341542076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99072"/>
        <c:axId val="100905344"/>
      </c:scatterChart>
      <c:valAx>
        <c:axId val="10089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E"/>
                  <a:t>Index</a:t>
                </a:r>
                <a:r>
                  <a:rPr lang="en-IE" baseline="0"/>
                  <a:t> Position Relative to Median @ zero</a:t>
                </a:r>
                <a:endParaRPr lang="en-IE"/>
              </a:p>
            </c:rich>
          </c:tx>
          <c:layout>
            <c:manualLayout>
              <c:xMode val="edge"/>
              <c:yMode val="edge"/>
              <c:x val="0.5580954029098012"/>
              <c:y val="0.6903901158696625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0905344"/>
        <c:crosses val="autoZero"/>
        <c:crossBetween val="midCat"/>
      </c:valAx>
      <c:valAx>
        <c:axId val="1009053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IE"/>
                  <a:t>Price Change €/MWh</a:t>
                </a:r>
              </a:p>
            </c:rich>
          </c:tx>
          <c:layout>
            <c:manualLayout>
              <c:xMode val="edge"/>
              <c:yMode val="edge"/>
              <c:x val="0.32025117739403453"/>
              <c:y val="0.237577107739581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08990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Ordered</a:t>
            </a:r>
            <a:r>
              <a:rPr lang="en-US" sz="1600" baseline="0"/>
              <a:t> Product of NIV and </a:t>
            </a:r>
            <a:r>
              <a:rPr lang="en-US" sz="1600"/>
              <a:t>Price Change (Net CIMB Change) Scatter</a:t>
            </a:r>
          </a:p>
          <a:p>
            <a:pPr>
              <a:defRPr/>
            </a:pPr>
            <a:r>
              <a:rPr lang="en-US" sz="1400"/>
              <a:t>(+ve</a:t>
            </a:r>
            <a:r>
              <a:rPr lang="en-US" sz="1400" baseline="0"/>
              <a:t> means increase in Price with mod and positive NIV or </a:t>
            </a:r>
          </a:p>
          <a:p>
            <a:pPr>
              <a:defRPr/>
            </a:pPr>
            <a:r>
              <a:rPr lang="en-US" sz="1400" baseline="0"/>
              <a:t>decrease in Price with mod and negative NIV)</a:t>
            </a:r>
            <a:endParaRPr lang="en-US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77323121495059E-2"/>
          <c:y val="0.24004071442289227"/>
          <c:w val="0.91376131262280735"/>
          <c:h val="0.61945509250368092"/>
        </c:manualLayout>
      </c:layout>
      <c:scatterChart>
        <c:scatterStyle val="lineMarker"/>
        <c:varyColors val="0"/>
        <c:ser>
          <c:idx val="0"/>
          <c:order val="0"/>
          <c:tx>
            <c:strRef>
              <c:f>Distributions!$J$49</c:f>
              <c:strCache>
                <c:ptCount val="1"/>
                <c:pt idx="0">
                  <c:v>Price Difference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Distributions!$I$50:$I$3841</c:f>
              <c:numCache>
                <c:formatCode>General</c:formatCode>
                <c:ptCount val="3792"/>
                <c:pt idx="0">
                  <c:v>-1896</c:v>
                </c:pt>
                <c:pt idx="1">
                  <c:v>-1895</c:v>
                </c:pt>
                <c:pt idx="2">
                  <c:v>-1894</c:v>
                </c:pt>
                <c:pt idx="3">
                  <c:v>-1893</c:v>
                </c:pt>
                <c:pt idx="4">
                  <c:v>-1892</c:v>
                </c:pt>
                <c:pt idx="5">
                  <c:v>-1891</c:v>
                </c:pt>
                <c:pt idx="6">
                  <c:v>-1890</c:v>
                </c:pt>
                <c:pt idx="7">
                  <c:v>-1889</c:v>
                </c:pt>
                <c:pt idx="8">
                  <c:v>-1888</c:v>
                </c:pt>
                <c:pt idx="9">
                  <c:v>-1887</c:v>
                </c:pt>
                <c:pt idx="10">
                  <c:v>-1886</c:v>
                </c:pt>
                <c:pt idx="11">
                  <c:v>-1885</c:v>
                </c:pt>
                <c:pt idx="12">
                  <c:v>-1884</c:v>
                </c:pt>
                <c:pt idx="13">
                  <c:v>-1883</c:v>
                </c:pt>
                <c:pt idx="14">
                  <c:v>-1882</c:v>
                </c:pt>
                <c:pt idx="15">
                  <c:v>-1881</c:v>
                </c:pt>
                <c:pt idx="16">
                  <c:v>-1880</c:v>
                </c:pt>
                <c:pt idx="17">
                  <c:v>-1879</c:v>
                </c:pt>
                <c:pt idx="18">
                  <c:v>-1878</c:v>
                </c:pt>
                <c:pt idx="19">
                  <c:v>-1877</c:v>
                </c:pt>
                <c:pt idx="20">
                  <c:v>-1876</c:v>
                </c:pt>
                <c:pt idx="21">
                  <c:v>-1875</c:v>
                </c:pt>
                <c:pt idx="22">
                  <c:v>-1874</c:v>
                </c:pt>
                <c:pt idx="23">
                  <c:v>-1873</c:v>
                </c:pt>
                <c:pt idx="24">
                  <c:v>-1872</c:v>
                </c:pt>
                <c:pt idx="25">
                  <c:v>-1871</c:v>
                </c:pt>
                <c:pt idx="26">
                  <c:v>-1870</c:v>
                </c:pt>
                <c:pt idx="27">
                  <c:v>-1869</c:v>
                </c:pt>
                <c:pt idx="28">
                  <c:v>-1868</c:v>
                </c:pt>
                <c:pt idx="29">
                  <c:v>-1867</c:v>
                </c:pt>
                <c:pt idx="30">
                  <c:v>-1866</c:v>
                </c:pt>
                <c:pt idx="31">
                  <c:v>-1865</c:v>
                </c:pt>
                <c:pt idx="32">
                  <c:v>-1864</c:v>
                </c:pt>
                <c:pt idx="33">
                  <c:v>-1863</c:v>
                </c:pt>
                <c:pt idx="34">
                  <c:v>-1862</c:v>
                </c:pt>
                <c:pt idx="35">
                  <c:v>-1861</c:v>
                </c:pt>
                <c:pt idx="36">
                  <c:v>-1860</c:v>
                </c:pt>
                <c:pt idx="37">
                  <c:v>-1859</c:v>
                </c:pt>
                <c:pt idx="38">
                  <c:v>-1858</c:v>
                </c:pt>
                <c:pt idx="39">
                  <c:v>-1857</c:v>
                </c:pt>
                <c:pt idx="40">
                  <c:v>-1856</c:v>
                </c:pt>
                <c:pt idx="41">
                  <c:v>-1855</c:v>
                </c:pt>
                <c:pt idx="42">
                  <c:v>-1854</c:v>
                </c:pt>
                <c:pt idx="43">
                  <c:v>-1853</c:v>
                </c:pt>
                <c:pt idx="44">
                  <c:v>-1852</c:v>
                </c:pt>
                <c:pt idx="45">
                  <c:v>-1851</c:v>
                </c:pt>
                <c:pt idx="46">
                  <c:v>-1850</c:v>
                </c:pt>
                <c:pt idx="47">
                  <c:v>-1849</c:v>
                </c:pt>
                <c:pt idx="48">
                  <c:v>-1848</c:v>
                </c:pt>
                <c:pt idx="49">
                  <c:v>-1847</c:v>
                </c:pt>
                <c:pt idx="50">
                  <c:v>-1846</c:v>
                </c:pt>
                <c:pt idx="51">
                  <c:v>-1845</c:v>
                </c:pt>
                <c:pt idx="52">
                  <c:v>-1844</c:v>
                </c:pt>
                <c:pt idx="53">
                  <c:v>-1843</c:v>
                </c:pt>
                <c:pt idx="54">
                  <c:v>-1842</c:v>
                </c:pt>
                <c:pt idx="55">
                  <c:v>-1841</c:v>
                </c:pt>
                <c:pt idx="56">
                  <c:v>-1840</c:v>
                </c:pt>
                <c:pt idx="57">
                  <c:v>-1839</c:v>
                </c:pt>
                <c:pt idx="58">
                  <c:v>-1838</c:v>
                </c:pt>
                <c:pt idx="59">
                  <c:v>-1837</c:v>
                </c:pt>
                <c:pt idx="60">
                  <c:v>-1836</c:v>
                </c:pt>
                <c:pt idx="61">
                  <c:v>-1835</c:v>
                </c:pt>
                <c:pt idx="62">
                  <c:v>-1834</c:v>
                </c:pt>
                <c:pt idx="63">
                  <c:v>-1833</c:v>
                </c:pt>
                <c:pt idx="64">
                  <c:v>-1832</c:v>
                </c:pt>
                <c:pt idx="65">
                  <c:v>-1831</c:v>
                </c:pt>
                <c:pt idx="66">
                  <c:v>-1830</c:v>
                </c:pt>
                <c:pt idx="67">
                  <c:v>-1829</c:v>
                </c:pt>
                <c:pt idx="68">
                  <c:v>-1828</c:v>
                </c:pt>
                <c:pt idx="69">
                  <c:v>-1827</c:v>
                </c:pt>
                <c:pt idx="70">
                  <c:v>-1826</c:v>
                </c:pt>
                <c:pt idx="71">
                  <c:v>-1825</c:v>
                </c:pt>
                <c:pt idx="72">
                  <c:v>-1824</c:v>
                </c:pt>
                <c:pt idx="73">
                  <c:v>-1823</c:v>
                </c:pt>
                <c:pt idx="74">
                  <c:v>-1822</c:v>
                </c:pt>
                <c:pt idx="75">
                  <c:v>-1821</c:v>
                </c:pt>
                <c:pt idx="76">
                  <c:v>-1820</c:v>
                </c:pt>
                <c:pt idx="77">
                  <c:v>-1819</c:v>
                </c:pt>
                <c:pt idx="78">
                  <c:v>-1818</c:v>
                </c:pt>
                <c:pt idx="79">
                  <c:v>-1817</c:v>
                </c:pt>
                <c:pt idx="80">
                  <c:v>-1816</c:v>
                </c:pt>
                <c:pt idx="81">
                  <c:v>-1815</c:v>
                </c:pt>
                <c:pt idx="82">
                  <c:v>-1814</c:v>
                </c:pt>
                <c:pt idx="83">
                  <c:v>-1813</c:v>
                </c:pt>
                <c:pt idx="84">
                  <c:v>-1812</c:v>
                </c:pt>
                <c:pt idx="85">
                  <c:v>-1811</c:v>
                </c:pt>
                <c:pt idx="86">
                  <c:v>-1810</c:v>
                </c:pt>
                <c:pt idx="87">
                  <c:v>-1809</c:v>
                </c:pt>
                <c:pt idx="88">
                  <c:v>-1808</c:v>
                </c:pt>
                <c:pt idx="89">
                  <c:v>-1807</c:v>
                </c:pt>
                <c:pt idx="90">
                  <c:v>-1806</c:v>
                </c:pt>
                <c:pt idx="91">
                  <c:v>-1805</c:v>
                </c:pt>
                <c:pt idx="92">
                  <c:v>-1804</c:v>
                </c:pt>
                <c:pt idx="93">
                  <c:v>-1803</c:v>
                </c:pt>
                <c:pt idx="94">
                  <c:v>-1802</c:v>
                </c:pt>
                <c:pt idx="95">
                  <c:v>-1801</c:v>
                </c:pt>
                <c:pt idx="96">
                  <c:v>-1800</c:v>
                </c:pt>
                <c:pt idx="97">
                  <c:v>-1799</c:v>
                </c:pt>
                <c:pt idx="98">
                  <c:v>-1798</c:v>
                </c:pt>
                <c:pt idx="99">
                  <c:v>-1797</c:v>
                </c:pt>
                <c:pt idx="100">
                  <c:v>-1796</c:v>
                </c:pt>
                <c:pt idx="101">
                  <c:v>-1795</c:v>
                </c:pt>
                <c:pt idx="102">
                  <c:v>-1794</c:v>
                </c:pt>
                <c:pt idx="103">
                  <c:v>-1793</c:v>
                </c:pt>
                <c:pt idx="104">
                  <c:v>-1792</c:v>
                </c:pt>
                <c:pt idx="105">
                  <c:v>-1791</c:v>
                </c:pt>
                <c:pt idx="106">
                  <c:v>-1790</c:v>
                </c:pt>
                <c:pt idx="107">
                  <c:v>-1789</c:v>
                </c:pt>
                <c:pt idx="108">
                  <c:v>-1788</c:v>
                </c:pt>
                <c:pt idx="109">
                  <c:v>-1787</c:v>
                </c:pt>
                <c:pt idx="110">
                  <c:v>-1786</c:v>
                </c:pt>
                <c:pt idx="111">
                  <c:v>-1785</c:v>
                </c:pt>
                <c:pt idx="112">
                  <c:v>-1784</c:v>
                </c:pt>
                <c:pt idx="113">
                  <c:v>-1783</c:v>
                </c:pt>
                <c:pt idx="114">
                  <c:v>-1782</c:v>
                </c:pt>
                <c:pt idx="115">
                  <c:v>-1781</c:v>
                </c:pt>
                <c:pt idx="116">
                  <c:v>-1780</c:v>
                </c:pt>
                <c:pt idx="117">
                  <c:v>-1779</c:v>
                </c:pt>
                <c:pt idx="118">
                  <c:v>-1778</c:v>
                </c:pt>
                <c:pt idx="119">
                  <c:v>-1777</c:v>
                </c:pt>
                <c:pt idx="120">
                  <c:v>-1776</c:v>
                </c:pt>
                <c:pt idx="121">
                  <c:v>-1775</c:v>
                </c:pt>
                <c:pt idx="122">
                  <c:v>-1774</c:v>
                </c:pt>
                <c:pt idx="123">
                  <c:v>-1773</c:v>
                </c:pt>
                <c:pt idx="124">
                  <c:v>-1772</c:v>
                </c:pt>
                <c:pt idx="125">
                  <c:v>-1771</c:v>
                </c:pt>
                <c:pt idx="126">
                  <c:v>-1770</c:v>
                </c:pt>
                <c:pt idx="127">
                  <c:v>-1769</c:v>
                </c:pt>
                <c:pt idx="128">
                  <c:v>-1768</c:v>
                </c:pt>
                <c:pt idx="129">
                  <c:v>-1767</c:v>
                </c:pt>
                <c:pt idx="130">
                  <c:v>-1766</c:v>
                </c:pt>
                <c:pt idx="131">
                  <c:v>-1765</c:v>
                </c:pt>
                <c:pt idx="132">
                  <c:v>-1764</c:v>
                </c:pt>
                <c:pt idx="133">
                  <c:v>-1763</c:v>
                </c:pt>
                <c:pt idx="134">
                  <c:v>-1762</c:v>
                </c:pt>
                <c:pt idx="135">
                  <c:v>-1761</c:v>
                </c:pt>
                <c:pt idx="136">
                  <c:v>-1760</c:v>
                </c:pt>
                <c:pt idx="137">
                  <c:v>-1759</c:v>
                </c:pt>
                <c:pt idx="138">
                  <c:v>-1758</c:v>
                </c:pt>
                <c:pt idx="139">
                  <c:v>-1757</c:v>
                </c:pt>
                <c:pt idx="140">
                  <c:v>-1756</c:v>
                </c:pt>
                <c:pt idx="141">
                  <c:v>-1755</c:v>
                </c:pt>
                <c:pt idx="142">
                  <c:v>-1754</c:v>
                </c:pt>
                <c:pt idx="143">
                  <c:v>-1753</c:v>
                </c:pt>
                <c:pt idx="144">
                  <c:v>-1752</c:v>
                </c:pt>
                <c:pt idx="145">
                  <c:v>-1751</c:v>
                </c:pt>
                <c:pt idx="146">
                  <c:v>-1750</c:v>
                </c:pt>
                <c:pt idx="147">
                  <c:v>-1749</c:v>
                </c:pt>
                <c:pt idx="148">
                  <c:v>-1748</c:v>
                </c:pt>
                <c:pt idx="149">
                  <c:v>-1747</c:v>
                </c:pt>
                <c:pt idx="150">
                  <c:v>-1746</c:v>
                </c:pt>
                <c:pt idx="151">
                  <c:v>-1745</c:v>
                </c:pt>
                <c:pt idx="152">
                  <c:v>-1744</c:v>
                </c:pt>
                <c:pt idx="153">
                  <c:v>-1743</c:v>
                </c:pt>
                <c:pt idx="154">
                  <c:v>-1742</c:v>
                </c:pt>
                <c:pt idx="155">
                  <c:v>-1741</c:v>
                </c:pt>
                <c:pt idx="156">
                  <c:v>-1740</c:v>
                </c:pt>
                <c:pt idx="157">
                  <c:v>-1739</c:v>
                </c:pt>
                <c:pt idx="158">
                  <c:v>-1738</c:v>
                </c:pt>
                <c:pt idx="159">
                  <c:v>-1737</c:v>
                </c:pt>
                <c:pt idx="160">
                  <c:v>-1736</c:v>
                </c:pt>
                <c:pt idx="161">
                  <c:v>-1735</c:v>
                </c:pt>
                <c:pt idx="162">
                  <c:v>-1734</c:v>
                </c:pt>
                <c:pt idx="163">
                  <c:v>-1733</c:v>
                </c:pt>
                <c:pt idx="164">
                  <c:v>-1732</c:v>
                </c:pt>
                <c:pt idx="165">
                  <c:v>-1731</c:v>
                </c:pt>
                <c:pt idx="166">
                  <c:v>-1730</c:v>
                </c:pt>
                <c:pt idx="167">
                  <c:v>-1729</c:v>
                </c:pt>
                <c:pt idx="168">
                  <c:v>-1728</c:v>
                </c:pt>
                <c:pt idx="169">
                  <c:v>-1727</c:v>
                </c:pt>
                <c:pt idx="170">
                  <c:v>-1726</c:v>
                </c:pt>
                <c:pt idx="171">
                  <c:v>-1725</c:v>
                </c:pt>
                <c:pt idx="172">
                  <c:v>-1724</c:v>
                </c:pt>
                <c:pt idx="173">
                  <c:v>-1723</c:v>
                </c:pt>
                <c:pt idx="174">
                  <c:v>-1722</c:v>
                </c:pt>
                <c:pt idx="175">
                  <c:v>-1721</c:v>
                </c:pt>
                <c:pt idx="176">
                  <c:v>-1720</c:v>
                </c:pt>
                <c:pt idx="177">
                  <c:v>-1719</c:v>
                </c:pt>
                <c:pt idx="178">
                  <c:v>-1718</c:v>
                </c:pt>
                <c:pt idx="179">
                  <c:v>-1717</c:v>
                </c:pt>
                <c:pt idx="180">
                  <c:v>-1716</c:v>
                </c:pt>
                <c:pt idx="181">
                  <c:v>-1715</c:v>
                </c:pt>
                <c:pt idx="182">
                  <c:v>-1714</c:v>
                </c:pt>
                <c:pt idx="183">
                  <c:v>-1713</c:v>
                </c:pt>
                <c:pt idx="184">
                  <c:v>-1712</c:v>
                </c:pt>
                <c:pt idx="185">
                  <c:v>-1711</c:v>
                </c:pt>
                <c:pt idx="186">
                  <c:v>-1710</c:v>
                </c:pt>
                <c:pt idx="187">
                  <c:v>-1709</c:v>
                </c:pt>
                <c:pt idx="188">
                  <c:v>-1708</c:v>
                </c:pt>
                <c:pt idx="189">
                  <c:v>-1707</c:v>
                </c:pt>
                <c:pt idx="190">
                  <c:v>-1706</c:v>
                </c:pt>
                <c:pt idx="191">
                  <c:v>-1705</c:v>
                </c:pt>
                <c:pt idx="192">
                  <c:v>-1704</c:v>
                </c:pt>
                <c:pt idx="193">
                  <c:v>-1703</c:v>
                </c:pt>
                <c:pt idx="194">
                  <c:v>-1702</c:v>
                </c:pt>
                <c:pt idx="195">
                  <c:v>-1701</c:v>
                </c:pt>
                <c:pt idx="196">
                  <c:v>-1700</c:v>
                </c:pt>
                <c:pt idx="197">
                  <c:v>-1699</c:v>
                </c:pt>
                <c:pt idx="198">
                  <c:v>-1698</c:v>
                </c:pt>
                <c:pt idx="199">
                  <c:v>-1697</c:v>
                </c:pt>
                <c:pt idx="200">
                  <c:v>-1696</c:v>
                </c:pt>
                <c:pt idx="201">
                  <c:v>-1695</c:v>
                </c:pt>
                <c:pt idx="202">
                  <c:v>-1694</c:v>
                </c:pt>
                <c:pt idx="203">
                  <c:v>-1693</c:v>
                </c:pt>
                <c:pt idx="204">
                  <c:v>-1692</c:v>
                </c:pt>
                <c:pt idx="205">
                  <c:v>-1691</c:v>
                </c:pt>
                <c:pt idx="206">
                  <c:v>-1690</c:v>
                </c:pt>
                <c:pt idx="207">
                  <c:v>-1689</c:v>
                </c:pt>
                <c:pt idx="208">
                  <c:v>-1688</c:v>
                </c:pt>
                <c:pt idx="209">
                  <c:v>-1687</c:v>
                </c:pt>
                <c:pt idx="210">
                  <c:v>-1686</c:v>
                </c:pt>
                <c:pt idx="211">
                  <c:v>-1685</c:v>
                </c:pt>
                <c:pt idx="212">
                  <c:v>-1684</c:v>
                </c:pt>
                <c:pt idx="213">
                  <c:v>-1683</c:v>
                </c:pt>
                <c:pt idx="214">
                  <c:v>-1682</c:v>
                </c:pt>
                <c:pt idx="215">
                  <c:v>-1681</c:v>
                </c:pt>
                <c:pt idx="216">
                  <c:v>-1680</c:v>
                </c:pt>
                <c:pt idx="217">
                  <c:v>-1679</c:v>
                </c:pt>
                <c:pt idx="218">
                  <c:v>-1678</c:v>
                </c:pt>
                <c:pt idx="219">
                  <c:v>-1677</c:v>
                </c:pt>
                <c:pt idx="220">
                  <c:v>-1676</c:v>
                </c:pt>
                <c:pt idx="221">
                  <c:v>-1675</c:v>
                </c:pt>
                <c:pt idx="222">
                  <c:v>-1674</c:v>
                </c:pt>
                <c:pt idx="223">
                  <c:v>-1673</c:v>
                </c:pt>
                <c:pt idx="224">
                  <c:v>-1672</c:v>
                </c:pt>
                <c:pt idx="225">
                  <c:v>-1671</c:v>
                </c:pt>
                <c:pt idx="226">
                  <c:v>-1670</c:v>
                </c:pt>
                <c:pt idx="227">
                  <c:v>-1669</c:v>
                </c:pt>
                <c:pt idx="228">
                  <c:v>-1668</c:v>
                </c:pt>
                <c:pt idx="229">
                  <c:v>-1667</c:v>
                </c:pt>
                <c:pt idx="230">
                  <c:v>-1666</c:v>
                </c:pt>
                <c:pt idx="231">
                  <c:v>-1665</c:v>
                </c:pt>
                <c:pt idx="232">
                  <c:v>-1664</c:v>
                </c:pt>
                <c:pt idx="233">
                  <c:v>-1663</c:v>
                </c:pt>
                <c:pt idx="234">
                  <c:v>-1662</c:v>
                </c:pt>
                <c:pt idx="235">
                  <c:v>-1661</c:v>
                </c:pt>
                <c:pt idx="236">
                  <c:v>-1660</c:v>
                </c:pt>
                <c:pt idx="237">
                  <c:v>-1659</c:v>
                </c:pt>
                <c:pt idx="238">
                  <c:v>-1658</c:v>
                </c:pt>
                <c:pt idx="239">
                  <c:v>-1657</c:v>
                </c:pt>
                <c:pt idx="240">
                  <c:v>-1656</c:v>
                </c:pt>
                <c:pt idx="241">
                  <c:v>-1655</c:v>
                </c:pt>
                <c:pt idx="242">
                  <c:v>-1654</c:v>
                </c:pt>
                <c:pt idx="243">
                  <c:v>-1653</c:v>
                </c:pt>
                <c:pt idx="244">
                  <c:v>-1652</c:v>
                </c:pt>
                <c:pt idx="245">
                  <c:v>-1651</c:v>
                </c:pt>
                <c:pt idx="246">
                  <c:v>-1650</c:v>
                </c:pt>
                <c:pt idx="247">
                  <c:v>-1649</c:v>
                </c:pt>
                <c:pt idx="248">
                  <c:v>-1648</c:v>
                </c:pt>
                <c:pt idx="249">
                  <c:v>-1647</c:v>
                </c:pt>
                <c:pt idx="250">
                  <c:v>-1646</c:v>
                </c:pt>
                <c:pt idx="251">
                  <c:v>-1645</c:v>
                </c:pt>
                <c:pt idx="252">
                  <c:v>-1644</c:v>
                </c:pt>
                <c:pt idx="253">
                  <c:v>-1643</c:v>
                </c:pt>
                <c:pt idx="254">
                  <c:v>-1642</c:v>
                </c:pt>
                <c:pt idx="255">
                  <c:v>-1641</c:v>
                </c:pt>
                <c:pt idx="256">
                  <c:v>-1640</c:v>
                </c:pt>
                <c:pt idx="257">
                  <c:v>-1639</c:v>
                </c:pt>
                <c:pt idx="258">
                  <c:v>-1638</c:v>
                </c:pt>
                <c:pt idx="259">
                  <c:v>-1637</c:v>
                </c:pt>
                <c:pt idx="260">
                  <c:v>-1636</c:v>
                </c:pt>
                <c:pt idx="261">
                  <c:v>-1635</c:v>
                </c:pt>
                <c:pt idx="262">
                  <c:v>-1634</c:v>
                </c:pt>
                <c:pt idx="263">
                  <c:v>-1633</c:v>
                </c:pt>
                <c:pt idx="264">
                  <c:v>-1632</c:v>
                </c:pt>
                <c:pt idx="265">
                  <c:v>-1631</c:v>
                </c:pt>
                <c:pt idx="266">
                  <c:v>-1630</c:v>
                </c:pt>
                <c:pt idx="267">
                  <c:v>-1629</c:v>
                </c:pt>
                <c:pt idx="268">
                  <c:v>-1628</c:v>
                </c:pt>
                <c:pt idx="269">
                  <c:v>-1627</c:v>
                </c:pt>
                <c:pt idx="270">
                  <c:v>-1626</c:v>
                </c:pt>
                <c:pt idx="271">
                  <c:v>-1625</c:v>
                </c:pt>
                <c:pt idx="272">
                  <c:v>-1624</c:v>
                </c:pt>
                <c:pt idx="273">
                  <c:v>-1623</c:v>
                </c:pt>
                <c:pt idx="274">
                  <c:v>-1622</c:v>
                </c:pt>
                <c:pt idx="275">
                  <c:v>-1621</c:v>
                </c:pt>
                <c:pt idx="276">
                  <c:v>-1620</c:v>
                </c:pt>
                <c:pt idx="277">
                  <c:v>-1619</c:v>
                </c:pt>
                <c:pt idx="278">
                  <c:v>-1618</c:v>
                </c:pt>
                <c:pt idx="279">
                  <c:v>-1617</c:v>
                </c:pt>
                <c:pt idx="280">
                  <c:v>-1616</c:v>
                </c:pt>
                <c:pt idx="281">
                  <c:v>-1615</c:v>
                </c:pt>
                <c:pt idx="282">
                  <c:v>-1614</c:v>
                </c:pt>
                <c:pt idx="283">
                  <c:v>-1613</c:v>
                </c:pt>
                <c:pt idx="284">
                  <c:v>-1612</c:v>
                </c:pt>
                <c:pt idx="285">
                  <c:v>-1611</c:v>
                </c:pt>
                <c:pt idx="286">
                  <c:v>-1610</c:v>
                </c:pt>
                <c:pt idx="287">
                  <c:v>-1609</c:v>
                </c:pt>
                <c:pt idx="288">
                  <c:v>-1608</c:v>
                </c:pt>
                <c:pt idx="289">
                  <c:v>-1607</c:v>
                </c:pt>
                <c:pt idx="290">
                  <c:v>-1606</c:v>
                </c:pt>
                <c:pt idx="291">
                  <c:v>-1605</c:v>
                </c:pt>
                <c:pt idx="292">
                  <c:v>-1604</c:v>
                </c:pt>
                <c:pt idx="293">
                  <c:v>-1603</c:v>
                </c:pt>
                <c:pt idx="294">
                  <c:v>-1602</c:v>
                </c:pt>
                <c:pt idx="295">
                  <c:v>-1601</c:v>
                </c:pt>
                <c:pt idx="296">
                  <c:v>-1600</c:v>
                </c:pt>
                <c:pt idx="297">
                  <c:v>-1599</c:v>
                </c:pt>
                <c:pt idx="298">
                  <c:v>-1598</c:v>
                </c:pt>
                <c:pt idx="299">
                  <c:v>-1597</c:v>
                </c:pt>
                <c:pt idx="300">
                  <c:v>-1596</c:v>
                </c:pt>
                <c:pt idx="301">
                  <c:v>-1595</c:v>
                </c:pt>
                <c:pt idx="302">
                  <c:v>-1594</c:v>
                </c:pt>
                <c:pt idx="303">
                  <c:v>-1593</c:v>
                </c:pt>
                <c:pt idx="304">
                  <c:v>-1592</c:v>
                </c:pt>
                <c:pt idx="305">
                  <c:v>-1591</c:v>
                </c:pt>
                <c:pt idx="306">
                  <c:v>-1590</c:v>
                </c:pt>
                <c:pt idx="307">
                  <c:v>-1589</c:v>
                </c:pt>
                <c:pt idx="308">
                  <c:v>-1588</c:v>
                </c:pt>
                <c:pt idx="309">
                  <c:v>-1587</c:v>
                </c:pt>
                <c:pt idx="310">
                  <c:v>-1586</c:v>
                </c:pt>
                <c:pt idx="311">
                  <c:v>-1585</c:v>
                </c:pt>
                <c:pt idx="312">
                  <c:v>-1584</c:v>
                </c:pt>
                <c:pt idx="313">
                  <c:v>-1583</c:v>
                </c:pt>
                <c:pt idx="314">
                  <c:v>-1582</c:v>
                </c:pt>
                <c:pt idx="315">
                  <c:v>-1581</c:v>
                </c:pt>
                <c:pt idx="316">
                  <c:v>-1580</c:v>
                </c:pt>
                <c:pt idx="317">
                  <c:v>-1579</c:v>
                </c:pt>
                <c:pt idx="318">
                  <c:v>-1578</c:v>
                </c:pt>
                <c:pt idx="319">
                  <c:v>-1577</c:v>
                </c:pt>
                <c:pt idx="320">
                  <c:v>-1576</c:v>
                </c:pt>
                <c:pt idx="321">
                  <c:v>-1575</c:v>
                </c:pt>
                <c:pt idx="322">
                  <c:v>-1574</c:v>
                </c:pt>
                <c:pt idx="323">
                  <c:v>-1573</c:v>
                </c:pt>
                <c:pt idx="324">
                  <c:v>-1572</c:v>
                </c:pt>
                <c:pt idx="325">
                  <c:v>-1571</c:v>
                </c:pt>
                <c:pt idx="326">
                  <c:v>-1570</c:v>
                </c:pt>
                <c:pt idx="327">
                  <c:v>-1569</c:v>
                </c:pt>
                <c:pt idx="328">
                  <c:v>-1568</c:v>
                </c:pt>
                <c:pt idx="329">
                  <c:v>-1567</c:v>
                </c:pt>
                <c:pt idx="330">
                  <c:v>-1566</c:v>
                </c:pt>
                <c:pt idx="331">
                  <c:v>-1565</c:v>
                </c:pt>
                <c:pt idx="332">
                  <c:v>-1564</c:v>
                </c:pt>
                <c:pt idx="333">
                  <c:v>-1563</c:v>
                </c:pt>
                <c:pt idx="334">
                  <c:v>-1562</c:v>
                </c:pt>
                <c:pt idx="335">
                  <c:v>-1561</c:v>
                </c:pt>
                <c:pt idx="336">
                  <c:v>-1560</c:v>
                </c:pt>
                <c:pt idx="337">
                  <c:v>-1559</c:v>
                </c:pt>
                <c:pt idx="338">
                  <c:v>-1558</c:v>
                </c:pt>
                <c:pt idx="339">
                  <c:v>-1557</c:v>
                </c:pt>
                <c:pt idx="340">
                  <c:v>-1556</c:v>
                </c:pt>
                <c:pt idx="341">
                  <c:v>-1555</c:v>
                </c:pt>
                <c:pt idx="342">
                  <c:v>-1554</c:v>
                </c:pt>
                <c:pt idx="343">
                  <c:v>-1553</c:v>
                </c:pt>
                <c:pt idx="344">
                  <c:v>-1552</c:v>
                </c:pt>
                <c:pt idx="345">
                  <c:v>-1551</c:v>
                </c:pt>
                <c:pt idx="346">
                  <c:v>-1550</c:v>
                </c:pt>
                <c:pt idx="347">
                  <c:v>-1549</c:v>
                </c:pt>
                <c:pt idx="348">
                  <c:v>-1548</c:v>
                </c:pt>
                <c:pt idx="349">
                  <c:v>-1547</c:v>
                </c:pt>
                <c:pt idx="350">
                  <c:v>-1546</c:v>
                </c:pt>
                <c:pt idx="351">
                  <c:v>-1545</c:v>
                </c:pt>
                <c:pt idx="352">
                  <c:v>-1544</c:v>
                </c:pt>
                <c:pt idx="353">
                  <c:v>-1543</c:v>
                </c:pt>
                <c:pt idx="354">
                  <c:v>-1542</c:v>
                </c:pt>
                <c:pt idx="355">
                  <c:v>-1541</c:v>
                </c:pt>
                <c:pt idx="356">
                  <c:v>-1540</c:v>
                </c:pt>
                <c:pt idx="357">
                  <c:v>-1539</c:v>
                </c:pt>
                <c:pt idx="358">
                  <c:v>-1538</c:v>
                </c:pt>
                <c:pt idx="359">
                  <c:v>-1537</c:v>
                </c:pt>
                <c:pt idx="360">
                  <c:v>-1536</c:v>
                </c:pt>
                <c:pt idx="361">
                  <c:v>-1535</c:v>
                </c:pt>
                <c:pt idx="362">
                  <c:v>-1534</c:v>
                </c:pt>
                <c:pt idx="363">
                  <c:v>-1533</c:v>
                </c:pt>
                <c:pt idx="364">
                  <c:v>-1532</c:v>
                </c:pt>
                <c:pt idx="365">
                  <c:v>-1531</c:v>
                </c:pt>
                <c:pt idx="366">
                  <c:v>-1530</c:v>
                </c:pt>
                <c:pt idx="367">
                  <c:v>-1529</c:v>
                </c:pt>
                <c:pt idx="368">
                  <c:v>-1528</c:v>
                </c:pt>
                <c:pt idx="369">
                  <c:v>-1527</c:v>
                </c:pt>
                <c:pt idx="370">
                  <c:v>-1526</c:v>
                </c:pt>
                <c:pt idx="371">
                  <c:v>-1525</c:v>
                </c:pt>
                <c:pt idx="372">
                  <c:v>-1524</c:v>
                </c:pt>
                <c:pt idx="373">
                  <c:v>-1523</c:v>
                </c:pt>
                <c:pt idx="374">
                  <c:v>-1522</c:v>
                </c:pt>
                <c:pt idx="375">
                  <c:v>-1521</c:v>
                </c:pt>
                <c:pt idx="376">
                  <c:v>-1520</c:v>
                </c:pt>
                <c:pt idx="377">
                  <c:v>-1519</c:v>
                </c:pt>
                <c:pt idx="378">
                  <c:v>-1518</c:v>
                </c:pt>
                <c:pt idx="379">
                  <c:v>-1517</c:v>
                </c:pt>
                <c:pt idx="380">
                  <c:v>-1516</c:v>
                </c:pt>
                <c:pt idx="381">
                  <c:v>-1515</c:v>
                </c:pt>
                <c:pt idx="382">
                  <c:v>-1514</c:v>
                </c:pt>
                <c:pt idx="383">
                  <c:v>-1513</c:v>
                </c:pt>
                <c:pt idx="384">
                  <c:v>-1512</c:v>
                </c:pt>
                <c:pt idx="385">
                  <c:v>-1511</c:v>
                </c:pt>
                <c:pt idx="386">
                  <c:v>-1510</c:v>
                </c:pt>
                <c:pt idx="387">
                  <c:v>-1509</c:v>
                </c:pt>
                <c:pt idx="388">
                  <c:v>-1508</c:v>
                </c:pt>
                <c:pt idx="389">
                  <c:v>-1507</c:v>
                </c:pt>
                <c:pt idx="390">
                  <c:v>-1506</c:v>
                </c:pt>
                <c:pt idx="391">
                  <c:v>-1505</c:v>
                </c:pt>
                <c:pt idx="392">
                  <c:v>-1504</c:v>
                </c:pt>
                <c:pt idx="393">
                  <c:v>-1503</c:v>
                </c:pt>
                <c:pt idx="394">
                  <c:v>-1502</c:v>
                </c:pt>
                <c:pt idx="395">
                  <c:v>-1501</c:v>
                </c:pt>
                <c:pt idx="396">
                  <c:v>-1500</c:v>
                </c:pt>
                <c:pt idx="397">
                  <c:v>-1499</c:v>
                </c:pt>
                <c:pt idx="398">
                  <c:v>-1498</c:v>
                </c:pt>
                <c:pt idx="399">
                  <c:v>-1497</c:v>
                </c:pt>
                <c:pt idx="400">
                  <c:v>-1496</c:v>
                </c:pt>
                <c:pt idx="401">
                  <c:v>-1495</c:v>
                </c:pt>
                <c:pt idx="402">
                  <c:v>-1494</c:v>
                </c:pt>
                <c:pt idx="403">
                  <c:v>-1493</c:v>
                </c:pt>
                <c:pt idx="404">
                  <c:v>-1492</c:v>
                </c:pt>
                <c:pt idx="405">
                  <c:v>-1491</c:v>
                </c:pt>
                <c:pt idx="406">
                  <c:v>-1490</c:v>
                </c:pt>
                <c:pt idx="407">
                  <c:v>-1489</c:v>
                </c:pt>
                <c:pt idx="408">
                  <c:v>-1488</c:v>
                </c:pt>
                <c:pt idx="409">
                  <c:v>-1487</c:v>
                </c:pt>
                <c:pt idx="410">
                  <c:v>-1486</c:v>
                </c:pt>
                <c:pt idx="411">
                  <c:v>-1485</c:v>
                </c:pt>
                <c:pt idx="412">
                  <c:v>-1484</c:v>
                </c:pt>
                <c:pt idx="413">
                  <c:v>-1483</c:v>
                </c:pt>
                <c:pt idx="414">
                  <c:v>-1482</c:v>
                </c:pt>
                <c:pt idx="415">
                  <c:v>-1481</c:v>
                </c:pt>
                <c:pt idx="416">
                  <c:v>-1480</c:v>
                </c:pt>
                <c:pt idx="417">
                  <c:v>-1479</c:v>
                </c:pt>
                <c:pt idx="418">
                  <c:v>-1478</c:v>
                </c:pt>
                <c:pt idx="419">
                  <c:v>-1477</c:v>
                </c:pt>
                <c:pt idx="420">
                  <c:v>-1476</c:v>
                </c:pt>
                <c:pt idx="421">
                  <c:v>-1475</c:v>
                </c:pt>
                <c:pt idx="422">
                  <c:v>-1474</c:v>
                </c:pt>
                <c:pt idx="423">
                  <c:v>-1473</c:v>
                </c:pt>
                <c:pt idx="424">
                  <c:v>-1472</c:v>
                </c:pt>
                <c:pt idx="425">
                  <c:v>-1471</c:v>
                </c:pt>
                <c:pt idx="426">
                  <c:v>-1470</c:v>
                </c:pt>
                <c:pt idx="427">
                  <c:v>-1469</c:v>
                </c:pt>
                <c:pt idx="428">
                  <c:v>-1468</c:v>
                </c:pt>
                <c:pt idx="429">
                  <c:v>-1467</c:v>
                </c:pt>
                <c:pt idx="430">
                  <c:v>-1466</c:v>
                </c:pt>
                <c:pt idx="431">
                  <c:v>-1465</c:v>
                </c:pt>
                <c:pt idx="432">
                  <c:v>-1464</c:v>
                </c:pt>
                <c:pt idx="433">
                  <c:v>-1463</c:v>
                </c:pt>
                <c:pt idx="434">
                  <c:v>-1462</c:v>
                </c:pt>
                <c:pt idx="435">
                  <c:v>-1461</c:v>
                </c:pt>
                <c:pt idx="436">
                  <c:v>-1460</c:v>
                </c:pt>
                <c:pt idx="437">
                  <c:v>-1459</c:v>
                </c:pt>
                <c:pt idx="438">
                  <c:v>-1458</c:v>
                </c:pt>
                <c:pt idx="439">
                  <c:v>-1457</c:v>
                </c:pt>
                <c:pt idx="440">
                  <c:v>-1456</c:v>
                </c:pt>
                <c:pt idx="441">
                  <c:v>-1455</c:v>
                </c:pt>
                <c:pt idx="442">
                  <c:v>-1454</c:v>
                </c:pt>
                <c:pt idx="443">
                  <c:v>-1453</c:v>
                </c:pt>
                <c:pt idx="444">
                  <c:v>-1452</c:v>
                </c:pt>
                <c:pt idx="445">
                  <c:v>-1451</c:v>
                </c:pt>
                <c:pt idx="446">
                  <c:v>-1450</c:v>
                </c:pt>
                <c:pt idx="447">
                  <c:v>-1449</c:v>
                </c:pt>
                <c:pt idx="448">
                  <c:v>-1448</c:v>
                </c:pt>
                <c:pt idx="449">
                  <c:v>-1447</c:v>
                </c:pt>
                <c:pt idx="450">
                  <c:v>-1446</c:v>
                </c:pt>
                <c:pt idx="451">
                  <c:v>-1445</c:v>
                </c:pt>
                <c:pt idx="452">
                  <c:v>-1444</c:v>
                </c:pt>
                <c:pt idx="453">
                  <c:v>-1443</c:v>
                </c:pt>
                <c:pt idx="454">
                  <c:v>-1442</c:v>
                </c:pt>
                <c:pt idx="455">
                  <c:v>-1441</c:v>
                </c:pt>
                <c:pt idx="456">
                  <c:v>-1440</c:v>
                </c:pt>
                <c:pt idx="457">
                  <c:v>-1439</c:v>
                </c:pt>
                <c:pt idx="458">
                  <c:v>-1438</c:v>
                </c:pt>
                <c:pt idx="459">
                  <c:v>-1437</c:v>
                </c:pt>
                <c:pt idx="460">
                  <c:v>-1436</c:v>
                </c:pt>
                <c:pt idx="461">
                  <c:v>-1435</c:v>
                </c:pt>
                <c:pt idx="462">
                  <c:v>-1434</c:v>
                </c:pt>
                <c:pt idx="463">
                  <c:v>-1433</c:v>
                </c:pt>
                <c:pt idx="464">
                  <c:v>-1432</c:v>
                </c:pt>
                <c:pt idx="465">
                  <c:v>-1431</c:v>
                </c:pt>
                <c:pt idx="466">
                  <c:v>-1430</c:v>
                </c:pt>
                <c:pt idx="467">
                  <c:v>-1429</c:v>
                </c:pt>
                <c:pt idx="468">
                  <c:v>-1428</c:v>
                </c:pt>
                <c:pt idx="469">
                  <c:v>-1427</c:v>
                </c:pt>
                <c:pt idx="470">
                  <c:v>-1426</c:v>
                </c:pt>
                <c:pt idx="471">
                  <c:v>-1425</c:v>
                </c:pt>
                <c:pt idx="472">
                  <c:v>-1424</c:v>
                </c:pt>
                <c:pt idx="473">
                  <c:v>-1423</c:v>
                </c:pt>
                <c:pt idx="474">
                  <c:v>-1422</c:v>
                </c:pt>
                <c:pt idx="475">
                  <c:v>-1421</c:v>
                </c:pt>
                <c:pt idx="476">
                  <c:v>-1420</c:v>
                </c:pt>
                <c:pt idx="477">
                  <c:v>-1419</c:v>
                </c:pt>
                <c:pt idx="478">
                  <c:v>-1418</c:v>
                </c:pt>
                <c:pt idx="479">
                  <c:v>-1417</c:v>
                </c:pt>
                <c:pt idx="480">
                  <c:v>-1416</c:v>
                </c:pt>
                <c:pt idx="481">
                  <c:v>-1415</c:v>
                </c:pt>
                <c:pt idx="482">
                  <c:v>-1414</c:v>
                </c:pt>
                <c:pt idx="483">
                  <c:v>-1413</c:v>
                </c:pt>
                <c:pt idx="484">
                  <c:v>-1412</c:v>
                </c:pt>
                <c:pt idx="485">
                  <c:v>-1411</c:v>
                </c:pt>
                <c:pt idx="486">
                  <c:v>-1410</c:v>
                </c:pt>
                <c:pt idx="487">
                  <c:v>-1409</c:v>
                </c:pt>
                <c:pt idx="488">
                  <c:v>-1408</c:v>
                </c:pt>
                <c:pt idx="489">
                  <c:v>-1407</c:v>
                </c:pt>
                <c:pt idx="490">
                  <c:v>-1406</c:v>
                </c:pt>
                <c:pt idx="491">
                  <c:v>-1405</c:v>
                </c:pt>
                <c:pt idx="492">
                  <c:v>-1404</c:v>
                </c:pt>
                <c:pt idx="493">
                  <c:v>-1403</c:v>
                </c:pt>
                <c:pt idx="494">
                  <c:v>-1402</c:v>
                </c:pt>
                <c:pt idx="495">
                  <c:v>-1401</c:v>
                </c:pt>
                <c:pt idx="496">
                  <c:v>-1400</c:v>
                </c:pt>
                <c:pt idx="497">
                  <c:v>-1399</c:v>
                </c:pt>
                <c:pt idx="498">
                  <c:v>-1398</c:v>
                </c:pt>
                <c:pt idx="499">
                  <c:v>-1397</c:v>
                </c:pt>
                <c:pt idx="500">
                  <c:v>-1396</c:v>
                </c:pt>
                <c:pt idx="501">
                  <c:v>-1395</c:v>
                </c:pt>
                <c:pt idx="502">
                  <c:v>-1394</c:v>
                </c:pt>
                <c:pt idx="503">
                  <c:v>-1393</c:v>
                </c:pt>
                <c:pt idx="504">
                  <c:v>-1392</c:v>
                </c:pt>
                <c:pt idx="505">
                  <c:v>-1391</c:v>
                </c:pt>
                <c:pt idx="506">
                  <c:v>-1390</c:v>
                </c:pt>
                <c:pt idx="507">
                  <c:v>-1389</c:v>
                </c:pt>
                <c:pt idx="508">
                  <c:v>-1388</c:v>
                </c:pt>
                <c:pt idx="509">
                  <c:v>-1387</c:v>
                </c:pt>
                <c:pt idx="510">
                  <c:v>-1386</c:v>
                </c:pt>
                <c:pt idx="511">
                  <c:v>-1385</c:v>
                </c:pt>
                <c:pt idx="512">
                  <c:v>-1384</c:v>
                </c:pt>
                <c:pt idx="513">
                  <c:v>-1383</c:v>
                </c:pt>
                <c:pt idx="514">
                  <c:v>-1382</c:v>
                </c:pt>
                <c:pt idx="515">
                  <c:v>-1381</c:v>
                </c:pt>
                <c:pt idx="516">
                  <c:v>-1380</c:v>
                </c:pt>
                <c:pt idx="517">
                  <c:v>-1379</c:v>
                </c:pt>
                <c:pt idx="518">
                  <c:v>-1378</c:v>
                </c:pt>
                <c:pt idx="519">
                  <c:v>-1377</c:v>
                </c:pt>
                <c:pt idx="520">
                  <c:v>-1376</c:v>
                </c:pt>
                <c:pt idx="521">
                  <c:v>-1375</c:v>
                </c:pt>
                <c:pt idx="522">
                  <c:v>-1374</c:v>
                </c:pt>
                <c:pt idx="523">
                  <c:v>-1373</c:v>
                </c:pt>
                <c:pt idx="524">
                  <c:v>-1372</c:v>
                </c:pt>
                <c:pt idx="525">
                  <c:v>-1371</c:v>
                </c:pt>
                <c:pt idx="526">
                  <c:v>-1370</c:v>
                </c:pt>
                <c:pt idx="527">
                  <c:v>-1369</c:v>
                </c:pt>
                <c:pt idx="528">
                  <c:v>-1368</c:v>
                </c:pt>
                <c:pt idx="529">
                  <c:v>-1367</c:v>
                </c:pt>
                <c:pt idx="530">
                  <c:v>-1366</c:v>
                </c:pt>
                <c:pt idx="531">
                  <c:v>-1365</c:v>
                </c:pt>
                <c:pt idx="532">
                  <c:v>-1364</c:v>
                </c:pt>
                <c:pt idx="533">
                  <c:v>-1363</c:v>
                </c:pt>
                <c:pt idx="534">
                  <c:v>-1362</c:v>
                </c:pt>
                <c:pt idx="535">
                  <c:v>-1361</c:v>
                </c:pt>
                <c:pt idx="536">
                  <c:v>-1360</c:v>
                </c:pt>
                <c:pt idx="537">
                  <c:v>-1359</c:v>
                </c:pt>
                <c:pt idx="538">
                  <c:v>-1358</c:v>
                </c:pt>
                <c:pt idx="539">
                  <c:v>-1357</c:v>
                </c:pt>
                <c:pt idx="540">
                  <c:v>-1356</c:v>
                </c:pt>
                <c:pt idx="541">
                  <c:v>-1355</c:v>
                </c:pt>
                <c:pt idx="542">
                  <c:v>-1354</c:v>
                </c:pt>
                <c:pt idx="543">
                  <c:v>-1353</c:v>
                </c:pt>
                <c:pt idx="544">
                  <c:v>-1352</c:v>
                </c:pt>
                <c:pt idx="545">
                  <c:v>-1351</c:v>
                </c:pt>
                <c:pt idx="546">
                  <c:v>-1350</c:v>
                </c:pt>
                <c:pt idx="547">
                  <c:v>-1349</c:v>
                </c:pt>
                <c:pt idx="548">
                  <c:v>-1348</c:v>
                </c:pt>
                <c:pt idx="549">
                  <c:v>-1347</c:v>
                </c:pt>
                <c:pt idx="550">
                  <c:v>-1346</c:v>
                </c:pt>
                <c:pt idx="551">
                  <c:v>-1345</c:v>
                </c:pt>
                <c:pt idx="552">
                  <c:v>-1344</c:v>
                </c:pt>
                <c:pt idx="553">
                  <c:v>-1343</c:v>
                </c:pt>
                <c:pt idx="554">
                  <c:v>-1342</c:v>
                </c:pt>
                <c:pt idx="555">
                  <c:v>-1341</c:v>
                </c:pt>
                <c:pt idx="556">
                  <c:v>-1340</c:v>
                </c:pt>
                <c:pt idx="557">
                  <c:v>-1339</c:v>
                </c:pt>
                <c:pt idx="558">
                  <c:v>-1338</c:v>
                </c:pt>
                <c:pt idx="559">
                  <c:v>-1337</c:v>
                </c:pt>
                <c:pt idx="560">
                  <c:v>-1336</c:v>
                </c:pt>
                <c:pt idx="561">
                  <c:v>-1335</c:v>
                </c:pt>
                <c:pt idx="562">
                  <c:v>-1334</c:v>
                </c:pt>
                <c:pt idx="563">
                  <c:v>-1333</c:v>
                </c:pt>
                <c:pt idx="564">
                  <c:v>-1332</c:v>
                </c:pt>
                <c:pt idx="565">
                  <c:v>-1331</c:v>
                </c:pt>
                <c:pt idx="566">
                  <c:v>-1330</c:v>
                </c:pt>
                <c:pt idx="567">
                  <c:v>-1329</c:v>
                </c:pt>
                <c:pt idx="568">
                  <c:v>-1328</c:v>
                </c:pt>
                <c:pt idx="569">
                  <c:v>-1327</c:v>
                </c:pt>
                <c:pt idx="570">
                  <c:v>-1326</c:v>
                </c:pt>
                <c:pt idx="571">
                  <c:v>-1325</c:v>
                </c:pt>
                <c:pt idx="572">
                  <c:v>-1324</c:v>
                </c:pt>
                <c:pt idx="573">
                  <c:v>-1323</c:v>
                </c:pt>
                <c:pt idx="574">
                  <c:v>-1322</c:v>
                </c:pt>
                <c:pt idx="575">
                  <c:v>-1321</c:v>
                </c:pt>
                <c:pt idx="576">
                  <c:v>-1320</c:v>
                </c:pt>
                <c:pt idx="577">
                  <c:v>-1319</c:v>
                </c:pt>
                <c:pt idx="578">
                  <c:v>-1318</c:v>
                </c:pt>
                <c:pt idx="579">
                  <c:v>-1317</c:v>
                </c:pt>
                <c:pt idx="580">
                  <c:v>-1316</c:v>
                </c:pt>
                <c:pt idx="581">
                  <c:v>-1315</c:v>
                </c:pt>
                <c:pt idx="582">
                  <c:v>-1314</c:v>
                </c:pt>
                <c:pt idx="583">
                  <c:v>-1313</c:v>
                </c:pt>
                <c:pt idx="584">
                  <c:v>-1312</c:v>
                </c:pt>
                <c:pt idx="585">
                  <c:v>-1311</c:v>
                </c:pt>
                <c:pt idx="586">
                  <c:v>-1310</c:v>
                </c:pt>
                <c:pt idx="587">
                  <c:v>-1309</c:v>
                </c:pt>
                <c:pt idx="588">
                  <c:v>-1308</c:v>
                </c:pt>
                <c:pt idx="589">
                  <c:v>-1307</c:v>
                </c:pt>
                <c:pt idx="590">
                  <c:v>-1306</c:v>
                </c:pt>
                <c:pt idx="591">
                  <c:v>-1305</c:v>
                </c:pt>
                <c:pt idx="592">
                  <c:v>-1304</c:v>
                </c:pt>
                <c:pt idx="593">
                  <c:v>-1303</c:v>
                </c:pt>
                <c:pt idx="594">
                  <c:v>-1302</c:v>
                </c:pt>
                <c:pt idx="595">
                  <c:v>-1301</c:v>
                </c:pt>
                <c:pt idx="596">
                  <c:v>-1300</c:v>
                </c:pt>
                <c:pt idx="597">
                  <c:v>-1299</c:v>
                </c:pt>
                <c:pt idx="598">
                  <c:v>-1298</c:v>
                </c:pt>
                <c:pt idx="599">
                  <c:v>-1297</c:v>
                </c:pt>
                <c:pt idx="600">
                  <c:v>-1296</c:v>
                </c:pt>
                <c:pt idx="601">
                  <c:v>-1295</c:v>
                </c:pt>
                <c:pt idx="602">
                  <c:v>-1294</c:v>
                </c:pt>
                <c:pt idx="603">
                  <c:v>-1293</c:v>
                </c:pt>
                <c:pt idx="604">
                  <c:v>-1292</c:v>
                </c:pt>
                <c:pt idx="605">
                  <c:v>-1291</c:v>
                </c:pt>
                <c:pt idx="606">
                  <c:v>-1290</c:v>
                </c:pt>
                <c:pt idx="607">
                  <c:v>-1289</c:v>
                </c:pt>
                <c:pt idx="608">
                  <c:v>-1288</c:v>
                </c:pt>
                <c:pt idx="609">
                  <c:v>-1287</c:v>
                </c:pt>
                <c:pt idx="610">
                  <c:v>-1286</c:v>
                </c:pt>
                <c:pt idx="611">
                  <c:v>-1285</c:v>
                </c:pt>
                <c:pt idx="612">
                  <c:v>-1284</c:v>
                </c:pt>
                <c:pt idx="613">
                  <c:v>-1283</c:v>
                </c:pt>
                <c:pt idx="614">
                  <c:v>-1282</c:v>
                </c:pt>
                <c:pt idx="615">
                  <c:v>-1281</c:v>
                </c:pt>
                <c:pt idx="616">
                  <c:v>-1280</c:v>
                </c:pt>
                <c:pt idx="617">
                  <c:v>-1279</c:v>
                </c:pt>
                <c:pt idx="618">
                  <c:v>-1278</c:v>
                </c:pt>
                <c:pt idx="619">
                  <c:v>-1277</c:v>
                </c:pt>
                <c:pt idx="620">
                  <c:v>-1276</c:v>
                </c:pt>
                <c:pt idx="621">
                  <c:v>-1275</c:v>
                </c:pt>
                <c:pt idx="622">
                  <c:v>-1274</c:v>
                </c:pt>
                <c:pt idx="623">
                  <c:v>-1273</c:v>
                </c:pt>
                <c:pt idx="624">
                  <c:v>-1272</c:v>
                </c:pt>
                <c:pt idx="625">
                  <c:v>-1271</c:v>
                </c:pt>
                <c:pt idx="626">
                  <c:v>-1270</c:v>
                </c:pt>
                <c:pt idx="627">
                  <c:v>-1269</c:v>
                </c:pt>
                <c:pt idx="628">
                  <c:v>-1268</c:v>
                </c:pt>
                <c:pt idx="629">
                  <c:v>-1267</c:v>
                </c:pt>
                <c:pt idx="630">
                  <c:v>-1266</c:v>
                </c:pt>
                <c:pt idx="631">
                  <c:v>-1265</c:v>
                </c:pt>
                <c:pt idx="632">
                  <c:v>-1264</c:v>
                </c:pt>
                <c:pt idx="633">
                  <c:v>-1263</c:v>
                </c:pt>
                <c:pt idx="634">
                  <c:v>-1262</c:v>
                </c:pt>
                <c:pt idx="635">
                  <c:v>-1261</c:v>
                </c:pt>
                <c:pt idx="636">
                  <c:v>-1260</c:v>
                </c:pt>
                <c:pt idx="637">
                  <c:v>-1259</c:v>
                </c:pt>
                <c:pt idx="638">
                  <c:v>-1258</c:v>
                </c:pt>
                <c:pt idx="639">
                  <c:v>-1257</c:v>
                </c:pt>
                <c:pt idx="640">
                  <c:v>-1256</c:v>
                </c:pt>
                <c:pt idx="641">
                  <c:v>-1255</c:v>
                </c:pt>
                <c:pt idx="642">
                  <c:v>-1254</c:v>
                </c:pt>
                <c:pt idx="643">
                  <c:v>-1253</c:v>
                </c:pt>
                <c:pt idx="644">
                  <c:v>-1252</c:v>
                </c:pt>
                <c:pt idx="645">
                  <c:v>-1251</c:v>
                </c:pt>
                <c:pt idx="646">
                  <c:v>-1250</c:v>
                </c:pt>
                <c:pt idx="647">
                  <c:v>-1249</c:v>
                </c:pt>
                <c:pt idx="648">
                  <c:v>-1248</c:v>
                </c:pt>
                <c:pt idx="649">
                  <c:v>-1247</c:v>
                </c:pt>
                <c:pt idx="650">
                  <c:v>-1246</c:v>
                </c:pt>
                <c:pt idx="651">
                  <c:v>-1245</c:v>
                </c:pt>
                <c:pt idx="652">
                  <c:v>-1244</c:v>
                </c:pt>
                <c:pt idx="653">
                  <c:v>-1243</c:v>
                </c:pt>
                <c:pt idx="654">
                  <c:v>-1242</c:v>
                </c:pt>
                <c:pt idx="655">
                  <c:v>-1241</c:v>
                </c:pt>
                <c:pt idx="656">
                  <c:v>-1240</c:v>
                </c:pt>
                <c:pt idx="657">
                  <c:v>-1239</c:v>
                </c:pt>
                <c:pt idx="658">
                  <c:v>-1238</c:v>
                </c:pt>
                <c:pt idx="659">
                  <c:v>-1237</c:v>
                </c:pt>
                <c:pt idx="660">
                  <c:v>-1236</c:v>
                </c:pt>
                <c:pt idx="661">
                  <c:v>-1235</c:v>
                </c:pt>
                <c:pt idx="662">
                  <c:v>-1234</c:v>
                </c:pt>
                <c:pt idx="663">
                  <c:v>-1233</c:v>
                </c:pt>
                <c:pt idx="664">
                  <c:v>-1232</c:v>
                </c:pt>
                <c:pt idx="665">
                  <c:v>-1231</c:v>
                </c:pt>
                <c:pt idx="666">
                  <c:v>-1230</c:v>
                </c:pt>
                <c:pt idx="667">
                  <c:v>-1229</c:v>
                </c:pt>
                <c:pt idx="668">
                  <c:v>-1228</c:v>
                </c:pt>
                <c:pt idx="669">
                  <c:v>-1227</c:v>
                </c:pt>
                <c:pt idx="670">
                  <c:v>-1226</c:v>
                </c:pt>
                <c:pt idx="671">
                  <c:v>-1225</c:v>
                </c:pt>
                <c:pt idx="672">
                  <c:v>-1224</c:v>
                </c:pt>
                <c:pt idx="673">
                  <c:v>-1223</c:v>
                </c:pt>
                <c:pt idx="674">
                  <c:v>-1222</c:v>
                </c:pt>
                <c:pt idx="675">
                  <c:v>-1221</c:v>
                </c:pt>
                <c:pt idx="676">
                  <c:v>-1220</c:v>
                </c:pt>
                <c:pt idx="677">
                  <c:v>-1219</c:v>
                </c:pt>
                <c:pt idx="678">
                  <c:v>-1218</c:v>
                </c:pt>
                <c:pt idx="679">
                  <c:v>-1217</c:v>
                </c:pt>
                <c:pt idx="680">
                  <c:v>-1216</c:v>
                </c:pt>
                <c:pt idx="681">
                  <c:v>-1215</c:v>
                </c:pt>
                <c:pt idx="682">
                  <c:v>-1214</c:v>
                </c:pt>
                <c:pt idx="683">
                  <c:v>-1213</c:v>
                </c:pt>
                <c:pt idx="684">
                  <c:v>-1212</c:v>
                </c:pt>
                <c:pt idx="685">
                  <c:v>-1211</c:v>
                </c:pt>
                <c:pt idx="686">
                  <c:v>-1210</c:v>
                </c:pt>
                <c:pt idx="687">
                  <c:v>-1209</c:v>
                </c:pt>
                <c:pt idx="688">
                  <c:v>-1208</c:v>
                </c:pt>
                <c:pt idx="689">
                  <c:v>-1207</c:v>
                </c:pt>
                <c:pt idx="690">
                  <c:v>-1206</c:v>
                </c:pt>
                <c:pt idx="691">
                  <c:v>-1205</c:v>
                </c:pt>
                <c:pt idx="692">
                  <c:v>-1204</c:v>
                </c:pt>
                <c:pt idx="693">
                  <c:v>-1203</c:v>
                </c:pt>
                <c:pt idx="694">
                  <c:v>-1202</c:v>
                </c:pt>
                <c:pt idx="695">
                  <c:v>-1201</c:v>
                </c:pt>
                <c:pt idx="696">
                  <c:v>-1200</c:v>
                </c:pt>
                <c:pt idx="697">
                  <c:v>-1199</c:v>
                </c:pt>
                <c:pt idx="698">
                  <c:v>-1198</c:v>
                </c:pt>
                <c:pt idx="699">
                  <c:v>-1197</c:v>
                </c:pt>
                <c:pt idx="700">
                  <c:v>-1196</c:v>
                </c:pt>
                <c:pt idx="701">
                  <c:v>-1195</c:v>
                </c:pt>
                <c:pt idx="702">
                  <c:v>-1194</c:v>
                </c:pt>
                <c:pt idx="703">
                  <c:v>-1193</c:v>
                </c:pt>
                <c:pt idx="704">
                  <c:v>-1192</c:v>
                </c:pt>
                <c:pt idx="705">
                  <c:v>-1191</c:v>
                </c:pt>
                <c:pt idx="706">
                  <c:v>-1190</c:v>
                </c:pt>
                <c:pt idx="707">
                  <c:v>-1189</c:v>
                </c:pt>
                <c:pt idx="708">
                  <c:v>-1188</c:v>
                </c:pt>
                <c:pt idx="709">
                  <c:v>-1187</c:v>
                </c:pt>
                <c:pt idx="710">
                  <c:v>-1186</c:v>
                </c:pt>
                <c:pt idx="711">
                  <c:v>-1185</c:v>
                </c:pt>
                <c:pt idx="712">
                  <c:v>-1184</c:v>
                </c:pt>
                <c:pt idx="713">
                  <c:v>-1183</c:v>
                </c:pt>
                <c:pt idx="714">
                  <c:v>-1182</c:v>
                </c:pt>
                <c:pt idx="715">
                  <c:v>-1181</c:v>
                </c:pt>
                <c:pt idx="716">
                  <c:v>-1180</c:v>
                </c:pt>
                <c:pt idx="717">
                  <c:v>-1179</c:v>
                </c:pt>
                <c:pt idx="718">
                  <c:v>-1178</c:v>
                </c:pt>
                <c:pt idx="719">
                  <c:v>-1177</c:v>
                </c:pt>
                <c:pt idx="720">
                  <c:v>-1176</c:v>
                </c:pt>
                <c:pt idx="721">
                  <c:v>-1175</c:v>
                </c:pt>
                <c:pt idx="722">
                  <c:v>-1174</c:v>
                </c:pt>
                <c:pt idx="723">
                  <c:v>-1173</c:v>
                </c:pt>
                <c:pt idx="724">
                  <c:v>-1172</c:v>
                </c:pt>
                <c:pt idx="725">
                  <c:v>-1171</c:v>
                </c:pt>
                <c:pt idx="726">
                  <c:v>-1170</c:v>
                </c:pt>
                <c:pt idx="727">
                  <c:v>-1169</c:v>
                </c:pt>
                <c:pt idx="728">
                  <c:v>-1168</c:v>
                </c:pt>
                <c:pt idx="729">
                  <c:v>-1167</c:v>
                </c:pt>
                <c:pt idx="730">
                  <c:v>-1166</c:v>
                </c:pt>
                <c:pt idx="731">
                  <c:v>-1165</c:v>
                </c:pt>
                <c:pt idx="732">
                  <c:v>-1164</c:v>
                </c:pt>
                <c:pt idx="733">
                  <c:v>-1163</c:v>
                </c:pt>
                <c:pt idx="734">
                  <c:v>-1162</c:v>
                </c:pt>
                <c:pt idx="735">
                  <c:v>-1161</c:v>
                </c:pt>
                <c:pt idx="736">
                  <c:v>-1160</c:v>
                </c:pt>
                <c:pt idx="737">
                  <c:v>-1159</c:v>
                </c:pt>
                <c:pt idx="738">
                  <c:v>-1158</c:v>
                </c:pt>
                <c:pt idx="739">
                  <c:v>-1157</c:v>
                </c:pt>
                <c:pt idx="740">
                  <c:v>-1156</c:v>
                </c:pt>
                <c:pt idx="741">
                  <c:v>-1155</c:v>
                </c:pt>
                <c:pt idx="742">
                  <c:v>-1154</c:v>
                </c:pt>
                <c:pt idx="743">
                  <c:v>-1153</c:v>
                </c:pt>
                <c:pt idx="744">
                  <c:v>-1152</c:v>
                </c:pt>
                <c:pt idx="745">
                  <c:v>-1151</c:v>
                </c:pt>
                <c:pt idx="746">
                  <c:v>-1150</c:v>
                </c:pt>
                <c:pt idx="747">
                  <c:v>-1149</c:v>
                </c:pt>
                <c:pt idx="748">
                  <c:v>-1148</c:v>
                </c:pt>
                <c:pt idx="749">
                  <c:v>-1147</c:v>
                </c:pt>
                <c:pt idx="750">
                  <c:v>-1146</c:v>
                </c:pt>
                <c:pt idx="751">
                  <c:v>-1145</c:v>
                </c:pt>
                <c:pt idx="752">
                  <c:v>-1144</c:v>
                </c:pt>
                <c:pt idx="753">
                  <c:v>-1143</c:v>
                </c:pt>
                <c:pt idx="754">
                  <c:v>-1142</c:v>
                </c:pt>
                <c:pt idx="755">
                  <c:v>-1141</c:v>
                </c:pt>
                <c:pt idx="756">
                  <c:v>-1140</c:v>
                </c:pt>
                <c:pt idx="757">
                  <c:v>-1139</c:v>
                </c:pt>
                <c:pt idx="758">
                  <c:v>-1138</c:v>
                </c:pt>
                <c:pt idx="759">
                  <c:v>-1137</c:v>
                </c:pt>
                <c:pt idx="760">
                  <c:v>-1136</c:v>
                </c:pt>
                <c:pt idx="761">
                  <c:v>-1135</c:v>
                </c:pt>
                <c:pt idx="762">
                  <c:v>-1134</c:v>
                </c:pt>
                <c:pt idx="763">
                  <c:v>-1133</c:v>
                </c:pt>
                <c:pt idx="764">
                  <c:v>-1132</c:v>
                </c:pt>
                <c:pt idx="765">
                  <c:v>-1131</c:v>
                </c:pt>
                <c:pt idx="766">
                  <c:v>-1130</c:v>
                </c:pt>
                <c:pt idx="767">
                  <c:v>-1129</c:v>
                </c:pt>
                <c:pt idx="768">
                  <c:v>-1128</c:v>
                </c:pt>
                <c:pt idx="769">
                  <c:v>-1127</c:v>
                </c:pt>
                <c:pt idx="770">
                  <c:v>-1126</c:v>
                </c:pt>
                <c:pt idx="771">
                  <c:v>-1125</c:v>
                </c:pt>
                <c:pt idx="772">
                  <c:v>-1124</c:v>
                </c:pt>
                <c:pt idx="773">
                  <c:v>-1123</c:v>
                </c:pt>
                <c:pt idx="774">
                  <c:v>-1122</c:v>
                </c:pt>
                <c:pt idx="775">
                  <c:v>-1121</c:v>
                </c:pt>
                <c:pt idx="776">
                  <c:v>-1120</c:v>
                </c:pt>
                <c:pt idx="777">
                  <c:v>-1119</c:v>
                </c:pt>
                <c:pt idx="778">
                  <c:v>-1118</c:v>
                </c:pt>
                <c:pt idx="779">
                  <c:v>-1117</c:v>
                </c:pt>
                <c:pt idx="780">
                  <c:v>-1116</c:v>
                </c:pt>
                <c:pt idx="781">
                  <c:v>-1115</c:v>
                </c:pt>
                <c:pt idx="782">
                  <c:v>-1114</c:v>
                </c:pt>
                <c:pt idx="783">
                  <c:v>-1113</c:v>
                </c:pt>
                <c:pt idx="784">
                  <c:v>-1112</c:v>
                </c:pt>
                <c:pt idx="785">
                  <c:v>-1111</c:v>
                </c:pt>
                <c:pt idx="786">
                  <c:v>-1110</c:v>
                </c:pt>
                <c:pt idx="787">
                  <c:v>-1109</c:v>
                </c:pt>
                <c:pt idx="788">
                  <c:v>-1108</c:v>
                </c:pt>
                <c:pt idx="789">
                  <c:v>-1107</c:v>
                </c:pt>
                <c:pt idx="790">
                  <c:v>-1106</c:v>
                </c:pt>
                <c:pt idx="791">
                  <c:v>-1105</c:v>
                </c:pt>
                <c:pt idx="792">
                  <c:v>-1104</c:v>
                </c:pt>
                <c:pt idx="793">
                  <c:v>-1103</c:v>
                </c:pt>
                <c:pt idx="794">
                  <c:v>-1102</c:v>
                </c:pt>
                <c:pt idx="795">
                  <c:v>-1101</c:v>
                </c:pt>
                <c:pt idx="796">
                  <c:v>-1100</c:v>
                </c:pt>
                <c:pt idx="797">
                  <c:v>-1099</c:v>
                </c:pt>
                <c:pt idx="798">
                  <c:v>-1098</c:v>
                </c:pt>
                <c:pt idx="799">
                  <c:v>-1097</c:v>
                </c:pt>
                <c:pt idx="800">
                  <c:v>-1096</c:v>
                </c:pt>
                <c:pt idx="801">
                  <c:v>-1095</c:v>
                </c:pt>
                <c:pt idx="802">
                  <c:v>-1094</c:v>
                </c:pt>
                <c:pt idx="803">
                  <c:v>-1093</c:v>
                </c:pt>
                <c:pt idx="804">
                  <c:v>-1092</c:v>
                </c:pt>
                <c:pt idx="805">
                  <c:v>-1091</c:v>
                </c:pt>
                <c:pt idx="806">
                  <c:v>-1090</c:v>
                </c:pt>
                <c:pt idx="807">
                  <c:v>-1089</c:v>
                </c:pt>
                <c:pt idx="808">
                  <c:v>-1088</c:v>
                </c:pt>
                <c:pt idx="809">
                  <c:v>-1087</c:v>
                </c:pt>
                <c:pt idx="810">
                  <c:v>-1086</c:v>
                </c:pt>
                <c:pt idx="811">
                  <c:v>-1085</c:v>
                </c:pt>
                <c:pt idx="812">
                  <c:v>-1084</c:v>
                </c:pt>
                <c:pt idx="813">
                  <c:v>-1083</c:v>
                </c:pt>
                <c:pt idx="814">
                  <c:v>-1082</c:v>
                </c:pt>
                <c:pt idx="815">
                  <c:v>-1081</c:v>
                </c:pt>
                <c:pt idx="816">
                  <c:v>-1080</c:v>
                </c:pt>
                <c:pt idx="817">
                  <c:v>-1079</c:v>
                </c:pt>
                <c:pt idx="818">
                  <c:v>-1078</c:v>
                </c:pt>
                <c:pt idx="819">
                  <c:v>-1077</c:v>
                </c:pt>
                <c:pt idx="820">
                  <c:v>-1076</c:v>
                </c:pt>
                <c:pt idx="821">
                  <c:v>-1075</c:v>
                </c:pt>
                <c:pt idx="822">
                  <c:v>-1074</c:v>
                </c:pt>
                <c:pt idx="823">
                  <c:v>-1073</c:v>
                </c:pt>
                <c:pt idx="824">
                  <c:v>-1072</c:v>
                </c:pt>
                <c:pt idx="825">
                  <c:v>-1071</c:v>
                </c:pt>
                <c:pt idx="826">
                  <c:v>-1070</c:v>
                </c:pt>
                <c:pt idx="827">
                  <c:v>-1069</c:v>
                </c:pt>
                <c:pt idx="828">
                  <c:v>-1068</c:v>
                </c:pt>
                <c:pt idx="829">
                  <c:v>-1067</c:v>
                </c:pt>
                <c:pt idx="830">
                  <c:v>-1066</c:v>
                </c:pt>
                <c:pt idx="831">
                  <c:v>-1065</c:v>
                </c:pt>
                <c:pt idx="832">
                  <c:v>-1064</c:v>
                </c:pt>
                <c:pt idx="833">
                  <c:v>-1063</c:v>
                </c:pt>
                <c:pt idx="834">
                  <c:v>-1062</c:v>
                </c:pt>
                <c:pt idx="835">
                  <c:v>-1061</c:v>
                </c:pt>
                <c:pt idx="836">
                  <c:v>-1060</c:v>
                </c:pt>
                <c:pt idx="837">
                  <c:v>-1059</c:v>
                </c:pt>
                <c:pt idx="838">
                  <c:v>-1058</c:v>
                </c:pt>
                <c:pt idx="839">
                  <c:v>-1057</c:v>
                </c:pt>
                <c:pt idx="840">
                  <c:v>-1056</c:v>
                </c:pt>
                <c:pt idx="841">
                  <c:v>-1055</c:v>
                </c:pt>
                <c:pt idx="842">
                  <c:v>-1054</c:v>
                </c:pt>
                <c:pt idx="843">
                  <c:v>-1053</c:v>
                </c:pt>
                <c:pt idx="844">
                  <c:v>-1052</c:v>
                </c:pt>
                <c:pt idx="845">
                  <c:v>-1051</c:v>
                </c:pt>
                <c:pt idx="846">
                  <c:v>-1050</c:v>
                </c:pt>
                <c:pt idx="847">
                  <c:v>-1049</c:v>
                </c:pt>
                <c:pt idx="848">
                  <c:v>-1048</c:v>
                </c:pt>
                <c:pt idx="849">
                  <c:v>-1047</c:v>
                </c:pt>
                <c:pt idx="850">
                  <c:v>-1046</c:v>
                </c:pt>
                <c:pt idx="851">
                  <c:v>-1045</c:v>
                </c:pt>
                <c:pt idx="852">
                  <c:v>-1044</c:v>
                </c:pt>
                <c:pt idx="853">
                  <c:v>-1043</c:v>
                </c:pt>
                <c:pt idx="854">
                  <c:v>-1042</c:v>
                </c:pt>
                <c:pt idx="855">
                  <c:v>-1041</c:v>
                </c:pt>
                <c:pt idx="856">
                  <c:v>-1040</c:v>
                </c:pt>
                <c:pt idx="857">
                  <c:v>-1039</c:v>
                </c:pt>
                <c:pt idx="858">
                  <c:v>-1038</c:v>
                </c:pt>
                <c:pt idx="859">
                  <c:v>-1037</c:v>
                </c:pt>
                <c:pt idx="860">
                  <c:v>-1036</c:v>
                </c:pt>
                <c:pt idx="861">
                  <c:v>-1035</c:v>
                </c:pt>
                <c:pt idx="862">
                  <c:v>-1034</c:v>
                </c:pt>
                <c:pt idx="863">
                  <c:v>-1033</c:v>
                </c:pt>
                <c:pt idx="864">
                  <c:v>-1032</c:v>
                </c:pt>
                <c:pt idx="865">
                  <c:v>-1031</c:v>
                </c:pt>
                <c:pt idx="866">
                  <c:v>-1030</c:v>
                </c:pt>
                <c:pt idx="867">
                  <c:v>-1029</c:v>
                </c:pt>
                <c:pt idx="868">
                  <c:v>-1028</c:v>
                </c:pt>
                <c:pt idx="869">
                  <c:v>-1027</c:v>
                </c:pt>
                <c:pt idx="870">
                  <c:v>-1026</c:v>
                </c:pt>
                <c:pt idx="871">
                  <c:v>-1025</c:v>
                </c:pt>
                <c:pt idx="872">
                  <c:v>-1024</c:v>
                </c:pt>
                <c:pt idx="873">
                  <c:v>-1023</c:v>
                </c:pt>
                <c:pt idx="874">
                  <c:v>-1022</c:v>
                </c:pt>
                <c:pt idx="875">
                  <c:v>-1021</c:v>
                </c:pt>
                <c:pt idx="876">
                  <c:v>-1020</c:v>
                </c:pt>
                <c:pt idx="877">
                  <c:v>-1019</c:v>
                </c:pt>
                <c:pt idx="878">
                  <c:v>-1018</c:v>
                </c:pt>
                <c:pt idx="879">
                  <c:v>-1017</c:v>
                </c:pt>
                <c:pt idx="880">
                  <c:v>-1016</c:v>
                </c:pt>
                <c:pt idx="881">
                  <c:v>-1015</c:v>
                </c:pt>
                <c:pt idx="882">
                  <c:v>-1014</c:v>
                </c:pt>
                <c:pt idx="883">
                  <c:v>-1013</c:v>
                </c:pt>
                <c:pt idx="884">
                  <c:v>-1012</c:v>
                </c:pt>
                <c:pt idx="885">
                  <c:v>-1011</c:v>
                </c:pt>
                <c:pt idx="886">
                  <c:v>-1010</c:v>
                </c:pt>
                <c:pt idx="887">
                  <c:v>-1009</c:v>
                </c:pt>
                <c:pt idx="888">
                  <c:v>-1008</c:v>
                </c:pt>
                <c:pt idx="889">
                  <c:v>-1007</c:v>
                </c:pt>
                <c:pt idx="890">
                  <c:v>-1006</c:v>
                </c:pt>
                <c:pt idx="891">
                  <c:v>-1005</c:v>
                </c:pt>
                <c:pt idx="892">
                  <c:v>-1004</c:v>
                </c:pt>
                <c:pt idx="893">
                  <c:v>-1003</c:v>
                </c:pt>
                <c:pt idx="894">
                  <c:v>-1002</c:v>
                </c:pt>
                <c:pt idx="895">
                  <c:v>-1001</c:v>
                </c:pt>
                <c:pt idx="896">
                  <c:v>-1000</c:v>
                </c:pt>
                <c:pt idx="897">
                  <c:v>-999</c:v>
                </c:pt>
                <c:pt idx="898">
                  <c:v>-998</c:v>
                </c:pt>
                <c:pt idx="899">
                  <c:v>-997</c:v>
                </c:pt>
                <c:pt idx="900">
                  <c:v>-996</c:v>
                </c:pt>
                <c:pt idx="901">
                  <c:v>-995</c:v>
                </c:pt>
                <c:pt idx="902">
                  <c:v>-994</c:v>
                </c:pt>
                <c:pt idx="903">
                  <c:v>-993</c:v>
                </c:pt>
                <c:pt idx="904">
                  <c:v>-992</c:v>
                </c:pt>
                <c:pt idx="905">
                  <c:v>-991</c:v>
                </c:pt>
                <c:pt idx="906">
                  <c:v>-990</c:v>
                </c:pt>
                <c:pt idx="907">
                  <c:v>-989</c:v>
                </c:pt>
                <c:pt idx="908">
                  <c:v>-988</c:v>
                </c:pt>
                <c:pt idx="909">
                  <c:v>-987</c:v>
                </c:pt>
                <c:pt idx="910">
                  <c:v>-986</c:v>
                </c:pt>
                <c:pt idx="911">
                  <c:v>-985</c:v>
                </c:pt>
                <c:pt idx="912">
                  <c:v>-984</c:v>
                </c:pt>
                <c:pt idx="913">
                  <c:v>-983</c:v>
                </c:pt>
                <c:pt idx="914">
                  <c:v>-982</c:v>
                </c:pt>
                <c:pt idx="915">
                  <c:v>-981</c:v>
                </c:pt>
                <c:pt idx="916">
                  <c:v>-980</c:v>
                </c:pt>
                <c:pt idx="917">
                  <c:v>-979</c:v>
                </c:pt>
                <c:pt idx="918">
                  <c:v>-978</c:v>
                </c:pt>
                <c:pt idx="919">
                  <c:v>-977</c:v>
                </c:pt>
                <c:pt idx="920">
                  <c:v>-976</c:v>
                </c:pt>
                <c:pt idx="921">
                  <c:v>-975</c:v>
                </c:pt>
                <c:pt idx="922">
                  <c:v>-974</c:v>
                </c:pt>
                <c:pt idx="923">
                  <c:v>-973</c:v>
                </c:pt>
                <c:pt idx="924">
                  <c:v>-972</c:v>
                </c:pt>
                <c:pt idx="925">
                  <c:v>-971</c:v>
                </c:pt>
                <c:pt idx="926">
                  <c:v>-970</c:v>
                </c:pt>
                <c:pt idx="927">
                  <c:v>-969</c:v>
                </c:pt>
                <c:pt idx="928">
                  <c:v>-968</c:v>
                </c:pt>
                <c:pt idx="929">
                  <c:v>-967</c:v>
                </c:pt>
                <c:pt idx="930">
                  <c:v>-966</c:v>
                </c:pt>
                <c:pt idx="931">
                  <c:v>-965</c:v>
                </c:pt>
                <c:pt idx="932">
                  <c:v>-964</c:v>
                </c:pt>
                <c:pt idx="933">
                  <c:v>-963</c:v>
                </c:pt>
                <c:pt idx="934">
                  <c:v>-962</c:v>
                </c:pt>
                <c:pt idx="935">
                  <c:v>-961</c:v>
                </c:pt>
                <c:pt idx="936">
                  <c:v>-960</c:v>
                </c:pt>
                <c:pt idx="937">
                  <c:v>-959</c:v>
                </c:pt>
                <c:pt idx="938">
                  <c:v>-958</c:v>
                </c:pt>
                <c:pt idx="939">
                  <c:v>-957</c:v>
                </c:pt>
                <c:pt idx="940">
                  <c:v>-956</c:v>
                </c:pt>
                <c:pt idx="941">
                  <c:v>-955</c:v>
                </c:pt>
                <c:pt idx="942">
                  <c:v>-954</c:v>
                </c:pt>
                <c:pt idx="943">
                  <c:v>-953</c:v>
                </c:pt>
                <c:pt idx="944">
                  <c:v>-952</c:v>
                </c:pt>
                <c:pt idx="945">
                  <c:v>-951</c:v>
                </c:pt>
                <c:pt idx="946">
                  <c:v>-950</c:v>
                </c:pt>
                <c:pt idx="947">
                  <c:v>-949</c:v>
                </c:pt>
                <c:pt idx="948">
                  <c:v>-948</c:v>
                </c:pt>
                <c:pt idx="949">
                  <c:v>-947</c:v>
                </c:pt>
                <c:pt idx="950">
                  <c:v>-946</c:v>
                </c:pt>
                <c:pt idx="951">
                  <c:v>-945</c:v>
                </c:pt>
                <c:pt idx="952">
                  <c:v>-944</c:v>
                </c:pt>
                <c:pt idx="953">
                  <c:v>-943</c:v>
                </c:pt>
                <c:pt idx="954">
                  <c:v>-942</c:v>
                </c:pt>
                <c:pt idx="955">
                  <c:v>-941</c:v>
                </c:pt>
                <c:pt idx="956">
                  <c:v>-940</c:v>
                </c:pt>
                <c:pt idx="957">
                  <c:v>-939</c:v>
                </c:pt>
                <c:pt idx="958">
                  <c:v>-938</c:v>
                </c:pt>
                <c:pt idx="959">
                  <c:v>-937</c:v>
                </c:pt>
                <c:pt idx="960">
                  <c:v>-936</c:v>
                </c:pt>
                <c:pt idx="961">
                  <c:v>-935</c:v>
                </c:pt>
                <c:pt idx="962">
                  <c:v>-934</c:v>
                </c:pt>
                <c:pt idx="963">
                  <c:v>-933</c:v>
                </c:pt>
                <c:pt idx="964">
                  <c:v>-932</c:v>
                </c:pt>
                <c:pt idx="965">
                  <c:v>-931</c:v>
                </c:pt>
                <c:pt idx="966">
                  <c:v>-930</c:v>
                </c:pt>
                <c:pt idx="967">
                  <c:v>-929</c:v>
                </c:pt>
                <c:pt idx="968">
                  <c:v>-928</c:v>
                </c:pt>
                <c:pt idx="969">
                  <c:v>-927</c:v>
                </c:pt>
                <c:pt idx="970">
                  <c:v>-926</c:v>
                </c:pt>
                <c:pt idx="971">
                  <c:v>-925</c:v>
                </c:pt>
                <c:pt idx="972">
                  <c:v>-924</c:v>
                </c:pt>
                <c:pt idx="973">
                  <c:v>-923</c:v>
                </c:pt>
                <c:pt idx="974">
                  <c:v>-922</c:v>
                </c:pt>
                <c:pt idx="975">
                  <c:v>-921</c:v>
                </c:pt>
                <c:pt idx="976">
                  <c:v>-920</c:v>
                </c:pt>
                <c:pt idx="977">
                  <c:v>-919</c:v>
                </c:pt>
                <c:pt idx="978">
                  <c:v>-918</c:v>
                </c:pt>
                <c:pt idx="979">
                  <c:v>-917</c:v>
                </c:pt>
                <c:pt idx="980">
                  <c:v>-916</c:v>
                </c:pt>
                <c:pt idx="981">
                  <c:v>-915</c:v>
                </c:pt>
                <c:pt idx="982">
                  <c:v>-914</c:v>
                </c:pt>
                <c:pt idx="983">
                  <c:v>-913</c:v>
                </c:pt>
                <c:pt idx="984">
                  <c:v>-912</c:v>
                </c:pt>
                <c:pt idx="985">
                  <c:v>-911</c:v>
                </c:pt>
                <c:pt idx="986">
                  <c:v>-910</c:v>
                </c:pt>
                <c:pt idx="987">
                  <c:v>-909</c:v>
                </c:pt>
                <c:pt idx="988">
                  <c:v>-908</c:v>
                </c:pt>
                <c:pt idx="989">
                  <c:v>-907</c:v>
                </c:pt>
                <c:pt idx="990">
                  <c:v>-906</c:v>
                </c:pt>
                <c:pt idx="991">
                  <c:v>-905</c:v>
                </c:pt>
                <c:pt idx="992">
                  <c:v>-904</c:v>
                </c:pt>
                <c:pt idx="993">
                  <c:v>-903</c:v>
                </c:pt>
                <c:pt idx="994">
                  <c:v>-902</c:v>
                </c:pt>
                <c:pt idx="995">
                  <c:v>-901</c:v>
                </c:pt>
                <c:pt idx="996">
                  <c:v>-900</c:v>
                </c:pt>
                <c:pt idx="997">
                  <c:v>-899</c:v>
                </c:pt>
                <c:pt idx="998">
                  <c:v>-898</c:v>
                </c:pt>
                <c:pt idx="999">
                  <c:v>-897</c:v>
                </c:pt>
                <c:pt idx="1000">
                  <c:v>-896</c:v>
                </c:pt>
                <c:pt idx="1001">
                  <c:v>-895</c:v>
                </c:pt>
                <c:pt idx="1002">
                  <c:v>-894</c:v>
                </c:pt>
                <c:pt idx="1003">
                  <c:v>-893</c:v>
                </c:pt>
                <c:pt idx="1004">
                  <c:v>-892</c:v>
                </c:pt>
                <c:pt idx="1005">
                  <c:v>-891</c:v>
                </c:pt>
                <c:pt idx="1006">
                  <c:v>-890</c:v>
                </c:pt>
                <c:pt idx="1007">
                  <c:v>-889</c:v>
                </c:pt>
                <c:pt idx="1008">
                  <c:v>-888</c:v>
                </c:pt>
                <c:pt idx="1009">
                  <c:v>-887</c:v>
                </c:pt>
                <c:pt idx="1010">
                  <c:v>-886</c:v>
                </c:pt>
                <c:pt idx="1011">
                  <c:v>-885</c:v>
                </c:pt>
                <c:pt idx="1012">
                  <c:v>-884</c:v>
                </c:pt>
                <c:pt idx="1013">
                  <c:v>-883</c:v>
                </c:pt>
                <c:pt idx="1014">
                  <c:v>-882</c:v>
                </c:pt>
                <c:pt idx="1015">
                  <c:v>-881</c:v>
                </c:pt>
                <c:pt idx="1016">
                  <c:v>-880</c:v>
                </c:pt>
                <c:pt idx="1017">
                  <c:v>-879</c:v>
                </c:pt>
                <c:pt idx="1018">
                  <c:v>-878</c:v>
                </c:pt>
                <c:pt idx="1019">
                  <c:v>-877</c:v>
                </c:pt>
                <c:pt idx="1020">
                  <c:v>-876</c:v>
                </c:pt>
                <c:pt idx="1021">
                  <c:v>-875</c:v>
                </c:pt>
                <c:pt idx="1022">
                  <c:v>-874</c:v>
                </c:pt>
                <c:pt idx="1023">
                  <c:v>-873</c:v>
                </c:pt>
                <c:pt idx="1024">
                  <c:v>-872</c:v>
                </c:pt>
                <c:pt idx="1025">
                  <c:v>-871</c:v>
                </c:pt>
                <c:pt idx="1026">
                  <c:v>-870</c:v>
                </c:pt>
                <c:pt idx="1027">
                  <c:v>-869</c:v>
                </c:pt>
                <c:pt idx="1028">
                  <c:v>-868</c:v>
                </c:pt>
                <c:pt idx="1029">
                  <c:v>-867</c:v>
                </c:pt>
                <c:pt idx="1030">
                  <c:v>-866</c:v>
                </c:pt>
                <c:pt idx="1031">
                  <c:v>-865</c:v>
                </c:pt>
                <c:pt idx="1032">
                  <c:v>-864</c:v>
                </c:pt>
                <c:pt idx="1033">
                  <c:v>-863</c:v>
                </c:pt>
                <c:pt idx="1034">
                  <c:v>-862</c:v>
                </c:pt>
                <c:pt idx="1035">
                  <c:v>-861</c:v>
                </c:pt>
                <c:pt idx="1036">
                  <c:v>-860</c:v>
                </c:pt>
                <c:pt idx="1037">
                  <c:v>-859</c:v>
                </c:pt>
                <c:pt idx="1038">
                  <c:v>-858</c:v>
                </c:pt>
                <c:pt idx="1039">
                  <c:v>-857</c:v>
                </c:pt>
                <c:pt idx="1040">
                  <c:v>-856</c:v>
                </c:pt>
                <c:pt idx="1041">
                  <c:v>-855</c:v>
                </c:pt>
                <c:pt idx="1042">
                  <c:v>-854</c:v>
                </c:pt>
                <c:pt idx="1043">
                  <c:v>-853</c:v>
                </c:pt>
                <c:pt idx="1044">
                  <c:v>-852</c:v>
                </c:pt>
                <c:pt idx="1045">
                  <c:v>-851</c:v>
                </c:pt>
                <c:pt idx="1046">
                  <c:v>-850</c:v>
                </c:pt>
                <c:pt idx="1047">
                  <c:v>-849</c:v>
                </c:pt>
                <c:pt idx="1048">
                  <c:v>-848</c:v>
                </c:pt>
                <c:pt idx="1049">
                  <c:v>-847</c:v>
                </c:pt>
                <c:pt idx="1050">
                  <c:v>-846</c:v>
                </c:pt>
                <c:pt idx="1051">
                  <c:v>-845</c:v>
                </c:pt>
                <c:pt idx="1052">
                  <c:v>-844</c:v>
                </c:pt>
                <c:pt idx="1053">
                  <c:v>-843</c:v>
                </c:pt>
                <c:pt idx="1054">
                  <c:v>-842</c:v>
                </c:pt>
                <c:pt idx="1055">
                  <c:v>-841</c:v>
                </c:pt>
                <c:pt idx="1056">
                  <c:v>-840</c:v>
                </c:pt>
                <c:pt idx="1057">
                  <c:v>-839</c:v>
                </c:pt>
                <c:pt idx="1058">
                  <c:v>-838</c:v>
                </c:pt>
                <c:pt idx="1059">
                  <c:v>-837</c:v>
                </c:pt>
                <c:pt idx="1060">
                  <c:v>-836</c:v>
                </c:pt>
                <c:pt idx="1061">
                  <c:v>-835</c:v>
                </c:pt>
                <c:pt idx="1062">
                  <c:v>-834</c:v>
                </c:pt>
                <c:pt idx="1063">
                  <c:v>-833</c:v>
                </c:pt>
                <c:pt idx="1064">
                  <c:v>-832</c:v>
                </c:pt>
                <c:pt idx="1065">
                  <c:v>-831</c:v>
                </c:pt>
                <c:pt idx="1066">
                  <c:v>-830</c:v>
                </c:pt>
                <c:pt idx="1067">
                  <c:v>-829</c:v>
                </c:pt>
                <c:pt idx="1068">
                  <c:v>-828</c:v>
                </c:pt>
                <c:pt idx="1069">
                  <c:v>-827</c:v>
                </c:pt>
                <c:pt idx="1070">
                  <c:v>-826</c:v>
                </c:pt>
                <c:pt idx="1071">
                  <c:v>-825</c:v>
                </c:pt>
                <c:pt idx="1072">
                  <c:v>-824</c:v>
                </c:pt>
                <c:pt idx="1073">
                  <c:v>-823</c:v>
                </c:pt>
                <c:pt idx="1074">
                  <c:v>-822</c:v>
                </c:pt>
                <c:pt idx="1075">
                  <c:v>-821</c:v>
                </c:pt>
                <c:pt idx="1076">
                  <c:v>-820</c:v>
                </c:pt>
                <c:pt idx="1077">
                  <c:v>-819</c:v>
                </c:pt>
                <c:pt idx="1078">
                  <c:v>-818</c:v>
                </c:pt>
                <c:pt idx="1079">
                  <c:v>-817</c:v>
                </c:pt>
                <c:pt idx="1080">
                  <c:v>-816</c:v>
                </c:pt>
                <c:pt idx="1081">
                  <c:v>-815</c:v>
                </c:pt>
                <c:pt idx="1082">
                  <c:v>-814</c:v>
                </c:pt>
                <c:pt idx="1083">
                  <c:v>-813</c:v>
                </c:pt>
                <c:pt idx="1084">
                  <c:v>-812</c:v>
                </c:pt>
                <c:pt idx="1085">
                  <c:v>-811</c:v>
                </c:pt>
                <c:pt idx="1086">
                  <c:v>-810</c:v>
                </c:pt>
                <c:pt idx="1087">
                  <c:v>-809</c:v>
                </c:pt>
                <c:pt idx="1088">
                  <c:v>-808</c:v>
                </c:pt>
                <c:pt idx="1089">
                  <c:v>-807</c:v>
                </c:pt>
                <c:pt idx="1090">
                  <c:v>-806</c:v>
                </c:pt>
                <c:pt idx="1091">
                  <c:v>-805</c:v>
                </c:pt>
                <c:pt idx="1092">
                  <c:v>-804</c:v>
                </c:pt>
                <c:pt idx="1093">
                  <c:v>-803</c:v>
                </c:pt>
                <c:pt idx="1094">
                  <c:v>-802</c:v>
                </c:pt>
                <c:pt idx="1095">
                  <c:v>-801</c:v>
                </c:pt>
                <c:pt idx="1096">
                  <c:v>-800</c:v>
                </c:pt>
                <c:pt idx="1097">
                  <c:v>-799</c:v>
                </c:pt>
                <c:pt idx="1098">
                  <c:v>-798</c:v>
                </c:pt>
                <c:pt idx="1099">
                  <c:v>-797</c:v>
                </c:pt>
                <c:pt idx="1100">
                  <c:v>-796</c:v>
                </c:pt>
                <c:pt idx="1101">
                  <c:v>-795</c:v>
                </c:pt>
                <c:pt idx="1102">
                  <c:v>-794</c:v>
                </c:pt>
                <c:pt idx="1103">
                  <c:v>-793</c:v>
                </c:pt>
                <c:pt idx="1104">
                  <c:v>-792</c:v>
                </c:pt>
                <c:pt idx="1105">
                  <c:v>-791</c:v>
                </c:pt>
                <c:pt idx="1106">
                  <c:v>-790</c:v>
                </c:pt>
                <c:pt idx="1107">
                  <c:v>-789</c:v>
                </c:pt>
                <c:pt idx="1108">
                  <c:v>-788</c:v>
                </c:pt>
                <c:pt idx="1109">
                  <c:v>-787</c:v>
                </c:pt>
                <c:pt idx="1110">
                  <c:v>-786</c:v>
                </c:pt>
                <c:pt idx="1111">
                  <c:v>-785</c:v>
                </c:pt>
                <c:pt idx="1112">
                  <c:v>-784</c:v>
                </c:pt>
                <c:pt idx="1113">
                  <c:v>-783</c:v>
                </c:pt>
                <c:pt idx="1114">
                  <c:v>-782</c:v>
                </c:pt>
                <c:pt idx="1115">
                  <c:v>-781</c:v>
                </c:pt>
                <c:pt idx="1116">
                  <c:v>-780</c:v>
                </c:pt>
                <c:pt idx="1117">
                  <c:v>-779</c:v>
                </c:pt>
                <c:pt idx="1118">
                  <c:v>-778</c:v>
                </c:pt>
                <c:pt idx="1119">
                  <c:v>-777</c:v>
                </c:pt>
                <c:pt idx="1120">
                  <c:v>-776</c:v>
                </c:pt>
                <c:pt idx="1121">
                  <c:v>-775</c:v>
                </c:pt>
                <c:pt idx="1122">
                  <c:v>-774</c:v>
                </c:pt>
                <c:pt idx="1123">
                  <c:v>-773</c:v>
                </c:pt>
                <c:pt idx="1124">
                  <c:v>-772</c:v>
                </c:pt>
                <c:pt idx="1125">
                  <c:v>-771</c:v>
                </c:pt>
                <c:pt idx="1126">
                  <c:v>-770</c:v>
                </c:pt>
                <c:pt idx="1127">
                  <c:v>-769</c:v>
                </c:pt>
                <c:pt idx="1128">
                  <c:v>-768</c:v>
                </c:pt>
                <c:pt idx="1129">
                  <c:v>-767</c:v>
                </c:pt>
                <c:pt idx="1130">
                  <c:v>-766</c:v>
                </c:pt>
                <c:pt idx="1131">
                  <c:v>-765</c:v>
                </c:pt>
                <c:pt idx="1132">
                  <c:v>-764</c:v>
                </c:pt>
                <c:pt idx="1133">
                  <c:v>-763</c:v>
                </c:pt>
                <c:pt idx="1134">
                  <c:v>-762</c:v>
                </c:pt>
                <c:pt idx="1135">
                  <c:v>-761</c:v>
                </c:pt>
                <c:pt idx="1136">
                  <c:v>-760</c:v>
                </c:pt>
                <c:pt idx="1137">
                  <c:v>-759</c:v>
                </c:pt>
                <c:pt idx="1138">
                  <c:v>-758</c:v>
                </c:pt>
                <c:pt idx="1139">
                  <c:v>-757</c:v>
                </c:pt>
                <c:pt idx="1140">
                  <c:v>-756</c:v>
                </c:pt>
                <c:pt idx="1141">
                  <c:v>-755</c:v>
                </c:pt>
                <c:pt idx="1142">
                  <c:v>-754</c:v>
                </c:pt>
                <c:pt idx="1143">
                  <c:v>-753</c:v>
                </c:pt>
                <c:pt idx="1144">
                  <c:v>-752</c:v>
                </c:pt>
                <c:pt idx="1145">
                  <c:v>-751</c:v>
                </c:pt>
                <c:pt idx="1146">
                  <c:v>-750</c:v>
                </c:pt>
                <c:pt idx="1147">
                  <c:v>-749</c:v>
                </c:pt>
                <c:pt idx="1148">
                  <c:v>-748</c:v>
                </c:pt>
                <c:pt idx="1149">
                  <c:v>-747</c:v>
                </c:pt>
                <c:pt idx="1150">
                  <c:v>-746</c:v>
                </c:pt>
                <c:pt idx="1151">
                  <c:v>-745</c:v>
                </c:pt>
                <c:pt idx="1152">
                  <c:v>-744</c:v>
                </c:pt>
                <c:pt idx="1153">
                  <c:v>-743</c:v>
                </c:pt>
                <c:pt idx="1154">
                  <c:v>-742</c:v>
                </c:pt>
                <c:pt idx="1155">
                  <c:v>-741</c:v>
                </c:pt>
                <c:pt idx="1156">
                  <c:v>-740</c:v>
                </c:pt>
                <c:pt idx="1157">
                  <c:v>-739</c:v>
                </c:pt>
                <c:pt idx="1158">
                  <c:v>-738</c:v>
                </c:pt>
                <c:pt idx="1159">
                  <c:v>-737</c:v>
                </c:pt>
                <c:pt idx="1160">
                  <c:v>-736</c:v>
                </c:pt>
                <c:pt idx="1161">
                  <c:v>-735</c:v>
                </c:pt>
                <c:pt idx="1162">
                  <c:v>-734</c:v>
                </c:pt>
                <c:pt idx="1163">
                  <c:v>-733</c:v>
                </c:pt>
                <c:pt idx="1164">
                  <c:v>-732</c:v>
                </c:pt>
                <c:pt idx="1165">
                  <c:v>-731</c:v>
                </c:pt>
                <c:pt idx="1166">
                  <c:v>-730</c:v>
                </c:pt>
                <c:pt idx="1167">
                  <c:v>-729</c:v>
                </c:pt>
                <c:pt idx="1168">
                  <c:v>-728</c:v>
                </c:pt>
                <c:pt idx="1169">
                  <c:v>-727</c:v>
                </c:pt>
                <c:pt idx="1170">
                  <c:v>-726</c:v>
                </c:pt>
                <c:pt idx="1171">
                  <c:v>-725</c:v>
                </c:pt>
                <c:pt idx="1172">
                  <c:v>-724</c:v>
                </c:pt>
                <c:pt idx="1173">
                  <c:v>-723</c:v>
                </c:pt>
                <c:pt idx="1174">
                  <c:v>-722</c:v>
                </c:pt>
                <c:pt idx="1175">
                  <c:v>-721</c:v>
                </c:pt>
                <c:pt idx="1176">
                  <c:v>-720</c:v>
                </c:pt>
                <c:pt idx="1177">
                  <c:v>-719</c:v>
                </c:pt>
                <c:pt idx="1178">
                  <c:v>-718</c:v>
                </c:pt>
                <c:pt idx="1179">
                  <c:v>-717</c:v>
                </c:pt>
                <c:pt idx="1180">
                  <c:v>-716</c:v>
                </c:pt>
                <c:pt idx="1181">
                  <c:v>-715</c:v>
                </c:pt>
                <c:pt idx="1182">
                  <c:v>-714</c:v>
                </c:pt>
                <c:pt idx="1183">
                  <c:v>-713</c:v>
                </c:pt>
                <c:pt idx="1184">
                  <c:v>-712</c:v>
                </c:pt>
                <c:pt idx="1185">
                  <c:v>-711</c:v>
                </c:pt>
                <c:pt idx="1186">
                  <c:v>-710</c:v>
                </c:pt>
                <c:pt idx="1187">
                  <c:v>-709</c:v>
                </c:pt>
                <c:pt idx="1188">
                  <c:v>-708</c:v>
                </c:pt>
                <c:pt idx="1189">
                  <c:v>-707</c:v>
                </c:pt>
                <c:pt idx="1190">
                  <c:v>-706</c:v>
                </c:pt>
                <c:pt idx="1191">
                  <c:v>-705</c:v>
                </c:pt>
                <c:pt idx="1192">
                  <c:v>-704</c:v>
                </c:pt>
                <c:pt idx="1193">
                  <c:v>-703</c:v>
                </c:pt>
                <c:pt idx="1194">
                  <c:v>-702</c:v>
                </c:pt>
                <c:pt idx="1195">
                  <c:v>-701</c:v>
                </c:pt>
                <c:pt idx="1196">
                  <c:v>-700</c:v>
                </c:pt>
                <c:pt idx="1197">
                  <c:v>-699</c:v>
                </c:pt>
                <c:pt idx="1198">
                  <c:v>-698</c:v>
                </c:pt>
                <c:pt idx="1199">
                  <c:v>-697</c:v>
                </c:pt>
                <c:pt idx="1200">
                  <c:v>-696</c:v>
                </c:pt>
                <c:pt idx="1201">
                  <c:v>-695</c:v>
                </c:pt>
                <c:pt idx="1202">
                  <c:v>-694</c:v>
                </c:pt>
                <c:pt idx="1203">
                  <c:v>-693</c:v>
                </c:pt>
                <c:pt idx="1204">
                  <c:v>-692</c:v>
                </c:pt>
                <c:pt idx="1205">
                  <c:v>-691</c:v>
                </c:pt>
                <c:pt idx="1206">
                  <c:v>-690</c:v>
                </c:pt>
                <c:pt idx="1207">
                  <c:v>-689</c:v>
                </c:pt>
                <c:pt idx="1208">
                  <c:v>-688</c:v>
                </c:pt>
                <c:pt idx="1209">
                  <c:v>-687</c:v>
                </c:pt>
                <c:pt idx="1210">
                  <c:v>-686</c:v>
                </c:pt>
                <c:pt idx="1211">
                  <c:v>-685</c:v>
                </c:pt>
                <c:pt idx="1212">
                  <c:v>-684</c:v>
                </c:pt>
                <c:pt idx="1213">
                  <c:v>-683</c:v>
                </c:pt>
                <c:pt idx="1214">
                  <c:v>-682</c:v>
                </c:pt>
                <c:pt idx="1215">
                  <c:v>-681</c:v>
                </c:pt>
                <c:pt idx="1216">
                  <c:v>-680</c:v>
                </c:pt>
                <c:pt idx="1217">
                  <c:v>-679</c:v>
                </c:pt>
                <c:pt idx="1218">
                  <c:v>-678</c:v>
                </c:pt>
                <c:pt idx="1219">
                  <c:v>-677</c:v>
                </c:pt>
                <c:pt idx="1220">
                  <c:v>-676</c:v>
                </c:pt>
                <c:pt idx="1221">
                  <c:v>-675</c:v>
                </c:pt>
                <c:pt idx="1222">
                  <c:v>-674</c:v>
                </c:pt>
                <c:pt idx="1223">
                  <c:v>-673</c:v>
                </c:pt>
                <c:pt idx="1224">
                  <c:v>-672</c:v>
                </c:pt>
                <c:pt idx="1225">
                  <c:v>-671</c:v>
                </c:pt>
                <c:pt idx="1226">
                  <c:v>-670</c:v>
                </c:pt>
                <c:pt idx="1227">
                  <c:v>-669</c:v>
                </c:pt>
                <c:pt idx="1228">
                  <c:v>-668</c:v>
                </c:pt>
                <c:pt idx="1229">
                  <c:v>-667</c:v>
                </c:pt>
                <c:pt idx="1230">
                  <c:v>-666</c:v>
                </c:pt>
                <c:pt idx="1231">
                  <c:v>-665</c:v>
                </c:pt>
                <c:pt idx="1232">
                  <c:v>-664</c:v>
                </c:pt>
                <c:pt idx="1233">
                  <c:v>-663</c:v>
                </c:pt>
                <c:pt idx="1234">
                  <c:v>-662</c:v>
                </c:pt>
                <c:pt idx="1235">
                  <c:v>-661</c:v>
                </c:pt>
                <c:pt idx="1236">
                  <c:v>-660</c:v>
                </c:pt>
                <c:pt idx="1237">
                  <c:v>-659</c:v>
                </c:pt>
                <c:pt idx="1238">
                  <c:v>-658</c:v>
                </c:pt>
                <c:pt idx="1239">
                  <c:v>-657</c:v>
                </c:pt>
                <c:pt idx="1240">
                  <c:v>-656</c:v>
                </c:pt>
                <c:pt idx="1241">
                  <c:v>-655</c:v>
                </c:pt>
                <c:pt idx="1242">
                  <c:v>-654</c:v>
                </c:pt>
                <c:pt idx="1243">
                  <c:v>-653</c:v>
                </c:pt>
                <c:pt idx="1244">
                  <c:v>-652</c:v>
                </c:pt>
                <c:pt idx="1245">
                  <c:v>-651</c:v>
                </c:pt>
                <c:pt idx="1246">
                  <c:v>-650</c:v>
                </c:pt>
                <c:pt idx="1247">
                  <c:v>-649</c:v>
                </c:pt>
                <c:pt idx="1248">
                  <c:v>-648</c:v>
                </c:pt>
                <c:pt idx="1249">
                  <c:v>-647</c:v>
                </c:pt>
                <c:pt idx="1250">
                  <c:v>-646</c:v>
                </c:pt>
                <c:pt idx="1251">
                  <c:v>-645</c:v>
                </c:pt>
                <c:pt idx="1252">
                  <c:v>-644</c:v>
                </c:pt>
                <c:pt idx="1253">
                  <c:v>-643</c:v>
                </c:pt>
                <c:pt idx="1254">
                  <c:v>-642</c:v>
                </c:pt>
                <c:pt idx="1255">
                  <c:v>-641</c:v>
                </c:pt>
                <c:pt idx="1256">
                  <c:v>-640</c:v>
                </c:pt>
                <c:pt idx="1257">
                  <c:v>-639</c:v>
                </c:pt>
                <c:pt idx="1258">
                  <c:v>-638</c:v>
                </c:pt>
                <c:pt idx="1259">
                  <c:v>-637</c:v>
                </c:pt>
                <c:pt idx="1260">
                  <c:v>-636</c:v>
                </c:pt>
                <c:pt idx="1261">
                  <c:v>-635</c:v>
                </c:pt>
                <c:pt idx="1262">
                  <c:v>-634</c:v>
                </c:pt>
                <c:pt idx="1263">
                  <c:v>-633</c:v>
                </c:pt>
                <c:pt idx="1264">
                  <c:v>-632</c:v>
                </c:pt>
                <c:pt idx="1265">
                  <c:v>-631</c:v>
                </c:pt>
                <c:pt idx="1266">
                  <c:v>-630</c:v>
                </c:pt>
                <c:pt idx="1267">
                  <c:v>-629</c:v>
                </c:pt>
                <c:pt idx="1268">
                  <c:v>-628</c:v>
                </c:pt>
                <c:pt idx="1269">
                  <c:v>-627</c:v>
                </c:pt>
                <c:pt idx="1270">
                  <c:v>-626</c:v>
                </c:pt>
                <c:pt idx="1271">
                  <c:v>-625</c:v>
                </c:pt>
                <c:pt idx="1272">
                  <c:v>-624</c:v>
                </c:pt>
                <c:pt idx="1273">
                  <c:v>-623</c:v>
                </c:pt>
                <c:pt idx="1274">
                  <c:v>-622</c:v>
                </c:pt>
                <c:pt idx="1275">
                  <c:v>-621</c:v>
                </c:pt>
                <c:pt idx="1276">
                  <c:v>-620</c:v>
                </c:pt>
                <c:pt idx="1277">
                  <c:v>-619</c:v>
                </c:pt>
                <c:pt idx="1278">
                  <c:v>-618</c:v>
                </c:pt>
                <c:pt idx="1279">
                  <c:v>-617</c:v>
                </c:pt>
                <c:pt idx="1280">
                  <c:v>-616</c:v>
                </c:pt>
                <c:pt idx="1281">
                  <c:v>-615</c:v>
                </c:pt>
                <c:pt idx="1282">
                  <c:v>-614</c:v>
                </c:pt>
                <c:pt idx="1283">
                  <c:v>-613</c:v>
                </c:pt>
                <c:pt idx="1284">
                  <c:v>-612</c:v>
                </c:pt>
                <c:pt idx="1285">
                  <c:v>-611</c:v>
                </c:pt>
                <c:pt idx="1286">
                  <c:v>-610</c:v>
                </c:pt>
                <c:pt idx="1287">
                  <c:v>-609</c:v>
                </c:pt>
                <c:pt idx="1288">
                  <c:v>-608</c:v>
                </c:pt>
                <c:pt idx="1289">
                  <c:v>-607</c:v>
                </c:pt>
                <c:pt idx="1290">
                  <c:v>-606</c:v>
                </c:pt>
                <c:pt idx="1291">
                  <c:v>-605</c:v>
                </c:pt>
                <c:pt idx="1292">
                  <c:v>-604</c:v>
                </c:pt>
                <c:pt idx="1293">
                  <c:v>-603</c:v>
                </c:pt>
                <c:pt idx="1294">
                  <c:v>-602</c:v>
                </c:pt>
                <c:pt idx="1295">
                  <c:v>-601</c:v>
                </c:pt>
                <c:pt idx="1296">
                  <c:v>-600</c:v>
                </c:pt>
                <c:pt idx="1297">
                  <c:v>-599</c:v>
                </c:pt>
                <c:pt idx="1298">
                  <c:v>-598</c:v>
                </c:pt>
                <c:pt idx="1299">
                  <c:v>-597</c:v>
                </c:pt>
                <c:pt idx="1300">
                  <c:v>-596</c:v>
                </c:pt>
                <c:pt idx="1301">
                  <c:v>-595</c:v>
                </c:pt>
                <c:pt idx="1302">
                  <c:v>-594</c:v>
                </c:pt>
                <c:pt idx="1303">
                  <c:v>-593</c:v>
                </c:pt>
                <c:pt idx="1304">
                  <c:v>-592</c:v>
                </c:pt>
                <c:pt idx="1305">
                  <c:v>-591</c:v>
                </c:pt>
                <c:pt idx="1306">
                  <c:v>-590</c:v>
                </c:pt>
                <c:pt idx="1307">
                  <c:v>-589</c:v>
                </c:pt>
                <c:pt idx="1308">
                  <c:v>-588</c:v>
                </c:pt>
                <c:pt idx="1309">
                  <c:v>-587</c:v>
                </c:pt>
                <c:pt idx="1310">
                  <c:v>-586</c:v>
                </c:pt>
                <c:pt idx="1311">
                  <c:v>-585</c:v>
                </c:pt>
                <c:pt idx="1312">
                  <c:v>-584</c:v>
                </c:pt>
                <c:pt idx="1313">
                  <c:v>-583</c:v>
                </c:pt>
                <c:pt idx="1314">
                  <c:v>-582</c:v>
                </c:pt>
                <c:pt idx="1315">
                  <c:v>-581</c:v>
                </c:pt>
                <c:pt idx="1316">
                  <c:v>-580</c:v>
                </c:pt>
                <c:pt idx="1317">
                  <c:v>-579</c:v>
                </c:pt>
                <c:pt idx="1318">
                  <c:v>-578</c:v>
                </c:pt>
                <c:pt idx="1319">
                  <c:v>-577</c:v>
                </c:pt>
                <c:pt idx="1320">
                  <c:v>-576</c:v>
                </c:pt>
                <c:pt idx="1321">
                  <c:v>-575</c:v>
                </c:pt>
                <c:pt idx="1322">
                  <c:v>-574</c:v>
                </c:pt>
                <c:pt idx="1323">
                  <c:v>-573</c:v>
                </c:pt>
                <c:pt idx="1324">
                  <c:v>-572</c:v>
                </c:pt>
                <c:pt idx="1325">
                  <c:v>-571</c:v>
                </c:pt>
                <c:pt idx="1326">
                  <c:v>-570</c:v>
                </c:pt>
                <c:pt idx="1327">
                  <c:v>-569</c:v>
                </c:pt>
                <c:pt idx="1328">
                  <c:v>-568</c:v>
                </c:pt>
                <c:pt idx="1329">
                  <c:v>-567</c:v>
                </c:pt>
                <c:pt idx="1330">
                  <c:v>-566</c:v>
                </c:pt>
                <c:pt idx="1331">
                  <c:v>-565</c:v>
                </c:pt>
                <c:pt idx="1332">
                  <c:v>-564</c:v>
                </c:pt>
                <c:pt idx="1333">
                  <c:v>-563</c:v>
                </c:pt>
                <c:pt idx="1334">
                  <c:v>-562</c:v>
                </c:pt>
                <c:pt idx="1335">
                  <c:v>-561</c:v>
                </c:pt>
                <c:pt idx="1336">
                  <c:v>-560</c:v>
                </c:pt>
                <c:pt idx="1337">
                  <c:v>-559</c:v>
                </c:pt>
                <c:pt idx="1338">
                  <c:v>-558</c:v>
                </c:pt>
                <c:pt idx="1339">
                  <c:v>-557</c:v>
                </c:pt>
                <c:pt idx="1340">
                  <c:v>-556</c:v>
                </c:pt>
                <c:pt idx="1341">
                  <c:v>-555</c:v>
                </c:pt>
                <c:pt idx="1342">
                  <c:v>-554</c:v>
                </c:pt>
                <c:pt idx="1343">
                  <c:v>-553</c:v>
                </c:pt>
                <c:pt idx="1344">
                  <c:v>-552</c:v>
                </c:pt>
                <c:pt idx="1345">
                  <c:v>-551</c:v>
                </c:pt>
                <c:pt idx="1346">
                  <c:v>-550</c:v>
                </c:pt>
                <c:pt idx="1347">
                  <c:v>-549</c:v>
                </c:pt>
                <c:pt idx="1348">
                  <c:v>-548</c:v>
                </c:pt>
                <c:pt idx="1349">
                  <c:v>-547</c:v>
                </c:pt>
                <c:pt idx="1350">
                  <c:v>-546</c:v>
                </c:pt>
                <c:pt idx="1351">
                  <c:v>-545</c:v>
                </c:pt>
                <c:pt idx="1352">
                  <c:v>-544</c:v>
                </c:pt>
                <c:pt idx="1353">
                  <c:v>-543</c:v>
                </c:pt>
                <c:pt idx="1354">
                  <c:v>-542</c:v>
                </c:pt>
                <c:pt idx="1355">
                  <c:v>-541</c:v>
                </c:pt>
                <c:pt idx="1356">
                  <c:v>-540</c:v>
                </c:pt>
                <c:pt idx="1357">
                  <c:v>-539</c:v>
                </c:pt>
                <c:pt idx="1358">
                  <c:v>-538</c:v>
                </c:pt>
                <c:pt idx="1359">
                  <c:v>-537</c:v>
                </c:pt>
                <c:pt idx="1360">
                  <c:v>-536</c:v>
                </c:pt>
                <c:pt idx="1361">
                  <c:v>-535</c:v>
                </c:pt>
                <c:pt idx="1362">
                  <c:v>-534</c:v>
                </c:pt>
                <c:pt idx="1363">
                  <c:v>-533</c:v>
                </c:pt>
                <c:pt idx="1364">
                  <c:v>-532</c:v>
                </c:pt>
                <c:pt idx="1365">
                  <c:v>-531</c:v>
                </c:pt>
                <c:pt idx="1366">
                  <c:v>-530</c:v>
                </c:pt>
                <c:pt idx="1367">
                  <c:v>-529</c:v>
                </c:pt>
                <c:pt idx="1368">
                  <c:v>-528</c:v>
                </c:pt>
                <c:pt idx="1369">
                  <c:v>-527</c:v>
                </c:pt>
                <c:pt idx="1370">
                  <c:v>-526</c:v>
                </c:pt>
                <c:pt idx="1371">
                  <c:v>-525</c:v>
                </c:pt>
                <c:pt idx="1372">
                  <c:v>-524</c:v>
                </c:pt>
                <c:pt idx="1373">
                  <c:v>-523</c:v>
                </c:pt>
                <c:pt idx="1374">
                  <c:v>-522</c:v>
                </c:pt>
                <c:pt idx="1375">
                  <c:v>-521</c:v>
                </c:pt>
                <c:pt idx="1376">
                  <c:v>-520</c:v>
                </c:pt>
                <c:pt idx="1377">
                  <c:v>-519</c:v>
                </c:pt>
                <c:pt idx="1378">
                  <c:v>-518</c:v>
                </c:pt>
                <c:pt idx="1379">
                  <c:v>-517</c:v>
                </c:pt>
                <c:pt idx="1380">
                  <c:v>-516</c:v>
                </c:pt>
                <c:pt idx="1381">
                  <c:v>-515</c:v>
                </c:pt>
                <c:pt idx="1382">
                  <c:v>-514</c:v>
                </c:pt>
                <c:pt idx="1383">
                  <c:v>-513</c:v>
                </c:pt>
                <c:pt idx="1384">
                  <c:v>-512</c:v>
                </c:pt>
                <c:pt idx="1385">
                  <c:v>-511</c:v>
                </c:pt>
                <c:pt idx="1386">
                  <c:v>-510</c:v>
                </c:pt>
                <c:pt idx="1387">
                  <c:v>-509</c:v>
                </c:pt>
                <c:pt idx="1388">
                  <c:v>-508</c:v>
                </c:pt>
                <c:pt idx="1389">
                  <c:v>-507</c:v>
                </c:pt>
                <c:pt idx="1390">
                  <c:v>-506</c:v>
                </c:pt>
                <c:pt idx="1391">
                  <c:v>-505</c:v>
                </c:pt>
                <c:pt idx="1392">
                  <c:v>-504</c:v>
                </c:pt>
                <c:pt idx="1393">
                  <c:v>-503</c:v>
                </c:pt>
                <c:pt idx="1394">
                  <c:v>-502</c:v>
                </c:pt>
                <c:pt idx="1395">
                  <c:v>-501</c:v>
                </c:pt>
                <c:pt idx="1396">
                  <c:v>-500</c:v>
                </c:pt>
                <c:pt idx="1397">
                  <c:v>-499</c:v>
                </c:pt>
                <c:pt idx="1398">
                  <c:v>-498</c:v>
                </c:pt>
                <c:pt idx="1399">
                  <c:v>-497</c:v>
                </c:pt>
                <c:pt idx="1400">
                  <c:v>-496</c:v>
                </c:pt>
                <c:pt idx="1401">
                  <c:v>-495</c:v>
                </c:pt>
                <c:pt idx="1402">
                  <c:v>-494</c:v>
                </c:pt>
                <c:pt idx="1403">
                  <c:v>-493</c:v>
                </c:pt>
                <c:pt idx="1404">
                  <c:v>-492</c:v>
                </c:pt>
                <c:pt idx="1405">
                  <c:v>-491</c:v>
                </c:pt>
                <c:pt idx="1406">
                  <c:v>-490</c:v>
                </c:pt>
                <c:pt idx="1407">
                  <c:v>-489</c:v>
                </c:pt>
                <c:pt idx="1408">
                  <c:v>-488</c:v>
                </c:pt>
                <c:pt idx="1409">
                  <c:v>-487</c:v>
                </c:pt>
                <c:pt idx="1410">
                  <c:v>-486</c:v>
                </c:pt>
                <c:pt idx="1411">
                  <c:v>-485</c:v>
                </c:pt>
                <c:pt idx="1412">
                  <c:v>-484</c:v>
                </c:pt>
                <c:pt idx="1413">
                  <c:v>-483</c:v>
                </c:pt>
                <c:pt idx="1414">
                  <c:v>-482</c:v>
                </c:pt>
                <c:pt idx="1415">
                  <c:v>-481</c:v>
                </c:pt>
                <c:pt idx="1416">
                  <c:v>-480</c:v>
                </c:pt>
                <c:pt idx="1417">
                  <c:v>-479</c:v>
                </c:pt>
                <c:pt idx="1418">
                  <c:v>-478</c:v>
                </c:pt>
                <c:pt idx="1419">
                  <c:v>-477</c:v>
                </c:pt>
                <c:pt idx="1420">
                  <c:v>-476</c:v>
                </c:pt>
                <c:pt idx="1421">
                  <c:v>-475</c:v>
                </c:pt>
                <c:pt idx="1422">
                  <c:v>-474</c:v>
                </c:pt>
                <c:pt idx="1423">
                  <c:v>-473</c:v>
                </c:pt>
                <c:pt idx="1424">
                  <c:v>-472</c:v>
                </c:pt>
                <c:pt idx="1425">
                  <c:v>-471</c:v>
                </c:pt>
                <c:pt idx="1426">
                  <c:v>-470</c:v>
                </c:pt>
                <c:pt idx="1427">
                  <c:v>-469</c:v>
                </c:pt>
                <c:pt idx="1428">
                  <c:v>-468</c:v>
                </c:pt>
                <c:pt idx="1429">
                  <c:v>-467</c:v>
                </c:pt>
                <c:pt idx="1430">
                  <c:v>-466</c:v>
                </c:pt>
                <c:pt idx="1431">
                  <c:v>-465</c:v>
                </c:pt>
                <c:pt idx="1432">
                  <c:v>-464</c:v>
                </c:pt>
                <c:pt idx="1433">
                  <c:v>-463</c:v>
                </c:pt>
                <c:pt idx="1434">
                  <c:v>-462</c:v>
                </c:pt>
                <c:pt idx="1435">
                  <c:v>-461</c:v>
                </c:pt>
                <c:pt idx="1436">
                  <c:v>-460</c:v>
                </c:pt>
                <c:pt idx="1437">
                  <c:v>-459</c:v>
                </c:pt>
                <c:pt idx="1438">
                  <c:v>-458</c:v>
                </c:pt>
                <c:pt idx="1439">
                  <c:v>-457</c:v>
                </c:pt>
                <c:pt idx="1440">
                  <c:v>-456</c:v>
                </c:pt>
                <c:pt idx="1441">
                  <c:v>-455</c:v>
                </c:pt>
                <c:pt idx="1442">
                  <c:v>-454</c:v>
                </c:pt>
                <c:pt idx="1443">
                  <c:v>-453</c:v>
                </c:pt>
                <c:pt idx="1444">
                  <c:v>-452</c:v>
                </c:pt>
                <c:pt idx="1445">
                  <c:v>-451</c:v>
                </c:pt>
                <c:pt idx="1446">
                  <c:v>-450</c:v>
                </c:pt>
                <c:pt idx="1447">
                  <c:v>-449</c:v>
                </c:pt>
                <c:pt idx="1448">
                  <c:v>-448</c:v>
                </c:pt>
                <c:pt idx="1449">
                  <c:v>-447</c:v>
                </c:pt>
                <c:pt idx="1450">
                  <c:v>-446</c:v>
                </c:pt>
                <c:pt idx="1451">
                  <c:v>-445</c:v>
                </c:pt>
                <c:pt idx="1452">
                  <c:v>-444</c:v>
                </c:pt>
                <c:pt idx="1453">
                  <c:v>-443</c:v>
                </c:pt>
                <c:pt idx="1454">
                  <c:v>-442</c:v>
                </c:pt>
                <c:pt idx="1455">
                  <c:v>-441</c:v>
                </c:pt>
                <c:pt idx="1456">
                  <c:v>-440</c:v>
                </c:pt>
                <c:pt idx="1457">
                  <c:v>-439</c:v>
                </c:pt>
                <c:pt idx="1458">
                  <c:v>-438</c:v>
                </c:pt>
                <c:pt idx="1459">
                  <c:v>-437</c:v>
                </c:pt>
                <c:pt idx="1460">
                  <c:v>-436</c:v>
                </c:pt>
                <c:pt idx="1461">
                  <c:v>-435</c:v>
                </c:pt>
                <c:pt idx="1462">
                  <c:v>-434</c:v>
                </c:pt>
                <c:pt idx="1463">
                  <c:v>-433</c:v>
                </c:pt>
                <c:pt idx="1464">
                  <c:v>-432</c:v>
                </c:pt>
                <c:pt idx="1465">
                  <c:v>-431</c:v>
                </c:pt>
                <c:pt idx="1466">
                  <c:v>-430</c:v>
                </c:pt>
                <c:pt idx="1467">
                  <c:v>-429</c:v>
                </c:pt>
                <c:pt idx="1468">
                  <c:v>-428</c:v>
                </c:pt>
                <c:pt idx="1469">
                  <c:v>-427</c:v>
                </c:pt>
                <c:pt idx="1470">
                  <c:v>-426</c:v>
                </c:pt>
                <c:pt idx="1471">
                  <c:v>-425</c:v>
                </c:pt>
                <c:pt idx="1472">
                  <c:v>-424</c:v>
                </c:pt>
                <c:pt idx="1473">
                  <c:v>-423</c:v>
                </c:pt>
                <c:pt idx="1474">
                  <c:v>-422</c:v>
                </c:pt>
                <c:pt idx="1475">
                  <c:v>-421</c:v>
                </c:pt>
                <c:pt idx="1476">
                  <c:v>-420</c:v>
                </c:pt>
                <c:pt idx="1477">
                  <c:v>-419</c:v>
                </c:pt>
                <c:pt idx="1478">
                  <c:v>-418</c:v>
                </c:pt>
                <c:pt idx="1479">
                  <c:v>-417</c:v>
                </c:pt>
                <c:pt idx="1480">
                  <c:v>-416</c:v>
                </c:pt>
                <c:pt idx="1481">
                  <c:v>-415</c:v>
                </c:pt>
                <c:pt idx="1482">
                  <c:v>-414</c:v>
                </c:pt>
                <c:pt idx="1483">
                  <c:v>-413</c:v>
                </c:pt>
                <c:pt idx="1484">
                  <c:v>-412</c:v>
                </c:pt>
                <c:pt idx="1485">
                  <c:v>-411</c:v>
                </c:pt>
                <c:pt idx="1486">
                  <c:v>-410</c:v>
                </c:pt>
                <c:pt idx="1487">
                  <c:v>-409</c:v>
                </c:pt>
                <c:pt idx="1488">
                  <c:v>-408</c:v>
                </c:pt>
                <c:pt idx="1489">
                  <c:v>-407</c:v>
                </c:pt>
                <c:pt idx="1490">
                  <c:v>-406</c:v>
                </c:pt>
                <c:pt idx="1491">
                  <c:v>-405</c:v>
                </c:pt>
                <c:pt idx="1492">
                  <c:v>-404</c:v>
                </c:pt>
                <c:pt idx="1493">
                  <c:v>-403</c:v>
                </c:pt>
                <c:pt idx="1494">
                  <c:v>-402</c:v>
                </c:pt>
                <c:pt idx="1495">
                  <c:v>-401</c:v>
                </c:pt>
                <c:pt idx="1496">
                  <c:v>-400</c:v>
                </c:pt>
                <c:pt idx="1497">
                  <c:v>-399</c:v>
                </c:pt>
                <c:pt idx="1498">
                  <c:v>-398</c:v>
                </c:pt>
                <c:pt idx="1499">
                  <c:v>-397</c:v>
                </c:pt>
                <c:pt idx="1500">
                  <c:v>-396</c:v>
                </c:pt>
                <c:pt idx="1501">
                  <c:v>-395</c:v>
                </c:pt>
                <c:pt idx="1502">
                  <c:v>-394</c:v>
                </c:pt>
                <c:pt idx="1503">
                  <c:v>-393</c:v>
                </c:pt>
                <c:pt idx="1504">
                  <c:v>-392</c:v>
                </c:pt>
                <c:pt idx="1505">
                  <c:v>-391</c:v>
                </c:pt>
                <c:pt idx="1506">
                  <c:v>-390</c:v>
                </c:pt>
                <c:pt idx="1507">
                  <c:v>-389</c:v>
                </c:pt>
                <c:pt idx="1508">
                  <c:v>-388</c:v>
                </c:pt>
                <c:pt idx="1509">
                  <c:v>-387</c:v>
                </c:pt>
                <c:pt idx="1510">
                  <c:v>-386</c:v>
                </c:pt>
                <c:pt idx="1511">
                  <c:v>-385</c:v>
                </c:pt>
                <c:pt idx="1512">
                  <c:v>-384</c:v>
                </c:pt>
                <c:pt idx="1513">
                  <c:v>-383</c:v>
                </c:pt>
                <c:pt idx="1514">
                  <c:v>-382</c:v>
                </c:pt>
                <c:pt idx="1515">
                  <c:v>-381</c:v>
                </c:pt>
                <c:pt idx="1516">
                  <c:v>-380</c:v>
                </c:pt>
                <c:pt idx="1517">
                  <c:v>-379</c:v>
                </c:pt>
                <c:pt idx="1518">
                  <c:v>-378</c:v>
                </c:pt>
                <c:pt idx="1519">
                  <c:v>-377</c:v>
                </c:pt>
                <c:pt idx="1520">
                  <c:v>-376</c:v>
                </c:pt>
                <c:pt idx="1521">
                  <c:v>-375</c:v>
                </c:pt>
                <c:pt idx="1522">
                  <c:v>-374</c:v>
                </c:pt>
                <c:pt idx="1523">
                  <c:v>-373</c:v>
                </c:pt>
                <c:pt idx="1524">
                  <c:v>-372</c:v>
                </c:pt>
                <c:pt idx="1525">
                  <c:v>-371</c:v>
                </c:pt>
                <c:pt idx="1526">
                  <c:v>-370</c:v>
                </c:pt>
                <c:pt idx="1527">
                  <c:v>-369</c:v>
                </c:pt>
                <c:pt idx="1528">
                  <c:v>-368</c:v>
                </c:pt>
                <c:pt idx="1529">
                  <c:v>-367</c:v>
                </c:pt>
                <c:pt idx="1530">
                  <c:v>-366</c:v>
                </c:pt>
                <c:pt idx="1531">
                  <c:v>-365</c:v>
                </c:pt>
                <c:pt idx="1532">
                  <c:v>-364</c:v>
                </c:pt>
                <c:pt idx="1533">
                  <c:v>-363</c:v>
                </c:pt>
                <c:pt idx="1534">
                  <c:v>-362</c:v>
                </c:pt>
                <c:pt idx="1535">
                  <c:v>-361</c:v>
                </c:pt>
                <c:pt idx="1536">
                  <c:v>-360</c:v>
                </c:pt>
                <c:pt idx="1537">
                  <c:v>-359</c:v>
                </c:pt>
                <c:pt idx="1538">
                  <c:v>-358</c:v>
                </c:pt>
                <c:pt idx="1539">
                  <c:v>-357</c:v>
                </c:pt>
                <c:pt idx="1540">
                  <c:v>-356</c:v>
                </c:pt>
                <c:pt idx="1541">
                  <c:v>-355</c:v>
                </c:pt>
                <c:pt idx="1542">
                  <c:v>-354</c:v>
                </c:pt>
                <c:pt idx="1543">
                  <c:v>-353</c:v>
                </c:pt>
                <c:pt idx="1544">
                  <c:v>-352</c:v>
                </c:pt>
                <c:pt idx="1545">
                  <c:v>-351</c:v>
                </c:pt>
                <c:pt idx="1546">
                  <c:v>-350</c:v>
                </c:pt>
                <c:pt idx="1547">
                  <c:v>-349</c:v>
                </c:pt>
                <c:pt idx="1548">
                  <c:v>-348</c:v>
                </c:pt>
                <c:pt idx="1549">
                  <c:v>-347</c:v>
                </c:pt>
                <c:pt idx="1550">
                  <c:v>-346</c:v>
                </c:pt>
                <c:pt idx="1551">
                  <c:v>-345</c:v>
                </c:pt>
                <c:pt idx="1552">
                  <c:v>-344</c:v>
                </c:pt>
                <c:pt idx="1553">
                  <c:v>-343</c:v>
                </c:pt>
                <c:pt idx="1554">
                  <c:v>-342</c:v>
                </c:pt>
                <c:pt idx="1555">
                  <c:v>-341</c:v>
                </c:pt>
                <c:pt idx="1556">
                  <c:v>-340</c:v>
                </c:pt>
                <c:pt idx="1557">
                  <c:v>-339</c:v>
                </c:pt>
                <c:pt idx="1558">
                  <c:v>-338</c:v>
                </c:pt>
                <c:pt idx="1559">
                  <c:v>-337</c:v>
                </c:pt>
                <c:pt idx="1560">
                  <c:v>-336</c:v>
                </c:pt>
                <c:pt idx="1561">
                  <c:v>-335</c:v>
                </c:pt>
                <c:pt idx="1562">
                  <c:v>-334</c:v>
                </c:pt>
                <c:pt idx="1563">
                  <c:v>-333</c:v>
                </c:pt>
                <c:pt idx="1564">
                  <c:v>-332</c:v>
                </c:pt>
                <c:pt idx="1565">
                  <c:v>-331</c:v>
                </c:pt>
                <c:pt idx="1566">
                  <c:v>-330</c:v>
                </c:pt>
                <c:pt idx="1567">
                  <c:v>-329</c:v>
                </c:pt>
                <c:pt idx="1568">
                  <c:v>-328</c:v>
                </c:pt>
                <c:pt idx="1569">
                  <c:v>-327</c:v>
                </c:pt>
                <c:pt idx="1570">
                  <c:v>-326</c:v>
                </c:pt>
                <c:pt idx="1571">
                  <c:v>-325</c:v>
                </c:pt>
                <c:pt idx="1572">
                  <c:v>-324</c:v>
                </c:pt>
                <c:pt idx="1573">
                  <c:v>-323</c:v>
                </c:pt>
                <c:pt idx="1574">
                  <c:v>-322</c:v>
                </c:pt>
                <c:pt idx="1575">
                  <c:v>-321</c:v>
                </c:pt>
                <c:pt idx="1576">
                  <c:v>-320</c:v>
                </c:pt>
                <c:pt idx="1577">
                  <c:v>-319</c:v>
                </c:pt>
                <c:pt idx="1578">
                  <c:v>-318</c:v>
                </c:pt>
                <c:pt idx="1579">
                  <c:v>-317</c:v>
                </c:pt>
                <c:pt idx="1580">
                  <c:v>-316</c:v>
                </c:pt>
                <c:pt idx="1581">
                  <c:v>-315</c:v>
                </c:pt>
                <c:pt idx="1582">
                  <c:v>-314</c:v>
                </c:pt>
                <c:pt idx="1583">
                  <c:v>-313</c:v>
                </c:pt>
                <c:pt idx="1584">
                  <c:v>-312</c:v>
                </c:pt>
                <c:pt idx="1585">
                  <c:v>-311</c:v>
                </c:pt>
                <c:pt idx="1586">
                  <c:v>-310</c:v>
                </c:pt>
                <c:pt idx="1587">
                  <c:v>-309</c:v>
                </c:pt>
                <c:pt idx="1588">
                  <c:v>-308</c:v>
                </c:pt>
                <c:pt idx="1589">
                  <c:v>-307</c:v>
                </c:pt>
                <c:pt idx="1590">
                  <c:v>-306</c:v>
                </c:pt>
                <c:pt idx="1591">
                  <c:v>-305</c:v>
                </c:pt>
                <c:pt idx="1592">
                  <c:v>-304</c:v>
                </c:pt>
                <c:pt idx="1593">
                  <c:v>-303</c:v>
                </c:pt>
                <c:pt idx="1594">
                  <c:v>-302</c:v>
                </c:pt>
                <c:pt idx="1595">
                  <c:v>-301</c:v>
                </c:pt>
                <c:pt idx="1596">
                  <c:v>-300</c:v>
                </c:pt>
                <c:pt idx="1597">
                  <c:v>-299</c:v>
                </c:pt>
                <c:pt idx="1598">
                  <c:v>-298</c:v>
                </c:pt>
                <c:pt idx="1599">
                  <c:v>-297</c:v>
                </c:pt>
                <c:pt idx="1600">
                  <c:v>-296</c:v>
                </c:pt>
                <c:pt idx="1601">
                  <c:v>-295</c:v>
                </c:pt>
                <c:pt idx="1602">
                  <c:v>-294</c:v>
                </c:pt>
                <c:pt idx="1603">
                  <c:v>-293</c:v>
                </c:pt>
                <c:pt idx="1604">
                  <c:v>-292</c:v>
                </c:pt>
                <c:pt idx="1605">
                  <c:v>-291</c:v>
                </c:pt>
                <c:pt idx="1606">
                  <c:v>-290</c:v>
                </c:pt>
                <c:pt idx="1607">
                  <c:v>-289</c:v>
                </c:pt>
                <c:pt idx="1608">
                  <c:v>-288</c:v>
                </c:pt>
                <c:pt idx="1609">
                  <c:v>-287</c:v>
                </c:pt>
                <c:pt idx="1610">
                  <c:v>-286</c:v>
                </c:pt>
                <c:pt idx="1611">
                  <c:v>-285</c:v>
                </c:pt>
                <c:pt idx="1612">
                  <c:v>-284</c:v>
                </c:pt>
                <c:pt idx="1613">
                  <c:v>-283</c:v>
                </c:pt>
                <c:pt idx="1614">
                  <c:v>-282</c:v>
                </c:pt>
                <c:pt idx="1615">
                  <c:v>-281</c:v>
                </c:pt>
                <c:pt idx="1616">
                  <c:v>-280</c:v>
                </c:pt>
                <c:pt idx="1617">
                  <c:v>-279</c:v>
                </c:pt>
                <c:pt idx="1618">
                  <c:v>-278</c:v>
                </c:pt>
                <c:pt idx="1619">
                  <c:v>-277</c:v>
                </c:pt>
                <c:pt idx="1620">
                  <c:v>-276</c:v>
                </c:pt>
                <c:pt idx="1621">
                  <c:v>-275</c:v>
                </c:pt>
                <c:pt idx="1622">
                  <c:v>-274</c:v>
                </c:pt>
                <c:pt idx="1623">
                  <c:v>-273</c:v>
                </c:pt>
                <c:pt idx="1624">
                  <c:v>-272</c:v>
                </c:pt>
                <c:pt idx="1625">
                  <c:v>-271</c:v>
                </c:pt>
                <c:pt idx="1626">
                  <c:v>-270</c:v>
                </c:pt>
                <c:pt idx="1627">
                  <c:v>-269</c:v>
                </c:pt>
                <c:pt idx="1628">
                  <c:v>-268</c:v>
                </c:pt>
                <c:pt idx="1629">
                  <c:v>-267</c:v>
                </c:pt>
                <c:pt idx="1630">
                  <c:v>-266</c:v>
                </c:pt>
                <c:pt idx="1631">
                  <c:v>-265</c:v>
                </c:pt>
                <c:pt idx="1632">
                  <c:v>-264</c:v>
                </c:pt>
                <c:pt idx="1633">
                  <c:v>-263</c:v>
                </c:pt>
                <c:pt idx="1634">
                  <c:v>-262</c:v>
                </c:pt>
                <c:pt idx="1635">
                  <c:v>-261</c:v>
                </c:pt>
                <c:pt idx="1636">
                  <c:v>-260</c:v>
                </c:pt>
                <c:pt idx="1637">
                  <c:v>-259</c:v>
                </c:pt>
                <c:pt idx="1638">
                  <c:v>-258</c:v>
                </c:pt>
                <c:pt idx="1639">
                  <c:v>-257</c:v>
                </c:pt>
                <c:pt idx="1640">
                  <c:v>-256</c:v>
                </c:pt>
                <c:pt idx="1641">
                  <c:v>-255</c:v>
                </c:pt>
                <c:pt idx="1642">
                  <c:v>-254</c:v>
                </c:pt>
                <c:pt idx="1643">
                  <c:v>-253</c:v>
                </c:pt>
                <c:pt idx="1644">
                  <c:v>-252</c:v>
                </c:pt>
                <c:pt idx="1645">
                  <c:v>-251</c:v>
                </c:pt>
                <c:pt idx="1646">
                  <c:v>-250</c:v>
                </c:pt>
                <c:pt idx="1647">
                  <c:v>-249</c:v>
                </c:pt>
                <c:pt idx="1648">
                  <c:v>-248</c:v>
                </c:pt>
                <c:pt idx="1649">
                  <c:v>-247</c:v>
                </c:pt>
                <c:pt idx="1650">
                  <c:v>-246</c:v>
                </c:pt>
                <c:pt idx="1651">
                  <c:v>-245</c:v>
                </c:pt>
                <c:pt idx="1652">
                  <c:v>-244</c:v>
                </c:pt>
                <c:pt idx="1653">
                  <c:v>-243</c:v>
                </c:pt>
                <c:pt idx="1654">
                  <c:v>-242</c:v>
                </c:pt>
                <c:pt idx="1655">
                  <c:v>-241</c:v>
                </c:pt>
                <c:pt idx="1656">
                  <c:v>-240</c:v>
                </c:pt>
                <c:pt idx="1657">
                  <c:v>-239</c:v>
                </c:pt>
                <c:pt idx="1658">
                  <c:v>-238</c:v>
                </c:pt>
                <c:pt idx="1659">
                  <c:v>-237</c:v>
                </c:pt>
                <c:pt idx="1660">
                  <c:v>-236</c:v>
                </c:pt>
                <c:pt idx="1661">
                  <c:v>-235</c:v>
                </c:pt>
                <c:pt idx="1662">
                  <c:v>-234</c:v>
                </c:pt>
                <c:pt idx="1663">
                  <c:v>-233</c:v>
                </c:pt>
                <c:pt idx="1664">
                  <c:v>-232</c:v>
                </c:pt>
                <c:pt idx="1665">
                  <c:v>-231</c:v>
                </c:pt>
                <c:pt idx="1666">
                  <c:v>-230</c:v>
                </c:pt>
                <c:pt idx="1667">
                  <c:v>-229</c:v>
                </c:pt>
                <c:pt idx="1668">
                  <c:v>-228</c:v>
                </c:pt>
                <c:pt idx="1669">
                  <c:v>-227</c:v>
                </c:pt>
                <c:pt idx="1670">
                  <c:v>-226</c:v>
                </c:pt>
                <c:pt idx="1671">
                  <c:v>-225</c:v>
                </c:pt>
                <c:pt idx="1672">
                  <c:v>-224</c:v>
                </c:pt>
                <c:pt idx="1673">
                  <c:v>-223</c:v>
                </c:pt>
                <c:pt idx="1674">
                  <c:v>-222</c:v>
                </c:pt>
                <c:pt idx="1675">
                  <c:v>-221</c:v>
                </c:pt>
                <c:pt idx="1676">
                  <c:v>-220</c:v>
                </c:pt>
                <c:pt idx="1677">
                  <c:v>-219</c:v>
                </c:pt>
                <c:pt idx="1678">
                  <c:v>-218</c:v>
                </c:pt>
                <c:pt idx="1679">
                  <c:v>-217</c:v>
                </c:pt>
                <c:pt idx="1680">
                  <c:v>-216</c:v>
                </c:pt>
                <c:pt idx="1681">
                  <c:v>-215</c:v>
                </c:pt>
                <c:pt idx="1682">
                  <c:v>-214</c:v>
                </c:pt>
                <c:pt idx="1683">
                  <c:v>-213</c:v>
                </c:pt>
                <c:pt idx="1684">
                  <c:v>-212</c:v>
                </c:pt>
                <c:pt idx="1685">
                  <c:v>-211</c:v>
                </c:pt>
                <c:pt idx="1686">
                  <c:v>-210</c:v>
                </c:pt>
                <c:pt idx="1687">
                  <c:v>-209</c:v>
                </c:pt>
                <c:pt idx="1688">
                  <c:v>-208</c:v>
                </c:pt>
                <c:pt idx="1689">
                  <c:v>-207</c:v>
                </c:pt>
                <c:pt idx="1690">
                  <c:v>-206</c:v>
                </c:pt>
                <c:pt idx="1691">
                  <c:v>-205</c:v>
                </c:pt>
                <c:pt idx="1692">
                  <c:v>-204</c:v>
                </c:pt>
                <c:pt idx="1693">
                  <c:v>-203</c:v>
                </c:pt>
                <c:pt idx="1694">
                  <c:v>-202</c:v>
                </c:pt>
                <c:pt idx="1695">
                  <c:v>-201</c:v>
                </c:pt>
                <c:pt idx="1696">
                  <c:v>-200</c:v>
                </c:pt>
                <c:pt idx="1697">
                  <c:v>-199</c:v>
                </c:pt>
                <c:pt idx="1698">
                  <c:v>-198</c:v>
                </c:pt>
                <c:pt idx="1699">
                  <c:v>-197</c:v>
                </c:pt>
                <c:pt idx="1700">
                  <c:v>-196</c:v>
                </c:pt>
                <c:pt idx="1701">
                  <c:v>-195</c:v>
                </c:pt>
                <c:pt idx="1702">
                  <c:v>-194</c:v>
                </c:pt>
                <c:pt idx="1703">
                  <c:v>-193</c:v>
                </c:pt>
                <c:pt idx="1704">
                  <c:v>-192</c:v>
                </c:pt>
                <c:pt idx="1705">
                  <c:v>-191</c:v>
                </c:pt>
                <c:pt idx="1706">
                  <c:v>-190</c:v>
                </c:pt>
                <c:pt idx="1707">
                  <c:v>-189</c:v>
                </c:pt>
                <c:pt idx="1708">
                  <c:v>-188</c:v>
                </c:pt>
                <c:pt idx="1709">
                  <c:v>-187</c:v>
                </c:pt>
                <c:pt idx="1710">
                  <c:v>-186</c:v>
                </c:pt>
                <c:pt idx="1711">
                  <c:v>-185</c:v>
                </c:pt>
                <c:pt idx="1712">
                  <c:v>-184</c:v>
                </c:pt>
                <c:pt idx="1713">
                  <c:v>-183</c:v>
                </c:pt>
                <c:pt idx="1714">
                  <c:v>-182</c:v>
                </c:pt>
                <c:pt idx="1715">
                  <c:v>-181</c:v>
                </c:pt>
                <c:pt idx="1716">
                  <c:v>-180</c:v>
                </c:pt>
                <c:pt idx="1717">
                  <c:v>-179</c:v>
                </c:pt>
                <c:pt idx="1718">
                  <c:v>-178</c:v>
                </c:pt>
                <c:pt idx="1719">
                  <c:v>-177</c:v>
                </c:pt>
                <c:pt idx="1720">
                  <c:v>-176</c:v>
                </c:pt>
                <c:pt idx="1721">
                  <c:v>-175</c:v>
                </c:pt>
                <c:pt idx="1722">
                  <c:v>-174</c:v>
                </c:pt>
                <c:pt idx="1723">
                  <c:v>-173</c:v>
                </c:pt>
                <c:pt idx="1724">
                  <c:v>-172</c:v>
                </c:pt>
                <c:pt idx="1725">
                  <c:v>-171</c:v>
                </c:pt>
                <c:pt idx="1726">
                  <c:v>-170</c:v>
                </c:pt>
                <c:pt idx="1727">
                  <c:v>-169</c:v>
                </c:pt>
                <c:pt idx="1728">
                  <c:v>-168</c:v>
                </c:pt>
                <c:pt idx="1729">
                  <c:v>-167</c:v>
                </c:pt>
                <c:pt idx="1730">
                  <c:v>-166</c:v>
                </c:pt>
                <c:pt idx="1731">
                  <c:v>-165</c:v>
                </c:pt>
                <c:pt idx="1732">
                  <c:v>-164</c:v>
                </c:pt>
                <c:pt idx="1733">
                  <c:v>-163</c:v>
                </c:pt>
                <c:pt idx="1734">
                  <c:v>-162</c:v>
                </c:pt>
                <c:pt idx="1735">
                  <c:v>-161</c:v>
                </c:pt>
                <c:pt idx="1736">
                  <c:v>-160</c:v>
                </c:pt>
                <c:pt idx="1737">
                  <c:v>-159</c:v>
                </c:pt>
                <c:pt idx="1738">
                  <c:v>-158</c:v>
                </c:pt>
                <c:pt idx="1739">
                  <c:v>-157</c:v>
                </c:pt>
                <c:pt idx="1740">
                  <c:v>-156</c:v>
                </c:pt>
                <c:pt idx="1741">
                  <c:v>-155</c:v>
                </c:pt>
                <c:pt idx="1742">
                  <c:v>-154</c:v>
                </c:pt>
                <c:pt idx="1743">
                  <c:v>-153</c:v>
                </c:pt>
                <c:pt idx="1744">
                  <c:v>-152</c:v>
                </c:pt>
                <c:pt idx="1745">
                  <c:v>-151</c:v>
                </c:pt>
                <c:pt idx="1746">
                  <c:v>-150</c:v>
                </c:pt>
                <c:pt idx="1747">
                  <c:v>-149</c:v>
                </c:pt>
                <c:pt idx="1748">
                  <c:v>-148</c:v>
                </c:pt>
                <c:pt idx="1749">
                  <c:v>-147</c:v>
                </c:pt>
                <c:pt idx="1750">
                  <c:v>-146</c:v>
                </c:pt>
                <c:pt idx="1751">
                  <c:v>-145</c:v>
                </c:pt>
                <c:pt idx="1752">
                  <c:v>-144</c:v>
                </c:pt>
                <c:pt idx="1753">
                  <c:v>-143</c:v>
                </c:pt>
                <c:pt idx="1754">
                  <c:v>-142</c:v>
                </c:pt>
                <c:pt idx="1755">
                  <c:v>-141</c:v>
                </c:pt>
                <c:pt idx="1756">
                  <c:v>-140</c:v>
                </c:pt>
                <c:pt idx="1757">
                  <c:v>-139</c:v>
                </c:pt>
                <c:pt idx="1758">
                  <c:v>-138</c:v>
                </c:pt>
                <c:pt idx="1759">
                  <c:v>-137</c:v>
                </c:pt>
                <c:pt idx="1760">
                  <c:v>-136</c:v>
                </c:pt>
                <c:pt idx="1761">
                  <c:v>-135</c:v>
                </c:pt>
                <c:pt idx="1762">
                  <c:v>-134</c:v>
                </c:pt>
                <c:pt idx="1763">
                  <c:v>-133</c:v>
                </c:pt>
                <c:pt idx="1764">
                  <c:v>-132</c:v>
                </c:pt>
                <c:pt idx="1765">
                  <c:v>-131</c:v>
                </c:pt>
                <c:pt idx="1766">
                  <c:v>-130</c:v>
                </c:pt>
                <c:pt idx="1767">
                  <c:v>-129</c:v>
                </c:pt>
                <c:pt idx="1768">
                  <c:v>-128</c:v>
                </c:pt>
                <c:pt idx="1769">
                  <c:v>-127</c:v>
                </c:pt>
                <c:pt idx="1770">
                  <c:v>-126</c:v>
                </c:pt>
                <c:pt idx="1771">
                  <c:v>-125</c:v>
                </c:pt>
                <c:pt idx="1772">
                  <c:v>-124</c:v>
                </c:pt>
                <c:pt idx="1773">
                  <c:v>-123</c:v>
                </c:pt>
                <c:pt idx="1774">
                  <c:v>-122</c:v>
                </c:pt>
                <c:pt idx="1775">
                  <c:v>-121</c:v>
                </c:pt>
                <c:pt idx="1776">
                  <c:v>-120</c:v>
                </c:pt>
                <c:pt idx="1777">
                  <c:v>-119</c:v>
                </c:pt>
                <c:pt idx="1778">
                  <c:v>-118</c:v>
                </c:pt>
                <c:pt idx="1779">
                  <c:v>-117</c:v>
                </c:pt>
                <c:pt idx="1780">
                  <c:v>-116</c:v>
                </c:pt>
                <c:pt idx="1781">
                  <c:v>-115</c:v>
                </c:pt>
                <c:pt idx="1782">
                  <c:v>-114</c:v>
                </c:pt>
                <c:pt idx="1783">
                  <c:v>-113</c:v>
                </c:pt>
                <c:pt idx="1784">
                  <c:v>-112</c:v>
                </c:pt>
                <c:pt idx="1785">
                  <c:v>-111</c:v>
                </c:pt>
                <c:pt idx="1786">
                  <c:v>-110</c:v>
                </c:pt>
                <c:pt idx="1787">
                  <c:v>-109</c:v>
                </c:pt>
                <c:pt idx="1788">
                  <c:v>-108</c:v>
                </c:pt>
                <c:pt idx="1789">
                  <c:v>-107</c:v>
                </c:pt>
                <c:pt idx="1790">
                  <c:v>-106</c:v>
                </c:pt>
                <c:pt idx="1791">
                  <c:v>-105</c:v>
                </c:pt>
                <c:pt idx="1792">
                  <c:v>-104</c:v>
                </c:pt>
                <c:pt idx="1793">
                  <c:v>-103</c:v>
                </c:pt>
                <c:pt idx="1794">
                  <c:v>-102</c:v>
                </c:pt>
                <c:pt idx="1795">
                  <c:v>-101</c:v>
                </c:pt>
                <c:pt idx="1796">
                  <c:v>-100</c:v>
                </c:pt>
                <c:pt idx="1797">
                  <c:v>-99</c:v>
                </c:pt>
                <c:pt idx="1798">
                  <c:v>-98</c:v>
                </c:pt>
                <c:pt idx="1799">
                  <c:v>-97</c:v>
                </c:pt>
                <c:pt idx="1800">
                  <c:v>-96</c:v>
                </c:pt>
                <c:pt idx="1801">
                  <c:v>-95</c:v>
                </c:pt>
                <c:pt idx="1802">
                  <c:v>-94</c:v>
                </c:pt>
                <c:pt idx="1803">
                  <c:v>-93</c:v>
                </c:pt>
                <c:pt idx="1804">
                  <c:v>-92</c:v>
                </c:pt>
                <c:pt idx="1805">
                  <c:v>-91</c:v>
                </c:pt>
                <c:pt idx="1806">
                  <c:v>-90</c:v>
                </c:pt>
                <c:pt idx="1807">
                  <c:v>-89</c:v>
                </c:pt>
                <c:pt idx="1808">
                  <c:v>-88</c:v>
                </c:pt>
                <c:pt idx="1809">
                  <c:v>-87</c:v>
                </c:pt>
                <c:pt idx="1810">
                  <c:v>-86</c:v>
                </c:pt>
                <c:pt idx="1811">
                  <c:v>-85</c:v>
                </c:pt>
                <c:pt idx="1812">
                  <c:v>-84</c:v>
                </c:pt>
                <c:pt idx="1813">
                  <c:v>-83</c:v>
                </c:pt>
                <c:pt idx="1814">
                  <c:v>-82</c:v>
                </c:pt>
                <c:pt idx="1815">
                  <c:v>-81</c:v>
                </c:pt>
                <c:pt idx="1816">
                  <c:v>-80</c:v>
                </c:pt>
                <c:pt idx="1817">
                  <c:v>-79</c:v>
                </c:pt>
                <c:pt idx="1818">
                  <c:v>-78</c:v>
                </c:pt>
                <c:pt idx="1819">
                  <c:v>-77</c:v>
                </c:pt>
                <c:pt idx="1820">
                  <c:v>-76</c:v>
                </c:pt>
                <c:pt idx="1821">
                  <c:v>-75</c:v>
                </c:pt>
                <c:pt idx="1822">
                  <c:v>-74</c:v>
                </c:pt>
                <c:pt idx="1823">
                  <c:v>-73</c:v>
                </c:pt>
                <c:pt idx="1824">
                  <c:v>-72</c:v>
                </c:pt>
                <c:pt idx="1825">
                  <c:v>-71</c:v>
                </c:pt>
                <c:pt idx="1826">
                  <c:v>-70</c:v>
                </c:pt>
                <c:pt idx="1827">
                  <c:v>-69</c:v>
                </c:pt>
                <c:pt idx="1828">
                  <c:v>-68</c:v>
                </c:pt>
                <c:pt idx="1829">
                  <c:v>-67</c:v>
                </c:pt>
                <c:pt idx="1830">
                  <c:v>-66</c:v>
                </c:pt>
                <c:pt idx="1831">
                  <c:v>-65</c:v>
                </c:pt>
                <c:pt idx="1832">
                  <c:v>-64</c:v>
                </c:pt>
                <c:pt idx="1833">
                  <c:v>-63</c:v>
                </c:pt>
                <c:pt idx="1834">
                  <c:v>-62</c:v>
                </c:pt>
                <c:pt idx="1835">
                  <c:v>-61</c:v>
                </c:pt>
                <c:pt idx="1836">
                  <c:v>-60</c:v>
                </c:pt>
                <c:pt idx="1837">
                  <c:v>-59</c:v>
                </c:pt>
                <c:pt idx="1838">
                  <c:v>-58</c:v>
                </c:pt>
                <c:pt idx="1839">
                  <c:v>-57</c:v>
                </c:pt>
                <c:pt idx="1840">
                  <c:v>-56</c:v>
                </c:pt>
                <c:pt idx="1841">
                  <c:v>-55</c:v>
                </c:pt>
                <c:pt idx="1842">
                  <c:v>-54</c:v>
                </c:pt>
                <c:pt idx="1843">
                  <c:v>-53</c:v>
                </c:pt>
                <c:pt idx="1844">
                  <c:v>-52</c:v>
                </c:pt>
                <c:pt idx="1845">
                  <c:v>-51</c:v>
                </c:pt>
                <c:pt idx="1846">
                  <c:v>-50</c:v>
                </c:pt>
                <c:pt idx="1847">
                  <c:v>-49</c:v>
                </c:pt>
                <c:pt idx="1848">
                  <c:v>-48</c:v>
                </c:pt>
                <c:pt idx="1849">
                  <c:v>-47</c:v>
                </c:pt>
                <c:pt idx="1850">
                  <c:v>-46</c:v>
                </c:pt>
                <c:pt idx="1851">
                  <c:v>-45</c:v>
                </c:pt>
                <c:pt idx="1852">
                  <c:v>-44</c:v>
                </c:pt>
                <c:pt idx="1853">
                  <c:v>-43</c:v>
                </c:pt>
                <c:pt idx="1854">
                  <c:v>-42</c:v>
                </c:pt>
                <c:pt idx="1855">
                  <c:v>-41</c:v>
                </c:pt>
                <c:pt idx="1856">
                  <c:v>-40</c:v>
                </c:pt>
                <c:pt idx="1857">
                  <c:v>-39</c:v>
                </c:pt>
                <c:pt idx="1858">
                  <c:v>-38</c:v>
                </c:pt>
                <c:pt idx="1859">
                  <c:v>-37</c:v>
                </c:pt>
                <c:pt idx="1860">
                  <c:v>-36</c:v>
                </c:pt>
                <c:pt idx="1861">
                  <c:v>-35</c:v>
                </c:pt>
                <c:pt idx="1862">
                  <c:v>-34</c:v>
                </c:pt>
                <c:pt idx="1863">
                  <c:v>-33</c:v>
                </c:pt>
                <c:pt idx="1864">
                  <c:v>-32</c:v>
                </c:pt>
                <c:pt idx="1865">
                  <c:v>-31</c:v>
                </c:pt>
                <c:pt idx="1866">
                  <c:v>-30</c:v>
                </c:pt>
                <c:pt idx="1867">
                  <c:v>-29</c:v>
                </c:pt>
                <c:pt idx="1868">
                  <c:v>-28</c:v>
                </c:pt>
                <c:pt idx="1869">
                  <c:v>-27</c:v>
                </c:pt>
                <c:pt idx="1870">
                  <c:v>-26</c:v>
                </c:pt>
                <c:pt idx="1871">
                  <c:v>-25</c:v>
                </c:pt>
                <c:pt idx="1872">
                  <c:v>-24</c:v>
                </c:pt>
                <c:pt idx="1873">
                  <c:v>-23</c:v>
                </c:pt>
                <c:pt idx="1874">
                  <c:v>-22</c:v>
                </c:pt>
                <c:pt idx="1875">
                  <c:v>-21</c:v>
                </c:pt>
                <c:pt idx="1876">
                  <c:v>-20</c:v>
                </c:pt>
                <c:pt idx="1877">
                  <c:v>-19</c:v>
                </c:pt>
                <c:pt idx="1878">
                  <c:v>-18</c:v>
                </c:pt>
                <c:pt idx="1879">
                  <c:v>-17</c:v>
                </c:pt>
                <c:pt idx="1880">
                  <c:v>-16</c:v>
                </c:pt>
                <c:pt idx="1881">
                  <c:v>-15</c:v>
                </c:pt>
                <c:pt idx="1882">
                  <c:v>-14</c:v>
                </c:pt>
                <c:pt idx="1883">
                  <c:v>-13</c:v>
                </c:pt>
                <c:pt idx="1884">
                  <c:v>-12</c:v>
                </c:pt>
                <c:pt idx="1885">
                  <c:v>-11</c:v>
                </c:pt>
                <c:pt idx="1886">
                  <c:v>-10</c:v>
                </c:pt>
                <c:pt idx="1887">
                  <c:v>-9</c:v>
                </c:pt>
                <c:pt idx="1888">
                  <c:v>-8</c:v>
                </c:pt>
                <c:pt idx="1889">
                  <c:v>-7</c:v>
                </c:pt>
                <c:pt idx="1890">
                  <c:v>-6</c:v>
                </c:pt>
                <c:pt idx="1891">
                  <c:v>-5</c:v>
                </c:pt>
                <c:pt idx="1892">
                  <c:v>-4</c:v>
                </c:pt>
                <c:pt idx="1893">
                  <c:v>-3</c:v>
                </c:pt>
                <c:pt idx="1894">
                  <c:v>-2</c:v>
                </c:pt>
                <c:pt idx="1895">
                  <c:v>-1</c:v>
                </c:pt>
                <c:pt idx="1896">
                  <c:v>1</c:v>
                </c:pt>
                <c:pt idx="1897">
                  <c:v>2</c:v>
                </c:pt>
                <c:pt idx="1898">
                  <c:v>3</c:v>
                </c:pt>
                <c:pt idx="1899">
                  <c:v>4</c:v>
                </c:pt>
                <c:pt idx="1900">
                  <c:v>5</c:v>
                </c:pt>
                <c:pt idx="1901">
                  <c:v>6</c:v>
                </c:pt>
                <c:pt idx="1902">
                  <c:v>7</c:v>
                </c:pt>
                <c:pt idx="1903">
                  <c:v>8</c:v>
                </c:pt>
                <c:pt idx="1904">
                  <c:v>9</c:v>
                </c:pt>
                <c:pt idx="1905">
                  <c:v>10</c:v>
                </c:pt>
                <c:pt idx="1906">
                  <c:v>11</c:v>
                </c:pt>
                <c:pt idx="1907">
                  <c:v>12</c:v>
                </c:pt>
                <c:pt idx="1908">
                  <c:v>13</c:v>
                </c:pt>
                <c:pt idx="1909">
                  <c:v>14</c:v>
                </c:pt>
                <c:pt idx="1910">
                  <c:v>15</c:v>
                </c:pt>
                <c:pt idx="1911">
                  <c:v>16</c:v>
                </c:pt>
                <c:pt idx="1912">
                  <c:v>17</c:v>
                </c:pt>
                <c:pt idx="1913">
                  <c:v>18</c:v>
                </c:pt>
                <c:pt idx="1914">
                  <c:v>19</c:v>
                </c:pt>
                <c:pt idx="1915">
                  <c:v>20</c:v>
                </c:pt>
                <c:pt idx="1916">
                  <c:v>21</c:v>
                </c:pt>
                <c:pt idx="1917">
                  <c:v>22</c:v>
                </c:pt>
                <c:pt idx="1918">
                  <c:v>23</c:v>
                </c:pt>
                <c:pt idx="1919">
                  <c:v>24</c:v>
                </c:pt>
                <c:pt idx="1920">
                  <c:v>25</c:v>
                </c:pt>
                <c:pt idx="1921">
                  <c:v>26</c:v>
                </c:pt>
                <c:pt idx="1922">
                  <c:v>27</c:v>
                </c:pt>
                <c:pt idx="1923">
                  <c:v>28</c:v>
                </c:pt>
                <c:pt idx="1924">
                  <c:v>29</c:v>
                </c:pt>
                <c:pt idx="1925">
                  <c:v>30</c:v>
                </c:pt>
                <c:pt idx="1926">
                  <c:v>31</c:v>
                </c:pt>
                <c:pt idx="1927">
                  <c:v>32</c:v>
                </c:pt>
                <c:pt idx="1928">
                  <c:v>33</c:v>
                </c:pt>
                <c:pt idx="1929">
                  <c:v>34</c:v>
                </c:pt>
                <c:pt idx="1930">
                  <c:v>35</c:v>
                </c:pt>
                <c:pt idx="1931">
                  <c:v>36</c:v>
                </c:pt>
                <c:pt idx="1932">
                  <c:v>37</c:v>
                </c:pt>
                <c:pt idx="1933">
                  <c:v>38</c:v>
                </c:pt>
                <c:pt idx="1934">
                  <c:v>39</c:v>
                </c:pt>
                <c:pt idx="1935">
                  <c:v>40</c:v>
                </c:pt>
                <c:pt idx="1936">
                  <c:v>41</c:v>
                </c:pt>
                <c:pt idx="1937">
                  <c:v>42</c:v>
                </c:pt>
                <c:pt idx="1938">
                  <c:v>43</c:v>
                </c:pt>
                <c:pt idx="1939">
                  <c:v>44</c:v>
                </c:pt>
                <c:pt idx="1940">
                  <c:v>45</c:v>
                </c:pt>
                <c:pt idx="1941">
                  <c:v>46</c:v>
                </c:pt>
                <c:pt idx="1942">
                  <c:v>47</c:v>
                </c:pt>
                <c:pt idx="1943">
                  <c:v>48</c:v>
                </c:pt>
                <c:pt idx="1944">
                  <c:v>49</c:v>
                </c:pt>
                <c:pt idx="1945">
                  <c:v>50</c:v>
                </c:pt>
                <c:pt idx="1946">
                  <c:v>51</c:v>
                </c:pt>
                <c:pt idx="1947">
                  <c:v>52</c:v>
                </c:pt>
                <c:pt idx="1948">
                  <c:v>53</c:v>
                </c:pt>
                <c:pt idx="1949">
                  <c:v>54</c:v>
                </c:pt>
                <c:pt idx="1950">
                  <c:v>55</c:v>
                </c:pt>
                <c:pt idx="1951">
                  <c:v>56</c:v>
                </c:pt>
                <c:pt idx="1952">
                  <c:v>57</c:v>
                </c:pt>
                <c:pt idx="1953">
                  <c:v>58</c:v>
                </c:pt>
                <c:pt idx="1954">
                  <c:v>59</c:v>
                </c:pt>
                <c:pt idx="1955">
                  <c:v>60</c:v>
                </c:pt>
                <c:pt idx="1956">
                  <c:v>61</c:v>
                </c:pt>
                <c:pt idx="1957">
                  <c:v>62</c:v>
                </c:pt>
                <c:pt idx="1958">
                  <c:v>63</c:v>
                </c:pt>
                <c:pt idx="1959">
                  <c:v>64</c:v>
                </c:pt>
                <c:pt idx="1960">
                  <c:v>65</c:v>
                </c:pt>
                <c:pt idx="1961">
                  <c:v>66</c:v>
                </c:pt>
                <c:pt idx="1962">
                  <c:v>67</c:v>
                </c:pt>
                <c:pt idx="1963">
                  <c:v>68</c:v>
                </c:pt>
                <c:pt idx="1964">
                  <c:v>69</c:v>
                </c:pt>
                <c:pt idx="1965">
                  <c:v>70</c:v>
                </c:pt>
                <c:pt idx="1966">
                  <c:v>71</c:v>
                </c:pt>
                <c:pt idx="1967">
                  <c:v>72</c:v>
                </c:pt>
                <c:pt idx="1968">
                  <c:v>73</c:v>
                </c:pt>
                <c:pt idx="1969">
                  <c:v>74</c:v>
                </c:pt>
                <c:pt idx="1970">
                  <c:v>75</c:v>
                </c:pt>
                <c:pt idx="1971">
                  <c:v>76</c:v>
                </c:pt>
                <c:pt idx="1972">
                  <c:v>77</c:v>
                </c:pt>
                <c:pt idx="1973">
                  <c:v>78</c:v>
                </c:pt>
                <c:pt idx="1974">
                  <c:v>79</c:v>
                </c:pt>
                <c:pt idx="1975">
                  <c:v>80</c:v>
                </c:pt>
                <c:pt idx="1976">
                  <c:v>81</c:v>
                </c:pt>
                <c:pt idx="1977">
                  <c:v>82</c:v>
                </c:pt>
                <c:pt idx="1978">
                  <c:v>83</c:v>
                </c:pt>
                <c:pt idx="1979">
                  <c:v>84</c:v>
                </c:pt>
                <c:pt idx="1980">
                  <c:v>85</c:v>
                </c:pt>
                <c:pt idx="1981">
                  <c:v>86</c:v>
                </c:pt>
                <c:pt idx="1982">
                  <c:v>87</c:v>
                </c:pt>
                <c:pt idx="1983">
                  <c:v>88</c:v>
                </c:pt>
                <c:pt idx="1984">
                  <c:v>89</c:v>
                </c:pt>
                <c:pt idx="1985">
                  <c:v>90</c:v>
                </c:pt>
                <c:pt idx="1986">
                  <c:v>91</c:v>
                </c:pt>
                <c:pt idx="1987">
                  <c:v>92</c:v>
                </c:pt>
                <c:pt idx="1988">
                  <c:v>93</c:v>
                </c:pt>
                <c:pt idx="1989">
                  <c:v>94</c:v>
                </c:pt>
                <c:pt idx="1990">
                  <c:v>95</c:v>
                </c:pt>
                <c:pt idx="1991">
                  <c:v>96</c:v>
                </c:pt>
                <c:pt idx="1992">
                  <c:v>97</c:v>
                </c:pt>
                <c:pt idx="1993">
                  <c:v>98</c:v>
                </c:pt>
                <c:pt idx="1994">
                  <c:v>99</c:v>
                </c:pt>
                <c:pt idx="1995">
                  <c:v>100</c:v>
                </c:pt>
                <c:pt idx="1996">
                  <c:v>101</c:v>
                </c:pt>
                <c:pt idx="1997">
                  <c:v>102</c:v>
                </c:pt>
                <c:pt idx="1998">
                  <c:v>103</c:v>
                </c:pt>
                <c:pt idx="1999">
                  <c:v>104</c:v>
                </c:pt>
                <c:pt idx="2000">
                  <c:v>105</c:v>
                </c:pt>
                <c:pt idx="2001">
                  <c:v>106</c:v>
                </c:pt>
                <c:pt idx="2002">
                  <c:v>107</c:v>
                </c:pt>
                <c:pt idx="2003">
                  <c:v>108</c:v>
                </c:pt>
                <c:pt idx="2004">
                  <c:v>109</c:v>
                </c:pt>
                <c:pt idx="2005">
                  <c:v>110</c:v>
                </c:pt>
                <c:pt idx="2006">
                  <c:v>111</c:v>
                </c:pt>
                <c:pt idx="2007">
                  <c:v>112</c:v>
                </c:pt>
                <c:pt idx="2008">
                  <c:v>113</c:v>
                </c:pt>
                <c:pt idx="2009">
                  <c:v>114</c:v>
                </c:pt>
                <c:pt idx="2010">
                  <c:v>115</c:v>
                </c:pt>
                <c:pt idx="2011">
                  <c:v>116</c:v>
                </c:pt>
                <c:pt idx="2012">
                  <c:v>117</c:v>
                </c:pt>
                <c:pt idx="2013">
                  <c:v>118</c:v>
                </c:pt>
                <c:pt idx="2014">
                  <c:v>119</c:v>
                </c:pt>
                <c:pt idx="2015">
                  <c:v>120</c:v>
                </c:pt>
                <c:pt idx="2016">
                  <c:v>121</c:v>
                </c:pt>
                <c:pt idx="2017">
                  <c:v>122</c:v>
                </c:pt>
                <c:pt idx="2018">
                  <c:v>123</c:v>
                </c:pt>
                <c:pt idx="2019">
                  <c:v>124</c:v>
                </c:pt>
                <c:pt idx="2020">
                  <c:v>125</c:v>
                </c:pt>
                <c:pt idx="2021">
                  <c:v>126</c:v>
                </c:pt>
                <c:pt idx="2022">
                  <c:v>127</c:v>
                </c:pt>
                <c:pt idx="2023">
                  <c:v>128</c:v>
                </c:pt>
                <c:pt idx="2024">
                  <c:v>129</c:v>
                </c:pt>
                <c:pt idx="2025">
                  <c:v>130</c:v>
                </c:pt>
                <c:pt idx="2026">
                  <c:v>131</c:v>
                </c:pt>
                <c:pt idx="2027">
                  <c:v>132</c:v>
                </c:pt>
                <c:pt idx="2028">
                  <c:v>133</c:v>
                </c:pt>
                <c:pt idx="2029">
                  <c:v>134</c:v>
                </c:pt>
                <c:pt idx="2030">
                  <c:v>135</c:v>
                </c:pt>
                <c:pt idx="2031">
                  <c:v>136</c:v>
                </c:pt>
                <c:pt idx="2032">
                  <c:v>137</c:v>
                </c:pt>
                <c:pt idx="2033">
                  <c:v>138</c:v>
                </c:pt>
                <c:pt idx="2034">
                  <c:v>139</c:v>
                </c:pt>
                <c:pt idx="2035">
                  <c:v>140</c:v>
                </c:pt>
                <c:pt idx="2036">
                  <c:v>141</c:v>
                </c:pt>
                <c:pt idx="2037">
                  <c:v>142</c:v>
                </c:pt>
                <c:pt idx="2038">
                  <c:v>143</c:v>
                </c:pt>
                <c:pt idx="2039">
                  <c:v>144</c:v>
                </c:pt>
                <c:pt idx="2040">
                  <c:v>145</c:v>
                </c:pt>
                <c:pt idx="2041">
                  <c:v>146</c:v>
                </c:pt>
                <c:pt idx="2042">
                  <c:v>147</c:v>
                </c:pt>
                <c:pt idx="2043">
                  <c:v>148</c:v>
                </c:pt>
                <c:pt idx="2044">
                  <c:v>149</c:v>
                </c:pt>
                <c:pt idx="2045">
                  <c:v>150</c:v>
                </c:pt>
                <c:pt idx="2046">
                  <c:v>151</c:v>
                </c:pt>
                <c:pt idx="2047">
                  <c:v>152</c:v>
                </c:pt>
                <c:pt idx="2048">
                  <c:v>153</c:v>
                </c:pt>
                <c:pt idx="2049">
                  <c:v>154</c:v>
                </c:pt>
                <c:pt idx="2050">
                  <c:v>155</c:v>
                </c:pt>
                <c:pt idx="2051">
                  <c:v>156</c:v>
                </c:pt>
                <c:pt idx="2052">
                  <c:v>157</c:v>
                </c:pt>
                <c:pt idx="2053">
                  <c:v>158</c:v>
                </c:pt>
                <c:pt idx="2054">
                  <c:v>159</c:v>
                </c:pt>
                <c:pt idx="2055">
                  <c:v>160</c:v>
                </c:pt>
                <c:pt idx="2056">
                  <c:v>161</c:v>
                </c:pt>
                <c:pt idx="2057">
                  <c:v>162</c:v>
                </c:pt>
                <c:pt idx="2058">
                  <c:v>163</c:v>
                </c:pt>
                <c:pt idx="2059">
                  <c:v>164</c:v>
                </c:pt>
                <c:pt idx="2060">
                  <c:v>165</c:v>
                </c:pt>
                <c:pt idx="2061">
                  <c:v>166</c:v>
                </c:pt>
                <c:pt idx="2062">
                  <c:v>167</c:v>
                </c:pt>
                <c:pt idx="2063">
                  <c:v>168</c:v>
                </c:pt>
                <c:pt idx="2064">
                  <c:v>169</c:v>
                </c:pt>
                <c:pt idx="2065">
                  <c:v>170</c:v>
                </c:pt>
                <c:pt idx="2066">
                  <c:v>171</c:v>
                </c:pt>
                <c:pt idx="2067">
                  <c:v>172</c:v>
                </c:pt>
                <c:pt idx="2068">
                  <c:v>173</c:v>
                </c:pt>
                <c:pt idx="2069">
                  <c:v>174</c:v>
                </c:pt>
                <c:pt idx="2070">
                  <c:v>175</c:v>
                </c:pt>
                <c:pt idx="2071">
                  <c:v>176</c:v>
                </c:pt>
                <c:pt idx="2072">
                  <c:v>177</c:v>
                </c:pt>
                <c:pt idx="2073">
                  <c:v>178</c:v>
                </c:pt>
                <c:pt idx="2074">
                  <c:v>179</c:v>
                </c:pt>
                <c:pt idx="2075">
                  <c:v>180</c:v>
                </c:pt>
                <c:pt idx="2076">
                  <c:v>181</c:v>
                </c:pt>
                <c:pt idx="2077">
                  <c:v>182</c:v>
                </c:pt>
                <c:pt idx="2078">
                  <c:v>183</c:v>
                </c:pt>
                <c:pt idx="2079">
                  <c:v>184</c:v>
                </c:pt>
                <c:pt idx="2080">
                  <c:v>185</c:v>
                </c:pt>
                <c:pt idx="2081">
                  <c:v>186</c:v>
                </c:pt>
                <c:pt idx="2082">
                  <c:v>187</c:v>
                </c:pt>
                <c:pt idx="2083">
                  <c:v>188</c:v>
                </c:pt>
                <c:pt idx="2084">
                  <c:v>189</c:v>
                </c:pt>
                <c:pt idx="2085">
                  <c:v>190</c:v>
                </c:pt>
                <c:pt idx="2086">
                  <c:v>191</c:v>
                </c:pt>
                <c:pt idx="2087">
                  <c:v>192</c:v>
                </c:pt>
                <c:pt idx="2088">
                  <c:v>193</c:v>
                </c:pt>
                <c:pt idx="2089">
                  <c:v>194</c:v>
                </c:pt>
                <c:pt idx="2090">
                  <c:v>195</c:v>
                </c:pt>
                <c:pt idx="2091">
                  <c:v>196</c:v>
                </c:pt>
                <c:pt idx="2092">
                  <c:v>197</c:v>
                </c:pt>
                <c:pt idx="2093">
                  <c:v>198</c:v>
                </c:pt>
                <c:pt idx="2094">
                  <c:v>199</c:v>
                </c:pt>
                <c:pt idx="2095">
                  <c:v>200</c:v>
                </c:pt>
                <c:pt idx="2096">
                  <c:v>201</c:v>
                </c:pt>
                <c:pt idx="2097">
                  <c:v>202</c:v>
                </c:pt>
                <c:pt idx="2098">
                  <c:v>203</c:v>
                </c:pt>
                <c:pt idx="2099">
                  <c:v>204</c:v>
                </c:pt>
                <c:pt idx="2100">
                  <c:v>205</c:v>
                </c:pt>
                <c:pt idx="2101">
                  <c:v>206</c:v>
                </c:pt>
                <c:pt idx="2102">
                  <c:v>207</c:v>
                </c:pt>
                <c:pt idx="2103">
                  <c:v>208</c:v>
                </c:pt>
                <c:pt idx="2104">
                  <c:v>209</c:v>
                </c:pt>
                <c:pt idx="2105">
                  <c:v>210</c:v>
                </c:pt>
                <c:pt idx="2106">
                  <c:v>211</c:v>
                </c:pt>
                <c:pt idx="2107">
                  <c:v>212</c:v>
                </c:pt>
                <c:pt idx="2108">
                  <c:v>213</c:v>
                </c:pt>
                <c:pt idx="2109">
                  <c:v>214</c:v>
                </c:pt>
                <c:pt idx="2110">
                  <c:v>215</c:v>
                </c:pt>
                <c:pt idx="2111">
                  <c:v>216</c:v>
                </c:pt>
                <c:pt idx="2112">
                  <c:v>217</c:v>
                </c:pt>
                <c:pt idx="2113">
                  <c:v>218</c:v>
                </c:pt>
                <c:pt idx="2114">
                  <c:v>219</c:v>
                </c:pt>
                <c:pt idx="2115">
                  <c:v>220</c:v>
                </c:pt>
                <c:pt idx="2116">
                  <c:v>221</c:v>
                </c:pt>
                <c:pt idx="2117">
                  <c:v>222</c:v>
                </c:pt>
                <c:pt idx="2118">
                  <c:v>223</c:v>
                </c:pt>
                <c:pt idx="2119">
                  <c:v>224</c:v>
                </c:pt>
                <c:pt idx="2120">
                  <c:v>225</c:v>
                </c:pt>
                <c:pt idx="2121">
                  <c:v>226</c:v>
                </c:pt>
                <c:pt idx="2122">
                  <c:v>227</c:v>
                </c:pt>
                <c:pt idx="2123">
                  <c:v>228</c:v>
                </c:pt>
                <c:pt idx="2124">
                  <c:v>229</c:v>
                </c:pt>
                <c:pt idx="2125">
                  <c:v>230</c:v>
                </c:pt>
                <c:pt idx="2126">
                  <c:v>231</c:v>
                </c:pt>
                <c:pt idx="2127">
                  <c:v>232</c:v>
                </c:pt>
                <c:pt idx="2128">
                  <c:v>233</c:v>
                </c:pt>
                <c:pt idx="2129">
                  <c:v>234</c:v>
                </c:pt>
                <c:pt idx="2130">
                  <c:v>235</c:v>
                </c:pt>
                <c:pt idx="2131">
                  <c:v>236</c:v>
                </c:pt>
                <c:pt idx="2132">
                  <c:v>237</c:v>
                </c:pt>
                <c:pt idx="2133">
                  <c:v>238</c:v>
                </c:pt>
                <c:pt idx="2134">
                  <c:v>239</c:v>
                </c:pt>
                <c:pt idx="2135">
                  <c:v>240</c:v>
                </c:pt>
                <c:pt idx="2136">
                  <c:v>241</c:v>
                </c:pt>
                <c:pt idx="2137">
                  <c:v>242</c:v>
                </c:pt>
                <c:pt idx="2138">
                  <c:v>243</c:v>
                </c:pt>
                <c:pt idx="2139">
                  <c:v>244</c:v>
                </c:pt>
                <c:pt idx="2140">
                  <c:v>245</c:v>
                </c:pt>
                <c:pt idx="2141">
                  <c:v>246</c:v>
                </c:pt>
                <c:pt idx="2142">
                  <c:v>247</c:v>
                </c:pt>
                <c:pt idx="2143">
                  <c:v>248</c:v>
                </c:pt>
                <c:pt idx="2144">
                  <c:v>249</c:v>
                </c:pt>
                <c:pt idx="2145">
                  <c:v>250</c:v>
                </c:pt>
                <c:pt idx="2146">
                  <c:v>251</c:v>
                </c:pt>
                <c:pt idx="2147">
                  <c:v>252</c:v>
                </c:pt>
                <c:pt idx="2148">
                  <c:v>253</c:v>
                </c:pt>
                <c:pt idx="2149">
                  <c:v>254</c:v>
                </c:pt>
                <c:pt idx="2150">
                  <c:v>255</c:v>
                </c:pt>
                <c:pt idx="2151">
                  <c:v>256</c:v>
                </c:pt>
                <c:pt idx="2152">
                  <c:v>257</c:v>
                </c:pt>
                <c:pt idx="2153">
                  <c:v>258</c:v>
                </c:pt>
                <c:pt idx="2154">
                  <c:v>259</c:v>
                </c:pt>
                <c:pt idx="2155">
                  <c:v>260</c:v>
                </c:pt>
                <c:pt idx="2156">
                  <c:v>261</c:v>
                </c:pt>
                <c:pt idx="2157">
                  <c:v>262</c:v>
                </c:pt>
                <c:pt idx="2158">
                  <c:v>263</c:v>
                </c:pt>
                <c:pt idx="2159">
                  <c:v>264</c:v>
                </c:pt>
                <c:pt idx="2160">
                  <c:v>265</c:v>
                </c:pt>
                <c:pt idx="2161">
                  <c:v>266</c:v>
                </c:pt>
                <c:pt idx="2162">
                  <c:v>267</c:v>
                </c:pt>
                <c:pt idx="2163">
                  <c:v>268</c:v>
                </c:pt>
                <c:pt idx="2164">
                  <c:v>269</c:v>
                </c:pt>
                <c:pt idx="2165">
                  <c:v>270</c:v>
                </c:pt>
                <c:pt idx="2166">
                  <c:v>271</c:v>
                </c:pt>
                <c:pt idx="2167">
                  <c:v>272</c:v>
                </c:pt>
                <c:pt idx="2168">
                  <c:v>273</c:v>
                </c:pt>
                <c:pt idx="2169">
                  <c:v>274</c:v>
                </c:pt>
                <c:pt idx="2170">
                  <c:v>275</c:v>
                </c:pt>
                <c:pt idx="2171">
                  <c:v>276</c:v>
                </c:pt>
                <c:pt idx="2172">
                  <c:v>277</c:v>
                </c:pt>
                <c:pt idx="2173">
                  <c:v>278</c:v>
                </c:pt>
                <c:pt idx="2174">
                  <c:v>279</c:v>
                </c:pt>
                <c:pt idx="2175">
                  <c:v>280</c:v>
                </c:pt>
                <c:pt idx="2176">
                  <c:v>281</c:v>
                </c:pt>
                <c:pt idx="2177">
                  <c:v>282</c:v>
                </c:pt>
                <c:pt idx="2178">
                  <c:v>283</c:v>
                </c:pt>
                <c:pt idx="2179">
                  <c:v>284</c:v>
                </c:pt>
                <c:pt idx="2180">
                  <c:v>285</c:v>
                </c:pt>
                <c:pt idx="2181">
                  <c:v>286</c:v>
                </c:pt>
                <c:pt idx="2182">
                  <c:v>287</c:v>
                </c:pt>
                <c:pt idx="2183">
                  <c:v>288</c:v>
                </c:pt>
                <c:pt idx="2184">
                  <c:v>289</c:v>
                </c:pt>
                <c:pt idx="2185">
                  <c:v>290</c:v>
                </c:pt>
                <c:pt idx="2186">
                  <c:v>291</c:v>
                </c:pt>
                <c:pt idx="2187">
                  <c:v>292</c:v>
                </c:pt>
                <c:pt idx="2188">
                  <c:v>293</c:v>
                </c:pt>
                <c:pt idx="2189">
                  <c:v>294</c:v>
                </c:pt>
                <c:pt idx="2190">
                  <c:v>295</c:v>
                </c:pt>
                <c:pt idx="2191">
                  <c:v>296</c:v>
                </c:pt>
                <c:pt idx="2192">
                  <c:v>297</c:v>
                </c:pt>
                <c:pt idx="2193">
                  <c:v>298</c:v>
                </c:pt>
                <c:pt idx="2194">
                  <c:v>299</c:v>
                </c:pt>
                <c:pt idx="2195">
                  <c:v>300</c:v>
                </c:pt>
                <c:pt idx="2196">
                  <c:v>301</c:v>
                </c:pt>
                <c:pt idx="2197">
                  <c:v>302</c:v>
                </c:pt>
                <c:pt idx="2198">
                  <c:v>303</c:v>
                </c:pt>
                <c:pt idx="2199">
                  <c:v>304</c:v>
                </c:pt>
                <c:pt idx="2200">
                  <c:v>305</c:v>
                </c:pt>
                <c:pt idx="2201">
                  <c:v>306</c:v>
                </c:pt>
                <c:pt idx="2202">
                  <c:v>307</c:v>
                </c:pt>
                <c:pt idx="2203">
                  <c:v>308</c:v>
                </c:pt>
                <c:pt idx="2204">
                  <c:v>309</c:v>
                </c:pt>
                <c:pt idx="2205">
                  <c:v>310</c:v>
                </c:pt>
                <c:pt idx="2206">
                  <c:v>311</c:v>
                </c:pt>
                <c:pt idx="2207">
                  <c:v>312</c:v>
                </c:pt>
                <c:pt idx="2208">
                  <c:v>313</c:v>
                </c:pt>
                <c:pt idx="2209">
                  <c:v>314</c:v>
                </c:pt>
                <c:pt idx="2210">
                  <c:v>315</c:v>
                </c:pt>
                <c:pt idx="2211">
                  <c:v>316</c:v>
                </c:pt>
                <c:pt idx="2212">
                  <c:v>317</c:v>
                </c:pt>
                <c:pt idx="2213">
                  <c:v>318</c:v>
                </c:pt>
                <c:pt idx="2214">
                  <c:v>319</c:v>
                </c:pt>
                <c:pt idx="2215">
                  <c:v>320</c:v>
                </c:pt>
                <c:pt idx="2216">
                  <c:v>321</c:v>
                </c:pt>
                <c:pt idx="2217">
                  <c:v>322</c:v>
                </c:pt>
                <c:pt idx="2218">
                  <c:v>323</c:v>
                </c:pt>
                <c:pt idx="2219">
                  <c:v>324</c:v>
                </c:pt>
                <c:pt idx="2220">
                  <c:v>325</c:v>
                </c:pt>
                <c:pt idx="2221">
                  <c:v>326</c:v>
                </c:pt>
                <c:pt idx="2222">
                  <c:v>327</c:v>
                </c:pt>
                <c:pt idx="2223">
                  <c:v>328</c:v>
                </c:pt>
                <c:pt idx="2224">
                  <c:v>329</c:v>
                </c:pt>
                <c:pt idx="2225">
                  <c:v>330</c:v>
                </c:pt>
                <c:pt idx="2226">
                  <c:v>331</c:v>
                </c:pt>
                <c:pt idx="2227">
                  <c:v>332</c:v>
                </c:pt>
                <c:pt idx="2228">
                  <c:v>333</c:v>
                </c:pt>
                <c:pt idx="2229">
                  <c:v>334</c:v>
                </c:pt>
                <c:pt idx="2230">
                  <c:v>335</c:v>
                </c:pt>
                <c:pt idx="2231">
                  <c:v>336</c:v>
                </c:pt>
                <c:pt idx="2232">
                  <c:v>337</c:v>
                </c:pt>
                <c:pt idx="2233">
                  <c:v>338</c:v>
                </c:pt>
                <c:pt idx="2234">
                  <c:v>339</c:v>
                </c:pt>
                <c:pt idx="2235">
                  <c:v>340</c:v>
                </c:pt>
                <c:pt idx="2236">
                  <c:v>341</c:v>
                </c:pt>
                <c:pt idx="2237">
                  <c:v>342</c:v>
                </c:pt>
                <c:pt idx="2238">
                  <c:v>343</c:v>
                </c:pt>
                <c:pt idx="2239">
                  <c:v>344</c:v>
                </c:pt>
                <c:pt idx="2240">
                  <c:v>345</c:v>
                </c:pt>
                <c:pt idx="2241">
                  <c:v>346</c:v>
                </c:pt>
                <c:pt idx="2242">
                  <c:v>347</c:v>
                </c:pt>
                <c:pt idx="2243">
                  <c:v>348</c:v>
                </c:pt>
                <c:pt idx="2244">
                  <c:v>349</c:v>
                </c:pt>
                <c:pt idx="2245">
                  <c:v>350</c:v>
                </c:pt>
                <c:pt idx="2246">
                  <c:v>351</c:v>
                </c:pt>
                <c:pt idx="2247">
                  <c:v>352</c:v>
                </c:pt>
                <c:pt idx="2248">
                  <c:v>353</c:v>
                </c:pt>
                <c:pt idx="2249">
                  <c:v>354</c:v>
                </c:pt>
                <c:pt idx="2250">
                  <c:v>355</c:v>
                </c:pt>
                <c:pt idx="2251">
                  <c:v>356</c:v>
                </c:pt>
                <c:pt idx="2252">
                  <c:v>357</c:v>
                </c:pt>
                <c:pt idx="2253">
                  <c:v>358</c:v>
                </c:pt>
                <c:pt idx="2254">
                  <c:v>359</c:v>
                </c:pt>
                <c:pt idx="2255">
                  <c:v>360</c:v>
                </c:pt>
                <c:pt idx="2256">
                  <c:v>361</c:v>
                </c:pt>
                <c:pt idx="2257">
                  <c:v>362</c:v>
                </c:pt>
                <c:pt idx="2258">
                  <c:v>363</c:v>
                </c:pt>
                <c:pt idx="2259">
                  <c:v>364</c:v>
                </c:pt>
                <c:pt idx="2260">
                  <c:v>365</c:v>
                </c:pt>
                <c:pt idx="2261">
                  <c:v>366</c:v>
                </c:pt>
                <c:pt idx="2262">
                  <c:v>367</c:v>
                </c:pt>
                <c:pt idx="2263">
                  <c:v>368</c:v>
                </c:pt>
                <c:pt idx="2264">
                  <c:v>369</c:v>
                </c:pt>
                <c:pt idx="2265">
                  <c:v>370</c:v>
                </c:pt>
                <c:pt idx="2266">
                  <c:v>371</c:v>
                </c:pt>
                <c:pt idx="2267">
                  <c:v>372</c:v>
                </c:pt>
                <c:pt idx="2268">
                  <c:v>373</c:v>
                </c:pt>
                <c:pt idx="2269">
                  <c:v>374</c:v>
                </c:pt>
                <c:pt idx="2270">
                  <c:v>375</c:v>
                </c:pt>
                <c:pt idx="2271">
                  <c:v>376</c:v>
                </c:pt>
                <c:pt idx="2272">
                  <c:v>377</c:v>
                </c:pt>
                <c:pt idx="2273">
                  <c:v>378</c:v>
                </c:pt>
                <c:pt idx="2274">
                  <c:v>379</c:v>
                </c:pt>
                <c:pt idx="2275">
                  <c:v>380</c:v>
                </c:pt>
                <c:pt idx="2276">
                  <c:v>381</c:v>
                </c:pt>
                <c:pt idx="2277">
                  <c:v>382</c:v>
                </c:pt>
                <c:pt idx="2278">
                  <c:v>383</c:v>
                </c:pt>
                <c:pt idx="2279">
                  <c:v>384</c:v>
                </c:pt>
                <c:pt idx="2280">
                  <c:v>385</c:v>
                </c:pt>
                <c:pt idx="2281">
                  <c:v>386</c:v>
                </c:pt>
                <c:pt idx="2282">
                  <c:v>387</c:v>
                </c:pt>
                <c:pt idx="2283">
                  <c:v>388</c:v>
                </c:pt>
                <c:pt idx="2284">
                  <c:v>389</c:v>
                </c:pt>
                <c:pt idx="2285">
                  <c:v>390</c:v>
                </c:pt>
                <c:pt idx="2286">
                  <c:v>391</c:v>
                </c:pt>
                <c:pt idx="2287">
                  <c:v>392</c:v>
                </c:pt>
                <c:pt idx="2288">
                  <c:v>393</c:v>
                </c:pt>
                <c:pt idx="2289">
                  <c:v>394</c:v>
                </c:pt>
                <c:pt idx="2290">
                  <c:v>395</c:v>
                </c:pt>
                <c:pt idx="2291">
                  <c:v>396</c:v>
                </c:pt>
                <c:pt idx="2292">
                  <c:v>397</c:v>
                </c:pt>
                <c:pt idx="2293">
                  <c:v>398</c:v>
                </c:pt>
                <c:pt idx="2294">
                  <c:v>399</c:v>
                </c:pt>
                <c:pt idx="2295">
                  <c:v>400</c:v>
                </c:pt>
                <c:pt idx="2296">
                  <c:v>401</c:v>
                </c:pt>
                <c:pt idx="2297">
                  <c:v>402</c:v>
                </c:pt>
                <c:pt idx="2298">
                  <c:v>403</c:v>
                </c:pt>
                <c:pt idx="2299">
                  <c:v>404</c:v>
                </c:pt>
                <c:pt idx="2300">
                  <c:v>405</c:v>
                </c:pt>
                <c:pt idx="2301">
                  <c:v>406</c:v>
                </c:pt>
                <c:pt idx="2302">
                  <c:v>407</c:v>
                </c:pt>
                <c:pt idx="2303">
                  <c:v>408</c:v>
                </c:pt>
                <c:pt idx="2304">
                  <c:v>409</c:v>
                </c:pt>
                <c:pt idx="2305">
                  <c:v>410</c:v>
                </c:pt>
                <c:pt idx="2306">
                  <c:v>411</c:v>
                </c:pt>
                <c:pt idx="2307">
                  <c:v>412</c:v>
                </c:pt>
                <c:pt idx="2308">
                  <c:v>413</c:v>
                </c:pt>
                <c:pt idx="2309">
                  <c:v>414</c:v>
                </c:pt>
                <c:pt idx="2310">
                  <c:v>415</c:v>
                </c:pt>
                <c:pt idx="2311">
                  <c:v>416</c:v>
                </c:pt>
                <c:pt idx="2312">
                  <c:v>417</c:v>
                </c:pt>
                <c:pt idx="2313">
                  <c:v>418</c:v>
                </c:pt>
                <c:pt idx="2314">
                  <c:v>419</c:v>
                </c:pt>
                <c:pt idx="2315">
                  <c:v>420</c:v>
                </c:pt>
                <c:pt idx="2316">
                  <c:v>421</c:v>
                </c:pt>
                <c:pt idx="2317">
                  <c:v>422</c:v>
                </c:pt>
                <c:pt idx="2318">
                  <c:v>423</c:v>
                </c:pt>
                <c:pt idx="2319">
                  <c:v>424</c:v>
                </c:pt>
                <c:pt idx="2320">
                  <c:v>425</c:v>
                </c:pt>
                <c:pt idx="2321">
                  <c:v>426</c:v>
                </c:pt>
                <c:pt idx="2322">
                  <c:v>427</c:v>
                </c:pt>
                <c:pt idx="2323">
                  <c:v>428</c:v>
                </c:pt>
                <c:pt idx="2324">
                  <c:v>429</c:v>
                </c:pt>
                <c:pt idx="2325">
                  <c:v>430</c:v>
                </c:pt>
                <c:pt idx="2326">
                  <c:v>431</c:v>
                </c:pt>
                <c:pt idx="2327">
                  <c:v>432</c:v>
                </c:pt>
                <c:pt idx="2328">
                  <c:v>433</c:v>
                </c:pt>
                <c:pt idx="2329">
                  <c:v>434</c:v>
                </c:pt>
                <c:pt idx="2330">
                  <c:v>435</c:v>
                </c:pt>
                <c:pt idx="2331">
                  <c:v>436</c:v>
                </c:pt>
                <c:pt idx="2332">
                  <c:v>437</c:v>
                </c:pt>
                <c:pt idx="2333">
                  <c:v>438</c:v>
                </c:pt>
                <c:pt idx="2334">
                  <c:v>439</c:v>
                </c:pt>
                <c:pt idx="2335">
                  <c:v>440</c:v>
                </c:pt>
                <c:pt idx="2336">
                  <c:v>441</c:v>
                </c:pt>
                <c:pt idx="2337">
                  <c:v>442</c:v>
                </c:pt>
                <c:pt idx="2338">
                  <c:v>443</c:v>
                </c:pt>
                <c:pt idx="2339">
                  <c:v>444</c:v>
                </c:pt>
                <c:pt idx="2340">
                  <c:v>445</c:v>
                </c:pt>
                <c:pt idx="2341">
                  <c:v>446</c:v>
                </c:pt>
                <c:pt idx="2342">
                  <c:v>447</c:v>
                </c:pt>
                <c:pt idx="2343">
                  <c:v>448</c:v>
                </c:pt>
                <c:pt idx="2344">
                  <c:v>449</c:v>
                </c:pt>
                <c:pt idx="2345">
                  <c:v>450</c:v>
                </c:pt>
                <c:pt idx="2346">
                  <c:v>451</c:v>
                </c:pt>
                <c:pt idx="2347">
                  <c:v>452</c:v>
                </c:pt>
                <c:pt idx="2348">
                  <c:v>453</c:v>
                </c:pt>
                <c:pt idx="2349">
                  <c:v>454</c:v>
                </c:pt>
                <c:pt idx="2350">
                  <c:v>455</c:v>
                </c:pt>
                <c:pt idx="2351">
                  <c:v>456</c:v>
                </c:pt>
                <c:pt idx="2352">
                  <c:v>457</c:v>
                </c:pt>
                <c:pt idx="2353">
                  <c:v>458</c:v>
                </c:pt>
                <c:pt idx="2354">
                  <c:v>459</c:v>
                </c:pt>
                <c:pt idx="2355">
                  <c:v>460</c:v>
                </c:pt>
                <c:pt idx="2356">
                  <c:v>461</c:v>
                </c:pt>
                <c:pt idx="2357">
                  <c:v>462</c:v>
                </c:pt>
                <c:pt idx="2358">
                  <c:v>463</c:v>
                </c:pt>
                <c:pt idx="2359">
                  <c:v>464</c:v>
                </c:pt>
                <c:pt idx="2360">
                  <c:v>465</c:v>
                </c:pt>
                <c:pt idx="2361">
                  <c:v>466</c:v>
                </c:pt>
                <c:pt idx="2362">
                  <c:v>467</c:v>
                </c:pt>
                <c:pt idx="2363">
                  <c:v>468</c:v>
                </c:pt>
                <c:pt idx="2364">
                  <c:v>469</c:v>
                </c:pt>
                <c:pt idx="2365">
                  <c:v>470</c:v>
                </c:pt>
                <c:pt idx="2366">
                  <c:v>471</c:v>
                </c:pt>
                <c:pt idx="2367">
                  <c:v>472</c:v>
                </c:pt>
                <c:pt idx="2368">
                  <c:v>473</c:v>
                </c:pt>
                <c:pt idx="2369">
                  <c:v>474</c:v>
                </c:pt>
                <c:pt idx="2370">
                  <c:v>475</c:v>
                </c:pt>
                <c:pt idx="2371">
                  <c:v>476</c:v>
                </c:pt>
                <c:pt idx="2372">
                  <c:v>477</c:v>
                </c:pt>
                <c:pt idx="2373">
                  <c:v>478</c:v>
                </c:pt>
                <c:pt idx="2374">
                  <c:v>479</c:v>
                </c:pt>
                <c:pt idx="2375">
                  <c:v>480</c:v>
                </c:pt>
                <c:pt idx="2376">
                  <c:v>481</c:v>
                </c:pt>
                <c:pt idx="2377">
                  <c:v>482</c:v>
                </c:pt>
                <c:pt idx="2378">
                  <c:v>483</c:v>
                </c:pt>
                <c:pt idx="2379">
                  <c:v>484</c:v>
                </c:pt>
                <c:pt idx="2380">
                  <c:v>485</c:v>
                </c:pt>
                <c:pt idx="2381">
                  <c:v>486</c:v>
                </c:pt>
                <c:pt idx="2382">
                  <c:v>487</c:v>
                </c:pt>
                <c:pt idx="2383">
                  <c:v>488</c:v>
                </c:pt>
                <c:pt idx="2384">
                  <c:v>489</c:v>
                </c:pt>
                <c:pt idx="2385">
                  <c:v>490</c:v>
                </c:pt>
                <c:pt idx="2386">
                  <c:v>491</c:v>
                </c:pt>
                <c:pt idx="2387">
                  <c:v>492</c:v>
                </c:pt>
                <c:pt idx="2388">
                  <c:v>493</c:v>
                </c:pt>
                <c:pt idx="2389">
                  <c:v>494</c:v>
                </c:pt>
                <c:pt idx="2390">
                  <c:v>495</c:v>
                </c:pt>
                <c:pt idx="2391">
                  <c:v>496</c:v>
                </c:pt>
                <c:pt idx="2392">
                  <c:v>497</c:v>
                </c:pt>
                <c:pt idx="2393">
                  <c:v>498</c:v>
                </c:pt>
                <c:pt idx="2394">
                  <c:v>499</c:v>
                </c:pt>
                <c:pt idx="2395">
                  <c:v>500</c:v>
                </c:pt>
                <c:pt idx="2396">
                  <c:v>501</c:v>
                </c:pt>
                <c:pt idx="2397">
                  <c:v>502</c:v>
                </c:pt>
                <c:pt idx="2398">
                  <c:v>503</c:v>
                </c:pt>
                <c:pt idx="2399">
                  <c:v>504</c:v>
                </c:pt>
                <c:pt idx="2400">
                  <c:v>505</c:v>
                </c:pt>
                <c:pt idx="2401">
                  <c:v>506</c:v>
                </c:pt>
                <c:pt idx="2402">
                  <c:v>507</c:v>
                </c:pt>
                <c:pt idx="2403">
                  <c:v>508</c:v>
                </c:pt>
                <c:pt idx="2404">
                  <c:v>509</c:v>
                </c:pt>
                <c:pt idx="2405">
                  <c:v>510</c:v>
                </c:pt>
                <c:pt idx="2406">
                  <c:v>511</c:v>
                </c:pt>
                <c:pt idx="2407">
                  <c:v>512</c:v>
                </c:pt>
                <c:pt idx="2408">
                  <c:v>513</c:v>
                </c:pt>
                <c:pt idx="2409">
                  <c:v>514</c:v>
                </c:pt>
                <c:pt idx="2410">
                  <c:v>515</c:v>
                </c:pt>
                <c:pt idx="2411">
                  <c:v>516</c:v>
                </c:pt>
                <c:pt idx="2412">
                  <c:v>517</c:v>
                </c:pt>
                <c:pt idx="2413">
                  <c:v>518</c:v>
                </c:pt>
                <c:pt idx="2414">
                  <c:v>519</c:v>
                </c:pt>
                <c:pt idx="2415">
                  <c:v>520</c:v>
                </c:pt>
                <c:pt idx="2416">
                  <c:v>521</c:v>
                </c:pt>
                <c:pt idx="2417">
                  <c:v>522</c:v>
                </c:pt>
                <c:pt idx="2418">
                  <c:v>523</c:v>
                </c:pt>
                <c:pt idx="2419">
                  <c:v>524</c:v>
                </c:pt>
                <c:pt idx="2420">
                  <c:v>525</c:v>
                </c:pt>
                <c:pt idx="2421">
                  <c:v>526</c:v>
                </c:pt>
                <c:pt idx="2422">
                  <c:v>527</c:v>
                </c:pt>
                <c:pt idx="2423">
                  <c:v>528</c:v>
                </c:pt>
                <c:pt idx="2424">
                  <c:v>529</c:v>
                </c:pt>
                <c:pt idx="2425">
                  <c:v>530</c:v>
                </c:pt>
                <c:pt idx="2426">
                  <c:v>531</c:v>
                </c:pt>
                <c:pt idx="2427">
                  <c:v>532</c:v>
                </c:pt>
                <c:pt idx="2428">
                  <c:v>533</c:v>
                </c:pt>
                <c:pt idx="2429">
                  <c:v>534</c:v>
                </c:pt>
                <c:pt idx="2430">
                  <c:v>535</c:v>
                </c:pt>
                <c:pt idx="2431">
                  <c:v>536</c:v>
                </c:pt>
                <c:pt idx="2432">
                  <c:v>537</c:v>
                </c:pt>
                <c:pt idx="2433">
                  <c:v>538</c:v>
                </c:pt>
                <c:pt idx="2434">
                  <c:v>539</c:v>
                </c:pt>
                <c:pt idx="2435">
                  <c:v>540</c:v>
                </c:pt>
                <c:pt idx="2436">
                  <c:v>541</c:v>
                </c:pt>
                <c:pt idx="2437">
                  <c:v>542</c:v>
                </c:pt>
                <c:pt idx="2438">
                  <c:v>543</c:v>
                </c:pt>
                <c:pt idx="2439">
                  <c:v>544</c:v>
                </c:pt>
                <c:pt idx="2440">
                  <c:v>545</c:v>
                </c:pt>
                <c:pt idx="2441">
                  <c:v>546</c:v>
                </c:pt>
                <c:pt idx="2442">
                  <c:v>547</c:v>
                </c:pt>
                <c:pt idx="2443">
                  <c:v>548</c:v>
                </c:pt>
                <c:pt idx="2444">
                  <c:v>549</c:v>
                </c:pt>
                <c:pt idx="2445">
                  <c:v>550</c:v>
                </c:pt>
                <c:pt idx="2446">
                  <c:v>551</c:v>
                </c:pt>
                <c:pt idx="2447">
                  <c:v>552</c:v>
                </c:pt>
                <c:pt idx="2448">
                  <c:v>553</c:v>
                </c:pt>
                <c:pt idx="2449">
                  <c:v>554</c:v>
                </c:pt>
                <c:pt idx="2450">
                  <c:v>555</c:v>
                </c:pt>
                <c:pt idx="2451">
                  <c:v>556</c:v>
                </c:pt>
                <c:pt idx="2452">
                  <c:v>557</c:v>
                </c:pt>
                <c:pt idx="2453">
                  <c:v>558</c:v>
                </c:pt>
                <c:pt idx="2454">
                  <c:v>559</c:v>
                </c:pt>
                <c:pt idx="2455">
                  <c:v>560</c:v>
                </c:pt>
                <c:pt idx="2456">
                  <c:v>561</c:v>
                </c:pt>
                <c:pt idx="2457">
                  <c:v>562</c:v>
                </c:pt>
                <c:pt idx="2458">
                  <c:v>563</c:v>
                </c:pt>
                <c:pt idx="2459">
                  <c:v>564</c:v>
                </c:pt>
                <c:pt idx="2460">
                  <c:v>565</c:v>
                </c:pt>
                <c:pt idx="2461">
                  <c:v>566</c:v>
                </c:pt>
                <c:pt idx="2462">
                  <c:v>567</c:v>
                </c:pt>
                <c:pt idx="2463">
                  <c:v>568</c:v>
                </c:pt>
                <c:pt idx="2464">
                  <c:v>569</c:v>
                </c:pt>
                <c:pt idx="2465">
                  <c:v>570</c:v>
                </c:pt>
                <c:pt idx="2466">
                  <c:v>571</c:v>
                </c:pt>
                <c:pt idx="2467">
                  <c:v>572</c:v>
                </c:pt>
                <c:pt idx="2468">
                  <c:v>573</c:v>
                </c:pt>
                <c:pt idx="2469">
                  <c:v>574</c:v>
                </c:pt>
                <c:pt idx="2470">
                  <c:v>575</c:v>
                </c:pt>
                <c:pt idx="2471">
                  <c:v>576</c:v>
                </c:pt>
                <c:pt idx="2472">
                  <c:v>577</c:v>
                </c:pt>
                <c:pt idx="2473">
                  <c:v>578</c:v>
                </c:pt>
                <c:pt idx="2474">
                  <c:v>579</c:v>
                </c:pt>
                <c:pt idx="2475">
                  <c:v>580</c:v>
                </c:pt>
                <c:pt idx="2476">
                  <c:v>581</c:v>
                </c:pt>
                <c:pt idx="2477">
                  <c:v>582</c:v>
                </c:pt>
                <c:pt idx="2478">
                  <c:v>583</c:v>
                </c:pt>
                <c:pt idx="2479">
                  <c:v>584</c:v>
                </c:pt>
                <c:pt idx="2480">
                  <c:v>585</c:v>
                </c:pt>
                <c:pt idx="2481">
                  <c:v>586</c:v>
                </c:pt>
                <c:pt idx="2482">
                  <c:v>587</c:v>
                </c:pt>
                <c:pt idx="2483">
                  <c:v>588</c:v>
                </c:pt>
                <c:pt idx="2484">
                  <c:v>589</c:v>
                </c:pt>
                <c:pt idx="2485">
                  <c:v>590</c:v>
                </c:pt>
                <c:pt idx="2486">
                  <c:v>591</c:v>
                </c:pt>
                <c:pt idx="2487">
                  <c:v>592</c:v>
                </c:pt>
                <c:pt idx="2488">
                  <c:v>593</c:v>
                </c:pt>
                <c:pt idx="2489">
                  <c:v>594</c:v>
                </c:pt>
                <c:pt idx="2490">
                  <c:v>595</c:v>
                </c:pt>
                <c:pt idx="2491">
                  <c:v>596</c:v>
                </c:pt>
                <c:pt idx="2492">
                  <c:v>597</c:v>
                </c:pt>
                <c:pt idx="2493">
                  <c:v>598</c:v>
                </c:pt>
                <c:pt idx="2494">
                  <c:v>599</c:v>
                </c:pt>
                <c:pt idx="2495">
                  <c:v>600</c:v>
                </c:pt>
                <c:pt idx="2496">
                  <c:v>601</c:v>
                </c:pt>
                <c:pt idx="2497">
                  <c:v>602</c:v>
                </c:pt>
                <c:pt idx="2498">
                  <c:v>603</c:v>
                </c:pt>
                <c:pt idx="2499">
                  <c:v>604</c:v>
                </c:pt>
                <c:pt idx="2500">
                  <c:v>605</c:v>
                </c:pt>
                <c:pt idx="2501">
                  <c:v>606</c:v>
                </c:pt>
                <c:pt idx="2502">
                  <c:v>607</c:v>
                </c:pt>
                <c:pt idx="2503">
                  <c:v>608</c:v>
                </c:pt>
                <c:pt idx="2504">
                  <c:v>609</c:v>
                </c:pt>
                <c:pt idx="2505">
                  <c:v>610</c:v>
                </c:pt>
                <c:pt idx="2506">
                  <c:v>611</c:v>
                </c:pt>
                <c:pt idx="2507">
                  <c:v>612</c:v>
                </c:pt>
                <c:pt idx="2508">
                  <c:v>613</c:v>
                </c:pt>
                <c:pt idx="2509">
                  <c:v>614</c:v>
                </c:pt>
                <c:pt idx="2510">
                  <c:v>615</c:v>
                </c:pt>
                <c:pt idx="2511">
                  <c:v>616</c:v>
                </c:pt>
                <c:pt idx="2512">
                  <c:v>617</c:v>
                </c:pt>
                <c:pt idx="2513">
                  <c:v>618</c:v>
                </c:pt>
                <c:pt idx="2514">
                  <c:v>619</c:v>
                </c:pt>
                <c:pt idx="2515">
                  <c:v>620</c:v>
                </c:pt>
                <c:pt idx="2516">
                  <c:v>621</c:v>
                </c:pt>
                <c:pt idx="2517">
                  <c:v>622</c:v>
                </c:pt>
                <c:pt idx="2518">
                  <c:v>623</c:v>
                </c:pt>
                <c:pt idx="2519">
                  <c:v>624</c:v>
                </c:pt>
                <c:pt idx="2520">
                  <c:v>625</c:v>
                </c:pt>
                <c:pt idx="2521">
                  <c:v>626</c:v>
                </c:pt>
                <c:pt idx="2522">
                  <c:v>627</c:v>
                </c:pt>
                <c:pt idx="2523">
                  <c:v>628</c:v>
                </c:pt>
                <c:pt idx="2524">
                  <c:v>629</c:v>
                </c:pt>
                <c:pt idx="2525">
                  <c:v>630</c:v>
                </c:pt>
                <c:pt idx="2526">
                  <c:v>631</c:v>
                </c:pt>
                <c:pt idx="2527">
                  <c:v>632</c:v>
                </c:pt>
                <c:pt idx="2528">
                  <c:v>633</c:v>
                </c:pt>
                <c:pt idx="2529">
                  <c:v>634</c:v>
                </c:pt>
                <c:pt idx="2530">
                  <c:v>635</c:v>
                </c:pt>
                <c:pt idx="2531">
                  <c:v>636</c:v>
                </c:pt>
                <c:pt idx="2532">
                  <c:v>637</c:v>
                </c:pt>
                <c:pt idx="2533">
                  <c:v>638</c:v>
                </c:pt>
                <c:pt idx="2534">
                  <c:v>639</c:v>
                </c:pt>
                <c:pt idx="2535">
                  <c:v>640</c:v>
                </c:pt>
                <c:pt idx="2536">
                  <c:v>641</c:v>
                </c:pt>
                <c:pt idx="2537">
                  <c:v>642</c:v>
                </c:pt>
                <c:pt idx="2538">
                  <c:v>643</c:v>
                </c:pt>
                <c:pt idx="2539">
                  <c:v>644</c:v>
                </c:pt>
                <c:pt idx="2540">
                  <c:v>645</c:v>
                </c:pt>
                <c:pt idx="2541">
                  <c:v>646</c:v>
                </c:pt>
                <c:pt idx="2542">
                  <c:v>647</c:v>
                </c:pt>
                <c:pt idx="2543">
                  <c:v>648</c:v>
                </c:pt>
                <c:pt idx="2544">
                  <c:v>649</c:v>
                </c:pt>
                <c:pt idx="2545">
                  <c:v>650</c:v>
                </c:pt>
                <c:pt idx="2546">
                  <c:v>651</c:v>
                </c:pt>
                <c:pt idx="2547">
                  <c:v>652</c:v>
                </c:pt>
                <c:pt idx="2548">
                  <c:v>653</c:v>
                </c:pt>
                <c:pt idx="2549">
                  <c:v>654</c:v>
                </c:pt>
                <c:pt idx="2550">
                  <c:v>655</c:v>
                </c:pt>
                <c:pt idx="2551">
                  <c:v>656</c:v>
                </c:pt>
                <c:pt idx="2552">
                  <c:v>657</c:v>
                </c:pt>
                <c:pt idx="2553">
                  <c:v>658</c:v>
                </c:pt>
                <c:pt idx="2554">
                  <c:v>659</c:v>
                </c:pt>
                <c:pt idx="2555">
                  <c:v>660</c:v>
                </c:pt>
                <c:pt idx="2556">
                  <c:v>661</c:v>
                </c:pt>
                <c:pt idx="2557">
                  <c:v>662</c:v>
                </c:pt>
                <c:pt idx="2558">
                  <c:v>663</c:v>
                </c:pt>
                <c:pt idx="2559">
                  <c:v>664</c:v>
                </c:pt>
                <c:pt idx="2560">
                  <c:v>665</c:v>
                </c:pt>
                <c:pt idx="2561">
                  <c:v>666</c:v>
                </c:pt>
                <c:pt idx="2562">
                  <c:v>667</c:v>
                </c:pt>
                <c:pt idx="2563">
                  <c:v>668</c:v>
                </c:pt>
                <c:pt idx="2564">
                  <c:v>669</c:v>
                </c:pt>
                <c:pt idx="2565">
                  <c:v>670</c:v>
                </c:pt>
                <c:pt idx="2566">
                  <c:v>671</c:v>
                </c:pt>
                <c:pt idx="2567">
                  <c:v>672</c:v>
                </c:pt>
                <c:pt idx="2568">
                  <c:v>673</c:v>
                </c:pt>
                <c:pt idx="2569">
                  <c:v>674</c:v>
                </c:pt>
                <c:pt idx="2570">
                  <c:v>675</c:v>
                </c:pt>
                <c:pt idx="2571">
                  <c:v>676</c:v>
                </c:pt>
                <c:pt idx="2572">
                  <c:v>677</c:v>
                </c:pt>
                <c:pt idx="2573">
                  <c:v>678</c:v>
                </c:pt>
                <c:pt idx="2574">
                  <c:v>679</c:v>
                </c:pt>
                <c:pt idx="2575">
                  <c:v>680</c:v>
                </c:pt>
                <c:pt idx="2576">
                  <c:v>681</c:v>
                </c:pt>
                <c:pt idx="2577">
                  <c:v>682</c:v>
                </c:pt>
                <c:pt idx="2578">
                  <c:v>683</c:v>
                </c:pt>
                <c:pt idx="2579">
                  <c:v>684</c:v>
                </c:pt>
                <c:pt idx="2580">
                  <c:v>685</c:v>
                </c:pt>
                <c:pt idx="2581">
                  <c:v>686</c:v>
                </c:pt>
                <c:pt idx="2582">
                  <c:v>687</c:v>
                </c:pt>
                <c:pt idx="2583">
                  <c:v>688</c:v>
                </c:pt>
                <c:pt idx="2584">
                  <c:v>689</c:v>
                </c:pt>
                <c:pt idx="2585">
                  <c:v>690</c:v>
                </c:pt>
                <c:pt idx="2586">
                  <c:v>691</c:v>
                </c:pt>
                <c:pt idx="2587">
                  <c:v>692</c:v>
                </c:pt>
                <c:pt idx="2588">
                  <c:v>693</c:v>
                </c:pt>
                <c:pt idx="2589">
                  <c:v>694</c:v>
                </c:pt>
                <c:pt idx="2590">
                  <c:v>695</c:v>
                </c:pt>
                <c:pt idx="2591">
                  <c:v>696</c:v>
                </c:pt>
                <c:pt idx="2592">
                  <c:v>697</c:v>
                </c:pt>
                <c:pt idx="2593">
                  <c:v>698</c:v>
                </c:pt>
                <c:pt idx="2594">
                  <c:v>699</c:v>
                </c:pt>
                <c:pt idx="2595">
                  <c:v>700</c:v>
                </c:pt>
                <c:pt idx="2596">
                  <c:v>701</c:v>
                </c:pt>
                <c:pt idx="2597">
                  <c:v>702</c:v>
                </c:pt>
                <c:pt idx="2598">
                  <c:v>703</c:v>
                </c:pt>
                <c:pt idx="2599">
                  <c:v>704</c:v>
                </c:pt>
                <c:pt idx="2600">
                  <c:v>705</c:v>
                </c:pt>
                <c:pt idx="2601">
                  <c:v>706</c:v>
                </c:pt>
                <c:pt idx="2602">
                  <c:v>707</c:v>
                </c:pt>
                <c:pt idx="2603">
                  <c:v>708</c:v>
                </c:pt>
                <c:pt idx="2604">
                  <c:v>709</c:v>
                </c:pt>
                <c:pt idx="2605">
                  <c:v>710</c:v>
                </c:pt>
                <c:pt idx="2606">
                  <c:v>711</c:v>
                </c:pt>
                <c:pt idx="2607">
                  <c:v>712</c:v>
                </c:pt>
                <c:pt idx="2608">
                  <c:v>713</c:v>
                </c:pt>
                <c:pt idx="2609">
                  <c:v>714</c:v>
                </c:pt>
                <c:pt idx="2610">
                  <c:v>715</c:v>
                </c:pt>
                <c:pt idx="2611">
                  <c:v>716</c:v>
                </c:pt>
                <c:pt idx="2612">
                  <c:v>717</c:v>
                </c:pt>
                <c:pt idx="2613">
                  <c:v>718</c:v>
                </c:pt>
                <c:pt idx="2614">
                  <c:v>719</c:v>
                </c:pt>
                <c:pt idx="2615">
                  <c:v>720</c:v>
                </c:pt>
                <c:pt idx="2616">
                  <c:v>721</c:v>
                </c:pt>
                <c:pt idx="2617">
                  <c:v>722</c:v>
                </c:pt>
                <c:pt idx="2618">
                  <c:v>723</c:v>
                </c:pt>
                <c:pt idx="2619">
                  <c:v>724</c:v>
                </c:pt>
                <c:pt idx="2620">
                  <c:v>725</c:v>
                </c:pt>
                <c:pt idx="2621">
                  <c:v>726</c:v>
                </c:pt>
                <c:pt idx="2622">
                  <c:v>727</c:v>
                </c:pt>
                <c:pt idx="2623">
                  <c:v>728</c:v>
                </c:pt>
                <c:pt idx="2624">
                  <c:v>729</c:v>
                </c:pt>
                <c:pt idx="2625">
                  <c:v>730</c:v>
                </c:pt>
                <c:pt idx="2626">
                  <c:v>731</c:v>
                </c:pt>
                <c:pt idx="2627">
                  <c:v>732</c:v>
                </c:pt>
                <c:pt idx="2628">
                  <c:v>733</c:v>
                </c:pt>
                <c:pt idx="2629">
                  <c:v>734</c:v>
                </c:pt>
                <c:pt idx="2630">
                  <c:v>735</c:v>
                </c:pt>
                <c:pt idx="2631">
                  <c:v>736</c:v>
                </c:pt>
                <c:pt idx="2632">
                  <c:v>737</c:v>
                </c:pt>
                <c:pt idx="2633">
                  <c:v>738</c:v>
                </c:pt>
                <c:pt idx="2634">
                  <c:v>739</c:v>
                </c:pt>
                <c:pt idx="2635">
                  <c:v>740</c:v>
                </c:pt>
                <c:pt idx="2636">
                  <c:v>741</c:v>
                </c:pt>
                <c:pt idx="2637">
                  <c:v>742</c:v>
                </c:pt>
                <c:pt idx="2638">
                  <c:v>743</c:v>
                </c:pt>
                <c:pt idx="2639">
                  <c:v>744</c:v>
                </c:pt>
                <c:pt idx="2640">
                  <c:v>745</c:v>
                </c:pt>
                <c:pt idx="2641">
                  <c:v>746</c:v>
                </c:pt>
                <c:pt idx="2642">
                  <c:v>747</c:v>
                </c:pt>
                <c:pt idx="2643">
                  <c:v>748</c:v>
                </c:pt>
                <c:pt idx="2644">
                  <c:v>749</c:v>
                </c:pt>
                <c:pt idx="2645">
                  <c:v>750</c:v>
                </c:pt>
                <c:pt idx="2646">
                  <c:v>751</c:v>
                </c:pt>
                <c:pt idx="2647">
                  <c:v>752</c:v>
                </c:pt>
                <c:pt idx="2648">
                  <c:v>753</c:v>
                </c:pt>
                <c:pt idx="2649">
                  <c:v>754</c:v>
                </c:pt>
                <c:pt idx="2650">
                  <c:v>755</c:v>
                </c:pt>
                <c:pt idx="2651">
                  <c:v>756</c:v>
                </c:pt>
                <c:pt idx="2652">
                  <c:v>757</c:v>
                </c:pt>
                <c:pt idx="2653">
                  <c:v>758</c:v>
                </c:pt>
                <c:pt idx="2654">
                  <c:v>759</c:v>
                </c:pt>
                <c:pt idx="2655">
                  <c:v>760</c:v>
                </c:pt>
                <c:pt idx="2656">
                  <c:v>761</c:v>
                </c:pt>
                <c:pt idx="2657">
                  <c:v>762</c:v>
                </c:pt>
                <c:pt idx="2658">
                  <c:v>763</c:v>
                </c:pt>
                <c:pt idx="2659">
                  <c:v>764</c:v>
                </c:pt>
                <c:pt idx="2660">
                  <c:v>765</c:v>
                </c:pt>
                <c:pt idx="2661">
                  <c:v>766</c:v>
                </c:pt>
                <c:pt idx="2662">
                  <c:v>767</c:v>
                </c:pt>
                <c:pt idx="2663">
                  <c:v>768</c:v>
                </c:pt>
                <c:pt idx="2664">
                  <c:v>769</c:v>
                </c:pt>
                <c:pt idx="2665">
                  <c:v>770</c:v>
                </c:pt>
                <c:pt idx="2666">
                  <c:v>771</c:v>
                </c:pt>
                <c:pt idx="2667">
                  <c:v>772</c:v>
                </c:pt>
                <c:pt idx="2668">
                  <c:v>773</c:v>
                </c:pt>
                <c:pt idx="2669">
                  <c:v>774</c:v>
                </c:pt>
                <c:pt idx="2670">
                  <c:v>775</c:v>
                </c:pt>
                <c:pt idx="2671">
                  <c:v>776</c:v>
                </c:pt>
                <c:pt idx="2672">
                  <c:v>777</c:v>
                </c:pt>
                <c:pt idx="2673">
                  <c:v>778</c:v>
                </c:pt>
                <c:pt idx="2674">
                  <c:v>779</c:v>
                </c:pt>
                <c:pt idx="2675">
                  <c:v>780</c:v>
                </c:pt>
                <c:pt idx="2676">
                  <c:v>781</c:v>
                </c:pt>
                <c:pt idx="2677">
                  <c:v>782</c:v>
                </c:pt>
                <c:pt idx="2678">
                  <c:v>783</c:v>
                </c:pt>
                <c:pt idx="2679">
                  <c:v>784</c:v>
                </c:pt>
                <c:pt idx="2680">
                  <c:v>785</c:v>
                </c:pt>
                <c:pt idx="2681">
                  <c:v>786</c:v>
                </c:pt>
                <c:pt idx="2682">
                  <c:v>787</c:v>
                </c:pt>
                <c:pt idx="2683">
                  <c:v>788</c:v>
                </c:pt>
                <c:pt idx="2684">
                  <c:v>789</c:v>
                </c:pt>
                <c:pt idx="2685">
                  <c:v>790</c:v>
                </c:pt>
                <c:pt idx="2686">
                  <c:v>791</c:v>
                </c:pt>
                <c:pt idx="2687">
                  <c:v>792</c:v>
                </c:pt>
                <c:pt idx="2688">
                  <c:v>793</c:v>
                </c:pt>
                <c:pt idx="2689">
                  <c:v>794</c:v>
                </c:pt>
                <c:pt idx="2690">
                  <c:v>795</c:v>
                </c:pt>
                <c:pt idx="2691">
                  <c:v>796</c:v>
                </c:pt>
                <c:pt idx="2692">
                  <c:v>797</c:v>
                </c:pt>
                <c:pt idx="2693">
                  <c:v>798</c:v>
                </c:pt>
                <c:pt idx="2694">
                  <c:v>799</c:v>
                </c:pt>
                <c:pt idx="2695">
                  <c:v>800</c:v>
                </c:pt>
                <c:pt idx="2696">
                  <c:v>801</c:v>
                </c:pt>
                <c:pt idx="2697">
                  <c:v>802</c:v>
                </c:pt>
                <c:pt idx="2698">
                  <c:v>803</c:v>
                </c:pt>
                <c:pt idx="2699">
                  <c:v>804</c:v>
                </c:pt>
                <c:pt idx="2700">
                  <c:v>805</c:v>
                </c:pt>
                <c:pt idx="2701">
                  <c:v>806</c:v>
                </c:pt>
                <c:pt idx="2702">
                  <c:v>807</c:v>
                </c:pt>
                <c:pt idx="2703">
                  <c:v>808</c:v>
                </c:pt>
                <c:pt idx="2704">
                  <c:v>809</c:v>
                </c:pt>
                <c:pt idx="2705">
                  <c:v>810</c:v>
                </c:pt>
                <c:pt idx="2706">
                  <c:v>811</c:v>
                </c:pt>
                <c:pt idx="2707">
                  <c:v>812</c:v>
                </c:pt>
                <c:pt idx="2708">
                  <c:v>813</c:v>
                </c:pt>
                <c:pt idx="2709">
                  <c:v>814</c:v>
                </c:pt>
                <c:pt idx="2710">
                  <c:v>815</c:v>
                </c:pt>
                <c:pt idx="2711">
                  <c:v>816</c:v>
                </c:pt>
                <c:pt idx="2712">
                  <c:v>817</c:v>
                </c:pt>
                <c:pt idx="2713">
                  <c:v>818</c:v>
                </c:pt>
                <c:pt idx="2714">
                  <c:v>819</c:v>
                </c:pt>
                <c:pt idx="2715">
                  <c:v>820</c:v>
                </c:pt>
                <c:pt idx="2716">
                  <c:v>821</c:v>
                </c:pt>
                <c:pt idx="2717">
                  <c:v>822</c:v>
                </c:pt>
                <c:pt idx="2718">
                  <c:v>823</c:v>
                </c:pt>
                <c:pt idx="2719">
                  <c:v>824</c:v>
                </c:pt>
                <c:pt idx="2720">
                  <c:v>825</c:v>
                </c:pt>
                <c:pt idx="2721">
                  <c:v>826</c:v>
                </c:pt>
                <c:pt idx="2722">
                  <c:v>827</c:v>
                </c:pt>
                <c:pt idx="2723">
                  <c:v>828</c:v>
                </c:pt>
                <c:pt idx="2724">
                  <c:v>829</c:v>
                </c:pt>
                <c:pt idx="2725">
                  <c:v>830</c:v>
                </c:pt>
                <c:pt idx="2726">
                  <c:v>831</c:v>
                </c:pt>
                <c:pt idx="2727">
                  <c:v>832</c:v>
                </c:pt>
                <c:pt idx="2728">
                  <c:v>833</c:v>
                </c:pt>
                <c:pt idx="2729">
                  <c:v>834</c:v>
                </c:pt>
                <c:pt idx="2730">
                  <c:v>835</c:v>
                </c:pt>
                <c:pt idx="2731">
                  <c:v>836</c:v>
                </c:pt>
                <c:pt idx="2732">
                  <c:v>837</c:v>
                </c:pt>
                <c:pt idx="2733">
                  <c:v>838</c:v>
                </c:pt>
                <c:pt idx="2734">
                  <c:v>839</c:v>
                </c:pt>
                <c:pt idx="2735">
                  <c:v>840</c:v>
                </c:pt>
                <c:pt idx="2736">
                  <c:v>841</c:v>
                </c:pt>
                <c:pt idx="2737">
                  <c:v>842</c:v>
                </c:pt>
                <c:pt idx="2738">
                  <c:v>843</c:v>
                </c:pt>
                <c:pt idx="2739">
                  <c:v>844</c:v>
                </c:pt>
                <c:pt idx="2740">
                  <c:v>845</c:v>
                </c:pt>
                <c:pt idx="2741">
                  <c:v>846</c:v>
                </c:pt>
                <c:pt idx="2742">
                  <c:v>847</c:v>
                </c:pt>
                <c:pt idx="2743">
                  <c:v>848</c:v>
                </c:pt>
                <c:pt idx="2744">
                  <c:v>849</c:v>
                </c:pt>
                <c:pt idx="2745">
                  <c:v>850</c:v>
                </c:pt>
                <c:pt idx="2746">
                  <c:v>851</c:v>
                </c:pt>
                <c:pt idx="2747">
                  <c:v>852</c:v>
                </c:pt>
                <c:pt idx="2748">
                  <c:v>853</c:v>
                </c:pt>
                <c:pt idx="2749">
                  <c:v>854</c:v>
                </c:pt>
                <c:pt idx="2750">
                  <c:v>855</c:v>
                </c:pt>
                <c:pt idx="2751">
                  <c:v>856</c:v>
                </c:pt>
                <c:pt idx="2752">
                  <c:v>857</c:v>
                </c:pt>
                <c:pt idx="2753">
                  <c:v>858</c:v>
                </c:pt>
                <c:pt idx="2754">
                  <c:v>859</c:v>
                </c:pt>
                <c:pt idx="2755">
                  <c:v>860</c:v>
                </c:pt>
                <c:pt idx="2756">
                  <c:v>861</c:v>
                </c:pt>
                <c:pt idx="2757">
                  <c:v>862</c:v>
                </c:pt>
                <c:pt idx="2758">
                  <c:v>863</c:v>
                </c:pt>
                <c:pt idx="2759">
                  <c:v>864</c:v>
                </c:pt>
                <c:pt idx="2760">
                  <c:v>865</c:v>
                </c:pt>
                <c:pt idx="2761">
                  <c:v>866</c:v>
                </c:pt>
                <c:pt idx="2762">
                  <c:v>867</c:v>
                </c:pt>
                <c:pt idx="2763">
                  <c:v>868</c:v>
                </c:pt>
                <c:pt idx="2764">
                  <c:v>869</c:v>
                </c:pt>
                <c:pt idx="2765">
                  <c:v>870</c:v>
                </c:pt>
                <c:pt idx="2766">
                  <c:v>871</c:v>
                </c:pt>
                <c:pt idx="2767">
                  <c:v>872</c:v>
                </c:pt>
                <c:pt idx="2768">
                  <c:v>873</c:v>
                </c:pt>
                <c:pt idx="2769">
                  <c:v>874</c:v>
                </c:pt>
                <c:pt idx="2770">
                  <c:v>875</c:v>
                </c:pt>
                <c:pt idx="2771">
                  <c:v>876</c:v>
                </c:pt>
                <c:pt idx="2772">
                  <c:v>877</c:v>
                </c:pt>
                <c:pt idx="2773">
                  <c:v>878</c:v>
                </c:pt>
                <c:pt idx="2774">
                  <c:v>879</c:v>
                </c:pt>
                <c:pt idx="2775">
                  <c:v>880</c:v>
                </c:pt>
                <c:pt idx="2776">
                  <c:v>881</c:v>
                </c:pt>
                <c:pt idx="2777">
                  <c:v>882</c:v>
                </c:pt>
                <c:pt idx="2778">
                  <c:v>883</c:v>
                </c:pt>
                <c:pt idx="2779">
                  <c:v>884</c:v>
                </c:pt>
                <c:pt idx="2780">
                  <c:v>885</c:v>
                </c:pt>
                <c:pt idx="2781">
                  <c:v>886</c:v>
                </c:pt>
                <c:pt idx="2782">
                  <c:v>887</c:v>
                </c:pt>
                <c:pt idx="2783">
                  <c:v>888</c:v>
                </c:pt>
                <c:pt idx="2784">
                  <c:v>889</c:v>
                </c:pt>
                <c:pt idx="2785">
                  <c:v>890</c:v>
                </c:pt>
                <c:pt idx="2786">
                  <c:v>891</c:v>
                </c:pt>
                <c:pt idx="2787">
                  <c:v>892</c:v>
                </c:pt>
                <c:pt idx="2788">
                  <c:v>893</c:v>
                </c:pt>
                <c:pt idx="2789">
                  <c:v>894</c:v>
                </c:pt>
                <c:pt idx="2790">
                  <c:v>895</c:v>
                </c:pt>
                <c:pt idx="2791">
                  <c:v>896</c:v>
                </c:pt>
                <c:pt idx="2792">
                  <c:v>897</c:v>
                </c:pt>
                <c:pt idx="2793">
                  <c:v>898</c:v>
                </c:pt>
                <c:pt idx="2794">
                  <c:v>899</c:v>
                </c:pt>
                <c:pt idx="2795">
                  <c:v>900</c:v>
                </c:pt>
                <c:pt idx="2796">
                  <c:v>901</c:v>
                </c:pt>
                <c:pt idx="2797">
                  <c:v>902</c:v>
                </c:pt>
                <c:pt idx="2798">
                  <c:v>903</c:v>
                </c:pt>
                <c:pt idx="2799">
                  <c:v>904</c:v>
                </c:pt>
                <c:pt idx="2800">
                  <c:v>905</c:v>
                </c:pt>
                <c:pt idx="2801">
                  <c:v>906</c:v>
                </c:pt>
                <c:pt idx="2802">
                  <c:v>907</c:v>
                </c:pt>
                <c:pt idx="2803">
                  <c:v>908</c:v>
                </c:pt>
                <c:pt idx="2804">
                  <c:v>909</c:v>
                </c:pt>
                <c:pt idx="2805">
                  <c:v>910</c:v>
                </c:pt>
                <c:pt idx="2806">
                  <c:v>911</c:v>
                </c:pt>
                <c:pt idx="2807">
                  <c:v>912</c:v>
                </c:pt>
                <c:pt idx="2808">
                  <c:v>913</c:v>
                </c:pt>
                <c:pt idx="2809">
                  <c:v>914</c:v>
                </c:pt>
                <c:pt idx="2810">
                  <c:v>915</c:v>
                </c:pt>
                <c:pt idx="2811">
                  <c:v>916</c:v>
                </c:pt>
                <c:pt idx="2812">
                  <c:v>917</c:v>
                </c:pt>
                <c:pt idx="2813">
                  <c:v>918</c:v>
                </c:pt>
                <c:pt idx="2814">
                  <c:v>919</c:v>
                </c:pt>
                <c:pt idx="2815">
                  <c:v>920</c:v>
                </c:pt>
                <c:pt idx="2816">
                  <c:v>921</c:v>
                </c:pt>
                <c:pt idx="2817">
                  <c:v>922</c:v>
                </c:pt>
                <c:pt idx="2818">
                  <c:v>923</c:v>
                </c:pt>
                <c:pt idx="2819">
                  <c:v>924</c:v>
                </c:pt>
                <c:pt idx="2820">
                  <c:v>925</c:v>
                </c:pt>
                <c:pt idx="2821">
                  <c:v>926</c:v>
                </c:pt>
                <c:pt idx="2822">
                  <c:v>927</c:v>
                </c:pt>
                <c:pt idx="2823">
                  <c:v>928</c:v>
                </c:pt>
                <c:pt idx="2824">
                  <c:v>929</c:v>
                </c:pt>
                <c:pt idx="2825">
                  <c:v>930</c:v>
                </c:pt>
                <c:pt idx="2826">
                  <c:v>931</c:v>
                </c:pt>
                <c:pt idx="2827">
                  <c:v>932</c:v>
                </c:pt>
                <c:pt idx="2828">
                  <c:v>933</c:v>
                </c:pt>
                <c:pt idx="2829">
                  <c:v>934</c:v>
                </c:pt>
                <c:pt idx="2830">
                  <c:v>935</c:v>
                </c:pt>
                <c:pt idx="2831">
                  <c:v>936</c:v>
                </c:pt>
                <c:pt idx="2832">
                  <c:v>937</c:v>
                </c:pt>
                <c:pt idx="2833">
                  <c:v>938</c:v>
                </c:pt>
                <c:pt idx="2834">
                  <c:v>939</c:v>
                </c:pt>
                <c:pt idx="2835">
                  <c:v>940</c:v>
                </c:pt>
                <c:pt idx="2836">
                  <c:v>941</c:v>
                </c:pt>
                <c:pt idx="2837">
                  <c:v>942</c:v>
                </c:pt>
                <c:pt idx="2838">
                  <c:v>943</c:v>
                </c:pt>
                <c:pt idx="2839">
                  <c:v>944</c:v>
                </c:pt>
                <c:pt idx="2840">
                  <c:v>945</c:v>
                </c:pt>
                <c:pt idx="2841">
                  <c:v>946</c:v>
                </c:pt>
                <c:pt idx="2842">
                  <c:v>947</c:v>
                </c:pt>
                <c:pt idx="2843">
                  <c:v>948</c:v>
                </c:pt>
                <c:pt idx="2844">
                  <c:v>949</c:v>
                </c:pt>
                <c:pt idx="2845">
                  <c:v>950</c:v>
                </c:pt>
                <c:pt idx="2846">
                  <c:v>951</c:v>
                </c:pt>
                <c:pt idx="2847">
                  <c:v>952</c:v>
                </c:pt>
                <c:pt idx="2848">
                  <c:v>953</c:v>
                </c:pt>
                <c:pt idx="2849">
                  <c:v>954</c:v>
                </c:pt>
                <c:pt idx="2850">
                  <c:v>955</c:v>
                </c:pt>
                <c:pt idx="2851">
                  <c:v>956</c:v>
                </c:pt>
                <c:pt idx="2852">
                  <c:v>957</c:v>
                </c:pt>
                <c:pt idx="2853">
                  <c:v>958</c:v>
                </c:pt>
                <c:pt idx="2854">
                  <c:v>959</c:v>
                </c:pt>
                <c:pt idx="2855">
                  <c:v>960</c:v>
                </c:pt>
                <c:pt idx="2856">
                  <c:v>961</c:v>
                </c:pt>
                <c:pt idx="2857">
                  <c:v>962</c:v>
                </c:pt>
                <c:pt idx="2858">
                  <c:v>963</c:v>
                </c:pt>
                <c:pt idx="2859">
                  <c:v>964</c:v>
                </c:pt>
                <c:pt idx="2860">
                  <c:v>965</c:v>
                </c:pt>
                <c:pt idx="2861">
                  <c:v>966</c:v>
                </c:pt>
                <c:pt idx="2862">
                  <c:v>967</c:v>
                </c:pt>
                <c:pt idx="2863">
                  <c:v>968</c:v>
                </c:pt>
                <c:pt idx="2864">
                  <c:v>969</c:v>
                </c:pt>
                <c:pt idx="2865">
                  <c:v>970</c:v>
                </c:pt>
                <c:pt idx="2866">
                  <c:v>971</c:v>
                </c:pt>
                <c:pt idx="2867">
                  <c:v>972</c:v>
                </c:pt>
                <c:pt idx="2868">
                  <c:v>973</c:v>
                </c:pt>
                <c:pt idx="2869">
                  <c:v>974</c:v>
                </c:pt>
                <c:pt idx="2870">
                  <c:v>975</c:v>
                </c:pt>
                <c:pt idx="2871">
                  <c:v>976</c:v>
                </c:pt>
                <c:pt idx="2872">
                  <c:v>977</c:v>
                </c:pt>
                <c:pt idx="2873">
                  <c:v>978</c:v>
                </c:pt>
                <c:pt idx="2874">
                  <c:v>979</c:v>
                </c:pt>
                <c:pt idx="2875">
                  <c:v>980</c:v>
                </c:pt>
                <c:pt idx="2876">
                  <c:v>981</c:v>
                </c:pt>
                <c:pt idx="2877">
                  <c:v>982</c:v>
                </c:pt>
                <c:pt idx="2878">
                  <c:v>983</c:v>
                </c:pt>
                <c:pt idx="2879">
                  <c:v>984</c:v>
                </c:pt>
                <c:pt idx="2880">
                  <c:v>985</c:v>
                </c:pt>
                <c:pt idx="2881">
                  <c:v>986</c:v>
                </c:pt>
                <c:pt idx="2882">
                  <c:v>987</c:v>
                </c:pt>
                <c:pt idx="2883">
                  <c:v>988</c:v>
                </c:pt>
                <c:pt idx="2884">
                  <c:v>989</c:v>
                </c:pt>
                <c:pt idx="2885">
                  <c:v>990</c:v>
                </c:pt>
                <c:pt idx="2886">
                  <c:v>991</c:v>
                </c:pt>
                <c:pt idx="2887">
                  <c:v>992</c:v>
                </c:pt>
                <c:pt idx="2888">
                  <c:v>993</c:v>
                </c:pt>
                <c:pt idx="2889">
                  <c:v>994</c:v>
                </c:pt>
                <c:pt idx="2890">
                  <c:v>995</c:v>
                </c:pt>
                <c:pt idx="2891">
                  <c:v>996</c:v>
                </c:pt>
                <c:pt idx="2892">
                  <c:v>997</c:v>
                </c:pt>
                <c:pt idx="2893">
                  <c:v>998</c:v>
                </c:pt>
                <c:pt idx="2894">
                  <c:v>999</c:v>
                </c:pt>
                <c:pt idx="2895">
                  <c:v>1000</c:v>
                </c:pt>
                <c:pt idx="2896">
                  <c:v>1001</c:v>
                </c:pt>
                <c:pt idx="2897">
                  <c:v>1002</c:v>
                </c:pt>
                <c:pt idx="2898">
                  <c:v>1003</c:v>
                </c:pt>
                <c:pt idx="2899">
                  <c:v>1004</c:v>
                </c:pt>
                <c:pt idx="2900">
                  <c:v>1005</c:v>
                </c:pt>
                <c:pt idx="2901">
                  <c:v>1006</c:v>
                </c:pt>
                <c:pt idx="2902">
                  <c:v>1007</c:v>
                </c:pt>
                <c:pt idx="2903">
                  <c:v>1008</c:v>
                </c:pt>
                <c:pt idx="2904">
                  <c:v>1009</c:v>
                </c:pt>
                <c:pt idx="2905">
                  <c:v>1010</c:v>
                </c:pt>
                <c:pt idx="2906">
                  <c:v>1011</c:v>
                </c:pt>
                <c:pt idx="2907">
                  <c:v>1012</c:v>
                </c:pt>
                <c:pt idx="2908">
                  <c:v>1013</c:v>
                </c:pt>
                <c:pt idx="2909">
                  <c:v>1014</c:v>
                </c:pt>
                <c:pt idx="2910">
                  <c:v>1015</c:v>
                </c:pt>
                <c:pt idx="2911">
                  <c:v>1016</c:v>
                </c:pt>
                <c:pt idx="2912">
                  <c:v>1017</c:v>
                </c:pt>
                <c:pt idx="2913">
                  <c:v>1018</c:v>
                </c:pt>
                <c:pt idx="2914">
                  <c:v>1019</c:v>
                </c:pt>
                <c:pt idx="2915">
                  <c:v>1020</c:v>
                </c:pt>
                <c:pt idx="2916">
                  <c:v>1021</c:v>
                </c:pt>
                <c:pt idx="2917">
                  <c:v>1022</c:v>
                </c:pt>
                <c:pt idx="2918">
                  <c:v>1023</c:v>
                </c:pt>
                <c:pt idx="2919">
                  <c:v>1024</c:v>
                </c:pt>
                <c:pt idx="2920">
                  <c:v>1025</c:v>
                </c:pt>
                <c:pt idx="2921">
                  <c:v>1026</c:v>
                </c:pt>
                <c:pt idx="2922">
                  <c:v>1027</c:v>
                </c:pt>
                <c:pt idx="2923">
                  <c:v>1028</c:v>
                </c:pt>
                <c:pt idx="2924">
                  <c:v>1029</c:v>
                </c:pt>
                <c:pt idx="2925">
                  <c:v>1030</c:v>
                </c:pt>
                <c:pt idx="2926">
                  <c:v>1031</c:v>
                </c:pt>
                <c:pt idx="2927">
                  <c:v>1032</c:v>
                </c:pt>
                <c:pt idx="2928">
                  <c:v>1033</c:v>
                </c:pt>
                <c:pt idx="2929">
                  <c:v>1034</c:v>
                </c:pt>
                <c:pt idx="2930">
                  <c:v>1035</c:v>
                </c:pt>
                <c:pt idx="2931">
                  <c:v>1036</c:v>
                </c:pt>
                <c:pt idx="2932">
                  <c:v>1037</c:v>
                </c:pt>
                <c:pt idx="2933">
                  <c:v>1038</c:v>
                </c:pt>
                <c:pt idx="2934">
                  <c:v>1039</c:v>
                </c:pt>
                <c:pt idx="2935">
                  <c:v>1040</c:v>
                </c:pt>
                <c:pt idx="2936">
                  <c:v>1041</c:v>
                </c:pt>
                <c:pt idx="2937">
                  <c:v>1042</c:v>
                </c:pt>
                <c:pt idx="2938">
                  <c:v>1043</c:v>
                </c:pt>
                <c:pt idx="2939">
                  <c:v>1044</c:v>
                </c:pt>
                <c:pt idx="2940">
                  <c:v>1045</c:v>
                </c:pt>
                <c:pt idx="2941">
                  <c:v>1046</c:v>
                </c:pt>
                <c:pt idx="2942">
                  <c:v>1047</c:v>
                </c:pt>
                <c:pt idx="2943">
                  <c:v>1048</c:v>
                </c:pt>
                <c:pt idx="2944">
                  <c:v>1049</c:v>
                </c:pt>
                <c:pt idx="2945">
                  <c:v>1050</c:v>
                </c:pt>
                <c:pt idx="2946">
                  <c:v>1051</c:v>
                </c:pt>
                <c:pt idx="2947">
                  <c:v>1052</c:v>
                </c:pt>
                <c:pt idx="2948">
                  <c:v>1053</c:v>
                </c:pt>
                <c:pt idx="2949">
                  <c:v>1054</c:v>
                </c:pt>
                <c:pt idx="2950">
                  <c:v>1055</c:v>
                </c:pt>
                <c:pt idx="2951">
                  <c:v>1056</c:v>
                </c:pt>
                <c:pt idx="2952">
                  <c:v>1057</c:v>
                </c:pt>
                <c:pt idx="2953">
                  <c:v>1058</c:v>
                </c:pt>
                <c:pt idx="2954">
                  <c:v>1059</c:v>
                </c:pt>
                <c:pt idx="2955">
                  <c:v>1060</c:v>
                </c:pt>
                <c:pt idx="2956">
                  <c:v>1061</c:v>
                </c:pt>
                <c:pt idx="2957">
                  <c:v>1062</c:v>
                </c:pt>
                <c:pt idx="2958">
                  <c:v>1063</c:v>
                </c:pt>
                <c:pt idx="2959">
                  <c:v>1064</c:v>
                </c:pt>
                <c:pt idx="2960">
                  <c:v>1065</c:v>
                </c:pt>
                <c:pt idx="2961">
                  <c:v>1066</c:v>
                </c:pt>
                <c:pt idx="2962">
                  <c:v>1067</c:v>
                </c:pt>
                <c:pt idx="2963">
                  <c:v>1068</c:v>
                </c:pt>
                <c:pt idx="2964">
                  <c:v>1069</c:v>
                </c:pt>
                <c:pt idx="2965">
                  <c:v>1070</c:v>
                </c:pt>
                <c:pt idx="2966">
                  <c:v>1071</c:v>
                </c:pt>
                <c:pt idx="2967">
                  <c:v>1072</c:v>
                </c:pt>
                <c:pt idx="2968">
                  <c:v>1073</c:v>
                </c:pt>
                <c:pt idx="2969">
                  <c:v>1074</c:v>
                </c:pt>
                <c:pt idx="2970">
                  <c:v>1075</c:v>
                </c:pt>
                <c:pt idx="2971">
                  <c:v>1076</c:v>
                </c:pt>
                <c:pt idx="2972">
                  <c:v>1077</c:v>
                </c:pt>
                <c:pt idx="2973">
                  <c:v>1078</c:v>
                </c:pt>
                <c:pt idx="2974">
                  <c:v>1079</c:v>
                </c:pt>
                <c:pt idx="2975">
                  <c:v>1080</c:v>
                </c:pt>
                <c:pt idx="2976">
                  <c:v>1081</c:v>
                </c:pt>
                <c:pt idx="2977">
                  <c:v>1082</c:v>
                </c:pt>
                <c:pt idx="2978">
                  <c:v>1083</c:v>
                </c:pt>
                <c:pt idx="2979">
                  <c:v>1084</c:v>
                </c:pt>
                <c:pt idx="2980">
                  <c:v>1085</c:v>
                </c:pt>
                <c:pt idx="2981">
                  <c:v>1086</c:v>
                </c:pt>
                <c:pt idx="2982">
                  <c:v>1087</c:v>
                </c:pt>
                <c:pt idx="2983">
                  <c:v>1088</c:v>
                </c:pt>
                <c:pt idx="2984">
                  <c:v>1089</c:v>
                </c:pt>
                <c:pt idx="2985">
                  <c:v>1090</c:v>
                </c:pt>
                <c:pt idx="2986">
                  <c:v>1091</c:v>
                </c:pt>
                <c:pt idx="2987">
                  <c:v>1092</c:v>
                </c:pt>
                <c:pt idx="2988">
                  <c:v>1093</c:v>
                </c:pt>
                <c:pt idx="2989">
                  <c:v>1094</c:v>
                </c:pt>
                <c:pt idx="2990">
                  <c:v>1095</c:v>
                </c:pt>
                <c:pt idx="2991">
                  <c:v>1096</c:v>
                </c:pt>
                <c:pt idx="2992">
                  <c:v>1097</c:v>
                </c:pt>
                <c:pt idx="2993">
                  <c:v>1098</c:v>
                </c:pt>
                <c:pt idx="2994">
                  <c:v>1099</c:v>
                </c:pt>
                <c:pt idx="2995">
                  <c:v>1100</c:v>
                </c:pt>
                <c:pt idx="2996">
                  <c:v>1101</c:v>
                </c:pt>
                <c:pt idx="2997">
                  <c:v>1102</c:v>
                </c:pt>
                <c:pt idx="2998">
                  <c:v>1103</c:v>
                </c:pt>
                <c:pt idx="2999">
                  <c:v>1104</c:v>
                </c:pt>
                <c:pt idx="3000">
                  <c:v>1105</c:v>
                </c:pt>
                <c:pt idx="3001">
                  <c:v>1106</c:v>
                </c:pt>
                <c:pt idx="3002">
                  <c:v>1107</c:v>
                </c:pt>
                <c:pt idx="3003">
                  <c:v>1108</c:v>
                </c:pt>
                <c:pt idx="3004">
                  <c:v>1109</c:v>
                </c:pt>
                <c:pt idx="3005">
                  <c:v>1110</c:v>
                </c:pt>
                <c:pt idx="3006">
                  <c:v>1111</c:v>
                </c:pt>
                <c:pt idx="3007">
                  <c:v>1112</c:v>
                </c:pt>
                <c:pt idx="3008">
                  <c:v>1113</c:v>
                </c:pt>
                <c:pt idx="3009">
                  <c:v>1114</c:v>
                </c:pt>
                <c:pt idx="3010">
                  <c:v>1115</c:v>
                </c:pt>
                <c:pt idx="3011">
                  <c:v>1116</c:v>
                </c:pt>
                <c:pt idx="3012">
                  <c:v>1117</c:v>
                </c:pt>
                <c:pt idx="3013">
                  <c:v>1118</c:v>
                </c:pt>
                <c:pt idx="3014">
                  <c:v>1119</c:v>
                </c:pt>
                <c:pt idx="3015">
                  <c:v>1120</c:v>
                </c:pt>
                <c:pt idx="3016">
                  <c:v>1121</c:v>
                </c:pt>
                <c:pt idx="3017">
                  <c:v>1122</c:v>
                </c:pt>
                <c:pt idx="3018">
                  <c:v>1123</c:v>
                </c:pt>
                <c:pt idx="3019">
                  <c:v>1124</c:v>
                </c:pt>
                <c:pt idx="3020">
                  <c:v>1125</c:v>
                </c:pt>
                <c:pt idx="3021">
                  <c:v>1126</c:v>
                </c:pt>
                <c:pt idx="3022">
                  <c:v>1127</c:v>
                </c:pt>
                <c:pt idx="3023">
                  <c:v>1128</c:v>
                </c:pt>
                <c:pt idx="3024">
                  <c:v>1129</c:v>
                </c:pt>
                <c:pt idx="3025">
                  <c:v>1130</c:v>
                </c:pt>
                <c:pt idx="3026">
                  <c:v>1131</c:v>
                </c:pt>
                <c:pt idx="3027">
                  <c:v>1132</c:v>
                </c:pt>
                <c:pt idx="3028">
                  <c:v>1133</c:v>
                </c:pt>
                <c:pt idx="3029">
                  <c:v>1134</c:v>
                </c:pt>
                <c:pt idx="3030">
                  <c:v>1135</c:v>
                </c:pt>
                <c:pt idx="3031">
                  <c:v>1136</c:v>
                </c:pt>
                <c:pt idx="3032">
                  <c:v>1137</c:v>
                </c:pt>
                <c:pt idx="3033">
                  <c:v>1138</c:v>
                </c:pt>
                <c:pt idx="3034">
                  <c:v>1139</c:v>
                </c:pt>
                <c:pt idx="3035">
                  <c:v>1140</c:v>
                </c:pt>
                <c:pt idx="3036">
                  <c:v>1141</c:v>
                </c:pt>
                <c:pt idx="3037">
                  <c:v>1142</c:v>
                </c:pt>
                <c:pt idx="3038">
                  <c:v>1143</c:v>
                </c:pt>
                <c:pt idx="3039">
                  <c:v>1144</c:v>
                </c:pt>
                <c:pt idx="3040">
                  <c:v>1145</c:v>
                </c:pt>
                <c:pt idx="3041">
                  <c:v>1146</c:v>
                </c:pt>
                <c:pt idx="3042">
                  <c:v>1147</c:v>
                </c:pt>
                <c:pt idx="3043">
                  <c:v>1148</c:v>
                </c:pt>
                <c:pt idx="3044">
                  <c:v>1149</c:v>
                </c:pt>
                <c:pt idx="3045">
                  <c:v>1150</c:v>
                </c:pt>
                <c:pt idx="3046">
                  <c:v>1151</c:v>
                </c:pt>
                <c:pt idx="3047">
                  <c:v>1152</c:v>
                </c:pt>
                <c:pt idx="3048">
                  <c:v>1153</c:v>
                </c:pt>
                <c:pt idx="3049">
                  <c:v>1154</c:v>
                </c:pt>
                <c:pt idx="3050">
                  <c:v>1155</c:v>
                </c:pt>
                <c:pt idx="3051">
                  <c:v>1156</c:v>
                </c:pt>
                <c:pt idx="3052">
                  <c:v>1157</c:v>
                </c:pt>
                <c:pt idx="3053">
                  <c:v>1158</c:v>
                </c:pt>
                <c:pt idx="3054">
                  <c:v>1159</c:v>
                </c:pt>
                <c:pt idx="3055">
                  <c:v>1160</c:v>
                </c:pt>
                <c:pt idx="3056">
                  <c:v>1161</c:v>
                </c:pt>
                <c:pt idx="3057">
                  <c:v>1162</c:v>
                </c:pt>
                <c:pt idx="3058">
                  <c:v>1163</c:v>
                </c:pt>
                <c:pt idx="3059">
                  <c:v>1164</c:v>
                </c:pt>
                <c:pt idx="3060">
                  <c:v>1165</c:v>
                </c:pt>
                <c:pt idx="3061">
                  <c:v>1166</c:v>
                </c:pt>
                <c:pt idx="3062">
                  <c:v>1167</c:v>
                </c:pt>
                <c:pt idx="3063">
                  <c:v>1168</c:v>
                </c:pt>
                <c:pt idx="3064">
                  <c:v>1169</c:v>
                </c:pt>
                <c:pt idx="3065">
                  <c:v>1170</c:v>
                </c:pt>
                <c:pt idx="3066">
                  <c:v>1171</c:v>
                </c:pt>
                <c:pt idx="3067">
                  <c:v>1172</c:v>
                </c:pt>
                <c:pt idx="3068">
                  <c:v>1173</c:v>
                </c:pt>
                <c:pt idx="3069">
                  <c:v>1174</c:v>
                </c:pt>
                <c:pt idx="3070">
                  <c:v>1175</c:v>
                </c:pt>
                <c:pt idx="3071">
                  <c:v>1176</c:v>
                </c:pt>
                <c:pt idx="3072">
                  <c:v>1177</c:v>
                </c:pt>
                <c:pt idx="3073">
                  <c:v>1178</c:v>
                </c:pt>
                <c:pt idx="3074">
                  <c:v>1179</c:v>
                </c:pt>
                <c:pt idx="3075">
                  <c:v>1180</c:v>
                </c:pt>
                <c:pt idx="3076">
                  <c:v>1181</c:v>
                </c:pt>
                <c:pt idx="3077">
                  <c:v>1182</c:v>
                </c:pt>
                <c:pt idx="3078">
                  <c:v>1183</c:v>
                </c:pt>
                <c:pt idx="3079">
                  <c:v>1184</c:v>
                </c:pt>
                <c:pt idx="3080">
                  <c:v>1185</c:v>
                </c:pt>
                <c:pt idx="3081">
                  <c:v>1186</c:v>
                </c:pt>
                <c:pt idx="3082">
                  <c:v>1187</c:v>
                </c:pt>
                <c:pt idx="3083">
                  <c:v>1188</c:v>
                </c:pt>
                <c:pt idx="3084">
                  <c:v>1189</c:v>
                </c:pt>
                <c:pt idx="3085">
                  <c:v>1190</c:v>
                </c:pt>
                <c:pt idx="3086">
                  <c:v>1191</c:v>
                </c:pt>
                <c:pt idx="3087">
                  <c:v>1192</c:v>
                </c:pt>
                <c:pt idx="3088">
                  <c:v>1193</c:v>
                </c:pt>
                <c:pt idx="3089">
                  <c:v>1194</c:v>
                </c:pt>
                <c:pt idx="3090">
                  <c:v>1195</c:v>
                </c:pt>
                <c:pt idx="3091">
                  <c:v>1196</c:v>
                </c:pt>
                <c:pt idx="3092">
                  <c:v>1197</c:v>
                </c:pt>
                <c:pt idx="3093">
                  <c:v>1198</c:v>
                </c:pt>
                <c:pt idx="3094">
                  <c:v>1199</c:v>
                </c:pt>
                <c:pt idx="3095">
                  <c:v>1200</c:v>
                </c:pt>
                <c:pt idx="3096">
                  <c:v>1201</c:v>
                </c:pt>
                <c:pt idx="3097">
                  <c:v>1202</c:v>
                </c:pt>
                <c:pt idx="3098">
                  <c:v>1203</c:v>
                </c:pt>
                <c:pt idx="3099">
                  <c:v>1204</c:v>
                </c:pt>
                <c:pt idx="3100">
                  <c:v>1205</c:v>
                </c:pt>
                <c:pt idx="3101">
                  <c:v>1206</c:v>
                </c:pt>
                <c:pt idx="3102">
                  <c:v>1207</c:v>
                </c:pt>
                <c:pt idx="3103">
                  <c:v>1208</c:v>
                </c:pt>
                <c:pt idx="3104">
                  <c:v>1209</c:v>
                </c:pt>
                <c:pt idx="3105">
                  <c:v>1210</c:v>
                </c:pt>
                <c:pt idx="3106">
                  <c:v>1211</c:v>
                </c:pt>
                <c:pt idx="3107">
                  <c:v>1212</c:v>
                </c:pt>
                <c:pt idx="3108">
                  <c:v>1213</c:v>
                </c:pt>
                <c:pt idx="3109">
                  <c:v>1214</c:v>
                </c:pt>
                <c:pt idx="3110">
                  <c:v>1215</c:v>
                </c:pt>
                <c:pt idx="3111">
                  <c:v>1216</c:v>
                </c:pt>
                <c:pt idx="3112">
                  <c:v>1217</c:v>
                </c:pt>
                <c:pt idx="3113">
                  <c:v>1218</c:v>
                </c:pt>
                <c:pt idx="3114">
                  <c:v>1219</c:v>
                </c:pt>
                <c:pt idx="3115">
                  <c:v>1220</c:v>
                </c:pt>
                <c:pt idx="3116">
                  <c:v>1221</c:v>
                </c:pt>
                <c:pt idx="3117">
                  <c:v>1222</c:v>
                </c:pt>
                <c:pt idx="3118">
                  <c:v>1223</c:v>
                </c:pt>
                <c:pt idx="3119">
                  <c:v>1224</c:v>
                </c:pt>
                <c:pt idx="3120">
                  <c:v>1225</c:v>
                </c:pt>
                <c:pt idx="3121">
                  <c:v>1226</c:v>
                </c:pt>
                <c:pt idx="3122">
                  <c:v>1227</c:v>
                </c:pt>
                <c:pt idx="3123">
                  <c:v>1228</c:v>
                </c:pt>
                <c:pt idx="3124">
                  <c:v>1229</c:v>
                </c:pt>
                <c:pt idx="3125">
                  <c:v>1230</c:v>
                </c:pt>
                <c:pt idx="3126">
                  <c:v>1231</c:v>
                </c:pt>
                <c:pt idx="3127">
                  <c:v>1232</c:v>
                </c:pt>
                <c:pt idx="3128">
                  <c:v>1233</c:v>
                </c:pt>
                <c:pt idx="3129">
                  <c:v>1234</c:v>
                </c:pt>
                <c:pt idx="3130">
                  <c:v>1235</c:v>
                </c:pt>
                <c:pt idx="3131">
                  <c:v>1236</c:v>
                </c:pt>
                <c:pt idx="3132">
                  <c:v>1237</c:v>
                </c:pt>
                <c:pt idx="3133">
                  <c:v>1238</c:v>
                </c:pt>
                <c:pt idx="3134">
                  <c:v>1239</c:v>
                </c:pt>
                <c:pt idx="3135">
                  <c:v>1240</c:v>
                </c:pt>
                <c:pt idx="3136">
                  <c:v>1241</c:v>
                </c:pt>
                <c:pt idx="3137">
                  <c:v>1242</c:v>
                </c:pt>
                <c:pt idx="3138">
                  <c:v>1243</c:v>
                </c:pt>
                <c:pt idx="3139">
                  <c:v>1244</c:v>
                </c:pt>
                <c:pt idx="3140">
                  <c:v>1245</c:v>
                </c:pt>
                <c:pt idx="3141">
                  <c:v>1246</c:v>
                </c:pt>
                <c:pt idx="3142">
                  <c:v>1247</c:v>
                </c:pt>
                <c:pt idx="3143">
                  <c:v>1248</c:v>
                </c:pt>
                <c:pt idx="3144">
                  <c:v>1249</c:v>
                </c:pt>
                <c:pt idx="3145">
                  <c:v>1250</c:v>
                </c:pt>
                <c:pt idx="3146">
                  <c:v>1251</c:v>
                </c:pt>
                <c:pt idx="3147">
                  <c:v>1252</c:v>
                </c:pt>
                <c:pt idx="3148">
                  <c:v>1253</c:v>
                </c:pt>
                <c:pt idx="3149">
                  <c:v>1254</c:v>
                </c:pt>
                <c:pt idx="3150">
                  <c:v>1255</c:v>
                </c:pt>
                <c:pt idx="3151">
                  <c:v>1256</c:v>
                </c:pt>
                <c:pt idx="3152">
                  <c:v>1257</c:v>
                </c:pt>
                <c:pt idx="3153">
                  <c:v>1258</c:v>
                </c:pt>
                <c:pt idx="3154">
                  <c:v>1259</c:v>
                </c:pt>
                <c:pt idx="3155">
                  <c:v>1260</c:v>
                </c:pt>
                <c:pt idx="3156">
                  <c:v>1261</c:v>
                </c:pt>
                <c:pt idx="3157">
                  <c:v>1262</c:v>
                </c:pt>
                <c:pt idx="3158">
                  <c:v>1263</c:v>
                </c:pt>
                <c:pt idx="3159">
                  <c:v>1264</c:v>
                </c:pt>
                <c:pt idx="3160">
                  <c:v>1265</c:v>
                </c:pt>
                <c:pt idx="3161">
                  <c:v>1266</c:v>
                </c:pt>
                <c:pt idx="3162">
                  <c:v>1267</c:v>
                </c:pt>
                <c:pt idx="3163">
                  <c:v>1268</c:v>
                </c:pt>
                <c:pt idx="3164">
                  <c:v>1269</c:v>
                </c:pt>
                <c:pt idx="3165">
                  <c:v>1270</c:v>
                </c:pt>
                <c:pt idx="3166">
                  <c:v>1271</c:v>
                </c:pt>
                <c:pt idx="3167">
                  <c:v>1272</c:v>
                </c:pt>
                <c:pt idx="3168">
                  <c:v>1273</c:v>
                </c:pt>
                <c:pt idx="3169">
                  <c:v>1274</c:v>
                </c:pt>
                <c:pt idx="3170">
                  <c:v>1275</c:v>
                </c:pt>
                <c:pt idx="3171">
                  <c:v>1276</c:v>
                </c:pt>
                <c:pt idx="3172">
                  <c:v>1277</c:v>
                </c:pt>
                <c:pt idx="3173">
                  <c:v>1278</c:v>
                </c:pt>
                <c:pt idx="3174">
                  <c:v>1279</c:v>
                </c:pt>
                <c:pt idx="3175">
                  <c:v>1280</c:v>
                </c:pt>
                <c:pt idx="3176">
                  <c:v>1281</c:v>
                </c:pt>
                <c:pt idx="3177">
                  <c:v>1282</c:v>
                </c:pt>
                <c:pt idx="3178">
                  <c:v>1283</c:v>
                </c:pt>
                <c:pt idx="3179">
                  <c:v>1284</c:v>
                </c:pt>
                <c:pt idx="3180">
                  <c:v>1285</c:v>
                </c:pt>
                <c:pt idx="3181">
                  <c:v>1286</c:v>
                </c:pt>
                <c:pt idx="3182">
                  <c:v>1287</c:v>
                </c:pt>
                <c:pt idx="3183">
                  <c:v>1288</c:v>
                </c:pt>
                <c:pt idx="3184">
                  <c:v>1289</c:v>
                </c:pt>
                <c:pt idx="3185">
                  <c:v>1290</c:v>
                </c:pt>
                <c:pt idx="3186">
                  <c:v>1291</c:v>
                </c:pt>
                <c:pt idx="3187">
                  <c:v>1292</c:v>
                </c:pt>
                <c:pt idx="3188">
                  <c:v>1293</c:v>
                </c:pt>
                <c:pt idx="3189">
                  <c:v>1294</c:v>
                </c:pt>
                <c:pt idx="3190">
                  <c:v>1295</c:v>
                </c:pt>
                <c:pt idx="3191">
                  <c:v>1296</c:v>
                </c:pt>
                <c:pt idx="3192">
                  <c:v>1297</c:v>
                </c:pt>
                <c:pt idx="3193">
                  <c:v>1298</c:v>
                </c:pt>
                <c:pt idx="3194">
                  <c:v>1299</c:v>
                </c:pt>
                <c:pt idx="3195">
                  <c:v>1300</c:v>
                </c:pt>
                <c:pt idx="3196">
                  <c:v>1301</c:v>
                </c:pt>
                <c:pt idx="3197">
                  <c:v>1302</c:v>
                </c:pt>
                <c:pt idx="3198">
                  <c:v>1303</c:v>
                </c:pt>
                <c:pt idx="3199">
                  <c:v>1304</c:v>
                </c:pt>
                <c:pt idx="3200">
                  <c:v>1305</c:v>
                </c:pt>
                <c:pt idx="3201">
                  <c:v>1306</c:v>
                </c:pt>
                <c:pt idx="3202">
                  <c:v>1307</c:v>
                </c:pt>
                <c:pt idx="3203">
                  <c:v>1308</c:v>
                </c:pt>
                <c:pt idx="3204">
                  <c:v>1309</c:v>
                </c:pt>
                <c:pt idx="3205">
                  <c:v>1310</c:v>
                </c:pt>
                <c:pt idx="3206">
                  <c:v>1311</c:v>
                </c:pt>
                <c:pt idx="3207">
                  <c:v>1312</c:v>
                </c:pt>
                <c:pt idx="3208">
                  <c:v>1313</c:v>
                </c:pt>
                <c:pt idx="3209">
                  <c:v>1314</c:v>
                </c:pt>
                <c:pt idx="3210">
                  <c:v>1315</c:v>
                </c:pt>
                <c:pt idx="3211">
                  <c:v>1316</c:v>
                </c:pt>
                <c:pt idx="3212">
                  <c:v>1317</c:v>
                </c:pt>
                <c:pt idx="3213">
                  <c:v>1318</c:v>
                </c:pt>
                <c:pt idx="3214">
                  <c:v>1319</c:v>
                </c:pt>
                <c:pt idx="3215">
                  <c:v>1320</c:v>
                </c:pt>
                <c:pt idx="3216">
                  <c:v>1321</c:v>
                </c:pt>
                <c:pt idx="3217">
                  <c:v>1322</c:v>
                </c:pt>
                <c:pt idx="3218">
                  <c:v>1323</c:v>
                </c:pt>
                <c:pt idx="3219">
                  <c:v>1324</c:v>
                </c:pt>
                <c:pt idx="3220">
                  <c:v>1325</c:v>
                </c:pt>
                <c:pt idx="3221">
                  <c:v>1326</c:v>
                </c:pt>
                <c:pt idx="3222">
                  <c:v>1327</c:v>
                </c:pt>
                <c:pt idx="3223">
                  <c:v>1328</c:v>
                </c:pt>
                <c:pt idx="3224">
                  <c:v>1329</c:v>
                </c:pt>
                <c:pt idx="3225">
                  <c:v>1330</c:v>
                </c:pt>
                <c:pt idx="3226">
                  <c:v>1331</c:v>
                </c:pt>
                <c:pt idx="3227">
                  <c:v>1332</c:v>
                </c:pt>
                <c:pt idx="3228">
                  <c:v>1333</c:v>
                </c:pt>
                <c:pt idx="3229">
                  <c:v>1334</c:v>
                </c:pt>
                <c:pt idx="3230">
                  <c:v>1335</c:v>
                </c:pt>
                <c:pt idx="3231">
                  <c:v>1336</c:v>
                </c:pt>
                <c:pt idx="3232">
                  <c:v>1337</c:v>
                </c:pt>
                <c:pt idx="3233">
                  <c:v>1338</c:v>
                </c:pt>
                <c:pt idx="3234">
                  <c:v>1339</c:v>
                </c:pt>
                <c:pt idx="3235">
                  <c:v>1340</c:v>
                </c:pt>
                <c:pt idx="3236">
                  <c:v>1341</c:v>
                </c:pt>
                <c:pt idx="3237">
                  <c:v>1342</c:v>
                </c:pt>
                <c:pt idx="3238">
                  <c:v>1343</c:v>
                </c:pt>
                <c:pt idx="3239">
                  <c:v>1344</c:v>
                </c:pt>
                <c:pt idx="3240">
                  <c:v>1345</c:v>
                </c:pt>
                <c:pt idx="3241">
                  <c:v>1346</c:v>
                </c:pt>
                <c:pt idx="3242">
                  <c:v>1347</c:v>
                </c:pt>
                <c:pt idx="3243">
                  <c:v>1348</c:v>
                </c:pt>
                <c:pt idx="3244">
                  <c:v>1349</c:v>
                </c:pt>
                <c:pt idx="3245">
                  <c:v>1350</c:v>
                </c:pt>
                <c:pt idx="3246">
                  <c:v>1351</c:v>
                </c:pt>
                <c:pt idx="3247">
                  <c:v>1352</c:v>
                </c:pt>
                <c:pt idx="3248">
                  <c:v>1353</c:v>
                </c:pt>
                <c:pt idx="3249">
                  <c:v>1354</c:v>
                </c:pt>
                <c:pt idx="3250">
                  <c:v>1355</c:v>
                </c:pt>
                <c:pt idx="3251">
                  <c:v>1356</c:v>
                </c:pt>
                <c:pt idx="3252">
                  <c:v>1357</c:v>
                </c:pt>
                <c:pt idx="3253">
                  <c:v>1358</c:v>
                </c:pt>
                <c:pt idx="3254">
                  <c:v>1359</c:v>
                </c:pt>
                <c:pt idx="3255">
                  <c:v>1360</c:v>
                </c:pt>
                <c:pt idx="3256">
                  <c:v>1361</c:v>
                </c:pt>
                <c:pt idx="3257">
                  <c:v>1362</c:v>
                </c:pt>
                <c:pt idx="3258">
                  <c:v>1363</c:v>
                </c:pt>
                <c:pt idx="3259">
                  <c:v>1364</c:v>
                </c:pt>
                <c:pt idx="3260">
                  <c:v>1365</c:v>
                </c:pt>
                <c:pt idx="3261">
                  <c:v>1366</c:v>
                </c:pt>
                <c:pt idx="3262">
                  <c:v>1367</c:v>
                </c:pt>
                <c:pt idx="3263">
                  <c:v>1368</c:v>
                </c:pt>
                <c:pt idx="3264">
                  <c:v>1369</c:v>
                </c:pt>
                <c:pt idx="3265">
                  <c:v>1370</c:v>
                </c:pt>
                <c:pt idx="3266">
                  <c:v>1371</c:v>
                </c:pt>
                <c:pt idx="3267">
                  <c:v>1372</c:v>
                </c:pt>
                <c:pt idx="3268">
                  <c:v>1373</c:v>
                </c:pt>
                <c:pt idx="3269">
                  <c:v>1374</c:v>
                </c:pt>
                <c:pt idx="3270">
                  <c:v>1375</c:v>
                </c:pt>
                <c:pt idx="3271">
                  <c:v>1376</c:v>
                </c:pt>
                <c:pt idx="3272">
                  <c:v>1377</c:v>
                </c:pt>
                <c:pt idx="3273">
                  <c:v>1378</c:v>
                </c:pt>
                <c:pt idx="3274">
                  <c:v>1379</c:v>
                </c:pt>
                <c:pt idx="3275">
                  <c:v>1380</c:v>
                </c:pt>
                <c:pt idx="3276">
                  <c:v>1381</c:v>
                </c:pt>
                <c:pt idx="3277">
                  <c:v>1382</c:v>
                </c:pt>
                <c:pt idx="3278">
                  <c:v>1383</c:v>
                </c:pt>
                <c:pt idx="3279">
                  <c:v>1384</c:v>
                </c:pt>
                <c:pt idx="3280">
                  <c:v>1385</c:v>
                </c:pt>
                <c:pt idx="3281">
                  <c:v>1386</c:v>
                </c:pt>
                <c:pt idx="3282">
                  <c:v>1387</c:v>
                </c:pt>
                <c:pt idx="3283">
                  <c:v>1388</c:v>
                </c:pt>
                <c:pt idx="3284">
                  <c:v>1389</c:v>
                </c:pt>
                <c:pt idx="3285">
                  <c:v>1390</c:v>
                </c:pt>
                <c:pt idx="3286">
                  <c:v>1391</c:v>
                </c:pt>
                <c:pt idx="3287">
                  <c:v>1392</c:v>
                </c:pt>
                <c:pt idx="3288">
                  <c:v>1393</c:v>
                </c:pt>
                <c:pt idx="3289">
                  <c:v>1394</c:v>
                </c:pt>
                <c:pt idx="3290">
                  <c:v>1395</c:v>
                </c:pt>
                <c:pt idx="3291">
                  <c:v>1396</c:v>
                </c:pt>
                <c:pt idx="3292">
                  <c:v>1397</c:v>
                </c:pt>
                <c:pt idx="3293">
                  <c:v>1398</c:v>
                </c:pt>
                <c:pt idx="3294">
                  <c:v>1399</c:v>
                </c:pt>
                <c:pt idx="3295">
                  <c:v>1400</c:v>
                </c:pt>
                <c:pt idx="3296">
                  <c:v>1401</c:v>
                </c:pt>
                <c:pt idx="3297">
                  <c:v>1402</c:v>
                </c:pt>
                <c:pt idx="3298">
                  <c:v>1403</c:v>
                </c:pt>
                <c:pt idx="3299">
                  <c:v>1404</c:v>
                </c:pt>
                <c:pt idx="3300">
                  <c:v>1405</c:v>
                </c:pt>
                <c:pt idx="3301">
                  <c:v>1406</c:v>
                </c:pt>
                <c:pt idx="3302">
                  <c:v>1407</c:v>
                </c:pt>
                <c:pt idx="3303">
                  <c:v>1408</c:v>
                </c:pt>
                <c:pt idx="3304">
                  <c:v>1409</c:v>
                </c:pt>
                <c:pt idx="3305">
                  <c:v>1410</c:v>
                </c:pt>
                <c:pt idx="3306">
                  <c:v>1411</c:v>
                </c:pt>
                <c:pt idx="3307">
                  <c:v>1412</c:v>
                </c:pt>
                <c:pt idx="3308">
                  <c:v>1413</c:v>
                </c:pt>
                <c:pt idx="3309">
                  <c:v>1414</c:v>
                </c:pt>
                <c:pt idx="3310">
                  <c:v>1415</c:v>
                </c:pt>
                <c:pt idx="3311">
                  <c:v>1416</c:v>
                </c:pt>
                <c:pt idx="3312">
                  <c:v>1417</c:v>
                </c:pt>
                <c:pt idx="3313">
                  <c:v>1418</c:v>
                </c:pt>
                <c:pt idx="3314">
                  <c:v>1419</c:v>
                </c:pt>
                <c:pt idx="3315">
                  <c:v>1420</c:v>
                </c:pt>
                <c:pt idx="3316">
                  <c:v>1421</c:v>
                </c:pt>
                <c:pt idx="3317">
                  <c:v>1422</c:v>
                </c:pt>
                <c:pt idx="3318">
                  <c:v>1423</c:v>
                </c:pt>
                <c:pt idx="3319">
                  <c:v>1424</c:v>
                </c:pt>
                <c:pt idx="3320">
                  <c:v>1425</c:v>
                </c:pt>
                <c:pt idx="3321">
                  <c:v>1426</c:v>
                </c:pt>
                <c:pt idx="3322">
                  <c:v>1427</c:v>
                </c:pt>
                <c:pt idx="3323">
                  <c:v>1428</c:v>
                </c:pt>
                <c:pt idx="3324">
                  <c:v>1429</c:v>
                </c:pt>
                <c:pt idx="3325">
                  <c:v>1430</c:v>
                </c:pt>
                <c:pt idx="3326">
                  <c:v>1431</c:v>
                </c:pt>
                <c:pt idx="3327">
                  <c:v>1432</c:v>
                </c:pt>
                <c:pt idx="3328">
                  <c:v>1433</c:v>
                </c:pt>
                <c:pt idx="3329">
                  <c:v>1434</c:v>
                </c:pt>
                <c:pt idx="3330">
                  <c:v>1435</c:v>
                </c:pt>
                <c:pt idx="3331">
                  <c:v>1436</c:v>
                </c:pt>
                <c:pt idx="3332">
                  <c:v>1437</c:v>
                </c:pt>
                <c:pt idx="3333">
                  <c:v>1438</c:v>
                </c:pt>
                <c:pt idx="3334">
                  <c:v>1439</c:v>
                </c:pt>
                <c:pt idx="3335">
                  <c:v>1440</c:v>
                </c:pt>
                <c:pt idx="3336">
                  <c:v>1441</c:v>
                </c:pt>
                <c:pt idx="3337">
                  <c:v>1442</c:v>
                </c:pt>
                <c:pt idx="3338">
                  <c:v>1443</c:v>
                </c:pt>
                <c:pt idx="3339">
                  <c:v>1444</c:v>
                </c:pt>
                <c:pt idx="3340">
                  <c:v>1445</c:v>
                </c:pt>
                <c:pt idx="3341">
                  <c:v>1446</c:v>
                </c:pt>
                <c:pt idx="3342">
                  <c:v>1447</c:v>
                </c:pt>
                <c:pt idx="3343">
                  <c:v>1448</c:v>
                </c:pt>
                <c:pt idx="3344">
                  <c:v>1449</c:v>
                </c:pt>
                <c:pt idx="3345">
                  <c:v>1450</c:v>
                </c:pt>
                <c:pt idx="3346">
                  <c:v>1451</c:v>
                </c:pt>
                <c:pt idx="3347">
                  <c:v>1452</c:v>
                </c:pt>
                <c:pt idx="3348">
                  <c:v>1453</c:v>
                </c:pt>
                <c:pt idx="3349">
                  <c:v>1454</c:v>
                </c:pt>
                <c:pt idx="3350">
                  <c:v>1455</c:v>
                </c:pt>
                <c:pt idx="3351">
                  <c:v>1456</c:v>
                </c:pt>
                <c:pt idx="3352">
                  <c:v>1457</c:v>
                </c:pt>
                <c:pt idx="3353">
                  <c:v>1458</c:v>
                </c:pt>
                <c:pt idx="3354">
                  <c:v>1459</c:v>
                </c:pt>
                <c:pt idx="3355">
                  <c:v>1460</c:v>
                </c:pt>
                <c:pt idx="3356">
                  <c:v>1461</c:v>
                </c:pt>
                <c:pt idx="3357">
                  <c:v>1462</c:v>
                </c:pt>
                <c:pt idx="3358">
                  <c:v>1463</c:v>
                </c:pt>
                <c:pt idx="3359">
                  <c:v>1464</c:v>
                </c:pt>
                <c:pt idx="3360">
                  <c:v>1465</c:v>
                </c:pt>
                <c:pt idx="3361">
                  <c:v>1466</c:v>
                </c:pt>
                <c:pt idx="3362">
                  <c:v>1467</c:v>
                </c:pt>
                <c:pt idx="3363">
                  <c:v>1468</c:v>
                </c:pt>
                <c:pt idx="3364">
                  <c:v>1469</c:v>
                </c:pt>
                <c:pt idx="3365">
                  <c:v>1470</c:v>
                </c:pt>
                <c:pt idx="3366">
                  <c:v>1471</c:v>
                </c:pt>
                <c:pt idx="3367">
                  <c:v>1472</c:v>
                </c:pt>
                <c:pt idx="3368">
                  <c:v>1473</c:v>
                </c:pt>
                <c:pt idx="3369">
                  <c:v>1474</c:v>
                </c:pt>
                <c:pt idx="3370">
                  <c:v>1475</c:v>
                </c:pt>
                <c:pt idx="3371">
                  <c:v>1476</c:v>
                </c:pt>
                <c:pt idx="3372">
                  <c:v>1477</c:v>
                </c:pt>
                <c:pt idx="3373">
                  <c:v>1478</c:v>
                </c:pt>
                <c:pt idx="3374">
                  <c:v>1479</c:v>
                </c:pt>
                <c:pt idx="3375">
                  <c:v>1480</c:v>
                </c:pt>
                <c:pt idx="3376">
                  <c:v>1481</c:v>
                </c:pt>
                <c:pt idx="3377">
                  <c:v>1482</c:v>
                </c:pt>
                <c:pt idx="3378">
                  <c:v>1483</c:v>
                </c:pt>
                <c:pt idx="3379">
                  <c:v>1484</c:v>
                </c:pt>
                <c:pt idx="3380">
                  <c:v>1485</c:v>
                </c:pt>
                <c:pt idx="3381">
                  <c:v>1486</c:v>
                </c:pt>
                <c:pt idx="3382">
                  <c:v>1487</c:v>
                </c:pt>
                <c:pt idx="3383">
                  <c:v>1488</c:v>
                </c:pt>
                <c:pt idx="3384">
                  <c:v>1489</c:v>
                </c:pt>
                <c:pt idx="3385">
                  <c:v>1490</c:v>
                </c:pt>
                <c:pt idx="3386">
                  <c:v>1491</c:v>
                </c:pt>
                <c:pt idx="3387">
                  <c:v>1492</c:v>
                </c:pt>
                <c:pt idx="3388">
                  <c:v>1493</c:v>
                </c:pt>
                <c:pt idx="3389">
                  <c:v>1494</c:v>
                </c:pt>
                <c:pt idx="3390">
                  <c:v>1495</c:v>
                </c:pt>
                <c:pt idx="3391">
                  <c:v>1496</c:v>
                </c:pt>
                <c:pt idx="3392">
                  <c:v>1497</c:v>
                </c:pt>
                <c:pt idx="3393">
                  <c:v>1498</c:v>
                </c:pt>
                <c:pt idx="3394">
                  <c:v>1499</c:v>
                </c:pt>
                <c:pt idx="3395">
                  <c:v>1500</c:v>
                </c:pt>
                <c:pt idx="3396">
                  <c:v>1501</c:v>
                </c:pt>
                <c:pt idx="3397">
                  <c:v>1502</c:v>
                </c:pt>
                <c:pt idx="3398">
                  <c:v>1503</c:v>
                </c:pt>
                <c:pt idx="3399">
                  <c:v>1504</c:v>
                </c:pt>
                <c:pt idx="3400">
                  <c:v>1505</c:v>
                </c:pt>
                <c:pt idx="3401">
                  <c:v>1506</c:v>
                </c:pt>
                <c:pt idx="3402">
                  <c:v>1507</c:v>
                </c:pt>
                <c:pt idx="3403">
                  <c:v>1508</c:v>
                </c:pt>
                <c:pt idx="3404">
                  <c:v>1509</c:v>
                </c:pt>
                <c:pt idx="3405">
                  <c:v>1510</c:v>
                </c:pt>
                <c:pt idx="3406">
                  <c:v>1511</c:v>
                </c:pt>
                <c:pt idx="3407">
                  <c:v>1512</c:v>
                </c:pt>
                <c:pt idx="3408">
                  <c:v>1513</c:v>
                </c:pt>
                <c:pt idx="3409">
                  <c:v>1514</c:v>
                </c:pt>
                <c:pt idx="3410">
                  <c:v>1515</c:v>
                </c:pt>
                <c:pt idx="3411">
                  <c:v>1516</c:v>
                </c:pt>
                <c:pt idx="3412">
                  <c:v>1517</c:v>
                </c:pt>
                <c:pt idx="3413">
                  <c:v>1518</c:v>
                </c:pt>
                <c:pt idx="3414">
                  <c:v>1519</c:v>
                </c:pt>
                <c:pt idx="3415">
                  <c:v>1520</c:v>
                </c:pt>
                <c:pt idx="3416">
                  <c:v>1521</c:v>
                </c:pt>
                <c:pt idx="3417">
                  <c:v>1522</c:v>
                </c:pt>
                <c:pt idx="3418">
                  <c:v>1523</c:v>
                </c:pt>
                <c:pt idx="3419">
                  <c:v>1524</c:v>
                </c:pt>
                <c:pt idx="3420">
                  <c:v>1525</c:v>
                </c:pt>
                <c:pt idx="3421">
                  <c:v>1526</c:v>
                </c:pt>
                <c:pt idx="3422">
                  <c:v>1527</c:v>
                </c:pt>
                <c:pt idx="3423">
                  <c:v>1528</c:v>
                </c:pt>
                <c:pt idx="3424">
                  <c:v>1529</c:v>
                </c:pt>
                <c:pt idx="3425">
                  <c:v>1530</c:v>
                </c:pt>
                <c:pt idx="3426">
                  <c:v>1531</c:v>
                </c:pt>
                <c:pt idx="3427">
                  <c:v>1532</c:v>
                </c:pt>
                <c:pt idx="3428">
                  <c:v>1533</c:v>
                </c:pt>
                <c:pt idx="3429">
                  <c:v>1534</c:v>
                </c:pt>
                <c:pt idx="3430">
                  <c:v>1535</c:v>
                </c:pt>
                <c:pt idx="3431">
                  <c:v>1536</c:v>
                </c:pt>
                <c:pt idx="3432">
                  <c:v>1537</c:v>
                </c:pt>
                <c:pt idx="3433">
                  <c:v>1538</c:v>
                </c:pt>
                <c:pt idx="3434">
                  <c:v>1539</c:v>
                </c:pt>
                <c:pt idx="3435">
                  <c:v>1540</c:v>
                </c:pt>
                <c:pt idx="3436">
                  <c:v>1541</c:v>
                </c:pt>
                <c:pt idx="3437">
                  <c:v>1542</c:v>
                </c:pt>
                <c:pt idx="3438">
                  <c:v>1543</c:v>
                </c:pt>
                <c:pt idx="3439">
                  <c:v>1544</c:v>
                </c:pt>
                <c:pt idx="3440">
                  <c:v>1545</c:v>
                </c:pt>
                <c:pt idx="3441">
                  <c:v>1546</c:v>
                </c:pt>
                <c:pt idx="3442">
                  <c:v>1547</c:v>
                </c:pt>
                <c:pt idx="3443">
                  <c:v>1548</c:v>
                </c:pt>
                <c:pt idx="3444">
                  <c:v>1549</c:v>
                </c:pt>
                <c:pt idx="3445">
                  <c:v>1550</c:v>
                </c:pt>
                <c:pt idx="3446">
                  <c:v>1551</c:v>
                </c:pt>
                <c:pt idx="3447">
                  <c:v>1552</c:v>
                </c:pt>
                <c:pt idx="3448">
                  <c:v>1553</c:v>
                </c:pt>
                <c:pt idx="3449">
                  <c:v>1554</c:v>
                </c:pt>
                <c:pt idx="3450">
                  <c:v>1555</c:v>
                </c:pt>
                <c:pt idx="3451">
                  <c:v>1556</c:v>
                </c:pt>
                <c:pt idx="3452">
                  <c:v>1557</c:v>
                </c:pt>
                <c:pt idx="3453">
                  <c:v>1558</c:v>
                </c:pt>
                <c:pt idx="3454">
                  <c:v>1559</c:v>
                </c:pt>
                <c:pt idx="3455">
                  <c:v>1560</c:v>
                </c:pt>
                <c:pt idx="3456">
                  <c:v>1561</c:v>
                </c:pt>
                <c:pt idx="3457">
                  <c:v>1562</c:v>
                </c:pt>
                <c:pt idx="3458">
                  <c:v>1563</c:v>
                </c:pt>
                <c:pt idx="3459">
                  <c:v>1564</c:v>
                </c:pt>
                <c:pt idx="3460">
                  <c:v>1565</c:v>
                </c:pt>
                <c:pt idx="3461">
                  <c:v>1566</c:v>
                </c:pt>
                <c:pt idx="3462">
                  <c:v>1567</c:v>
                </c:pt>
                <c:pt idx="3463">
                  <c:v>1568</c:v>
                </c:pt>
                <c:pt idx="3464">
                  <c:v>1569</c:v>
                </c:pt>
                <c:pt idx="3465">
                  <c:v>1570</c:v>
                </c:pt>
                <c:pt idx="3466">
                  <c:v>1571</c:v>
                </c:pt>
                <c:pt idx="3467">
                  <c:v>1572</c:v>
                </c:pt>
                <c:pt idx="3468">
                  <c:v>1573</c:v>
                </c:pt>
                <c:pt idx="3469">
                  <c:v>1574</c:v>
                </c:pt>
                <c:pt idx="3470">
                  <c:v>1575</c:v>
                </c:pt>
                <c:pt idx="3471">
                  <c:v>1576</c:v>
                </c:pt>
                <c:pt idx="3472">
                  <c:v>1577</c:v>
                </c:pt>
                <c:pt idx="3473">
                  <c:v>1578</c:v>
                </c:pt>
                <c:pt idx="3474">
                  <c:v>1579</c:v>
                </c:pt>
                <c:pt idx="3475">
                  <c:v>1580</c:v>
                </c:pt>
                <c:pt idx="3476">
                  <c:v>1581</c:v>
                </c:pt>
                <c:pt idx="3477">
                  <c:v>1582</c:v>
                </c:pt>
                <c:pt idx="3478">
                  <c:v>1583</c:v>
                </c:pt>
                <c:pt idx="3479">
                  <c:v>1584</c:v>
                </c:pt>
                <c:pt idx="3480">
                  <c:v>1585</c:v>
                </c:pt>
                <c:pt idx="3481">
                  <c:v>1586</c:v>
                </c:pt>
                <c:pt idx="3482">
                  <c:v>1587</c:v>
                </c:pt>
                <c:pt idx="3483">
                  <c:v>1588</c:v>
                </c:pt>
                <c:pt idx="3484">
                  <c:v>1589</c:v>
                </c:pt>
                <c:pt idx="3485">
                  <c:v>1590</c:v>
                </c:pt>
                <c:pt idx="3486">
                  <c:v>1591</c:v>
                </c:pt>
                <c:pt idx="3487">
                  <c:v>1592</c:v>
                </c:pt>
                <c:pt idx="3488">
                  <c:v>1593</c:v>
                </c:pt>
                <c:pt idx="3489">
                  <c:v>1594</c:v>
                </c:pt>
                <c:pt idx="3490">
                  <c:v>1595</c:v>
                </c:pt>
                <c:pt idx="3491">
                  <c:v>1596</c:v>
                </c:pt>
                <c:pt idx="3492">
                  <c:v>1597</c:v>
                </c:pt>
                <c:pt idx="3493">
                  <c:v>1598</c:v>
                </c:pt>
                <c:pt idx="3494">
                  <c:v>1599</c:v>
                </c:pt>
                <c:pt idx="3495">
                  <c:v>1600</c:v>
                </c:pt>
                <c:pt idx="3496">
                  <c:v>1601</c:v>
                </c:pt>
                <c:pt idx="3497">
                  <c:v>1602</c:v>
                </c:pt>
                <c:pt idx="3498">
                  <c:v>1603</c:v>
                </c:pt>
                <c:pt idx="3499">
                  <c:v>1604</c:v>
                </c:pt>
                <c:pt idx="3500">
                  <c:v>1605</c:v>
                </c:pt>
                <c:pt idx="3501">
                  <c:v>1606</c:v>
                </c:pt>
                <c:pt idx="3502">
                  <c:v>1607</c:v>
                </c:pt>
                <c:pt idx="3503">
                  <c:v>1608</c:v>
                </c:pt>
                <c:pt idx="3504">
                  <c:v>1609</c:v>
                </c:pt>
                <c:pt idx="3505">
                  <c:v>1610</c:v>
                </c:pt>
                <c:pt idx="3506">
                  <c:v>1611</c:v>
                </c:pt>
                <c:pt idx="3507">
                  <c:v>1612</c:v>
                </c:pt>
                <c:pt idx="3508">
                  <c:v>1613</c:v>
                </c:pt>
                <c:pt idx="3509">
                  <c:v>1614</c:v>
                </c:pt>
                <c:pt idx="3510">
                  <c:v>1615</c:v>
                </c:pt>
                <c:pt idx="3511">
                  <c:v>1616</c:v>
                </c:pt>
                <c:pt idx="3512">
                  <c:v>1617</c:v>
                </c:pt>
                <c:pt idx="3513">
                  <c:v>1618</c:v>
                </c:pt>
                <c:pt idx="3514">
                  <c:v>1619</c:v>
                </c:pt>
                <c:pt idx="3515">
                  <c:v>1620</c:v>
                </c:pt>
                <c:pt idx="3516">
                  <c:v>1621</c:v>
                </c:pt>
                <c:pt idx="3517">
                  <c:v>1622</c:v>
                </c:pt>
                <c:pt idx="3518">
                  <c:v>1623</c:v>
                </c:pt>
                <c:pt idx="3519">
                  <c:v>1624</c:v>
                </c:pt>
                <c:pt idx="3520">
                  <c:v>1625</c:v>
                </c:pt>
                <c:pt idx="3521">
                  <c:v>1626</c:v>
                </c:pt>
                <c:pt idx="3522">
                  <c:v>1627</c:v>
                </c:pt>
                <c:pt idx="3523">
                  <c:v>1628</c:v>
                </c:pt>
                <c:pt idx="3524">
                  <c:v>1629</c:v>
                </c:pt>
                <c:pt idx="3525">
                  <c:v>1630</c:v>
                </c:pt>
                <c:pt idx="3526">
                  <c:v>1631</c:v>
                </c:pt>
                <c:pt idx="3527">
                  <c:v>1632</c:v>
                </c:pt>
                <c:pt idx="3528">
                  <c:v>1633</c:v>
                </c:pt>
                <c:pt idx="3529">
                  <c:v>1634</c:v>
                </c:pt>
                <c:pt idx="3530">
                  <c:v>1635</c:v>
                </c:pt>
                <c:pt idx="3531">
                  <c:v>1636</c:v>
                </c:pt>
                <c:pt idx="3532">
                  <c:v>1637</c:v>
                </c:pt>
                <c:pt idx="3533">
                  <c:v>1638</c:v>
                </c:pt>
                <c:pt idx="3534">
                  <c:v>1639</c:v>
                </c:pt>
                <c:pt idx="3535">
                  <c:v>1640</c:v>
                </c:pt>
                <c:pt idx="3536">
                  <c:v>1641</c:v>
                </c:pt>
                <c:pt idx="3537">
                  <c:v>1642</c:v>
                </c:pt>
                <c:pt idx="3538">
                  <c:v>1643</c:v>
                </c:pt>
                <c:pt idx="3539">
                  <c:v>1644</c:v>
                </c:pt>
                <c:pt idx="3540">
                  <c:v>1645</c:v>
                </c:pt>
                <c:pt idx="3541">
                  <c:v>1646</c:v>
                </c:pt>
                <c:pt idx="3542">
                  <c:v>1647</c:v>
                </c:pt>
                <c:pt idx="3543">
                  <c:v>1648</c:v>
                </c:pt>
                <c:pt idx="3544">
                  <c:v>1649</c:v>
                </c:pt>
                <c:pt idx="3545">
                  <c:v>1650</c:v>
                </c:pt>
                <c:pt idx="3546">
                  <c:v>1651</c:v>
                </c:pt>
                <c:pt idx="3547">
                  <c:v>1652</c:v>
                </c:pt>
                <c:pt idx="3548">
                  <c:v>1653</c:v>
                </c:pt>
                <c:pt idx="3549">
                  <c:v>1654</c:v>
                </c:pt>
                <c:pt idx="3550">
                  <c:v>1655</c:v>
                </c:pt>
                <c:pt idx="3551">
                  <c:v>1656</c:v>
                </c:pt>
                <c:pt idx="3552">
                  <c:v>1657</c:v>
                </c:pt>
                <c:pt idx="3553">
                  <c:v>1658</c:v>
                </c:pt>
                <c:pt idx="3554">
                  <c:v>1659</c:v>
                </c:pt>
                <c:pt idx="3555">
                  <c:v>1660</c:v>
                </c:pt>
                <c:pt idx="3556">
                  <c:v>1661</c:v>
                </c:pt>
                <c:pt idx="3557">
                  <c:v>1662</c:v>
                </c:pt>
                <c:pt idx="3558">
                  <c:v>1663</c:v>
                </c:pt>
                <c:pt idx="3559">
                  <c:v>1664</c:v>
                </c:pt>
                <c:pt idx="3560">
                  <c:v>1665</c:v>
                </c:pt>
                <c:pt idx="3561">
                  <c:v>1666</c:v>
                </c:pt>
                <c:pt idx="3562">
                  <c:v>1667</c:v>
                </c:pt>
                <c:pt idx="3563">
                  <c:v>1668</c:v>
                </c:pt>
                <c:pt idx="3564">
                  <c:v>1669</c:v>
                </c:pt>
                <c:pt idx="3565">
                  <c:v>1670</c:v>
                </c:pt>
                <c:pt idx="3566">
                  <c:v>1671</c:v>
                </c:pt>
                <c:pt idx="3567">
                  <c:v>1672</c:v>
                </c:pt>
                <c:pt idx="3568">
                  <c:v>1673</c:v>
                </c:pt>
                <c:pt idx="3569">
                  <c:v>1674</c:v>
                </c:pt>
                <c:pt idx="3570">
                  <c:v>1675</c:v>
                </c:pt>
                <c:pt idx="3571">
                  <c:v>1676</c:v>
                </c:pt>
                <c:pt idx="3572">
                  <c:v>1677</c:v>
                </c:pt>
                <c:pt idx="3573">
                  <c:v>1678</c:v>
                </c:pt>
                <c:pt idx="3574">
                  <c:v>1679</c:v>
                </c:pt>
                <c:pt idx="3575">
                  <c:v>1680</c:v>
                </c:pt>
                <c:pt idx="3576">
                  <c:v>1681</c:v>
                </c:pt>
                <c:pt idx="3577">
                  <c:v>1682</c:v>
                </c:pt>
                <c:pt idx="3578">
                  <c:v>1683</c:v>
                </c:pt>
                <c:pt idx="3579">
                  <c:v>1684</c:v>
                </c:pt>
                <c:pt idx="3580">
                  <c:v>1685</c:v>
                </c:pt>
                <c:pt idx="3581">
                  <c:v>1686</c:v>
                </c:pt>
                <c:pt idx="3582">
                  <c:v>1687</c:v>
                </c:pt>
                <c:pt idx="3583">
                  <c:v>1688</c:v>
                </c:pt>
                <c:pt idx="3584">
                  <c:v>1689</c:v>
                </c:pt>
                <c:pt idx="3585">
                  <c:v>1690</c:v>
                </c:pt>
                <c:pt idx="3586">
                  <c:v>1691</c:v>
                </c:pt>
                <c:pt idx="3587">
                  <c:v>1692</c:v>
                </c:pt>
                <c:pt idx="3588">
                  <c:v>1693</c:v>
                </c:pt>
                <c:pt idx="3589">
                  <c:v>1694</c:v>
                </c:pt>
                <c:pt idx="3590">
                  <c:v>1695</c:v>
                </c:pt>
                <c:pt idx="3591">
                  <c:v>1696</c:v>
                </c:pt>
                <c:pt idx="3592">
                  <c:v>1697</c:v>
                </c:pt>
                <c:pt idx="3593">
                  <c:v>1698</c:v>
                </c:pt>
                <c:pt idx="3594">
                  <c:v>1699</c:v>
                </c:pt>
                <c:pt idx="3595">
                  <c:v>1700</c:v>
                </c:pt>
                <c:pt idx="3596">
                  <c:v>1701</c:v>
                </c:pt>
                <c:pt idx="3597">
                  <c:v>1702</c:v>
                </c:pt>
                <c:pt idx="3598">
                  <c:v>1703</c:v>
                </c:pt>
                <c:pt idx="3599">
                  <c:v>1704</c:v>
                </c:pt>
                <c:pt idx="3600">
                  <c:v>1705</c:v>
                </c:pt>
                <c:pt idx="3601">
                  <c:v>1706</c:v>
                </c:pt>
                <c:pt idx="3602">
                  <c:v>1707</c:v>
                </c:pt>
                <c:pt idx="3603">
                  <c:v>1708</c:v>
                </c:pt>
                <c:pt idx="3604">
                  <c:v>1709</c:v>
                </c:pt>
                <c:pt idx="3605">
                  <c:v>1710</c:v>
                </c:pt>
                <c:pt idx="3606">
                  <c:v>1711</c:v>
                </c:pt>
                <c:pt idx="3607">
                  <c:v>1712</c:v>
                </c:pt>
                <c:pt idx="3608">
                  <c:v>1713</c:v>
                </c:pt>
                <c:pt idx="3609">
                  <c:v>1714</c:v>
                </c:pt>
                <c:pt idx="3610">
                  <c:v>1715</c:v>
                </c:pt>
                <c:pt idx="3611">
                  <c:v>1716</c:v>
                </c:pt>
                <c:pt idx="3612">
                  <c:v>1717</c:v>
                </c:pt>
                <c:pt idx="3613">
                  <c:v>1718</c:v>
                </c:pt>
                <c:pt idx="3614">
                  <c:v>1719</c:v>
                </c:pt>
                <c:pt idx="3615">
                  <c:v>1720</c:v>
                </c:pt>
                <c:pt idx="3616">
                  <c:v>1721</c:v>
                </c:pt>
                <c:pt idx="3617">
                  <c:v>1722</c:v>
                </c:pt>
                <c:pt idx="3618">
                  <c:v>1723</c:v>
                </c:pt>
                <c:pt idx="3619">
                  <c:v>1724</c:v>
                </c:pt>
                <c:pt idx="3620">
                  <c:v>1725</c:v>
                </c:pt>
                <c:pt idx="3621">
                  <c:v>1726</c:v>
                </c:pt>
                <c:pt idx="3622">
                  <c:v>1727</c:v>
                </c:pt>
                <c:pt idx="3623">
                  <c:v>1728</c:v>
                </c:pt>
                <c:pt idx="3624">
                  <c:v>1729</c:v>
                </c:pt>
                <c:pt idx="3625">
                  <c:v>1730</c:v>
                </c:pt>
                <c:pt idx="3626">
                  <c:v>1731</c:v>
                </c:pt>
                <c:pt idx="3627">
                  <c:v>1732</c:v>
                </c:pt>
                <c:pt idx="3628">
                  <c:v>1733</c:v>
                </c:pt>
                <c:pt idx="3629">
                  <c:v>1734</c:v>
                </c:pt>
                <c:pt idx="3630">
                  <c:v>1735</c:v>
                </c:pt>
                <c:pt idx="3631">
                  <c:v>1736</c:v>
                </c:pt>
                <c:pt idx="3632">
                  <c:v>1737</c:v>
                </c:pt>
                <c:pt idx="3633">
                  <c:v>1738</c:v>
                </c:pt>
                <c:pt idx="3634">
                  <c:v>1739</c:v>
                </c:pt>
                <c:pt idx="3635">
                  <c:v>1740</c:v>
                </c:pt>
                <c:pt idx="3636">
                  <c:v>1741</c:v>
                </c:pt>
                <c:pt idx="3637">
                  <c:v>1742</c:v>
                </c:pt>
                <c:pt idx="3638">
                  <c:v>1743</c:v>
                </c:pt>
                <c:pt idx="3639">
                  <c:v>1744</c:v>
                </c:pt>
                <c:pt idx="3640">
                  <c:v>1745</c:v>
                </c:pt>
                <c:pt idx="3641">
                  <c:v>1746</c:v>
                </c:pt>
                <c:pt idx="3642">
                  <c:v>1747</c:v>
                </c:pt>
                <c:pt idx="3643">
                  <c:v>1748</c:v>
                </c:pt>
                <c:pt idx="3644">
                  <c:v>1749</c:v>
                </c:pt>
                <c:pt idx="3645">
                  <c:v>1750</c:v>
                </c:pt>
                <c:pt idx="3646">
                  <c:v>1751</c:v>
                </c:pt>
                <c:pt idx="3647">
                  <c:v>1752</c:v>
                </c:pt>
                <c:pt idx="3648">
                  <c:v>1753</c:v>
                </c:pt>
                <c:pt idx="3649">
                  <c:v>1754</c:v>
                </c:pt>
                <c:pt idx="3650">
                  <c:v>1755</c:v>
                </c:pt>
                <c:pt idx="3651">
                  <c:v>1756</c:v>
                </c:pt>
                <c:pt idx="3652">
                  <c:v>1757</c:v>
                </c:pt>
                <c:pt idx="3653">
                  <c:v>1758</c:v>
                </c:pt>
                <c:pt idx="3654">
                  <c:v>1759</c:v>
                </c:pt>
                <c:pt idx="3655">
                  <c:v>1760</c:v>
                </c:pt>
                <c:pt idx="3656">
                  <c:v>1761</c:v>
                </c:pt>
                <c:pt idx="3657">
                  <c:v>1762</c:v>
                </c:pt>
                <c:pt idx="3658">
                  <c:v>1763</c:v>
                </c:pt>
                <c:pt idx="3659">
                  <c:v>1764</c:v>
                </c:pt>
                <c:pt idx="3660">
                  <c:v>1765</c:v>
                </c:pt>
                <c:pt idx="3661">
                  <c:v>1766</c:v>
                </c:pt>
                <c:pt idx="3662">
                  <c:v>1767</c:v>
                </c:pt>
                <c:pt idx="3663">
                  <c:v>1768</c:v>
                </c:pt>
                <c:pt idx="3664">
                  <c:v>1769</c:v>
                </c:pt>
                <c:pt idx="3665">
                  <c:v>1770</c:v>
                </c:pt>
                <c:pt idx="3666">
                  <c:v>1771</c:v>
                </c:pt>
                <c:pt idx="3667">
                  <c:v>1772</c:v>
                </c:pt>
                <c:pt idx="3668">
                  <c:v>1773</c:v>
                </c:pt>
                <c:pt idx="3669">
                  <c:v>1774</c:v>
                </c:pt>
                <c:pt idx="3670">
                  <c:v>1775</c:v>
                </c:pt>
                <c:pt idx="3671">
                  <c:v>1776</c:v>
                </c:pt>
                <c:pt idx="3672">
                  <c:v>1777</c:v>
                </c:pt>
                <c:pt idx="3673">
                  <c:v>1778</c:v>
                </c:pt>
                <c:pt idx="3674">
                  <c:v>1779</c:v>
                </c:pt>
                <c:pt idx="3675">
                  <c:v>1780</c:v>
                </c:pt>
                <c:pt idx="3676">
                  <c:v>1781</c:v>
                </c:pt>
                <c:pt idx="3677">
                  <c:v>1782</c:v>
                </c:pt>
                <c:pt idx="3678">
                  <c:v>1783</c:v>
                </c:pt>
                <c:pt idx="3679">
                  <c:v>1784</c:v>
                </c:pt>
                <c:pt idx="3680">
                  <c:v>1785</c:v>
                </c:pt>
                <c:pt idx="3681">
                  <c:v>1786</c:v>
                </c:pt>
                <c:pt idx="3682">
                  <c:v>1787</c:v>
                </c:pt>
                <c:pt idx="3683">
                  <c:v>1788</c:v>
                </c:pt>
                <c:pt idx="3684">
                  <c:v>1789</c:v>
                </c:pt>
                <c:pt idx="3685">
                  <c:v>1790</c:v>
                </c:pt>
                <c:pt idx="3686">
                  <c:v>1791</c:v>
                </c:pt>
                <c:pt idx="3687">
                  <c:v>1792</c:v>
                </c:pt>
                <c:pt idx="3688">
                  <c:v>1793</c:v>
                </c:pt>
                <c:pt idx="3689">
                  <c:v>1794</c:v>
                </c:pt>
                <c:pt idx="3690">
                  <c:v>1795</c:v>
                </c:pt>
                <c:pt idx="3691">
                  <c:v>1796</c:v>
                </c:pt>
                <c:pt idx="3692">
                  <c:v>1797</c:v>
                </c:pt>
                <c:pt idx="3693">
                  <c:v>1798</c:v>
                </c:pt>
                <c:pt idx="3694">
                  <c:v>1799</c:v>
                </c:pt>
                <c:pt idx="3695">
                  <c:v>1800</c:v>
                </c:pt>
                <c:pt idx="3696">
                  <c:v>1801</c:v>
                </c:pt>
                <c:pt idx="3697">
                  <c:v>1802</c:v>
                </c:pt>
                <c:pt idx="3698">
                  <c:v>1803</c:v>
                </c:pt>
                <c:pt idx="3699">
                  <c:v>1804</c:v>
                </c:pt>
                <c:pt idx="3700">
                  <c:v>1805</c:v>
                </c:pt>
                <c:pt idx="3701">
                  <c:v>1806</c:v>
                </c:pt>
                <c:pt idx="3702">
                  <c:v>1807</c:v>
                </c:pt>
                <c:pt idx="3703">
                  <c:v>1808</c:v>
                </c:pt>
                <c:pt idx="3704">
                  <c:v>1809</c:v>
                </c:pt>
                <c:pt idx="3705">
                  <c:v>1810</c:v>
                </c:pt>
                <c:pt idx="3706">
                  <c:v>1811</c:v>
                </c:pt>
                <c:pt idx="3707">
                  <c:v>1812</c:v>
                </c:pt>
                <c:pt idx="3708">
                  <c:v>1813</c:v>
                </c:pt>
                <c:pt idx="3709">
                  <c:v>1814</c:v>
                </c:pt>
                <c:pt idx="3710">
                  <c:v>1815</c:v>
                </c:pt>
                <c:pt idx="3711">
                  <c:v>1816</c:v>
                </c:pt>
                <c:pt idx="3712">
                  <c:v>1817</c:v>
                </c:pt>
                <c:pt idx="3713">
                  <c:v>1818</c:v>
                </c:pt>
                <c:pt idx="3714">
                  <c:v>1819</c:v>
                </c:pt>
                <c:pt idx="3715">
                  <c:v>1820</c:v>
                </c:pt>
                <c:pt idx="3716">
                  <c:v>1821</c:v>
                </c:pt>
                <c:pt idx="3717">
                  <c:v>1822</c:v>
                </c:pt>
                <c:pt idx="3718">
                  <c:v>1823</c:v>
                </c:pt>
                <c:pt idx="3719">
                  <c:v>1824</c:v>
                </c:pt>
                <c:pt idx="3720">
                  <c:v>1825</c:v>
                </c:pt>
                <c:pt idx="3721">
                  <c:v>1826</c:v>
                </c:pt>
                <c:pt idx="3722">
                  <c:v>1827</c:v>
                </c:pt>
                <c:pt idx="3723">
                  <c:v>1828</c:v>
                </c:pt>
                <c:pt idx="3724">
                  <c:v>1829</c:v>
                </c:pt>
                <c:pt idx="3725">
                  <c:v>1830</c:v>
                </c:pt>
                <c:pt idx="3726">
                  <c:v>1831</c:v>
                </c:pt>
                <c:pt idx="3727">
                  <c:v>1832</c:v>
                </c:pt>
                <c:pt idx="3728">
                  <c:v>1833</c:v>
                </c:pt>
                <c:pt idx="3729">
                  <c:v>1834</c:v>
                </c:pt>
                <c:pt idx="3730">
                  <c:v>1835</c:v>
                </c:pt>
                <c:pt idx="3731">
                  <c:v>1836</c:v>
                </c:pt>
                <c:pt idx="3732">
                  <c:v>1837</c:v>
                </c:pt>
                <c:pt idx="3733">
                  <c:v>1838</c:v>
                </c:pt>
                <c:pt idx="3734">
                  <c:v>1839</c:v>
                </c:pt>
                <c:pt idx="3735">
                  <c:v>1840</c:v>
                </c:pt>
                <c:pt idx="3736">
                  <c:v>1841</c:v>
                </c:pt>
                <c:pt idx="3737">
                  <c:v>1842</c:v>
                </c:pt>
                <c:pt idx="3738">
                  <c:v>1843</c:v>
                </c:pt>
                <c:pt idx="3739">
                  <c:v>1844</c:v>
                </c:pt>
                <c:pt idx="3740">
                  <c:v>1845</c:v>
                </c:pt>
                <c:pt idx="3741">
                  <c:v>1846</c:v>
                </c:pt>
                <c:pt idx="3742">
                  <c:v>1847</c:v>
                </c:pt>
                <c:pt idx="3743">
                  <c:v>1848</c:v>
                </c:pt>
                <c:pt idx="3744">
                  <c:v>1849</c:v>
                </c:pt>
                <c:pt idx="3745">
                  <c:v>1850</c:v>
                </c:pt>
                <c:pt idx="3746">
                  <c:v>1851</c:v>
                </c:pt>
                <c:pt idx="3747">
                  <c:v>1852</c:v>
                </c:pt>
                <c:pt idx="3748">
                  <c:v>1853</c:v>
                </c:pt>
                <c:pt idx="3749">
                  <c:v>1854</c:v>
                </c:pt>
                <c:pt idx="3750">
                  <c:v>1855</c:v>
                </c:pt>
                <c:pt idx="3751">
                  <c:v>1856</c:v>
                </c:pt>
                <c:pt idx="3752">
                  <c:v>1857</c:v>
                </c:pt>
                <c:pt idx="3753">
                  <c:v>1858</c:v>
                </c:pt>
                <c:pt idx="3754">
                  <c:v>1859</c:v>
                </c:pt>
                <c:pt idx="3755">
                  <c:v>1860</c:v>
                </c:pt>
                <c:pt idx="3756">
                  <c:v>1861</c:v>
                </c:pt>
                <c:pt idx="3757">
                  <c:v>1862</c:v>
                </c:pt>
                <c:pt idx="3758">
                  <c:v>1863</c:v>
                </c:pt>
                <c:pt idx="3759">
                  <c:v>1864</c:v>
                </c:pt>
                <c:pt idx="3760">
                  <c:v>1865</c:v>
                </c:pt>
                <c:pt idx="3761">
                  <c:v>1866</c:v>
                </c:pt>
                <c:pt idx="3762">
                  <c:v>1867</c:v>
                </c:pt>
                <c:pt idx="3763">
                  <c:v>1868</c:v>
                </c:pt>
                <c:pt idx="3764">
                  <c:v>1869</c:v>
                </c:pt>
                <c:pt idx="3765">
                  <c:v>1870</c:v>
                </c:pt>
                <c:pt idx="3766">
                  <c:v>1871</c:v>
                </c:pt>
                <c:pt idx="3767">
                  <c:v>1872</c:v>
                </c:pt>
                <c:pt idx="3768">
                  <c:v>1873</c:v>
                </c:pt>
                <c:pt idx="3769">
                  <c:v>1874</c:v>
                </c:pt>
                <c:pt idx="3770">
                  <c:v>1875</c:v>
                </c:pt>
                <c:pt idx="3771">
                  <c:v>1876</c:v>
                </c:pt>
                <c:pt idx="3772">
                  <c:v>1877</c:v>
                </c:pt>
                <c:pt idx="3773">
                  <c:v>1878</c:v>
                </c:pt>
                <c:pt idx="3774">
                  <c:v>1879</c:v>
                </c:pt>
                <c:pt idx="3775">
                  <c:v>1880</c:v>
                </c:pt>
                <c:pt idx="3776">
                  <c:v>1881</c:v>
                </c:pt>
                <c:pt idx="3777">
                  <c:v>1882</c:v>
                </c:pt>
                <c:pt idx="3778">
                  <c:v>1883</c:v>
                </c:pt>
                <c:pt idx="3779">
                  <c:v>1884</c:v>
                </c:pt>
                <c:pt idx="3780">
                  <c:v>1885</c:v>
                </c:pt>
                <c:pt idx="3781">
                  <c:v>1886</c:v>
                </c:pt>
                <c:pt idx="3782">
                  <c:v>1887</c:v>
                </c:pt>
                <c:pt idx="3783">
                  <c:v>1888</c:v>
                </c:pt>
                <c:pt idx="3784">
                  <c:v>1889</c:v>
                </c:pt>
                <c:pt idx="3785">
                  <c:v>1890</c:v>
                </c:pt>
                <c:pt idx="3786">
                  <c:v>1891</c:v>
                </c:pt>
                <c:pt idx="3787">
                  <c:v>1892</c:v>
                </c:pt>
                <c:pt idx="3788">
                  <c:v>1893</c:v>
                </c:pt>
                <c:pt idx="3789">
                  <c:v>1894</c:v>
                </c:pt>
                <c:pt idx="3790">
                  <c:v>1895</c:v>
                </c:pt>
                <c:pt idx="3791">
                  <c:v>1896</c:v>
                </c:pt>
              </c:numCache>
            </c:numRef>
          </c:xVal>
          <c:yVal>
            <c:numRef>
              <c:f>Distributions!$K$50:$K$3841</c:f>
              <c:numCache>
                <c:formatCode>General</c:formatCode>
                <c:ptCount val="3792"/>
                <c:pt idx="0">
                  <c:v>-2391.6252967892824</c:v>
                </c:pt>
                <c:pt idx="1">
                  <c:v>-2116.8740000000021</c:v>
                </c:pt>
                <c:pt idx="2">
                  <c:v>-630.77515849328449</c:v>
                </c:pt>
                <c:pt idx="3">
                  <c:v>-608.50942718362842</c:v>
                </c:pt>
                <c:pt idx="4">
                  <c:v>-597.080387575543</c:v>
                </c:pt>
                <c:pt idx="5">
                  <c:v>-560.08368286548944</c:v>
                </c:pt>
                <c:pt idx="6">
                  <c:v>-537.78790386237938</c:v>
                </c:pt>
                <c:pt idx="7">
                  <c:v>-524.90250000000015</c:v>
                </c:pt>
                <c:pt idx="8">
                  <c:v>-514.49056999999993</c:v>
                </c:pt>
                <c:pt idx="9">
                  <c:v>-420.81974672717615</c:v>
                </c:pt>
                <c:pt idx="10">
                  <c:v>-365.52370999999999</c:v>
                </c:pt>
                <c:pt idx="11">
                  <c:v>-279.56354999999991</c:v>
                </c:pt>
                <c:pt idx="12">
                  <c:v>-266.67988485310912</c:v>
                </c:pt>
                <c:pt idx="13">
                  <c:v>-247.0888701006443</c:v>
                </c:pt>
                <c:pt idx="14">
                  <c:v>-245.4640000000002</c:v>
                </c:pt>
                <c:pt idx="15">
                  <c:v>-244.81380000000007</c:v>
                </c:pt>
                <c:pt idx="16">
                  <c:v>-230.39222000000001</c:v>
                </c:pt>
                <c:pt idx="17">
                  <c:v>-229.45963741247706</c:v>
                </c:pt>
                <c:pt idx="18">
                  <c:v>-226.34060000000005</c:v>
                </c:pt>
                <c:pt idx="19">
                  <c:v>-226.26142941570384</c:v>
                </c:pt>
                <c:pt idx="20">
                  <c:v>-224.21279999999999</c:v>
                </c:pt>
                <c:pt idx="21">
                  <c:v>-203.27491999999955</c:v>
                </c:pt>
                <c:pt idx="22">
                  <c:v>-200.43477413981853</c:v>
                </c:pt>
                <c:pt idx="23">
                  <c:v>-200.30577697297454</c:v>
                </c:pt>
                <c:pt idx="24">
                  <c:v>-178.65800999999971</c:v>
                </c:pt>
                <c:pt idx="25">
                  <c:v>-178.55796340484815</c:v>
                </c:pt>
                <c:pt idx="26">
                  <c:v>-176.11363000000003</c:v>
                </c:pt>
                <c:pt idx="27">
                  <c:v>-166.86872925764632</c:v>
                </c:pt>
                <c:pt idx="28">
                  <c:v>-140.03235999999981</c:v>
                </c:pt>
                <c:pt idx="29">
                  <c:v>-139.86919896892516</c:v>
                </c:pt>
                <c:pt idx="30">
                  <c:v>-131.70479000000006</c:v>
                </c:pt>
                <c:pt idx="31">
                  <c:v>-122.21723000000003</c:v>
                </c:pt>
                <c:pt idx="32">
                  <c:v>-115.34500000000001</c:v>
                </c:pt>
                <c:pt idx="33">
                  <c:v>-113.31455108894562</c:v>
                </c:pt>
                <c:pt idx="34">
                  <c:v>-108.57132</c:v>
                </c:pt>
                <c:pt idx="35">
                  <c:v>-106.12964999999998</c:v>
                </c:pt>
                <c:pt idx="36">
                  <c:v>-98.854060051525735</c:v>
                </c:pt>
                <c:pt idx="37">
                  <c:v>-94.803239999999889</c:v>
                </c:pt>
                <c:pt idx="38">
                  <c:v>-93.470519999999993</c:v>
                </c:pt>
                <c:pt idx="39">
                  <c:v>-88.630122695435091</c:v>
                </c:pt>
                <c:pt idx="40">
                  <c:v>-85.152600000000007</c:v>
                </c:pt>
                <c:pt idx="41">
                  <c:v>-77.128599523529843</c:v>
                </c:pt>
                <c:pt idx="42">
                  <c:v>-70.540469999999971</c:v>
                </c:pt>
                <c:pt idx="43">
                  <c:v>-66.898149266086406</c:v>
                </c:pt>
                <c:pt idx="44">
                  <c:v>-60.831899999999976</c:v>
                </c:pt>
                <c:pt idx="45">
                  <c:v>-59.486580000000117</c:v>
                </c:pt>
                <c:pt idx="46">
                  <c:v>-55.680616317008159</c:v>
                </c:pt>
                <c:pt idx="47">
                  <c:v>-53.946939999999998</c:v>
                </c:pt>
                <c:pt idx="48">
                  <c:v>-52.218840000000007</c:v>
                </c:pt>
                <c:pt idx="49">
                  <c:v>-50.97451121293917</c:v>
                </c:pt>
                <c:pt idx="50">
                  <c:v>-50.561504729138271</c:v>
                </c:pt>
                <c:pt idx="51">
                  <c:v>-47.614989333379938</c:v>
                </c:pt>
                <c:pt idx="52">
                  <c:v>-46.423470822620786</c:v>
                </c:pt>
                <c:pt idx="53">
                  <c:v>-46.330480000000001</c:v>
                </c:pt>
                <c:pt idx="54">
                  <c:v>-43.764960000000002</c:v>
                </c:pt>
                <c:pt idx="55">
                  <c:v>-43.159199999999984</c:v>
                </c:pt>
                <c:pt idx="56">
                  <c:v>-41.396609189918443</c:v>
                </c:pt>
                <c:pt idx="57">
                  <c:v>-39.75688000000001</c:v>
                </c:pt>
                <c:pt idx="58">
                  <c:v>-39.514341632234689</c:v>
                </c:pt>
                <c:pt idx="59">
                  <c:v>-39.299820000000011</c:v>
                </c:pt>
                <c:pt idx="60">
                  <c:v>-38.283840000000012</c:v>
                </c:pt>
                <c:pt idx="61">
                  <c:v>-37.432500000000012</c:v>
                </c:pt>
                <c:pt idx="62">
                  <c:v>-33.972120000000054</c:v>
                </c:pt>
                <c:pt idx="63">
                  <c:v>-32.767195640913897</c:v>
                </c:pt>
                <c:pt idx="64">
                  <c:v>-28.081350000000036</c:v>
                </c:pt>
                <c:pt idx="65">
                  <c:v>-26.919000000000008</c:v>
                </c:pt>
                <c:pt idx="66">
                  <c:v>-26.91167999999999</c:v>
                </c:pt>
                <c:pt idx="67">
                  <c:v>-26.466999999999999</c:v>
                </c:pt>
                <c:pt idx="68">
                  <c:v>-26.458159338791134</c:v>
                </c:pt>
                <c:pt idx="69">
                  <c:v>-23.996922765592931</c:v>
                </c:pt>
                <c:pt idx="70">
                  <c:v>-22.27314000000003</c:v>
                </c:pt>
                <c:pt idx="71">
                  <c:v>-19.803999999999998</c:v>
                </c:pt>
                <c:pt idx="72">
                  <c:v>-16.516799999999996</c:v>
                </c:pt>
                <c:pt idx="73">
                  <c:v>-15.91226</c:v>
                </c:pt>
                <c:pt idx="74">
                  <c:v>-15.764290794875761</c:v>
                </c:pt>
                <c:pt idx="75">
                  <c:v>-12.134146335827577</c:v>
                </c:pt>
                <c:pt idx="76">
                  <c:v>-12.115510000000034</c:v>
                </c:pt>
                <c:pt idx="77">
                  <c:v>-11.431799999999981</c:v>
                </c:pt>
                <c:pt idx="78">
                  <c:v>-6.1519499999999665</c:v>
                </c:pt>
                <c:pt idx="79">
                  <c:v>-5.2030707611137474</c:v>
                </c:pt>
                <c:pt idx="80">
                  <c:v>-3.9294399999998992</c:v>
                </c:pt>
                <c:pt idx="81">
                  <c:v>-2.6956245046021294</c:v>
                </c:pt>
                <c:pt idx="82">
                  <c:v>-2.2411103648716222</c:v>
                </c:pt>
                <c:pt idx="83">
                  <c:v>-2.0669699999995887</c:v>
                </c:pt>
                <c:pt idx="84">
                  <c:v>-2.056469999999591</c:v>
                </c:pt>
                <c:pt idx="85">
                  <c:v>-2.0362499999995949</c:v>
                </c:pt>
                <c:pt idx="86">
                  <c:v>-1.9874100000038408</c:v>
                </c:pt>
                <c:pt idx="87">
                  <c:v>-1.8533400000009481</c:v>
                </c:pt>
                <c:pt idx="88">
                  <c:v>-1.7857399999998032</c:v>
                </c:pt>
                <c:pt idx="89">
                  <c:v>-1.7593999999908989</c:v>
                </c:pt>
                <c:pt idx="90">
                  <c:v>-1.7387100000083022</c:v>
                </c:pt>
                <c:pt idx="91">
                  <c:v>-1.7309099999984259</c:v>
                </c:pt>
                <c:pt idx="92">
                  <c:v>-1.7141400000033127</c:v>
                </c:pt>
                <c:pt idx="93">
                  <c:v>-1.710799999998444</c:v>
                </c:pt>
                <c:pt idx="94">
                  <c:v>-1.6149000000031211</c:v>
                </c:pt>
                <c:pt idx="95">
                  <c:v>-1.6081199999985376</c:v>
                </c:pt>
                <c:pt idx="96">
                  <c:v>-1.5961599999951461</c:v>
                </c:pt>
                <c:pt idx="97">
                  <c:v>-1.5805399999985625</c:v>
                </c:pt>
                <c:pt idx="98">
                  <c:v>-1.5367200000073375</c:v>
                </c:pt>
                <c:pt idx="99">
                  <c:v>-1.5245999999986135</c:v>
                </c:pt>
                <c:pt idx="100">
                  <c:v>-1.5078299999986289</c:v>
                </c:pt>
                <c:pt idx="101">
                  <c:v>-1.4841199999986501</c:v>
                </c:pt>
                <c:pt idx="102">
                  <c:v>-1.4624100000028262</c:v>
                </c:pt>
                <c:pt idx="103">
                  <c:v>-1.4600436760380398</c:v>
                </c:pt>
                <c:pt idx="104">
                  <c:v>-1.4472600000002263</c:v>
                </c:pt>
                <c:pt idx="105">
                  <c:v>-1.4378099999986924</c:v>
                </c:pt>
                <c:pt idx="106">
                  <c:v>-1.4310166887500453</c:v>
                </c:pt>
                <c:pt idx="107">
                  <c:v>-1.4186400000007255</c:v>
                </c:pt>
                <c:pt idx="108">
                  <c:v>-1.4073900000027197</c:v>
                </c:pt>
                <c:pt idx="109">
                  <c:v>-1.4067900000027189</c:v>
                </c:pt>
                <c:pt idx="110">
                  <c:v>-1.4008199999987259</c:v>
                </c:pt>
                <c:pt idx="111">
                  <c:v>-1.3952164519105921</c:v>
                </c:pt>
                <c:pt idx="112">
                  <c:v>-1.3951399999987313</c:v>
                </c:pt>
                <c:pt idx="113">
                  <c:v>-1.382879999998742</c:v>
                </c:pt>
                <c:pt idx="114">
                  <c:v>-1.3827399999987424</c:v>
                </c:pt>
                <c:pt idx="115">
                  <c:v>-1.3769700000026612</c:v>
                </c:pt>
                <c:pt idx="116">
                  <c:v>-1.3365899999987843</c:v>
                </c:pt>
                <c:pt idx="117">
                  <c:v>-1.3211599999987986</c:v>
                </c:pt>
                <c:pt idx="118">
                  <c:v>-1.32090000000443</c:v>
                </c:pt>
                <c:pt idx="119">
                  <c:v>-1.2967800000025063</c:v>
                </c:pt>
                <c:pt idx="120">
                  <c:v>-1.2956199999988218</c:v>
                </c:pt>
                <c:pt idx="121">
                  <c:v>-1.2953400000015829</c:v>
                </c:pt>
                <c:pt idx="122">
                  <c:v>-1.2889799999988276</c:v>
                </c:pt>
                <c:pt idx="123">
                  <c:v>-1.2789599999988366</c:v>
                </c:pt>
                <c:pt idx="124">
                  <c:v>-1.2519900000024196</c:v>
                </c:pt>
                <c:pt idx="125">
                  <c:v>-1.2464399999988665</c:v>
                </c:pt>
                <c:pt idx="126">
                  <c:v>-1.2439400000001946</c:v>
                </c:pt>
                <c:pt idx="127">
                  <c:v>-1.2351599999988765</c:v>
                </c:pt>
                <c:pt idx="128">
                  <c:v>-1.2300000000001923</c:v>
                </c:pt>
                <c:pt idx="129">
                  <c:v>-1.2297900000006292</c:v>
                </c:pt>
                <c:pt idx="130">
                  <c:v>-1.2215100000006249</c:v>
                </c:pt>
                <c:pt idx="131">
                  <c:v>-1.209660000000619</c:v>
                </c:pt>
                <c:pt idx="132">
                  <c:v>-1.2067200000001885</c:v>
                </c:pt>
                <c:pt idx="133">
                  <c:v>-1.1925999999989154</c:v>
                </c:pt>
                <c:pt idx="134">
                  <c:v>-1.1858588038377551</c:v>
                </c:pt>
                <c:pt idx="135">
                  <c:v>-1.1689999999939531</c:v>
                </c:pt>
                <c:pt idx="136">
                  <c:v>-1.1685200000014282</c:v>
                </c:pt>
                <c:pt idx="137">
                  <c:v>-1.1671400000001824</c:v>
                </c:pt>
                <c:pt idx="138">
                  <c:v>-1.1657699999989397</c:v>
                </c:pt>
                <c:pt idx="139">
                  <c:v>-1.1629800000001043</c:v>
                </c:pt>
                <c:pt idx="140">
                  <c:v>-1.1584000000001811</c:v>
                </c:pt>
                <c:pt idx="141">
                  <c:v>-1.1559200000038767</c:v>
                </c:pt>
                <c:pt idx="142">
                  <c:v>-1.1532600000001803</c:v>
                </c:pt>
                <c:pt idx="143">
                  <c:v>-1.1523599999956766</c:v>
                </c:pt>
                <c:pt idx="144">
                  <c:v>-1.1509399999989531</c:v>
                </c:pt>
                <c:pt idx="145">
                  <c:v>-1.1258399999941764</c:v>
                </c:pt>
                <c:pt idx="146">
                  <c:v>-1.1071500000021397</c:v>
                </c:pt>
                <c:pt idx="147">
                  <c:v>-1.1038499999989961</c:v>
                </c:pt>
                <c:pt idx="148">
                  <c:v>-1.0964699999958862</c:v>
                </c:pt>
                <c:pt idx="149">
                  <c:v>-1.0925799999990062</c:v>
                </c:pt>
                <c:pt idx="150">
                  <c:v>-1.0895599999966865</c:v>
                </c:pt>
                <c:pt idx="151">
                  <c:v>-1.0830199999990151</c:v>
                </c:pt>
                <c:pt idx="152">
                  <c:v>-1.0773300000005512</c:v>
                </c:pt>
                <c:pt idx="153">
                  <c:v>-1.0700799999990267</c:v>
                </c:pt>
                <c:pt idx="154">
                  <c:v>-1.069380000001307</c:v>
                </c:pt>
                <c:pt idx="155">
                  <c:v>-1.067280000000167</c:v>
                </c:pt>
                <c:pt idx="156">
                  <c:v>-1.0650199999990313</c:v>
                </c:pt>
                <c:pt idx="157">
                  <c:v>-1.061430000000166</c:v>
                </c:pt>
                <c:pt idx="158">
                  <c:v>-1.0599000000035546</c:v>
                </c:pt>
                <c:pt idx="159">
                  <c:v>-1.0547399999990408</c:v>
                </c:pt>
                <c:pt idx="160">
                  <c:v>-1.031099999999062</c:v>
                </c:pt>
                <c:pt idx="161">
                  <c:v>-1.0298699999990633</c:v>
                </c:pt>
                <c:pt idx="162">
                  <c:v>-1.028969999999064</c:v>
                </c:pt>
                <c:pt idx="163">
                  <c:v>-1.0277600000001605</c:v>
                </c:pt>
                <c:pt idx="164">
                  <c:v>-1.0251599999990675</c:v>
                </c:pt>
                <c:pt idx="165">
                  <c:v>-1.0230800000077929</c:v>
                </c:pt>
                <c:pt idx="166">
                  <c:v>-1.0212300000019736</c:v>
                </c:pt>
                <c:pt idx="167">
                  <c:v>-1.0179999999990741</c:v>
                </c:pt>
                <c:pt idx="168">
                  <c:v>-1.0118800000033936</c:v>
                </c:pt>
                <c:pt idx="169">
                  <c:v>-1.0068899999990844</c:v>
                </c:pt>
                <c:pt idx="170">
                  <c:v>-0.99311999999909673</c:v>
                </c:pt>
                <c:pt idx="171">
                  <c:v>-0.983079999999106</c:v>
                </c:pt>
                <c:pt idx="172">
                  <c:v>-0.97136999999911655</c:v>
                </c:pt>
                <c:pt idx="173">
                  <c:v>-0.97013999999498157</c:v>
                </c:pt>
                <c:pt idx="174">
                  <c:v>-0.96993000000006557</c:v>
                </c:pt>
                <c:pt idx="175">
                  <c:v>-0.96809999999911955</c:v>
                </c:pt>
                <c:pt idx="176">
                  <c:v>-0.96001999999912679</c:v>
                </c:pt>
                <c:pt idx="177">
                  <c:v>-0.95572000000320534</c:v>
                </c:pt>
                <c:pt idx="178">
                  <c:v>-0.95299999999964102</c:v>
                </c:pt>
                <c:pt idx="179">
                  <c:v>-0.94499999999964412</c:v>
                </c:pt>
                <c:pt idx="180">
                  <c:v>-0.93506999999914964</c:v>
                </c:pt>
                <c:pt idx="181">
                  <c:v>-0.92450000000704202</c:v>
                </c:pt>
                <c:pt idx="182">
                  <c:v>-0.92375999999653446</c:v>
                </c:pt>
                <c:pt idx="183">
                  <c:v>-0.91770000000006191</c:v>
                </c:pt>
                <c:pt idx="184">
                  <c:v>-0.91415999999916853</c:v>
                </c:pt>
                <c:pt idx="185">
                  <c:v>-0.91244000000002101</c:v>
                </c:pt>
                <c:pt idx="186">
                  <c:v>-0.91224999999917011</c:v>
                </c:pt>
                <c:pt idx="187">
                  <c:v>-0.90858000000014205</c:v>
                </c:pt>
                <c:pt idx="188">
                  <c:v>-0.90651000000175197</c:v>
                </c:pt>
                <c:pt idx="189">
                  <c:v>-0.89937999999918206</c:v>
                </c:pt>
                <c:pt idx="190">
                  <c:v>-0.89802000000014048</c:v>
                </c:pt>
                <c:pt idx="191">
                  <c:v>-0.8974200000017345</c:v>
                </c:pt>
                <c:pt idx="192">
                  <c:v>-0.89505446829184221</c:v>
                </c:pt>
                <c:pt idx="193">
                  <c:v>-0.89348999999918743</c:v>
                </c:pt>
                <c:pt idx="194">
                  <c:v>-0.89329999999537923</c:v>
                </c:pt>
                <c:pt idx="195">
                  <c:v>-0.89121999999918944</c:v>
                </c:pt>
                <c:pt idx="196">
                  <c:v>-0.89105999999990193</c:v>
                </c:pt>
                <c:pt idx="197">
                  <c:v>-0.88799999999919232</c:v>
                </c:pt>
                <c:pt idx="198">
                  <c:v>-0.88706000000108409</c:v>
                </c:pt>
                <c:pt idx="199">
                  <c:v>-0.88325999999919647</c:v>
                </c:pt>
                <c:pt idx="200">
                  <c:v>-0.88307999999982423</c:v>
                </c:pt>
                <c:pt idx="201">
                  <c:v>-0.88169999999919801</c:v>
                </c:pt>
                <c:pt idx="202">
                  <c:v>-0.87914999999920029</c:v>
                </c:pt>
                <c:pt idx="203">
                  <c:v>-0.87834687441411941</c:v>
                </c:pt>
                <c:pt idx="204">
                  <c:v>-0.87720000000044873</c:v>
                </c:pt>
                <c:pt idx="205">
                  <c:v>-0.8748999999992042</c:v>
                </c:pt>
                <c:pt idx="206">
                  <c:v>-0.85719000000043843</c:v>
                </c:pt>
                <c:pt idx="207">
                  <c:v>-0.85308000000407325</c:v>
                </c:pt>
                <c:pt idx="208">
                  <c:v>-0.85280000000104228</c:v>
                </c:pt>
                <c:pt idx="209">
                  <c:v>-0.84445999999563182</c:v>
                </c:pt>
                <c:pt idx="210">
                  <c:v>-0.84365999999923269</c:v>
                </c:pt>
                <c:pt idx="211">
                  <c:v>-0.84229999999968275</c:v>
                </c:pt>
                <c:pt idx="212">
                  <c:v>-0.83732999999923852</c:v>
                </c:pt>
                <c:pt idx="213">
                  <c:v>-0.83515000000636141</c:v>
                </c:pt>
                <c:pt idx="214">
                  <c:v>-0.83017999999924497</c:v>
                </c:pt>
                <c:pt idx="215">
                  <c:v>-0.8288700000063135</c:v>
                </c:pt>
                <c:pt idx="216">
                  <c:v>-0.82716000000042311</c:v>
                </c:pt>
                <c:pt idx="217">
                  <c:v>-0.82694999999924801</c:v>
                </c:pt>
                <c:pt idx="218">
                  <c:v>-0.8262599999992486</c:v>
                </c:pt>
                <c:pt idx="219">
                  <c:v>-0.8237400000001287</c:v>
                </c:pt>
                <c:pt idx="220">
                  <c:v>-0.82355999999925111</c:v>
                </c:pt>
                <c:pt idx="221">
                  <c:v>-0.81469999999925902</c:v>
                </c:pt>
                <c:pt idx="222">
                  <c:v>-0.81344000000012706</c:v>
                </c:pt>
                <c:pt idx="223">
                  <c:v>-0.81065999999926275</c:v>
                </c:pt>
                <c:pt idx="224">
                  <c:v>-0.80965999999581173</c:v>
                </c:pt>
                <c:pt idx="225">
                  <c:v>-0.80618999999926677</c:v>
                </c:pt>
                <c:pt idx="226">
                  <c:v>-0.79889999999927341</c:v>
                </c:pt>
                <c:pt idx="227">
                  <c:v>-0.79739999999927469</c:v>
                </c:pt>
                <c:pt idx="228">
                  <c:v>-0.79696000000012457</c:v>
                </c:pt>
                <c:pt idx="229">
                  <c:v>-0.78855000000152409</c:v>
                </c:pt>
                <c:pt idx="230">
                  <c:v>-0.78003999999929052</c:v>
                </c:pt>
                <c:pt idx="231">
                  <c:v>-0.77681000000012146</c:v>
                </c:pt>
                <c:pt idx="232">
                  <c:v>-0.77478000000039648</c:v>
                </c:pt>
                <c:pt idx="233">
                  <c:v>-0.77187000000149175</c:v>
                </c:pt>
                <c:pt idx="234">
                  <c:v>-0.77171999999271801</c:v>
                </c:pt>
                <c:pt idx="235">
                  <c:v>-0.76250000000255724</c:v>
                </c:pt>
                <c:pt idx="236">
                  <c:v>-0.75890999999930986</c:v>
                </c:pt>
                <c:pt idx="237">
                  <c:v>-0.7490399999993187</c:v>
                </c:pt>
                <c:pt idx="238">
                  <c:v>-0.74558000000250058</c:v>
                </c:pt>
                <c:pt idx="239">
                  <c:v>-0.74484999999932255</c:v>
                </c:pt>
                <c:pt idx="240">
                  <c:v>-0.74208000000143415</c:v>
                </c:pt>
                <c:pt idx="241">
                  <c:v>-0.74007273871349522</c:v>
                </c:pt>
                <c:pt idx="242">
                  <c:v>-0.73667999999933009</c:v>
                </c:pt>
                <c:pt idx="243">
                  <c:v>-0.73574999999933077</c:v>
                </c:pt>
                <c:pt idx="244">
                  <c:v>-0.73301999999933343</c:v>
                </c:pt>
                <c:pt idx="245">
                  <c:v>-0.73258000000089529</c:v>
                </c:pt>
                <c:pt idx="246">
                  <c:v>-0.73054000000089281</c:v>
                </c:pt>
                <c:pt idx="247">
                  <c:v>-0.7263399999993394</c:v>
                </c:pt>
                <c:pt idx="248">
                  <c:v>-0.7253399999993404</c:v>
                </c:pt>
                <c:pt idx="249">
                  <c:v>-0.72072000000036873</c:v>
                </c:pt>
                <c:pt idx="250">
                  <c:v>-0.7174200000003671</c:v>
                </c:pt>
                <c:pt idx="251">
                  <c:v>-0.71592000000138367</c:v>
                </c:pt>
                <c:pt idx="252">
                  <c:v>-0.71354000000239304</c:v>
                </c:pt>
                <c:pt idx="253">
                  <c:v>-0.71190000000000064</c:v>
                </c:pt>
                <c:pt idx="254">
                  <c:v>-0.70827000000136886</c:v>
                </c:pt>
                <c:pt idx="255">
                  <c:v>-0.7055999999993583</c:v>
                </c:pt>
                <c:pt idx="256">
                  <c:v>-0.70190999999936166</c:v>
                </c:pt>
                <c:pt idx="257">
                  <c:v>-0.69944999999936397</c:v>
                </c:pt>
                <c:pt idx="258">
                  <c:v>-0.69276999999936995</c:v>
                </c:pt>
                <c:pt idx="259">
                  <c:v>-0.69164000000010817</c:v>
                </c:pt>
                <c:pt idx="260">
                  <c:v>-0.6915899999993711</c:v>
                </c:pt>
                <c:pt idx="261">
                  <c:v>-0.68951999999937286</c:v>
                </c:pt>
                <c:pt idx="262">
                  <c:v>-0.68730000000035163</c:v>
                </c:pt>
                <c:pt idx="263">
                  <c:v>-0.68551999999937652</c:v>
                </c:pt>
                <c:pt idx="264">
                  <c:v>-0.68522999999937673</c:v>
                </c:pt>
                <c:pt idx="265">
                  <c:v>-0.68409357209322363</c:v>
                </c:pt>
                <c:pt idx="266">
                  <c:v>-0.68383999999937806</c:v>
                </c:pt>
                <c:pt idx="267">
                  <c:v>-0.67931999999938208</c:v>
                </c:pt>
                <c:pt idx="268">
                  <c:v>-0.67755999999938377</c:v>
                </c:pt>
                <c:pt idx="269">
                  <c:v>-0.67581000000034575</c:v>
                </c:pt>
                <c:pt idx="270">
                  <c:v>-0.67308000000000057</c:v>
                </c:pt>
                <c:pt idx="271">
                  <c:v>-0.67206000000010502</c:v>
                </c:pt>
                <c:pt idx="272">
                  <c:v>-0.67143000000129771</c:v>
                </c:pt>
                <c:pt idx="273">
                  <c:v>-0.66761999999939281</c:v>
                </c:pt>
                <c:pt idx="274">
                  <c:v>-0.6668099999993935</c:v>
                </c:pt>
                <c:pt idx="275">
                  <c:v>-0.66182000000221952</c:v>
                </c:pt>
                <c:pt idx="276">
                  <c:v>-0.65968000000221239</c:v>
                </c:pt>
                <c:pt idx="277">
                  <c:v>-0.65940000000127441</c:v>
                </c:pt>
                <c:pt idx="278">
                  <c:v>-0.65674000001060218</c:v>
                </c:pt>
                <c:pt idx="279">
                  <c:v>-0.65222999999940678</c:v>
                </c:pt>
                <c:pt idx="280">
                  <c:v>-0.65187999999940716</c:v>
                </c:pt>
                <c:pt idx="281">
                  <c:v>-0.65025999999940853</c:v>
                </c:pt>
                <c:pt idx="282">
                  <c:v>-0.6436980398307578</c:v>
                </c:pt>
                <c:pt idx="283">
                  <c:v>-0.64107999999395082</c:v>
                </c:pt>
                <c:pt idx="284">
                  <c:v>-0.63814999999941957</c:v>
                </c:pt>
                <c:pt idx="285">
                  <c:v>-0.63423999999942315</c:v>
                </c:pt>
                <c:pt idx="286">
                  <c:v>-0.62867999999993085</c:v>
                </c:pt>
                <c:pt idx="287">
                  <c:v>-0.62828999999942869</c:v>
                </c:pt>
                <c:pt idx="288">
                  <c:v>-0.62775999999942911</c:v>
                </c:pt>
                <c:pt idx="289">
                  <c:v>-0.62710000000009802</c:v>
                </c:pt>
                <c:pt idx="290">
                  <c:v>-0.62514000000076397</c:v>
                </c:pt>
                <c:pt idx="291">
                  <c:v>-0.62356000000076206</c:v>
                </c:pt>
                <c:pt idx="292">
                  <c:v>-0.62325999999943316</c:v>
                </c:pt>
                <c:pt idx="293">
                  <c:v>-0.62242000000001441</c:v>
                </c:pt>
                <c:pt idx="294">
                  <c:v>-0.62223999999943402</c:v>
                </c:pt>
                <c:pt idx="295">
                  <c:v>-0.61859999999943738</c:v>
                </c:pt>
                <c:pt idx="296">
                  <c:v>-0.61677000000469795</c:v>
                </c:pt>
                <c:pt idx="297">
                  <c:v>-0.61469999999944092</c:v>
                </c:pt>
                <c:pt idx="298">
                  <c:v>-0.61417999999944139</c:v>
                </c:pt>
                <c:pt idx="299">
                  <c:v>-0.61360999999993238</c:v>
                </c:pt>
                <c:pt idx="300">
                  <c:v>-0.61349999999944205</c:v>
                </c:pt>
                <c:pt idx="301">
                  <c:v>-0.61226999999998688</c:v>
                </c:pt>
                <c:pt idx="302">
                  <c:v>-0.6077400000007428</c:v>
                </c:pt>
                <c:pt idx="303">
                  <c:v>-0.60741999999685792</c:v>
                </c:pt>
                <c:pt idx="304">
                  <c:v>-0.6066599999994482</c:v>
                </c:pt>
                <c:pt idx="305">
                  <c:v>-0.60512999999944961</c:v>
                </c:pt>
                <c:pt idx="306">
                  <c:v>-0.60386999999945079</c:v>
                </c:pt>
                <c:pt idx="307">
                  <c:v>-0.60310000000073705</c:v>
                </c:pt>
                <c:pt idx="308">
                  <c:v>-0.60250999999945198</c:v>
                </c:pt>
                <c:pt idx="309">
                  <c:v>-0.5998099999994545</c:v>
                </c:pt>
                <c:pt idx="310">
                  <c:v>-0.59721000000030555</c:v>
                </c:pt>
                <c:pt idx="311">
                  <c:v>-0.59559000000115114</c:v>
                </c:pt>
                <c:pt idx="312">
                  <c:v>-0.59234999999946125</c:v>
                </c:pt>
                <c:pt idx="313">
                  <c:v>-0.59043999999946306</c:v>
                </c:pt>
                <c:pt idx="314">
                  <c:v>-0.58867999999820975</c:v>
                </c:pt>
                <c:pt idx="315">
                  <c:v>-0.58781999999946544</c:v>
                </c:pt>
                <c:pt idx="316">
                  <c:v>-0.58721999999946595</c:v>
                </c:pt>
                <c:pt idx="317">
                  <c:v>-0.58463999999946825</c:v>
                </c:pt>
                <c:pt idx="318">
                  <c:v>-0.58247999999947031</c:v>
                </c:pt>
                <c:pt idx="319">
                  <c:v>-0.57967999999947273</c:v>
                </c:pt>
                <c:pt idx="320">
                  <c:v>-0.57961000000441487</c:v>
                </c:pt>
                <c:pt idx="321">
                  <c:v>-0.57745000000009017</c:v>
                </c:pt>
                <c:pt idx="322">
                  <c:v>-0.57477000000111078</c:v>
                </c:pt>
                <c:pt idx="323">
                  <c:v>-0.57229999999947945</c:v>
                </c:pt>
                <c:pt idx="324">
                  <c:v>-0.57192000000039411</c:v>
                </c:pt>
                <c:pt idx="325">
                  <c:v>-0.5712399999994805</c:v>
                </c:pt>
                <c:pt idx="326">
                  <c:v>-0.56883000000029094</c:v>
                </c:pt>
                <c:pt idx="327">
                  <c:v>-0.56753999999948379</c:v>
                </c:pt>
                <c:pt idx="328">
                  <c:v>-0.56429999999948666</c:v>
                </c:pt>
                <c:pt idx="329">
                  <c:v>-0.56109999999948967</c:v>
                </c:pt>
                <c:pt idx="330">
                  <c:v>-0.56010000000001303</c:v>
                </c:pt>
                <c:pt idx="331">
                  <c:v>-0.55599000000107457</c:v>
                </c:pt>
                <c:pt idx="332">
                  <c:v>-0.55420999999949594</c:v>
                </c:pt>
                <c:pt idx="333">
                  <c:v>-0.55336000000185581</c:v>
                </c:pt>
                <c:pt idx="334">
                  <c:v>-0.55077999999949911</c:v>
                </c:pt>
                <c:pt idx="335">
                  <c:v>-0.54937999999950038</c:v>
                </c:pt>
                <c:pt idx="336">
                  <c:v>-0.54912000000028083</c:v>
                </c:pt>
                <c:pt idx="337">
                  <c:v>-0.54898999999950071</c:v>
                </c:pt>
                <c:pt idx="338">
                  <c:v>-0.54845090046965794</c:v>
                </c:pt>
                <c:pt idx="339">
                  <c:v>-0.54781999999950182</c:v>
                </c:pt>
                <c:pt idx="340">
                  <c:v>-0.54658999999950286</c:v>
                </c:pt>
                <c:pt idx="341">
                  <c:v>-0.54527999999950394</c:v>
                </c:pt>
                <c:pt idx="342">
                  <c:v>-0.54408000000027834</c:v>
                </c:pt>
                <c:pt idx="343">
                  <c:v>-0.54207999999835144</c:v>
                </c:pt>
                <c:pt idx="344">
                  <c:v>-0.53980000000065975</c:v>
                </c:pt>
                <c:pt idx="345">
                  <c:v>-0.53778000000103932</c:v>
                </c:pt>
                <c:pt idx="346">
                  <c:v>-0.53598999999951247</c:v>
                </c:pt>
                <c:pt idx="347">
                  <c:v>-0.53580000000008376</c:v>
                </c:pt>
                <c:pt idx="348">
                  <c:v>-0.53369999999951456</c:v>
                </c:pt>
                <c:pt idx="349">
                  <c:v>-0.53248999999951574</c:v>
                </c:pt>
                <c:pt idx="350">
                  <c:v>-0.53156999999498411</c:v>
                </c:pt>
                <c:pt idx="351">
                  <c:v>-0.5306399999972552</c:v>
                </c:pt>
                <c:pt idx="352">
                  <c:v>-0.52971999999951824</c:v>
                </c:pt>
                <c:pt idx="353">
                  <c:v>-0.52622000000008218</c:v>
                </c:pt>
                <c:pt idx="354">
                  <c:v>-0.52610999999952146</c:v>
                </c:pt>
                <c:pt idx="355">
                  <c:v>-0.52528999999952231</c:v>
                </c:pt>
                <c:pt idx="356">
                  <c:v>-0.52508999999952244</c:v>
                </c:pt>
                <c:pt idx="357">
                  <c:v>-0.52415999999952334</c:v>
                </c:pt>
                <c:pt idx="358">
                  <c:v>-0.52257000000101006</c:v>
                </c:pt>
                <c:pt idx="359">
                  <c:v>-0.51849999999952845</c:v>
                </c:pt>
                <c:pt idx="360">
                  <c:v>-0.51786000000100085</c:v>
                </c:pt>
                <c:pt idx="361">
                  <c:v>-0.51591000000392973</c:v>
                </c:pt>
                <c:pt idx="362">
                  <c:v>-0.51525999999953143</c:v>
                </c:pt>
                <c:pt idx="363">
                  <c:v>-0.51404999999953249</c:v>
                </c:pt>
                <c:pt idx="364">
                  <c:v>-0.51280000000171977</c:v>
                </c:pt>
                <c:pt idx="365">
                  <c:v>-0.51167999999953462</c:v>
                </c:pt>
                <c:pt idx="366">
                  <c:v>-0.51155999999953472</c:v>
                </c:pt>
                <c:pt idx="367">
                  <c:v>-0.50783999999953822</c:v>
                </c:pt>
                <c:pt idx="368">
                  <c:v>-0.50670999999953914</c:v>
                </c:pt>
                <c:pt idx="369">
                  <c:v>-0.50644000000007916</c:v>
                </c:pt>
                <c:pt idx="370">
                  <c:v>-0.50231999999954313</c:v>
                </c:pt>
                <c:pt idx="371">
                  <c:v>-0.49916000000007799</c:v>
                </c:pt>
                <c:pt idx="372">
                  <c:v>-0.49481000000007741</c:v>
                </c:pt>
                <c:pt idx="373">
                  <c:v>-0.49467999999955009</c:v>
                </c:pt>
                <c:pt idx="374">
                  <c:v>-0.49263999999955194</c:v>
                </c:pt>
                <c:pt idx="375">
                  <c:v>-0.49239000000375049</c:v>
                </c:pt>
                <c:pt idx="376">
                  <c:v>-0.49190999999955254</c:v>
                </c:pt>
                <c:pt idx="377">
                  <c:v>-0.49073999999955364</c:v>
                </c:pt>
                <c:pt idx="378">
                  <c:v>-0.49004999999955434</c:v>
                </c:pt>
                <c:pt idx="379">
                  <c:v>-0.48897999999955533</c:v>
                </c:pt>
                <c:pt idx="380">
                  <c:v>-0.48665999999955734</c:v>
                </c:pt>
                <c:pt idx="381">
                  <c:v>-0.48565999999748782</c:v>
                </c:pt>
                <c:pt idx="382">
                  <c:v>-0.48562999999955841</c:v>
                </c:pt>
                <c:pt idx="383">
                  <c:v>-0.48531000000093794</c:v>
                </c:pt>
                <c:pt idx="384">
                  <c:v>-0.48412999999955958</c:v>
                </c:pt>
                <c:pt idx="385">
                  <c:v>-0.48302999999956064</c:v>
                </c:pt>
                <c:pt idx="386">
                  <c:v>-0.4830200000000755</c:v>
                </c:pt>
                <c:pt idx="387">
                  <c:v>-0.4819199999995617</c:v>
                </c:pt>
                <c:pt idx="388">
                  <c:v>-0.48107999999956241</c:v>
                </c:pt>
                <c:pt idx="389">
                  <c:v>-0.47831999999956498</c:v>
                </c:pt>
                <c:pt idx="390">
                  <c:v>-0.47786999999956536</c:v>
                </c:pt>
                <c:pt idx="391">
                  <c:v>-0.47771999999956549</c:v>
                </c:pt>
                <c:pt idx="392">
                  <c:v>-0.4751600000000743</c:v>
                </c:pt>
                <c:pt idx="393">
                  <c:v>-0.47498999999956804</c:v>
                </c:pt>
                <c:pt idx="394">
                  <c:v>-0.47022000000007352</c:v>
                </c:pt>
                <c:pt idx="395">
                  <c:v>-0.47011999999957244</c:v>
                </c:pt>
                <c:pt idx="396">
                  <c:v>-0.46941000000024019</c:v>
                </c:pt>
                <c:pt idx="397">
                  <c:v>-0.46659999999559715</c:v>
                </c:pt>
                <c:pt idx="398">
                  <c:v>-0.46436000000056749</c:v>
                </c:pt>
                <c:pt idx="399">
                  <c:v>-0.4631099999995788</c:v>
                </c:pt>
                <c:pt idx="400">
                  <c:v>-0.46292000000352607</c:v>
                </c:pt>
                <c:pt idx="401">
                  <c:v>-0.46232999999957947</c:v>
                </c:pt>
                <c:pt idx="402">
                  <c:v>-0.46182000000007217</c:v>
                </c:pt>
                <c:pt idx="403">
                  <c:v>-0.45961999999958209</c:v>
                </c:pt>
                <c:pt idx="404">
                  <c:v>-0.45951999999958204</c:v>
                </c:pt>
                <c:pt idx="405">
                  <c:v>-0.45841999999958311</c:v>
                </c:pt>
                <c:pt idx="406">
                  <c:v>-0.45299999999958795</c:v>
                </c:pt>
                <c:pt idx="407">
                  <c:v>-0.45266000000151813</c:v>
                </c:pt>
                <c:pt idx="408">
                  <c:v>-0.45256000000007074</c:v>
                </c:pt>
                <c:pt idx="409">
                  <c:v>-0.45214000000055254</c:v>
                </c:pt>
                <c:pt idx="410">
                  <c:v>-0.45103999999958982</c:v>
                </c:pt>
                <c:pt idx="411">
                  <c:v>-0.45031999999959044</c:v>
                </c:pt>
                <c:pt idx="412">
                  <c:v>-0.44934000000150698</c:v>
                </c:pt>
                <c:pt idx="413">
                  <c:v>-0.44878999999959185</c:v>
                </c:pt>
                <c:pt idx="414">
                  <c:v>-0.44479999999959546</c:v>
                </c:pt>
                <c:pt idx="415">
                  <c:v>-0.44397999999999921</c:v>
                </c:pt>
                <c:pt idx="416">
                  <c:v>-0.44380000000054243</c:v>
                </c:pt>
                <c:pt idx="417">
                  <c:v>-0.44281999999983324</c:v>
                </c:pt>
                <c:pt idx="418">
                  <c:v>-0.44272000000054107</c:v>
                </c:pt>
                <c:pt idx="419">
                  <c:v>-0.44040000000053825</c:v>
                </c:pt>
                <c:pt idx="420">
                  <c:v>-0.43985999999960002</c:v>
                </c:pt>
                <c:pt idx="421">
                  <c:v>-0.43875999999960091</c:v>
                </c:pt>
                <c:pt idx="422">
                  <c:v>-0.43734000000006834</c:v>
                </c:pt>
                <c:pt idx="423">
                  <c:v>-0.43655999999960293</c:v>
                </c:pt>
                <c:pt idx="424">
                  <c:v>-0.43598000000146214</c:v>
                </c:pt>
                <c:pt idx="425">
                  <c:v>-0.43592000000001008</c:v>
                </c:pt>
                <c:pt idx="426">
                  <c:v>-0.43413999999914249</c:v>
                </c:pt>
                <c:pt idx="427">
                  <c:v>-0.4308399999996082</c:v>
                </c:pt>
                <c:pt idx="428">
                  <c:v>-0.43051999999960844</c:v>
                </c:pt>
                <c:pt idx="429">
                  <c:v>-0.42935999999594854</c:v>
                </c:pt>
                <c:pt idx="430">
                  <c:v>-0.42896999999960983</c:v>
                </c:pt>
                <c:pt idx="431">
                  <c:v>-0.42350999999961481</c:v>
                </c:pt>
                <c:pt idx="432">
                  <c:v>-0.42111999999871935</c:v>
                </c:pt>
                <c:pt idx="433">
                  <c:v>-0.41712000000021343</c:v>
                </c:pt>
                <c:pt idx="434">
                  <c:v>-0.41704000000050967</c:v>
                </c:pt>
                <c:pt idx="435">
                  <c:v>-0.41670000000000962</c:v>
                </c:pt>
                <c:pt idx="436">
                  <c:v>-0.41655999999962112</c:v>
                </c:pt>
                <c:pt idx="437">
                  <c:v>-0.4161200000000651</c:v>
                </c:pt>
                <c:pt idx="438">
                  <c:v>-0.41432000000000957</c:v>
                </c:pt>
                <c:pt idx="439">
                  <c:v>-0.41408999999962343</c:v>
                </c:pt>
                <c:pt idx="440">
                  <c:v>-0.41399999999962345</c:v>
                </c:pt>
                <c:pt idx="441">
                  <c:v>-0.41382000000079983</c:v>
                </c:pt>
                <c:pt idx="442">
                  <c:v>-0.4128899999996245</c:v>
                </c:pt>
                <c:pt idx="443">
                  <c:v>-0.41141999999962586</c:v>
                </c:pt>
                <c:pt idx="444">
                  <c:v>-0.40928999999962778</c:v>
                </c:pt>
                <c:pt idx="445">
                  <c:v>-0.40884000000079018</c:v>
                </c:pt>
                <c:pt idx="446">
                  <c:v>-0.40772999999962911</c:v>
                </c:pt>
                <c:pt idx="447">
                  <c:v>-0.40642000000049677</c:v>
                </c:pt>
                <c:pt idx="448">
                  <c:v>-0.40632999999919739</c:v>
                </c:pt>
                <c:pt idx="449">
                  <c:v>-0.40573999999963095</c:v>
                </c:pt>
                <c:pt idx="450">
                  <c:v>-0.40551000000078374</c:v>
                </c:pt>
                <c:pt idx="451">
                  <c:v>-0.40176999999963459</c:v>
                </c:pt>
                <c:pt idx="452">
                  <c:v>-0.40080000000134419</c:v>
                </c:pt>
                <c:pt idx="453">
                  <c:v>-0.39995999999963627</c:v>
                </c:pt>
                <c:pt idx="454">
                  <c:v>-0.39988999999963626</c:v>
                </c:pt>
                <c:pt idx="455">
                  <c:v>-0.39820000000006228</c:v>
                </c:pt>
                <c:pt idx="456">
                  <c:v>-0.39817999999995612</c:v>
                </c:pt>
                <c:pt idx="457">
                  <c:v>-0.39787999999963808</c:v>
                </c:pt>
                <c:pt idx="458">
                  <c:v>-0.39786000000048627</c:v>
                </c:pt>
                <c:pt idx="459">
                  <c:v>-0.39765000000302891</c:v>
                </c:pt>
                <c:pt idx="460">
                  <c:v>-0.39699999999879271</c:v>
                </c:pt>
                <c:pt idx="461">
                  <c:v>-0.39678000000048491</c:v>
                </c:pt>
                <c:pt idx="462">
                  <c:v>-0.39285000000075931</c:v>
                </c:pt>
                <c:pt idx="463">
                  <c:v>-0.3908700000002</c:v>
                </c:pt>
                <c:pt idx="464">
                  <c:v>-0.39071999999964468</c:v>
                </c:pt>
                <c:pt idx="465">
                  <c:v>-0.3898200000001994</c:v>
                </c:pt>
                <c:pt idx="466">
                  <c:v>-0.38872000000006074</c:v>
                </c:pt>
                <c:pt idx="467">
                  <c:v>-0.3869199999996481</c:v>
                </c:pt>
                <c:pt idx="468">
                  <c:v>-0.38569999999985477</c:v>
                </c:pt>
                <c:pt idx="469">
                  <c:v>-0.38526000000026556</c:v>
                </c:pt>
                <c:pt idx="470">
                  <c:v>-0.38425999999965055</c:v>
                </c:pt>
                <c:pt idx="471">
                  <c:v>-0.38418999999965053</c:v>
                </c:pt>
                <c:pt idx="472">
                  <c:v>-0.38336999999965138</c:v>
                </c:pt>
                <c:pt idx="473">
                  <c:v>-0.38336999999883414</c:v>
                </c:pt>
                <c:pt idx="474">
                  <c:v>-0.38313999999965154</c:v>
                </c:pt>
                <c:pt idx="475">
                  <c:v>-0.38308000000046821</c:v>
                </c:pt>
                <c:pt idx="476">
                  <c:v>-0.38230999999965232</c:v>
                </c:pt>
                <c:pt idx="477">
                  <c:v>-0.38220000000182491</c:v>
                </c:pt>
                <c:pt idx="478">
                  <c:v>-0.38116370423729107</c:v>
                </c:pt>
                <c:pt idx="479">
                  <c:v>-0.37981999999803528</c:v>
                </c:pt>
                <c:pt idx="480">
                  <c:v>-0.3792500000012719</c:v>
                </c:pt>
                <c:pt idx="481">
                  <c:v>-0.37910999999965522</c:v>
                </c:pt>
                <c:pt idx="482">
                  <c:v>-0.37903000000046322</c:v>
                </c:pt>
                <c:pt idx="483">
                  <c:v>-0.37880999999965548</c:v>
                </c:pt>
                <c:pt idx="484">
                  <c:v>-0.37621999999965783</c:v>
                </c:pt>
                <c:pt idx="485">
                  <c:v>-0.37550000000005868</c:v>
                </c:pt>
                <c:pt idx="486">
                  <c:v>-0.37215000000045484</c:v>
                </c:pt>
                <c:pt idx="487">
                  <c:v>-0.3710599999999592</c:v>
                </c:pt>
                <c:pt idx="488">
                  <c:v>-0.37084999999966267</c:v>
                </c:pt>
                <c:pt idx="489">
                  <c:v>-0.37063999999966291</c:v>
                </c:pt>
                <c:pt idx="490">
                  <c:v>-0.37012000000005785</c:v>
                </c:pt>
                <c:pt idx="491">
                  <c:v>-0.36962000000005779</c:v>
                </c:pt>
                <c:pt idx="492">
                  <c:v>-0.36869999999995934</c:v>
                </c:pt>
                <c:pt idx="493">
                  <c:v>-0.36840000000071194</c:v>
                </c:pt>
                <c:pt idx="494">
                  <c:v>-0.36756000000005745</c:v>
                </c:pt>
                <c:pt idx="495">
                  <c:v>-0.36709999999966608</c:v>
                </c:pt>
                <c:pt idx="496">
                  <c:v>-0.36545000000044664</c:v>
                </c:pt>
                <c:pt idx="497">
                  <c:v>-0.363600000000186</c:v>
                </c:pt>
                <c:pt idx="498">
                  <c:v>-0.3618037413763352</c:v>
                </c:pt>
                <c:pt idx="499">
                  <c:v>-0.3616000000004419</c:v>
                </c:pt>
                <c:pt idx="500">
                  <c:v>-0.36158000000044194</c:v>
                </c:pt>
                <c:pt idx="501">
                  <c:v>-0.35954999999967296</c:v>
                </c:pt>
                <c:pt idx="502">
                  <c:v>-0.35893999999967352</c:v>
                </c:pt>
                <c:pt idx="503">
                  <c:v>-0.35752999999967483</c:v>
                </c:pt>
                <c:pt idx="504">
                  <c:v>-0.3567200000011963</c:v>
                </c:pt>
                <c:pt idx="505">
                  <c:v>-0.35498000000119051</c:v>
                </c:pt>
                <c:pt idx="506">
                  <c:v>-0.35386999999967816</c:v>
                </c:pt>
                <c:pt idx="507">
                  <c:v>-0.35329000000005523</c:v>
                </c:pt>
                <c:pt idx="508">
                  <c:v>-0.3528099999996791</c:v>
                </c:pt>
                <c:pt idx="509">
                  <c:v>-0.35236000000118173</c:v>
                </c:pt>
                <c:pt idx="510">
                  <c:v>-0.35187999999667968</c:v>
                </c:pt>
                <c:pt idx="511">
                  <c:v>-0.3502799999996814</c:v>
                </c:pt>
                <c:pt idx="512">
                  <c:v>-0.35013999999986817</c:v>
                </c:pt>
                <c:pt idx="513">
                  <c:v>-0.34910000000265906</c:v>
                </c:pt>
                <c:pt idx="514">
                  <c:v>-0.34554999999968572</c:v>
                </c:pt>
                <c:pt idx="515">
                  <c:v>-0.34481999999968638</c:v>
                </c:pt>
                <c:pt idx="516">
                  <c:v>-0.34405999999968706</c:v>
                </c:pt>
                <c:pt idx="517">
                  <c:v>-0.3416800000011459</c:v>
                </c:pt>
                <c:pt idx="518">
                  <c:v>-0.34099999999968988</c:v>
                </c:pt>
                <c:pt idx="519">
                  <c:v>-0.34054000000259393</c:v>
                </c:pt>
                <c:pt idx="520">
                  <c:v>-0.3395399999996912</c:v>
                </c:pt>
                <c:pt idx="521">
                  <c:v>-0.33948000000041489</c:v>
                </c:pt>
                <c:pt idx="522">
                  <c:v>-0.33862000000005299</c:v>
                </c:pt>
                <c:pt idx="523">
                  <c:v>-0.3370200000001724</c:v>
                </c:pt>
                <c:pt idx="524">
                  <c:v>-0.33639999999969405</c:v>
                </c:pt>
                <c:pt idx="525">
                  <c:v>-0.33341999999969674</c:v>
                </c:pt>
                <c:pt idx="526">
                  <c:v>-0.33326999999969686</c:v>
                </c:pt>
                <c:pt idx="527">
                  <c:v>-0.33278999999969727</c:v>
                </c:pt>
                <c:pt idx="528">
                  <c:v>-0.33091000000110976</c:v>
                </c:pt>
                <c:pt idx="529">
                  <c:v>-0.32972000000005153</c:v>
                </c:pt>
                <c:pt idx="530">
                  <c:v>-0.32870000000000754</c:v>
                </c:pt>
                <c:pt idx="531">
                  <c:v>-0.32840999999970127</c:v>
                </c:pt>
                <c:pt idx="532">
                  <c:v>-0.32812308985803157</c:v>
                </c:pt>
                <c:pt idx="533">
                  <c:v>-0.32634000000039881</c:v>
                </c:pt>
                <c:pt idx="534">
                  <c:v>-0.32589000000062984</c:v>
                </c:pt>
                <c:pt idx="535">
                  <c:v>-0.32391999999832449</c:v>
                </c:pt>
                <c:pt idx="536">
                  <c:v>-0.32377000000108586</c:v>
                </c:pt>
                <c:pt idx="537">
                  <c:v>-0.32348000000108484</c:v>
                </c:pt>
                <c:pt idx="538">
                  <c:v>-0.32232000000153904</c:v>
                </c:pt>
                <c:pt idx="539">
                  <c:v>-0.32218000000039376</c:v>
                </c:pt>
                <c:pt idx="540">
                  <c:v>-0.32211999999970709</c:v>
                </c:pt>
                <c:pt idx="541">
                  <c:v>-0.32125999999970778</c:v>
                </c:pt>
                <c:pt idx="542">
                  <c:v>-0.32034000000016394</c:v>
                </c:pt>
                <c:pt idx="543">
                  <c:v>-0.32004000000107335</c:v>
                </c:pt>
                <c:pt idx="544">
                  <c:v>-0.31991999999970899</c:v>
                </c:pt>
                <c:pt idx="545">
                  <c:v>-0.31955999999970935</c:v>
                </c:pt>
                <c:pt idx="546">
                  <c:v>-0.31871999999971012</c:v>
                </c:pt>
                <c:pt idx="547">
                  <c:v>-0.31820999999971061</c:v>
                </c:pt>
                <c:pt idx="548">
                  <c:v>-0.31646000000106134</c:v>
                </c:pt>
                <c:pt idx="549">
                  <c:v>-0.31630999999971232</c:v>
                </c:pt>
                <c:pt idx="550">
                  <c:v>-0.31629999999998626</c:v>
                </c:pt>
                <c:pt idx="551">
                  <c:v>-0.31546000000038554</c:v>
                </c:pt>
                <c:pt idx="552">
                  <c:v>-0.31474000000105556</c:v>
                </c:pt>
                <c:pt idx="553">
                  <c:v>-0.31426999999971417</c:v>
                </c:pt>
                <c:pt idx="554">
                  <c:v>-0.31283999999838175</c:v>
                </c:pt>
                <c:pt idx="555">
                  <c:v>-0.31236999999905002</c:v>
                </c:pt>
                <c:pt idx="556">
                  <c:v>-0.31151999999971669</c:v>
                </c:pt>
                <c:pt idx="557">
                  <c:v>-0.31057999999971753</c:v>
                </c:pt>
                <c:pt idx="558">
                  <c:v>-0.31000000000004846</c:v>
                </c:pt>
                <c:pt idx="559">
                  <c:v>-0.30923999999905954</c:v>
                </c:pt>
                <c:pt idx="560">
                  <c:v>-0.30905999999971889</c:v>
                </c:pt>
                <c:pt idx="561">
                  <c:v>-0.30831000000497721</c:v>
                </c:pt>
                <c:pt idx="562">
                  <c:v>-0.30815999999999344</c:v>
                </c:pt>
                <c:pt idx="563">
                  <c:v>-0.30745999999709878</c:v>
                </c:pt>
                <c:pt idx="564">
                  <c:v>-0.30737999999972043</c:v>
                </c:pt>
                <c:pt idx="565">
                  <c:v>-0.30674000000037482</c:v>
                </c:pt>
                <c:pt idx="566">
                  <c:v>-0.30670999999972104</c:v>
                </c:pt>
                <c:pt idx="567">
                  <c:v>-0.30558000000004781</c:v>
                </c:pt>
                <c:pt idx="568">
                  <c:v>-0.3050200000000477</c:v>
                </c:pt>
                <c:pt idx="569">
                  <c:v>-0.30440000000037204</c:v>
                </c:pt>
                <c:pt idx="570">
                  <c:v>-0.30319999999972425</c:v>
                </c:pt>
                <c:pt idx="571">
                  <c:v>-0.30294000000058552</c:v>
                </c:pt>
                <c:pt idx="572">
                  <c:v>-0.3028133021039488</c:v>
                </c:pt>
                <c:pt idx="573">
                  <c:v>-0.30077999999908528</c:v>
                </c:pt>
                <c:pt idx="574">
                  <c:v>-0.30034000000004696</c:v>
                </c:pt>
                <c:pt idx="575">
                  <c:v>-0.30023999999716694</c:v>
                </c:pt>
                <c:pt idx="576">
                  <c:v>-0.30003999999716885</c:v>
                </c:pt>
                <c:pt idx="577">
                  <c:v>-0.29934000000015309</c:v>
                </c:pt>
                <c:pt idx="578">
                  <c:v>-0.29921999999909005</c:v>
                </c:pt>
                <c:pt idx="579">
                  <c:v>-0.2971599999997297</c:v>
                </c:pt>
                <c:pt idx="580">
                  <c:v>-0.2943199999997323</c:v>
                </c:pt>
                <c:pt idx="581">
                  <c:v>-0.29415000000098651</c:v>
                </c:pt>
                <c:pt idx="582">
                  <c:v>-0.29414000000000678</c:v>
                </c:pt>
                <c:pt idx="583">
                  <c:v>-0.29148000000035623</c:v>
                </c:pt>
                <c:pt idx="584">
                  <c:v>-0.29111999999911464</c:v>
                </c:pt>
                <c:pt idx="585">
                  <c:v>-0.29052999999973578</c:v>
                </c:pt>
                <c:pt idx="586">
                  <c:v>-0.29025000000004536</c:v>
                </c:pt>
                <c:pt idx="587">
                  <c:v>-0.29013000000004535</c:v>
                </c:pt>
                <c:pt idx="588">
                  <c:v>-0.28946999999726852</c:v>
                </c:pt>
                <c:pt idx="589">
                  <c:v>-0.28730000000218836</c:v>
                </c:pt>
                <c:pt idx="590">
                  <c:v>-0.28728000000014697</c:v>
                </c:pt>
                <c:pt idx="591">
                  <c:v>-0.28605000000217884</c:v>
                </c:pt>
                <c:pt idx="592">
                  <c:v>-0.28589708093555805</c:v>
                </c:pt>
                <c:pt idx="593">
                  <c:v>-0.28581064328930217</c:v>
                </c:pt>
                <c:pt idx="594">
                  <c:v>-0.28519999999852474</c:v>
                </c:pt>
                <c:pt idx="595">
                  <c:v>-0.28488000000034813</c:v>
                </c:pt>
                <c:pt idx="596">
                  <c:v>-0.28455999999974119</c:v>
                </c:pt>
                <c:pt idx="597">
                  <c:v>-0.28448999999974128</c:v>
                </c:pt>
                <c:pt idx="598">
                  <c:v>-0.28288999999998771</c:v>
                </c:pt>
                <c:pt idx="599">
                  <c:v>-0.28245000000054588</c:v>
                </c:pt>
                <c:pt idx="600">
                  <c:v>-0.28133999999974413</c:v>
                </c:pt>
                <c:pt idx="601">
                  <c:v>-0.28126999999974417</c:v>
                </c:pt>
                <c:pt idx="602">
                  <c:v>-0.28024000000034249</c:v>
                </c:pt>
                <c:pt idx="603">
                  <c:v>-0.2799000000001432</c:v>
                </c:pt>
                <c:pt idx="604">
                  <c:v>-0.27989999999974541</c:v>
                </c:pt>
                <c:pt idx="605">
                  <c:v>-0.27946000000093729</c:v>
                </c:pt>
                <c:pt idx="606">
                  <c:v>-0.27945000000014297</c:v>
                </c:pt>
                <c:pt idx="607">
                  <c:v>-0.27762000000014203</c:v>
                </c:pt>
                <c:pt idx="608">
                  <c:v>-0.27751000000211379</c:v>
                </c:pt>
                <c:pt idx="609">
                  <c:v>-0.27691999999915784</c:v>
                </c:pt>
                <c:pt idx="610">
                  <c:v>-0.27666999999974839</c:v>
                </c:pt>
                <c:pt idx="611">
                  <c:v>-0.27666000000004326</c:v>
                </c:pt>
                <c:pt idx="612">
                  <c:v>-0.27652000000210625</c:v>
                </c:pt>
                <c:pt idx="613">
                  <c:v>-0.27350000000033431</c:v>
                </c:pt>
                <c:pt idx="614">
                  <c:v>-0.27338000000004276</c:v>
                </c:pt>
                <c:pt idx="615">
                  <c:v>-0.27288000000033352</c:v>
                </c:pt>
                <c:pt idx="616">
                  <c:v>-0.27147000000052462</c:v>
                </c:pt>
                <c:pt idx="617">
                  <c:v>-0.27054000000000622</c:v>
                </c:pt>
                <c:pt idx="618">
                  <c:v>-0.26972999999975467</c:v>
                </c:pt>
                <c:pt idx="619">
                  <c:v>-0.26955999999975483</c:v>
                </c:pt>
                <c:pt idx="620">
                  <c:v>-0.26934000000013775</c:v>
                </c:pt>
                <c:pt idx="621">
                  <c:v>-0.2690000000003287</c:v>
                </c:pt>
                <c:pt idx="622">
                  <c:v>-0.26876000000004202</c:v>
                </c:pt>
                <c:pt idx="623">
                  <c:v>-0.26832000000147188</c:v>
                </c:pt>
                <c:pt idx="624">
                  <c:v>-0.26830000000032789</c:v>
                </c:pt>
                <c:pt idx="625">
                  <c:v>-0.26768999999975651</c:v>
                </c:pt>
                <c:pt idx="626">
                  <c:v>-0.26624999999975785</c:v>
                </c:pt>
                <c:pt idx="627">
                  <c:v>-0.2655199999999</c:v>
                </c:pt>
                <c:pt idx="628">
                  <c:v>-0.26520000000000615</c:v>
                </c:pt>
                <c:pt idx="629">
                  <c:v>-0.26505999999975893</c:v>
                </c:pt>
                <c:pt idx="630">
                  <c:v>-0.26486999999999733</c:v>
                </c:pt>
                <c:pt idx="631">
                  <c:v>-0.26477999999863033</c:v>
                </c:pt>
                <c:pt idx="632">
                  <c:v>-0.26206999999976166</c:v>
                </c:pt>
                <c:pt idx="633">
                  <c:v>-0.261930000000134</c:v>
                </c:pt>
                <c:pt idx="634">
                  <c:v>-0.26161999999976204</c:v>
                </c:pt>
                <c:pt idx="635">
                  <c:v>-0.26118000000004082</c:v>
                </c:pt>
                <c:pt idx="636">
                  <c:v>-0.26067999999976293</c:v>
                </c:pt>
                <c:pt idx="637">
                  <c:v>-0.26060999999976298</c:v>
                </c:pt>
                <c:pt idx="638">
                  <c:v>-0.25996000000031771</c:v>
                </c:pt>
                <c:pt idx="639">
                  <c:v>-0.2595199999986576</c:v>
                </c:pt>
                <c:pt idx="640">
                  <c:v>-0.25863000000049985</c:v>
                </c:pt>
                <c:pt idx="641">
                  <c:v>-0.25838000000004041</c:v>
                </c:pt>
                <c:pt idx="642">
                  <c:v>-0.25812000000031549</c:v>
                </c:pt>
                <c:pt idx="643">
                  <c:v>-0.25787999999756667</c:v>
                </c:pt>
                <c:pt idx="644">
                  <c:v>-0.25691999999976634</c:v>
                </c:pt>
                <c:pt idx="645">
                  <c:v>-0.25680000000013137</c:v>
                </c:pt>
                <c:pt idx="646">
                  <c:v>-0.25586999999990362</c:v>
                </c:pt>
                <c:pt idx="647">
                  <c:v>-0.25561999999976753</c:v>
                </c:pt>
                <c:pt idx="648">
                  <c:v>-0.25504000000194266</c:v>
                </c:pt>
                <c:pt idx="649">
                  <c:v>-0.25498999999922456</c:v>
                </c:pt>
                <c:pt idx="650">
                  <c:v>-0.25490000000194157</c:v>
                </c:pt>
                <c:pt idx="651">
                  <c:v>-0.25477999999976825</c:v>
                </c:pt>
                <c:pt idx="652">
                  <c:v>-0.25414000000003972</c:v>
                </c:pt>
                <c:pt idx="653">
                  <c:v>-0.25289999999977003</c:v>
                </c:pt>
                <c:pt idx="654">
                  <c:v>-0.25285999999977005</c:v>
                </c:pt>
                <c:pt idx="655">
                  <c:v>-0.2524000000008465</c:v>
                </c:pt>
                <c:pt idx="656">
                  <c:v>-0.25192000000003933</c:v>
                </c:pt>
                <c:pt idx="657">
                  <c:v>-0.25140000000003931</c:v>
                </c:pt>
                <c:pt idx="658">
                  <c:v>-0.25048000000030607</c:v>
                </c:pt>
                <c:pt idx="659">
                  <c:v>-0.24948999999977312</c:v>
                </c:pt>
                <c:pt idx="660">
                  <c:v>-0.2488200000000389</c:v>
                </c:pt>
                <c:pt idx="661">
                  <c:v>-0.24831000000012698</c:v>
                </c:pt>
                <c:pt idx="662">
                  <c:v>-0.24824000000003885</c:v>
                </c:pt>
                <c:pt idx="663">
                  <c:v>-0.24730000000030222</c:v>
                </c:pt>
                <c:pt idx="664">
                  <c:v>-0.24722999999977513</c:v>
                </c:pt>
                <c:pt idx="665">
                  <c:v>-0.2465600000000385</c:v>
                </c:pt>
                <c:pt idx="666">
                  <c:v>-0.24633999999977596</c:v>
                </c:pt>
                <c:pt idx="667">
                  <c:v>-0.24623999999977608</c:v>
                </c:pt>
                <c:pt idx="668">
                  <c:v>-0.24603347757753449</c:v>
                </c:pt>
                <c:pt idx="669">
                  <c:v>-0.2455399999999075</c:v>
                </c:pt>
                <c:pt idx="670">
                  <c:v>-0.24545000000029998</c:v>
                </c:pt>
                <c:pt idx="671">
                  <c:v>-0.24513000000186716</c:v>
                </c:pt>
                <c:pt idx="672">
                  <c:v>-0.24487999999977728</c:v>
                </c:pt>
                <c:pt idx="673">
                  <c:v>-0.24265999999990862</c:v>
                </c:pt>
                <c:pt idx="674">
                  <c:v>-0.24229999999990876</c:v>
                </c:pt>
                <c:pt idx="675">
                  <c:v>-0.2411400000002947</c:v>
                </c:pt>
                <c:pt idx="676">
                  <c:v>-0.24004999999978169</c:v>
                </c:pt>
                <c:pt idx="677">
                  <c:v>-0.23996000000029327</c:v>
                </c:pt>
                <c:pt idx="678">
                  <c:v>-0.23888000000003734</c:v>
                </c:pt>
                <c:pt idx="679">
                  <c:v>-0.23804000000003719</c:v>
                </c:pt>
                <c:pt idx="680">
                  <c:v>-0.23770000000029051</c:v>
                </c:pt>
                <c:pt idx="681">
                  <c:v>-0.23732999999168974</c:v>
                </c:pt>
                <c:pt idx="682">
                  <c:v>-0.23723999999978423</c:v>
                </c:pt>
                <c:pt idx="683">
                  <c:v>-0.23640000000003697</c:v>
                </c:pt>
                <c:pt idx="684">
                  <c:v>-0.23616000000045642</c:v>
                </c:pt>
                <c:pt idx="685">
                  <c:v>-0.23576239281826022</c:v>
                </c:pt>
                <c:pt idx="686">
                  <c:v>-0.23507999999978621</c:v>
                </c:pt>
                <c:pt idx="687">
                  <c:v>-0.2337699999997874</c:v>
                </c:pt>
                <c:pt idx="688">
                  <c:v>-0.2335099999987921</c:v>
                </c:pt>
                <c:pt idx="689">
                  <c:v>-0.23346000000003647</c:v>
                </c:pt>
                <c:pt idx="690">
                  <c:v>-0.23222000000003629</c:v>
                </c:pt>
                <c:pt idx="691">
                  <c:v>-0.23176999999978923</c:v>
                </c:pt>
                <c:pt idx="692">
                  <c:v>-0.23146000000003619</c:v>
                </c:pt>
                <c:pt idx="693">
                  <c:v>-0.23102000000077477</c:v>
                </c:pt>
                <c:pt idx="694">
                  <c:v>-0.22974000000044401</c:v>
                </c:pt>
                <c:pt idx="695">
                  <c:v>-0.22934000000000532</c:v>
                </c:pt>
                <c:pt idx="696">
                  <c:v>-0.22895999999930372</c:v>
                </c:pt>
                <c:pt idx="697">
                  <c:v>-0.22712000000000523</c:v>
                </c:pt>
                <c:pt idx="698">
                  <c:v>-0.22577000000171973</c:v>
                </c:pt>
                <c:pt idx="699">
                  <c:v>-0.2257199999997947</c:v>
                </c:pt>
                <c:pt idx="700">
                  <c:v>-0.22512999999979524</c:v>
                </c:pt>
                <c:pt idx="701">
                  <c:v>-0.22480000000003514</c:v>
                </c:pt>
                <c:pt idx="702">
                  <c:v>-0.22255999999979759</c:v>
                </c:pt>
                <c:pt idx="703">
                  <c:v>-0.22226999999979785</c:v>
                </c:pt>
                <c:pt idx="704">
                  <c:v>-0.22209999999979799</c:v>
                </c:pt>
                <c:pt idx="705">
                  <c:v>-0.22119999999979881</c:v>
                </c:pt>
                <c:pt idx="706">
                  <c:v>-0.22092999999979906</c:v>
                </c:pt>
                <c:pt idx="707">
                  <c:v>-0.21957999999980027</c:v>
                </c:pt>
                <c:pt idx="708">
                  <c:v>-0.21853000000166453</c:v>
                </c:pt>
                <c:pt idx="709">
                  <c:v>-0.21846000000104313</c:v>
                </c:pt>
                <c:pt idx="710">
                  <c:v>-0.21829999999997593</c:v>
                </c:pt>
                <c:pt idx="711">
                  <c:v>-0.2177300000002661</c:v>
                </c:pt>
                <c:pt idx="712">
                  <c:v>-0.21691999999980269</c:v>
                </c:pt>
                <c:pt idx="713">
                  <c:v>-0.21635999999980324</c:v>
                </c:pt>
                <c:pt idx="714">
                  <c:v>-0.21567999999934412</c:v>
                </c:pt>
                <c:pt idx="715">
                  <c:v>-0.21556999999980392</c:v>
                </c:pt>
                <c:pt idx="716">
                  <c:v>-0.21545999999980406</c:v>
                </c:pt>
                <c:pt idx="717">
                  <c:v>-0.21012999999980889</c:v>
                </c:pt>
                <c:pt idx="718">
                  <c:v>-0.21009999999980891</c:v>
                </c:pt>
                <c:pt idx="719">
                  <c:v>-0.20967000000003277</c:v>
                </c:pt>
                <c:pt idx="720">
                  <c:v>-0.20946000000003276</c:v>
                </c:pt>
                <c:pt idx="721">
                  <c:v>-0.20870000000003261</c:v>
                </c:pt>
                <c:pt idx="722">
                  <c:v>-0.20862000000025496</c:v>
                </c:pt>
                <c:pt idx="723">
                  <c:v>-0.20841000000025472</c:v>
                </c:pt>
                <c:pt idx="724">
                  <c:v>-0.20747999999992187</c:v>
                </c:pt>
                <c:pt idx="725">
                  <c:v>-0.20699999999992202</c:v>
                </c:pt>
                <c:pt idx="726">
                  <c:v>-0.20671000000003231</c:v>
                </c:pt>
                <c:pt idx="727">
                  <c:v>-0.20663999999981209</c:v>
                </c:pt>
                <c:pt idx="728">
                  <c:v>-0.20650000000025234</c:v>
                </c:pt>
                <c:pt idx="729">
                  <c:v>-0.20648999999981221</c:v>
                </c:pt>
                <c:pt idx="730">
                  <c:v>-0.20645000000025232</c:v>
                </c:pt>
                <c:pt idx="731">
                  <c:v>-0.20627999999981239</c:v>
                </c:pt>
                <c:pt idx="732">
                  <c:v>-0.20555999999806035</c:v>
                </c:pt>
                <c:pt idx="733">
                  <c:v>-0.20539999999981318</c:v>
                </c:pt>
                <c:pt idx="734">
                  <c:v>-0.20518000000003209</c:v>
                </c:pt>
                <c:pt idx="735">
                  <c:v>-0.20422999999981423</c:v>
                </c:pt>
                <c:pt idx="736">
                  <c:v>-0.20348000000024866</c:v>
                </c:pt>
                <c:pt idx="737">
                  <c:v>-0.20326000000000469</c:v>
                </c:pt>
                <c:pt idx="738">
                  <c:v>-0.20199000000039036</c:v>
                </c:pt>
                <c:pt idx="739">
                  <c:v>-0.20190000000024677</c:v>
                </c:pt>
                <c:pt idx="740">
                  <c:v>-0.20183000000024667</c:v>
                </c:pt>
                <c:pt idx="741">
                  <c:v>-0.20154999999981671</c:v>
                </c:pt>
                <c:pt idx="742">
                  <c:v>-0.20144000000000464</c:v>
                </c:pt>
                <c:pt idx="743">
                  <c:v>-0.20098000000013852</c:v>
                </c:pt>
                <c:pt idx="744">
                  <c:v>-0.20020000000024468</c:v>
                </c:pt>
                <c:pt idx="745">
                  <c:v>-0.19996000000024439</c:v>
                </c:pt>
                <c:pt idx="746">
                  <c:v>-0.19964999999981842</c:v>
                </c:pt>
                <c:pt idx="747">
                  <c:v>-0.19916999999981888</c:v>
                </c:pt>
                <c:pt idx="748">
                  <c:v>-0.19904000000151612</c:v>
                </c:pt>
                <c:pt idx="749">
                  <c:v>-0.19844999999981949</c:v>
                </c:pt>
                <c:pt idx="750">
                  <c:v>-0.19817999999981978</c:v>
                </c:pt>
                <c:pt idx="751">
                  <c:v>-0.19786999999982002</c:v>
                </c:pt>
                <c:pt idx="752">
                  <c:v>-0.19687999999982092</c:v>
                </c:pt>
                <c:pt idx="753">
                  <c:v>-0.19631999999982144</c:v>
                </c:pt>
                <c:pt idx="754">
                  <c:v>-0.19622000000003068</c:v>
                </c:pt>
                <c:pt idx="755">
                  <c:v>-0.19596000000003061</c:v>
                </c:pt>
                <c:pt idx="756">
                  <c:v>-0.19272000000023551</c:v>
                </c:pt>
                <c:pt idx="757">
                  <c:v>-0.19210000000023478</c:v>
                </c:pt>
                <c:pt idx="758">
                  <c:v>-0.19199999999982537</c:v>
                </c:pt>
                <c:pt idx="759">
                  <c:v>-0.19106999999982621</c:v>
                </c:pt>
                <c:pt idx="760">
                  <c:v>-0.19085999999982639</c:v>
                </c:pt>
                <c:pt idx="761">
                  <c:v>-0.19066000000002978</c:v>
                </c:pt>
                <c:pt idx="762">
                  <c:v>-0.18962999999982755</c:v>
                </c:pt>
                <c:pt idx="763">
                  <c:v>-0.18957999999982755</c:v>
                </c:pt>
                <c:pt idx="764">
                  <c:v>-0.18924999999999809</c:v>
                </c:pt>
                <c:pt idx="765">
                  <c:v>-0.18915000000063437</c:v>
                </c:pt>
                <c:pt idx="766">
                  <c:v>-0.18816000000063102</c:v>
                </c:pt>
                <c:pt idx="767">
                  <c:v>-0.18765999999999181</c:v>
                </c:pt>
                <c:pt idx="768">
                  <c:v>-0.1876599999998293</c:v>
                </c:pt>
                <c:pt idx="769">
                  <c:v>-0.18614499563136463</c:v>
                </c:pt>
                <c:pt idx="770">
                  <c:v>-0.18576000000062301</c:v>
                </c:pt>
                <c:pt idx="771">
                  <c:v>-0.18543999999943608</c:v>
                </c:pt>
                <c:pt idx="772">
                  <c:v>-0.18454999999993049</c:v>
                </c:pt>
                <c:pt idx="773">
                  <c:v>-0.18447999999983222</c:v>
                </c:pt>
                <c:pt idx="774">
                  <c:v>-0.18437999999983229</c:v>
                </c:pt>
                <c:pt idx="775">
                  <c:v>-0.1839599999998327</c:v>
                </c:pt>
                <c:pt idx="776">
                  <c:v>-0.18287999999996363</c:v>
                </c:pt>
                <c:pt idx="777">
                  <c:v>-0.18223999999983426</c:v>
                </c:pt>
                <c:pt idx="778">
                  <c:v>-0.18172000000022209</c:v>
                </c:pt>
                <c:pt idx="779">
                  <c:v>-0.18129999999983512</c:v>
                </c:pt>
                <c:pt idx="780">
                  <c:v>-0.18118000000060763</c:v>
                </c:pt>
                <c:pt idx="781">
                  <c:v>-0.18069999999983566</c:v>
                </c:pt>
                <c:pt idx="782">
                  <c:v>-0.18042000000137429</c:v>
                </c:pt>
                <c:pt idx="783">
                  <c:v>-0.179979999999069</c:v>
                </c:pt>
                <c:pt idx="784">
                  <c:v>-0.17878975147888365</c:v>
                </c:pt>
                <c:pt idx="785">
                  <c:v>-0.17876000000059952</c:v>
                </c:pt>
                <c:pt idx="786">
                  <c:v>-0.17841999999983771</c:v>
                </c:pt>
                <c:pt idx="787">
                  <c:v>-0.17818000000002787</c:v>
                </c:pt>
                <c:pt idx="788">
                  <c:v>-0.17715999999983889</c:v>
                </c:pt>
                <c:pt idx="789">
                  <c:v>-0.17675999999996486</c:v>
                </c:pt>
                <c:pt idx="790">
                  <c:v>-0.17523999999998072</c:v>
                </c:pt>
                <c:pt idx="791">
                  <c:v>-0.1749199999998409</c:v>
                </c:pt>
                <c:pt idx="792">
                  <c:v>-0.172639999999843</c:v>
                </c:pt>
                <c:pt idx="793">
                  <c:v>-0.17259999999999823</c:v>
                </c:pt>
                <c:pt idx="794">
                  <c:v>-0.17243000000057829</c:v>
                </c:pt>
                <c:pt idx="795">
                  <c:v>-0.17205000000002688</c:v>
                </c:pt>
                <c:pt idx="796">
                  <c:v>-0.17169000000130777</c:v>
                </c:pt>
                <c:pt idx="797">
                  <c:v>-0.17126999999966169</c:v>
                </c:pt>
                <c:pt idx="798">
                  <c:v>-0.171020000000209</c:v>
                </c:pt>
                <c:pt idx="799">
                  <c:v>-0.1707599999998447</c:v>
                </c:pt>
                <c:pt idx="800">
                  <c:v>-0.17035999999984508</c:v>
                </c:pt>
                <c:pt idx="801">
                  <c:v>-0.16843999999984682</c:v>
                </c:pt>
                <c:pt idx="802">
                  <c:v>-0.16734000000056123</c:v>
                </c:pt>
                <c:pt idx="803">
                  <c:v>-0.16714000000056053</c:v>
                </c:pt>
                <c:pt idx="804">
                  <c:v>-0.16649999999984855</c:v>
                </c:pt>
                <c:pt idx="805">
                  <c:v>-0.16627999999984877</c:v>
                </c:pt>
                <c:pt idx="806">
                  <c:v>-0.16625999999843116</c:v>
                </c:pt>
                <c:pt idx="807">
                  <c:v>-0.16596000000055658</c:v>
                </c:pt>
                <c:pt idx="808">
                  <c:v>-0.16594000000020281</c:v>
                </c:pt>
                <c:pt idx="809">
                  <c:v>-0.16591000000007014</c:v>
                </c:pt>
                <c:pt idx="810">
                  <c:v>-0.16469999999914803</c:v>
                </c:pt>
                <c:pt idx="811">
                  <c:v>-0.16377000000008377</c:v>
                </c:pt>
                <c:pt idx="812">
                  <c:v>-0.16303999999985169</c:v>
                </c:pt>
                <c:pt idx="813">
                  <c:v>-0.16235999999985232</c:v>
                </c:pt>
                <c:pt idx="814">
                  <c:v>-0.16211999999998214</c:v>
                </c:pt>
                <c:pt idx="815">
                  <c:v>-0.16175999999985285</c:v>
                </c:pt>
                <c:pt idx="816">
                  <c:v>-0.16050000000008208</c:v>
                </c:pt>
                <c:pt idx="817">
                  <c:v>-0.15969000000000366</c:v>
                </c:pt>
                <c:pt idx="818">
                  <c:v>-0.15857999999985575</c:v>
                </c:pt>
                <c:pt idx="819">
                  <c:v>-0.15855000000002478</c:v>
                </c:pt>
                <c:pt idx="820">
                  <c:v>-0.15804000000019314</c:v>
                </c:pt>
                <c:pt idx="821">
                  <c:v>-0.15738999999851486</c:v>
                </c:pt>
                <c:pt idx="822">
                  <c:v>-0.15726976377511417</c:v>
                </c:pt>
                <c:pt idx="823">
                  <c:v>-0.15708999999985712</c:v>
                </c:pt>
                <c:pt idx="824">
                  <c:v>-0.15669999999985748</c:v>
                </c:pt>
                <c:pt idx="825">
                  <c:v>-0.1566899999998575</c:v>
                </c:pt>
                <c:pt idx="826">
                  <c:v>-0.15581999999985829</c:v>
                </c:pt>
                <c:pt idx="827">
                  <c:v>-0.1545899999998594</c:v>
                </c:pt>
                <c:pt idx="828">
                  <c:v>-0.15418999999985977</c:v>
                </c:pt>
                <c:pt idx="829">
                  <c:v>-0.15311999999986073</c:v>
                </c:pt>
                <c:pt idx="830">
                  <c:v>-0.15283365699894813</c:v>
                </c:pt>
                <c:pt idx="831">
                  <c:v>-0.15277999999986105</c:v>
                </c:pt>
                <c:pt idx="832">
                  <c:v>-0.1524299999998614</c:v>
                </c:pt>
                <c:pt idx="833">
                  <c:v>-0.15212999999986163</c:v>
                </c:pt>
                <c:pt idx="834">
                  <c:v>-0.1515099999998622</c:v>
                </c:pt>
                <c:pt idx="835">
                  <c:v>-0.1511400000005069</c:v>
                </c:pt>
                <c:pt idx="836">
                  <c:v>-0.15032999999986327</c:v>
                </c:pt>
                <c:pt idx="837">
                  <c:v>-0.1492599999999438</c:v>
                </c:pt>
                <c:pt idx="838">
                  <c:v>-0.14910000000002332</c:v>
                </c:pt>
                <c:pt idx="839">
                  <c:v>-0.14909000000050002</c:v>
                </c:pt>
                <c:pt idx="840">
                  <c:v>-0.14834999999986509</c:v>
                </c:pt>
                <c:pt idx="841">
                  <c:v>-0.14762000000049508</c:v>
                </c:pt>
                <c:pt idx="842">
                  <c:v>-0.14737999999986595</c:v>
                </c:pt>
                <c:pt idx="843">
                  <c:v>-0.14645999999986681</c:v>
                </c:pt>
                <c:pt idx="844">
                  <c:v>-0.14574000000028164</c:v>
                </c:pt>
                <c:pt idx="845">
                  <c:v>-0.14463000000007398</c:v>
                </c:pt>
                <c:pt idx="846">
                  <c:v>-0.14461999999986846</c:v>
                </c:pt>
                <c:pt idx="847">
                  <c:v>-0.14457999999956031</c:v>
                </c:pt>
                <c:pt idx="848">
                  <c:v>-0.14195999999987088</c:v>
                </c:pt>
                <c:pt idx="849">
                  <c:v>-0.14185999999987098</c:v>
                </c:pt>
                <c:pt idx="850">
                  <c:v>-0.14127000000047379</c:v>
                </c:pt>
                <c:pt idx="851">
                  <c:v>-0.14112999999987164</c:v>
                </c:pt>
                <c:pt idx="852">
                  <c:v>-0.14029999999987239</c:v>
                </c:pt>
                <c:pt idx="853">
                  <c:v>-0.14007999999987261</c:v>
                </c:pt>
                <c:pt idx="854">
                  <c:v>-0.14005999999987262</c:v>
                </c:pt>
                <c:pt idx="855">
                  <c:v>-0.13937999999987322</c:v>
                </c:pt>
                <c:pt idx="856">
                  <c:v>-0.13934999999987327</c:v>
                </c:pt>
                <c:pt idx="857">
                  <c:v>-0.13934999999987324</c:v>
                </c:pt>
                <c:pt idx="858">
                  <c:v>-0.13870000000016952</c:v>
                </c:pt>
                <c:pt idx="859">
                  <c:v>-0.13806999999987443</c:v>
                </c:pt>
                <c:pt idx="860">
                  <c:v>-0.13790000000016853</c:v>
                </c:pt>
                <c:pt idx="861">
                  <c:v>-0.13661999999987576</c:v>
                </c:pt>
                <c:pt idx="862">
                  <c:v>-0.13647999999987587</c:v>
                </c:pt>
                <c:pt idx="863">
                  <c:v>-0.13562999999987665</c:v>
                </c:pt>
                <c:pt idx="864">
                  <c:v>-0.13368000000025837</c:v>
                </c:pt>
                <c:pt idx="865">
                  <c:v>-0.13367999999994964</c:v>
                </c:pt>
                <c:pt idx="866">
                  <c:v>-0.13343000000044747</c:v>
                </c:pt>
                <c:pt idx="867">
                  <c:v>-0.13266999999987936</c:v>
                </c:pt>
                <c:pt idx="868">
                  <c:v>-0.13263999999987938</c:v>
                </c:pt>
                <c:pt idx="869">
                  <c:v>-0.1324799999998795</c:v>
                </c:pt>
                <c:pt idx="870">
                  <c:v>-0.13236000000100817</c:v>
                </c:pt>
                <c:pt idx="871">
                  <c:v>-0.13165000000044152</c:v>
                </c:pt>
                <c:pt idx="872">
                  <c:v>-0.13145000000002055</c:v>
                </c:pt>
                <c:pt idx="873">
                  <c:v>-0.13027999999988152</c:v>
                </c:pt>
                <c:pt idx="874">
                  <c:v>-0.13000000000002032</c:v>
                </c:pt>
                <c:pt idx="875">
                  <c:v>-0.12983999999988191</c:v>
                </c:pt>
                <c:pt idx="876">
                  <c:v>-0.12840000000043061</c:v>
                </c:pt>
                <c:pt idx="877">
                  <c:v>-0.12821999999988337</c:v>
                </c:pt>
                <c:pt idx="878">
                  <c:v>-0.12801999999995178</c:v>
                </c:pt>
                <c:pt idx="879">
                  <c:v>-0.12798000000006549</c:v>
                </c:pt>
                <c:pt idx="880">
                  <c:v>-0.12735999999988415</c:v>
                </c:pt>
                <c:pt idx="881">
                  <c:v>-0.12722745503548416</c:v>
                </c:pt>
                <c:pt idx="882">
                  <c:v>-0.12702000000024549</c:v>
                </c:pt>
                <c:pt idx="883">
                  <c:v>-0.12691000000001984</c:v>
                </c:pt>
                <c:pt idx="884">
                  <c:v>-0.1268699999998846</c:v>
                </c:pt>
                <c:pt idx="885">
                  <c:v>-0.12671000000001981</c:v>
                </c:pt>
                <c:pt idx="886">
                  <c:v>-0.12643999999988501</c:v>
                </c:pt>
                <c:pt idx="887">
                  <c:v>-0.12635000000001975</c:v>
                </c:pt>
                <c:pt idx="888">
                  <c:v>-0.12567000000024289</c:v>
                </c:pt>
                <c:pt idx="889">
                  <c:v>-0.12470000000094986</c:v>
                </c:pt>
                <c:pt idx="890">
                  <c:v>-0.12404000000094483</c:v>
                </c:pt>
                <c:pt idx="891">
                  <c:v>-0.12359999999988758</c:v>
                </c:pt>
                <c:pt idx="892">
                  <c:v>-0.12351999999988765</c:v>
                </c:pt>
                <c:pt idx="893">
                  <c:v>-0.12344999999988773</c:v>
                </c:pt>
                <c:pt idx="894">
                  <c:v>-0.12224999999988881</c:v>
                </c:pt>
                <c:pt idx="895">
                  <c:v>-0.12196999999995405</c:v>
                </c:pt>
                <c:pt idx="896">
                  <c:v>-0.12123999999988973</c:v>
                </c:pt>
                <c:pt idx="897">
                  <c:v>-0.12069999999937565</c:v>
                </c:pt>
                <c:pt idx="898">
                  <c:v>-0.12002000000014668</c:v>
                </c:pt>
                <c:pt idx="899">
                  <c:v>-0.11701999999989357</c:v>
                </c:pt>
                <c:pt idx="900">
                  <c:v>-0.11487999999989551</c:v>
                </c:pt>
                <c:pt idx="901">
                  <c:v>-0.11390000000001781</c:v>
                </c:pt>
                <c:pt idx="902">
                  <c:v>-0.11353999999989672</c:v>
                </c:pt>
                <c:pt idx="903">
                  <c:v>-0.1133800000000177</c:v>
                </c:pt>
                <c:pt idx="904">
                  <c:v>-0.11288999999989732</c:v>
                </c:pt>
                <c:pt idx="905">
                  <c:v>-0.11284999999989738</c:v>
                </c:pt>
                <c:pt idx="906">
                  <c:v>-0.11238999999989778</c:v>
                </c:pt>
                <c:pt idx="907">
                  <c:v>-0.11154999999989854</c:v>
                </c:pt>
                <c:pt idx="908">
                  <c:v>-0.111520000000374</c:v>
                </c:pt>
                <c:pt idx="909">
                  <c:v>-0.1114999999998986</c:v>
                </c:pt>
                <c:pt idx="910">
                  <c:v>-0.11142000000037368</c:v>
                </c:pt>
                <c:pt idx="911">
                  <c:v>-0.11140000000037362</c:v>
                </c:pt>
                <c:pt idx="912">
                  <c:v>-0.11125999999989881</c:v>
                </c:pt>
                <c:pt idx="913">
                  <c:v>-0.10993999999990001</c:v>
                </c:pt>
                <c:pt idx="914">
                  <c:v>-0.10978999999990013</c:v>
                </c:pt>
                <c:pt idx="915">
                  <c:v>-0.10873000000082819</c:v>
                </c:pt>
                <c:pt idx="916">
                  <c:v>-0.10767000000020809</c:v>
                </c:pt>
                <c:pt idx="917">
                  <c:v>-0.1061099999999035</c:v>
                </c:pt>
                <c:pt idx="918">
                  <c:v>-0.10531999999990421</c:v>
                </c:pt>
                <c:pt idx="919">
                  <c:v>-0.1049999999999045</c:v>
                </c:pt>
                <c:pt idx="920">
                  <c:v>-0.1049999999999045</c:v>
                </c:pt>
                <c:pt idx="921">
                  <c:v>-0.10478999999990468</c:v>
                </c:pt>
                <c:pt idx="922">
                  <c:v>-0.10401999999990538</c:v>
                </c:pt>
                <c:pt idx="923">
                  <c:v>-0.10349999999996101</c:v>
                </c:pt>
                <c:pt idx="924">
                  <c:v>-0.10252000000012529</c:v>
                </c:pt>
                <c:pt idx="925">
                  <c:v>-0.10237000000012511</c:v>
                </c:pt>
                <c:pt idx="926">
                  <c:v>-0.1022400000000523</c:v>
                </c:pt>
                <c:pt idx="927">
                  <c:v>-0.10217999999990707</c:v>
                </c:pt>
                <c:pt idx="928">
                  <c:v>-0.10024999999999983</c:v>
                </c:pt>
                <c:pt idx="929">
                  <c:v>-9.9299999999980237E-2</c:v>
                </c:pt>
                <c:pt idx="930">
                  <c:v>-9.915999999906433E-2</c:v>
                </c:pt>
                <c:pt idx="931">
                  <c:v>-9.8747996186756712E-2</c:v>
                </c:pt>
                <c:pt idx="932">
                  <c:v>-9.8609999999910325E-2</c:v>
                </c:pt>
                <c:pt idx="933">
                  <c:v>-9.7999999999910881E-2</c:v>
                </c:pt>
                <c:pt idx="934">
                  <c:v>-9.7929999999075923E-2</c:v>
                </c:pt>
                <c:pt idx="935">
                  <c:v>-9.7359812540270138E-2</c:v>
                </c:pt>
                <c:pt idx="936">
                  <c:v>-9.6759999999912E-2</c:v>
                </c:pt>
                <c:pt idx="937">
                  <c:v>-9.6220000000117586E-2</c:v>
                </c:pt>
                <c:pt idx="938">
                  <c:v>-9.539999999970987E-2</c:v>
                </c:pt>
                <c:pt idx="939">
                  <c:v>-9.5370000000048777E-2</c:v>
                </c:pt>
                <c:pt idx="940">
                  <c:v>-9.4799999999913787E-2</c:v>
                </c:pt>
                <c:pt idx="941">
                  <c:v>-9.4520000000317003E-2</c:v>
                </c:pt>
                <c:pt idx="942">
                  <c:v>-9.4459999999914099E-2</c:v>
                </c:pt>
                <c:pt idx="943">
                  <c:v>-9.3820000000314652E-2</c:v>
                </c:pt>
                <c:pt idx="944">
                  <c:v>-9.3499999999914957E-2</c:v>
                </c:pt>
                <c:pt idx="945">
                  <c:v>-9.2910000000443638E-2</c:v>
                </c:pt>
                <c:pt idx="946">
                  <c:v>-9.272000000031097E-2</c:v>
                </c:pt>
                <c:pt idx="947">
                  <c:v>-9.2440000000014441E-2</c:v>
                </c:pt>
                <c:pt idx="948">
                  <c:v>-9.1999999999916315E-2</c:v>
                </c:pt>
                <c:pt idx="949">
                  <c:v>-9.1730000000698697E-2</c:v>
                </c:pt>
                <c:pt idx="950">
                  <c:v>-9.1049999999917197E-2</c:v>
                </c:pt>
                <c:pt idx="951">
                  <c:v>-9.0919999999917317E-2</c:v>
                </c:pt>
                <c:pt idx="952">
                  <c:v>-9.0639999999917564E-2</c:v>
                </c:pt>
                <c:pt idx="953">
                  <c:v>-9.0420000000014128E-2</c:v>
                </c:pt>
                <c:pt idx="954">
                  <c:v>-8.9899999999918226E-2</c:v>
                </c:pt>
                <c:pt idx="955">
                  <c:v>-8.918999999991889E-2</c:v>
                </c:pt>
                <c:pt idx="956">
                  <c:v>-8.8920000000013891E-2</c:v>
                </c:pt>
                <c:pt idx="957">
                  <c:v>-8.8549999999919471E-2</c:v>
                </c:pt>
                <c:pt idx="958">
                  <c:v>-8.8160000000013783E-2</c:v>
                </c:pt>
                <c:pt idx="959">
                  <c:v>-8.788999999992006E-2</c:v>
                </c:pt>
                <c:pt idx="960">
                  <c:v>-8.7580000000013689E-2</c:v>
                </c:pt>
                <c:pt idx="961">
                  <c:v>-8.7150000000013619E-2</c:v>
                </c:pt>
                <c:pt idx="962">
                  <c:v>-8.6659999999921189E-2</c:v>
                </c:pt>
                <c:pt idx="963">
                  <c:v>-8.6260000000105419E-2</c:v>
                </c:pt>
                <c:pt idx="964">
                  <c:v>-8.6220000000044109E-2</c:v>
                </c:pt>
                <c:pt idx="965">
                  <c:v>-8.6149999999921636E-2</c:v>
                </c:pt>
                <c:pt idx="966">
                  <c:v>-8.5619999999192092E-2</c:v>
                </c:pt>
                <c:pt idx="967">
                  <c:v>-8.5359999999999117E-2</c:v>
                </c:pt>
                <c:pt idx="968">
                  <c:v>-8.5260000000058761E-2</c:v>
                </c:pt>
                <c:pt idx="969">
                  <c:v>-8.4380000000282993E-2</c:v>
                </c:pt>
                <c:pt idx="970">
                  <c:v>-8.3650000000102226E-2</c:v>
                </c:pt>
                <c:pt idx="971">
                  <c:v>-8.1940000000274807E-2</c:v>
                </c:pt>
                <c:pt idx="972">
                  <c:v>-8.1780000000099953E-2</c:v>
                </c:pt>
                <c:pt idx="973">
                  <c:v>-8.1529999999925856E-2</c:v>
                </c:pt>
                <c:pt idx="974">
                  <c:v>-8.1330000000272754E-2</c:v>
                </c:pt>
                <c:pt idx="975">
                  <c:v>-8.1309999999579399E-2</c:v>
                </c:pt>
                <c:pt idx="976">
                  <c:v>-8.116000000001268E-2</c:v>
                </c:pt>
                <c:pt idx="977">
                  <c:v>-8.035000000026947E-2</c:v>
                </c:pt>
                <c:pt idx="978">
                  <c:v>-7.9760000000267492E-2</c:v>
                </c:pt>
                <c:pt idx="979">
                  <c:v>-7.9589999999927608E-2</c:v>
                </c:pt>
                <c:pt idx="980">
                  <c:v>-7.9039999999928112E-2</c:v>
                </c:pt>
                <c:pt idx="981">
                  <c:v>-7.8980000000001827E-2</c:v>
                </c:pt>
                <c:pt idx="982">
                  <c:v>-7.8940000000012348E-2</c:v>
                </c:pt>
                <c:pt idx="983">
                  <c:v>-7.8634449982215263E-2</c:v>
                </c:pt>
                <c:pt idx="984">
                  <c:v>-7.7379999999599741E-2</c:v>
                </c:pt>
                <c:pt idx="985">
                  <c:v>-7.6599999999999224E-2</c:v>
                </c:pt>
                <c:pt idx="986">
                  <c:v>-7.63099999999306E-2</c:v>
                </c:pt>
                <c:pt idx="987">
                  <c:v>-7.5180000000011751E-2</c:v>
                </c:pt>
                <c:pt idx="988">
                  <c:v>-7.5080000000011735E-2</c:v>
                </c:pt>
                <c:pt idx="989">
                  <c:v>-7.4929999999931843E-2</c:v>
                </c:pt>
                <c:pt idx="990">
                  <c:v>-7.3690000000561293E-2</c:v>
                </c:pt>
                <c:pt idx="991">
                  <c:v>-7.2871601809939873E-2</c:v>
                </c:pt>
                <c:pt idx="992">
                  <c:v>-7.2799999999933793E-2</c:v>
                </c:pt>
                <c:pt idx="993">
                  <c:v>-7.2360000000011304E-2</c:v>
                </c:pt>
                <c:pt idx="994">
                  <c:v>-7.206662379937602E-2</c:v>
                </c:pt>
                <c:pt idx="995">
                  <c:v>-7.1249999999935199E-2</c:v>
                </c:pt>
                <c:pt idx="996">
                  <c:v>-7.1160000000238643E-2</c:v>
                </c:pt>
                <c:pt idx="997">
                  <c:v>-6.9338059421218068E-2</c:v>
                </c:pt>
                <c:pt idx="998">
                  <c:v>-6.9039999999790033E-2</c:v>
                </c:pt>
                <c:pt idx="999">
                  <c:v>-6.8859999999643803E-2</c:v>
                </c:pt>
                <c:pt idx="1000">
                  <c:v>-6.775999999993837E-2</c:v>
                </c:pt>
                <c:pt idx="1001">
                  <c:v>-6.6640000000010413E-2</c:v>
                </c:pt>
                <c:pt idx="1002">
                  <c:v>-6.5460000000033478E-2</c:v>
                </c:pt>
                <c:pt idx="1003">
                  <c:v>-6.4940000000217796E-2</c:v>
                </c:pt>
                <c:pt idx="1004">
                  <c:v>-6.4889999999940967E-2</c:v>
                </c:pt>
                <c:pt idx="1005">
                  <c:v>-6.2680000000009797E-2</c:v>
                </c:pt>
                <c:pt idx="1006">
                  <c:v>-6.2609999999943058E-2</c:v>
                </c:pt>
                <c:pt idx="1007">
                  <c:v>-6.2459999999943193E-2</c:v>
                </c:pt>
                <c:pt idx="1008">
                  <c:v>-6.2219999999943411E-2</c:v>
                </c:pt>
                <c:pt idx="1009">
                  <c:v>-6.1699999999943876E-2</c:v>
                </c:pt>
                <c:pt idx="1010">
                  <c:v>-6.1280000000074893E-2</c:v>
                </c:pt>
                <c:pt idx="1011">
                  <c:v>-6.1029999999944483E-2</c:v>
                </c:pt>
                <c:pt idx="1012">
                  <c:v>-6.0789999999944708E-2</c:v>
                </c:pt>
                <c:pt idx="1013">
                  <c:v>-6.0700000000074188E-2</c:v>
                </c:pt>
                <c:pt idx="1014">
                  <c:v>-5.8979999999946353E-2</c:v>
                </c:pt>
                <c:pt idx="1015">
                  <c:v>-5.8260000000071192E-2</c:v>
                </c:pt>
                <c:pt idx="1016">
                  <c:v>-5.8140000000029744E-2</c:v>
                </c:pt>
                <c:pt idx="1017">
                  <c:v>-5.7569999999947642E-2</c:v>
                </c:pt>
                <c:pt idx="1018">
                  <c:v>-5.7390000000110915E-2</c:v>
                </c:pt>
                <c:pt idx="1019">
                  <c:v>-5.7289999999947896E-2</c:v>
                </c:pt>
                <c:pt idx="1020">
                  <c:v>-5.7180000000029249E-2</c:v>
                </c:pt>
                <c:pt idx="1021">
                  <c:v>-5.6660000000069252E-2</c:v>
                </c:pt>
                <c:pt idx="1022">
                  <c:v>-5.6400000000038863E-2</c:v>
                </c:pt>
                <c:pt idx="1023">
                  <c:v>-5.5439999999949571E-2</c:v>
                </c:pt>
                <c:pt idx="1024">
                  <c:v>-5.5039999999949941E-2</c:v>
                </c:pt>
                <c:pt idx="1025">
                  <c:v>-5.4799999999950166E-2</c:v>
                </c:pt>
                <c:pt idx="1026">
                  <c:v>-5.4429999999950497E-2</c:v>
                </c:pt>
                <c:pt idx="1027">
                  <c:v>-5.4239999999950675E-2</c:v>
                </c:pt>
                <c:pt idx="1028">
                  <c:v>-5.4079999999950813E-2</c:v>
                </c:pt>
                <c:pt idx="1029">
                  <c:v>-5.3739999999951125E-2</c:v>
                </c:pt>
                <c:pt idx="1030">
                  <c:v>-5.3130000000027176E-2</c:v>
                </c:pt>
                <c:pt idx="1031">
                  <c:v>-5.2680000000008227E-2</c:v>
                </c:pt>
                <c:pt idx="1032">
                  <c:v>-5.1840000000008102E-2</c:v>
                </c:pt>
                <c:pt idx="1033">
                  <c:v>-5.0910000000098397E-2</c:v>
                </c:pt>
                <c:pt idx="1034">
                  <c:v>-5.0619999999846059E-2</c:v>
                </c:pt>
                <c:pt idx="1035">
                  <c:v>-5.0369999999954188E-2</c:v>
                </c:pt>
                <c:pt idx="1036">
                  <c:v>-4.9680000000001147E-2</c:v>
                </c:pt>
                <c:pt idx="1037">
                  <c:v>-4.8420000000024777E-2</c:v>
                </c:pt>
                <c:pt idx="1038">
                  <c:v>-4.8309999999956069E-2</c:v>
                </c:pt>
                <c:pt idx="1039">
                  <c:v>-4.7399999999956893E-2</c:v>
                </c:pt>
                <c:pt idx="1040">
                  <c:v>-4.6889999999999522E-2</c:v>
                </c:pt>
                <c:pt idx="1041">
                  <c:v>-4.6770000000057155E-2</c:v>
                </c:pt>
                <c:pt idx="1042">
                  <c:v>-4.6589999999999007E-2</c:v>
                </c:pt>
                <c:pt idx="1043">
                  <c:v>-4.6589999999759005E-2</c:v>
                </c:pt>
                <c:pt idx="1044">
                  <c:v>-4.4880000000022957E-2</c:v>
                </c:pt>
                <c:pt idx="1045">
                  <c:v>-4.4809999999959244E-2</c:v>
                </c:pt>
                <c:pt idx="1046">
                  <c:v>-4.445999999995956E-2</c:v>
                </c:pt>
                <c:pt idx="1047">
                  <c:v>-4.4449999999959577E-2</c:v>
                </c:pt>
                <c:pt idx="1048">
                  <c:v>-4.4110000000006894E-2</c:v>
                </c:pt>
                <c:pt idx="1049">
                  <c:v>-4.3489999999960449E-2</c:v>
                </c:pt>
                <c:pt idx="1050">
                  <c:v>-4.332000000002216E-2</c:v>
                </c:pt>
                <c:pt idx="1051">
                  <c:v>-4.2579999999995316E-2</c:v>
                </c:pt>
                <c:pt idx="1052">
                  <c:v>-4.2530000000051978E-2</c:v>
                </c:pt>
                <c:pt idx="1053">
                  <c:v>-4.2320000000141939E-2</c:v>
                </c:pt>
                <c:pt idx="1054">
                  <c:v>-4.2169999999961648E-2</c:v>
                </c:pt>
                <c:pt idx="1055">
                  <c:v>-4.0859999999962843E-2</c:v>
                </c:pt>
                <c:pt idx="1056">
                  <c:v>-4.0779999999789061E-2</c:v>
                </c:pt>
                <c:pt idx="1057">
                  <c:v>-4.0220000000134891E-2</c:v>
                </c:pt>
                <c:pt idx="1058">
                  <c:v>-3.9000000000006092E-2</c:v>
                </c:pt>
                <c:pt idx="1059">
                  <c:v>-3.8609999999964888E-2</c:v>
                </c:pt>
                <c:pt idx="1060">
                  <c:v>-3.8429999999965048E-2</c:v>
                </c:pt>
                <c:pt idx="1061">
                  <c:v>-3.7952852325596718E-2</c:v>
                </c:pt>
                <c:pt idx="1062">
                  <c:v>-3.687999999996646E-2</c:v>
                </c:pt>
                <c:pt idx="1063">
                  <c:v>-3.6426626410942207E-2</c:v>
                </c:pt>
                <c:pt idx="1064">
                  <c:v>-3.5759999999967471E-2</c:v>
                </c:pt>
                <c:pt idx="1065">
                  <c:v>-3.5290000000005518E-2</c:v>
                </c:pt>
                <c:pt idx="1066">
                  <c:v>-3.4189999999968905E-2</c:v>
                </c:pt>
                <c:pt idx="1067">
                  <c:v>-3.3689999999969363E-2</c:v>
                </c:pt>
                <c:pt idx="1068">
                  <c:v>-3.3299999999969715E-2</c:v>
                </c:pt>
                <c:pt idx="1069">
                  <c:v>-3.3089999999828833E-2</c:v>
                </c:pt>
                <c:pt idx="1070">
                  <c:v>-3.2820000000040109E-2</c:v>
                </c:pt>
                <c:pt idx="1071">
                  <c:v>-3.2440000000039652E-2</c:v>
                </c:pt>
                <c:pt idx="1072">
                  <c:v>-3.2380000000005064E-2</c:v>
                </c:pt>
                <c:pt idx="1073">
                  <c:v>-3.1050000000000716E-2</c:v>
                </c:pt>
                <c:pt idx="1074">
                  <c:v>-3.0929999999971869E-2</c:v>
                </c:pt>
                <c:pt idx="1075">
                  <c:v>-3.0840000000015778E-2</c:v>
                </c:pt>
                <c:pt idx="1076">
                  <c:v>-3.0680000000037497E-2</c:v>
                </c:pt>
                <c:pt idx="1077">
                  <c:v>-3.0040000000036714E-2</c:v>
                </c:pt>
                <c:pt idx="1078">
                  <c:v>-2.9859999999845541E-2</c:v>
                </c:pt>
                <c:pt idx="1079">
                  <c:v>-2.8510000000095619E-2</c:v>
                </c:pt>
                <c:pt idx="1080">
                  <c:v>-2.8479999999974099E-2</c:v>
                </c:pt>
                <c:pt idx="1081">
                  <c:v>-2.7229999999975236E-2</c:v>
                </c:pt>
                <c:pt idx="1082">
                  <c:v>-2.7140000000091018E-2</c:v>
                </c:pt>
                <c:pt idx="1083">
                  <c:v>-2.6139999999976224E-2</c:v>
                </c:pt>
                <c:pt idx="1084">
                  <c:v>-2.6060000000087399E-2</c:v>
                </c:pt>
                <c:pt idx="1085">
                  <c:v>-2.570999999997662E-2</c:v>
                </c:pt>
                <c:pt idx="1086">
                  <c:v>-2.514477149638681E-2</c:v>
                </c:pt>
                <c:pt idx="1087">
                  <c:v>-2.4870000000012726E-2</c:v>
                </c:pt>
                <c:pt idx="1088">
                  <c:v>-2.4540000000082302E-2</c:v>
                </c:pt>
                <c:pt idx="1089">
                  <c:v>-2.3680000000003698E-2</c:v>
                </c:pt>
                <c:pt idx="1090">
                  <c:v>-2.2790000000003561E-2</c:v>
                </c:pt>
                <c:pt idx="1091">
                  <c:v>-2.2710000000076162E-2</c:v>
                </c:pt>
                <c:pt idx="1092">
                  <c:v>-2.2259999999979754E-2</c:v>
                </c:pt>
                <c:pt idx="1093">
                  <c:v>-2.200999999997998E-2</c:v>
                </c:pt>
                <c:pt idx="1094">
                  <c:v>-2.1855683557663558E-2</c:v>
                </c:pt>
                <c:pt idx="1095">
                  <c:v>-2.177999999998019E-2</c:v>
                </c:pt>
                <c:pt idx="1096">
                  <c:v>-2.1680000000026498E-2</c:v>
                </c:pt>
                <c:pt idx="1097">
                  <c:v>-2.0889999999981E-2</c:v>
                </c:pt>
                <c:pt idx="1098">
                  <c:v>-2.0810000000025433E-2</c:v>
                </c:pt>
                <c:pt idx="1099">
                  <c:v>-2.0329999999981512E-2</c:v>
                </c:pt>
                <c:pt idx="1100">
                  <c:v>-1.955999999998221E-2</c:v>
                </c:pt>
                <c:pt idx="1101">
                  <c:v>-1.866999999998302E-2</c:v>
                </c:pt>
                <c:pt idx="1102">
                  <c:v>-1.8319999999983339E-2</c:v>
                </c:pt>
                <c:pt idx="1103">
                  <c:v>-1.799999999998363E-2</c:v>
                </c:pt>
                <c:pt idx="1104">
                  <c:v>-1.7799999999983811E-2</c:v>
                </c:pt>
                <c:pt idx="1105">
                  <c:v>-1.7670000000034148E-2</c:v>
                </c:pt>
                <c:pt idx="1106">
                  <c:v>-1.7459999999996527E-2</c:v>
                </c:pt>
                <c:pt idx="1107">
                  <c:v>-1.7159999999984393E-2</c:v>
                </c:pt>
                <c:pt idx="1108">
                  <c:v>-1.6410000000055037E-2</c:v>
                </c:pt>
                <c:pt idx="1109">
                  <c:v>-1.5739999999985686E-2</c:v>
                </c:pt>
                <c:pt idx="1110">
                  <c:v>-1.5320000000018723E-2</c:v>
                </c:pt>
                <c:pt idx="1111">
                  <c:v>-1.4420000000017622E-2</c:v>
                </c:pt>
                <c:pt idx="1112">
                  <c:v>-1.4060000000002197E-2</c:v>
                </c:pt>
                <c:pt idx="1113">
                  <c:v>-1.4039999999987229E-2</c:v>
                </c:pt>
                <c:pt idx="1114">
                  <c:v>-1.3380000000044873E-2</c:v>
                </c:pt>
                <c:pt idx="1115">
                  <c:v>-1.3160000000044136E-2</c:v>
                </c:pt>
                <c:pt idx="1116">
                  <c:v>-1.2310000000041286E-2</c:v>
                </c:pt>
                <c:pt idx="1117">
                  <c:v>-1.2270000000006276E-2</c:v>
                </c:pt>
                <c:pt idx="1118">
                  <c:v>-1.2238724488711768E-2</c:v>
                </c:pt>
                <c:pt idx="1119">
                  <c:v>-1.2080000000014763E-2</c:v>
                </c:pt>
                <c:pt idx="1120">
                  <c:v>-1.0049999999990858E-2</c:v>
                </c:pt>
                <c:pt idx="1121">
                  <c:v>-9.6799999999911956E-3</c:v>
                </c:pt>
                <c:pt idx="1122">
                  <c:v>-9.660000000011805E-3</c:v>
                </c:pt>
                <c:pt idx="1123">
                  <c:v>-9.489999999950911E-3</c:v>
                </c:pt>
                <c:pt idx="1124">
                  <c:v>-9.2899999999915498E-3</c:v>
                </c:pt>
                <c:pt idx="1125">
                  <c:v>-8.6600000000105828E-3</c:v>
                </c:pt>
                <c:pt idx="1126">
                  <c:v>-8.1099999999930637E-3</c:v>
                </c:pt>
                <c:pt idx="1127">
                  <c:v>-7.0000000000234753E-3</c:v>
                </c:pt>
                <c:pt idx="1128">
                  <c:v>-6.4399999999941423E-3</c:v>
                </c:pt>
                <c:pt idx="1129">
                  <c:v>-6.0864069781766837E-3</c:v>
                </c:pt>
                <c:pt idx="1130">
                  <c:v>-6.0699999999944791E-3</c:v>
                </c:pt>
                <c:pt idx="1131">
                  <c:v>-4.8600000000024865E-3</c:v>
                </c:pt>
                <c:pt idx="1132">
                  <c:v>-4.7500000000058043E-3</c:v>
                </c:pt>
                <c:pt idx="1133">
                  <c:v>-3.4199999999968895E-3</c:v>
                </c:pt>
                <c:pt idx="1134">
                  <c:v>-3.1959763035023978E-3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5.6106119750154446E-14</c:v>
                </c:pt>
                <c:pt idx="1813">
                  <c:v>1.8199999999983449E-3</c:v>
                </c:pt>
                <c:pt idx="1814">
                  <c:v>3.000000000003666E-3</c:v>
                </c:pt>
                <c:pt idx="1815">
                  <c:v>3.0300000000101622E-3</c:v>
                </c:pt>
                <c:pt idx="1816">
                  <c:v>3.8400000000046934E-3</c:v>
                </c:pt>
                <c:pt idx="1817">
                  <c:v>4.1200000000138175E-3</c:v>
                </c:pt>
                <c:pt idx="1818">
                  <c:v>4.549999999995862E-3</c:v>
                </c:pt>
                <c:pt idx="1819">
                  <c:v>5.4199999999835179E-3</c:v>
                </c:pt>
                <c:pt idx="1820">
                  <c:v>5.5600000000067956E-3</c:v>
                </c:pt>
                <c:pt idx="1821">
                  <c:v>6.1999999999414962E-3</c:v>
                </c:pt>
                <c:pt idx="1822">
                  <c:v>7.3199999999855395E-3</c:v>
                </c:pt>
                <c:pt idx="1823">
                  <c:v>7.3200000000089452E-3</c:v>
                </c:pt>
                <c:pt idx="1824">
                  <c:v>8.1599999999925777E-3</c:v>
                </c:pt>
                <c:pt idx="1825">
                  <c:v>8.5499999999922235E-3</c:v>
                </c:pt>
                <c:pt idx="1826">
                  <c:v>9.7699999999911139E-3</c:v>
                </c:pt>
                <c:pt idx="1827">
                  <c:v>1.0369999999990567E-2</c:v>
                </c:pt>
                <c:pt idx="1828">
                  <c:v>1.049000000003518E-2</c:v>
                </c:pt>
                <c:pt idx="1829">
                  <c:v>1.1280000000005772E-2</c:v>
                </c:pt>
                <c:pt idx="1830">
                  <c:v>1.1699999999989358E-2</c:v>
                </c:pt>
                <c:pt idx="1831">
                  <c:v>1.2029999999989058E-2</c:v>
                </c:pt>
                <c:pt idx="1832">
                  <c:v>1.2490000000041889E-2</c:v>
                </c:pt>
                <c:pt idx="1833">
                  <c:v>1.2600000000006446E-2</c:v>
                </c:pt>
                <c:pt idx="1834">
                  <c:v>1.3469999999997319E-2</c:v>
                </c:pt>
                <c:pt idx="1835">
                  <c:v>1.3759999999987485E-2</c:v>
                </c:pt>
                <c:pt idx="1836">
                  <c:v>1.3957440333053767E-2</c:v>
                </c:pt>
                <c:pt idx="1837">
                  <c:v>1.4670000000002292E-2</c:v>
                </c:pt>
                <c:pt idx="1838">
                  <c:v>1.4859999999994404E-2</c:v>
                </c:pt>
                <c:pt idx="1839">
                  <c:v>1.5199999999986178E-2</c:v>
                </c:pt>
                <c:pt idx="1840">
                  <c:v>1.5339999999986049E-2</c:v>
                </c:pt>
                <c:pt idx="1841">
                  <c:v>1.6490000000020152E-2</c:v>
                </c:pt>
                <c:pt idx="1842">
                  <c:v>1.6979999999984556E-2</c:v>
                </c:pt>
                <c:pt idx="1843">
                  <c:v>1.7279999999984284E-2</c:v>
                </c:pt>
                <c:pt idx="1844">
                  <c:v>1.7949999999907148E-2</c:v>
                </c:pt>
                <c:pt idx="1845">
                  <c:v>1.8220000000061107E-2</c:v>
                </c:pt>
                <c:pt idx="1846">
                  <c:v>1.8930000000023137E-2</c:v>
                </c:pt>
                <c:pt idx="1847">
                  <c:v>1.9229999999982511E-2</c:v>
                </c:pt>
                <c:pt idx="1848">
                  <c:v>1.9609999999982166E-2</c:v>
                </c:pt>
                <c:pt idx="1849">
                  <c:v>1.9820000000066472E-2</c:v>
                </c:pt>
                <c:pt idx="1850">
                  <c:v>2.0520000000003209E-2</c:v>
                </c:pt>
                <c:pt idx="1851">
                  <c:v>2.0789999999981087E-2</c:v>
                </c:pt>
                <c:pt idx="1852">
                  <c:v>2.1059999999980844E-2</c:v>
                </c:pt>
                <c:pt idx="1853">
                  <c:v>2.1609999999999061E-2</c:v>
                </c:pt>
                <c:pt idx="1854">
                  <c:v>2.1669999999997611E-2</c:v>
                </c:pt>
                <c:pt idx="1855">
                  <c:v>2.1929999999980056E-2</c:v>
                </c:pt>
                <c:pt idx="1856">
                  <c:v>2.2680000000003545E-2</c:v>
                </c:pt>
                <c:pt idx="1857">
                  <c:v>2.3096660797753459E-2</c:v>
                </c:pt>
                <c:pt idx="1858">
                  <c:v>2.3298620995162764E-2</c:v>
                </c:pt>
                <c:pt idx="1859">
                  <c:v>2.4000000000029328E-2</c:v>
                </c:pt>
                <c:pt idx="1860">
                  <c:v>2.4380000000029795E-2</c:v>
                </c:pt>
                <c:pt idx="1861">
                  <c:v>2.4699999999977535E-2</c:v>
                </c:pt>
                <c:pt idx="1862">
                  <c:v>2.5129999999977143E-2</c:v>
                </c:pt>
                <c:pt idx="1863">
                  <c:v>2.5300000000084848E-2</c:v>
                </c:pt>
                <c:pt idx="1864">
                  <c:v>2.5479999999976827E-2</c:v>
                </c:pt>
                <c:pt idx="1865">
                  <c:v>2.7610000000033746E-2</c:v>
                </c:pt>
                <c:pt idx="1866">
                  <c:v>2.7740000000004334E-2</c:v>
                </c:pt>
                <c:pt idx="1867">
                  <c:v>2.8720000000004488E-2</c:v>
                </c:pt>
                <c:pt idx="1868">
                  <c:v>2.881347191205532E-2</c:v>
                </c:pt>
                <c:pt idx="1869">
                  <c:v>2.9503569732039124E-2</c:v>
                </c:pt>
                <c:pt idx="1870">
                  <c:v>2.9539999999973133E-2</c:v>
                </c:pt>
                <c:pt idx="1871">
                  <c:v>2.9560000000004621E-2</c:v>
                </c:pt>
                <c:pt idx="1872">
                  <c:v>2.9609999999973068E-2</c:v>
                </c:pt>
                <c:pt idx="1873">
                  <c:v>3.0500000000037272E-2</c:v>
                </c:pt>
                <c:pt idx="1874">
                  <c:v>3.0539999999972221E-2</c:v>
                </c:pt>
                <c:pt idx="1875">
                  <c:v>3.3129999999969871E-2</c:v>
                </c:pt>
                <c:pt idx="1876">
                  <c:v>3.3219999999969788E-2</c:v>
                </c:pt>
                <c:pt idx="1877">
                  <c:v>3.3519999999969512E-2</c:v>
                </c:pt>
                <c:pt idx="1878">
                  <c:v>3.371999999996933E-2</c:v>
                </c:pt>
                <c:pt idx="1879">
                  <c:v>3.3869999999969196E-2</c:v>
                </c:pt>
                <c:pt idx="1880">
                  <c:v>3.4289999999968811E-2</c:v>
                </c:pt>
                <c:pt idx="1881">
                  <c:v>3.5179999999968001E-2</c:v>
                </c:pt>
                <c:pt idx="1882">
                  <c:v>3.6280000000005676E-2</c:v>
                </c:pt>
                <c:pt idx="1883">
                  <c:v>3.656999999996674E-2</c:v>
                </c:pt>
                <c:pt idx="1884">
                  <c:v>3.7369999999966014E-2</c:v>
                </c:pt>
                <c:pt idx="1885">
                  <c:v>3.7380000000045682E-2</c:v>
                </c:pt>
                <c:pt idx="1886">
                  <c:v>3.7560000000015872E-2</c:v>
                </c:pt>
                <c:pt idx="1887">
                  <c:v>3.7719999999885283E-2</c:v>
                </c:pt>
                <c:pt idx="1888">
                  <c:v>3.8280000000128385E-2</c:v>
                </c:pt>
                <c:pt idx="1889">
                  <c:v>3.8289999999965178E-2</c:v>
                </c:pt>
                <c:pt idx="1890">
                  <c:v>3.9819999999794027E-2</c:v>
                </c:pt>
                <c:pt idx="1891">
                  <c:v>3.9860000000048718E-2</c:v>
                </c:pt>
                <c:pt idx="1892">
                  <c:v>4.0690000000049728E-2</c:v>
                </c:pt>
                <c:pt idx="1893">
                  <c:v>4.081000000000639E-2</c:v>
                </c:pt>
                <c:pt idx="1894">
                  <c:v>4.1770000000051044E-2</c:v>
                </c:pt>
                <c:pt idx="1895">
                  <c:v>4.2040000000006565E-2</c:v>
                </c:pt>
                <c:pt idx="1896">
                  <c:v>4.2059999999961753E-2</c:v>
                </c:pt>
                <c:pt idx="1897">
                  <c:v>4.2959999999960932E-2</c:v>
                </c:pt>
                <c:pt idx="1898">
                  <c:v>4.32000000000528E-2</c:v>
                </c:pt>
                <c:pt idx="1899">
                  <c:v>4.3400000000145551E-2</c:v>
                </c:pt>
                <c:pt idx="1900">
                  <c:v>4.3590000000146192E-2</c:v>
                </c:pt>
                <c:pt idx="1901">
                  <c:v>4.3859999999960111E-2</c:v>
                </c:pt>
                <c:pt idx="1902">
                  <c:v>4.4099999999959894E-2</c:v>
                </c:pt>
                <c:pt idx="1903">
                  <c:v>4.4220000000054036E-2</c:v>
                </c:pt>
                <c:pt idx="1904">
                  <c:v>4.4509999999959513E-2</c:v>
                </c:pt>
                <c:pt idx="1905">
                  <c:v>4.5420000000055506E-2</c:v>
                </c:pt>
                <c:pt idx="1906">
                  <c:v>4.5500000000001047E-2</c:v>
                </c:pt>
                <c:pt idx="1907">
                  <c:v>4.5559999999958564E-2</c:v>
                </c:pt>
                <c:pt idx="1908">
                  <c:v>4.6679999999957547E-2</c:v>
                </c:pt>
                <c:pt idx="1909">
                  <c:v>4.6919999999957329E-2</c:v>
                </c:pt>
                <c:pt idx="1910">
                  <c:v>4.7210000000057699E-2</c:v>
                </c:pt>
                <c:pt idx="1911">
                  <c:v>4.7229999999982217E-2</c:v>
                </c:pt>
                <c:pt idx="1912">
                  <c:v>4.7880000000160579E-2</c:v>
                </c:pt>
                <c:pt idx="1913">
                  <c:v>4.7940000000007484E-2</c:v>
                </c:pt>
                <c:pt idx="1914">
                  <c:v>4.8269999999750311E-2</c:v>
                </c:pt>
                <c:pt idx="1915">
                  <c:v>4.8450000000007577E-2</c:v>
                </c:pt>
                <c:pt idx="1916">
                  <c:v>4.8840000000007627E-2</c:v>
                </c:pt>
                <c:pt idx="1917">
                  <c:v>4.9550000000166176E-2</c:v>
                </c:pt>
                <c:pt idx="1918">
                  <c:v>5.0059999999954474E-2</c:v>
                </c:pt>
                <c:pt idx="1919">
                  <c:v>5.033999999995422E-2</c:v>
                </c:pt>
                <c:pt idx="1920">
                  <c:v>5.0640000000007915E-2</c:v>
                </c:pt>
                <c:pt idx="1921">
                  <c:v>5.1460000000062886E-2</c:v>
                </c:pt>
                <c:pt idx="1922">
                  <c:v>5.1509999999953149E-2</c:v>
                </c:pt>
                <c:pt idx="1923">
                  <c:v>5.2309999999952422E-2</c:v>
                </c:pt>
                <c:pt idx="1924">
                  <c:v>5.2989999999048173E-2</c:v>
                </c:pt>
                <c:pt idx="1925">
                  <c:v>5.3779999999951089E-2</c:v>
                </c:pt>
                <c:pt idx="1926">
                  <c:v>5.4300000000413601E-2</c:v>
                </c:pt>
                <c:pt idx="1927">
                  <c:v>5.492999999995004E-2</c:v>
                </c:pt>
                <c:pt idx="1928">
                  <c:v>5.5180000000067432E-2</c:v>
                </c:pt>
                <c:pt idx="1929">
                  <c:v>5.5360000000001269E-2</c:v>
                </c:pt>
                <c:pt idx="1930">
                  <c:v>5.5370000000008655E-2</c:v>
                </c:pt>
                <c:pt idx="1931">
                  <c:v>5.5434318725847788E-2</c:v>
                </c:pt>
                <c:pt idx="1932">
                  <c:v>5.6179999999948903E-2</c:v>
                </c:pt>
                <c:pt idx="1933">
                  <c:v>5.6419999999948692E-2</c:v>
                </c:pt>
                <c:pt idx="1934">
                  <c:v>5.6719999999948409E-2</c:v>
                </c:pt>
                <c:pt idx="1935">
                  <c:v>5.721000000006992E-2</c:v>
                </c:pt>
                <c:pt idx="1936">
                  <c:v>5.7380000000008979E-2</c:v>
                </c:pt>
                <c:pt idx="1937">
                  <c:v>5.8339999999946934E-2</c:v>
                </c:pt>
                <c:pt idx="1938">
                  <c:v>5.8479999999946818E-2</c:v>
                </c:pt>
                <c:pt idx="1939">
                  <c:v>5.8650000000030005E-2</c:v>
                </c:pt>
                <c:pt idx="1940">
                  <c:v>5.8969999999946378E-2</c:v>
                </c:pt>
                <c:pt idx="1941">
                  <c:v>5.9115538793966839E-2</c:v>
                </c:pt>
                <c:pt idx="1942">
                  <c:v>5.9299999999946063E-2</c:v>
                </c:pt>
                <c:pt idx="1943">
                  <c:v>5.9399999999945975E-2</c:v>
                </c:pt>
                <c:pt idx="1944">
                  <c:v>5.9489999999945899E-2</c:v>
                </c:pt>
                <c:pt idx="1945">
                  <c:v>6.0059999999988047E-2</c:v>
                </c:pt>
                <c:pt idx="1946">
                  <c:v>6.0919999999944595E-2</c:v>
                </c:pt>
                <c:pt idx="1947">
                  <c:v>6.1080000000009543E-2</c:v>
                </c:pt>
                <c:pt idx="1948">
                  <c:v>6.1140000000465704E-2</c:v>
                </c:pt>
                <c:pt idx="1949">
                  <c:v>6.132000000007494E-2</c:v>
                </c:pt>
                <c:pt idx="1950">
                  <c:v>6.1359999999944195E-2</c:v>
                </c:pt>
                <c:pt idx="1951">
                  <c:v>6.2620000000009779E-2</c:v>
                </c:pt>
                <c:pt idx="1952">
                  <c:v>6.2779999999942895E-2</c:v>
                </c:pt>
                <c:pt idx="1953">
                  <c:v>6.3320000000009896E-2</c:v>
                </c:pt>
                <c:pt idx="1954">
                  <c:v>6.356999999996478E-2</c:v>
                </c:pt>
                <c:pt idx="1955">
                  <c:v>6.374999999994202E-2</c:v>
                </c:pt>
                <c:pt idx="1956">
                  <c:v>6.438000000007868E-2</c:v>
                </c:pt>
                <c:pt idx="1957">
                  <c:v>6.4890000000010134E-2</c:v>
                </c:pt>
                <c:pt idx="1958">
                  <c:v>6.5279999999940622E-2</c:v>
                </c:pt>
                <c:pt idx="1959">
                  <c:v>6.5420000000079942E-2</c:v>
                </c:pt>
                <c:pt idx="1960">
                  <c:v>6.5619999999992767E-2</c:v>
                </c:pt>
                <c:pt idx="1961">
                  <c:v>6.6029999999975122E-2</c:v>
                </c:pt>
                <c:pt idx="1962">
                  <c:v>6.6419999999939597E-2</c:v>
                </c:pt>
                <c:pt idx="1963">
                  <c:v>6.6720000000223753E-2</c:v>
                </c:pt>
                <c:pt idx="1964">
                  <c:v>6.8160000000083307E-2</c:v>
                </c:pt>
                <c:pt idx="1965">
                  <c:v>6.8389999999992485E-2</c:v>
                </c:pt>
                <c:pt idx="1966">
                  <c:v>6.8915380429940859E-2</c:v>
                </c:pt>
                <c:pt idx="1967">
                  <c:v>6.9199999999973935E-2</c:v>
                </c:pt>
                <c:pt idx="1968">
                  <c:v>6.9290000000232374E-2</c:v>
                </c:pt>
                <c:pt idx="1969">
                  <c:v>6.9779999999936532E-2</c:v>
                </c:pt>
                <c:pt idx="1970">
                  <c:v>7.0639999999935754E-2</c:v>
                </c:pt>
                <c:pt idx="1971">
                  <c:v>7.0720000000000463E-2</c:v>
                </c:pt>
                <c:pt idx="1972">
                  <c:v>7.0940000000086698E-2</c:v>
                </c:pt>
                <c:pt idx="1973">
                  <c:v>7.1139999999935297E-2</c:v>
                </c:pt>
                <c:pt idx="1974">
                  <c:v>7.1429999999935032E-2</c:v>
                </c:pt>
                <c:pt idx="1975">
                  <c:v>7.1440000000239604E-2</c:v>
                </c:pt>
                <c:pt idx="1976">
                  <c:v>7.1629999999629476E-2</c:v>
                </c:pt>
                <c:pt idx="1977">
                  <c:v>7.2020000000011269E-2</c:v>
                </c:pt>
                <c:pt idx="1978">
                  <c:v>7.2449999999934109E-2</c:v>
                </c:pt>
                <c:pt idx="1979">
                  <c:v>7.2840000000089028E-2</c:v>
                </c:pt>
                <c:pt idx="1980">
                  <c:v>7.2929999999933673E-2</c:v>
                </c:pt>
                <c:pt idx="1981">
                  <c:v>7.3203794080348897E-2</c:v>
                </c:pt>
                <c:pt idx="1982">
                  <c:v>7.4060000000011575E-2</c:v>
                </c:pt>
                <c:pt idx="1983">
                  <c:v>7.4779999999931984E-2</c:v>
                </c:pt>
                <c:pt idx="1984">
                  <c:v>7.5149999999998399E-2</c:v>
                </c:pt>
                <c:pt idx="1985">
                  <c:v>7.5690000000038726E-2</c:v>
                </c:pt>
                <c:pt idx="1986">
                  <c:v>7.5900000000011861E-2</c:v>
                </c:pt>
                <c:pt idx="1987">
                  <c:v>7.6060000000092942E-2</c:v>
                </c:pt>
                <c:pt idx="1988">
                  <c:v>7.6413256484163194E-2</c:v>
                </c:pt>
                <c:pt idx="1989">
                  <c:v>7.6589999999984754E-2</c:v>
                </c:pt>
                <c:pt idx="1990">
                  <c:v>7.6769999999930172E-2</c:v>
                </c:pt>
                <c:pt idx="1991">
                  <c:v>7.7219999999981206E-2</c:v>
                </c:pt>
                <c:pt idx="1992">
                  <c:v>7.7599999999929434E-2</c:v>
                </c:pt>
                <c:pt idx="1993">
                  <c:v>7.846999999976137E-2</c:v>
                </c:pt>
                <c:pt idx="1994">
                  <c:v>7.8520000000263337E-2</c:v>
                </c:pt>
                <c:pt idx="1995">
                  <c:v>7.9129999999928036E-2</c:v>
                </c:pt>
                <c:pt idx="1996">
                  <c:v>7.9500000000005358E-2</c:v>
                </c:pt>
                <c:pt idx="1997">
                  <c:v>7.9599999999927604E-2</c:v>
                </c:pt>
                <c:pt idx="1998">
                  <c:v>8.0299870068563081E-2</c:v>
                </c:pt>
                <c:pt idx="1999">
                  <c:v>8.114051722369027E-2</c:v>
                </c:pt>
                <c:pt idx="2000">
                  <c:v>8.1269999999926096E-2</c:v>
                </c:pt>
                <c:pt idx="2001">
                  <c:v>8.160000000001276E-2</c:v>
                </c:pt>
                <c:pt idx="2002">
                  <c:v>8.260000000062917E-2</c:v>
                </c:pt>
                <c:pt idx="2003">
                  <c:v>8.3759999999923812E-2</c:v>
                </c:pt>
                <c:pt idx="2004">
                  <c:v>8.3820000000072656E-2</c:v>
                </c:pt>
                <c:pt idx="2005">
                  <c:v>8.4039999999923565E-2</c:v>
                </c:pt>
                <c:pt idx="2006">
                  <c:v>8.4079999999923521E-2</c:v>
                </c:pt>
                <c:pt idx="2007">
                  <c:v>8.4790000000103616E-2</c:v>
                </c:pt>
                <c:pt idx="2008">
                  <c:v>8.5349999999922377E-2</c:v>
                </c:pt>
                <c:pt idx="2009">
                  <c:v>8.5430000000650708E-2</c:v>
                </c:pt>
                <c:pt idx="2010">
                  <c:v>8.575999999992201E-2</c:v>
                </c:pt>
                <c:pt idx="2011">
                  <c:v>8.6120000000288827E-2</c:v>
                </c:pt>
                <c:pt idx="2012">
                  <c:v>8.7419999999920506E-2</c:v>
                </c:pt>
                <c:pt idx="2013">
                  <c:v>8.7959999999919991E-2</c:v>
                </c:pt>
                <c:pt idx="2014">
                  <c:v>8.8500000000045292E-2</c:v>
                </c:pt>
                <c:pt idx="2015">
                  <c:v>8.8629999999163683E-2</c:v>
                </c:pt>
                <c:pt idx="2016">
                  <c:v>8.9519999999918581E-2</c:v>
                </c:pt>
                <c:pt idx="2017">
                  <c:v>9.0339999999917847E-2</c:v>
                </c:pt>
                <c:pt idx="2018">
                  <c:v>9.0360000000110421E-2</c:v>
                </c:pt>
                <c:pt idx="2019">
                  <c:v>9.0979999999917266E-2</c:v>
                </c:pt>
                <c:pt idx="2020">
                  <c:v>9.1659999999916641E-2</c:v>
                </c:pt>
                <c:pt idx="2021">
                  <c:v>9.1710000000698552E-2</c:v>
                </c:pt>
                <c:pt idx="2022">
                  <c:v>9.2650000000000607E-2</c:v>
                </c:pt>
                <c:pt idx="2023">
                  <c:v>9.2799999999989766E-2</c:v>
                </c:pt>
                <c:pt idx="2024">
                  <c:v>9.4069999999914444E-2</c:v>
                </c:pt>
                <c:pt idx="2025">
                  <c:v>9.4339999999989613E-2</c:v>
                </c:pt>
                <c:pt idx="2026">
                  <c:v>9.4420000000014756E-2</c:v>
                </c:pt>
                <c:pt idx="2027">
                  <c:v>9.5029999999913572E-2</c:v>
                </c:pt>
                <c:pt idx="2028">
                  <c:v>9.642999999970675E-2</c:v>
                </c:pt>
                <c:pt idx="2029">
                  <c:v>9.701999999991176E-2</c:v>
                </c:pt>
                <c:pt idx="2030">
                  <c:v>9.7879999999963135E-2</c:v>
                </c:pt>
                <c:pt idx="2031">
                  <c:v>9.9059999999065285E-2</c:v>
                </c:pt>
                <c:pt idx="2032">
                  <c:v>9.9309999999909679E-2</c:v>
                </c:pt>
                <c:pt idx="2033">
                  <c:v>9.9490000000333673E-2</c:v>
                </c:pt>
                <c:pt idx="2034">
                  <c:v>0.10071000000033777</c:v>
                </c:pt>
                <c:pt idx="2035">
                  <c:v>0.10107999999990808</c:v>
                </c:pt>
                <c:pt idx="2036">
                  <c:v>0.10145000000077274</c:v>
                </c:pt>
                <c:pt idx="2037">
                  <c:v>0.10241999999997964</c:v>
                </c:pt>
                <c:pt idx="2038">
                  <c:v>0.1026400000007818</c:v>
                </c:pt>
                <c:pt idx="2039">
                  <c:v>0.10470999999990477</c:v>
                </c:pt>
                <c:pt idx="2040">
                  <c:v>0.10473000000020241</c:v>
                </c:pt>
                <c:pt idx="2041">
                  <c:v>0.10538000000012879</c:v>
                </c:pt>
                <c:pt idx="2042">
                  <c:v>0.10565999999999774</c:v>
                </c:pt>
                <c:pt idx="2043">
                  <c:v>0.10618000000080877</c:v>
                </c:pt>
                <c:pt idx="2044">
                  <c:v>0.10721999999990248</c:v>
                </c:pt>
                <c:pt idx="2045">
                  <c:v>0.10734000000013118</c:v>
                </c:pt>
                <c:pt idx="2046">
                  <c:v>0.1075800000003608</c:v>
                </c:pt>
                <c:pt idx="2047">
                  <c:v>0.10830999999990147</c:v>
                </c:pt>
                <c:pt idx="2048">
                  <c:v>0.10883999999997834</c:v>
                </c:pt>
                <c:pt idx="2049">
                  <c:v>0.11003000000013448</c:v>
                </c:pt>
                <c:pt idx="2050">
                  <c:v>0.11013999999989983</c:v>
                </c:pt>
                <c:pt idx="2051">
                  <c:v>0.11076999999895477</c:v>
                </c:pt>
                <c:pt idx="2052">
                  <c:v>0.11220000000001755</c:v>
                </c:pt>
                <c:pt idx="2053">
                  <c:v>0.11346999999989679</c:v>
                </c:pt>
                <c:pt idx="2054">
                  <c:v>0.11351999999989675</c:v>
                </c:pt>
                <c:pt idx="2055">
                  <c:v>0.11383999999989647</c:v>
                </c:pt>
                <c:pt idx="2056">
                  <c:v>0.11452000000001791</c:v>
                </c:pt>
                <c:pt idx="2057">
                  <c:v>0.11576000000014149</c:v>
                </c:pt>
                <c:pt idx="2058">
                  <c:v>0.1164499999998941</c:v>
                </c:pt>
                <c:pt idx="2059">
                  <c:v>0.11885999999938517</c:v>
                </c:pt>
                <c:pt idx="2060">
                  <c:v>0.1210300000000834</c:v>
                </c:pt>
                <c:pt idx="2061">
                  <c:v>0.12177999999988927</c:v>
                </c:pt>
                <c:pt idx="2062">
                  <c:v>0.12200999999884872</c:v>
                </c:pt>
                <c:pt idx="2063">
                  <c:v>0.12228000000006253</c:v>
                </c:pt>
                <c:pt idx="2064">
                  <c:v>0.12265999999995382</c:v>
                </c:pt>
                <c:pt idx="2065">
                  <c:v>0.12285000000001921</c:v>
                </c:pt>
                <c:pt idx="2066">
                  <c:v>0.12346000000001929</c:v>
                </c:pt>
                <c:pt idx="2067">
                  <c:v>0.12372000000001934</c:v>
                </c:pt>
                <c:pt idx="2068">
                  <c:v>0.12404999999999734</c:v>
                </c:pt>
                <c:pt idx="2069">
                  <c:v>0.12443999999988682</c:v>
                </c:pt>
                <c:pt idx="2070">
                  <c:v>0.12455000000001948</c:v>
                </c:pt>
                <c:pt idx="2071">
                  <c:v>0.12499000000001954</c:v>
                </c:pt>
                <c:pt idx="2072">
                  <c:v>0.12543000000042065</c:v>
                </c:pt>
                <c:pt idx="2073">
                  <c:v>0.12550000000001962</c:v>
                </c:pt>
                <c:pt idx="2074">
                  <c:v>0.12608999999997494</c:v>
                </c:pt>
                <c:pt idx="2075">
                  <c:v>0.12644999999988502</c:v>
                </c:pt>
                <c:pt idx="2076">
                  <c:v>0.12695999999988453</c:v>
                </c:pt>
                <c:pt idx="2077">
                  <c:v>0.12837999999995164</c:v>
                </c:pt>
                <c:pt idx="2078">
                  <c:v>0.12842999999933566</c:v>
                </c:pt>
                <c:pt idx="2079">
                  <c:v>0.12853999999998583</c:v>
                </c:pt>
                <c:pt idx="2080">
                  <c:v>0.12855999999988307</c:v>
                </c:pt>
                <c:pt idx="2081">
                  <c:v>0.12861999999988302</c:v>
                </c:pt>
                <c:pt idx="2082">
                  <c:v>0.12921000000006611</c:v>
                </c:pt>
                <c:pt idx="2083">
                  <c:v>0.12950000000015824</c:v>
                </c:pt>
                <c:pt idx="2084">
                  <c:v>0.12979999999988193</c:v>
                </c:pt>
                <c:pt idx="2085">
                  <c:v>0.12999999999988177</c:v>
                </c:pt>
                <c:pt idx="2086">
                  <c:v>0.13091999999960185</c:v>
                </c:pt>
                <c:pt idx="2087">
                  <c:v>0.13146999999988043</c:v>
                </c:pt>
                <c:pt idx="2088">
                  <c:v>0.13149999999988041</c:v>
                </c:pt>
                <c:pt idx="2089">
                  <c:v>0.13158999999988033</c:v>
                </c:pt>
                <c:pt idx="2090">
                  <c:v>0.13184000000044216</c:v>
                </c:pt>
                <c:pt idx="2091">
                  <c:v>0.13190999999988004</c:v>
                </c:pt>
                <c:pt idx="2092">
                  <c:v>0.13265000000044488</c:v>
                </c:pt>
                <c:pt idx="2093">
                  <c:v>0.13272000000002077</c:v>
                </c:pt>
                <c:pt idx="2094">
                  <c:v>0.13437999999987779</c:v>
                </c:pt>
                <c:pt idx="2095">
                  <c:v>0.13461000000006887</c:v>
                </c:pt>
                <c:pt idx="2096">
                  <c:v>0.13472000000002105</c:v>
                </c:pt>
                <c:pt idx="2097">
                  <c:v>0.13671999999987566</c:v>
                </c:pt>
                <c:pt idx="2098">
                  <c:v>0.13674999999987564</c:v>
                </c:pt>
                <c:pt idx="2099">
                  <c:v>0.13682999999987555</c:v>
                </c:pt>
                <c:pt idx="2100">
                  <c:v>0.13699999999987539</c:v>
                </c:pt>
                <c:pt idx="2101">
                  <c:v>0.13705000000045964</c:v>
                </c:pt>
                <c:pt idx="2102">
                  <c:v>0.13713000000045988</c:v>
                </c:pt>
                <c:pt idx="2103">
                  <c:v>0.13743000000016795</c:v>
                </c:pt>
                <c:pt idx="2104">
                  <c:v>0.13748000000016802</c:v>
                </c:pt>
                <c:pt idx="2105">
                  <c:v>0.13801999999987447</c:v>
                </c:pt>
                <c:pt idx="2106">
                  <c:v>0.13838000000009537</c:v>
                </c:pt>
                <c:pt idx="2107">
                  <c:v>0.13853999999987399</c:v>
                </c:pt>
                <c:pt idx="2108">
                  <c:v>0.13901999999987355</c:v>
                </c:pt>
                <c:pt idx="2109">
                  <c:v>0.13939999999987321</c:v>
                </c:pt>
                <c:pt idx="2110">
                  <c:v>0.14043999999987228</c:v>
                </c:pt>
                <c:pt idx="2111">
                  <c:v>0.14098000000047284</c:v>
                </c:pt>
                <c:pt idx="2112">
                  <c:v>0.14127000000107606</c:v>
                </c:pt>
                <c:pt idx="2113">
                  <c:v>0.14137000000017277</c:v>
                </c:pt>
                <c:pt idx="2114">
                  <c:v>0.14175999999987107</c:v>
                </c:pt>
                <c:pt idx="2115">
                  <c:v>0.14192999999956837</c:v>
                </c:pt>
                <c:pt idx="2116">
                  <c:v>0.1419600000010813</c:v>
                </c:pt>
                <c:pt idx="2117">
                  <c:v>0.14226000000002226</c:v>
                </c:pt>
                <c:pt idx="2118">
                  <c:v>0.14311999999956476</c:v>
                </c:pt>
                <c:pt idx="2119">
                  <c:v>0.14357000000002243</c:v>
                </c:pt>
                <c:pt idx="2120">
                  <c:v>0.14417999999986886</c:v>
                </c:pt>
                <c:pt idx="2121">
                  <c:v>0.14446000000048448</c:v>
                </c:pt>
                <c:pt idx="2122">
                  <c:v>0.14514000000017738</c:v>
                </c:pt>
                <c:pt idx="2123">
                  <c:v>0.1460199999998672</c:v>
                </c:pt>
                <c:pt idx="2124">
                  <c:v>0.14604000000048978</c:v>
                </c:pt>
                <c:pt idx="2125">
                  <c:v>0.14659999999986667</c:v>
                </c:pt>
                <c:pt idx="2126">
                  <c:v>0.14745999999986589</c:v>
                </c:pt>
                <c:pt idx="2127">
                  <c:v>0.1477799999998656</c:v>
                </c:pt>
                <c:pt idx="2128">
                  <c:v>0.1479899999998654</c:v>
                </c:pt>
                <c:pt idx="2129">
                  <c:v>0.14915999999986435</c:v>
                </c:pt>
                <c:pt idx="2130">
                  <c:v>0.14930529794328895</c:v>
                </c:pt>
                <c:pt idx="2131">
                  <c:v>0.14930999999986419</c:v>
                </c:pt>
                <c:pt idx="2132">
                  <c:v>0.14999999999986358</c:v>
                </c:pt>
                <c:pt idx="2133">
                  <c:v>0.15017999999998347</c:v>
                </c:pt>
                <c:pt idx="2134">
                  <c:v>0.15047999999986314</c:v>
                </c:pt>
                <c:pt idx="2135">
                  <c:v>0.15062000000002354</c:v>
                </c:pt>
                <c:pt idx="2136">
                  <c:v>0.15066999999986297</c:v>
                </c:pt>
                <c:pt idx="2137">
                  <c:v>0.15101999999986265</c:v>
                </c:pt>
                <c:pt idx="2138">
                  <c:v>0.15150999999857037</c:v>
                </c:pt>
                <c:pt idx="2139">
                  <c:v>0.15156000000034678</c:v>
                </c:pt>
                <c:pt idx="2140">
                  <c:v>0.15207000000007781</c:v>
                </c:pt>
                <c:pt idx="2141">
                  <c:v>0.15210000000007781</c:v>
                </c:pt>
                <c:pt idx="2142">
                  <c:v>0.15257999999921074</c:v>
                </c:pt>
                <c:pt idx="2143">
                  <c:v>0.15341999999999334</c:v>
                </c:pt>
                <c:pt idx="2144">
                  <c:v>0.15381999999953222</c:v>
                </c:pt>
                <c:pt idx="2145">
                  <c:v>0.15384999999986007</c:v>
                </c:pt>
                <c:pt idx="2146">
                  <c:v>0.15456000000002415</c:v>
                </c:pt>
                <c:pt idx="2147">
                  <c:v>0.15476000000000004</c:v>
                </c:pt>
                <c:pt idx="2148">
                  <c:v>0.15489000000051947</c:v>
                </c:pt>
                <c:pt idx="2149">
                  <c:v>0.1549099999998591</c:v>
                </c:pt>
                <c:pt idx="2150">
                  <c:v>0.15573999999853044</c:v>
                </c:pt>
                <c:pt idx="2151">
                  <c:v>0.1561400000000244</c:v>
                </c:pt>
                <c:pt idx="2152">
                  <c:v>0.15672999999852108</c:v>
                </c:pt>
                <c:pt idx="2153">
                  <c:v>0.15737999999996871</c:v>
                </c:pt>
                <c:pt idx="2154">
                  <c:v>0.15741000000002461</c:v>
                </c:pt>
                <c:pt idx="2155">
                  <c:v>0.1581100000000247</c:v>
                </c:pt>
                <c:pt idx="2156">
                  <c:v>0.15977999999985468</c:v>
                </c:pt>
                <c:pt idx="2157">
                  <c:v>0.15999000000053656</c:v>
                </c:pt>
                <c:pt idx="2158">
                  <c:v>0.16027999999985421</c:v>
                </c:pt>
                <c:pt idx="2159">
                  <c:v>0.16095999999985361</c:v>
                </c:pt>
                <c:pt idx="2160">
                  <c:v>0.16115999999996794</c:v>
                </c:pt>
                <c:pt idx="2161">
                  <c:v>0.16237999999999969</c:v>
                </c:pt>
                <c:pt idx="2162">
                  <c:v>0.16270999999985203</c:v>
                </c:pt>
                <c:pt idx="2163">
                  <c:v>0.16408000000124981</c:v>
                </c:pt>
                <c:pt idx="2164">
                  <c:v>0.1643999999998505</c:v>
                </c:pt>
                <c:pt idx="2165">
                  <c:v>0.16470999999949909</c:v>
                </c:pt>
                <c:pt idx="2166">
                  <c:v>0.16544999999984955</c:v>
                </c:pt>
                <c:pt idx="2167">
                  <c:v>0.16550120758635956</c:v>
                </c:pt>
                <c:pt idx="2168">
                  <c:v>0.1655799999991435</c:v>
                </c:pt>
                <c:pt idx="2169">
                  <c:v>0.16561000000055542</c:v>
                </c:pt>
                <c:pt idx="2170">
                  <c:v>0.16593000000126387</c:v>
                </c:pt>
                <c:pt idx="2171">
                  <c:v>0.16644000000002601</c:v>
                </c:pt>
                <c:pt idx="2172">
                  <c:v>0.16713999999984797</c:v>
                </c:pt>
                <c:pt idx="2173">
                  <c:v>0.16763999999984755</c:v>
                </c:pt>
                <c:pt idx="2174">
                  <c:v>0.16779999999913203</c:v>
                </c:pt>
                <c:pt idx="2175">
                  <c:v>0.16802999999996657</c:v>
                </c:pt>
                <c:pt idx="2176">
                  <c:v>0.16851999999912828</c:v>
                </c:pt>
                <c:pt idx="2177">
                  <c:v>0.16856000000056531</c:v>
                </c:pt>
                <c:pt idx="2178">
                  <c:v>0.16858000000002635</c:v>
                </c:pt>
                <c:pt idx="2179">
                  <c:v>0.16966000000002654</c:v>
                </c:pt>
                <c:pt idx="2180">
                  <c:v>0.16993999999984544</c:v>
                </c:pt>
                <c:pt idx="2181">
                  <c:v>0.17106000000002675</c:v>
                </c:pt>
                <c:pt idx="2182">
                  <c:v>0.17119999999984428</c:v>
                </c:pt>
                <c:pt idx="2183">
                  <c:v>0.17159999999996586</c:v>
                </c:pt>
                <c:pt idx="2184">
                  <c:v>0.17220999999984338</c:v>
                </c:pt>
                <c:pt idx="2185">
                  <c:v>0.17250999999984309</c:v>
                </c:pt>
                <c:pt idx="2186">
                  <c:v>0.17253000000008828</c:v>
                </c:pt>
                <c:pt idx="2187">
                  <c:v>0.17290999999984275</c:v>
                </c:pt>
                <c:pt idx="2188">
                  <c:v>0.1735300000002121</c:v>
                </c:pt>
                <c:pt idx="2189">
                  <c:v>0.17429999999984147</c:v>
                </c:pt>
                <c:pt idx="2190">
                  <c:v>0.17473730012787</c:v>
                </c:pt>
                <c:pt idx="2191">
                  <c:v>0.17527000000021423</c:v>
                </c:pt>
                <c:pt idx="2192">
                  <c:v>0.17584000000021488</c:v>
                </c:pt>
                <c:pt idx="2193">
                  <c:v>0.17685999999983915</c:v>
                </c:pt>
                <c:pt idx="2194">
                  <c:v>0.17707999999983892</c:v>
                </c:pt>
                <c:pt idx="2195">
                  <c:v>0.17719999999946109</c:v>
                </c:pt>
                <c:pt idx="2196">
                  <c:v>0.1772800000000041</c:v>
                </c:pt>
                <c:pt idx="2197">
                  <c:v>0.17874999999983743</c:v>
                </c:pt>
                <c:pt idx="2198">
                  <c:v>0.17970000000002809</c:v>
                </c:pt>
                <c:pt idx="2199">
                  <c:v>0.18056999999983575</c:v>
                </c:pt>
                <c:pt idx="2200">
                  <c:v>0.18057000000002821</c:v>
                </c:pt>
                <c:pt idx="2201">
                  <c:v>0.18064999999983572</c:v>
                </c:pt>
                <c:pt idx="2202">
                  <c:v>0.18071999999999963</c:v>
                </c:pt>
                <c:pt idx="2203">
                  <c:v>0.18073999999983564</c:v>
                </c:pt>
                <c:pt idx="2204">
                  <c:v>0.18123999999983517</c:v>
                </c:pt>
                <c:pt idx="2205">
                  <c:v>0.18244999999983405</c:v>
                </c:pt>
                <c:pt idx="2206">
                  <c:v>0.18273000000061285</c:v>
                </c:pt>
                <c:pt idx="2207">
                  <c:v>0.18284000000012601</c:v>
                </c:pt>
                <c:pt idx="2208">
                  <c:v>0.18290000000000423</c:v>
                </c:pt>
                <c:pt idx="2209">
                  <c:v>0.18362000000061582</c:v>
                </c:pt>
                <c:pt idx="2210">
                  <c:v>0.18498999999983176</c:v>
                </c:pt>
                <c:pt idx="2211">
                  <c:v>0.185660000000029</c:v>
                </c:pt>
                <c:pt idx="2212">
                  <c:v>0.18633000000141928</c:v>
                </c:pt>
                <c:pt idx="2213">
                  <c:v>0.18640000000002915</c:v>
                </c:pt>
                <c:pt idx="2214">
                  <c:v>0.18700999999982992</c:v>
                </c:pt>
                <c:pt idx="2215">
                  <c:v>0.18792000000022968</c:v>
                </c:pt>
                <c:pt idx="2216">
                  <c:v>0.18813999999982889</c:v>
                </c:pt>
                <c:pt idx="2217">
                  <c:v>0.18828999999982876</c:v>
                </c:pt>
                <c:pt idx="2218">
                  <c:v>0.18840999999982866</c:v>
                </c:pt>
                <c:pt idx="2219">
                  <c:v>0.18893999999996239</c:v>
                </c:pt>
                <c:pt idx="2220">
                  <c:v>0.18966999999982748</c:v>
                </c:pt>
                <c:pt idx="2221">
                  <c:v>0.19028000000144935</c:v>
                </c:pt>
                <c:pt idx="2222">
                  <c:v>0.19105046142742826</c:v>
                </c:pt>
                <c:pt idx="2223">
                  <c:v>0.19138000000002992</c:v>
                </c:pt>
                <c:pt idx="2224">
                  <c:v>0.19192000000003001</c:v>
                </c:pt>
                <c:pt idx="2225">
                  <c:v>0.19245999999982497</c:v>
                </c:pt>
                <c:pt idx="2226">
                  <c:v>0.19389999999941032</c:v>
                </c:pt>
                <c:pt idx="2227">
                  <c:v>0.19424999999940928</c:v>
                </c:pt>
                <c:pt idx="2228">
                  <c:v>0.19536738008887686</c:v>
                </c:pt>
                <c:pt idx="2229">
                  <c:v>0.19556000000000129</c:v>
                </c:pt>
                <c:pt idx="2230">
                  <c:v>0.19620000000065801</c:v>
                </c:pt>
                <c:pt idx="2231">
                  <c:v>0.19660000000065936</c:v>
                </c:pt>
                <c:pt idx="2232">
                  <c:v>0.19811999999981983</c:v>
                </c:pt>
                <c:pt idx="2233">
                  <c:v>0.19914999999981886</c:v>
                </c:pt>
                <c:pt idx="2234">
                  <c:v>0.19925999999996039</c:v>
                </c:pt>
                <c:pt idx="2235">
                  <c:v>0.19945999999981862</c:v>
                </c:pt>
                <c:pt idx="2236">
                  <c:v>0.20004000000003128</c:v>
                </c:pt>
                <c:pt idx="2237">
                  <c:v>0.20027999999981783</c:v>
                </c:pt>
                <c:pt idx="2238">
                  <c:v>0.20353999999981487</c:v>
                </c:pt>
                <c:pt idx="2239">
                  <c:v>0.20359000000024882</c:v>
                </c:pt>
                <c:pt idx="2240">
                  <c:v>0.20366990922260939</c:v>
                </c:pt>
                <c:pt idx="2241">
                  <c:v>0.20459999999995931</c:v>
                </c:pt>
                <c:pt idx="2242">
                  <c:v>0.20480000000068685</c:v>
                </c:pt>
                <c:pt idx="2243">
                  <c:v>0.20501999999999562</c:v>
                </c:pt>
                <c:pt idx="2244">
                  <c:v>0.20576000000003217</c:v>
                </c:pt>
                <c:pt idx="2245">
                  <c:v>0.20693999999995882</c:v>
                </c:pt>
                <c:pt idx="2246">
                  <c:v>0.20721999999892812</c:v>
                </c:pt>
                <c:pt idx="2247">
                  <c:v>0.20835999999936633</c:v>
                </c:pt>
                <c:pt idx="2248">
                  <c:v>0.20903999999992129</c:v>
                </c:pt>
                <c:pt idx="2249">
                  <c:v>0.20953999999802278</c:v>
                </c:pt>
                <c:pt idx="2250">
                  <c:v>0.21018000000025688</c:v>
                </c:pt>
                <c:pt idx="2251">
                  <c:v>0.21049999999980856</c:v>
                </c:pt>
                <c:pt idx="2252">
                  <c:v>0.21103000000000488</c:v>
                </c:pt>
                <c:pt idx="2253">
                  <c:v>0.21156999999935661</c:v>
                </c:pt>
                <c:pt idx="2254">
                  <c:v>0.21287999999995766</c:v>
                </c:pt>
                <c:pt idx="2255">
                  <c:v>0.21336000000026073</c:v>
                </c:pt>
                <c:pt idx="2256">
                  <c:v>0.21389999999991946</c:v>
                </c:pt>
                <c:pt idx="2257">
                  <c:v>0.21444999999980499</c:v>
                </c:pt>
                <c:pt idx="2258">
                  <c:v>0.21445999999980497</c:v>
                </c:pt>
                <c:pt idx="2259">
                  <c:v>0.21457999999991917</c:v>
                </c:pt>
                <c:pt idx="2260">
                  <c:v>0.21526999999980423</c:v>
                </c:pt>
                <c:pt idx="2261">
                  <c:v>0.21554000000003368</c:v>
                </c:pt>
                <c:pt idx="2262">
                  <c:v>0.21852000000003416</c:v>
                </c:pt>
                <c:pt idx="2263">
                  <c:v>0.21858000000026712</c:v>
                </c:pt>
                <c:pt idx="2264">
                  <c:v>0.21859999999980118</c:v>
                </c:pt>
                <c:pt idx="2265">
                  <c:v>0.21891999999980091</c:v>
                </c:pt>
                <c:pt idx="2266">
                  <c:v>0.21933999999980053</c:v>
                </c:pt>
                <c:pt idx="2267">
                  <c:v>0.21960000000011234</c:v>
                </c:pt>
                <c:pt idx="2268">
                  <c:v>0.22037999999979957</c:v>
                </c:pt>
                <c:pt idx="2269">
                  <c:v>0.22393999999979627</c:v>
                </c:pt>
                <c:pt idx="2270">
                  <c:v>0.22414000000027395</c:v>
                </c:pt>
                <c:pt idx="2271">
                  <c:v>0.22467999999883778</c:v>
                </c:pt>
                <c:pt idx="2272">
                  <c:v>0.22529000000027535</c:v>
                </c:pt>
                <c:pt idx="2273">
                  <c:v>0.22536000000003525</c:v>
                </c:pt>
                <c:pt idx="2274">
                  <c:v>0.22603999999883073</c:v>
                </c:pt>
                <c:pt idx="2275">
                  <c:v>0.22620000000172297</c:v>
                </c:pt>
                <c:pt idx="2276">
                  <c:v>0.22670000000076032</c:v>
                </c:pt>
                <c:pt idx="2277">
                  <c:v>0.22708000000003548</c:v>
                </c:pt>
                <c:pt idx="2278">
                  <c:v>0.22719000000011624</c:v>
                </c:pt>
                <c:pt idx="2279">
                  <c:v>0.22720000000003551</c:v>
                </c:pt>
                <c:pt idx="2280">
                  <c:v>0.22830999999979235</c:v>
                </c:pt>
                <c:pt idx="2281">
                  <c:v>0.22865999999979203</c:v>
                </c:pt>
                <c:pt idx="2282">
                  <c:v>0.22866000000002051</c:v>
                </c:pt>
                <c:pt idx="2283">
                  <c:v>0.22881000000174284</c:v>
                </c:pt>
                <c:pt idx="2284">
                  <c:v>0.22884000000000149</c:v>
                </c:pt>
                <c:pt idx="2285">
                  <c:v>0.22884999999979186</c:v>
                </c:pt>
                <c:pt idx="2286">
                  <c:v>0.22905999999979162</c:v>
                </c:pt>
                <c:pt idx="2287">
                  <c:v>0.22934999999979139</c:v>
                </c:pt>
                <c:pt idx="2288">
                  <c:v>0.23115999999978976</c:v>
                </c:pt>
                <c:pt idx="2289">
                  <c:v>0.23165999999978931</c:v>
                </c:pt>
                <c:pt idx="2290">
                  <c:v>0.23257999999978848</c:v>
                </c:pt>
                <c:pt idx="2291">
                  <c:v>0.23290999999978818</c:v>
                </c:pt>
                <c:pt idx="2292">
                  <c:v>0.23291999999999505</c:v>
                </c:pt>
                <c:pt idx="2293">
                  <c:v>0.23381999999978731</c:v>
                </c:pt>
                <c:pt idx="2294">
                  <c:v>0.23441000000003662</c:v>
                </c:pt>
                <c:pt idx="2295">
                  <c:v>0.23594000000003693</c:v>
                </c:pt>
                <c:pt idx="2296">
                  <c:v>0.23605000000079165</c:v>
                </c:pt>
                <c:pt idx="2297">
                  <c:v>0.23640000000028891</c:v>
                </c:pt>
                <c:pt idx="2298">
                  <c:v>0.23708000000382728</c:v>
                </c:pt>
                <c:pt idx="2299">
                  <c:v>0.23714000000028981</c:v>
                </c:pt>
                <c:pt idx="2300">
                  <c:v>0.23809999999978343</c:v>
                </c:pt>
                <c:pt idx="2301">
                  <c:v>0.23814999999978342</c:v>
                </c:pt>
                <c:pt idx="2302">
                  <c:v>0.23885999999995247</c:v>
                </c:pt>
                <c:pt idx="2303">
                  <c:v>0.23951999999978218</c:v>
                </c:pt>
                <c:pt idx="2304">
                  <c:v>0.24049999999997354</c:v>
                </c:pt>
                <c:pt idx="2305">
                  <c:v>0.24085000000003765</c:v>
                </c:pt>
                <c:pt idx="2306">
                  <c:v>0.24085999999978092</c:v>
                </c:pt>
                <c:pt idx="2307">
                  <c:v>0.24098000000183553</c:v>
                </c:pt>
                <c:pt idx="2308">
                  <c:v>0.2410599999977254</c:v>
                </c:pt>
                <c:pt idx="2309">
                  <c:v>0.24128999999978054</c:v>
                </c:pt>
                <c:pt idx="2310">
                  <c:v>0.24144999999978042</c:v>
                </c:pt>
                <c:pt idx="2311">
                  <c:v>0.24149999999978031</c:v>
                </c:pt>
                <c:pt idx="2312">
                  <c:v>0.24160000000001766</c:v>
                </c:pt>
                <c:pt idx="2313">
                  <c:v>0.24175153822626338</c:v>
                </c:pt>
                <c:pt idx="2314">
                  <c:v>0.24224999999977972</c:v>
                </c:pt>
                <c:pt idx="2315">
                  <c:v>0.24270000000003794</c:v>
                </c:pt>
                <c:pt idx="2316">
                  <c:v>0.2427799999997792</c:v>
                </c:pt>
                <c:pt idx="2317">
                  <c:v>0.24355999999977854</c:v>
                </c:pt>
                <c:pt idx="2318">
                  <c:v>0.24713999999977521</c:v>
                </c:pt>
                <c:pt idx="2319">
                  <c:v>0.24892000000003892</c:v>
                </c:pt>
                <c:pt idx="2320">
                  <c:v>0.24912000000012743</c:v>
                </c:pt>
                <c:pt idx="2321">
                  <c:v>0.24919999999977338</c:v>
                </c:pt>
                <c:pt idx="2322">
                  <c:v>0.24957000000012769</c:v>
                </c:pt>
                <c:pt idx="2323">
                  <c:v>0.24995000000030548</c:v>
                </c:pt>
                <c:pt idx="2324">
                  <c:v>0.2509531746897265</c:v>
                </c:pt>
                <c:pt idx="2325">
                  <c:v>0.25354000000193122</c:v>
                </c:pt>
                <c:pt idx="2326">
                  <c:v>0.25451054283965258</c:v>
                </c:pt>
                <c:pt idx="2327">
                  <c:v>0.25653000000031351</c:v>
                </c:pt>
                <c:pt idx="2328">
                  <c:v>0.2570099999975749</c:v>
                </c:pt>
                <c:pt idx="2329">
                  <c:v>0.25714000000004017</c:v>
                </c:pt>
                <c:pt idx="2330">
                  <c:v>0.25721999999990314</c:v>
                </c:pt>
                <c:pt idx="2331">
                  <c:v>0.25777999999866658</c:v>
                </c:pt>
                <c:pt idx="2332">
                  <c:v>0.25867000000031615</c:v>
                </c:pt>
                <c:pt idx="2333">
                  <c:v>0.25870999999535294</c:v>
                </c:pt>
                <c:pt idx="2334">
                  <c:v>0.25980999999976373</c:v>
                </c:pt>
                <c:pt idx="2335">
                  <c:v>0.26070000000087434</c:v>
                </c:pt>
                <c:pt idx="2336">
                  <c:v>0.26076000000031874</c:v>
                </c:pt>
                <c:pt idx="2337">
                  <c:v>0.26208000000199627</c:v>
                </c:pt>
                <c:pt idx="2338">
                  <c:v>0.262300000000041</c:v>
                </c:pt>
                <c:pt idx="2339">
                  <c:v>0.26293999999990098</c:v>
                </c:pt>
                <c:pt idx="2340">
                  <c:v>0.26307999999751758</c:v>
                </c:pt>
                <c:pt idx="2341">
                  <c:v>0.26349999999976037</c:v>
                </c:pt>
                <c:pt idx="2342">
                  <c:v>0.26502000000000059</c:v>
                </c:pt>
                <c:pt idx="2343">
                  <c:v>0.26670999999975742</c:v>
                </c:pt>
                <c:pt idx="2344">
                  <c:v>0.26767999999975656</c:v>
                </c:pt>
                <c:pt idx="2345">
                  <c:v>0.26811999999975616</c:v>
                </c:pt>
                <c:pt idx="2346">
                  <c:v>0.26841000000013732</c:v>
                </c:pt>
                <c:pt idx="2347">
                  <c:v>0.27021999999975427</c:v>
                </c:pt>
                <c:pt idx="2348">
                  <c:v>0.2709399999997536</c:v>
                </c:pt>
                <c:pt idx="2349">
                  <c:v>0.27096000000004233</c:v>
                </c:pt>
                <c:pt idx="2350">
                  <c:v>0.27286000000207838</c:v>
                </c:pt>
                <c:pt idx="2351">
                  <c:v>0.27359999999994555</c:v>
                </c:pt>
                <c:pt idx="2352">
                  <c:v>0.274080000000335</c:v>
                </c:pt>
                <c:pt idx="2353">
                  <c:v>0.27426000000004286</c:v>
                </c:pt>
                <c:pt idx="2354">
                  <c:v>0.27437000000033535</c:v>
                </c:pt>
                <c:pt idx="2355">
                  <c:v>0.27477999999975006</c:v>
                </c:pt>
                <c:pt idx="2356">
                  <c:v>0.27517000000209596</c:v>
                </c:pt>
                <c:pt idx="2357">
                  <c:v>0.27517999999740339</c:v>
                </c:pt>
                <c:pt idx="2358">
                  <c:v>0.27558000000209915</c:v>
                </c:pt>
                <c:pt idx="2359">
                  <c:v>0.27576000000014106</c:v>
                </c:pt>
                <c:pt idx="2360">
                  <c:v>0.27580000000033705</c:v>
                </c:pt>
                <c:pt idx="2361">
                  <c:v>0.27593999999916086</c:v>
                </c:pt>
                <c:pt idx="2362">
                  <c:v>0.27671999999974833</c:v>
                </c:pt>
                <c:pt idx="2363">
                  <c:v>0.27734999999994481</c:v>
                </c:pt>
                <c:pt idx="2364">
                  <c:v>0.27744000000004337</c:v>
                </c:pt>
                <c:pt idx="2365">
                  <c:v>0.27814000000093286</c:v>
                </c:pt>
                <c:pt idx="2366">
                  <c:v>0.27857000000000176</c:v>
                </c:pt>
                <c:pt idx="2367">
                  <c:v>0.27999999999974534</c:v>
                </c:pt>
                <c:pt idx="2368">
                  <c:v>0.28093999999974451</c:v>
                </c:pt>
                <c:pt idx="2369">
                  <c:v>0.281060000000044</c:v>
                </c:pt>
                <c:pt idx="2370">
                  <c:v>0.28132000000019391</c:v>
                </c:pt>
                <c:pt idx="2371">
                  <c:v>0.28185999999734035</c:v>
                </c:pt>
                <c:pt idx="2372">
                  <c:v>0.28233999999974319</c:v>
                </c:pt>
                <c:pt idx="2373">
                  <c:v>0.28242190959237778</c:v>
                </c:pt>
                <c:pt idx="2374">
                  <c:v>0.28328999999974236</c:v>
                </c:pt>
                <c:pt idx="2375">
                  <c:v>0.28525000000217271</c:v>
                </c:pt>
                <c:pt idx="2376">
                  <c:v>0.28527999999974057</c:v>
                </c:pt>
                <c:pt idx="2377">
                  <c:v>0.28535999999974049</c:v>
                </c:pt>
                <c:pt idx="2378">
                  <c:v>0.28796000000096578</c:v>
                </c:pt>
                <c:pt idx="2379">
                  <c:v>0.28826000000035235</c:v>
                </c:pt>
                <c:pt idx="2380">
                  <c:v>0.28920000000035345</c:v>
                </c:pt>
                <c:pt idx="2381">
                  <c:v>0.28929000000014804</c:v>
                </c:pt>
                <c:pt idx="2382">
                  <c:v>0.28947985096841417</c:v>
                </c:pt>
                <c:pt idx="2383">
                  <c:v>0.28949999999973669</c:v>
                </c:pt>
                <c:pt idx="2384">
                  <c:v>0.29075000000035534</c:v>
                </c:pt>
                <c:pt idx="2385">
                  <c:v>0.29180776541112508</c:v>
                </c:pt>
                <c:pt idx="2386">
                  <c:v>0.29254000000035751</c:v>
                </c:pt>
                <c:pt idx="2387">
                  <c:v>0.29263000000035766</c:v>
                </c:pt>
                <c:pt idx="2388">
                  <c:v>0.29264000000098145</c:v>
                </c:pt>
                <c:pt idx="2389">
                  <c:v>0.29275999999973373</c:v>
                </c:pt>
                <c:pt idx="2390">
                  <c:v>0.29469999999973195</c:v>
                </c:pt>
                <c:pt idx="2391">
                  <c:v>0.29558000000036128</c:v>
                </c:pt>
                <c:pt idx="2392">
                  <c:v>0.29615999999994108</c:v>
                </c:pt>
                <c:pt idx="2393">
                  <c:v>0.29703999999972985</c:v>
                </c:pt>
                <c:pt idx="2394">
                  <c:v>0.29773999999972922</c:v>
                </c:pt>
                <c:pt idx="2395">
                  <c:v>0.2978999999997291</c:v>
                </c:pt>
                <c:pt idx="2396">
                  <c:v>0.29828999999994066</c:v>
                </c:pt>
                <c:pt idx="2397">
                  <c:v>0.29933999999972777</c:v>
                </c:pt>
                <c:pt idx="2398">
                  <c:v>0.30146000000004713</c:v>
                </c:pt>
                <c:pt idx="2399">
                  <c:v>0.30235999999972502</c:v>
                </c:pt>
                <c:pt idx="2400">
                  <c:v>0.30236999999972497</c:v>
                </c:pt>
                <c:pt idx="2401">
                  <c:v>0.3032899999999969</c:v>
                </c:pt>
                <c:pt idx="2402">
                  <c:v>0.30408000000004753</c:v>
                </c:pt>
                <c:pt idx="2403">
                  <c:v>0.30446999999972307</c:v>
                </c:pt>
                <c:pt idx="2404">
                  <c:v>0.30528000000037309</c:v>
                </c:pt>
                <c:pt idx="2405">
                  <c:v>0.30537419848462261</c:v>
                </c:pt>
                <c:pt idx="2406">
                  <c:v>0.30649999999999683</c:v>
                </c:pt>
                <c:pt idx="2407">
                  <c:v>0.30672000000037486</c:v>
                </c:pt>
                <c:pt idx="2408">
                  <c:v>0.30914999999971887</c:v>
                </c:pt>
                <c:pt idx="2409">
                  <c:v>0.30925000000037794</c:v>
                </c:pt>
                <c:pt idx="2410">
                  <c:v>0.31198999999971627</c:v>
                </c:pt>
                <c:pt idx="2411">
                  <c:v>0.31298000000004889</c:v>
                </c:pt>
                <c:pt idx="2412">
                  <c:v>0.31310999999704547</c:v>
                </c:pt>
                <c:pt idx="2413">
                  <c:v>0.31415999999971428</c:v>
                </c:pt>
                <c:pt idx="2414">
                  <c:v>0.31467000000004919</c:v>
                </c:pt>
                <c:pt idx="2415">
                  <c:v>0.31610999999971257</c:v>
                </c:pt>
                <c:pt idx="2416">
                  <c:v>0.31685999999996506</c:v>
                </c:pt>
                <c:pt idx="2417">
                  <c:v>0.31733999999993684</c:v>
                </c:pt>
                <c:pt idx="2418">
                  <c:v>0.3181999999997106</c:v>
                </c:pt>
                <c:pt idx="2419">
                  <c:v>0.31853999999971028</c:v>
                </c:pt>
                <c:pt idx="2420">
                  <c:v>0.31854000000016297</c:v>
                </c:pt>
                <c:pt idx="2421">
                  <c:v>0.31941999999970949</c:v>
                </c:pt>
                <c:pt idx="2422">
                  <c:v>0.31945999999970948</c:v>
                </c:pt>
                <c:pt idx="2423">
                  <c:v>0.3195700000003906</c:v>
                </c:pt>
                <c:pt idx="2424">
                  <c:v>0.31970999999970923</c:v>
                </c:pt>
                <c:pt idx="2425">
                  <c:v>0.32016000000107375</c:v>
                </c:pt>
                <c:pt idx="2426">
                  <c:v>0.32079999999970821</c:v>
                </c:pt>
                <c:pt idx="2427">
                  <c:v>0.32153999999970762</c:v>
                </c:pt>
                <c:pt idx="2428">
                  <c:v>0.32200000000039358</c:v>
                </c:pt>
                <c:pt idx="2429">
                  <c:v>0.32255999999695634</c:v>
                </c:pt>
                <c:pt idx="2430">
                  <c:v>0.32314999999970606</c:v>
                </c:pt>
                <c:pt idx="2431">
                  <c:v>0.32388999999970541</c:v>
                </c:pt>
                <c:pt idx="2432">
                  <c:v>0.32403493028786012</c:v>
                </c:pt>
                <c:pt idx="2433">
                  <c:v>0.32543999999831658</c:v>
                </c:pt>
                <c:pt idx="2434">
                  <c:v>0.32622000000005097</c:v>
                </c:pt>
                <c:pt idx="2435">
                  <c:v>0.32627999999970325</c:v>
                </c:pt>
                <c:pt idx="2436">
                  <c:v>0.3276200000000512</c:v>
                </c:pt>
                <c:pt idx="2437">
                  <c:v>0.3277000000004005</c:v>
                </c:pt>
                <c:pt idx="2438">
                  <c:v>0.3281000000000513</c:v>
                </c:pt>
                <c:pt idx="2439">
                  <c:v>0.32893999999899959</c:v>
                </c:pt>
                <c:pt idx="2440">
                  <c:v>0.33105000000016938</c:v>
                </c:pt>
                <c:pt idx="2441">
                  <c:v>0.33229000000111442</c:v>
                </c:pt>
                <c:pt idx="2442">
                  <c:v>0.33323999999969689</c:v>
                </c:pt>
                <c:pt idx="2443">
                  <c:v>0.33355999999999664</c:v>
                </c:pt>
                <c:pt idx="2444">
                  <c:v>0.33374999999969646</c:v>
                </c:pt>
                <c:pt idx="2445">
                  <c:v>0.33638000000005253</c:v>
                </c:pt>
                <c:pt idx="2446">
                  <c:v>0.33687999999969365</c:v>
                </c:pt>
                <c:pt idx="2447">
                  <c:v>0.33748000000005274</c:v>
                </c:pt>
                <c:pt idx="2448">
                  <c:v>0.33766000000257196</c:v>
                </c:pt>
                <c:pt idx="2449">
                  <c:v>0.33785999999993277</c:v>
                </c:pt>
                <c:pt idx="2450">
                  <c:v>0.33816999999999653</c:v>
                </c:pt>
                <c:pt idx="2451">
                  <c:v>0.3388000000004141</c:v>
                </c:pt>
                <c:pt idx="2452">
                  <c:v>0.34063999999969019</c:v>
                </c:pt>
                <c:pt idx="2453">
                  <c:v>0.34183999999968906</c:v>
                </c:pt>
                <c:pt idx="2454">
                  <c:v>0.34208999999968892</c:v>
                </c:pt>
                <c:pt idx="2455">
                  <c:v>0.34389000000115333</c:v>
                </c:pt>
                <c:pt idx="2456">
                  <c:v>0.34437999999968683</c:v>
                </c:pt>
                <c:pt idx="2457">
                  <c:v>0.34460999999968656</c:v>
                </c:pt>
                <c:pt idx="2458">
                  <c:v>0.34467316765121159</c:v>
                </c:pt>
                <c:pt idx="2459">
                  <c:v>0.34778000000000225</c:v>
                </c:pt>
                <c:pt idx="2460">
                  <c:v>0.34796000000265043</c:v>
                </c:pt>
                <c:pt idx="2461">
                  <c:v>0.3489200000004265</c:v>
                </c:pt>
                <c:pt idx="2462">
                  <c:v>0.34931999999968233</c:v>
                </c:pt>
                <c:pt idx="2463">
                  <c:v>0.35129999999968053</c:v>
                </c:pt>
                <c:pt idx="2464">
                  <c:v>0.35204000000118063</c:v>
                </c:pt>
                <c:pt idx="2465">
                  <c:v>0.35230000000268347</c:v>
                </c:pt>
                <c:pt idx="2466">
                  <c:v>0.35242000000043072</c:v>
                </c:pt>
                <c:pt idx="2467">
                  <c:v>0.35394000000118697</c:v>
                </c:pt>
                <c:pt idx="2468">
                  <c:v>0.35432000000005542</c:v>
                </c:pt>
                <c:pt idx="2469">
                  <c:v>0.35528000000005555</c:v>
                </c:pt>
                <c:pt idx="2470">
                  <c:v>0.35553999999967667</c:v>
                </c:pt>
                <c:pt idx="2471">
                  <c:v>0.35562000000005556</c:v>
                </c:pt>
                <c:pt idx="2472">
                  <c:v>0.35685000000018258</c:v>
                </c:pt>
                <c:pt idx="2473">
                  <c:v>0.35703999999986552</c:v>
                </c:pt>
                <c:pt idx="2474">
                  <c:v>0.3575700000027236</c:v>
                </c:pt>
                <c:pt idx="2475">
                  <c:v>0.35773999999967465</c:v>
                </c:pt>
                <c:pt idx="2476">
                  <c:v>0.35935000000000011</c:v>
                </c:pt>
                <c:pt idx="2477">
                  <c:v>0.35977999999967275</c:v>
                </c:pt>
                <c:pt idx="2478">
                  <c:v>0.36057999999967205</c:v>
                </c:pt>
                <c:pt idx="2479">
                  <c:v>0.36081999999967185</c:v>
                </c:pt>
                <c:pt idx="2480">
                  <c:v>0.36147999999996022</c:v>
                </c:pt>
                <c:pt idx="2481">
                  <c:v>0.36229660255967516</c:v>
                </c:pt>
                <c:pt idx="2482">
                  <c:v>0.36266000000044324</c:v>
                </c:pt>
                <c:pt idx="2483">
                  <c:v>0.36302000000005674</c:v>
                </c:pt>
                <c:pt idx="2484">
                  <c:v>0.36310000000005677</c:v>
                </c:pt>
                <c:pt idx="2485">
                  <c:v>0.36352000000005674</c:v>
                </c:pt>
                <c:pt idx="2486">
                  <c:v>0.36401999999966894</c:v>
                </c:pt>
                <c:pt idx="2487">
                  <c:v>0.36408000000005691</c:v>
                </c:pt>
                <c:pt idx="2488">
                  <c:v>0.36417000000018634</c:v>
                </c:pt>
                <c:pt idx="2489">
                  <c:v>0.36432000000025111</c:v>
                </c:pt>
                <c:pt idx="2490">
                  <c:v>0.36534000000005712</c:v>
                </c:pt>
                <c:pt idx="2491">
                  <c:v>0.36555999999966748</c:v>
                </c:pt>
                <c:pt idx="2492">
                  <c:v>0.36584999999966727</c:v>
                </c:pt>
                <c:pt idx="2493">
                  <c:v>0.36692000000123054</c:v>
                </c:pt>
                <c:pt idx="2494">
                  <c:v>0.36696999999966629</c:v>
                </c:pt>
                <c:pt idx="2495">
                  <c:v>0.3671200000000574</c:v>
                </c:pt>
                <c:pt idx="2496">
                  <c:v>0.3673599999996659</c:v>
                </c:pt>
                <c:pt idx="2497">
                  <c:v>0.3685399999996648</c:v>
                </c:pt>
                <c:pt idx="2498">
                  <c:v>0.36878999999966455</c:v>
                </c:pt>
                <c:pt idx="2499">
                  <c:v>0.36925999999966419</c:v>
                </c:pt>
                <c:pt idx="2500">
                  <c:v>0.37028000000025524</c:v>
                </c:pt>
                <c:pt idx="2501">
                  <c:v>0.37031999999992626</c:v>
                </c:pt>
                <c:pt idx="2502">
                  <c:v>0.37055999999966294</c:v>
                </c:pt>
                <c:pt idx="2503">
                  <c:v>0.371220000001245</c:v>
                </c:pt>
                <c:pt idx="2504">
                  <c:v>0.37223000000000239</c:v>
                </c:pt>
                <c:pt idx="2505">
                  <c:v>0.37235999999807384</c:v>
                </c:pt>
                <c:pt idx="2506">
                  <c:v>0.37247999999966125</c:v>
                </c:pt>
                <c:pt idx="2507">
                  <c:v>0.37295999999966079</c:v>
                </c:pt>
                <c:pt idx="2508">
                  <c:v>0.37385999999966002</c:v>
                </c:pt>
                <c:pt idx="2509">
                  <c:v>0.37436999999965948</c:v>
                </c:pt>
                <c:pt idx="2510">
                  <c:v>0.37791999999965631</c:v>
                </c:pt>
                <c:pt idx="2511">
                  <c:v>0.37902000000000874</c:v>
                </c:pt>
                <c:pt idx="2512">
                  <c:v>0.3791399999996552</c:v>
                </c:pt>
                <c:pt idx="2513">
                  <c:v>0.37924000000127184</c:v>
                </c:pt>
                <c:pt idx="2514">
                  <c:v>0.37978000000127371</c:v>
                </c:pt>
                <c:pt idx="2515">
                  <c:v>0.38033999999992441</c:v>
                </c:pt>
                <c:pt idx="2516">
                  <c:v>0.38245999999965213</c:v>
                </c:pt>
                <c:pt idx="2517">
                  <c:v>0.38301000000618313</c:v>
                </c:pt>
                <c:pt idx="2518">
                  <c:v>0.38452999999965032</c:v>
                </c:pt>
                <c:pt idx="2519">
                  <c:v>0.38527424720370784</c:v>
                </c:pt>
                <c:pt idx="2520">
                  <c:v>0.38594000000006035</c:v>
                </c:pt>
                <c:pt idx="2521">
                  <c:v>0.38921999999998302</c:v>
                </c:pt>
                <c:pt idx="2522">
                  <c:v>0.38943999999964585</c:v>
                </c:pt>
                <c:pt idx="2523">
                  <c:v>0.39110999999992224</c:v>
                </c:pt>
                <c:pt idx="2524">
                  <c:v>0.39177000000006124</c:v>
                </c:pt>
                <c:pt idx="2525">
                  <c:v>0.39258000000006138</c:v>
                </c:pt>
                <c:pt idx="2526">
                  <c:v>0.39586000000132759</c:v>
                </c:pt>
                <c:pt idx="2527">
                  <c:v>0.39641999999963951</c:v>
                </c:pt>
                <c:pt idx="2528">
                  <c:v>0.39979999999963639</c:v>
                </c:pt>
                <c:pt idx="2529">
                  <c:v>0.40033999999963593</c:v>
                </c:pt>
                <c:pt idx="2530">
                  <c:v>0.40151999999963484</c:v>
                </c:pt>
                <c:pt idx="2531">
                  <c:v>0.40247999999791806</c:v>
                </c:pt>
                <c:pt idx="2532">
                  <c:v>0.40326999999275626</c:v>
                </c:pt>
                <c:pt idx="2533">
                  <c:v>0.40384999999963272</c:v>
                </c:pt>
                <c:pt idx="2534">
                  <c:v>0.40488000000020713</c:v>
                </c:pt>
                <c:pt idx="2535">
                  <c:v>0.40657999999963024</c:v>
                </c:pt>
                <c:pt idx="2536">
                  <c:v>0.40771999999962921</c:v>
                </c:pt>
                <c:pt idx="2537">
                  <c:v>0.40775999999991891</c:v>
                </c:pt>
                <c:pt idx="2538">
                  <c:v>0.40897999999962809</c:v>
                </c:pt>
                <c:pt idx="2539">
                  <c:v>0.40933999999962767</c:v>
                </c:pt>
                <c:pt idx="2540">
                  <c:v>0.40939999999962762</c:v>
                </c:pt>
                <c:pt idx="2541">
                  <c:v>0.40966000000050062</c:v>
                </c:pt>
                <c:pt idx="2542">
                  <c:v>0.41010000000312374</c:v>
                </c:pt>
                <c:pt idx="2543">
                  <c:v>0.41039999999962679</c:v>
                </c:pt>
                <c:pt idx="2544">
                  <c:v>0.41178999999962551</c:v>
                </c:pt>
                <c:pt idx="2545">
                  <c:v>0.41362000000006471</c:v>
                </c:pt>
                <c:pt idx="2546">
                  <c:v>0.41402000000006473</c:v>
                </c:pt>
                <c:pt idx="2547">
                  <c:v>0.41430999999962315</c:v>
                </c:pt>
                <c:pt idx="2548">
                  <c:v>0.41479999999962275</c:v>
                </c:pt>
                <c:pt idx="2549">
                  <c:v>0.41513999999962242</c:v>
                </c:pt>
                <c:pt idx="2550">
                  <c:v>0.41649000000021308</c:v>
                </c:pt>
                <c:pt idx="2551">
                  <c:v>0.41703999999962071</c:v>
                </c:pt>
                <c:pt idx="2552">
                  <c:v>0.41773000000051058</c:v>
                </c:pt>
                <c:pt idx="2553">
                  <c:v>0.41787999999961989</c:v>
                </c:pt>
                <c:pt idx="2554">
                  <c:v>0.41797999999961988</c:v>
                </c:pt>
                <c:pt idx="2555">
                  <c:v>0.41993999999991644</c:v>
                </c:pt>
                <c:pt idx="2556">
                  <c:v>0.42087999999961723</c:v>
                </c:pt>
                <c:pt idx="2557">
                  <c:v>0.42273999999781325</c:v>
                </c:pt>
                <c:pt idx="2558">
                  <c:v>0.42525407418457384</c:v>
                </c:pt>
                <c:pt idx="2559">
                  <c:v>0.42551999999983975</c:v>
                </c:pt>
                <c:pt idx="2560">
                  <c:v>0.43081174446913773</c:v>
                </c:pt>
                <c:pt idx="2561">
                  <c:v>0.43237999999960675</c:v>
                </c:pt>
                <c:pt idx="2562">
                  <c:v>0.43325999999991383</c:v>
                </c:pt>
                <c:pt idx="2563">
                  <c:v>0.43344999999590994</c:v>
                </c:pt>
                <c:pt idx="2564">
                  <c:v>0.43393999999960531</c:v>
                </c:pt>
                <c:pt idx="2565">
                  <c:v>0.43501999999960433</c:v>
                </c:pt>
                <c:pt idx="2566">
                  <c:v>0.43518104716721823</c:v>
                </c:pt>
                <c:pt idx="2567">
                  <c:v>0.43655999999991313</c:v>
                </c:pt>
                <c:pt idx="2568">
                  <c:v>0.43697999999999071</c:v>
                </c:pt>
                <c:pt idx="2569">
                  <c:v>0.4374200000005346</c:v>
                </c:pt>
                <c:pt idx="2570">
                  <c:v>0.44077999999772</c:v>
                </c:pt>
                <c:pt idx="2571">
                  <c:v>0.44150106588504895</c:v>
                </c:pt>
                <c:pt idx="2572">
                  <c:v>0.44259999999582361</c:v>
                </c:pt>
                <c:pt idx="2573">
                  <c:v>0.44269999999959736</c:v>
                </c:pt>
                <c:pt idx="2574">
                  <c:v>0.44355000000022693</c:v>
                </c:pt>
                <c:pt idx="2575">
                  <c:v>0.44574000000149483</c:v>
                </c:pt>
                <c:pt idx="2576">
                  <c:v>0.4459799999999508</c:v>
                </c:pt>
                <c:pt idx="2577">
                  <c:v>0.44634000000022833</c:v>
                </c:pt>
                <c:pt idx="2578">
                  <c:v>0.44831999999959227</c:v>
                </c:pt>
                <c:pt idx="2579">
                  <c:v>0.44837000000007016</c:v>
                </c:pt>
                <c:pt idx="2580">
                  <c:v>0.44839000000054796</c:v>
                </c:pt>
                <c:pt idx="2581">
                  <c:v>0.44997999999959076</c:v>
                </c:pt>
                <c:pt idx="2582">
                  <c:v>0.45091999999958993</c:v>
                </c:pt>
                <c:pt idx="2583">
                  <c:v>0.45131999999958949</c:v>
                </c:pt>
                <c:pt idx="2584">
                  <c:v>0.45176999999958911</c:v>
                </c:pt>
                <c:pt idx="2585">
                  <c:v>0.4531199999995878</c:v>
                </c:pt>
                <c:pt idx="2586">
                  <c:v>0.45334000000152042</c:v>
                </c:pt>
                <c:pt idx="2587">
                  <c:v>0.4559100000000712</c:v>
                </c:pt>
                <c:pt idx="2588">
                  <c:v>0.4568400000005583</c:v>
                </c:pt>
                <c:pt idx="2589">
                  <c:v>0.45809999999990886</c:v>
                </c:pt>
                <c:pt idx="2590">
                  <c:v>0.45907999999958243</c:v>
                </c:pt>
                <c:pt idx="2591">
                  <c:v>0.4595600000000718</c:v>
                </c:pt>
                <c:pt idx="2592">
                  <c:v>0.46021999999958146</c:v>
                </c:pt>
                <c:pt idx="2593">
                  <c:v>0.46284999999957899</c:v>
                </c:pt>
                <c:pt idx="2594">
                  <c:v>0.46503999999957707</c:v>
                </c:pt>
                <c:pt idx="2595">
                  <c:v>0.46674000000001076</c:v>
                </c:pt>
                <c:pt idx="2596">
                  <c:v>0.46935999999957312</c:v>
                </c:pt>
                <c:pt idx="2597">
                  <c:v>0.47139999999982252</c:v>
                </c:pt>
                <c:pt idx="2598">
                  <c:v>0.47218000000057708</c:v>
                </c:pt>
                <c:pt idx="2599">
                  <c:v>0.47230000000007383</c:v>
                </c:pt>
                <c:pt idx="2600">
                  <c:v>0.47333999999956955</c:v>
                </c:pt>
                <c:pt idx="2601">
                  <c:v>0.47375999999956908</c:v>
                </c:pt>
                <c:pt idx="2602">
                  <c:v>0.47424000000057953</c:v>
                </c:pt>
                <c:pt idx="2603">
                  <c:v>0.47532000000024316</c:v>
                </c:pt>
                <c:pt idx="2604">
                  <c:v>0.47575999999956731</c:v>
                </c:pt>
                <c:pt idx="2605">
                  <c:v>0.47700000000007459</c:v>
                </c:pt>
                <c:pt idx="2606">
                  <c:v>0.47720000000032886</c:v>
                </c:pt>
                <c:pt idx="2607">
                  <c:v>0.47782000000007468</c:v>
                </c:pt>
                <c:pt idx="2608">
                  <c:v>0.4815399999995621</c:v>
                </c:pt>
                <c:pt idx="2609">
                  <c:v>0.48184000000161598</c:v>
                </c:pt>
                <c:pt idx="2610">
                  <c:v>0.48255999999956112</c:v>
                </c:pt>
                <c:pt idx="2611">
                  <c:v>0.48277999999956095</c:v>
                </c:pt>
                <c:pt idx="2612">
                  <c:v>0.48492000000024815</c:v>
                </c:pt>
                <c:pt idx="2613">
                  <c:v>0.4860999999998169</c:v>
                </c:pt>
                <c:pt idx="2614">
                  <c:v>0.48690000340801753</c:v>
                </c:pt>
                <c:pt idx="2615">
                  <c:v>0.48757999999981638</c:v>
                </c:pt>
                <c:pt idx="2616">
                  <c:v>0.48768000000001127</c:v>
                </c:pt>
                <c:pt idx="2617">
                  <c:v>0.48812000000787992</c:v>
                </c:pt>
                <c:pt idx="2618">
                  <c:v>0.48839999999955586</c:v>
                </c:pt>
                <c:pt idx="2619">
                  <c:v>0.48923999999990264</c:v>
                </c:pt>
                <c:pt idx="2620">
                  <c:v>0.49101999999955337</c:v>
                </c:pt>
                <c:pt idx="2621">
                  <c:v>0.49109999999990228</c:v>
                </c:pt>
                <c:pt idx="2622">
                  <c:v>0.49232999999990207</c:v>
                </c:pt>
                <c:pt idx="2623">
                  <c:v>0.49293999999955168</c:v>
                </c:pt>
                <c:pt idx="2624">
                  <c:v>0.49336000000007707</c:v>
                </c:pt>
                <c:pt idx="2625">
                  <c:v>0.49481999999990156</c:v>
                </c:pt>
                <c:pt idx="2626">
                  <c:v>0.49488000000165971</c:v>
                </c:pt>
                <c:pt idx="2627">
                  <c:v>0.49548999999954935</c:v>
                </c:pt>
                <c:pt idx="2628">
                  <c:v>0.49659999999954829</c:v>
                </c:pt>
                <c:pt idx="2629">
                  <c:v>0.49661653083533208</c:v>
                </c:pt>
                <c:pt idx="2630">
                  <c:v>0.49754999999954752</c:v>
                </c:pt>
                <c:pt idx="2631">
                  <c:v>0.5004199999995449</c:v>
                </c:pt>
                <c:pt idx="2632">
                  <c:v>0.50258999999990006</c:v>
                </c:pt>
                <c:pt idx="2633">
                  <c:v>0.50318000000383278</c:v>
                </c:pt>
                <c:pt idx="2634">
                  <c:v>0.50322999999954232</c:v>
                </c:pt>
                <c:pt idx="2635">
                  <c:v>0.5049689790478048</c:v>
                </c:pt>
                <c:pt idx="2636">
                  <c:v>0.50531999999997801</c:v>
                </c:pt>
                <c:pt idx="2637">
                  <c:v>0.50536000000007897</c:v>
                </c:pt>
                <c:pt idx="2638">
                  <c:v>0.50725999999953864</c:v>
                </c:pt>
                <c:pt idx="2639">
                  <c:v>0.51095999999953523</c:v>
                </c:pt>
                <c:pt idx="2640">
                  <c:v>0.51155999999953472</c:v>
                </c:pt>
                <c:pt idx="2641">
                  <c:v>0.51407999999989773</c:v>
                </c:pt>
                <c:pt idx="2642">
                  <c:v>0.51422999999953234</c:v>
                </c:pt>
                <c:pt idx="2643">
                  <c:v>0.51839999999989694</c:v>
                </c:pt>
                <c:pt idx="2644">
                  <c:v>0.52029724686261669</c:v>
                </c:pt>
                <c:pt idx="2645">
                  <c:v>0.52221999999952506</c:v>
                </c:pt>
                <c:pt idx="2646">
                  <c:v>0.52301999999989601</c:v>
                </c:pt>
                <c:pt idx="2647">
                  <c:v>0.52324000000063942</c:v>
                </c:pt>
                <c:pt idx="2648">
                  <c:v>0.52360000000008178</c:v>
                </c:pt>
                <c:pt idx="2649">
                  <c:v>0.52425999999952322</c:v>
                </c:pt>
                <c:pt idx="2650">
                  <c:v>0.52478000000001213</c:v>
                </c:pt>
                <c:pt idx="2651">
                  <c:v>0.52649999999952113</c:v>
                </c:pt>
                <c:pt idx="2652">
                  <c:v>0.52701999999952065</c:v>
                </c:pt>
                <c:pt idx="2653">
                  <c:v>0.52719000000401561</c:v>
                </c:pt>
                <c:pt idx="2654">
                  <c:v>0.52773000000064496</c:v>
                </c:pt>
                <c:pt idx="2655">
                  <c:v>0.5301600000000829</c:v>
                </c:pt>
                <c:pt idx="2656">
                  <c:v>0.53290999999951527</c:v>
                </c:pt>
                <c:pt idx="2657">
                  <c:v>0.53456000000008352</c:v>
                </c:pt>
                <c:pt idx="2658">
                  <c:v>0.53515999999723174</c:v>
                </c:pt>
                <c:pt idx="2659">
                  <c:v>0.53640000000008392</c:v>
                </c:pt>
                <c:pt idx="2660">
                  <c:v>0.53664000000065593</c:v>
                </c:pt>
                <c:pt idx="2661">
                  <c:v>0.54017999999950872</c:v>
                </c:pt>
                <c:pt idx="2662">
                  <c:v>0.54076000000008451</c:v>
                </c:pt>
                <c:pt idx="2663">
                  <c:v>0.54471000000182679</c:v>
                </c:pt>
                <c:pt idx="2664">
                  <c:v>0.54649613012986265</c:v>
                </c:pt>
                <c:pt idx="2665">
                  <c:v>0.54686000000183399</c:v>
                </c:pt>
                <c:pt idx="2666">
                  <c:v>0.54757999999950202</c:v>
                </c:pt>
                <c:pt idx="2667">
                  <c:v>0.54770000000008567</c:v>
                </c:pt>
                <c:pt idx="2668">
                  <c:v>0.54842000000183933</c:v>
                </c:pt>
                <c:pt idx="2669">
                  <c:v>0.54897999999950076</c:v>
                </c:pt>
                <c:pt idx="2670">
                  <c:v>0.54911999999950056</c:v>
                </c:pt>
                <c:pt idx="2671">
                  <c:v>0.55015000000067238</c:v>
                </c:pt>
                <c:pt idx="2672">
                  <c:v>0.55065999999979265</c:v>
                </c:pt>
                <c:pt idx="2673">
                  <c:v>0.55067999999949924</c:v>
                </c:pt>
                <c:pt idx="2674">
                  <c:v>0.55087999999949899</c:v>
                </c:pt>
                <c:pt idx="2675">
                  <c:v>0.55503999999949516</c:v>
                </c:pt>
                <c:pt idx="2676">
                  <c:v>0.55651000000008699</c:v>
                </c:pt>
                <c:pt idx="2677">
                  <c:v>0.55706000000001288</c:v>
                </c:pt>
                <c:pt idx="2678">
                  <c:v>0.55774000000001289</c:v>
                </c:pt>
                <c:pt idx="2679">
                  <c:v>0.55838999999988892</c:v>
                </c:pt>
                <c:pt idx="2680">
                  <c:v>0.56002000000008756</c:v>
                </c:pt>
                <c:pt idx="2681">
                  <c:v>0.56087999999988847</c:v>
                </c:pt>
                <c:pt idx="2682">
                  <c:v>0.5621599999970921</c:v>
                </c:pt>
                <c:pt idx="2683">
                  <c:v>0.56407999999948699</c:v>
                </c:pt>
                <c:pt idx="2684">
                  <c:v>0.56625000000028969</c:v>
                </c:pt>
                <c:pt idx="2685">
                  <c:v>0.56744000000190309</c:v>
                </c:pt>
                <c:pt idx="2686">
                  <c:v>0.57059999999948108</c:v>
                </c:pt>
                <c:pt idx="2687">
                  <c:v>0.5708799999994808</c:v>
                </c:pt>
                <c:pt idx="2688">
                  <c:v>0.57708000000070525</c:v>
                </c:pt>
                <c:pt idx="2689">
                  <c:v>0.5782399999998592</c:v>
                </c:pt>
                <c:pt idx="2690">
                  <c:v>0.57844999999947389</c:v>
                </c:pt>
                <c:pt idx="2691">
                  <c:v>0.58229999999988424</c:v>
                </c:pt>
                <c:pt idx="2692">
                  <c:v>0.58606000000071623</c:v>
                </c:pt>
                <c:pt idx="2693">
                  <c:v>0.58656000000009167</c:v>
                </c:pt>
                <c:pt idx="2694">
                  <c:v>0.58697999999946615</c:v>
                </c:pt>
                <c:pt idx="2695">
                  <c:v>0.58864000000071937</c:v>
                </c:pt>
                <c:pt idx="2696">
                  <c:v>0.59268000000030319</c:v>
                </c:pt>
                <c:pt idx="2697">
                  <c:v>0.59972000000009373</c:v>
                </c:pt>
                <c:pt idx="2698">
                  <c:v>0.59981999999945446</c:v>
                </c:pt>
                <c:pt idx="2699">
                  <c:v>0.60510000000001396</c:v>
                </c:pt>
                <c:pt idx="2700">
                  <c:v>0.60870000000009505</c:v>
                </c:pt>
                <c:pt idx="2701">
                  <c:v>0.60980999999944552</c:v>
                </c:pt>
                <c:pt idx="2702">
                  <c:v>0.61096000000009543</c:v>
                </c:pt>
                <c:pt idx="2703">
                  <c:v>0.61482000000206194</c:v>
                </c:pt>
                <c:pt idx="2704">
                  <c:v>0.61521999999944044</c:v>
                </c:pt>
                <c:pt idx="2705">
                  <c:v>0.61730000000009644</c:v>
                </c:pt>
                <c:pt idx="2706">
                  <c:v>0.61751999999943841</c:v>
                </c:pt>
                <c:pt idx="2707">
                  <c:v>0.61861999999976702</c:v>
                </c:pt>
                <c:pt idx="2708">
                  <c:v>0.61883999999943717</c:v>
                </c:pt>
                <c:pt idx="2709">
                  <c:v>0.62090999999987639</c:v>
                </c:pt>
                <c:pt idx="2710">
                  <c:v>0.62296000000001439</c:v>
                </c:pt>
                <c:pt idx="2711">
                  <c:v>0.62299999999943334</c:v>
                </c:pt>
                <c:pt idx="2712">
                  <c:v>0.62596000000209928</c:v>
                </c:pt>
                <c:pt idx="2713">
                  <c:v>0.62912000000009827</c:v>
                </c:pt>
                <c:pt idx="2714">
                  <c:v>0.62999999999942702</c:v>
                </c:pt>
                <c:pt idx="2715">
                  <c:v>0.63144000000032297</c:v>
                </c:pt>
                <c:pt idx="2716">
                  <c:v>0.63552000000077669</c:v>
                </c:pt>
                <c:pt idx="2717">
                  <c:v>0.63714000000000404</c:v>
                </c:pt>
                <c:pt idx="2718">
                  <c:v>0.63890999999987297</c:v>
                </c:pt>
                <c:pt idx="2719">
                  <c:v>0.64089999999941716</c:v>
                </c:pt>
                <c:pt idx="2720">
                  <c:v>0.64108000000010024</c:v>
                </c:pt>
                <c:pt idx="2721">
                  <c:v>0.6436799999994145</c:v>
                </c:pt>
                <c:pt idx="2722">
                  <c:v>0.64746000000217141</c:v>
                </c:pt>
                <c:pt idx="2723">
                  <c:v>0.64800000000010127</c:v>
                </c:pt>
                <c:pt idx="2724">
                  <c:v>0.64916099153592011</c:v>
                </c:pt>
                <c:pt idx="2725">
                  <c:v>0.64938000000010154</c:v>
                </c:pt>
                <c:pt idx="2726">
                  <c:v>0.64999999999940883</c:v>
                </c:pt>
                <c:pt idx="2727">
                  <c:v>0.65271000000033397</c:v>
                </c:pt>
                <c:pt idx="2728">
                  <c:v>0.65343999999940561</c:v>
                </c:pt>
                <c:pt idx="2729">
                  <c:v>0.65588000000080149</c:v>
                </c:pt>
                <c:pt idx="2730">
                  <c:v>0.65978999998814858</c:v>
                </c:pt>
                <c:pt idx="2731">
                  <c:v>0.6603600000001032</c:v>
                </c:pt>
                <c:pt idx="2732">
                  <c:v>0.66062000000503185</c:v>
                </c:pt>
                <c:pt idx="2733">
                  <c:v>0.66220000000045642</c:v>
                </c:pt>
                <c:pt idx="2734">
                  <c:v>0.66576000000010405</c:v>
                </c:pt>
                <c:pt idx="2735">
                  <c:v>0.66673999999939371</c:v>
                </c:pt>
                <c:pt idx="2736">
                  <c:v>0.67256000000082194</c:v>
                </c:pt>
                <c:pt idx="2737">
                  <c:v>0.67313999999938767</c:v>
                </c:pt>
                <c:pt idx="2738">
                  <c:v>0.67509000000082497</c:v>
                </c:pt>
                <c:pt idx="2739">
                  <c:v>0.67598999999986553</c:v>
                </c:pt>
                <c:pt idx="2740">
                  <c:v>0.67877999999986494</c:v>
                </c:pt>
                <c:pt idx="2741">
                  <c:v>0.68785208559252209</c:v>
                </c:pt>
                <c:pt idx="2742">
                  <c:v>0.69027999999996992</c:v>
                </c:pt>
                <c:pt idx="2743">
                  <c:v>0.69400000000010853</c:v>
                </c:pt>
                <c:pt idx="2744">
                  <c:v>0.69409999998753213</c:v>
                </c:pt>
                <c:pt idx="2745">
                  <c:v>0.69428000000000056</c:v>
                </c:pt>
                <c:pt idx="2746">
                  <c:v>0.70424999999986004</c:v>
                </c:pt>
                <c:pt idx="2747">
                  <c:v>0.70802000000237453</c:v>
                </c:pt>
                <c:pt idx="2748">
                  <c:v>0.70829999999935589</c:v>
                </c:pt>
                <c:pt idx="2749">
                  <c:v>0.71938999999934561</c:v>
                </c:pt>
                <c:pt idx="2750">
                  <c:v>0.71962000000087956</c:v>
                </c:pt>
                <c:pt idx="2751">
                  <c:v>0.72075903281520248</c:v>
                </c:pt>
                <c:pt idx="2752">
                  <c:v>0.72229999999934302</c:v>
                </c:pt>
                <c:pt idx="2753">
                  <c:v>0.72305999999934245</c:v>
                </c:pt>
                <c:pt idx="2754">
                  <c:v>0.72319999999934215</c:v>
                </c:pt>
                <c:pt idx="2755">
                  <c:v>0.72415999999934133</c:v>
                </c:pt>
                <c:pt idx="2756">
                  <c:v>0.72618999998695577</c:v>
                </c:pt>
                <c:pt idx="2757">
                  <c:v>0.72810000000088981</c:v>
                </c:pt>
                <c:pt idx="2758">
                  <c:v>0.72971695466124542</c:v>
                </c:pt>
                <c:pt idx="2759">
                  <c:v>0.73243999999933385</c:v>
                </c:pt>
                <c:pt idx="2760">
                  <c:v>0.73309999999933328</c:v>
                </c:pt>
                <c:pt idx="2761">
                  <c:v>0.735620000000899</c:v>
                </c:pt>
                <c:pt idx="2762">
                  <c:v>0.73694999999985344</c:v>
                </c:pt>
                <c:pt idx="2763">
                  <c:v>0.73910999999985294</c:v>
                </c:pt>
                <c:pt idx="2764">
                  <c:v>0.73967999999999245</c:v>
                </c:pt>
                <c:pt idx="2765">
                  <c:v>0.74130000000564644</c:v>
                </c:pt>
                <c:pt idx="2766">
                  <c:v>0.74493999999932248</c:v>
                </c:pt>
                <c:pt idx="2767">
                  <c:v>0.74496000000011653</c:v>
                </c:pt>
                <c:pt idx="2768">
                  <c:v>0.74930999999931858</c:v>
                </c:pt>
                <c:pt idx="2769">
                  <c:v>0.74978432013624197</c:v>
                </c:pt>
                <c:pt idx="2770">
                  <c:v>0.7546499999993137</c:v>
                </c:pt>
                <c:pt idx="2771">
                  <c:v>0.75525999999931304</c:v>
                </c:pt>
                <c:pt idx="2772">
                  <c:v>0.75553999999931287</c:v>
                </c:pt>
                <c:pt idx="2773">
                  <c:v>0.75671999999931172</c:v>
                </c:pt>
                <c:pt idx="2774">
                  <c:v>0.75859999999931005</c:v>
                </c:pt>
                <c:pt idx="2775">
                  <c:v>0.76119000000038939</c:v>
                </c:pt>
                <c:pt idx="2776">
                  <c:v>0.76259999999984829</c:v>
                </c:pt>
                <c:pt idx="2777">
                  <c:v>0.76586779582050724</c:v>
                </c:pt>
                <c:pt idx="2778">
                  <c:v>0.76592000000256877</c:v>
                </c:pt>
                <c:pt idx="2779">
                  <c:v>0.76931999999991529</c:v>
                </c:pt>
                <c:pt idx="2780">
                  <c:v>0.77133000000039453</c:v>
                </c:pt>
                <c:pt idx="2781">
                  <c:v>0.7738399999992962</c:v>
                </c:pt>
                <c:pt idx="2782">
                  <c:v>0.77477999999998359</c:v>
                </c:pt>
                <c:pt idx="2783">
                  <c:v>0.7754399999998457</c:v>
                </c:pt>
                <c:pt idx="2784">
                  <c:v>0.77846999999984523</c:v>
                </c:pt>
                <c:pt idx="2785">
                  <c:v>0.77952000000261434</c:v>
                </c:pt>
                <c:pt idx="2786">
                  <c:v>0.78049999999929009</c:v>
                </c:pt>
                <c:pt idx="2787">
                  <c:v>0.78374999999984407</c:v>
                </c:pt>
                <c:pt idx="2788">
                  <c:v>0.78441999999928647</c:v>
                </c:pt>
                <c:pt idx="2789">
                  <c:v>0.78577999999928538</c:v>
                </c:pt>
                <c:pt idx="2790">
                  <c:v>0.79681999999927522</c:v>
                </c:pt>
                <c:pt idx="2791">
                  <c:v>0.79806000000012478</c:v>
                </c:pt>
                <c:pt idx="2792">
                  <c:v>0.80672999999926631</c:v>
                </c:pt>
                <c:pt idx="2793">
                  <c:v>0.80674000000270563</c:v>
                </c:pt>
                <c:pt idx="2794">
                  <c:v>0.80874000000271229</c:v>
                </c:pt>
                <c:pt idx="2795">
                  <c:v>0.81046000000012686</c:v>
                </c:pt>
                <c:pt idx="2796">
                  <c:v>0.81119395099863445</c:v>
                </c:pt>
                <c:pt idx="2797">
                  <c:v>0.81234000000012696</c:v>
                </c:pt>
                <c:pt idx="2798">
                  <c:v>0.81399999999925976</c:v>
                </c:pt>
                <c:pt idx="2799">
                  <c:v>0.81771999999925638</c:v>
                </c:pt>
                <c:pt idx="2800">
                  <c:v>0.81959999999983701</c:v>
                </c:pt>
                <c:pt idx="2801">
                  <c:v>0.81985999999925441</c:v>
                </c:pt>
                <c:pt idx="2802">
                  <c:v>0.82357999999925102</c:v>
                </c:pt>
                <c:pt idx="2803">
                  <c:v>0.82466000000276563</c:v>
                </c:pt>
                <c:pt idx="2804">
                  <c:v>0.82529999999954262</c:v>
                </c:pt>
                <c:pt idx="2805">
                  <c:v>0.84363999999923278</c:v>
                </c:pt>
                <c:pt idx="2806">
                  <c:v>0.84636000000013223</c:v>
                </c:pt>
                <c:pt idx="2807">
                  <c:v>0.84874000000013261</c:v>
                </c:pt>
                <c:pt idx="2808">
                  <c:v>0.85327999999922399</c:v>
                </c:pt>
                <c:pt idx="2809">
                  <c:v>0.85352000000013351</c:v>
                </c:pt>
                <c:pt idx="2810">
                  <c:v>0.85508999999982993</c:v>
                </c:pt>
                <c:pt idx="2811">
                  <c:v>0.85707999999922058</c:v>
                </c:pt>
                <c:pt idx="2812">
                  <c:v>0.85989999999555189</c:v>
                </c:pt>
                <c:pt idx="2813">
                  <c:v>0.86201999999921597</c:v>
                </c:pt>
                <c:pt idx="2814">
                  <c:v>0.86204999999998155</c:v>
                </c:pt>
                <c:pt idx="2815">
                  <c:v>0.86217000000013477</c:v>
                </c:pt>
                <c:pt idx="2816">
                  <c:v>0.86254000000289277</c:v>
                </c:pt>
                <c:pt idx="2817">
                  <c:v>0.86490000000105693</c:v>
                </c:pt>
                <c:pt idx="2818">
                  <c:v>0.86499999999921329</c:v>
                </c:pt>
                <c:pt idx="2819">
                  <c:v>0.87461999999920459</c:v>
                </c:pt>
                <c:pt idx="2820">
                  <c:v>0.87624000000044822</c:v>
                </c:pt>
                <c:pt idx="2821">
                  <c:v>0.88034999999982477</c:v>
                </c:pt>
                <c:pt idx="2822">
                  <c:v>0.88155999999919832</c:v>
                </c:pt>
                <c:pt idx="2823">
                  <c:v>0.88417999999731112</c:v>
                </c:pt>
                <c:pt idx="2824">
                  <c:v>0.88515999999919492</c:v>
                </c:pt>
                <c:pt idx="2825">
                  <c:v>0.90626999999998059</c:v>
                </c:pt>
                <c:pt idx="2826">
                  <c:v>0.90996000000014221</c:v>
                </c:pt>
                <c:pt idx="2827">
                  <c:v>0.91331999999981828</c:v>
                </c:pt>
                <c:pt idx="2828">
                  <c:v>0.92592000000310537</c:v>
                </c:pt>
                <c:pt idx="2829">
                  <c:v>0.93029999999915403</c:v>
                </c:pt>
                <c:pt idx="2830">
                  <c:v>0.93101999999989749</c:v>
                </c:pt>
                <c:pt idx="2831">
                  <c:v>0.93542999999981391</c:v>
                </c:pt>
                <c:pt idx="2832">
                  <c:v>0.93600000000000005</c:v>
                </c:pt>
                <c:pt idx="2833">
                  <c:v>0.95348999999981032</c:v>
                </c:pt>
                <c:pt idx="2834">
                  <c:v>0.95408000000014914</c:v>
                </c:pt>
                <c:pt idx="2835">
                  <c:v>0.95437999999913203</c:v>
                </c:pt>
                <c:pt idx="2836">
                  <c:v>0.9585199999991284</c:v>
                </c:pt>
                <c:pt idx="2837">
                  <c:v>0.96196000000117554</c:v>
                </c:pt>
                <c:pt idx="2838">
                  <c:v>0.96491999999980804</c:v>
                </c:pt>
                <c:pt idx="2839">
                  <c:v>0.97035999999996936</c:v>
                </c:pt>
                <c:pt idx="2840">
                  <c:v>0.98027999999910842</c:v>
                </c:pt>
                <c:pt idx="2841">
                  <c:v>0.98387999999910514</c:v>
                </c:pt>
                <c:pt idx="2842">
                  <c:v>0.98399999999910526</c:v>
                </c:pt>
                <c:pt idx="2843">
                  <c:v>0.98901642380081356</c:v>
                </c:pt>
                <c:pt idx="2844">
                  <c:v>0.99042000001598884</c:v>
                </c:pt>
                <c:pt idx="2845">
                  <c:v>0.99269999999962621</c:v>
                </c:pt>
                <c:pt idx="2846">
                  <c:v>0.99455999999909539</c:v>
                </c:pt>
                <c:pt idx="2847">
                  <c:v>1.0024999999990882</c:v>
                </c:pt>
                <c:pt idx="2848">
                  <c:v>1.0085099999997993</c:v>
                </c:pt>
                <c:pt idx="2849">
                  <c:v>1.0094699999997991</c:v>
                </c:pt>
                <c:pt idx="2850">
                  <c:v>1.0103999999997988</c:v>
                </c:pt>
                <c:pt idx="2851">
                  <c:v>1.013512470521589</c:v>
                </c:pt>
                <c:pt idx="2852">
                  <c:v>1.0260999999990668</c:v>
                </c:pt>
                <c:pt idx="2853">
                  <c:v>1.0274800000012558</c:v>
                </c:pt>
                <c:pt idx="2854">
                  <c:v>1.0314899999997948</c:v>
                </c:pt>
                <c:pt idx="2855">
                  <c:v>1.0356899999997942</c:v>
                </c:pt>
                <c:pt idx="2856">
                  <c:v>1.0421400000001628</c:v>
                </c:pt>
                <c:pt idx="2857">
                  <c:v>1.0469000000001636</c:v>
                </c:pt>
                <c:pt idx="2858">
                  <c:v>1.0566599999999775</c:v>
                </c:pt>
                <c:pt idx="2859">
                  <c:v>1.0591799999990368</c:v>
                </c:pt>
                <c:pt idx="2860">
                  <c:v>1.0853799999990128</c:v>
                </c:pt>
                <c:pt idx="2861">
                  <c:v>1.085619999999591</c:v>
                </c:pt>
                <c:pt idx="2862">
                  <c:v>1.0913399999997828</c:v>
                </c:pt>
                <c:pt idx="2863">
                  <c:v>1.0919699999999768</c:v>
                </c:pt>
                <c:pt idx="2864">
                  <c:v>1.1052000000037066</c:v>
                </c:pt>
                <c:pt idx="2865">
                  <c:v>1.1068600000013527</c:v>
                </c:pt>
                <c:pt idx="2866">
                  <c:v>1.1115800000013585</c:v>
                </c:pt>
                <c:pt idx="2867">
                  <c:v>1.1130999999989877</c:v>
                </c:pt>
                <c:pt idx="2868">
                  <c:v>1.1185499999989825</c:v>
                </c:pt>
                <c:pt idx="2869">
                  <c:v>1.1202154484970721</c:v>
                </c:pt>
                <c:pt idx="2870">
                  <c:v>1.1305799999989716</c:v>
                </c:pt>
                <c:pt idx="2871">
                  <c:v>1.1398399999989632</c:v>
                </c:pt>
                <c:pt idx="2872">
                  <c:v>1.1604400000038919</c:v>
                </c:pt>
                <c:pt idx="2873">
                  <c:v>1.171019999998935</c:v>
                </c:pt>
                <c:pt idx="2874">
                  <c:v>1.1900999999989177</c:v>
                </c:pt>
                <c:pt idx="2875">
                  <c:v>1.1907899999999745</c:v>
                </c:pt>
                <c:pt idx="2876">
                  <c:v>1.1930599999989149</c:v>
                </c:pt>
                <c:pt idx="2877">
                  <c:v>1.1934600000006104</c:v>
                </c:pt>
                <c:pt idx="2878">
                  <c:v>1.1984099999999744</c:v>
                </c:pt>
                <c:pt idx="2879">
                  <c:v>1.2163800000001901</c:v>
                </c:pt>
                <c:pt idx="2880">
                  <c:v>1.2442199999988683</c:v>
                </c:pt>
                <c:pt idx="2881">
                  <c:v>1.2500000000001954</c:v>
                </c:pt>
                <c:pt idx="2882">
                  <c:v>1.2569799999988567</c:v>
                </c:pt>
                <c:pt idx="2883">
                  <c:v>1.2646199999988499</c:v>
                </c:pt>
                <c:pt idx="2884">
                  <c:v>1.2663400000015477</c:v>
                </c:pt>
                <c:pt idx="2885">
                  <c:v>1.3141200000002053</c:v>
                </c:pt>
                <c:pt idx="2886">
                  <c:v>1.3150799999997382</c:v>
                </c:pt>
                <c:pt idx="2887">
                  <c:v>1.3246800000044427</c:v>
                </c:pt>
                <c:pt idx="2888">
                  <c:v>1.339159999998782</c:v>
                </c:pt>
                <c:pt idx="2889">
                  <c:v>1.3529699999997309</c:v>
                </c:pt>
                <c:pt idx="2890">
                  <c:v>1.3583099999999675</c:v>
                </c:pt>
                <c:pt idx="2891">
                  <c:v>1.3745199999987499</c:v>
                </c:pt>
                <c:pt idx="2892">
                  <c:v>1.4039600000017158</c:v>
                </c:pt>
                <c:pt idx="2893">
                  <c:v>1.4317999999986979</c:v>
                </c:pt>
                <c:pt idx="2894">
                  <c:v>1.4443372872628701</c:v>
                </c:pt>
                <c:pt idx="2895">
                  <c:v>1.484100000000232</c:v>
                </c:pt>
                <c:pt idx="2896">
                  <c:v>1.494780000001827</c:v>
                </c:pt>
                <c:pt idx="2897">
                  <c:v>1.5064200000007706</c:v>
                </c:pt>
                <c:pt idx="2898">
                  <c:v>1.5483399999952914</c:v>
                </c:pt>
                <c:pt idx="2899">
                  <c:v>1.5668700000002451</c:v>
                </c:pt>
                <c:pt idx="2900">
                  <c:v>1.5845700000008105</c:v>
                </c:pt>
                <c:pt idx="2901">
                  <c:v>1.5914216914963155</c:v>
                </c:pt>
                <c:pt idx="2902">
                  <c:v>1.6360200000008369</c:v>
                </c:pt>
                <c:pt idx="2903">
                  <c:v>1.6409400000000014</c:v>
                </c:pt>
                <c:pt idx="2904">
                  <c:v>1.6938600000001145</c:v>
                </c:pt>
                <c:pt idx="2905">
                  <c:v>1.7546700000008975</c:v>
                </c:pt>
                <c:pt idx="2906">
                  <c:v>1.7820600000009119</c:v>
                </c:pt>
                <c:pt idx="2907">
                  <c:v>1.8023099999996415</c:v>
                </c:pt>
                <c:pt idx="2908">
                  <c:v>1.8376327292475256</c:v>
                </c:pt>
                <c:pt idx="2909">
                  <c:v>1.9714785987256405</c:v>
                </c:pt>
                <c:pt idx="2910">
                  <c:v>2.5912925187670148</c:v>
                </c:pt>
                <c:pt idx="2911">
                  <c:v>2.6197499999999989</c:v>
                </c:pt>
                <c:pt idx="2912">
                  <c:v>2.6213705484247374</c:v>
                </c:pt>
                <c:pt idx="2913">
                  <c:v>2.6229867850478921</c:v>
                </c:pt>
                <c:pt idx="2914">
                  <c:v>3.609441212840947</c:v>
                </c:pt>
                <c:pt idx="2915">
                  <c:v>3.6729097187136177</c:v>
                </c:pt>
                <c:pt idx="2916">
                  <c:v>4.9194433053095379</c:v>
                </c:pt>
                <c:pt idx="2917">
                  <c:v>5.6348599999999989</c:v>
                </c:pt>
                <c:pt idx="2918">
                  <c:v>6.1089656577254114</c:v>
                </c:pt>
                <c:pt idx="2919">
                  <c:v>6.9266666320800585</c:v>
                </c:pt>
                <c:pt idx="2920">
                  <c:v>7.2484915932642515</c:v>
                </c:pt>
                <c:pt idx="2921">
                  <c:v>8.9517772142286631</c:v>
                </c:pt>
                <c:pt idx="2922">
                  <c:v>9.1055144685350911</c:v>
                </c:pt>
                <c:pt idx="2923">
                  <c:v>10.301009999999541</c:v>
                </c:pt>
                <c:pt idx="2924">
                  <c:v>10.362366350192746</c:v>
                </c:pt>
                <c:pt idx="2925">
                  <c:v>10.37014345425632</c:v>
                </c:pt>
                <c:pt idx="2926">
                  <c:v>10.551773945381582</c:v>
                </c:pt>
                <c:pt idx="2927">
                  <c:v>11.492739999999998</c:v>
                </c:pt>
                <c:pt idx="2928">
                  <c:v>13.601734507447025</c:v>
                </c:pt>
                <c:pt idx="2929">
                  <c:v>14.00705636690463</c:v>
                </c:pt>
                <c:pt idx="2930">
                  <c:v>16.399511377467189</c:v>
                </c:pt>
                <c:pt idx="2931">
                  <c:v>23.706170312468902</c:v>
                </c:pt>
                <c:pt idx="2932">
                  <c:v>26.701135302642168</c:v>
                </c:pt>
                <c:pt idx="2933">
                  <c:v>27.940768734169289</c:v>
                </c:pt>
                <c:pt idx="2934">
                  <c:v>31.069734169653515</c:v>
                </c:pt>
                <c:pt idx="2935">
                  <c:v>31.241699999999987</c:v>
                </c:pt>
                <c:pt idx="2936">
                  <c:v>31.962805861075783</c:v>
                </c:pt>
                <c:pt idx="2937">
                  <c:v>37.473999999999997</c:v>
                </c:pt>
                <c:pt idx="2938">
                  <c:v>37.932805538747559</c:v>
                </c:pt>
                <c:pt idx="2939">
                  <c:v>38.457899999999995</c:v>
                </c:pt>
                <c:pt idx="2940">
                  <c:v>38.583186426161262</c:v>
                </c:pt>
                <c:pt idx="2941">
                  <c:v>39.650489999999998</c:v>
                </c:pt>
                <c:pt idx="2942">
                  <c:v>42.159690000000481</c:v>
                </c:pt>
                <c:pt idx="2943">
                  <c:v>42.405089999999937</c:v>
                </c:pt>
                <c:pt idx="2944">
                  <c:v>42.4296000000001</c:v>
                </c:pt>
                <c:pt idx="2945">
                  <c:v>43.768689322746475</c:v>
                </c:pt>
                <c:pt idx="2946">
                  <c:v>46.095999999999925</c:v>
                </c:pt>
                <c:pt idx="2947">
                  <c:v>46.122419999999998</c:v>
                </c:pt>
                <c:pt idx="2948">
                  <c:v>47.387657842772683</c:v>
                </c:pt>
                <c:pt idx="2949">
                  <c:v>49.460400000000007</c:v>
                </c:pt>
                <c:pt idx="2950">
                  <c:v>52.318954709749192</c:v>
                </c:pt>
                <c:pt idx="2951">
                  <c:v>52.471999999999895</c:v>
                </c:pt>
                <c:pt idx="2952">
                  <c:v>52.666248278373686</c:v>
                </c:pt>
                <c:pt idx="2953">
                  <c:v>56.55977742255908</c:v>
                </c:pt>
                <c:pt idx="2954">
                  <c:v>57.646605635735845</c:v>
                </c:pt>
                <c:pt idx="2955">
                  <c:v>58.754519999999978</c:v>
                </c:pt>
                <c:pt idx="2956">
                  <c:v>59.576400000000199</c:v>
                </c:pt>
                <c:pt idx="2957">
                  <c:v>61.420319999999982</c:v>
                </c:pt>
                <c:pt idx="2958">
                  <c:v>62.025360000000092</c:v>
                </c:pt>
                <c:pt idx="2959">
                  <c:v>64.633219999999952</c:v>
                </c:pt>
                <c:pt idx="2960">
                  <c:v>66.243768378062853</c:v>
                </c:pt>
                <c:pt idx="2961">
                  <c:v>68.542949999999976</c:v>
                </c:pt>
                <c:pt idx="2962">
                  <c:v>70.427996200463355</c:v>
                </c:pt>
                <c:pt idx="2963">
                  <c:v>70.903119999999788</c:v>
                </c:pt>
                <c:pt idx="2964">
                  <c:v>72.747425315193524</c:v>
                </c:pt>
                <c:pt idx="2965">
                  <c:v>73.473539999999971</c:v>
                </c:pt>
                <c:pt idx="2966">
                  <c:v>76.173143992450392</c:v>
                </c:pt>
                <c:pt idx="2967">
                  <c:v>79.674980000000005</c:v>
                </c:pt>
                <c:pt idx="2968">
                  <c:v>82.091195733561833</c:v>
                </c:pt>
                <c:pt idx="2969">
                  <c:v>85.65863999999992</c:v>
                </c:pt>
                <c:pt idx="2970">
                  <c:v>87.657803627201744</c:v>
                </c:pt>
                <c:pt idx="2971">
                  <c:v>87.865091580906437</c:v>
                </c:pt>
                <c:pt idx="2972">
                  <c:v>88.144739999999985</c:v>
                </c:pt>
                <c:pt idx="2973">
                  <c:v>90.853679999999912</c:v>
                </c:pt>
                <c:pt idx="2974">
                  <c:v>94.184434078808934</c:v>
                </c:pt>
                <c:pt idx="2975">
                  <c:v>96.002749092447743</c:v>
                </c:pt>
                <c:pt idx="2976">
                  <c:v>99.178407626168962</c:v>
                </c:pt>
                <c:pt idx="2977">
                  <c:v>100.4181030126343</c:v>
                </c:pt>
                <c:pt idx="2978">
                  <c:v>102.82005181175776</c:v>
                </c:pt>
                <c:pt idx="2979">
                  <c:v>103.36489999999996</c:v>
                </c:pt>
                <c:pt idx="2980">
                  <c:v>105.24085000000024</c:v>
                </c:pt>
                <c:pt idx="2981">
                  <c:v>111.46641569089371</c:v>
                </c:pt>
                <c:pt idx="2982">
                  <c:v>113.78847040852568</c:v>
                </c:pt>
                <c:pt idx="2983">
                  <c:v>114.53652000000012</c:v>
                </c:pt>
                <c:pt idx="2984">
                  <c:v>114.61584581630905</c:v>
                </c:pt>
                <c:pt idx="2985">
                  <c:v>118.68394999999991</c:v>
                </c:pt>
                <c:pt idx="2986">
                  <c:v>120.56519999999988</c:v>
                </c:pt>
                <c:pt idx="2987">
                  <c:v>121.34234735155702</c:v>
                </c:pt>
                <c:pt idx="2988">
                  <c:v>126.28120248583254</c:v>
                </c:pt>
                <c:pt idx="2989">
                  <c:v>127.54763277787544</c:v>
                </c:pt>
                <c:pt idx="2990">
                  <c:v>129.59054138356746</c:v>
                </c:pt>
                <c:pt idx="2991">
                  <c:v>129.99622784003736</c:v>
                </c:pt>
                <c:pt idx="2992">
                  <c:v>130.10754999999992</c:v>
                </c:pt>
                <c:pt idx="2993">
                  <c:v>132.82350000000011</c:v>
                </c:pt>
                <c:pt idx="2994">
                  <c:v>135.88218067751944</c:v>
                </c:pt>
                <c:pt idx="2995">
                  <c:v>137.6149205324258</c:v>
                </c:pt>
                <c:pt idx="2996">
                  <c:v>139.61920000000018</c:v>
                </c:pt>
                <c:pt idx="2997">
                  <c:v>139.73785000000012</c:v>
                </c:pt>
                <c:pt idx="2998">
                  <c:v>141.50814977261945</c:v>
                </c:pt>
                <c:pt idx="2999">
                  <c:v>141.99553416259863</c:v>
                </c:pt>
                <c:pt idx="3000">
                  <c:v>143.12699999999992</c:v>
                </c:pt>
                <c:pt idx="3001">
                  <c:v>146.18513000000047</c:v>
                </c:pt>
                <c:pt idx="3002">
                  <c:v>147.5405371729826</c:v>
                </c:pt>
                <c:pt idx="3003">
                  <c:v>149.56699152328059</c:v>
                </c:pt>
                <c:pt idx="3004">
                  <c:v>150.88198659112402</c:v>
                </c:pt>
                <c:pt idx="3005">
                  <c:v>152.16512000000014</c:v>
                </c:pt>
                <c:pt idx="3006">
                  <c:v>152.47969960713058</c:v>
                </c:pt>
                <c:pt idx="3007">
                  <c:v>152.48304000000022</c:v>
                </c:pt>
                <c:pt idx="3008">
                  <c:v>153.39693424199655</c:v>
                </c:pt>
                <c:pt idx="3009">
                  <c:v>154.39451888831647</c:v>
                </c:pt>
                <c:pt idx="3010">
                  <c:v>157.51789221989998</c:v>
                </c:pt>
                <c:pt idx="3011">
                  <c:v>163.48911731104499</c:v>
                </c:pt>
                <c:pt idx="3012">
                  <c:v>163.48944000000003</c:v>
                </c:pt>
                <c:pt idx="3013">
                  <c:v>165.17338893030256</c:v>
                </c:pt>
                <c:pt idx="3014">
                  <c:v>165.32001758065846</c:v>
                </c:pt>
                <c:pt idx="3015">
                  <c:v>167.65699999999998</c:v>
                </c:pt>
                <c:pt idx="3016">
                  <c:v>168.65449703521139</c:v>
                </c:pt>
                <c:pt idx="3017">
                  <c:v>169.45514589475545</c:v>
                </c:pt>
                <c:pt idx="3018">
                  <c:v>170.2814645333921</c:v>
                </c:pt>
                <c:pt idx="3019">
                  <c:v>170.63267488068163</c:v>
                </c:pt>
                <c:pt idx="3020">
                  <c:v>171.41613107271522</c:v>
                </c:pt>
                <c:pt idx="3021">
                  <c:v>175.46788235359693</c:v>
                </c:pt>
                <c:pt idx="3022">
                  <c:v>177.66460480015283</c:v>
                </c:pt>
                <c:pt idx="3023">
                  <c:v>183.45538491287547</c:v>
                </c:pt>
                <c:pt idx="3024">
                  <c:v>183.7502466174401</c:v>
                </c:pt>
                <c:pt idx="3025">
                  <c:v>185.1562017021825</c:v>
                </c:pt>
                <c:pt idx="3026">
                  <c:v>188.3926199999996</c:v>
                </c:pt>
                <c:pt idx="3027">
                  <c:v>189.35710479274232</c:v>
                </c:pt>
                <c:pt idx="3028">
                  <c:v>193.82757070364337</c:v>
                </c:pt>
                <c:pt idx="3029">
                  <c:v>194.08622476384372</c:v>
                </c:pt>
                <c:pt idx="3030">
                  <c:v>194.13408000000001</c:v>
                </c:pt>
                <c:pt idx="3031">
                  <c:v>194.57893744796024</c:v>
                </c:pt>
                <c:pt idx="3032">
                  <c:v>199.71599999999987</c:v>
                </c:pt>
                <c:pt idx="3033">
                  <c:v>204.50357783629471</c:v>
                </c:pt>
                <c:pt idx="3034">
                  <c:v>206.73320000000001</c:v>
                </c:pt>
                <c:pt idx="3035">
                  <c:v>207.26498000000001</c:v>
                </c:pt>
                <c:pt idx="3036">
                  <c:v>207.82178254270428</c:v>
                </c:pt>
                <c:pt idx="3037">
                  <c:v>208.14606943734347</c:v>
                </c:pt>
                <c:pt idx="3038">
                  <c:v>208.29228000000006</c:v>
                </c:pt>
                <c:pt idx="3039">
                  <c:v>211.67762819927151</c:v>
                </c:pt>
                <c:pt idx="3040">
                  <c:v>214.17899999999977</c:v>
                </c:pt>
                <c:pt idx="3041">
                  <c:v>214.91314117387455</c:v>
                </c:pt>
                <c:pt idx="3042">
                  <c:v>215.5025122319453</c:v>
                </c:pt>
                <c:pt idx="3043">
                  <c:v>215.62200000000004</c:v>
                </c:pt>
                <c:pt idx="3044">
                  <c:v>221.11085284836784</c:v>
                </c:pt>
                <c:pt idx="3045">
                  <c:v>221.48774999999958</c:v>
                </c:pt>
                <c:pt idx="3046">
                  <c:v>224.89493355053233</c:v>
                </c:pt>
                <c:pt idx="3047">
                  <c:v>226.25489506116907</c:v>
                </c:pt>
                <c:pt idx="3048">
                  <c:v>229.49951364265686</c:v>
                </c:pt>
                <c:pt idx="3049">
                  <c:v>230.5112</c:v>
                </c:pt>
                <c:pt idx="3050">
                  <c:v>230.64597614961974</c:v>
                </c:pt>
                <c:pt idx="3051">
                  <c:v>235.20853792684593</c:v>
                </c:pt>
                <c:pt idx="3052">
                  <c:v>235.42905750667364</c:v>
                </c:pt>
                <c:pt idx="3053">
                  <c:v>240.13975999999988</c:v>
                </c:pt>
                <c:pt idx="3054">
                  <c:v>241.73743999999999</c:v>
                </c:pt>
                <c:pt idx="3055">
                  <c:v>244.99776493781022</c:v>
                </c:pt>
                <c:pt idx="3056">
                  <c:v>245.41877999999994</c:v>
                </c:pt>
                <c:pt idx="3057">
                  <c:v>246.43622251507367</c:v>
                </c:pt>
                <c:pt idx="3058">
                  <c:v>247.10683972381872</c:v>
                </c:pt>
                <c:pt idx="3059">
                  <c:v>250.94663999999963</c:v>
                </c:pt>
                <c:pt idx="3060">
                  <c:v>252.29881202846047</c:v>
                </c:pt>
                <c:pt idx="3061">
                  <c:v>252.6178326925899</c:v>
                </c:pt>
                <c:pt idx="3062">
                  <c:v>256.10594969646525</c:v>
                </c:pt>
                <c:pt idx="3063">
                  <c:v>257.6933206191589</c:v>
                </c:pt>
                <c:pt idx="3064">
                  <c:v>260.16605999999996</c:v>
                </c:pt>
                <c:pt idx="3065">
                  <c:v>261.08328000000017</c:v>
                </c:pt>
                <c:pt idx="3066">
                  <c:v>261.26954856281202</c:v>
                </c:pt>
                <c:pt idx="3067">
                  <c:v>263.38950000000068</c:v>
                </c:pt>
                <c:pt idx="3068">
                  <c:v>263.67676633725603</c:v>
                </c:pt>
                <c:pt idx="3069">
                  <c:v>265.69769644096203</c:v>
                </c:pt>
                <c:pt idx="3070">
                  <c:v>267.79879999999997</c:v>
                </c:pt>
                <c:pt idx="3071">
                  <c:v>268.89956894047828</c:v>
                </c:pt>
                <c:pt idx="3072">
                  <c:v>271.65717763996724</c:v>
                </c:pt>
                <c:pt idx="3073">
                  <c:v>276.22998000000007</c:v>
                </c:pt>
                <c:pt idx="3074">
                  <c:v>287.57076668682447</c:v>
                </c:pt>
                <c:pt idx="3075">
                  <c:v>288.46272000000016</c:v>
                </c:pt>
                <c:pt idx="3076">
                  <c:v>288.76799999999997</c:v>
                </c:pt>
                <c:pt idx="3077">
                  <c:v>289.54300684625565</c:v>
                </c:pt>
                <c:pt idx="3078">
                  <c:v>290.65423800142082</c:v>
                </c:pt>
                <c:pt idx="3079">
                  <c:v>292.42183201609754</c:v>
                </c:pt>
                <c:pt idx="3080">
                  <c:v>292.44184115013962</c:v>
                </c:pt>
                <c:pt idx="3081">
                  <c:v>299.95154000000008</c:v>
                </c:pt>
                <c:pt idx="3082">
                  <c:v>300.93571018214175</c:v>
                </c:pt>
                <c:pt idx="3083">
                  <c:v>305.49178591470974</c:v>
                </c:pt>
                <c:pt idx="3084">
                  <c:v>305.49264076579726</c:v>
                </c:pt>
                <c:pt idx="3085">
                  <c:v>308.1894248744477</c:v>
                </c:pt>
                <c:pt idx="3086">
                  <c:v>308.49597080543083</c:v>
                </c:pt>
                <c:pt idx="3087">
                  <c:v>313.78596850444092</c:v>
                </c:pt>
                <c:pt idx="3088">
                  <c:v>314.43744039599022</c:v>
                </c:pt>
                <c:pt idx="3089">
                  <c:v>315.51620620723639</c:v>
                </c:pt>
                <c:pt idx="3090">
                  <c:v>318.4366158015273</c:v>
                </c:pt>
                <c:pt idx="3091">
                  <c:v>319.26121828319822</c:v>
                </c:pt>
                <c:pt idx="3092">
                  <c:v>319.41088296383049</c:v>
                </c:pt>
                <c:pt idx="3093">
                  <c:v>328.12752</c:v>
                </c:pt>
                <c:pt idx="3094">
                  <c:v>328.90847457900611</c:v>
                </c:pt>
                <c:pt idx="3095">
                  <c:v>330.22032000000013</c:v>
                </c:pt>
                <c:pt idx="3096">
                  <c:v>332.17868419456232</c:v>
                </c:pt>
                <c:pt idx="3097">
                  <c:v>335.36260847787338</c:v>
                </c:pt>
                <c:pt idx="3098">
                  <c:v>336.39366212086401</c:v>
                </c:pt>
                <c:pt idx="3099">
                  <c:v>337.99443646188433</c:v>
                </c:pt>
                <c:pt idx="3100">
                  <c:v>343.18349144409075</c:v>
                </c:pt>
                <c:pt idx="3101">
                  <c:v>343.43822554635597</c:v>
                </c:pt>
                <c:pt idx="3102">
                  <c:v>344.75918431488924</c:v>
                </c:pt>
                <c:pt idx="3103">
                  <c:v>345.63769565452549</c:v>
                </c:pt>
                <c:pt idx="3104">
                  <c:v>346.32349657923652</c:v>
                </c:pt>
                <c:pt idx="3105">
                  <c:v>349.16774000000015</c:v>
                </c:pt>
                <c:pt idx="3106">
                  <c:v>349.76227896387212</c:v>
                </c:pt>
                <c:pt idx="3107">
                  <c:v>352.59224000000017</c:v>
                </c:pt>
                <c:pt idx="3108">
                  <c:v>359.43388000000027</c:v>
                </c:pt>
                <c:pt idx="3109">
                  <c:v>360.03227138669513</c:v>
                </c:pt>
                <c:pt idx="3110">
                  <c:v>360.86192596057509</c:v>
                </c:pt>
                <c:pt idx="3111">
                  <c:v>361.0114200000001</c:v>
                </c:pt>
                <c:pt idx="3112">
                  <c:v>366.4184872133639</c:v>
                </c:pt>
                <c:pt idx="3113">
                  <c:v>366.91041582653247</c:v>
                </c:pt>
                <c:pt idx="3114">
                  <c:v>368.33720083089611</c:v>
                </c:pt>
                <c:pt idx="3115">
                  <c:v>369.29888447078469</c:v>
                </c:pt>
                <c:pt idx="3116">
                  <c:v>376.63516617876769</c:v>
                </c:pt>
                <c:pt idx="3117">
                  <c:v>378.97244484537345</c:v>
                </c:pt>
                <c:pt idx="3118">
                  <c:v>380.70251780908956</c:v>
                </c:pt>
                <c:pt idx="3119">
                  <c:v>385.08909293380805</c:v>
                </c:pt>
                <c:pt idx="3120">
                  <c:v>385.78104000000008</c:v>
                </c:pt>
                <c:pt idx="3121">
                  <c:v>387.42792201419314</c:v>
                </c:pt>
                <c:pt idx="3122">
                  <c:v>389.41009476639942</c:v>
                </c:pt>
                <c:pt idx="3123">
                  <c:v>389.6147751208353</c:v>
                </c:pt>
                <c:pt idx="3124">
                  <c:v>389.89142702132841</c:v>
                </c:pt>
                <c:pt idx="3125">
                  <c:v>390.50863835957421</c:v>
                </c:pt>
                <c:pt idx="3126">
                  <c:v>391.29118251014216</c:v>
                </c:pt>
                <c:pt idx="3127">
                  <c:v>395.40729597788197</c:v>
                </c:pt>
                <c:pt idx="3128">
                  <c:v>397.87083000000024</c:v>
                </c:pt>
                <c:pt idx="3129">
                  <c:v>397.88496858043897</c:v>
                </c:pt>
                <c:pt idx="3130">
                  <c:v>403.78800000000001</c:v>
                </c:pt>
                <c:pt idx="3131">
                  <c:v>412.49153999999999</c:v>
                </c:pt>
                <c:pt idx="3132">
                  <c:v>413.24928000000006</c:v>
                </c:pt>
                <c:pt idx="3133">
                  <c:v>413.34223799449421</c:v>
                </c:pt>
                <c:pt idx="3134">
                  <c:v>415.67610000000008</c:v>
                </c:pt>
                <c:pt idx="3135">
                  <c:v>416.41157999999876</c:v>
                </c:pt>
                <c:pt idx="3136">
                  <c:v>425.82507678745571</c:v>
                </c:pt>
                <c:pt idx="3137">
                  <c:v>427.58169321868871</c:v>
                </c:pt>
                <c:pt idx="3138">
                  <c:v>427.76222929284472</c:v>
                </c:pt>
                <c:pt idx="3139">
                  <c:v>429.03629999999976</c:v>
                </c:pt>
                <c:pt idx="3140">
                  <c:v>433.1738500000011</c:v>
                </c:pt>
                <c:pt idx="3141">
                  <c:v>438.2137531261256</c:v>
                </c:pt>
                <c:pt idx="3142">
                  <c:v>442.86432956406179</c:v>
                </c:pt>
                <c:pt idx="3143">
                  <c:v>446.25198179028177</c:v>
                </c:pt>
                <c:pt idx="3144">
                  <c:v>452.53541000000007</c:v>
                </c:pt>
                <c:pt idx="3145">
                  <c:v>455.80296000000033</c:v>
                </c:pt>
                <c:pt idx="3146">
                  <c:v>456.97462231199665</c:v>
                </c:pt>
                <c:pt idx="3147">
                  <c:v>457.25891344042657</c:v>
                </c:pt>
                <c:pt idx="3148">
                  <c:v>460.13453605527019</c:v>
                </c:pt>
                <c:pt idx="3149">
                  <c:v>461.18916999999999</c:v>
                </c:pt>
                <c:pt idx="3150">
                  <c:v>461.30698492454326</c:v>
                </c:pt>
                <c:pt idx="3151">
                  <c:v>468.05957053859612</c:v>
                </c:pt>
                <c:pt idx="3152">
                  <c:v>469.38059129556348</c:v>
                </c:pt>
                <c:pt idx="3153">
                  <c:v>469.3995800006054</c:v>
                </c:pt>
                <c:pt idx="3154">
                  <c:v>477.30027506534947</c:v>
                </c:pt>
                <c:pt idx="3155">
                  <c:v>480.52641361114587</c:v>
                </c:pt>
                <c:pt idx="3156">
                  <c:v>481.31442472480728</c:v>
                </c:pt>
                <c:pt idx="3157">
                  <c:v>482.6013471258384</c:v>
                </c:pt>
                <c:pt idx="3158">
                  <c:v>483.13809782832368</c:v>
                </c:pt>
                <c:pt idx="3159">
                  <c:v>486.18010157939176</c:v>
                </c:pt>
                <c:pt idx="3160">
                  <c:v>488.88858566259034</c:v>
                </c:pt>
                <c:pt idx="3161">
                  <c:v>489.66386669702797</c:v>
                </c:pt>
                <c:pt idx="3162">
                  <c:v>490.39197450584874</c:v>
                </c:pt>
                <c:pt idx="3163">
                  <c:v>495.31439924219387</c:v>
                </c:pt>
                <c:pt idx="3164">
                  <c:v>496.71621582456345</c:v>
                </c:pt>
                <c:pt idx="3165">
                  <c:v>497.99997983460514</c:v>
                </c:pt>
                <c:pt idx="3166">
                  <c:v>505.5555914086595</c:v>
                </c:pt>
                <c:pt idx="3167">
                  <c:v>506.55332859337341</c:v>
                </c:pt>
                <c:pt idx="3168">
                  <c:v>508.08481532615616</c:v>
                </c:pt>
                <c:pt idx="3169">
                  <c:v>511.41762000000028</c:v>
                </c:pt>
                <c:pt idx="3170">
                  <c:v>511.56915000000021</c:v>
                </c:pt>
                <c:pt idx="3171">
                  <c:v>518.89080000000058</c:v>
                </c:pt>
                <c:pt idx="3172">
                  <c:v>527.57039921116905</c:v>
                </c:pt>
                <c:pt idx="3173">
                  <c:v>539.29511956419447</c:v>
                </c:pt>
                <c:pt idx="3174">
                  <c:v>545.64952282211516</c:v>
                </c:pt>
                <c:pt idx="3175">
                  <c:v>546.07310000000041</c:v>
                </c:pt>
                <c:pt idx="3176">
                  <c:v>546.44093695612185</c:v>
                </c:pt>
                <c:pt idx="3177">
                  <c:v>547.38941038993528</c:v>
                </c:pt>
                <c:pt idx="3178">
                  <c:v>549.15530550208143</c:v>
                </c:pt>
                <c:pt idx="3179">
                  <c:v>550.40089999999998</c:v>
                </c:pt>
                <c:pt idx="3180">
                  <c:v>553.51903305261715</c:v>
                </c:pt>
                <c:pt idx="3181">
                  <c:v>554.2641809147824</c:v>
                </c:pt>
                <c:pt idx="3182">
                  <c:v>554.32185000000015</c:v>
                </c:pt>
                <c:pt idx="3183">
                  <c:v>558.71583565841001</c:v>
                </c:pt>
                <c:pt idx="3184">
                  <c:v>559.16531781245817</c:v>
                </c:pt>
                <c:pt idx="3185">
                  <c:v>563.04424000000006</c:v>
                </c:pt>
                <c:pt idx="3186">
                  <c:v>563.85489637995397</c:v>
                </c:pt>
                <c:pt idx="3187">
                  <c:v>564.4768071674664</c:v>
                </c:pt>
                <c:pt idx="3188">
                  <c:v>567.93199703846642</c:v>
                </c:pt>
                <c:pt idx="3189">
                  <c:v>569.8633344567105</c:v>
                </c:pt>
                <c:pt idx="3190">
                  <c:v>573.1538016374675</c:v>
                </c:pt>
                <c:pt idx="3191">
                  <c:v>574.08891525075694</c:v>
                </c:pt>
                <c:pt idx="3192">
                  <c:v>575.39518378989862</c:v>
                </c:pt>
                <c:pt idx="3193">
                  <c:v>575.70695423955181</c:v>
                </c:pt>
                <c:pt idx="3194">
                  <c:v>576.63171000000011</c:v>
                </c:pt>
                <c:pt idx="3195">
                  <c:v>577.36699999999928</c:v>
                </c:pt>
                <c:pt idx="3196">
                  <c:v>579.36228000000074</c:v>
                </c:pt>
                <c:pt idx="3197">
                  <c:v>581.48957419816884</c:v>
                </c:pt>
                <c:pt idx="3198">
                  <c:v>581.51437025361122</c:v>
                </c:pt>
                <c:pt idx="3199">
                  <c:v>582.85521032072131</c:v>
                </c:pt>
                <c:pt idx="3200">
                  <c:v>588.57314197074948</c:v>
                </c:pt>
                <c:pt idx="3201">
                  <c:v>594.89769989818672</c:v>
                </c:pt>
                <c:pt idx="3202">
                  <c:v>596.98971494198486</c:v>
                </c:pt>
                <c:pt idx="3203">
                  <c:v>598.61036056419914</c:v>
                </c:pt>
                <c:pt idx="3204">
                  <c:v>600.91685348148656</c:v>
                </c:pt>
                <c:pt idx="3205">
                  <c:v>601.02223307798931</c:v>
                </c:pt>
                <c:pt idx="3206">
                  <c:v>602.57855999999992</c:v>
                </c:pt>
                <c:pt idx="3207">
                  <c:v>604.40025406147367</c:v>
                </c:pt>
                <c:pt idx="3208">
                  <c:v>605.72080912063734</c:v>
                </c:pt>
                <c:pt idx="3209">
                  <c:v>607.23330100267799</c:v>
                </c:pt>
                <c:pt idx="3210">
                  <c:v>607.47097251377409</c:v>
                </c:pt>
                <c:pt idx="3211">
                  <c:v>610.09872658423944</c:v>
                </c:pt>
                <c:pt idx="3212">
                  <c:v>613.05722915712511</c:v>
                </c:pt>
                <c:pt idx="3213">
                  <c:v>617.3399429698793</c:v>
                </c:pt>
                <c:pt idx="3214">
                  <c:v>632.16120635544064</c:v>
                </c:pt>
                <c:pt idx="3215">
                  <c:v>632.27224023994438</c:v>
                </c:pt>
                <c:pt idx="3216">
                  <c:v>639.87333974461114</c:v>
                </c:pt>
                <c:pt idx="3217">
                  <c:v>643.27046312417997</c:v>
                </c:pt>
                <c:pt idx="3218">
                  <c:v>644.34965999999997</c:v>
                </c:pt>
                <c:pt idx="3219">
                  <c:v>648.29758925873989</c:v>
                </c:pt>
                <c:pt idx="3220">
                  <c:v>649.97125006164003</c:v>
                </c:pt>
                <c:pt idx="3221">
                  <c:v>653.2567119949465</c:v>
                </c:pt>
                <c:pt idx="3222">
                  <c:v>654.9539023967501</c:v>
                </c:pt>
                <c:pt idx="3223">
                  <c:v>655.3261363530861</c:v>
                </c:pt>
                <c:pt idx="3224">
                  <c:v>659.7417295613111</c:v>
                </c:pt>
                <c:pt idx="3225">
                  <c:v>664.01338927083896</c:v>
                </c:pt>
                <c:pt idx="3226">
                  <c:v>669.07295999999951</c:v>
                </c:pt>
                <c:pt idx="3227">
                  <c:v>671.12146567087882</c:v>
                </c:pt>
                <c:pt idx="3228">
                  <c:v>671.60870423215567</c:v>
                </c:pt>
                <c:pt idx="3229">
                  <c:v>675.84959319048517</c:v>
                </c:pt>
                <c:pt idx="3230">
                  <c:v>681.69306999999992</c:v>
                </c:pt>
                <c:pt idx="3231">
                  <c:v>681.85889632344049</c:v>
                </c:pt>
                <c:pt idx="3232">
                  <c:v>686.28421270651779</c:v>
                </c:pt>
                <c:pt idx="3233">
                  <c:v>693.18164121392579</c:v>
                </c:pt>
                <c:pt idx="3234">
                  <c:v>696.70265231614792</c:v>
                </c:pt>
                <c:pt idx="3235">
                  <c:v>701.37327380956822</c:v>
                </c:pt>
                <c:pt idx="3236">
                  <c:v>705.85815842228567</c:v>
                </c:pt>
                <c:pt idx="3237">
                  <c:v>706.26198491319519</c:v>
                </c:pt>
                <c:pt idx="3238">
                  <c:v>706.9262999999994</c:v>
                </c:pt>
                <c:pt idx="3239">
                  <c:v>708.40859000122657</c:v>
                </c:pt>
                <c:pt idx="3240">
                  <c:v>710.32276683857606</c:v>
                </c:pt>
                <c:pt idx="3241">
                  <c:v>722.02057890461685</c:v>
                </c:pt>
                <c:pt idx="3242">
                  <c:v>722.57734155617197</c:v>
                </c:pt>
                <c:pt idx="3243">
                  <c:v>723.03389690551171</c:v>
                </c:pt>
                <c:pt idx="3244">
                  <c:v>728.49028456042515</c:v>
                </c:pt>
                <c:pt idx="3245">
                  <c:v>731.1448634993568</c:v>
                </c:pt>
                <c:pt idx="3246">
                  <c:v>733.88974999999982</c:v>
                </c:pt>
                <c:pt idx="3247">
                  <c:v>734.3373918503022</c:v>
                </c:pt>
                <c:pt idx="3248">
                  <c:v>739.67255108614711</c:v>
                </c:pt>
                <c:pt idx="3249">
                  <c:v>743.4340000000002</c:v>
                </c:pt>
                <c:pt idx="3250">
                  <c:v>745.49112817343359</c:v>
                </c:pt>
                <c:pt idx="3251">
                  <c:v>745.7340046446534</c:v>
                </c:pt>
                <c:pt idx="3252">
                  <c:v>747.49525239352079</c:v>
                </c:pt>
                <c:pt idx="3253">
                  <c:v>747.87032333787715</c:v>
                </c:pt>
                <c:pt idx="3254">
                  <c:v>748.70625960872565</c:v>
                </c:pt>
                <c:pt idx="3255">
                  <c:v>750.85866444614885</c:v>
                </c:pt>
                <c:pt idx="3256">
                  <c:v>753.60851890720244</c:v>
                </c:pt>
                <c:pt idx="3257">
                  <c:v>760.20195772383624</c:v>
                </c:pt>
                <c:pt idx="3258">
                  <c:v>767.99449037500153</c:v>
                </c:pt>
                <c:pt idx="3259">
                  <c:v>776.831977219647</c:v>
                </c:pt>
                <c:pt idx="3260">
                  <c:v>779.00088000000005</c:v>
                </c:pt>
                <c:pt idx="3261">
                  <c:v>782.72510731265186</c:v>
                </c:pt>
                <c:pt idx="3262">
                  <c:v>797.04032999999993</c:v>
                </c:pt>
                <c:pt idx="3263">
                  <c:v>805.40939046511187</c:v>
                </c:pt>
                <c:pt idx="3264">
                  <c:v>811.52308944627316</c:v>
                </c:pt>
                <c:pt idx="3265">
                  <c:v>812.12329000000011</c:v>
                </c:pt>
                <c:pt idx="3266">
                  <c:v>821.17261193762192</c:v>
                </c:pt>
                <c:pt idx="3267">
                  <c:v>822.03809999999964</c:v>
                </c:pt>
                <c:pt idx="3268">
                  <c:v>824.22496000000024</c:v>
                </c:pt>
                <c:pt idx="3269">
                  <c:v>826.03372713237366</c:v>
                </c:pt>
                <c:pt idx="3270">
                  <c:v>826.08587999999975</c:v>
                </c:pt>
                <c:pt idx="3271">
                  <c:v>826.92983999999979</c:v>
                </c:pt>
                <c:pt idx="3272">
                  <c:v>829.94674496947334</c:v>
                </c:pt>
                <c:pt idx="3273">
                  <c:v>831.97993680645527</c:v>
                </c:pt>
                <c:pt idx="3274">
                  <c:v>840.31901642511616</c:v>
                </c:pt>
                <c:pt idx="3275">
                  <c:v>844.77569000000017</c:v>
                </c:pt>
                <c:pt idx="3276">
                  <c:v>848.32775275258837</c:v>
                </c:pt>
                <c:pt idx="3277">
                  <c:v>848.4797999999995</c:v>
                </c:pt>
                <c:pt idx="3278">
                  <c:v>853.5200491773079</c:v>
                </c:pt>
                <c:pt idx="3279">
                  <c:v>860.70519999999999</c:v>
                </c:pt>
                <c:pt idx="3280">
                  <c:v>862.37756616171441</c:v>
                </c:pt>
                <c:pt idx="3281">
                  <c:v>866.42960681897102</c:v>
                </c:pt>
                <c:pt idx="3282">
                  <c:v>866.85258209387644</c:v>
                </c:pt>
                <c:pt idx="3283">
                  <c:v>869.80324012285962</c:v>
                </c:pt>
                <c:pt idx="3284">
                  <c:v>872.74814385123591</c:v>
                </c:pt>
                <c:pt idx="3285">
                  <c:v>872.98175751596273</c:v>
                </c:pt>
                <c:pt idx="3286">
                  <c:v>879.73683559108213</c:v>
                </c:pt>
                <c:pt idx="3287">
                  <c:v>880.12554331872298</c:v>
                </c:pt>
                <c:pt idx="3288">
                  <c:v>881.11243933338187</c:v>
                </c:pt>
                <c:pt idx="3289">
                  <c:v>890.19859705695956</c:v>
                </c:pt>
                <c:pt idx="3290">
                  <c:v>890.85694729355259</c:v>
                </c:pt>
                <c:pt idx="3291">
                  <c:v>892.79396653596484</c:v>
                </c:pt>
                <c:pt idx="3292">
                  <c:v>911.01503999999989</c:v>
                </c:pt>
                <c:pt idx="3293">
                  <c:v>912.52168861804921</c:v>
                </c:pt>
                <c:pt idx="3294">
                  <c:v>917.28633938092923</c:v>
                </c:pt>
                <c:pt idx="3295">
                  <c:v>919.51976792454275</c:v>
                </c:pt>
                <c:pt idx="3296">
                  <c:v>922.08096</c:v>
                </c:pt>
                <c:pt idx="3297">
                  <c:v>930.3642276144808</c:v>
                </c:pt>
                <c:pt idx="3298">
                  <c:v>931.17640511416812</c:v>
                </c:pt>
                <c:pt idx="3299">
                  <c:v>933.25681999999995</c:v>
                </c:pt>
                <c:pt idx="3300">
                  <c:v>934.41843000000028</c:v>
                </c:pt>
                <c:pt idx="3301">
                  <c:v>943.53085630265468</c:v>
                </c:pt>
                <c:pt idx="3302">
                  <c:v>946.85386063933038</c:v>
                </c:pt>
                <c:pt idx="3303">
                  <c:v>949.64305000000002</c:v>
                </c:pt>
                <c:pt idx="3304">
                  <c:v>954.91084000000001</c:v>
                </c:pt>
                <c:pt idx="3305">
                  <c:v>960.61934049638239</c:v>
                </c:pt>
                <c:pt idx="3306">
                  <c:v>962.29464000000121</c:v>
                </c:pt>
                <c:pt idx="3307">
                  <c:v>962.41309512374426</c:v>
                </c:pt>
                <c:pt idx="3308">
                  <c:v>974.29259999999988</c:v>
                </c:pt>
                <c:pt idx="3309">
                  <c:v>976.67881851493826</c:v>
                </c:pt>
                <c:pt idx="3310">
                  <c:v>983.94673286424438</c:v>
                </c:pt>
                <c:pt idx="3311">
                  <c:v>985.13107218302571</c:v>
                </c:pt>
                <c:pt idx="3312">
                  <c:v>1000.6455961489893</c:v>
                </c:pt>
                <c:pt idx="3313">
                  <c:v>1010.9895230008898</c:v>
                </c:pt>
                <c:pt idx="3314">
                  <c:v>1011.6066556816058</c:v>
                </c:pt>
                <c:pt idx="3315">
                  <c:v>1015.4524816952566</c:v>
                </c:pt>
                <c:pt idx="3316">
                  <c:v>1015.9493182712514</c:v>
                </c:pt>
                <c:pt idx="3317">
                  <c:v>1017.6215352322704</c:v>
                </c:pt>
                <c:pt idx="3318">
                  <c:v>1017.9498684204318</c:v>
                </c:pt>
                <c:pt idx="3319">
                  <c:v>1018.6292286490304</c:v>
                </c:pt>
                <c:pt idx="3320">
                  <c:v>1019.1530311337793</c:v>
                </c:pt>
                <c:pt idx="3321">
                  <c:v>1020.7755311441528</c:v>
                </c:pt>
                <c:pt idx="3322">
                  <c:v>1028.6119252538815</c:v>
                </c:pt>
                <c:pt idx="3323">
                  <c:v>1029.3960919578756</c:v>
                </c:pt>
                <c:pt idx="3324">
                  <c:v>1029.4706988511798</c:v>
                </c:pt>
                <c:pt idx="3325">
                  <c:v>1035.4075042296781</c:v>
                </c:pt>
                <c:pt idx="3326">
                  <c:v>1036.6789586054404</c:v>
                </c:pt>
                <c:pt idx="3327">
                  <c:v>1038.9503999999981</c:v>
                </c:pt>
                <c:pt idx="3328">
                  <c:v>1039.9163999767259</c:v>
                </c:pt>
                <c:pt idx="3329">
                  <c:v>1051.1454416863053</c:v>
                </c:pt>
                <c:pt idx="3330">
                  <c:v>1068.4226799999997</c:v>
                </c:pt>
                <c:pt idx="3331">
                  <c:v>1074.8166862119547</c:v>
                </c:pt>
                <c:pt idx="3332">
                  <c:v>1075.3970999999999</c:v>
                </c:pt>
                <c:pt idx="3333">
                  <c:v>1081.4392734819189</c:v>
                </c:pt>
                <c:pt idx="3334">
                  <c:v>1086.1349261946223</c:v>
                </c:pt>
                <c:pt idx="3335">
                  <c:v>1095.479794405853</c:v>
                </c:pt>
                <c:pt idx="3336">
                  <c:v>1096.2698012075505</c:v>
                </c:pt>
                <c:pt idx="3337">
                  <c:v>1097.8602644017831</c:v>
                </c:pt>
                <c:pt idx="3338">
                  <c:v>1103.2264076521024</c:v>
                </c:pt>
                <c:pt idx="3339">
                  <c:v>1106.2079196545062</c:v>
                </c:pt>
                <c:pt idx="3340">
                  <c:v>1107.5679600000001</c:v>
                </c:pt>
                <c:pt idx="3341">
                  <c:v>1113.8421681073171</c:v>
                </c:pt>
                <c:pt idx="3342">
                  <c:v>1116.0690349626755</c:v>
                </c:pt>
                <c:pt idx="3343">
                  <c:v>1118.5055746733531</c:v>
                </c:pt>
                <c:pt idx="3344">
                  <c:v>1119.4001727208704</c:v>
                </c:pt>
                <c:pt idx="3345">
                  <c:v>1138.31052</c:v>
                </c:pt>
                <c:pt idx="3346">
                  <c:v>1144.1432821535661</c:v>
                </c:pt>
                <c:pt idx="3347">
                  <c:v>1166.4191115131384</c:v>
                </c:pt>
                <c:pt idx="3348">
                  <c:v>1186.0986922463335</c:v>
                </c:pt>
                <c:pt idx="3349">
                  <c:v>1186.9899365444121</c:v>
                </c:pt>
                <c:pt idx="3350">
                  <c:v>1193.9455535062561</c:v>
                </c:pt>
                <c:pt idx="3351">
                  <c:v>1193.9727139255037</c:v>
                </c:pt>
                <c:pt idx="3352">
                  <c:v>1205.01792</c:v>
                </c:pt>
                <c:pt idx="3353">
                  <c:v>1205.229142558733</c:v>
                </c:pt>
                <c:pt idx="3354">
                  <c:v>1211.6298687250262</c:v>
                </c:pt>
                <c:pt idx="3355">
                  <c:v>1224.2460811618139</c:v>
                </c:pt>
                <c:pt idx="3356">
                  <c:v>1227.1554432499145</c:v>
                </c:pt>
                <c:pt idx="3357">
                  <c:v>1236.5234548194503</c:v>
                </c:pt>
                <c:pt idx="3358">
                  <c:v>1260.2711065265803</c:v>
                </c:pt>
                <c:pt idx="3359">
                  <c:v>1261.4140670856216</c:v>
                </c:pt>
                <c:pt idx="3360">
                  <c:v>1262.8954900000001</c:v>
                </c:pt>
                <c:pt idx="3361">
                  <c:v>1266.8898961402215</c:v>
                </c:pt>
                <c:pt idx="3362">
                  <c:v>1268.3113642910212</c:v>
                </c:pt>
                <c:pt idx="3363">
                  <c:v>1270.4556006668549</c:v>
                </c:pt>
                <c:pt idx="3364">
                  <c:v>1278.0704060747933</c:v>
                </c:pt>
                <c:pt idx="3365">
                  <c:v>1278.363100562181</c:v>
                </c:pt>
                <c:pt idx="3366">
                  <c:v>1280.3791877008882</c:v>
                </c:pt>
                <c:pt idx="3367">
                  <c:v>1283.2387581536364</c:v>
                </c:pt>
                <c:pt idx="3368">
                  <c:v>1283.8849709067815</c:v>
                </c:pt>
                <c:pt idx="3369">
                  <c:v>1283.9933999999998</c:v>
                </c:pt>
                <c:pt idx="3370">
                  <c:v>1285.2089999999994</c:v>
                </c:pt>
                <c:pt idx="3371">
                  <c:v>1290.4768555090029</c:v>
                </c:pt>
                <c:pt idx="3372">
                  <c:v>1292.2758000000001</c:v>
                </c:pt>
                <c:pt idx="3373">
                  <c:v>1296.9935999999996</c:v>
                </c:pt>
                <c:pt idx="3374">
                  <c:v>1300.55178</c:v>
                </c:pt>
                <c:pt idx="3375">
                  <c:v>1301.1744038756347</c:v>
                </c:pt>
                <c:pt idx="3376">
                  <c:v>1305.7265534248154</c:v>
                </c:pt>
                <c:pt idx="3377">
                  <c:v>1307.6828413196527</c:v>
                </c:pt>
                <c:pt idx="3378">
                  <c:v>1313.1329341342512</c:v>
                </c:pt>
                <c:pt idx="3379">
                  <c:v>1313.5788184991097</c:v>
                </c:pt>
                <c:pt idx="3380">
                  <c:v>1325.1148166329358</c:v>
                </c:pt>
                <c:pt idx="3381">
                  <c:v>1327.6216533647118</c:v>
                </c:pt>
                <c:pt idx="3382">
                  <c:v>1330.4180325519446</c:v>
                </c:pt>
                <c:pt idx="3383">
                  <c:v>1333.8805261883203</c:v>
                </c:pt>
                <c:pt idx="3384">
                  <c:v>1339.1983482942935</c:v>
                </c:pt>
                <c:pt idx="3385">
                  <c:v>1341.7024287012307</c:v>
                </c:pt>
                <c:pt idx="3386">
                  <c:v>1352.5621200000003</c:v>
                </c:pt>
                <c:pt idx="3387">
                  <c:v>1355.715702397408</c:v>
                </c:pt>
                <c:pt idx="3388">
                  <c:v>1374.0110002222261</c:v>
                </c:pt>
                <c:pt idx="3389">
                  <c:v>1374.7354926017399</c:v>
                </c:pt>
                <c:pt idx="3390">
                  <c:v>1376.267658226418</c:v>
                </c:pt>
                <c:pt idx="3391">
                  <c:v>1380.9504797954405</c:v>
                </c:pt>
                <c:pt idx="3392">
                  <c:v>1382.8097959035119</c:v>
                </c:pt>
                <c:pt idx="3393">
                  <c:v>1389.7308305419554</c:v>
                </c:pt>
                <c:pt idx="3394">
                  <c:v>1399.7027867943466</c:v>
                </c:pt>
                <c:pt idx="3395">
                  <c:v>1405.0536000000002</c:v>
                </c:pt>
                <c:pt idx="3396">
                  <c:v>1407.0668631402084</c:v>
                </c:pt>
                <c:pt idx="3397">
                  <c:v>1412.0333561149669</c:v>
                </c:pt>
                <c:pt idx="3398">
                  <c:v>1416.420734460165</c:v>
                </c:pt>
                <c:pt idx="3399">
                  <c:v>1417.8700461454221</c:v>
                </c:pt>
                <c:pt idx="3400">
                  <c:v>1420.2447350071627</c:v>
                </c:pt>
                <c:pt idx="3401">
                  <c:v>1432.1267301100129</c:v>
                </c:pt>
                <c:pt idx="3402">
                  <c:v>1433.58781849313</c:v>
                </c:pt>
                <c:pt idx="3403">
                  <c:v>1435.4316899999994</c:v>
                </c:pt>
                <c:pt idx="3404">
                  <c:v>1455.748254579782</c:v>
                </c:pt>
                <c:pt idx="3405">
                  <c:v>1458.4905360197909</c:v>
                </c:pt>
                <c:pt idx="3406">
                  <c:v>1463.9239454020008</c:v>
                </c:pt>
                <c:pt idx="3407">
                  <c:v>1468.4153134331339</c:v>
                </c:pt>
                <c:pt idx="3408">
                  <c:v>1479.3454606653215</c:v>
                </c:pt>
                <c:pt idx="3409">
                  <c:v>1493.9891424085511</c:v>
                </c:pt>
                <c:pt idx="3410">
                  <c:v>1495.3723248953506</c:v>
                </c:pt>
                <c:pt idx="3411">
                  <c:v>1497.5527500000019</c:v>
                </c:pt>
                <c:pt idx="3412">
                  <c:v>1503.0845774225415</c:v>
                </c:pt>
                <c:pt idx="3413">
                  <c:v>1505.7015061804145</c:v>
                </c:pt>
                <c:pt idx="3414">
                  <c:v>1508.0871788956324</c:v>
                </c:pt>
                <c:pt idx="3415">
                  <c:v>1510.2167806877435</c:v>
                </c:pt>
                <c:pt idx="3416">
                  <c:v>1514.184569746069</c:v>
                </c:pt>
                <c:pt idx="3417">
                  <c:v>1521.6971840535778</c:v>
                </c:pt>
                <c:pt idx="3418">
                  <c:v>1534.9874579395132</c:v>
                </c:pt>
                <c:pt idx="3419">
                  <c:v>1540.0130858515652</c:v>
                </c:pt>
                <c:pt idx="3420">
                  <c:v>1540.3227059538847</c:v>
                </c:pt>
                <c:pt idx="3421">
                  <c:v>1541.684903822957</c:v>
                </c:pt>
                <c:pt idx="3422">
                  <c:v>1547.8923320986967</c:v>
                </c:pt>
                <c:pt idx="3423">
                  <c:v>1548.6056567386913</c:v>
                </c:pt>
                <c:pt idx="3424">
                  <c:v>1555.3401863377771</c:v>
                </c:pt>
                <c:pt idx="3425">
                  <c:v>1560.5403887275172</c:v>
                </c:pt>
                <c:pt idx="3426">
                  <c:v>1567.7099515694556</c:v>
                </c:pt>
                <c:pt idx="3427">
                  <c:v>1572.2667176911332</c:v>
                </c:pt>
                <c:pt idx="3428">
                  <c:v>1575.4997004589659</c:v>
                </c:pt>
                <c:pt idx="3429">
                  <c:v>1580.25658</c:v>
                </c:pt>
                <c:pt idx="3430">
                  <c:v>1586.2632593619362</c:v>
                </c:pt>
                <c:pt idx="3431">
                  <c:v>1588.8146999999999</c:v>
                </c:pt>
                <c:pt idx="3432">
                  <c:v>1607.7713925354128</c:v>
                </c:pt>
                <c:pt idx="3433">
                  <c:v>1614.9007986980391</c:v>
                </c:pt>
                <c:pt idx="3434">
                  <c:v>1619.9771461882344</c:v>
                </c:pt>
                <c:pt idx="3435">
                  <c:v>1628.214331721178</c:v>
                </c:pt>
                <c:pt idx="3436">
                  <c:v>1633.7850065460136</c:v>
                </c:pt>
                <c:pt idx="3437">
                  <c:v>1636.2427260059696</c:v>
                </c:pt>
                <c:pt idx="3438">
                  <c:v>1650.9882027044255</c:v>
                </c:pt>
                <c:pt idx="3439">
                  <c:v>1654.8192000000004</c:v>
                </c:pt>
                <c:pt idx="3440">
                  <c:v>1656.2219560385299</c:v>
                </c:pt>
                <c:pt idx="3441">
                  <c:v>1659.9842842465473</c:v>
                </c:pt>
                <c:pt idx="3442">
                  <c:v>1676.4301870184247</c:v>
                </c:pt>
                <c:pt idx="3443">
                  <c:v>1680.7984754537956</c:v>
                </c:pt>
                <c:pt idx="3444">
                  <c:v>1690.3006546286217</c:v>
                </c:pt>
                <c:pt idx="3445">
                  <c:v>1704.5796864769088</c:v>
                </c:pt>
                <c:pt idx="3446">
                  <c:v>1707.006126254691</c:v>
                </c:pt>
                <c:pt idx="3447">
                  <c:v>1708.3735385621831</c:v>
                </c:pt>
                <c:pt idx="3448">
                  <c:v>1710.0417600000001</c:v>
                </c:pt>
                <c:pt idx="3449">
                  <c:v>1730.2674869049549</c:v>
                </c:pt>
                <c:pt idx="3450">
                  <c:v>1733.7852</c:v>
                </c:pt>
                <c:pt idx="3451">
                  <c:v>1736.0751299999997</c:v>
                </c:pt>
                <c:pt idx="3452">
                  <c:v>1750.0761382916403</c:v>
                </c:pt>
                <c:pt idx="3453">
                  <c:v>1750.5595199999996</c:v>
                </c:pt>
                <c:pt idx="3454">
                  <c:v>1771.4438484354739</c:v>
                </c:pt>
                <c:pt idx="3455">
                  <c:v>1783.1126991583235</c:v>
                </c:pt>
                <c:pt idx="3456">
                  <c:v>1784.6130010871179</c:v>
                </c:pt>
                <c:pt idx="3457">
                  <c:v>1798.3657799999999</c:v>
                </c:pt>
                <c:pt idx="3458">
                  <c:v>1800.3061033579193</c:v>
                </c:pt>
                <c:pt idx="3459">
                  <c:v>1800.4097047501029</c:v>
                </c:pt>
                <c:pt idx="3460">
                  <c:v>1808.7647205434016</c:v>
                </c:pt>
                <c:pt idx="3461">
                  <c:v>1810.015167725918</c:v>
                </c:pt>
                <c:pt idx="3462">
                  <c:v>1817.5196705763894</c:v>
                </c:pt>
                <c:pt idx="3463">
                  <c:v>1848.3503048173961</c:v>
                </c:pt>
                <c:pt idx="3464">
                  <c:v>1861.4243999999999</c:v>
                </c:pt>
                <c:pt idx="3465">
                  <c:v>1869.5765036515204</c:v>
                </c:pt>
                <c:pt idx="3466">
                  <c:v>1886.2553865562961</c:v>
                </c:pt>
                <c:pt idx="3467">
                  <c:v>1886.8013109808951</c:v>
                </c:pt>
                <c:pt idx="3468">
                  <c:v>1901.3141924639983</c:v>
                </c:pt>
                <c:pt idx="3469">
                  <c:v>1915.878043602645</c:v>
                </c:pt>
                <c:pt idx="3470">
                  <c:v>1920.348995983139</c:v>
                </c:pt>
                <c:pt idx="3471">
                  <c:v>1925.8804989608554</c:v>
                </c:pt>
                <c:pt idx="3472">
                  <c:v>1927.3575600041802</c:v>
                </c:pt>
                <c:pt idx="3473">
                  <c:v>1942.6103035985525</c:v>
                </c:pt>
                <c:pt idx="3474">
                  <c:v>1943.0608821832468</c:v>
                </c:pt>
                <c:pt idx="3475">
                  <c:v>1943.8086241417614</c:v>
                </c:pt>
                <c:pt idx="3476">
                  <c:v>1944.2182399999999</c:v>
                </c:pt>
                <c:pt idx="3477">
                  <c:v>1947.236089372738</c:v>
                </c:pt>
                <c:pt idx="3478">
                  <c:v>1969.0721776914272</c:v>
                </c:pt>
                <c:pt idx="3479">
                  <c:v>1974.2087458957831</c:v>
                </c:pt>
                <c:pt idx="3480">
                  <c:v>1978.8327703774055</c:v>
                </c:pt>
                <c:pt idx="3481">
                  <c:v>1989.3058371873506</c:v>
                </c:pt>
                <c:pt idx="3482">
                  <c:v>1989.997315180218</c:v>
                </c:pt>
                <c:pt idx="3483">
                  <c:v>1999.4608666163967</c:v>
                </c:pt>
                <c:pt idx="3484">
                  <c:v>2002.6176842324076</c:v>
                </c:pt>
                <c:pt idx="3485">
                  <c:v>2004.5191442458972</c:v>
                </c:pt>
                <c:pt idx="3486">
                  <c:v>2018.409119999998</c:v>
                </c:pt>
                <c:pt idx="3487">
                  <c:v>2027.0330361270073</c:v>
                </c:pt>
                <c:pt idx="3488">
                  <c:v>2037.0439927325158</c:v>
                </c:pt>
                <c:pt idx="3489">
                  <c:v>2048.0556189354338</c:v>
                </c:pt>
                <c:pt idx="3490">
                  <c:v>2070.1081306609794</c:v>
                </c:pt>
                <c:pt idx="3491">
                  <c:v>2089.4994532202177</c:v>
                </c:pt>
                <c:pt idx="3492">
                  <c:v>2109.2325103999938</c:v>
                </c:pt>
                <c:pt idx="3493">
                  <c:v>2110.8994764722502</c:v>
                </c:pt>
                <c:pt idx="3494">
                  <c:v>2116.0097922183363</c:v>
                </c:pt>
                <c:pt idx="3495">
                  <c:v>2119.1739545393789</c:v>
                </c:pt>
                <c:pt idx="3496">
                  <c:v>2121.6847784230354</c:v>
                </c:pt>
                <c:pt idx="3497">
                  <c:v>2121.910159999999</c:v>
                </c:pt>
                <c:pt idx="3498">
                  <c:v>2132.5340399999982</c:v>
                </c:pt>
                <c:pt idx="3499">
                  <c:v>2132.9343406905668</c:v>
                </c:pt>
                <c:pt idx="3500">
                  <c:v>2143.429239000187</c:v>
                </c:pt>
                <c:pt idx="3501">
                  <c:v>2145.3054465378464</c:v>
                </c:pt>
                <c:pt idx="3502">
                  <c:v>2147.4617304013991</c:v>
                </c:pt>
                <c:pt idx="3503">
                  <c:v>2164.9607999999998</c:v>
                </c:pt>
                <c:pt idx="3504">
                  <c:v>2166.5765679968777</c:v>
                </c:pt>
                <c:pt idx="3505">
                  <c:v>2168.943046642682</c:v>
                </c:pt>
                <c:pt idx="3506">
                  <c:v>2171.476603568035</c:v>
                </c:pt>
                <c:pt idx="3507">
                  <c:v>2172.2214972924321</c:v>
                </c:pt>
                <c:pt idx="3508">
                  <c:v>2173.2238091837771</c:v>
                </c:pt>
                <c:pt idx="3509">
                  <c:v>2184.8503860738851</c:v>
                </c:pt>
                <c:pt idx="3510">
                  <c:v>2187.2985344653748</c:v>
                </c:pt>
                <c:pt idx="3511">
                  <c:v>2190.3325655684166</c:v>
                </c:pt>
                <c:pt idx="3512">
                  <c:v>2203.2195687104399</c:v>
                </c:pt>
                <c:pt idx="3513">
                  <c:v>2213.8580524378913</c:v>
                </c:pt>
                <c:pt idx="3514">
                  <c:v>2239.9782099746994</c:v>
                </c:pt>
                <c:pt idx="3515">
                  <c:v>2240.478111676056</c:v>
                </c:pt>
                <c:pt idx="3516">
                  <c:v>2245.5305857583389</c:v>
                </c:pt>
                <c:pt idx="3517">
                  <c:v>2246.7224792072511</c:v>
                </c:pt>
                <c:pt idx="3518">
                  <c:v>2247.8658600000003</c:v>
                </c:pt>
                <c:pt idx="3519">
                  <c:v>2278.3347066720303</c:v>
                </c:pt>
                <c:pt idx="3520">
                  <c:v>2283.0922089075093</c:v>
                </c:pt>
                <c:pt idx="3521">
                  <c:v>2289.256401855494</c:v>
                </c:pt>
                <c:pt idx="3522">
                  <c:v>2289.3078387224082</c:v>
                </c:pt>
                <c:pt idx="3523">
                  <c:v>2294.6798000000003</c:v>
                </c:pt>
                <c:pt idx="3524">
                  <c:v>2299.3098495992667</c:v>
                </c:pt>
                <c:pt idx="3525">
                  <c:v>2302.1933691466188</c:v>
                </c:pt>
                <c:pt idx="3526">
                  <c:v>2305.0185556721217</c:v>
                </c:pt>
                <c:pt idx="3527">
                  <c:v>2312.2193578594151</c:v>
                </c:pt>
                <c:pt idx="3528">
                  <c:v>2336.7027803661863</c:v>
                </c:pt>
                <c:pt idx="3529">
                  <c:v>2345.6476626134968</c:v>
                </c:pt>
                <c:pt idx="3530">
                  <c:v>2375.5554000000006</c:v>
                </c:pt>
                <c:pt idx="3531">
                  <c:v>2379.311200000001</c:v>
                </c:pt>
                <c:pt idx="3532">
                  <c:v>2380.3412399999997</c:v>
                </c:pt>
                <c:pt idx="3533">
                  <c:v>2389.428600337385</c:v>
                </c:pt>
                <c:pt idx="3534">
                  <c:v>2398.5338990153186</c:v>
                </c:pt>
                <c:pt idx="3535">
                  <c:v>2409.8635000000027</c:v>
                </c:pt>
                <c:pt idx="3536">
                  <c:v>2426.9681938760668</c:v>
                </c:pt>
                <c:pt idx="3537">
                  <c:v>2446.5587181594583</c:v>
                </c:pt>
                <c:pt idx="3538">
                  <c:v>2452.486124902327</c:v>
                </c:pt>
                <c:pt idx="3539">
                  <c:v>2454.3084720727697</c:v>
                </c:pt>
                <c:pt idx="3540">
                  <c:v>2467.5659728148762</c:v>
                </c:pt>
                <c:pt idx="3541">
                  <c:v>2487.9912174359802</c:v>
                </c:pt>
                <c:pt idx="3542">
                  <c:v>2492.4533134403446</c:v>
                </c:pt>
                <c:pt idx="3543">
                  <c:v>2498.4015147221576</c:v>
                </c:pt>
                <c:pt idx="3544">
                  <c:v>2499.7314012593597</c:v>
                </c:pt>
                <c:pt idx="3545">
                  <c:v>2508.3180792636344</c:v>
                </c:pt>
                <c:pt idx="3546">
                  <c:v>2514.1231032720775</c:v>
                </c:pt>
                <c:pt idx="3547">
                  <c:v>2526.07656</c:v>
                </c:pt>
                <c:pt idx="3548">
                  <c:v>2532.1376558096667</c:v>
                </c:pt>
                <c:pt idx="3549">
                  <c:v>2535.9868720142349</c:v>
                </c:pt>
                <c:pt idx="3550">
                  <c:v>2552.6272553408953</c:v>
                </c:pt>
                <c:pt idx="3551">
                  <c:v>2560.3252983538277</c:v>
                </c:pt>
                <c:pt idx="3552">
                  <c:v>2586.0616201652974</c:v>
                </c:pt>
                <c:pt idx="3553">
                  <c:v>2600.9080212106969</c:v>
                </c:pt>
                <c:pt idx="3554">
                  <c:v>2616.1799342924701</c:v>
                </c:pt>
                <c:pt idx="3555">
                  <c:v>2619.8824863092045</c:v>
                </c:pt>
                <c:pt idx="3556">
                  <c:v>2653.0530299999987</c:v>
                </c:pt>
                <c:pt idx="3557">
                  <c:v>2684.7301168713334</c:v>
                </c:pt>
                <c:pt idx="3558">
                  <c:v>2694.9701188321187</c:v>
                </c:pt>
                <c:pt idx="3559">
                  <c:v>2701.4960999999998</c:v>
                </c:pt>
                <c:pt idx="3560">
                  <c:v>2714.8623103691057</c:v>
                </c:pt>
                <c:pt idx="3561">
                  <c:v>2722.7870218846156</c:v>
                </c:pt>
                <c:pt idx="3562">
                  <c:v>2731.4053311325315</c:v>
                </c:pt>
                <c:pt idx="3563">
                  <c:v>2732.8232506367872</c:v>
                </c:pt>
                <c:pt idx="3564">
                  <c:v>2734.2220791733198</c:v>
                </c:pt>
                <c:pt idx="3565">
                  <c:v>2741.7109999999998</c:v>
                </c:pt>
                <c:pt idx="3566">
                  <c:v>2760.434539485052</c:v>
                </c:pt>
                <c:pt idx="3567">
                  <c:v>2775.9196269223239</c:v>
                </c:pt>
                <c:pt idx="3568">
                  <c:v>2780.2667927002344</c:v>
                </c:pt>
                <c:pt idx="3569">
                  <c:v>2780.3323641263482</c:v>
                </c:pt>
                <c:pt idx="3570">
                  <c:v>2811.5158128590065</c:v>
                </c:pt>
                <c:pt idx="3571">
                  <c:v>2818.1483875630124</c:v>
                </c:pt>
                <c:pt idx="3572">
                  <c:v>2822.6040933075892</c:v>
                </c:pt>
                <c:pt idx="3573">
                  <c:v>2830.1686134221022</c:v>
                </c:pt>
                <c:pt idx="3574">
                  <c:v>2835.7187738950979</c:v>
                </c:pt>
                <c:pt idx="3575">
                  <c:v>2835.8654404719941</c:v>
                </c:pt>
                <c:pt idx="3576">
                  <c:v>2850.0529586502862</c:v>
                </c:pt>
                <c:pt idx="3577">
                  <c:v>2851.6222914136547</c:v>
                </c:pt>
                <c:pt idx="3578">
                  <c:v>2856.0444486923611</c:v>
                </c:pt>
                <c:pt idx="3579">
                  <c:v>2869.3976362754029</c:v>
                </c:pt>
                <c:pt idx="3580">
                  <c:v>2882.2041486593093</c:v>
                </c:pt>
                <c:pt idx="3581">
                  <c:v>2911.2440708763847</c:v>
                </c:pt>
                <c:pt idx="3582">
                  <c:v>2927.0087854024205</c:v>
                </c:pt>
                <c:pt idx="3583">
                  <c:v>2927.7883049914321</c:v>
                </c:pt>
                <c:pt idx="3584">
                  <c:v>2932.8356565263653</c:v>
                </c:pt>
                <c:pt idx="3585">
                  <c:v>2949.7560000000008</c:v>
                </c:pt>
                <c:pt idx="3586">
                  <c:v>2960.2643735416141</c:v>
                </c:pt>
                <c:pt idx="3587">
                  <c:v>2980.7956800000002</c:v>
                </c:pt>
                <c:pt idx="3588">
                  <c:v>2988.7183069505418</c:v>
                </c:pt>
                <c:pt idx="3589">
                  <c:v>3015.4576773354629</c:v>
                </c:pt>
                <c:pt idx="3590">
                  <c:v>3027.5750641299169</c:v>
                </c:pt>
                <c:pt idx="3591">
                  <c:v>3035.5762917321345</c:v>
                </c:pt>
                <c:pt idx="3592">
                  <c:v>3037.8149372430003</c:v>
                </c:pt>
                <c:pt idx="3593">
                  <c:v>3045.3942000000002</c:v>
                </c:pt>
                <c:pt idx="3594">
                  <c:v>3060.7720769984112</c:v>
                </c:pt>
                <c:pt idx="3595">
                  <c:v>3103.6954404078192</c:v>
                </c:pt>
                <c:pt idx="3596">
                  <c:v>3135.7073021791621</c:v>
                </c:pt>
                <c:pt idx="3597">
                  <c:v>3139.4392287583278</c:v>
                </c:pt>
                <c:pt idx="3598">
                  <c:v>3145.5981000000011</c:v>
                </c:pt>
                <c:pt idx="3599">
                  <c:v>3160.5196699999988</c:v>
                </c:pt>
                <c:pt idx="3600">
                  <c:v>3163.0635399999969</c:v>
                </c:pt>
                <c:pt idx="3601">
                  <c:v>3214.5222024289164</c:v>
                </c:pt>
                <c:pt idx="3602">
                  <c:v>3295.7041711176507</c:v>
                </c:pt>
                <c:pt idx="3603">
                  <c:v>3306.5602180947722</c:v>
                </c:pt>
                <c:pt idx="3604">
                  <c:v>3315.9209137775329</c:v>
                </c:pt>
                <c:pt idx="3605">
                  <c:v>3326.559701806058</c:v>
                </c:pt>
                <c:pt idx="3606">
                  <c:v>3330.8400789758898</c:v>
                </c:pt>
                <c:pt idx="3607">
                  <c:v>3372.5261471444173</c:v>
                </c:pt>
                <c:pt idx="3608">
                  <c:v>3419.1657515876186</c:v>
                </c:pt>
                <c:pt idx="3609">
                  <c:v>3458.5501820119698</c:v>
                </c:pt>
                <c:pt idx="3610">
                  <c:v>3465.8528155444787</c:v>
                </c:pt>
                <c:pt idx="3611">
                  <c:v>3481.5734800000005</c:v>
                </c:pt>
                <c:pt idx="3612">
                  <c:v>3515.7859199999989</c:v>
                </c:pt>
                <c:pt idx="3613">
                  <c:v>3517.6762955847125</c:v>
                </c:pt>
                <c:pt idx="3614">
                  <c:v>3521.9911667197425</c:v>
                </c:pt>
                <c:pt idx="3615">
                  <c:v>3525.9121531168707</c:v>
                </c:pt>
                <c:pt idx="3616">
                  <c:v>3601.5994647200637</c:v>
                </c:pt>
                <c:pt idx="3617">
                  <c:v>3642.9791707999429</c:v>
                </c:pt>
                <c:pt idx="3618">
                  <c:v>3656.7858260134562</c:v>
                </c:pt>
                <c:pt idx="3619">
                  <c:v>3713.6933200724134</c:v>
                </c:pt>
                <c:pt idx="3620">
                  <c:v>3811.36328</c:v>
                </c:pt>
                <c:pt idx="3621">
                  <c:v>3897.0331087555969</c:v>
                </c:pt>
                <c:pt idx="3622">
                  <c:v>3917.1389165269793</c:v>
                </c:pt>
                <c:pt idx="3623">
                  <c:v>3923.4626100000028</c:v>
                </c:pt>
                <c:pt idx="3624">
                  <c:v>3936.9118477496431</c:v>
                </c:pt>
                <c:pt idx="3625">
                  <c:v>3957.8348060249646</c:v>
                </c:pt>
                <c:pt idx="3626">
                  <c:v>3968.6154385850423</c:v>
                </c:pt>
                <c:pt idx="3627">
                  <c:v>4010.5584361584329</c:v>
                </c:pt>
                <c:pt idx="3628">
                  <c:v>4033.1208237999786</c:v>
                </c:pt>
                <c:pt idx="3629">
                  <c:v>4038.1793267170669</c:v>
                </c:pt>
                <c:pt idx="3630">
                  <c:v>4053.9202716693858</c:v>
                </c:pt>
                <c:pt idx="3631">
                  <c:v>4083.0998771073382</c:v>
                </c:pt>
                <c:pt idx="3632">
                  <c:v>4102.8249226677399</c:v>
                </c:pt>
                <c:pt idx="3633">
                  <c:v>4106.5376236222992</c:v>
                </c:pt>
                <c:pt idx="3634">
                  <c:v>4158.1356317418813</c:v>
                </c:pt>
                <c:pt idx="3635">
                  <c:v>4165.8712442187152</c:v>
                </c:pt>
                <c:pt idx="3636">
                  <c:v>4185.1571032792035</c:v>
                </c:pt>
                <c:pt idx="3637">
                  <c:v>4197.2535667032289</c:v>
                </c:pt>
                <c:pt idx="3638">
                  <c:v>4205.8736601308601</c:v>
                </c:pt>
                <c:pt idx="3639">
                  <c:v>4218.9643543055936</c:v>
                </c:pt>
                <c:pt idx="3640">
                  <c:v>4238.9721</c:v>
                </c:pt>
                <c:pt idx="3641">
                  <c:v>4259.4258553560285</c:v>
                </c:pt>
                <c:pt idx="3642">
                  <c:v>4263.3573184582137</c:v>
                </c:pt>
                <c:pt idx="3643">
                  <c:v>4299.1368948417985</c:v>
                </c:pt>
                <c:pt idx="3644">
                  <c:v>4323.9929775251621</c:v>
                </c:pt>
                <c:pt idx="3645">
                  <c:v>4333.4586695689522</c:v>
                </c:pt>
                <c:pt idx="3646">
                  <c:v>4387.7534472189373</c:v>
                </c:pt>
                <c:pt idx="3647">
                  <c:v>4479.6153290124385</c:v>
                </c:pt>
                <c:pt idx="3648">
                  <c:v>4490.9191431060262</c:v>
                </c:pt>
                <c:pt idx="3649">
                  <c:v>4509.9450468574896</c:v>
                </c:pt>
                <c:pt idx="3650">
                  <c:v>4563.7479414641221</c:v>
                </c:pt>
                <c:pt idx="3651">
                  <c:v>4576.4094599999999</c:v>
                </c:pt>
                <c:pt idx="3652">
                  <c:v>4579.7226121542344</c:v>
                </c:pt>
                <c:pt idx="3653">
                  <c:v>4599.2663504515749</c:v>
                </c:pt>
                <c:pt idx="3654">
                  <c:v>4629.2784989316006</c:v>
                </c:pt>
                <c:pt idx="3655">
                  <c:v>4653.7811070669477</c:v>
                </c:pt>
                <c:pt idx="3656">
                  <c:v>4734.3294797530016</c:v>
                </c:pt>
                <c:pt idx="3657">
                  <c:v>4747.6162570243923</c:v>
                </c:pt>
                <c:pt idx="3658">
                  <c:v>4760.1270777014533</c:v>
                </c:pt>
                <c:pt idx="3659">
                  <c:v>4783.6921729279202</c:v>
                </c:pt>
                <c:pt idx="3660">
                  <c:v>4826.3681314589503</c:v>
                </c:pt>
                <c:pt idx="3661">
                  <c:v>4827.6869829181041</c:v>
                </c:pt>
                <c:pt idx="3662">
                  <c:v>4859.8712844424417</c:v>
                </c:pt>
                <c:pt idx="3663">
                  <c:v>4867.9689634630668</c:v>
                </c:pt>
                <c:pt idx="3664">
                  <c:v>4887.125480187774</c:v>
                </c:pt>
                <c:pt idx="3665">
                  <c:v>4889.3466877034552</c:v>
                </c:pt>
                <c:pt idx="3666">
                  <c:v>4924.4398497664688</c:v>
                </c:pt>
                <c:pt idx="3667">
                  <c:v>4943.2861232165524</c:v>
                </c:pt>
                <c:pt idx="3668">
                  <c:v>4968.647075236674</c:v>
                </c:pt>
                <c:pt idx="3669">
                  <c:v>4986.9663735619934</c:v>
                </c:pt>
                <c:pt idx="3670">
                  <c:v>4989.7270961194772</c:v>
                </c:pt>
                <c:pt idx="3671">
                  <c:v>5013.2259347870859</c:v>
                </c:pt>
                <c:pt idx="3672">
                  <c:v>5099.588048355592</c:v>
                </c:pt>
                <c:pt idx="3673">
                  <c:v>5128.7425231050502</c:v>
                </c:pt>
                <c:pt idx="3674">
                  <c:v>5128.8291632486516</c:v>
                </c:pt>
                <c:pt idx="3675">
                  <c:v>5134.4927304286166</c:v>
                </c:pt>
                <c:pt idx="3676">
                  <c:v>5200.9306977189026</c:v>
                </c:pt>
                <c:pt idx="3677">
                  <c:v>5232.0760032175021</c:v>
                </c:pt>
                <c:pt idx="3678">
                  <c:v>5246.8492067606812</c:v>
                </c:pt>
                <c:pt idx="3679">
                  <c:v>5253.1413354287442</c:v>
                </c:pt>
                <c:pt idx="3680">
                  <c:v>5343.1385857935456</c:v>
                </c:pt>
                <c:pt idx="3681">
                  <c:v>5357.1278914110617</c:v>
                </c:pt>
                <c:pt idx="3682">
                  <c:v>5430.7147629489582</c:v>
                </c:pt>
                <c:pt idx="3683">
                  <c:v>5484.8044306598595</c:v>
                </c:pt>
                <c:pt idx="3684">
                  <c:v>5488.1451079012568</c:v>
                </c:pt>
                <c:pt idx="3685">
                  <c:v>5490.115893845983</c:v>
                </c:pt>
                <c:pt idx="3686">
                  <c:v>5547.2861251151971</c:v>
                </c:pt>
                <c:pt idx="3687">
                  <c:v>5572.3743429257984</c:v>
                </c:pt>
                <c:pt idx="3688">
                  <c:v>5579.6111599677615</c:v>
                </c:pt>
                <c:pt idx="3689">
                  <c:v>5633.1827144415092</c:v>
                </c:pt>
                <c:pt idx="3690">
                  <c:v>5637.0074042821752</c:v>
                </c:pt>
                <c:pt idx="3691">
                  <c:v>5646.013755571842</c:v>
                </c:pt>
                <c:pt idx="3692">
                  <c:v>5653.7741390939955</c:v>
                </c:pt>
                <c:pt idx="3693">
                  <c:v>5655.1079990258077</c:v>
                </c:pt>
                <c:pt idx="3694">
                  <c:v>5667.8226494360697</c:v>
                </c:pt>
                <c:pt idx="3695">
                  <c:v>5720.5994978203071</c:v>
                </c:pt>
                <c:pt idx="3696">
                  <c:v>5789.4963279211906</c:v>
                </c:pt>
                <c:pt idx="3697">
                  <c:v>5802.1131219877934</c:v>
                </c:pt>
                <c:pt idx="3698">
                  <c:v>5824.7431432179492</c:v>
                </c:pt>
                <c:pt idx="3699">
                  <c:v>5977.3725631542366</c:v>
                </c:pt>
                <c:pt idx="3700">
                  <c:v>5977.8450291039517</c:v>
                </c:pt>
                <c:pt idx="3701">
                  <c:v>5978.85898510881</c:v>
                </c:pt>
                <c:pt idx="3702">
                  <c:v>5985.9349129713064</c:v>
                </c:pt>
                <c:pt idx="3703">
                  <c:v>5991.1806921579428</c:v>
                </c:pt>
                <c:pt idx="3704">
                  <c:v>6007.5203999999985</c:v>
                </c:pt>
                <c:pt idx="3705">
                  <c:v>6011.5181160285674</c:v>
                </c:pt>
                <c:pt idx="3706">
                  <c:v>6088.0364273939058</c:v>
                </c:pt>
                <c:pt idx="3707">
                  <c:v>6100.6403465862504</c:v>
                </c:pt>
                <c:pt idx="3708">
                  <c:v>6130.1449466103932</c:v>
                </c:pt>
                <c:pt idx="3709">
                  <c:v>6193.8773751493591</c:v>
                </c:pt>
                <c:pt idx="3710">
                  <c:v>6213.8467814310161</c:v>
                </c:pt>
                <c:pt idx="3711">
                  <c:v>6226.9321117567661</c:v>
                </c:pt>
                <c:pt idx="3712">
                  <c:v>6236.8500789108966</c:v>
                </c:pt>
                <c:pt idx="3713">
                  <c:v>6241.8286695382303</c:v>
                </c:pt>
                <c:pt idx="3714">
                  <c:v>6339.5409019146773</c:v>
                </c:pt>
                <c:pt idx="3715">
                  <c:v>6376.1130856853961</c:v>
                </c:pt>
                <c:pt idx="3716">
                  <c:v>6494.5752327325099</c:v>
                </c:pt>
                <c:pt idx="3717">
                  <c:v>6564.6823476290474</c:v>
                </c:pt>
                <c:pt idx="3718">
                  <c:v>6711.6631159726585</c:v>
                </c:pt>
                <c:pt idx="3719">
                  <c:v>6715.481947319332</c:v>
                </c:pt>
                <c:pt idx="3720">
                  <c:v>6730.2907496367488</c:v>
                </c:pt>
                <c:pt idx="3721">
                  <c:v>6755.1301589430932</c:v>
                </c:pt>
                <c:pt idx="3722">
                  <c:v>6844.5204165597388</c:v>
                </c:pt>
                <c:pt idx="3723">
                  <c:v>6989.0709000000006</c:v>
                </c:pt>
                <c:pt idx="3724">
                  <c:v>7115.1462370544523</c:v>
                </c:pt>
                <c:pt idx="3725">
                  <c:v>7124.3330641407301</c:v>
                </c:pt>
                <c:pt idx="3726">
                  <c:v>7124.5404561739379</c:v>
                </c:pt>
                <c:pt idx="3727">
                  <c:v>7296.8512847496968</c:v>
                </c:pt>
                <c:pt idx="3728">
                  <c:v>7305.6387134175275</c:v>
                </c:pt>
                <c:pt idx="3729">
                  <c:v>7332.7552136510312</c:v>
                </c:pt>
                <c:pt idx="3730">
                  <c:v>7520.3168986075425</c:v>
                </c:pt>
                <c:pt idx="3731">
                  <c:v>7525.4891900035109</c:v>
                </c:pt>
                <c:pt idx="3732">
                  <c:v>7579.7520826489817</c:v>
                </c:pt>
                <c:pt idx="3733">
                  <c:v>7611.6222648500252</c:v>
                </c:pt>
                <c:pt idx="3734">
                  <c:v>7727.0492981021334</c:v>
                </c:pt>
                <c:pt idx="3735">
                  <c:v>7732.4384132768701</c:v>
                </c:pt>
                <c:pt idx="3736">
                  <c:v>7868.9879865855046</c:v>
                </c:pt>
                <c:pt idx="3737">
                  <c:v>8077.4289600000002</c:v>
                </c:pt>
                <c:pt idx="3738">
                  <c:v>8243.4852389456282</c:v>
                </c:pt>
                <c:pt idx="3739">
                  <c:v>8540.8925683409088</c:v>
                </c:pt>
                <c:pt idx="3740">
                  <c:v>8555.9403833897304</c:v>
                </c:pt>
                <c:pt idx="3741">
                  <c:v>8734.5708474326257</c:v>
                </c:pt>
                <c:pt idx="3742">
                  <c:v>8779.5579354223319</c:v>
                </c:pt>
                <c:pt idx="3743">
                  <c:v>8847.8422987770555</c:v>
                </c:pt>
                <c:pt idx="3744">
                  <c:v>8897.0991149736037</c:v>
                </c:pt>
                <c:pt idx="3745">
                  <c:v>8979.9196459530158</c:v>
                </c:pt>
                <c:pt idx="3746">
                  <c:v>9116.0105708666997</c:v>
                </c:pt>
                <c:pt idx="3747">
                  <c:v>9118.2362572899583</c:v>
                </c:pt>
                <c:pt idx="3748">
                  <c:v>9123.3311420802856</c:v>
                </c:pt>
                <c:pt idx="3749">
                  <c:v>9272.0804370339883</c:v>
                </c:pt>
                <c:pt idx="3750">
                  <c:v>9287.6464990671175</c:v>
                </c:pt>
                <c:pt idx="3751">
                  <c:v>9507.3102629191508</c:v>
                </c:pt>
                <c:pt idx="3752">
                  <c:v>9775.6492344739072</c:v>
                </c:pt>
                <c:pt idx="3753">
                  <c:v>9895.7207552006075</c:v>
                </c:pt>
                <c:pt idx="3754">
                  <c:v>10078.864279923067</c:v>
                </c:pt>
                <c:pt idx="3755">
                  <c:v>10720.997213645038</c:v>
                </c:pt>
                <c:pt idx="3756">
                  <c:v>10790.820269999998</c:v>
                </c:pt>
                <c:pt idx="3757">
                  <c:v>10812.056108029718</c:v>
                </c:pt>
                <c:pt idx="3758">
                  <c:v>10833.637219911137</c:v>
                </c:pt>
                <c:pt idx="3759">
                  <c:v>10888.529736654924</c:v>
                </c:pt>
                <c:pt idx="3760">
                  <c:v>11469.555750000003</c:v>
                </c:pt>
                <c:pt idx="3761">
                  <c:v>11709.226807011921</c:v>
                </c:pt>
                <c:pt idx="3762">
                  <c:v>12169.317515231016</c:v>
                </c:pt>
                <c:pt idx="3763">
                  <c:v>12685.837264382657</c:v>
                </c:pt>
                <c:pt idx="3764">
                  <c:v>13204.543580000001</c:v>
                </c:pt>
                <c:pt idx="3765">
                  <c:v>13384.893799999991</c:v>
                </c:pt>
                <c:pt idx="3766">
                  <c:v>13630.558232193813</c:v>
                </c:pt>
                <c:pt idx="3767">
                  <c:v>14899.274880000001</c:v>
                </c:pt>
                <c:pt idx="3768">
                  <c:v>15075.743188694492</c:v>
                </c:pt>
                <c:pt idx="3769">
                  <c:v>15419.006947377206</c:v>
                </c:pt>
                <c:pt idx="3770">
                  <c:v>15556.177514022766</c:v>
                </c:pt>
                <c:pt idx="3771">
                  <c:v>15700.773116922954</c:v>
                </c:pt>
                <c:pt idx="3772">
                  <c:v>15843.855364833697</c:v>
                </c:pt>
                <c:pt idx="3773">
                  <c:v>15944.730474770859</c:v>
                </c:pt>
                <c:pt idx="3774">
                  <c:v>16306.284397575311</c:v>
                </c:pt>
                <c:pt idx="3775">
                  <c:v>16420.724125254277</c:v>
                </c:pt>
                <c:pt idx="3776">
                  <c:v>16994.869348900975</c:v>
                </c:pt>
                <c:pt idx="3777">
                  <c:v>17432.154376737271</c:v>
                </c:pt>
                <c:pt idx="3778">
                  <c:v>17476.335279696701</c:v>
                </c:pt>
                <c:pt idx="3779">
                  <c:v>17599.630516402845</c:v>
                </c:pt>
                <c:pt idx="3780">
                  <c:v>17600.333652211306</c:v>
                </c:pt>
                <c:pt idx="3781">
                  <c:v>18848.529264103949</c:v>
                </c:pt>
                <c:pt idx="3782">
                  <c:v>18937.873248477521</c:v>
                </c:pt>
                <c:pt idx="3783">
                  <c:v>19865.979442277217</c:v>
                </c:pt>
                <c:pt idx="3784">
                  <c:v>20304.725454445263</c:v>
                </c:pt>
                <c:pt idx="3785">
                  <c:v>20880.192524380669</c:v>
                </c:pt>
                <c:pt idx="3786">
                  <c:v>22000.256623819809</c:v>
                </c:pt>
                <c:pt idx="3787">
                  <c:v>22578.881773423425</c:v>
                </c:pt>
                <c:pt idx="3788">
                  <c:v>25070.019099910118</c:v>
                </c:pt>
                <c:pt idx="3789">
                  <c:v>27955.897321723929</c:v>
                </c:pt>
                <c:pt idx="3790">
                  <c:v>37967.977049330453</c:v>
                </c:pt>
                <c:pt idx="3791">
                  <c:v>51230.183143522489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38944"/>
        <c:axId val="102340864"/>
      </c:scatterChart>
      <c:valAx>
        <c:axId val="10233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E"/>
                  <a:t>Index</a:t>
                </a:r>
                <a:r>
                  <a:rPr lang="en-IE" baseline="0"/>
                  <a:t> Position Relative to Median @ zero</a:t>
                </a:r>
                <a:endParaRPr lang="en-IE"/>
              </a:p>
            </c:rich>
          </c:tx>
          <c:layout>
            <c:manualLayout>
              <c:xMode val="edge"/>
              <c:yMode val="edge"/>
              <c:x val="0.57084591885030767"/>
              <c:y val="0.8204714166826707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2340864"/>
        <c:crosses val="autoZero"/>
        <c:crossBetween val="midCat"/>
      </c:valAx>
      <c:valAx>
        <c:axId val="102340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IE"/>
                  <a:t>Net  CIMB</a:t>
                </a:r>
                <a:r>
                  <a:rPr lang="en-IE" baseline="0"/>
                  <a:t> Chanve €</a:t>
                </a:r>
                <a:endParaRPr lang="en-IE"/>
              </a:p>
            </c:rich>
          </c:tx>
          <c:layout>
            <c:manualLayout>
              <c:xMode val="edge"/>
              <c:yMode val="edge"/>
              <c:x val="0.40768283062977784"/>
              <c:y val="0.4294470264387683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23389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IE"/>
              <a:t>NIV</a:t>
            </a:r>
            <a:r>
              <a:rPr lang="en-IE" baseline="0"/>
              <a:t> Times Price Change Distribution (Net CIMB Change) - Truncated y Axis  </a:t>
            </a:r>
          </a:p>
          <a:p>
            <a:pPr algn="ctr">
              <a:defRPr/>
            </a:pPr>
            <a:r>
              <a:rPr lang="en-US" sz="1400" b="1" i="0" baseline="0">
                <a:effectLst/>
              </a:rPr>
              <a:t>(+ve means increase in Price with mod and positive NIV or </a:t>
            </a:r>
            <a:endParaRPr lang="en-IE" sz="1400">
              <a:effectLst/>
            </a:endParaRPr>
          </a:p>
          <a:p>
            <a:pPr algn="ctr">
              <a:defRPr/>
            </a:pPr>
            <a:r>
              <a:rPr lang="en-US" sz="1400" b="1" i="0" baseline="0">
                <a:effectLst/>
              </a:rPr>
              <a:t>decrease in Price with mod and negative NIV)</a:t>
            </a:r>
            <a:endParaRPr lang="en-IE" sz="14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Distributions!$E$50</c:f>
              <c:strCache>
                <c:ptCount val="1"/>
                <c:pt idx="0">
                  <c:v>Dec (13 - 31) Count</c:v>
                </c:pt>
              </c:strCache>
            </c:strRef>
          </c:tx>
          <c:invertIfNegative val="0"/>
          <c:cat>
            <c:strRef>
              <c:f>Distributions!$D$51:$D$71</c:f>
              <c:strCache>
                <c:ptCount val="21"/>
                <c:pt idx="0">
                  <c:v>-2500 &lt;= x &lt; -2000</c:v>
                </c:pt>
                <c:pt idx="1">
                  <c:v>-2000 &lt;= x &lt; -1500</c:v>
                </c:pt>
                <c:pt idx="2">
                  <c:v>-1500 &lt;= x &lt; -1000</c:v>
                </c:pt>
                <c:pt idx="3">
                  <c:v>-1000 &lt;= x &lt; -500</c:v>
                </c:pt>
                <c:pt idx="4">
                  <c:v>-500 &lt;= x &lt; -250</c:v>
                </c:pt>
                <c:pt idx="5">
                  <c:v>-250 &lt;= x &lt; -1</c:v>
                </c:pt>
                <c:pt idx="6">
                  <c:v>-1 &lt;= x &lt; 1</c:v>
                </c:pt>
                <c:pt idx="7">
                  <c:v>1 &lt;= x &lt; 250</c:v>
                </c:pt>
                <c:pt idx="8">
                  <c:v>250 &lt;= x &lt; 500</c:v>
                </c:pt>
                <c:pt idx="9">
                  <c:v>500 &lt;= x &lt; 1000</c:v>
                </c:pt>
                <c:pt idx="10">
                  <c:v>1000 &lt;= x &lt; 1500</c:v>
                </c:pt>
                <c:pt idx="11">
                  <c:v>1500 &lt;= x &lt; 2000</c:v>
                </c:pt>
                <c:pt idx="12">
                  <c:v>2000 &lt;= x &lt; 2500</c:v>
                </c:pt>
                <c:pt idx="13">
                  <c:v>2500 &lt; x &lt; 5000</c:v>
                </c:pt>
                <c:pt idx="14">
                  <c:v>5000 &lt;= x &lt; 10000</c:v>
                </c:pt>
                <c:pt idx="15">
                  <c:v>10000 &lt;= x &lt; 15000</c:v>
                </c:pt>
                <c:pt idx="16">
                  <c:v>15000 &lt;= x &lt; 20000</c:v>
                </c:pt>
                <c:pt idx="17">
                  <c:v>20000 &lt;= x &lt; 25000</c:v>
                </c:pt>
                <c:pt idx="18">
                  <c:v>25000 &lt;= x &lt; 35000</c:v>
                </c:pt>
                <c:pt idx="19">
                  <c:v>35000 &lt;= x &lt; 45000</c:v>
                </c:pt>
                <c:pt idx="20">
                  <c:v>45000 &lt;= x &lt; 55000</c:v>
                </c:pt>
              </c:strCache>
            </c:strRef>
          </c:cat>
          <c:val>
            <c:numRef>
              <c:f>Distributions!$E$51:$E$71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34</c:v>
                </c:pt>
                <c:pt idx="6">
                  <c:v>635</c:v>
                </c:pt>
                <c:pt idx="7">
                  <c:v>50</c:v>
                </c:pt>
                <c:pt idx="8">
                  <c:v>27</c:v>
                </c:pt>
                <c:pt idx="9">
                  <c:v>31</c:v>
                </c:pt>
                <c:pt idx="10">
                  <c:v>25</c:v>
                </c:pt>
                <c:pt idx="11">
                  <c:v>19</c:v>
                </c:pt>
                <c:pt idx="12">
                  <c:v>20</c:v>
                </c:pt>
                <c:pt idx="13">
                  <c:v>30</c:v>
                </c:pt>
                <c:pt idx="14">
                  <c:v>25</c:v>
                </c:pt>
                <c:pt idx="15">
                  <c:v>4</c:v>
                </c:pt>
                <c:pt idx="16">
                  <c:v>6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</c:ser>
        <c:ser>
          <c:idx val="0"/>
          <c:order val="1"/>
          <c:tx>
            <c:strRef>
              <c:f>Distributions!$F$50</c:f>
              <c:strCache>
                <c:ptCount val="1"/>
                <c:pt idx="0">
                  <c:v>Jan Count</c:v>
                </c:pt>
              </c:strCache>
            </c:strRef>
          </c:tx>
          <c:invertIfNegative val="0"/>
          <c:cat>
            <c:strRef>
              <c:f>Distributions!$D$51:$D$71</c:f>
              <c:strCache>
                <c:ptCount val="21"/>
                <c:pt idx="0">
                  <c:v>-2500 &lt;= x &lt; -2000</c:v>
                </c:pt>
                <c:pt idx="1">
                  <c:v>-2000 &lt;= x &lt; -1500</c:v>
                </c:pt>
                <c:pt idx="2">
                  <c:v>-1500 &lt;= x &lt; -1000</c:v>
                </c:pt>
                <c:pt idx="3">
                  <c:v>-1000 &lt;= x &lt; -500</c:v>
                </c:pt>
                <c:pt idx="4">
                  <c:v>-500 &lt;= x &lt; -250</c:v>
                </c:pt>
                <c:pt idx="5">
                  <c:v>-250 &lt;= x &lt; -1</c:v>
                </c:pt>
                <c:pt idx="6">
                  <c:v>-1 &lt;= x &lt; 1</c:v>
                </c:pt>
                <c:pt idx="7">
                  <c:v>1 &lt;= x &lt; 250</c:v>
                </c:pt>
                <c:pt idx="8">
                  <c:v>250 &lt;= x &lt; 500</c:v>
                </c:pt>
                <c:pt idx="9">
                  <c:v>500 &lt;= x &lt; 1000</c:v>
                </c:pt>
                <c:pt idx="10">
                  <c:v>1000 &lt;= x &lt; 1500</c:v>
                </c:pt>
                <c:pt idx="11">
                  <c:v>1500 &lt;= x &lt; 2000</c:v>
                </c:pt>
                <c:pt idx="12">
                  <c:v>2000 &lt;= x &lt; 2500</c:v>
                </c:pt>
                <c:pt idx="13">
                  <c:v>2500 &lt; x &lt; 5000</c:v>
                </c:pt>
                <c:pt idx="14">
                  <c:v>5000 &lt;= x &lt; 10000</c:v>
                </c:pt>
                <c:pt idx="15">
                  <c:v>10000 &lt;= x &lt; 15000</c:v>
                </c:pt>
                <c:pt idx="16">
                  <c:v>15000 &lt;= x &lt; 20000</c:v>
                </c:pt>
                <c:pt idx="17">
                  <c:v>20000 &lt;= x &lt; 25000</c:v>
                </c:pt>
                <c:pt idx="18">
                  <c:v>25000 &lt;= x &lt; 35000</c:v>
                </c:pt>
                <c:pt idx="19">
                  <c:v>35000 &lt;= x &lt; 45000</c:v>
                </c:pt>
                <c:pt idx="20">
                  <c:v>45000 &lt;= x &lt; 55000</c:v>
                </c:pt>
              </c:strCache>
            </c:strRef>
          </c:cat>
          <c:val>
            <c:numRef>
              <c:f>Distributions!$F$51:$F$71</c:f>
              <c:numCache>
                <c:formatCode>General</c:formatCode>
                <c:ptCount val="2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69</c:v>
                </c:pt>
                <c:pt idx="6">
                  <c:v>1009</c:v>
                </c:pt>
                <c:pt idx="7">
                  <c:v>95</c:v>
                </c:pt>
                <c:pt idx="8">
                  <c:v>44</c:v>
                </c:pt>
                <c:pt idx="9">
                  <c:v>72</c:v>
                </c:pt>
                <c:pt idx="10">
                  <c:v>41</c:v>
                </c:pt>
                <c:pt idx="11">
                  <c:v>29</c:v>
                </c:pt>
                <c:pt idx="12">
                  <c:v>24</c:v>
                </c:pt>
                <c:pt idx="13">
                  <c:v>57</c:v>
                </c:pt>
                <c:pt idx="14">
                  <c:v>28</c:v>
                </c:pt>
                <c:pt idx="15">
                  <c:v>6</c:v>
                </c:pt>
                <c:pt idx="16">
                  <c:v>7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2"/>
          <c:tx>
            <c:strRef>
              <c:f>Distributions!$G$50</c:f>
              <c:strCache>
                <c:ptCount val="1"/>
                <c:pt idx="0">
                  <c:v>Feb Count</c:v>
                </c:pt>
              </c:strCache>
            </c:strRef>
          </c:tx>
          <c:invertIfNegative val="0"/>
          <c:cat>
            <c:strRef>
              <c:f>Distributions!$D$51:$D$71</c:f>
              <c:strCache>
                <c:ptCount val="21"/>
                <c:pt idx="0">
                  <c:v>-2500 &lt;= x &lt; -2000</c:v>
                </c:pt>
                <c:pt idx="1">
                  <c:v>-2000 &lt;= x &lt; -1500</c:v>
                </c:pt>
                <c:pt idx="2">
                  <c:v>-1500 &lt;= x &lt; -1000</c:v>
                </c:pt>
                <c:pt idx="3">
                  <c:v>-1000 &lt;= x &lt; -500</c:v>
                </c:pt>
                <c:pt idx="4">
                  <c:v>-500 &lt;= x &lt; -250</c:v>
                </c:pt>
                <c:pt idx="5">
                  <c:v>-250 &lt;= x &lt; -1</c:v>
                </c:pt>
                <c:pt idx="6">
                  <c:v>-1 &lt;= x &lt; 1</c:v>
                </c:pt>
                <c:pt idx="7">
                  <c:v>1 &lt;= x &lt; 250</c:v>
                </c:pt>
                <c:pt idx="8">
                  <c:v>250 &lt;= x &lt; 500</c:v>
                </c:pt>
                <c:pt idx="9">
                  <c:v>500 &lt;= x &lt; 1000</c:v>
                </c:pt>
                <c:pt idx="10">
                  <c:v>1000 &lt;= x &lt; 1500</c:v>
                </c:pt>
                <c:pt idx="11">
                  <c:v>1500 &lt;= x &lt; 2000</c:v>
                </c:pt>
                <c:pt idx="12">
                  <c:v>2000 &lt;= x &lt; 2500</c:v>
                </c:pt>
                <c:pt idx="13">
                  <c:v>2500 &lt; x &lt; 5000</c:v>
                </c:pt>
                <c:pt idx="14">
                  <c:v>5000 &lt;= x &lt; 10000</c:v>
                </c:pt>
                <c:pt idx="15">
                  <c:v>10000 &lt;= x &lt; 15000</c:v>
                </c:pt>
                <c:pt idx="16">
                  <c:v>15000 &lt;= x &lt; 20000</c:v>
                </c:pt>
                <c:pt idx="17">
                  <c:v>20000 &lt;= x &lt; 25000</c:v>
                </c:pt>
                <c:pt idx="18">
                  <c:v>25000 &lt;= x &lt; 35000</c:v>
                </c:pt>
                <c:pt idx="19">
                  <c:v>35000 &lt;= x &lt; 45000</c:v>
                </c:pt>
                <c:pt idx="20">
                  <c:v>45000 &lt;= x &lt; 55000</c:v>
                </c:pt>
              </c:strCache>
            </c:strRef>
          </c:cat>
          <c:val>
            <c:numRef>
              <c:f>Distributions!$G$51:$G$71</c:f>
              <c:numCache>
                <c:formatCode>General</c:formatCode>
                <c:ptCount val="2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54</c:v>
                </c:pt>
                <c:pt idx="6">
                  <c:v>1033</c:v>
                </c:pt>
                <c:pt idx="7">
                  <c:v>67</c:v>
                </c:pt>
                <c:pt idx="8">
                  <c:v>36</c:v>
                </c:pt>
                <c:pt idx="9">
                  <c:v>43</c:v>
                </c:pt>
                <c:pt idx="10">
                  <c:v>34</c:v>
                </c:pt>
                <c:pt idx="11">
                  <c:v>24</c:v>
                </c:pt>
                <c:pt idx="12">
                  <c:v>17</c:v>
                </c:pt>
                <c:pt idx="13">
                  <c:v>39</c:v>
                </c:pt>
                <c:pt idx="14">
                  <c:v>30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284928"/>
        <c:axId val="108291200"/>
      </c:barChart>
      <c:catAx>
        <c:axId val="108284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E"/>
                  <a:t>Net CIMB Change</a:t>
                </a:r>
                <a:r>
                  <a:rPr lang="en-IE" baseline="0"/>
                  <a:t> Range €</a:t>
                </a:r>
                <a:endParaRPr lang="en-IE"/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08291200"/>
        <c:crosses val="autoZero"/>
        <c:auto val="1"/>
        <c:lblAlgn val="ctr"/>
        <c:lblOffset val="100"/>
        <c:noMultiLvlLbl val="0"/>
      </c:catAx>
      <c:valAx>
        <c:axId val="108291200"/>
        <c:scaling>
          <c:orientation val="minMax"/>
          <c:max val="2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284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E"/>
              <a:t>Imbalance Price</a:t>
            </a:r>
            <a:r>
              <a:rPr lang="en-IE" baseline="0"/>
              <a:t> Change Distribution - Full y Axis </a:t>
            </a:r>
          </a:p>
          <a:p>
            <a:pPr>
              <a:defRPr/>
            </a:pPr>
            <a:r>
              <a:rPr lang="en-IE" baseline="0"/>
              <a:t>(+ve means increase with mod)</a:t>
            </a:r>
            <a:endParaRPr lang="en-IE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Distributions!$E$2</c:f>
              <c:strCache>
                <c:ptCount val="1"/>
                <c:pt idx="0">
                  <c:v>Dec (13 - 31) Count</c:v>
                </c:pt>
              </c:strCache>
            </c:strRef>
          </c:tx>
          <c:invertIfNegative val="0"/>
          <c:val>
            <c:numRef>
              <c:f>Distributions!$E$3:$E$23</c:f>
              <c:numCache>
                <c:formatCode>General</c:formatCode>
                <c:ptCount val="21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8</c:v>
                </c:pt>
                <c:pt idx="5">
                  <c:v>6</c:v>
                </c:pt>
                <c:pt idx="6">
                  <c:v>7</c:v>
                </c:pt>
                <c:pt idx="7">
                  <c:v>12</c:v>
                </c:pt>
                <c:pt idx="8">
                  <c:v>13</c:v>
                </c:pt>
                <c:pt idx="9">
                  <c:v>13</c:v>
                </c:pt>
                <c:pt idx="10">
                  <c:v>670</c:v>
                </c:pt>
                <c:pt idx="11">
                  <c:v>26</c:v>
                </c:pt>
                <c:pt idx="12">
                  <c:v>43</c:v>
                </c:pt>
                <c:pt idx="13">
                  <c:v>34</c:v>
                </c:pt>
                <c:pt idx="14">
                  <c:v>25</c:v>
                </c:pt>
                <c:pt idx="15">
                  <c:v>18</c:v>
                </c:pt>
                <c:pt idx="16">
                  <c:v>14</c:v>
                </c:pt>
                <c:pt idx="17">
                  <c:v>9</c:v>
                </c:pt>
                <c:pt idx="18">
                  <c:v>9</c:v>
                </c:pt>
                <c:pt idx="19">
                  <c:v>0</c:v>
                </c:pt>
                <c:pt idx="20">
                  <c:v>1</c:v>
                </c:pt>
              </c:numCache>
            </c:numRef>
          </c:val>
        </c:ser>
        <c:ser>
          <c:idx val="0"/>
          <c:order val="1"/>
          <c:tx>
            <c:strRef>
              <c:f>Distributions!$F$2</c:f>
              <c:strCache>
                <c:ptCount val="1"/>
                <c:pt idx="0">
                  <c:v>Jan Count</c:v>
                </c:pt>
              </c:strCache>
            </c:strRef>
          </c:tx>
          <c:invertIfNegative val="0"/>
          <c:cat>
            <c:strRef>
              <c:f>Distributions!$D$3:$D$23</c:f>
              <c:strCache>
                <c:ptCount val="21"/>
                <c:pt idx="0">
                  <c:v>-250 &lt;= x &lt; -100</c:v>
                </c:pt>
                <c:pt idx="1">
                  <c:v>-100 &lt;= x &lt; -80</c:v>
                </c:pt>
                <c:pt idx="2">
                  <c:v>-80 &lt;= x &lt; -60</c:v>
                </c:pt>
                <c:pt idx="3">
                  <c:v>-60 &lt;= x &lt; -50</c:v>
                </c:pt>
                <c:pt idx="4">
                  <c:v>-50 &lt;= x &lt; -40</c:v>
                </c:pt>
                <c:pt idx="5">
                  <c:v>-40 &lt;= x &lt; -30</c:v>
                </c:pt>
                <c:pt idx="6">
                  <c:v>-30 &lt;= x &lt; -20</c:v>
                </c:pt>
                <c:pt idx="7">
                  <c:v>-20 &lt;= x &lt; -10</c:v>
                </c:pt>
                <c:pt idx="8">
                  <c:v>-10 &lt;= x &lt; -5</c:v>
                </c:pt>
                <c:pt idx="9">
                  <c:v>-5 &lt;= x &lt; -0.1</c:v>
                </c:pt>
                <c:pt idx="10">
                  <c:v>-0.1 &lt;= x &lt; 0.1</c:v>
                </c:pt>
                <c:pt idx="11">
                  <c:v>0.1 &lt;= x &lt; 5</c:v>
                </c:pt>
                <c:pt idx="12">
                  <c:v>5 &lt;= x &lt; 10</c:v>
                </c:pt>
                <c:pt idx="13">
                  <c:v>10 &lt; x &lt; 20</c:v>
                </c:pt>
                <c:pt idx="14">
                  <c:v>20 &lt;= x &lt; 30</c:v>
                </c:pt>
                <c:pt idx="15">
                  <c:v>30 &lt;= x &lt; 40</c:v>
                </c:pt>
                <c:pt idx="16">
                  <c:v>40 &lt;= x &lt; 50</c:v>
                </c:pt>
                <c:pt idx="17">
                  <c:v>50 &lt;= x &lt; 60</c:v>
                </c:pt>
                <c:pt idx="18">
                  <c:v>60 &lt;= x &lt; 80</c:v>
                </c:pt>
                <c:pt idx="19">
                  <c:v>80 &lt;= x &lt; 100</c:v>
                </c:pt>
                <c:pt idx="20">
                  <c:v>100 &lt;= x &lt; 250</c:v>
                </c:pt>
              </c:strCache>
            </c:strRef>
          </c:cat>
          <c:val>
            <c:numRef>
              <c:f>Distributions!$F$3:$F$23</c:f>
              <c:numCache>
                <c:formatCode>General</c:formatCode>
                <c:ptCount val="21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8</c:v>
                </c:pt>
                <c:pt idx="6">
                  <c:v>22</c:v>
                </c:pt>
                <c:pt idx="7">
                  <c:v>38</c:v>
                </c:pt>
                <c:pt idx="8">
                  <c:v>46</c:v>
                </c:pt>
                <c:pt idx="9">
                  <c:v>41</c:v>
                </c:pt>
                <c:pt idx="10">
                  <c:v>1068</c:v>
                </c:pt>
                <c:pt idx="11">
                  <c:v>48</c:v>
                </c:pt>
                <c:pt idx="12">
                  <c:v>62</c:v>
                </c:pt>
                <c:pt idx="13">
                  <c:v>56</c:v>
                </c:pt>
                <c:pt idx="14">
                  <c:v>35</c:v>
                </c:pt>
                <c:pt idx="15">
                  <c:v>18</c:v>
                </c:pt>
                <c:pt idx="16">
                  <c:v>18</c:v>
                </c:pt>
                <c:pt idx="17">
                  <c:v>4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</c:ser>
        <c:ser>
          <c:idx val="1"/>
          <c:order val="2"/>
          <c:tx>
            <c:strRef>
              <c:f>Distributions!$G$2</c:f>
              <c:strCache>
                <c:ptCount val="1"/>
                <c:pt idx="0">
                  <c:v>Feb Count</c:v>
                </c:pt>
              </c:strCache>
            </c:strRef>
          </c:tx>
          <c:invertIfNegative val="0"/>
          <c:cat>
            <c:strRef>
              <c:f>Distributions!$D$3:$D$23</c:f>
              <c:strCache>
                <c:ptCount val="21"/>
                <c:pt idx="0">
                  <c:v>-250 &lt;= x &lt; -100</c:v>
                </c:pt>
                <c:pt idx="1">
                  <c:v>-100 &lt;= x &lt; -80</c:v>
                </c:pt>
                <c:pt idx="2">
                  <c:v>-80 &lt;= x &lt; -60</c:v>
                </c:pt>
                <c:pt idx="3">
                  <c:v>-60 &lt;= x &lt; -50</c:v>
                </c:pt>
                <c:pt idx="4">
                  <c:v>-50 &lt;= x &lt; -40</c:v>
                </c:pt>
                <c:pt idx="5">
                  <c:v>-40 &lt;= x &lt; -30</c:v>
                </c:pt>
                <c:pt idx="6">
                  <c:v>-30 &lt;= x &lt; -20</c:v>
                </c:pt>
                <c:pt idx="7">
                  <c:v>-20 &lt;= x &lt; -10</c:v>
                </c:pt>
                <c:pt idx="8">
                  <c:v>-10 &lt;= x &lt; -5</c:v>
                </c:pt>
                <c:pt idx="9">
                  <c:v>-5 &lt;= x &lt; -0.1</c:v>
                </c:pt>
                <c:pt idx="10">
                  <c:v>-0.1 &lt;= x &lt; 0.1</c:v>
                </c:pt>
                <c:pt idx="11">
                  <c:v>0.1 &lt;= x &lt; 5</c:v>
                </c:pt>
                <c:pt idx="12">
                  <c:v>5 &lt;= x &lt; 10</c:v>
                </c:pt>
                <c:pt idx="13">
                  <c:v>10 &lt; x &lt; 20</c:v>
                </c:pt>
                <c:pt idx="14">
                  <c:v>20 &lt;= x &lt; 30</c:v>
                </c:pt>
                <c:pt idx="15">
                  <c:v>30 &lt;= x &lt; 40</c:v>
                </c:pt>
                <c:pt idx="16">
                  <c:v>40 &lt;= x &lt; 50</c:v>
                </c:pt>
                <c:pt idx="17">
                  <c:v>50 &lt;= x &lt; 60</c:v>
                </c:pt>
                <c:pt idx="18">
                  <c:v>60 &lt;= x &lt; 80</c:v>
                </c:pt>
                <c:pt idx="19">
                  <c:v>80 &lt;= x &lt; 100</c:v>
                </c:pt>
                <c:pt idx="20">
                  <c:v>100 &lt;= x &lt; 250</c:v>
                </c:pt>
              </c:strCache>
            </c:strRef>
          </c:cat>
          <c:val>
            <c:numRef>
              <c:f>Distributions!$G$3:$G$23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11</c:v>
                </c:pt>
                <c:pt idx="6">
                  <c:v>22</c:v>
                </c:pt>
                <c:pt idx="7">
                  <c:v>31</c:v>
                </c:pt>
                <c:pt idx="8">
                  <c:v>29</c:v>
                </c:pt>
                <c:pt idx="9">
                  <c:v>17</c:v>
                </c:pt>
                <c:pt idx="10">
                  <c:v>1095</c:v>
                </c:pt>
                <c:pt idx="11">
                  <c:v>23</c:v>
                </c:pt>
                <c:pt idx="12">
                  <c:v>39</c:v>
                </c:pt>
                <c:pt idx="13">
                  <c:v>58</c:v>
                </c:pt>
                <c:pt idx="14">
                  <c:v>28</c:v>
                </c:pt>
                <c:pt idx="15">
                  <c:v>18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006784"/>
        <c:axId val="108008960"/>
      </c:barChart>
      <c:catAx>
        <c:axId val="10800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E"/>
                  <a:t>Price Change</a:t>
                </a:r>
                <a:r>
                  <a:rPr lang="en-IE" baseline="0"/>
                  <a:t> Range €/MWh</a:t>
                </a:r>
                <a:endParaRPr lang="en-IE"/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08008960"/>
        <c:crosses val="autoZero"/>
        <c:auto val="1"/>
        <c:lblAlgn val="ctr"/>
        <c:lblOffset val="100"/>
        <c:noMultiLvlLbl val="0"/>
      </c:catAx>
      <c:valAx>
        <c:axId val="108008960"/>
        <c:scaling>
          <c:orientation val="minMax"/>
          <c:max val="3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006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IE"/>
              <a:t>NIV</a:t>
            </a:r>
            <a:r>
              <a:rPr lang="en-IE" baseline="0"/>
              <a:t> Times Price Change Distribution (Net CIMB Change) -Full y Axis  </a:t>
            </a:r>
          </a:p>
          <a:p>
            <a:pPr algn="ctr">
              <a:defRPr/>
            </a:pPr>
            <a:r>
              <a:rPr lang="en-US" sz="1400" b="1" i="0" baseline="0">
                <a:effectLst/>
              </a:rPr>
              <a:t>(+ve means increase in Price with mod and positive NIV or </a:t>
            </a:r>
            <a:endParaRPr lang="en-IE" sz="1400">
              <a:effectLst/>
            </a:endParaRPr>
          </a:p>
          <a:p>
            <a:pPr algn="ctr">
              <a:defRPr/>
            </a:pPr>
            <a:r>
              <a:rPr lang="en-US" sz="1400" b="1" i="0" baseline="0">
                <a:effectLst/>
              </a:rPr>
              <a:t>decrease in Price with mod and negative NIV)</a:t>
            </a:r>
            <a:endParaRPr lang="en-IE" sz="14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Distributions!$E$50</c:f>
              <c:strCache>
                <c:ptCount val="1"/>
                <c:pt idx="0">
                  <c:v>Dec (13 - 31) Count</c:v>
                </c:pt>
              </c:strCache>
            </c:strRef>
          </c:tx>
          <c:invertIfNegative val="0"/>
          <c:cat>
            <c:strRef>
              <c:f>Distributions!$D$51:$D$71</c:f>
              <c:strCache>
                <c:ptCount val="21"/>
                <c:pt idx="0">
                  <c:v>-2500 &lt;= x &lt; -2000</c:v>
                </c:pt>
                <c:pt idx="1">
                  <c:v>-2000 &lt;= x &lt; -1500</c:v>
                </c:pt>
                <c:pt idx="2">
                  <c:v>-1500 &lt;= x &lt; -1000</c:v>
                </c:pt>
                <c:pt idx="3">
                  <c:v>-1000 &lt;= x &lt; -500</c:v>
                </c:pt>
                <c:pt idx="4">
                  <c:v>-500 &lt;= x &lt; -250</c:v>
                </c:pt>
                <c:pt idx="5">
                  <c:v>-250 &lt;= x &lt; -1</c:v>
                </c:pt>
                <c:pt idx="6">
                  <c:v>-1 &lt;= x &lt; 1</c:v>
                </c:pt>
                <c:pt idx="7">
                  <c:v>1 &lt;= x &lt; 250</c:v>
                </c:pt>
                <c:pt idx="8">
                  <c:v>250 &lt;= x &lt; 500</c:v>
                </c:pt>
                <c:pt idx="9">
                  <c:v>500 &lt;= x &lt; 1000</c:v>
                </c:pt>
                <c:pt idx="10">
                  <c:v>1000 &lt;= x &lt; 1500</c:v>
                </c:pt>
                <c:pt idx="11">
                  <c:v>1500 &lt;= x &lt; 2000</c:v>
                </c:pt>
                <c:pt idx="12">
                  <c:v>2000 &lt;= x &lt; 2500</c:v>
                </c:pt>
                <c:pt idx="13">
                  <c:v>2500 &lt; x &lt; 5000</c:v>
                </c:pt>
                <c:pt idx="14">
                  <c:v>5000 &lt;= x &lt; 10000</c:v>
                </c:pt>
                <c:pt idx="15">
                  <c:v>10000 &lt;= x &lt; 15000</c:v>
                </c:pt>
                <c:pt idx="16">
                  <c:v>15000 &lt;= x &lt; 20000</c:v>
                </c:pt>
                <c:pt idx="17">
                  <c:v>20000 &lt;= x &lt; 25000</c:v>
                </c:pt>
                <c:pt idx="18">
                  <c:v>25000 &lt;= x &lt; 35000</c:v>
                </c:pt>
                <c:pt idx="19">
                  <c:v>35000 &lt;= x &lt; 45000</c:v>
                </c:pt>
                <c:pt idx="20">
                  <c:v>45000 &lt;= x &lt; 55000</c:v>
                </c:pt>
              </c:strCache>
            </c:strRef>
          </c:cat>
          <c:val>
            <c:numRef>
              <c:f>Distributions!$E$51:$E$71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34</c:v>
                </c:pt>
                <c:pt idx="6">
                  <c:v>635</c:v>
                </c:pt>
                <c:pt idx="7">
                  <c:v>50</c:v>
                </c:pt>
                <c:pt idx="8">
                  <c:v>27</c:v>
                </c:pt>
                <c:pt idx="9">
                  <c:v>31</c:v>
                </c:pt>
                <c:pt idx="10">
                  <c:v>25</c:v>
                </c:pt>
                <c:pt idx="11">
                  <c:v>19</c:v>
                </c:pt>
                <c:pt idx="12">
                  <c:v>20</c:v>
                </c:pt>
                <c:pt idx="13">
                  <c:v>30</c:v>
                </c:pt>
                <c:pt idx="14">
                  <c:v>25</c:v>
                </c:pt>
                <c:pt idx="15">
                  <c:v>4</c:v>
                </c:pt>
                <c:pt idx="16">
                  <c:v>6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</c:ser>
        <c:ser>
          <c:idx val="0"/>
          <c:order val="1"/>
          <c:tx>
            <c:strRef>
              <c:f>Distributions!$F$50</c:f>
              <c:strCache>
                <c:ptCount val="1"/>
                <c:pt idx="0">
                  <c:v>Jan Count</c:v>
                </c:pt>
              </c:strCache>
            </c:strRef>
          </c:tx>
          <c:invertIfNegative val="0"/>
          <c:cat>
            <c:strRef>
              <c:f>Distributions!$D$51:$D$71</c:f>
              <c:strCache>
                <c:ptCount val="21"/>
                <c:pt idx="0">
                  <c:v>-2500 &lt;= x &lt; -2000</c:v>
                </c:pt>
                <c:pt idx="1">
                  <c:v>-2000 &lt;= x &lt; -1500</c:v>
                </c:pt>
                <c:pt idx="2">
                  <c:v>-1500 &lt;= x &lt; -1000</c:v>
                </c:pt>
                <c:pt idx="3">
                  <c:v>-1000 &lt;= x &lt; -500</c:v>
                </c:pt>
                <c:pt idx="4">
                  <c:v>-500 &lt;= x &lt; -250</c:v>
                </c:pt>
                <c:pt idx="5">
                  <c:v>-250 &lt;= x &lt; -1</c:v>
                </c:pt>
                <c:pt idx="6">
                  <c:v>-1 &lt;= x &lt; 1</c:v>
                </c:pt>
                <c:pt idx="7">
                  <c:v>1 &lt;= x &lt; 250</c:v>
                </c:pt>
                <c:pt idx="8">
                  <c:v>250 &lt;= x &lt; 500</c:v>
                </c:pt>
                <c:pt idx="9">
                  <c:v>500 &lt;= x &lt; 1000</c:v>
                </c:pt>
                <c:pt idx="10">
                  <c:v>1000 &lt;= x &lt; 1500</c:v>
                </c:pt>
                <c:pt idx="11">
                  <c:v>1500 &lt;= x &lt; 2000</c:v>
                </c:pt>
                <c:pt idx="12">
                  <c:v>2000 &lt;= x &lt; 2500</c:v>
                </c:pt>
                <c:pt idx="13">
                  <c:v>2500 &lt; x &lt; 5000</c:v>
                </c:pt>
                <c:pt idx="14">
                  <c:v>5000 &lt;= x &lt; 10000</c:v>
                </c:pt>
                <c:pt idx="15">
                  <c:v>10000 &lt;= x &lt; 15000</c:v>
                </c:pt>
                <c:pt idx="16">
                  <c:v>15000 &lt;= x &lt; 20000</c:v>
                </c:pt>
                <c:pt idx="17">
                  <c:v>20000 &lt;= x &lt; 25000</c:v>
                </c:pt>
                <c:pt idx="18">
                  <c:v>25000 &lt;= x &lt; 35000</c:v>
                </c:pt>
                <c:pt idx="19">
                  <c:v>35000 &lt;= x &lt; 45000</c:v>
                </c:pt>
                <c:pt idx="20">
                  <c:v>45000 &lt;= x &lt; 55000</c:v>
                </c:pt>
              </c:strCache>
            </c:strRef>
          </c:cat>
          <c:val>
            <c:numRef>
              <c:f>Distributions!$F$51:$F$71</c:f>
              <c:numCache>
                <c:formatCode>General</c:formatCode>
                <c:ptCount val="2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69</c:v>
                </c:pt>
                <c:pt idx="6">
                  <c:v>1009</c:v>
                </c:pt>
                <c:pt idx="7">
                  <c:v>95</c:v>
                </c:pt>
                <c:pt idx="8">
                  <c:v>44</c:v>
                </c:pt>
                <c:pt idx="9">
                  <c:v>72</c:v>
                </c:pt>
                <c:pt idx="10">
                  <c:v>41</c:v>
                </c:pt>
                <c:pt idx="11">
                  <c:v>29</c:v>
                </c:pt>
                <c:pt idx="12">
                  <c:v>24</c:v>
                </c:pt>
                <c:pt idx="13">
                  <c:v>57</c:v>
                </c:pt>
                <c:pt idx="14">
                  <c:v>28</c:v>
                </c:pt>
                <c:pt idx="15">
                  <c:v>6</c:v>
                </c:pt>
                <c:pt idx="16">
                  <c:v>7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2"/>
          <c:tx>
            <c:strRef>
              <c:f>Distributions!$G$50</c:f>
              <c:strCache>
                <c:ptCount val="1"/>
                <c:pt idx="0">
                  <c:v>Feb Count</c:v>
                </c:pt>
              </c:strCache>
            </c:strRef>
          </c:tx>
          <c:invertIfNegative val="0"/>
          <c:cat>
            <c:strRef>
              <c:f>Distributions!$D$51:$D$71</c:f>
              <c:strCache>
                <c:ptCount val="21"/>
                <c:pt idx="0">
                  <c:v>-2500 &lt;= x &lt; -2000</c:v>
                </c:pt>
                <c:pt idx="1">
                  <c:v>-2000 &lt;= x &lt; -1500</c:v>
                </c:pt>
                <c:pt idx="2">
                  <c:v>-1500 &lt;= x &lt; -1000</c:v>
                </c:pt>
                <c:pt idx="3">
                  <c:v>-1000 &lt;= x &lt; -500</c:v>
                </c:pt>
                <c:pt idx="4">
                  <c:v>-500 &lt;= x &lt; -250</c:v>
                </c:pt>
                <c:pt idx="5">
                  <c:v>-250 &lt;= x &lt; -1</c:v>
                </c:pt>
                <c:pt idx="6">
                  <c:v>-1 &lt;= x &lt; 1</c:v>
                </c:pt>
                <c:pt idx="7">
                  <c:v>1 &lt;= x &lt; 250</c:v>
                </c:pt>
                <c:pt idx="8">
                  <c:v>250 &lt;= x &lt; 500</c:v>
                </c:pt>
                <c:pt idx="9">
                  <c:v>500 &lt;= x &lt; 1000</c:v>
                </c:pt>
                <c:pt idx="10">
                  <c:v>1000 &lt;= x &lt; 1500</c:v>
                </c:pt>
                <c:pt idx="11">
                  <c:v>1500 &lt;= x &lt; 2000</c:v>
                </c:pt>
                <c:pt idx="12">
                  <c:v>2000 &lt;= x &lt; 2500</c:v>
                </c:pt>
                <c:pt idx="13">
                  <c:v>2500 &lt; x &lt; 5000</c:v>
                </c:pt>
                <c:pt idx="14">
                  <c:v>5000 &lt;= x &lt; 10000</c:v>
                </c:pt>
                <c:pt idx="15">
                  <c:v>10000 &lt;= x &lt; 15000</c:v>
                </c:pt>
                <c:pt idx="16">
                  <c:v>15000 &lt;= x &lt; 20000</c:v>
                </c:pt>
                <c:pt idx="17">
                  <c:v>20000 &lt;= x &lt; 25000</c:v>
                </c:pt>
                <c:pt idx="18">
                  <c:v>25000 &lt;= x &lt; 35000</c:v>
                </c:pt>
                <c:pt idx="19">
                  <c:v>35000 &lt;= x &lt; 45000</c:v>
                </c:pt>
                <c:pt idx="20">
                  <c:v>45000 &lt;= x &lt; 55000</c:v>
                </c:pt>
              </c:strCache>
            </c:strRef>
          </c:cat>
          <c:val>
            <c:numRef>
              <c:f>Distributions!$G$51:$G$71</c:f>
              <c:numCache>
                <c:formatCode>General</c:formatCode>
                <c:ptCount val="2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54</c:v>
                </c:pt>
                <c:pt idx="6">
                  <c:v>1033</c:v>
                </c:pt>
                <c:pt idx="7">
                  <c:v>67</c:v>
                </c:pt>
                <c:pt idx="8">
                  <c:v>36</c:v>
                </c:pt>
                <c:pt idx="9">
                  <c:v>43</c:v>
                </c:pt>
                <c:pt idx="10">
                  <c:v>34</c:v>
                </c:pt>
                <c:pt idx="11">
                  <c:v>24</c:v>
                </c:pt>
                <c:pt idx="12">
                  <c:v>17</c:v>
                </c:pt>
                <c:pt idx="13">
                  <c:v>39</c:v>
                </c:pt>
                <c:pt idx="14">
                  <c:v>30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030976"/>
        <c:axId val="108037248"/>
      </c:barChart>
      <c:catAx>
        <c:axId val="10803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E"/>
                  <a:t>Net CIMB Change</a:t>
                </a:r>
                <a:r>
                  <a:rPr lang="en-IE" baseline="0"/>
                  <a:t> Range €</a:t>
                </a:r>
                <a:endParaRPr lang="en-IE"/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08037248"/>
        <c:crosses val="autoZero"/>
        <c:auto val="1"/>
        <c:lblAlgn val="ctr"/>
        <c:lblOffset val="100"/>
        <c:noMultiLvlLbl val="0"/>
      </c:catAx>
      <c:valAx>
        <c:axId val="108037248"/>
        <c:scaling>
          <c:orientation val="minMax"/>
          <c:max val="3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030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Imbalance Price Change Vs NIV</a:t>
            </a:r>
          </a:p>
          <a:p>
            <a:pPr>
              <a:defRPr/>
            </a:pPr>
            <a:r>
              <a:rPr lang="en-US"/>
              <a:t>(+ve price change means increase with</a:t>
            </a:r>
            <a:r>
              <a:rPr lang="en-US" baseline="0"/>
              <a:t> Mod)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'Price Change Vs NIV Scatter'!$G$1</c:f>
              <c:strCache>
                <c:ptCount val="1"/>
                <c:pt idx="0">
                  <c:v>Price Change (With Mod - Actual)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'Price Change Vs NIV Scatter'!$E$2:$E$3793</c:f>
              <c:numCache>
                <c:formatCode>0.00</c:formatCode>
                <c:ptCount val="3792"/>
                <c:pt idx="0">
                  <c:v>400.89</c:v>
                </c:pt>
                <c:pt idx="1">
                  <c:v>324.27600000000001</c:v>
                </c:pt>
                <c:pt idx="2">
                  <c:v>354.50400000000002</c:v>
                </c:pt>
                <c:pt idx="3">
                  <c:v>311.08799999999997</c:v>
                </c:pt>
                <c:pt idx="4">
                  <c:v>213.74400000000003</c:v>
                </c:pt>
                <c:pt idx="5">
                  <c:v>164.75399999999999</c:v>
                </c:pt>
                <c:pt idx="6">
                  <c:v>125.202</c:v>
                </c:pt>
                <c:pt idx="7">
                  <c:v>95.603999999999999</c:v>
                </c:pt>
                <c:pt idx="8">
                  <c:v>34.362000000000002</c:v>
                </c:pt>
                <c:pt idx="9">
                  <c:v>11.958</c:v>
                </c:pt>
                <c:pt idx="10">
                  <c:v>3.3600000000000003</c:v>
                </c:pt>
                <c:pt idx="11">
                  <c:v>10.992000000000001</c:v>
                </c:pt>
                <c:pt idx="12">
                  <c:v>63.66</c:v>
                </c:pt>
                <c:pt idx="13">
                  <c:v>6.1680000000000001</c:v>
                </c:pt>
                <c:pt idx="14">
                  <c:v>-82.277999999999992</c:v>
                </c:pt>
                <c:pt idx="15">
                  <c:v>-12.714000000000002</c:v>
                </c:pt>
                <c:pt idx="16">
                  <c:v>-8.49</c:v>
                </c:pt>
                <c:pt idx="17">
                  <c:v>2.9039999999999999</c:v>
                </c:pt>
                <c:pt idx="18">
                  <c:v>5.8620000000000001</c:v>
                </c:pt>
                <c:pt idx="19">
                  <c:v>192.624</c:v>
                </c:pt>
                <c:pt idx="20">
                  <c:v>297.40199999999999</c:v>
                </c:pt>
                <c:pt idx="21">
                  <c:v>236.79599999999999</c:v>
                </c:pt>
                <c:pt idx="22">
                  <c:v>219.17400000000004</c:v>
                </c:pt>
                <c:pt idx="23">
                  <c:v>313.27800000000002</c:v>
                </c:pt>
                <c:pt idx="24">
                  <c:v>322.15199999999999</c:v>
                </c:pt>
                <c:pt idx="25">
                  <c:v>129.852</c:v>
                </c:pt>
                <c:pt idx="26">
                  <c:v>82.818000000000012</c:v>
                </c:pt>
                <c:pt idx="27">
                  <c:v>130.79399999999998</c:v>
                </c:pt>
                <c:pt idx="28">
                  <c:v>210.774</c:v>
                </c:pt>
                <c:pt idx="29">
                  <c:v>219.29399999999998</c:v>
                </c:pt>
                <c:pt idx="30">
                  <c:v>210.108</c:v>
                </c:pt>
                <c:pt idx="31">
                  <c:v>335.70600000000002</c:v>
                </c:pt>
                <c:pt idx="32">
                  <c:v>321.99599999999998</c:v>
                </c:pt>
                <c:pt idx="33">
                  <c:v>317.83199999999999</c:v>
                </c:pt>
                <c:pt idx="34">
                  <c:v>230.41200000000001</c:v>
                </c:pt>
                <c:pt idx="35">
                  <c:v>197.286</c:v>
                </c:pt>
                <c:pt idx="36">
                  <c:v>-30.42</c:v>
                </c:pt>
                <c:pt idx="37">
                  <c:v>-162.102</c:v>
                </c:pt>
                <c:pt idx="38">
                  <c:v>-173.47199999999998</c:v>
                </c:pt>
                <c:pt idx="39">
                  <c:v>-212.286</c:v>
                </c:pt>
                <c:pt idx="40">
                  <c:v>-132.846</c:v>
                </c:pt>
                <c:pt idx="41">
                  <c:v>-185.19</c:v>
                </c:pt>
                <c:pt idx="42">
                  <c:v>-277.39799999999997</c:v>
                </c:pt>
                <c:pt idx="43">
                  <c:v>-266.07599999999996</c:v>
                </c:pt>
                <c:pt idx="44">
                  <c:v>-182.79</c:v>
                </c:pt>
                <c:pt idx="45">
                  <c:v>-190.92600000000002</c:v>
                </c:pt>
                <c:pt idx="46">
                  <c:v>-56.297999999999995</c:v>
                </c:pt>
                <c:pt idx="47">
                  <c:v>-35.478000000000002</c:v>
                </c:pt>
                <c:pt idx="48">
                  <c:v>72.798000000000002</c:v>
                </c:pt>
                <c:pt idx="49">
                  <c:v>56.489999999999995</c:v>
                </c:pt>
                <c:pt idx="50">
                  <c:v>96.377999999999986</c:v>
                </c:pt>
                <c:pt idx="51">
                  <c:v>8.6639999999999997</c:v>
                </c:pt>
                <c:pt idx="52">
                  <c:v>-43.392000000000003</c:v>
                </c:pt>
                <c:pt idx="53">
                  <c:v>-46.026000000000003</c:v>
                </c:pt>
                <c:pt idx="54">
                  <c:v>52.733999999999995</c:v>
                </c:pt>
                <c:pt idx="55">
                  <c:v>68.16</c:v>
                </c:pt>
                <c:pt idx="56">
                  <c:v>20.712</c:v>
                </c:pt>
                <c:pt idx="57">
                  <c:v>48.287999999999997</c:v>
                </c:pt>
                <c:pt idx="58">
                  <c:v>-116.76599999999999</c:v>
                </c:pt>
                <c:pt idx="59">
                  <c:v>-246.22199999999998</c:v>
                </c:pt>
                <c:pt idx="60">
                  <c:v>-267.47399999999999</c:v>
                </c:pt>
                <c:pt idx="61">
                  <c:v>-260.94600000000003</c:v>
                </c:pt>
                <c:pt idx="62">
                  <c:v>-119.50200000000001</c:v>
                </c:pt>
                <c:pt idx="63">
                  <c:v>46.428000000000004</c:v>
                </c:pt>
                <c:pt idx="64">
                  <c:v>-31.794000000000004</c:v>
                </c:pt>
                <c:pt idx="65">
                  <c:v>-2.694</c:v>
                </c:pt>
                <c:pt idx="66">
                  <c:v>40.026000000000003</c:v>
                </c:pt>
                <c:pt idx="67">
                  <c:v>28.842000000000002</c:v>
                </c:pt>
                <c:pt idx="68">
                  <c:v>44.867999999999995</c:v>
                </c:pt>
                <c:pt idx="69">
                  <c:v>37.566000000000003</c:v>
                </c:pt>
                <c:pt idx="70">
                  <c:v>-38.01</c:v>
                </c:pt>
                <c:pt idx="71">
                  <c:v>-31.794000000000004</c:v>
                </c:pt>
                <c:pt idx="72">
                  <c:v>-57.414000000000001</c:v>
                </c:pt>
                <c:pt idx="73">
                  <c:v>-41.003999999999998</c:v>
                </c:pt>
                <c:pt idx="74">
                  <c:v>-77.963999999999999</c:v>
                </c:pt>
                <c:pt idx="75">
                  <c:v>-62.244</c:v>
                </c:pt>
                <c:pt idx="76">
                  <c:v>-16.878</c:v>
                </c:pt>
                <c:pt idx="77">
                  <c:v>58.457999999999998</c:v>
                </c:pt>
                <c:pt idx="78">
                  <c:v>103.584</c:v>
                </c:pt>
                <c:pt idx="79">
                  <c:v>76.103999999999999</c:v>
                </c:pt>
                <c:pt idx="80">
                  <c:v>59.478000000000002</c:v>
                </c:pt>
                <c:pt idx="81">
                  <c:v>224.62800000000001</c:v>
                </c:pt>
                <c:pt idx="82">
                  <c:v>307.68</c:v>
                </c:pt>
                <c:pt idx="83">
                  <c:v>316.01400000000001</c:v>
                </c:pt>
                <c:pt idx="84">
                  <c:v>261.11399999999998</c:v>
                </c:pt>
                <c:pt idx="85">
                  <c:v>199.96199999999999</c:v>
                </c:pt>
                <c:pt idx="86">
                  <c:v>279.73199999999997</c:v>
                </c:pt>
                <c:pt idx="87">
                  <c:v>238.59</c:v>
                </c:pt>
                <c:pt idx="88">
                  <c:v>210.876</c:v>
                </c:pt>
                <c:pt idx="89">
                  <c:v>275.39400000000001</c:v>
                </c:pt>
                <c:pt idx="90">
                  <c:v>345.25200000000001</c:v>
                </c:pt>
                <c:pt idx="91">
                  <c:v>297.738</c:v>
                </c:pt>
                <c:pt idx="92">
                  <c:v>144.14400000000001</c:v>
                </c:pt>
                <c:pt idx="93">
                  <c:v>196.524</c:v>
                </c:pt>
                <c:pt idx="94">
                  <c:v>275.03399999999999</c:v>
                </c:pt>
                <c:pt idx="95">
                  <c:v>168.072</c:v>
                </c:pt>
                <c:pt idx="96">
                  <c:v>147.32999999999998</c:v>
                </c:pt>
                <c:pt idx="97">
                  <c:v>55.518000000000001</c:v>
                </c:pt>
                <c:pt idx="98">
                  <c:v>83.73599999999999</c:v>
                </c:pt>
                <c:pt idx="99">
                  <c:v>54.305999999999997</c:v>
                </c:pt>
                <c:pt idx="100">
                  <c:v>83.460000000000008</c:v>
                </c:pt>
                <c:pt idx="101">
                  <c:v>129.39000000000001</c:v>
                </c:pt>
                <c:pt idx="102">
                  <c:v>186.12</c:v>
                </c:pt>
                <c:pt idx="103">
                  <c:v>74.472000000000008</c:v>
                </c:pt>
                <c:pt idx="104">
                  <c:v>113.80799999999999</c:v>
                </c:pt>
                <c:pt idx="105">
                  <c:v>173.60999999999999</c:v>
                </c:pt>
                <c:pt idx="106">
                  <c:v>192.43200000000002</c:v>
                </c:pt>
                <c:pt idx="107">
                  <c:v>215.928</c:v>
                </c:pt>
                <c:pt idx="108">
                  <c:v>153.53399999999999</c:v>
                </c:pt>
                <c:pt idx="109">
                  <c:v>27.137999999999998</c:v>
                </c:pt>
                <c:pt idx="110">
                  <c:v>126.18599999999999</c:v>
                </c:pt>
                <c:pt idx="111">
                  <c:v>139.512</c:v>
                </c:pt>
                <c:pt idx="112">
                  <c:v>174.702</c:v>
                </c:pt>
                <c:pt idx="113">
                  <c:v>219.732</c:v>
                </c:pt>
                <c:pt idx="114">
                  <c:v>157.10999999999999</c:v>
                </c:pt>
                <c:pt idx="115">
                  <c:v>199.70999999999998</c:v>
                </c:pt>
                <c:pt idx="116">
                  <c:v>202.536</c:v>
                </c:pt>
                <c:pt idx="117">
                  <c:v>220.20600000000002</c:v>
                </c:pt>
                <c:pt idx="118">
                  <c:v>138.86399999999998</c:v>
                </c:pt>
                <c:pt idx="119">
                  <c:v>133.84800000000001</c:v>
                </c:pt>
                <c:pt idx="120">
                  <c:v>121.75200000000001</c:v>
                </c:pt>
                <c:pt idx="121">
                  <c:v>83.97</c:v>
                </c:pt>
                <c:pt idx="122">
                  <c:v>61.224000000000004</c:v>
                </c:pt>
                <c:pt idx="123">
                  <c:v>68.183999999999997</c:v>
                </c:pt>
                <c:pt idx="124">
                  <c:v>60.612000000000002</c:v>
                </c:pt>
                <c:pt idx="125">
                  <c:v>59.076000000000001</c:v>
                </c:pt>
                <c:pt idx="126">
                  <c:v>-47.771999999999998</c:v>
                </c:pt>
                <c:pt idx="127">
                  <c:v>-102.91200000000001</c:v>
                </c:pt>
                <c:pt idx="128">
                  <c:v>-147.26400000000001</c:v>
                </c:pt>
                <c:pt idx="129">
                  <c:v>-41.43</c:v>
                </c:pt>
                <c:pt idx="130">
                  <c:v>-14.693999999999999</c:v>
                </c:pt>
                <c:pt idx="131">
                  <c:v>-51.947999999999993</c:v>
                </c:pt>
                <c:pt idx="132">
                  <c:v>-79.518000000000001</c:v>
                </c:pt>
                <c:pt idx="133">
                  <c:v>-75.864000000000004</c:v>
                </c:pt>
                <c:pt idx="134">
                  <c:v>32.945999999999998</c:v>
                </c:pt>
                <c:pt idx="135">
                  <c:v>-47.567999999999998</c:v>
                </c:pt>
                <c:pt idx="136">
                  <c:v>-3.8639999999999999</c:v>
                </c:pt>
                <c:pt idx="137">
                  <c:v>21</c:v>
                </c:pt>
                <c:pt idx="138">
                  <c:v>28.968000000000004</c:v>
                </c:pt>
                <c:pt idx="139">
                  <c:v>-90.960000000000008</c:v>
                </c:pt>
                <c:pt idx="140">
                  <c:v>-131.16</c:v>
                </c:pt>
                <c:pt idx="141">
                  <c:v>-214.64400000000001</c:v>
                </c:pt>
                <c:pt idx="142">
                  <c:v>-272.988</c:v>
                </c:pt>
                <c:pt idx="143">
                  <c:v>-131.922</c:v>
                </c:pt>
                <c:pt idx="144">
                  <c:v>53.177999999999997</c:v>
                </c:pt>
                <c:pt idx="145">
                  <c:v>102.35400000000001</c:v>
                </c:pt>
                <c:pt idx="146">
                  <c:v>294.91200000000003</c:v>
                </c:pt>
                <c:pt idx="147">
                  <c:v>219.774</c:v>
                </c:pt>
                <c:pt idx="148">
                  <c:v>159.25200000000001</c:v>
                </c:pt>
                <c:pt idx="149">
                  <c:v>135.31200000000001</c:v>
                </c:pt>
                <c:pt idx="150">
                  <c:v>109.28999999999999</c:v>
                </c:pt>
                <c:pt idx="151">
                  <c:v>20.838000000000001</c:v>
                </c:pt>
                <c:pt idx="152">
                  <c:v>-65.988</c:v>
                </c:pt>
                <c:pt idx="153">
                  <c:v>-187.67400000000001</c:v>
                </c:pt>
                <c:pt idx="154">
                  <c:v>-283.5</c:v>
                </c:pt>
                <c:pt idx="155">
                  <c:v>-243.85200000000003</c:v>
                </c:pt>
                <c:pt idx="156">
                  <c:v>-270.59399999999999</c:v>
                </c:pt>
                <c:pt idx="157">
                  <c:v>-238.15799999999999</c:v>
                </c:pt>
                <c:pt idx="158">
                  <c:v>-256.05600000000004</c:v>
                </c:pt>
                <c:pt idx="159">
                  <c:v>-242.31</c:v>
                </c:pt>
                <c:pt idx="160">
                  <c:v>-218.268</c:v>
                </c:pt>
                <c:pt idx="161">
                  <c:v>-253.90799999999999</c:v>
                </c:pt>
                <c:pt idx="162">
                  <c:v>-192.43799999999999</c:v>
                </c:pt>
                <c:pt idx="163">
                  <c:v>-171.018</c:v>
                </c:pt>
                <c:pt idx="164">
                  <c:v>-135.19800000000001</c:v>
                </c:pt>
                <c:pt idx="165">
                  <c:v>-129.642</c:v>
                </c:pt>
                <c:pt idx="166">
                  <c:v>-124.21799999999999</c:v>
                </c:pt>
                <c:pt idx="167">
                  <c:v>-59.423999999999999</c:v>
                </c:pt>
                <c:pt idx="168">
                  <c:v>6.2219999999999995</c:v>
                </c:pt>
                <c:pt idx="169">
                  <c:v>-25.302</c:v>
                </c:pt>
                <c:pt idx="170">
                  <c:v>22.974</c:v>
                </c:pt>
                <c:pt idx="171">
                  <c:v>4.0140000000000002</c:v>
                </c:pt>
                <c:pt idx="172">
                  <c:v>-44.238</c:v>
                </c:pt>
                <c:pt idx="173">
                  <c:v>-48.918000000000006</c:v>
                </c:pt>
                <c:pt idx="174">
                  <c:v>-118.87200000000001</c:v>
                </c:pt>
                <c:pt idx="175">
                  <c:v>-188.38200000000001</c:v>
                </c:pt>
                <c:pt idx="176">
                  <c:v>-321.69</c:v>
                </c:pt>
                <c:pt idx="177">
                  <c:v>-167.59199999999998</c:v>
                </c:pt>
                <c:pt idx="178">
                  <c:v>-147.27000000000001</c:v>
                </c:pt>
                <c:pt idx="179">
                  <c:v>-148.404</c:v>
                </c:pt>
                <c:pt idx="180">
                  <c:v>-211.22399999999999</c:v>
                </c:pt>
                <c:pt idx="181">
                  <c:v>-203.28000000000003</c:v>
                </c:pt>
                <c:pt idx="182">
                  <c:v>-200.226</c:v>
                </c:pt>
                <c:pt idx="183">
                  <c:v>-192.768</c:v>
                </c:pt>
                <c:pt idx="184">
                  <c:v>-184.41</c:v>
                </c:pt>
                <c:pt idx="185">
                  <c:v>-305.928</c:v>
                </c:pt>
                <c:pt idx="186">
                  <c:v>-366.55200000000002</c:v>
                </c:pt>
                <c:pt idx="187">
                  <c:v>-366.57599999999996</c:v>
                </c:pt>
                <c:pt idx="188">
                  <c:v>-360.46199999999999</c:v>
                </c:pt>
                <c:pt idx="189">
                  <c:v>-301.28399999999999</c:v>
                </c:pt>
                <c:pt idx="190">
                  <c:v>-250.17000000000002</c:v>
                </c:pt>
                <c:pt idx="191">
                  <c:v>-201.702</c:v>
                </c:pt>
                <c:pt idx="192">
                  <c:v>-120.16799999999999</c:v>
                </c:pt>
                <c:pt idx="193">
                  <c:v>-81.552000000000007</c:v>
                </c:pt>
                <c:pt idx="194">
                  <c:v>-92.742000000000004</c:v>
                </c:pt>
                <c:pt idx="195">
                  <c:v>-131.202</c:v>
                </c:pt>
                <c:pt idx="196">
                  <c:v>-144.51</c:v>
                </c:pt>
                <c:pt idx="197">
                  <c:v>-134.994</c:v>
                </c:pt>
                <c:pt idx="198">
                  <c:v>-110.13</c:v>
                </c:pt>
                <c:pt idx="199">
                  <c:v>-20.700000000000003</c:v>
                </c:pt>
                <c:pt idx="200">
                  <c:v>37.926000000000002</c:v>
                </c:pt>
                <c:pt idx="201">
                  <c:v>54.072000000000003</c:v>
                </c:pt>
                <c:pt idx="202">
                  <c:v>-37.332000000000001</c:v>
                </c:pt>
                <c:pt idx="203">
                  <c:v>0</c:v>
                </c:pt>
                <c:pt idx="204">
                  <c:v>-13.008000000000001</c:v>
                </c:pt>
                <c:pt idx="205">
                  <c:v>4.452</c:v>
                </c:pt>
                <c:pt idx="206">
                  <c:v>-13.962</c:v>
                </c:pt>
                <c:pt idx="207">
                  <c:v>89.454000000000008</c:v>
                </c:pt>
                <c:pt idx="208">
                  <c:v>129.16200000000001</c:v>
                </c:pt>
                <c:pt idx="209">
                  <c:v>122.80199999999999</c:v>
                </c:pt>
                <c:pt idx="210">
                  <c:v>164.71200000000002</c:v>
                </c:pt>
                <c:pt idx="211">
                  <c:v>231.55800000000002</c:v>
                </c:pt>
                <c:pt idx="212">
                  <c:v>231.51599999999999</c:v>
                </c:pt>
                <c:pt idx="213">
                  <c:v>195</c:v>
                </c:pt>
                <c:pt idx="214">
                  <c:v>224.94</c:v>
                </c:pt>
                <c:pt idx="215">
                  <c:v>224.71800000000002</c:v>
                </c:pt>
                <c:pt idx="216">
                  <c:v>291.702</c:v>
                </c:pt>
                <c:pt idx="217">
                  <c:v>295.39799999999997</c:v>
                </c:pt>
                <c:pt idx="218">
                  <c:v>268.72799999999995</c:v>
                </c:pt>
                <c:pt idx="219">
                  <c:v>184.34399999999999</c:v>
                </c:pt>
                <c:pt idx="220">
                  <c:v>201.84</c:v>
                </c:pt>
                <c:pt idx="221">
                  <c:v>239.04599999999999</c:v>
                </c:pt>
                <c:pt idx="222">
                  <c:v>306.92400000000004</c:v>
                </c:pt>
                <c:pt idx="223">
                  <c:v>315.666</c:v>
                </c:pt>
                <c:pt idx="224">
                  <c:v>332.226</c:v>
                </c:pt>
                <c:pt idx="225">
                  <c:v>487.43400000000003</c:v>
                </c:pt>
                <c:pt idx="226">
                  <c:v>541.24199999999996</c:v>
                </c:pt>
                <c:pt idx="227">
                  <c:v>547.34999999999991</c:v>
                </c:pt>
                <c:pt idx="228">
                  <c:v>478.23599999999999</c:v>
                </c:pt>
                <c:pt idx="229">
                  <c:v>350.70000000000005</c:v>
                </c:pt>
                <c:pt idx="230">
                  <c:v>375.30600000000004</c:v>
                </c:pt>
                <c:pt idx="231">
                  <c:v>347.74200000000002</c:v>
                </c:pt>
                <c:pt idx="232">
                  <c:v>292.87199999999996</c:v>
                </c:pt>
                <c:pt idx="233">
                  <c:v>192.32400000000001</c:v>
                </c:pt>
                <c:pt idx="234">
                  <c:v>171.69</c:v>
                </c:pt>
                <c:pt idx="235">
                  <c:v>65.177999999999997</c:v>
                </c:pt>
                <c:pt idx="236">
                  <c:v>63.431999999999995</c:v>
                </c:pt>
                <c:pt idx="237">
                  <c:v>24.102000000000004</c:v>
                </c:pt>
                <c:pt idx="238">
                  <c:v>68.688000000000002</c:v>
                </c:pt>
                <c:pt idx="239">
                  <c:v>194.61599999999999</c:v>
                </c:pt>
                <c:pt idx="240">
                  <c:v>135.97199999999998</c:v>
                </c:pt>
                <c:pt idx="241">
                  <c:v>67.938000000000002</c:v>
                </c:pt>
                <c:pt idx="242">
                  <c:v>147.14999999999998</c:v>
                </c:pt>
                <c:pt idx="243">
                  <c:v>135.798</c:v>
                </c:pt>
                <c:pt idx="244">
                  <c:v>152.86799999999999</c:v>
                </c:pt>
                <c:pt idx="245">
                  <c:v>128.60999999999999</c:v>
                </c:pt>
                <c:pt idx="246">
                  <c:v>132.38400000000001</c:v>
                </c:pt>
                <c:pt idx="247">
                  <c:v>105.54600000000001</c:v>
                </c:pt>
                <c:pt idx="248">
                  <c:v>114.804</c:v>
                </c:pt>
                <c:pt idx="249">
                  <c:v>35.165999999999997</c:v>
                </c:pt>
                <c:pt idx="250">
                  <c:v>49.457999999999998</c:v>
                </c:pt>
                <c:pt idx="251">
                  <c:v>47.31</c:v>
                </c:pt>
                <c:pt idx="252">
                  <c:v>35.352000000000004</c:v>
                </c:pt>
                <c:pt idx="253">
                  <c:v>84.677999999999997</c:v>
                </c:pt>
                <c:pt idx="254">
                  <c:v>59.436000000000007</c:v>
                </c:pt>
                <c:pt idx="255">
                  <c:v>40.986000000000004</c:v>
                </c:pt>
                <c:pt idx="256">
                  <c:v>68.927999999999997</c:v>
                </c:pt>
                <c:pt idx="257">
                  <c:v>108.474</c:v>
                </c:pt>
                <c:pt idx="258">
                  <c:v>94.01400000000001</c:v>
                </c:pt>
                <c:pt idx="259">
                  <c:v>122.316</c:v>
                </c:pt>
                <c:pt idx="260">
                  <c:v>165.23400000000001</c:v>
                </c:pt>
                <c:pt idx="261">
                  <c:v>120.44400000000002</c:v>
                </c:pt>
                <c:pt idx="262">
                  <c:v>161.94</c:v>
                </c:pt>
                <c:pt idx="263">
                  <c:v>165.34800000000001</c:v>
                </c:pt>
                <c:pt idx="264">
                  <c:v>156.97199999999998</c:v>
                </c:pt>
                <c:pt idx="265">
                  <c:v>150.78</c:v>
                </c:pt>
                <c:pt idx="266">
                  <c:v>137.88600000000002</c:v>
                </c:pt>
                <c:pt idx="267">
                  <c:v>100.28399999999999</c:v>
                </c:pt>
                <c:pt idx="268">
                  <c:v>55.632000000000005</c:v>
                </c:pt>
                <c:pt idx="269">
                  <c:v>66.84</c:v>
                </c:pt>
                <c:pt idx="270">
                  <c:v>81.768000000000001</c:v>
                </c:pt>
                <c:pt idx="271">
                  <c:v>43.223999999999997</c:v>
                </c:pt>
                <c:pt idx="272">
                  <c:v>0</c:v>
                </c:pt>
                <c:pt idx="273">
                  <c:v>51.257999999999996</c:v>
                </c:pt>
                <c:pt idx="274">
                  <c:v>119.78999999999999</c:v>
                </c:pt>
                <c:pt idx="275">
                  <c:v>146.60400000000001</c:v>
                </c:pt>
                <c:pt idx="276">
                  <c:v>111.16799999999999</c:v>
                </c:pt>
                <c:pt idx="277">
                  <c:v>82.097999999999999</c:v>
                </c:pt>
                <c:pt idx="278">
                  <c:v>88.41</c:v>
                </c:pt>
                <c:pt idx="279">
                  <c:v>28.116</c:v>
                </c:pt>
                <c:pt idx="280">
                  <c:v>187.06800000000001</c:v>
                </c:pt>
                <c:pt idx="281">
                  <c:v>101.11199999999999</c:v>
                </c:pt>
                <c:pt idx="282">
                  <c:v>223.67400000000004</c:v>
                </c:pt>
                <c:pt idx="283">
                  <c:v>98.381999999999991</c:v>
                </c:pt>
                <c:pt idx="284">
                  <c:v>135.72</c:v>
                </c:pt>
                <c:pt idx="285">
                  <c:v>135.16200000000001</c:v>
                </c:pt>
                <c:pt idx="286">
                  <c:v>153.84</c:v>
                </c:pt>
                <c:pt idx="287">
                  <c:v>98.31</c:v>
                </c:pt>
                <c:pt idx="288">
                  <c:v>12.774000000000001</c:v>
                </c:pt>
                <c:pt idx="289">
                  <c:v>-30.882000000000001</c:v>
                </c:pt>
                <c:pt idx="290">
                  <c:v>-38.19</c:v>
                </c:pt>
                <c:pt idx="291">
                  <c:v>-37.655999999999999</c:v>
                </c:pt>
                <c:pt idx="292">
                  <c:v>26.238</c:v>
                </c:pt>
                <c:pt idx="293">
                  <c:v>46.061999999999998</c:v>
                </c:pt>
                <c:pt idx="294">
                  <c:v>54.21</c:v>
                </c:pt>
                <c:pt idx="295">
                  <c:v>45.834000000000003</c:v>
                </c:pt>
                <c:pt idx="296">
                  <c:v>-12.966000000000001</c:v>
                </c:pt>
                <c:pt idx="297">
                  <c:v>10.56</c:v>
                </c:pt>
                <c:pt idx="298">
                  <c:v>90.311999999999998</c:v>
                </c:pt>
                <c:pt idx="299">
                  <c:v>102.42600000000002</c:v>
                </c:pt>
                <c:pt idx="300">
                  <c:v>-8.370000000000001</c:v>
                </c:pt>
                <c:pt idx="301">
                  <c:v>-18.600000000000001</c:v>
                </c:pt>
                <c:pt idx="302">
                  <c:v>-214.18799999999999</c:v>
                </c:pt>
                <c:pt idx="303">
                  <c:v>-96.984000000000009</c:v>
                </c:pt>
                <c:pt idx="304">
                  <c:v>-140.16</c:v>
                </c:pt>
                <c:pt idx="305">
                  <c:v>-119.598</c:v>
                </c:pt>
                <c:pt idx="306">
                  <c:v>-189.102</c:v>
                </c:pt>
                <c:pt idx="307">
                  <c:v>-275.79000000000002</c:v>
                </c:pt>
                <c:pt idx="308">
                  <c:v>-269.03399999999999</c:v>
                </c:pt>
                <c:pt idx="309">
                  <c:v>-232.29599999999999</c:v>
                </c:pt>
                <c:pt idx="310">
                  <c:v>-119.976</c:v>
                </c:pt>
                <c:pt idx="311">
                  <c:v>-36.93</c:v>
                </c:pt>
                <c:pt idx="312">
                  <c:v>-58.800000000000004</c:v>
                </c:pt>
                <c:pt idx="313">
                  <c:v>-31.476000000000003</c:v>
                </c:pt>
                <c:pt idx="314">
                  <c:v>-11.315999999999999</c:v>
                </c:pt>
                <c:pt idx="315">
                  <c:v>54.996000000000002</c:v>
                </c:pt>
                <c:pt idx="316">
                  <c:v>75.858000000000004</c:v>
                </c:pt>
                <c:pt idx="317">
                  <c:v>132.23400000000001</c:v>
                </c:pt>
                <c:pt idx="318">
                  <c:v>195.13200000000001</c:v>
                </c:pt>
                <c:pt idx="319">
                  <c:v>227.41800000000001</c:v>
                </c:pt>
                <c:pt idx="320">
                  <c:v>321.024</c:v>
                </c:pt>
                <c:pt idx="321">
                  <c:v>422.01599999999996</c:v>
                </c:pt>
                <c:pt idx="322">
                  <c:v>382.89</c:v>
                </c:pt>
                <c:pt idx="323">
                  <c:v>377.09399999999999</c:v>
                </c:pt>
                <c:pt idx="324">
                  <c:v>332.52600000000001</c:v>
                </c:pt>
                <c:pt idx="325">
                  <c:v>397.404</c:v>
                </c:pt>
                <c:pt idx="326">
                  <c:v>346.88400000000001</c:v>
                </c:pt>
                <c:pt idx="327">
                  <c:v>291.04199999999997</c:v>
                </c:pt>
                <c:pt idx="328">
                  <c:v>238.80600000000001</c:v>
                </c:pt>
                <c:pt idx="329">
                  <c:v>173.72399999999999</c:v>
                </c:pt>
                <c:pt idx="330">
                  <c:v>134.49600000000001</c:v>
                </c:pt>
                <c:pt idx="331">
                  <c:v>-4.5600000000000005</c:v>
                </c:pt>
                <c:pt idx="332">
                  <c:v>-74.063999999999993</c:v>
                </c:pt>
                <c:pt idx="333">
                  <c:v>-152.75399999999999</c:v>
                </c:pt>
                <c:pt idx="334">
                  <c:v>-109.29600000000001</c:v>
                </c:pt>
                <c:pt idx="335">
                  <c:v>-146.274</c:v>
                </c:pt>
                <c:pt idx="336">
                  <c:v>-77.67</c:v>
                </c:pt>
                <c:pt idx="337">
                  <c:v>-141.066</c:v>
                </c:pt>
                <c:pt idx="338">
                  <c:v>-88.656000000000006</c:v>
                </c:pt>
                <c:pt idx="339">
                  <c:v>-100.518</c:v>
                </c:pt>
                <c:pt idx="340">
                  <c:v>-72.81</c:v>
                </c:pt>
                <c:pt idx="341">
                  <c:v>-62.838000000000008</c:v>
                </c:pt>
                <c:pt idx="342">
                  <c:v>-24.57</c:v>
                </c:pt>
                <c:pt idx="343">
                  <c:v>-20.777999999999999</c:v>
                </c:pt>
                <c:pt idx="344">
                  <c:v>1.8180000000000001</c:v>
                </c:pt>
                <c:pt idx="345">
                  <c:v>18.785999999999998</c:v>
                </c:pt>
                <c:pt idx="346">
                  <c:v>-64.661999999999992</c:v>
                </c:pt>
                <c:pt idx="347">
                  <c:v>7.661999999999999</c:v>
                </c:pt>
                <c:pt idx="348">
                  <c:v>49.782000000000004</c:v>
                </c:pt>
                <c:pt idx="349">
                  <c:v>161.892</c:v>
                </c:pt>
                <c:pt idx="350">
                  <c:v>99.971999999999994</c:v>
                </c:pt>
                <c:pt idx="351">
                  <c:v>76.061999999999998</c:v>
                </c:pt>
                <c:pt idx="352">
                  <c:v>134.80199999999999</c:v>
                </c:pt>
                <c:pt idx="353">
                  <c:v>165.39000000000001</c:v>
                </c:pt>
                <c:pt idx="354">
                  <c:v>129.25200000000001</c:v>
                </c:pt>
                <c:pt idx="355">
                  <c:v>160.482</c:v>
                </c:pt>
                <c:pt idx="356">
                  <c:v>141.774</c:v>
                </c:pt>
                <c:pt idx="357">
                  <c:v>108.44400000000002</c:v>
                </c:pt>
                <c:pt idx="358">
                  <c:v>58.757999999999996</c:v>
                </c:pt>
                <c:pt idx="359">
                  <c:v>32.58</c:v>
                </c:pt>
                <c:pt idx="360">
                  <c:v>42.294000000000004</c:v>
                </c:pt>
                <c:pt idx="361">
                  <c:v>24.281999999999996</c:v>
                </c:pt>
                <c:pt idx="362">
                  <c:v>5.8380000000000001</c:v>
                </c:pt>
                <c:pt idx="363">
                  <c:v>-20.556000000000001</c:v>
                </c:pt>
                <c:pt idx="364">
                  <c:v>-48.54</c:v>
                </c:pt>
                <c:pt idx="365">
                  <c:v>-73.650000000000006</c:v>
                </c:pt>
                <c:pt idx="366">
                  <c:v>-61.308</c:v>
                </c:pt>
                <c:pt idx="367">
                  <c:v>9.588000000000001</c:v>
                </c:pt>
                <c:pt idx="368">
                  <c:v>23.664000000000001</c:v>
                </c:pt>
                <c:pt idx="369">
                  <c:v>125.892</c:v>
                </c:pt>
                <c:pt idx="370">
                  <c:v>154.10400000000001</c:v>
                </c:pt>
                <c:pt idx="371">
                  <c:v>179.928</c:v>
                </c:pt>
                <c:pt idx="372">
                  <c:v>187.78799999999998</c:v>
                </c:pt>
                <c:pt idx="373">
                  <c:v>124.44</c:v>
                </c:pt>
                <c:pt idx="374">
                  <c:v>187.86599999999999</c:v>
                </c:pt>
                <c:pt idx="375">
                  <c:v>138.31800000000001</c:v>
                </c:pt>
                <c:pt idx="376">
                  <c:v>108.816</c:v>
                </c:pt>
                <c:pt idx="377">
                  <c:v>-8.2320000000000011</c:v>
                </c:pt>
                <c:pt idx="378">
                  <c:v>27.516000000000002</c:v>
                </c:pt>
                <c:pt idx="379">
                  <c:v>99.575999999999993</c:v>
                </c:pt>
                <c:pt idx="380">
                  <c:v>106.99799999999999</c:v>
                </c:pt>
                <c:pt idx="381">
                  <c:v>87.623999999999995</c:v>
                </c:pt>
                <c:pt idx="382">
                  <c:v>40.973999999999997</c:v>
                </c:pt>
                <c:pt idx="383">
                  <c:v>112.85999999999999</c:v>
                </c:pt>
                <c:pt idx="384">
                  <c:v>173.59800000000001</c:v>
                </c:pt>
                <c:pt idx="385">
                  <c:v>173.41800000000001</c:v>
                </c:pt>
                <c:pt idx="386">
                  <c:v>234.804</c:v>
                </c:pt>
                <c:pt idx="387">
                  <c:v>186.49200000000002</c:v>
                </c:pt>
                <c:pt idx="388">
                  <c:v>154.99799999999999</c:v>
                </c:pt>
                <c:pt idx="389">
                  <c:v>111.13199999999999</c:v>
                </c:pt>
                <c:pt idx="390">
                  <c:v>133.97399999999999</c:v>
                </c:pt>
                <c:pt idx="391">
                  <c:v>96.492000000000004</c:v>
                </c:pt>
                <c:pt idx="392">
                  <c:v>96.47999999999999</c:v>
                </c:pt>
                <c:pt idx="393">
                  <c:v>119.07</c:v>
                </c:pt>
                <c:pt idx="394">
                  <c:v>143.50200000000001</c:v>
                </c:pt>
                <c:pt idx="395">
                  <c:v>153.27600000000001</c:v>
                </c:pt>
                <c:pt idx="396">
                  <c:v>80.057999999999993</c:v>
                </c:pt>
                <c:pt idx="397">
                  <c:v>185.256</c:v>
                </c:pt>
                <c:pt idx="398">
                  <c:v>152.94</c:v>
                </c:pt>
                <c:pt idx="399">
                  <c:v>38.573999999999998</c:v>
                </c:pt>
                <c:pt idx="400">
                  <c:v>38.585999999999999</c:v>
                </c:pt>
                <c:pt idx="401">
                  <c:v>39.744</c:v>
                </c:pt>
                <c:pt idx="402">
                  <c:v>61.949999999999996</c:v>
                </c:pt>
                <c:pt idx="403">
                  <c:v>55.037999999999997</c:v>
                </c:pt>
                <c:pt idx="404">
                  <c:v>80.304000000000002</c:v>
                </c:pt>
                <c:pt idx="405">
                  <c:v>85.445999999999998</c:v>
                </c:pt>
                <c:pt idx="406">
                  <c:v>17.124000000000002</c:v>
                </c:pt>
                <c:pt idx="407">
                  <c:v>-8.4359999999999999</c:v>
                </c:pt>
                <c:pt idx="408">
                  <c:v>-119.45399999999999</c:v>
                </c:pt>
                <c:pt idx="409">
                  <c:v>-182.44800000000001</c:v>
                </c:pt>
                <c:pt idx="410">
                  <c:v>-98.915999999999997</c:v>
                </c:pt>
                <c:pt idx="411">
                  <c:v>30.396000000000001</c:v>
                </c:pt>
                <c:pt idx="412">
                  <c:v>65.573999999999998</c:v>
                </c:pt>
                <c:pt idx="413">
                  <c:v>89.183999999999997</c:v>
                </c:pt>
                <c:pt idx="414">
                  <c:v>112.884</c:v>
                </c:pt>
                <c:pt idx="415">
                  <c:v>153.024</c:v>
                </c:pt>
                <c:pt idx="416">
                  <c:v>155.49</c:v>
                </c:pt>
                <c:pt idx="417">
                  <c:v>287.56200000000001</c:v>
                </c:pt>
                <c:pt idx="418">
                  <c:v>328.20600000000002</c:v>
                </c:pt>
                <c:pt idx="419">
                  <c:v>328.48199999999997</c:v>
                </c:pt>
                <c:pt idx="420">
                  <c:v>264.70800000000003</c:v>
                </c:pt>
                <c:pt idx="421">
                  <c:v>189</c:v>
                </c:pt>
                <c:pt idx="422">
                  <c:v>144.834</c:v>
                </c:pt>
                <c:pt idx="423">
                  <c:v>90.906000000000006</c:v>
                </c:pt>
                <c:pt idx="424">
                  <c:v>71.988</c:v>
                </c:pt>
                <c:pt idx="425">
                  <c:v>8.1720000000000006</c:v>
                </c:pt>
                <c:pt idx="426">
                  <c:v>36.576000000000001</c:v>
                </c:pt>
                <c:pt idx="427">
                  <c:v>63.911999999999992</c:v>
                </c:pt>
                <c:pt idx="428">
                  <c:v>54.293999999999997</c:v>
                </c:pt>
                <c:pt idx="429">
                  <c:v>47.478000000000002</c:v>
                </c:pt>
                <c:pt idx="430">
                  <c:v>34.463999999999999</c:v>
                </c:pt>
                <c:pt idx="431">
                  <c:v>82.23599999999999</c:v>
                </c:pt>
                <c:pt idx="432">
                  <c:v>170.73599999999999</c:v>
                </c:pt>
                <c:pt idx="433">
                  <c:v>186.89999999999998</c:v>
                </c:pt>
                <c:pt idx="434">
                  <c:v>213.32999999999998</c:v>
                </c:pt>
                <c:pt idx="435">
                  <c:v>77.903999999999996</c:v>
                </c:pt>
                <c:pt idx="436">
                  <c:v>100.434</c:v>
                </c:pt>
                <c:pt idx="437">
                  <c:v>84.78</c:v>
                </c:pt>
                <c:pt idx="438">
                  <c:v>113.81400000000001</c:v>
                </c:pt>
                <c:pt idx="439">
                  <c:v>10.524000000000001</c:v>
                </c:pt>
                <c:pt idx="440">
                  <c:v>48.846000000000004</c:v>
                </c:pt>
                <c:pt idx="441">
                  <c:v>11.058</c:v>
                </c:pt>
                <c:pt idx="442">
                  <c:v>-15.899999999999999</c:v>
                </c:pt>
                <c:pt idx="443">
                  <c:v>7.2839999999999998</c:v>
                </c:pt>
                <c:pt idx="444">
                  <c:v>40.433999999999997</c:v>
                </c:pt>
                <c:pt idx="445">
                  <c:v>72.611999999999995</c:v>
                </c:pt>
                <c:pt idx="446">
                  <c:v>0.89399999999999991</c:v>
                </c:pt>
                <c:pt idx="447">
                  <c:v>62.304000000000002</c:v>
                </c:pt>
                <c:pt idx="448">
                  <c:v>40.397999999999996</c:v>
                </c:pt>
                <c:pt idx="449">
                  <c:v>100.398</c:v>
                </c:pt>
                <c:pt idx="450">
                  <c:v>167.46600000000001</c:v>
                </c:pt>
                <c:pt idx="451">
                  <c:v>242.89799999999997</c:v>
                </c:pt>
                <c:pt idx="452">
                  <c:v>269.274</c:v>
                </c:pt>
                <c:pt idx="453">
                  <c:v>227.01599999999999</c:v>
                </c:pt>
                <c:pt idx="454">
                  <c:v>181.30199999999999</c:v>
                </c:pt>
                <c:pt idx="455">
                  <c:v>139.89000000000001</c:v>
                </c:pt>
                <c:pt idx="456">
                  <c:v>73.349999999999994</c:v>
                </c:pt>
                <c:pt idx="457">
                  <c:v>-6.12</c:v>
                </c:pt>
                <c:pt idx="458">
                  <c:v>29.748000000000001</c:v>
                </c:pt>
                <c:pt idx="459">
                  <c:v>55.728000000000002</c:v>
                </c:pt>
                <c:pt idx="460">
                  <c:v>3.7199999999999998</c:v>
                </c:pt>
                <c:pt idx="461">
                  <c:v>-18.545999999999999</c:v>
                </c:pt>
                <c:pt idx="462">
                  <c:v>118.47</c:v>
                </c:pt>
                <c:pt idx="463">
                  <c:v>104.51400000000001</c:v>
                </c:pt>
                <c:pt idx="464">
                  <c:v>-49.914000000000001</c:v>
                </c:pt>
                <c:pt idx="465">
                  <c:v>-40.182000000000002</c:v>
                </c:pt>
                <c:pt idx="466">
                  <c:v>-11.202</c:v>
                </c:pt>
                <c:pt idx="467">
                  <c:v>-53.91</c:v>
                </c:pt>
                <c:pt idx="468">
                  <c:v>-97.847999999999999</c:v>
                </c:pt>
                <c:pt idx="469">
                  <c:v>-130.20600000000002</c:v>
                </c:pt>
                <c:pt idx="470">
                  <c:v>-102.72</c:v>
                </c:pt>
                <c:pt idx="471">
                  <c:v>-95.4</c:v>
                </c:pt>
                <c:pt idx="472">
                  <c:v>-62.099999999999994</c:v>
                </c:pt>
                <c:pt idx="473">
                  <c:v>-41.573999999999998</c:v>
                </c:pt>
                <c:pt idx="474">
                  <c:v>33.287999999999997</c:v>
                </c:pt>
                <c:pt idx="475">
                  <c:v>21.299999999999997</c:v>
                </c:pt>
                <c:pt idx="476">
                  <c:v>60.87</c:v>
                </c:pt>
                <c:pt idx="477">
                  <c:v>180.14400000000001</c:v>
                </c:pt>
                <c:pt idx="478">
                  <c:v>170.61599999999999</c:v>
                </c:pt>
                <c:pt idx="479">
                  <c:v>131.11799999999999</c:v>
                </c:pt>
                <c:pt idx="480">
                  <c:v>151.78200000000001</c:v>
                </c:pt>
                <c:pt idx="481">
                  <c:v>53.13</c:v>
                </c:pt>
                <c:pt idx="482">
                  <c:v>-35.694000000000003</c:v>
                </c:pt>
                <c:pt idx="483">
                  <c:v>-114.95399999999999</c:v>
                </c:pt>
                <c:pt idx="484">
                  <c:v>-137.03399999999999</c:v>
                </c:pt>
                <c:pt idx="485">
                  <c:v>-134.262</c:v>
                </c:pt>
                <c:pt idx="486">
                  <c:v>-148.458</c:v>
                </c:pt>
                <c:pt idx="487">
                  <c:v>-141.816</c:v>
                </c:pt>
                <c:pt idx="488">
                  <c:v>-156.45600000000002</c:v>
                </c:pt>
                <c:pt idx="489">
                  <c:v>-154.23599999999999</c:v>
                </c:pt>
                <c:pt idx="490">
                  <c:v>-154.82399999999998</c:v>
                </c:pt>
                <c:pt idx="491">
                  <c:v>-229.15799999999999</c:v>
                </c:pt>
                <c:pt idx="492">
                  <c:v>-106.36800000000001</c:v>
                </c:pt>
                <c:pt idx="493">
                  <c:v>-169.73400000000001</c:v>
                </c:pt>
                <c:pt idx="494">
                  <c:v>-261.18</c:v>
                </c:pt>
                <c:pt idx="495">
                  <c:v>-218.43</c:v>
                </c:pt>
                <c:pt idx="496">
                  <c:v>-289.95000000000005</c:v>
                </c:pt>
                <c:pt idx="497">
                  <c:v>-338.77200000000005</c:v>
                </c:pt>
                <c:pt idx="498">
                  <c:v>-313.37400000000002</c:v>
                </c:pt>
                <c:pt idx="499">
                  <c:v>-243.798</c:v>
                </c:pt>
                <c:pt idx="500">
                  <c:v>-182.68199999999999</c:v>
                </c:pt>
                <c:pt idx="501">
                  <c:v>-102.312</c:v>
                </c:pt>
                <c:pt idx="502">
                  <c:v>-111.678</c:v>
                </c:pt>
                <c:pt idx="503">
                  <c:v>-86.748000000000005</c:v>
                </c:pt>
                <c:pt idx="504">
                  <c:v>-46.763999999999996</c:v>
                </c:pt>
                <c:pt idx="505">
                  <c:v>-6.0299999999999994</c:v>
                </c:pt>
                <c:pt idx="506">
                  <c:v>-111.036</c:v>
                </c:pt>
                <c:pt idx="507">
                  <c:v>-89.292000000000002</c:v>
                </c:pt>
                <c:pt idx="508">
                  <c:v>-114.92400000000001</c:v>
                </c:pt>
                <c:pt idx="509">
                  <c:v>0</c:v>
                </c:pt>
                <c:pt idx="510">
                  <c:v>-73.757999999999996</c:v>
                </c:pt>
                <c:pt idx="511">
                  <c:v>-141.822</c:v>
                </c:pt>
                <c:pt idx="512">
                  <c:v>-181.416</c:v>
                </c:pt>
                <c:pt idx="513">
                  <c:v>-83.994</c:v>
                </c:pt>
                <c:pt idx="514">
                  <c:v>-171.20400000000001</c:v>
                </c:pt>
                <c:pt idx="515">
                  <c:v>-114.19200000000001</c:v>
                </c:pt>
                <c:pt idx="516">
                  <c:v>-174.57599999999999</c:v>
                </c:pt>
                <c:pt idx="517">
                  <c:v>-271.06200000000001</c:v>
                </c:pt>
                <c:pt idx="518">
                  <c:v>-308.24400000000003</c:v>
                </c:pt>
                <c:pt idx="519">
                  <c:v>-345.28199999999998</c:v>
                </c:pt>
                <c:pt idx="520">
                  <c:v>-330.27600000000001</c:v>
                </c:pt>
                <c:pt idx="521">
                  <c:v>-350.93399999999997</c:v>
                </c:pt>
                <c:pt idx="522">
                  <c:v>-301.93799999999999</c:v>
                </c:pt>
                <c:pt idx="523">
                  <c:v>-224.334</c:v>
                </c:pt>
                <c:pt idx="524">
                  <c:v>-163.92000000000002</c:v>
                </c:pt>
                <c:pt idx="525">
                  <c:v>-156.50399999999999</c:v>
                </c:pt>
                <c:pt idx="526">
                  <c:v>-199.72799999999998</c:v>
                </c:pt>
                <c:pt idx="527">
                  <c:v>-105.876</c:v>
                </c:pt>
                <c:pt idx="528">
                  <c:v>-28.061999999999998</c:v>
                </c:pt>
                <c:pt idx="529">
                  <c:v>-73.974000000000004</c:v>
                </c:pt>
                <c:pt idx="530">
                  <c:v>-46.518000000000001</c:v>
                </c:pt>
                <c:pt idx="531">
                  <c:v>-26.273999999999997</c:v>
                </c:pt>
                <c:pt idx="532">
                  <c:v>-6.6480000000000006</c:v>
                </c:pt>
                <c:pt idx="533">
                  <c:v>-50.573999999999998</c:v>
                </c:pt>
                <c:pt idx="534">
                  <c:v>-84.293999999999997</c:v>
                </c:pt>
                <c:pt idx="535">
                  <c:v>-130.63800000000001</c:v>
                </c:pt>
                <c:pt idx="536">
                  <c:v>-182.66399999999999</c:v>
                </c:pt>
                <c:pt idx="537">
                  <c:v>-155.69400000000002</c:v>
                </c:pt>
                <c:pt idx="538">
                  <c:v>-153.20400000000001</c:v>
                </c:pt>
                <c:pt idx="539">
                  <c:v>-135.744</c:v>
                </c:pt>
                <c:pt idx="540">
                  <c:v>-115.476</c:v>
                </c:pt>
                <c:pt idx="541">
                  <c:v>-31.614000000000001</c:v>
                </c:pt>
                <c:pt idx="542">
                  <c:v>63.864000000000004</c:v>
                </c:pt>
                <c:pt idx="543">
                  <c:v>84.762</c:v>
                </c:pt>
                <c:pt idx="544">
                  <c:v>62.411999999999992</c:v>
                </c:pt>
                <c:pt idx="545">
                  <c:v>75.72</c:v>
                </c:pt>
                <c:pt idx="546">
                  <c:v>45.731999999999999</c:v>
                </c:pt>
                <c:pt idx="547">
                  <c:v>54.63</c:v>
                </c:pt>
                <c:pt idx="548">
                  <c:v>60.366</c:v>
                </c:pt>
                <c:pt idx="549">
                  <c:v>12.917999999999999</c:v>
                </c:pt>
                <c:pt idx="550">
                  <c:v>51.305999999999997</c:v>
                </c:pt>
                <c:pt idx="551">
                  <c:v>-59.664000000000001</c:v>
                </c:pt>
                <c:pt idx="552">
                  <c:v>-180.46799999999999</c:v>
                </c:pt>
                <c:pt idx="553">
                  <c:v>-223.70999999999998</c:v>
                </c:pt>
                <c:pt idx="554">
                  <c:v>-316.42200000000003</c:v>
                </c:pt>
                <c:pt idx="555">
                  <c:v>-330.09000000000003</c:v>
                </c:pt>
                <c:pt idx="556">
                  <c:v>-258.31200000000001</c:v>
                </c:pt>
                <c:pt idx="557">
                  <c:v>-250.22399999999999</c:v>
                </c:pt>
                <c:pt idx="558">
                  <c:v>-155.08799999999999</c:v>
                </c:pt>
                <c:pt idx="559">
                  <c:v>-112.17600000000002</c:v>
                </c:pt>
                <c:pt idx="560">
                  <c:v>-73.17</c:v>
                </c:pt>
                <c:pt idx="561">
                  <c:v>-87.311999999999998</c:v>
                </c:pt>
                <c:pt idx="562">
                  <c:v>-160.36799999999999</c:v>
                </c:pt>
                <c:pt idx="563">
                  <c:v>-230.51399999999998</c:v>
                </c:pt>
                <c:pt idx="564">
                  <c:v>-266.11799999999999</c:v>
                </c:pt>
                <c:pt idx="565">
                  <c:v>-347.07</c:v>
                </c:pt>
                <c:pt idx="566">
                  <c:v>-300.93</c:v>
                </c:pt>
                <c:pt idx="567">
                  <c:v>-291.28800000000001</c:v>
                </c:pt>
                <c:pt idx="568">
                  <c:v>-219.27</c:v>
                </c:pt>
                <c:pt idx="569">
                  <c:v>-220.416</c:v>
                </c:pt>
                <c:pt idx="570">
                  <c:v>-243.702</c:v>
                </c:pt>
                <c:pt idx="571">
                  <c:v>-106.17600000000002</c:v>
                </c:pt>
                <c:pt idx="572">
                  <c:v>-72.593999999999994</c:v>
                </c:pt>
                <c:pt idx="573">
                  <c:v>-123.456</c:v>
                </c:pt>
                <c:pt idx="574">
                  <c:v>-137.31</c:v>
                </c:pt>
                <c:pt idx="575">
                  <c:v>-73.661999999999992</c:v>
                </c:pt>
                <c:pt idx="576">
                  <c:v>-6.6779999999999999</c:v>
                </c:pt>
                <c:pt idx="577">
                  <c:v>9.5400000000000009</c:v>
                </c:pt>
                <c:pt idx="578">
                  <c:v>53.003999999999998</c:v>
                </c:pt>
                <c:pt idx="579">
                  <c:v>-38.31</c:v>
                </c:pt>
                <c:pt idx="580">
                  <c:v>-19.830000000000002</c:v>
                </c:pt>
                <c:pt idx="581">
                  <c:v>-13.001999999999999</c:v>
                </c:pt>
                <c:pt idx="582">
                  <c:v>14.225999999999999</c:v>
                </c:pt>
                <c:pt idx="583">
                  <c:v>-28.763999999999996</c:v>
                </c:pt>
                <c:pt idx="584">
                  <c:v>-27.978000000000002</c:v>
                </c:pt>
                <c:pt idx="585">
                  <c:v>47.286000000000001</c:v>
                </c:pt>
                <c:pt idx="586">
                  <c:v>96.377999999999986</c:v>
                </c:pt>
                <c:pt idx="587">
                  <c:v>129.81</c:v>
                </c:pt>
                <c:pt idx="588">
                  <c:v>79.103999999999999</c:v>
                </c:pt>
                <c:pt idx="589">
                  <c:v>149.952</c:v>
                </c:pt>
                <c:pt idx="590">
                  <c:v>171.14999999999998</c:v>
                </c:pt>
                <c:pt idx="591">
                  <c:v>101.34599999999999</c:v>
                </c:pt>
                <c:pt idx="592">
                  <c:v>27.107999999999997</c:v>
                </c:pt>
                <c:pt idx="593">
                  <c:v>-22.817999999999998</c:v>
                </c:pt>
                <c:pt idx="594">
                  <c:v>-41.316000000000003</c:v>
                </c:pt>
                <c:pt idx="595">
                  <c:v>-19.559999999999999</c:v>
                </c:pt>
                <c:pt idx="596">
                  <c:v>-78.954000000000008</c:v>
                </c:pt>
                <c:pt idx="597">
                  <c:v>-193.30800000000002</c:v>
                </c:pt>
                <c:pt idx="598">
                  <c:v>-122.238</c:v>
                </c:pt>
                <c:pt idx="599">
                  <c:v>-82.74</c:v>
                </c:pt>
                <c:pt idx="600">
                  <c:v>-93.893999999999991</c:v>
                </c:pt>
                <c:pt idx="601">
                  <c:v>-164.62799999999999</c:v>
                </c:pt>
                <c:pt idx="602">
                  <c:v>-152.238</c:v>
                </c:pt>
                <c:pt idx="603">
                  <c:v>-130.24200000000002</c:v>
                </c:pt>
                <c:pt idx="604">
                  <c:v>-88.967999999999989</c:v>
                </c:pt>
                <c:pt idx="605">
                  <c:v>-116.616</c:v>
                </c:pt>
                <c:pt idx="606">
                  <c:v>-95.063999999999993</c:v>
                </c:pt>
                <c:pt idx="607">
                  <c:v>-112.64999999999999</c:v>
                </c:pt>
                <c:pt idx="608">
                  <c:v>-42.857999999999997</c:v>
                </c:pt>
                <c:pt idx="609">
                  <c:v>-26.544000000000004</c:v>
                </c:pt>
                <c:pt idx="610">
                  <c:v>-21.942</c:v>
                </c:pt>
                <c:pt idx="611">
                  <c:v>39.839999999999996</c:v>
                </c:pt>
                <c:pt idx="612">
                  <c:v>31.433999999999997</c:v>
                </c:pt>
                <c:pt idx="613">
                  <c:v>-45.054000000000002</c:v>
                </c:pt>
                <c:pt idx="614">
                  <c:v>-64.481999999999999</c:v>
                </c:pt>
                <c:pt idx="615">
                  <c:v>-169.22399999999999</c:v>
                </c:pt>
                <c:pt idx="616">
                  <c:v>-139.374</c:v>
                </c:pt>
                <c:pt idx="617">
                  <c:v>-97.061999999999998</c:v>
                </c:pt>
                <c:pt idx="618">
                  <c:v>-90.6</c:v>
                </c:pt>
                <c:pt idx="619">
                  <c:v>-105.56400000000001</c:v>
                </c:pt>
                <c:pt idx="620">
                  <c:v>-197.02200000000002</c:v>
                </c:pt>
                <c:pt idx="621">
                  <c:v>-147.078</c:v>
                </c:pt>
                <c:pt idx="622">
                  <c:v>-150.84</c:v>
                </c:pt>
                <c:pt idx="623">
                  <c:v>-219.93</c:v>
                </c:pt>
                <c:pt idx="624">
                  <c:v>-234.14999999999998</c:v>
                </c:pt>
                <c:pt idx="625">
                  <c:v>-276</c:v>
                </c:pt>
                <c:pt idx="626">
                  <c:v>-387.97200000000004</c:v>
                </c:pt>
                <c:pt idx="627">
                  <c:v>-425.94600000000003</c:v>
                </c:pt>
                <c:pt idx="628">
                  <c:v>-441.39</c:v>
                </c:pt>
                <c:pt idx="629">
                  <c:v>-467.12400000000002</c:v>
                </c:pt>
                <c:pt idx="630">
                  <c:v>-446.65199999999993</c:v>
                </c:pt>
                <c:pt idx="631">
                  <c:v>-439.20000000000005</c:v>
                </c:pt>
                <c:pt idx="632">
                  <c:v>-371.40600000000001</c:v>
                </c:pt>
                <c:pt idx="633">
                  <c:v>-300.96600000000001</c:v>
                </c:pt>
                <c:pt idx="634">
                  <c:v>-125.01</c:v>
                </c:pt>
                <c:pt idx="635">
                  <c:v>-42.762</c:v>
                </c:pt>
                <c:pt idx="636">
                  <c:v>-34.356000000000002</c:v>
                </c:pt>
                <c:pt idx="637">
                  <c:v>5.9160000000000004</c:v>
                </c:pt>
                <c:pt idx="638">
                  <c:v>20.544</c:v>
                </c:pt>
                <c:pt idx="639">
                  <c:v>17.940000000000001</c:v>
                </c:pt>
                <c:pt idx="640">
                  <c:v>-142.38</c:v>
                </c:pt>
                <c:pt idx="641">
                  <c:v>-117.33600000000001</c:v>
                </c:pt>
                <c:pt idx="642">
                  <c:v>-223.33799999999999</c:v>
                </c:pt>
                <c:pt idx="643">
                  <c:v>-167.142</c:v>
                </c:pt>
                <c:pt idx="644">
                  <c:v>-167.11799999999999</c:v>
                </c:pt>
                <c:pt idx="645">
                  <c:v>-74.646000000000001</c:v>
                </c:pt>
                <c:pt idx="646">
                  <c:v>-132.072</c:v>
                </c:pt>
                <c:pt idx="647">
                  <c:v>-35.357999999999997</c:v>
                </c:pt>
                <c:pt idx="648">
                  <c:v>-7.8840000000000003</c:v>
                </c:pt>
                <c:pt idx="649">
                  <c:v>-37.667999999999999</c:v>
                </c:pt>
                <c:pt idx="650">
                  <c:v>-75.996000000000009</c:v>
                </c:pt>
                <c:pt idx="651">
                  <c:v>-53.681999999999995</c:v>
                </c:pt>
                <c:pt idx="652">
                  <c:v>-30.372</c:v>
                </c:pt>
                <c:pt idx="653">
                  <c:v>-19.991999999999997</c:v>
                </c:pt>
                <c:pt idx="654">
                  <c:v>-54.72</c:v>
                </c:pt>
                <c:pt idx="655">
                  <c:v>-98.201999999999998</c:v>
                </c:pt>
                <c:pt idx="656">
                  <c:v>-192.98400000000001</c:v>
                </c:pt>
                <c:pt idx="657">
                  <c:v>-71.37</c:v>
                </c:pt>
                <c:pt idx="658">
                  <c:v>-3.24</c:v>
                </c:pt>
                <c:pt idx="659">
                  <c:v>77.052000000000007</c:v>
                </c:pt>
                <c:pt idx="660">
                  <c:v>149.67000000000002</c:v>
                </c:pt>
                <c:pt idx="661">
                  <c:v>199.12199999999999</c:v>
                </c:pt>
                <c:pt idx="662">
                  <c:v>136.26</c:v>
                </c:pt>
                <c:pt idx="663">
                  <c:v>112.536</c:v>
                </c:pt>
                <c:pt idx="664">
                  <c:v>108.11399999999999</c:v>
                </c:pt>
                <c:pt idx="665">
                  <c:v>84.084000000000003</c:v>
                </c:pt>
                <c:pt idx="666">
                  <c:v>117.96000000000001</c:v>
                </c:pt>
                <c:pt idx="667">
                  <c:v>125.65800000000002</c:v>
                </c:pt>
                <c:pt idx="668">
                  <c:v>115.72800000000001</c:v>
                </c:pt>
                <c:pt idx="669">
                  <c:v>247.87800000000001</c:v>
                </c:pt>
                <c:pt idx="670">
                  <c:v>265.56</c:v>
                </c:pt>
                <c:pt idx="671">
                  <c:v>205.89</c:v>
                </c:pt>
                <c:pt idx="672">
                  <c:v>186.95400000000001</c:v>
                </c:pt>
                <c:pt idx="673">
                  <c:v>193.81799999999998</c:v>
                </c:pt>
                <c:pt idx="674">
                  <c:v>209.982</c:v>
                </c:pt>
                <c:pt idx="675">
                  <c:v>111.798</c:v>
                </c:pt>
                <c:pt idx="676">
                  <c:v>175.33799999999999</c:v>
                </c:pt>
                <c:pt idx="677">
                  <c:v>54.438000000000002</c:v>
                </c:pt>
                <c:pt idx="678">
                  <c:v>61.805999999999997</c:v>
                </c:pt>
                <c:pt idx="679">
                  <c:v>18.792000000000002</c:v>
                </c:pt>
                <c:pt idx="680">
                  <c:v>48.713999999999999</c:v>
                </c:pt>
                <c:pt idx="681">
                  <c:v>19.368000000000002</c:v>
                </c:pt>
                <c:pt idx="682">
                  <c:v>48.965999999999994</c:v>
                </c:pt>
                <c:pt idx="683">
                  <c:v>51.311999999999998</c:v>
                </c:pt>
                <c:pt idx="684">
                  <c:v>6.4080000000000004</c:v>
                </c:pt>
                <c:pt idx="685">
                  <c:v>29.147999999999996</c:v>
                </c:pt>
                <c:pt idx="686">
                  <c:v>-79.56</c:v>
                </c:pt>
                <c:pt idx="687">
                  <c:v>-112.30199999999999</c:v>
                </c:pt>
                <c:pt idx="688">
                  <c:v>-174.078</c:v>
                </c:pt>
                <c:pt idx="689">
                  <c:v>-176.61599999999999</c:v>
                </c:pt>
                <c:pt idx="690">
                  <c:v>-154.28399999999999</c:v>
                </c:pt>
                <c:pt idx="691">
                  <c:v>-71.141999999999996</c:v>
                </c:pt>
                <c:pt idx="692">
                  <c:v>-99.876000000000005</c:v>
                </c:pt>
                <c:pt idx="693">
                  <c:v>-163.72800000000001</c:v>
                </c:pt>
                <c:pt idx="694">
                  <c:v>-164.346</c:v>
                </c:pt>
                <c:pt idx="695">
                  <c:v>-118.536</c:v>
                </c:pt>
                <c:pt idx="696">
                  <c:v>-67.733999999999995</c:v>
                </c:pt>
                <c:pt idx="697">
                  <c:v>-15.426000000000002</c:v>
                </c:pt>
                <c:pt idx="698">
                  <c:v>5.4779999999999998</c:v>
                </c:pt>
                <c:pt idx="699">
                  <c:v>19.740000000000002</c:v>
                </c:pt>
                <c:pt idx="700">
                  <c:v>55.506</c:v>
                </c:pt>
                <c:pt idx="701">
                  <c:v>59.867999999999995</c:v>
                </c:pt>
                <c:pt idx="702">
                  <c:v>108.25200000000001</c:v>
                </c:pt>
                <c:pt idx="703">
                  <c:v>184.25399999999999</c:v>
                </c:pt>
                <c:pt idx="704">
                  <c:v>125.11199999999999</c:v>
                </c:pt>
                <c:pt idx="705">
                  <c:v>180.13800000000001</c:v>
                </c:pt>
                <c:pt idx="706">
                  <c:v>161.38800000000001</c:v>
                </c:pt>
                <c:pt idx="707">
                  <c:v>124.66200000000001</c:v>
                </c:pt>
                <c:pt idx="708">
                  <c:v>30.558</c:v>
                </c:pt>
                <c:pt idx="709">
                  <c:v>-39.617999999999995</c:v>
                </c:pt>
                <c:pt idx="710">
                  <c:v>16.799999999999997</c:v>
                </c:pt>
                <c:pt idx="711">
                  <c:v>-16.763999999999999</c:v>
                </c:pt>
                <c:pt idx="712">
                  <c:v>4.7220000000000004</c:v>
                </c:pt>
                <c:pt idx="713">
                  <c:v>-66.570000000000007</c:v>
                </c:pt>
                <c:pt idx="714">
                  <c:v>-78.353999999999999</c:v>
                </c:pt>
                <c:pt idx="715">
                  <c:v>-36.473999999999997</c:v>
                </c:pt>
                <c:pt idx="716">
                  <c:v>99.912000000000006</c:v>
                </c:pt>
                <c:pt idx="717">
                  <c:v>215.46600000000001</c:v>
                </c:pt>
                <c:pt idx="718">
                  <c:v>192.18599999999998</c:v>
                </c:pt>
                <c:pt idx="719">
                  <c:v>50.447999999999993</c:v>
                </c:pt>
                <c:pt idx="720">
                  <c:v>61.811999999999998</c:v>
                </c:pt>
                <c:pt idx="721">
                  <c:v>81.414000000000001</c:v>
                </c:pt>
                <c:pt idx="722">
                  <c:v>5.8680000000000003</c:v>
                </c:pt>
                <c:pt idx="723">
                  <c:v>-9.9660000000000011</c:v>
                </c:pt>
                <c:pt idx="724">
                  <c:v>65.873999999999995</c:v>
                </c:pt>
                <c:pt idx="725">
                  <c:v>15.18</c:v>
                </c:pt>
                <c:pt idx="726">
                  <c:v>7.9019999999999992</c:v>
                </c:pt>
                <c:pt idx="727">
                  <c:v>22.698</c:v>
                </c:pt>
                <c:pt idx="728">
                  <c:v>-7.5120000000000005</c:v>
                </c:pt>
                <c:pt idx="729">
                  <c:v>-15.066000000000001</c:v>
                </c:pt>
                <c:pt idx="730">
                  <c:v>-36.576000000000001</c:v>
                </c:pt>
                <c:pt idx="731">
                  <c:v>-40.74</c:v>
                </c:pt>
                <c:pt idx="732">
                  <c:v>-92.34</c:v>
                </c:pt>
                <c:pt idx="733">
                  <c:v>-110.60400000000001</c:v>
                </c:pt>
                <c:pt idx="734">
                  <c:v>-10.704000000000001</c:v>
                </c:pt>
                <c:pt idx="735">
                  <c:v>1.296</c:v>
                </c:pt>
                <c:pt idx="736">
                  <c:v>-52.542000000000002</c:v>
                </c:pt>
                <c:pt idx="737">
                  <c:v>16.338000000000001</c:v>
                </c:pt>
                <c:pt idx="738">
                  <c:v>-33.774000000000001</c:v>
                </c:pt>
                <c:pt idx="739">
                  <c:v>11.790000000000001</c:v>
                </c:pt>
                <c:pt idx="740">
                  <c:v>74.424000000000007</c:v>
                </c:pt>
                <c:pt idx="741">
                  <c:v>176.09399999999999</c:v>
                </c:pt>
                <c:pt idx="742">
                  <c:v>154.15199999999999</c:v>
                </c:pt>
                <c:pt idx="743">
                  <c:v>54.552000000000007</c:v>
                </c:pt>
                <c:pt idx="744">
                  <c:v>32.099999999999994</c:v>
                </c:pt>
                <c:pt idx="745">
                  <c:v>71.429999999999993</c:v>
                </c:pt>
                <c:pt idx="746">
                  <c:v>82.277999999999992</c:v>
                </c:pt>
                <c:pt idx="747">
                  <c:v>32.957999999999998</c:v>
                </c:pt>
                <c:pt idx="748">
                  <c:v>-4.5359999999999996</c:v>
                </c:pt>
                <c:pt idx="749">
                  <c:v>-18.63</c:v>
                </c:pt>
                <c:pt idx="750">
                  <c:v>-29.273999999999997</c:v>
                </c:pt>
                <c:pt idx="751">
                  <c:v>31.097999999999999</c:v>
                </c:pt>
                <c:pt idx="752">
                  <c:v>8.8019999999999996</c:v>
                </c:pt>
                <c:pt idx="753">
                  <c:v>118.578</c:v>
                </c:pt>
                <c:pt idx="754">
                  <c:v>95.73</c:v>
                </c:pt>
                <c:pt idx="755">
                  <c:v>74.543999999999997</c:v>
                </c:pt>
                <c:pt idx="756">
                  <c:v>81.282000000000011</c:v>
                </c:pt>
                <c:pt idx="757">
                  <c:v>87.972000000000008</c:v>
                </c:pt>
                <c:pt idx="758">
                  <c:v>94.433999999999997</c:v>
                </c:pt>
                <c:pt idx="759">
                  <c:v>71.91</c:v>
                </c:pt>
                <c:pt idx="760">
                  <c:v>81.888000000000005</c:v>
                </c:pt>
                <c:pt idx="761">
                  <c:v>2.8739999999999997</c:v>
                </c:pt>
                <c:pt idx="762">
                  <c:v>-55.823999999999998</c:v>
                </c:pt>
                <c:pt idx="763">
                  <c:v>-81.858000000000004</c:v>
                </c:pt>
                <c:pt idx="764">
                  <c:v>-80.436000000000007</c:v>
                </c:pt>
                <c:pt idx="765">
                  <c:v>-90.012</c:v>
                </c:pt>
                <c:pt idx="766">
                  <c:v>-147.804</c:v>
                </c:pt>
                <c:pt idx="767">
                  <c:v>-215.36399999999998</c:v>
                </c:pt>
                <c:pt idx="768">
                  <c:v>-253.09200000000001</c:v>
                </c:pt>
                <c:pt idx="769">
                  <c:v>-263.76</c:v>
                </c:pt>
                <c:pt idx="770">
                  <c:v>-280.16399999999999</c:v>
                </c:pt>
                <c:pt idx="771">
                  <c:v>-314.71199999999999</c:v>
                </c:pt>
                <c:pt idx="772">
                  <c:v>-241.50599999999997</c:v>
                </c:pt>
                <c:pt idx="773">
                  <c:v>-274.45800000000003</c:v>
                </c:pt>
                <c:pt idx="774">
                  <c:v>-270.18</c:v>
                </c:pt>
                <c:pt idx="775">
                  <c:v>-257.94</c:v>
                </c:pt>
                <c:pt idx="776">
                  <c:v>-264.36599999999999</c:v>
                </c:pt>
                <c:pt idx="777">
                  <c:v>-251.70000000000002</c:v>
                </c:pt>
                <c:pt idx="778">
                  <c:v>-235.11</c:v>
                </c:pt>
                <c:pt idx="779">
                  <c:v>-245.952</c:v>
                </c:pt>
                <c:pt idx="780">
                  <c:v>-222.61199999999997</c:v>
                </c:pt>
                <c:pt idx="781">
                  <c:v>-208.53000000000003</c:v>
                </c:pt>
                <c:pt idx="782">
                  <c:v>-126.32399999999998</c:v>
                </c:pt>
                <c:pt idx="783">
                  <c:v>-113.77199999999999</c:v>
                </c:pt>
                <c:pt idx="784">
                  <c:v>-194.39999999999998</c:v>
                </c:pt>
                <c:pt idx="785">
                  <c:v>-124.026</c:v>
                </c:pt>
                <c:pt idx="786">
                  <c:v>-160.99200000000002</c:v>
                </c:pt>
                <c:pt idx="787">
                  <c:v>-99.305999999999983</c:v>
                </c:pt>
                <c:pt idx="788">
                  <c:v>-120.768</c:v>
                </c:pt>
                <c:pt idx="789">
                  <c:v>-53.525999999999996</c:v>
                </c:pt>
                <c:pt idx="790">
                  <c:v>-72.834000000000003</c:v>
                </c:pt>
                <c:pt idx="791">
                  <c:v>-102.816</c:v>
                </c:pt>
                <c:pt idx="792">
                  <c:v>-172.434</c:v>
                </c:pt>
                <c:pt idx="793">
                  <c:v>-112.206</c:v>
                </c:pt>
                <c:pt idx="794">
                  <c:v>-57.815999999999995</c:v>
                </c:pt>
                <c:pt idx="795">
                  <c:v>-91.62</c:v>
                </c:pt>
                <c:pt idx="796">
                  <c:v>-164.86799999999999</c:v>
                </c:pt>
                <c:pt idx="797">
                  <c:v>-166.00200000000001</c:v>
                </c:pt>
                <c:pt idx="798">
                  <c:v>-179.60400000000001</c:v>
                </c:pt>
                <c:pt idx="799">
                  <c:v>-171.57599999999999</c:v>
                </c:pt>
                <c:pt idx="800">
                  <c:v>-168</c:v>
                </c:pt>
                <c:pt idx="801">
                  <c:v>-37.607999999999997</c:v>
                </c:pt>
                <c:pt idx="802">
                  <c:v>-53.808</c:v>
                </c:pt>
                <c:pt idx="803">
                  <c:v>-158.80199999999999</c:v>
                </c:pt>
                <c:pt idx="804">
                  <c:v>-144.35999999999999</c:v>
                </c:pt>
                <c:pt idx="805">
                  <c:v>-165.06</c:v>
                </c:pt>
                <c:pt idx="806">
                  <c:v>-211.33199999999999</c:v>
                </c:pt>
                <c:pt idx="807">
                  <c:v>-241.96199999999999</c:v>
                </c:pt>
                <c:pt idx="808">
                  <c:v>-218.11199999999997</c:v>
                </c:pt>
                <c:pt idx="809">
                  <c:v>-191.67600000000002</c:v>
                </c:pt>
                <c:pt idx="810">
                  <c:v>-139.19999999999999</c:v>
                </c:pt>
                <c:pt idx="811">
                  <c:v>-116.07599999999999</c:v>
                </c:pt>
                <c:pt idx="812">
                  <c:v>-151.66200000000001</c:v>
                </c:pt>
                <c:pt idx="813">
                  <c:v>-173.904</c:v>
                </c:pt>
                <c:pt idx="814">
                  <c:v>-193.20000000000002</c:v>
                </c:pt>
                <c:pt idx="815">
                  <c:v>-95.057999999999993</c:v>
                </c:pt>
                <c:pt idx="816">
                  <c:v>13.091999999999999</c:v>
                </c:pt>
                <c:pt idx="817">
                  <c:v>-141.86399999999998</c:v>
                </c:pt>
                <c:pt idx="818">
                  <c:v>-113.706</c:v>
                </c:pt>
                <c:pt idx="819">
                  <c:v>-189.78</c:v>
                </c:pt>
                <c:pt idx="820">
                  <c:v>-145.08600000000001</c:v>
                </c:pt>
                <c:pt idx="821">
                  <c:v>-162.20400000000001</c:v>
                </c:pt>
                <c:pt idx="822">
                  <c:v>-111.294</c:v>
                </c:pt>
                <c:pt idx="823">
                  <c:v>-160.30799999999999</c:v>
                </c:pt>
                <c:pt idx="824">
                  <c:v>-88.74</c:v>
                </c:pt>
                <c:pt idx="825">
                  <c:v>-81.635999999999996</c:v>
                </c:pt>
                <c:pt idx="826">
                  <c:v>-122.53799999999998</c:v>
                </c:pt>
                <c:pt idx="827">
                  <c:v>-116.08799999999999</c:v>
                </c:pt>
                <c:pt idx="828">
                  <c:v>-153.732</c:v>
                </c:pt>
                <c:pt idx="829">
                  <c:v>-115.452</c:v>
                </c:pt>
                <c:pt idx="830">
                  <c:v>-166.98599999999999</c:v>
                </c:pt>
                <c:pt idx="831">
                  <c:v>-293.01</c:v>
                </c:pt>
                <c:pt idx="832">
                  <c:v>-364.17599999999999</c:v>
                </c:pt>
                <c:pt idx="833">
                  <c:v>-442.28399999999999</c:v>
                </c:pt>
                <c:pt idx="834">
                  <c:v>-498.08399999999995</c:v>
                </c:pt>
                <c:pt idx="835">
                  <c:v>-400.04400000000004</c:v>
                </c:pt>
                <c:pt idx="836">
                  <c:v>-402.49199999999996</c:v>
                </c:pt>
                <c:pt idx="837">
                  <c:v>-362.46600000000001</c:v>
                </c:pt>
                <c:pt idx="838">
                  <c:v>-316.91399999999999</c:v>
                </c:pt>
                <c:pt idx="839">
                  <c:v>-189.786</c:v>
                </c:pt>
                <c:pt idx="840">
                  <c:v>-171.44400000000002</c:v>
                </c:pt>
                <c:pt idx="841">
                  <c:v>-139.30799999999999</c:v>
                </c:pt>
                <c:pt idx="842">
                  <c:v>-80.039999999999992</c:v>
                </c:pt>
                <c:pt idx="843">
                  <c:v>-78.989999999999995</c:v>
                </c:pt>
                <c:pt idx="844">
                  <c:v>-66.444000000000003</c:v>
                </c:pt>
                <c:pt idx="845">
                  <c:v>-82.457999999999998</c:v>
                </c:pt>
                <c:pt idx="846">
                  <c:v>-109.224</c:v>
                </c:pt>
                <c:pt idx="847">
                  <c:v>-95.994</c:v>
                </c:pt>
                <c:pt idx="848">
                  <c:v>-123.78</c:v>
                </c:pt>
                <c:pt idx="849">
                  <c:v>-18.21</c:v>
                </c:pt>
                <c:pt idx="850">
                  <c:v>66.462000000000003</c:v>
                </c:pt>
                <c:pt idx="851">
                  <c:v>53.628</c:v>
                </c:pt>
                <c:pt idx="852">
                  <c:v>27.869999999999997</c:v>
                </c:pt>
                <c:pt idx="853">
                  <c:v>-63.03</c:v>
                </c:pt>
                <c:pt idx="854">
                  <c:v>-27.251999999999999</c:v>
                </c:pt>
                <c:pt idx="855">
                  <c:v>-39.852000000000004</c:v>
                </c:pt>
                <c:pt idx="856">
                  <c:v>18.725999999999999</c:v>
                </c:pt>
                <c:pt idx="857">
                  <c:v>17.838000000000001</c:v>
                </c:pt>
                <c:pt idx="858">
                  <c:v>-38.94</c:v>
                </c:pt>
                <c:pt idx="859">
                  <c:v>47.748000000000005</c:v>
                </c:pt>
                <c:pt idx="860">
                  <c:v>111.798</c:v>
                </c:pt>
                <c:pt idx="861">
                  <c:v>66.738</c:v>
                </c:pt>
                <c:pt idx="862">
                  <c:v>-37.08</c:v>
                </c:pt>
                <c:pt idx="863">
                  <c:v>7.8960000000000008</c:v>
                </c:pt>
                <c:pt idx="864">
                  <c:v>161.25</c:v>
                </c:pt>
                <c:pt idx="865">
                  <c:v>135.86399999999998</c:v>
                </c:pt>
                <c:pt idx="866">
                  <c:v>110.77800000000001</c:v>
                </c:pt>
                <c:pt idx="867">
                  <c:v>30.905999999999999</c:v>
                </c:pt>
                <c:pt idx="868">
                  <c:v>41.298000000000002</c:v>
                </c:pt>
                <c:pt idx="869">
                  <c:v>9.24</c:v>
                </c:pt>
                <c:pt idx="870">
                  <c:v>70.103999999999999</c:v>
                </c:pt>
                <c:pt idx="871">
                  <c:v>50.699999999999996</c:v>
                </c:pt>
                <c:pt idx="872">
                  <c:v>117.34199999999998</c:v>
                </c:pt>
                <c:pt idx="873">
                  <c:v>100.28999999999999</c:v>
                </c:pt>
                <c:pt idx="874">
                  <c:v>69.924000000000007</c:v>
                </c:pt>
                <c:pt idx="875">
                  <c:v>144.55199999999999</c:v>
                </c:pt>
                <c:pt idx="876">
                  <c:v>131.60400000000001</c:v>
                </c:pt>
                <c:pt idx="877">
                  <c:v>192.27</c:v>
                </c:pt>
                <c:pt idx="878">
                  <c:v>142.00200000000001</c:v>
                </c:pt>
                <c:pt idx="879">
                  <c:v>35.501999999999995</c:v>
                </c:pt>
                <c:pt idx="880">
                  <c:v>-40.241999999999997</c:v>
                </c:pt>
                <c:pt idx="881">
                  <c:v>-45.468000000000004</c:v>
                </c:pt>
                <c:pt idx="882">
                  <c:v>-19.404</c:v>
                </c:pt>
                <c:pt idx="883">
                  <c:v>17.442</c:v>
                </c:pt>
                <c:pt idx="884">
                  <c:v>3.5339999999999998</c:v>
                </c:pt>
                <c:pt idx="885">
                  <c:v>-12.888000000000002</c:v>
                </c:pt>
                <c:pt idx="886">
                  <c:v>-32.375999999999998</c:v>
                </c:pt>
                <c:pt idx="887">
                  <c:v>-62.400000000000006</c:v>
                </c:pt>
                <c:pt idx="888">
                  <c:v>-55.199999999999996</c:v>
                </c:pt>
                <c:pt idx="889">
                  <c:v>-48.671999999999997</c:v>
                </c:pt>
                <c:pt idx="890">
                  <c:v>-79.938000000000002</c:v>
                </c:pt>
                <c:pt idx="891">
                  <c:v>-98.957999999999998</c:v>
                </c:pt>
                <c:pt idx="892">
                  <c:v>-76.122</c:v>
                </c:pt>
                <c:pt idx="893">
                  <c:v>-106.536</c:v>
                </c:pt>
                <c:pt idx="894">
                  <c:v>-98.34</c:v>
                </c:pt>
                <c:pt idx="895">
                  <c:v>-43.374000000000002</c:v>
                </c:pt>
                <c:pt idx="896">
                  <c:v>-82.692000000000007</c:v>
                </c:pt>
                <c:pt idx="897">
                  <c:v>6.4499999999999993</c:v>
                </c:pt>
                <c:pt idx="898">
                  <c:v>-11.58</c:v>
                </c:pt>
                <c:pt idx="899">
                  <c:v>-102.59399999999999</c:v>
                </c:pt>
                <c:pt idx="900">
                  <c:v>-145.464</c:v>
                </c:pt>
                <c:pt idx="901">
                  <c:v>-170.86799999999999</c:v>
                </c:pt>
                <c:pt idx="902">
                  <c:v>-154.26599999999999</c:v>
                </c:pt>
                <c:pt idx="903">
                  <c:v>-193.89</c:v>
                </c:pt>
                <c:pt idx="904">
                  <c:v>-191.74200000000002</c:v>
                </c:pt>
                <c:pt idx="905">
                  <c:v>-220.18200000000002</c:v>
                </c:pt>
                <c:pt idx="906">
                  <c:v>-163.18199999999999</c:v>
                </c:pt>
                <c:pt idx="907">
                  <c:v>-217.60200000000003</c:v>
                </c:pt>
                <c:pt idx="908">
                  <c:v>-223.29000000000002</c:v>
                </c:pt>
                <c:pt idx="909">
                  <c:v>-148.00799999999998</c:v>
                </c:pt>
                <c:pt idx="910">
                  <c:v>-80.831999999999994</c:v>
                </c:pt>
                <c:pt idx="911">
                  <c:v>-33.774000000000001</c:v>
                </c:pt>
                <c:pt idx="912">
                  <c:v>29.897999999999996</c:v>
                </c:pt>
                <c:pt idx="913">
                  <c:v>65.016000000000005</c:v>
                </c:pt>
                <c:pt idx="914">
                  <c:v>58.601999999999997</c:v>
                </c:pt>
                <c:pt idx="915">
                  <c:v>28.728000000000002</c:v>
                </c:pt>
                <c:pt idx="916">
                  <c:v>17.573999999999998</c:v>
                </c:pt>
                <c:pt idx="917">
                  <c:v>-44.777999999999999</c:v>
                </c:pt>
                <c:pt idx="918">
                  <c:v>-107.91</c:v>
                </c:pt>
                <c:pt idx="919">
                  <c:v>-133.19400000000002</c:v>
                </c:pt>
                <c:pt idx="920">
                  <c:v>-115.542</c:v>
                </c:pt>
                <c:pt idx="921">
                  <c:v>-63.467999999999996</c:v>
                </c:pt>
                <c:pt idx="922">
                  <c:v>-52.29</c:v>
                </c:pt>
                <c:pt idx="923">
                  <c:v>-51.192</c:v>
                </c:pt>
                <c:pt idx="924">
                  <c:v>-46.433999999999997</c:v>
                </c:pt>
                <c:pt idx="925">
                  <c:v>45.948</c:v>
                </c:pt>
                <c:pt idx="926">
                  <c:v>57.606000000000009</c:v>
                </c:pt>
                <c:pt idx="927">
                  <c:v>13.068</c:v>
                </c:pt>
                <c:pt idx="928">
                  <c:v>-32.052</c:v>
                </c:pt>
                <c:pt idx="929">
                  <c:v>-67.98599999999999</c:v>
                </c:pt>
                <c:pt idx="930">
                  <c:v>-225.732</c:v>
                </c:pt>
                <c:pt idx="931">
                  <c:v>-228.22199999999998</c:v>
                </c:pt>
                <c:pt idx="932">
                  <c:v>-243.68399999999997</c:v>
                </c:pt>
                <c:pt idx="933">
                  <c:v>-234.714</c:v>
                </c:pt>
                <c:pt idx="934">
                  <c:v>-187.80599999999998</c:v>
                </c:pt>
                <c:pt idx="935">
                  <c:v>-131.62799999999999</c:v>
                </c:pt>
                <c:pt idx="936">
                  <c:v>-164.38800000000001</c:v>
                </c:pt>
                <c:pt idx="937">
                  <c:v>-148.99200000000002</c:v>
                </c:pt>
                <c:pt idx="938">
                  <c:v>-91.506</c:v>
                </c:pt>
                <c:pt idx="939">
                  <c:v>-82.841999999999999</c:v>
                </c:pt>
                <c:pt idx="940">
                  <c:v>-64.938000000000002</c:v>
                </c:pt>
                <c:pt idx="941">
                  <c:v>-35.67</c:v>
                </c:pt>
                <c:pt idx="942">
                  <c:v>-83.903999999999996</c:v>
                </c:pt>
                <c:pt idx="943">
                  <c:v>-118.72199999999999</c:v>
                </c:pt>
                <c:pt idx="944">
                  <c:v>-122.88</c:v>
                </c:pt>
                <c:pt idx="945">
                  <c:v>-138.95400000000001</c:v>
                </c:pt>
                <c:pt idx="946">
                  <c:v>-185.268</c:v>
                </c:pt>
                <c:pt idx="947">
                  <c:v>-193.488</c:v>
                </c:pt>
                <c:pt idx="948">
                  <c:v>-147.47999999999999</c:v>
                </c:pt>
                <c:pt idx="949">
                  <c:v>-150.93</c:v>
                </c:pt>
                <c:pt idx="950">
                  <c:v>38.201999999999998</c:v>
                </c:pt>
                <c:pt idx="951">
                  <c:v>64.98599999999999</c:v>
                </c:pt>
                <c:pt idx="952">
                  <c:v>133.90199999999999</c:v>
                </c:pt>
                <c:pt idx="953">
                  <c:v>49.362000000000002</c:v>
                </c:pt>
                <c:pt idx="954">
                  <c:v>119.67600000000002</c:v>
                </c:pt>
                <c:pt idx="955">
                  <c:v>132.81</c:v>
                </c:pt>
                <c:pt idx="956">
                  <c:v>135.93599999999998</c:v>
                </c:pt>
                <c:pt idx="957">
                  <c:v>104.67600000000002</c:v>
                </c:pt>
                <c:pt idx="958">
                  <c:v>102.50399999999999</c:v>
                </c:pt>
                <c:pt idx="959">
                  <c:v>126.258</c:v>
                </c:pt>
                <c:pt idx="960">
                  <c:v>215.88600000000002</c:v>
                </c:pt>
                <c:pt idx="961">
                  <c:v>70.331999999999994</c:v>
                </c:pt>
                <c:pt idx="962">
                  <c:v>43.47</c:v>
                </c:pt>
                <c:pt idx="963">
                  <c:v>-16.224</c:v>
                </c:pt>
                <c:pt idx="964">
                  <c:v>-46.428000000000004</c:v>
                </c:pt>
                <c:pt idx="965">
                  <c:v>-112.938</c:v>
                </c:pt>
                <c:pt idx="966">
                  <c:v>-147.30599999999998</c:v>
                </c:pt>
                <c:pt idx="967">
                  <c:v>-137.72399999999999</c:v>
                </c:pt>
                <c:pt idx="968">
                  <c:v>-153.28799999999998</c:v>
                </c:pt>
                <c:pt idx="969">
                  <c:v>-164.73599999999999</c:v>
                </c:pt>
                <c:pt idx="970">
                  <c:v>-216.95999999999998</c:v>
                </c:pt>
                <c:pt idx="971">
                  <c:v>-198.54599999999999</c:v>
                </c:pt>
                <c:pt idx="972">
                  <c:v>-195.96600000000001</c:v>
                </c:pt>
                <c:pt idx="973">
                  <c:v>-93.282000000000011</c:v>
                </c:pt>
                <c:pt idx="974">
                  <c:v>-64.643999999999991</c:v>
                </c:pt>
                <c:pt idx="975">
                  <c:v>13.818</c:v>
                </c:pt>
                <c:pt idx="976">
                  <c:v>-66.599999999999994</c:v>
                </c:pt>
                <c:pt idx="977">
                  <c:v>-7.9859999999999998</c:v>
                </c:pt>
                <c:pt idx="978">
                  <c:v>11.879999999999999</c:v>
                </c:pt>
                <c:pt idx="979">
                  <c:v>97.415999999999997</c:v>
                </c:pt>
                <c:pt idx="980">
                  <c:v>184.446</c:v>
                </c:pt>
                <c:pt idx="981">
                  <c:v>160.67400000000001</c:v>
                </c:pt>
                <c:pt idx="982">
                  <c:v>90.197999999999993</c:v>
                </c:pt>
                <c:pt idx="983">
                  <c:v>83.424000000000007</c:v>
                </c:pt>
                <c:pt idx="984">
                  <c:v>141.654</c:v>
                </c:pt>
                <c:pt idx="985">
                  <c:v>110.994</c:v>
                </c:pt>
                <c:pt idx="986">
                  <c:v>113.76599999999999</c:v>
                </c:pt>
                <c:pt idx="987">
                  <c:v>114.37200000000001</c:v>
                </c:pt>
                <c:pt idx="988">
                  <c:v>126.30000000000001</c:v>
                </c:pt>
                <c:pt idx="989">
                  <c:v>151.97399999999999</c:v>
                </c:pt>
                <c:pt idx="990">
                  <c:v>142.542</c:v>
                </c:pt>
                <c:pt idx="991">
                  <c:v>119.36399999999999</c:v>
                </c:pt>
                <c:pt idx="992">
                  <c:v>68.123999999999995</c:v>
                </c:pt>
                <c:pt idx="993">
                  <c:v>134.232</c:v>
                </c:pt>
                <c:pt idx="994">
                  <c:v>109.848</c:v>
                </c:pt>
                <c:pt idx="995">
                  <c:v>116.85000000000001</c:v>
                </c:pt>
                <c:pt idx="996">
                  <c:v>109.71000000000001</c:v>
                </c:pt>
                <c:pt idx="997">
                  <c:v>47.933999999999997</c:v>
                </c:pt>
                <c:pt idx="998">
                  <c:v>139.06200000000001</c:v>
                </c:pt>
                <c:pt idx="999">
                  <c:v>213.32400000000001</c:v>
                </c:pt>
                <c:pt idx="1000">
                  <c:v>182.322</c:v>
                </c:pt>
                <c:pt idx="1001">
                  <c:v>89.388000000000005</c:v>
                </c:pt>
                <c:pt idx="1002">
                  <c:v>82.331999999999994</c:v>
                </c:pt>
                <c:pt idx="1003">
                  <c:v>29.976000000000003</c:v>
                </c:pt>
                <c:pt idx="1004">
                  <c:v>67.403999999999996</c:v>
                </c:pt>
                <c:pt idx="1005">
                  <c:v>78.174000000000007</c:v>
                </c:pt>
                <c:pt idx="1006">
                  <c:v>197.904</c:v>
                </c:pt>
                <c:pt idx="1007">
                  <c:v>133.44</c:v>
                </c:pt>
                <c:pt idx="1008">
                  <c:v>169.97399999999999</c:v>
                </c:pt>
                <c:pt idx="1009">
                  <c:v>186.41399999999999</c:v>
                </c:pt>
                <c:pt idx="1010">
                  <c:v>149.52000000000001</c:v>
                </c:pt>
                <c:pt idx="1011">
                  <c:v>91.98599999999999</c:v>
                </c:pt>
                <c:pt idx="1012">
                  <c:v>44.411999999999999</c:v>
                </c:pt>
                <c:pt idx="1013">
                  <c:v>15.666</c:v>
                </c:pt>
                <c:pt idx="1014">
                  <c:v>52.452000000000005</c:v>
                </c:pt>
                <c:pt idx="1015">
                  <c:v>171.34199999999998</c:v>
                </c:pt>
                <c:pt idx="1016">
                  <c:v>159.072</c:v>
                </c:pt>
                <c:pt idx="1017">
                  <c:v>132.36599999999999</c:v>
                </c:pt>
                <c:pt idx="1018">
                  <c:v>-28.302</c:v>
                </c:pt>
                <c:pt idx="1019">
                  <c:v>-43.554000000000002</c:v>
                </c:pt>
                <c:pt idx="1020">
                  <c:v>-69.498000000000005</c:v>
                </c:pt>
                <c:pt idx="1021">
                  <c:v>-32.705999999999996</c:v>
                </c:pt>
                <c:pt idx="1022">
                  <c:v>-197.44199999999998</c:v>
                </c:pt>
                <c:pt idx="1023">
                  <c:v>-393.68999999999994</c:v>
                </c:pt>
                <c:pt idx="1024">
                  <c:v>-488.10599999999999</c:v>
                </c:pt>
                <c:pt idx="1025">
                  <c:v>-367.79399999999998</c:v>
                </c:pt>
                <c:pt idx="1026">
                  <c:v>-308.32799999999997</c:v>
                </c:pt>
                <c:pt idx="1027">
                  <c:v>-297.81</c:v>
                </c:pt>
                <c:pt idx="1028">
                  <c:v>-244.20000000000002</c:v>
                </c:pt>
                <c:pt idx="1029">
                  <c:v>-198.54599999999999</c:v>
                </c:pt>
                <c:pt idx="1030">
                  <c:v>-124.83600000000001</c:v>
                </c:pt>
                <c:pt idx="1031">
                  <c:v>-119.358</c:v>
                </c:pt>
                <c:pt idx="1032">
                  <c:v>-124.206</c:v>
                </c:pt>
                <c:pt idx="1033">
                  <c:v>-132</c:v>
                </c:pt>
                <c:pt idx="1034">
                  <c:v>-152.52000000000001</c:v>
                </c:pt>
                <c:pt idx="1035">
                  <c:v>-189.774</c:v>
                </c:pt>
                <c:pt idx="1036">
                  <c:v>-152.69400000000002</c:v>
                </c:pt>
                <c:pt idx="1037">
                  <c:v>-172.98</c:v>
                </c:pt>
                <c:pt idx="1038">
                  <c:v>-140.10599999999999</c:v>
                </c:pt>
                <c:pt idx="1039">
                  <c:v>-21.192</c:v>
                </c:pt>
                <c:pt idx="1040">
                  <c:v>-16.566000000000003</c:v>
                </c:pt>
                <c:pt idx="1041">
                  <c:v>18.306000000000001</c:v>
                </c:pt>
                <c:pt idx="1042">
                  <c:v>21.821999999999999</c:v>
                </c:pt>
                <c:pt idx="1043">
                  <c:v>20.513999999999999</c:v>
                </c:pt>
                <c:pt idx="1044">
                  <c:v>55.524000000000001</c:v>
                </c:pt>
                <c:pt idx="1045">
                  <c:v>-30.192</c:v>
                </c:pt>
                <c:pt idx="1046">
                  <c:v>-28.962</c:v>
                </c:pt>
                <c:pt idx="1047">
                  <c:v>-7.218</c:v>
                </c:pt>
                <c:pt idx="1048">
                  <c:v>2.718</c:v>
                </c:pt>
                <c:pt idx="1049">
                  <c:v>-57.858000000000004</c:v>
                </c:pt>
                <c:pt idx="1050">
                  <c:v>-144.51599999999999</c:v>
                </c:pt>
                <c:pt idx="1051">
                  <c:v>-113.04600000000001</c:v>
                </c:pt>
                <c:pt idx="1052">
                  <c:v>-74.19</c:v>
                </c:pt>
                <c:pt idx="1053">
                  <c:v>-92.292000000000002</c:v>
                </c:pt>
                <c:pt idx="1054">
                  <c:v>-80.975999999999999</c:v>
                </c:pt>
                <c:pt idx="1055">
                  <c:v>-74.676000000000002</c:v>
                </c:pt>
                <c:pt idx="1056">
                  <c:v>-39.828000000000003</c:v>
                </c:pt>
                <c:pt idx="1057">
                  <c:v>-164.31</c:v>
                </c:pt>
                <c:pt idx="1058">
                  <c:v>-119.268</c:v>
                </c:pt>
                <c:pt idx="1059">
                  <c:v>-44.454000000000001</c:v>
                </c:pt>
                <c:pt idx="1060">
                  <c:v>-4.4580000000000002</c:v>
                </c:pt>
                <c:pt idx="1061">
                  <c:v>26.43</c:v>
                </c:pt>
                <c:pt idx="1062">
                  <c:v>25.907999999999998</c:v>
                </c:pt>
                <c:pt idx="1063">
                  <c:v>42.480000000000004</c:v>
                </c:pt>
                <c:pt idx="1064">
                  <c:v>32.117999999999995</c:v>
                </c:pt>
                <c:pt idx="1065">
                  <c:v>-3.8220000000000001</c:v>
                </c:pt>
                <c:pt idx="1066">
                  <c:v>-17.07</c:v>
                </c:pt>
                <c:pt idx="1067">
                  <c:v>26.04</c:v>
                </c:pt>
                <c:pt idx="1068">
                  <c:v>-13.673999999999999</c:v>
                </c:pt>
                <c:pt idx="1069">
                  <c:v>67.403999999999996</c:v>
                </c:pt>
                <c:pt idx="1070">
                  <c:v>-64.956000000000003</c:v>
                </c:pt>
                <c:pt idx="1071">
                  <c:v>-77.165999999999997</c:v>
                </c:pt>
                <c:pt idx="1072">
                  <c:v>3.2040000000000002</c:v>
                </c:pt>
                <c:pt idx="1073">
                  <c:v>3.6239999999999997</c:v>
                </c:pt>
                <c:pt idx="1074">
                  <c:v>-35.405999999999999</c:v>
                </c:pt>
                <c:pt idx="1075">
                  <c:v>-0.74399999999999999</c:v>
                </c:pt>
                <c:pt idx="1076">
                  <c:v>98.43</c:v>
                </c:pt>
                <c:pt idx="1077">
                  <c:v>92.016000000000005</c:v>
                </c:pt>
                <c:pt idx="1078">
                  <c:v>37.926000000000002</c:v>
                </c:pt>
                <c:pt idx="1079">
                  <c:v>23.28</c:v>
                </c:pt>
                <c:pt idx="1080">
                  <c:v>14.25</c:v>
                </c:pt>
                <c:pt idx="1081">
                  <c:v>11.628</c:v>
                </c:pt>
                <c:pt idx="1082">
                  <c:v>25.404</c:v>
                </c:pt>
                <c:pt idx="1083">
                  <c:v>51.671999999999997</c:v>
                </c:pt>
                <c:pt idx="1084">
                  <c:v>38.088000000000001</c:v>
                </c:pt>
                <c:pt idx="1085">
                  <c:v>50.292000000000002</c:v>
                </c:pt>
                <c:pt idx="1086">
                  <c:v>10.182</c:v>
                </c:pt>
                <c:pt idx="1087">
                  <c:v>-82.277999999999992</c:v>
                </c:pt>
                <c:pt idx="1088">
                  <c:v>-75.87</c:v>
                </c:pt>
                <c:pt idx="1089">
                  <c:v>-66.756</c:v>
                </c:pt>
                <c:pt idx="1090">
                  <c:v>-67.715999999999994</c:v>
                </c:pt>
                <c:pt idx="1091">
                  <c:v>-43.926000000000002</c:v>
                </c:pt>
                <c:pt idx="1092">
                  <c:v>-69.774000000000001</c:v>
                </c:pt>
                <c:pt idx="1093">
                  <c:v>-128.72999999999999</c:v>
                </c:pt>
                <c:pt idx="1094">
                  <c:v>-71.975999999999999</c:v>
                </c:pt>
                <c:pt idx="1095">
                  <c:v>-109.392</c:v>
                </c:pt>
                <c:pt idx="1096">
                  <c:v>-141.14999999999998</c:v>
                </c:pt>
                <c:pt idx="1097">
                  <c:v>-135.096</c:v>
                </c:pt>
                <c:pt idx="1098">
                  <c:v>-85.116</c:v>
                </c:pt>
                <c:pt idx="1099">
                  <c:v>-94.427999999999997</c:v>
                </c:pt>
                <c:pt idx="1100">
                  <c:v>-45.647999999999996</c:v>
                </c:pt>
                <c:pt idx="1101">
                  <c:v>-25.692</c:v>
                </c:pt>
                <c:pt idx="1102">
                  <c:v>0</c:v>
                </c:pt>
                <c:pt idx="1103">
                  <c:v>58.17</c:v>
                </c:pt>
                <c:pt idx="1104">
                  <c:v>124.542</c:v>
                </c:pt>
                <c:pt idx="1105">
                  <c:v>108.24</c:v>
                </c:pt>
                <c:pt idx="1106">
                  <c:v>72.828000000000003</c:v>
                </c:pt>
                <c:pt idx="1107">
                  <c:v>78.204000000000008</c:v>
                </c:pt>
                <c:pt idx="1108">
                  <c:v>158.86799999999999</c:v>
                </c:pt>
                <c:pt idx="1109">
                  <c:v>123.33600000000001</c:v>
                </c:pt>
                <c:pt idx="1110">
                  <c:v>169.69200000000001</c:v>
                </c:pt>
                <c:pt idx="1111">
                  <c:v>184.75200000000001</c:v>
                </c:pt>
                <c:pt idx="1112">
                  <c:v>233.85599999999999</c:v>
                </c:pt>
                <c:pt idx="1113">
                  <c:v>194.238</c:v>
                </c:pt>
                <c:pt idx="1114">
                  <c:v>216.23400000000001</c:v>
                </c:pt>
                <c:pt idx="1115">
                  <c:v>234.51</c:v>
                </c:pt>
                <c:pt idx="1116">
                  <c:v>235.07999999999998</c:v>
                </c:pt>
                <c:pt idx="1117">
                  <c:v>219.20999999999998</c:v>
                </c:pt>
                <c:pt idx="1118">
                  <c:v>179.02199999999999</c:v>
                </c:pt>
                <c:pt idx="1119">
                  <c:v>173.928</c:v>
                </c:pt>
                <c:pt idx="1120">
                  <c:v>118.12799999999999</c:v>
                </c:pt>
                <c:pt idx="1121">
                  <c:v>101.44800000000001</c:v>
                </c:pt>
                <c:pt idx="1122">
                  <c:v>20.231999999999999</c:v>
                </c:pt>
                <c:pt idx="1123">
                  <c:v>82.050000000000011</c:v>
                </c:pt>
                <c:pt idx="1124">
                  <c:v>69.126000000000005</c:v>
                </c:pt>
                <c:pt idx="1125">
                  <c:v>69.965999999999994</c:v>
                </c:pt>
                <c:pt idx="1126">
                  <c:v>43.758000000000003</c:v>
                </c:pt>
                <c:pt idx="1127">
                  <c:v>116.928</c:v>
                </c:pt>
                <c:pt idx="1128">
                  <c:v>129.49799999999999</c:v>
                </c:pt>
                <c:pt idx="1129">
                  <c:v>169.11599999999999</c:v>
                </c:pt>
                <c:pt idx="1130">
                  <c:v>181.74600000000001</c:v>
                </c:pt>
                <c:pt idx="1131">
                  <c:v>222.21600000000001</c:v>
                </c:pt>
                <c:pt idx="1132">
                  <c:v>244.30199999999999</c:v>
                </c:pt>
                <c:pt idx="1133">
                  <c:v>241.93200000000002</c:v>
                </c:pt>
                <c:pt idx="1134">
                  <c:v>203.268</c:v>
                </c:pt>
                <c:pt idx="1135">
                  <c:v>230.71800000000002</c:v>
                </c:pt>
                <c:pt idx="1136">
                  <c:v>188.49600000000001</c:v>
                </c:pt>
                <c:pt idx="1137">
                  <c:v>317.75400000000002</c:v>
                </c:pt>
                <c:pt idx="1138">
                  <c:v>346.18200000000002</c:v>
                </c:pt>
                <c:pt idx="1139">
                  <c:v>300.75</c:v>
                </c:pt>
                <c:pt idx="1140">
                  <c:v>204.126</c:v>
                </c:pt>
                <c:pt idx="1141">
                  <c:v>132.12</c:v>
                </c:pt>
                <c:pt idx="1142">
                  <c:v>157.71</c:v>
                </c:pt>
                <c:pt idx="1143">
                  <c:v>146.43</c:v>
                </c:pt>
                <c:pt idx="1144">
                  <c:v>165.91200000000001</c:v>
                </c:pt>
                <c:pt idx="1145">
                  <c:v>71.316000000000003</c:v>
                </c:pt>
                <c:pt idx="1146">
                  <c:v>101.90400000000001</c:v>
                </c:pt>
                <c:pt idx="1147">
                  <c:v>82.199999999999989</c:v>
                </c:pt>
                <c:pt idx="1148">
                  <c:v>78.210000000000008</c:v>
                </c:pt>
                <c:pt idx="1149">
                  <c:v>-7.3559999999999999</c:v>
                </c:pt>
                <c:pt idx="1150">
                  <c:v>-11.478</c:v>
                </c:pt>
                <c:pt idx="1151">
                  <c:v>-26.268000000000001</c:v>
                </c:pt>
                <c:pt idx="1152">
                  <c:v>-84.396000000000001</c:v>
                </c:pt>
                <c:pt idx="1153">
                  <c:v>-186.88800000000001</c:v>
                </c:pt>
                <c:pt idx="1154">
                  <c:v>-226.28399999999999</c:v>
                </c:pt>
                <c:pt idx="1155">
                  <c:v>-274.96800000000002</c:v>
                </c:pt>
                <c:pt idx="1156">
                  <c:v>-207.084</c:v>
                </c:pt>
                <c:pt idx="1157">
                  <c:v>-171.30599999999998</c:v>
                </c:pt>
                <c:pt idx="1158">
                  <c:v>-176.68799999999999</c:v>
                </c:pt>
                <c:pt idx="1159">
                  <c:v>-189.26400000000001</c:v>
                </c:pt>
                <c:pt idx="1160">
                  <c:v>-200.39400000000001</c:v>
                </c:pt>
                <c:pt idx="1161">
                  <c:v>-274.416</c:v>
                </c:pt>
                <c:pt idx="1162">
                  <c:v>-297.33600000000001</c:v>
                </c:pt>
                <c:pt idx="1163">
                  <c:v>-274.65600000000001</c:v>
                </c:pt>
                <c:pt idx="1164">
                  <c:v>-158.37</c:v>
                </c:pt>
                <c:pt idx="1165">
                  <c:v>-43.692</c:v>
                </c:pt>
                <c:pt idx="1166">
                  <c:v>12.75</c:v>
                </c:pt>
                <c:pt idx="1167">
                  <c:v>159.828</c:v>
                </c:pt>
                <c:pt idx="1168">
                  <c:v>31.596</c:v>
                </c:pt>
                <c:pt idx="1169">
                  <c:v>-122.45399999999999</c:v>
                </c:pt>
                <c:pt idx="1170">
                  <c:v>-186.726</c:v>
                </c:pt>
                <c:pt idx="1171">
                  <c:v>-42.653999999999996</c:v>
                </c:pt>
                <c:pt idx="1172">
                  <c:v>46.475999999999999</c:v>
                </c:pt>
                <c:pt idx="1173">
                  <c:v>-7.0079999999999991</c:v>
                </c:pt>
                <c:pt idx="1174">
                  <c:v>26.592000000000002</c:v>
                </c:pt>
                <c:pt idx="1175">
                  <c:v>-38.933999999999997</c:v>
                </c:pt>
                <c:pt idx="1176">
                  <c:v>-54.851999999999997</c:v>
                </c:pt>
                <c:pt idx="1177">
                  <c:v>-129.31800000000001</c:v>
                </c:pt>
                <c:pt idx="1178">
                  <c:v>-110.72999999999999</c:v>
                </c:pt>
                <c:pt idx="1179">
                  <c:v>-159.78</c:v>
                </c:pt>
                <c:pt idx="1180">
                  <c:v>-149.59800000000001</c:v>
                </c:pt>
                <c:pt idx="1181">
                  <c:v>-37.787999999999997</c:v>
                </c:pt>
                <c:pt idx="1182">
                  <c:v>27.294000000000004</c:v>
                </c:pt>
                <c:pt idx="1183">
                  <c:v>-11.826000000000001</c:v>
                </c:pt>
                <c:pt idx="1184">
                  <c:v>-85.055999999999997</c:v>
                </c:pt>
                <c:pt idx="1185">
                  <c:v>0.378</c:v>
                </c:pt>
                <c:pt idx="1186">
                  <c:v>130.72800000000001</c:v>
                </c:pt>
                <c:pt idx="1187">
                  <c:v>66.617999999999995</c:v>
                </c:pt>
                <c:pt idx="1188">
                  <c:v>-44.064</c:v>
                </c:pt>
                <c:pt idx="1189">
                  <c:v>-137.86799999999999</c:v>
                </c:pt>
                <c:pt idx="1190">
                  <c:v>-82.998000000000005</c:v>
                </c:pt>
                <c:pt idx="1191">
                  <c:v>-83.85</c:v>
                </c:pt>
                <c:pt idx="1192">
                  <c:v>-167.322</c:v>
                </c:pt>
                <c:pt idx="1193">
                  <c:v>-243.27600000000001</c:v>
                </c:pt>
                <c:pt idx="1194">
                  <c:v>-351.63600000000002</c:v>
                </c:pt>
                <c:pt idx="1195">
                  <c:v>-350.142</c:v>
                </c:pt>
                <c:pt idx="1196">
                  <c:v>-285.69</c:v>
                </c:pt>
                <c:pt idx="1197">
                  <c:v>-180.93</c:v>
                </c:pt>
                <c:pt idx="1198">
                  <c:v>-46.584000000000003</c:v>
                </c:pt>
                <c:pt idx="1199">
                  <c:v>-64.17</c:v>
                </c:pt>
                <c:pt idx="1200">
                  <c:v>32.561999999999998</c:v>
                </c:pt>
                <c:pt idx="1201">
                  <c:v>-0.22199999999999998</c:v>
                </c:pt>
                <c:pt idx="1202">
                  <c:v>-62.268000000000001</c:v>
                </c:pt>
                <c:pt idx="1203">
                  <c:v>-121.008</c:v>
                </c:pt>
                <c:pt idx="1204">
                  <c:v>-169.59</c:v>
                </c:pt>
                <c:pt idx="1205">
                  <c:v>-197.78399999999999</c:v>
                </c:pt>
                <c:pt idx="1206">
                  <c:v>-223.476</c:v>
                </c:pt>
                <c:pt idx="1207">
                  <c:v>-260.08199999999999</c:v>
                </c:pt>
                <c:pt idx="1208">
                  <c:v>-231.48600000000002</c:v>
                </c:pt>
                <c:pt idx="1209">
                  <c:v>-254.49599999999998</c:v>
                </c:pt>
                <c:pt idx="1210">
                  <c:v>-290.80799999999999</c:v>
                </c:pt>
                <c:pt idx="1211">
                  <c:v>-213.75599999999997</c:v>
                </c:pt>
                <c:pt idx="1212">
                  <c:v>-273.73199999999997</c:v>
                </c:pt>
                <c:pt idx="1213">
                  <c:v>-191.142</c:v>
                </c:pt>
                <c:pt idx="1214">
                  <c:v>-49.08</c:v>
                </c:pt>
                <c:pt idx="1215">
                  <c:v>71.141999999999996</c:v>
                </c:pt>
                <c:pt idx="1216">
                  <c:v>93.929999999999993</c:v>
                </c:pt>
                <c:pt idx="1217">
                  <c:v>176.49</c:v>
                </c:pt>
                <c:pt idx="1218">
                  <c:v>105.708</c:v>
                </c:pt>
                <c:pt idx="1219">
                  <c:v>118.572</c:v>
                </c:pt>
                <c:pt idx="1220">
                  <c:v>148.416</c:v>
                </c:pt>
                <c:pt idx="1221">
                  <c:v>133.04399999999998</c:v>
                </c:pt>
                <c:pt idx="1222">
                  <c:v>70.284000000000006</c:v>
                </c:pt>
                <c:pt idx="1223">
                  <c:v>57.018000000000001</c:v>
                </c:pt>
                <c:pt idx="1224">
                  <c:v>49.847999999999999</c:v>
                </c:pt>
                <c:pt idx="1225">
                  <c:v>93.204000000000008</c:v>
                </c:pt>
                <c:pt idx="1226">
                  <c:v>76.847999999999999</c:v>
                </c:pt>
                <c:pt idx="1227">
                  <c:v>46.073999999999998</c:v>
                </c:pt>
                <c:pt idx="1228">
                  <c:v>35.04</c:v>
                </c:pt>
                <c:pt idx="1229">
                  <c:v>23.556000000000001</c:v>
                </c:pt>
                <c:pt idx="1230">
                  <c:v>42.024000000000001</c:v>
                </c:pt>
                <c:pt idx="1231">
                  <c:v>92.25</c:v>
                </c:pt>
                <c:pt idx="1232">
                  <c:v>67.181999999999988</c:v>
                </c:pt>
                <c:pt idx="1233">
                  <c:v>125.274</c:v>
                </c:pt>
                <c:pt idx="1234">
                  <c:v>102.492</c:v>
                </c:pt>
                <c:pt idx="1235">
                  <c:v>95.795999999999992</c:v>
                </c:pt>
                <c:pt idx="1236">
                  <c:v>63.006</c:v>
                </c:pt>
                <c:pt idx="1237">
                  <c:v>124.96799999999999</c:v>
                </c:pt>
                <c:pt idx="1238">
                  <c:v>80.010000000000005</c:v>
                </c:pt>
                <c:pt idx="1239">
                  <c:v>26.705999999999996</c:v>
                </c:pt>
                <c:pt idx="1240">
                  <c:v>13.14</c:v>
                </c:pt>
                <c:pt idx="1241">
                  <c:v>-94.421999999999997</c:v>
                </c:pt>
                <c:pt idx="1242">
                  <c:v>-91.397999999999996</c:v>
                </c:pt>
                <c:pt idx="1243">
                  <c:v>-142.24799999999999</c:v>
                </c:pt>
                <c:pt idx="1244">
                  <c:v>-123.98400000000001</c:v>
                </c:pt>
                <c:pt idx="1245">
                  <c:v>-212.36399999999998</c:v>
                </c:pt>
                <c:pt idx="1246">
                  <c:v>-135.42000000000002</c:v>
                </c:pt>
                <c:pt idx="1247">
                  <c:v>-110.60999999999999</c:v>
                </c:pt>
                <c:pt idx="1248">
                  <c:v>-29.07</c:v>
                </c:pt>
                <c:pt idx="1249">
                  <c:v>-23.166</c:v>
                </c:pt>
                <c:pt idx="1250">
                  <c:v>-45.786000000000001</c:v>
                </c:pt>
                <c:pt idx="1251">
                  <c:v>-4.4580000000000002</c:v>
                </c:pt>
                <c:pt idx="1252">
                  <c:v>-41.034000000000006</c:v>
                </c:pt>
                <c:pt idx="1253">
                  <c:v>-73.055999999999997</c:v>
                </c:pt>
                <c:pt idx="1254">
                  <c:v>-21.87</c:v>
                </c:pt>
                <c:pt idx="1255">
                  <c:v>-40.146000000000001</c:v>
                </c:pt>
                <c:pt idx="1256">
                  <c:v>-50.652000000000001</c:v>
                </c:pt>
                <c:pt idx="1257">
                  <c:v>-22.991999999999997</c:v>
                </c:pt>
                <c:pt idx="1258">
                  <c:v>-144.90600000000001</c:v>
                </c:pt>
                <c:pt idx="1259">
                  <c:v>-190.65600000000001</c:v>
                </c:pt>
                <c:pt idx="1260">
                  <c:v>-297.43200000000002</c:v>
                </c:pt>
                <c:pt idx="1261">
                  <c:v>-169.5</c:v>
                </c:pt>
                <c:pt idx="1262">
                  <c:v>-217.95600000000002</c:v>
                </c:pt>
                <c:pt idx="1263">
                  <c:v>-273.99</c:v>
                </c:pt>
                <c:pt idx="1264">
                  <c:v>-353.82</c:v>
                </c:pt>
                <c:pt idx="1265">
                  <c:v>-400.91999999999996</c:v>
                </c:pt>
                <c:pt idx="1266">
                  <c:v>-443.97</c:v>
                </c:pt>
                <c:pt idx="1267">
                  <c:v>-351.30600000000004</c:v>
                </c:pt>
                <c:pt idx="1268">
                  <c:v>-272.57400000000001</c:v>
                </c:pt>
                <c:pt idx="1269">
                  <c:v>-248.58599999999998</c:v>
                </c:pt>
                <c:pt idx="1270">
                  <c:v>-206.76599999999999</c:v>
                </c:pt>
                <c:pt idx="1271">
                  <c:v>-153.91800000000001</c:v>
                </c:pt>
                <c:pt idx="1272">
                  <c:v>-101.13600000000001</c:v>
                </c:pt>
                <c:pt idx="1273">
                  <c:v>-94.751999999999995</c:v>
                </c:pt>
                <c:pt idx="1274">
                  <c:v>-92.825999999999993</c:v>
                </c:pt>
                <c:pt idx="1275">
                  <c:v>-96.167999999999992</c:v>
                </c:pt>
                <c:pt idx="1276">
                  <c:v>-86.478000000000009</c:v>
                </c:pt>
                <c:pt idx="1277">
                  <c:v>-44.519999999999996</c:v>
                </c:pt>
                <c:pt idx="1278">
                  <c:v>0</c:v>
                </c:pt>
                <c:pt idx="1279">
                  <c:v>77.177999999999997</c:v>
                </c:pt>
                <c:pt idx="1280">
                  <c:v>126.26400000000001</c:v>
                </c:pt>
                <c:pt idx="1281">
                  <c:v>292.86599999999999</c:v>
                </c:pt>
                <c:pt idx="1282">
                  <c:v>435.714</c:v>
                </c:pt>
                <c:pt idx="1283">
                  <c:v>480.45000000000005</c:v>
                </c:pt>
                <c:pt idx="1284">
                  <c:v>292.15800000000002</c:v>
                </c:pt>
                <c:pt idx="1285">
                  <c:v>74.447999999999993</c:v>
                </c:pt>
                <c:pt idx="1286">
                  <c:v>-60.804000000000002</c:v>
                </c:pt>
                <c:pt idx="1287">
                  <c:v>-215.17200000000003</c:v>
                </c:pt>
                <c:pt idx="1288">
                  <c:v>-214.69800000000001</c:v>
                </c:pt>
                <c:pt idx="1289">
                  <c:v>-346.24799999999999</c:v>
                </c:pt>
                <c:pt idx="1290">
                  <c:v>-295.20000000000005</c:v>
                </c:pt>
                <c:pt idx="1291">
                  <c:v>-326.58</c:v>
                </c:pt>
                <c:pt idx="1292">
                  <c:v>-334.95600000000002</c:v>
                </c:pt>
                <c:pt idx="1293">
                  <c:v>-283.14600000000002</c:v>
                </c:pt>
                <c:pt idx="1294">
                  <c:v>-349.57799999999997</c:v>
                </c:pt>
                <c:pt idx="1295">
                  <c:v>-245.79599999999999</c:v>
                </c:pt>
                <c:pt idx="1296">
                  <c:v>-84.75</c:v>
                </c:pt>
                <c:pt idx="1297">
                  <c:v>-171.26400000000001</c:v>
                </c:pt>
                <c:pt idx="1298">
                  <c:v>-285.89999999999998</c:v>
                </c:pt>
                <c:pt idx="1299">
                  <c:v>-218.39400000000001</c:v>
                </c:pt>
                <c:pt idx="1300">
                  <c:v>-114.99</c:v>
                </c:pt>
                <c:pt idx="1301">
                  <c:v>-102.762</c:v>
                </c:pt>
                <c:pt idx="1302">
                  <c:v>-94.823999999999998</c:v>
                </c:pt>
                <c:pt idx="1303">
                  <c:v>-39.983999999999995</c:v>
                </c:pt>
                <c:pt idx="1304">
                  <c:v>151.98599999999999</c:v>
                </c:pt>
                <c:pt idx="1305">
                  <c:v>244.584</c:v>
                </c:pt>
                <c:pt idx="1306">
                  <c:v>257.08199999999999</c:v>
                </c:pt>
                <c:pt idx="1307">
                  <c:v>283.72799999999995</c:v>
                </c:pt>
                <c:pt idx="1308">
                  <c:v>191.73599999999999</c:v>
                </c:pt>
                <c:pt idx="1309">
                  <c:v>204.24599999999998</c:v>
                </c:pt>
                <c:pt idx="1310">
                  <c:v>221.43</c:v>
                </c:pt>
                <c:pt idx="1311">
                  <c:v>221.10599999999999</c:v>
                </c:pt>
                <c:pt idx="1312">
                  <c:v>223.488</c:v>
                </c:pt>
                <c:pt idx="1313">
                  <c:v>122.69400000000002</c:v>
                </c:pt>
                <c:pt idx="1314">
                  <c:v>-12.702</c:v>
                </c:pt>
                <c:pt idx="1315">
                  <c:v>-38.945999999999998</c:v>
                </c:pt>
                <c:pt idx="1316">
                  <c:v>-81.066000000000003</c:v>
                </c:pt>
                <c:pt idx="1317">
                  <c:v>-59.694000000000003</c:v>
                </c:pt>
                <c:pt idx="1318">
                  <c:v>-94.055999999999997</c:v>
                </c:pt>
                <c:pt idx="1319">
                  <c:v>-79.41</c:v>
                </c:pt>
                <c:pt idx="1320">
                  <c:v>-34.326000000000001</c:v>
                </c:pt>
                <c:pt idx="1321">
                  <c:v>-31.896000000000001</c:v>
                </c:pt>
                <c:pt idx="1322">
                  <c:v>198.18599999999998</c:v>
                </c:pt>
                <c:pt idx="1323">
                  <c:v>127.062</c:v>
                </c:pt>
                <c:pt idx="1324">
                  <c:v>117.108</c:v>
                </c:pt>
                <c:pt idx="1325">
                  <c:v>110.562</c:v>
                </c:pt>
                <c:pt idx="1326">
                  <c:v>136.98599999999999</c:v>
                </c:pt>
                <c:pt idx="1327">
                  <c:v>176.928</c:v>
                </c:pt>
                <c:pt idx="1328">
                  <c:v>148.53</c:v>
                </c:pt>
                <c:pt idx="1329">
                  <c:v>225.846</c:v>
                </c:pt>
                <c:pt idx="1330">
                  <c:v>286.596</c:v>
                </c:pt>
                <c:pt idx="1331">
                  <c:v>286.00799999999998</c:v>
                </c:pt>
                <c:pt idx="1332">
                  <c:v>267.99</c:v>
                </c:pt>
                <c:pt idx="1333">
                  <c:v>98.681999999999988</c:v>
                </c:pt>
                <c:pt idx="1334">
                  <c:v>-41.244</c:v>
                </c:pt>
                <c:pt idx="1335">
                  <c:v>-202.07999999999998</c:v>
                </c:pt>
                <c:pt idx="1336">
                  <c:v>-230.02200000000002</c:v>
                </c:pt>
                <c:pt idx="1337">
                  <c:v>-202.518</c:v>
                </c:pt>
                <c:pt idx="1338">
                  <c:v>-160.27800000000002</c:v>
                </c:pt>
                <c:pt idx="1339">
                  <c:v>-160.92000000000002</c:v>
                </c:pt>
                <c:pt idx="1340">
                  <c:v>-130.87200000000001</c:v>
                </c:pt>
                <c:pt idx="1341">
                  <c:v>-121.098</c:v>
                </c:pt>
                <c:pt idx="1342">
                  <c:v>-36.084000000000003</c:v>
                </c:pt>
                <c:pt idx="1343">
                  <c:v>-51.426000000000002</c:v>
                </c:pt>
                <c:pt idx="1344">
                  <c:v>-106.75200000000001</c:v>
                </c:pt>
                <c:pt idx="1345">
                  <c:v>-104.634</c:v>
                </c:pt>
                <c:pt idx="1346">
                  <c:v>-83.31</c:v>
                </c:pt>
                <c:pt idx="1347">
                  <c:v>-35.79</c:v>
                </c:pt>
                <c:pt idx="1348">
                  <c:v>5.8559999999999999</c:v>
                </c:pt>
                <c:pt idx="1349">
                  <c:v>-7.1519999999999992</c:v>
                </c:pt>
                <c:pt idx="1350">
                  <c:v>-46.277999999999999</c:v>
                </c:pt>
                <c:pt idx="1351">
                  <c:v>-50.676000000000002</c:v>
                </c:pt>
                <c:pt idx="1352">
                  <c:v>-54.036000000000001</c:v>
                </c:pt>
                <c:pt idx="1353">
                  <c:v>-34.013999999999996</c:v>
                </c:pt>
                <c:pt idx="1354">
                  <c:v>-106.72800000000001</c:v>
                </c:pt>
                <c:pt idx="1355">
                  <c:v>-70.037999999999997</c:v>
                </c:pt>
                <c:pt idx="1356">
                  <c:v>-91.181999999999988</c:v>
                </c:pt>
                <c:pt idx="1357">
                  <c:v>-6.1379999999999999</c:v>
                </c:pt>
                <c:pt idx="1358">
                  <c:v>-106.68599999999999</c:v>
                </c:pt>
                <c:pt idx="1359">
                  <c:v>-129.696</c:v>
                </c:pt>
                <c:pt idx="1360">
                  <c:v>-153.37200000000001</c:v>
                </c:pt>
                <c:pt idx="1361">
                  <c:v>-189.702</c:v>
                </c:pt>
                <c:pt idx="1362">
                  <c:v>-223.79399999999998</c:v>
                </c:pt>
                <c:pt idx="1363">
                  <c:v>-274.10399999999998</c:v>
                </c:pt>
                <c:pt idx="1364">
                  <c:v>-255.678</c:v>
                </c:pt>
                <c:pt idx="1365">
                  <c:v>-263.01599999999996</c:v>
                </c:pt>
                <c:pt idx="1366">
                  <c:v>-206.298</c:v>
                </c:pt>
                <c:pt idx="1367">
                  <c:v>-223.554</c:v>
                </c:pt>
                <c:pt idx="1368">
                  <c:v>-143.80199999999999</c:v>
                </c:pt>
                <c:pt idx="1369">
                  <c:v>-152.994</c:v>
                </c:pt>
                <c:pt idx="1370">
                  <c:v>-305.95800000000003</c:v>
                </c:pt>
                <c:pt idx="1371">
                  <c:v>-283.33199999999999</c:v>
                </c:pt>
                <c:pt idx="1372">
                  <c:v>-206.79599999999999</c:v>
                </c:pt>
                <c:pt idx="1373">
                  <c:v>-232.93799999999999</c:v>
                </c:pt>
                <c:pt idx="1374">
                  <c:v>-201.858</c:v>
                </c:pt>
                <c:pt idx="1375">
                  <c:v>-111.774</c:v>
                </c:pt>
                <c:pt idx="1376">
                  <c:v>-94.866</c:v>
                </c:pt>
                <c:pt idx="1377">
                  <c:v>-37.433999999999997</c:v>
                </c:pt>
                <c:pt idx="1378">
                  <c:v>-14.904</c:v>
                </c:pt>
                <c:pt idx="1379">
                  <c:v>-22.535999999999998</c:v>
                </c:pt>
                <c:pt idx="1380">
                  <c:v>-1.0920000000000001</c:v>
                </c:pt>
                <c:pt idx="1381">
                  <c:v>3.99</c:v>
                </c:pt>
                <c:pt idx="1382">
                  <c:v>152.154</c:v>
                </c:pt>
                <c:pt idx="1383">
                  <c:v>109.63800000000001</c:v>
                </c:pt>
                <c:pt idx="1384">
                  <c:v>92.945999999999998</c:v>
                </c:pt>
                <c:pt idx="1385">
                  <c:v>109.47</c:v>
                </c:pt>
                <c:pt idx="1386">
                  <c:v>113.49</c:v>
                </c:pt>
                <c:pt idx="1387">
                  <c:v>22.422000000000001</c:v>
                </c:pt>
                <c:pt idx="1388">
                  <c:v>-24.972000000000001</c:v>
                </c:pt>
                <c:pt idx="1389">
                  <c:v>-62.597999999999999</c:v>
                </c:pt>
                <c:pt idx="1390">
                  <c:v>-72.72</c:v>
                </c:pt>
                <c:pt idx="1391">
                  <c:v>-121.27800000000001</c:v>
                </c:pt>
                <c:pt idx="1392">
                  <c:v>-100.776</c:v>
                </c:pt>
                <c:pt idx="1393">
                  <c:v>-176.59199999999998</c:v>
                </c:pt>
                <c:pt idx="1394">
                  <c:v>-245.64</c:v>
                </c:pt>
                <c:pt idx="1395">
                  <c:v>-281.47799999999995</c:v>
                </c:pt>
                <c:pt idx="1396">
                  <c:v>-313.536</c:v>
                </c:pt>
                <c:pt idx="1397">
                  <c:v>-368.09399999999999</c:v>
                </c:pt>
                <c:pt idx="1398">
                  <c:v>-388.20599999999996</c:v>
                </c:pt>
                <c:pt idx="1399">
                  <c:v>-390.61799999999994</c:v>
                </c:pt>
                <c:pt idx="1400">
                  <c:v>-395.46600000000001</c:v>
                </c:pt>
                <c:pt idx="1401">
                  <c:v>-404.13</c:v>
                </c:pt>
                <c:pt idx="1402">
                  <c:v>-535.72199999999998</c:v>
                </c:pt>
                <c:pt idx="1403">
                  <c:v>-547.31999999999994</c:v>
                </c:pt>
                <c:pt idx="1404">
                  <c:v>-510.49199999999996</c:v>
                </c:pt>
                <c:pt idx="1405">
                  <c:v>-454.86</c:v>
                </c:pt>
                <c:pt idx="1406">
                  <c:v>-365.72399999999999</c:v>
                </c:pt>
                <c:pt idx="1407">
                  <c:v>-211.38</c:v>
                </c:pt>
                <c:pt idx="1408">
                  <c:v>-144.774</c:v>
                </c:pt>
                <c:pt idx="1409">
                  <c:v>-40.92</c:v>
                </c:pt>
                <c:pt idx="1410">
                  <c:v>208.68599999999998</c:v>
                </c:pt>
                <c:pt idx="1411">
                  <c:v>429.54</c:v>
                </c:pt>
                <c:pt idx="1412">
                  <c:v>397.48199999999997</c:v>
                </c:pt>
                <c:pt idx="1413">
                  <c:v>421.41600000000005</c:v>
                </c:pt>
                <c:pt idx="1414">
                  <c:v>350.55600000000004</c:v>
                </c:pt>
                <c:pt idx="1415">
                  <c:v>421.18799999999999</c:v>
                </c:pt>
                <c:pt idx="1416">
                  <c:v>433.536</c:v>
                </c:pt>
                <c:pt idx="1417">
                  <c:v>281.82</c:v>
                </c:pt>
                <c:pt idx="1418">
                  <c:v>102.312</c:v>
                </c:pt>
                <c:pt idx="1419">
                  <c:v>94.853999999999999</c:v>
                </c:pt>
                <c:pt idx="1420">
                  <c:v>144.58799999999999</c:v>
                </c:pt>
                <c:pt idx="1421">
                  <c:v>119.42400000000001</c:v>
                </c:pt>
                <c:pt idx="1422">
                  <c:v>107.988</c:v>
                </c:pt>
                <c:pt idx="1423">
                  <c:v>18.276</c:v>
                </c:pt>
                <c:pt idx="1424">
                  <c:v>-43.968000000000004</c:v>
                </c:pt>
                <c:pt idx="1425">
                  <c:v>45</c:v>
                </c:pt>
                <c:pt idx="1426">
                  <c:v>76.343999999999994</c:v>
                </c:pt>
                <c:pt idx="1427">
                  <c:v>48.269999999999996</c:v>
                </c:pt>
                <c:pt idx="1428">
                  <c:v>42.516000000000005</c:v>
                </c:pt>
                <c:pt idx="1429">
                  <c:v>45.33</c:v>
                </c:pt>
                <c:pt idx="1430">
                  <c:v>74.97</c:v>
                </c:pt>
                <c:pt idx="1431">
                  <c:v>97.5</c:v>
                </c:pt>
                <c:pt idx="1432">
                  <c:v>176.184</c:v>
                </c:pt>
                <c:pt idx="1433">
                  <c:v>161.57399999999998</c:v>
                </c:pt>
                <c:pt idx="1434">
                  <c:v>178.374</c:v>
                </c:pt>
                <c:pt idx="1435">
                  <c:v>211.45800000000003</c:v>
                </c:pt>
                <c:pt idx="1436">
                  <c:v>209.64600000000002</c:v>
                </c:pt>
                <c:pt idx="1437">
                  <c:v>216.09</c:v>
                </c:pt>
                <c:pt idx="1438">
                  <c:v>293.52</c:v>
                </c:pt>
                <c:pt idx="1439">
                  <c:v>241.32599999999996</c:v>
                </c:pt>
                <c:pt idx="1440">
                  <c:v>222.56400000000002</c:v>
                </c:pt>
                <c:pt idx="1441">
                  <c:v>204.96600000000001</c:v>
                </c:pt>
                <c:pt idx="1442">
                  <c:v>219.95400000000001</c:v>
                </c:pt>
                <c:pt idx="1443">
                  <c:v>199.79999999999998</c:v>
                </c:pt>
                <c:pt idx="1444">
                  <c:v>159.126</c:v>
                </c:pt>
                <c:pt idx="1445">
                  <c:v>163.404</c:v>
                </c:pt>
                <c:pt idx="1446">
                  <c:v>120.102</c:v>
                </c:pt>
                <c:pt idx="1447">
                  <c:v>-27.564</c:v>
                </c:pt>
                <c:pt idx="1448">
                  <c:v>25.23</c:v>
                </c:pt>
                <c:pt idx="1449">
                  <c:v>46.794000000000004</c:v>
                </c:pt>
                <c:pt idx="1450">
                  <c:v>-8.2560000000000002</c:v>
                </c:pt>
                <c:pt idx="1451">
                  <c:v>48.527999999999992</c:v>
                </c:pt>
                <c:pt idx="1452">
                  <c:v>41.867999999999995</c:v>
                </c:pt>
                <c:pt idx="1453">
                  <c:v>13.398</c:v>
                </c:pt>
                <c:pt idx="1454">
                  <c:v>-89.652000000000001</c:v>
                </c:pt>
                <c:pt idx="1455">
                  <c:v>-154.87200000000001</c:v>
                </c:pt>
                <c:pt idx="1456">
                  <c:v>-211.97399999999999</c:v>
                </c:pt>
                <c:pt idx="1457">
                  <c:v>-164.62200000000001</c:v>
                </c:pt>
                <c:pt idx="1458">
                  <c:v>-110.124</c:v>
                </c:pt>
                <c:pt idx="1459">
                  <c:v>14.399999999999999</c:v>
                </c:pt>
                <c:pt idx="1460">
                  <c:v>54.372</c:v>
                </c:pt>
                <c:pt idx="1461">
                  <c:v>114.16799999999999</c:v>
                </c:pt>
                <c:pt idx="1462">
                  <c:v>143.184</c:v>
                </c:pt>
                <c:pt idx="1463">
                  <c:v>97.631999999999991</c:v>
                </c:pt>
                <c:pt idx="1464">
                  <c:v>67.89</c:v>
                </c:pt>
                <c:pt idx="1465">
                  <c:v>86.316000000000003</c:v>
                </c:pt>
                <c:pt idx="1466">
                  <c:v>106.206</c:v>
                </c:pt>
                <c:pt idx="1467">
                  <c:v>123.12</c:v>
                </c:pt>
                <c:pt idx="1468">
                  <c:v>82.56</c:v>
                </c:pt>
                <c:pt idx="1469">
                  <c:v>89.37</c:v>
                </c:pt>
                <c:pt idx="1470">
                  <c:v>21.432000000000002</c:v>
                </c:pt>
                <c:pt idx="1471">
                  <c:v>25.728000000000002</c:v>
                </c:pt>
                <c:pt idx="1472">
                  <c:v>82.578000000000003</c:v>
                </c:pt>
                <c:pt idx="1473">
                  <c:v>141.15600000000001</c:v>
                </c:pt>
                <c:pt idx="1474">
                  <c:v>212.892</c:v>
                </c:pt>
                <c:pt idx="1475">
                  <c:v>250.23</c:v>
                </c:pt>
                <c:pt idx="1476">
                  <c:v>220.10399999999998</c:v>
                </c:pt>
                <c:pt idx="1477">
                  <c:v>109.40400000000001</c:v>
                </c:pt>
                <c:pt idx="1478">
                  <c:v>104.34599999999999</c:v>
                </c:pt>
                <c:pt idx="1479">
                  <c:v>179.10000000000002</c:v>
                </c:pt>
                <c:pt idx="1480">
                  <c:v>113.74799999999999</c:v>
                </c:pt>
                <c:pt idx="1481">
                  <c:v>70.92</c:v>
                </c:pt>
                <c:pt idx="1482">
                  <c:v>92.51400000000001</c:v>
                </c:pt>
                <c:pt idx="1483">
                  <c:v>18.018000000000001</c:v>
                </c:pt>
                <c:pt idx="1484">
                  <c:v>-34.542000000000002</c:v>
                </c:pt>
                <c:pt idx="1485">
                  <c:v>-8.4359999999999999</c:v>
                </c:pt>
                <c:pt idx="1486">
                  <c:v>41.339999999999996</c:v>
                </c:pt>
                <c:pt idx="1487">
                  <c:v>15.66</c:v>
                </c:pt>
                <c:pt idx="1488">
                  <c:v>144.89999999999998</c:v>
                </c:pt>
                <c:pt idx="1489">
                  <c:v>96.012</c:v>
                </c:pt>
                <c:pt idx="1490">
                  <c:v>141.12</c:v>
                </c:pt>
                <c:pt idx="1491">
                  <c:v>114.738</c:v>
                </c:pt>
                <c:pt idx="1492">
                  <c:v>25.134</c:v>
                </c:pt>
                <c:pt idx="1493">
                  <c:v>-48.713999999999999</c:v>
                </c:pt>
                <c:pt idx="1494">
                  <c:v>-68.652000000000001</c:v>
                </c:pt>
                <c:pt idx="1495">
                  <c:v>-99.390000000000015</c:v>
                </c:pt>
                <c:pt idx="1496">
                  <c:v>-128.49600000000001</c:v>
                </c:pt>
                <c:pt idx="1497">
                  <c:v>-178.93799999999999</c:v>
                </c:pt>
                <c:pt idx="1498">
                  <c:v>-193.98600000000002</c:v>
                </c:pt>
                <c:pt idx="1499">
                  <c:v>-214.23600000000002</c:v>
                </c:pt>
                <c:pt idx="1500">
                  <c:v>-281.358</c:v>
                </c:pt>
                <c:pt idx="1501">
                  <c:v>-155.226</c:v>
                </c:pt>
                <c:pt idx="1502">
                  <c:v>30.911999999999999</c:v>
                </c:pt>
                <c:pt idx="1503">
                  <c:v>186.34800000000001</c:v>
                </c:pt>
                <c:pt idx="1504">
                  <c:v>264.51</c:v>
                </c:pt>
                <c:pt idx="1505">
                  <c:v>275.47199999999998</c:v>
                </c:pt>
                <c:pt idx="1506">
                  <c:v>255.98400000000001</c:v>
                </c:pt>
                <c:pt idx="1507">
                  <c:v>332.01599999999996</c:v>
                </c:pt>
                <c:pt idx="1508">
                  <c:v>396.34800000000007</c:v>
                </c:pt>
                <c:pt idx="1509">
                  <c:v>464.50200000000001</c:v>
                </c:pt>
                <c:pt idx="1510">
                  <c:v>497.322</c:v>
                </c:pt>
                <c:pt idx="1511">
                  <c:v>438.54599999999994</c:v>
                </c:pt>
                <c:pt idx="1512">
                  <c:v>449.42399999999998</c:v>
                </c:pt>
                <c:pt idx="1513">
                  <c:v>446.90999999999997</c:v>
                </c:pt>
                <c:pt idx="1514">
                  <c:v>418.54200000000003</c:v>
                </c:pt>
                <c:pt idx="1515">
                  <c:v>320.81400000000002</c:v>
                </c:pt>
                <c:pt idx="1516">
                  <c:v>291.01800000000003</c:v>
                </c:pt>
                <c:pt idx="1517">
                  <c:v>295.63800000000003</c:v>
                </c:pt>
                <c:pt idx="1518">
                  <c:v>262.46999999999997</c:v>
                </c:pt>
                <c:pt idx="1519">
                  <c:v>316.80600000000004</c:v>
                </c:pt>
                <c:pt idx="1520">
                  <c:v>245.95800000000003</c:v>
                </c:pt>
                <c:pt idx="1521">
                  <c:v>373.26599999999996</c:v>
                </c:pt>
                <c:pt idx="1522">
                  <c:v>395.87400000000002</c:v>
                </c:pt>
                <c:pt idx="1523">
                  <c:v>414.822</c:v>
                </c:pt>
                <c:pt idx="1524">
                  <c:v>359.88600000000002</c:v>
                </c:pt>
                <c:pt idx="1525">
                  <c:v>249.28800000000001</c:v>
                </c:pt>
                <c:pt idx="1526">
                  <c:v>298.36799999999999</c:v>
                </c:pt>
                <c:pt idx="1527">
                  <c:v>247.16400000000002</c:v>
                </c:pt>
                <c:pt idx="1528">
                  <c:v>250.39799999999997</c:v>
                </c:pt>
                <c:pt idx="1529">
                  <c:v>257.96999999999997</c:v>
                </c:pt>
                <c:pt idx="1530">
                  <c:v>286.71600000000001</c:v>
                </c:pt>
                <c:pt idx="1531">
                  <c:v>214.06200000000001</c:v>
                </c:pt>
                <c:pt idx="1532">
                  <c:v>223.482</c:v>
                </c:pt>
                <c:pt idx="1533">
                  <c:v>165.102</c:v>
                </c:pt>
                <c:pt idx="1534">
                  <c:v>73.068000000000012</c:v>
                </c:pt>
                <c:pt idx="1535">
                  <c:v>143.71200000000002</c:v>
                </c:pt>
                <c:pt idx="1536">
                  <c:v>165.108</c:v>
                </c:pt>
                <c:pt idx="1537">
                  <c:v>181.07399999999998</c:v>
                </c:pt>
                <c:pt idx="1538">
                  <c:v>157.24200000000002</c:v>
                </c:pt>
                <c:pt idx="1539">
                  <c:v>154.95600000000002</c:v>
                </c:pt>
                <c:pt idx="1540">
                  <c:v>145.99799999999999</c:v>
                </c:pt>
                <c:pt idx="1541">
                  <c:v>105.018</c:v>
                </c:pt>
                <c:pt idx="1542">
                  <c:v>113.77199999999999</c:v>
                </c:pt>
                <c:pt idx="1543">
                  <c:v>119.11800000000001</c:v>
                </c:pt>
                <c:pt idx="1544">
                  <c:v>171.63</c:v>
                </c:pt>
                <c:pt idx="1545">
                  <c:v>205.79399999999998</c:v>
                </c:pt>
                <c:pt idx="1546">
                  <c:v>337.75200000000001</c:v>
                </c:pt>
                <c:pt idx="1547">
                  <c:v>216.49200000000002</c:v>
                </c:pt>
                <c:pt idx="1548">
                  <c:v>152.39400000000001</c:v>
                </c:pt>
                <c:pt idx="1549">
                  <c:v>295.43399999999997</c:v>
                </c:pt>
                <c:pt idx="1550">
                  <c:v>268.404</c:v>
                </c:pt>
                <c:pt idx="1551">
                  <c:v>212.40600000000001</c:v>
                </c:pt>
                <c:pt idx="1552">
                  <c:v>243.52200000000002</c:v>
                </c:pt>
                <c:pt idx="1553">
                  <c:v>214.54199999999997</c:v>
                </c:pt>
                <c:pt idx="1554">
                  <c:v>266.39999999999998</c:v>
                </c:pt>
                <c:pt idx="1555">
                  <c:v>325.51800000000003</c:v>
                </c:pt>
                <c:pt idx="1556">
                  <c:v>260.07</c:v>
                </c:pt>
                <c:pt idx="1557">
                  <c:v>265.548</c:v>
                </c:pt>
                <c:pt idx="1558">
                  <c:v>304.02600000000001</c:v>
                </c:pt>
                <c:pt idx="1559">
                  <c:v>365.964</c:v>
                </c:pt>
                <c:pt idx="1560">
                  <c:v>292.48199999999997</c:v>
                </c:pt>
                <c:pt idx="1561">
                  <c:v>215.39400000000001</c:v>
                </c:pt>
                <c:pt idx="1562">
                  <c:v>103.69800000000001</c:v>
                </c:pt>
                <c:pt idx="1563">
                  <c:v>-57.858000000000004</c:v>
                </c:pt>
                <c:pt idx="1564">
                  <c:v>-185.58600000000001</c:v>
                </c:pt>
                <c:pt idx="1565">
                  <c:v>-227.41800000000001</c:v>
                </c:pt>
                <c:pt idx="1566">
                  <c:v>-201.89400000000001</c:v>
                </c:pt>
                <c:pt idx="1567">
                  <c:v>-207.13800000000003</c:v>
                </c:pt>
                <c:pt idx="1568">
                  <c:v>-333.90600000000001</c:v>
                </c:pt>
                <c:pt idx="1569">
                  <c:v>-325.68599999999998</c:v>
                </c:pt>
                <c:pt idx="1570">
                  <c:v>-191.73</c:v>
                </c:pt>
                <c:pt idx="1571">
                  <c:v>-187.542</c:v>
                </c:pt>
                <c:pt idx="1572">
                  <c:v>-220.27200000000002</c:v>
                </c:pt>
                <c:pt idx="1573">
                  <c:v>-252.69</c:v>
                </c:pt>
                <c:pt idx="1574">
                  <c:v>-181.02600000000001</c:v>
                </c:pt>
                <c:pt idx="1575">
                  <c:v>-143.346</c:v>
                </c:pt>
                <c:pt idx="1576">
                  <c:v>-86.652000000000001</c:v>
                </c:pt>
                <c:pt idx="1577">
                  <c:v>-38.207999999999998</c:v>
                </c:pt>
                <c:pt idx="1578">
                  <c:v>102.456</c:v>
                </c:pt>
                <c:pt idx="1579">
                  <c:v>95.543999999999997</c:v>
                </c:pt>
                <c:pt idx="1580">
                  <c:v>78.570000000000007</c:v>
                </c:pt>
                <c:pt idx="1581">
                  <c:v>-49.320000000000007</c:v>
                </c:pt>
                <c:pt idx="1582">
                  <c:v>-137.36399999999998</c:v>
                </c:pt>
                <c:pt idx="1583">
                  <c:v>-107.44800000000001</c:v>
                </c:pt>
                <c:pt idx="1584">
                  <c:v>-65.694000000000003</c:v>
                </c:pt>
                <c:pt idx="1585">
                  <c:v>-55.59</c:v>
                </c:pt>
                <c:pt idx="1586">
                  <c:v>-15.03</c:v>
                </c:pt>
                <c:pt idx="1587">
                  <c:v>-17.754000000000001</c:v>
                </c:pt>
                <c:pt idx="1588">
                  <c:v>1.236</c:v>
                </c:pt>
                <c:pt idx="1589">
                  <c:v>-36.617999999999995</c:v>
                </c:pt>
                <c:pt idx="1590">
                  <c:v>-20.154</c:v>
                </c:pt>
                <c:pt idx="1591">
                  <c:v>-7.6440000000000001</c:v>
                </c:pt>
                <c:pt idx="1592">
                  <c:v>35.382000000000005</c:v>
                </c:pt>
                <c:pt idx="1593">
                  <c:v>-1.6740000000000002</c:v>
                </c:pt>
                <c:pt idx="1594">
                  <c:v>-26.052</c:v>
                </c:pt>
                <c:pt idx="1595">
                  <c:v>-17.765999999999998</c:v>
                </c:pt>
                <c:pt idx="1596">
                  <c:v>21.222000000000001</c:v>
                </c:pt>
                <c:pt idx="1597">
                  <c:v>47.231999999999999</c:v>
                </c:pt>
                <c:pt idx="1598">
                  <c:v>-37.116</c:v>
                </c:pt>
                <c:pt idx="1599">
                  <c:v>9.42</c:v>
                </c:pt>
                <c:pt idx="1600">
                  <c:v>79.602000000000004</c:v>
                </c:pt>
                <c:pt idx="1601">
                  <c:v>17.106000000000002</c:v>
                </c:pt>
                <c:pt idx="1602">
                  <c:v>30.036000000000001</c:v>
                </c:pt>
                <c:pt idx="1603">
                  <c:v>55.632000000000005</c:v>
                </c:pt>
                <c:pt idx="1604">
                  <c:v>38.963999999999999</c:v>
                </c:pt>
                <c:pt idx="1605">
                  <c:v>-7.3079999999999998</c:v>
                </c:pt>
                <c:pt idx="1606">
                  <c:v>8.4239999999999995</c:v>
                </c:pt>
                <c:pt idx="1607">
                  <c:v>-17.783999999999999</c:v>
                </c:pt>
                <c:pt idx="1608">
                  <c:v>-9.8460000000000001</c:v>
                </c:pt>
                <c:pt idx="1609">
                  <c:v>-88.668000000000006</c:v>
                </c:pt>
                <c:pt idx="1610">
                  <c:v>-71.664000000000001</c:v>
                </c:pt>
                <c:pt idx="1611">
                  <c:v>-74.568000000000012</c:v>
                </c:pt>
                <c:pt idx="1612">
                  <c:v>-38.628</c:v>
                </c:pt>
                <c:pt idx="1613">
                  <c:v>49.56</c:v>
                </c:pt>
                <c:pt idx="1614">
                  <c:v>7.1519999999999992</c:v>
                </c:pt>
                <c:pt idx="1615">
                  <c:v>10.77</c:v>
                </c:pt>
                <c:pt idx="1616">
                  <c:v>-10.128</c:v>
                </c:pt>
                <c:pt idx="1617">
                  <c:v>53.501999999999995</c:v>
                </c:pt>
                <c:pt idx="1618">
                  <c:v>126.44999999999999</c:v>
                </c:pt>
                <c:pt idx="1619">
                  <c:v>165.43199999999999</c:v>
                </c:pt>
                <c:pt idx="1620">
                  <c:v>85.289999999999992</c:v>
                </c:pt>
                <c:pt idx="1621">
                  <c:v>0.63</c:v>
                </c:pt>
                <c:pt idx="1622">
                  <c:v>29.513999999999996</c:v>
                </c:pt>
                <c:pt idx="1623">
                  <c:v>71.472000000000008</c:v>
                </c:pt>
                <c:pt idx="1624">
                  <c:v>164.81400000000002</c:v>
                </c:pt>
                <c:pt idx="1625">
                  <c:v>186.672</c:v>
                </c:pt>
                <c:pt idx="1626">
                  <c:v>301.90800000000002</c:v>
                </c:pt>
                <c:pt idx="1627">
                  <c:v>179.57999999999998</c:v>
                </c:pt>
                <c:pt idx="1628">
                  <c:v>94.037999999999997</c:v>
                </c:pt>
                <c:pt idx="1629">
                  <c:v>67.704000000000008</c:v>
                </c:pt>
                <c:pt idx="1630">
                  <c:v>16.631999999999998</c:v>
                </c:pt>
                <c:pt idx="1631">
                  <c:v>-89.01</c:v>
                </c:pt>
                <c:pt idx="1632">
                  <c:v>-32.880000000000003</c:v>
                </c:pt>
                <c:pt idx="1633">
                  <c:v>-45.186</c:v>
                </c:pt>
                <c:pt idx="1634">
                  <c:v>15.192</c:v>
                </c:pt>
                <c:pt idx="1635">
                  <c:v>44.748000000000005</c:v>
                </c:pt>
                <c:pt idx="1636">
                  <c:v>27.875999999999998</c:v>
                </c:pt>
                <c:pt idx="1637">
                  <c:v>-42.432000000000002</c:v>
                </c:pt>
                <c:pt idx="1638">
                  <c:v>-105.56400000000001</c:v>
                </c:pt>
                <c:pt idx="1639">
                  <c:v>-133.12200000000001</c:v>
                </c:pt>
                <c:pt idx="1640">
                  <c:v>-157.92000000000002</c:v>
                </c:pt>
                <c:pt idx="1641">
                  <c:v>-170.88</c:v>
                </c:pt>
                <c:pt idx="1642">
                  <c:v>-170.51400000000001</c:v>
                </c:pt>
                <c:pt idx="1643">
                  <c:v>-141.49799999999999</c:v>
                </c:pt>
                <c:pt idx="1644">
                  <c:v>-165.92400000000001</c:v>
                </c:pt>
                <c:pt idx="1645">
                  <c:v>-61.62</c:v>
                </c:pt>
                <c:pt idx="1646">
                  <c:v>31.367999999999999</c:v>
                </c:pt>
                <c:pt idx="1647">
                  <c:v>135.096</c:v>
                </c:pt>
                <c:pt idx="1648">
                  <c:v>67.710000000000008</c:v>
                </c:pt>
                <c:pt idx="1649">
                  <c:v>-61.679999999999993</c:v>
                </c:pt>
                <c:pt idx="1650">
                  <c:v>-110.238</c:v>
                </c:pt>
                <c:pt idx="1651">
                  <c:v>-60.431999999999995</c:v>
                </c:pt>
                <c:pt idx="1652">
                  <c:v>-47.387999999999998</c:v>
                </c:pt>
                <c:pt idx="1653">
                  <c:v>-15.318</c:v>
                </c:pt>
                <c:pt idx="1654">
                  <c:v>13.158000000000001</c:v>
                </c:pt>
                <c:pt idx="1655">
                  <c:v>-43.661999999999999</c:v>
                </c:pt>
                <c:pt idx="1656">
                  <c:v>-37.019999999999996</c:v>
                </c:pt>
                <c:pt idx="1657">
                  <c:v>80.496000000000009</c:v>
                </c:pt>
                <c:pt idx="1658">
                  <c:v>60.36</c:v>
                </c:pt>
                <c:pt idx="1659">
                  <c:v>3.234</c:v>
                </c:pt>
                <c:pt idx="1660">
                  <c:v>-26.67</c:v>
                </c:pt>
                <c:pt idx="1661">
                  <c:v>-47.082000000000001</c:v>
                </c:pt>
                <c:pt idx="1662">
                  <c:v>0.38400000000000001</c:v>
                </c:pt>
                <c:pt idx="1663">
                  <c:v>138.93599999999998</c:v>
                </c:pt>
                <c:pt idx="1664">
                  <c:v>130.17000000000002</c:v>
                </c:pt>
                <c:pt idx="1665">
                  <c:v>184.63800000000001</c:v>
                </c:pt>
                <c:pt idx="1666">
                  <c:v>191.34</c:v>
                </c:pt>
                <c:pt idx="1667">
                  <c:v>166.97399999999999</c:v>
                </c:pt>
                <c:pt idx="1668">
                  <c:v>125.47199999999999</c:v>
                </c:pt>
                <c:pt idx="1669">
                  <c:v>130.374</c:v>
                </c:pt>
                <c:pt idx="1670">
                  <c:v>110.07599999999999</c:v>
                </c:pt>
                <c:pt idx="1671">
                  <c:v>127.554</c:v>
                </c:pt>
                <c:pt idx="1672">
                  <c:v>92.771999999999991</c:v>
                </c:pt>
                <c:pt idx="1673">
                  <c:v>99.09</c:v>
                </c:pt>
                <c:pt idx="1674">
                  <c:v>10.187999999999999</c:v>
                </c:pt>
                <c:pt idx="1675">
                  <c:v>-51.300000000000004</c:v>
                </c:pt>
                <c:pt idx="1676">
                  <c:v>-58.992000000000004</c:v>
                </c:pt>
                <c:pt idx="1677">
                  <c:v>-162.22800000000001</c:v>
                </c:pt>
                <c:pt idx="1678">
                  <c:v>-63.222000000000008</c:v>
                </c:pt>
                <c:pt idx="1679">
                  <c:v>-16.134</c:v>
                </c:pt>
                <c:pt idx="1680">
                  <c:v>10.074</c:v>
                </c:pt>
                <c:pt idx="1681">
                  <c:v>10.884</c:v>
                </c:pt>
                <c:pt idx="1682">
                  <c:v>-21.131999999999998</c:v>
                </c:pt>
                <c:pt idx="1683">
                  <c:v>10.524000000000001</c:v>
                </c:pt>
                <c:pt idx="1684">
                  <c:v>6.1560000000000006</c:v>
                </c:pt>
                <c:pt idx="1685">
                  <c:v>-12.486000000000001</c:v>
                </c:pt>
                <c:pt idx="1686">
                  <c:v>-27.125999999999998</c:v>
                </c:pt>
                <c:pt idx="1687">
                  <c:v>-2.19</c:v>
                </c:pt>
                <c:pt idx="1688">
                  <c:v>-9.8940000000000001</c:v>
                </c:pt>
                <c:pt idx="1689">
                  <c:v>-21.834</c:v>
                </c:pt>
                <c:pt idx="1690">
                  <c:v>-85.5</c:v>
                </c:pt>
                <c:pt idx="1691">
                  <c:v>-49.823999999999998</c:v>
                </c:pt>
                <c:pt idx="1692">
                  <c:v>-126.94200000000001</c:v>
                </c:pt>
                <c:pt idx="1693">
                  <c:v>-57.239999999999995</c:v>
                </c:pt>
                <c:pt idx="1694">
                  <c:v>-154.66800000000001</c:v>
                </c:pt>
                <c:pt idx="1695">
                  <c:v>-163.90800000000002</c:v>
                </c:pt>
                <c:pt idx="1696">
                  <c:v>-130.524</c:v>
                </c:pt>
                <c:pt idx="1697">
                  <c:v>-149.97</c:v>
                </c:pt>
                <c:pt idx="1698">
                  <c:v>-220.01399999999998</c:v>
                </c:pt>
                <c:pt idx="1699">
                  <c:v>-137.304</c:v>
                </c:pt>
                <c:pt idx="1700">
                  <c:v>-67.08</c:v>
                </c:pt>
                <c:pt idx="1701">
                  <c:v>-144.768</c:v>
                </c:pt>
                <c:pt idx="1702">
                  <c:v>-174.45</c:v>
                </c:pt>
                <c:pt idx="1703">
                  <c:v>-37.433999999999997</c:v>
                </c:pt>
                <c:pt idx="1704">
                  <c:v>-37.746000000000002</c:v>
                </c:pt>
                <c:pt idx="1705">
                  <c:v>-9.2040000000000006</c:v>
                </c:pt>
                <c:pt idx="1706">
                  <c:v>120.93</c:v>
                </c:pt>
                <c:pt idx="1707">
                  <c:v>226.57799999999997</c:v>
                </c:pt>
                <c:pt idx="1708">
                  <c:v>176.346</c:v>
                </c:pt>
                <c:pt idx="1709">
                  <c:v>239.04599999999999</c:v>
                </c:pt>
                <c:pt idx="1710">
                  <c:v>149.69400000000002</c:v>
                </c:pt>
                <c:pt idx="1711">
                  <c:v>85.584000000000003</c:v>
                </c:pt>
                <c:pt idx="1712">
                  <c:v>-18.75</c:v>
                </c:pt>
                <c:pt idx="1713">
                  <c:v>-190.69800000000001</c:v>
                </c:pt>
                <c:pt idx="1714">
                  <c:v>-230.55600000000001</c:v>
                </c:pt>
                <c:pt idx="1715">
                  <c:v>-238.69199999999998</c:v>
                </c:pt>
                <c:pt idx="1716">
                  <c:v>-160.97999999999999</c:v>
                </c:pt>
                <c:pt idx="1717">
                  <c:v>102.55199999999999</c:v>
                </c:pt>
                <c:pt idx="1718">
                  <c:v>173.68199999999999</c:v>
                </c:pt>
                <c:pt idx="1719">
                  <c:v>-18.87</c:v>
                </c:pt>
                <c:pt idx="1720">
                  <c:v>-60.137999999999998</c:v>
                </c:pt>
                <c:pt idx="1721">
                  <c:v>-105.012</c:v>
                </c:pt>
                <c:pt idx="1722">
                  <c:v>-238.06799999999998</c:v>
                </c:pt>
                <c:pt idx="1723">
                  <c:v>-216.69</c:v>
                </c:pt>
                <c:pt idx="1724">
                  <c:v>-190.92000000000002</c:v>
                </c:pt>
                <c:pt idx="1725">
                  <c:v>-132.55799999999999</c:v>
                </c:pt>
                <c:pt idx="1726">
                  <c:v>6.3179999999999996</c:v>
                </c:pt>
                <c:pt idx="1727">
                  <c:v>37.013999999999996</c:v>
                </c:pt>
                <c:pt idx="1728">
                  <c:v>68.532000000000011</c:v>
                </c:pt>
                <c:pt idx="1729">
                  <c:v>104.55000000000001</c:v>
                </c:pt>
                <c:pt idx="1730">
                  <c:v>64.397999999999996</c:v>
                </c:pt>
                <c:pt idx="1731">
                  <c:v>73.56</c:v>
                </c:pt>
                <c:pt idx="1732">
                  <c:v>58.83</c:v>
                </c:pt>
                <c:pt idx="1733">
                  <c:v>69.72</c:v>
                </c:pt>
                <c:pt idx="1734">
                  <c:v>123.44999999999999</c:v>
                </c:pt>
                <c:pt idx="1735">
                  <c:v>111.88800000000001</c:v>
                </c:pt>
                <c:pt idx="1736">
                  <c:v>137.994</c:v>
                </c:pt>
                <c:pt idx="1737">
                  <c:v>142.09199999999998</c:v>
                </c:pt>
                <c:pt idx="1738">
                  <c:v>117.30599999999998</c:v>
                </c:pt>
                <c:pt idx="1739">
                  <c:v>103.224</c:v>
                </c:pt>
                <c:pt idx="1740">
                  <c:v>-50.19</c:v>
                </c:pt>
                <c:pt idx="1741">
                  <c:v>63.503999999999998</c:v>
                </c:pt>
                <c:pt idx="1742">
                  <c:v>35.28</c:v>
                </c:pt>
                <c:pt idx="1743">
                  <c:v>-45.642000000000003</c:v>
                </c:pt>
                <c:pt idx="1744">
                  <c:v>-92.933999999999997</c:v>
                </c:pt>
                <c:pt idx="1745">
                  <c:v>-15.894</c:v>
                </c:pt>
                <c:pt idx="1746">
                  <c:v>-1.7759999999999998</c:v>
                </c:pt>
                <c:pt idx="1747">
                  <c:v>40.698</c:v>
                </c:pt>
                <c:pt idx="1748">
                  <c:v>63</c:v>
                </c:pt>
                <c:pt idx="1749">
                  <c:v>7.3140000000000001</c:v>
                </c:pt>
                <c:pt idx="1750">
                  <c:v>-11.73</c:v>
                </c:pt>
                <c:pt idx="1751">
                  <c:v>-34.506</c:v>
                </c:pt>
                <c:pt idx="1752">
                  <c:v>-2.5979999999999999</c:v>
                </c:pt>
                <c:pt idx="1753">
                  <c:v>11.736000000000001</c:v>
                </c:pt>
                <c:pt idx="1754">
                  <c:v>45.774000000000001</c:v>
                </c:pt>
                <c:pt idx="1755">
                  <c:v>40.655999999999999</c:v>
                </c:pt>
                <c:pt idx="1756">
                  <c:v>8.8620000000000001</c:v>
                </c:pt>
                <c:pt idx="1757">
                  <c:v>-14.399999999999999</c:v>
                </c:pt>
                <c:pt idx="1758">
                  <c:v>-45.438000000000002</c:v>
                </c:pt>
                <c:pt idx="1759">
                  <c:v>-21.282</c:v>
                </c:pt>
                <c:pt idx="1760">
                  <c:v>-48.786000000000001</c:v>
                </c:pt>
                <c:pt idx="1761">
                  <c:v>15.894</c:v>
                </c:pt>
                <c:pt idx="1762">
                  <c:v>58.650000000000006</c:v>
                </c:pt>
                <c:pt idx="1763">
                  <c:v>142.398</c:v>
                </c:pt>
                <c:pt idx="1764">
                  <c:v>147.20400000000001</c:v>
                </c:pt>
                <c:pt idx="1765">
                  <c:v>118.71000000000001</c:v>
                </c:pt>
                <c:pt idx="1766">
                  <c:v>57.311999999999998</c:v>
                </c:pt>
                <c:pt idx="1767">
                  <c:v>31.17</c:v>
                </c:pt>
                <c:pt idx="1768">
                  <c:v>18.582000000000001</c:v>
                </c:pt>
                <c:pt idx="1769">
                  <c:v>50.376000000000005</c:v>
                </c:pt>
                <c:pt idx="1770">
                  <c:v>37.968000000000004</c:v>
                </c:pt>
                <c:pt idx="1771">
                  <c:v>47.49</c:v>
                </c:pt>
                <c:pt idx="1772">
                  <c:v>34.374000000000002</c:v>
                </c:pt>
                <c:pt idx="1773">
                  <c:v>102.312</c:v>
                </c:pt>
                <c:pt idx="1774">
                  <c:v>-19.926000000000002</c:v>
                </c:pt>
                <c:pt idx="1775">
                  <c:v>-26.07</c:v>
                </c:pt>
                <c:pt idx="1776">
                  <c:v>165.26400000000001</c:v>
                </c:pt>
                <c:pt idx="1777">
                  <c:v>110.34599999999999</c:v>
                </c:pt>
                <c:pt idx="1778">
                  <c:v>131.88</c:v>
                </c:pt>
                <c:pt idx="1779">
                  <c:v>99.347999999999999</c:v>
                </c:pt>
                <c:pt idx="1780">
                  <c:v>62.171999999999997</c:v>
                </c:pt>
                <c:pt idx="1781">
                  <c:v>32.591999999999999</c:v>
                </c:pt>
                <c:pt idx="1782">
                  <c:v>17.064</c:v>
                </c:pt>
                <c:pt idx="1783">
                  <c:v>-16.254000000000001</c:v>
                </c:pt>
                <c:pt idx="1784">
                  <c:v>12.474</c:v>
                </c:pt>
                <c:pt idx="1785">
                  <c:v>23.868000000000002</c:v>
                </c:pt>
                <c:pt idx="1786">
                  <c:v>20.352</c:v>
                </c:pt>
                <c:pt idx="1787">
                  <c:v>36.006</c:v>
                </c:pt>
                <c:pt idx="1788">
                  <c:v>-16.926000000000002</c:v>
                </c:pt>
                <c:pt idx="1789">
                  <c:v>136.89000000000001</c:v>
                </c:pt>
                <c:pt idx="1790">
                  <c:v>3.6120000000000001</c:v>
                </c:pt>
                <c:pt idx="1791">
                  <c:v>-113.358</c:v>
                </c:pt>
                <c:pt idx="1792">
                  <c:v>-74.22</c:v>
                </c:pt>
                <c:pt idx="1793">
                  <c:v>-12.972</c:v>
                </c:pt>
                <c:pt idx="1794">
                  <c:v>-53.315999999999995</c:v>
                </c:pt>
                <c:pt idx="1795">
                  <c:v>-7.02</c:v>
                </c:pt>
                <c:pt idx="1796">
                  <c:v>-65.568000000000012</c:v>
                </c:pt>
                <c:pt idx="1797">
                  <c:v>-58.295999999999992</c:v>
                </c:pt>
                <c:pt idx="1798">
                  <c:v>-121.36199999999999</c:v>
                </c:pt>
                <c:pt idx="1799">
                  <c:v>-101.88600000000001</c:v>
                </c:pt>
                <c:pt idx="1800">
                  <c:v>-140.85000000000002</c:v>
                </c:pt>
                <c:pt idx="1801">
                  <c:v>-90.402000000000001</c:v>
                </c:pt>
                <c:pt idx="1802">
                  <c:v>-63.707999999999998</c:v>
                </c:pt>
                <c:pt idx="1803">
                  <c:v>-116.46000000000001</c:v>
                </c:pt>
                <c:pt idx="1804">
                  <c:v>-173.274</c:v>
                </c:pt>
                <c:pt idx="1805">
                  <c:v>-74.873999999999995</c:v>
                </c:pt>
                <c:pt idx="1806">
                  <c:v>-43.758000000000003</c:v>
                </c:pt>
                <c:pt idx="1807">
                  <c:v>-151.93199999999999</c:v>
                </c:pt>
                <c:pt idx="1808">
                  <c:v>-227.286</c:v>
                </c:pt>
                <c:pt idx="1809">
                  <c:v>-84.762</c:v>
                </c:pt>
                <c:pt idx="1810">
                  <c:v>-42.576000000000001</c:v>
                </c:pt>
                <c:pt idx="1811">
                  <c:v>-9.33</c:v>
                </c:pt>
                <c:pt idx="1812">
                  <c:v>24.222000000000001</c:v>
                </c:pt>
                <c:pt idx="1813">
                  <c:v>21.533999999999999</c:v>
                </c:pt>
                <c:pt idx="1814">
                  <c:v>-12.611999999999998</c:v>
                </c:pt>
                <c:pt idx="1815">
                  <c:v>0</c:v>
                </c:pt>
                <c:pt idx="1816">
                  <c:v>-60.648000000000003</c:v>
                </c:pt>
                <c:pt idx="1817">
                  <c:v>-106.29600000000001</c:v>
                </c:pt>
                <c:pt idx="1818">
                  <c:v>-106.584</c:v>
                </c:pt>
                <c:pt idx="1819">
                  <c:v>-141.024</c:v>
                </c:pt>
                <c:pt idx="1820">
                  <c:v>-157.94999999999999</c:v>
                </c:pt>
                <c:pt idx="1821">
                  <c:v>-156.624</c:v>
                </c:pt>
                <c:pt idx="1822">
                  <c:v>-330.39600000000002</c:v>
                </c:pt>
                <c:pt idx="1823">
                  <c:v>-288.92400000000004</c:v>
                </c:pt>
                <c:pt idx="1824">
                  <c:v>-166.03200000000001</c:v>
                </c:pt>
                <c:pt idx="1825">
                  <c:v>-211.68599999999998</c:v>
                </c:pt>
                <c:pt idx="1826">
                  <c:v>-220.68599999999998</c:v>
                </c:pt>
                <c:pt idx="1827">
                  <c:v>-206.21999999999997</c:v>
                </c:pt>
                <c:pt idx="1828">
                  <c:v>-205.65600000000001</c:v>
                </c:pt>
                <c:pt idx="1829">
                  <c:v>-182.39400000000001</c:v>
                </c:pt>
                <c:pt idx="1830">
                  <c:v>-184.98599999999999</c:v>
                </c:pt>
                <c:pt idx="1831">
                  <c:v>-168.732</c:v>
                </c:pt>
                <c:pt idx="1832">
                  <c:v>-192.92400000000004</c:v>
                </c:pt>
                <c:pt idx="1833">
                  <c:v>-121.01400000000001</c:v>
                </c:pt>
                <c:pt idx="1834">
                  <c:v>-103.75200000000001</c:v>
                </c:pt>
                <c:pt idx="1835">
                  <c:v>-83.688000000000002</c:v>
                </c:pt>
                <c:pt idx="1836">
                  <c:v>-188.56200000000001</c:v>
                </c:pt>
                <c:pt idx="1837">
                  <c:v>-59.411999999999992</c:v>
                </c:pt>
                <c:pt idx="1838">
                  <c:v>-42.527999999999999</c:v>
                </c:pt>
                <c:pt idx="1839">
                  <c:v>3.4799999999999995</c:v>
                </c:pt>
                <c:pt idx="1840">
                  <c:v>9.702</c:v>
                </c:pt>
                <c:pt idx="1841">
                  <c:v>-67.17</c:v>
                </c:pt>
                <c:pt idx="1842">
                  <c:v>-130.446</c:v>
                </c:pt>
                <c:pt idx="1843">
                  <c:v>-112.10400000000001</c:v>
                </c:pt>
                <c:pt idx="1844">
                  <c:v>-88.548000000000002</c:v>
                </c:pt>
                <c:pt idx="1845">
                  <c:v>-92.753999999999991</c:v>
                </c:pt>
                <c:pt idx="1846">
                  <c:v>-90.438000000000002</c:v>
                </c:pt>
                <c:pt idx="1847">
                  <c:v>-109.602</c:v>
                </c:pt>
                <c:pt idx="1848">
                  <c:v>-134.58600000000001</c:v>
                </c:pt>
                <c:pt idx="1849">
                  <c:v>-135.33600000000001</c:v>
                </c:pt>
                <c:pt idx="1850">
                  <c:v>-97.626000000000005</c:v>
                </c:pt>
                <c:pt idx="1851">
                  <c:v>-59.231999999999999</c:v>
                </c:pt>
                <c:pt idx="1852">
                  <c:v>-90.287999999999997</c:v>
                </c:pt>
                <c:pt idx="1853">
                  <c:v>-92.748000000000005</c:v>
                </c:pt>
                <c:pt idx="1854">
                  <c:v>-92.111999999999995</c:v>
                </c:pt>
                <c:pt idx="1855">
                  <c:v>-85.242000000000004</c:v>
                </c:pt>
                <c:pt idx="1856">
                  <c:v>-88.710000000000008</c:v>
                </c:pt>
                <c:pt idx="1857">
                  <c:v>-88.134</c:v>
                </c:pt>
                <c:pt idx="1858">
                  <c:v>-96.63600000000001</c:v>
                </c:pt>
                <c:pt idx="1859">
                  <c:v>-54.204000000000008</c:v>
                </c:pt>
                <c:pt idx="1860">
                  <c:v>-101.07599999999999</c:v>
                </c:pt>
                <c:pt idx="1861">
                  <c:v>-108.036</c:v>
                </c:pt>
                <c:pt idx="1862">
                  <c:v>-93.744</c:v>
                </c:pt>
                <c:pt idx="1863">
                  <c:v>-90.683999999999997</c:v>
                </c:pt>
                <c:pt idx="1864">
                  <c:v>-66.018000000000001</c:v>
                </c:pt>
                <c:pt idx="1865">
                  <c:v>6.5640000000000001</c:v>
                </c:pt>
                <c:pt idx="1866">
                  <c:v>-7.386000000000001</c:v>
                </c:pt>
                <c:pt idx="1867">
                  <c:v>-7.3260000000000005</c:v>
                </c:pt>
                <c:pt idx="1868">
                  <c:v>-14.004000000000001</c:v>
                </c:pt>
                <c:pt idx="1869">
                  <c:v>16.607999999999997</c:v>
                </c:pt>
                <c:pt idx="1870">
                  <c:v>80.699999999999989</c:v>
                </c:pt>
                <c:pt idx="1871">
                  <c:v>16.283999999999999</c:v>
                </c:pt>
                <c:pt idx="1872">
                  <c:v>2.1959999999999997</c:v>
                </c:pt>
                <c:pt idx="1873">
                  <c:v>-3.492</c:v>
                </c:pt>
                <c:pt idx="1874">
                  <c:v>-35.393999999999998</c:v>
                </c:pt>
                <c:pt idx="1875">
                  <c:v>-19.049999999999997</c:v>
                </c:pt>
                <c:pt idx="1876">
                  <c:v>-4.8780000000000001</c:v>
                </c:pt>
                <c:pt idx="1877">
                  <c:v>4.9740000000000002</c:v>
                </c:pt>
                <c:pt idx="1878">
                  <c:v>45.828000000000003</c:v>
                </c:pt>
                <c:pt idx="1879">
                  <c:v>54.822000000000003</c:v>
                </c:pt>
                <c:pt idx="1880">
                  <c:v>52.08</c:v>
                </c:pt>
                <c:pt idx="1881">
                  <c:v>24.762</c:v>
                </c:pt>
                <c:pt idx="1882">
                  <c:v>119.916</c:v>
                </c:pt>
                <c:pt idx="1883">
                  <c:v>153.50399999999999</c:v>
                </c:pt>
                <c:pt idx="1884">
                  <c:v>168.762</c:v>
                </c:pt>
                <c:pt idx="1885">
                  <c:v>205.03199999999998</c:v>
                </c:pt>
                <c:pt idx="1886">
                  <c:v>290.43</c:v>
                </c:pt>
                <c:pt idx="1887">
                  <c:v>321.62400000000002</c:v>
                </c:pt>
                <c:pt idx="1888">
                  <c:v>333.024</c:v>
                </c:pt>
                <c:pt idx="1889">
                  <c:v>269.80799999999999</c:v>
                </c:pt>
                <c:pt idx="1890">
                  <c:v>284.99400000000003</c:v>
                </c:pt>
                <c:pt idx="1891">
                  <c:v>307.34399999999999</c:v>
                </c:pt>
                <c:pt idx="1892">
                  <c:v>357.91800000000001</c:v>
                </c:pt>
                <c:pt idx="1893">
                  <c:v>304.92</c:v>
                </c:pt>
                <c:pt idx="1894">
                  <c:v>268.99200000000002</c:v>
                </c:pt>
                <c:pt idx="1895">
                  <c:v>267.36599999999999</c:v>
                </c:pt>
                <c:pt idx="1896">
                  <c:v>277.35000000000002</c:v>
                </c:pt>
                <c:pt idx="1897">
                  <c:v>274.24799999999999</c:v>
                </c:pt>
                <c:pt idx="1898">
                  <c:v>267.55200000000002</c:v>
                </c:pt>
                <c:pt idx="1899">
                  <c:v>258.762</c:v>
                </c:pt>
                <c:pt idx="1900">
                  <c:v>228.75</c:v>
                </c:pt>
                <c:pt idx="1901">
                  <c:v>208.77600000000001</c:v>
                </c:pt>
                <c:pt idx="1902">
                  <c:v>120.21000000000001</c:v>
                </c:pt>
                <c:pt idx="1903">
                  <c:v>-4.3919999999999995</c:v>
                </c:pt>
                <c:pt idx="1904">
                  <c:v>-72.341999999999999</c:v>
                </c:pt>
                <c:pt idx="1905">
                  <c:v>15.917999999999999</c:v>
                </c:pt>
                <c:pt idx="1906">
                  <c:v>89.573999999999998</c:v>
                </c:pt>
                <c:pt idx="1907">
                  <c:v>109.66799999999999</c:v>
                </c:pt>
                <c:pt idx="1908">
                  <c:v>121.026</c:v>
                </c:pt>
                <c:pt idx="1909">
                  <c:v>141.28200000000001</c:v>
                </c:pt>
                <c:pt idx="1910">
                  <c:v>136.95600000000002</c:v>
                </c:pt>
                <c:pt idx="1911">
                  <c:v>66.63</c:v>
                </c:pt>
                <c:pt idx="1912">
                  <c:v>67.956000000000003</c:v>
                </c:pt>
                <c:pt idx="1913">
                  <c:v>66.683999999999997</c:v>
                </c:pt>
                <c:pt idx="1914">
                  <c:v>-17.544</c:v>
                </c:pt>
                <c:pt idx="1915">
                  <c:v>-88.793999999999997</c:v>
                </c:pt>
                <c:pt idx="1916">
                  <c:v>-82.085999999999999</c:v>
                </c:pt>
                <c:pt idx="1917">
                  <c:v>-126.88199999999999</c:v>
                </c:pt>
                <c:pt idx="1918">
                  <c:v>-101.874</c:v>
                </c:pt>
                <c:pt idx="1919">
                  <c:v>-45.372</c:v>
                </c:pt>
                <c:pt idx="1920">
                  <c:v>-25.92</c:v>
                </c:pt>
                <c:pt idx="1921">
                  <c:v>-15.138000000000002</c:v>
                </c:pt>
                <c:pt idx="1922">
                  <c:v>13.314</c:v>
                </c:pt>
                <c:pt idx="1923">
                  <c:v>3.1139999999999999</c:v>
                </c:pt>
                <c:pt idx="1924">
                  <c:v>-4.3499999999999996</c:v>
                </c:pt>
                <c:pt idx="1925">
                  <c:v>-48.047999999999995</c:v>
                </c:pt>
                <c:pt idx="1926">
                  <c:v>-68.081999999999994</c:v>
                </c:pt>
                <c:pt idx="1927">
                  <c:v>-51.318000000000005</c:v>
                </c:pt>
                <c:pt idx="1928">
                  <c:v>-19.841999999999999</c:v>
                </c:pt>
                <c:pt idx="1929">
                  <c:v>11.214</c:v>
                </c:pt>
                <c:pt idx="1930">
                  <c:v>-28.986000000000004</c:v>
                </c:pt>
                <c:pt idx="1931">
                  <c:v>76.152000000000001</c:v>
                </c:pt>
                <c:pt idx="1932">
                  <c:v>-21.84</c:v>
                </c:pt>
                <c:pt idx="1933">
                  <c:v>-9.7320000000000011</c:v>
                </c:pt>
                <c:pt idx="1934">
                  <c:v>-64.512</c:v>
                </c:pt>
                <c:pt idx="1935">
                  <c:v>-192.096</c:v>
                </c:pt>
                <c:pt idx="1936">
                  <c:v>-207.084</c:v>
                </c:pt>
                <c:pt idx="1937">
                  <c:v>-226.11599999999999</c:v>
                </c:pt>
                <c:pt idx="1938">
                  <c:v>-252.666</c:v>
                </c:pt>
                <c:pt idx="1939">
                  <c:v>-232.15199999999999</c:v>
                </c:pt>
                <c:pt idx="1940">
                  <c:v>-160.02600000000001</c:v>
                </c:pt>
                <c:pt idx="1941">
                  <c:v>-157.27800000000002</c:v>
                </c:pt>
                <c:pt idx="1942">
                  <c:v>-142.27199999999999</c:v>
                </c:pt>
                <c:pt idx="1943">
                  <c:v>-119.964</c:v>
                </c:pt>
                <c:pt idx="1944">
                  <c:v>-109.34399999999999</c:v>
                </c:pt>
                <c:pt idx="1945">
                  <c:v>-130.542</c:v>
                </c:pt>
                <c:pt idx="1946">
                  <c:v>-98.963999999999999</c:v>
                </c:pt>
                <c:pt idx="1947">
                  <c:v>-88.674000000000007</c:v>
                </c:pt>
                <c:pt idx="1948">
                  <c:v>-119.46000000000001</c:v>
                </c:pt>
                <c:pt idx="1949">
                  <c:v>-129.34199999999998</c:v>
                </c:pt>
                <c:pt idx="1950">
                  <c:v>-149.97</c:v>
                </c:pt>
                <c:pt idx="1951">
                  <c:v>-63.864000000000004</c:v>
                </c:pt>
                <c:pt idx="1952">
                  <c:v>-89.268000000000001</c:v>
                </c:pt>
                <c:pt idx="1953">
                  <c:v>-30.18</c:v>
                </c:pt>
                <c:pt idx="1954">
                  <c:v>159.18</c:v>
                </c:pt>
                <c:pt idx="1955">
                  <c:v>262.584</c:v>
                </c:pt>
                <c:pt idx="1956">
                  <c:v>222.51</c:v>
                </c:pt>
                <c:pt idx="1957">
                  <c:v>118.554</c:v>
                </c:pt>
                <c:pt idx="1958">
                  <c:v>46.584000000000003</c:v>
                </c:pt>
                <c:pt idx="1959">
                  <c:v>18.96</c:v>
                </c:pt>
                <c:pt idx="1960">
                  <c:v>30.240000000000002</c:v>
                </c:pt>
                <c:pt idx="1961">
                  <c:v>11.064</c:v>
                </c:pt>
                <c:pt idx="1962">
                  <c:v>10.553999999999998</c:v>
                </c:pt>
                <c:pt idx="1963">
                  <c:v>-25.806000000000001</c:v>
                </c:pt>
                <c:pt idx="1964">
                  <c:v>-58.872</c:v>
                </c:pt>
                <c:pt idx="1965">
                  <c:v>-72.414000000000001</c:v>
                </c:pt>
                <c:pt idx="1966">
                  <c:v>9.984</c:v>
                </c:pt>
                <c:pt idx="1967">
                  <c:v>37.103999999999999</c:v>
                </c:pt>
                <c:pt idx="1968">
                  <c:v>85.710000000000008</c:v>
                </c:pt>
                <c:pt idx="1969">
                  <c:v>54.905999999999999</c:v>
                </c:pt>
                <c:pt idx="1970">
                  <c:v>25.938000000000002</c:v>
                </c:pt>
                <c:pt idx="1971">
                  <c:v>5.0759999999999996</c:v>
                </c:pt>
                <c:pt idx="1972">
                  <c:v>-2.1959999999999997</c:v>
                </c:pt>
                <c:pt idx="1973">
                  <c:v>21.347999999999999</c:v>
                </c:pt>
                <c:pt idx="1974">
                  <c:v>5.13</c:v>
                </c:pt>
                <c:pt idx="1975">
                  <c:v>0.61799999999999999</c:v>
                </c:pt>
                <c:pt idx="1976">
                  <c:v>-32.231999999999999</c:v>
                </c:pt>
                <c:pt idx="1977">
                  <c:v>1.554</c:v>
                </c:pt>
                <c:pt idx="1978">
                  <c:v>-117.21600000000001</c:v>
                </c:pt>
                <c:pt idx="1979">
                  <c:v>-57.018000000000001</c:v>
                </c:pt>
                <c:pt idx="1980">
                  <c:v>-15.899999999999999</c:v>
                </c:pt>
                <c:pt idx="1981">
                  <c:v>-66.215999999999994</c:v>
                </c:pt>
                <c:pt idx="1982">
                  <c:v>-118.26599999999999</c:v>
                </c:pt>
                <c:pt idx="1983">
                  <c:v>-42.588000000000001</c:v>
                </c:pt>
                <c:pt idx="1984">
                  <c:v>-56.573999999999998</c:v>
                </c:pt>
                <c:pt idx="1985">
                  <c:v>-145.35000000000002</c:v>
                </c:pt>
                <c:pt idx="1986">
                  <c:v>-181.422</c:v>
                </c:pt>
                <c:pt idx="1987">
                  <c:v>-159.75</c:v>
                </c:pt>
                <c:pt idx="1988">
                  <c:v>-141.69</c:v>
                </c:pt>
                <c:pt idx="1989">
                  <c:v>-129.40800000000002</c:v>
                </c:pt>
                <c:pt idx="1990">
                  <c:v>-84.822000000000003</c:v>
                </c:pt>
                <c:pt idx="1991">
                  <c:v>-77.411999999999992</c:v>
                </c:pt>
                <c:pt idx="1992">
                  <c:v>-103.74600000000001</c:v>
                </c:pt>
                <c:pt idx="1993">
                  <c:v>-125.01599999999999</c:v>
                </c:pt>
                <c:pt idx="1994">
                  <c:v>-160.61399999999998</c:v>
                </c:pt>
                <c:pt idx="1995">
                  <c:v>-147.792</c:v>
                </c:pt>
                <c:pt idx="1996">
                  <c:v>-156.45600000000002</c:v>
                </c:pt>
                <c:pt idx="1997">
                  <c:v>-84.179999999999993</c:v>
                </c:pt>
                <c:pt idx="1998">
                  <c:v>-98.825999999999993</c:v>
                </c:pt>
                <c:pt idx="1999">
                  <c:v>-103.68</c:v>
                </c:pt>
                <c:pt idx="2000">
                  <c:v>-70.92</c:v>
                </c:pt>
                <c:pt idx="2001">
                  <c:v>-109.206</c:v>
                </c:pt>
                <c:pt idx="2002">
                  <c:v>-60.06</c:v>
                </c:pt>
                <c:pt idx="2003">
                  <c:v>-17.885999999999999</c:v>
                </c:pt>
                <c:pt idx="2004">
                  <c:v>-23.603999999999999</c:v>
                </c:pt>
                <c:pt idx="2005">
                  <c:v>-57.936000000000007</c:v>
                </c:pt>
                <c:pt idx="2006">
                  <c:v>-87.828000000000003</c:v>
                </c:pt>
                <c:pt idx="2007">
                  <c:v>-135.17400000000001</c:v>
                </c:pt>
                <c:pt idx="2008">
                  <c:v>-67.77</c:v>
                </c:pt>
                <c:pt idx="2009">
                  <c:v>-99.27000000000001</c:v>
                </c:pt>
                <c:pt idx="2010">
                  <c:v>-110.62799999999999</c:v>
                </c:pt>
                <c:pt idx="2011">
                  <c:v>-160.32599999999999</c:v>
                </c:pt>
                <c:pt idx="2012">
                  <c:v>-160.98599999999999</c:v>
                </c:pt>
                <c:pt idx="2013">
                  <c:v>-40.326000000000001</c:v>
                </c:pt>
                <c:pt idx="2014">
                  <c:v>175.10400000000001</c:v>
                </c:pt>
                <c:pt idx="2015">
                  <c:v>187.19400000000002</c:v>
                </c:pt>
                <c:pt idx="2016">
                  <c:v>321.59399999999999</c:v>
                </c:pt>
                <c:pt idx="2017">
                  <c:v>293.04000000000002</c:v>
                </c:pt>
                <c:pt idx="2018">
                  <c:v>255.84</c:v>
                </c:pt>
                <c:pt idx="2019">
                  <c:v>177.714</c:v>
                </c:pt>
                <c:pt idx="2020">
                  <c:v>122.508</c:v>
                </c:pt>
                <c:pt idx="2021">
                  <c:v>73.463999999999999</c:v>
                </c:pt>
                <c:pt idx="2022">
                  <c:v>56.489999999999995</c:v>
                </c:pt>
                <c:pt idx="2023">
                  <c:v>81.924000000000007</c:v>
                </c:pt>
                <c:pt idx="2024">
                  <c:v>93.822000000000003</c:v>
                </c:pt>
                <c:pt idx="2025">
                  <c:v>156.666</c:v>
                </c:pt>
                <c:pt idx="2026">
                  <c:v>39.06</c:v>
                </c:pt>
                <c:pt idx="2027">
                  <c:v>108.88800000000001</c:v>
                </c:pt>
                <c:pt idx="2028">
                  <c:v>50.28</c:v>
                </c:pt>
                <c:pt idx="2029">
                  <c:v>-11.826000000000001</c:v>
                </c:pt>
                <c:pt idx="2030">
                  <c:v>-28.751999999999999</c:v>
                </c:pt>
                <c:pt idx="2031">
                  <c:v>-2.052</c:v>
                </c:pt>
                <c:pt idx="2032">
                  <c:v>47.94</c:v>
                </c:pt>
                <c:pt idx="2033">
                  <c:v>-10.932</c:v>
                </c:pt>
                <c:pt idx="2034">
                  <c:v>74.760000000000005</c:v>
                </c:pt>
                <c:pt idx="2035">
                  <c:v>53.945999999999998</c:v>
                </c:pt>
                <c:pt idx="2036">
                  <c:v>41.016000000000005</c:v>
                </c:pt>
                <c:pt idx="2037">
                  <c:v>82.284000000000006</c:v>
                </c:pt>
                <c:pt idx="2038">
                  <c:v>60.426000000000002</c:v>
                </c:pt>
                <c:pt idx="2039">
                  <c:v>-104.58</c:v>
                </c:pt>
                <c:pt idx="2040">
                  <c:v>-126.28799999999998</c:v>
                </c:pt>
                <c:pt idx="2041">
                  <c:v>-121.96200000000002</c:v>
                </c:pt>
                <c:pt idx="2042">
                  <c:v>-44.034000000000006</c:v>
                </c:pt>
                <c:pt idx="2043">
                  <c:v>-125.04600000000001</c:v>
                </c:pt>
                <c:pt idx="2044">
                  <c:v>-110.172</c:v>
                </c:pt>
                <c:pt idx="2045">
                  <c:v>-95.496000000000009</c:v>
                </c:pt>
                <c:pt idx="2046">
                  <c:v>-98.22</c:v>
                </c:pt>
                <c:pt idx="2047">
                  <c:v>-83.298000000000002</c:v>
                </c:pt>
                <c:pt idx="2048">
                  <c:v>-90.210000000000008</c:v>
                </c:pt>
                <c:pt idx="2049">
                  <c:v>-148.68599999999998</c:v>
                </c:pt>
                <c:pt idx="2050">
                  <c:v>-139.74600000000001</c:v>
                </c:pt>
                <c:pt idx="2051">
                  <c:v>-22.847999999999999</c:v>
                </c:pt>
                <c:pt idx="2052">
                  <c:v>-87.444000000000003</c:v>
                </c:pt>
                <c:pt idx="2053">
                  <c:v>-180.19200000000001</c:v>
                </c:pt>
                <c:pt idx="2054">
                  <c:v>-164.274</c:v>
                </c:pt>
                <c:pt idx="2055">
                  <c:v>-244.03199999999998</c:v>
                </c:pt>
                <c:pt idx="2056">
                  <c:v>-144.066</c:v>
                </c:pt>
                <c:pt idx="2057">
                  <c:v>-182.43</c:v>
                </c:pt>
                <c:pt idx="2058">
                  <c:v>-129.846</c:v>
                </c:pt>
                <c:pt idx="2059">
                  <c:v>-132.72</c:v>
                </c:pt>
                <c:pt idx="2060">
                  <c:v>-127.78200000000001</c:v>
                </c:pt>
                <c:pt idx="2061">
                  <c:v>25.596</c:v>
                </c:pt>
                <c:pt idx="2062">
                  <c:v>-56.652000000000001</c:v>
                </c:pt>
                <c:pt idx="2063">
                  <c:v>-51.155999999999999</c:v>
                </c:pt>
                <c:pt idx="2064">
                  <c:v>80.010000000000005</c:v>
                </c:pt>
                <c:pt idx="2065">
                  <c:v>10.625999999999999</c:v>
                </c:pt>
                <c:pt idx="2066">
                  <c:v>-74.994</c:v>
                </c:pt>
                <c:pt idx="2067">
                  <c:v>-23.274000000000001</c:v>
                </c:pt>
                <c:pt idx="2068">
                  <c:v>-16.283999999999999</c:v>
                </c:pt>
                <c:pt idx="2069">
                  <c:v>29.844000000000001</c:v>
                </c:pt>
                <c:pt idx="2070">
                  <c:v>3.258</c:v>
                </c:pt>
                <c:pt idx="2071">
                  <c:v>65.73599999999999</c:v>
                </c:pt>
                <c:pt idx="2072">
                  <c:v>56.676000000000002</c:v>
                </c:pt>
                <c:pt idx="2073">
                  <c:v>61.583999999999996</c:v>
                </c:pt>
                <c:pt idx="2074">
                  <c:v>-59.585999999999999</c:v>
                </c:pt>
                <c:pt idx="2075">
                  <c:v>-46.524000000000001</c:v>
                </c:pt>
                <c:pt idx="2076">
                  <c:v>-17.82</c:v>
                </c:pt>
                <c:pt idx="2077">
                  <c:v>-25.218000000000004</c:v>
                </c:pt>
                <c:pt idx="2078">
                  <c:v>-34.17</c:v>
                </c:pt>
                <c:pt idx="2079">
                  <c:v>20.100000000000001</c:v>
                </c:pt>
                <c:pt idx="2080">
                  <c:v>-63.942</c:v>
                </c:pt>
                <c:pt idx="2081">
                  <c:v>-47.423999999999999</c:v>
                </c:pt>
                <c:pt idx="2082">
                  <c:v>32.646000000000001</c:v>
                </c:pt>
                <c:pt idx="2083">
                  <c:v>40.488</c:v>
                </c:pt>
                <c:pt idx="2084">
                  <c:v>68.010000000000005</c:v>
                </c:pt>
                <c:pt idx="2085">
                  <c:v>25.212</c:v>
                </c:pt>
                <c:pt idx="2086">
                  <c:v>135.624</c:v>
                </c:pt>
                <c:pt idx="2087">
                  <c:v>184.02600000000001</c:v>
                </c:pt>
                <c:pt idx="2088">
                  <c:v>194.262</c:v>
                </c:pt>
                <c:pt idx="2089">
                  <c:v>212.49</c:v>
                </c:pt>
                <c:pt idx="2090">
                  <c:v>162.72</c:v>
                </c:pt>
                <c:pt idx="2091">
                  <c:v>114.94200000000001</c:v>
                </c:pt>
                <c:pt idx="2092">
                  <c:v>69.87</c:v>
                </c:pt>
                <c:pt idx="2093">
                  <c:v>97.902000000000001</c:v>
                </c:pt>
                <c:pt idx="2094">
                  <c:v>135.642</c:v>
                </c:pt>
                <c:pt idx="2095">
                  <c:v>196.54199999999997</c:v>
                </c:pt>
                <c:pt idx="2096">
                  <c:v>188.328</c:v>
                </c:pt>
                <c:pt idx="2097">
                  <c:v>182.44800000000001</c:v>
                </c:pt>
                <c:pt idx="2098">
                  <c:v>196.86</c:v>
                </c:pt>
                <c:pt idx="2099">
                  <c:v>250.72799999999998</c:v>
                </c:pt>
                <c:pt idx="2100">
                  <c:v>211.45800000000003</c:v>
                </c:pt>
                <c:pt idx="2101">
                  <c:v>93.9</c:v>
                </c:pt>
                <c:pt idx="2102">
                  <c:v>170.232</c:v>
                </c:pt>
                <c:pt idx="2103">
                  <c:v>92.213999999999999</c:v>
                </c:pt>
                <c:pt idx="2104">
                  <c:v>138.696</c:v>
                </c:pt>
                <c:pt idx="2105">
                  <c:v>25.643999999999998</c:v>
                </c:pt>
                <c:pt idx="2106">
                  <c:v>-22.77</c:v>
                </c:pt>
                <c:pt idx="2107">
                  <c:v>78.900000000000006</c:v>
                </c:pt>
                <c:pt idx="2108">
                  <c:v>73.679999999999993</c:v>
                </c:pt>
                <c:pt idx="2109">
                  <c:v>81.102000000000004</c:v>
                </c:pt>
                <c:pt idx="2110">
                  <c:v>95.070000000000007</c:v>
                </c:pt>
                <c:pt idx="2111">
                  <c:v>-4.8660000000000005</c:v>
                </c:pt>
                <c:pt idx="2112">
                  <c:v>79.811999999999998</c:v>
                </c:pt>
                <c:pt idx="2113">
                  <c:v>39.167999999999999</c:v>
                </c:pt>
                <c:pt idx="2114">
                  <c:v>12.263999999999999</c:v>
                </c:pt>
                <c:pt idx="2115">
                  <c:v>-68.802000000000007</c:v>
                </c:pt>
                <c:pt idx="2116">
                  <c:v>-60.318000000000005</c:v>
                </c:pt>
                <c:pt idx="2117">
                  <c:v>-54.695999999999998</c:v>
                </c:pt>
                <c:pt idx="2118">
                  <c:v>-29.027999999999999</c:v>
                </c:pt>
                <c:pt idx="2119">
                  <c:v>-19.428000000000001</c:v>
                </c:pt>
                <c:pt idx="2120">
                  <c:v>-114.054</c:v>
                </c:pt>
                <c:pt idx="2121">
                  <c:v>-100.06800000000001</c:v>
                </c:pt>
                <c:pt idx="2122">
                  <c:v>29.73</c:v>
                </c:pt>
                <c:pt idx="2123">
                  <c:v>36.534000000000006</c:v>
                </c:pt>
                <c:pt idx="2124">
                  <c:v>-16.751999999999999</c:v>
                </c:pt>
                <c:pt idx="2125">
                  <c:v>34.866</c:v>
                </c:pt>
                <c:pt idx="2126">
                  <c:v>-42.683999999999997</c:v>
                </c:pt>
                <c:pt idx="2127">
                  <c:v>-42.75</c:v>
                </c:pt>
                <c:pt idx="2128">
                  <c:v>-81.287999999999997</c:v>
                </c:pt>
                <c:pt idx="2129">
                  <c:v>-111.51</c:v>
                </c:pt>
                <c:pt idx="2130">
                  <c:v>-180.89400000000001</c:v>
                </c:pt>
                <c:pt idx="2131">
                  <c:v>-77.465999999999994</c:v>
                </c:pt>
                <c:pt idx="2132">
                  <c:v>-86.393999999999991</c:v>
                </c:pt>
                <c:pt idx="2133">
                  <c:v>13.818</c:v>
                </c:pt>
                <c:pt idx="2134">
                  <c:v>79.415999999999997</c:v>
                </c:pt>
                <c:pt idx="2135">
                  <c:v>184.566</c:v>
                </c:pt>
                <c:pt idx="2136">
                  <c:v>155.81400000000002</c:v>
                </c:pt>
                <c:pt idx="2137">
                  <c:v>195.24599999999998</c:v>
                </c:pt>
                <c:pt idx="2138">
                  <c:v>301.56600000000003</c:v>
                </c:pt>
                <c:pt idx="2139">
                  <c:v>247.39799999999997</c:v>
                </c:pt>
                <c:pt idx="2140">
                  <c:v>239.93399999999997</c:v>
                </c:pt>
                <c:pt idx="2141">
                  <c:v>198.084</c:v>
                </c:pt>
                <c:pt idx="2142">
                  <c:v>45.366</c:v>
                </c:pt>
                <c:pt idx="2143">
                  <c:v>-23.916</c:v>
                </c:pt>
                <c:pt idx="2144">
                  <c:v>64.068000000000012</c:v>
                </c:pt>
                <c:pt idx="2145">
                  <c:v>-25.374000000000002</c:v>
                </c:pt>
                <c:pt idx="2146">
                  <c:v>103.31400000000001</c:v>
                </c:pt>
                <c:pt idx="2147">
                  <c:v>229.80600000000001</c:v>
                </c:pt>
                <c:pt idx="2148">
                  <c:v>308.43</c:v>
                </c:pt>
                <c:pt idx="2149">
                  <c:v>227.60399999999998</c:v>
                </c:pt>
                <c:pt idx="2150">
                  <c:v>305.39999999999998</c:v>
                </c:pt>
                <c:pt idx="2151">
                  <c:v>327.95400000000001</c:v>
                </c:pt>
                <c:pt idx="2152">
                  <c:v>342.82799999999997</c:v>
                </c:pt>
                <c:pt idx="2153">
                  <c:v>357.03000000000003</c:v>
                </c:pt>
                <c:pt idx="2154">
                  <c:v>279.95999999999998</c:v>
                </c:pt>
                <c:pt idx="2155">
                  <c:v>258.60599999999999</c:v>
                </c:pt>
                <c:pt idx="2156">
                  <c:v>99.768000000000001</c:v>
                </c:pt>
                <c:pt idx="2157">
                  <c:v>200.83799999999999</c:v>
                </c:pt>
                <c:pt idx="2158">
                  <c:v>108.39000000000001</c:v>
                </c:pt>
                <c:pt idx="2159">
                  <c:v>55.025999999999996</c:v>
                </c:pt>
                <c:pt idx="2160">
                  <c:v>20.448</c:v>
                </c:pt>
                <c:pt idx="2161">
                  <c:v>-25.061999999999998</c:v>
                </c:pt>
                <c:pt idx="2162">
                  <c:v>97.043999999999997</c:v>
                </c:pt>
                <c:pt idx="2163">
                  <c:v>135.27600000000001</c:v>
                </c:pt>
                <c:pt idx="2164">
                  <c:v>112.974</c:v>
                </c:pt>
                <c:pt idx="2165">
                  <c:v>137.85599999999999</c:v>
                </c:pt>
                <c:pt idx="2166">
                  <c:v>125.11199999999999</c:v>
                </c:pt>
                <c:pt idx="2167">
                  <c:v>83.64</c:v>
                </c:pt>
                <c:pt idx="2168">
                  <c:v>112.15800000000002</c:v>
                </c:pt>
                <c:pt idx="2169">
                  <c:v>114.642</c:v>
                </c:pt>
                <c:pt idx="2170">
                  <c:v>129.27600000000001</c:v>
                </c:pt>
                <c:pt idx="2171">
                  <c:v>209.59200000000001</c:v>
                </c:pt>
                <c:pt idx="2172">
                  <c:v>242.02200000000002</c:v>
                </c:pt>
                <c:pt idx="2173">
                  <c:v>281.50799999999998</c:v>
                </c:pt>
                <c:pt idx="2174">
                  <c:v>141.18599999999998</c:v>
                </c:pt>
                <c:pt idx="2175">
                  <c:v>147.108</c:v>
                </c:pt>
                <c:pt idx="2176">
                  <c:v>215.83199999999999</c:v>
                </c:pt>
                <c:pt idx="2177">
                  <c:v>199.374</c:v>
                </c:pt>
                <c:pt idx="2178">
                  <c:v>205.33799999999999</c:v>
                </c:pt>
                <c:pt idx="2179">
                  <c:v>253.64400000000001</c:v>
                </c:pt>
                <c:pt idx="2180">
                  <c:v>329.39400000000001</c:v>
                </c:pt>
                <c:pt idx="2181">
                  <c:v>208.41</c:v>
                </c:pt>
                <c:pt idx="2182">
                  <c:v>191.154</c:v>
                </c:pt>
                <c:pt idx="2183">
                  <c:v>133.14000000000001</c:v>
                </c:pt>
                <c:pt idx="2184">
                  <c:v>148.464</c:v>
                </c:pt>
                <c:pt idx="2185">
                  <c:v>170.262</c:v>
                </c:pt>
                <c:pt idx="2186">
                  <c:v>130.15199999999999</c:v>
                </c:pt>
                <c:pt idx="2187">
                  <c:v>114.51599999999999</c:v>
                </c:pt>
                <c:pt idx="2188">
                  <c:v>220.32</c:v>
                </c:pt>
                <c:pt idx="2189">
                  <c:v>163.41</c:v>
                </c:pt>
                <c:pt idx="2190">
                  <c:v>276.57599999999996</c:v>
                </c:pt>
                <c:pt idx="2191">
                  <c:v>282.49200000000002</c:v>
                </c:pt>
                <c:pt idx="2192">
                  <c:v>90.156000000000006</c:v>
                </c:pt>
                <c:pt idx="2193">
                  <c:v>185.65199999999999</c:v>
                </c:pt>
                <c:pt idx="2194">
                  <c:v>259.35599999999999</c:v>
                </c:pt>
                <c:pt idx="2195">
                  <c:v>315.17400000000004</c:v>
                </c:pt>
                <c:pt idx="2196">
                  <c:v>288.58799999999997</c:v>
                </c:pt>
                <c:pt idx="2197">
                  <c:v>193.482</c:v>
                </c:pt>
                <c:pt idx="2198">
                  <c:v>246.06</c:v>
                </c:pt>
                <c:pt idx="2199">
                  <c:v>303.84000000000003</c:v>
                </c:pt>
                <c:pt idx="2200">
                  <c:v>320.77200000000005</c:v>
                </c:pt>
                <c:pt idx="2201">
                  <c:v>288.59399999999999</c:v>
                </c:pt>
                <c:pt idx="2202">
                  <c:v>412.35599999999999</c:v>
                </c:pt>
                <c:pt idx="2203">
                  <c:v>357.15600000000001</c:v>
                </c:pt>
                <c:pt idx="2204">
                  <c:v>357.07799999999997</c:v>
                </c:pt>
                <c:pt idx="2205">
                  <c:v>401.74799999999999</c:v>
                </c:pt>
                <c:pt idx="2206">
                  <c:v>316.31400000000002</c:v>
                </c:pt>
                <c:pt idx="2207">
                  <c:v>300.12599999999998</c:v>
                </c:pt>
                <c:pt idx="2208">
                  <c:v>303.99599999999998</c:v>
                </c:pt>
                <c:pt idx="2209">
                  <c:v>232.45800000000003</c:v>
                </c:pt>
                <c:pt idx="2210">
                  <c:v>308.53800000000001</c:v>
                </c:pt>
                <c:pt idx="2211">
                  <c:v>127.38600000000001</c:v>
                </c:pt>
                <c:pt idx="2212">
                  <c:v>229.77600000000001</c:v>
                </c:pt>
                <c:pt idx="2213">
                  <c:v>111.41399999999999</c:v>
                </c:pt>
                <c:pt idx="2214">
                  <c:v>102.30000000000001</c:v>
                </c:pt>
                <c:pt idx="2215">
                  <c:v>129.63600000000002</c:v>
                </c:pt>
                <c:pt idx="2216">
                  <c:v>245.95800000000003</c:v>
                </c:pt>
                <c:pt idx="2217">
                  <c:v>238.09800000000001</c:v>
                </c:pt>
                <c:pt idx="2218">
                  <c:v>115.72199999999999</c:v>
                </c:pt>
                <c:pt idx="2219">
                  <c:v>117.97800000000001</c:v>
                </c:pt>
                <c:pt idx="2220">
                  <c:v>60.072000000000003</c:v>
                </c:pt>
                <c:pt idx="2221">
                  <c:v>119.10000000000001</c:v>
                </c:pt>
                <c:pt idx="2222">
                  <c:v>-46.841999999999999</c:v>
                </c:pt>
                <c:pt idx="2223">
                  <c:v>85.793999999999997</c:v>
                </c:pt>
                <c:pt idx="2224">
                  <c:v>6.1080000000000005</c:v>
                </c:pt>
                <c:pt idx="2225">
                  <c:v>110.688</c:v>
                </c:pt>
                <c:pt idx="2226">
                  <c:v>176.166</c:v>
                </c:pt>
                <c:pt idx="2227">
                  <c:v>144.32399999999998</c:v>
                </c:pt>
                <c:pt idx="2228">
                  <c:v>88.608000000000004</c:v>
                </c:pt>
                <c:pt idx="2229">
                  <c:v>148.28399999999999</c:v>
                </c:pt>
                <c:pt idx="2230">
                  <c:v>134.286</c:v>
                </c:pt>
                <c:pt idx="2231">
                  <c:v>144.34800000000001</c:v>
                </c:pt>
                <c:pt idx="2232">
                  <c:v>154.97399999999999</c:v>
                </c:pt>
                <c:pt idx="2233">
                  <c:v>165.26400000000001</c:v>
                </c:pt>
                <c:pt idx="2234">
                  <c:v>154.20600000000002</c:v>
                </c:pt>
                <c:pt idx="2235">
                  <c:v>43.385999999999996</c:v>
                </c:pt>
                <c:pt idx="2236">
                  <c:v>-2.4000000000000004</c:v>
                </c:pt>
                <c:pt idx="2237">
                  <c:v>-18.984000000000002</c:v>
                </c:pt>
                <c:pt idx="2238">
                  <c:v>-17.700000000000003</c:v>
                </c:pt>
                <c:pt idx="2239">
                  <c:v>-95.13</c:v>
                </c:pt>
                <c:pt idx="2240">
                  <c:v>-78.882000000000005</c:v>
                </c:pt>
                <c:pt idx="2241">
                  <c:v>-69.606000000000009</c:v>
                </c:pt>
                <c:pt idx="2242">
                  <c:v>-33.042000000000002</c:v>
                </c:pt>
                <c:pt idx="2243">
                  <c:v>178.24200000000002</c:v>
                </c:pt>
                <c:pt idx="2244">
                  <c:v>241.06200000000001</c:v>
                </c:pt>
                <c:pt idx="2245">
                  <c:v>125.39400000000001</c:v>
                </c:pt>
                <c:pt idx="2246">
                  <c:v>140.994</c:v>
                </c:pt>
                <c:pt idx="2247">
                  <c:v>181.99799999999999</c:v>
                </c:pt>
                <c:pt idx="2248">
                  <c:v>325.61399999999998</c:v>
                </c:pt>
                <c:pt idx="2249">
                  <c:v>347.76599999999996</c:v>
                </c:pt>
                <c:pt idx="2250">
                  <c:v>327.774</c:v>
                </c:pt>
                <c:pt idx="2251">
                  <c:v>300.25200000000001</c:v>
                </c:pt>
                <c:pt idx="2252">
                  <c:v>217.60200000000003</c:v>
                </c:pt>
                <c:pt idx="2253">
                  <c:v>87.311999999999998</c:v>
                </c:pt>
                <c:pt idx="2254">
                  <c:v>240.91200000000001</c:v>
                </c:pt>
                <c:pt idx="2255">
                  <c:v>96.996000000000009</c:v>
                </c:pt>
                <c:pt idx="2256">
                  <c:v>47.573999999999998</c:v>
                </c:pt>
                <c:pt idx="2257">
                  <c:v>115.26599999999999</c:v>
                </c:pt>
                <c:pt idx="2258">
                  <c:v>94.037999999999997</c:v>
                </c:pt>
                <c:pt idx="2259">
                  <c:v>66.036000000000001</c:v>
                </c:pt>
                <c:pt idx="2260">
                  <c:v>109.506</c:v>
                </c:pt>
                <c:pt idx="2261">
                  <c:v>49.949999999999996</c:v>
                </c:pt>
                <c:pt idx="2262">
                  <c:v>16.512</c:v>
                </c:pt>
                <c:pt idx="2263">
                  <c:v>-5.46</c:v>
                </c:pt>
                <c:pt idx="2264">
                  <c:v>5.1840000000000002</c:v>
                </c:pt>
                <c:pt idx="2265">
                  <c:v>77.135999999999996</c:v>
                </c:pt>
                <c:pt idx="2266">
                  <c:v>-28.241999999999997</c:v>
                </c:pt>
                <c:pt idx="2267">
                  <c:v>-48.558</c:v>
                </c:pt>
                <c:pt idx="2268">
                  <c:v>-62.934000000000005</c:v>
                </c:pt>
                <c:pt idx="2269">
                  <c:v>-27.407999999999998</c:v>
                </c:pt>
                <c:pt idx="2270">
                  <c:v>-140.292</c:v>
                </c:pt>
                <c:pt idx="2271">
                  <c:v>-59.166000000000004</c:v>
                </c:pt>
                <c:pt idx="2272">
                  <c:v>-82.224000000000004</c:v>
                </c:pt>
                <c:pt idx="2273">
                  <c:v>-152.178</c:v>
                </c:pt>
                <c:pt idx="2274">
                  <c:v>-160.74</c:v>
                </c:pt>
                <c:pt idx="2275">
                  <c:v>-296.88600000000002</c:v>
                </c:pt>
                <c:pt idx="2276">
                  <c:v>-214.518</c:v>
                </c:pt>
                <c:pt idx="2277">
                  <c:v>0</c:v>
                </c:pt>
                <c:pt idx="2278">
                  <c:v>0</c:v>
                </c:pt>
                <c:pt idx="2279">
                  <c:v>-164.83199999999999</c:v>
                </c:pt>
                <c:pt idx="2280">
                  <c:v>-218.376</c:v>
                </c:pt>
                <c:pt idx="2281">
                  <c:v>-292.68</c:v>
                </c:pt>
                <c:pt idx="2282">
                  <c:v>-265.25400000000002</c:v>
                </c:pt>
                <c:pt idx="2283">
                  <c:v>-186.20400000000001</c:v>
                </c:pt>
                <c:pt idx="2284">
                  <c:v>-133.63800000000001</c:v>
                </c:pt>
                <c:pt idx="2285">
                  <c:v>-208.23</c:v>
                </c:pt>
                <c:pt idx="2286">
                  <c:v>-105.042</c:v>
                </c:pt>
                <c:pt idx="2287">
                  <c:v>-90.102000000000004</c:v>
                </c:pt>
                <c:pt idx="2288">
                  <c:v>-74.73</c:v>
                </c:pt>
                <c:pt idx="2289">
                  <c:v>-187.08600000000001</c:v>
                </c:pt>
                <c:pt idx="2290">
                  <c:v>-125.86199999999999</c:v>
                </c:pt>
                <c:pt idx="2291">
                  <c:v>-120.28799999999998</c:v>
                </c:pt>
                <c:pt idx="2292">
                  <c:v>-108.93</c:v>
                </c:pt>
                <c:pt idx="2293">
                  <c:v>-161.346</c:v>
                </c:pt>
                <c:pt idx="2294">
                  <c:v>-168.006</c:v>
                </c:pt>
                <c:pt idx="2295">
                  <c:v>-133.03799999999998</c:v>
                </c:pt>
                <c:pt idx="2296">
                  <c:v>-62.826000000000001</c:v>
                </c:pt>
                <c:pt idx="2297">
                  <c:v>-145.38</c:v>
                </c:pt>
                <c:pt idx="2298">
                  <c:v>-94.445999999999998</c:v>
                </c:pt>
                <c:pt idx="2299">
                  <c:v>-86.388000000000005</c:v>
                </c:pt>
                <c:pt idx="2300">
                  <c:v>-161.73599999999999</c:v>
                </c:pt>
                <c:pt idx="2301">
                  <c:v>-208.20000000000002</c:v>
                </c:pt>
                <c:pt idx="2302">
                  <c:v>-175.96799999999999</c:v>
                </c:pt>
                <c:pt idx="2303">
                  <c:v>-20.759999999999998</c:v>
                </c:pt>
                <c:pt idx="2304">
                  <c:v>41.61</c:v>
                </c:pt>
                <c:pt idx="2305">
                  <c:v>36.21</c:v>
                </c:pt>
                <c:pt idx="2306">
                  <c:v>25.259999999999998</c:v>
                </c:pt>
                <c:pt idx="2307">
                  <c:v>97.554000000000002</c:v>
                </c:pt>
                <c:pt idx="2308">
                  <c:v>11.28</c:v>
                </c:pt>
                <c:pt idx="2309">
                  <c:v>-34.392000000000003</c:v>
                </c:pt>
                <c:pt idx="2310">
                  <c:v>-30.75</c:v>
                </c:pt>
                <c:pt idx="2311">
                  <c:v>-61.86</c:v>
                </c:pt>
                <c:pt idx="2312">
                  <c:v>-67.367999999999995</c:v>
                </c:pt>
                <c:pt idx="2313">
                  <c:v>-28.134</c:v>
                </c:pt>
                <c:pt idx="2314">
                  <c:v>-21.768000000000001</c:v>
                </c:pt>
                <c:pt idx="2315">
                  <c:v>-60.972000000000008</c:v>
                </c:pt>
                <c:pt idx="2316">
                  <c:v>32.544000000000004</c:v>
                </c:pt>
                <c:pt idx="2317">
                  <c:v>36.311999999999998</c:v>
                </c:pt>
                <c:pt idx="2318">
                  <c:v>78.882000000000005</c:v>
                </c:pt>
                <c:pt idx="2319">
                  <c:v>105.726</c:v>
                </c:pt>
                <c:pt idx="2320">
                  <c:v>20.082000000000001</c:v>
                </c:pt>
                <c:pt idx="2321">
                  <c:v>-38.25</c:v>
                </c:pt>
                <c:pt idx="2322">
                  <c:v>-4.0739999999999998</c:v>
                </c:pt>
                <c:pt idx="2323">
                  <c:v>-42.582000000000001</c:v>
                </c:pt>
                <c:pt idx="2324">
                  <c:v>0</c:v>
                </c:pt>
                <c:pt idx="2325">
                  <c:v>-159.61199999999999</c:v>
                </c:pt>
                <c:pt idx="2326">
                  <c:v>-157.86599999999999</c:v>
                </c:pt>
                <c:pt idx="2327">
                  <c:v>-178.78200000000001</c:v>
                </c:pt>
                <c:pt idx="2328">
                  <c:v>-202.90199999999999</c:v>
                </c:pt>
                <c:pt idx="2329">
                  <c:v>-194.03399999999999</c:v>
                </c:pt>
                <c:pt idx="2330">
                  <c:v>-181.97399999999999</c:v>
                </c:pt>
                <c:pt idx="2331">
                  <c:v>-103.22999999999999</c:v>
                </c:pt>
                <c:pt idx="2332">
                  <c:v>-121.956</c:v>
                </c:pt>
                <c:pt idx="2333">
                  <c:v>-156.846</c:v>
                </c:pt>
                <c:pt idx="2334">
                  <c:v>-125.80199999999999</c:v>
                </c:pt>
                <c:pt idx="2335">
                  <c:v>-203.17200000000003</c:v>
                </c:pt>
                <c:pt idx="2336">
                  <c:v>-129.876</c:v>
                </c:pt>
                <c:pt idx="2337">
                  <c:v>11.891999999999999</c:v>
                </c:pt>
                <c:pt idx="2338">
                  <c:v>84.701999999999998</c:v>
                </c:pt>
                <c:pt idx="2339">
                  <c:v>82.811999999999998</c:v>
                </c:pt>
                <c:pt idx="2340">
                  <c:v>24.534000000000002</c:v>
                </c:pt>
                <c:pt idx="2341">
                  <c:v>-45.107999999999997</c:v>
                </c:pt>
                <c:pt idx="2342">
                  <c:v>95.664000000000001</c:v>
                </c:pt>
                <c:pt idx="2343">
                  <c:v>34.991999999999997</c:v>
                </c:pt>
                <c:pt idx="2344">
                  <c:v>14.22</c:v>
                </c:pt>
                <c:pt idx="2345">
                  <c:v>-34.146000000000001</c:v>
                </c:pt>
                <c:pt idx="2346">
                  <c:v>-154.95600000000002</c:v>
                </c:pt>
                <c:pt idx="2347">
                  <c:v>-103.01400000000001</c:v>
                </c:pt>
                <c:pt idx="2348">
                  <c:v>-216.91800000000001</c:v>
                </c:pt>
                <c:pt idx="2349">
                  <c:v>-100.91399999999999</c:v>
                </c:pt>
                <c:pt idx="2350">
                  <c:v>-145.82999999999998</c:v>
                </c:pt>
                <c:pt idx="2351">
                  <c:v>-333.93</c:v>
                </c:pt>
                <c:pt idx="2352">
                  <c:v>-334.404</c:v>
                </c:pt>
                <c:pt idx="2353">
                  <c:v>-183.54</c:v>
                </c:pt>
                <c:pt idx="2354">
                  <c:v>-151.608</c:v>
                </c:pt>
                <c:pt idx="2355">
                  <c:v>-162.32399999999998</c:v>
                </c:pt>
                <c:pt idx="2356">
                  <c:v>-150.18599999999998</c:v>
                </c:pt>
                <c:pt idx="2357">
                  <c:v>-123.35400000000001</c:v>
                </c:pt>
                <c:pt idx="2358">
                  <c:v>-106.422</c:v>
                </c:pt>
                <c:pt idx="2359">
                  <c:v>-79.284000000000006</c:v>
                </c:pt>
                <c:pt idx="2360">
                  <c:v>-83.34</c:v>
                </c:pt>
                <c:pt idx="2361">
                  <c:v>-110.03399999999999</c:v>
                </c:pt>
                <c:pt idx="2362">
                  <c:v>-52.974000000000004</c:v>
                </c:pt>
                <c:pt idx="2363">
                  <c:v>-111.42</c:v>
                </c:pt>
                <c:pt idx="2364">
                  <c:v>-96.738</c:v>
                </c:pt>
                <c:pt idx="2365">
                  <c:v>-208.524</c:v>
                </c:pt>
                <c:pt idx="2366">
                  <c:v>-17.423999999999999</c:v>
                </c:pt>
                <c:pt idx="2367">
                  <c:v>12.173999999999999</c:v>
                </c:pt>
                <c:pt idx="2368">
                  <c:v>4.4039999999999999</c:v>
                </c:pt>
                <c:pt idx="2369">
                  <c:v>-19.686</c:v>
                </c:pt>
                <c:pt idx="2370">
                  <c:v>-58.391999999999996</c:v>
                </c:pt>
                <c:pt idx="2371">
                  <c:v>-72.150000000000006</c:v>
                </c:pt>
                <c:pt idx="2372">
                  <c:v>-99.546000000000006</c:v>
                </c:pt>
                <c:pt idx="2373">
                  <c:v>-109.62</c:v>
                </c:pt>
                <c:pt idx="2374">
                  <c:v>-54.87</c:v>
                </c:pt>
                <c:pt idx="2375">
                  <c:v>-28.338000000000001</c:v>
                </c:pt>
                <c:pt idx="2376">
                  <c:v>14.202</c:v>
                </c:pt>
                <c:pt idx="2377">
                  <c:v>22.968</c:v>
                </c:pt>
                <c:pt idx="2378">
                  <c:v>40.031999999999996</c:v>
                </c:pt>
                <c:pt idx="2379">
                  <c:v>90.611999999999995</c:v>
                </c:pt>
                <c:pt idx="2380">
                  <c:v>82.23</c:v>
                </c:pt>
                <c:pt idx="2381">
                  <c:v>18.323999999999998</c:v>
                </c:pt>
                <c:pt idx="2382">
                  <c:v>28.326000000000001</c:v>
                </c:pt>
                <c:pt idx="2383">
                  <c:v>-11.742000000000001</c:v>
                </c:pt>
                <c:pt idx="2384">
                  <c:v>-5.7959999999999994</c:v>
                </c:pt>
                <c:pt idx="2385">
                  <c:v>-55.92</c:v>
                </c:pt>
                <c:pt idx="2386">
                  <c:v>32.753999999999998</c:v>
                </c:pt>
                <c:pt idx="2387">
                  <c:v>41.37</c:v>
                </c:pt>
                <c:pt idx="2388">
                  <c:v>-3.6419999999999999</c:v>
                </c:pt>
                <c:pt idx="2389">
                  <c:v>15.071999999999999</c:v>
                </c:pt>
                <c:pt idx="2390">
                  <c:v>38.849999999999994</c:v>
                </c:pt>
                <c:pt idx="2391">
                  <c:v>38.838000000000001</c:v>
                </c:pt>
                <c:pt idx="2392">
                  <c:v>-10.08</c:v>
                </c:pt>
                <c:pt idx="2393">
                  <c:v>-40.103999999999999</c:v>
                </c:pt>
                <c:pt idx="2394">
                  <c:v>-46.932000000000002</c:v>
                </c:pt>
                <c:pt idx="2395">
                  <c:v>-21.378</c:v>
                </c:pt>
                <c:pt idx="2396">
                  <c:v>-57.63</c:v>
                </c:pt>
                <c:pt idx="2397">
                  <c:v>-113.376</c:v>
                </c:pt>
                <c:pt idx="2398">
                  <c:v>-137.286</c:v>
                </c:pt>
                <c:pt idx="2399">
                  <c:v>-192.48</c:v>
                </c:pt>
                <c:pt idx="2400">
                  <c:v>-191.124</c:v>
                </c:pt>
                <c:pt idx="2401">
                  <c:v>-119.44200000000001</c:v>
                </c:pt>
                <c:pt idx="2402">
                  <c:v>-125.42400000000001</c:v>
                </c:pt>
                <c:pt idx="2403">
                  <c:v>-264.46800000000002</c:v>
                </c:pt>
                <c:pt idx="2404">
                  <c:v>-259.5</c:v>
                </c:pt>
                <c:pt idx="2405">
                  <c:v>-235.32599999999996</c:v>
                </c:pt>
                <c:pt idx="2406">
                  <c:v>-295.16399999999999</c:v>
                </c:pt>
                <c:pt idx="2407">
                  <c:v>-307.83</c:v>
                </c:pt>
                <c:pt idx="2408">
                  <c:v>-347.52</c:v>
                </c:pt>
                <c:pt idx="2409">
                  <c:v>-453.32400000000001</c:v>
                </c:pt>
                <c:pt idx="2410">
                  <c:v>-455.15999999999997</c:v>
                </c:pt>
                <c:pt idx="2411">
                  <c:v>-431.63399999999996</c:v>
                </c:pt>
                <c:pt idx="2412">
                  <c:v>-407.25</c:v>
                </c:pt>
                <c:pt idx="2413">
                  <c:v>-319.74599999999998</c:v>
                </c:pt>
                <c:pt idx="2414">
                  <c:v>-201.94199999999998</c:v>
                </c:pt>
                <c:pt idx="2415">
                  <c:v>-162.13200000000001</c:v>
                </c:pt>
                <c:pt idx="2416">
                  <c:v>-93.33</c:v>
                </c:pt>
                <c:pt idx="2417">
                  <c:v>-67.739999999999995</c:v>
                </c:pt>
                <c:pt idx="2418">
                  <c:v>-25.607999999999997</c:v>
                </c:pt>
                <c:pt idx="2419">
                  <c:v>-27.731999999999999</c:v>
                </c:pt>
                <c:pt idx="2420">
                  <c:v>19.853999999999999</c:v>
                </c:pt>
                <c:pt idx="2421">
                  <c:v>19.073999999999998</c:v>
                </c:pt>
                <c:pt idx="2422">
                  <c:v>-2.0939999999999999</c:v>
                </c:pt>
                <c:pt idx="2423">
                  <c:v>-9.3179999999999996</c:v>
                </c:pt>
                <c:pt idx="2424">
                  <c:v>-57.36</c:v>
                </c:pt>
                <c:pt idx="2425">
                  <c:v>-81.378</c:v>
                </c:pt>
                <c:pt idx="2426">
                  <c:v>-38.561999999999998</c:v>
                </c:pt>
                <c:pt idx="2427">
                  <c:v>-61.632000000000005</c:v>
                </c:pt>
                <c:pt idx="2428">
                  <c:v>-15.552</c:v>
                </c:pt>
                <c:pt idx="2429">
                  <c:v>-61.421999999999997</c:v>
                </c:pt>
                <c:pt idx="2430">
                  <c:v>-30.414000000000001</c:v>
                </c:pt>
                <c:pt idx="2431">
                  <c:v>-73.967999999999989</c:v>
                </c:pt>
                <c:pt idx="2432">
                  <c:v>50.141999999999996</c:v>
                </c:pt>
                <c:pt idx="2433">
                  <c:v>94.638000000000005</c:v>
                </c:pt>
                <c:pt idx="2434">
                  <c:v>259.392</c:v>
                </c:pt>
                <c:pt idx="2435">
                  <c:v>288.24599999999998</c:v>
                </c:pt>
                <c:pt idx="2436">
                  <c:v>326.86799999999999</c:v>
                </c:pt>
                <c:pt idx="2437">
                  <c:v>233.154</c:v>
                </c:pt>
                <c:pt idx="2438">
                  <c:v>287.49</c:v>
                </c:pt>
                <c:pt idx="2439">
                  <c:v>247.57799999999997</c:v>
                </c:pt>
                <c:pt idx="2440">
                  <c:v>203.01599999999999</c:v>
                </c:pt>
                <c:pt idx="2441">
                  <c:v>166.518</c:v>
                </c:pt>
                <c:pt idx="2442">
                  <c:v>93.852000000000004</c:v>
                </c:pt>
                <c:pt idx="2443">
                  <c:v>84.072000000000003</c:v>
                </c:pt>
                <c:pt idx="2444">
                  <c:v>177.13200000000001</c:v>
                </c:pt>
                <c:pt idx="2445">
                  <c:v>244.41</c:v>
                </c:pt>
                <c:pt idx="2446">
                  <c:v>321.18599999999998</c:v>
                </c:pt>
                <c:pt idx="2447">
                  <c:v>260.74799999999999</c:v>
                </c:pt>
                <c:pt idx="2448">
                  <c:v>211.77</c:v>
                </c:pt>
                <c:pt idx="2449">
                  <c:v>229.07999999999998</c:v>
                </c:pt>
                <c:pt idx="2450">
                  <c:v>303.54000000000002</c:v>
                </c:pt>
                <c:pt idx="2451">
                  <c:v>319.50599999999997</c:v>
                </c:pt>
                <c:pt idx="2452">
                  <c:v>278.13</c:v>
                </c:pt>
                <c:pt idx="2453">
                  <c:v>232.64999999999998</c:v>
                </c:pt>
                <c:pt idx="2454">
                  <c:v>189.61199999999999</c:v>
                </c:pt>
                <c:pt idx="2455">
                  <c:v>287.13600000000002</c:v>
                </c:pt>
                <c:pt idx="2456">
                  <c:v>213.93</c:v>
                </c:pt>
                <c:pt idx="2457">
                  <c:v>219.79199999999997</c:v>
                </c:pt>
                <c:pt idx="2458">
                  <c:v>154.548</c:v>
                </c:pt>
                <c:pt idx="2459">
                  <c:v>171.61799999999999</c:v>
                </c:pt>
                <c:pt idx="2460">
                  <c:v>212.62800000000001</c:v>
                </c:pt>
                <c:pt idx="2461">
                  <c:v>247.07400000000001</c:v>
                </c:pt>
                <c:pt idx="2462">
                  <c:v>309.54599999999999</c:v>
                </c:pt>
                <c:pt idx="2463">
                  <c:v>252.096</c:v>
                </c:pt>
                <c:pt idx="2464">
                  <c:v>256.97399999999999</c:v>
                </c:pt>
                <c:pt idx="2465">
                  <c:v>346.77600000000001</c:v>
                </c:pt>
                <c:pt idx="2466">
                  <c:v>379.90199999999999</c:v>
                </c:pt>
                <c:pt idx="2467">
                  <c:v>298.53000000000003</c:v>
                </c:pt>
                <c:pt idx="2468">
                  <c:v>319.49400000000003</c:v>
                </c:pt>
                <c:pt idx="2469">
                  <c:v>214.03199999999998</c:v>
                </c:pt>
                <c:pt idx="2470">
                  <c:v>89.195999999999998</c:v>
                </c:pt>
                <c:pt idx="2471">
                  <c:v>25.392000000000003</c:v>
                </c:pt>
                <c:pt idx="2472">
                  <c:v>42.936</c:v>
                </c:pt>
                <c:pt idx="2473">
                  <c:v>7.4940000000000007</c:v>
                </c:pt>
                <c:pt idx="2474">
                  <c:v>-18.384</c:v>
                </c:pt>
                <c:pt idx="2475">
                  <c:v>-25.518000000000001</c:v>
                </c:pt>
                <c:pt idx="2476">
                  <c:v>-105.16200000000001</c:v>
                </c:pt>
                <c:pt idx="2477">
                  <c:v>-101.964</c:v>
                </c:pt>
                <c:pt idx="2478">
                  <c:v>-60.78</c:v>
                </c:pt>
                <c:pt idx="2479">
                  <c:v>-27.107999999999997</c:v>
                </c:pt>
                <c:pt idx="2480">
                  <c:v>2.4539999999999997</c:v>
                </c:pt>
                <c:pt idx="2481">
                  <c:v>-30.756</c:v>
                </c:pt>
                <c:pt idx="2482">
                  <c:v>48.426000000000002</c:v>
                </c:pt>
                <c:pt idx="2483">
                  <c:v>82.974000000000004</c:v>
                </c:pt>
                <c:pt idx="2484">
                  <c:v>62.873999999999995</c:v>
                </c:pt>
                <c:pt idx="2485">
                  <c:v>12.618000000000002</c:v>
                </c:pt>
                <c:pt idx="2486">
                  <c:v>-36.744</c:v>
                </c:pt>
                <c:pt idx="2487">
                  <c:v>-21.917999999999999</c:v>
                </c:pt>
                <c:pt idx="2488">
                  <c:v>-66.929999999999993</c:v>
                </c:pt>
                <c:pt idx="2489">
                  <c:v>-15.354000000000001</c:v>
                </c:pt>
                <c:pt idx="2490">
                  <c:v>-83.963999999999999</c:v>
                </c:pt>
                <c:pt idx="2491">
                  <c:v>-51.036000000000001</c:v>
                </c:pt>
                <c:pt idx="2492">
                  <c:v>-94.938000000000002</c:v>
                </c:pt>
                <c:pt idx="2493">
                  <c:v>-103.32599999999999</c:v>
                </c:pt>
                <c:pt idx="2494">
                  <c:v>-112.59599999999999</c:v>
                </c:pt>
                <c:pt idx="2495">
                  <c:v>-103.74600000000001</c:v>
                </c:pt>
                <c:pt idx="2496">
                  <c:v>-126.61800000000001</c:v>
                </c:pt>
                <c:pt idx="2497">
                  <c:v>-41.64</c:v>
                </c:pt>
                <c:pt idx="2498">
                  <c:v>-28.692</c:v>
                </c:pt>
                <c:pt idx="2499">
                  <c:v>63.744</c:v>
                </c:pt>
                <c:pt idx="2500">
                  <c:v>33.660000000000004</c:v>
                </c:pt>
                <c:pt idx="2501">
                  <c:v>14.148</c:v>
                </c:pt>
                <c:pt idx="2502">
                  <c:v>-62.184000000000005</c:v>
                </c:pt>
                <c:pt idx="2503">
                  <c:v>-43.08</c:v>
                </c:pt>
                <c:pt idx="2504">
                  <c:v>33.996000000000002</c:v>
                </c:pt>
                <c:pt idx="2505">
                  <c:v>36.768000000000001</c:v>
                </c:pt>
                <c:pt idx="2506">
                  <c:v>140.928</c:v>
                </c:pt>
                <c:pt idx="2507">
                  <c:v>264.97799999999995</c:v>
                </c:pt>
                <c:pt idx="2508">
                  <c:v>233.78399999999999</c:v>
                </c:pt>
                <c:pt idx="2509">
                  <c:v>281.83799999999997</c:v>
                </c:pt>
                <c:pt idx="2510">
                  <c:v>474.16200000000003</c:v>
                </c:pt>
                <c:pt idx="2511">
                  <c:v>520.06200000000001</c:v>
                </c:pt>
                <c:pt idx="2512">
                  <c:v>527.81999999999994</c:v>
                </c:pt>
                <c:pt idx="2513">
                  <c:v>513.24</c:v>
                </c:pt>
                <c:pt idx="2514">
                  <c:v>534.73199999999997</c:v>
                </c:pt>
                <c:pt idx="2515">
                  <c:v>512.20799999999997</c:v>
                </c:pt>
                <c:pt idx="2516">
                  <c:v>517.77600000000007</c:v>
                </c:pt>
                <c:pt idx="2517">
                  <c:v>341.952</c:v>
                </c:pt>
                <c:pt idx="2518">
                  <c:v>203.72399999999999</c:v>
                </c:pt>
                <c:pt idx="2519">
                  <c:v>132.22800000000001</c:v>
                </c:pt>
                <c:pt idx="2520">
                  <c:v>112.85999999999999</c:v>
                </c:pt>
                <c:pt idx="2521">
                  <c:v>333.47399999999999</c:v>
                </c:pt>
                <c:pt idx="2522">
                  <c:v>264.52800000000002</c:v>
                </c:pt>
                <c:pt idx="2523">
                  <c:v>128.67600000000002</c:v>
                </c:pt>
                <c:pt idx="2524">
                  <c:v>116.49600000000001</c:v>
                </c:pt>
                <c:pt idx="2525">
                  <c:v>77.903999999999996</c:v>
                </c:pt>
                <c:pt idx="2526">
                  <c:v>120.44999999999999</c:v>
                </c:pt>
                <c:pt idx="2527">
                  <c:v>184.05</c:v>
                </c:pt>
                <c:pt idx="2528">
                  <c:v>171.37200000000001</c:v>
                </c:pt>
                <c:pt idx="2529">
                  <c:v>213.22199999999998</c:v>
                </c:pt>
                <c:pt idx="2530">
                  <c:v>322.74</c:v>
                </c:pt>
                <c:pt idx="2531">
                  <c:v>284.52600000000001</c:v>
                </c:pt>
                <c:pt idx="2532">
                  <c:v>109.05599999999998</c:v>
                </c:pt>
                <c:pt idx="2533">
                  <c:v>157.584</c:v>
                </c:pt>
                <c:pt idx="2534">
                  <c:v>105.39000000000001</c:v>
                </c:pt>
                <c:pt idx="2535">
                  <c:v>23.928000000000001</c:v>
                </c:pt>
                <c:pt idx="2536">
                  <c:v>179.48400000000001</c:v>
                </c:pt>
                <c:pt idx="2537">
                  <c:v>257.12400000000002</c:v>
                </c:pt>
                <c:pt idx="2538">
                  <c:v>171.43799999999999</c:v>
                </c:pt>
                <c:pt idx="2539">
                  <c:v>143.77800000000002</c:v>
                </c:pt>
                <c:pt idx="2540">
                  <c:v>125.724</c:v>
                </c:pt>
                <c:pt idx="2541">
                  <c:v>8.3219999999999992</c:v>
                </c:pt>
                <c:pt idx="2542">
                  <c:v>-60.150000000000006</c:v>
                </c:pt>
                <c:pt idx="2543">
                  <c:v>51.756</c:v>
                </c:pt>
                <c:pt idx="2544">
                  <c:v>91.320000000000007</c:v>
                </c:pt>
                <c:pt idx="2545">
                  <c:v>37.385999999999996</c:v>
                </c:pt>
                <c:pt idx="2546">
                  <c:v>-2.0999999999999996</c:v>
                </c:pt>
                <c:pt idx="2547">
                  <c:v>-76.373999999999995</c:v>
                </c:pt>
                <c:pt idx="2548">
                  <c:v>-155.60999999999999</c:v>
                </c:pt>
                <c:pt idx="2549">
                  <c:v>-153.054</c:v>
                </c:pt>
                <c:pt idx="2550">
                  <c:v>-130.524</c:v>
                </c:pt>
                <c:pt idx="2551">
                  <c:v>-139.72800000000001</c:v>
                </c:pt>
                <c:pt idx="2552">
                  <c:v>-181.53</c:v>
                </c:pt>
                <c:pt idx="2553">
                  <c:v>-282.14999999999998</c:v>
                </c:pt>
                <c:pt idx="2554">
                  <c:v>-261.55200000000002</c:v>
                </c:pt>
                <c:pt idx="2555">
                  <c:v>-132.816</c:v>
                </c:pt>
                <c:pt idx="2556">
                  <c:v>-15.263999999999999</c:v>
                </c:pt>
                <c:pt idx="2557">
                  <c:v>17.724</c:v>
                </c:pt>
                <c:pt idx="2558">
                  <c:v>25.314</c:v>
                </c:pt>
                <c:pt idx="2559">
                  <c:v>2.73</c:v>
                </c:pt>
                <c:pt idx="2560">
                  <c:v>43.542000000000002</c:v>
                </c:pt>
                <c:pt idx="2561">
                  <c:v>98.01</c:v>
                </c:pt>
                <c:pt idx="2562">
                  <c:v>99.654000000000011</c:v>
                </c:pt>
                <c:pt idx="2563">
                  <c:v>104.83200000000001</c:v>
                </c:pt>
                <c:pt idx="2564">
                  <c:v>79.59</c:v>
                </c:pt>
                <c:pt idx="2565">
                  <c:v>129.816</c:v>
                </c:pt>
                <c:pt idx="2566">
                  <c:v>106.74</c:v>
                </c:pt>
                <c:pt idx="2567">
                  <c:v>-88.23599999999999</c:v>
                </c:pt>
                <c:pt idx="2568">
                  <c:v>-236.93399999999997</c:v>
                </c:pt>
                <c:pt idx="2569">
                  <c:v>-261.45600000000002</c:v>
                </c:pt>
                <c:pt idx="2570">
                  <c:v>-285.95999999999998</c:v>
                </c:pt>
                <c:pt idx="2571">
                  <c:v>-132.43199999999999</c:v>
                </c:pt>
                <c:pt idx="2572">
                  <c:v>-159.804</c:v>
                </c:pt>
                <c:pt idx="2573">
                  <c:v>-95.418000000000006</c:v>
                </c:pt>
                <c:pt idx="2574">
                  <c:v>0.72</c:v>
                </c:pt>
                <c:pt idx="2575">
                  <c:v>-20.214000000000002</c:v>
                </c:pt>
                <c:pt idx="2576">
                  <c:v>62.742000000000004</c:v>
                </c:pt>
                <c:pt idx="2577">
                  <c:v>37.332000000000001</c:v>
                </c:pt>
                <c:pt idx="2578">
                  <c:v>212.88600000000002</c:v>
                </c:pt>
                <c:pt idx="2579">
                  <c:v>297.12599999999998</c:v>
                </c:pt>
                <c:pt idx="2580">
                  <c:v>287.55600000000004</c:v>
                </c:pt>
                <c:pt idx="2581">
                  <c:v>259.428</c:v>
                </c:pt>
                <c:pt idx="2582">
                  <c:v>253.20600000000002</c:v>
                </c:pt>
                <c:pt idx="2583">
                  <c:v>255.79199999999997</c:v>
                </c:pt>
                <c:pt idx="2584">
                  <c:v>162.12</c:v>
                </c:pt>
                <c:pt idx="2585">
                  <c:v>61.733999999999995</c:v>
                </c:pt>
                <c:pt idx="2586">
                  <c:v>-24.516000000000002</c:v>
                </c:pt>
                <c:pt idx="2587">
                  <c:v>-13.356</c:v>
                </c:pt>
                <c:pt idx="2588">
                  <c:v>-111.084</c:v>
                </c:pt>
                <c:pt idx="2589">
                  <c:v>-41.513999999999996</c:v>
                </c:pt>
                <c:pt idx="2590">
                  <c:v>13.206</c:v>
                </c:pt>
                <c:pt idx="2591">
                  <c:v>84.647999999999996</c:v>
                </c:pt>
                <c:pt idx="2592">
                  <c:v>83.238</c:v>
                </c:pt>
                <c:pt idx="2593">
                  <c:v>77.988</c:v>
                </c:pt>
                <c:pt idx="2594">
                  <c:v>4.7160000000000002</c:v>
                </c:pt>
                <c:pt idx="2595">
                  <c:v>0.97199999999999998</c:v>
                </c:pt>
                <c:pt idx="2596">
                  <c:v>28.973999999999997</c:v>
                </c:pt>
                <c:pt idx="2597">
                  <c:v>-12.347999999999999</c:v>
                </c:pt>
                <c:pt idx="2598">
                  <c:v>-128.49</c:v>
                </c:pt>
                <c:pt idx="2599">
                  <c:v>-106.03200000000001</c:v>
                </c:pt>
                <c:pt idx="2600">
                  <c:v>-83.988</c:v>
                </c:pt>
                <c:pt idx="2601">
                  <c:v>-140.64599999999999</c:v>
                </c:pt>
                <c:pt idx="2602">
                  <c:v>-77.027999999999992</c:v>
                </c:pt>
                <c:pt idx="2603">
                  <c:v>-130.09800000000001</c:v>
                </c:pt>
                <c:pt idx="2604">
                  <c:v>-104.334</c:v>
                </c:pt>
                <c:pt idx="2605">
                  <c:v>-104.60400000000001</c:v>
                </c:pt>
                <c:pt idx="2606">
                  <c:v>-76.415999999999997</c:v>
                </c:pt>
                <c:pt idx="2607">
                  <c:v>-131.62799999999999</c:v>
                </c:pt>
                <c:pt idx="2608">
                  <c:v>-227.54999999999998</c:v>
                </c:pt>
                <c:pt idx="2609">
                  <c:v>-234.31200000000001</c:v>
                </c:pt>
                <c:pt idx="2610">
                  <c:v>-207.49200000000002</c:v>
                </c:pt>
                <c:pt idx="2611">
                  <c:v>-239.08799999999999</c:v>
                </c:pt>
                <c:pt idx="2612">
                  <c:v>-241.26599999999999</c:v>
                </c:pt>
                <c:pt idx="2613">
                  <c:v>-184.04399999999998</c:v>
                </c:pt>
                <c:pt idx="2614">
                  <c:v>-192.32400000000001</c:v>
                </c:pt>
                <c:pt idx="2615">
                  <c:v>-179.53200000000001</c:v>
                </c:pt>
                <c:pt idx="2616">
                  <c:v>-243.13800000000003</c:v>
                </c:pt>
                <c:pt idx="2617">
                  <c:v>-250.63800000000003</c:v>
                </c:pt>
                <c:pt idx="2618">
                  <c:v>-314.07</c:v>
                </c:pt>
                <c:pt idx="2619">
                  <c:v>-356.41200000000003</c:v>
                </c:pt>
                <c:pt idx="2620">
                  <c:v>-327.20400000000001</c:v>
                </c:pt>
                <c:pt idx="2621">
                  <c:v>-297.95999999999998</c:v>
                </c:pt>
                <c:pt idx="2622">
                  <c:v>-272.66399999999999</c:v>
                </c:pt>
                <c:pt idx="2623">
                  <c:v>-223.96800000000002</c:v>
                </c:pt>
                <c:pt idx="2624">
                  <c:v>-104.11800000000001</c:v>
                </c:pt>
                <c:pt idx="2625">
                  <c:v>-104.952</c:v>
                </c:pt>
                <c:pt idx="2626">
                  <c:v>20.562000000000001</c:v>
                </c:pt>
                <c:pt idx="2627">
                  <c:v>58.434000000000005</c:v>
                </c:pt>
                <c:pt idx="2628">
                  <c:v>-14.82</c:v>
                </c:pt>
                <c:pt idx="2629">
                  <c:v>-21.707999999999998</c:v>
                </c:pt>
                <c:pt idx="2630">
                  <c:v>-71.411999999999992</c:v>
                </c:pt>
                <c:pt idx="2631">
                  <c:v>-58.866</c:v>
                </c:pt>
                <c:pt idx="2632">
                  <c:v>-175.578</c:v>
                </c:pt>
                <c:pt idx="2633">
                  <c:v>-86.51400000000001</c:v>
                </c:pt>
                <c:pt idx="2634">
                  <c:v>-89.070000000000007</c:v>
                </c:pt>
                <c:pt idx="2635">
                  <c:v>-135.756</c:v>
                </c:pt>
                <c:pt idx="2636">
                  <c:v>-187.428</c:v>
                </c:pt>
                <c:pt idx="2637">
                  <c:v>-55.47</c:v>
                </c:pt>
                <c:pt idx="2638">
                  <c:v>-24.455999999999996</c:v>
                </c:pt>
                <c:pt idx="2639">
                  <c:v>-33.707999999999998</c:v>
                </c:pt>
                <c:pt idx="2640">
                  <c:v>-83.231999999999999</c:v>
                </c:pt>
                <c:pt idx="2641">
                  <c:v>-121.65600000000001</c:v>
                </c:pt>
                <c:pt idx="2642">
                  <c:v>-127.65600000000001</c:v>
                </c:pt>
                <c:pt idx="2643">
                  <c:v>-115.78200000000001</c:v>
                </c:pt>
                <c:pt idx="2644">
                  <c:v>-139.33199999999999</c:v>
                </c:pt>
                <c:pt idx="2645">
                  <c:v>-157.07999999999998</c:v>
                </c:pt>
                <c:pt idx="2646">
                  <c:v>-131.88</c:v>
                </c:pt>
                <c:pt idx="2647">
                  <c:v>-83.784000000000006</c:v>
                </c:pt>
                <c:pt idx="2648">
                  <c:v>-51.047999999999995</c:v>
                </c:pt>
                <c:pt idx="2649">
                  <c:v>-90.078000000000003</c:v>
                </c:pt>
                <c:pt idx="2650">
                  <c:v>-18.323999999999998</c:v>
                </c:pt>
                <c:pt idx="2651">
                  <c:v>-60.012</c:v>
                </c:pt>
                <c:pt idx="2652">
                  <c:v>21.347999999999999</c:v>
                </c:pt>
                <c:pt idx="2653">
                  <c:v>-105.50399999999999</c:v>
                </c:pt>
                <c:pt idx="2654">
                  <c:v>-47.021999999999998</c:v>
                </c:pt>
                <c:pt idx="2655">
                  <c:v>-26.58</c:v>
                </c:pt>
                <c:pt idx="2656">
                  <c:v>-67.277999999999992</c:v>
                </c:pt>
                <c:pt idx="2657">
                  <c:v>-126.108</c:v>
                </c:pt>
                <c:pt idx="2658">
                  <c:v>-114.39599999999999</c:v>
                </c:pt>
                <c:pt idx="2659">
                  <c:v>-98.466000000000008</c:v>
                </c:pt>
                <c:pt idx="2660">
                  <c:v>-128.67000000000002</c:v>
                </c:pt>
                <c:pt idx="2661">
                  <c:v>-80.52</c:v>
                </c:pt>
                <c:pt idx="2662">
                  <c:v>-76.068000000000012</c:v>
                </c:pt>
                <c:pt idx="2663">
                  <c:v>-26.513999999999996</c:v>
                </c:pt>
                <c:pt idx="2664">
                  <c:v>-42.287999999999997</c:v>
                </c:pt>
                <c:pt idx="2665">
                  <c:v>-12.533999999999999</c:v>
                </c:pt>
                <c:pt idx="2666">
                  <c:v>-81.431999999999988</c:v>
                </c:pt>
                <c:pt idx="2667">
                  <c:v>-70.782000000000011</c:v>
                </c:pt>
                <c:pt idx="2668">
                  <c:v>-70.524000000000001</c:v>
                </c:pt>
                <c:pt idx="2669">
                  <c:v>-42.821999999999996</c:v>
                </c:pt>
                <c:pt idx="2670">
                  <c:v>28.404</c:v>
                </c:pt>
                <c:pt idx="2671">
                  <c:v>9.1499999999999986</c:v>
                </c:pt>
                <c:pt idx="2672">
                  <c:v>-27.192</c:v>
                </c:pt>
                <c:pt idx="2673">
                  <c:v>49.41</c:v>
                </c:pt>
                <c:pt idx="2674">
                  <c:v>102.21600000000001</c:v>
                </c:pt>
                <c:pt idx="2675">
                  <c:v>106.29600000000001</c:v>
                </c:pt>
                <c:pt idx="2676">
                  <c:v>99.756</c:v>
                </c:pt>
                <c:pt idx="2677">
                  <c:v>130.446</c:v>
                </c:pt>
                <c:pt idx="2678">
                  <c:v>11.946000000000002</c:v>
                </c:pt>
                <c:pt idx="2679">
                  <c:v>17.79</c:v>
                </c:pt>
                <c:pt idx="2680">
                  <c:v>6.8519999999999994</c:v>
                </c:pt>
                <c:pt idx="2681">
                  <c:v>178.69800000000001</c:v>
                </c:pt>
                <c:pt idx="2682">
                  <c:v>122.09399999999999</c:v>
                </c:pt>
                <c:pt idx="2683">
                  <c:v>118.758</c:v>
                </c:pt>
                <c:pt idx="2684">
                  <c:v>137.04599999999999</c:v>
                </c:pt>
                <c:pt idx="2685">
                  <c:v>154.374</c:v>
                </c:pt>
                <c:pt idx="2686">
                  <c:v>46.428000000000004</c:v>
                </c:pt>
                <c:pt idx="2687">
                  <c:v>150.696</c:v>
                </c:pt>
                <c:pt idx="2688">
                  <c:v>200.25</c:v>
                </c:pt>
                <c:pt idx="2689">
                  <c:v>229.38600000000002</c:v>
                </c:pt>
                <c:pt idx="2690">
                  <c:v>225.726</c:v>
                </c:pt>
                <c:pt idx="2691">
                  <c:v>215.86799999999999</c:v>
                </c:pt>
                <c:pt idx="2692">
                  <c:v>257.61599999999999</c:v>
                </c:pt>
                <c:pt idx="2693">
                  <c:v>217.24799999999999</c:v>
                </c:pt>
                <c:pt idx="2694">
                  <c:v>171.57</c:v>
                </c:pt>
                <c:pt idx="2695">
                  <c:v>142.72800000000001</c:v>
                </c:pt>
                <c:pt idx="2696">
                  <c:v>144.87</c:v>
                </c:pt>
                <c:pt idx="2697">
                  <c:v>42.588000000000001</c:v>
                </c:pt>
                <c:pt idx="2698">
                  <c:v>99.557999999999993</c:v>
                </c:pt>
                <c:pt idx="2699">
                  <c:v>290.89799999999997</c:v>
                </c:pt>
                <c:pt idx="2700">
                  <c:v>268.44</c:v>
                </c:pt>
                <c:pt idx="2701">
                  <c:v>139.608</c:v>
                </c:pt>
                <c:pt idx="2702">
                  <c:v>120.438</c:v>
                </c:pt>
                <c:pt idx="2703">
                  <c:v>48.954000000000008</c:v>
                </c:pt>
                <c:pt idx="2704">
                  <c:v>-59.867999999999995</c:v>
                </c:pt>
                <c:pt idx="2705">
                  <c:v>-16.919999999999998</c:v>
                </c:pt>
                <c:pt idx="2706">
                  <c:v>-64.373999999999995</c:v>
                </c:pt>
                <c:pt idx="2707">
                  <c:v>-95.813999999999993</c:v>
                </c:pt>
                <c:pt idx="2708">
                  <c:v>-84.756</c:v>
                </c:pt>
                <c:pt idx="2709">
                  <c:v>-25.811999999999998</c:v>
                </c:pt>
                <c:pt idx="2710">
                  <c:v>-34.428000000000004</c:v>
                </c:pt>
                <c:pt idx="2711">
                  <c:v>-101.244</c:v>
                </c:pt>
                <c:pt idx="2712">
                  <c:v>-183.89999999999998</c:v>
                </c:pt>
                <c:pt idx="2713">
                  <c:v>-73.596000000000004</c:v>
                </c:pt>
                <c:pt idx="2714">
                  <c:v>-24.48</c:v>
                </c:pt>
                <c:pt idx="2715">
                  <c:v>13.98</c:v>
                </c:pt>
                <c:pt idx="2716">
                  <c:v>16.59</c:v>
                </c:pt>
                <c:pt idx="2717">
                  <c:v>1.6680000000000001</c:v>
                </c:pt>
                <c:pt idx="2718">
                  <c:v>-10.68</c:v>
                </c:pt>
                <c:pt idx="2719">
                  <c:v>-107.11199999999999</c:v>
                </c:pt>
                <c:pt idx="2720">
                  <c:v>-157.434</c:v>
                </c:pt>
                <c:pt idx="2721">
                  <c:v>-153.52199999999999</c:v>
                </c:pt>
                <c:pt idx="2722">
                  <c:v>-101.79600000000001</c:v>
                </c:pt>
                <c:pt idx="2723">
                  <c:v>-146.304</c:v>
                </c:pt>
                <c:pt idx="2724">
                  <c:v>-194.62199999999999</c:v>
                </c:pt>
                <c:pt idx="2725">
                  <c:v>-178.29599999999999</c:v>
                </c:pt>
                <c:pt idx="2726">
                  <c:v>-182.73</c:v>
                </c:pt>
                <c:pt idx="2727">
                  <c:v>-161.256</c:v>
                </c:pt>
                <c:pt idx="2728">
                  <c:v>0</c:v>
                </c:pt>
                <c:pt idx="2729">
                  <c:v>-268.78199999999998</c:v>
                </c:pt>
                <c:pt idx="2730">
                  <c:v>-325.29599999999999</c:v>
                </c:pt>
                <c:pt idx="2731">
                  <c:v>-222.714</c:v>
                </c:pt>
                <c:pt idx="2732">
                  <c:v>-78.623999999999995</c:v>
                </c:pt>
                <c:pt idx="2733">
                  <c:v>-135.46200000000002</c:v>
                </c:pt>
                <c:pt idx="2734">
                  <c:v>-235.73400000000001</c:v>
                </c:pt>
                <c:pt idx="2735">
                  <c:v>-213.45600000000002</c:v>
                </c:pt>
                <c:pt idx="2736">
                  <c:v>-131.244</c:v>
                </c:pt>
                <c:pt idx="2737">
                  <c:v>17.477999999999998</c:v>
                </c:pt>
                <c:pt idx="2738">
                  <c:v>-27.450000000000003</c:v>
                </c:pt>
                <c:pt idx="2739">
                  <c:v>-34.998000000000005</c:v>
                </c:pt>
                <c:pt idx="2740">
                  <c:v>-16.607999999999997</c:v>
                </c:pt>
                <c:pt idx="2741">
                  <c:v>7.1039999999999992</c:v>
                </c:pt>
                <c:pt idx="2742">
                  <c:v>-13.649999999999999</c:v>
                </c:pt>
                <c:pt idx="2743">
                  <c:v>-7.9560000000000004</c:v>
                </c:pt>
                <c:pt idx="2744">
                  <c:v>18.408000000000001</c:v>
                </c:pt>
                <c:pt idx="2745">
                  <c:v>18.024000000000001</c:v>
                </c:pt>
                <c:pt idx="2746">
                  <c:v>58.5</c:v>
                </c:pt>
                <c:pt idx="2747">
                  <c:v>-24.81</c:v>
                </c:pt>
                <c:pt idx="2748">
                  <c:v>-26.465999999999998</c:v>
                </c:pt>
                <c:pt idx="2749">
                  <c:v>53.97</c:v>
                </c:pt>
                <c:pt idx="2750">
                  <c:v>83.838000000000008</c:v>
                </c:pt>
                <c:pt idx="2751">
                  <c:v>19.625999999999998</c:v>
                </c:pt>
                <c:pt idx="2752">
                  <c:v>42.018000000000001</c:v>
                </c:pt>
                <c:pt idx="2753">
                  <c:v>48.143999999999991</c:v>
                </c:pt>
                <c:pt idx="2754">
                  <c:v>21.558</c:v>
                </c:pt>
                <c:pt idx="2755">
                  <c:v>-5.1779999999999999</c:v>
                </c:pt>
                <c:pt idx="2756">
                  <c:v>-45.828000000000003</c:v>
                </c:pt>
                <c:pt idx="2757">
                  <c:v>-97.44</c:v>
                </c:pt>
                <c:pt idx="2758">
                  <c:v>-136.428</c:v>
                </c:pt>
                <c:pt idx="2759">
                  <c:v>-109.01400000000001</c:v>
                </c:pt>
                <c:pt idx="2760">
                  <c:v>-103.64400000000001</c:v>
                </c:pt>
                <c:pt idx="2761">
                  <c:v>-26.009999999999998</c:v>
                </c:pt>
                <c:pt idx="2762">
                  <c:v>22.326000000000001</c:v>
                </c:pt>
                <c:pt idx="2763">
                  <c:v>94.65</c:v>
                </c:pt>
                <c:pt idx="2764">
                  <c:v>106.38600000000001</c:v>
                </c:pt>
                <c:pt idx="2765">
                  <c:v>32.981999999999999</c:v>
                </c:pt>
                <c:pt idx="2766">
                  <c:v>34.031999999999996</c:v>
                </c:pt>
                <c:pt idx="2767">
                  <c:v>18.738</c:v>
                </c:pt>
                <c:pt idx="2768">
                  <c:v>20.375999999999998</c:v>
                </c:pt>
                <c:pt idx="2769">
                  <c:v>9.0659999999999989</c:v>
                </c:pt>
                <c:pt idx="2770">
                  <c:v>26.154</c:v>
                </c:pt>
                <c:pt idx="2771">
                  <c:v>88.572000000000003</c:v>
                </c:pt>
                <c:pt idx="2772">
                  <c:v>139.27800000000002</c:v>
                </c:pt>
                <c:pt idx="2773">
                  <c:v>105.28200000000001</c:v>
                </c:pt>
                <c:pt idx="2774">
                  <c:v>68.963999999999999</c:v>
                </c:pt>
                <c:pt idx="2775">
                  <c:v>76.674000000000007</c:v>
                </c:pt>
                <c:pt idx="2776">
                  <c:v>94.253999999999991</c:v>
                </c:pt>
                <c:pt idx="2777">
                  <c:v>76.44</c:v>
                </c:pt>
                <c:pt idx="2778">
                  <c:v>111.708</c:v>
                </c:pt>
                <c:pt idx="2779">
                  <c:v>204.32400000000001</c:v>
                </c:pt>
                <c:pt idx="2780">
                  <c:v>279.09000000000003</c:v>
                </c:pt>
                <c:pt idx="2781">
                  <c:v>303.56400000000002</c:v>
                </c:pt>
                <c:pt idx="2782">
                  <c:v>154.72800000000001</c:v>
                </c:pt>
                <c:pt idx="2783">
                  <c:v>36.683999999999997</c:v>
                </c:pt>
                <c:pt idx="2784">
                  <c:v>26.46</c:v>
                </c:pt>
                <c:pt idx="2785">
                  <c:v>8.9759999999999991</c:v>
                </c:pt>
                <c:pt idx="2786">
                  <c:v>-47.01</c:v>
                </c:pt>
                <c:pt idx="2787">
                  <c:v>-69.774000000000001</c:v>
                </c:pt>
                <c:pt idx="2788">
                  <c:v>-189.33600000000001</c:v>
                </c:pt>
                <c:pt idx="2789">
                  <c:v>-285.096</c:v>
                </c:pt>
                <c:pt idx="2790">
                  <c:v>-368.89799999999997</c:v>
                </c:pt>
                <c:pt idx="2791">
                  <c:v>-394.91999999999996</c:v>
                </c:pt>
                <c:pt idx="2792">
                  <c:v>-385.60199999999998</c:v>
                </c:pt>
                <c:pt idx="2793">
                  <c:v>-361.44600000000003</c:v>
                </c:pt>
                <c:pt idx="2794">
                  <c:v>-330.32400000000001</c:v>
                </c:pt>
                <c:pt idx="2795">
                  <c:v>-170.31</c:v>
                </c:pt>
                <c:pt idx="2796">
                  <c:v>-18.995999999999999</c:v>
                </c:pt>
                <c:pt idx="2797">
                  <c:v>13.625999999999999</c:v>
                </c:pt>
                <c:pt idx="2798">
                  <c:v>167.25</c:v>
                </c:pt>
                <c:pt idx="2799">
                  <c:v>137.60999999999999</c:v>
                </c:pt>
                <c:pt idx="2800">
                  <c:v>136.02600000000001</c:v>
                </c:pt>
                <c:pt idx="2801">
                  <c:v>108.34199999999998</c:v>
                </c:pt>
                <c:pt idx="2802">
                  <c:v>128.68799999999999</c:v>
                </c:pt>
                <c:pt idx="2803">
                  <c:v>-3.93</c:v>
                </c:pt>
                <c:pt idx="2804">
                  <c:v>42.173999999999999</c:v>
                </c:pt>
                <c:pt idx="2805">
                  <c:v>68.472000000000008</c:v>
                </c:pt>
                <c:pt idx="2806">
                  <c:v>55.89</c:v>
                </c:pt>
                <c:pt idx="2807">
                  <c:v>18.155999999999999</c:v>
                </c:pt>
                <c:pt idx="2808">
                  <c:v>92.885999999999996</c:v>
                </c:pt>
                <c:pt idx="2809">
                  <c:v>57.456000000000003</c:v>
                </c:pt>
                <c:pt idx="2810">
                  <c:v>94.38</c:v>
                </c:pt>
                <c:pt idx="2811">
                  <c:v>108.27000000000001</c:v>
                </c:pt>
                <c:pt idx="2812">
                  <c:v>130.506</c:v>
                </c:pt>
                <c:pt idx="2813">
                  <c:v>95.183999999999997</c:v>
                </c:pt>
                <c:pt idx="2814">
                  <c:v>83.61</c:v>
                </c:pt>
                <c:pt idx="2815">
                  <c:v>55.194000000000003</c:v>
                </c:pt>
                <c:pt idx="2816">
                  <c:v>84.462000000000003</c:v>
                </c:pt>
                <c:pt idx="2817">
                  <c:v>89.802000000000007</c:v>
                </c:pt>
                <c:pt idx="2818">
                  <c:v>140.262</c:v>
                </c:pt>
                <c:pt idx="2819">
                  <c:v>140.55000000000001</c:v>
                </c:pt>
                <c:pt idx="2820">
                  <c:v>122.328</c:v>
                </c:pt>
                <c:pt idx="2821">
                  <c:v>41.682000000000002</c:v>
                </c:pt>
                <c:pt idx="2822">
                  <c:v>48.911999999999992</c:v>
                </c:pt>
                <c:pt idx="2823">
                  <c:v>99.366</c:v>
                </c:pt>
                <c:pt idx="2824">
                  <c:v>12.198</c:v>
                </c:pt>
                <c:pt idx="2825">
                  <c:v>5.7539999999999996</c:v>
                </c:pt>
                <c:pt idx="2826">
                  <c:v>49.661999999999992</c:v>
                </c:pt>
                <c:pt idx="2827">
                  <c:v>162.624</c:v>
                </c:pt>
                <c:pt idx="2828">
                  <c:v>104.46600000000001</c:v>
                </c:pt>
                <c:pt idx="2829">
                  <c:v>50.532000000000004</c:v>
                </c:pt>
                <c:pt idx="2830">
                  <c:v>-12.011999999999999</c:v>
                </c:pt>
                <c:pt idx="2831">
                  <c:v>-87.876000000000005</c:v>
                </c:pt>
                <c:pt idx="2832">
                  <c:v>-221.64600000000002</c:v>
                </c:pt>
                <c:pt idx="2833">
                  <c:v>-271.488</c:v>
                </c:pt>
                <c:pt idx="2834">
                  <c:v>-275.988</c:v>
                </c:pt>
                <c:pt idx="2835">
                  <c:v>-200.88</c:v>
                </c:pt>
                <c:pt idx="2836">
                  <c:v>-152.82599999999999</c:v>
                </c:pt>
                <c:pt idx="2837">
                  <c:v>-171.29399999999998</c:v>
                </c:pt>
                <c:pt idx="2838">
                  <c:v>-176.214</c:v>
                </c:pt>
                <c:pt idx="2839">
                  <c:v>-160.32</c:v>
                </c:pt>
                <c:pt idx="2840">
                  <c:v>-156.22800000000001</c:v>
                </c:pt>
                <c:pt idx="2841">
                  <c:v>-125.83200000000001</c:v>
                </c:pt>
                <c:pt idx="2842">
                  <c:v>-86.268000000000001</c:v>
                </c:pt>
                <c:pt idx="2843">
                  <c:v>42.018000000000001</c:v>
                </c:pt>
                <c:pt idx="2844">
                  <c:v>131.40600000000001</c:v>
                </c:pt>
                <c:pt idx="2845">
                  <c:v>125.86199999999999</c:v>
                </c:pt>
                <c:pt idx="2846">
                  <c:v>202.26</c:v>
                </c:pt>
                <c:pt idx="2847">
                  <c:v>220.77</c:v>
                </c:pt>
                <c:pt idx="2848">
                  <c:v>207.32999999999998</c:v>
                </c:pt>
                <c:pt idx="2849">
                  <c:v>185.49</c:v>
                </c:pt>
                <c:pt idx="2850">
                  <c:v>277.70999999999998</c:v>
                </c:pt>
                <c:pt idx="2851">
                  <c:v>240.61199999999997</c:v>
                </c:pt>
                <c:pt idx="2852">
                  <c:v>136.17000000000002</c:v>
                </c:pt>
                <c:pt idx="2853">
                  <c:v>96.384</c:v>
                </c:pt>
                <c:pt idx="2854">
                  <c:v>66.114000000000004</c:v>
                </c:pt>
                <c:pt idx="2855">
                  <c:v>53.514000000000003</c:v>
                </c:pt>
                <c:pt idx="2856">
                  <c:v>112.44</c:v>
                </c:pt>
                <c:pt idx="2857">
                  <c:v>86.664000000000001</c:v>
                </c:pt>
                <c:pt idx="2858">
                  <c:v>70.23</c:v>
                </c:pt>
                <c:pt idx="2859">
                  <c:v>120.348</c:v>
                </c:pt>
                <c:pt idx="2860">
                  <c:v>47.808</c:v>
                </c:pt>
                <c:pt idx="2861">
                  <c:v>101.84399999999999</c:v>
                </c:pt>
                <c:pt idx="2862">
                  <c:v>164.69400000000002</c:v>
                </c:pt>
                <c:pt idx="2863">
                  <c:v>110.62799999999999</c:v>
                </c:pt>
                <c:pt idx="2864">
                  <c:v>125.76</c:v>
                </c:pt>
                <c:pt idx="2865">
                  <c:v>143.48400000000001</c:v>
                </c:pt>
                <c:pt idx="2866">
                  <c:v>242.62199999999999</c:v>
                </c:pt>
                <c:pt idx="2867">
                  <c:v>206.334</c:v>
                </c:pt>
                <c:pt idx="2868">
                  <c:v>141.63</c:v>
                </c:pt>
                <c:pt idx="2869">
                  <c:v>212.01</c:v>
                </c:pt>
                <c:pt idx="2870">
                  <c:v>137.46</c:v>
                </c:pt>
                <c:pt idx="2871">
                  <c:v>155.80199999999999</c:v>
                </c:pt>
                <c:pt idx="2872">
                  <c:v>74.070000000000007</c:v>
                </c:pt>
                <c:pt idx="2873">
                  <c:v>126.066</c:v>
                </c:pt>
                <c:pt idx="2874">
                  <c:v>64.853999999999999</c:v>
                </c:pt>
                <c:pt idx="2875">
                  <c:v>164.66399999999999</c:v>
                </c:pt>
                <c:pt idx="2876">
                  <c:v>121.974</c:v>
                </c:pt>
                <c:pt idx="2877">
                  <c:v>86.76</c:v>
                </c:pt>
                <c:pt idx="2878">
                  <c:v>79.488</c:v>
                </c:pt>
                <c:pt idx="2879">
                  <c:v>89.585999999999999</c:v>
                </c:pt>
                <c:pt idx="2880">
                  <c:v>37.362000000000002</c:v>
                </c:pt>
                <c:pt idx="2881">
                  <c:v>-6.1859999999999999</c:v>
                </c:pt>
                <c:pt idx="2882">
                  <c:v>-51.552000000000007</c:v>
                </c:pt>
                <c:pt idx="2883">
                  <c:v>-60.222000000000008</c:v>
                </c:pt>
                <c:pt idx="2884">
                  <c:v>-111.774</c:v>
                </c:pt>
                <c:pt idx="2885">
                  <c:v>-87.26400000000001</c:v>
                </c:pt>
                <c:pt idx="2886">
                  <c:v>-88.86</c:v>
                </c:pt>
                <c:pt idx="2887">
                  <c:v>-64.626000000000005</c:v>
                </c:pt>
                <c:pt idx="2888">
                  <c:v>-82.872</c:v>
                </c:pt>
                <c:pt idx="2889">
                  <c:v>-123.87</c:v>
                </c:pt>
                <c:pt idx="2890">
                  <c:v>-119.94</c:v>
                </c:pt>
                <c:pt idx="2891">
                  <c:v>8.8680000000000003</c:v>
                </c:pt>
                <c:pt idx="2892">
                  <c:v>119.10000000000001</c:v>
                </c:pt>
                <c:pt idx="2893">
                  <c:v>230.47199999999998</c:v>
                </c:pt>
                <c:pt idx="2894">
                  <c:v>348.13200000000001</c:v>
                </c:pt>
                <c:pt idx="2895">
                  <c:v>379.38600000000002</c:v>
                </c:pt>
                <c:pt idx="2896">
                  <c:v>332.05799999999999</c:v>
                </c:pt>
                <c:pt idx="2897">
                  <c:v>272.54999999999995</c:v>
                </c:pt>
                <c:pt idx="2898">
                  <c:v>337.29599999999999</c:v>
                </c:pt>
                <c:pt idx="2899">
                  <c:v>342.88800000000003</c:v>
                </c:pt>
                <c:pt idx="2900">
                  <c:v>364.452</c:v>
                </c:pt>
                <c:pt idx="2901">
                  <c:v>421.14600000000002</c:v>
                </c:pt>
                <c:pt idx="2902">
                  <c:v>386.69399999999996</c:v>
                </c:pt>
                <c:pt idx="2903">
                  <c:v>388.68600000000004</c:v>
                </c:pt>
                <c:pt idx="2904">
                  <c:v>361.50599999999997</c:v>
                </c:pt>
                <c:pt idx="2905">
                  <c:v>357.78000000000003</c:v>
                </c:pt>
                <c:pt idx="2906">
                  <c:v>342.36</c:v>
                </c:pt>
                <c:pt idx="2907">
                  <c:v>326.82599999999996</c:v>
                </c:pt>
                <c:pt idx="2908">
                  <c:v>321.096</c:v>
                </c:pt>
                <c:pt idx="2909">
                  <c:v>289.81799999999998</c:v>
                </c:pt>
                <c:pt idx="2910">
                  <c:v>294.084</c:v>
                </c:pt>
                <c:pt idx="2911">
                  <c:v>370.66800000000001</c:v>
                </c:pt>
                <c:pt idx="2912">
                  <c:v>478.84800000000007</c:v>
                </c:pt>
                <c:pt idx="2913">
                  <c:v>396.27</c:v>
                </c:pt>
                <c:pt idx="2914">
                  <c:v>449.58600000000001</c:v>
                </c:pt>
                <c:pt idx="2915">
                  <c:v>445.23599999999999</c:v>
                </c:pt>
                <c:pt idx="2916">
                  <c:v>363.70800000000003</c:v>
                </c:pt>
                <c:pt idx="2917">
                  <c:v>331.56</c:v>
                </c:pt>
                <c:pt idx="2918">
                  <c:v>370.06200000000001</c:v>
                </c:pt>
                <c:pt idx="2919">
                  <c:v>444.54599999999994</c:v>
                </c:pt>
                <c:pt idx="2920">
                  <c:v>435.80399999999997</c:v>
                </c:pt>
                <c:pt idx="2921">
                  <c:v>411.06599999999997</c:v>
                </c:pt>
                <c:pt idx="2922">
                  <c:v>388.60199999999998</c:v>
                </c:pt>
                <c:pt idx="2923">
                  <c:v>421.74599999999998</c:v>
                </c:pt>
                <c:pt idx="2924">
                  <c:v>370.74</c:v>
                </c:pt>
                <c:pt idx="2925">
                  <c:v>501.09000000000003</c:v>
                </c:pt>
                <c:pt idx="2926">
                  <c:v>300.84000000000003</c:v>
                </c:pt>
                <c:pt idx="2927">
                  <c:v>247.03199999999998</c:v>
                </c:pt>
                <c:pt idx="2928">
                  <c:v>164.52600000000001</c:v>
                </c:pt>
                <c:pt idx="2929">
                  <c:v>153.684</c:v>
                </c:pt>
                <c:pt idx="2930">
                  <c:v>117.792</c:v>
                </c:pt>
                <c:pt idx="2931">
                  <c:v>1.8180000000000001</c:v>
                </c:pt>
                <c:pt idx="2932">
                  <c:v>49.326000000000001</c:v>
                </c:pt>
                <c:pt idx="2933">
                  <c:v>72.06</c:v>
                </c:pt>
                <c:pt idx="2934">
                  <c:v>22.866</c:v>
                </c:pt>
                <c:pt idx="2935">
                  <c:v>79.146000000000001</c:v>
                </c:pt>
                <c:pt idx="2936">
                  <c:v>97.283999999999992</c:v>
                </c:pt>
                <c:pt idx="2937">
                  <c:v>43.692</c:v>
                </c:pt>
                <c:pt idx="2938">
                  <c:v>-43.92</c:v>
                </c:pt>
                <c:pt idx="2939">
                  <c:v>-40.097999999999999</c:v>
                </c:pt>
                <c:pt idx="2940">
                  <c:v>87.335999999999999</c:v>
                </c:pt>
                <c:pt idx="2941">
                  <c:v>-71.861999999999995</c:v>
                </c:pt>
                <c:pt idx="2942">
                  <c:v>-119.49</c:v>
                </c:pt>
                <c:pt idx="2943">
                  <c:v>-119.83200000000001</c:v>
                </c:pt>
                <c:pt idx="2944">
                  <c:v>-186.97800000000001</c:v>
                </c:pt>
                <c:pt idx="2945">
                  <c:v>-126.078</c:v>
                </c:pt>
                <c:pt idx="2946">
                  <c:v>77.039999999999992</c:v>
                </c:pt>
                <c:pt idx="2947">
                  <c:v>3.492</c:v>
                </c:pt>
                <c:pt idx="2948">
                  <c:v>-24.347999999999999</c:v>
                </c:pt>
                <c:pt idx="2949">
                  <c:v>92.31</c:v>
                </c:pt>
                <c:pt idx="2950">
                  <c:v>100.75200000000001</c:v>
                </c:pt>
                <c:pt idx="2951">
                  <c:v>85.463999999999999</c:v>
                </c:pt>
                <c:pt idx="2952">
                  <c:v>95.573999999999998</c:v>
                </c:pt>
                <c:pt idx="2953">
                  <c:v>103.21799999999999</c:v>
                </c:pt>
                <c:pt idx="2954">
                  <c:v>47.423999999999999</c:v>
                </c:pt>
                <c:pt idx="2955">
                  <c:v>17.916</c:v>
                </c:pt>
                <c:pt idx="2956">
                  <c:v>68.706000000000003</c:v>
                </c:pt>
                <c:pt idx="2957">
                  <c:v>56.730000000000004</c:v>
                </c:pt>
                <c:pt idx="2958">
                  <c:v>69.228000000000009</c:v>
                </c:pt>
                <c:pt idx="2959">
                  <c:v>115.548</c:v>
                </c:pt>
                <c:pt idx="2960">
                  <c:v>127.56</c:v>
                </c:pt>
                <c:pt idx="2961">
                  <c:v>115.152</c:v>
                </c:pt>
                <c:pt idx="2962">
                  <c:v>108.876</c:v>
                </c:pt>
                <c:pt idx="2963">
                  <c:v>26.736000000000004</c:v>
                </c:pt>
                <c:pt idx="2964">
                  <c:v>-84.318000000000012</c:v>
                </c:pt>
                <c:pt idx="2965">
                  <c:v>-115.19999999999999</c:v>
                </c:pt>
                <c:pt idx="2966">
                  <c:v>-174.14999999999998</c:v>
                </c:pt>
                <c:pt idx="2967">
                  <c:v>-183.34800000000001</c:v>
                </c:pt>
                <c:pt idx="2968">
                  <c:v>-102.86399999999999</c:v>
                </c:pt>
                <c:pt idx="2969">
                  <c:v>-44.436</c:v>
                </c:pt>
                <c:pt idx="2970">
                  <c:v>-52.896000000000001</c:v>
                </c:pt>
                <c:pt idx="2971">
                  <c:v>20.448</c:v>
                </c:pt>
                <c:pt idx="2972">
                  <c:v>86.676000000000002</c:v>
                </c:pt>
                <c:pt idx="2973">
                  <c:v>137.52600000000001</c:v>
                </c:pt>
                <c:pt idx="2974">
                  <c:v>195.768</c:v>
                </c:pt>
                <c:pt idx="2975">
                  <c:v>108.798</c:v>
                </c:pt>
                <c:pt idx="2976">
                  <c:v>50.795999999999992</c:v>
                </c:pt>
                <c:pt idx="2977">
                  <c:v>102.858</c:v>
                </c:pt>
                <c:pt idx="2978">
                  <c:v>87.762</c:v>
                </c:pt>
                <c:pt idx="2979">
                  <c:v>219.774</c:v>
                </c:pt>
                <c:pt idx="2980">
                  <c:v>227.86799999999999</c:v>
                </c:pt>
                <c:pt idx="2981">
                  <c:v>199.404</c:v>
                </c:pt>
                <c:pt idx="2982">
                  <c:v>205.15199999999999</c:v>
                </c:pt>
                <c:pt idx="2983">
                  <c:v>311.10000000000002</c:v>
                </c:pt>
                <c:pt idx="2984">
                  <c:v>282.072</c:v>
                </c:pt>
                <c:pt idx="2985">
                  <c:v>227.892</c:v>
                </c:pt>
                <c:pt idx="2986">
                  <c:v>155.71200000000002</c:v>
                </c:pt>
                <c:pt idx="2987">
                  <c:v>131.226</c:v>
                </c:pt>
                <c:pt idx="2988">
                  <c:v>100.68</c:v>
                </c:pt>
                <c:pt idx="2989">
                  <c:v>15.437999999999999</c:v>
                </c:pt>
                <c:pt idx="2990">
                  <c:v>-72.012</c:v>
                </c:pt>
                <c:pt idx="2991">
                  <c:v>-116.55000000000001</c:v>
                </c:pt>
                <c:pt idx="2992">
                  <c:v>-166.15199999999999</c:v>
                </c:pt>
                <c:pt idx="2993">
                  <c:v>-67.44</c:v>
                </c:pt>
                <c:pt idx="2994">
                  <c:v>194.35200000000003</c:v>
                </c:pt>
                <c:pt idx="2995">
                  <c:v>318.94200000000001</c:v>
                </c:pt>
                <c:pt idx="2996">
                  <c:v>253.33799999999999</c:v>
                </c:pt>
                <c:pt idx="2997">
                  <c:v>69.456000000000003</c:v>
                </c:pt>
                <c:pt idx="2998">
                  <c:v>-89.111999999999995</c:v>
                </c:pt>
                <c:pt idx="2999">
                  <c:v>-98.286000000000001</c:v>
                </c:pt>
                <c:pt idx="3000">
                  <c:v>-57.467999999999996</c:v>
                </c:pt>
                <c:pt idx="3001">
                  <c:v>-25.842000000000002</c:v>
                </c:pt>
                <c:pt idx="3002">
                  <c:v>-5.13</c:v>
                </c:pt>
                <c:pt idx="3003">
                  <c:v>79.584000000000003</c:v>
                </c:pt>
                <c:pt idx="3004">
                  <c:v>154.578</c:v>
                </c:pt>
                <c:pt idx="3005">
                  <c:v>172.38</c:v>
                </c:pt>
                <c:pt idx="3006">
                  <c:v>187.66200000000001</c:v>
                </c:pt>
                <c:pt idx="3007">
                  <c:v>202.596</c:v>
                </c:pt>
                <c:pt idx="3008">
                  <c:v>193.536</c:v>
                </c:pt>
                <c:pt idx="3009">
                  <c:v>180.804</c:v>
                </c:pt>
                <c:pt idx="3010">
                  <c:v>349.75200000000001</c:v>
                </c:pt>
                <c:pt idx="3011">
                  <c:v>438.714</c:v>
                </c:pt>
                <c:pt idx="3012">
                  <c:v>478.404</c:v>
                </c:pt>
                <c:pt idx="3013">
                  <c:v>474.41399999999999</c:v>
                </c:pt>
                <c:pt idx="3014">
                  <c:v>445.20000000000005</c:v>
                </c:pt>
                <c:pt idx="3015">
                  <c:v>323.214</c:v>
                </c:pt>
                <c:pt idx="3016">
                  <c:v>228.82799999999997</c:v>
                </c:pt>
                <c:pt idx="3017">
                  <c:v>97.872000000000014</c:v>
                </c:pt>
                <c:pt idx="3018">
                  <c:v>-182.60999999999999</c:v>
                </c:pt>
                <c:pt idx="3019">
                  <c:v>-222.27600000000001</c:v>
                </c:pt>
                <c:pt idx="3020">
                  <c:v>-139.10999999999999</c:v>
                </c:pt>
                <c:pt idx="3021">
                  <c:v>7.6859999999999999</c:v>
                </c:pt>
                <c:pt idx="3022">
                  <c:v>-181.25399999999999</c:v>
                </c:pt>
                <c:pt idx="3023">
                  <c:v>-68.135999999999996</c:v>
                </c:pt>
                <c:pt idx="3024">
                  <c:v>-68.597999999999999</c:v>
                </c:pt>
                <c:pt idx="3025">
                  <c:v>-149.74799999999999</c:v>
                </c:pt>
                <c:pt idx="3026">
                  <c:v>-196.03199999999998</c:v>
                </c:pt>
                <c:pt idx="3027">
                  <c:v>-247.07400000000001</c:v>
                </c:pt>
                <c:pt idx="3028">
                  <c:v>-164.74799999999999</c:v>
                </c:pt>
                <c:pt idx="3029">
                  <c:v>-133.79399999999998</c:v>
                </c:pt>
                <c:pt idx="3030">
                  <c:v>-151.66200000000001</c:v>
                </c:pt>
                <c:pt idx="3031">
                  <c:v>-167.76</c:v>
                </c:pt>
                <c:pt idx="3032">
                  <c:v>-166.602</c:v>
                </c:pt>
                <c:pt idx="3033">
                  <c:v>-252.32999999999998</c:v>
                </c:pt>
                <c:pt idx="3034">
                  <c:v>-251.47199999999998</c:v>
                </c:pt>
                <c:pt idx="3035">
                  <c:v>-230.65199999999999</c:v>
                </c:pt>
                <c:pt idx="3036">
                  <c:v>-169.00200000000001</c:v>
                </c:pt>
                <c:pt idx="3037">
                  <c:v>-159.25200000000001</c:v>
                </c:pt>
                <c:pt idx="3038">
                  <c:v>-35.334000000000003</c:v>
                </c:pt>
                <c:pt idx="3039">
                  <c:v>23.058</c:v>
                </c:pt>
                <c:pt idx="3040">
                  <c:v>-18.803999999999998</c:v>
                </c:pt>
                <c:pt idx="3041">
                  <c:v>-78.69</c:v>
                </c:pt>
                <c:pt idx="3042">
                  <c:v>-33.222000000000001</c:v>
                </c:pt>
                <c:pt idx="3043">
                  <c:v>10.8</c:v>
                </c:pt>
                <c:pt idx="3044">
                  <c:v>-38.82</c:v>
                </c:pt>
                <c:pt idx="3045">
                  <c:v>-72.036000000000001</c:v>
                </c:pt>
                <c:pt idx="3046">
                  <c:v>-87.396000000000001</c:v>
                </c:pt>
                <c:pt idx="3047">
                  <c:v>-86.141999999999996</c:v>
                </c:pt>
                <c:pt idx="3048">
                  <c:v>0</c:v>
                </c:pt>
                <c:pt idx="3049">
                  <c:v>-97.926000000000016</c:v>
                </c:pt>
                <c:pt idx="3050">
                  <c:v>-141.42000000000002</c:v>
                </c:pt>
                <c:pt idx="3051">
                  <c:v>-117.774</c:v>
                </c:pt>
                <c:pt idx="3052">
                  <c:v>-113.25</c:v>
                </c:pt>
                <c:pt idx="3053">
                  <c:v>-185.57399999999998</c:v>
                </c:pt>
                <c:pt idx="3054">
                  <c:v>-171.006</c:v>
                </c:pt>
                <c:pt idx="3055">
                  <c:v>-111.31800000000001</c:v>
                </c:pt>
                <c:pt idx="3056">
                  <c:v>5.4960000000000004</c:v>
                </c:pt>
                <c:pt idx="3057">
                  <c:v>68.16</c:v>
                </c:pt>
                <c:pt idx="3058">
                  <c:v>198.10200000000003</c:v>
                </c:pt>
                <c:pt idx="3059">
                  <c:v>234.94199999999998</c:v>
                </c:pt>
                <c:pt idx="3060">
                  <c:v>239.21999999999997</c:v>
                </c:pt>
                <c:pt idx="3061">
                  <c:v>262.38600000000002</c:v>
                </c:pt>
                <c:pt idx="3062">
                  <c:v>172.554</c:v>
                </c:pt>
                <c:pt idx="3063">
                  <c:v>85.608000000000004</c:v>
                </c:pt>
                <c:pt idx="3064">
                  <c:v>-39.173999999999999</c:v>
                </c:pt>
                <c:pt idx="3065">
                  <c:v>-24.582000000000001</c:v>
                </c:pt>
                <c:pt idx="3066">
                  <c:v>17.214000000000002</c:v>
                </c:pt>
                <c:pt idx="3067">
                  <c:v>-11.766</c:v>
                </c:pt>
                <c:pt idx="3068">
                  <c:v>-75.300000000000011</c:v>
                </c:pt>
                <c:pt idx="3069">
                  <c:v>-20.484000000000002</c:v>
                </c:pt>
                <c:pt idx="3070">
                  <c:v>32.658000000000001</c:v>
                </c:pt>
                <c:pt idx="3071">
                  <c:v>71.171999999999997</c:v>
                </c:pt>
                <c:pt idx="3072">
                  <c:v>-17.231999999999999</c:v>
                </c:pt>
                <c:pt idx="3073">
                  <c:v>121.28399999999999</c:v>
                </c:pt>
                <c:pt idx="3074">
                  <c:v>20.573999999999998</c:v>
                </c:pt>
                <c:pt idx="3075">
                  <c:v>-109.70399999999999</c:v>
                </c:pt>
                <c:pt idx="3076">
                  <c:v>-196.31400000000002</c:v>
                </c:pt>
                <c:pt idx="3077">
                  <c:v>-227.05199999999999</c:v>
                </c:pt>
                <c:pt idx="3078">
                  <c:v>-246.21600000000001</c:v>
                </c:pt>
                <c:pt idx="3079">
                  <c:v>-273.14999999999998</c:v>
                </c:pt>
                <c:pt idx="3080">
                  <c:v>-289.14</c:v>
                </c:pt>
                <c:pt idx="3081">
                  <c:v>-308.346</c:v>
                </c:pt>
                <c:pt idx="3082">
                  <c:v>-315.60000000000002</c:v>
                </c:pt>
                <c:pt idx="3083">
                  <c:v>-387.18</c:v>
                </c:pt>
                <c:pt idx="3084">
                  <c:v>-375</c:v>
                </c:pt>
                <c:pt idx="3085">
                  <c:v>-254.62199999999999</c:v>
                </c:pt>
                <c:pt idx="3086">
                  <c:v>-194.38200000000001</c:v>
                </c:pt>
                <c:pt idx="3087">
                  <c:v>-155.88</c:v>
                </c:pt>
                <c:pt idx="3088">
                  <c:v>-73.206000000000003</c:v>
                </c:pt>
                <c:pt idx="3089">
                  <c:v>34.385999999999996</c:v>
                </c:pt>
                <c:pt idx="3090">
                  <c:v>122.38800000000001</c:v>
                </c:pt>
                <c:pt idx="3091">
                  <c:v>28.625999999999998</c:v>
                </c:pt>
                <c:pt idx="3092">
                  <c:v>54.713999999999999</c:v>
                </c:pt>
                <c:pt idx="3093">
                  <c:v>113.742</c:v>
                </c:pt>
                <c:pt idx="3094">
                  <c:v>170.69400000000002</c:v>
                </c:pt>
                <c:pt idx="3095">
                  <c:v>234.012</c:v>
                </c:pt>
                <c:pt idx="3096">
                  <c:v>245.31600000000003</c:v>
                </c:pt>
                <c:pt idx="3097">
                  <c:v>206.142</c:v>
                </c:pt>
                <c:pt idx="3098">
                  <c:v>198.624</c:v>
                </c:pt>
                <c:pt idx="3099">
                  <c:v>218.43</c:v>
                </c:pt>
                <c:pt idx="3100">
                  <c:v>196.76399999999998</c:v>
                </c:pt>
                <c:pt idx="3101">
                  <c:v>127.494</c:v>
                </c:pt>
                <c:pt idx="3102">
                  <c:v>76.926000000000002</c:v>
                </c:pt>
                <c:pt idx="3103">
                  <c:v>54.516000000000005</c:v>
                </c:pt>
                <c:pt idx="3104">
                  <c:v>65.873999999999995</c:v>
                </c:pt>
                <c:pt idx="3105">
                  <c:v>66.557999999999993</c:v>
                </c:pt>
                <c:pt idx="3106">
                  <c:v>138.876</c:v>
                </c:pt>
                <c:pt idx="3107">
                  <c:v>186.12</c:v>
                </c:pt>
                <c:pt idx="3108">
                  <c:v>157.68599999999998</c:v>
                </c:pt>
                <c:pt idx="3109">
                  <c:v>113.60999999999999</c:v>
                </c:pt>
                <c:pt idx="3110">
                  <c:v>62.585999999999999</c:v>
                </c:pt>
                <c:pt idx="3111">
                  <c:v>66.798000000000002</c:v>
                </c:pt>
                <c:pt idx="3112">
                  <c:v>103.506</c:v>
                </c:pt>
                <c:pt idx="3113">
                  <c:v>101.60999999999999</c:v>
                </c:pt>
                <c:pt idx="3114">
                  <c:v>140.904</c:v>
                </c:pt>
                <c:pt idx="3115">
                  <c:v>209.45999999999998</c:v>
                </c:pt>
                <c:pt idx="3116">
                  <c:v>74.820000000000007</c:v>
                </c:pt>
                <c:pt idx="3117">
                  <c:v>103.53</c:v>
                </c:pt>
                <c:pt idx="3118">
                  <c:v>-4.1579999999999995</c:v>
                </c:pt>
                <c:pt idx="3119">
                  <c:v>-64.403999999999996</c:v>
                </c:pt>
                <c:pt idx="3120">
                  <c:v>-124.18199999999999</c:v>
                </c:pt>
                <c:pt idx="3121">
                  <c:v>-115.71000000000001</c:v>
                </c:pt>
                <c:pt idx="3122">
                  <c:v>-197.21999999999997</c:v>
                </c:pt>
                <c:pt idx="3123">
                  <c:v>-170.73599999999999</c:v>
                </c:pt>
                <c:pt idx="3124">
                  <c:v>-214.93799999999999</c:v>
                </c:pt>
                <c:pt idx="3125">
                  <c:v>-203.63400000000001</c:v>
                </c:pt>
                <c:pt idx="3126">
                  <c:v>-264.25799999999998</c:v>
                </c:pt>
                <c:pt idx="3127">
                  <c:v>-373.18200000000002</c:v>
                </c:pt>
                <c:pt idx="3128">
                  <c:v>-394.23599999999999</c:v>
                </c:pt>
                <c:pt idx="3129">
                  <c:v>-280.79999999999995</c:v>
                </c:pt>
                <c:pt idx="3130">
                  <c:v>-219.63</c:v>
                </c:pt>
                <c:pt idx="3131">
                  <c:v>-129.816</c:v>
                </c:pt>
                <c:pt idx="3132">
                  <c:v>-70.152000000000001</c:v>
                </c:pt>
                <c:pt idx="3133">
                  <c:v>-8.7420000000000009</c:v>
                </c:pt>
                <c:pt idx="3134">
                  <c:v>17.693999999999999</c:v>
                </c:pt>
                <c:pt idx="3135">
                  <c:v>-117.31800000000001</c:v>
                </c:pt>
                <c:pt idx="3136">
                  <c:v>-11.538</c:v>
                </c:pt>
                <c:pt idx="3137">
                  <c:v>55.326000000000001</c:v>
                </c:pt>
                <c:pt idx="3138">
                  <c:v>84.26400000000001</c:v>
                </c:pt>
                <c:pt idx="3139">
                  <c:v>15.077999999999999</c:v>
                </c:pt>
                <c:pt idx="3140">
                  <c:v>41.561999999999998</c:v>
                </c:pt>
                <c:pt idx="3141">
                  <c:v>60.558</c:v>
                </c:pt>
                <c:pt idx="3142">
                  <c:v>75.822000000000003</c:v>
                </c:pt>
                <c:pt idx="3143">
                  <c:v>84.402000000000001</c:v>
                </c:pt>
                <c:pt idx="3144">
                  <c:v>177.048</c:v>
                </c:pt>
                <c:pt idx="3145">
                  <c:v>288.00599999999997</c:v>
                </c:pt>
                <c:pt idx="3146">
                  <c:v>200.84399999999999</c:v>
                </c:pt>
                <c:pt idx="3147">
                  <c:v>247.07999999999998</c:v>
                </c:pt>
                <c:pt idx="3148">
                  <c:v>238.90199999999999</c:v>
                </c:pt>
                <c:pt idx="3149">
                  <c:v>146.274</c:v>
                </c:pt>
                <c:pt idx="3150">
                  <c:v>168.89400000000001</c:v>
                </c:pt>
                <c:pt idx="3151">
                  <c:v>202.61399999999998</c:v>
                </c:pt>
                <c:pt idx="3152">
                  <c:v>269.81400000000002</c:v>
                </c:pt>
                <c:pt idx="3153">
                  <c:v>298.10399999999998</c:v>
                </c:pt>
                <c:pt idx="3154">
                  <c:v>295.32599999999996</c:v>
                </c:pt>
                <c:pt idx="3155">
                  <c:v>282.16200000000003</c:v>
                </c:pt>
                <c:pt idx="3156">
                  <c:v>216.39</c:v>
                </c:pt>
                <c:pt idx="3157">
                  <c:v>241.92000000000002</c:v>
                </c:pt>
                <c:pt idx="3158">
                  <c:v>112.572</c:v>
                </c:pt>
                <c:pt idx="3159">
                  <c:v>86.52</c:v>
                </c:pt>
                <c:pt idx="3160">
                  <c:v>69.438000000000002</c:v>
                </c:pt>
                <c:pt idx="3161">
                  <c:v>60.311999999999998</c:v>
                </c:pt>
                <c:pt idx="3162">
                  <c:v>41.256</c:v>
                </c:pt>
                <c:pt idx="3163">
                  <c:v>55.349999999999994</c:v>
                </c:pt>
                <c:pt idx="3164">
                  <c:v>5.694</c:v>
                </c:pt>
                <c:pt idx="3165">
                  <c:v>-60.293999999999997</c:v>
                </c:pt>
                <c:pt idx="3166">
                  <c:v>-100.68599999999999</c:v>
                </c:pt>
                <c:pt idx="3167">
                  <c:v>-9.7679999999999989</c:v>
                </c:pt>
                <c:pt idx="3168">
                  <c:v>-78.87</c:v>
                </c:pt>
                <c:pt idx="3169">
                  <c:v>-75.81</c:v>
                </c:pt>
                <c:pt idx="3170">
                  <c:v>-73.512</c:v>
                </c:pt>
                <c:pt idx="3171">
                  <c:v>-55.980000000000004</c:v>
                </c:pt>
                <c:pt idx="3172">
                  <c:v>-76.146000000000001</c:v>
                </c:pt>
                <c:pt idx="3173">
                  <c:v>-62.61</c:v>
                </c:pt>
                <c:pt idx="3174">
                  <c:v>-24.486000000000004</c:v>
                </c:pt>
                <c:pt idx="3175">
                  <c:v>-5.5739999999999998</c:v>
                </c:pt>
                <c:pt idx="3176">
                  <c:v>-54.215999999999994</c:v>
                </c:pt>
                <c:pt idx="3177">
                  <c:v>-22.98</c:v>
                </c:pt>
                <c:pt idx="3178">
                  <c:v>-4.3259999999999996</c:v>
                </c:pt>
                <c:pt idx="3179">
                  <c:v>-120.18599999999999</c:v>
                </c:pt>
                <c:pt idx="3180">
                  <c:v>-92.238</c:v>
                </c:pt>
                <c:pt idx="3181">
                  <c:v>-137.904</c:v>
                </c:pt>
                <c:pt idx="3182">
                  <c:v>-203.44199999999998</c:v>
                </c:pt>
                <c:pt idx="3183">
                  <c:v>-144.43799999999999</c:v>
                </c:pt>
                <c:pt idx="3184">
                  <c:v>-130.428</c:v>
                </c:pt>
                <c:pt idx="3185">
                  <c:v>-185.55</c:v>
                </c:pt>
                <c:pt idx="3186">
                  <c:v>-44.730000000000004</c:v>
                </c:pt>
                <c:pt idx="3187">
                  <c:v>-78</c:v>
                </c:pt>
                <c:pt idx="3188">
                  <c:v>-133.536</c:v>
                </c:pt>
                <c:pt idx="3189">
                  <c:v>-116.67</c:v>
                </c:pt>
                <c:pt idx="3190">
                  <c:v>-143.16</c:v>
                </c:pt>
                <c:pt idx="3191">
                  <c:v>-201.61799999999999</c:v>
                </c:pt>
                <c:pt idx="3192">
                  <c:v>-188.13</c:v>
                </c:pt>
                <c:pt idx="3193">
                  <c:v>-128.01599999999999</c:v>
                </c:pt>
                <c:pt idx="3194">
                  <c:v>-113.706</c:v>
                </c:pt>
                <c:pt idx="3195">
                  <c:v>-147.39000000000001</c:v>
                </c:pt>
                <c:pt idx="3196">
                  <c:v>-153.03</c:v>
                </c:pt>
                <c:pt idx="3197">
                  <c:v>-218.28000000000003</c:v>
                </c:pt>
                <c:pt idx="3198">
                  <c:v>-78.353999999999999</c:v>
                </c:pt>
                <c:pt idx="3199">
                  <c:v>-76.242000000000004</c:v>
                </c:pt>
                <c:pt idx="3200">
                  <c:v>11.7</c:v>
                </c:pt>
                <c:pt idx="3201">
                  <c:v>35.088000000000001</c:v>
                </c:pt>
                <c:pt idx="3202">
                  <c:v>137.892</c:v>
                </c:pt>
                <c:pt idx="3203">
                  <c:v>163.71600000000001</c:v>
                </c:pt>
                <c:pt idx="3204">
                  <c:v>107.55599999999998</c:v>
                </c:pt>
                <c:pt idx="3205">
                  <c:v>99.894000000000005</c:v>
                </c:pt>
                <c:pt idx="3206">
                  <c:v>118.38600000000001</c:v>
                </c:pt>
                <c:pt idx="3207">
                  <c:v>122.50200000000001</c:v>
                </c:pt>
                <c:pt idx="3208">
                  <c:v>237.97799999999998</c:v>
                </c:pt>
                <c:pt idx="3209">
                  <c:v>168.32999999999998</c:v>
                </c:pt>
                <c:pt idx="3210">
                  <c:v>78.48599999999999</c:v>
                </c:pt>
                <c:pt idx="3211">
                  <c:v>48.21</c:v>
                </c:pt>
                <c:pt idx="3212">
                  <c:v>53.94</c:v>
                </c:pt>
                <c:pt idx="3213">
                  <c:v>144.51599999999999</c:v>
                </c:pt>
                <c:pt idx="3214">
                  <c:v>73.463999999999999</c:v>
                </c:pt>
                <c:pt idx="3215">
                  <c:v>169.404</c:v>
                </c:pt>
                <c:pt idx="3216">
                  <c:v>145.69800000000001</c:v>
                </c:pt>
                <c:pt idx="3217">
                  <c:v>121.72199999999999</c:v>
                </c:pt>
                <c:pt idx="3218">
                  <c:v>87.792000000000002</c:v>
                </c:pt>
                <c:pt idx="3219">
                  <c:v>135.39599999999999</c:v>
                </c:pt>
                <c:pt idx="3220">
                  <c:v>103.572</c:v>
                </c:pt>
                <c:pt idx="3221">
                  <c:v>120.744</c:v>
                </c:pt>
                <c:pt idx="3222">
                  <c:v>111.19800000000001</c:v>
                </c:pt>
                <c:pt idx="3223">
                  <c:v>-46.463999999999999</c:v>
                </c:pt>
                <c:pt idx="3224">
                  <c:v>-51.78</c:v>
                </c:pt>
                <c:pt idx="3225">
                  <c:v>-18.923999999999999</c:v>
                </c:pt>
                <c:pt idx="3226">
                  <c:v>20.100000000000001</c:v>
                </c:pt>
                <c:pt idx="3227">
                  <c:v>48.797999999999995</c:v>
                </c:pt>
                <c:pt idx="3228">
                  <c:v>115.83600000000001</c:v>
                </c:pt>
                <c:pt idx="3229">
                  <c:v>63.251999999999995</c:v>
                </c:pt>
                <c:pt idx="3230">
                  <c:v>69.186000000000007</c:v>
                </c:pt>
                <c:pt idx="3231">
                  <c:v>-6.5040000000000004</c:v>
                </c:pt>
                <c:pt idx="3232">
                  <c:v>-12.066000000000001</c:v>
                </c:pt>
                <c:pt idx="3233">
                  <c:v>63.684000000000005</c:v>
                </c:pt>
                <c:pt idx="3234">
                  <c:v>61.043999999999997</c:v>
                </c:pt>
                <c:pt idx="3235">
                  <c:v>71.31</c:v>
                </c:pt>
                <c:pt idx="3236">
                  <c:v>30.425999999999998</c:v>
                </c:pt>
                <c:pt idx="3237">
                  <c:v>-41.387999999999998</c:v>
                </c:pt>
                <c:pt idx="3238">
                  <c:v>-45.048000000000002</c:v>
                </c:pt>
                <c:pt idx="3239">
                  <c:v>-8.5440000000000005</c:v>
                </c:pt>
                <c:pt idx="3240">
                  <c:v>49.445999999999998</c:v>
                </c:pt>
                <c:pt idx="3241">
                  <c:v>65.681999999999988</c:v>
                </c:pt>
                <c:pt idx="3242">
                  <c:v>11.436</c:v>
                </c:pt>
                <c:pt idx="3243">
                  <c:v>51.996000000000002</c:v>
                </c:pt>
                <c:pt idx="3244">
                  <c:v>44.213999999999999</c:v>
                </c:pt>
                <c:pt idx="3245">
                  <c:v>-38.076000000000001</c:v>
                </c:pt>
                <c:pt idx="3246">
                  <c:v>-29.693999999999999</c:v>
                </c:pt>
                <c:pt idx="3247">
                  <c:v>-34.32</c:v>
                </c:pt>
                <c:pt idx="3248">
                  <c:v>56.376000000000005</c:v>
                </c:pt>
                <c:pt idx="3249">
                  <c:v>42.978000000000002</c:v>
                </c:pt>
                <c:pt idx="3250">
                  <c:v>94.421999999999997</c:v>
                </c:pt>
                <c:pt idx="3251">
                  <c:v>194.334</c:v>
                </c:pt>
                <c:pt idx="3252">
                  <c:v>211.78800000000001</c:v>
                </c:pt>
                <c:pt idx="3253">
                  <c:v>205.97399999999999</c:v>
                </c:pt>
                <c:pt idx="3254">
                  <c:v>178.64400000000001</c:v>
                </c:pt>
                <c:pt idx="3255">
                  <c:v>99.912000000000006</c:v>
                </c:pt>
                <c:pt idx="3256">
                  <c:v>69.503999999999991</c:v>
                </c:pt>
                <c:pt idx="3257">
                  <c:v>89.699999999999989</c:v>
                </c:pt>
                <c:pt idx="3258">
                  <c:v>98.82</c:v>
                </c:pt>
                <c:pt idx="3259">
                  <c:v>-64.704000000000008</c:v>
                </c:pt>
                <c:pt idx="3260">
                  <c:v>12.977999999999998</c:v>
                </c:pt>
                <c:pt idx="3261">
                  <c:v>133.524</c:v>
                </c:pt>
                <c:pt idx="3262">
                  <c:v>138.066</c:v>
                </c:pt>
                <c:pt idx="3263">
                  <c:v>30.486000000000004</c:v>
                </c:pt>
                <c:pt idx="3264">
                  <c:v>18.27</c:v>
                </c:pt>
                <c:pt idx="3265">
                  <c:v>23.166</c:v>
                </c:pt>
                <c:pt idx="3266">
                  <c:v>-57.269999999999996</c:v>
                </c:pt>
                <c:pt idx="3267">
                  <c:v>-124.29600000000001</c:v>
                </c:pt>
                <c:pt idx="3268">
                  <c:v>-88.242000000000004</c:v>
                </c:pt>
                <c:pt idx="3269">
                  <c:v>51.69</c:v>
                </c:pt>
                <c:pt idx="3270">
                  <c:v>-37.037999999999997</c:v>
                </c:pt>
                <c:pt idx="3271">
                  <c:v>26.496000000000002</c:v>
                </c:pt>
                <c:pt idx="3272">
                  <c:v>92.97</c:v>
                </c:pt>
                <c:pt idx="3273">
                  <c:v>99.605999999999995</c:v>
                </c:pt>
                <c:pt idx="3274">
                  <c:v>28.157999999999998</c:v>
                </c:pt>
                <c:pt idx="3275">
                  <c:v>-12.167999999999999</c:v>
                </c:pt>
                <c:pt idx="3276">
                  <c:v>7.9920000000000009</c:v>
                </c:pt>
                <c:pt idx="3277">
                  <c:v>-55.679999999999993</c:v>
                </c:pt>
                <c:pt idx="3278">
                  <c:v>-27.335999999999999</c:v>
                </c:pt>
                <c:pt idx="3279">
                  <c:v>-62.771999999999998</c:v>
                </c:pt>
                <c:pt idx="3280">
                  <c:v>-15.102</c:v>
                </c:pt>
                <c:pt idx="3281">
                  <c:v>53.867999999999995</c:v>
                </c:pt>
                <c:pt idx="3282">
                  <c:v>27.954000000000001</c:v>
                </c:pt>
                <c:pt idx="3283">
                  <c:v>82.782000000000011</c:v>
                </c:pt>
                <c:pt idx="3284">
                  <c:v>28.925999999999998</c:v>
                </c:pt>
                <c:pt idx="3285">
                  <c:v>81.545999999999992</c:v>
                </c:pt>
                <c:pt idx="3286">
                  <c:v>101.06400000000001</c:v>
                </c:pt>
                <c:pt idx="3287">
                  <c:v>100.40400000000001</c:v>
                </c:pt>
                <c:pt idx="3288">
                  <c:v>102.94200000000001</c:v>
                </c:pt>
                <c:pt idx="3289">
                  <c:v>137.196</c:v>
                </c:pt>
                <c:pt idx="3290">
                  <c:v>93.882000000000005</c:v>
                </c:pt>
                <c:pt idx="3291">
                  <c:v>79.992000000000004</c:v>
                </c:pt>
                <c:pt idx="3292">
                  <c:v>120.774</c:v>
                </c:pt>
                <c:pt idx="3293">
                  <c:v>75.143999999999991</c:v>
                </c:pt>
                <c:pt idx="3294">
                  <c:v>49.733999999999995</c:v>
                </c:pt>
                <c:pt idx="3295">
                  <c:v>123.51</c:v>
                </c:pt>
                <c:pt idx="3296">
                  <c:v>19.440000000000001</c:v>
                </c:pt>
                <c:pt idx="3297">
                  <c:v>-26.675999999999998</c:v>
                </c:pt>
                <c:pt idx="3298">
                  <c:v>24.468000000000004</c:v>
                </c:pt>
                <c:pt idx="3299">
                  <c:v>48.87</c:v>
                </c:pt>
                <c:pt idx="3300">
                  <c:v>0.20400000000000001</c:v>
                </c:pt>
                <c:pt idx="3301">
                  <c:v>65.207999999999998</c:v>
                </c:pt>
                <c:pt idx="3302">
                  <c:v>99.156000000000006</c:v>
                </c:pt>
                <c:pt idx="3303">
                  <c:v>159.19200000000001</c:v>
                </c:pt>
                <c:pt idx="3304">
                  <c:v>142.29</c:v>
                </c:pt>
                <c:pt idx="3305">
                  <c:v>107.25</c:v>
                </c:pt>
                <c:pt idx="3306">
                  <c:v>136.00200000000001</c:v>
                </c:pt>
                <c:pt idx="3307">
                  <c:v>118.92600000000002</c:v>
                </c:pt>
                <c:pt idx="3308">
                  <c:v>-30.150000000000002</c:v>
                </c:pt>
                <c:pt idx="3309">
                  <c:v>-269.02200000000005</c:v>
                </c:pt>
                <c:pt idx="3310">
                  <c:v>-312.642</c:v>
                </c:pt>
                <c:pt idx="3311">
                  <c:v>-413.39400000000001</c:v>
                </c:pt>
                <c:pt idx="3312">
                  <c:v>-448.43400000000003</c:v>
                </c:pt>
                <c:pt idx="3313">
                  <c:v>-445.23</c:v>
                </c:pt>
                <c:pt idx="3314">
                  <c:v>-334.05600000000004</c:v>
                </c:pt>
                <c:pt idx="3315">
                  <c:v>-20.321999999999999</c:v>
                </c:pt>
                <c:pt idx="3316">
                  <c:v>85.56</c:v>
                </c:pt>
                <c:pt idx="3317">
                  <c:v>297.29399999999998</c:v>
                </c:pt>
                <c:pt idx="3318">
                  <c:v>317.96999999999997</c:v>
                </c:pt>
                <c:pt idx="3319">
                  <c:v>270.37800000000004</c:v>
                </c:pt>
                <c:pt idx="3320">
                  <c:v>186.648</c:v>
                </c:pt>
                <c:pt idx="3321">
                  <c:v>13.158000000000001</c:v>
                </c:pt>
                <c:pt idx="3322">
                  <c:v>52.385999999999996</c:v>
                </c:pt>
                <c:pt idx="3323">
                  <c:v>53.058</c:v>
                </c:pt>
                <c:pt idx="3324">
                  <c:v>17.244</c:v>
                </c:pt>
                <c:pt idx="3325">
                  <c:v>-22.308</c:v>
                </c:pt>
                <c:pt idx="3326">
                  <c:v>51.36</c:v>
                </c:pt>
                <c:pt idx="3327">
                  <c:v>-93.756</c:v>
                </c:pt>
                <c:pt idx="3328">
                  <c:v>-78.222000000000008</c:v>
                </c:pt>
                <c:pt idx="3329">
                  <c:v>98.448000000000008</c:v>
                </c:pt>
                <c:pt idx="3330">
                  <c:v>165.20400000000001</c:v>
                </c:pt>
                <c:pt idx="3331">
                  <c:v>219.16200000000001</c:v>
                </c:pt>
                <c:pt idx="3332">
                  <c:v>277.86599999999999</c:v>
                </c:pt>
                <c:pt idx="3333">
                  <c:v>110.45399999999999</c:v>
                </c:pt>
                <c:pt idx="3334">
                  <c:v>55.158000000000001</c:v>
                </c:pt>
                <c:pt idx="3335">
                  <c:v>-79.656000000000006</c:v>
                </c:pt>
                <c:pt idx="3336">
                  <c:v>-65.555999999999997</c:v>
                </c:pt>
                <c:pt idx="3337">
                  <c:v>-21.852</c:v>
                </c:pt>
                <c:pt idx="3338">
                  <c:v>-52.572000000000003</c:v>
                </c:pt>
                <c:pt idx="3339">
                  <c:v>-85.356000000000009</c:v>
                </c:pt>
                <c:pt idx="3340">
                  <c:v>-94.320000000000007</c:v>
                </c:pt>
                <c:pt idx="3341">
                  <c:v>-108.34199999999998</c:v>
                </c:pt>
                <c:pt idx="3342">
                  <c:v>-122.15400000000001</c:v>
                </c:pt>
                <c:pt idx="3343">
                  <c:v>-110.376</c:v>
                </c:pt>
                <c:pt idx="3344">
                  <c:v>-58.787999999999997</c:v>
                </c:pt>
                <c:pt idx="3345">
                  <c:v>-46.122</c:v>
                </c:pt>
                <c:pt idx="3346">
                  <c:v>83.442000000000007</c:v>
                </c:pt>
                <c:pt idx="3347">
                  <c:v>65.238</c:v>
                </c:pt>
                <c:pt idx="3348">
                  <c:v>-26.856000000000002</c:v>
                </c:pt>
                <c:pt idx="3349">
                  <c:v>-7.7279999999999998</c:v>
                </c:pt>
                <c:pt idx="3350">
                  <c:v>-5.6519999999999992</c:v>
                </c:pt>
                <c:pt idx="3351">
                  <c:v>64.463999999999999</c:v>
                </c:pt>
                <c:pt idx="3352">
                  <c:v>113.262</c:v>
                </c:pt>
                <c:pt idx="3353">
                  <c:v>112.89599999999999</c:v>
                </c:pt>
                <c:pt idx="3354">
                  <c:v>49.248000000000005</c:v>
                </c:pt>
                <c:pt idx="3355">
                  <c:v>126.108</c:v>
                </c:pt>
                <c:pt idx="3356">
                  <c:v>103.458</c:v>
                </c:pt>
                <c:pt idx="3357">
                  <c:v>-38.405999999999999</c:v>
                </c:pt>
                <c:pt idx="3358">
                  <c:v>-82.841999999999999</c:v>
                </c:pt>
                <c:pt idx="3359">
                  <c:v>-117.72</c:v>
                </c:pt>
                <c:pt idx="3360">
                  <c:v>-106.90800000000002</c:v>
                </c:pt>
                <c:pt idx="3361">
                  <c:v>-11.724</c:v>
                </c:pt>
                <c:pt idx="3362">
                  <c:v>-102.006</c:v>
                </c:pt>
                <c:pt idx="3363">
                  <c:v>-186</c:v>
                </c:pt>
                <c:pt idx="3364">
                  <c:v>-241.34399999999999</c:v>
                </c:pt>
                <c:pt idx="3365">
                  <c:v>-246</c:v>
                </c:pt>
                <c:pt idx="3366">
                  <c:v>-271.536</c:v>
                </c:pt>
                <c:pt idx="3367">
                  <c:v>-310.22399999999999</c:v>
                </c:pt>
                <c:pt idx="3368">
                  <c:v>-315.36</c:v>
                </c:pt>
                <c:pt idx="3369">
                  <c:v>-434.178</c:v>
                </c:pt>
                <c:pt idx="3370">
                  <c:v>-377.47199999999998</c:v>
                </c:pt>
                <c:pt idx="3371">
                  <c:v>-291.37800000000004</c:v>
                </c:pt>
                <c:pt idx="3372">
                  <c:v>-212.322</c:v>
                </c:pt>
                <c:pt idx="3373">
                  <c:v>-188.60400000000001</c:v>
                </c:pt>
                <c:pt idx="3374">
                  <c:v>-178.21200000000002</c:v>
                </c:pt>
                <c:pt idx="3375">
                  <c:v>-271.66200000000003</c:v>
                </c:pt>
                <c:pt idx="3376">
                  <c:v>-184.91399999999999</c:v>
                </c:pt>
                <c:pt idx="3377">
                  <c:v>-97.866</c:v>
                </c:pt>
                <c:pt idx="3378">
                  <c:v>-68.123999999999995</c:v>
                </c:pt>
                <c:pt idx="3379">
                  <c:v>-43.980000000000004</c:v>
                </c:pt>
                <c:pt idx="3380">
                  <c:v>-67.572000000000003</c:v>
                </c:pt>
                <c:pt idx="3381">
                  <c:v>-68.111999999999995</c:v>
                </c:pt>
                <c:pt idx="3382">
                  <c:v>-95.748000000000005</c:v>
                </c:pt>
                <c:pt idx="3383">
                  <c:v>-79.506</c:v>
                </c:pt>
                <c:pt idx="3384">
                  <c:v>-113.55000000000001</c:v>
                </c:pt>
                <c:pt idx="3385">
                  <c:v>-65.489999999999995</c:v>
                </c:pt>
                <c:pt idx="3386">
                  <c:v>-19.878</c:v>
                </c:pt>
                <c:pt idx="3387">
                  <c:v>17.346</c:v>
                </c:pt>
                <c:pt idx="3388">
                  <c:v>-31.374000000000002</c:v>
                </c:pt>
                <c:pt idx="3389">
                  <c:v>-93.233999999999995</c:v>
                </c:pt>
                <c:pt idx="3390">
                  <c:v>-59.994</c:v>
                </c:pt>
                <c:pt idx="3391">
                  <c:v>-105.024</c:v>
                </c:pt>
                <c:pt idx="3392">
                  <c:v>-65.676000000000002</c:v>
                </c:pt>
                <c:pt idx="3393">
                  <c:v>-98.015999999999991</c:v>
                </c:pt>
                <c:pt idx="3394">
                  <c:v>53.46</c:v>
                </c:pt>
                <c:pt idx="3395">
                  <c:v>51.21</c:v>
                </c:pt>
                <c:pt idx="3396">
                  <c:v>53.123999999999995</c:v>
                </c:pt>
                <c:pt idx="3397">
                  <c:v>67.277999999999992</c:v>
                </c:pt>
                <c:pt idx="3398">
                  <c:v>-2.52</c:v>
                </c:pt>
                <c:pt idx="3399">
                  <c:v>-27.869999999999997</c:v>
                </c:pt>
                <c:pt idx="3400">
                  <c:v>-61.554000000000002</c:v>
                </c:pt>
                <c:pt idx="3401">
                  <c:v>-83.58</c:v>
                </c:pt>
                <c:pt idx="3402">
                  <c:v>-29.405999999999999</c:v>
                </c:pt>
                <c:pt idx="3403">
                  <c:v>-48.947999999999993</c:v>
                </c:pt>
                <c:pt idx="3404">
                  <c:v>-42.192</c:v>
                </c:pt>
                <c:pt idx="3405">
                  <c:v>63.426000000000002</c:v>
                </c:pt>
                <c:pt idx="3406">
                  <c:v>-13.182</c:v>
                </c:pt>
                <c:pt idx="3407">
                  <c:v>-103.10400000000001</c:v>
                </c:pt>
                <c:pt idx="3408">
                  <c:v>-108.024</c:v>
                </c:pt>
                <c:pt idx="3409">
                  <c:v>-165.17400000000001</c:v>
                </c:pt>
                <c:pt idx="3410">
                  <c:v>-214.89600000000002</c:v>
                </c:pt>
                <c:pt idx="3411">
                  <c:v>-240.108</c:v>
                </c:pt>
                <c:pt idx="3412">
                  <c:v>-198.738</c:v>
                </c:pt>
                <c:pt idx="3413">
                  <c:v>-216.714</c:v>
                </c:pt>
                <c:pt idx="3414">
                  <c:v>-280.64999999999998</c:v>
                </c:pt>
                <c:pt idx="3415">
                  <c:v>-304.73400000000004</c:v>
                </c:pt>
                <c:pt idx="3416">
                  <c:v>-285.57599999999996</c:v>
                </c:pt>
                <c:pt idx="3417">
                  <c:v>-421.20000000000005</c:v>
                </c:pt>
                <c:pt idx="3418">
                  <c:v>-435.63</c:v>
                </c:pt>
                <c:pt idx="3419">
                  <c:v>-446.63399999999996</c:v>
                </c:pt>
                <c:pt idx="3420">
                  <c:v>-380.62199999999996</c:v>
                </c:pt>
                <c:pt idx="3421">
                  <c:v>-316.416</c:v>
                </c:pt>
                <c:pt idx="3422">
                  <c:v>-250.96800000000002</c:v>
                </c:pt>
                <c:pt idx="3423">
                  <c:v>-186.834</c:v>
                </c:pt>
                <c:pt idx="3424">
                  <c:v>-151.482</c:v>
                </c:pt>
                <c:pt idx="3425">
                  <c:v>-101.80799999999999</c:v>
                </c:pt>
                <c:pt idx="3426">
                  <c:v>8.5559999999999992</c:v>
                </c:pt>
                <c:pt idx="3427">
                  <c:v>-59.22</c:v>
                </c:pt>
                <c:pt idx="3428">
                  <c:v>-30.791999999999998</c:v>
                </c:pt>
                <c:pt idx="3429">
                  <c:v>-3.9780000000000002</c:v>
                </c:pt>
                <c:pt idx="3430">
                  <c:v>-14.928000000000001</c:v>
                </c:pt>
                <c:pt idx="3431">
                  <c:v>-0.67200000000000004</c:v>
                </c:pt>
                <c:pt idx="3432">
                  <c:v>53.16</c:v>
                </c:pt>
                <c:pt idx="3433">
                  <c:v>16.553999999999998</c:v>
                </c:pt>
                <c:pt idx="3434">
                  <c:v>20.994</c:v>
                </c:pt>
                <c:pt idx="3435">
                  <c:v>19.86</c:v>
                </c:pt>
                <c:pt idx="3436">
                  <c:v>8.8079999999999998</c:v>
                </c:pt>
                <c:pt idx="3437">
                  <c:v>-13.475999999999999</c:v>
                </c:pt>
                <c:pt idx="3438">
                  <c:v>-85.122</c:v>
                </c:pt>
                <c:pt idx="3439">
                  <c:v>-86.052000000000007</c:v>
                </c:pt>
                <c:pt idx="3440">
                  <c:v>-82.01400000000001</c:v>
                </c:pt>
                <c:pt idx="3441">
                  <c:v>-43.805999999999997</c:v>
                </c:pt>
                <c:pt idx="3442">
                  <c:v>8.370000000000001</c:v>
                </c:pt>
                <c:pt idx="3443">
                  <c:v>-20.754000000000001</c:v>
                </c:pt>
                <c:pt idx="3444">
                  <c:v>54.39</c:v>
                </c:pt>
                <c:pt idx="3445">
                  <c:v>44.213999999999999</c:v>
                </c:pt>
                <c:pt idx="3446">
                  <c:v>-67.59</c:v>
                </c:pt>
                <c:pt idx="3447">
                  <c:v>-44.957999999999998</c:v>
                </c:pt>
                <c:pt idx="3448">
                  <c:v>-68.418000000000006</c:v>
                </c:pt>
                <c:pt idx="3449">
                  <c:v>25.763999999999996</c:v>
                </c:pt>
                <c:pt idx="3450">
                  <c:v>32.97</c:v>
                </c:pt>
                <c:pt idx="3451">
                  <c:v>107.88600000000001</c:v>
                </c:pt>
                <c:pt idx="3452">
                  <c:v>141.654</c:v>
                </c:pt>
                <c:pt idx="3453">
                  <c:v>133.36199999999999</c:v>
                </c:pt>
                <c:pt idx="3454">
                  <c:v>-28.44</c:v>
                </c:pt>
                <c:pt idx="3455">
                  <c:v>33.455999999999996</c:v>
                </c:pt>
                <c:pt idx="3456">
                  <c:v>41.688000000000002</c:v>
                </c:pt>
                <c:pt idx="3457">
                  <c:v>14.01</c:v>
                </c:pt>
                <c:pt idx="3458">
                  <c:v>-17.591999999999999</c:v>
                </c:pt>
                <c:pt idx="3459">
                  <c:v>-15.803999999999998</c:v>
                </c:pt>
                <c:pt idx="3460">
                  <c:v>-11.358000000000001</c:v>
                </c:pt>
                <c:pt idx="3461">
                  <c:v>17.501999999999999</c:v>
                </c:pt>
                <c:pt idx="3462">
                  <c:v>25.733999999999998</c:v>
                </c:pt>
                <c:pt idx="3463">
                  <c:v>53.027999999999992</c:v>
                </c:pt>
                <c:pt idx="3464">
                  <c:v>62.405999999999999</c:v>
                </c:pt>
                <c:pt idx="3465">
                  <c:v>70.697999999999993</c:v>
                </c:pt>
                <c:pt idx="3466">
                  <c:v>36.491999999999997</c:v>
                </c:pt>
                <c:pt idx="3467">
                  <c:v>63.503999999999998</c:v>
                </c:pt>
                <c:pt idx="3468">
                  <c:v>-162.13200000000001</c:v>
                </c:pt>
                <c:pt idx="3469">
                  <c:v>-230.79599999999999</c:v>
                </c:pt>
                <c:pt idx="3470">
                  <c:v>-172.41</c:v>
                </c:pt>
                <c:pt idx="3471">
                  <c:v>-147.822</c:v>
                </c:pt>
                <c:pt idx="3472">
                  <c:v>-50.37</c:v>
                </c:pt>
                <c:pt idx="3473">
                  <c:v>118.90800000000002</c:v>
                </c:pt>
                <c:pt idx="3474">
                  <c:v>204.38400000000001</c:v>
                </c:pt>
                <c:pt idx="3475">
                  <c:v>255.23400000000001</c:v>
                </c:pt>
                <c:pt idx="3476">
                  <c:v>280.26599999999996</c:v>
                </c:pt>
                <c:pt idx="3477">
                  <c:v>185.57999999999998</c:v>
                </c:pt>
                <c:pt idx="3478">
                  <c:v>9.42</c:v>
                </c:pt>
                <c:pt idx="3479">
                  <c:v>-60.570000000000007</c:v>
                </c:pt>
                <c:pt idx="3480">
                  <c:v>-10.295999999999999</c:v>
                </c:pt>
                <c:pt idx="3481">
                  <c:v>-80.628</c:v>
                </c:pt>
                <c:pt idx="3482">
                  <c:v>-115.578</c:v>
                </c:pt>
                <c:pt idx="3483">
                  <c:v>-97.823999999999984</c:v>
                </c:pt>
                <c:pt idx="3484">
                  <c:v>-148.99200000000002</c:v>
                </c:pt>
                <c:pt idx="3485">
                  <c:v>-144.744</c:v>
                </c:pt>
                <c:pt idx="3486">
                  <c:v>-175.24799999999999</c:v>
                </c:pt>
                <c:pt idx="3487">
                  <c:v>-163.72800000000001</c:v>
                </c:pt>
                <c:pt idx="3488">
                  <c:v>-58.055999999999997</c:v>
                </c:pt>
                <c:pt idx="3489">
                  <c:v>5.25</c:v>
                </c:pt>
                <c:pt idx="3490">
                  <c:v>133.05000000000001</c:v>
                </c:pt>
                <c:pt idx="3491">
                  <c:v>250.03800000000001</c:v>
                </c:pt>
                <c:pt idx="3492">
                  <c:v>252.22199999999998</c:v>
                </c:pt>
                <c:pt idx="3493">
                  <c:v>164.64599999999999</c:v>
                </c:pt>
                <c:pt idx="3494">
                  <c:v>120.24</c:v>
                </c:pt>
                <c:pt idx="3495">
                  <c:v>86.85</c:v>
                </c:pt>
                <c:pt idx="3496">
                  <c:v>-74.472000000000008</c:v>
                </c:pt>
                <c:pt idx="3497">
                  <c:v>-135.27600000000001</c:v>
                </c:pt>
                <c:pt idx="3498">
                  <c:v>-127.416</c:v>
                </c:pt>
                <c:pt idx="3499">
                  <c:v>-89.550000000000011</c:v>
                </c:pt>
                <c:pt idx="3500">
                  <c:v>93.444000000000003</c:v>
                </c:pt>
                <c:pt idx="3501">
                  <c:v>133.72199999999998</c:v>
                </c:pt>
                <c:pt idx="3502">
                  <c:v>195.56400000000002</c:v>
                </c:pt>
                <c:pt idx="3503">
                  <c:v>300.54000000000002</c:v>
                </c:pt>
                <c:pt idx="3504">
                  <c:v>322.98</c:v>
                </c:pt>
                <c:pt idx="3505">
                  <c:v>277.77600000000001</c:v>
                </c:pt>
                <c:pt idx="3506">
                  <c:v>286.31400000000002</c:v>
                </c:pt>
                <c:pt idx="3507">
                  <c:v>223.08599999999998</c:v>
                </c:pt>
                <c:pt idx="3508">
                  <c:v>26.675999999999998</c:v>
                </c:pt>
                <c:pt idx="3509">
                  <c:v>-123.762</c:v>
                </c:pt>
                <c:pt idx="3510">
                  <c:v>-177.91800000000001</c:v>
                </c:pt>
                <c:pt idx="3511">
                  <c:v>-170.57999999999998</c:v>
                </c:pt>
                <c:pt idx="3512">
                  <c:v>-139.12799999999999</c:v>
                </c:pt>
                <c:pt idx="3513">
                  <c:v>-72.527999999999992</c:v>
                </c:pt>
                <c:pt idx="3514">
                  <c:v>39.084000000000003</c:v>
                </c:pt>
                <c:pt idx="3515">
                  <c:v>-16.643999999999998</c:v>
                </c:pt>
                <c:pt idx="3516">
                  <c:v>146.69400000000002</c:v>
                </c:pt>
                <c:pt idx="3517">
                  <c:v>269.928</c:v>
                </c:pt>
                <c:pt idx="3518">
                  <c:v>294.92400000000004</c:v>
                </c:pt>
                <c:pt idx="3519">
                  <c:v>198.714</c:v>
                </c:pt>
                <c:pt idx="3520">
                  <c:v>250.17000000000002</c:v>
                </c:pt>
                <c:pt idx="3521">
                  <c:v>158.10599999999999</c:v>
                </c:pt>
                <c:pt idx="3522">
                  <c:v>111.84599999999999</c:v>
                </c:pt>
                <c:pt idx="3523">
                  <c:v>72.318000000000012</c:v>
                </c:pt>
                <c:pt idx="3524">
                  <c:v>9.6840000000000011</c:v>
                </c:pt>
                <c:pt idx="3525">
                  <c:v>-31.385999999999999</c:v>
                </c:pt>
                <c:pt idx="3526">
                  <c:v>-84.545999999999992</c:v>
                </c:pt>
                <c:pt idx="3527">
                  <c:v>-68.304000000000002</c:v>
                </c:pt>
                <c:pt idx="3528">
                  <c:v>-110.88600000000001</c:v>
                </c:pt>
                <c:pt idx="3529">
                  <c:v>-13.265999999999998</c:v>
                </c:pt>
                <c:pt idx="3530">
                  <c:v>-29.364000000000001</c:v>
                </c:pt>
                <c:pt idx="3531">
                  <c:v>-21.173999999999999</c:v>
                </c:pt>
                <c:pt idx="3532">
                  <c:v>-46.367999999999995</c:v>
                </c:pt>
                <c:pt idx="3533">
                  <c:v>-79.025999999999996</c:v>
                </c:pt>
                <c:pt idx="3534">
                  <c:v>-112.02000000000001</c:v>
                </c:pt>
                <c:pt idx="3535">
                  <c:v>-134.61599999999999</c:v>
                </c:pt>
                <c:pt idx="3536">
                  <c:v>-72.617999999999995</c:v>
                </c:pt>
                <c:pt idx="3537">
                  <c:v>-72.48</c:v>
                </c:pt>
                <c:pt idx="3538">
                  <c:v>52.488</c:v>
                </c:pt>
                <c:pt idx="3539">
                  <c:v>186.22800000000001</c:v>
                </c:pt>
                <c:pt idx="3540">
                  <c:v>290.47799999999995</c:v>
                </c:pt>
                <c:pt idx="3541">
                  <c:v>267.31799999999998</c:v>
                </c:pt>
                <c:pt idx="3542">
                  <c:v>256.64999999999998</c:v>
                </c:pt>
                <c:pt idx="3543">
                  <c:v>281.61599999999999</c:v>
                </c:pt>
                <c:pt idx="3544">
                  <c:v>209.00400000000002</c:v>
                </c:pt>
                <c:pt idx="3545">
                  <c:v>193.10399999999998</c:v>
                </c:pt>
                <c:pt idx="3546">
                  <c:v>219.64799999999997</c:v>
                </c:pt>
                <c:pt idx="3547">
                  <c:v>155.88600000000002</c:v>
                </c:pt>
                <c:pt idx="3548">
                  <c:v>51.372</c:v>
                </c:pt>
                <c:pt idx="3549">
                  <c:v>-9.3840000000000003</c:v>
                </c:pt>
                <c:pt idx="3550">
                  <c:v>-48.635999999999996</c:v>
                </c:pt>
                <c:pt idx="3551">
                  <c:v>0.89999999999999991</c:v>
                </c:pt>
                <c:pt idx="3552">
                  <c:v>19.98</c:v>
                </c:pt>
                <c:pt idx="3553">
                  <c:v>95.825999999999993</c:v>
                </c:pt>
                <c:pt idx="3554">
                  <c:v>60.588000000000008</c:v>
                </c:pt>
                <c:pt idx="3555">
                  <c:v>133.86599999999999</c:v>
                </c:pt>
                <c:pt idx="3556">
                  <c:v>116.976</c:v>
                </c:pt>
                <c:pt idx="3557">
                  <c:v>54.353999999999999</c:v>
                </c:pt>
                <c:pt idx="3558">
                  <c:v>71.093999999999994</c:v>
                </c:pt>
                <c:pt idx="3559">
                  <c:v>15.683999999999999</c:v>
                </c:pt>
                <c:pt idx="3560">
                  <c:v>74.724000000000004</c:v>
                </c:pt>
                <c:pt idx="3561">
                  <c:v>28.356000000000002</c:v>
                </c:pt>
                <c:pt idx="3562">
                  <c:v>95.933999999999997</c:v>
                </c:pt>
                <c:pt idx="3563">
                  <c:v>183.738</c:v>
                </c:pt>
                <c:pt idx="3564">
                  <c:v>176.60400000000001</c:v>
                </c:pt>
                <c:pt idx="3565">
                  <c:v>304.16399999999999</c:v>
                </c:pt>
                <c:pt idx="3566">
                  <c:v>194.274</c:v>
                </c:pt>
                <c:pt idx="3567">
                  <c:v>190.27199999999999</c:v>
                </c:pt>
                <c:pt idx="3568">
                  <c:v>222.39</c:v>
                </c:pt>
                <c:pt idx="3569">
                  <c:v>126.33600000000001</c:v>
                </c:pt>
                <c:pt idx="3570">
                  <c:v>41.561999999999998</c:v>
                </c:pt>
                <c:pt idx="3571">
                  <c:v>41.61</c:v>
                </c:pt>
                <c:pt idx="3572">
                  <c:v>27.048000000000002</c:v>
                </c:pt>
                <c:pt idx="3573">
                  <c:v>-155.202</c:v>
                </c:pt>
                <c:pt idx="3574">
                  <c:v>-176.07</c:v>
                </c:pt>
                <c:pt idx="3575">
                  <c:v>-77.51400000000001</c:v>
                </c:pt>
                <c:pt idx="3576">
                  <c:v>-72.834000000000003</c:v>
                </c:pt>
                <c:pt idx="3577">
                  <c:v>-1.1520000000000001</c:v>
                </c:pt>
                <c:pt idx="3578">
                  <c:v>61.061999999999998</c:v>
                </c:pt>
                <c:pt idx="3579">
                  <c:v>124.19999999999999</c:v>
                </c:pt>
                <c:pt idx="3580">
                  <c:v>142.89000000000001</c:v>
                </c:pt>
                <c:pt idx="3581">
                  <c:v>91.584000000000003</c:v>
                </c:pt>
                <c:pt idx="3582">
                  <c:v>39.276000000000003</c:v>
                </c:pt>
                <c:pt idx="3583">
                  <c:v>70.055999999999997</c:v>
                </c:pt>
                <c:pt idx="3584">
                  <c:v>98.147999999999996</c:v>
                </c:pt>
                <c:pt idx="3585">
                  <c:v>111.19200000000001</c:v>
                </c:pt>
                <c:pt idx="3586">
                  <c:v>80.699999999999989</c:v>
                </c:pt>
                <c:pt idx="3587">
                  <c:v>144.03</c:v>
                </c:pt>
                <c:pt idx="3588">
                  <c:v>273.44399999999996</c:v>
                </c:pt>
                <c:pt idx="3589">
                  <c:v>249.054</c:v>
                </c:pt>
                <c:pt idx="3590">
                  <c:v>124.5</c:v>
                </c:pt>
                <c:pt idx="3591">
                  <c:v>166.506</c:v>
                </c:pt>
                <c:pt idx="3592">
                  <c:v>75.87</c:v>
                </c:pt>
                <c:pt idx="3593">
                  <c:v>63.983999999999995</c:v>
                </c:pt>
                <c:pt idx="3594">
                  <c:v>53.61</c:v>
                </c:pt>
                <c:pt idx="3595">
                  <c:v>147.88200000000001</c:v>
                </c:pt>
                <c:pt idx="3596">
                  <c:v>127.518</c:v>
                </c:pt>
                <c:pt idx="3597">
                  <c:v>20.634</c:v>
                </c:pt>
                <c:pt idx="3598">
                  <c:v>32.165999999999997</c:v>
                </c:pt>
                <c:pt idx="3599">
                  <c:v>63.707999999999998</c:v>
                </c:pt>
                <c:pt idx="3600">
                  <c:v>56.292000000000002</c:v>
                </c:pt>
                <c:pt idx="3601">
                  <c:v>86.507999999999996</c:v>
                </c:pt>
                <c:pt idx="3602">
                  <c:v>84.282000000000011</c:v>
                </c:pt>
                <c:pt idx="3603">
                  <c:v>74.111999999999995</c:v>
                </c:pt>
                <c:pt idx="3604">
                  <c:v>62.166000000000004</c:v>
                </c:pt>
                <c:pt idx="3605">
                  <c:v>46.746000000000002</c:v>
                </c:pt>
                <c:pt idx="3606">
                  <c:v>-18.707999999999998</c:v>
                </c:pt>
                <c:pt idx="3607">
                  <c:v>-29.718000000000004</c:v>
                </c:pt>
                <c:pt idx="3608">
                  <c:v>-52.398000000000003</c:v>
                </c:pt>
                <c:pt idx="3609">
                  <c:v>-216.88800000000003</c:v>
                </c:pt>
                <c:pt idx="3610">
                  <c:v>-39.852000000000004</c:v>
                </c:pt>
                <c:pt idx="3611">
                  <c:v>201.37800000000001</c:v>
                </c:pt>
                <c:pt idx="3612">
                  <c:v>68.358000000000004</c:v>
                </c:pt>
                <c:pt idx="3613">
                  <c:v>-64.542000000000002</c:v>
                </c:pt>
                <c:pt idx="3614">
                  <c:v>-146.79</c:v>
                </c:pt>
                <c:pt idx="3615">
                  <c:v>-45.936</c:v>
                </c:pt>
                <c:pt idx="3616">
                  <c:v>-55.152000000000001</c:v>
                </c:pt>
                <c:pt idx="3617">
                  <c:v>-33.606000000000002</c:v>
                </c:pt>
                <c:pt idx="3618">
                  <c:v>-39</c:v>
                </c:pt>
                <c:pt idx="3619">
                  <c:v>181.06800000000001</c:v>
                </c:pt>
                <c:pt idx="3620">
                  <c:v>205.93200000000002</c:v>
                </c:pt>
                <c:pt idx="3621">
                  <c:v>157.84800000000001</c:v>
                </c:pt>
                <c:pt idx="3622">
                  <c:v>71.784000000000006</c:v>
                </c:pt>
                <c:pt idx="3623">
                  <c:v>-42.923999999999999</c:v>
                </c:pt>
                <c:pt idx="3624">
                  <c:v>-59.658000000000001</c:v>
                </c:pt>
                <c:pt idx="3625">
                  <c:v>-23.682000000000002</c:v>
                </c:pt>
                <c:pt idx="3626">
                  <c:v>-49.931999999999995</c:v>
                </c:pt>
                <c:pt idx="3627">
                  <c:v>-26.885999999999999</c:v>
                </c:pt>
                <c:pt idx="3628">
                  <c:v>33.450000000000003</c:v>
                </c:pt>
                <c:pt idx="3629">
                  <c:v>113.80199999999999</c:v>
                </c:pt>
                <c:pt idx="3630">
                  <c:v>221.00400000000002</c:v>
                </c:pt>
                <c:pt idx="3631">
                  <c:v>175.82999999999998</c:v>
                </c:pt>
                <c:pt idx="3632">
                  <c:v>187.01400000000001</c:v>
                </c:pt>
                <c:pt idx="3633">
                  <c:v>175.24200000000002</c:v>
                </c:pt>
                <c:pt idx="3634">
                  <c:v>111.366</c:v>
                </c:pt>
                <c:pt idx="3635">
                  <c:v>195.07799999999997</c:v>
                </c:pt>
                <c:pt idx="3636">
                  <c:v>233.02800000000002</c:v>
                </c:pt>
                <c:pt idx="3637">
                  <c:v>164.05799999999999</c:v>
                </c:pt>
                <c:pt idx="3638">
                  <c:v>121.56</c:v>
                </c:pt>
                <c:pt idx="3639">
                  <c:v>36.372</c:v>
                </c:pt>
                <c:pt idx="3640">
                  <c:v>47.76</c:v>
                </c:pt>
                <c:pt idx="3641">
                  <c:v>135.078</c:v>
                </c:pt>
                <c:pt idx="3642">
                  <c:v>116.83200000000001</c:v>
                </c:pt>
                <c:pt idx="3643">
                  <c:v>64.548000000000002</c:v>
                </c:pt>
                <c:pt idx="3644">
                  <c:v>-9.2040000000000006</c:v>
                </c:pt>
                <c:pt idx="3645">
                  <c:v>106.494</c:v>
                </c:pt>
                <c:pt idx="3646">
                  <c:v>54.768000000000001</c:v>
                </c:pt>
                <c:pt idx="3647">
                  <c:v>-3.3779999999999997</c:v>
                </c:pt>
                <c:pt idx="3648">
                  <c:v>-2.2560000000000002</c:v>
                </c:pt>
                <c:pt idx="3649">
                  <c:v>22.392000000000003</c:v>
                </c:pt>
                <c:pt idx="3650">
                  <c:v>-20.946000000000002</c:v>
                </c:pt>
                <c:pt idx="3651">
                  <c:v>-44.76</c:v>
                </c:pt>
                <c:pt idx="3652">
                  <c:v>38.658000000000001</c:v>
                </c:pt>
                <c:pt idx="3653">
                  <c:v>-56.099999999999994</c:v>
                </c:pt>
                <c:pt idx="3654">
                  <c:v>59.34</c:v>
                </c:pt>
                <c:pt idx="3655">
                  <c:v>23.693999999999999</c:v>
                </c:pt>
                <c:pt idx="3656">
                  <c:v>-24.414000000000001</c:v>
                </c:pt>
                <c:pt idx="3657">
                  <c:v>-134.214</c:v>
                </c:pt>
                <c:pt idx="3658">
                  <c:v>-14.868000000000002</c:v>
                </c:pt>
                <c:pt idx="3659">
                  <c:v>20.85</c:v>
                </c:pt>
                <c:pt idx="3660">
                  <c:v>74.94</c:v>
                </c:pt>
                <c:pt idx="3661">
                  <c:v>101.56800000000001</c:v>
                </c:pt>
                <c:pt idx="3662">
                  <c:v>77.057999999999993</c:v>
                </c:pt>
                <c:pt idx="3663">
                  <c:v>82.76400000000001</c:v>
                </c:pt>
                <c:pt idx="3664">
                  <c:v>79.050000000000011</c:v>
                </c:pt>
                <c:pt idx="3665">
                  <c:v>4.5960000000000001</c:v>
                </c:pt>
                <c:pt idx="3666">
                  <c:v>108.47999999999999</c:v>
                </c:pt>
                <c:pt idx="3667">
                  <c:v>108.17400000000001</c:v>
                </c:pt>
                <c:pt idx="3668">
                  <c:v>78.695999999999998</c:v>
                </c:pt>
                <c:pt idx="3669">
                  <c:v>56.442</c:v>
                </c:pt>
                <c:pt idx="3670">
                  <c:v>67.242000000000004</c:v>
                </c:pt>
                <c:pt idx="3671">
                  <c:v>-0.318</c:v>
                </c:pt>
                <c:pt idx="3672">
                  <c:v>-23.423999999999999</c:v>
                </c:pt>
                <c:pt idx="3673">
                  <c:v>-26.922000000000001</c:v>
                </c:pt>
                <c:pt idx="3674">
                  <c:v>28.866</c:v>
                </c:pt>
                <c:pt idx="3675">
                  <c:v>67.433999999999997</c:v>
                </c:pt>
                <c:pt idx="3676">
                  <c:v>109.82399999999998</c:v>
                </c:pt>
                <c:pt idx="3677">
                  <c:v>161.238</c:v>
                </c:pt>
                <c:pt idx="3678">
                  <c:v>90.906000000000006</c:v>
                </c:pt>
                <c:pt idx="3679">
                  <c:v>40.08</c:v>
                </c:pt>
                <c:pt idx="3680">
                  <c:v>-68.717999999999989</c:v>
                </c:pt>
                <c:pt idx="3681">
                  <c:v>-75.575999999999993</c:v>
                </c:pt>
                <c:pt idx="3682">
                  <c:v>-82.050000000000011</c:v>
                </c:pt>
                <c:pt idx="3683">
                  <c:v>-98.789999999999992</c:v>
                </c:pt>
                <c:pt idx="3684">
                  <c:v>-83.411999999999992</c:v>
                </c:pt>
                <c:pt idx="3685">
                  <c:v>-85.158000000000001</c:v>
                </c:pt>
                <c:pt idx="3686">
                  <c:v>-140.67600000000002</c:v>
                </c:pt>
                <c:pt idx="3687">
                  <c:v>-138.54599999999999</c:v>
                </c:pt>
                <c:pt idx="3688">
                  <c:v>-187.422</c:v>
                </c:pt>
                <c:pt idx="3689">
                  <c:v>-176.59199999999998</c:v>
                </c:pt>
                <c:pt idx="3690">
                  <c:v>-197.322</c:v>
                </c:pt>
                <c:pt idx="3691">
                  <c:v>-246.012</c:v>
                </c:pt>
                <c:pt idx="3692">
                  <c:v>-316.63800000000003</c:v>
                </c:pt>
                <c:pt idx="3693">
                  <c:v>-342.47399999999999</c:v>
                </c:pt>
                <c:pt idx="3694">
                  <c:v>-217.81200000000001</c:v>
                </c:pt>
                <c:pt idx="3695">
                  <c:v>-155.11199999999999</c:v>
                </c:pt>
                <c:pt idx="3696">
                  <c:v>-174.102</c:v>
                </c:pt>
                <c:pt idx="3697">
                  <c:v>-122.71799999999999</c:v>
                </c:pt>
                <c:pt idx="3698">
                  <c:v>4.8959999999999999</c:v>
                </c:pt>
                <c:pt idx="3699">
                  <c:v>51.81</c:v>
                </c:pt>
                <c:pt idx="3700">
                  <c:v>-67.608000000000004</c:v>
                </c:pt>
                <c:pt idx="3701">
                  <c:v>-69.438000000000002</c:v>
                </c:pt>
                <c:pt idx="3702">
                  <c:v>-31.049999999999997</c:v>
                </c:pt>
                <c:pt idx="3703">
                  <c:v>0.92399999999999993</c:v>
                </c:pt>
                <c:pt idx="3704">
                  <c:v>6.1499999999999995</c:v>
                </c:pt>
                <c:pt idx="3705">
                  <c:v>-21.606000000000002</c:v>
                </c:pt>
                <c:pt idx="3706">
                  <c:v>25.523999999999997</c:v>
                </c:pt>
                <c:pt idx="3707">
                  <c:v>-26.094000000000001</c:v>
                </c:pt>
                <c:pt idx="3708">
                  <c:v>-57.576000000000001</c:v>
                </c:pt>
                <c:pt idx="3709">
                  <c:v>-198.66</c:v>
                </c:pt>
                <c:pt idx="3710">
                  <c:v>-156.75</c:v>
                </c:pt>
                <c:pt idx="3711">
                  <c:v>-239.68200000000002</c:v>
                </c:pt>
                <c:pt idx="3712">
                  <c:v>-286.22399999999999</c:v>
                </c:pt>
                <c:pt idx="3713">
                  <c:v>-339.63</c:v>
                </c:pt>
                <c:pt idx="3714">
                  <c:v>-303.19200000000001</c:v>
                </c:pt>
                <c:pt idx="3715">
                  <c:v>-273.46199999999999</c:v>
                </c:pt>
                <c:pt idx="3716">
                  <c:v>-286.42200000000003</c:v>
                </c:pt>
                <c:pt idx="3717">
                  <c:v>-280.38600000000002</c:v>
                </c:pt>
                <c:pt idx="3718">
                  <c:v>-264.822</c:v>
                </c:pt>
                <c:pt idx="3719">
                  <c:v>-215.61</c:v>
                </c:pt>
                <c:pt idx="3720">
                  <c:v>-221.904</c:v>
                </c:pt>
                <c:pt idx="3721">
                  <c:v>-351.57599999999996</c:v>
                </c:pt>
                <c:pt idx="3722">
                  <c:v>-403.536</c:v>
                </c:pt>
                <c:pt idx="3723">
                  <c:v>-405.05399999999997</c:v>
                </c:pt>
                <c:pt idx="3724">
                  <c:v>-406.90800000000002</c:v>
                </c:pt>
                <c:pt idx="3725">
                  <c:v>-411.29400000000004</c:v>
                </c:pt>
                <c:pt idx="3726">
                  <c:v>-348.89400000000001</c:v>
                </c:pt>
                <c:pt idx="3727">
                  <c:v>-368.166</c:v>
                </c:pt>
                <c:pt idx="3728">
                  <c:v>-466.08600000000001</c:v>
                </c:pt>
                <c:pt idx="3729">
                  <c:v>-415.66200000000003</c:v>
                </c:pt>
                <c:pt idx="3730">
                  <c:v>-209.78399999999999</c:v>
                </c:pt>
                <c:pt idx="3731">
                  <c:v>-162.834</c:v>
                </c:pt>
                <c:pt idx="3732">
                  <c:v>-86.496000000000009</c:v>
                </c:pt>
                <c:pt idx="3733">
                  <c:v>-155.34</c:v>
                </c:pt>
                <c:pt idx="3734">
                  <c:v>-199.79999999999998</c:v>
                </c:pt>
                <c:pt idx="3735">
                  <c:v>-248.17200000000003</c:v>
                </c:pt>
                <c:pt idx="3736">
                  <c:v>-346.46999999999997</c:v>
                </c:pt>
                <c:pt idx="3737">
                  <c:v>-328.18799999999999</c:v>
                </c:pt>
                <c:pt idx="3738">
                  <c:v>-280.04399999999998</c:v>
                </c:pt>
                <c:pt idx="3739">
                  <c:v>-324.90600000000001</c:v>
                </c:pt>
                <c:pt idx="3740">
                  <c:v>-260.36399999999998</c:v>
                </c:pt>
                <c:pt idx="3741">
                  <c:v>-175.44</c:v>
                </c:pt>
                <c:pt idx="3742">
                  <c:v>-107.05199999999999</c:v>
                </c:pt>
                <c:pt idx="3743">
                  <c:v>-2.8499999999999996</c:v>
                </c:pt>
                <c:pt idx="3744">
                  <c:v>-36.576000000000001</c:v>
                </c:pt>
                <c:pt idx="3745">
                  <c:v>3.2520000000000002</c:v>
                </c:pt>
                <c:pt idx="3746">
                  <c:v>-50.873999999999995</c:v>
                </c:pt>
                <c:pt idx="3747">
                  <c:v>-20.111999999999998</c:v>
                </c:pt>
                <c:pt idx="3748">
                  <c:v>7.8179999999999996</c:v>
                </c:pt>
                <c:pt idx="3749">
                  <c:v>9.8460000000000001</c:v>
                </c:pt>
                <c:pt idx="3750">
                  <c:v>-55.697999999999993</c:v>
                </c:pt>
                <c:pt idx="3751">
                  <c:v>33.426000000000002</c:v>
                </c:pt>
                <c:pt idx="3752">
                  <c:v>32.244</c:v>
                </c:pt>
                <c:pt idx="3753">
                  <c:v>51.725999999999999</c:v>
                </c:pt>
                <c:pt idx="3754">
                  <c:v>-6.2939999999999996</c:v>
                </c:pt>
                <c:pt idx="3755">
                  <c:v>-35.106000000000002</c:v>
                </c:pt>
                <c:pt idx="3756">
                  <c:v>-77.286000000000001</c:v>
                </c:pt>
                <c:pt idx="3757">
                  <c:v>-97.674000000000007</c:v>
                </c:pt>
                <c:pt idx="3758">
                  <c:v>-75.257999999999996</c:v>
                </c:pt>
                <c:pt idx="3759">
                  <c:v>-76.025999999999996</c:v>
                </c:pt>
                <c:pt idx="3760">
                  <c:v>-73.152000000000001</c:v>
                </c:pt>
                <c:pt idx="3761">
                  <c:v>-57.09</c:v>
                </c:pt>
                <c:pt idx="3762">
                  <c:v>-79.343999999999994</c:v>
                </c:pt>
                <c:pt idx="3763">
                  <c:v>-153.006</c:v>
                </c:pt>
                <c:pt idx="3764">
                  <c:v>-205.428</c:v>
                </c:pt>
                <c:pt idx="3765">
                  <c:v>-250.18799999999999</c:v>
                </c:pt>
                <c:pt idx="3766">
                  <c:v>-179.916</c:v>
                </c:pt>
                <c:pt idx="3767">
                  <c:v>-103.77000000000001</c:v>
                </c:pt>
                <c:pt idx="3768">
                  <c:v>-71.891999999999996</c:v>
                </c:pt>
                <c:pt idx="3769">
                  <c:v>-21.701999999999998</c:v>
                </c:pt>
                <c:pt idx="3770">
                  <c:v>-24.222000000000001</c:v>
                </c:pt>
                <c:pt idx="3771">
                  <c:v>-54.396000000000001</c:v>
                </c:pt>
                <c:pt idx="3772">
                  <c:v>-86.1</c:v>
                </c:pt>
                <c:pt idx="3773">
                  <c:v>-158.62200000000001</c:v>
                </c:pt>
                <c:pt idx="3774">
                  <c:v>-104.71200000000002</c:v>
                </c:pt>
                <c:pt idx="3775">
                  <c:v>-63.588000000000008</c:v>
                </c:pt>
                <c:pt idx="3776">
                  <c:v>-4.3499999999999996</c:v>
                </c:pt>
                <c:pt idx="3777">
                  <c:v>62.238</c:v>
                </c:pt>
                <c:pt idx="3778">
                  <c:v>138.61199999999999</c:v>
                </c:pt>
                <c:pt idx="3779">
                  <c:v>126.61800000000001</c:v>
                </c:pt>
                <c:pt idx="3780">
                  <c:v>154.91399999999999</c:v>
                </c:pt>
                <c:pt idx="3781">
                  <c:v>98.31</c:v>
                </c:pt>
                <c:pt idx="3782">
                  <c:v>-66.210000000000008</c:v>
                </c:pt>
                <c:pt idx="3783">
                  <c:v>14.724</c:v>
                </c:pt>
                <c:pt idx="3784">
                  <c:v>-73.181999999999988</c:v>
                </c:pt>
                <c:pt idx="3785">
                  <c:v>-33.936</c:v>
                </c:pt>
                <c:pt idx="3786">
                  <c:v>-65.16</c:v>
                </c:pt>
                <c:pt idx="3787">
                  <c:v>-57.695999999999998</c:v>
                </c:pt>
                <c:pt idx="3788">
                  <c:v>-39.93</c:v>
                </c:pt>
                <c:pt idx="3789">
                  <c:v>-52.122</c:v>
                </c:pt>
                <c:pt idx="3790">
                  <c:v>-174.31800000000001</c:v>
                </c:pt>
                <c:pt idx="3791">
                  <c:v>-140.42400000000001</c:v>
                </c:pt>
              </c:numCache>
            </c:numRef>
          </c:xVal>
          <c:yVal>
            <c:numRef>
              <c:f>'Price Change Vs NIV Scatter'!$G$2:$G$3793</c:f>
              <c:numCache>
                <c:formatCode>0.00</c:formatCode>
                <c:ptCount val="3792"/>
                <c:pt idx="0">
                  <c:v>25.141221482010195</c:v>
                </c:pt>
                <c:pt idx="1">
                  <c:v>61.262564735833728</c:v>
                </c:pt>
                <c:pt idx="2">
                  <c:v>63.691472517724556</c:v>
                </c:pt>
                <c:pt idx="3">
                  <c:v>60.589059250449878</c:v>
                </c:pt>
                <c:pt idx="4">
                  <c:v>54.781546181469047</c:v>
                </c:pt>
                <c:pt idx="5">
                  <c:v>39.419833404545628</c:v>
                </c:pt>
                <c:pt idx="6">
                  <c:v>32.379037648515087</c:v>
                </c:pt>
                <c:pt idx="7">
                  <c:v>38.249297372635624</c:v>
                </c:pt>
                <c:pt idx="8">
                  <c:v>29.959568676188226</c:v>
                </c:pt>
                <c:pt idx="9">
                  <c:v>27.439999999999998</c:v>
                </c:pt>
                <c:pt idx="10">
                  <c:v>9.5127398396058869</c:v>
                </c:pt>
                <c:pt idx="11">
                  <c:v>23.299304011687155</c:v>
                </c:pt>
                <c:pt idx="12">
                  <c:v>15.718592462283841</c:v>
                </c:pt>
                <c:pt idx="13">
                  <c:v>-5.000000000002558E-3</c:v>
                </c:pt>
                <c:pt idx="14">
                  <c:v>-3.3333333333338544E-3</c:v>
                </c:pt>
                <c:pt idx="15">
                  <c:v>-4.9999999999972289E-3</c:v>
                </c:pt>
                <c:pt idx="16">
                  <c:v>0</c:v>
                </c:pt>
                <c:pt idx="17">
                  <c:v>-3.3333333333303017E-3</c:v>
                </c:pt>
                <c:pt idx="18">
                  <c:v>1.6666666666651508E-3</c:v>
                </c:pt>
                <c:pt idx="19">
                  <c:v>10.093333333333334</c:v>
                </c:pt>
                <c:pt idx="20">
                  <c:v>20.199999999999996</c:v>
                </c:pt>
                <c:pt idx="21">
                  <c:v>0</c:v>
                </c:pt>
                <c:pt idx="22">
                  <c:v>4.9982196538177561</c:v>
                </c:pt>
                <c:pt idx="23">
                  <c:v>10.096666666666657</c:v>
                </c:pt>
                <c:pt idx="24">
                  <c:v>0</c:v>
                </c:pt>
                <c:pt idx="25">
                  <c:v>0</c:v>
                </c:pt>
                <c:pt idx="26">
                  <c:v>-4.9999999999954525E-3</c:v>
                </c:pt>
                <c:pt idx="27">
                  <c:v>-3.3333333333445125E-3</c:v>
                </c:pt>
                <c:pt idx="28">
                  <c:v>0</c:v>
                </c:pt>
                <c:pt idx="29">
                  <c:v>-4.9999999999812417E-3</c:v>
                </c:pt>
                <c:pt idx="30">
                  <c:v>4.5800000000000054</c:v>
                </c:pt>
                <c:pt idx="31">
                  <c:v>2.4163820455953555E-3</c:v>
                </c:pt>
                <c:pt idx="32">
                  <c:v>-2.1533826327413408E-4</c:v>
                </c:pt>
                <c:pt idx="33">
                  <c:v>-1.6666666666651508E-3</c:v>
                </c:pt>
                <c:pt idx="34">
                  <c:v>8.7599999999999909</c:v>
                </c:pt>
                <c:pt idx="35">
                  <c:v>10.59122012317254</c:v>
                </c:pt>
                <c:pt idx="36">
                  <c:v>-5.000000000002558E-3</c:v>
                </c:pt>
                <c:pt idx="37">
                  <c:v>0</c:v>
                </c:pt>
                <c:pt idx="38">
                  <c:v>-3.3333333333325221E-3</c:v>
                </c:pt>
                <c:pt idx="39">
                  <c:v>5.0000000000007816E-3</c:v>
                </c:pt>
                <c:pt idx="40">
                  <c:v>3.333333333332078E-3</c:v>
                </c:pt>
                <c:pt idx="41">
                  <c:v>-3.3333333333338544E-3</c:v>
                </c:pt>
                <c:pt idx="42">
                  <c:v>1.6666666666651508E-3</c:v>
                </c:pt>
                <c:pt idx="43">
                  <c:v>0</c:v>
                </c:pt>
                <c:pt idx="44">
                  <c:v>0</c:v>
                </c:pt>
                <c:pt idx="45">
                  <c:v>1.6666666666651508E-3</c:v>
                </c:pt>
                <c:pt idx="46">
                  <c:v>3.3333333333303017E-3</c:v>
                </c:pt>
                <c:pt idx="47">
                  <c:v>-1.1883333333333468</c:v>
                </c:pt>
                <c:pt idx="48">
                  <c:v>-3.333333333332078E-3</c:v>
                </c:pt>
                <c:pt idx="49">
                  <c:v>-5.0000000000096634E-3</c:v>
                </c:pt>
                <c:pt idx="50">
                  <c:v>0</c:v>
                </c:pt>
                <c:pt idx="51">
                  <c:v>-5.000000000002558E-3</c:v>
                </c:pt>
                <c:pt idx="52">
                  <c:v>0</c:v>
                </c:pt>
                <c:pt idx="53">
                  <c:v>-3.3333333333331883E-3</c:v>
                </c:pt>
                <c:pt idx="54">
                  <c:v>-1.6666666666651508E-3</c:v>
                </c:pt>
                <c:pt idx="55">
                  <c:v>3.3333333333338544E-3</c:v>
                </c:pt>
                <c:pt idx="56">
                  <c:v>-3.3333333333231963E-3</c:v>
                </c:pt>
                <c:pt idx="57">
                  <c:v>3.3333333333303017E-3</c:v>
                </c:pt>
                <c:pt idx="58">
                  <c:v>-3.3333333333331883E-3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1.6666666666651508E-3</c:v>
                </c:pt>
                <c:pt idx="63">
                  <c:v>0</c:v>
                </c:pt>
                <c:pt idx="64">
                  <c:v>-1.6666666666367291E-3</c:v>
                </c:pt>
                <c:pt idx="65">
                  <c:v>-4.9999999999990052E-3</c:v>
                </c:pt>
                <c:pt idx="66">
                  <c:v>15.793764212148119</c:v>
                </c:pt>
                <c:pt idx="67">
                  <c:v>22.535581792581652</c:v>
                </c:pt>
                <c:pt idx="68">
                  <c:v>1.6666666666651508E-3</c:v>
                </c:pt>
                <c:pt idx="69">
                  <c:v>-1.6666666666651508E-3</c:v>
                </c:pt>
                <c:pt idx="70">
                  <c:v>7.3549999999999986</c:v>
                </c:pt>
                <c:pt idx="71">
                  <c:v>7.7000000000000011</c:v>
                </c:pt>
                <c:pt idx="72">
                  <c:v>-3.3333333333338544E-3</c:v>
                </c:pt>
                <c:pt idx="73">
                  <c:v>-4.9999999999998934E-3</c:v>
                </c:pt>
                <c:pt idx="74">
                  <c:v>5.000000000002558E-3</c:v>
                </c:pt>
                <c:pt idx="75">
                  <c:v>3.333333333332078E-3</c:v>
                </c:pt>
                <c:pt idx="76">
                  <c:v>11.867862126613019</c:v>
                </c:pt>
                <c:pt idx="77">
                  <c:v>6.1730118368841751</c:v>
                </c:pt>
                <c:pt idx="78">
                  <c:v>-1.6666666666651508E-3</c:v>
                </c:pt>
                <c:pt idx="79">
                  <c:v>16.79758094925603</c:v>
                </c:pt>
                <c:pt idx="80">
                  <c:v>7.8916673609664656</c:v>
                </c:pt>
                <c:pt idx="81">
                  <c:v>9.0685221465379016</c:v>
                </c:pt>
                <c:pt idx="82">
                  <c:v>0</c:v>
                </c:pt>
                <c:pt idx="83">
                  <c:v>47.705934511428268</c:v>
                </c:pt>
                <c:pt idx="84">
                  <c:v>0</c:v>
                </c:pt>
                <c:pt idx="85">
                  <c:v>-1.6666666666651508E-3</c:v>
                </c:pt>
                <c:pt idx="86">
                  <c:v>55.120640282045699</c:v>
                </c:pt>
                <c:pt idx="87">
                  <c:v>-1.6666666666793617E-3</c:v>
                </c:pt>
                <c:pt idx="88">
                  <c:v>0</c:v>
                </c:pt>
                <c:pt idx="89">
                  <c:v>-5.0000000000096634E-3</c:v>
                </c:pt>
                <c:pt idx="90">
                  <c:v>0</c:v>
                </c:pt>
                <c:pt idx="91">
                  <c:v>52.733521139132236</c:v>
                </c:pt>
                <c:pt idx="92">
                  <c:v>-5.000000000002558E-3</c:v>
                </c:pt>
                <c:pt idx="93">
                  <c:v>0</c:v>
                </c:pt>
                <c:pt idx="94">
                  <c:v>26.530724509514087</c:v>
                </c:pt>
                <c:pt idx="95">
                  <c:v>19.792468119651446</c:v>
                </c:pt>
                <c:pt idx="96">
                  <c:v>36.860888908904897</c:v>
                </c:pt>
                <c:pt idx="97">
                  <c:v>55.13116605422406</c:v>
                </c:pt>
                <c:pt idx="98">
                  <c:v>55.284208690785341</c:v>
                </c:pt>
                <c:pt idx="99">
                  <c:v>40.570463092668213</c:v>
                </c:pt>
                <c:pt idx="100">
                  <c:v>13.372502216183506</c:v>
                </c:pt>
                <c:pt idx="101">
                  <c:v>23.098526214935788</c:v>
                </c:pt>
                <c:pt idx="102">
                  <c:v>49.901388883876628</c:v>
                </c:pt>
                <c:pt idx="103">
                  <c:v>26.721416306534238</c:v>
                </c:pt>
                <c:pt idx="104">
                  <c:v>42.941844863171077</c:v>
                </c:pt>
                <c:pt idx="105">
                  <c:v>20.983694319451317</c:v>
                </c:pt>
                <c:pt idx="106">
                  <c:v>34.114296726267185</c:v>
                </c:pt>
                <c:pt idx="107">
                  <c:v>25.840146530175623</c:v>
                </c:pt>
                <c:pt idx="108">
                  <c:v>31.845367721178732</c:v>
                </c:pt>
                <c:pt idx="109">
                  <c:v>8.4567585541549448</c:v>
                </c:pt>
                <c:pt idx="110">
                  <c:v>5.8194838718265274</c:v>
                </c:pt>
                <c:pt idx="111">
                  <c:v>3.3333333333303017E-3</c:v>
                </c:pt>
                <c:pt idx="112">
                  <c:v>0</c:v>
                </c:pt>
                <c:pt idx="113">
                  <c:v>3.3333333333303017E-3</c:v>
                </c:pt>
                <c:pt idx="114">
                  <c:v>0</c:v>
                </c:pt>
                <c:pt idx="115">
                  <c:v>0</c:v>
                </c:pt>
                <c:pt idx="116">
                  <c:v>28.759050950043196</c:v>
                </c:pt>
                <c:pt idx="117">
                  <c:v>9.300634946075192</c:v>
                </c:pt>
                <c:pt idx="118">
                  <c:v>9.4562516860687538</c:v>
                </c:pt>
                <c:pt idx="119">
                  <c:v>11.505686195173368</c:v>
                </c:pt>
                <c:pt idx="120">
                  <c:v>8.5333333333333172</c:v>
                </c:pt>
                <c:pt idx="121">
                  <c:v>-3.3333333333303017E-3</c:v>
                </c:pt>
                <c:pt idx="122">
                  <c:v>9.6556152479365664E-4</c:v>
                </c:pt>
                <c:pt idx="123">
                  <c:v>1.8706387536353901</c:v>
                </c:pt>
                <c:pt idx="124">
                  <c:v>5.3460524366109041E-3</c:v>
                </c:pt>
                <c:pt idx="125">
                  <c:v>0.89149990314804128</c:v>
                </c:pt>
                <c:pt idx="126">
                  <c:v>-4.9999999999990052E-3</c:v>
                </c:pt>
                <c:pt idx="127">
                  <c:v>0</c:v>
                </c:pt>
                <c:pt idx="128">
                  <c:v>2.2281283263936302E-3</c:v>
                </c:pt>
                <c:pt idx="129">
                  <c:v>0</c:v>
                </c:pt>
                <c:pt idx="130">
                  <c:v>4.9592760180985351E-3</c:v>
                </c:pt>
                <c:pt idx="131">
                  <c:v>0</c:v>
                </c:pt>
                <c:pt idx="132">
                  <c:v>3.3333333333303017E-3</c:v>
                </c:pt>
                <c:pt idx="133">
                  <c:v>1.6666666666651508E-3</c:v>
                </c:pt>
                <c:pt idx="134">
                  <c:v>4.9623358620483522</c:v>
                </c:pt>
                <c:pt idx="135">
                  <c:v>0</c:v>
                </c:pt>
                <c:pt idx="136">
                  <c:v>1.6666666666651508E-3</c:v>
                </c:pt>
                <c:pt idx="137">
                  <c:v>-4.9999999999954525E-3</c:v>
                </c:pt>
                <c:pt idx="138">
                  <c:v>0</c:v>
                </c:pt>
                <c:pt idx="139">
                  <c:v>3.3333333333303017E-3</c:v>
                </c:pt>
                <c:pt idx="140">
                  <c:v>-1.6666666666651508E-3</c:v>
                </c:pt>
                <c:pt idx="141">
                  <c:v>-1.6666666666651508E-3</c:v>
                </c:pt>
                <c:pt idx="142">
                  <c:v>-3.3333333333338544E-3</c:v>
                </c:pt>
                <c:pt idx="143">
                  <c:v>-3.8766666666666687</c:v>
                </c:pt>
                <c:pt idx="144">
                  <c:v>1.66666666665094E-3</c:v>
                </c:pt>
                <c:pt idx="145">
                  <c:v>1.8936980548258333</c:v>
                </c:pt>
                <c:pt idx="146">
                  <c:v>7.3656599164918077</c:v>
                </c:pt>
                <c:pt idx="147">
                  <c:v>-3.3333333333374071E-3</c:v>
                </c:pt>
                <c:pt idx="148">
                  <c:v>0</c:v>
                </c:pt>
                <c:pt idx="149">
                  <c:v>-3.3333333333303017E-3</c:v>
                </c:pt>
                <c:pt idx="150">
                  <c:v>19.884928256782661</c:v>
                </c:pt>
                <c:pt idx="151">
                  <c:v>4.3599999999999959</c:v>
                </c:pt>
                <c:pt idx="152">
                  <c:v>0</c:v>
                </c:pt>
                <c:pt idx="153">
                  <c:v>0</c:v>
                </c:pt>
                <c:pt idx="154">
                  <c:v>3.333333333332078E-3</c:v>
                </c:pt>
                <c:pt idx="155">
                  <c:v>1.6666666666687036E-3</c:v>
                </c:pt>
                <c:pt idx="156">
                  <c:v>-4.9999999999990052E-3</c:v>
                </c:pt>
                <c:pt idx="157">
                  <c:v>-4.9999999999998934E-3</c:v>
                </c:pt>
                <c:pt idx="158">
                  <c:v>-3.3333333333338544E-3</c:v>
                </c:pt>
                <c:pt idx="159">
                  <c:v>-1.6666666666651508E-3</c:v>
                </c:pt>
                <c:pt idx="160">
                  <c:v>-4.9999999999990052E-3</c:v>
                </c:pt>
                <c:pt idx="161">
                  <c:v>-3.3333333333338544E-3</c:v>
                </c:pt>
                <c:pt idx="162">
                  <c:v>0</c:v>
                </c:pt>
                <c:pt idx="163">
                  <c:v>-4.9999999999990052E-3</c:v>
                </c:pt>
                <c:pt idx="164">
                  <c:v>-4.9999999999990052E-3</c:v>
                </c:pt>
                <c:pt idx="165">
                  <c:v>0</c:v>
                </c:pt>
                <c:pt idx="166">
                  <c:v>-50.129064320442822</c:v>
                </c:pt>
                <c:pt idx="167">
                  <c:v>-0.64928625515214833</c:v>
                </c:pt>
                <c:pt idx="168">
                  <c:v>1.6666666666651508E-3</c:v>
                </c:pt>
                <c:pt idx="169">
                  <c:v>1.6666666666651508E-3</c:v>
                </c:pt>
                <c:pt idx="170">
                  <c:v>1.6666666666651508E-3</c:v>
                </c:pt>
                <c:pt idx="171">
                  <c:v>-3.3333333333445125E-3</c:v>
                </c:pt>
                <c:pt idx="172">
                  <c:v>-3.3333333333303017E-3</c:v>
                </c:pt>
                <c:pt idx="173">
                  <c:v>1.6666666666651508E-3</c:v>
                </c:pt>
                <c:pt idx="174">
                  <c:v>-1.6666666666651508E-3</c:v>
                </c:pt>
                <c:pt idx="175">
                  <c:v>0</c:v>
                </c:pt>
                <c:pt idx="176">
                  <c:v>0</c:v>
                </c:pt>
                <c:pt idx="177">
                  <c:v>-7.9908250292036236</c:v>
                </c:pt>
                <c:pt idx="178">
                  <c:v>1.6666666666687036E-3</c:v>
                </c:pt>
                <c:pt idx="179">
                  <c:v>3.3333333333303017E-3</c:v>
                </c:pt>
                <c:pt idx="180">
                  <c:v>-1.6666666666722563E-3</c:v>
                </c:pt>
                <c:pt idx="181">
                  <c:v>-1.6666666666687036E-3</c:v>
                </c:pt>
                <c:pt idx="182">
                  <c:v>-1.3168957395006444</c:v>
                </c:pt>
                <c:pt idx="183">
                  <c:v>-11.362531984397911</c:v>
                </c:pt>
                <c:pt idx="184">
                  <c:v>3.3333333333303017E-3</c:v>
                </c:pt>
                <c:pt idx="185">
                  <c:v>-21.999590588755357</c:v>
                </c:pt>
                <c:pt idx="186">
                  <c:v>1.7560892856423038E-3</c:v>
                </c:pt>
                <c:pt idx="187">
                  <c:v>-1.6666666666669272E-3</c:v>
                </c:pt>
                <c:pt idx="188">
                  <c:v>-4.9999999999990052E-3</c:v>
                </c:pt>
                <c:pt idx="189">
                  <c:v>-5.000000000002558E-3</c:v>
                </c:pt>
                <c:pt idx="190">
                  <c:v>0</c:v>
                </c:pt>
                <c:pt idx="191">
                  <c:v>-4.9999999999990052E-3</c:v>
                </c:pt>
                <c:pt idx="192">
                  <c:v>-1.6666666666651508E-3</c:v>
                </c:pt>
                <c:pt idx="193">
                  <c:v>-4.9999999999990052E-3</c:v>
                </c:pt>
                <c:pt idx="194">
                  <c:v>0</c:v>
                </c:pt>
                <c:pt idx="195">
                  <c:v>3.3333333333338544E-3</c:v>
                </c:pt>
                <c:pt idx="196">
                  <c:v>-1.6666666666669272E-3</c:v>
                </c:pt>
                <c:pt idx="197">
                  <c:v>-3.3333333333303017E-3</c:v>
                </c:pt>
                <c:pt idx="198">
                  <c:v>3.3333333333303017E-3</c:v>
                </c:pt>
                <c:pt idx="199">
                  <c:v>1.8083333333333336</c:v>
                </c:pt>
                <c:pt idx="200">
                  <c:v>3.0200000000000031</c:v>
                </c:pt>
                <c:pt idx="201">
                  <c:v>2.8200000000000038</c:v>
                </c:pt>
                <c:pt idx="202">
                  <c:v>-3.3333333333303017E-3</c:v>
                </c:pt>
                <c:pt idx="203">
                  <c:v>0</c:v>
                </c:pt>
                <c:pt idx="204">
                  <c:v>1.6666666666687036E-3</c:v>
                </c:pt>
                <c:pt idx="205">
                  <c:v>-5.6479720342288431E-3</c:v>
                </c:pt>
                <c:pt idx="206">
                  <c:v>-1.6542515970314753E-3</c:v>
                </c:pt>
                <c:pt idx="207">
                  <c:v>-1.6666666666722563E-3</c:v>
                </c:pt>
                <c:pt idx="208">
                  <c:v>1.6666666666651508E-3</c:v>
                </c:pt>
                <c:pt idx="209">
                  <c:v>3.3333333333303017E-3</c:v>
                </c:pt>
                <c:pt idx="210">
                  <c:v>-4.9999999999954525E-3</c:v>
                </c:pt>
                <c:pt idx="211">
                  <c:v>-6.1799492513756604E-3</c:v>
                </c:pt>
                <c:pt idx="212">
                  <c:v>-3.33333333330188E-3</c:v>
                </c:pt>
                <c:pt idx="213">
                  <c:v>3.3333333333303017E-3</c:v>
                </c:pt>
                <c:pt idx="214">
                  <c:v>23.259873758413363</c:v>
                </c:pt>
                <c:pt idx="215">
                  <c:v>12.540821774682101</c:v>
                </c:pt>
                <c:pt idx="216">
                  <c:v>1.2373728026688013E-2</c:v>
                </c:pt>
                <c:pt idx="217">
                  <c:v>1.2433766371856336E-2</c:v>
                </c:pt>
                <c:pt idx="218">
                  <c:v>49.808333333333309</c:v>
                </c:pt>
                <c:pt idx="219">
                  <c:v>19.126807236019999</c:v>
                </c:pt>
                <c:pt idx="220">
                  <c:v>-1.6666666666651508E-3</c:v>
                </c:pt>
                <c:pt idx="221">
                  <c:v>23.65698651734732</c:v>
                </c:pt>
                <c:pt idx="222">
                  <c:v>-3.3333333333587234E-3</c:v>
                </c:pt>
                <c:pt idx="223">
                  <c:v>-1.6666666666651508E-3</c:v>
                </c:pt>
                <c:pt idx="224">
                  <c:v>1.5660943058719567E-3</c:v>
                </c:pt>
                <c:pt idx="225">
                  <c:v>-0.13724555379002368</c:v>
                </c:pt>
                <c:pt idx="226">
                  <c:v>-7.6484473100606465E-2</c:v>
                </c:pt>
                <c:pt idx="227">
                  <c:v>-1.6666666666651508E-3</c:v>
                </c:pt>
                <c:pt idx="228">
                  <c:v>3.0201350112974978E-3</c:v>
                </c:pt>
                <c:pt idx="229">
                  <c:v>-3.3333333333160908E-3</c:v>
                </c:pt>
                <c:pt idx="230">
                  <c:v>0</c:v>
                </c:pt>
                <c:pt idx="231">
                  <c:v>-5.0000000000238742E-3</c:v>
                </c:pt>
                <c:pt idx="232">
                  <c:v>1.6666666666935726E-3</c:v>
                </c:pt>
                <c:pt idx="233">
                  <c:v>-3.33333333330188E-3</c:v>
                </c:pt>
                <c:pt idx="234">
                  <c:v>-3.3333333333303017E-3</c:v>
                </c:pt>
                <c:pt idx="235">
                  <c:v>-5.0000000000096634E-3</c:v>
                </c:pt>
                <c:pt idx="236">
                  <c:v>6.1422432702868477</c:v>
                </c:pt>
                <c:pt idx="237">
                  <c:v>6.8591825400654898</c:v>
                </c:pt>
                <c:pt idx="238">
                  <c:v>-3.3333333333231963E-3</c:v>
                </c:pt>
                <c:pt idx="239">
                  <c:v>35.16936128869024</c:v>
                </c:pt>
                <c:pt idx="240">
                  <c:v>11.073614466069593</c:v>
                </c:pt>
                <c:pt idx="241">
                  <c:v>3.6273694032069486</c:v>
                </c:pt>
                <c:pt idx="242">
                  <c:v>-4.9999999999954525E-3</c:v>
                </c:pt>
                <c:pt idx="243">
                  <c:v>-3.3333333333445125E-3</c:v>
                </c:pt>
                <c:pt idx="244">
                  <c:v>-1.6666666666651508E-3</c:v>
                </c:pt>
                <c:pt idx="245">
                  <c:v>5.4966666666666626</c:v>
                </c:pt>
                <c:pt idx="246">
                  <c:v>43.827903084872737</c:v>
                </c:pt>
                <c:pt idx="247">
                  <c:v>43.239421119361431</c:v>
                </c:pt>
                <c:pt idx="248">
                  <c:v>52.1861667899894</c:v>
                </c:pt>
                <c:pt idx="249">
                  <c:v>6.1281496966372444</c:v>
                </c:pt>
                <c:pt idx="250">
                  <c:v>27.411454211601924</c:v>
                </c:pt>
                <c:pt idx="251">
                  <c:v>27.139999999999997</c:v>
                </c:pt>
                <c:pt idx="252">
                  <c:v>-4.9999999999990052E-3</c:v>
                </c:pt>
                <c:pt idx="253">
                  <c:v>-1.6666666666651508E-3</c:v>
                </c:pt>
                <c:pt idx="254">
                  <c:v>1.66666666665094E-3</c:v>
                </c:pt>
                <c:pt idx="255">
                  <c:v>-3.3333333333303017E-3</c:v>
                </c:pt>
                <c:pt idx="256">
                  <c:v>-1.6666666666651508E-3</c:v>
                </c:pt>
                <c:pt idx="257">
                  <c:v>-3.3333333333374071E-3</c:v>
                </c:pt>
                <c:pt idx="258">
                  <c:v>-1.6666666666651508E-3</c:v>
                </c:pt>
                <c:pt idx="259">
                  <c:v>3.3333333333303017E-3</c:v>
                </c:pt>
                <c:pt idx="260">
                  <c:v>-3.3333333333303017E-3</c:v>
                </c:pt>
                <c:pt idx="261">
                  <c:v>0</c:v>
                </c:pt>
                <c:pt idx="262">
                  <c:v>-3.3333333333374071E-3</c:v>
                </c:pt>
                <c:pt idx="263">
                  <c:v>1.6666666666793617E-3</c:v>
                </c:pt>
                <c:pt idx="264">
                  <c:v>3.3333333333374071E-3</c:v>
                </c:pt>
                <c:pt idx="265">
                  <c:v>3.1655410204625909</c:v>
                </c:pt>
                <c:pt idx="266">
                  <c:v>-3.3333333333303017E-3</c:v>
                </c:pt>
                <c:pt idx="267">
                  <c:v>-1.6666666666722563E-3</c:v>
                </c:pt>
                <c:pt idx="268">
                  <c:v>-1.6666666666722563E-3</c:v>
                </c:pt>
                <c:pt idx="269">
                  <c:v>-1.6666666666722563E-3</c:v>
                </c:pt>
                <c:pt idx="270">
                  <c:v>-5.0000000000096634E-3</c:v>
                </c:pt>
                <c:pt idx="271">
                  <c:v>0</c:v>
                </c:pt>
                <c:pt idx="272">
                  <c:v>0</c:v>
                </c:pt>
                <c:pt idx="273">
                  <c:v>1.6666666666793617E-3</c:v>
                </c:pt>
                <c:pt idx="274">
                  <c:v>-1.6666666666651508E-3</c:v>
                </c:pt>
                <c:pt idx="275">
                  <c:v>-4.9999999999954525E-3</c:v>
                </c:pt>
                <c:pt idx="276">
                  <c:v>3.3333333333303017E-3</c:v>
                </c:pt>
                <c:pt idx="277">
                  <c:v>1.6666666666651508E-3</c:v>
                </c:pt>
                <c:pt idx="278">
                  <c:v>3.3333333333303017E-3</c:v>
                </c:pt>
                <c:pt idx="279">
                  <c:v>0</c:v>
                </c:pt>
                <c:pt idx="280">
                  <c:v>-3.3333333333374071E-3</c:v>
                </c:pt>
                <c:pt idx="281">
                  <c:v>1.6666666666580454E-3</c:v>
                </c:pt>
                <c:pt idx="282">
                  <c:v>-3.3333333333445125E-3</c:v>
                </c:pt>
                <c:pt idx="283">
                  <c:v>-4.9999999999954525E-3</c:v>
                </c:pt>
                <c:pt idx="284">
                  <c:v>1.6666666666793617E-3</c:v>
                </c:pt>
                <c:pt idx="285">
                  <c:v>-5.000000000002558E-3</c:v>
                </c:pt>
                <c:pt idx="286">
                  <c:v>-3.3333333333445125E-3</c:v>
                </c:pt>
                <c:pt idx="287">
                  <c:v>3.3333333333374071E-3</c:v>
                </c:pt>
                <c:pt idx="288">
                  <c:v>-3.3333333333329662E-3</c:v>
                </c:pt>
                <c:pt idx="289">
                  <c:v>-36.86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1.6666666666651508E-3</c:v>
                </c:pt>
                <c:pt idx="294">
                  <c:v>-3.3333333333303017E-3</c:v>
                </c:pt>
                <c:pt idx="295">
                  <c:v>-3.3333333333303017E-3</c:v>
                </c:pt>
                <c:pt idx="296">
                  <c:v>-1.6666666666665941E-3</c:v>
                </c:pt>
                <c:pt idx="297">
                  <c:v>0</c:v>
                </c:pt>
                <c:pt idx="298">
                  <c:v>0</c:v>
                </c:pt>
                <c:pt idx="299">
                  <c:v>12.534756515989898</c:v>
                </c:pt>
                <c:pt idx="300">
                  <c:v>0.73499999999999588</c:v>
                </c:pt>
                <c:pt idx="301">
                  <c:v>8.9714370568627047</c:v>
                </c:pt>
                <c:pt idx="302">
                  <c:v>-10.138180493622588</c:v>
                </c:pt>
                <c:pt idx="303">
                  <c:v>-5.000000000002558E-3</c:v>
                </c:pt>
                <c:pt idx="304">
                  <c:v>-2.3699963198812952</c:v>
                </c:pt>
                <c:pt idx="305">
                  <c:v>-6.1014143602839965E-3</c:v>
                </c:pt>
                <c:pt idx="306">
                  <c:v>-3.8114828654123301E-3</c:v>
                </c:pt>
                <c:pt idx="307">
                  <c:v>-5.7704111515874956E-3</c:v>
                </c:pt>
                <c:pt idx="308">
                  <c:v>-1.6666666666687036E-3</c:v>
                </c:pt>
                <c:pt idx="309">
                  <c:v>0</c:v>
                </c:pt>
                <c:pt idx="310">
                  <c:v>1.6666666666687036E-3</c:v>
                </c:pt>
                <c:pt idx="311">
                  <c:v>0</c:v>
                </c:pt>
                <c:pt idx="312">
                  <c:v>1.6666666666651508E-3</c:v>
                </c:pt>
                <c:pt idx="313">
                  <c:v>-4.9999999999990052E-3</c:v>
                </c:pt>
                <c:pt idx="314">
                  <c:v>-3.3333333333231963E-3</c:v>
                </c:pt>
                <c:pt idx="315">
                  <c:v>1.6666666666651508E-3</c:v>
                </c:pt>
                <c:pt idx="316">
                  <c:v>-3.3333333333303017E-3</c:v>
                </c:pt>
                <c:pt idx="317">
                  <c:v>3.3333333333160908E-3</c:v>
                </c:pt>
                <c:pt idx="318">
                  <c:v>0</c:v>
                </c:pt>
                <c:pt idx="319">
                  <c:v>12.61728463127546</c:v>
                </c:pt>
                <c:pt idx="320">
                  <c:v>-3.3333333333303017E-3</c:v>
                </c:pt>
                <c:pt idx="321">
                  <c:v>35.305000000000007</c:v>
                </c:pt>
                <c:pt idx="322">
                  <c:v>-1.6666666666651508E-3</c:v>
                </c:pt>
                <c:pt idx="323">
                  <c:v>3.3333333333303017E-3</c:v>
                </c:pt>
                <c:pt idx="324">
                  <c:v>-1.6666666666651508E-3</c:v>
                </c:pt>
                <c:pt idx="325">
                  <c:v>3.3333333333445125E-3</c:v>
                </c:pt>
                <c:pt idx="326">
                  <c:v>-4.2090257147577859E-3</c:v>
                </c:pt>
                <c:pt idx="327">
                  <c:v>-3.3333333333160908E-3</c:v>
                </c:pt>
                <c:pt idx="328">
                  <c:v>3.0654084939385484E-4</c:v>
                </c:pt>
                <c:pt idx="329">
                  <c:v>14.127630448716182</c:v>
                </c:pt>
                <c:pt idx="330">
                  <c:v>4.5361849169063717</c:v>
                </c:pt>
                <c:pt idx="331">
                  <c:v>-3.3333333333303017E-3</c:v>
                </c:pt>
                <c:pt idx="332">
                  <c:v>-4.9999999999990052E-3</c:v>
                </c:pt>
                <c:pt idx="333">
                  <c:v>-3.6289929380473041E-4</c:v>
                </c:pt>
                <c:pt idx="334">
                  <c:v>-3.3333333333356308E-3</c:v>
                </c:pt>
                <c:pt idx="335">
                  <c:v>-3.333333333332078E-3</c:v>
                </c:pt>
                <c:pt idx="336">
                  <c:v>-6.5415838203444849</c:v>
                </c:pt>
                <c:pt idx="337">
                  <c:v>3.3333333333338544E-3</c:v>
                </c:pt>
                <c:pt idx="338">
                  <c:v>0</c:v>
                </c:pt>
                <c:pt idx="339">
                  <c:v>-4.9999999999990052E-3</c:v>
                </c:pt>
                <c:pt idx="340">
                  <c:v>-3.3333333333338544E-3</c:v>
                </c:pt>
                <c:pt idx="341">
                  <c:v>3.3333333333338544E-3</c:v>
                </c:pt>
                <c:pt idx="342">
                  <c:v>-5.0000000000007816E-3</c:v>
                </c:pt>
                <c:pt idx="343">
                  <c:v>0</c:v>
                </c:pt>
                <c:pt idx="344">
                  <c:v>0</c:v>
                </c:pt>
                <c:pt idx="345">
                  <c:v>3.3333333333338544E-3</c:v>
                </c:pt>
                <c:pt idx="346">
                  <c:v>-3.3333333333338544E-3</c:v>
                </c:pt>
                <c:pt idx="347">
                  <c:v>-0.18209559539423026</c:v>
                </c:pt>
                <c:pt idx="348">
                  <c:v>-3.3333333333374071E-3</c:v>
                </c:pt>
                <c:pt idx="349">
                  <c:v>9.6393916235979376</c:v>
                </c:pt>
                <c:pt idx="350">
                  <c:v>3.3333333333303017E-3</c:v>
                </c:pt>
                <c:pt idx="351">
                  <c:v>3.3333333333587234E-3</c:v>
                </c:pt>
                <c:pt idx="352">
                  <c:v>-3.3333333333445125E-3</c:v>
                </c:pt>
                <c:pt idx="353">
                  <c:v>-4.9999999999954525E-3</c:v>
                </c:pt>
                <c:pt idx="354">
                  <c:v>-3.3333333333303017E-3</c:v>
                </c:pt>
                <c:pt idx="355">
                  <c:v>0</c:v>
                </c:pt>
                <c:pt idx="356">
                  <c:v>7.1624732440028254</c:v>
                </c:pt>
                <c:pt idx="357">
                  <c:v>1.6666666666651508E-3</c:v>
                </c:pt>
                <c:pt idx="358">
                  <c:v>-1.66666666665094E-3</c:v>
                </c:pt>
                <c:pt idx="359">
                  <c:v>1.6666666666793617E-3</c:v>
                </c:pt>
                <c:pt idx="360">
                  <c:v>3.3333333333445125E-3</c:v>
                </c:pt>
                <c:pt idx="361">
                  <c:v>0</c:v>
                </c:pt>
                <c:pt idx="362">
                  <c:v>0</c:v>
                </c:pt>
                <c:pt idx="363">
                  <c:v>-1.1334219203718021E-3</c:v>
                </c:pt>
                <c:pt idx="364">
                  <c:v>0</c:v>
                </c:pt>
                <c:pt idx="365">
                  <c:v>0</c:v>
                </c:pt>
                <c:pt idx="366">
                  <c:v>1.6666666666651508E-3</c:v>
                </c:pt>
                <c:pt idx="367">
                  <c:v>-1.2764627126315986E-3</c:v>
                </c:pt>
                <c:pt idx="368">
                  <c:v>0.43789580587359467</c:v>
                </c:pt>
                <c:pt idx="369">
                  <c:v>3.6549942494778875</c:v>
                </c:pt>
                <c:pt idx="370">
                  <c:v>1.8935768403878228E-3</c:v>
                </c:pt>
                <c:pt idx="371">
                  <c:v>0</c:v>
                </c:pt>
                <c:pt idx="372">
                  <c:v>3.3333333333445125E-3</c:v>
                </c:pt>
                <c:pt idx="373">
                  <c:v>3.3333333333303017E-3</c:v>
                </c:pt>
                <c:pt idx="374">
                  <c:v>1.66666666665094E-3</c:v>
                </c:pt>
                <c:pt idx="375">
                  <c:v>-4.9999999999954525E-3</c:v>
                </c:pt>
                <c:pt idx="376">
                  <c:v>-5.000000000002558E-3</c:v>
                </c:pt>
                <c:pt idx="377">
                  <c:v>-38.801127668103796</c:v>
                </c:pt>
                <c:pt idx="378">
                  <c:v>-7.2842991037875606</c:v>
                </c:pt>
                <c:pt idx="379">
                  <c:v>-1.6666666666722563E-3</c:v>
                </c:pt>
                <c:pt idx="380">
                  <c:v>0.22155713482933237</c:v>
                </c:pt>
                <c:pt idx="381">
                  <c:v>1.6666666666722563E-3</c:v>
                </c:pt>
                <c:pt idx="382">
                  <c:v>4.8115356048363367E-2</c:v>
                </c:pt>
                <c:pt idx="383">
                  <c:v>9.918484606777163</c:v>
                </c:pt>
                <c:pt idx="384">
                  <c:v>11.535949056051379</c:v>
                </c:pt>
                <c:pt idx="385">
                  <c:v>7.6917074708987556</c:v>
                </c:pt>
                <c:pt idx="386">
                  <c:v>9.541907768505034</c:v>
                </c:pt>
                <c:pt idx="387">
                  <c:v>8.0110092787280465</c:v>
                </c:pt>
                <c:pt idx="388">
                  <c:v>12.932548447372852</c:v>
                </c:pt>
                <c:pt idx="389">
                  <c:v>22.387712067055219</c:v>
                </c:pt>
                <c:pt idx="390">
                  <c:v>17.162358738257176</c:v>
                </c:pt>
                <c:pt idx="391">
                  <c:v>13.144212621678701</c:v>
                </c:pt>
                <c:pt idx="392">
                  <c:v>13.074358075099727</c:v>
                </c:pt>
                <c:pt idx="393">
                  <c:v>-1.6666666666651508E-3</c:v>
                </c:pt>
                <c:pt idx="394">
                  <c:v>15.648078673177647</c:v>
                </c:pt>
                <c:pt idx="395">
                  <c:v>1.993082973947061</c:v>
                </c:pt>
                <c:pt idx="396">
                  <c:v>-1.6666666666722563E-3</c:v>
                </c:pt>
                <c:pt idx="397">
                  <c:v>3.3333333333303017E-3</c:v>
                </c:pt>
                <c:pt idx="398">
                  <c:v>-1.6666666666793617E-3</c:v>
                </c:pt>
                <c:pt idx="399">
                  <c:v>0</c:v>
                </c:pt>
                <c:pt idx="400">
                  <c:v>3.3333333333303017E-3</c:v>
                </c:pt>
                <c:pt idx="401">
                  <c:v>-3.3333333333303017E-3</c:v>
                </c:pt>
                <c:pt idx="402">
                  <c:v>-3.3333333333374071E-3</c:v>
                </c:pt>
                <c:pt idx="403">
                  <c:v>-1.6666666666793617E-3</c:v>
                </c:pt>
                <c:pt idx="404">
                  <c:v>3.3333333333303017E-3</c:v>
                </c:pt>
                <c:pt idx="405">
                  <c:v>7.0339422919503463</c:v>
                </c:pt>
                <c:pt idx="406">
                  <c:v>5.6666666666664867E-2</c:v>
                </c:pt>
                <c:pt idx="407">
                  <c:v>6.1900000000000013</c:v>
                </c:pt>
                <c:pt idx="408">
                  <c:v>3.3333333333329662E-3</c:v>
                </c:pt>
                <c:pt idx="409">
                  <c:v>-1.6666666666669272E-3</c:v>
                </c:pt>
                <c:pt idx="410">
                  <c:v>3.3333333333338544E-3</c:v>
                </c:pt>
                <c:pt idx="411">
                  <c:v>0</c:v>
                </c:pt>
                <c:pt idx="412">
                  <c:v>3.3333333333374071E-3</c:v>
                </c:pt>
                <c:pt idx="413">
                  <c:v>8.1072153851084465</c:v>
                </c:pt>
                <c:pt idx="414">
                  <c:v>1.6666666666651508E-3</c:v>
                </c:pt>
                <c:pt idx="415">
                  <c:v>-1.6666666666793617E-3</c:v>
                </c:pt>
                <c:pt idx="416">
                  <c:v>0</c:v>
                </c:pt>
                <c:pt idx="417">
                  <c:v>-4.9999999999954525E-3</c:v>
                </c:pt>
                <c:pt idx="418">
                  <c:v>8.60501970080918E-4</c:v>
                </c:pt>
                <c:pt idx="419">
                  <c:v>5.0383645857721149E-4</c:v>
                </c:pt>
                <c:pt idx="420">
                  <c:v>-1.4399402520410831E-3</c:v>
                </c:pt>
                <c:pt idx="421">
                  <c:v>3.3333333333303017E-3</c:v>
                </c:pt>
                <c:pt idx="422">
                  <c:v>3.3333333333303017E-3</c:v>
                </c:pt>
                <c:pt idx="423">
                  <c:v>1.66666666665094E-3</c:v>
                </c:pt>
                <c:pt idx="424">
                  <c:v>-3.3333333333374071E-3</c:v>
                </c:pt>
                <c:pt idx="425">
                  <c:v>-4.9999999999954525E-3</c:v>
                </c:pt>
                <c:pt idx="426">
                  <c:v>9.028333333333336</c:v>
                </c:pt>
                <c:pt idx="427">
                  <c:v>0</c:v>
                </c:pt>
                <c:pt idx="428">
                  <c:v>-5.0000000000096634E-3</c:v>
                </c:pt>
                <c:pt idx="429">
                  <c:v>1.6666666666651508E-3</c:v>
                </c:pt>
                <c:pt idx="430">
                  <c:v>4.8936425555713612</c:v>
                </c:pt>
                <c:pt idx="431">
                  <c:v>22.476169862558933</c:v>
                </c:pt>
                <c:pt idx="432">
                  <c:v>-1.6666666666651508E-3</c:v>
                </c:pt>
                <c:pt idx="433">
                  <c:v>3.3333333333303017E-3</c:v>
                </c:pt>
                <c:pt idx="434">
                  <c:v>0</c:v>
                </c:pt>
                <c:pt idx="435">
                  <c:v>43.889476170512665</c:v>
                </c:pt>
                <c:pt idx="436">
                  <c:v>60.742779801523888</c:v>
                </c:pt>
                <c:pt idx="437">
                  <c:v>60.49472190498998</c:v>
                </c:pt>
                <c:pt idx="438">
                  <c:v>62.515562558687435</c:v>
                </c:pt>
                <c:pt idx="439">
                  <c:v>32.759329562418209</c:v>
                </c:pt>
                <c:pt idx="440">
                  <c:v>36.856776468040763</c:v>
                </c:pt>
                <c:pt idx="441">
                  <c:v>58.27</c:v>
                </c:pt>
                <c:pt idx="442">
                  <c:v>-5.0000000000003375E-3</c:v>
                </c:pt>
                <c:pt idx="443">
                  <c:v>9.6688627403162215</c:v>
                </c:pt>
                <c:pt idx="444">
                  <c:v>13.337664331112293</c:v>
                </c:pt>
                <c:pt idx="445">
                  <c:v>13.450653039648245</c:v>
                </c:pt>
                <c:pt idx="446">
                  <c:v>-60.343333333333341</c:v>
                </c:pt>
                <c:pt idx="447">
                  <c:v>-4.9999999999954525E-3</c:v>
                </c:pt>
                <c:pt idx="448">
                  <c:v>-5.0000000000096634E-3</c:v>
                </c:pt>
                <c:pt idx="449">
                  <c:v>9.0890424970422643</c:v>
                </c:pt>
                <c:pt idx="450">
                  <c:v>-4.9999999999954525E-3</c:v>
                </c:pt>
                <c:pt idx="451">
                  <c:v>-3.3333333333160908E-3</c:v>
                </c:pt>
                <c:pt idx="452">
                  <c:v>-1.6666666666651508E-3</c:v>
                </c:pt>
                <c:pt idx="453">
                  <c:v>3.3333333333303017E-3</c:v>
                </c:pt>
                <c:pt idx="454">
                  <c:v>-5.0000000000096634E-3</c:v>
                </c:pt>
                <c:pt idx="455">
                  <c:v>-4.9999999999954525E-3</c:v>
                </c:pt>
                <c:pt idx="456">
                  <c:v>-1.6666666666651508E-3</c:v>
                </c:pt>
                <c:pt idx="457">
                  <c:v>0</c:v>
                </c:pt>
                <c:pt idx="458">
                  <c:v>-3.33333333330188E-3</c:v>
                </c:pt>
                <c:pt idx="459">
                  <c:v>-3.3333333333445125E-3</c:v>
                </c:pt>
                <c:pt idx="460">
                  <c:v>1.66666666665094E-3</c:v>
                </c:pt>
                <c:pt idx="461">
                  <c:v>0</c:v>
                </c:pt>
                <c:pt idx="462">
                  <c:v>-4.9999999999954525E-3</c:v>
                </c:pt>
                <c:pt idx="463">
                  <c:v>-5.0000000000096634E-3</c:v>
                </c:pt>
                <c:pt idx="464">
                  <c:v>-5.000000000002558E-3</c:v>
                </c:pt>
                <c:pt idx="465">
                  <c:v>0</c:v>
                </c:pt>
                <c:pt idx="466">
                  <c:v>1.6666666666651508E-3</c:v>
                </c:pt>
                <c:pt idx="467">
                  <c:v>-3.3333333333338544E-3</c:v>
                </c:pt>
                <c:pt idx="468">
                  <c:v>-4.9999999999990052E-3</c:v>
                </c:pt>
                <c:pt idx="469">
                  <c:v>0</c:v>
                </c:pt>
                <c:pt idx="470">
                  <c:v>-1.6666666666651508E-3</c:v>
                </c:pt>
                <c:pt idx="471">
                  <c:v>-5.0000000000007816E-3</c:v>
                </c:pt>
                <c:pt idx="472">
                  <c:v>3.333333333332078E-3</c:v>
                </c:pt>
                <c:pt idx="473">
                  <c:v>-1.6666666666722563E-3</c:v>
                </c:pt>
                <c:pt idx="474">
                  <c:v>23.071211558970248</c:v>
                </c:pt>
                <c:pt idx="475">
                  <c:v>16.123860354289015</c:v>
                </c:pt>
                <c:pt idx="476">
                  <c:v>1.6666666666793617E-3</c:v>
                </c:pt>
                <c:pt idx="477">
                  <c:v>-1.66666666665094E-3</c:v>
                </c:pt>
                <c:pt idx="478">
                  <c:v>-5.0000000000238742E-3</c:v>
                </c:pt>
                <c:pt idx="479">
                  <c:v>-1.6666666666793617E-3</c:v>
                </c:pt>
                <c:pt idx="480">
                  <c:v>-4.9999999999954525E-3</c:v>
                </c:pt>
                <c:pt idx="481">
                  <c:v>-1.6666666666651508E-3</c:v>
                </c:pt>
                <c:pt idx="482">
                  <c:v>-1.6666666666651508E-3</c:v>
                </c:pt>
                <c:pt idx="483">
                  <c:v>5.0000000000096634E-3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-1.6666666666667052E-3</c:v>
                </c:pt>
                <c:pt idx="493">
                  <c:v>1.6666666666665941E-3</c:v>
                </c:pt>
                <c:pt idx="494">
                  <c:v>0</c:v>
                </c:pt>
                <c:pt idx="495">
                  <c:v>3.3881460363205385E-3</c:v>
                </c:pt>
                <c:pt idx="496">
                  <c:v>0</c:v>
                </c:pt>
                <c:pt idx="497">
                  <c:v>-5.0000000000003375E-3</c:v>
                </c:pt>
                <c:pt idx="498">
                  <c:v>-5.0000000000007816E-3</c:v>
                </c:pt>
                <c:pt idx="499">
                  <c:v>1.6666666666633745E-3</c:v>
                </c:pt>
                <c:pt idx="500">
                  <c:v>-1.6666666666651508E-3</c:v>
                </c:pt>
                <c:pt idx="501">
                  <c:v>-4.9999999999954525E-3</c:v>
                </c:pt>
                <c:pt idx="502">
                  <c:v>-4.9999999999990052E-3</c:v>
                </c:pt>
                <c:pt idx="503">
                  <c:v>1.6666666666615981E-3</c:v>
                </c:pt>
                <c:pt idx="504">
                  <c:v>-4.9999999999954525E-3</c:v>
                </c:pt>
                <c:pt idx="505">
                  <c:v>1.6666666666651508E-3</c:v>
                </c:pt>
                <c:pt idx="506">
                  <c:v>3.3333333333338544E-3</c:v>
                </c:pt>
                <c:pt idx="507">
                  <c:v>0</c:v>
                </c:pt>
                <c:pt idx="508">
                  <c:v>3.3333333333374071E-3</c:v>
                </c:pt>
                <c:pt idx="509">
                  <c:v>0</c:v>
                </c:pt>
                <c:pt idx="510">
                  <c:v>-4.9999999999954525E-3</c:v>
                </c:pt>
                <c:pt idx="511">
                  <c:v>-1.0527654238643436E-3</c:v>
                </c:pt>
                <c:pt idx="512">
                  <c:v>-1.6666666666651508E-3</c:v>
                </c:pt>
                <c:pt idx="513">
                  <c:v>-14.348990910764257</c:v>
                </c:pt>
                <c:pt idx="514">
                  <c:v>0</c:v>
                </c:pt>
                <c:pt idx="515">
                  <c:v>-3.0183652764748103E-3</c:v>
                </c:pt>
                <c:pt idx="516">
                  <c:v>0</c:v>
                </c:pt>
                <c:pt idx="517">
                  <c:v>-1.6666666666651508E-3</c:v>
                </c:pt>
                <c:pt idx="518">
                  <c:v>-3.3333333333374071E-3</c:v>
                </c:pt>
                <c:pt idx="519">
                  <c:v>3.3333333333303017E-3</c:v>
                </c:pt>
                <c:pt idx="520">
                  <c:v>0</c:v>
                </c:pt>
                <c:pt idx="521">
                  <c:v>-5.000000000002558E-3</c:v>
                </c:pt>
                <c:pt idx="522">
                  <c:v>-1.6666666666651508E-3</c:v>
                </c:pt>
                <c:pt idx="523">
                  <c:v>0</c:v>
                </c:pt>
                <c:pt idx="524">
                  <c:v>-4.9999999999990052E-3</c:v>
                </c:pt>
                <c:pt idx="525">
                  <c:v>-1.603493678690171E-3</c:v>
                </c:pt>
                <c:pt idx="526">
                  <c:v>-3.3333333333338544E-3</c:v>
                </c:pt>
                <c:pt idx="527">
                  <c:v>-5.6385745111449701</c:v>
                </c:pt>
                <c:pt idx="528">
                  <c:v>1.6666666666687036E-3</c:v>
                </c:pt>
                <c:pt idx="529">
                  <c:v>0</c:v>
                </c:pt>
                <c:pt idx="530">
                  <c:v>0</c:v>
                </c:pt>
                <c:pt idx="531">
                  <c:v>3.3333333333338544E-3</c:v>
                </c:pt>
                <c:pt idx="532">
                  <c:v>0</c:v>
                </c:pt>
                <c:pt idx="533">
                  <c:v>-3.3333333333338544E-3</c:v>
                </c:pt>
                <c:pt idx="534">
                  <c:v>0</c:v>
                </c:pt>
                <c:pt idx="535">
                  <c:v>1.6666666666687036E-3</c:v>
                </c:pt>
                <c:pt idx="536">
                  <c:v>-4.9999999999990052E-3</c:v>
                </c:pt>
                <c:pt idx="537">
                  <c:v>-4.9999999999990052E-3</c:v>
                </c:pt>
                <c:pt idx="538">
                  <c:v>0</c:v>
                </c:pt>
                <c:pt idx="539">
                  <c:v>0</c:v>
                </c:pt>
                <c:pt idx="540">
                  <c:v>-1.6666666666651508E-3</c:v>
                </c:pt>
                <c:pt idx="541">
                  <c:v>-3.3333333333374071E-3</c:v>
                </c:pt>
                <c:pt idx="542">
                  <c:v>0</c:v>
                </c:pt>
                <c:pt idx="543">
                  <c:v>1.6666666666793617E-3</c:v>
                </c:pt>
                <c:pt idx="544">
                  <c:v>-1.6666666666651508E-3</c:v>
                </c:pt>
                <c:pt idx="545">
                  <c:v>-3.3333333333445125E-3</c:v>
                </c:pt>
                <c:pt idx="546">
                  <c:v>0</c:v>
                </c:pt>
                <c:pt idx="547">
                  <c:v>-1.6666666666651508E-3</c:v>
                </c:pt>
                <c:pt idx="548">
                  <c:v>2.8946310858408708E-3</c:v>
                </c:pt>
                <c:pt idx="549">
                  <c:v>-7.5367558863810302E-3</c:v>
                </c:pt>
                <c:pt idx="550">
                  <c:v>-3.3333333333374071E-3</c:v>
                </c:pt>
                <c:pt idx="551">
                  <c:v>0</c:v>
                </c:pt>
                <c:pt idx="552">
                  <c:v>1.6666666666615981E-3</c:v>
                </c:pt>
                <c:pt idx="553">
                  <c:v>-4.9999999999954525E-3</c:v>
                </c:pt>
                <c:pt idx="554">
                  <c:v>3.3333333333303017E-3</c:v>
                </c:pt>
                <c:pt idx="555">
                  <c:v>-1.6666666666687036E-3</c:v>
                </c:pt>
                <c:pt idx="556">
                  <c:v>1.6666666666651508E-3</c:v>
                </c:pt>
                <c:pt idx="557">
                  <c:v>1.6666666666687036E-3</c:v>
                </c:pt>
                <c:pt idx="558">
                  <c:v>-4.9999999999990052E-3</c:v>
                </c:pt>
                <c:pt idx="559">
                  <c:v>-4.9999999999990052E-3</c:v>
                </c:pt>
                <c:pt idx="560">
                  <c:v>-4.9999999999954525E-3</c:v>
                </c:pt>
                <c:pt idx="561">
                  <c:v>-4.9999999999990052E-3</c:v>
                </c:pt>
                <c:pt idx="562">
                  <c:v>-3.3333333333338544E-3</c:v>
                </c:pt>
                <c:pt idx="563">
                  <c:v>1.6666666666651508E-3</c:v>
                </c:pt>
                <c:pt idx="564">
                  <c:v>3.3333333333374071E-3</c:v>
                </c:pt>
                <c:pt idx="565">
                  <c:v>-1.6666666666651508E-3</c:v>
                </c:pt>
                <c:pt idx="566">
                  <c:v>0</c:v>
                </c:pt>
                <c:pt idx="567">
                  <c:v>0</c:v>
                </c:pt>
                <c:pt idx="568">
                  <c:v>1.6666666666687036E-3</c:v>
                </c:pt>
                <c:pt idx="569">
                  <c:v>-1.6666666666651508E-3</c:v>
                </c:pt>
                <c:pt idx="570">
                  <c:v>-3.3333333333338544E-3</c:v>
                </c:pt>
                <c:pt idx="571">
                  <c:v>-8.6393002126745131</c:v>
                </c:pt>
                <c:pt idx="572">
                  <c:v>-47.642369645039125</c:v>
                </c:pt>
                <c:pt idx="573">
                  <c:v>-1.6666666666669272E-3</c:v>
                </c:pt>
                <c:pt idx="574">
                  <c:v>-1.6666666666651508E-3</c:v>
                </c:pt>
                <c:pt idx="575">
                  <c:v>3.333333333332078E-3</c:v>
                </c:pt>
                <c:pt idx="576">
                  <c:v>8.3379179869733697</c:v>
                </c:pt>
                <c:pt idx="577">
                  <c:v>32.337103858011616</c:v>
                </c:pt>
                <c:pt idx="578">
                  <c:v>32.159453748338031</c:v>
                </c:pt>
                <c:pt idx="579">
                  <c:v>14.619777678556236</c:v>
                </c:pt>
                <c:pt idx="580">
                  <c:v>0</c:v>
                </c:pt>
                <c:pt idx="581">
                  <c:v>-1.6666666666664831E-3</c:v>
                </c:pt>
                <c:pt idx="582">
                  <c:v>4.3600000000000065</c:v>
                </c:pt>
                <c:pt idx="583">
                  <c:v>-1.6666666666669272E-3</c:v>
                </c:pt>
                <c:pt idx="584">
                  <c:v>4.3683333333333341</c:v>
                </c:pt>
                <c:pt idx="585">
                  <c:v>8.7233333333333327</c:v>
                </c:pt>
                <c:pt idx="586">
                  <c:v>-3.3333333333303017E-3</c:v>
                </c:pt>
                <c:pt idx="587">
                  <c:v>6.3259580304878043</c:v>
                </c:pt>
                <c:pt idx="588">
                  <c:v>1.6666666666722563E-3</c:v>
                </c:pt>
                <c:pt idx="589">
                  <c:v>10.023771456349643</c:v>
                </c:pt>
                <c:pt idx="590">
                  <c:v>1.6666666666793617E-3</c:v>
                </c:pt>
                <c:pt idx="591">
                  <c:v>4.8043337024452626E-3</c:v>
                </c:pt>
                <c:pt idx="592">
                  <c:v>-3.6427621435279889E-3</c:v>
                </c:pt>
                <c:pt idx="593">
                  <c:v>-3.3333333333374071E-3</c:v>
                </c:pt>
                <c:pt idx="594">
                  <c:v>1.6666666666580454E-3</c:v>
                </c:pt>
                <c:pt idx="595">
                  <c:v>-44.003333333333337</c:v>
                </c:pt>
                <c:pt idx="596">
                  <c:v>-1.6666666666651508E-3</c:v>
                </c:pt>
                <c:pt idx="597">
                  <c:v>1.6666666666687036E-3</c:v>
                </c:pt>
                <c:pt idx="598">
                  <c:v>-6.133807164189875E-3</c:v>
                </c:pt>
                <c:pt idx="599">
                  <c:v>-3.3333333333374071E-3</c:v>
                </c:pt>
                <c:pt idx="600">
                  <c:v>-3.3333333333338544E-3</c:v>
                </c:pt>
                <c:pt idx="601">
                  <c:v>0</c:v>
                </c:pt>
                <c:pt idx="602">
                  <c:v>-5.000000000002558E-3</c:v>
                </c:pt>
                <c:pt idx="603">
                  <c:v>3.333333333326749E-3</c:v>
                </c:pt>
                <c:pt idx="604">
                  <c:v>-21.834932825269227</c:v>
                </c:pt>
                <c:pt idx="605">
                  <c:v>3.3333333333338544E-3</c:v>
                </c:pt>
                <c:pt idx="606">
                  <c:v>-5.000000000002558E-3</c:v>
                </c:pt>
                <c:pt idx="607">
                  <c:v>3.3333333333338544E-3</c:v>
                </c:pt>
                <c:pt idx="608">
                  <c:v>-1.6666666666651508E-3</c:v>
                </c:pt>
                <c:pt idx="609">
                  <c:v>-5.0000000000007816E-3</c:v>
                </c:pt>
                <c:pt idx="610">
                  <c:v>-1.6666666666651508E-3</c:v>
                </c:pt>
                <c:pt idx="611">
                  <c:v>0</c:v>
                </c:pt>
                <c:pt idx="612">
                  <c:v>14.671666666666667</c:v>
                </c:pt>
                <c:pt idx="613">
                  <c:v>-3.3333333333329662E-3</c:v>
                </c:pt>
                <c:pt idx="614">
                  <c:v>0</c:v>
                </c:pt>
                <c:pt idx="615">
                  <c:v>-3.3333333333303017E-3</c:v>
                </c:pt>
                <c:pt idx="616">
                  <c:v>0</c:v>
                </c:pt>
                <c:pt idx="617">
                  <c:v>5.0000000000096634E-3</c:v>
                </c:pt>
                <c:pt idx="618">
                  <c:v>4.9999999999954525E-3</c:v>
                </c:pt>
                <c:pt idx="619">
                  <c:v>3.33333333330188E-3</c:v>
                </c:pt>
                <c:pt idx="620">
                  <c:v>3.3333333333871451E-3</c:v>
                </c:pt>
                <c:pt idx="621">
                  <c:v>1.6666666666793617E-3</c:v>
                </c:pt>
                <c:pt idx="622">
                  <c:v>1.6666666666669272E-3</c:v>
                </c:pt>
                <c:pt idx="623">
                  <c:v>-3.3333333333303017E-3</c:v>
                </c:pt>
                <c:pt idx="624">
                  <c:v>-3.3333333333303017E-3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3.3333333333334103E-3</c:v>
                </c:pt>
                <c:pt idx="635">
                  <c:v>0</c:v>
                </c:pt>
                <c:pt idx="636">
                  <c:v>-3.3333333333338544E-3</c:v>
                </c:pt>
                <c:pt idx="637">
                  <c:v>0</c:v>
                </c:pt>
                <c:pt idx="638">
                  <c:v>20.119851927302093</c:v>
                </c:pt>
                <c:pt idx="639">
                  <c:v>30.45936103434347</c:v>
                </c:pt>
                <c:pt idx="640">
                  <c:v>5.0000000000000044E-3</c:v>
                </c:pt>
                <c:pt idx="641">
                  <c:v>-1.6666666666666774E-3</c:v>
                </c:pt>
                <c:pt idx="642">
                  <c:v>-1.6666666666666774E-3</c:v>
                </c:pt>
                <c:pt idx="643">
                  <c:v>-1.6666666666666774E-3</c:v>
                </c:pt>
                <c:pt idx="644">
                  <c:v>-3.3333333333334103E-3</c:v>
                </c:pt>
                <c:pt idx="645">
                  <c:v>3.3333333333338544E-3</c:v>
                </c:pt>
                <c:pt idx="646">
                  <c:v>-5.0000000000007816E-3</c:v>
                </c:pt>
                <c:pt idx="647">
                  <c:v>-1.2000000000000028</c:v>
                </c:pt>
                <c:pt idx="648">
                  <c:v>0</c:v>
                </c:pt>
                <c:pt idx="649">
                  <c:v>-1.6666666666651508E-3</c:v>
                </c:pt>
                <c:pt idx="650">
                  <c:v>0</c:v>
                </c:pt>
                <c:pt idx="651">
                  <c:v>-5.000000000002558E-3</c:v>
                </c:pt>
                <c:pt idx="652">
                  <c:v>1.6666666666615981E-3</c:v>
                </c:pt>
                <c:pt idx="653">
                  <c:v>3.3333333333338544E-3</c:v>
                </c:pt>
                <c:pt idx="654">
                  <c:v>-4.9999999999990052E-3</c:v>
                </c:pt>
                <c:pt idx="655">
                  <c:v>-13.493766080455956</c:v>
                </c:pt>
                <c:pt idx="656">
                  <c:v>-4.9999999999990052E-3</c:v>
                </c:pt>
                <c:pt idx="657">
                  <c:v>-5.000000000002558E-3</c:v>
                </c:pt>
                <c:pt idx="658">
                  <c:v>8.3083333333333353</c:v>
                </c:pt>
                <c:pt idx="659">
                  <c:v>5.0281358305325377</c:v>
                </c:pt>
                <c:pt idx="660">
                  <c:v>6.7991015917169122</c:v>
                </c:pt>
                <c:pt idx="661">
                  <c:v>25.757220012096365</c:v>
                </c:pt>
                <c:pt idx="662">
                  <c:v>28.599978781414922</c:v>
                </c:pt>
                <c:pt idx="663">
                  <c:v>5.7161305104515883</c:v>
                </c:pt>
                <c:pt idx="664">
                  <c:v>2.2699999999999996</c:v>
                </c:pt>
                <c:pt idx="665">
                  <c:v>4.1933333333333351</c:v>
                </c:pt>
                <c:pt idx="666">
                  <c:v>1.6666666666722563E-3</c:v>
                </c:pt>
                <c:pt idx="667">
                  <c:v>-4.9999999999954525E-3</c:v>
                </c:pt>
                <c:pt idx="668">
                  <c:v>0</c:v>
                </c:pt>
                <c:pt idx="669">
                  <c:v>-3.3333333333303017E-3</c:v>
                </c:pt>
                <c:pt idx="670">
                  <c:v>1.66666666665094E-3</c:v>
                </c:pt>
                <c:pt idx="671">
                  <c:v>0</c:v>
                </c:pt>
                <c:pt idx="672">
                  <c:v>41.360112184156904</c:v>
                </c:pt>
                <c:pt idx="673">
                  <c:v>25.4075465115029</c:v>
                </c:pt>
                <c:pt idx="674">
                  <c:v>78.20062731688563</c:v>
                </c:pt>
                <c:pt idx="675">
                  <c:v>68.083706907547764</c:v>
                </c:pt>
                <c:pt idx="676">
                  <c:v>216.5416341542076</c:v>
                </c:pt>
                <c:pt idx="677">
                  <c:v>49.317207040510915</c:v>
                </c:pt>
                <c:pt idx="678">
                  <c:v>50.216733657053027</c:v>
                </c:pt>
                <c:pt idx="679">
                  <c:v>31.01613507453817</c:v>
                </c:pt>
                <c:pt idx="680">
                  <c:v>48.151407451933672</c:v>
                </c:pt>
                <c:pt idx="681">
                  <c:v>42.851442842290027</c:v>
                </c:pt>
                <c:pt idx="682">
                  <c:v>31.626141746082823</c:v>
                </c:pt>
                <c:pt idx="683">
                  <c:v>30.641306471997453</c:v>
                </c:pt>
                <c:pt idx="684">
                  <c:v>25.513333333333335</c:v>
                </c:pt>
                <c:pt idx="685">
                  <c:v>-5.0000000000096634E-3</c:v>
                </c:pt>
                <c:pt idx="686">
                  <c:v>3.3333333333334103E-3</c:v>
                </c:pt>
                <c:pt idx="687">
                  <c:v>-4.9960036108132044E-16</c:v>
                </c:pt>
                <c:pt idx="688">
                  <c:v>1.6666666666669272E-3</c:v>
                </c:pt>
                <c:pt idx="689">
                  <c:v>4.9999999999990052E-3</c:v>
                </c:pt>
                <c:pt idx="690">
                  <c:v>-1.6666666666669272E-3</c:v>
                </c:pt>
                <c:pt idx="691">
                  <c:v>-4.8584197190762914</c:v>
                </c:pt>
                <c:pt idx="692">
                  <c:v>-17.52248926961072</c:v>
                </c:pt>
                <c:pt idx="693">
                  <c:v>-21.473333333333326</c:v>
                </c:pt>
                <c:pt idx="694">
                  <c:v>3.3333333333303017E-3</c:v>
                </c:pt>
                <c:pt idx="695">
                  <c:v>-5.000000000002558E-3</c:v>
                </c:pt>
                <c:pt idx="696">
                  <c:v>1.6666666666651508E-3</c:v>
                </c:pt>
                <c:pt idx="697">
                  <c:v>1.6666666666651508E-3</c:v>
                </c:pt>
                <c:pt idx="698">
                  <c:v>-2.2116666666666731</c:v>
                </c:pt>
                <c:pt idx="699">
                  <c:v>11.461747470170671</c:v>
                </c:pt>
                <c:pt idx="700">
                  <c:v>6.060491876929774</c:v>
                </c:pt>
                <c:pt idx="701">
                  <c:v>-5.000000000002558E-3</c:v>
                </c:pt>
                <c:pt idx="702">
                  <c:v>-1.6666666666793617E-3</c:v>
                </c:pt>
                <c:pt idx="703">
                  <c:v>-3.3333333333303017E-3</c:v>
                </c:pt>
                <c:pt idx="704">
                  <c:v>17.044999999999987</c:v>
                </c:pt>
                <c:pt idx="705">
                  <c:v>8.3836657489688093</c:v>
                </c:pt>
                <c:pt idx="706">
                  <c:v>13.928333333333335</c:v>
                </c:pt>
                <c:pt idx="707">
                  <c:v>18.364119288334923</c:v>
                </c:pt>
                <c:pt idx="708">
                  <c:v>3.6476999702498105</c:v>
                </c:pt>
                <c:pt idx="709">
                  <c:v>-1.666666666666039E-3</c:v>
                </c:pt>
                <c:pt idx="710">
                  <c:v>3.1233333333333277</c:v>
                </c:pt>
                <c:pt idx="711">
                  <c:v>-5.0000000000043343E-3</c:v>
                </c:pt>
                <c:pt idx="712">
                  <c:v>-3.3333333333303017E-3</c:v>
                </c:pt>
                <c:pt idx="713">
                  <c:v>-12.623088725028031</c:v>
                </c:pt>
                <c:pt idx="714">
                  <c:v>-5.0000000000007816E-3</c:v>
                </c:pt>
                <c:pt idx="715">
                  <c:v>1.6666666666651508E-3</c:v>
                </c:pt>
                <c:pt idx="716">
                  <c:v>0</c:v>
                </c:pt>
                <c:pt idx="717">
                  <c:v>-5.000000000002558E-3</c:v>
                </c:pt>
                <c:pt idx="718">
                  <c:v>0</c:v>
                </c:pt>
                <c:pt idx="719">
                  <c:v>1.6666666666651508E-3</c:v>
                </c:pt>
                <c:pt idx="720">
                  <c:v>-4.9999999999954525E-3</c:v>
                </c:pt>
                <c:pt idx="721">
                  <c:v>9.1567927896115364</c:v>
                </c:pt>
                <c:pt idx="722">
                  <c:v>0</c:v>
                </c:pt>
                <c:pt idx="723">
                  <c:v>-3.3333333333303017E-3</c:v>
                </c:pt>
                <c:pt idx="724">
                  <c:v>-3.3333333333303017E-3</c:v>
                </c:pt>
                <c:pt idx="725">
                  <c:v>1.6666666666722563E-3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4.3283333333333331</c:v>
                </c:pt>
                <c:pt idx="735">
                  <c:v>6.9072355048060672</c:v>
                </c:pt>
                <c:pt idx="736">
                  <c:v>0</c:v>
                </c:pt>
                <c:pt idx="737">
                  <c:v>-1.6666666666651508E-3</c:v>
                </c:pt>
                <c:pt idx="738">
                  <c:v>-4.3283333333333474</c:v>
                </c:pt>
                <c:pt idx="739">
                  <c:v>-9.0016666666666652</c:v>
                </c:pt>
                <c:pt idx="740">
                  <c:v>-1.6666666666793617E-3</c:v>
                </c:pt>
                <c:pt idx="741">
                  <c:v>3.3333333333303017E-3</c:v>
                </c:pt>
                <c:pt idx="742">
                  <c:v>-1.6666666666651508E-3</c:v>
                </c:pt>
                <c:pt idx="743">
                  <c:v>-1.6666666666651508E-3</c:v>
                </c:pt>
                <c:pt idx="744">
                  <c:v>-5.000000000002558E-3</c:v>
                </c:pt>
                <c:pt idx="745">
                  <c:v>3.3333333333303017E-3</c:v>
                </c:pt>
                <c:pt idx="746">
                  <c:v>1.6666666666722563E-3</c:v>
                </c:pt>
                <c:pt idx="747">
                  <c:v>1.6666666666651508E-3</c:v>
                </c:pt>
                <c:pt idx="748">
                  <c:v>-5.0000000000007816E-3</c:v>
                </c:pt>
                <c:pt idx="749">
                  <c:v>1.6666666666667052E-3</c:v>
                </c:pt>
                <c:pt idx="750">
                  <c:v>-48.921456927991152</c:v>
                </c:pt>
                <c:pt idx="751">
                  <c:v>-5.7449999999999903</c:v>
                </c:pt>
                <c:pt idx="752">
                  <c:v>1.6666666666669272E-3</c:v>
                </c:pt>
                <c:pt idx="753">
                  <c:v>35.396562319344469</c:v>
                </c:pt>
                <c:pt idx="754">
                  <c:v>53.635148129412059</c:v>
                </c:pt>
                <c:pt idx="755">
                  <c:v>8.9076704935452753</c:v>
                </c:pt>
                <c:pt idx="756">
                  <c:v>3.3333333333303017E-3</c:v>
                </c:pt>
                <c:pt idx="757">
                  <c:v>-4.9999999999954525E-3</c:v>
                </c:pt>
                <c:pt idx="758">
                  <c:v>-1.66666666665094E-3</c:v>
                </c:pt>
                <c:pt idx="759">
                  <c:v>-4.9999999999954525E-3</c:v>
                </c:pt>
                <c:pt idx="760">
                  <c:v>-1.6666666666651508E-3</c:v>
                </c:pt>
                <c:pt idx="761">
                  <c:v>-30.838595231536221</c:v>
                </c:pt>
                <c:pt idx="762">
                  <c:v>-8.1650000000000063</c:v>
                </c:pt>
                <c:pt idx="763">
                  <c:v>4.9999999999954525E-3</c:v>
                </c:pt>
                <c:pt idx="764">
                  <c:v>-3.3333333333303017E-3</c:v>
                </c:pt>
                <c:pt idx="765">
                  <c:v>3.33333333330188E-3</c:v>
                </c:pt>
                <c:pt idx="766">
                  <c:v>1.6666666666651508E-3</c:v>
                </c:pt>
                <c:pt idx="767">
                  <c:v>1.6666666666651508E-3</c:v>
                </c:pt>
                <c:pt idx="768">
                  <c:v>-3.3333333333303017E-3</c:v>
                </c:pt>
                <c:pt idx="769">
                  <c:v>0</c:v>
                </c:pt>
                <c:pt idx="770">
                  <c:v>4.9999999999954525E-3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-3.3333333333338544E-3</c:v>
                </c:pt>
                <c:pt idx="785">
                  <c:v>1.6666666666669272E-3</c:v>
                </c:pt>
                <c:pt idx="786">
                  <c:v>-3.3333333333374071E-3</c:v>
                </c:pt>
                <c:pt idx="787">
                  <c:v>0</c:v>
                </c:pt>
                <c:pt idx="788">
                  <c:v>-13.670742271996104</c:v>
                </c:pt>
                <c:pt idx="789">
                  <c:v>-36.787209537260907</c:v>
                </c:pt>
                <c:pt idx="790">
                  <c:v>-3.3333333333303017E-3</c:v>
                </c:pt>
                <c:pt idx="791">
                  <c:v>-4.9999999999990052E-3</c:v>
                </c:pt>
                <c:pt idx="792">
                  <c:v>-5.0000000000007816E-3</c:v>
                </c:pt>
                <c:pt idx="793">
                  <c:v>-1.6666666666651508E-3</c:v>
                </c:pt>
                <c:pt idx="794">
                  <c:v>3.3333333333374071E-3</c:v>
                </c:pt>
                <c:pt idx="795">
                  <c:v>-4.9999999999990052E-3</c:v>
                </c:pt>
                <c:pt idx="796">
                  <c:v>-1.6666666666651508E-3</c:v>
                </c:pt>
                <c:pt idx="797">
                  <c:v>1.6666666666651508E-3</c:v>
                </c:pt>
                <c:pt idx="798">
                  <c:v>5.0000000000007816E-3</c:v>
                </c:pt>
                <c:pt idx="799">
                  <c:v>3.3333333333356308E-3</c:v>
                </c:pt>
                <c:pt idx="800">
                  <c:v>-1.6666666666651508E-3</c:v>
                </c:pt>
                <c:pt idx="801">
                  <c:v>-3.0256453522794535</c:v>
                </c:pt>
                <c:pt idx="802">
                  <c:v>-8.9303897861125829</c:v>
                </c:pt>
                <c:pt idx="803">
                  <c:v>0</c:v>
                </c:pt>
                <c:pt idx="804">
                  <c:v>0</c:v>
                </c:pt>
                <c:pt idx="805">
                  <c:v>-4.9999999999972289E-3</c:v>
                </c:pt>
                <c:pt idx="806">
                  <c:v>-4.9999999999998934E-3</c:v>
                </c:pt>
                <c:pt idx="807">
                  <c:v>-1.6666666666367291E-3</c:v>
                </c:pt>
                <c:pt idx="808">
                  <c:v>-1.6666666666669272E-3</c:v>
                </c:pt>
                <c:pt idx="809">
                  <c:v>-1.6666666666651508E-3</c:v>
                </c:pt>
                <c:pt idx="810">
                  <c:v>0</c:v>
                </c:pt>
                <c:pt idx="811">
                  <c:v>3.3333333333303017E-3</c:v>
                </c:pt>
                <c:pt idx="812">
                  <c:v>-4.9170787978838035</c:v>
                </c:pt>
                <c:pt idx="813">
                  <c:v>3.3333333333303017E-3</c:v>
                </c:pt>
                <c:pt idx="814">
                  <c:v>-1.6666666666687036E-3</c:v>
                </c:pt>
                <c:pt idx="815">
                  <c:v>-3.3333333333329662E-3</c:v>
                </c:pt>
                <c:pt idx="816">
                  <c:v>-5.000000000002558E-3</c:v>
                </c:pt>
                <c:pt idx="817">
                  <c:v>0</c:v>
                </c:pt>
                <c:pt idx="818">
                  <c:v>0</c:v>
                </c:pt>
                <c:pt idx="819">
                  <c:v>1.6666666666665941E-3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1.6666666666651508E-3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-49.366325553912475</c:v>
                </c:pt>
                <c:pt idx="831">
                  <c:v>-29.963338914789023</c:v>
                </c:pt>
                <c:pt idx="832">
                  <c:v>-140.67424306797398</c:v>
                </c:pt>
                <c:pt idx="833">
                  <c:v>0</c:v>
                </c:pt>
                <c:pt idx="834">
                  <c:v>0</c:v>
                </c:pt>
                <c:pt idx="835">
                  <c:v>-1.6666666666651508E-3</c:v>
                </c:pt>
                <c:pt idx="836">
                  <c:v>-54.66010907998124</c:v>
                </c:pt>
                <c:pt idx="837">
                  <c:v>-13.319006425204307</c:v>
                </c:pt>
                <c:pt idx="838">
                  <c:v>-5.000000000002558E-3</c:v>
                </c:pt>
                <c:pt idx="839">
                  <c:v>1.6666666666651508E-3</c:v>
                </c:pt>
                <c:pt idx="840">
                  <c:v>0</c:v>
                </c:pt>
                <c:pt idx="841">
                  <c:v>3.3333333333374071E-3</c:v>
                </c:pt>
                <c:pt idx="842">
                  <c:v>-24.723048105664738</c:v>
                </c:pt>
                <c:pt idx="843">
                  <c:v>1.6666666666722563E-3</c:v>
                </c:pt>
                <c:pt idx="844">
                  <c:v>0</c:v>
                </c:pt>
                <c:pt idx="845">
                  <c:v>-1.6666666666687036E-3</c:v>
                </c:pt>
                <c:pt idx="846">
                  <c:v>-3.3333333333338544E-3</c:v>
                </c:pt>
                <c:pt idx="847">
                  <c:v>-1.6666666666722563E-3</c:v>
                </c:pt>
                <c:pt idx="848">
                  <c:v>0</c:v>
                </c:pt>
                <c:pt idx="849">
                  <c:v>3.3333333333374071E-3</c:v>
                </c:pt>
                <c:pt idx="850">
                  <c:v>1.66666666665094E-3</c:v>
                </c:pt>
                <c:pt idx="851">
                  <c:v>-3.3333333333445125E-3</c:v>
                </c:pt>
                <c:pt idx="852">
                  <c:v>-4.9999999999954525E-3</c:v>
                </c:pt>
                <c:pt idx="853">
                  <c:v>3.3333333333303017E-3</c:v>
                </c:pt>
                <c:pt idx="854">
                  <c:v>-1.6666666666687036E-3</c:v>
                </c:pt>
                <c:pt idx="855">
                  <c:v>-4.9999999999990052E-3</c:v>
                </c:pt>
                <c:pt idx="856">
                  <c:v>-12.303333333333335</c:v>
                </c:pt>
                <c:pt idx="857">
                  <c:v>-4.9999999999954525E-3</c:v>
                </c:pt>
                <c:pt idx="858">
                  <c:v>-3.3333333333303017E-3</c:v>
                </c:pt>
                <c:pt idx="859">
                  <c:v>0</c:v>
                </c:pt>
                <c:pt idx="860">
                  <c:v>1.6666666666793617E-3</c:v>
                </c:pt>
                <c:pt idx="861">
                  <c:v>0</c:v>
                </c:pt>
                <c:pt idx="862">
                  <c:v>3.3333333333303017E-3</c:v>
                </c:pt>
                <c:pt idx="863">
                  <c:v>-1.6666666666722563E-3</c:v>
                </c:pt>
                <c:pt idx="864">
                  <c:v>7.958069818007047</c:v>
                </c:pt>
                <c:pt idx="865">
                  <c:v>-4.9999999999954525E-3</c:v>
                </c:pt>
                <c:pt idx="866">
                  <c:v>3.3333333333303017E-3</c:v>
                </c:pt>
                <c:pt idx="867">
                  <c:v>1.6666666666651508E-3</c:v>
                </c:pt>
                <c:pt idx="868">
                  <c:v>-4.9999999999954525E-3</c:v>
                </c:pt>
                <c:pt idx="869">
                  <c:v>43.7</c:v>
                </c:pt>
                <c:pt idx="870">
                  <c:v>70.513610110928795</c:v>
                </c:pt>
                <c:pt idx="871">
                  <c:v>33.668759886680299</c:v>
                </c:pt>
                <c:pt idx="872">
                  <c:v>0</c:v>
                </c:pt>
                <c:pt idx="873">
                  <c:v>47.698595801454985</c:v>
                </c:pt>
                <c:pt idx="874">
                  <c:v>14.575153468534111</c:v>
                </c:pt>
                <c:pt idx="875">
                  <c:v>3.3333333333445125E-3</c:v>
                </c:pt>
                <c:pt idx="876">
                  <c:v>1.6666666666651508E-3</c:v>
                </c:pt>
                <c:pt idx="877">
                  <c:v>3.3333333333303017E-3</c:v>
                </c:pt>
                <c:pt idx="878">
                  <c:v>3.3333333333303017E-3</c:v>
                </c:pt>
                <c:pt idx="879">
                  <c:v>0</c:v>
                </c:pt>
                <c:pt idx="880">
                  <c:v>-12.375129959609492</c:v>
                </c:pt>
                <c:pt idx="881">
                  <c:v>-3.3333333333409598E-3</c:v>
                </c:pt>
                <c:pt idx="882">
                  <c:v>-4.9999999999954525E-3</c:v>
                </c:pt>
                <c:pt idx="883">
                  <c:v>0</c:v>
                </c:pt>
                <c:pt idx="884">
                  <c:v>-5.0000000000096634E-3</c:v>
                </c:pt>
                <c:pt idx="885">
                  <c:v>-3.3333333333303017E-3</c:v>
                </c:pt>
                <c:pt idx="886">
                  <c:v>-47.000777861798177</c:v>
                </c:pt>
                <c:pt idx="887">
                  <c:v>-9.3191405489360761</c:v>
                </c:pt>
                <c:pt idx="888">
                  <c:v>1.6666666666651508E-3</c:v>
                </c:pt>
                <c:pt idx="889">
                  <c:v>-11.821893158076485</c:v>
                </c:pt>
                <c:pt idx="890">
                  <c:v>-9.4274127312067151</c:v>
                </c:pt>
                <c:pt idx="891">
                  <c:v>-43.0824927591323</c:v>
                </c:pt>
                <c:pt idx="892">
                  <c:v>1.6666666666651508E-3</c:v>
                </c:pt>
                <c:pt idx="893">
                  <c:v>-29.433311764841577</c:v>
                </c:pt>
                <c:pt idx="894">
                  <c:v>-48.404790295926922</c:v>
                </c:pt>
                <c:pt idx="895">
                  <c:v>-30.284936102252722</c:v>
                </c:pt>
                <c:pt idx="896">
                  <c:v>-9.1931741610293152</c:v>
                </c:pt>
                <c:pt idx="897">
                  <c:v>25.993333333333332</c:v>
                </c:pt>
                <c:pt idx="898">
                  <c:v>-28.960501595671275</c:v>
                </c:pt>
                <c:pt idx="899">
                  <c:v>-41.122915124720684</c:v>
                </c:pt>
                <c:pt idx="900">
                  <c:v>-2.6485882912865577E-3</c:v>
                </c:pt>
                <c:pt idx="901">
                  <c:v>0</c:v>
                </c:pt>
                <c:pt idx="902">
                  <c:v>-5.000000000002558E-3</c:v>
                </c:pt>
                <c:pt idx="903">
                  <c:v>-1.6666666666651508E-3</c:v>
                </c:pt>
                <c:pt idx="904">
                  <c:v>-1.6666666666687036E-3</c:v>
                </c:pt>
                <c:pt idx="905">
                  <c:v>-1.6666666666651508E-3</c:v>
                </c:pt>
                <c:pt idx="906">
                  <c:v>-31.250922579424152</c:v>
                </c:pt>
                <c:pt idx="907">
                  <c:v>-13.104761405748359</c:v>
                </c:pt>
                <c:pt idx="908">
                  <c:v>1.6666666666687036E-3</c:v>
                </c:pt>
                <c:pt idx="909">
                  <c:v>-3.3333333333338544E-3</c:v>
                </c:pt>
                <c:pt idx="910">
                  <c:v>-1.6666666666669272E-3</c:v>
                </c:pt>
                <c:pt idx="911">
                  <c:v>-6.3632717822548273</c:v>
                </c:pt>
                <c:pt idx="912">
                  <c:v>14.349999999999994</c:v>
                </c:pt>
                <c:pt idx="913">
                  <c:v>35.563851326741343</c:v>
                </c:pt>
                <c:pt idx="914">
                  <c:v>24.170177373812585</c:v>
                </c:pt>
                <c:pt idx="915">
                  <c:v>1.6666666666722563E-3</c:v>
                </c:pt>
                <c:pt idx="916">
                  <c:v>38.188316016324052</c:v>
                </c:pt>
                <c:pt idx="917">
                  <c:v>3.333333333332078E-3</c:v>
                </c:pt>
                <c:pt idx="918">
                  <c:v>0</c:v>
                </c:pt>
                <c:pt idx="919">
                  <c:v>3.333333333333327E-3</c:v>
                </c:pt>
                <c:pt idx="920">
                  <c:v>0</c:v>
                </c:pt>
                <c:pt idx="921">
                  <c:v>-4.9999999999990052E-3</c:v>
                </c:pt>
                <c:pt idx="922">
                  <c:v>1.6666666666669272E-3</c:v>
                </c:pt>
                <c:pt idx="923">
                  <c:v>0</c:v>
                </c:pt>
                <c:pt idx="924">
                  <c:v>0</c:v>
                </c:pt>
                <c:pt idx="925">
                  <c:v>-5.0000000000096634E-3</c:v>
                </c:pt>
                <c:pt idx="926">
                  <c:v>36.643743298827374</c:v>
                </c:pt>
                <c:pt idx="927">
                  <c:v>-1.6666666666651508E-3</c:v>
                </c:pt>
                <c:pt idx="928">
                  <c:v>-6.3803687082333305</c:v>
                </c:pt>
                <c:pt idx="929">
                  <c:v>-6.5140518572068054</c:v>
                </c:pt>
                <c:pt idx="930">
                  <c:v>1.6666666666651508E-3</c:v>
                </c:pt>
                <c:pt idx="931">
                  <c:v>-14.529365765691008</c:v>
                </c:pt>
                <c:pt idx="932">
                  <c:v>0</c:v>
                </c:pt>
                <c:pt idx="933">
                  <c:v>-15.344629910103631</c:v>
                </c:pt>
                <c:pt idx="934">
                  <c:v>-4.6483166539725183</c:v>
                </c:pt>
                <c:pt idx="935">
                  <c:v>3.3333333333303017E-3</c:v>
                </c:pt>
                <c:pt idx="936">
                  <c:v>-15.258523002066052</c:v>
                </c:pt>
                <c:pt idx="937">
                  <c:v>0</c:v>
                </c:pt>
                <c:pt idx="938">
                  <c:v>3.3333333333338544E-3</c:v>
                </c:pt>
                <c:pt idx="939">
                  <c:v>1.6666666666651508E-3</c:v>
                </c:pt>
                <c:pt idx="940">
                  <c:v>0</c:v>
                </c:pt>
                <c:pt idx="941">
                  <c:v>-6.466105302764781</c:v>
                </c:pt>
                <c:pt idx="942">
                  <c:v>-6.6643463698090457</c:v>
                </c:pt>
                <c:pt idx="943">
                  <c:v>1.6666666666651508E-3</c:v>
                </c:pt>
                <c:pt idx="944">
                  <c:v>-1.6666666666722563E-3</c:v>
                </c:pt>
                <c:pt idx="945">
                  <c:v>-4.1315033410391706</c:v>
                </c:pt>
                <c:pt idx="946">
                  <c:v>-7.1810460120039323</c:v>
                </c:pt>
                <c:pt idx="947">
                  <c:v>-14.346727584771788</c:v>
                </c:pt>
                <c:pt idx="948">
                  <c:v>-7.1273761980357015</c:v>
                </c:pt>
                <c:pt idx="949">
                  <c:v>-4.9999999999954525E-3</c:v>
                </c:pt>
                <c:pt idx="950">
                  <c:v>0</c:v>
                </c:pt>
                <c:pt idx="951">
                  <c:v>1.6666666666651508E-3</c:v>
                </c:pt>
                <c:pt idx="952">
                  <c:v>66.444856051243477</c:v>
                </c:pt>
                <c:pt idx="953">
                  <c:v>16.734202972577563</c:v>
                </c:pt>
                <c:pt idx="954">
                  <c:v>1.6666666666651508E-3</c:v>
                </c:pt>
                <c:pt idx="955">
                  <c:v>3.3333333333303017E-3</c:v>
                </c:pt>
                <c:pt idx="956">
                  <c:v>3.3333333333303017E-3</c:v>
                </c:pt>
                <c:pt idx="957">
                  <c:v>3.3333333333374071E-3</c:v>
                </c:pt>
                <c:pt idx="958">
                  <c:v>-3.3333333333445125E-3</c:v>
                </c:pt>
                <c:pt idx="959">
                  <c:v>0</c:v>
                </c:pt>
                <c:pt idx="960">
                  <c:v>3.3333333333374071E-3</c:v>
                </c:pt>
                <c:pt idx="961">
                  <c:v>0</c:v>
                </c:pt>
                <c:pt idx="962">
                  <c:v>1.6666666666651508E-3</c:v>
                </c:pt>
                <c:pt idx="963">
                  <c:v>3.3333333333303017E-3</c:v>
                </c:pt>
                <c:pt idx="964">
                  <c:v>-3.333333333333334E-3</c:v>
                </c:pt>
                <c:pt idx="965">
                  <c:v>0</c:v>
                </c:pt>
                <c:pt idx="966">
                  <c:v>-3.3333333333303017E-3</c:v>
                </c:pt>
                <c:pt idx="967">
                  <c:v>-3.3333333333303017E-3</c:v>
                </c:pt>
                <c:pt idx="968">
                  <c:v>-3.3333333333303017E-3</c:v>
                </c:pt>
                <c:pt idx="969">
                  <c:v>-3.3333333333303017E-3</c:v>
                </c:pt>
                <c:pt idx="970">
                  <c:v>-3.3333333333303017E-3</c:v>
                </c:pt>
                <c:pt idx="971">
                  <c:v>3.3333333333445125E-3</c:v>
                </c:pt>
                <c:pt idx="972">
                  <c:v>-13.538333333333327</c:v>
                </c:pt>
                <c:pt idx="973">
                  <c:v>-27.08</c:v>
                </c:pt>
                <c:pt idx="974">
                  <c:v>-27.08</c:v>
                </c:pt>
                <c:pt idx="975">
                  <c:v>8.7814696303051836</c:v>
                </c:pt>
                <c:pt idx="976">
                  <c:v>0</c:v>
                </c:pt>
                <c:pt idx="977">
                  <c:v>-4.9649999999999999</c:v>
                </c:pt>
                <c:pt idx="978">
                  <c:v>4.163333333333334</c:v>
                </c:pt>
                <c:pt idx="979">
                  <c:v>-1.6666666666651508E-3</c:v>
                </c:pt>
                <c:pt idx="980">
                  <c:v>3.3333333333445125E-3</c:v>
                </c:pt>
                <c:pt idx="981">
                  <c:v>3.9824323770156411</c:v>
                </c:pt>
                <c:pt idx="982">
                  <c:v>-1.6666666666651508E-3</c:v>
                </c:pt>
                <c:pt idx="983">
                  <c:v>-5.000000000002558E-3</c:v>
                </c:pt>
                <c:pt idx="984">
                  <c:v>-5.0000000000096634E-3</c:v>
                </c:pt>
                <c:pt idx="985">
                  <c:v>1.6666666666651508E-3</c:v>
                </c:pt>
                <c:pt idx="986">
                  <c:v>-5.000000000002558E-3</c:v>
                </c:pt>
                <c:pt idx="987">
                  <c:v>2.7492519182666229</c:v>
                </c:pt>
                <c:pt idx="988">
                  <c:v>1.6666666666651508E-3</c:v>
                </c:pt>
                <c:pt idx="989">
                  <c:v>3.6763909330438764</c:v>
                </c:pt>
                <c:pt idx="990">
                  <c:v>0</c:v>
                </c:pt>
                <c:pt idx="991">
                  <c:v>-3.3333333333303017E-3</c:v>
                </c:pt>
                <c:pt idx="992">
                  <c:v>-1.6666666666651508E-3</c:v>
                </c:pt>
                <c:pt idx="993">
                  <c:v>8.842823891057364</c:v>
                </c:pt>
                <c:pt idx="994">
                  <c:v>14.82243037398203</c:v>
                </c:pt>
                <c:pt idx="995">
                  <c:v>0</c:v>
                </c:pt>
                <c:pt idx="996">
                  <c:v>0</c:v>
                </c:pt>
                <c:pt idx="997">
                  <c:v>3.3333333333303017E-3</c:v>
                </c:pt>
                <c:pt idx="998">
                  <c:v>-1.6666666666651508E-3</c:v>
                </c:pt>
                <c:pt idx="999">
                  <c:v>1.6666666666651508E-3</c:v>
                </c:pt>
                <c:pt idx="1000">
                  <c:v>-3.3333333333374071E-3</c:v>
                </c:pt>
                <c:pt idx="1001">
                  <c:v>-9.8262280665650792E-3</c:v>
                </c:pt>
                <c:pt idx="1002">
                  <c:v>2.0581929977986135</c:v>
                </c:pt>
                <c:pt idx="1003">
                  <c:v>0</c:v>
                </c:pt>
                <c:pt idx="1004">
                  <c:v>3.3333333333160908E-3</c:v>
                </c:pt>
                <c:pt idx="1005">
                  <c:v>-5.000000000002558E-3</c:v>
                </c:pt>
                <c:pt idx="1006">
                  <c:v>-3.3333333333445125E-3</c:v>
                </c:pt>
                <c:pt idx="1007">
                  <c:v>-3.3333333333303017E-3</c:v>
                </c:pt>
                <c:pt idx="1008">
                  <c:v>1.6666666666651508E-3</c:v>
                </c:pt>
                <c:pt idx="1009">
                  <c:v>8.4098294740172719</c:v>
                </c:pt>
                <c:pt idx="1010">
                  <c:v>19.576035215371991</c:v>
                </c:pt>
                <c:pt idx="1011">
                  <c:v>12.108822735060958</c:v>
                </c:pt>
                <c:pt idx="1012">
                  <c:v>4.6900000000000013</c:v>
                </c:pt>
                <c:pt idx="1013">
                  <c:v>4.6899999999999977</c:v>
                </c:pt>
                <c:pt idx="1014">
                  <c:v>1.6666666666651508E-3</c:v>
                </c:pt>
                <c:pt idx="1015">
                  <c:v>6.9683598529578497</c:v>
                </c:pt>
                <c:pt idx="1016">
                  <c:v>10.270726504639494</c:v>
                </c:pt>
                <c:pt idx="1017">
                  <c:v>47.118218265346819</c:v>
                </c:pt>
                <c:pt idx="1018">
                  <c:v>-3.3333333333329662E-3</c:v>
                </c:pt>
                <c:pt idx="1019">
                  <c:v>0.78000000000000114</c:v>
                </c:pt>
                <c:pt idx="1020">
                  <c:v>-3.3333333333303017E-3</c:v>
                </c:pt>
                <c:pt idx="1021">
                  <c:v>-2.0254316754743122</c:v>
                </c:pt>
                <c:pt idx="1022">
                  <c:v>1.6186912123572483E-5</c:v>
                </c:pt>
                <c:pt idx="1023">
                  <c:v>-7.4496066868001876</c:v>
                </c:pt>
                <c:pt idx="1024">
                  <c:v>-10.946676717339155</c:v>
                </c:pt>
                <c:pt idx="1025">
                  <c:v>-18.258813214243116</c:v>
                </c:pt>
                <c:pt idx="1026">
                  <c:v>3.3333333333338544E-3</c:v>
                </c:pt>
                <c:pt idx="1027">
                  <c:v>-3.333333333332078E-3</c:v>
                </c:pt>
                <c:pt idx="1028">
                  <c:v>-3.3333333333303017E-3</c:v>
                </c:pt>
                <c:pt idx="1029">
                  <c:v>1.6666666666722563E-3</c:v>
                </c:pt>
                <c:pt idx="1030">
                  <c:v>3.3333333333338544E-3</c:v>
                </c:pt>
                <c:pt idx="1031">
                  <c:v>3.3333333333374071E-3</c:v>
                </c:pt>
                <c:pt idx="1032">
                  <c:v>-3.3333333333338544E-3</c:v>
                </c:pt>
                <c:pt idx="1033">
                  <c:v>0</c:v>
                </c:pt>
                <c:pt idx="1034">
                  <c:v>-4.9999999999990052E-3</c:v>
                </c:pt>
                <c:pt idx="1035">
                  <c:v>-12.131236993195163</c:v>
                </c:pt>
                <c:pt idx="1036">
                  <c:v>0</c:v>
                </c:pt>
                <c:pt idx="1037">
                  <c:v>-5.0000000000061107E-3</c:v>
                </c:pt>
                <c:pt idx="1038">
                  <c:v>1.6666666666580454E-3</c:v>
                </c:pt>
                <c:pt idx="1039">
                  <c:v>-3.3333333333303017E-3</c:v>
                </c:pt>
                <c:pt idx="1040">
                  <c:v>-1.6666666666687036E-3</c:v>
                </c:pt>
                <c:pt idx="1041">
                  <c:v>0</c:v>
                </c:pt>
                <c:pt idx="1042">
                  <c:v>0</c:v>
                </c:pt>
                <c:pt idx="1043">
                  <c:v>-1.6666666666651508E-3</c:v>
                </c:pt>
                <c:pt idx="1044">
                  <c:v>-5.000000000002558E-3</c:v>
                </c:pt>
                <c:pt idx="1045">
                  <c:v>-6.8940802012898601</c:v>
                </c:pt>
                <c:pt idx="1046">
                  <c:v>-1.6666666666580454E-3</c:v>
                </c:pt>
                <c:pt idx="1047">
                  <c:v>-1.6666666666651508E-3</c:v>
                </c:pt>
                <c:pt idx="1048">
                  <c:v>0</c:v>
                </c:pt>
                <c:pt idx="1049">
                  <c:v>-5.000000000002558E-3</c:v>
                </c:pt>
                <c:pt idx="1050">
                  <c:v>-12.458203276800514</c:v>
                </c:pt>
                <c:pt idx="1051">
                  <c:v>-1.6666666666651508E-3</c:v>
                </c:pt>
                <c:pt idx="1052">
                  <c:v>3.3333333333374071E-3</c:v>
                </c:pt>
                <c:pt idx="1053">
                  <c:v>-1.6666666666615981E-3</c:v>
                </c:pt>
                <c:pt idx="1054">
                  <c:v>-5.000000000002558E-3</c:v>
                </c:pt>
                <c:pt idx="1055">
                  <c:v>-3.3333333333338544E-3</c:v>
                </c:pt>
                <c:pt idx="1056">
                  <c:v>0</c:v>
                </c:pt>
                <c:pt idx="1057">
                  <c:v>-3.3333333333338544E-3</c:v>
                </c:pt>
                <c:pt idx="1058">
                  <c:v>0</c:v>
                </c:pt>
                <c:pt idx="1059">
                  <c:v>4.9999999999954525E-3</c:v>
                </c:pt>
                <c:pt idx="1060">
                  <c:v>8.8636926048081399</c:v>
                </c:pt>
                <c:pt idx="1061">
                  <c:v>-1.0813872239474165E-2</c:v>
                </c:pt>
                <c:pt idx="1062">
                  <c:v>-3.0351416544007748E-3</c:v>
                </c:pt>
                <c:pt idx="1063">
                  <c:v>5.5421152897051229</c:v>
                </c:pt>
                <c:pt idx="1064">
                  <c:v>31.496564408792764</c:v>
                </c:pt>
                <c:pt idx="1065">
                  <c:v>4.1633333333333331</c:v>
                </c:pt>
                <c:pt idx="1066">
                  <c:v>-4.4764649375608201E-3</c:v>
                </c:pt>
                <c:pt idx="1067">
                  <c:v>1.6666666666722563E-3</c:v>
                </c:pt>
                <c:pt idx="1068">
                  <c:v>1.6666666666669272E-3</c:v>
                </c:pt>
                <c:pt idx="1069">
                  <c:v>-5.000000000002558E-3</c:v>
                </c:pt>
                <c:pt idx="1070">
                  <c:v>2.3528797493526099E-3</c:v>
                </c:pt>
                <c:pt idx="1071">
                  <c:v>-3.333333333332078E-3</c:v>
                </c:pt>
                <c:pt idx="1072">
                  <c:v>-6.9516666666666751</c:v>
                </c:pt>
                <c:pt idx="1073">
                  <c:v>-3.3333333333374071E-3</c:v>
                </c:pt>
                <c:pt idx="1074">
                  <c:v>-7.1348876657230385</c:v>
                </c:pt>
                <c:pt idx="1075">
                  <c:v>-14.18249186207202</c:v>
                </c:pt>
                <c:pt idx="1076">
                  <c:v>3.3333333333338544E-3</c:v>
                </c:pt>
                <c:pt idx="1077">
                  <c:v>3.3333333333374071E-3</c:v>
                </c:pt>
                <c:pt idx="1078">
                  <c:v>-4.9999999999954525E-3</c:v>
                </c:pt>
                <c:pt idx="1079">
                  <c:v>3.3333333333303017E-3</c:v>
                </c:pt>
                <c:pt idx="1080">
                  <c:v>-4.9999999999954525E-3</c:v>
                </c:pt>
                <c:pt idx="1081">
                  <c:v>-5.000000000002558E-3</c:v>
                </c:pt>
                <c:pt idx="1082">
                  <c:v>-5.0000000000096634E-3</c:v>
                </c:pt>
                <c:pt idx="1083">
                  <c:v>1.6666666666722563E-3</c:v>
                </c:pt>
                <c:pt idx="1084">
                  <c:v>3.3333333333303017E-3</c:v>
                </c:pt>
                <c:pt idx="1085">
                  <c:v>3.3333333333303017E-3</c:v>
                </c:pt>
                <c:pt idx="1086">
                  <c:v>-5.0000000000096634E-3</c:v>
                </c:pt>
                <c:pt idx="1087">
                  <c:v>-14.72604911063743</c:v>
                </c:pt>
                <c:pt idx="1088">
                  <c:v>3.3333333333303017E-3</c:v>
                </c:pt>
                <c:pt idx="1089">
                  <c:v>1.6666666666651508E-3</c:v>
                </c:pt>
                <c:pt idx="1090">
                  <c:v>3.3333333333303017E-3</c:v>
                </c:pt>
                <c:pt idx="1091">
                  <c:v>2.9983333333333348</c:v>
                </c:pt>
                <c:pt idx="1092">
                  <c:v>2.9133333333333269</c:v>
                </c:pt>
                <c:pt idx="1093">
                  <c:v>-3.4296672561566766E-3</c:v>
                </c:pt>
                <c:pt idx="1094">
                  <c:v>3.9721168297148779E-3</c:v>
                </c:pt>
                <c:pt idx="1095">
                  <c:v>-15.817130017779682</c:v>
                </c:pt>
                <c:pt idx="1096">
                  <c:v>-15.013630567051926</c:v>
                </c:pt>
                <c:pt idx="1097">
                  <c:v>-24.395275738124376</c:v>
                </c:pt>
                <c:pt idx="1098">
                  <c:v>1.6666666666651508E-3</c:v>
                </c:pt>
                <c:pt idx="1099">
                  <c:v>-5.1164707272029872</c:v>
                </c:pt>
                <c:pt idx="1100">
                  <c:v>-5.64522696764719</c:v>
                </c:pt>
                <c:pt idx="1101">
                  <c:v>0</c:v>
                </c:pt>
                <c:pt idx="1102">
                  <c:v>0</c:v>
                </c:pt>
                <c:pt idx="1103">
                  <c:v>3.3333333333231963E-3</c:v>
                </c:pt>
                <c:pt idx="1104">
                  <c:v>3.3333333333303017E-3</c:v>
                </c:pt>
                <c:pt idx="1105">
                  <c:v>25.502905944983851</c:v>
                </c:pt>
                <c:pt idx="1106">
                  <c:v>25.671122420655795</c:v>
                </c:pt>
                <c:pt idx="1107">
                  <c:v>-3.3333333333303017E-3</c:v>
                </c:pt>
                <c:pt idx="1108">
                  <c:v>-1.6666666666580454E-3</c:v>
                </c:pt>
                <c:pt idx="1109">
                  <c:v>-1.66666666665094E-3</c:v>
                </c:pt>
                <c:pt idx="1110">
                  <c:v>0</c:v>
                </c:pt>
                <c:pt idx="1111">
                  <c:v>-4.9999999999812417E-3</c:v>
                </c:pt>
                <c:pt idx="1112">
                  <c:v>3.3333333333445125E-3</c:v>
                </c:pt>
                <c:pt idx="1113">
                  <c:v>3.3333333333445125E-3</c:v>
                </c:pt>
                <c:pt idx="1114">
                  <c:v>78.594806315847521</c:v>
                </c:pt>
                <c:pt idx="1115">
                  <c:v>80.755077602138599</c:v>
                </c:pt>
                <c:pt idx="1116">
                  <c:v>66.173972749799077</c:v>
                </c:pt>
                <c:pt idx="1117">
                  <c:v>12.936083088796579</c:v>
                </c:pt>
                <c:pt idx="1118">
                  <c:v>8.6117064038104658</c:v>
                </c:pt>
                <c:pt idx="1119">
                  <c:v>29.902779872814627</c:v>
                </c:pt>
                <c:pt idx="1120">
                  <c:v>-1.6666666666651508E-3</c:v>
                </c:pt>
                <c:pt idx="1121">
                  <c:v>8.5406277779647795</c:v>
                </c:pt>
                <c:pt idx="1122">
                  <c:v>1.6666666666651508E-3</c:v>
                </c:pt>
                <c:pt idx="1123">
                  <c:v>-3.3333333333374071E-3</c:v>
                </c:pt>
                <c:pt idx="1124">
                  <c:v>5.6403007120523156</c:v>
                </c:pt>
                <c:pt idx="1125">
                  <c:v>0</c:v>
                </c:pt>
                <c:pt idx="1126">
                  <c:v>1.6666666666651508E-3</c:v>
                </c:pt>
                <c:pt idx="1127">
                  <c:v>-4.9999999999954525E-3</c:v>
                </c:pt>
                <c:pt idx="1128">
                  <c:v>5.6254944830068823</c:v>
                </c:pt>
                <c:pt idx="1129">
                  <c:v>1.66666666665094E-3</c:v>
                </c:pt>
                <c:pt idx="1130">
                  <c:v>30.178405195491834</c:v>
                </c:pt>
                <c:pt idx="1131">
                  <c:v>17.716599379656024</c:v>
                </c:pt>
                <c:pt idx="1132">
                  <c:v>-5.000000000002558E-3</c:v>
                </c:pt>
                <c:pt idx="1133">
                  <c:v>-5.000000000002558E-3</c:v>
                </c:pt>
                <c:pt idx="1134">
                  <c:v>-3.3333333333303017E-3</c:v>
                </c:pt>
                <c:pt idx="1135">
                  <c:v>1.6666666666651508E-3</c:v>
                </c:pt>
                <c:pt idx="1136">
                  <c:v>1.6666666666651508E-3</c:v>
                </c:pt>
                <c:pt idx="1137">
                  <c:v>3.3333333333303017E-3</c:v>
                </c:pt>
                <c:pt idx="1138">
                  <c:v>-4.9999999999954525E-3</c:v>
                </c:pt>
                <c:pt idx="1139">
                  <c:v>3.3333333333303017E-3</c:v>
                </c:pt>
                <c:pt idx="1140">
                  <c:v>0</c:v>
                </c:pt>
                <c:pt idx="1141">
                  <c:v>-3.3333333333374071E-3</c:v>
                </c:pt>
                <c:pt idx="1142">
                  <c:v>-5.0000000000096634E-3</c:v>
                </c:pt>
                <c:pt idx="1143">
                  <c:v>10.212199172951927</c:v>
                </c:pt>
                <c:pt idx="1144">
                  <c:v>-1.6666666666793617E-3</c:v>
                </c:pt>
                <c:pt idx="1145">
                  <c:v>1.6666666666580454E-3</c:v>
                </c:pt>
                <c:pt idx="1146">
                  <c:v>12.541906167322118</c:v>
                </c:pt>
                <c:pt idx="1147">
                  <c:v>1.6666666666651508E-3</c:v>
                </c:pt>
                <c:pt idx="1148">
                  <c:v>3.3333333333445125E-3</c:v>
                </c:pt>
                <c:pt idx="1149">
                  <c:v>0</c:v>
                </c:pt>
                <c:pt idx="1150">
                  <c:v>5.0000000000096634E-3</c:v>
                </c:pt>
                <c:pt idx="1151">
                  <c:v>0</c:v>
                </c:pt>
                <c:pt idx="1152">
                  <c:v>-3.3333333333356308E-3</c:v>
                </c:pt>
                <c:pt idx="1153">
                  <c:v>-3.3333333333334103E-3</c:v>
                </c:pt>
                <c:pt idx="1154">
                  <c:v>0</c:v>
                </c:pt>
                <c:pt idx="1155">
                  <c:v>0</c:v>
                </c:pt>
                <c:pt idx="1156">
                  <c:v>-3.3333333333331883E-3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-15.216666666666683</c:v>
                </c:pt>
                <c:pt idx="1165">
                  <c:v>-12.886666666666667</c:v>
                </c:pt>
                <c:pt idx="1166">
                  <c:v>2.4368418956590991</c:v>
                </c:pt>
                <c:pt idx="1167">
                  <c:v>0</c:v>
                </c:pt>
                <c:pt idx="1168">
                  <c:v>-3.3333333333303017E-3</c:v>
                </c:pt>
                <c:pt idx="1169">
                  <c:v>4.9999999999998934E-3</c:v>
                </c:pt>
                <c:pt idx="1170">
                  <c:v>3.3333333333334103E-3</c:v>
                </c:pt>
                <c:pt idx="1171">
                  <c:v>12.608147040427145</c:v>
                </c:pt>
                <c:pt idx="1172">
                  <c:v>27.335734587031048</c:v>
                </c:pt>
                <c:pt idx="1173">
                  <c:v>6.245000000000001</c:v>
                </c:pt>
                <c:pt idx="1174">
                  <c:v>0</c:v>
                </c:pt>
                <c:pt idx="1175">
                  <c:v>-1.6666666666669272E-3</c:v>
                </c:pt>
                <c:pt idx="1176">
                  <c:v>-3.3333333333356308E-3</c:v>
                </c:pt>
                <c:pt idx="1177">
                  <c:v>0</c:v>
                </c:pt>
                <c:pt idx="1178">
                  <c:v>1.666666666666039E-3</c:v>
                </c:pt>
                <c:pt idx="1179">
                  <c:v>4.9999999999954525E-3</c:v>
                </c:pt>
                <c:pt idx="1180">
                  <c:v>0</c:v>
                </c:pt>
                <c:pt idx="1181">
                  <c:v>-4.9999999999990052E-3</c:v>
                </c:pt>
                <c:pt idx="1182">
                  <c:v>3.3333333333303017E-3</c:v>
                </c:pt>
                <c:pt idx="1183">
                  <c:v>0.96666666666666501</c:v>
                </c:pt>
                <c:pt idx="1184">
                  <c:v>-1.6666666666651508E-3</c:v>
                </c:pt>
                <c:pt idx="1185">
                  <c:v>2.0261052799484318</c:v>
                </c:pt>
                <c:pt idx="1186">
                  <c:v>16.573163882235463</c:v>
                </c:pt>
                <c:pt idx="1187">
                  <c:v>8.8350467136622157</c:v>
                </c:pt>
                <c:pt idx="1188">
                  <c:v>0</c:v>
                </c:pt>
                <c:pt idx="1189">
                  <c:v>-3.3333333333338544E-3</c:v>
                </c:pt>
                <c:pt idx="1190">
                  <c:v>3.3333333333338544E-3</c:v>
                </c:pt>
                <c:pt idx="1191">
                  <c:v>-4.3757950605430231</c:v>
                </c:pt>
                <c:pt idx="1192">
                  <c:v>-3.3333333333334103E-3</c:v>
                </c:pt>
                <c:pt idx="1193">
                  <c:v>-5.0000000000007816E-3</c:v>
                </c:pt>
                <c:pt idx="1194">
                  <c:v>-1.6666666666687036E-3</c:v>
                </c:pt>
                <c:pt idx="1195">
                  <c:v>3.3333333333338544E-3</c:v>
                </c:pt>
                <c:pt idx="1196">
                  <c:v>-24.938011327571626</c:v>
                </c:pt>
                <c:pt idx="1197">
                  <c:v>3.3333333333374071E-3</c:v>
                </c:pt>
                <c:pt idx="1198">
                  <c:v>-4.9999999999998934E-3</c:v>
                </c:pt>
                <c:pt idx="1199">
                  <c:v>-3.333333333332078E-3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-7.62</c:v>
                </c:pt>
                <c:pt idx="1204">
                  <c:v>-7.62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3.3333333333334103E-3</c:v>
                </c:pt>
                <c:pt idx="1213">
                  <c:v>-3.3333333333333548E-3</c:v>
                </c:pt>
                <c:pt idx="1214">
                  <c:v>4.6116666666666681</c:v>
                </c:pt>
                <c:pt idx="1215">
                  <c:v>3.3333333333374071E-3</c:v>
                </c:pt>
                <c:pt idx="1216">
                  <c:v>4.6116666666666788</c:v>
                </c:pt>
                <c:pt idx="1217">
                  <c:v>-1.6666666666722563E-3</c:v>
                </c:pt>
                <c:pt idx="1218">
                  <c:v>-3.3333333333445125E-3</c:v>
                </c:pt>
                <c:pt idx="1219">
                  <c:v>0</c:v>
                </c:pt>
                <c:pt idx="1220">
                  <c:v>-5.0000000000096634E-3</c:v>
                </c:pt>
                <c:pt idx="1221">
                  <c:v>8.5997360433658514</c:v>
                </c:pt>
                <c:pt idx="1222">
                  <c:v>8.1548261572686158</c:v>
                </c:pt>
                <c:pt idx="1223">
                  <c:v>4.3338391336739051</c:v>
                </c:pt>
                <c:pt idx="1224">
                  <c:v>7.6025606813788613</c:v>
                </c:pt>
                <c:pt idx="1225">
                  <c:v>8.7069555968228087</c:v>
                </c:pt>
                <c:pt idx="1226">
                  <c:v>15.43434692179801</c:v>
                </c:pt>
                <c:pt idx="1227">
                  <c:v>14.178424100250609</c:v>
                </c:pt>
                <c:pt idx="1228">
                  <c:v>13.875002898955245</c:v>
                </c:pt>
                <c:pt idx="1229">
                  <c:v>3.3333333333445125E-3</c:v>
                </c:pt>
                <c:pt idx="1230">
                  <c:v>-3.3333333333303017E-3</c:v>
                </c:pt>
                <c:pt idx="1231">
                  <c:v>0</c:v>
                </c:pt>
                <c:pt idx="1232">
                  <c:v>3.3333333333303017E-3</c:v>
                </c:pt>
                <c:pt idx="1233">
                  <c:v>42.763286008358172</c:v>
                </c:pt>
                <c:pt idx="1234">
                  <c:v>8.6919656879907947</c:v>
                </c:pt>
                <c:pt idx="1235">
                  <c:v>18.972813797824436</c:v>
                </c:pt>
                <c:pt idx="1236">
                  <c:v>8.7159207932908203</c:v>
                </c:pt>
                <c:pt idx="1237">
                  <c:v>-3.3333333333303017E-3</c:v>
                </c:pt>
                <c:pt idx="1238">
                  <c:v>12.028660106533486</c:v>
                </c:pt>
                <c:pt idx="1239">
                  <c:v>1.6666666666651508E-3</c:v>
                </c:pt>
                <c:pt idx="1240">
                  <c:v>10.108333333333341</c:v>
                </c:pt>
                <c:pt idx="1241">
                  <c:v>-5.1111112571841142</c:v>
                </c:pt>
                <c:pt idx="1242">
                  <c:v>-13.394670355607495</c:v>
                </c:pt>
                <c:pt idx="1243">
                  <c:v>-1.6666666666935726E-3</c:v>
                </c:pt>
                <c:pt idx="1244">
                  <c:v>1.6666666666651508E-3</c:v>
                </c:pt>
                <c:pt idx="1245">
                  <c:v>-1.6666666666722563E-3</c:v>
                </c:pt>
                <c:pt idx="1246">
                  <c:v>0</c:v>
                </c:pt>
                <c:pt idx="1247">
                  <c:v>3.3333333333329662E-3</c:v>
                </c:pt>
                <c:pt idx="1248">
                  <c:v>-1.6666666666669272E-3</c:v>
                </c:pt>
                <c:pt idx="1249">
                  <c:v>-3.3333333333325221E-3</c:v>
                </c:pt>
                <c:pt idx="1250">
                  <c:v>1.6666666666651508E-3</c:v>
                </c:pt>
                <c:pt idx="1251">
                  <c:v>-3.333333333332078E-3</c:v>
                </c:pt>
                <c:pt idx="1252">
                  <c:v>-1.6666666666664831E-3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3.3333333333338544E-3</c:v>
                </c:pt>
                <c:pt idx="1259">
                  <c:v>-3.3333333333374071E-3</c:v>
                </c:pt>
                <c:pt idx="1260">
                  <c:v>-29.366614377177392</c:v>
                </c:pt>
                <c:pt idx="1261">
                  <c:v>0</c:v>
                </c:pt>
                <c:pt idx="1262">
                  <c:v>-19.542595089632901</c:v>
                </c:pt>
                <c:pt idx="1263">
                  <c:v>-64.234572489517305</c:v>
                </c:pt>
                <c:pt idx="1264">
                  <c:v>-4.7380876915336181</c:v>
                </c:pt>
                <c:pt idx="1265">
                  <c:v>-16.740654285075973</c:v>
                </c:pt>
                <c:pt idx="1266">
                  <c:v>0</c:v>
                </c:pt>
                <c:pt idx="1267">
                  <c:v>-3.3333333333303017E-3</c:v>
                </c:pt>
                <c:pt idx="1268">
                  <c:v>3.3333333333338544E-3</c:v>
                </c:pt>
                <c:pt idx="1269">
                  <c:v>-1.6666666666651508E-3</c:v>
                </c:pt>
                <c:pt idx="1270">
                  <c:v>-1.6666666666651508E-3</c:v>
                </c:pt>
                <c:pt idx="1271">
                  <c:v>-1.6666666666687036E-3</c:v>
                </c:pt>
                <c:pt idx="1272">
                  <c:v>-1.6666666666722563E-3</c:v>
                </c:pt>
                <c:pt idx="1273">
                  <c:v>-4.9999999999954525E-3</c:v>
                </c:pt>
                <c:pt idx="1274">
                  <c:v>-3.1783734871737579E-4</c:v>
                </c:pt>
                <c:pt idx="1275">
                  <c:v>-1.6666666666651508E-3</c:v>
                </c:pt>
                <c:pt idx="1276">
                  <c:v>-3.3333333333374071E-3</c:v>
                </c:pt>
                <c:pt idx="1277">
                  <c:v>-0.20452638069485829</c:v>
                </c:pt>
                <c:pt idx="1278">
                  <c:v>-22.143333333333331</c:v>
                </c:pt>
                <c:pt idx="1279">
                  <c:v>0</c:v>
                </c:pt>
                <c:pt idx="1280">
                  <c:v>3.3333333333303017E-3</c:v>
                </c:pt>
                <c:pt idx="1281">
                  <c:v>0</c:v>
                </c:pt>
                <c:pt idx="1282">
                  <c:v>1.6666666666367291E-3</c:v>
                </c:pt>
                <c:pt idx="1283">
                  <c:v>-4.6646068578866107E-3</c:v>
                </c:pt>
                <c:pt idx="1284">
                  <c:v>9.7756845566178612</c:v>
                </c:pt>
                <c:pt idx="1285">
                  <c:v>2.6136220912309298</c:v>
                </c:pt>
                <c:pt idx="1286">
                  <c:v>0.97833333333333528</c:v>
                </c:pt>
                <c:pt idx="1287">
                  <c:v>-50.348731340095995</c:v>
                </c:pt>
                <c:pt idx="1288">
                  <c:v>0</c:v>
                </c:pt>
                <c:pt idx="1289">
                  <c:v>-1.6666666666687036E-3</c:v>
                </c:pt>
                <c:pt idx="1290">
                  <c:v>-3.3333333333303017E-3</c:v>
                </c:pt>
                <c:pt idx="1291">
                  <c:v>-26.152527920696031</c:v>
                </c:pt>
                <c:pt idx="1292">
                  <c:v>0</c:v>
                </c:pt>
                <c:pt idx="1293">
                  <c:v>-5.1860711909514308</c:v>
                </c:pt>
                <c:pt idx="1294">
                  <c:v>-12.369179346312302</c:v>
                </c:pt>
                <c:pt idx="1295">
                  <c:v>-1.6666666666687036E-3</c:v>
                </c:pt>
                <c:pt idx="1296">
                  <c:v>-6.4383424521783503</c:v>
                </c:pt>
                <c:pt idx="1297">
                  <c:v>-3.3333333333303017E-3</c:v>
                </c:pt>
                <c:pt idx="1298">
                  <c:v>3.333333333332078E-3</c:v>
                </c:pt>
                <c:pt idx="1299">
                  <c:v>-4.9999999999998934E-3</c:v>
                </c:pt>
                <c:pt idx="1300">
                  <c:v>0</c:v>
                </c:pt>
                <c:pt idx="1301">
                  <c:v>1.6666666666633745E-3</c:v>
                </c:pt>
                <c:pt idx="1302">
                  <c:v>1.6666666666687036E-3</c:v>
                </c:pt>
                <c:pt idx="1303">
                  <c:v>2.8339973761741106</c:v>
                </c:pt>
                <c:pt idx="1304">
                  <c:v>-5.8890586520590205E-3</c:v>
                </c:pt>
                <c:pt idx="1305">
                  <c:v>0</c:v>
                </c:pt>
                <c:pt idx="1306">
                  <c:v>6.5379858389688721</c:v>
                </c:pt>
                <c:pt idx="1307">
                  <c:v>-5.000000000002558E-3</c:v>
                </c:pt>
                <c:pt idx="1308">
                  <c:v>-1.6666666666651508E-3</c:v>
                </c:pt>
                <c:pt idx="1309">
                  <c:v>-5.0000000000096634E-3</c:v>
                </c:pt>
                <c:pt idx="1310">
                  <c:v>-5.0000000000096634E-3</c:v>
                </c:pt>
                <c:pt idx="1311">
                  <c:v>2.7629126562487727E-2</c:v>
                </c:pt>
                <c:pt idx="1312">
                  <c:v>1.6666666666651508E-3</c:v>
                </c:pt>
                <c:pt idx="1313">
                  <c:v>3.3333333333303017E-3</c:v>
                </c:pt>
                <c:pt idx="1314">
                  <c:v>-77.557162036138067</c:v>
                </c:pt>
                <c:pt idx="1315">
                  <c:v>-75.175584270308434</c:v>
                </c:pt>
                <c:pt idx="1316">
                  <c:v>-76.651700854008041</c:v>
                </c:pt>
                <c:pt idx="1317">
                  <c:v>-1.6666666666722563E-3</c:v>
                </c:pt>
                <c:pt idx="1318">
                  <c:v>-3.0777393358043525E-3</c:v>
                </c:pt>
                <c:pt idx="1319">
                  <c:v>-36.660925209373943</c:v>
                </c:pt>
                <c:pt idx="1320">
                  <c:v>-1.6666666666687036E-3</c:v>
                </c:pt>
                <c:pt idx="1321">
                  <c:v>1.5981474546319028</c:v>
                </c:pt>
                <c:pt idx="1322">
                  <c:v>3.3333333333587234E-3</c:v>
                </c:pt>
                <c:pt idx="1323">
                  <c:v>12.877514331633137</c:v>
                </c:pt>
                <c:pt idx="1324">
                  <c:v>5.1313048936151802</c:v>
                </c:pt>
                <c:pt idx="1325">
                  <c:v>3.3333333333303017E-3</c:v>
                </c:pt>
                <c:pt idx="1326">
                  <c:v>1.6666666666651508E-3</c:v>
                </c:pt>
                <c:pt idx="1327">
                  <c:v>10.086662377278429</c:v>
                </c:pt>
                <c:pt idx="1328">
                  <c:v>16.511722378659712</c:v>
                </c:pt>
                <c:pt idx="1329">
                  <c:v>-1.3407955071329525E-3</c:v>
                </c:pt>
                <c:pt idx="1330">
                  <c:v>2.8311810780223823E-4</c:v>
                </c:pt>
                <c:pt idx="1331">
                  <c:v>0</c:v>
                </c:pt>
                <c:pt idx="1332">
                  <c:v>-3.3333333333160908E-3</c:v>
                </c:pt>
                <c:pt idx="1333">
                  <c:v>3.3333333333231963E-3</c:v>
                </c:pt>
                <c:pt idx="1334">
                  <c:v>-3.3333333333374071E-3</c:v>
                </c:pt>
                <c:pt idx="1335">
                  <c:v>-4.9999999999990052E-3</c:v>
                </c:pt>
                <c:pt idx="1336">
                  <c:v>1.6666666666615981E-3</c:v>
                </c:pt>
                <c:pt idx="1337">
                  <c:v>0</c:v>
                </c:pt>
                <c:pt idx="1338">
                  <c:v>0</c:v>
                </c:pt>
                <c:pt idx="1339">
                  <c:v>-3.3333333333338544E-3</c:v>
                </c:pt>
                <c:pt idx="1340">
                  <c:v>-10.335000000000001</c:v>
                </c:pt>
                <c:pt idx="1341">
                  <c:v>1.6666666666687036E-3</c:v>
                </c:pt>
                <c:pt idx="1342">
                  <c:v>-19.210221738552427</c:v>
                </c:pt>
                <c:pt idx="1343">
                  <c:v>-20.900258355928027</c:v>
                </c:pt>
                <c:pt idx="1344">
                  <c:v>-0.89930632767955387</c:v>
                </c:pt>
                <c:pt idx="1345">
                  <c:v>-2.1493485248631643</c:v>
                </c:pt>
                <c:pt idx="1346">
                  <c:v>-1.5555220427747862</c:v>
                </c:pt>
                <c:pt idx="1347">
                  <c:v>-0.20252840439408359</c:v>
                </c:pt>
                <c:pt idx="1348">
                  <c:v>14.968887231421064</c:v>
                </c:pt>
                <c:pt idx="1349">
                  <c:v>-42.077140685422506</c:v>
                </c:pt>
                <c:pt idx="1350">
                  <c:v>-58.234368789319305</c:v>
                </c:pt>
                <c:pt idx="1351">
                  <c:v>-25.265987601643545</c:v>
                </c:pt>
                <c:pt idx="1352">
                  <c:v>-12.120695506639095</c:v>
                </c:pt>
                <c:pt idx="1353">
                  <c:v>3.3333333333338544E-3</c:v>
                </c:pt>
                <c:pt idx="1354">
                  <c:v>0</c:v>
                </c:pt>
                <c:pt idx="1355">
                  <c:v>3.3333333333338544E-3</c:v>
                </c:pt>
                <c:pt idx="1356">
                  <c:v>-5.0000000000007816E-3</c:v>
                </c:pt>
                <c:pt idx="1357">
                  <c:v>0</c:v>
                </c:pt>
                <c:pt idx="1358">
                  <c:v>-3.3333333333338544E-3</c:v>
                </c:pt>
                <c:pt idx="1359">
                  <c:v>0</c:v>
                </c:pt>
                <c:pt idx="1360">
                  <c:v>1.6666666666651508E-3</c:v>
                </c:pt>
                <c:pt idx="1361">
                  <c:v>-5.213526603835561E-3</c:v>
                </c:pt>
                <c:pt idx="1362">
                  <c:v>-20.15221608647904</c:v>
                </c:pt>
                <c:pt idx="1363">
                  <c:v>-1.6666666666687036E-3</c:v>
                </c:pt>
                <c:pt idx="1364">
                  <c:v>0</c:v>
                </c:pt>
                <c:pt idx="1365">
                  <c:v>-4.9999999999990052E-3</c:v>
                </c:pt>
                <c:pt idx="1366">
                  <c:v>-4.9999999999990052E-3</c:v>
                </c:pt>
                <c:pt idx="1367">
                  <c:v>0</c:v>
                </c:pt>
                <c:pt idx="1368">
                  <c:v>0</c:v>
                </c:pt>
                <c:pt idx="1369">
                  <c:v>1.6666666666615981E-3</c:v>
                </c:pt>
                <c:pt idx="1370">
                  <c:v>-3.62</c:v>
                </c:pt>
                <c:pt idx="1371">
                  <c:v>-7.6551291299347834</c:v>
                </c:pt>
                <c:pt idx="1372">
                  <c:v>-11.736049990696468</c:v>
                </c:pt>
                <c:pt idx="1373">
                  <c:v>-4.6166666666666663</c:v>
                </c:pt>
                <c:pt idx="1374">
                  <c:v>-4.6233333333333331</c:v>
                </c:pt>
                <c:pt idx="1375">
                  <c:v>-4.5319423890473045</c:v>
                </c:pt>
                <c:pt idx="1376">
                  <c:v>-1.6666666666669272E-3</c:v>
                </c:pt>
                <c:pt idx="1377">
                  <c:v>-4.0977970359030973</c:v>
                </c:pt>
                <c:pt idx="1378">
                  <c:v>3.3333333333334103E-3</c:v>
                </c:pt>
                <c:pt idx="1379">
                  <c:v>-1.6666666666673713E-3</c:v>
                </c:pt>
                <c:pt idx="1380">
                  <c:v>-1.6666666666651508E-3</c:v>
                </c:pt>
                <c:pt idx="1381">
                  <c:v>-6.6333333333333329</c:v>
                </c:pt>
                <c:pt idx="1382">
                  <c:v>0</c:v>
                </c:pt>
                <c:pt idx="1383">
                  <c:v>1.6666666666722563E-3</c:v>
                </c:pt>
                <c:pt idx="1384">
                  <c:v>1.6666666666651508E-3</c:v>
                </c:pt>
                <c:pt idx="1385">
                  <c:v>1.6666666666651508E-3</c:v>
                </c:pt>
                <c:pt idx="1386">
                  <c:v>-1.6666666666722563E-3</c:v>
                </c:pt>
                <c:pt idx="1387">
                  <c:v>1.6666666666651508E-3</c:v>
                </c:pt>
                <c:pt idx="1388">
                  <c:v>-7.4145523667380466</c:v>
                </c:pt>
                <c:pt idx="1389">
                  <c:v>-8.8543432843666317</c:v>
                </c:pt>
                <c:pt idx="1390">
                  <c:v>5.000000000002558E-3</c:v>
                </c:pt>
                <c:pt idx="1391">
                  <c:v>-31.426666666666666</c:v>
                </c:pt>
                <c:pt idx="1392">
                  <c:v>-9.0399999999999991</c:v>
                </c:pt>
                <c:pt idx="1393">
                  <c:v>1.6666666666651508E-3</c:v>
                </c:pt>
                <c:pt idx="1394">
                  <c:v>-1.6666666666651508E-3</c:v>
                </c:pt>
                <c:pt idx="1395">
                  <c:v>5.0000000000096634E-3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3.3333333333329662E-3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-1.6666666666793617E-3</c:v>
                </c:pt>
                <c:pt idx="1408">
                  <c:v>-1.6666666666651508E-3</c:v>
                </c:pt>
                <c:pt idx="1409">
                  <c:v>-4.9999999999990052E-3</c:v>
                </c:pt>
                <c:pt idx="1410">
                  <c:v>8.488561036367912</c:v>
                </c:pt>
                <c:pt idx="1411">
                  <c:v>3.3333333333303017E-3</c:v>
                </c:pt>
                <c:pt idx="1412">
                  <c:v>-5.0000000000096634E-3</c:v>
                </c:pt>
                <c:pt idx="1413">
                  <c:v>0</c:v>
                </c:pt>
                <c:pt idx="1414">
                  <c:v>-3.3333333333374071E-3</c:v>
                </c:pt>
                <c:pt idx="1415">
                  <c:v>3.3333333333374071E-3</c:v>
                </c:pt>
                <c:pt idx="1416">
                  <c:v>0</c:v>
                </c:pt>
                <c:pt idx="1417">
                  <c:v>6.0619315114689627</c:v>
                </c:pt>
                <c:pt idx="1418">
                  <c:v>0</c:v>
                </c:pt>
                <c:pt idx="1419">
                  <c:v>0</c:v>
                </c:pt>
                <c:pt idx="1420">
                  <c:v>1.6666666666793617E-3</c:v>
                </c:pt>
                <c:pt idx="1421">
                  <c:v>-1.6666666666793617E-3</c:v>
                </c:pt>
                <c:pt idx="1422">
                  <c:v>-1.6666666666580454E-3</c:v>
                </c:pt>
                <c:pt idx="1423">
                  <c:v>3.3333333333303017E-3</c:v>
                </c:pt>
                <c:pt idx="1424">
                  <c:v>-20.246511032045113</c:v>
                </c:pt>
                <c:pt idx="1425">
                  <c:v>3.3333333333303017E-3</c:v>
                </c:pt>
                <c:pt idx="1426">
                  <c:v>19.175363426097675</c:v>
                </c:pt>
                <c:pt idx="1427">
                  <c:v>17.029999999999994</c:v>
                </c:pt>
                <c:pt idx="1428">
                  <c:v>19.429999999999993</c:v>
                </c:pt>
                <c:pt idx="1429">
                  <c:v>9.1700000000000017</c:v>
                </c:pt>
                <c:pt idx="1430">
                  <c:v>20.545854421153592</c:v>
                </c:pt>
                <c:pt idx="1431">
                  <c:v>24.600347682208394</c:v>
                </c:pt>
                <c:pt idx="1432">
                  <c:v>16.020774266151236</c:v>
                </c:pt>
                <c:pt idx="1433">
                  <c:v>11.919495085600751</c:v>
                </c:pt>
                <c:pt idx="1434">
                  <c:v>7.3311292078422454</c:v>
                </c:pt>
                <c:pt idx="1435">
                  <c:v>0</c:v>
                </c:pt>
                <c:pt idx="1436">
                  <c:v>0</c:v>
                </c:pt>
                <c:pt idx="1437">
                  <c:v>32.343333333333334</c:v>
                </c:pt>
                <c:pt idx="1438">
                  <c:v>33.30488291930331</c:v>
                </c:pt>
                <c:pt idx="1439">
                  <c:v>17.016556954585496</c:v>
                </c:pt>
                <c:pt idx="1440">
                  <c:v>28.045095655803408</c:v>
                </c:pt>
                <c:pt idx="1441">
                  <c:v>55.958333333333343</c:v>
                </c:pt>
                <c:pt idx="1442">
                  <c:v>0</c:v>
                </c:pt>
                <c:pt idx="1443">
                  <c:v>24.868103479663034</c:v>
                </c:pt>
                <c:pt idx="1444">
                  <c:v>30.591914353801808</c:v>
                </c:pt>
                <c:pt idx="1445">
                  <c:v>33.586357175474632</c:v>
                </c:pt>
                <c:pt idx="1446">
                  <c:v>3.3333333333303017E-3</c:v>
                </c:pt>
                <c:pt idx="1447">
                  <c:v>0</c:v>
                </c:pt>
                <c:pt idx="1448">
                  <c:v>7.2830062075877962</c:v>
                </c:pt>
                <c:pt idx="1449">
                  <c:v>12.136855089081216</c:v>
                </c:pt>
                <c:pt idx="1450">
                  <c:v>-1.6666666666651508E-3</c:v>
                </c:pt>
                <c:pt idx="1451">
                  <c:v>-3.3333333333303017E-3</c:v>
                </c:pt>
                <c:pt idx="1452">
                  <c:v>1.6666666666651508E-3</c:v>
                </c:pt>
                <c:pt idx="1453">
                  <c:v>8.8583333333333272</c:v>
                </c:pt>
                <c:pt idx="1454">
                  <c:v>0</c:v>
                </c:pt>
                <c:pt idx="1455">
                  <c:v>1.6666666666687036E-3</c:v>
                </c:pt>
                <c:pt idx="1456">
                  <c:v>1.6666666666669272E-3</c:v>
                </c:pt>
                <c:pt idx="1457">
                  <c:v>-1.6666666666687036E-3</c:v>
                </c:pt>
                <c:pt idx="1458">
                  <c:v>-12.710242878885136</c:v>
                </c:pt>
                <c:pt idx="1459">
                  <c:v>-9.7131388172864703</c:v>
                </c:pt>
                <c:pt idx="1460">
                  <c:v>3.3333333333303017E-3</c:v>
                </c:pt>
                <c:pt idx="1461">
                  <c:v>1.6666666666793617E-3</c:v>
                </c:pt>
                <c:pt idx="1462">
                  <c:v>-5.0000000000096634E-3</c:v>
                </c:pt>
                <c:pt idx="1463">
                  <c:v>3.3333333333160908E-3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3.3333333333303017E-3</c:v>
                </c:pt>
                <c:pt idx="1468">
                  <c:v>23.029483920348817</c:v>
                </c:pt>
                <c:pt idx="1469">
                  <c:v>3.3333333333303017E-3</c:v>
                </c:pt>
                <c:pt idx="1470">
                  <c:v>3.3333333333445125E-3</c:v>
                </c:pt>
                <c:pt idx="1471">
                  <c:v>3.3333333333303017E-3</c:v>
                </c:pt>
                <c:pt idx="1472">
                  <c:v>-4.9999999999954525E-3</c:v>
                </c:pt>
                <c:pt idx="1473">
                  <c:v>23.596872105867902</c:v>
                </c:pt>
                <c:pt idx="1474">
                  <c:v>95.37570906584213</c:v>
                </c:pt>
                <c:pt idx="1475">
                  <c:v>63.317169663244606</c:v>
                </c:pt>
                <c:pt idx="1476">
                  <c:v>74.08445279311286</c:v>
                </c:pt>
                <c:pt idx="1477">
                  <c:v>50.70460060980583</c:v>
                </c:pt>
                <c:pt idx="1478">
                  <c:v>42.050039744877026</c:v>
                </c:pt>
                <c:pt idx="1479">
                  <c:v>15.833977892082601</c:v>
                </c:pt>
                <c:pt idx="1480">
                  <c:v>-1.6666666666651508E-3</c:v>
                </c:pt>
                <c:pt idx="1481">
                  <c:v>3.3333333333374071E-3</c:v>
                </c:pt>
                <c:pt idx="1482">
                  <c:v>-1.6666666666651508E-3</c:v>
                </c:pt>
                <c:pt idx="1483">
                  <c:v>-3.9149999999999983</c:v>
                </c:pt>
                <c:pt idx="1484">
                  <c:v>1.6666666666651508E-3</c:v>
                </c:pt>
                <c:pt idx="1485">
                  <c:v>1.6666666666669272E-3</c:v>
                </c:pt>
                <c:pt idx="1486">
                  <c:v>0</c:v>
                </c:pt>
                <c:pt idx="1487">
                  <c:v>0</c:v>
                </c:pt>
                <c:pt idx="1488">
                  <c:v>1.6666666666651508E-3</c:v>
                </c:pt>
                <c:pt idx="1489">
                  <c:v>-3.3333333333445125E-3</c:v>
                </c:pt>
                <c:pt idx="1490">
                  <c:v>-4.9999999999954525E-3</c:v>
                </c:pt>
                <c:pt idx="1491">
                  <c:v>3.3333333333303017E-3</c:v>
                </c:pt>
                <c:pt idx="1492">
                  <c:v>-5.0000000000096634E-3</c:v>
                </c:pt>
                <c:pt idx="1493">
                  <c:v>-3.333333333333327E-3</c:v>
                </c:pt>
                <c:pt idx="1494">
                  <c:v>-3.3333333333333548E-3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5.0000000000003375E-3</c:v>
                </c:pt>
                <c:pt idx="1499">
                  <c:v>0</c:v>
                </c:pt>
                <c:pt idx="1500">
                  <c:v>5.0000000000096634E-3</c:v>
                </c:pt>
                <c:pt idx="1501">
                  <c:v>-1.6666666666367291E-3</c:v>
                </c:pt>
                <c:pt idx="1502">
                  <c:v>4.5166666666666728</c:v>
                </c:pt>
                <c:pt idx="1503">
                  <c:v>-1.6666666666651508E-3</c:v>
                </c:pt>
                <c:pt idx="1504">
                  <c:v>-3.3333333333303017E-3</c:v>
                </c:pt>
                <c:pt idx="1505">
                  <c:v>0</c:v>
                </c:pt>
                <c:pt idx="1506">
                  <c:v>3.3333333333303017E-3</c:v>
                </c:pt>
                <c:pt idx="1507">
                  <c:v>-1.6666666666722563E-3</c:v>
                </c:pt>
                <c:pt idx="1508">
                  <c:v>-3.3333333333303017E-3</c:v>
                </c:pt>
                <c:pt idx="1509">
                  <c:v>3.3333333333231963E-3</c:v>
                </c:pt>
                <c:pt idx="1510">
                  <c:v>-1.6666666666793617E-3</c:v>
                </c:pt>
                <c:pt idx="1511">
                  <c:v>0</c:v>
                </c:pt>
                <c:pt idx="1512">
                  <c:v>-1.6666666666651508E-3</c:v>
                </c:pt>
                <c:pt idx="1513">
                  <c:v>-1.6666666666651508E-3</c:v>
                </c:pt>
                <c:pt idx="1514">
                  <c:v>-3.3333333333303017E-3</c:v>
                </c:pt>
                <c:pt idx="1515">
                  <c:v>-3.3333333333374071E-3</c:v>
                </c:pt>
                <c:pt idx="1516">
                  <c:v>0</c:v>
                </c:pt>
                <c:pt idx="1517">
                  <c:v>0</c:v>
                </c:pt>
                <c:pt idx="1518">
                  <c:v>-3.3333333333303017E-3</c:v>
                </c:pt>
                <c:pt idx="1519">
                  <c:v>0</c:v>
                </c:pt>
                <c:pt idx="1520">
                  <c:v>-5.000000000002558E-3</c:v>
                </c:pt>
                <c:pt idx="1521">
                  <c:v>3.3333333333303017E-3</c:v>
                </c:pt>
                <c:pt idx="1522">
                  <c:v>1.6666666666367291E-3</c:v>
                </c:pt>
                <c:pt idx="1523">
                  <c:v>-3.3333333333303017E-3</c:v>
                </c:pt>
                <c:pt idx="1524">
                  <c:v>-1.6666666666651508E-3</c:v>
                </c:pt>
                <c:pt idx="1525">
                  <c:v>-4.9999999999954525E-3</c:v>
                </c:pt>
                <c:pt idx="1526">
                  <c:v>3.3333333333303017E-3</c:v>
                </c:pt>
                <c:pt idx="1527">
                  <c:v>0</c:v>
                </c:pt>
                <c:pt idx="1528">
                  <c:v>-5.0000000000096634E-3</c:v>
                </c:pt>
                <c:pt idx="1529">
                  <c:v>3.3333333333160908E-3</c:v>
                </c:pt>
                <c:pt idx="1530">
                  <c:v>-3.3333333333445125E-3</c:v>
                </c:pt>
                <c:pt idx="1531">
                  <c:v>-3.3333333333445125E-3</c:v>
                </c:pt>
                <c:pt idx="1532">
                  <c:v>3.3333333333303017E-3</c:v>
                </c:pt>
                <c:pt idx="1533">
                  <c:v>1.6666666666793617E-3</c:v>
                </c:pt>
                <c:pt idx="1534">
                  <c:v>3.3333333333303017E-3</c:v>
                </c:pt>
                <c:pt idx="1535">
                  <c:v>1.6666666666651508E-3</c:v>
                </c:pt>
                <c:pt idx="1536">
                  <c:v>1.66666666665094E-3</c:v>
                </c:pt>
                <c:pt idx="1537">
                  <c:v>0</c:v>
                </c:pt>
                <c:pt idx="1538">
                  <c:v>-1.6666666666651508E-3</c:v>
                </c:pt>
                <c:pt idx="1539">
                  <c:v>-5.000000000002558E-3</c:v>
                </c:pt>
                <c:pt idx="1540">
                  <c:v>-3.3333333333303017E-3</c:v>
                </c:pt>
                <c:pt idx="1541">
                  <c:v>-4.9999999999954525E-3</c:v>
                </c:pt>
                <c:pt idx="1542">
                  <c:v>3.3333333333445125E-3</c:v>
                </c:pt>
                <c:pt idx="1543">
                  <c:v>-5.0000000000096634E-3</c:v>
                </c:pt>
                <c:pt idx="1544">
                  <c:v>-1.6666666666793617E-3</c:v>
                </c:pt>
                <c:pt idx="1545">
                  <c:v>-4.9999999999954525E-3</c:v>
                </c:pt>
                <c:pt idx="1546">
                  <c:v>-3.3333333333160908E-3</c:v>
                </c:pt>
                <c:pt idx="1547">
                  <c:v>1.6666666666651508E-3</c:v>
                </c:pt>
                <c:pt idx="1548">
                  <c:v>0</c:v>
                </c:pt>
                <c:pt idx="1549">
                  <c:v>-1.6666666666793617E-3</c:v>
                </c:pt>
                <c:pt idx="1550">
                  <c:v>0</c:v>
                </c:pt>
                <c:pt idx="1551">
                  <c:v>3.3333333333445125E-3</c:v>
                </c:pt>
                <c:pt idx="1552">
                  <c:v>0</c:v>
                </c:pt>
                <c:pt idx="1553">
                  <c:v>1.6666666666793617E-3</c:v>
                </c:pt>
                <c:pt idx="1554">
                  <c:v>-3.3333333333303017E-3</c:v>
                </c:pt>
                <c:pt idx="1555">
                  <c:v>0</c:v>
                </c:pt>
                <c:pt idx="1556">
                  <c:v>1.66666666665094E-3</c:v>
                </c:pt>
                <c:pt idx="1557">
                  <c:v>3.3333333333303017E-3</c:v>
                </c:pt>
                <c:pt idx="1558">
                  <c:v>-1.6666666666651508E-3</c:v>
                </c:pt>
                <c:pt idx="1559">
                  <c:v>16.63561559987842</c:v>
                </c:pt>
                <c:pt idx="1560">
                  <c:v>-5.0000000000096634E-3</c:v>
                </c:pt>
                <c:pt idx="1561">
                  <c:v>27.757778699076155</c:v>
                </c:pt>
                <c:pt idx="1562">
                  <c:v>26.340000107355316</c:v>
                </c:pt>
                <c:pt idx="1563">
                  <c:v>-1.6666666666615981E-3</c:v>
                </c:pt>
                <c:pt idx="1564">
                  <c:v>-3.333333333332078E-3</c:v>
                </c:pt>
                <c:pt idx="1565">
                  <c:v>1.6666666666687036E-3</c:v>
                </c:pt>
                <c:pt idx="1566">
                  <c:v>-4.9999999999990052E-3</c:v>
                </c:pt>
                <c:pt idx="1567">
                  <c:v>-4.9999999999990052E-3</c:v>
                </c:pt>
                <c:pt idx="1568">
                  <c:v>-1.6666666666669272E-3</c:v>
                </c:pt>
                <c:pt idx="1569">
                  <c:v>-3.333333333332078E-3</c:v>
                </c:pt>
                <c:pt idx="1570">
                  <c:v>-8.5534404513989415E-2</c:v>
                </c:pt>
                <c:pt idx="1571">
                  <c:v>3.3333333333374071E-3</c:v>
                </c:pt>
                <c:pt idx="1572">
                  <c:v>-1.6666666666669272E-3</c:v>
                </c:pt>
                <c:pt idx="1573">
                  <c:v>3.333333333332078E-3</c:v>
                </c:pt>
                <c:pt idx="1574">
                  <c:v>-4.1477945955064399</c:v>
                </c:pt>
                <c:pt idx="1575">
                  <c:v>-3.3333333333338544E-3</c:v>
                </c:pt>
                <c:pt idx="1576">
                  <c:v>-4.9999999999990052E-3</c:v>
                </c:pt>
                <c:pt idx="1577">
                  <c:v>-3.8615090340500053</c:v>
                </c:pt>
                <c:pt idx="1578">
                  <c:v>-1.6666666666651508E-3</c:v>
                </c:pt>
                <c:pt idx="1579">
                  <c:v>-4.9999999999954525E-3</c:v>
                </c:pt>
                <c:pt idx="1580">
                  <c:v>-5.0000000000096634E-3</c:v>
                </c:pt>
                <c:pt idx="1581">
                  <c:v>-3.3333333333303017E-3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-1.6666666666666774E-3</c:v>
                </c:pt>
                <c:pt idx="1586">
                  <c:v>-4.9999999999998934E-3</c:v>
                </c:pt>
                <c:pt idx="1587">
                  <c:v>0</c:v>
                </c:pt>
                <c:pt idx="1588">
                  <c:v>3.3333333333445125E-3</c:v>
                </c:pt>
                <c:pt idx="1589">
                  <c:v>1.6666666666651508E-3</c:v>
                </c:pt>
                <c:pt idx="1590">
                  <c:v>0</c:v>
                </c:pt>
                <c:pt idx="1591">
                  <c:v>-3.3333333333303017E-3</c:v>
                </c:pt>
                <c:pt idx="1592">
                  <c:v>1.6666666666651508E-3</c:v>
                </c:pt>
                <c:pt idx="1593">
                  <c:v>0</c:v>
                </c:pt>
                <c:pt idx="1594">
                  <c:v>0</c:v>
                </c:pt>
                <c:pt idx="1595">
                  <c:v>-1.6666666666651508E-3</c:v>
                </c:pt>
                <c:pt idx="1596">
                  <c:v>-4.9999999999954525E-3</c:v>
                </c:pt>
                <c:pt idx="1597">
                  <c:v>-5.0000000000096634E-3</c:v>
                </c:pt>
                <c:pt idx="1598">
                  <c:v>-3.3333333333338544E-3</c:v>
                </c:pt>
                <c:pt idx="1599">
                  <c:v>-26.230240987329545</c:v>
                </c:pt>
                <c:pt idx="1600">
                  <c:v>-1.6666666666651508E-3</c:v>
                </c:pt>
                <c:pt idx="1601">
                  <c:v>-1.6666666666722563E-3</c:v>
                </c:pt>
                <c:pt idx="1602">
                  <c:v>1.6666666666651508E-3</c:v>
                </c:pt>
                <c:pt idx="1603">
                  <c:v>-3.3333333333231963E-3</c:v>
                </c:pt>
                <c:pt idx="1604">
                  <c:v>-1.6666666666722563E-3</c:v>
                </c:pt>
                <c:pt idx="1605">
                  <c:v>-4.2749999999999986</c:v>
                </c:pt>
                <c:pt idx="1606">
                  <c:v>-1.6666666666651508E-3</c:v>
                </c:pt>
                <c:pt idx="1607">
                  <c:v>5.0000000000007816E-3</c:v>
                </c:pt>
                <c:pt idx="1608">
                  <c:v>3.3333333333374071E-3</c:v>
                </c:pt>
                <c:pt idx="1609">
                  <c:v>-1.6666666666651508E-3</c:v>
                </c:pt>
                <c:pt idx="1610">
                  <c:v>3.3333333333338544E-3</c:v>
                </c:pt>
                <c:pt idx="1611">
                  <c:v>-11.053333333333335</c:v>
                </c:pt>
                <c:pt idx="1612">
                  <c:v>-1.6666666666687036E-3</c:v>
                </c:pt>
                <c:pt idx="1613">
                  <c:v>1.6666666666793617E-3</c:v>
                </c:pt>
                <c:pt idx="1614">
                  <c:v>-4.9999999999954525E-3</c:v>
                </c:pt>
                <c:pt idx="1615">
                  <c:v>1.6666666666580454E-3</c:v>
                </c:pt>
                <c:pt idx="1616">
                  <c:v>3.7800000000000011</c:v>
                </c:pt>
                <c:pt idx="1617">
                  <c:v>7.3135804738167209</c:v>
                </c:pt>
                <c:pt idx="1618">
                  <c:v>13.127594181467359</c:v>
                </c:pt>
                <c:pt idx="1619">
                  <c:v>-5.000000000002558E-3</c:v>
                </c:pt>
                <c:pt idx="1620">
                  <c:v>8.5724570699889426</c:v>
                </c:pt>
                <c:pt idx="1621">
                  <c:v>4.1583333333333314</c:v>
                </c:pt>
                <c:pt idx="1622">
                  <c:v>4.4083333333333314</c:v>
                </c:pt>
                <c:pt idx="1623">
                  <c:v>16.86</c:v>
                </c:pt>
                <c:pt idx="1624">
                  <c:v>-3.3333333333303017E-3</c:v>
                </c:pt>
                <c:pt idx="1625">
                  <c:v>-3.3333333333303017E-3</c:v>
                </c:pt>
                <c:pt idx="1626">
                  <c:v>1.6666666666793617E-3</c:v>
                </c:pt>
                <c:pt idx="1627">
                  <c:v>15.161972501863325</c:v>
                </c:pt>
                <c:pt idx="1628">
                  <c:v>1.66666666665094E-3</c:v>
                </c:pt>
                <c:pt idx="1629">
                  <c:v>16.215589395039924</c:v>
                </c:pt>
                <c:pt idx="1630">
                  <c:v>-3.3333333333303017E-3</c:v>
                </c:pt>
                <c:pt idx="1631">
                  <c:v>1.6666666666651508E-3</c:v>
                </c:pt>
                <c:pt idx="1632">
                  <c:v>1.6666666666651508E-3</c:v>
                </c:pt>
                <c:pt idx="1633">
                  <c:v>-3.3333333333338544E-3</c:v>
                </c:pt>
                <c:pt idx="1634">
                  <c:v>3.3333333333338544E-3</c:v>
                </c:pt>
                <c:pt idx="1635">
                  <c:v>3.3333333333303017E-3</c:v>
                </c:pt>
                <c:pt idx="1636">
                  <c:v>-4.9999999999954525E-3</c:v>
                </c:pt>
                <c:pt idx="1637">
                  <c:v>-1.6666666666666774E-3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3.3333333333303017E-3</c:v>
                </c:pt>
                <c:pt idx="1646">
                  <c:v>12.449267991570206</c:v>
                </c:pt>
                <c:pt idx="1647">
                  <c:v>-3.3333333333303017E-3</c:v>
                </c:pt>
                <c:pt idx="1648">
                  <c:v>-1.6666666666651508E-3</c:v>
                </c:pt>
                <c:pt idx="1649">
                  <c:v>-6.4106241241550261</c:v>
                </c:pt>
                <c:pt idx="1650">
                  <c:v>-6.7097783984301884</c:v>
                </c:pt>
                <c:pt idx="1651">
                  <c:v>3.3333333333334103E-3</c:v>
                </c:pt>
                <c:pt idx="1652">
                  <c:v>1.6666666666667052E-3</c:v>
                </c:pt>
                <c:pt idx="1653">
                  <c:v>-4.9999999999990052E-3</c:v>
                </c:pt>
                <c:pt idx="1654">
                  <c:v>3.3333333333303017E-3</c:v>
                </c:pt>
                <c:pt idx="1655">
                  <c:v>8.3716666666666661</c:v>
                </c:pt>
                <c:pt idx="1656">
                  <c:v>1.6666666666651508E-3</c:v>
                </c:pt>
                <c:pt idx="1657">
                  <c:v>-3.333333333351618E-3</c:v>
                </c:pt>
                <c:pt idx="1658">
                  <c:v>12.31666666666667</c:v>
                </c:pt>
                <c:pt idx="1659">
                  <c:v>24.63666666666667</c:v>
                </c:pt>
                <c:pt idx="1660">
                  <c:v>1.6666666666651508E-3</c:v>
                </c:pt>
                <c:pt idx="1661">
                  <c:v>-1.6666666666615981E-3</c:v>
                </c:pt>
                <c:pt idx="1662">
                  <c:v>6.8264858031894207</c:v>
                </c:pt>
                <c:pt idx="1663">
                  <c:v>12.834058121425144</c:v>
                </c:pt>
                <c:pt idx="1664">
                  <c:v>5.0343868506805407</c:v>
                </c:pt>
                <c:pt idx="1665">
                  <c:v>7.8843372143317296</c:v>
                </c:pt>
                <c:pt idx="1666">
                  <c:v>7.9135809017773013</c:v>
                </c:pt>
                <c:pt idx="1667">
                  <c:v>45.39480447643934</c:v>
                </c:pt>
                <c:pt idx="1668">
                  <c:v>2.8874697347589517E-3</c:v>
                </c:pt>
                <c:pt idx="1669">
                  <c:v>7.1423474397822275</c:v>
                </c:pt>
                <c:pt idx="1670">
                  <c:v>3.3333333333445125E-3</c:v>
                </c:pt>
                <c:pt idx="1671">
                  <c:v>0</c:v>
                </c:pt>
                <c:pt idx="1672">
                  <c:v>-3.3333333333231963E-3</c:v>
                </c:pt>
                <c:pt idx="1673">
                  <c:v>10.961095228525807</c:v>
                </c:pt>
                <c:pt idx="1674">
                  <c:v>1.6666666666651508E-3</c:v>
                </c:pt>
                <c:pt idx="1675">
                  <c:v>0</c:v>
                </c:pt>
                <c:pt idx="1676">
                  <c:v>0</c:v>
                </c:pt>
                <c:pt idx="1677">
                  <c:v>-3.3333333333338544E-3</c:v>
                </c:pt>
                <c:pt idx="1678">
                  <c:v>-4.9999999999954525E-3</c:v>
                </c:pt>
                <c:pt idx="1679">
                  <c:v>-3.3333333333303017E-3</c:v>
                </c:pt>
                <c:pt idx="1680">
                  <c:v>-4.9999999999954525E-3</c:v>
                </c:pt>
                <c:pt idx="1681">
                  <c:v>3.3333333333338544E-3</c:v>
                </c:pt>
                <c:pt idx="1682">
                  <c:v>-4.9999999999998934E-3</c:v>
                </c:pt>
                <c:pt idx="1683">
                  <c:v>28.501666666666672</c:v>
                </c:pt>
                <c:pt idx="1684">
                  <c:v>3.3333333333338544E-3</c:v>
                </c:pt>
                <c:pt idx="1685">
                  <c:v>1.6666666666687036E-3</c:v>
                </c:pt>
                <c:pt idx="1686">
                  <c:v>3.3333333333338544E-3</c:v>
                </c:pt>
                <c:pt idx="1687">
                  <c:v>0</c:v>
                </c:pt>
                <c:pt idx="1688">
                  <c:v>-1.6666666666687036E-3</c:v>
                </c:pt>
                <c:pt idx="1689">
                  <c:v>3.9000000000000004</c:v>
                </c:pt>
                <c:pt idx="1690">
                  <c:v>-2.827503371067408E-3</c:v>
                </c:pt>
                <c:pt idx="1691">
                  <c:v>-5.000000000002558E-3</c:v>
                </c:pt>
                <c:pt idx="1692">
                  <c:v>-1.6666666666615981E-3</c:v>
                </c:pt>
                <c:pt idx="1693">
                  <c:v>1.6666666666615981E-3</c:v>
                </c:pt>
                <c:pt idx="1694">
                  <c:v>-1.6666666666580454E-3</c:v>
                </c:pt>
                <c:pt idx="1695">
                  <c:v>-13.506711401749097</c:v>
                </c:pt>
                <c:pt idx="1696">
                  <c:v>-21.3008089906855</c:v>
                </c:pt>
                <c:pt idx="1697">
                  <c:v>-42.272060424849485</c:v>
                </c:pt>
                <c:pt idx="1698">
                  <c:v>0</c:v>
                </c:pt>
                <c:pt idx="1699">
                  <c:v>-7.4138398620610602</c:v>
                </c:pt>
                <c:pt idx="1700">
                  <c:v>-34.83456738768912</c:v>
                </c:pt>
                <c:pt idx="1701">
                  <c:v>-3.3333333333303017E-3</c:v>
                </c:pt>
                <c:pt idx="1702">
                  <c:v>-1.6666666666687036E-3</c:v>
                </c:pt>
                <c:pt idx="1703">
                  <c:v>0</c:v>
                </c:pt>
                <c:pt idx="1704">
                  <c:v>0</c:v>
                </c:pt>
                <c:pt idx="1705">
                  <c:v>3.3333333333374071E-3</c:v>
                </c:pt>
                <c:pt idx="1706">
                  <c:v>-1.6666666666651508E-3</c:v>
                </c:pt>
                <c:pt idx="1707">
                  <c:v>3.3333333333303017E-3</c:v>
                </c:pt>
                <c:pt idx="1708">
                  <c:v>-3.3333333333303017E-3</c:v>
                </c:pt>
                <c:pt idx="1709">
                  <c:v>3.3333333333303017E-3</c:v>
                </c:pt>
                <c:pt idx="1710">
                  <c:v>-1.6666666666651508E-3</c:v>
                </c:pt>
                <c:pt idx="1711">
                  <c:v>3.3333333333303017E-3</c:v>
                </c:pt>
                <c:pt idx="1712">
                  <c:v>0</c:v>
                </c:pt>
                <c:pt idx="1713">
                  <c:v>-4.9999999999990052E-3</c:v>
                </c:pt>
                <c:pt idx="1714">
                  <c:v>1.6666666666651508E-3</c:v>
                </c:pt>
                <c:pt idx="1715">
                  <c:v>-5.000000000002558E-3</c:v>
                </c:pt>
                <c:pt idx="1716">
                  <c:v>1.6666666666687036E-3</c:v>
                </c:pt>
                <c:pt idx="1717">
                  <c:v>3.3333333333303017E-3</c:v>
                </c:pt>
                <c:pt idx="1718">
                  <c:v>-1.66666666665094E-3</c:v>
                </c:pt>
                <c:pt idx="1719">
                  <c:v>-31.526110222479424</c:v>
                </c:pt>
                <c:pt idx="1720">
                  <c:v>-37.96421911116947</c:v>
                </c:pt>
                <c:pt idx="1721">
                  <c:v>-15.310358745052117</c:v>
                </c:pt>
                <c:pt idx="1722">
                  <c:v>1.6666666666687036E-3</c:v>
                </c:pt>
                <c:pt idx="1723">
                  <c:v>-3.3333333333303017E-3</c:v>
                </c:pt>
                <c:pt idx="1724">
                  <c:v>-1.6666666666651508E-3</c:v>
                </c:pt>
                <c:pt idx="1725">
                  <c:v>1.6666666666651508E-3</c:v>
                </c:pt>
                <c:pt idx="1726">
                  <c:v>3.3333333333303017E-3</c:v>
                </c:pt>
                <c:pt idx="1727">
                  <c:v>25.245000000000012</c:v>
                </c:pt>
                <c:pt idx="1728">
                  <c:v>33.483333333333334</c:v>
                </c:pt>
                <c:pt idx="1729">
                  <c:v>40.03019706627645</c:v>
                </c:pt>
                <c:pt idx="1730">
                  <c:v>41.95</c:v>
                </c:pt>
                <c:pt idx="1731">
                  <c:v>40.100000000000009</c:v>
                </c:pt>
                <c:pt idx="1732">
                  <c:v>40.38000000000001</c:v>
                </c:pt>
                <c:pt idx="1733">
                  <c:v>34.126666666666679</c:v>
                </c:pt>
                <c:pt idx="1734">
                  <c:v>20.238165368344738</c:v>
                </c:pt>
                <c:pt idx="1735">
                  <c:v>3.3333333333303017E-3</c:v>
                </c:pt>
                <c:pt idx="1736">
                  <c:v>41.954696058677847</c:v>
                </c:pt>
                <c:pt idx="1737">
                  <c:v>27.929900617804257</c:v>
                </c:pt>
                <c:pt idx="1738">
                  <c:v>40.472066706088292</c:v>
                </c:pt>
                <c:pt idx="1739">
                  <c:v>33.728333333333339</c:v>
                </c:pt>
                <c:pt idx="1740">
                  <c:v>1.6666666666687036E-3</c:v>
                </c:pt>
                <c:pt idx="1741">
                  <c:v>14.910145197772273</c:v>
                </c:pt>
                <c:pt idx="1742">
                  <c:v>12.960853555567645</c:v>
                </c:pt>
                <c:pt idx="1743">
                  <c:v>-6.6932351949037567</c:v>
                </c:pt>
                <c:pt idx="1744">
                  <c:v>-1.6666666666722563E-3</c:v>
                </c:pt>
                <c:pt idx="1745">
                  <c:v>-6.4691110992675078</c:v>
                </c:pt>
                <c:pt idx="1746">
                  <c:v>0</c:v>
                </c:pt>
                <c:pt idx="1747">
                  <c:v>0</c:v>
                </c:pt>
                <c:pt idx="1748">
                  <c:v>-1.6666666666651508E-3</c:v>
                </c:pt>
                <c:pt idx="1749">
                  <c:v>3.3333333333374071E-3</c:v>
                </c:pt>
                <c:pt idx="1750">
                  <c:v>-5.000000000002558E-3</c:v>
                </c:pt>
                <c:pt idx="1751">
                  <c:v>-5.000000000002558E-3</c:v>
                </c:pt>
                <c:pt idx="1752">
                  <c:v>3.3333333333374071E-3</c:v>
                </c:pt>
                <c:pt idx="1753">
                  <c:v>-1.6666666666651508E-3</c:v>
                </c:pt>
                <c:pt idx="1754">
                  <c:v>3.3333333333160908E-3</c:v>
                </c:pt>
                <c:pt idx="1755">
                  <c:v>-1.6666666666651508E-3</c:v>
                </c:pt>
                <c:pt idx="1756">
                  <c:v>3.3333333333303017E-3</c:v>
                </c:pt>
                <c:pt idx="1757">
                  <c:v>-1.6666666666687036E-3</c:v>
                </c:pt>
                <c:pt idx="1758">
                  <c:v>-5.000000000002558E-3</c:v>
                </c:pt>
                <c:pt idx="1759">
                  <c:v>-3.3333333333374071E-3</c:v>
                </c:pt>
                <c:pt idx="1760">
                  <c:v>1.6666666666580454E-3</c:v>
                </c:pt>
                <c:pt idx="1761">
                  <c:v>109.22833333333331</c:v>
                </c:pt>
                <c:pt idx="1762">
                  <c:v>-36.093333333333362</c:v>
                </c:pt>
                <c:pt idx="1763">
                  <c:v>-1.6666666666083074E-3</c:v>
                </c:pt>
                <c:pt idx="1764">
                  <c:v>72.830882405675368</c:v>
                </c:pt>
                <c:pt idx="1765">
                  <c:v>0</c:v>
                </c:pt>
                <c:pt idx="1766">
                  <c:v>5.0274762548951912E-4</c:v>
                </c:pt>
                <c:pt idx="1767">
                  <c:v>44.153598274828937</c:v>
                </c:pt>
                <c:pt idx="1768">
                  <c:v>-5.0000000000238742E-3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-1.6666666666651508E-3</c:v>
                </c:pt>
                <c:pt idx="1773">
                  <c:v>-4.9999999999954525E-3</c:v>
                </c:pt>
                <c:pt idx="1774">
                  <c:v>-4.7267105329122217</c:v>
                </c:pt>
                <c:pt idx="1775">
                  <c:v>0</c:v>
                </c:pt>
                <c:pt idx="1776">
                  <c:v>12.969728670491982</c:v>
                </c:pt>
                <c:pt idx="1777">
                  <c:v>9.3216965295876761</c:v>
                </c:pt>
                <c:pt idx="1778">
                  <c:v>17.478151013589034</c:v>
                </c:pt>
                <c:pt idx="1779">
                  <c:v>1.6666666666580454E-3</c:v>
                </c:pt>
                <c:pt idx="1780">
                  <c:v>7.5500157627325066</c:v>
                </c:pt>
                <c:pt idx="1781">
                  <c:v>10.091693500828612</c:v>
                </c:pt>
                <c:pt idx="1782">
                  <c:v>8.0646343490638657</c:v>
                </c:pt>
                <c:pt idx="1783">
                  <c:v>-4.9999999999954525E-3</c:v>
                </c:pt>
                <c:pt idx="1784">
                  <c:v>20.856666666666662</c:v>
                </c:pt>
                <c:pt idx="1785">
                  <c:v>3.3643317441161003E-3</c:v>
                </c:pt>
                <c:pt idx="1786">
                  <c:v>7.4766666666666737</c:v>
                </c:pt>
                <c:pt idx="1787">
                  <c:v>12.568333333333335</c:v>
                </c:pt>
                <c:pt idx="1788">
                  <c:v>-3.3333333333303017E-3</c:v>
                </c:pt>
                <c:pt idx="1789">
                  <c:v>3.1235422106705286</c:v>
                </c:pt>
                <c:pt idx="1790">
                  <c:v>0</c:v>
                </c:pt>
                <c:pt idx="1791">
                  <c:v>-5.4459318528015608</c:v>
                </c:pt>
                <c:pt idx="1792">
                  <c:v>-11.209646143983498</c:v>
                </c:pt>
                <c:pt idx="1793">
                  <c:v>-23.758050021156933</c:v>
                </c:pt>
                <c:pt idx="1794">
                  <c:v>-2.6178708704804876E-4</c:v>
                </c:pt>
                <c:pt idx="1795">
                  <c:v>-1.6666666666651508E-3</c:v>
                </c:pt>
                <c:pt idx="1796">
                  <c:v>0</c:v>
                </c:pt>
                <c:pt idx="1797">
                  <c:v>0</c:v>
                </c:pt>
                <c:pt idx="1798">
                  <c:v>-4.9801441477684421</c:v>
                </c:pt>
                <c:pt idx="1799">
                  <c:v>-7.6823617308820822</c:v>
                </c:pt>
                <c:pt idx="1800">
                  <c:v>-4.9999999999990052E-3</c:v>
                </c:pt>
                <c:pt idx="1801">
                  <c:v>-1.6666666666651508E-3</c:v>
                </c:pt>
                <c:pt idx="1802">
                  <c:v>-5.000000000002558E-3</c:v>
                </c:pt>
                <c:pt idx="1803">
                  <c:v>-4.9999999999990052E-3</c:v>
                </c:pt>
                <c:pt idx="1804">
                  <c:v>0</c:v>
                </c:pt>
                <c:pt idx="1805">
                  <c:v>-4.9999999999954525E-3</c:v>
                </c:pt>
                <c:pt idx="1806">
                  <c:v>-2.6193118016433345</c:v>
                </c:pt>
                <c:pt idx="1807">
                  <c:v>3.3333333333338544E-3</c:v>
                </c:pt>
                <c:pt idx="1808">
                  <c:v>1.6666666666651508E-3</c:v>
                </c:pt>
                <c:pt idx="1809">
                  <c:v>1.6666666666722563E-3</c:v>
                </c:pt>
                <c:pt idx="1810">
                  <c:v>-4.9999999999990052E-3</c:v>
                </c:pt>
                <c:pt idx="1811">
                  <c:v>0</c:v>
                </c:pt>
                <c:pt idx="1812">
                  <c:v>5.2134919695249167</c:v>
                </c:pt>
                <c:pt idx="1813">
                  <c:v>-5.0000000000096634E-3</c:v>
                </c:pt>
                <c:pt idx="1814">
                  <c:v>-3.3333333333338544E-3</c:v>
                </c:pt>
                <c:pt idx="1815">
                  <c:v>0</c:v>
                </c:pt>
                <c:pt idx="1816">
                  <c:v>-1.6666666666651508E-3</c:v>
                </c:pt>
                <c:pt idx="1817">
                  <c:v>-3.3333333333338544E-3</c:v>
                </c:pt>
                <c:pt idx="1818">
                  <c:v>-3.3333333333338544E-3</c:v>
                </c:pt>
                <c:pt idx="1819">
                  <c:v>-5.3031421838685411</c:v>
                </c:pt>
                <c:pt idx="1820">
                  <c:v>-3.3333333333303017E-3</c:v>
                </c:pt>
                <c:pt idx="1821">
                  <c:v>0</c:v>
                </c:pt>
                <c:pt idx="1822">
                  <c:v>-1.666666666666039E-3</c:v>
                </c:pt>
                <c:pt idx="1823">
                  <c:v>-1.6666666666651508E-3</c:v>
                </c:pt>
                <c:pt idx="1824">
                  <c:v>-1.6666666666651508E-3</c:v>
                </c:pt>
                <c:pt idx="1825">
                  <c:v>1.6666666666651508E-3</c:v>
                </c:pt>
                <c:pt idx="1826">
                  <c:v>-3.3333333333374071E-3</c:v>
                </c:pt>
                <c:pt idx="1827">
                  <c:v>4.9999999999954525E-3</c:v>
                </c:pt>
                <c:pt idx="1828">
                  <c:v>3.3333333333303017E-3</c:v>
                </c:pt>
                <c:pt idx="1829">
                  <c:v>0</c:v>
                </c:pt>
                <c:pt idx="1830">
                  <c:v>1.6666666666935726E-3</c:v>
                </c:pt>
                <c:pt idx="1831">
                  <c:v>4.9999999999954525E-3</c:v>
                </c:pt>
                <c:pt idx="1832">
                  <c:v>-1.6666666666651508E-3</c:v>
                </c:pt>
                <c:pt idx="1833">
                  <c:v>-4.7650000000000006</c:v>
                </c:pt>
                <c:pt idx="1834">
                  <c:v>-8.4829742397131902</c:v>
                </c:pt>
                <c:pt idx="1835">
                  <c:v>-8.6275281868919897</c:v>
                </c:pt>
                <c:pt idx="1836">
                  <c:v>1.6666666666651508E-3</c:v>
                </c:pt>
                <c:pt idx="1837">
                  <c:v>-6.5544013796270022</c:v>
                </c:pt>
                <c:pt idx="1838">
                  <c:v>-4.3137552885834154</c:v>
                </c:pt>
                <c:pt idx="1839">
                  <c:v>-7.6029193502273387</c:v>
                </c:pt>
                <c:pt idx="1840">
                  <c:v>-0.27784214642363736</c:v>
                </c:pt>
                <c:pt idx="1841">
                  <c:v>-3.5016903070842034</c:v>
                </c:pt>
                <c:pt idx="1842">
                  <c:v>-3.503170831700448</c:v>
                </c:pt>
                <c:pt idx="1843">
                  <c:v>-5.0352958606960172</c:v>
                </c:pt>
                <c:pt idx="1844">
                  <c:v>-18.294903850885785</c:v>
                </c:pt>
                <c:pt idx="1845">
                  <c:v>1.6666666666651508E-3</c:v>
                </c:pt>
                <c:pt idx="1846">
                  <c:v>-3.3333333333338544E-3</c:v>
                </c:pt>
                <c:pt idx="1847">
                  <c:v>-3.3333333333338544E-3</c:v>
                </c:pt>
                <c:pt idx="1848">
                  <c:v>-7.5686121041492456</c:v>
                </c:pt>
                <c:pt idx="1849">
                  <c:v>-30.315842958767362</c:v>
                </c:pt>
                <c:pt idx="1850">
                  <c:v>-1.6666666666651508E-3</c:v>
                </c:pt>
                <c:pt idx="1851">
                  <c:v>-4.9999999999990052E-3</c:v>
                </c:pt>
                <c:pt idx="1852">
                  <c:v>-1.6666666666651508E-3</c:v>
                </c:pt>
                <c:pt idx="1853">
                  <c:v>0</c:v>
                </c:pt>
                <c:pt idx="1854">
                  <c:v>-14.56598954209257</c:v>
                </c:pt>
                <c:pt idx="1855">
                  <c:v>-25.192531034013737</c:v>
                </c:pt>
                <c:pt idx="1856">
                  <c:v>-5.000000000002558E-3</c:v>
                </c:pt>
                <c:pt idx="1857">
                  <c:v>-6.8898870016415685</c:v>
                </c:pt>
                <c:pt idx="1858">
                  <c:v>3.3333333333303017E-3</c:v>
                </c:pt>
                <c:pt idx="1859">
                  <c:v>-1.6666666666651508E-3</c:v>
                </c:pt>
                <c:pt idx="1860">
                  <c:v>-6.9834397722731971</c:v>
                </c:pt>
                <c:pt idx="1861">
                  <c:v>-4.9999999999954525E-3</c:v>
                </c:pt>
                <c:pt idx="1862">
                  <c:v>-7.0376955278344333</c:v>
                </c:pt>
                <c:pt idx="1863">
                  <c:v>1.6666666666722563E-3</c:v>
                </c:pt>
                <c:pt idx="1864">
                  <c:v>-1.6666666666687036E-3</c:v>
                </c:pt>
                <c:pt idx="1865">
                  <c:v>0</c:v>
                </c:pt>
                <c:pt idx="1866">
                  <c:v>1.6666666666722563E-3</c:v>
                </c:pt>
                <c:pt idx="1867">
                  <c:v>0</c:v>
                </c:pt>
                <c:pt idx="1868">
                  <c:v>-3.3333333333303017E-3</c:v>
                </c:pt>
                <c:pt idx="1869">
                  <c:v>0</c:v>
                </c:pt>
                <c:pt idx="1870">
                  <c:v>2.3464325253127924</c:v>
                </c:pt>
                <c:pt idx="1871">
                  <c:v>-1.6666666666722563E-3</c:v>
                </c:pt>
                <c:pt idx="1872">
                  <c:v>3.3333333333374071E-3</c:v>
                </c:pt>
                <c:pt idx="1873">
                  <c:v>7.7066666666666634</c:v>
                </c:pt>
                <c:pt idx="1874">
                  <c:v>-2.8021248693611618</c:v>
                </c:pt>
                <c:pt idx="1875">
                  <c:v>0</c:v>
                </c:pt>
                <c:pt idx="1876">
                  <c:v>0</c:v>
                </c:pt>
                <c:pt idx="1877">
                  <c:v>-5.000000000002558E-3</c:v>
                </c:pt>
                <c:pt idx="1878">
                  <c:v>1.3000000000000043</c:v>
                </c:pt>
                <c:pt idx="1879">
                  <c:v>1.2933333333333294</c:v>
                </c:pt>
                <c:pt idx="1880">
                  <c:v>2.3149999999999977</c:v>
                </c:pt>
                <c:pt idx="1881">
                  <c:v>7.84</c:v>
                </c:pt>
                <c:pt idx="1882">
                  <c:v>7.8682649213003657</c:v>
                </c:pt>
                <c:pt idx="1883">
                  <c:v>-3.3333333333303017E-3</c:v>
                </c:pt>
                <c:pt idx="1884">
                  <c:v>-1.6666666666651508E-3</c:v>
                </c:pt>
                <c:pt idx="1885">
                  <c:v>-4.9999999999954525E-3</c:v>
                </c:pt>
                <c:pt idx="1886">
                  <c:v>-3.3333333333303017E-3</c:v>
                </c:pt>
                <c:pt idx="1887">
                  <c:v>-4.9999999999954525E-3</c:v>
                </c:pt>
                <c:pt idx="1888">
                  <c:v>1.6666666666651508E-3</c:v>
                </c:pt>
                <c:pt idx="1889">
                  <c:v>0</c:v>
                </c:pt>
                <c:pt idx="1890">
                  <c:v>-1.6666666666651508E-3</c:v>
                </c:pt>
                <c:pt idx="1891">
                  <c:v>-5.0000000000238742E-3</c:v>
                </c:pt>
                <c:pt idx="1892">
                  <c:v>3.3333333333303017E-3</c:v>
                </c:pt>
                <c:pt idx="1893">
                  <c:v>-4.9999999999954525E-3</c:v>
                </c:pt>
                <c:pt idx="1894">
                  <c:v>1.6666666666651508E-3</c:v>
                </c:pt>
                <c:pt idx="1895">
                  <c:v>-3.3333333333303017E-3</c:v>
                </c:pt>
                <c:pt idx="1896">
                  <c:v>-3.3333333333587234E-3</c:v>
                </c:pt>
                <c:pt idx="1897">
                  <c:v>-3.3333333333303017E-3</c:v>
                </c:pt>
                <c:pt idx="1898">
                  <c:v>0</c:v>
                </c:pt>
                <c:pt idx="1899">
                  <c:v>3.3333333333445125E-3</c:v>
                </c:pt>
                <c:pt idx="1900">
                  <c:v>-3.3333333333445125E-3</c:v>
                </c:pt>
                <c:pt idx="1901">
                  <c:v>1.6666666666793617E-3</c:v>
                </c:pt>
                <c:pt idx="1902">
                  <c:v>8.6238994975912178</c:v>
                </c:pt>
                <c:pt idx="1903">
                  <c:v>1.18467002757599</c:v>
                </c:pt>
                <c:pt idx="1904">
                  <c:v>3.3333333333374071E-3</c:v>
                </c:pt>
                <c:pt idx="1905">
                  <c:v>-4.9999999999954525E-3</c:v>
                </c:pt>
                <c:pt idx="1906">
                  <c:v>0.11499999999999488</c:v>
                </c:pt>
                <c:pt idx="1907">
                  <c:v>3.3333333333303017E-3</c:v>
                </c:pt>
                <c:pt idx="1908">
                  <c:v>-4.9999999999954525E-3</c:v>
                </c:pt>
                <c:pt idx="1909">
                  <c:v>33.509785250442384</c:v>
                </c:pt>
                <c:pt idx="1910">
                  <c:v>18.882426619975007</c:v>
                </c:pt>
                <c:pt idx="1911">
                  <c:v>-3.3333333333303017E-3</c:v>
                </c:pt>
                <c:pt idx="1912">
                  <c:v>9.5526663066678452E-3</c:v>
                </c:pt>
                <c:pt idx="1913">
                  <c:v>-4.9999999999954525E-3</c:v>
                </c:pt>
                <c:pt idx="1914">
                  <c:v>-45.907967992767432</c:v>
                </c:pt>
                <c:pt idx="1915">
                  <c:v>-1.6666666666651508E-3</c:v>
                </c:pt>
                <c:pt idx="1916">
                  <c:v>-15.063755753958656</c:v>
                </c:pt>
                <c:pt idx="1917">
                  <c:v>-15.758428040355582</c:v>
                </c:pt>
                <c:pt idx="1918">
                  <c:v>-13.031996911525138</c:v>
                </c:pt>
                <c:pt idx="1919">
                  <c:v>-12.559801958404094</c:v>
                </c:pt>
                <c:pt idx="1920">
                  <c:v>-1.6666666666687036E-3</c:v>
                </c:pt>
                <c:pt idx="1921">
                  <c:v>-5.000000000002558E-3</c:v>
                </c:pt>
                <c:pt idx="1922">
                  <c:v>3.1849999999999952</c:v>
                </c:pt>
                <c:pt idx="1923">
                  <c:v>12.349999999999998</c:v>
                </c:pt>
                <c:pt idx="1924">
                  <c:v>3.6239748953737383</c:v>
                </c:pt>
                <c:pt idx="1925">
                  <c:v>1.4998881077126214E-3</c:v>
                </c:pt>
                <c:pt idx="1926">
                  <c:v>-1.6666666666651508E-3</c:v>
                </c:pt>
                <c:pt idx="1927">
                  <c:v>-3.3333333333338544E-3</c:v>
                </c:pt>
                <c:pt idx="1928">
                  <c:v>1.1014859166245117E-3</c:v>
                </c:pt>
                <c:pt idx="1929">
                  <c:v>3.3333333333374071E-3</c:v>
                </c:pt>
                <c:pt idx="1930">
                  <c:v>1.6666666666651508E-3</c:v>
                </c:pt>
                <c:pt idx="1931">
                  <c:v>9.8158321829173332</c:v>
                </c:pt>
                <c:pt idx="1932">
                  <c:v>3.3333333333303017E-3</c:v>
                </c:pt>
                <c:pt idx="1933">
                  <c:v>3.3333333333374071E-3</c:v>
                </c:pt>
                <c:pt idx="1934">
                  <c:v>-4.488203851163437</c:v>
                </c:pt>
                <c:pt idx="1935">
                  <c:v>-1.6666666666722563E-3</c:v>
                </c:pt>
                <c:pt idx="1936">
                  <c:v>-29.909975542047473</c:v>
                </c:pt>
                <c:pt idx="1937">
                  <c:v>-4.9999999999954525E-3</c:v>
                </c:pt>
                <c:pt idx="1938">
                  <c:v>0</c:v>
                </c:pt>
                <c:pt idx="1939">
                  <c:v>-3.3333333333303017E-3</c:v>
                </c:pt>
                <c:pt idx="1940">
                  <c:v>-1.6666666666651508E-3</c:v>
                </c:pt>
                <c:pt idx="1941">
                  <c:v>-3.3333333333303017E-3</c:v>
                </c:pt>
                <c:pt idx="1942">
                  <c:v>-3.3333333333374071E-3</c:v>
                </c:pt>
                <c:pt idx="1943">
                  <c:v>-4.9999999999954525E-3</c:v>
                </c:pt>
                <c:pt idx="1944">
                  <c:v>1.6666666666651508E-3</c:v>
                </c:pt>
                <c:pt idx="1945">
                  <c:v>-5.000000000002558E-3</c:v>
                </c:pt>
                <c:pt idx="1946">
                  <c:v>-4.9999999999990052E-3</c:v>
                </c:pt>
                <c:pt idx="1947">
                  <c:v>-3.3333333333374071E-3</c:v>
                </c:pt>
                <c:pt idx="1948">
                  <c:v>3.3333333333338544E-3</c:v>
                </c:pt>
                <c:pt idx="1949">
                  <c:v>1.6666666666651508E-3</c:v>
                </c:pt>
                <c:pt idx="1950">
                  <c:v>-1.6666666666687036E-3</c:v>
                </c:pt>
                <c:pt idx="1951">
                  <c:v>-76.097195359552188</c:v>
                </c:pt>
                <c:pt idx="1952">
                  <c:v>-5.000000000002558E-3</c:v>
                </c:pt>
                <c:pt idx="1953">
                  <c:v>8.13333333333334</c:v>
                </c:pt>
                <c:pt idx="1954">
                  <c:v>17.168131992943756</c:v>
                </c:pt>
                <c:pt idx="1955">
                  <c:v>0</c:v>
                </c:pt>
                <c:pt idx="1956">
                  <c:v>-1.6666666666651508E-3</c:v>
                </c:pt>
                <c:pt idx="1957">
                  <c:v>35.476438248653437</c:v>
                </c:pt>
                <c:pt idx="1958">
                  <c:v>8.1723878973271837</c:v>
                </c:pt>
                <c:pt idx="1959">
                  <c:v>8.7116766313450711</c:v>
                </c:pt>
                <c:pt idx="1960">
                  <c:v>42.889999999999986</c:v>
                </c:pt>
                <c:pt idx="1961">
                  <c:v>-3.3333333333303017E-3</c:v>
                </c:pt>
                <c:pt idx="1962">
                  <c:v>3.3333333333303017E-3</c:v>
                </c:pt>
                <c:pt idx="1963">
                  <c:v>0</c:v>
                </c:pt>
                <c:pt idx="1964">
                  <c:v>-58.870988170004054</c:v>
                </c:pt>
                <c:pt idx="1965">
                  <c:v>-34.967515339708712</c:v>
                </c:pt>
                <c:pt idx="1966">
                  <c:v>4.74635996021361</c:v>
                </c:pt>
                <c:pt idx="1967">
                  <c:v>7.1608909131350273</c:v>
                </c:pt>
                <c:pt idx="1968">
                  <c:v>3.1694922137436379</c:v>
                </c:pt>
                <c:pt idx="1969">
                  <c:v>27.956643316568559</c:v>
                </c:pt>
                <c:pt idx="1970">
                  <c:v>26.056349494582662</c:v>
                </c:pt>
                <c:pt idx="1971">
                  <c:v>17.364999999999998</c:v>
                </c:pt>
                <c:pt idx="1972">
                  <c:v>-3.333333333326749E-3</c:v>
                </c:pt>
                <c:pt idx="1973">
                  <c:v>8.3223067641068411</c:v>
                </c:pt>
                <c:pt idx="1974">
                  <c:v>27.899999999999984</c:v>
                </c:pt>
                <c:pt idx="1975">
                  <c:v>18.596666666666664</c:v>
                </c:pt>
                <c:pt idx="1976">
                  <c:v>-4.9999999999990052E-3</c:v>
                </c:pt>
                <c:pt idx="1977">
                  <c:v>8.7527249082670693</c:v>
                </c:pt>
                <c:pt idx="1978">
                  <c:v>3.3333333333303017E-3</c:v>
                </c:pt>
                <c:pt idx="1979">
                  <c:v>-1.6666666666651508E-3</c:v>
                </c:pt>
                <c:pt idx="1980">
                  <c:v>3.1799688508891997</c:v>
                </c:pt>
                <c:pt idx="1981">
                  <c:v>-21.324655009589328</c:v>
                </c:pt>
                <c:pt idx="1982">
                  <c:v>0</c:v>
                </c:pt>
                <c:pt idx="1983">
                  <c:v>3.3333333333303017E-3</c:v>
                </c:pt>
                <c:pt idx="1984">
                  <c:v>0</c:v>
                </c:pt>
                <c:pt idx="1985">
                  <c:v>-1.6666666666651508E-3</c:v>
                </c:pt>
                <c:pt idx="1986">
                  <c:v>-1.6666666666651508E-3</c:v>
                </c:pt>
                <c:pt idx="1987">
                  <c:v>1.6666666666651508E-3</c:v>
                </c:pt>
                <c:pt idx="1988">
                  <c:v>-3.3333333333338544E-3</c:v>
                </c:pt>
                <c:pt idx="1989">
                  <c:v>1.6666666666615981E-3</c:v>
                </c:pt>
                <c:pt idx="1990">
                  <c:v>-1.6666666666687036E-3</c:v>
                </c:pt>
                <c:pt idx="1991">
                  <c:v>-4.3661762577104888</c:v>
                </c:pt>
                <c:pt idx="1992">
                  <c:v>-1.6666666666651508E-3</c:v>
                </c:pt>
                <c:pt idx="1993">
                  <c:v>-1.6666666666615981E-3</c:v>
                </c:pt>
                <c:pt idx="1994">
                  <c:v>1.6666666666651508E-3</c:v>
                </c:pt>
                <c:pt idx="1995">
                  <c:v>3.3333333333303017E-3</c:v>
                </c:pt>
                <c:pt idx="1996">
                  <c:v>-1.6666666666687036E-3</c:v>
                </c:pt>
                <c:pt idx="1997">
                  <c:v>1.6666666666651508E-3</c:v>
                </c:pt>
                <c:pt idx="1998">
                  <c:v>-1.6666666666615981E-3</c:v>
                </c:pt>
                <c:pt idx="1999">
                  <c:v>-4.9999999999990052E-3</c:v>
                </c:pt>
                <c:pt idx="2000">
                  <c:v>3.3333333333338544E-3</c:v>
                </c:pt>
                <c:pt idx="2001">
                  <c:v>-3.3333333333303017E-3</c:v>
                </c:pt>
                <c:pt idx="2002">
                  <c:v>3.3333333333374071E-3</c:v>
                </c:pt>
                <c:pt idx="2003">
                  <c:v>-140.5637427749121</c:v>
                </c:pt>
                <c:pt idx="2004">
                  <c:v>-107.43886087164188</c:v>
                </c:pt>
                <c:pt idx="2005">
                  <c:v>1.0505397297322361E-4</c:v>
                </c:pt>
                <c:pt idx="2006">
                  <c:v>-3.3333333333303017E-3</c:v>
                </c:pt>
                <c:pt idx="2007">
                  <c:v>-1.6666666666687036E-3</c:v>
                </c:pt>
                <c:pt idx="2008">
                  <c:v>0</c:v>
                </c:pt>
                <c:pt idx="2009">
                  <c:v>-1.6666666666651508E-3</c:v>
                </c:pt>
                <c:pt idx="2010">
                  <c:v>1.6666666666651508E-3</c:v>
                </c:pt>
                <c:pt idx="2011">
                  <c:v>0</c:v>
                </c:pt>
                <c:pt idx="2012">
                  <c:v>-21.877623934502022</c:v>
                </c:pt>
                <c:pt idx="2013">
                  <c:v>-4.8129302376591703</c:v>
                </c:pt>
                <c:pt idx="2014">
                  <c:v>0</c:v>
                </c:pt>
                <c:pt idx="2015">
                  <c:v>1.6666666666651508E-3</c:v>
                </c:pt>
                <c:pt idx="2016">
                  <c:v>-1.6666666666651508E-3</c:v>
                </c:pt>
                <c:pt idx="2017">
                  <c:v>1.6666666666651508E-3</c:v>
                </c:pt>
                <c:pt idx="2018">
                  <c:v>-3.3333333333374071E-3</c:v>
                </c:pt>
                <c:pt idx="2019">
                  <c:v>0</c:v>
                </c:pt>
                <c:pt idx="2020">
                  <c:v>5.4821620158043203</c:v>
                </c:pt>
                <c:pt idx="2021">
                  <c:v>21.171460665601888</c:v>
                </c:pt>
                <c:pt idx="2022">
                  <c:v>15.019999999999992</c:v>
                </c:pt>
                <c:pt idx="2023">
                  <c:v>27.424472428192605</c:v>
                </c:pt>
                <c:pt idx="2024">
                  <c:v>9.2393317355617697</c:v>
                </c:pt>
                <c:pt idx="2025">
                  <c:v>3.3333333333303017E-3</c:v>
                </c:pt>
                <c:pt idx="2026">
                  <c:v>5.4833333333333272</c:v>
                </c:pt>
                <c:pt idx="2027">
                  <c:v>27.804487768440204</c:v>
                </c:pt>
                <c:pt idx="2028">
                  <c:v>-4.5000284291110546</c:v>
                </c:pt>
                <c:pt idx="2029">
                  <c:v>-7.4298234044399152</c:v>
                </c:pt>
                <c:pt idx="2030">
                  <c:v>0.13666666666666316</c:v>
                </c:pt>
                <c:pt idx="2031">
                  <c:v>1.6666666666651508E-3</c:v>
                </c:pt>
                <c:pt idx="2032">
                  <c:v>0</c:v>
                </c:pt>
                <c:pt idx="2033">
                  <c:v>-1.6666666666722563E-3</c:v>
                </c:pt>
                <c:pt idx="2034">
                  <c:v>3.3333333333303017E-3</c:v>
                </c:pt>
                <c:pt idx="2035">
                  <c:v>-4.9999999999954525E-3</c:v>
                </c:pt>
                <c:pt idx="2036">
                  <c:v>3.3333333333303017E-3</c:v>
                </c:pt>
                <c:pt idx="2037">
                  <c:v>-4.9999999999954525E-3</c:v>
                </c:pt>
                <c:pt idx="2038">
                  <c:v>1.6666666666722563E-3</c:v>
                </c:pt>
                <c:pt idx="2039">
                  <c:v>-1.6666666666651508E-3</c:v>
                </c:pt>
                <c:pt idx="2040">
                  <c:v>-5.000000000002558E-3</c:v>
                </c:pt>
                <c:pt idx="2041">
                  <c:v>-4.9999999999954525E-3</c:v>
                </c:pt>
                <c:pt idx="2042">
                  <c:v>-16.409532215019574</c:v>
                </c:pt>
                <c:pt idx="2043">
                  <c:v>1.6666666666687036E-3</c:v>
                </c:pt>
                <c:pt idx="2044">
                  <c:v>-1.6666666666722563E-3</c:v>
                </c:pt>
                <c:pt idx="2045">
                  <c:v>-1.786804419878127</c:v>
                </c:pt>
                <c:pt idx="2046">
                  <c:v>-4.9999999999990052E-3</c:v>
                </c:pt>
                <c:pt idx="2047">
                  <c:v>-5.000000000002558E-3</c:v>
                </c:pt>
                <c:pt idx="2048">
                  <c:v>-4.2688071492496178</c:v>
                </c:pt>
                <c:pt idx="2049">
                  <c:v>0</c:v>
                </c:pt>
                <c:pt idx="2050">
                  <c:v>-1.6666666666651508E-3</c:v>
                </c:pt>
                <c:pt idx="2051">
                  <c:v>1.6611017299368314E-3</c:v>
                </c:pt>
                <c:pt idx="2052">
                  <c:v>3.3333333333374071E-3</c:v>
                </c:pt>
                <c:pt idx="2053">
                  <c:v>0</c:v>
                </c:pt>
                <c:pt idx="2054">
                  <c:v>-3.3333333333303017E-3</c:v>
                </c:pt>
                <c:pt idx="2055">
                  <c:v>3.3333333333338544E-3</c:v>
                </c:pt>
                <c:pt idx="2056">
                  <c:v>-84.47043379583674</c:v>
                </c:pt>
                <c:pt idx="2057">
                  <c:v>-22.381734786533674</c:v>
                </c:pt>
                <c:pt idx="2058">
                  <c:v>0</c:v>
                </c:pt>
                <c:pt idx="2059">
                  <c:v>1.6666666666651508E-3</c:v>
                </c:pt>
                <c:pt idx="2060">
                  <c:v>-4.9999999999990052E-3</c:v>
                </c:pt>
                <c:pt idx="2061">
                  <c:v>-5.000000000002558E-3</c:v>
                </c:pt>
                <c:pt idx="2062">
                  <c:v>-1.6666666666669272E-3</c:v>
                </c:pt>
                <c:pt idx="2063">
                  <c:v>1.6666666666678154E-3</c:v>
                </c:pt>
                <c:pt idx="2064">
                  <c:v>0</c:v>
                </c:pt>
                <c:pt idx="2065">
                  <c:v>-5.000000000002558E-3</c:v>
                </c:pt>
                <c:pt idx="2066">
                  <c:v>-1.6666666666669272E-3</c:v>
                </c:pt>
                <c:pt idx="2067">
                  <c:v>0</c:v>
                </c:pt>
                <c:pt idx="2068">
                  <c:v>7.0833333333333348</c:v>
                </c:pt>
                <c:pt idx="2069">
                  <c:v>42.450405312297995</c:v>
                </c:pt>
                <c:pt idx="2070">
                  <c:v>14.156666666666666</c:v>
                </c:pt>
                <c:pt idx="2071">
                  <c:v>28.31666666666667</c:v>
                </c:pt>
                <c:pt idx="2072">
                  <c:v>-1.6666666666651508E-3</c:v>
                </c:pt>
                <c:pt idx="2073">
                  <c:v>1.6666666666793617E-3</c:v>
                </c:pt>
                <c:pt idx="2074">
                  <c:v>-1.6666666666651508E-3</c:v>
                </c:pt>
                <c:pt idx="2075">
                  <c:v>0</c:v>
                </c:pt>
                <c:pt idx="2076">
                  <c:v>-3.3333333333303017E-3</c:v>
                </c:pt>
                <c:pt idx="2077">
                  <c:v>-4.9999999999990052E-3</c:v>
                </c:pt>
                <c:pt idx="2078">
                  <c:v>3.3333333333338544E-3</c:v>
                </c:pt>
                <c:pt idx="2079">
                  <c:v>2.2933333333333294</c:v>
                </c:pt>
                <c:pt idx="2080">
                  <c:v>-4.9999999999954525E-3</c:v>
                </c:pt>
                <c:pt idx="2081">
                  <c:v>-7.5917736038017694</c:v>
                </c:pt>
                <c:pt idx="2082">
                  <c:v>0</c:v>
                </c:pt>
                <c:pt idx="2083">
                  <c:v>0</c:v>
                </c:pt>
                <c:pt idx="2084">
                  <c:v>3.3333333333445125E-3</c:v>
                </c:pt>
                <c:pt idx="2085">
                  <c:v>3.3333333333303017E-3</c:v>
                </c:pt>
                <c:pt idx="2086">
                  <c:v>1.6666666666580454E-3</c:v>
                </c:pt>
                <c:pt idx="2087">
                  <c:v>-1.6666666666651508E-3</c:v>
                </c:pt>
                <c:pt idx="2088">
                  <c:v>-1.6666666666722563E-3</c:v>
                </c:pt>
                <c:pt idx="2089">
                  <c:v>3.3333333333303017E-3</c:v>
                </c:pt>
                <c:pt idx="2090">
                  <c:v>0</c:v>
                </c:pt>
                <c:pt idx="2091">
                  <c:v>-3.3333333333303017E-3</c:v>
                </c:pt>
                <c:pt idx="2092">
                  <c:v>1.6666666666651508E-3</c:v>
                </c:pt>
                <c:pt idx="2093">
                  <c:v>-3.3333333333374071E-3</c:v>
                </c:pt>
                <c:pt idx="2094">
                  <c:v>-3.3333333333374071E-3</c:v>
                </c:pt>
                <c:pt idx="2095">
                  <c:v>0</c:v>
                </c:pt>
                <c:pt idx="2096">
                  <c:v>-3.3333333333303017E-3</c:v>
                </c:pt>
                <c:pt idx="2097">
                  <c:v>0</c:v>
                </c:pt>
                <c:pt idx="2098">
                  <c:v>1.7432870641272515</c:v>
                </c:pt>
                <c:pt idx="2099">
                  <c:v>1.6666666666651508E-3</c:v>
                </c:pt>
                <c:pt idx="2100">
                  <c:v>0</c:v>
                </c:pt>
                <c:pt idx="2101">
                  <c:v>2.8050000000000068</c:v>
                </c:pt>
                <c:pt idx="2102">
                  <c:v>3.3333333333445125E-3</c:v>
                </c:pt>
                <c:pt idx="2103">
                  <c:v>-3.3333333333303017E-3</c:v>
                </c:pt>
                <c:pt idx="2104">
                  <c:v>1.6666666666651508E-3</c:v>
                </c:pt>
                <c:pt idx="2105">
                  <c:v>-4.9999999999954525E-3</c:v>
                </c:pt>
                <c:pt idx="2106">
                  <c:v>-3.3333333333338544E-3</c:v>
                </c:pt>
                <c:pt idx="2107">
                  <c:v>1.6666666666651508E-3</c:v>
                </c:pt>
                <c:pt idx="2108">
                  <c:v>-5.0000000000096634E-3</c:v>
                </c:pt>
                <c:pt idx="2109">
                  <c:v>-5.0000000000096634E-3</c:v>
                </c:pt>
                <c:pt idx="2110">
                  <c:v>0</c:v>
                </c:pt>
                <c:pt idx="2111">
                  <c:v>1.666666666665241E-3</c:v>
                </c:pt>
                <c:pt idx="2112">
                  <c:v>0</c:v>
                </c:pt>
                <c:pt idx="2113">
                  <c:v>1.6666666666651508E-3</c:v>
                </c:pt>
                <c:pt idx="2114">
                  <c:v>5.0000000000061107E-3</c:v>
                </c:pt>
                <c:pt idx="2115">
                  <c:v>3.3333333333334103E-3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1.6666666666669272E-3</c:v>
                </c:pt>
                <c:pt idx="2120">
                  <c:v>0</c:v>
                </c:pt>
                <c:pt idx="2121">
                  <c:v>-3.3333333333332993E-3</c:v>
                </c:pt>
                <c:pt idx="2122">
                  <c:v>1.6666666666722563E-3</c:v>
                </c:pt>
                <c:pt idx="2123">
                  <c:v>3.3333333333303017E-3</c:v>
                </c:pt>
                <c:pt idx="2124">
                  <c:v>-4.9999999999954525E-3</c:v>
                </c:pt>
                <c:pt idx="2125">
                  <c:v>5.4033333333333218</c:v>
                </c:pt>
                <c:pt idx="2126">
                  <c:v>-1.6666666666651508E-3</c:v>
                </c:pt>
                <c:pt idx="2127">
                  <c:v>0</c:v>
                </c:pt>
                <c:pt idx="2128">
                  <c:v>-3.3333333333338544E-3</c:v>
                </c:pt>
                <c:pt idx="2129">
                  <c:v>-22.351836727112765</c:v>
                </c:pt>
                <c:pt idx="2130">
                  <c:v>-17.47166666666666</c:v>
                </c:pt>
                <c:pt idx="2131">
                  <c:v>-24.880044922987896</c:v>
                </c:pt>
                <c:pt idx="2132">
                  <c:v>-2.5593311207765339</c:v>
                </c:pt>
                <c:pt idx="2133">
                  <c:v>-19.299456133529389</c:v>
                </c:pt>
                <c:pt idx="2134">
                  <c:v>-1.6666666666793617E-3</c:v>
                </c:pt>
                <c:pt idx="2135">
                  <c:v>3.3333333333303017E-3</c:v>
                </c:pt>
                <c:pt idx="2136">
                  <c:v>1.3071348481048517E-3</c:v>
                </c:pt>
                <c:pt idx="2137">
                  <c:v>-6.0736650371211454E-3</c:v>
                </c:pt>
                <c:pt idx="2138">
                  <c:v>-4.9999999999954525E-3</c:v>
                </c:pt>
                <c:pt idx="2139">
                  <c:v>3.3333333333445125E-3</c:v>
                </c:pt>
                <c:pt idx="2140">
                  <c:v>-1.6666666666651508E-3</c:v>
                </c:pt>
                <c:pt idx="2141">
                  <c:v>0.65626818844549462</c:v>
                </c:pt>
                <c:pt idx="2142">
                  <c:v>0</c:v>
                </c:pt>
                <c:pt idx="2143">
                  <c:v>-1.6666666666687036E-3</c:v>
                </c:pt>
                <c:pt idx="2144">
                  <c:v>-5.000000000002558E-3</c:v>
                </c:pt>
                <c:pt idx="2145">
                  <c:v>0</c:v>
                </c:pt>
                <c:pt idx="2146">
                  <c:v>3.3333333333303017E-3</c:v>
                </c:pt>
                <c:pt idx="2147">
                  <c:v>1.6666666666935726E-3</c:v>
                </c:pt>
                <c:pt idx="2148">
                  <c:v>-1.6666666666651508E-3</c:v>
                </c:pt>
                <c:pt idx="2149">
                  <c:v>0</c:v>
                </c:pt>
                <c:pt idx="2150">
                  <c:v>-3.3333333333303017E-3</c:v>
                </c:pt>
                <c:pt idx="2151">
                  <c:v>-1.6666666666651508E-3</c:v>
                </c:pt>
                <c:pt idx="2152">
                  <c:v>-5.0000000000096634E-3</c:v>
                </c:pt>
                <c:pt idx="2153">
                  <c:v>3.3333333333303017E-3</c:v>
                </c:pt>
                <c:pt idx="2154">
                  <c:v>-1.66666666665094E-3</c:v>
                </c:pt>
                <c:pt idx="2155">
                  <c:v>3.3333333333303017E-3</c:v>
                </c:pt>
                <c:pt idx="2156">
                  <c:v>-1.6666666666651508E-3</c:v>
                </c:pt>
                <c:pt idx="2157">
                  <c:v>0</c:v>
                </c:pt>
                <c:pt idx="2158">
                  <c:v>1.6666666666651508E-3</c:v>
                </c:pt>
                <c:pt idx="2159">
                  <c:v>1.6666666666793617E-3</c:v>
                </c:pt>
                <c:pt idx="2160">
                  <c:v>-5.000000000002558E-3</c:v>
                </c:pt>
                <c:pt idx="2161">
                  <c:v>-1.6666666666687036E-3</c:v>
                </c:pt>
                <c:pt idx="2162">
                  <c:v>-3.3333333333445125E-3</c:v>
                </c:pt>
                <c:pt idx="2163">
                  <c:v>3.3333333333303017E-3</c:v>
                </c:pt>
                <c:pt idx="2164">
                  <c:v>1.6666666666651508E-3</c:v>
                </c:pt>
                <c:pt idx="2165">
                  <c:v>-3.3333333333303017E-3</c:v>
                </c:pt>
                <c:pt idx="2166">
                  <c:v>3.3333333333303017E-3</c:v>
                </c:pt>
                <c:pt idx="2167">
                  <c:v>1.6666666666651508E-3</c:v>
                </c:pt>
                <c:pt idx="2168">
                  <c:v>3.3333333333303017E-3</c:v>
                </c:pt>
                <c:pt idx="2169">
                  <c:v>-1.6666666666651508E-3</c:v>
                </c:pt>
                <c:pt idx="2170">
                  <c:v>-1.6666666666651508E-3</c:v>
                </c:pt>
                <c:pt idx="2171">
                  <c:v>1.6666666666651508E-3</c:v>
                </c:pt>
                <c:pt idx="2172">
                  <c:v>3.3333333333445125E-3</c:v>
                </c:pt>
                <c:pt idx="2173">
                  <c:v>0</c:v>
                </c:pt>
                <c:pt idx="2174">
                  <c:v>4.8283333333333331</c:v>
                </c:pt>
                <c:pt idx="2175">
                  <c:v>2.4433333333333351</c:v>
                </c:pt>
                <c:pt idx="2176">
                  <c:v>0</c:v>
                </c:pt>
                <c:pt idx="2177">
                  <c:v>1.6666666666722563E-3</c:v>
                </c:pt>
                <c:pt idx="2178">
                  <c:v>0</c:v>
                </c:pt>
                <c:pt idx="2179">
                  <c:v>1.6666666666580454E-3</c:v>
                </c:pt>
                <c:pt idx="2180">
                  <c:v>-1.6666666666651508E-3</c:v>
                </c:pt>
                <c:pt idx="2181">
                  <c:v>3.7274217994321148</c:v>
                </c:pt>
                <c:pt idx="2182">
                  <c:v>21.793272671347268</c:v>
                </c:pt>
                <c:pt idx="2183">
                  <c:v>-3.3333333333374071E-3</c:v>
                </c:pt>
                <c:pt idx="2184">
                  <c:v>3.3333333333445125E-3</c:v>
                </c:pt>
                <c:pt idx="2185">
                  <c:v>-3.3333333333303017E-3</c:v>
                </c:pt>
                <c:pt idx="2186">
                  <c:v>-1.6666666666651508E-3</c:v>
                </c:pt>
                <c:pt idx="2187">
                  <c:v>-1.6666666666651508E-3</c:v>
                </c:pt>
                <c:pt idx="2188">
                  <c:v>0</c:v>
                </c:pt>
                <c:pt idx="2189">
                  <c:v>0</c:v>
                </c:pt>
                <c:pt idx="2190">
                  <c:v>-4.9999999999954525E-3</c:v>
                </c:pt>
                <c:pt idx="2191">
                  <c:v>0</c:v>
                </c:pt>
                <c:pt idx="2192">
                  <c:v>7.8788185682436662</c:v>
                </c:pt>
                <c:pt idx="2193">
                  <c:v>3.3333333333303017E-3</c:v>
                </c:pt>
                <c:pt idx="2194">
                  <c:v>-5.0000000000096634E-3</c:v>
                </c:pt>
                <c:pt idx="2195">
                  <c:v>-1.6666666666651508E-3</c:v>
                </c:pt>
                <c:pt idx="2196">
                  <c:v>3.3333333333374071E-3</c:v>
                </c:pt>
                <c:pt idx="2197">
                  <c:v>10.936468468479426</c:v>
                </c:pt>
                <c:pt idx="2198">
                  <c:v>1.6666666666793617E-3</c:v>
                </c:pt>
                <c:pt idx="2199">
                  <c:v>52.477390978050479</c:v>
                </c:pt>
                <c:pt idx="2200">
                  <c:v>21.058976964769656</c:v>
                </c:pt>
                <c:pt idx="2201">
                  <c:v>0</c:v>
                </c:pt>
                <c:pt idx="2202">
                  <c:v>3.3333333333303017E-3</c:v>
                </c:pt>
                <c:pt idx="2203">
                  <c:v>0</c:v>
                </c:pt>
                <c:pt idx="2204">
                  <c:v>0</c:v>
                </c:pt>
                <c:pt idx="2205">
                  <c:v>3.3333333333303017E-3</c:v>
                </c:pt>
                <c:pt idx="2206">
                  <c:v>1.6666666666793617E-3</c:v>
                </c:pt>
                <c:pt idx="2207">
                  <c:v>43.996666666666677</c:v>
                </c:pt>
                <c:pt idx="2208">
                  <c:v>44.837952578960952</c:v>
                </c:pt>
                <c:pt idx="2209">
                  <c:v>40.89904525944106</c:v>
                </c:pt>
                <c:pt idx="2210">
                  <c:v>1.6666666666651508E-3</c:v>
                </c:pt>
                <c:pt idx="2211">
                  <c:v>0</c:v>
                </c:pt>
                <c:pt idx="2212">
                  <c:v>3.3333333333445125E-3</c:v>
                </c:pt>
                <c:pt idx="2213">
                  <c:v>50.871727515716792</c:v>
                </c:pt>
                <c:pt idx="2214">
                  <c:v>-3.3333333333303017E-3</c:v>
                </c:pt>
                <c:pt idx="2215">
                  <c:v>0</c:v>
                </c:pt>
                <c:pt idx="2216">
                  <c:v>3.3333333333303017E-3</c:v>
                </c:pt>
                <c:pt idx="2217">
                  <c:v>23.403700757359566</c:v>
                </c:pt>
                <c:pt idx="2218">
                  <c:v>9.6654531953591629</c:v>
                </c:pt>
                <c:pt idx="2219">
                  <c:v>42.27030779943712</c:v>
                </c:pt>
                <c:pt idx="2220">
                  <c:v>17.236108407072813</c:v>
                </c:pt>
                <c:pt idx="2221">
                  <c:v>5.9480150293973679</c:v>
                </c:pt>
                <c:pt idx="2222">
                  <c:v>-3.3333333333338544E-3</c:v>
                </c:pt>
                <c:pt idx="2223">
                  <c:v>-4.9999999999954525E-3</c:v>
                </c:pt>
                <c:pt idx="2224">
                  <c:v>0</c:v>
                </c:pt>
                <c:pt idx="2225">
                  <c:v>-1.6666666666651508E-3</c:v>
                </c:pt>
                <c:pt idx="2226">
                  <c:v>-3.3333333333303017E-3</c:v>
                </c:pt>
                <c:pt idx="2227">
                  <c:v>-3.3333333333303017E-3</c:v>
                </c:pt>
                <c:pt idx="2228">
                  <c:v>8.4496463029153759</c:v>
                </c:pt>
                <c:pt idx="2229">
                  <c:v>1.6666666666651508E-3</c:v>
                </c:pt>
                <c:pt idx="2230">
                  <c:v>-5.0000000000096634E-3</c:v>
                </c:pt>
                <c:pt idx="2231">
                  <c:v>0</c:v>
                </c:pt>
                <c:pt idx="2232">
                  <c:v>2.5674304630482467</c:v>
                </c:pt>
                <c:pt idx="2233">
                  <c:v>3.3333333333303017E-3</c:v>
                </c:pt>
                <c:pt idx="2234">
                  <c:v>1.66666666665094E-3</c:v>
                </c:pt>
                <c:pt idx="2235">
                  <c:v>-3.3333333333303017E-3</c:v>
                </c:pt>
                <c:pt idx="2236">
                  <c:v>8.2516666666666652</c:v>
                </c:pt>
                <c:pt idx="2237">
                  <c:v>-16.773947313607632</c:v>
                </c:pt>
                <c:pt idx="2238">
                  <c:v>-5.000000000002558E-3</c:v>
                </c:pt>
                <c:pt idx="2239">
                  <c:v>1.6666666666669272E-3</c:v>
                </c:pt>
                <c:pt idx="2240">
                  <c:v>-3.333333333332078E-3</c:v>
                </c:pt>
                <c:pt idx="2241">
                  <c:v>0</c:v>
                </c:pt>
                <c:pt idx="2242">
                  <c:v>-3.3333333333303017E-3</c:v>
                </c:pt>
                <c:pt idx="2243">
                  <c:v>31.719651592183631</c:v>
                </c:pt>
                <c:pt idx="2244">
                  <c:v>-1.6666666666651508E-3</c:v>
                </c:pt>
                <c:pt idx="2245">
                  <c:v>3.3333333333303017E-3</c:v>
                </c:pt>
                <c:pt idx="2246">
                  <c:v>0</c:v>
                </c:pt>
                <c:pt idx="2247">
                  <c:v>-3.3333333333303017E-3</c:v>
                </c:pt>
                <c:pt idx="2248">
                  <c:v>3.3333333333303017E-3</c:v>
                </c:pt>
                <c:pt idx="2249">
                  <c:v>-1.6666666666793617E-3</c:v>
                </c:pt>
                <c:pt idx="2250">
                  <c:v>-3.3333333333303017E-3</c:v>
                </c:pt>
                <c:pt idx="2251">
                  <c:v>1.6666666666651508E-3</c:v>
                </c:pt>
                <c:pt idx="2252">
                  <c:v>-3.3333333333303017E-3</c:v>
                </c:pt>
                <c:pt idx="2253">
                  <c:v>-4.9999999999954525E-3</c:v>
                </c:pt>
                <c:pt idx="2254">
                  <c:v>1.6666666666651508E-3</c:v>
                </c:pt>
                <c:pt idx="2255">
                  <c:v>0</c:v>
                </c:pt>
                <c:pt idx="2256">
                  <c:v>-3.3333333333303017E-3</c:v>
                </c:pt>
                <c:pt idx="2257">
                  <c:v>27.887861142304899</c:v>
                </c:pt>
                <c:pt idx="2258">
                  <c:v>22.013527836204297</c:v>
                </c:pt>
                <c:pt idx="2259">
                  <c:v>42.103282514482224</c:v>
                </c:pt>
                <c:pt idx="2260">
                  <c:v>23.751283228413939</c:v>
                </c:pt>
                <c:pt idx="2261">
                  <c:v>-3.3333333333303017E-3</c:v>
                </c:pt>
                <c:pt idx="2262">
                  <c:v>-3.3333333333303017E-3</c:v>
                </c:pt>
                <c:pt idx="2263">
                  <c:v>0</c:v>
                </c:pt>
                <c:pt idx="2264">
                  <c:v>3.3333333333303017E-3</c:v>
                </c:pt>
                <c:pt idx="2265">
                  <c:v>1.6666666666651508E-3</c:v>
                </c:pt>
                <c:pt idx="2266">
                  <c:v>0</c:v>
                </c:pt>
                <c:pt idx="2267">
                  <c:v>0</c:v>
                </c:pt>
                <c:pt idx="2268">
                  <c:v>-5.0000000000007816E-3</c:v>
                </c:pt>
                <c:pt idx="2269">
                  <c:v>-8.7616666666666632</c:v>
                </c:pt>
                <c:pt idx="2270">
                  <c:v>0</c:v>
                </c:pt>
                <c:pt idx="2271">
                  <c:v>1.6666666666651508E-3</c:v>
                </c:pt>
                <c:pt idx="2272">
                  <c:v>-3.3333333333374071E-3</c:v>
                </c:pt>
                <c:pt idx="2273">
                  <c:v>-3.3333333333303017E-3</c:v>
                </c:pt>
                <c:pt idx="2274">
                  <c:v>3.3333333333338544E-3</c:v>
                </c:pt>
                <c:pt idx="2275">
                  <c:v>1.6666666666669272E-3</c:v>
                </c:pt>
                <c:pt idx="2276">
                  <c:v>1.6666666666651508E-3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-3.3333333333231963E-3</c:v>
                </c:pt>
                <c:pt idx="2283">
                  <c:v>-4.9999999999994493E-3</c:v>
                </c:pt>
                <c:pt idx="2284">
                  <c:v>-3.9477573684967524</c:v>
                </c:pt>
                <c:pt idx="2285">
                  <c:v>-3.3333333332734583E-3</c:v>
                </c:pt>
                <c:pt idx="2286">
                  <c:v>3.333333333332078E-3</c:v>
                </c:pt>
                <c:pt idx="2287">
                  <c:v>3.3333333333338544E-3</c:v>
                </c:pt>
                <c:pt idx="2288">
                  <c:v>-1.6666666666669272E-3</c:v>
                </c:pt>
                <c:pt idx="2289">
                  <c:v>-4.9999999999990052E-3</c:v>
                </c:pt>
                <c:pt idx="2290">
                  <c:v>-21.723968149030842</c:v>
                </c:pt>
                <c:pt idx="2291">
                  <c:v>-5.7183766094084376E-3</c:v>
                </c:pt>
                <c:pt idx="2292">
                  <c:v>-3.3333333333338544E-3</c:v>
                </c:pt>
                <c:pt idx="2293">
                  <c:v>-4.9999999999954525E-3</c:v>
                </c:pt>
                <c:pt idx="2294">
                  <c:v>-3.3333333333338544E-3</c:v>
                </c:pt>
                <c:pt idx="2295">
                  <c:v>0</c:v>
                </c:pt>
                <c:pt idx="2296">
                  <c:v>-1.6666666666651508E-3</c:v>
                </c:pt>
                <c:pt idx="2297">
                  <c:v>1.666666666666039E-3</c:v>
                </c:pt>
                <c:pt idx="2298">
                  <c:v>-1.6666666666669272E-3</c:v>
                </c:pt>
                <c:pt idx="2299">
                  <c:v>-3.3333333333445125E-3</c:v>
                </c:pt>
                <c:pt idx="2300">
                  <c:v>1.6666666666651508E-3</c:v>
                </c:pt>
                <c:pt idx="2301">
                  <c:v>-3.3333333333338544E-3</c:v>
                </c:pt>
                <c:pt idx="2302">
                  <c:v>-3.3333333333338544E-3</c:v>
                </c:pt>
                <c:pt idx="2303">
                  <c:v>-3.333333333332078E-3</c:v>
                </c:pt>
                <c:pt idx="2304">
                  <c:v>16.973371423052036</c:v>
                </c:pt>
                <c:pt idx="2305">
                  <c:v>-3.3333333333160908E-3</c:v>
                </c:pt>
                <c:pt idx="2306">
                  <c:v>34.140046166338657</c:v>
                </c:pt>
                <c:pt idx="2307">
                  <c:v>30.344879487684913</c:v>
                </c:pt>
                <c:pt idx="2308">
                  <c:v>25.6</c:v>
                </c:pt>
                <c:pt idx="2309">
                  <c:v>0</c:v>
                </c:pt>
                <c:pt idx="2310">
                  <c:v>17.070000000000004</c:v>
                </c:pt>
                <c:pt idx="2311">
                  <c:v>0</c:v>
                </c:pt>
                <c:pt idx="2312">
                  <c:v>0</c:v>
                </c:pt>
                <c:pt idx="2313">
                  <c:v>1.6666666666666496E-3</c:v>
                </c:pt>
                <c:pt idx="2314">
                  <c:v>-4.9999999999990052E-3</c:v>
                </c:pt>
                <c:pt idx="2315">
                  <c:v>2.2966666666666633</c:v>
                </c:pt>
                <c:pt idx="2316">
                  <c:v>-1.6666666666651508E-3</c:v>
                </c:pt>
                <c:pt idx="2317">
                  <c:v>7.1900000000000048</c:v>
                </c:pt>
                <c:pt idx="2318">
                  <c:v>1.6666666666651508E-3</c:v>
                </c:pt>
                <c:pt idx="2319">
                  <c:v>3.3333333333374071E-3</c:v>
                </c:pt>
                <c:pt idx="2320">
                  <c:v>0</c:v>
                </c:pt>
                <c:pt idx="2321">
                  <c:v>-1.6666666666651508E-3</c:v>
                </c:pt>
                <c:pt idx="2322">
                  <c:v>0</c:v>
                </c:pt>
                <c:pt idx="2323">
                  <c:v>-8.6050088585168361</c:v>
                </c:pt>
                <c:pt idx="2324">
                  <c:v>0</c:v>
                </c:pt>
                <c:pt idx="2325">
                  <c:v>-5.0000000000007816E-3</c:v>
                </c:pt>
                <c:pt idx="2326">
                  <c:v>3.3333333333338544E-3</c:v>
                </c:pt>
                <c:pt idx="2327">
                  <c:v>0</c:v>
                </c:pt>
                <c:pt idx="2328">
                  <c:v>-1.6666666666666496E-3</c:v>
                </c:pt>
                <c:pt idx="2329">
                  <c:v>0</c:v>
                </c:pt>
                <c:pt idx="2330">
                  <c:v>-1.6666666666666496E-3</c:v>
                </c:pt>
                <c:pt idx="2331">
                  <c:v>1.6666666666669272E-3</c:v>
                </c:pt>
                <c:pt idx="2332">
                  <c:v>1.6666666666667052E-3</c:v>
                </c:pt>
                <c:pt idx="2333">
                  <c:v>0</c:v>
                </c:pt>
                <c:pt idx="2334">
                  <c:v>1.6666666666669272E-3</c:v>
                </c:pt>
                <c:pt idx="2335">
                  <c:v>1.6666666666669272E-3</c:v>
                </c:pt>
                <c:pt idx="2336">
                  <c:v>-5.0000000000007816E-3</c:v>
                </c:pt>
                <c:pt idx="2337">
                  <c:v>1.6666666666722563E-3</c:v>
                </c:pt>
                <c:pt idx="2338">
                  <c:v>-4.9999999999954525E-3</c:v>
                </c:pt>
                <c:pt idx="2339">
                  <c:v>1.6666666666651508E-3</c:v>
                </c:pt>
                <c:pt idx="2340">
                  <c:v>-3.3333333333374071E-3</c:v>
                </c:pt>
                <c:pt idx="2341">
                  <c:v>1.6666666666669272E-3</c:v>
                </c:pt>
                <c:pt idx="2342">
                  <c:v>-4.9999999999954525E-3</c:v>
                </c:pt>
                <c:pt idx="2343">
                  <c:v>0</c:v>
                </c:pt>
                <c:pt idx="2344">
                  <c:v>-3.3333333333303017E-3</c:v>
                </c:pt>
                <c:pt idx="2345">
                  <c:v>-4.1442086854278521</c:v>
                </c:pt>
                <c:pt idx="2346">
                  <c:v>-4.9999999999998934E-3</c:v>
                </c:pt>
                <c:pt idx="2347">
                  <c:v>1.6666666666793617E-3</c:v>
                </c:pt>
                <c:pt idx="2348">
                  <c:v>-3.3333333333303017E-3</c:v>
                </c:pt>
                <c:pt idx="2349">
                  <c:v>-3.3333333333338544E-3</c:v>
                </c:pt>
                <c:pt idx="2350">
                  <c:v>-3.333333333332078E-3</c:v>
                </c:pt>
                <c:pt idx="2351">
                  <c:v>-3.3333333333303017E-3</c:v>
                </c:pt>
                <c:pt idx="2352">
                  <c:v>0</c:v>
                </c:pt>
                <c:pt idx="2353">
                  <c:v>5.0000000000003375E-3</c:v>
                </c:pt>
                <c:pt idx="2354">
                  <c:v>-3.3333333333338544E-3</c:v>
                </c:pt>
                <c:pt idx="2355">
                  <c:v>1.6666666666667052E-3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4.9999999999999489E-3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-4.1751277155184532</c:v>
                </c:pt>
                <c:pt idx="2367">
                  <c:v>-3.9112033295038557</c:v>
                </c:pt>
                <c:pt idx="2368">
                  <c:v>0</c:v>
                </c:pt>
                <c:pt idx="2369">
                  <c:v>-3.3333333333329662E-3</c:v>
                </c:pt>
                <c:pt idx="2370">
                  <c:v>0</c:v>
                </c:pt>
                <c:pt idx="2371">
                  <c:v>-3.3333333333329662E-3</c:v>
                </c:pt>
                <c:pt idx="2372">
                  <c:v>1.6666666666673713E-3</c:v>
                </c:pt>
                <c:pt idx="2373">
                  <c:v>0</c:v>
                </c:pt>
                <c:pt idx="2374">
                  <c:v>-3.3333333333334103E-3</c:v>
                </c:pt>
                <c:pt idx="2375">
                  <c:v>-1.666666666666039E-3</c:v>
                </c:pt>
                <c:pt idx="2376">
                  <c:v>-4.2833333333333314</c:v>
                </c:pt>
                <c:pt idx="2377">
                  <c:v>1.6666666666722563E-3</c:v>
                </c:pt>
                <c:pt idx="2378">
                  <c:v>1.6666666666722563E-3</c:v>
                </c:pt>
                <c:pt idx="2379">
                  <c:v>1.6666666666651508E-3</c:v>
                </c:pt>
                <c:pt idx="2380">
                  <c:v>1.6666666666722563E-3</c:v>
                </c:pt>
                <c:pt idx="2381">
                  <c:v>1.6666666666651508E-3</c:v>
                </c:pt>
                <c:pt idx="2382">
                  <c:v>1.6666666666687036E-3</c:v>
                </c:pt>
                <c:pt idx="2383">
                  <c:v>0</c:v>
                </c:pt>
                <c:pt idx="2384">
                  <c:v>1.6666666666687036E-3</c:v>
                </c:pt>
                <c:pt idx="2385">
                  <c:v>-3.3333333333338544E-3</c:v>
                </c:pt>
                <c:pt idx="2386">
                  <c:v>-5.000000000002558E-3</c:v>
                </c:pt>
                <c:pt idx="2387">
                  <c:v>-3.3333333333374071E-3</c:v>
                </c:pt>
                <c:pt idx="2388">
                  <c:v>1.6666666666651508E-3</c:v>
                </c:pt>
                <c:pt idx="2389">
                  <c:v>39.979999999999997</c:v>
                </c:pt>
                <c:pt idx="2390">
                  <c:v>3.3333333333374071E-3</c:v>
                </c:pt>
                <c:pt idx="2391">
                  <c:v>22.651445378008191</c:v>
                </c:pt>
                <c:pt idx="2392">
                  <c:v>22.243333333333332</c:v>
                </c:pt>
                <c:pt idx="2393">
                  <c:v>3.333333333332078E-3</c:v>
                </c:pt>
                <c:pt idx="2394">
                  <c:v>-8.2200000000000006</c:v>
                </c:pt>
                <c:pt idx="2395">
                  <c:v>-8.2078717538402532</c:v>
                </c:pt>
                <c:pt idx="2396">
                  <c:v>3.3333333333374071E-3</c:v>
                </c:pt>
                <c:pt idx="2397">
                  <c:v>-3.3333333333303017E-3</c:v>
                </c:pt>
                <c:pt idx="2398">
                  <c:v>-1.6666666666793617E-3</c:v>
                </c:pt>
                <c:pt idx="2399">
                  <c:v>-1.6666666666651508E-3</c:v>
                </c:pt>
                <c:pt idx="2400">
                  <c:v>-1.6666666666651508E-3</c:v>
                </c:pt>
                <c:pt idx="2401">
                  <c:v>5.000000000002558E-3</c:v>
                </c:pt>
                <c:pt idx="2402">
                  <c:v>-1.666666666666039E-3</c:v>
                </c:pt>
                <c:pt idx="2403">
                  <c:v>-3.3333333333303017E-3</c:v>
                </c:pt>
                <c:pt idx="2404">
                  <c:v>-3.3333333333303017E-3</c:v>
                </c:pt>
                <c:pt idx="2405">
                  <c:v>-3.3333333333303017E-3</c:v>
                </c:pt>
                <c:pt idx="2406">
                  <c:v>-3.3333333333303017E-3</c:v>
                </c:pt>
                <c:pt idx="2407">
                  <c:v>-3.3333333333303017E-3</c:v>
                </c:pt>
                <c:pt idx="2408">
                  <c:v>3.3333333333338544E-3</c:v>
                </c:pt>
                <c:pt idx="2409">
                  <c:v>-1.6666666666651508E-3</c:v>
                </c:pt>
                <c:pt idx="2410">
                  <c:v>-1.6666666666651508E-3</c:v>
                </c:pt>
                <c:pt idx="2411">
                  <c:v>-1.6666666666651508E-3</c:v>
                </c:pt>
                <c:pt idx="2412">
                  <c:v>4.9999999999990052E-3</c:v>
                </c:pt>
                <c:pt idx="2413">
                  <c:v>-1.6666666666651508E-3</c:v>
                </c:pt>
                <c:pt idx="2414">
                  <c:v>-3.3333333333303017E-3</c:v>
                </c:pt>
                <c:pt idx="2415">
                  <c:v>4.9999999999954525E-3</c:v>
                </c:pt>
                <c:pt idx="2416">
                  <c:v>0</c:v>
                </c:pt>
                <c:pt idx="2417">
                  <c:v>-3.9533333333333331</c:v>
                </c:pt>
                <c:pt idx="2418">
                  <c:v>3.3333333333332993E-3</c:v>
                </c:pt>
                <c:pt idx="2419">
                  <c:v>3.3333333333338544E-3</c:v>
                </c:pt>
                <c:pt idx="2420">
                  <c:v>-1.6666666666580454E-3</c:v>
                </c:pt>
                <c:pt idx="2421">
                  <c:v>-5.000000000002558E-3</c:v>
                </c:pt>
                <c:pt idx="2422">
                  <c:v>0</c:v>
                </c:pt>
                <c:pt idx="2423">
                  <c:v>4.9999999999998934E-3</c:v>
                </c:pt>
                <c:pt idx="2424">
                  <c:v>0</c:v>
                </c:pt>
                <c:pt idx="2425">
                  <c:v>1.6666666666651508E-3</c:v>
                </c:pt>
                <c:pt idx="2426">
                  <c:v>-3.3333333333329662E-3</c:v>
                </c:pt>
                <c:pt idx="2427">
                  <c:v>4.9999999999998934E-3</c:v>
                </c:pt>
                <c:pt idx="2428">
                  <c:v>3.3333333333338544E-3</c:v>
                </c:pt>
                <c:pt idx="2429">
                  <c:v>1.6666666666687036E-3</c:v>
                </c:pt>
                <c:pt idx="2430">
                  <c:v>-5.000000000002558E-3</c:v>
                </c:pt>
                <c:pt idx="2431">
                  <c:v>3.3333333333338544E-3</c:v>
                </c:pt>
                <c:pt idx="2432">
                  <c:v>3.3333333333303017E-3</c:v>
                </c:pt>
                <c:pt idx="2433">
                  <c:v>-3.3333333333374071E-3</c:v>
                </c:pt>
                <c:pt idx="2434">
                  <c:v>18.606464854193462</c:v>
                </c:pt>
                <c:pt idx="2435">
                  <c:v>1.0594221549808935E-3</c:v>
                </c:pt>
                <c:pt idx="2436">
                  <c:v>-3.3333333333231963E-3</c:v>
                </c:pt>
                <c:pt idx="2437">
                  <c:v>-4.9999999999954525E-3</c:v>
                </c:pt>
                <c:pt idx="2438">
                  <c:v>14.463583539399217</c:v>
                </c:pt>
                <c:pt idx="2439">
                  <c:v>10.582048834343944</c:v>
                </c:pt>
                <c:pt idx="2440">
                  <c:v>10.774020444030889</c:v>
                </c:pt>
                <c:pt idx="2441">
                  <c:v>13.682212773826436</c:v>
                </c:pt>
                <c:pt idx="2442">
                  <c:v>-3.3333333333160908E-3</c:v>
                </c:pt>
                <c:pt idx="2443">
                  <c:v>-3.3333333333374071E-3</c:v>
                </c:pt>
                <c:pt idx="2444">
                  <c:v>-3.3333333333303017E-3</c:v>
                </c:pt>
                <c:pt idx="2445">
                  <c:v>-3.3333333333303017E-3</c:v>
                </c:pt>
                <c:pt idx="2446">
                  <c:v>27.958627231426703</c:v>
                </c:pt>
                <c:pt idx="2447">
                  <c:v>48.651714545778518</c:v>
                </c:pt>
                <c:pt idx="2448">
                  <c:v>33.641842867926194</c:v>
                </c:pt>
                <c:pt idx="2449">
                  <c:v>47.531559877138662</c:v>
                </c:pt>
                <c:pt idx="2450">
                  <c:v>92.0995497190615</c:v>
                </c:pt>
                <c:pt idx="2451">
                  <c:v>-3.3333333333303017E-3</c:v>
                </c:pt>
                <c:pt idx="2452">
                  <c:v>27.057452234579195</c:v>
                </c:pt>
                <c:pt idx="2453">
                  <c:v>21.44735480816453</c:v>
                </c:pt>
                <c:pt idx="2454">
                  <c:v>48.900282877845228</c:v>
                </c:pt>
                <c:pt idx="2455">
                  <c:v>1.7295516091166974E-3</c:v>
                </c:pt>
                <c:pt idx="2456">
                  <c:v>81.485319388291828</c:v>
                </c:pt>
                <c:pt idx="2457">
                  <c:v>94.999783997509795</c:v>
                </c:pt>
                <c:pt idx="2458">
                  <c:v>50.916142470853742</c:v>
                </c:pt>
                <c:pt idx="2459">
                  <c:v>30.609500958108967</c:v>
                </c:pt>
                <c:pt idx="2460">
                  <c:v>28.114100819760104</c:v>
                </c:pt>
                <c:pt idx="2461">
                  <c:v>3.3333333333303017E-3</c:v>
                </c:pt>
                <c:pt idx="2462">
                  <c:v>-1.6666666666793617E-3</c:v>
                </c:pt>
                <c:pt idx="2463">
                  <c:v>23.744664385675719</c:v>
                </c:pt>
                <c:pt idx="2464">
                  <c:v>17.821735320126685</c:v>
                </c:pt>
                <c:pt idx="2465">
                  <c:v>-3.3333333333445125E-3</c:v>
                </c:pt>
                <c:pt idx="2466">
                  <c:v>3.3333333333374071E-3</c:v>
                </c:pt>
                <c:pt idx="2467">
                  <c:v>1.6666666666651508E-3</c:v>
                </c:pt>
                <c:pt idx="2468">
                  <c:v>-1.6666666666651508E-3</c:v>
                </c:pt>
                <c:pt idx="2469">
                  <c:v>-1.6666666666722563E-3</c:v>
                </c:pt>
                <c:pt idx="2470">
                  <c:v>0</c:v>
                </c:pt>
                <c:pt idx="2471">
                  <c:v>-1.6666666666722563E-3</c:v>
                </c:pt>
                <c:pt idx="2472">
                  <c:v>3.3333333333231963E-3</c:v>
                </c:pt>
                <c:pt idx="2473">
                  <c:v>1.6666666666722563E-3</c:v>
                </c:pt>
                <c:pt idx="2474">
                  <c:v>0</c:v>
                </c:pt>
                <c:pt idx="2475">
                  <c:v>1.6666666666687036E-3</c:v>
                </c:pt>
                <c:pt idx="2476">
                  <c:v>-1.6666666666687036E-3</c:v>
                </c:pt>
                <c:pt idx="2477">
                  <c:v>-1.6666666666651508E-3</c:v>
                </c:pt>
                <c:pt idx="2478">
                  <c:v>0</c:v>
                </c:pt>
                <c:pt idx="2479">
                  <c:v>-3.3333333333374071E-3</c:v>
                </c:pt>
                <c:pt idx="2480">
                  <c:v>-5.000000000002558E-3</c:v>
                </c:pt>
                <c:pt idx="2481">
                  <c:v>3.3333333333374071E-3</c:v>
                </c:pt>
                <c:pt idx="2482">
                  <c:v>0</c:v>
                </c:pt>
                <c:pt idx="2483">
                  <c:v>7.6201248612811767</c:v>
                </c:pt>
                <c:pt idx="2484">
                  <c:v>-1.6666666666651508E-3</c:v>
                </c:pt>
                <c:pt idx="2485">
                  <c:v>3.3333333333303017E-3</c:v>
                </c:pt>
                <c:pt idx="2486">
                  <c:v>-8.6887986687132113</c:v>
                </c:pt>
                <c:pt idx="2487">
                  <c:v>-4.581535861512652</c:v>
                </c:pt>
                <c:pt idx="2488">
                  <c:v>1.6666666666651508E-3</c:v>
                </c:pt>
                <c:pt idx="2489">
                  <c:v>-13.786480930003354</c:v>
                </c:pt>
                <c:pt idx="2490">
                  <c:v>-22.817851026661963</c:v>
                </c:pt>
                <c:pt idx="2491">
                  <c:v>0</c:v>
                </c:pt>
                <c:pt idx="2492">
                  <c:v>3.3333333333445125E-3</c:v>
                </c:pt>
                <c:pt idx="2493">
                  <c:v>-1.6666666666651508E-3</c:v>
                </c:pt>
                <c:pt idx="2494">
                  <c:v>1.6666666666665941E-3</c:v>
                </c:pt>
                <c:pt idx="2495">
                  <c:v>0</c:v>
                </c:pt>
                <c:pt idx="2496">
                  <c:v>-1.6666666666667052E-3</c:v>
                </c:pt>
                <c:pt idx="2497">
                  <c:v>0</c:v>
                </c:pt>
                <c:pt idx="2498">
                  <c:v>0</c:v>
                </c:pt>
                <c:pt idx="2499">
                  <c:v>-4.9999999999954525E-3</c:v>
                </c:pt>
                <c:pt idx="2500">
                  <c:v>3.3333333333338544E-3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-1.6666666666687036E-3</c:v>
                </c:pt>
                <c:pt idx="2505">
                  <c:v>-1.6666666666687036E-3</c:v>
                </c:pt>
                <c:pt idx="2506">
                  <c:v>0</c:v>
                </c:pt>
                <c:pt idx="2507">
                  <c:v>-3.3333333333303017E-3</c:v>
                </c:pt>
                <c:pt idx="2508">
                  <c:v>27.273522078865092</c:v>
                </c:pt>
                <c:pt idx="2509">
                  <c:v>31.393361785057571</c:v>
                </c:pt>
                <c:pt idx="2510">
                  <c:v>-3.3333333333303017E-3</c:v>
                </c:pt>
                <c:pt idx="2511">
                  <c:v>0</c:v>
                </c:pt>
                <c:pt idx="2512">
                  <c:v>-3.3333333333160908E-3</c:v>
                </c:pt>
                <c:pt idx="2513">
                  <c:v>-3.3333333333303017E-3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3.3333333333303017E-3</c:v>
                </c:pt>
                <c:pt idx="2518">
                  <c:v>-1.6666666666651508E-3</c:v>
                </c:pt>
                <c:pt idx="2519">
                  <c:v>1.6666666666651508E-3</c:v>
                </c:pt>
                <c:pt idx="2520">
                  <c:v>-4.9999999999954525E-3</c:v>
                </c:pt>
                <c:pt idx="2521">
                  <c:v>3.3333333333374071E-3</c:v>
                </c:pt>
                <c:pt idx="2522">
                  <c:v>0</c:v>
                </c:pt>
                <c:pt idx="2523">
                  <c:v>1.6666666666651508E-3</c:v>
                </c:pt>
                <c:pt idx="2524">
                  <c:v>-4.9999999999954525E-3</c:v>
                </c:pt>
                <c:pt idx="2525">
                  <c:v>-1.6666666666651508E-3</c:v>
                </c:pt>
                <c:pt idx="2526">
                  <c:v>0</c:v>
                </c:pt>
                <c:pt idx="2527">
                  <c:v>-3.3333333333303017E-3</c:v>
                </c:pt>
                <c:pt idx="2528">
                  <c:v>-3.3333333333303017E-3</c:v>
                </c:pt>
                <c:pt idx="2529">
                  <c:v>18.371176128762414</c:v>
                </c:pt>
                <c:pt idx="2530">
                  <c:v>28.245679404061164</c:v>
                </c:pt>
                <c:pt idx="2531">
                  <c:v>21.128185529718081</c:v>
                </c:pt>
                <c:pt idx="2532">
                  <c:v>-4.9999999999954525E-3</c:v>
                </c:pt>
                <c:pt idx="2533">
                  <c:v>8.7632658124901042</c:v>
                </c:pt>
                <c:pt idx="2534">
                  <c:v>3.3333333333303017E-3</c:v>
                </c:pt>
                <c:pt idx="2535">
                  <c:v>-3.3333333333445125E-3</c:v>
                </c:pt>
                <c:pt idx="2536">
                  <c:v>-5.0000000000096634E-3</c:v>
                </c:pt>
                <c:pt idx="2537">
                  <c:v>3.3333333333303017E-3</c:v>
                </c:pt>
                <c:pt idx="2538">
                  <c:v>-5.000000000002558E-3</c:v>
                </c:pt>
                <c:pt idx="2539">
                  <c:v>0</c:v>
                </c:pt>
                <c:pt idx="2540">
                  <c:v>1.66666666665094E-3</c:v>
                </c:pt>
                <c:pt idx="2541">
                  <c:v>3.3333333333338544E-3</c:v>
                </c:pt>
                <c:pt idx="2542">
                  <c:v>1.6666666666666635E-3</c:v>
                </c:pt>
                <c:pt idx="2543">
                  <c:v>-1.6666666666687036E-3</c:v>
                </c:pt>
                <c:pt idx="2544">
                  <c:v>-3.3333333333374071E-3</c:v>
                </c:pt>
                <c:pt idx="2545">
                  <c:v>0</c:v>
                </c:pt>
                <c:pt idx="2546">
                  <c:v>3.3333333333445125E-3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-3.3333333333334103E-3</c:v>
                </c:pt>
                <c:pt idx="2553">
                  <c:v>0</c:v>
                </c:pt>
                <c:pt idx="2554">
                  <c:v>1.6666666666667052E-3</c:v>
                </c:pt>
                <c:pt idx="2555">
                  <c:v>3.3333333333374071E-3</c:v>
                </c:pt>
                <c:pt idx="2556">
                  <c:v>0</c:v>
                </c:pt>
                <c:pt idx="2557">
                  <c:v>4.6316404724419904</c:v>
                </c:pt>
                <c:pt idx="2558">
                  <c:v>-3.3333333333445125E-3</c:v>
                </c:pt>
                <c:pt idx="2559">
                  <c:v>1.6666666666651508E-3</c:v>
                </c:pt>
                <c:pt idx="2560">
                  <c:v>3.3333333333374071E-3</c:v>
                </c:pt>
                <c:pt idx="2561">
                  <c:v>-4.9999999999954525E-3</c:v>
                </c:pt>
                <c:pt idx="2562">
                  <c:v>0</c:v>
                </c:pt>
                <c:pt idx="2563">
                  <c:v>-4.9999999999954525E-3</c:v>
                </c:pt>
                <c:pt idx="2564">
                  <c:v>1.6666666666722563E-3</c:v>
                </c:pt>
                <c:pt idx="2565">
                  <c:v>-1.6666666666651508E-3</c:v>
                </c:pt>
                <c:pt idx="2566">
                  <c:v>-4.9999999999954525E-3</c:v>
                </c:pt>
                <c:pt idx="2567">
                  <c:v>-23.90444388231554</c:v>
                </c:pt>
                <c:pt idx="2568">
                  <c:v>-25.228006800012821</c:v>
                </c:pt>
                <c:pt idx="2569">
                  <c:v>-67.316617909748885</c:v>
                </c:pt>
                <c:pt idx="2570">
                  <c:v>-87.669670932683317</c:v>
                </c:pt>
                <c:pt idx="2571">
                  <c:v>-131.96459526169431</c:v>
                </c:pt>
                <c:pt idx="2572">
                  <c:v>-45.885930349997693</c:v>
                </c:pt>
                <c:pt idx="2573">
                  <c:v>0</c:v>
                </c:pt>
                <c:pt idx="2574">
                  <c:v>-22.939999999999998</c:v>
                </c:pt>
                <c:pt idx="2575">
                  <c:v>1.6666666666651508E-3</c:v>
                </c:pt>
                <c:pt idx="2576">
                  <c:v>0</c:v>
                </c:pt>
                <c:pt idx="2577">
                  <c:v>-1.6666666666651508E-3</c:v>
                </c:pt>
                <c:pt idx="2578">
                  <c:v>23.548875617875694</c:v>
                </c:pt>
                <c:pt idx="2579">
                  <c:v>3.3333333333871451E-3</c:v>
                </c:pt>
                <c:pt idx="2580">
                  <c:v>3.3333333333303017E-3</c:v>
                </c:pt>
                <c:pt idx="2581">
                  <c:v>1.6666666666651508E-3</c:v>
                </c:pt>
                <c:pt idx="2582">
                  <c:v>0</c:v>
                </c:pt>
                <c:pt idx="2583">
                  <c:v>-4.9999999999954525E-3</c:v>
                </c:pt>
                <c:pt idx="2584">
                  <c:v>3.3709359124713956E-3</c:v>
                </c:pt>
                <c:pt idx="2585">
                  <c:v>4.355777512237637</c:v>
                </c:pt>
                <c:pt idx="2586">
                  <c:v>0.97882700137024514</c:v>
                </c:pt>
                <c:pt idx="2587">
                  <c:v>1.6666666666651508E-3</c:v>
                </c:pt>
                <c:pt idx="2588">
                  <c:v>-3.3333333333356308E-3</c:v>
                </c:pt>
                <c:pt idx="2589">
                  <c:v>-3.3333333333356308E-3</c:v>
                </c:pt>
                <c:pt idx="2590">
                  <c:v>-1.6666666666651508E-3</c:v>
                </c:pt>
                <c:pt idx="2591">
                  <c:v>0</c:v>
                </c:pt>
                <c:pt idx="2592">
                  <c:v>13.289698450881883</c:v>
                </c:pt>
                <c:pt idx="2593">
                  <c:v>-3.3333333333374071E-3</c:v>
                </c:pt>
                <c:pt idx="2594">
                  <c:v>5.9246753041071436</c:v>
                </c:pt>
                <c:pt idx="2595">
                  <c:v>-5.000000000002558E-3</c:v>
                </c:pt>
                <c:pt idx="2596">
                  <c:v>10.031553737882959</c:v>
                </c:pt>
                <c:pt idx="2597">
                  <c:v>2.6536439618491983</c:v>
                </c:pt>
                <c:pt idx="2598">
                  <c:v>0</c:v>
                </c:pt>
                <c:pt idx="2599">
                  <c:v>-5.0000000000007816E-3</c:v>
                </c:pt>
                <c:pt idx="2600">
                  <c:v>-4.9999999999990052E-3</c:v>
                </c:pt>
                <c:pt idx="2601">
                  <c:v>-1.6666666666669272E-3</c:v>
                </c:pt>
                <c:pt idx="2602">
                  <c:v>-1.666666666666039E-3</c:v>
                </c:pt>
                <c:pt idx="2603">
                  <c:v>0</c:v>
                </c:pt>
                <c:pt idx="2604">
                  <c:v>-3.3333333333333548E-3</c:v>
                </c:pt>
                <c:pt idx="2605">
                  <c:v>-4.9999999999990052E-3</c:v>
                </c:pt>
                <c:pt idx="2606">
                  <c:v>1.6666666666651508E-3</c:v>
                </c:pt>
                <c:pt idx="2607">
                  <c:v>0</c:v>
                </c:pt>
                <c:pt idx="2608">
                  <c:v>1.6666666666722563E-3</c:v>
                </c:pt>
                <c:pt idx="2609">
                  <c:v>0</c:v>
                </c:pt>
                <c:pt idx="2610">
                  <c:v>3.3333333333338544E-3</c:v>
                </c:pt>
                <c:pt idx="2611">
                  <c:v>3.3333333333338544E-3</c:v>
                </c:pt>
                <c:pt idx="2612">
                  <c:v>0</c:v>
                </c:pt>
                <c:pt idx="2613">
                  <c:v>1.6666666666687036E-3</c:v>
                </c:pt>
                <c:pt idx="2614">
                  <c:v>-3.3333333333338544E-3</c:v>
                </c:pt>
                <c:pt idx="2615">
                  <c:v>1.6666666666615981E-3</c:v>
                </c:pt>
                <c:pt idx="2616">
                  <c:v>-3.3333333333338544E-3</c:v>
                </c:pt>
                <c:pt idx="2617">
                  <c:v>-1.6666666666687036E-3</c:v>
                </c:pt>
                <c:pt idx="2618">
                  <c:v>-3.3333333333338544E-3</c:v>
                </c:pt>
                <c:pt idx="2619">
                  <c:v>-5.000000000002558E-3</c:v>
                </c:pt>
                <c:pt idx="2620">
                  <c:v>-5.000000000002558E-3</c:v>
                </c:pt>
                <c:pt idx="2621">
                  <c:v>-1.6666666666651508E-3</c:v>
                </c:pt>
                <c:pt idx="2622">
                  <c:v>-2.2214916861801974</c:v>
                </c:pt>
                <c:pt idx="2623">
                  <c:v>-2.1863117351453241</c:v>
                </c:pt>
                <c:pt idx="2624">
                  <c:v>-1.6666666666687036E-3</c:v>
                </c:pt>
                <c:pt idx="2625">
                  <c:v>1.6666666666651508E-3</c:v>
                </c:pt>
                <c:pt idx="2626">
                  <c:v>3.1433333333333309</c:v>
                </c:pt>
                <c:pt idx="2627">
                  <c:v>4.1927262370847487</c:v>
                </c:pt>
                <c:pt idx="2628">
                  <c:v>-1.6666666666651508E-3</c:v>
                </c:pt>
                <c:pt idx="2629">
                  <c:v>3.3333333333338544E-3</c:v>
                </c:pt>
                <c:pt idx="2630">
                  <c:v>3.3333333333338544E-3</c:v>
                </c:pt>
                <c:pt idx="2631">
                  <c:v>3.3333333333338544E-3</c:v>
                </c:pt>
                <c:pt idx="2632">
                  <c:v>-1.6666666666687036E-3</c:v>
                </c:pt>
                <c:pt idx="2633">
                  <c:v>-49.692961773144205</c:v>
                </c:pt>
                <c:pt idx="2634">
                  <c:v>-2.9333058107422474</c:v>
                </c:pt>
                <c:pt idx="2635">
                  <c:v>-4.9999999999990052E-3</c:v>
                </c:pt>
                <c:pt idx="2636">
                  <c:v>0</c:v>
                </c:pt>
                <c:pt idx="2637">
                  <c:v>-4.9999999999990052E-3</c:v>
                </c:pt>
                <c:pt idx="2638">
                  <c:v>-5.000000000002558E-3</c:v>
                </c:pt>
                <c:pt idx="2639">
                  <c:v>-1.6666666666651508E-3</c:v>
                </c:pt>
                <c:pt idx="2640">
                  <c:v>-3.3333333333338544E-3</c:v>
                </c:pt>
                <c:pt idx="2641">
                  <c:v>0</c:v>
                </c:pt>
                <c:pt idx="2642">
                  <c:v>-3.333333333332078E-3</c:v>
                </c:pt>
                <c:pt idx="2643">
                  <c:v>-3.3333333333338544E-3</c:v>
                </c:pt>
                <c:pt idx="2644">
                  <c:v>1.6666666666669272E-3</c:v>
                </c:pt>
                <c:pt idx="2645">
                  <c:v>-3.3333333333338544E-3</c:v>
                </c:pt>
                <c:pt idx="2646">
                  <c:v>5.0000000000096634E-3</c:v>
                </c:pt>
                <c:pt idx="2647">
                  <c:v>-5.0756000451706029E-3</c:v>
                </c:pt>
                <c:pt idx="2648">
                  <c:v>3.0808212618538278E-3</c:v>
                </c:pt>
                <c:pt idx="2649">
                  <c:v>0</c:v>
                </c:pt>
                <c:pt idx="2650">
                  <c:v>-3.3333333333338544E-3</c:v>
                </c:pt>
                <c:pt idx="2651">
                  <c:v>-3.3333333333338544E-3</c:v>
                </c:pt>
                <c:pt idx="2652">
                  <c:v>-3.3333333333445125E-3</c:v>
                </c:pt>
                <c:pt idx="2653">
                  <c:v>-1.6666666666687036E-3</c:v>
                </c:pt>
                <c:pt idx="2654">
                  <c:v>-22.998580951085</c:v>
                </c:pt>
                <c:pt idx="2655">
                  <c:v>-5.112196413751672</c:v>
                </c:pt>
                <c:pt idx="2656">
                  <c:v>-28.543491126120564</c:v>
                </c:pt>
                <c:pt idx="2657">
                  <c:v>-1.6666666666687036E-3</c:v>
                </c:pt>
                <c:pt idx="2658">
                  <c:v>1.6666666666669272E-3</c:v>
                </c:pt>
                <c:pt idx="2659">
                  <c:v>-4.9999999999990052E-3</c:v>
                </c:pt>
                <c:pt idx="2660">
                  <c:v>-1.6666666666651508E-3</c:v>
                </c:pt>
                <c:pt idx="2661">
                  <c:v>0</c:v>
                </c:pt>
                <c:pt idx="2662">
                  <c:v>-4.9999999999990052E-3</c:v>
                </c:pt>
                <c:pt idx="2663">
                  <c:v>-11.834727634624763</c:v>
                </c:pt>
                <c:pt idx="2664">
                  <c:v>-30.516384210863674</c:v>
                </c:pt>
                <c:pt idx="2665">
                  <c:v>1.6666666666651508E-3</c:v>
                </c:pt>
                <c:pt idx="2666">
                  <c:v>-16.882005754515916</c:v>
                </c:pt>
                <c:pt idx="2667">
                  <c:v>-3.3333333333338544E-3</c:v>
                </c:pt>
                <c:pt idx="2668">
                  <c:v>3.3333333333303017E-3</c:v>
                </c:pt>
                <c:pt idx="2669">
                  <c:v>0</c:v>
                </c:pt>
                <c:pt idx="2670">
                  <c:v>0</c:v>
                </c:pt>
                <c:pt idx="2671">
                  <c:v>3.3333333333374071E-3</c:v>
                </c:pt>
                <c:pt idx="2672">
                  <c:v>3.3333333333303017E-3</c:v>
                </c:pt>
                <c:pt idx="2673">
                  <c:v>-12.084201327171485</c:v>
                </c:pt>
                <c:pt idx="2674">
                  <c:v>-1.6666666666651508E-3</c:v>
                </c:pt>
                <c:pt idx="2675">
                  <c:v>-1.6666666666651508E-3</c:v>
                </c:pt>
                <c:pt idx="2676">
                  <c:v>-1.66666666665094E-3</c:v>
                </c:pt>
                <c:pt idx="2677">
                  <c:v>-4.9999999999954525E-3</c:v>
                </c:pt>
                <c:pt idx="2678">
                  <c:v>3.3333333333160908E-3</c:v>
                </c:pt>
                <c:pt idx="2679">
                  <c:v>3.3333333333303017E-3</c:v>
                </c:pt>
                <c:pt idx="2680">
                  <c:v>0</c:v>
                </c:pt>
                <c:pt idx="2681">
                  <c:v>-4.9999999999954525E-3</c:v>
                </c:pt>
                <c:pt idx="2682">
                  <c:v>0</c:v>
                </c:pt>
                <c:pt idx="2683">
                  <c:v>3.3333333333445125E-3</c:v>
                </c:pt>
                <c:pt idx="2684">
                  <c:v>-4.9999999999954525E-3</c:v>
                </c:pt>
                <c:pt idx="2685">
                  <c:v>-5.0000000000096634E-3</c:v>
                </c:pt>
                <c:pt idx="2686">
                  <c:v>-1.6666666666580454E-3</c:v>
                </c:pt>
                <c:pt idx="2687">
                  <c:v>-3.3333333333303017E-3</c:v>
                </c:pt>
                <c:pt idx="2688">
                  <c:v>1.6666666666651508E-3</c:v>
                </c:pt>
                <c:pt idx="2689">
                  <c:v>-1.6666666666651508E-3</c:v>
                </c:pt>
                <c:pt idx="2690">
                  <c:v>20.375439029848465</c:v>
                </c:pt>
                <c:pt idx="2691">
                  <c:v>1.6666666666651508E-3</c:v>
                </c:pt>
                <c:pt idx="2692">
                  <c:v>-1.66666666665094E-3</c:v>
                </c:pt>
                <c:pt idx="2693">
                  <c:v>3.3333333333303017E-3</c:v>
                </c:pt>
                <c:pt idx="2694">
                  <c:v>0</c:v>
                </c:pt>
                <c:pt idx="2695">
                  <c:v>3.3333333333303017E-3</c:v>
                </c:pt>
                <c:pt idx="2696">
                  <c:v>1.6666666666651508E-3</c:v>
                </c:pt>
                <c:pt idx="2697">
                  <c:v>3.3333333333587234E-3</c:v>
                </c:pt>
                <c:pt idx="2698">
                  <c:v>1.6666666666793617E-3</c:v>
                </c:pt>
                <c:pt idx="2699">
                  <c:v>0</c:v>
                </c:pt>
                <c:pt idx="2700">
                  <c:v>12.3176881913827</c:v>
                </c:pt>
                <c:pt idx="2701">
                  <c:v>25.196810323081145</c:v>
                </c:pt>
                <c:pt idx="2702">
                  <c:v>-1.056373030401403E-3</c:v>
                </c:pt>
                <c:pt idx="2703">
                  <c:v>28.742633148265888</c:v>
                </c:pt>
                <c:pt idx="2704">
                  <c:v>-6.2910931746303156</c:v>
                </c:pt>
                <c:pt idx="2705">
                  <c:v>3.3333333333356308E-3</c:v>
                </c:pt>
                <c:pt idx="2706">
                  <c:v>-3.333333333332078E-3</c:v>
                </c:pt>
                <c:pt idx="2707">
                  <c:v>1.6666666666667052E-3</c:v>
                </c:pt>
                <c:pt idx="2708">
                  <c:v>0</c:v>
                </c:pt>
                <c:pt idx="2709">
                  <c:v>16.303259984781349</c:v>
                </c:pt>
                <c:pt idx="2710">
                  <c:v>-1.6666666666669272E-3</c:v>
                </c:pt>
                <c:pt idx="2711">
                  <c:v>-3.3333333333338544E-3</c:v>
                </c:pt>
                <c:pt idx="2712">
                  <c:v>-1.6666666666666496E-3</c:v>
                </c:pt>
                <c:pt idx="2713">
                  <c:v>-1.666666666666039E-3</c:v>
                </c:pt>
                <c:pt idx="2714">
                  <c:v>-3.3333333333338544E-3</c:v>
                </c:pt>
                <c:pt idx="2715">
                  <c:v>39.593636126796646</c:v>
                </c:pt>
                <c:pt idx="2716">
                  <c:v>33.176666666666662</c:v>
                </c:pt>
                <c:pt idx="2717">
                  <c:v>3.3333333333374071E-3</c:v>
                </c:pt>
                <c:pt idx="2718">
                  <c:v>1.6666666666651508E-3</c:v>
                </c:pt>
                <c:pt idx="2719">
                  <c:v>-3.333333333332078E-3</c:v>
                </c:pt>
                <c:pt idx="2720">
                  <c:v>-3.3333333333334103E-3</c:v>
                </c:pt>
                <c:pt idx="2721">
                  <c:v>1.666666666666039E-3</c:v>
                </c:pt>
                <c:pt idx="2722">
                  <c:v>-1.6666666666669272E-3</c:v>
                </c:pt>
                <c:pt idx="2723">
                  <c:v>-3.3333333333334103E-3</c:v>
                </c:pt>
                <c:pt idx="2724">
                  <c:v>0</c:v>
                </c:pt>
                <c:pt idx="2725">
                  <c:v>1.6666666666651508E-3</c:v>
                </c:pt>
                <c:pt idx="2726">
                  <c:v>0</c:v>
                </c:pt>
                <c:pt idx="2727">
                  <c:v>1.6666666666669272E-3</c:v>
                </c:pt>
                <c:pt idx="2728">
                  <c:v>0</c:v>
                </c:pt>
                <c:pt idx="2729">
                  <c:v>-16.708407345380369</c:v>
                </c:pt>
                <c:pt idx="2730">
                  <c:v>-9.163333333333334</c:v>
                </c:pt>
                <c:pt idx="2731">
                  <c:v>0</c:v>
                </c:pt>
                <c:pt idx="2732">
                  <c:v>-3.3333333333587234E-3</c:v>
                </c:pt>
                <c:pt idx="2733">
                  <c:v>1.6666666666793617E-3</c:v>
                </c:pt>
                <c:pt idx="2734">
                  <c:v>-3.3333333333303017E-3</c:v>
                </c:pt>
                <c:pt idx="2735">
                  <c:v>5.0000000000007816E-3</c:v>
                </c:pt>
                <c:pt idx="2736">
                  <c:v>0</c:v>
                </c:pt>
                <c:pt idx="2737">
                  <c:v>-3.3333333333374071E-3</c:v>
                </c:pt>
                <c:pt idx="2738">
                  <c:v>0</c:v>
                </c:pt>
                <c:pt idx="2739">
                  <c:v>0</c:v>
                </c:pt>
                <c:pt idx="2740">
                  <c:v>-3.3333333333334103E-3</c:v>
                </c:pt>
                <c:pt idx="2741">
                  <c:v>-3.3333333333338544E-3</c:v>
                </c:pt>
                <c:pt idx="2742">
                  <c:v>-3.3333333333334103E-3</c:v>
                </c:pt>
                <c:pt idx="2743">
                  <c:v>0</c:v>
                </c:pt>
                <c:pt idx="2744">
                  <c:v>3.3333333333303017E-3</c:v>
                </c:pt>
                <c:pt idx="2745">
                  <c:v>-1.6666666666687036E-3</c:v>
                </c:pt>
                <c:pt idx="2746">
                  <c:v>14.868431455091617</c:v>
                </c:pt>
                <c:pt idx="2747">
                  <c:v>-4.9999999999998934E-3</c:v>
                </c:pt>
                <c:pt idx="2748">
                  <c:v>1.6666666666669272E-3</c:v>
                </c:pt>
                <c:pt idx="2749">
                  <c:v>7.9259260569361629</c:v>
                </c:pt>
                <c:pt idx="2750">
                  <c:v>-3.3333333333445125E-3</c:v>
                </c:pt>
                <c:pt idx="2751">
                  <c:v>3.3333333333374071E-3</c:v>
                </c:pt>
                <c:pt idx="2752">
                  <c:v>12.175000000000004</c:v>
                </c:pt>
                <c:pt idx="2753">
                  <c:v>12.078131733926739</c:v>
                </c:pt>
                <c:pt idx="2754">
                  <c:v>16.196666666666673</c:v>
                </c:pt>
                <c:pt idx="2755">
                  <c:v>-1.3309266208949566E-2</c:v>
                </c:pt>
                <c:pt idx="2756">
                  <c:v>-22.274058024442539</c:v>
                </c:pt>
                <c:pt idx="2757">
                  <c:v>-6.2343080101988306</c:v>
                </c:pt>
                <c:pt idx="2758">
                  <c:v>-15.553333333333327</c:v>
                </c:pt>
                <c:pt idx="2759">
                  <c:v>-7.7818239194285894</c:v>
                </c:pt>
                <c:pt idx="2760">
                  <c:v>-4.8721486921365909E-3</c:v>
                </c:pt>
                <c:pt idx="2761">
                  <c:v>0</c:v>
                </c:pt>
                <c:pt idx="2762">
                  <c:v>16.170000000000005</c:v>
                </c:pt>
                <c:pt idx="2763">
                  <c:v>0</c:v>
                </c:pt>
                <c:pt idx="2764">
                  <c:v>-1.6805759355449368E-3</c:v>
                </c:pt>
                <c:pt idx="2765">
                  <c:v>-3.3333333333303017E-3</c:v>
                </c:pt>
                <c:pt idx="2766">
                  <c:v>1.6666666666651508E-3</c:v>
                </c:pt>
                <c:pt idx="2767">
                  <c:v>-3.3333333333303017E-3</c:v>
                </c:pt>
                <c:pt idx="2768">
                  <c:v>-4.8514948984847734</c:v>
                </c:pt>
                <c:pt idx="2769">
                  <c:v>-5.1206122681028887</c:v>
                </c:pt>
                <c:pt idx="2770">
                  <c:v>1.6666666666722563E-3</c:v>
                </c:pt>
                <c:pt idx="2771">
                  <c:v>-1.6666666666722563E-3</c:v>
                </c:pt>
                <c:pt idx="2772">
                  <c:v>0</c:v>
                </c:pt>
                <c:pt idx="2773">
                  <c:v>0</c:v>
                </c:pt>
                <c:pt idx="2774">
                  <c:v>-4.9999999999954525E-3</c:v>
                </c:pt>
                <c:pt idx="2775">
                  <c:v>-4.9999999999954525E-3</c:v>
                </c:pt>
                <c:pt idx="2776">
                  <c:v>-1.6666666666651508E-3</c:v>
                </c:pt>
                <c:pt idx="2777">
                  <c:v>-5.0000000000238742E-3</c:v>
                </c:pt>
                <c:pt idx="2778">
                  <c:v>3.3333333333160908E-3</c:v>
                </c:pt>
                <c:pt idx="2779">
                  <c:v>-1.6666666666793617E-3</c:v>
                </c:pt>
                <c:pt idx="2780">
                  <c:v>3.3333333333303017E-3</c:v>
                </c:pt>
                <c:pt idx="2781">
                  <c:v>-3.3333333333445125E-3</c:v>
                </c:pt>
                <c:pt idx="2782">
                  <c:v>-1.66666666665094E-3</c:v>
                </c:pt>
                <c:pt idx="2783">
                  <c:v>1.6666666666793617E-3</c:v>
                </c:pt>
                <c:pt idx="2784">
                  <c:v>1.6666666666651508E-3</c:v>
                </c:pt>
                <c:pt idx="2785">
                  <c:v>-5.000000000002558E-3</c:v>
                </c:pt>
                <c:pt idx="2786">
                  <c:v>3.3333333333303017E-3</c:v>
                </c:pt>
                <c:pt idx="2787">
                  <c:v>-3.3333333333303017E-3</c:v>
                </c:pt>
                <c:pt idx="2788">
                  <c:v>0</c:v>
                </c:pt>
                <c:pt idx="2789">
                  <c:v>1.6666666666669272E-3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-3.3333333333338544E-3</c:v>
                </c:pt>
                <c:pt idx="2797">
                  <c:v>-1.6666666666722563E-3</c:v>
                </c:pt>
                <c:pt idx="2798">
                  <c:v>36.652585629957507</c:v>
                </c:pt>
                <c:pt idx="2799">
                  <c:v>1.6666666666651508E-3</c:v>
                </c:pt>
                <c:pt idx="2800">
                  <c:v>0</c:v>
                </c:pt>
                <c:pt idx="2801">
                  <c:v>1.6666666666651508E-3</c:v>
                </c:pt>
                <c:pt idx="2802">
                  <c:v>0</c:v>
                </c:pt>
                <c:pt idx="2803">
                  <c:v>-14.391800870880173</c:v>
                </c:pt>
                <c:pt idx="2804">
                  <c:v>16.16775492776214</c:v>
                </c:pt>
                <c:pt idx="2805">
                  <c:v>28.832351120104317</c:v>
                </c:pt>
                <c:pt idx="2806">
                  <c:v>-5.000000000002558E-3</c:v>
                </c:pt>
                <c:pt idx="2807">
                  <c:v>10.999999999999993</c:v>
                </c:pt>
                <c:pt idx="2808">
                  <c:v>17.830695218208664</c:v>
                </c:pt>
                <c:pt idx="2809">
                  <c:v>-5.000000000002558E-3</c:v>
                </c:pt>
                <c:pt idx="2810">
                  <c:v>-3.8334789296072813E-3</c:v>
                </c:pt>
                <c:pt idx="2811">
                  <c:v>13.663484443200531</c:v>
                </c:pt>
                <c:pt idx="2812">
                  <c:v>3.3333333333303017E-3</c:v>
                </c:pt>
                <c:pt idx="2813">
                  <c:v>13.670095855139884</c:v>
                </c:pt>
                <c:pt idx="2814">
                  <c:v>-1.6666666666651508E-3</c:v>
                </c:pt>
                <c:pt idx="2815">
                  <c:v>27.323389841207963</c:v>
                </c:pt>
                <c:pt idx="2816">
                  <c:v>16.994999999999994</c:v>
                </c:pt>
                <c:pt idx="2817">
                  <c:v>3.3333333333303017E-3</c:v>
                </c:pt>
                <c:pt idx="2818">
                  <c:v>-1.6666666666651508E-3</c:v>
                </c:pt>
                <c:pt idx="2819">
                  <c:v>6.8347160476441289</c:v>
                </c:pt>
                <c:pt idx="2820">
                  <c:v>23.298451365593209</c:v>
                </c:pt>
                <c:pt idx="2821">
                  <c:v>38.743361611679838</c:v>
                </c:pt>
                <c:pt idx="2822">
                  <c:v>9.1235684860623536</c:v>
                </c:pt>
                <c:pt idx="2823">
                  <c:v>1.6666666666722563E-3</c:v>
                </c:pt>
                <c:pt idx="2824">
                  <c:v>-1.6666666666651508E-3</c:v>
                </c:pt>
                <c:pt idx="2825">
                  <c:v>-6.8300000000000018</c:v>
                </c:pt>
                <c:pt idx="2826">
                  <c:v>-5.000000000002558E-3</c:v>
                </c:pt>
                <c:pt idx="2827">
                  <c:v>-3.3333333333231963E-3</c:v>
                </c:pt>
                <c:pt idx="2828">
                  <c:v>0</c:v>
                </c:pt>
                <c:pt idx="2829">
                  <c:v>-3.3333333333303017E-3</c:v>
                </c:pt>
                <c:pt idx="2830">
                  <c:v>-4.9999999999990052E-3</c:v>
                </c:pt>
                <c:pt idx="2831">
                  <c:v>1.6666666666651508E-3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-3.3333333333303017E-3</c:v>
                </c:pt>
                <c:pt idx="2844">
                  <c:v>0</c:v>
                </c:pt>
                <c:pt idx="2845">
                  <c:v>20.786098538816084</c:v>
                </c:pt>
                <c:pt idx="2846">
                  <c:v>7.8426938562342343</c:v>
                </c:pt>
                <c:pt idx="2847">
                  <c:v>-4.9999999999954525E-3</c:v>
                </c:pt>
                <c:pt idx="2848">
                  <c:v>-1.6666666666651508E-3</c:v>
                </c:pt>
                <c:pt idx="2849">
                  <c:v>1.6666666666651508E-3</c:v>
                </c:pt>
                <c:pt idx="2850">
                  <c:v>1.6666666666651508E-3</c:v>
                </c:pt>
                <c:pt idx="2851">
                  <c:v>30.362736328269282</c:v>
                </c:pt>
                <c:pt idx="2852">
                  <c:v>31.13</c:v>
                </c:pt>
                <c:pt idx="2853">
                  <c:v>-4.9999999999954525E-3</c:v>
                </c:pt>
                <c:pt idx="2854">
                  <c:v>0</c:v>
                </c:pt>
                <c:pt idx="2855">
                  <c:v>25.840150164508575</c:v>
                </c:pt>
                <c:pt idx="2856">
                  <c:v>8.6649999999999991</c:v>
                </c:pt>
                <c:pt idx="2857">
                  <c:v>12.32833333333333</c:v>
                </c:pt>
                <c:pt idx="2858">
                  <c:v>18.29999999999999</c:v>
                </c:pt>
                <c:pt idx="2859">
                  <c:v>16.145352495955454</c:v>
                </c:pt>
                <c:pt idx="2860">
                  <c:v>13.99499999999999</c:v>
                </c:pt>
                <c:pt idx="2861">
                  <c:v>-3.3333333333374071E-3</c:v>
                </c:pt>
                <c:pt idx="2862">
                  <c:v>3.3333333333303017E-3</c:v>
                </c:pt>
                <c:pt idx="2863">
                  <c:v>0</c:v>
                </c:pt>
                <c:pt idx="2864">
                  <c:v>0</c:v>
                </c:pt>
                <c:pt idx="2865">
                  <c:v>-5.000000000002558E-3</c:v>
                </c:pt>
                <c:pt idx="2866">
                  <c:v>3.3333333333445125E-3</c:v>
                </c:pt>
                <c:pt idx="2867">
                  <c:v>1.6666666666722563E-3</c:v>
                </c:pt>
                <c:pt idx="2868">
                  <c:v>1.6666666666722563E-3</c:v>
                </c:pt>
                <c:pt idx="2869">
                  <c:v>0</c:v>
                </c:pt>
                <c:pt idx="2870">
                  <c:v>-5.000000000002558E-3</c:v>
                </c:pt>
                <c:pt idx="2871">
                  <c:v>0</c:v>
                </c:pt>
                <c:pt idx="2872">
                  <c:v>-1.6666666666651508E-3</c:v>
                </c:pt>
                <c:pt idx="2873">
                  <c:v>12.278428220921555</c:v>
                </c:pt>
                <c:pt idx="2874">
                  <c:v>14.34551804999662</c:v>
                </c:pt>
                <c:pt idx="2875">
                  <c:v>0</c:v>
                </c:pt>
                <c:pt idx="2876">
                  <c:v>3.3333333333303017E-3</c:v>
                </c:pt>
                <c:pt idx="2877">
                  <c:v>3.3333333333374071E-3</c:v>
                </c:pt>
                <c:pt idx="2878">
                  <c:v>0</c:v>
                </c:pt>
                <c:pt idx="2879">
                  <c:v>1.6666666666651508E-3</c:v>
                </c:pt>
                <c:pt idx="2880">
                  <c:v>0</c:v>
                </c:pt>
                <c:pt idx="2881">
                  <c:v>4.9999999999954525E-3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1.6666666666687036E-3</c:v>
                </c:pt>
                <c:pt idx="2890">
                  <c:v>-3.3333333333303017E-3</c:v>
                </c:pt>
                <c:pt idx="2891">
                  <c:v>3.3333333333338544E-3</c:v>
                </c:pt>
                <c:pt idx="2892">
                  <c:v>-3.3333333333231963E-3</c:v>
                </c:pt>
                <c:pt idx="2893">
                  <c:v>-4.9999999999812417E-3</c:v>
                </c:pt>
                <c:pt idx="2894">
                  <c:v>3.3333333333445125E-3</c:v>
                </c:pt>
                <c:pt idx="2895">
                  <c:v>3.3333333333303017E-3</c:v>
                </c:pt>
                <c:pt idx="2896">
                  <c:v>3.3333333333374071E-3</c:v>
                </c:pt>
                <c:pt idx="2897">
                  <c:v>0</c:v>
                </c:pt>
                <c:pt idx="2898">
                  <c:v>1.6666666666580454E-3</c:v>
                </c:pt>
                <c:pt idx="2899">
                  <c:v>0</c:v>
                </c:pt>
                <c:pt idx="2900">
                  <c:v>-1.6666666666580454E-3</c:v>
                </c:pt>
                <c:pt idx="2901">
                  <c:v>-1.6666666666651508E-3</c:v>
                </c:pt>
                <c:pt idx="2902">
                  <c:v>-3.3333333333303017E-3</c:v>
                </c:pt>
                <c:pt idx="2903">
                  <c:v>-3.3333333333303017E-3</c:v>
                </c:pt>
                <c:pt idx="2904">
                  <c:v>-1.6666666666651508E-3</c:v>
                </c:pt>
                <c:pt idx="2905">
                  <c:v>-3.3333333333303017E-3</c:v>
                </c:pt>
                <c:pt idx="2906">
                  <c:v>1.6666666666651508E-3</c:v>
                </c:pt>
                <c:pt idx="2907">
                  <c:v>1.6666666666722563E-3</c:v>
                </c:pt>
                <c:pt idx="2908">
                  <c:v>1.6666666666580454E-3</c:v>
                </c:pt>
                <c:pt idx="2909">
                  <c:v>-1.6666666666651508E-3</c:v>
                </c:pt>
                <c:pt idx="2910">
                  <c:v>3.3333333333303017E-3</c:v>
                </c:pt>
                <c:pt idx="2911">
                  <c:v>-5.000000000002558E-3</c:v>
                </c:pt>
                <c:pt idx="2912">
                  <c:v>-3.3333333333231963E-3</c:v>
                </c:pt>
                <c:pt idx="2913">
                  <c:v>-3.3333333333445125E-3</c:v>
                </c:pt>
                <c:pt idx="2914">
                  <c:v>1.6666666666651508E-3</c:v>
                </c:pt>
                <c:pt idx="2915">
                  <c:v>-3.3333333333303017E-3</c:v>
                </c:pt>
                <c:pt idx="2916">
                  <c:v>0</c:v>
                </c:pt>
                <c:pt idx="2917">
                  <c:v>3.3333333333445125E-3</c:v>
                </c:pt>
                <c:pt idx="2918">
                  <c:v>-1.6666666666793617E-3</c:v>
                </c:pt>
                <c:pt idx="2919">
                  <c:v>0</c:v>
                </c:pt>
                <c:pt idx="2920">
                  <c:v>-1.6666666666651508E-3</c:v>
                </c:pt>
                <c:pt idx="2921">
                  <c:v>0</c:v>
                </c:pt>
                <c:pt idx="2922">
                  <c:v>-3.3333333333374071E-3</c:v>
                </c:pt>
                <c:pt idx="2923">
                  <c:v>0</c:v>
                </c:pt>
                <c:pt idx="2924">
                  <c:v>0</c:v>
                </c:pt>
                <c:pt idx="2925">
                  <c:v>-1.6666666666793617E-3</c:v>
                </c:pt>
                <c:pt idx="2926">
                  <c:v>0</c:v>
                </c:pt>
                <c:pt idx="2927">
                  <c:v>-4.9999999999954525E-3</c:v>
                </c:pt>
                <c:pt idx="2928">
                  <c:v>3.3333333333445125E-3</c:v>
                </c:pt>
                <c:pt idx="2929">
                  <c:v>0</c:v>
                </c:pt>
                <c:pt idx="2930">
                  <c:v>-1.6666666666651508E-3</c:v>
                </c:pt>
                <c:pt idx="2931">
                  <c:v>1.6666666666722563E-3</c:v>
                </c:pt>
                <c:pt idx="2932">
                  <c:v>38.240590896409522</c:v>
                </c:pt>
                <c:pt idx="2933">
                  <c:v>7.82479734082645</c:v>
                </c:pt>
                <c:pt idx="2934">
                  <c:v>6.5410212334155773</c:v>
                </c:pt>
                <c:pt idx="2935">
                  <c:v>1.6666666666651508E-3</c:v>
                </c:pt>
                <c:pt idx="2936">
                  <c:v>30.996440086092917</c:v>
                </c:pt>
                <c:pt idx="2937">
                  <c:v>-5.0000000000238742E-3</c:v>
                </c:pt>
                <c:pt idx="2938">
                  <c:v>-5.000000000002558E-3</c:v>
                </c:pt>
                <c:pt idx="2939">
                  <c:v>-5.1828465894235194</c:v>
                </c:pt>
                <c:pt idx="2940">
                  <c:v>-3.3333333333231963E-3</c:v>
                </c:pt>
                <c:pt idx="2941">
                  <c:v>-1.0599919845321644</c:v>
                </c:pt>
                <c:pt idx="2942">
                  <c:v>-1.6666666666651508E-3</c:v>
                </c:pt>
                <c:pt idx="2943">
                  <c:v>-9.7337865637988052</c:v>
                </c:pt>
                <c:pt idx="2944">
                  <c:v>3.3333333333303017E-3</c:v>
                </c:pt>
                <c:pt idx="2945">
                  <c:v>1.6666666666651508E-3</c:v>
                </c:pt>
                <c:pt idx="2946">
                  <c:v>-1.6666666666722563E-3</c:v>
                </c:pt>
                <c:pt idx="2947">
                  <c:v>-4.9999999999990052E-3</c:v>
                </c:pt>
                <c:pt idx="2948">
                  <c:v>3.3333333333338544E-3</c:v>
                </c:pt>
                <c:pt idx="2949">
                  <c:v>1.6666666666651508E-3</c:v>
                </c:pt>
                <c:pt idx="2950">
                  <c:v>0</c:v>
                </c:pt>
                <c:pt idx="2951">
                  <c:v>-3.3333333333374071E-3</c:v>
                </c:pt>
                <c:pt idx="2952">
                  <c:v>-4.9999999999954525E-3</c:v>
                </c:pt>
                <c:pt idx="2953">
                  <c:v>-3.3333333333303017E-3</c:v>
                </c:pt>
                <c:pt idx="2954">
                  <c:v>-1.6666666666651508E-3</c:v>
                </c:pt>
                <c:pt idx="2955">
                  <c:v>-1.6666666666580454E-3</c:v>
                </c:pt>
                <c:pt idx="2956">
                  <c:v>35.914854202178503</c:v>
                </c:pt>
                <c:pt idx="2957">
                  <c:v>6.4928115781931268</c:v>
                </c:pt>
                <c:pt idx="2958">
                  <c:v>15.936130000174817</c:v>
                </c:pt>
                <c:pt idx="2959">
                  <c:v>78.957066691593852</c:v>
                </c:pt>
                <c:pt idx="2960">
                  <c:v>71.481939928582293</c:v>
                </c:pt>
                <c:pt idx="2961">
                  <c:v>48.952752920332912</c:v>
                </c:pt>
                <c:pt idx="2962">
                  <c:v>19.590491391037204</c:v>
                </c:pt>
                <c:pt idx="2963">
                  <c:v>-5.0000000000096634E-3</c:v>
                </c:pt>
                <c:pt idx="2964">
                  <c:v>-3.3333333333338544E-3</c:v>
                </c:pt>
                <c:pt idx="2965">
                  <c:v>1.6666666666651508E-3</c:v>
                </c:pt>
                <c:pt idx="2966">
                  <c:v>1.6666666666669272E-3</c:v>
                </c:pt>
                <c:pt idx="2967">
                  <c:v>1.6666666666669272E-3</c:v>
                </c:pt>
                <c:pt idx="2968">
                  <c:v>0</c:v>
                </c:pt>
                <c:pt idx="2969">
                  <c:v>-1.6666666666669272E-3</c:v>
                </c:pt>
                <c:pt idx="2970">
                  <c:v>1.6666666666669272E-3</c:v>
                </c:pt>
                <c:pt idx="2971">
                  <c:v>3.3333333333374071E-3</c:v>
                </c:pt>
                <c:pt idx="2972">
                  <c:v>1.6666666666722563E-3</c:v>
                </c:pt>
                <c:pt idx="2973">
                  <c:v>-3.3333333333303017E-3</c:v>
                </c:pt>
                <c:pt idx="2974">
                  <c:v>1.6666666666651508E-3</c:v>
                </c:pt>
                <c:pt idx="2975">
                  <c:v>3.3333333333374071E-3</c:v>
                </c:pt>
                <c:pt idx="2976">
                  <c:v>6.8856264068799149</c:v>
                </c:pt>
                <c:pt idx="2977">
                  <c:v>36.105050847502511</c:v>
                </c:pt>
                <c:pt idx="2978">
                  <c:v>3.3333333333374071E-3</c:v>
                </c:pt>
                <c:pt idx="2979">
                  <c:v>18.00865801243534</c:v>
                </c:pt>
                <c:pt idx="2980">
                  <c:v>1.6666666666722563E-3</c:v>
                </c:pt>
                <c:pt idx="2981">
                  <c:v>15.775000000000006</c:v>
                </c:pt>
                <c:pt idx="2982">
                  <c:v>-3.3333333333303017E-3</c:v>
                </c:pt>
                <c:pt idx="2983">
                  <c:v>-1.6666666666651508E-3</c:v>
                </c:pt>
                <c:pt idx="2984">
                  <c:v>-1.6666666666651508E-3</c:v>
                </c:pt>
                <c:pt idx="2985">
                  <c:v>-1.6666666666580454E-3</c:v>
                </c:pt>
                <c:pt idx="2986">
                  <c:v>-1.6666666666580454E-3</c:v>
                </c:pt>
                <c:pt idx="2987">
                  <c:v>3.3333333333374071E-3</c:v>
                </c:pt>
                <c:pt idx="2988">
                  <c:v>1.6666666666580454E-3</c:v>
                </c:pt>
                <c:pt idx="2989">
                  <c:v>3.3333333333374071E-3</c:v>
                </c:pt>
                <c:pt idx="2990">
                  <c:v>1.6666666666687036E-3</c:v>
                </c:pt>
                <c:pt idx="2991">
                  <c:v>-1.6666666666615981E-3</c:v>
                </c:pt>
                <c:pt idx="2992">
                  <c:v>1.6666666666615981E-3</c:v>
                </c:pt>
                <c:pt idx="2993">
                  <c:v>3.3333333333338544E-3</c:v>
                </c:pt>
                <c:pt idx="2994">
                  <c:v>-1.6666666666580454E-3</c:v>
                </c:pt>
                <c:pt idx="2995">
                  <c:v>-1.66666666665094E-3</c:v>
                </c:pt>
                <c:pt idx="2996">
                  <c:v>-3.3333333333160908E-3</c:v>
                </c:pt>
                <c:pt idx="2997">
                  <c:v>1.6666666666687036E-3</c:v>
                </c:pt>
                <c:pt idx="2998">
                  <c:v>-3.3333333333303017E-3</c:v>
                </c:pt>
                <c:pt idx="2999">
                  <c:v>-3.3333333333338544E-3</c:v>
                </c:pt>
                <c:pt idx="3000">
                  <c:v>0</c:v>
                </c:pt>
                <c:pt idx="3001">
                  <c:v>-5.000000000002558E-3</c:v>
                </c:pt>
                <c:pt idx="3002">
                  <c:v>-1.6666666666651508E-3</c:v>
                </c:pt>
                <c:pt idx="3003">
                  <c:v>-1.6666666666651508E-3</c:v>
                </c:pt>
                <c:pt idx="3004">
                  <c:v>-3.3333333333303017E-3</c:v>
                </c:pt>
                <c:pt idx="3005">
                  <c:v>-1.6666666666793617E-3</c:v>
                </c:pt>
                <c:pt idx="3006">
                  <c:v>0</c:v>
                </c:pt>
                <c:pt idx="3007">
                  <c:v>1.6666666666793617E-3</c:v>
                </c:pt>
                <c:pt idx="3008">
                  <c:v>1.66666666665094E-3</c:v>
                </c:pt>
                <c:pt idx="3009">
                  <c:v>0</c:v>
                </c:pt>
                <c:pt idx="3010">
                  <c:v>5.5576769372062529</c:v>
                </c:pt>
                <c:pt idx="3011">
                  <c:v>13.039473319338583</c:v>
                </c:pt>
                <c:pt idx="3012">
                  <c:v>-2.5363806188551052E-2</c:v>
                </c:pt>
                <c:pt idx="3013">
                  <c:v>1.0369515455508349E-2</c:v>
                </c:pt>
                <c:pt idx="3014">
                  <c:v>2.5162072068667385E-3</c:v>
                </c:pt>
                <c:pt idx="3015">
                  <c:v>8.7563305222611092</c:v>
                </c:pt>
                <c:pt idx="3016">
                  <c:v>0</c:v>
                </c:pt>
                <c:pt idx="3017">
                  <c:v>-24.436256506347902</c:v>
                </c:pt>
                <c:pt idx="3018">
                  <c:v>-3.3333333333338544E-3</c:v>
                </c:pt>
                <c:pt idx="3019">
                  <c:v>-9.119441757666177</c:v>
                </c:pt>
                <c:pt idx="3020">
                  <c:v>-31.151309536114962</c:v>
                </c:pt>
                <c:pt idx="3021">
                  <c:v>7.5002089039468967</c:v>
                </c:pt>
                <c:pt idx="3022">
                  <c:v>-4.9999999999998934E-3</c:v>
                </c:pt>
                <c:pt idx="3023">
                  <c:v>3.3333333333334103E-3</c:v>
                </c:pt>
                <c:pt idx="3024">
                  <c:v>-3.3333333333336324E-3</c:v>
                </c:pt>
                <c:pt idx="3025">
                  <c:v>3.3333333333338544E-3</c:v>
                </c:pt>
                <c:pt idx="3026">
                  <c:v>-3.3333333333303017E-3</c:v>
                </c:pt>
                <c:pt idx="3027">
                  <c:v>-1.6666666666651508E-3</c:v>
                </c:pt>
                <c:pt idx="3028">
                  <c:v>5.0000000000007816E-3</c:v>
                </c:pt>
                <c:pt idx="3029">
                  <c:v>-3.3333333333329662E-3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5.0000000000007816E-3</c:v>
                </c:pt>
                <c:pt idx="3036">
                  <c:v>0</c:v>
                </c:pt>
                <c:pt idx="3037">
                  <c:v>-25.325401400296251</c:v>
                </c:pt>
                <c:pt idx="3038">
                  <c:v>-24.699953128749527</c:v>
                </c:pt>
                <c:pt idx="3039">
                  <c:v>-1.6666666666651508E-3</c:v>
                </c:pt>
                <c:pt idx="3040">
                  <c:v>3.3333333333338544E-3</c:v>
                </c:pt>
                <c:pt idx="3041">
                  <c:v>-3.3333333333338544E-3</c:v>
                </c:pt>
                <c:pt idx="3042">
                  <c:v>-1.6666666666669272E-3</c:v>
                </c:pt>
                <c:pt idx="3043">
                  <c:v>-1.6666666666651508E-3</c:v>
                </c:pt>
                <c:pt idx="3044">
                  <c:v>0</c:v>
                </c:pt>
                <c:pt idx="3045">
                  <c:v>0</c:v>
                </c:pt>
                <c:pt idx="3046">
                  <c:v>-4.9999999999998934E-3</c:v>
                </c:pt>
                <c:pt idx="3047">
                  <c:v>-1.6666666666669272E-3</c:v>
                </c:pt>
                <c:pt idx="3048">
                  <c:v>0</c:v>
                </c:pt>
                <c:pt idx="3049">
                  <c:v>-10.047859943878482</c:v>
                </c:pt>
                <c:pt idx="3050">
                  <c:v>-3.333333333332078E-3</c:v>
                </c:pt>
                <c:pt idx="3051">
                  <c:v>-3.3333333333338544E-3</c:v>
                </c:pt>
                <c:pt idx="3052">
                  <c:v>-5.000000000002558E-3</c:v>
                </c:pt>
                <c:pt idx="3053">
                  <c:v>-4.2949999999999999</c:v>
                </c:pt>
                <c:pt idx="3054">
                  <c:v>0</c:v>
                </c:pt>
                <c:pt idx="3055">
                  <c:v>3.3333333333329662E-3</c:v>
                </c:pt>
                <c:pt idx="3056">
                  <c:v>-3.3333333333303017E-3</c:v>
                </c:pt>
                <c:pt idx="3057">
                  <c:v>0</c:v>
                </c:pt>
                <c:pt idx="3058">
                  <c:v>9.8294620416388412</c:v>
                </c:pt>
                <c:pt idx="3059">
                  <c:v>0</c:v>
                </c:pt>
                <c:pt idx="3060">
                  <c:v>-3.3333333333303017E-3</c:v>
                </c:pt>
                <c:pt idx="3061">
                  <c:v>3.3333333333303017E-3</c:v>
                </c:pt>
                <c:pt idx="3062">
                  <c:v>0</c:v>
                </c:pt>
                <c:pt idx="3063">
                  <c:v>3.3333333333303017E-3</c:v>
                </c:pt>
                <c:pt idx="3064">
                  <c:v>-24.241666666666667</c:v>
                </c:pt>
                <c:pt idx="3065">
                  <c:v>3.3333333333445125E-3</c:v>
                </c:pt>
                <c:pt idx="3066">
                  <c:v>0</c:v>
                </c:pt>
                <c:pt idx="3067">
                  <c:v>-1.6666666666651508E-3</c:v>
                </c:pt>
                <c:pt idx="3068">
                  <c:v>-1.6666666666669272E-3</c:v>
                </c:pt>
                <c:pt idx="3069">
                  <c:v>-4.9999999999990052E-3</c:v>
                </c:pt>
                <c:pt idx="3070">
                  <c:v>-1.6666666666651508E-3</c:v>
                </c:pt>
                <c:pt idx="3071">
                  <c:v>-3.3333333333303017E-3</c:v>
                </c:pt>
                <c:pt idx="3072">
                  <c:v>-1.6666666666669272E-3</c:v>
                </c:pt>
                <c:pt idx="3073">
                  <c:v>0</c:v>
                </c:pt>
                <c:pt idx="3074">
                  <c:v>1.6666666666651508E-3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-3.3333333333338544E-3</c:v>
                </c:pt>
                <c:pt idx="3085">
                  <c:v>-3.3333333333338544E-3</c:v>
                </c:pt>
                <c:pt idx="3086">
                  <c:v>0</c:v>
                </c:pt>
                <c:pt idx="3087">
                  <c:v>0</c:v>
                </c:pt>
                <c:pt idx="3088">
                  <c:v>-1.66666666665094E-3</c:v>
                </c:pt>
                <c:pt idx="3089">
                  <c:v>-5.1216666666666679</c:v>
                </c:pt>
                <c:pt idx="3090">
                  <c:v>0</c:v>
                </c:pt>
                <c:pt idx="3091">
                  <c:v>0</c:v>
                </c:pt>
                <c:pt idx="3092">
                  <c:v>23.77</c:v>
                </c:pt>
                <c:pt idx="3093">
                  <c:v>3.3333333333303017E-3</c:v>
                </c:pt>
                <c:pt idx="3094">
                  <c:v>-1.6666666666651508E-3</c:v>
                </c:pt>
                <c:pt idx="3095">
                  <c:v>-3.3333333333303017E-3</c:v>
                </c:pt>
                <c:pt idx="3096">
                  <c:v>3.3333333333303017E-3</c:v>
                </c:pt>
                <c:pt idx="3097">
                  <c:v>6.1136066717436535</c:v>
                </c:pt>
                <c:pt idx="3098">
                  <c:v>-4.9999999999954525E-3</c:v>
                </c:pt>
                <c:pt idx="3099">
                  <c:v>3.3333333333374071E-3</c:v>
                </c:pt>
                <c:pt idx="3100">
                  <c:v>3.3333333333374071E-3</c:v>
                </c:pt>
                <c:pt idx="3101">
                  <c:v>16.641448055775452</c:v>
                </c:pt>
                <c:pt idx="3102">
                  <c:v>10.981666666666669</c:v>
                </c:pt>
                <c:pt idx="3103">
                  <c:v>-3.3333333333374071E-3</c:v>
                </c:pt>
                <c:pt idx="3104">
                  <c:v>-1.6666666666651508E-3</c:v>
                </c:pt>
                <c:pt idx="3105">
                  <c:v>-4.9999999999954525E-3</c:v>
                </c:pt>
                <c:pt idx="3106">
                  <c:v>-3.3333333333587234E-3</c:v>
                </c:pt>
                <c:pt idx="3107">
                  <c:v>0</c:v>
                </c:pt>
                <c:pt idx="3108">
                  <c:v>5.8313342206951972</c:v>
                </c:pt>
                <c:pt idx="3109">
                  <c:v>8.8987723175855109</c:v>
                </c:pt>
                <c:pt idx="3110">
                  <c:v>-3.3333333333374071E-3</c:v>
                </c:pt>
                <c:pt idx="3111">
                  <c:v>0</c:v>
                </c:pt>
                <c:pt idx="3112">
                  <c:v>1.6666666666651508E-3</c:v>
                </c:pt>
                <c:pt idx="3113">
                  <c:v>13.977411032449197</c:v>
                </c:pt>
                <c:pt idx="3114">
                  <c:v>7.305655566611847</c:v>
                </c:pt>
                <c:pt idx="3115">
                  <c:v>-1.6666666666793617E-3</c:v>
                </c:pt>
                <c:pt idx="3116">
                  <c:v>-1.6666666666793617E-3</c:v>
                </c:pt>
                <c:pt idx="3117">
                  <c:v>0</c:v>
                </c:pt>
                <c:pt idx="3118">
                  <c:v>-4.9999999999954525E-3</c:v>
                </c:pt>
                <c:pt idx="3119">
                  <c:v>-1.6666666666687036E-3</c:v>
                </c:pt>
                <c:pt idx="3120">
                  <c:v>-4.9999999999990052E-3</c:v>
                </c:pt>
                <c:pt idx="3121">
                  <c:v>3.333333333332078E-3</c:v>
                </c:pt>
                <c:pt idx="3122">
                  <c:v>1.6666666666667052E-3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3.3333333333338544E-3</c:v>
                </c:pt>
                <c:pt idx="3128">
                  <c:v>-3.3333333333338544E-3</c:v>
                </c:pt>
                <c:pt idx="3129">
                  <c:v>-3.333333333333334E-3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-3.3333333333303017E-3</c:v>
                </c:pt>
                <c:pt idx="3135">
                  <c:v>0</c:v>
                </c:pt>
                <c:pt idx="3136">
                  <c:v>-1.6666666666651508E-3</c:v>
                </c:pt>
                <c:pt idx="3137">
                  <c:v>0</c:v>
                </c:pt>
                <c:pt idx="3138">
                  <c:v>1.6666666666651508E-3</c:v>
                </c:pt>
                <c:pt idx="3139">
                  <c:v>1.6666666666651508E-3</c:v>
                </c:pt>
                <c:pt idx="3140">
                  <c:v>3.3333333333303017E-3</c:v>
                </c:pt>
                <c:pt idx="3141">
                  <c:v>0</c:v>
                </c:pt>
                <c:pt idx="3142">
                  <c:v>-4.9999999999954525E-3</c:v>
                </c:pt>
                <c:pt idx="3143">
                  <c:v>-3.3333333333303017E-3</c:v>
                </c:pt>
                <c:pt idx="3144">
                  <c:v>0</c:v>
                </c:pt>
                <c:pt idx="3145">
                  <c:v>-3.3333333333303017E-3</c:v>
                </c:pt>
                <c:pt idx="3146">
                  <c:v>15.114099956842797</c:v>
                </c:pt>
                <c:pt idx="3147">
                  <c:v>22.850954166957433</c:v>
                </c:pt>
                <c:pt idx="3148">
                  <c:v>12.064378484312854</c:v>
                </c:pt>
                <c:pt idx="3149">
                  <c:v>-4.6767954119886213E-3</c:v>
                </c:pt>
                <c:pt idx="3150">
                  <c:v>0</c:v>
                </c:pt>
                <c:pt idx="3151">
                  <c:v>11.793008382132456</c:v>
                </c:pt>
                <c:pt idx="3152">
                  <c:v>-3.3333333333303017E-3</c:v>
                </c:pt>
                <c:pt idx="3153">
                  <c:v>9.1070978932490192</c:v>
                </c:pt>
                <c:pt idx="3154">
                  <c:v>36.610579861000112</c:v>
                </c:pt>
                <c:pt idx="3155">
                  <c:v>13.905000000000008</c:v>
                </c:pt>
                <c:pt idx="3156">
                  <c:v>34.753532504309547</c:v>
                </c:pt>
                <c:pt idx="3157">
                  <c:v>40.904930370372881</c:v>
                </c:pt>
                <c:pt idx="3158">
                  <c:v>7.5819924064359512</c:v>
                </c:pt>
                <c:pt idx="3159">
                  <c:v>18.20965904367737</c:v>
                </c:pt>
                <c:pt idx="3160">
                  <c:v>2.1729022522411938</c:v>
                </c:pt>
                <c:pt idx="3161">
                  <c:v>0</c:v>
                </c:pt>
                <c:pt idx="3162">
                  <c:v>-4.9999999999954525E-3</c:v>
                </c:pt>
                <c:pt idx="3163">
                  <c:v>0</c:v>
                </c:pt>
                <c:pt idx="3164">
                  <c:v>-1.6666666666580454E-3</c:v>
                </c:pt>
                <c:pt idx="3165">
                  <c:v>3.3333333333356308E-3</c:v>
                </c:pt>
                <c:pt idx="3166">
                  <c:v>0</c:v>
                </c:pt>
                <c:pt idx="3167">
                  <c:v>-5.0000000000007816E-3</c:v>
                </c:pt>
                <c:pt idx="3168">
                  <c:v>1.6666666666669272E-3</c:v>
                </c:pt>
                <c:pt idx="3169">
                  <c:v>1.6666666666669272E-3</c:v>
                </c:pt>
                <c:pt idx="3170">
                  <c:v>5.0000000000007816E-3</c:v>
                </c:pt>
                <c:pt idx="3171">
                  <c:v>5.000000000002558E-3</c:v>
                </c:pt>
                <c:pt idx="3172">
                  <c:v>1.6666666666669272E-3</c:v>
                </c:pt>
                <c:pt idx="3173">
                  <c:v>3.3333333333338544E-3</c:v>
                </c:pt>
                <c:pt idx="3174">
                  <c:v>-1.6666666666669272E-3</c:v>
                </c:pt>
                <c:pt idx="3175">
                  <c:v>1.6666666666651508E-3</c:v>
                </c:pt>
                <c:pt idx="3176">
                  <c:v>-3.333333333333327E-3</c:v>
                </c:pt>
                <c:pt idx="3177">
                  <c:v>3.3333333333332993E-3</c:v>
                </c:pt>
                <c:pt idx="3178">
                  <c:v>3.3333333333374071E-3</c:v>
                </c:pt>
                <c:pt idx="3179">
                  <c:v>0</c:v>
                </c:pt>
                <c:pt idx="3180">
                  <c:v>3.33333333330188E-3</c:v>
                </c:pt>
                <c:pt idx="3181">
                  <c:v>4.9999999999954525E-3</c:v>
                </c:pt>
                <c:pt idx="3182">
                  <c:v>-1.2510226149942127E-3</c:v>
                </c:pt>
                <c:pt idx="3183">
                  <c:v>-1.3227160541369187E-3</c:v>
                </c:pt>
                <c:pt idx="3184">
                  <c:v>1.8076056737683643E-3</c:v>
                </c:pt>
                <c:pt idx="3185">
                  <c:v>-1.6666666666687036E-3</c:v>
                </c:pt>
                <c:pt idx="3186">
                  <c:v>3.3333333333338544E-3</c:v>
                </c:pt>
                <c:pt idx="3187">
                  <c:v>-1.6666666666651508E-3</c:v>
                </c:pt>
                <c:pt idx="3188">
                  <c:v>1.6666666666651508E-3</c:v>
                </c:pt>
                <c:pt idx="3189">
                  <c:v>-10.518174708579021</c:v>
                </c:pt>
                <c:pt idx="3190">
                  <c:v>-3.3333333333356308E-3</c:v>
                </c:pt>
                <c:pt idx="3191">
                  <c:v>3.3333333333338544E-3</c:v>
                </c:pt>
                <c:pt idx="3192">
                  <c:v>3.3333333333338544E-3</c:v>
                </c:pt>
                <c:pt idx="3193">
                  <c:v>-1.6666666666687036E-3</c:v>
                </c:pt>
                <c:pt idx="3194">
                  <c:v>-3.3333333333334103E-3</c:v>
                </c:pt>
                <c:pt idx="3195">
                  <c:v>-4.9999999999990052E-3</c:v>
                </c:pt>
                <c:pt idx="3196">
                  <c:v>-3.1947238166541876</c:v>
                </c:pt>
                <c:pt idx="3197">
                  <c:v>-12.880317999170817</c:v>
                </c:pt>
                <c:pt idx="3198">
                  <c:v>3.3333333333338544E-3</c:v>
                </c:pt>
                <c:pt idx="3199">
                  <c:v>3.3333333333338544E-3</c:v>
                </c:pt>
                <c:pt idx="3200">
                  <c:v>-3.3333333333338544E-3</c:v>
                </c:pt>
                <c:pt idx="3201">
                  <c:v>1.6666666666651508E-3</c:v>
                </c:pt>
                <c:pt idx="3202">
                  <c:v>29.285087798545725</c:v>
                </c:pt>
                <c:pt idx="3203">
                  <c:v>1.6666666666793617E-3</c:v>
                </c:pt>
                <c:pt idx="3204">
                  <c:v>-5.0000000000096634E-3</c:v>
                </c:pt>
                <c:pt idx="3205">
                  <c:v>5.9924556085870933</c:v>
                </c:pt>
                <c:pt idx="3206">
                  <c:v>21.561901367905794</c:v>
                </c:pt>
                <c:pt idx="3207">
                  <c:v>0</c:v>
                </c:pt>
                <c:pt idx="3208">
                  <c:v>0</c:v>
                </c:pt>
                <c:pt idx="3209">
                  <c:v>-3.3333333333303017E-3</c:v>
                </c:pt>
                <c:pt idx="3210">
                  <c:v>-3.3333333333303017E-3</c:v>
                </c:pt>
                <c:pt idx="3211">
                  <c:v>-1.6666666666722563E-3</c:v>
                </c:pt>
                <c:pt idx="3212">
                  <c:v>-1.6666666666651508E-3</c:v>
                </c:pt>
                <c:pt idx="3213">
                  <c:v>1.6666666666651508E-3</c:v>
                </c:pt>
                <c:pt idx="3214">
                  <c:v>-3.3333333333303017E-3</c:v>
                </c:pt>
                <c:pt idx="3215">
                  <c:v>1.6666666666651508E-3</c:v>
                </c:pt>
                <c:pt idx="3216">
                  <c:v>-3.3333333333160908E-3</c:v>
                </c:pt>
                <c:pt idx="3217">
                  <c:v>-3.3333333333303017E-3</c:v>
                </c:pt>
                <c:pt idx="3218">
                  <c:v>3.3333333333445125E-3</c:v>
                </c:pt>
                <c:pt idx="3219">
                  <c:v>3.3333333333303017E-3</c:v>
                </c:pt>
                <c:pt idx="3220">
                  <c:v>-5.0000000000096634E-3</c:v>
                </c:pt>
                <c:pt idx="3221">
                  <c:v>3.3333333333160908E-3</c:v>
                </c:pt>
                <c:pt idx="3222">
                  <c:v>-5.0000000000096634E-3</c:v>
                </c:pt>
                <c:pt idx="3223">
                  <c:v>0</c:v>
                </c:pt>
                <c:pt idx="3224">
                  <c:v>3.3333333333332993E-3</c:v>
                </c:pt>
                <c:pt idx="3225">
                  <c:v>0</c:v>
                </c:pt>
                <c:pt idx="3226">
                  <c:v>0</c:v>
                </c:pt>
                <c:pt idx="3227">
                  <c:v>-1.6666666666722563E-3</c:v>
                </c:pt>
                <c:pt idx="3228">
                  <c:v>7.6065509801217388</c:v>
                </c:pt>
                <c:pt idx="3229">
                  <c:v>0</c:v>
                </c:pt>
                <c:pt idx="3230">
                  <c:v>37.006407341858576</c:v>
                </c:pt>
                <c:pt idx="3231">
                  <c:v>-24.218618114990768</c:v>
                </c:pt>
                <c:pt idx="3232">
                  <c:v>3.3333333333445125E-3</c:v>
                </c:pt>
                <c:pt idx="3233">
                  <c:v>0</c:v>
                </c:pt>
                <c:pt idx="3234">
                  <c:v>-3.3333333333374071E-3</c:v>
                </c:pt>
                <c:pt idx="3235">
                  <c:v>-3.3333333333374071E-3</c:v>
                </c:pt>
                <c:pt idx="3236">
                  <c:v>-4.9999999999954525E-3</c:v>
                </c:pt>
                <c:pt idx="3237">
                  <c:v>-4.9999999999990052E-3</c:v>
                </c:pt>
                <c:pt idx="3238">
                  <c:v>1.6666666666669272E-3</c:v>
                </c:pt>
                <c:pt idx="3239">
                  <c:v>3.3333333333303017E-3</c:v>
                </c:pt>
                <c:pt idx="3240">
                  <c:v>-4.9999999999954525E-3</c:v>
                </c:pt>
                <c:pt idx="3241">
                  <c:v>-4.9999999999954525E-3</c:v>
                </c:pt>
                <c:pt idx="3242">
                  <c:v>-5.000000000002558E-3</c:v>
                </c:pt>
                <c:pt idx="3243">
                  <c:v>-1.6666666666651508E-3</c:v>
                </c:pt>
                <c:pt idx="3244">
                  <c:v>-3.3333333333303017E-3</c:v>
                </c:pt>
                <c:pt idx="3245">
                  <c:v>-7.5525466615932473</c:v>
                </c:pt>
                <c:pt idx="3246">
                  <c:v>0</c:v>
                </c:pt>
                <c:pt idx="3247">
                  <c:v>-4.9999999999990052E-3</c:v>
                </c:pt>
                <c:pt idx="3248">
                  <c:v>3.3333333333374071E-3</c:v>
                </c:pt>
                <c:pt idx="3249">
                  <c:v>1.6666666666580454E-3</c:v>
                </c:pt>
                <c:pt idx="3250">
                  <c:v>-3.3333333333445125E-3</c:v>
                </c:pt>
                <c:pt idx="3251">
                  <c:v>1.6666666666651508E-3</c:v>
                </c:pt>
                <c:pt idx="3252">
                  <c:v>0</c:v>
                </c:pt>
                <c:pt idx="3253">
                  <c:v>-4.9999999999954525E-3</c:v>
                </c:pt>
                <c:pt idx="3254">
                  <c:v>1.6666666666651508E-3</c:v>
                </c:pt>
                <c:pt idx="3255">
                  <c:v>16.91789429326429</c:v>
                </c:pt>
                <c:pt idx="3256">
                  <c:v>0</c:v>
                </c:pt>
                <c:pt idx="3257">
                  <c:v>11.593270902750568</c:v>
                </c:pt>
                <c:pt idx="3258">
                  <c:v>-1.6666666666580454E-3</c:v>
                </c:pt>
                <c:pt idx="3259">
                  <c:v>-7.6550815906619967</c:v>
                </c:pt>
                <c:pt idx="3260">
                  <c:v>-4.9999999999954525E-3</c:v>
                </c:pt>
                <c:pt idx="3261">
                  <c:v>-4.9999999999954525E-3</c:v>
                </c:pt>
                <c:pt idx="3262">
                  <c:v>3.3333333333303017E-3</c:v>
                </c:pt>
                <c:pt idx="3263">
                  <c:v>-4.9999999999954525E-3</c:v>
                </c:pt>
                <c:pt idx="3264">
                  <c:v>3.7516666666666652</c:v>
                </c:pt>
                <c:pt idx="3265">
                  <c:v>-1.6666666666651508E-3</c:v>
                </c:pt>
                <c:pt idx="3266">
                  <c:v>0</c:v>
                </c:pt>
                <c:pt idx="3267">
                  <c:v>3.3333333333334103E-3</c:v>
                </c:pt>
                <c:pt idx="3268">
                  <c:v>3.3333333333334103E-3</c:v>
                </c:pt>
                <c:pt idx="3269">
                  <c:v>-1.6666666666651508E-3</c:v>
                </c:pt>
                <c:pt idx="3270">
                  <c:v>-3.3333333333338544E-3</c:v>
                </c:pt>
                <c:pt idx="3271">
                  <c:v>15.596666666666668</c:v>
                </c:pt>
                <c:pt idx="3272">
                  <c:v>24.623603332854618</c:v>
                </c:pt>
                <c:pt idx="3273">
                  <c:v>13.952280289761212</c:v>
                </c:pt>
                <c:pt idx="3274">
                  <c:v>9.8100000000000023</c:v>
                </c:pt>
                <c:pt idx="3275">
                  <c:v>7.6816666666666666</c:v>
                </c:pt>
                <c:pt idx="3276">
                  <c:v>7.351666666666663</c:v>
                </c:pt>
                <c:pt idx="3277">
                  <c:v>-1.6666666666664831E-3</c:v>
                </c:pt>
                <c:pt idx="3278">
                  <c:v>-1.6666666666651508E-3</c:v>
                </c:pt>
                <c:pt idx="3279">
                  <c:v>0</c:v>
                </c:pt>
                <c:pt idx="3280">
                  <c:v>-3.3333333333303017E-3</c:v>
                </c:pt>
                <c:pt idx="3281">
                  <c:v>-5.000000000002558E-3</c:v>
                </c:pt>
                <c:pt idx="3282">
                  <c:v>-1.6666666666580454E-3</c:v>
                </c:pt>
                <c:pt idx="3283">
                  <c:v>3.3333333333231963E-3</c:v>
                </c:pt>
                <c:pt idx="3284">
                  <c:v>-5.000000000002558E-3</c:v>
                </c:pt>
                <c:pt idx="3285">
                  <c:v>-4.9999999999954525E-3</c:v>
                </c:pt>
                <c:pt idx="3286">
                  <c:v>3.3333333333303017E-3</c:v>
                </c:pt>
                <c:pt idx="3287">
                  <c:v>-1.6666666666722563E-3</c:v>
                </c:pt>
                <c:pt idx="3288">
                  <c:v>3.865000000000002</c:v>
                </c:pt>
                <c:pt idx="3289">
                  <c:v>1.6666666666651508E-3</c:v>
                </c:pt>
                <c:pt idx="3290">
                  <c:v>-5.000000000002558E-3</c:v>
                </c:pt>
                <c:pt idx="3291">
                  <c:v>-4.9999999999954525E-3</c:v>
                </c:pt>
                <c:pt idx="3292">
                  <c:v>-4.9999999999954525E-3</c:v>
                </c:pt>
                <c:pt idx="3293">
                  <c:v>-3.3333333333374071E-3</c:v>
                </c:pt>
                <c:pt idx="3294">
                  <c:v>0</c:v>
                </c:pt>
                <c:pt idx="3295">
                  <c:v>3.7349768028867558</c:v>
                </c:pt>
                <c:pt idx="3296">
                  <c:v>11.091666666666669</c:v>
                </c:pt>
                <c:pt idx="3297">
                  <c:v>4.07</c:v>
                </c:pt>
                <c:pt idx="3298">
                  <c:v>-1.6666666666580454E-3</c:v>
                </c:pt>
                <c:pt idx="3299">
                  <c:v>24.431052864871212</c:v>
                </c:pt>
                <c:pt idx="3300">
                  <c:v>3.403333333333336</c:v>
                </c:pt>
                <c:pt idx="3301">
                  <c:v>21.07120292329509</c:v>
                </c:pt>
                <c:pt idx="3302">
                  <c:v>5.8060727968005139</c:v>
                </c:pt>
                <c:pt idx="3303">
                  <c:v>-3.3333333333160908E-3</c:v>
                </c:pt>
                <c:pt idx="3304">
                  <c:v>0</c:v>
                </c:pt>
                <c:pt idx="3305">
                  <c:v>1.6666666666651508E-3</c:v>
                </c:pt>
                <c:pt idx="3306">
                  <c:v>3.3333333333445125E-3</c:v>
                </c:pt>
                <c:pt idx="3307">
                  <c:v>3.3333333333303017E-3</c:v>
                </c:pt>
                <c:pt idx="3308">
                  <c:v>0</c:v>
                </c:pt>
                <c:pt idx="3309">
                  <c:v>-1.6666666666669272E-3</c:v>
                </c:pt>
                <c:pt idx="3310">
                  <c:v>-3.3333333333338544E-3</c:v>
                </c:pt>
                <c:pt idx="3311">
                  <c:v>4.9999999999990052E-3</c:v>
                </c:pt>
                <c:pt idx="3312">
                  <c:v>-3.3333333333374071E-3</c:v>
                </c:pt>
                <c:pt idx="3313">
                  <c:v>-3.3333333333338544E-3</c:v>
                </c:pt>
                <c:pt idx="3314">
                  <c:v>0</c:v>
                </c:pt>
                <c:pt idx="3315">
                  <c:v>-1.6666666666651508E-3</c:v>
                </c:pt>
                <c:pt idx="3316">
                  <c:v>-3.3333333333160908E-3</c:v>
                </c:pt>
                <c:pt idx="3317">
                  <c:v>1.6666666666651508E-3</c:v>
                </c:pt>
                <c:pt idx="3318">
                  <c:v>-3.3333333333445125E-3</c:v>
                </c:pt>
                <c:pt idx="3319">
                  <c:v>0</c:v>
                </c:pt>
                <c:pt idx="3320">
                  <c:v>0</c:v>
                </c:pt>
                <c:pt idx="3321">
                  <c:v>1.6666666666651508E-3</c:v>
                </c:pt>
                <c:pt idx="3322">
                  <c:v>-5.000000000002558E-3</c:v>
                </c:pt>
                <c:pt idx="3323">
                  <c:v>3.3333333333303017E-3</c:v>
                </c:pt>
                <c:pt idx="3324">
                  <c:v>-5.000000000002558E-3</c:v>
                </c:pt>
                <c:pt idx="3325">
                  <c:v>0</c:v>
                </c:pt>
                <c:pt idx="3326">
                  <c:v>-5.000000000002558E-3</c:v>
                </c:pt>
                <c:pt idx="3327">
                  <c:v>-6.5388586240573954</c:v>
                </c:pt>
                <c:pt idx="3328">
                  <c:v>-4.9999999999990052E-3</c:v>
                </c:pt>
                <c:pt idx="3329">
                  <c:v>1.6666666666793617E-3</c:v>
                </c:pt>
                <c:pt idx="3330">
                  <c:v>3.3333333333303017E-3</c:v>
                </c:pt>
                <c:pt idx="3331">
                  <c:v>-3.3333333333374071E-3</c:v>
                </c:pt>
                <c:pt idx="3332">
                  <c:v>-1.6666666666651508E-3</c:v>
                </c:pt>
                <c:pt idx="3333">
                  <c:v>3.7699999999999889</c:v>
                </c:pt>
                <c:pt idx="3334">
                  <c:v>0</c:v>
                </c:pt>
                <c:pt idx="3335">
                  <c:v>3.333333333332078E-3</c:v>
                </c:pt>
                <c:pt idx="3336">
                  <c:v>-3.3333333333338544E-3</c:v>
                </c:pt>
                <c:pt idx="3337">
                  <c:v>-3.3333333333374071E-3</c:v>
                </c:pt>
                <c:pt idx="3338">
                  <c:v>3.3333333333329662E-3</c:v>
                </c:pt>
                <c:pt idx="3339">
                  <c:v>-1.6666666666669272E-3</c:v>
                </c:pt>
                <c:pt idx="3340">
                  <c:v>-14.896666666666668</c:v>
                </c:pt>
                <c:pt idx="3341">
                  <c:v>-1.6666666666669272E-3</c:v>
                </c:pt>
                <c:pt idx="3342">
                  <c:v>-1.6666666666687036E-3</c:v>
                </c:pt>
                <c:pt idx="3343">
                  <c:v>1.6666666666651508E-3</c:v>
                </c:pt>
                <c:pt idx="3344">
                  <c:v>3.3333333333338544E-3</c:v>
                </c:pt>
                <c:pt idx="3345">
                  <c:v>0</c:v>
                </c:pt>
                <c:pt idx="3346">
                  <c:v>3.3333333333445125E-3</c:v>
                </c:pt>
                <c:pt idx="3347">
                  <c:v>-1.6666666666793617E-3</c:v>
                </c:pt>
                <c:pt idx="3348">
                  <c:v>-3.3333333333303017E-3</c:v>
                </c:pt>
                <c:pt idx="3349">
                  <c:v>0</c:v>
                </c:pt>
                <c:pt idx="3350">
                  <c:v>-6.7113951767069295</c:v>
                </c:pt>
                <c:pt idx="3351">
                  <c:v>-5.0000000000238742E-3</c:v>
                </c:pt>
                <c:pt idx="3352">
                  <c:v>0</c:v>
                </c:pt>
                <c:pt idx="3353">
                  <c:v>-1.6666666666722563E-3</c:v>
                </c:pt>
                <c:pt idx="3354">
                  <c:v>-4.9999999999954525E-3</c:v>
                </c:pt>
                <c:pt idx="3355">
                  <c:v>3.9388160610315239</c:v>
                </c:pt>
                <c:pt idx="3356">
                  <c:v>-1.6666666666722563E-3</c:v>
                </c:pt>
                <c:pt idx="3357">
                  <c:v>3.333333333332078E-3</c:v>
                </c:pt>
                <c:pt idx="3358">
                  <c:v>0</c:v>
                </c:pt>
                <c:pt idx="3359">
                  <c:v>-1.6666666666722563E-3</c:v>
                </c:pt>
                <c:pt idx="3360">
                  <c:v>1.6666666666669272E-3</c:v>
                </c:pt>
                <c:pt idx="3361">
                  <c:v>-17.633333333333333</c:v>
                </c:pt>
                <c:pt idx="3362">
                  <c:v>-17.63</c:v>
                </c:pt>
                <c:pt idx="3363">
                  <c:v>1.6666666666669272E-3</c:v>
                </c:pt>
                <c:pt idx="3364">
                  <c:v>5.0000000000007816E-3</c:v>
                </c:pt>
                <c:pt idx="3365">
                  <c:v>5.0000000000007816E-3</c:v>
                </c:pt>
                <c:pt idx="3366">
                  <c:v>1.6666666666669272E-3</c:v>
                </c:pt>
                <c:pt idx="3367">
                  <c:v>0</c:v>
                </c:pt>
                <c:pt idx="3368">
                  <c:v>0</c:v>
                </c:pt>
                <c:pt idx="3369">
                  <c:v>3.3333333333338544E-3</c:v>
                </c:pt>
                <c:pt idx="3370">
                  <c:v>-1.6666666666669272E-3</c:v>
                </c:pt>
                <c:pt idx="3371">
                  <c:v>1.6666666666651508E-3</c:v>
                </c:pt>
                <c:pt idx="3372">
                  <c:v>1.6666666666651508E-3</c:v>
                </c:pt>
                <c:pt idx="3373">
                  <c:v>3.3333333333329662E-3</c:v>
                </c:pt>
                <c:pt idx="3374">
                  <c:v>4.9999999999994493E-3</c:v>
                </c:pt>
                <c:pt idx="3375">
                  <c:v>-4.9999999999998795E-3</c:v>
                </c:pt>
                <c:pt idx="3376">
                  <c:v>0</c:v>
                </c:pt>
                <c:pt idx="3377">
                  <c:v>-3.3333333333338544E-3</c:v>
                </c:pt>
                <c:pt idx="3378">
                  <c:v>-3.3333333333338544E-3</c:v>
                </c:pt>
                <c:pt idx="3379">
                  <c:v>-3.3333333333303017E-3</c:v>
                </c:pt>
                <c:pt idx="3380">
                  <c:v>-4.9999999999990052E-3</c:v>
                </c:pt>
                <c:pt idx="3381">
                  <c:v>-1.6666666666651508E-3</c:v>
                </c:pt>
                <c:pt idx="3382">
                  <c:v>-4.5450667081006202E-3</c:v>
                </c:pt>
                <c:pt idx="3383">
                  <c:v>-3.3333333333333409E-3</c:v>
                </c:pt>
                <c:pt idx="3384">
                  <c:v>1.6666666666666496E-3</c:v>
                </c:pt>
                <c:pt idx="3385">
                  <c:v>3.3333333333329662E-3</c:v>
                </c:pt>
                <c:pt idx="3386">
                  <c:v>-1.6666666666651508E-3</c:v>
                </c:pt>
                <c:pt idx="3387">
                  <c:v>0</c:v>
                </c:pt>
                <c:pt idx="3388">
                  <c:v>-11.77085754034502</c:v>
                </c:pt>
                <c:pt idx="3389">
                  <c:v>-26.811371401627731</c:v>
                </c:pt>
                <c:pt idx="3390">
                  <c:v>-33.158413127768618</c:v>
                </c:pt>
                <c:pt idx="3391">
                  <c:v>1.7724043612066254E-3</c:v>
                </c:pt>
                <c:pt idx="3392">
                  <c:v>-3.3333333333303017E-3</c:v>
                </c:pt>
                <c:pt idx="3393">
                  <c:v>-6.61420165339067</c:v>
                </c:pt>
                <c:pt idx="3394">
                  <c:v>8.1970399013491502</c:v>
                </c:pt>
                <c:pt idx="3395">
                  <c:v>1.6666666666651508E-3</c:v>
                </c:pt>
                <c:pt idx="3396">
                  <c:v>3.3333333333303017E-3</c:v>
                </c:pt>
                <c:pt idx="3397">
                  <c:v>8.1166666666666742</c:v>
                </c:pt>
                <c:pt idx="3398">
                  <c:v>-5.000000000002558E-3</c:v>
                </c:pt>
                <c:pt idx="3399">
                  <c:v>-5.0949240819016381</c:v>
                </c:pt>
                <c:pt idx="3400">
                  <c:v>3.3333333333338544E-3</c:v>
                </c:pt>
                <c:pt idx="3401">
                  <c:v>4.3582946172460169E-4</c:v>
                </c:pt>
                <c:pt idx="3402">
                  <c:v>-32.473333333333336</c:v>
                </c:pt>
                <c:pt idx="3403">
                  <c:v>-48.63</c:v>
                </c:pt>
                <c:pt idx="3404">
                  <c:v>-40.53</c:v>
                </c:pt>
                <c:pt idx="3405">
                  <c:v>-8.1116666666666646</c:v>
                </c:pt>
                <c:pt idx="3406">
                  <c:v>-15.723333333333333</c:v>
                </c:pt>
                <c:pt idx="3407">
                  <c:v>-16.05</c:v>
                </c:pt>
                <c:pt idx="3408">
                  <c:v>-16.05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-16.3</c:v>
                </c:pt>
                <c:pt idx="3424">
                  <c:v>-71.234999999999985</c:v>
                </c:pt>
                <c:pt idx="3425">
                  <c:v>-7.6516666666666673</c:v>
                </c:pt>
                <c:pt idx="3426">
                  <c:v>-4.6466666666666683</c:v>
                </c:pt>
                <c:pt idx="3427">
                  <c:v>-5.8480833600006168</c:v>
                </c:pt>
                <c:pt idx="3428">
                  <c:v>-5.0141114214184359</c:v>
                </c:pt>
                <c:pt idx="3429">
                  <c:v>-15.439999999999994</c:v>
                </c:pt>
                <c:pt idx="3430">
                  <c:v>-31.354472838866297</c:v>
                </c:pt>
                <c:pt idx="3431">
                  <c:v>-20.843833879322364</c:v>
                </c:pt>
                <c:pt idx="3432">
                  <c:v>3.3333333333231963E-3</c:v>
                </c:pt>
                <c:pt idx="3433">
                  <c:v>3.3333333333374071E-3</c:v>
                </c:pt>
                <c:pt idx="3434">
                  <c:v>0</c:v>
                </c:pt>
                <c:pt idx="3435">
                  <c:v>-4.9999999999990052E-3</c:v>
                </c:pt>
                <c:pt idx="3436">
                  <c:v>-4.8999999999999986</c:v>
                </c:pt>
                <c:pt idx="3437">
                  <c:v>13.250071490416159</c:v>
                </c:pt>
                <c:pt idx="3438">
                  <c:v>-5.9391883579880584</c:v>
                </c:pt>
                <c:pt idx="3439">
                  <c:v>-7.9752267548286824</c:v>
                </c:pt>
                <c:pt idx="3440">
                  <c:v>3.3333333333338544E-3</c:v>
                </c:pt>
                <c:pt idx="3441">
                  <c:v>-3.3333333333303017E-3</c:v>
                </c:pt>
                <c:pt idx="3442">
                  <c:v>-3.355000000000004</c:v>
                </c:pt>
                <c:pt idx="3443">
                  <c:v>-15.202669664027965</c:v>
                </c:pt>
                <c:pt idx="3444">
                  <c:v>-3.3333333333303017E-3</c:v>
                </c:pt>
                <c:pt idx="3445">
                  <c:v>-1.6666666666793617E-3</c:v>
                </c:pt>
                <c:pt idx="3446">
                  <c:v>0</c:v>
                </c:pt>
                <c:pt idx="3447">
                  <c:v>1.6666666666651508E-3</c:v>
                </c:pt>
                <c:pt idx="3448">
                  <c:v>-4.9999999999954525E-3</c:v>
                </c:pt>
                <c:pt idx="3449">
                  <c:v>0</c:v>
                </c:pt>
                <c:pt idx="3450">
                  <c:v>4.2383333333333368</c:v>
                </c:pt>
                <c:pt idx="3451">
                  <c:v>1.8108686955571329E-3</c:v>
                </c:pt>
                <c:pt idx="3452">
                  <c:v>3.3333333333374071E-3</c:v>
                </c:pt>
                <c:pt idx="3453">
                  <c:v>-4.9999999999954525E-3</c:v>
                </c:pt>
                <c:pt idx="3454">
                  <c:v>3.3333333333303017E-3</c:v>
                </c:pt>
                <c:pt idx="3455">
                  <c:v>-3.3333333333445125E-3</c:v>
                </c:pt>
                <c:pt idx="3456">
                  <c:v>24.370306041816622</c:v>
                </c:pt>
                <c:pt idx="3457">
                  <c:v>16.453333333333333</c:v>
                </c:pt>
                <c:pt idx="3458">
                  <c:v>-4.9999999999954525E-3</c:v>
                </c:pt>
                <c:pt idx="3459">
                  <c:v>3.3333333333338544E-3</c:v>
                </c:pt>
                <c:pt idx="3460">
                  <c:v>-1.6666666666687036E-3</c:v>
                </c:pt>
                <c:pt idx="3461">
                  <c:v>3.3333333333303017E-3</c:v>
                </c:pt>
                <c:pt idx="3462">
                  <c:v>4.0166666666666657</c:v>
                </c:pt>
                <c:pt idx="3463">
                  <c:v>8.0301930449471186</c:v>
                </c:pt>
                <c:pt idx="3464">
                  <c:v>11.164033142905296</c:v>
                </c:pt>
                <c:pt idx="3465">
                  <c:v>8.1666666666666572</c:v>
                </c:pt>
                <c:pt idx="3466">
                  <c:v>0</c:v>
                </c:pt>
                <c:pt idx="3467">
                  <c:v>3.9516666666666609</c:v>
                </c:pt>
                <c:pt idx="3468">
                  <c:v>-1.6666666666651508E-3</c:v>
                </c:pt>
                <c:pt idx="3469">
                  <c:v>-3.3333333333329662E-3</c:v>
                </c:pt>
                <c:pt idx="3470">
                  <c:v>-4.9999999999998934E-3</c:v>
                </c:pt>
                <c:pt idx="3471">
                  <c:v>-4.9999999999990052E-3</c:v>
                </c:pt>
                <c:pt idx="3472">
                  <c:v>-11.005000000000003</c:v>
                </c:pt>
                <c:pt idx="3473">
                  <c:v>-1.6666666666651508E-3</c:v>
                </c:pt>
                <c:pt idx="3474">
                  <c:v>1.6666666666651508E-3</c:v>
                </c:pt>
                <c:pt idx="3475">
                  <c:v>0</c:v>
                </c:pt>
                <c:pt idx="3476">
                  <c:v>9.2458325974860145E-3</c:v>
                </c:pt>
                <c:pt idx="3477">
                  <c:v>-3.3333333333303017E-3</c:v>
                </c:pt>
                <c:pt idx="3478">
                  <c:v>0</c:v>
                </c:pt>
                <c:pt idx="3479">
                  <c:v>3.3333333333374071E-3</c:v>
                </c:pt>
                <c:pt idx="3480">
                  <c:v>1.6666666666651508E-3</c:v>
                </c:pt>
                <c:pt idx="3481">
                  <c:v>-1.6666666666651508E-3</c:v>
                </c:pt>
                <c:pt idx="3482">
                  <c:v>3.3333333333356308E-3</c:v>
                </c:pt>
                <c:pt idx="3483">
                  <c:v>1.6666666666651508E-3</c:v>
                </c:pt>
                <c:pt idx="3484">
                  <c:v>-5.0000000000007816E-3</c:v>
                </c:pt>
                <c:pt idx="3485">
                  <c:v>0</c:v>
                </c:pt>
                <c:pt idx="3486">
                  <c:v>-5.000000000002558E-3</c:v>
                </c:pt>
                <c:pt idx="3487">
                  <c:v>1.6666666666687036E-3</c:v>
                </c:pt>
                <c:pt idx="3488">
                  <c:v>1.6666666666651508E-3</c:v>
                </c:pt>
                <c:pt idx="3489">
                  <c:v>9.9655151828093693</c:v>
                </c:pt>
                <c:pt idx="3490">
                  <c:v>58.076281834664655</c:v>
                </c:pt>
                <c:pt idx="3491">
                  <c:v>1.0490352606595366E-2</c:v>
                </c:pt>
                <c:pt idx="3492">
                  <c:v>-2.1744768516214208E-3</c:v>
                </c:pt>
                <c:pt idx="3493">
                  <c:v>34.213905679102496</c:v>
                </c:pt>
                <c:pt idx="3494">
                  <c:v>-3.3333333333445125E-3</c:v>
                </c:pt>
                <c:pt idx="3495">
                  <c:v>3.3333333333303017E-3</c:v>
                </c:pt>
                <c:pt idx="3496">
                  <c:v>3.3333333333338544E-3</c:v>
                </c:pt>
                <c:pt idx="3497">
                  <c:v>0</c:v>
                </c:pt>
                <c:pt idx="3498">
                  <c:v>-6.4899999999999984</c:v>
                </c:pt>
                <c:pt idx="3499">
                  <c:v>-35.057947836497235</c:v>
                </c:pt>
                <c:pt idx="3500">
                  <c:v>1.66666666665094E-3</c:v>
                </c:pt>
                <c:pt idx="3501">
                  <c:v>3.3333333333445125E-3</c:v>
                </c:pt>
                <c:pt idx="3502">
                  <c:v>-3.3333333333303017E-3</c:v>
                </c:pt>
                <c:pt idx="3503">
                  <c:v>0</c:v>
                </c:pt>
                <c:pt idx="3504">
                  <c:v>-5.0000000000096634E-3</c:v>
                </c:pt>
                <c:pt idx="3505">
                  <c:v>3.3333333333445125E-3</c:v>
                </c:pt>
                <c:pt idx="3506">
                  <c:v>3.3333333333303017E-3</c:v>
                </c:pt>
                <c:pt idx="3507">
                  <c:v>0</c:v>
                </c:pt>
                <c:pt idx="3508">
                  <c:v>-1.6666666666651508E-3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-3.3333333333303017E-3</c:v>
                </c:pt>
                <c:pt idx="3515">
                  <c:v>-28.918194227638029</c:v>
                </c:pt>
                <c:pt idx="3516">
                  <c:v>-3.3333333333303017E-3</c:v>
                </c:pt>
                <c:pt idx="3517">
                  <c:v>31.697120652135865</c:v>
                </c:pt>
                <c:pt idx="3518">
                  <c:v>-3.3333333333303017E-3</c:v>
                </c:pt>
                <c:pt idx="3519">
                  <c:v>0</c:v>
                </c:pt>
                <c:pt idx="3520">
                  <c:v>17.906285042221043</c:v>
                </c:pt>
                <c:pt idx="3521">
                  <c:v>3.3333333333303017E-3</c:v>
                </c:pt>
                <c:pt idx="3522">
                  <c:v>5.1800000000000068</c:v>
                </c:pt>
                <c:pt idx="3523">
                  <c:v>3.33333333330188E-3</c:v>
                </c:pt>
                <c:pt idx="3524">
                  <c:v>-5.000000000002558E-3</c:v>
                </c:pt>
                <c:pt idx="3525">
                  <c:v>-1.6666666666651508E-3</c:v>
                </c:pt>
                <c:pt idx="3526">
                  <c:v>0</c:v>
                </c:pt>
                <c:pt idx="3527">
                  <c:v>-1.6666666666651508E-3</c:v>
                </c:pt>
                <c:pt idx="3528">
                  <c:v>3.3333333333338544E-3</c:v>
                </c:pt>
                <c:pt idx="3529">
                  <c:v>-3.3333333333374071E-3</c:v>
                </c:pt>
                <c:pt idx="3530">
                  <c:v>-3.333333333332078E-3</c:v>
                </c:pt>
                <c:pt idx="3531">
                  <c:v>1.6666666666669272E-3</c:v>
                </c:pt>
                <c:pt idx="3532">
                  <c:v>-3.3333333333338544E-3</c:v>
                </c:pt>
                <c:pt idx="3533">
                  <c:v>-19.996666666666666</c:v>
                </c:pt>
                <c:pt idx="3534">
                  <c:v>5.0000000000001155E-3</c:v>
                </c:pt>
                <c:pt idx="3535">
                  <c:v>5.0000000000000044E-3</c:v>
                </c:pt>
                <c:pt idx="3536">
                  <c:v>-1.6666666666678154E-3</c:v>
                </c:pt>
                <c:pt idx="3537">
                  <c:v>-3.3333333333335768E-3</c:v>
                </c:pt>
                <c:pt idx="3538">
                  <c:v>-11.593305654313909</c:v>
                </c:pt>
                <c:pt idx="3539">
                  <c:v>28.174330427007117</c:v>
                </c:pt>
                <c:pt idx="3540">
                  <c:v>-1.6666666666651508E-3</c:v>
                </c:pt>
                <c:pt idx="3541">
                  <c:v>-4.9999999999954525E-3</c:v>
                </c:pt>
                <c:pt idx="3542">
                  <c:v>5.835000000000008</c:v>
                </c:pt>
                <c:pt idx="3543">
                  <c:v>1.6666666666651508E-3</c:v>
                </c:pt>
                <c:pt idx="3544">
                  <c:v>0</c:v>
                </c:pt>
                <c:pt idx="3545">
                  <c:v>3.3333333333303017E-3</c:v>
                </c:pt>
                <c:pt idx="3546">
                  <c:v>0</c:v>
                </c:pt>
                <c:pt idx="3547">
                  <c:v>1.6666666666651508E-3</c:v>
                </c:pt>
                <c:pt idx="3548">
                  <c:v>-1.66666666665094E-3</c:v>
                </c:pt>
                <c:pt idx="3549">
                  <c:v>-4.9999999999954525E-3</c:v>
                </c:pt>
                <c:pt idx="3550">
                  <c:v>3.3333333333329662E-3</c:v>
                </c:pt>
                <c:pt idx="3551">
                  <c:v>3.3333333333374071E-3</c:v>
                </c:pt>
                <c:pt idx="3552">
                  <c:v>-1.6666666666651508E-3</c:v>
                </c:pt>
                <c:pt idx="3553">
                  <c:v>3.3333333333303017E-3</c:v>
                </c:pt>
                <c:pt idx="3554">
                  <c:v>-5.0000000000096634E-3</c:v>
                </c:pt>
                <c:pt idx="3555">
                  <c:v>10.591711458812711</c:v>
                </c:pt>
                <c:pt idx="3556">
                  <c:v>28.830923840312693</c:v>
                </c:pt>
                <c:pt idx="3557">
                  <c:v>-3.3333333333445125E-3</c:v>
                </c:pt>
                <c:pt idx="3558">
                  <c:v>7.6995162797132721</c:v>
                </c:pt>
                <c:pt idx="3559">
                  <c:v>-1.6666666666651508E-3</c:v>
                </c:pt>
                <c:pt idx="3560">
                  <c:v>0</c:v>
                </c:pt>
                <c:pt idx="3561">
                  <c:v>-3.3333333333445125E-3</c:v>
                </c:pt>
                <c:pt idx="3562">
                  <c:v>-2.5646118954441022E-3</c:v>
                </c:pt>
                <c:pt idx="3563">
                  <c:v>0</c:v>
                </c:pt>
                <c:pt idx="3564">
                  <c:v>-3.3333333333231963E-3</c:v>
                </c:pt>
                <c:pt idx="3565">
                  <c:v>6.0415852278623561E-3</c:v>
                </c:pt>
                <c:pt idx="3566">
                  <c:v>-4.9999999999954525E-3</c:v>
                </c:pt>
                <c:pt idx="3567">
                  <c:v>-3.3333333333303017E-3</c:v>
                </c:pt>
                <c:pt idx="3568">
                  <c:v>3.3333333333587234E-3</c:v>
                </c:pt>
                <c:pt idx="3569">
                  <c:v>-3.3333333333231963E-3</c:v>
                </c:pt>
                <c:pt idx="3570">
                  <c:v>-5.5208997981925094</c:v>
                </c:pt>
                <c:pt idx="3571">
                  <c:v>-3.3333333333374071E-3</c:v>
                </c:pt>
                <c:pt idx="3572">
                  <c:v>-3.5049999999999955</c:v>
                </c:pt>
                <c:pt idx="3573">
                  <c:v>-1.6666666666687036E-3</c:v>
                </c:pt>
                <c:pt idx="3574">
                  <c:v>-4.9999999999990052E-3</c:v>
                </c:pt>
                <c:pt idx="3575">
                  <c:v>3.3333333333338544E-3</c:v>
                </c:pt>
                <c:pt idx="3576">
                  <c:v>-5.000000000002558E-3</c:v>
                </c:pt>
                <c:pt idx="3577">
                  <c:v>-3.3333333333374071E-3</c:v>
                </c:pt>
                <c:pt idx="3578">
                  <c:v>3.3333333333303017E-3</c:v>
                </c:pt>
                <c:pt idx="3579">
                  <c:v>-3.3333333333303017E-3</c:v>
                </c:pt>
                <c:pt idx="3580">
                  <c:v>1.6666666666651508E-3</c:v>
                </c:pt>
                <c:pt idx="3581">
                  <c:v>3.3333333333374071E-3</c:v>
                </c:pt>
                <c:pt idx="3582">
                  <c:v>3.3333333333231963E-3</c:v>
                </c:pt>
                <c:pt idx="3583">
                  <c:v>-4.9999999999954525E-3</c:v>
                </c:pt>
                <c:pt idx="3584">
                  <c:v>-4.9999999999954525E-3</c:v>
                </c:pt>
                <c:pt idx="3585">
                  <c:v>-3.3333333333303017E-3</c:v>
                </c:pt>
                <c:pt idx="3586">
                  <c:v>-3.3333333333374071E-3</c:v>
                </c:pt>
                <c:pt idx="3587">
                  <c:v>-1.6666666666651508E-3</c:v>
                </c:pt>
                <c:pt idx="3588">
                  <c:v>0</c:v>
                </c:pt>
                <c:pt idx="3589">
                  <c:v>-3.3333333333303017E-3</c:v>
                </c:pt>
                <c:pt idx="3590">
                  <c:v>0</c:v>
                </c:pt>
                <c:pt idx="3591">
                  <c:v>-1.6666666666793617E-3</c:v>
                </c:pt>
                <c:pt idx="3592">
                  <c:v>1.6666666666651508E-3</c:v>
                </c:pt>
                <c:pt idx="3593">
                  <c:v>-4.9999999999954525E-3</c:v>
                </c:pt>
                <c:pt idx="3594">
                  <c:v>0</c:v>
                </c:pt>
                <c:pt idx="3595">
                  <c:v>3.3333333333303017E-3</c:v>
                </c:pt>
                <c:pt idx="3596">
                  <c:v>0</c:v>
                </c:pt>
                <c:pt idx="3597">
                  <c:v>23.766209872339282</c:v>
                </c:pt>
                <c:pt idx="3598">
                  <c:v>3.3333333333303017E-3</c:v>
                </c:pt>
                <c:pt idx="3599">
                  <c:v>1.6666666666793617E-3</c:v>
                </c:pt>
                <c:pt idx="3600">
                  <c:v>-1.6666666666722563E-3</c:v>
                </c:pt>
                <c:pt idx="3601">
                  <c:v>1.6666666666651508E-3</c:v>
                </c:pt>
                <c:pt idx="3602">
                  <c:v>3.3333333333303017E-3</c:v>
                </c:pt>
                <c:pt idx="3603">
                  <c:v>-1.6666666666651508E-3</c:v>
                </c:pt>
                <c:pt idx="3604">
                  <c:v>3.3333333333160908E-3</c:v>
                </c:pt>
                <c:pt idx="3605">
                  <c:v>-3.3333333333303017E-3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-1.6666666666664831E-3</c:v>
                </c:pt>
                <c:pt idx="3610">
                  <c:v>-1.6666666666651508E-3</c:v>
                </c:pt>
                <c:pt idx="3611">
                  <c:v>-4.9999999999954525E-3</c:v>
                </c:pt>
                <c:pt idx="3612">
                  <c:v>3.6908454318215931</c:v>
                </c:pt>
                <c:pt idx="3613">
                  <c:v>-2.3624879862280466</c:v>
                </c:pt>
                <c:pt idx="3614">
                  <c:v>-14.884190926315725</c:v>
                </c:pt>
                <c:pt idx="3615">
                  <c:v>3.3333333333303017E-3</c:v>
                </c:pt>
                <c:pt idx="3616">
                  <c:v>-5.000000000002558E-3</c:v>
                </c:pt>
                <c:pt idx="3617">
                  <c:v>-4.9999999999990052E-3</c:v>
                </c:pt>
                <c:pt idx="3618">
                  <c:v>3.3333333333338544E-3</c:v>
                </c:pt>
                <c:pt idx="3619">
                  <c:v>0</c:v>
                </c:pt>
                <c:pt idx="3620">
                  <c:v>10.417542909979247</c:v>
                </c:pt>
                <c:pt idx="3621">
                  <c:v>1.66666666665094E-3</c:v>
                </c:pt>
                <c:pt idx="3622">
                  <c:v>0</c:v>
                </c:pt>
                <c:pt idx="3623">
                  <c:v>-33.978439474880972</c:v>
                </c:pt>
                <c:pt idx="3624">
                  <c:v>-4.9999999999990052E-3</c:v>
                </c:pt>
                <c:pt idx="3625">
                  <c:v>3.3333333333338544E-3</c:v>
                </c:pt>
                <c:pt idx="3626">
                  <c:v>-3.3333333333338544E-3</c:v>
                </c:pt>
                <c:pt idx="3627">
                  <c:v>1.6666666666651508E-3</c:v>
                </c:pt>
                <c:pt idx="3628">
                  <c:v>-3.3333333333303017E-3</c:v>
                </c:pt>
                <c:pt idx="3629">
                  <c:v>1.6666666666651508E-3</c:v>
                </c:pt>
                <c:pt idx="3630">
                  <c:v>-3.3333333333303017E-3</c:v>
                </c:pt>
                <c:pt idx="3631">
                  <c:v>-4.9999999999954525E-3</c:v>
                </c:pt>
                <c:pt idx="3632">
                  <c:v>-4.9999999999954525E-3</c:v>
                </c:pt>
                <c:pt idx="3633">
                  <c:v>0</c:v>
                </c:pt>
                <c:pt idx="3634">
                  <c:v>3.3333333333445125E-3</c:v>
                </c:pt>
                <c:pt idx="3635">
                  <c:v>-3.3333333333303017E-3</c:v>
                </c:pt>
                <c:pt idx="3636">
                  <c:v>1.8487552760575454E-3</c:v>
                </c:pt>
                <c:pt idx="3637">
                  <c:v>3.3333333333445125E-3</c:v>
                </c:pt>
                <c:pt idx="3638">
                  <c:v>11.79325286684049</c:v>
                </c:pt>
                <c:pt idx="3639">
                  <c:v>-3.3333333333303017E-3</c:v>
                </c:pt>
                <c:pt idx="3640">
                  <c:v>1.6666666666651508E-3</c:v>
                </c:pt>
                <c:pt idx="3641">
                  <c:v>-1.6666666666651508E-3</c:v>
                </c:pt>
                <c:pt idx="3642">
                  <c:v>3.3333333333303017E-3</c:v>
                </c:pt>
                <c:pt idx="3643">
                  <c:v>1.6666666666722563E-3</c:v>
                </c:pt>
                <c:pt idx="3644">
                  <c:v>-1.6666666666651508E-3</c:v>
                </c:pt>
                <c:pt idx="3645">
                  <c:v>-3.3333333333445125E-3</c:v>
                </c:pt>
                <c:pt idx="3646">
                  <c:v>-11.51722097745553</c:v>
                </c:pt>
                <c:pt idx="3647">
                  <c:v>-3.0699062919645712</c:v>
                </c:pt>
                <c:pt idx="3648">
                  <c:v>-5.000000000002558E-3</c:v>
                </c:pt>
                <c:pt idx="3649">
                  <c:v>1.1924408405967384</c:v>
                </c:pt>
                <c:pt idx="3650">
                  <c:v>-5.0000000000096634E-3</c:v>
                </c:pt>
                <c:pt idx="3651">
                  <c:v>0</c:v>
                </c:pt>
                <c:pt idx="3652">
                  <c:v>4.4048182661646251</c:v>
                </c:pt>
                <c:pt idx="3653">
                  <c:v>1.6666666666651508E-3</c:v>
                </c:pt>
                <c:pt idx="3654">
                  <c:v>0</c:v>
                </c:pt>
                <c:pt idx="3655">
                  <c:v>4.4416666666666771</c:v>
                </c:pt>
                <c:pt idx="3656">
                  <c:v>-1.6666666666687036E-3</c:v>
                </c:pt>
                <c:pt idx="3657">
                  <c:v>0</c:v>
                </c:pt>
                <c:pt idx="3658">
                  <c:v>5.1875571377138705</c:v>
                </c:pt>
                <c:pt idx="3659">
                  <c:v>14.025987585138591</c:v>
                </c:pt>
                <c:pt idx="3660">
                  <c:v>2.2873783169564348</c:v>
                </c:pt>
                <c:pt idx="3661">
                  <c:v>-4.9999999999954525E-3</c:v>
                </c:pt>
                <c:pt idx="3662">
                  <c:v>1.6666666666580454E-3</c:v>
                </c:pt>
                <c:pt idx="3663">
                  <c:v>-5.0000000000096634E-3</c:v>
                </c:pt>
                <c:pt idx="3664">
                  <c:v>3.3333333333303017E-3</c:v>
                </c:pt>
                <c:pt idx="3665">
                  <c:v>-3.3333333333374071E-3</c:v>
                </c:pt>
                <c:pt idx="3666">
                  <c:v>-3.3333333333374071E-3</c:v>
                </c:pt>
                <c:pt idx="3667">
                  <c:v>3.3333333333303017E-3</c:v>
                </c:pt>
                <c:pt idx="3668">
                  <c:v>0</c:v>
                </c:pt>
                <c:pt idx="3669">
                  <c:v>1.6666666666651508E-3</c:v>
                </c:pt>
                <c:pt idx="3670">
                  <c:v>3.3333333333374071E-3</c:v>
                </c:pt>
                <c:pt idx="3671">
                  <c:v>-21.78197054113226</c:v>
                </c:pt>
                <c:pt idx="3672">
                  <c:v>-29.942506566323782</c:v>
                </c:pt>
                <c:pt idx="3673">
                  <c:v>-5.000000000002558E-3</c:v>
                </c:pt>
                <c:pt idx="3674">
                  <c:v>-3.3333333333374071E-3</c:v>
                </c:pt>
                <c:pt idx="3675">
                  <c:v>-1.6666666666651508E-3</c:v>
                </c:pt>
                <c:pt idx="3676">
                  <c:v>-5.000000000002558E-3</c:v>
                </c:pt>
                <c:pt idx="3677">
                  <c:v>-4.9999999999954525E-3</c:v>
                </c:pt>
                <c:pt idx="3678">
                  <c:v>-1.6666666666651508E-3</c:v>
                </c:pt>
                <c:pt idx="3679">
                  <c:v>0</c:v>
                </c:pt>
                <c:pt idx="3680">
                  <c:v>-3.3333333333303017E-3</c:v>
                </c:pt>
                <c:pt idx="3681">
                  <c:v>3.3333333333338544E-3</c:v>
                </c:pt>
                <c:pt idx="3682">
                  <c:v>-1.6666666666651508E-3</c:v>
                </c:pt>
                <c:pt idx="3683">
                  <c:v>0</c:v>
                </c:pt>
                <c:pt idx="3684">
                  <c:v>-1.6666666666651508E-3</c:v>
                </c:pt>
                <c:pt idx="3685">
                  <c:v>-1.6666666666615981E-3</c:v>
                </c:pt>
                <c:pt idx="3686">
                  <c:v>0</c:v>
                </c:pt>
                <c:pt idx="3687">
                  <c:v>3.3333333333338544E-3</c:v>
                </c:pt>
                <c:pt idx="3688">
                  <c:v>1.6666666666615981E-3</c:v>
                </c:pt>
                <c:pt idx="3689">
                  <c:v>-3.3333333333374071E-3</c:v>
                </c:pt>
                <c:pt idx="3690">
                  <c:v>-23.584704731692096</c:v>
                </c:pt>
                <c:pt idx="3691">
                  <c:v>-16.302287840261585</c:v>
                </c:pt>
                <c:pt idx="3692">
                  <c:v>-1.6666666666687036E-3</c:v>
                </c:pt>
                <c:pt idx="3693">
                  <c:v>0</c:v>
                </c:pt>
                <c:pt idx="3694">
                  <c:v>-1.6666666666669272E-3</c:v>
                </c:pt>
                <c:pt idx="3695">
                  <c:v>-6.5340687407910991E-3</c:v>
                </c:pt>
                <c:pt idx="3696">
                  <c:v>0</c:v>
                </c:pt>
                <c:pt idx="3697">
                  <c:v>0</c:v>
                </c:pt>
                <c:pt idx="3698">
                  <c:v>1.6666666666651508E-3</c:v>
                </c:pt>
                <c:pt idx="3699">
                  <c:v>4.2749999999999915</c:v>
                </c:pt>
                <c:pt idx="3700">
                  <c:v>-3.3333333333338544E-3</c:v>
                </c:pt>
                <c:pt idx="3701">
                  <c:v>3.3333333333338544E-3</c:v>
                </c:pt>
                <c:pt idx="3702">
                  <c:v>3.333333333332078E-3</c:v>
                </c:pt>
                <c:pt idx="3703">
                  <c:v>6.0983333333333327</c:v>
                </c:pt>
                <c:pt idx="3704">
                  <c:v>6.0933333333333337</c:v>
                </c:pt>
                <c:pt idx="3705">
                  <c:v>-3.3333333333338544E-3</c:v>
                </c:pt>
                <c:pt idx="3706">
                  <c:v>11.456740010033599</c:v>
                </c:pt>
                <c:pt idx="3707">
                  <c:v>1.6666666666651508E-3</c:v>
                </c:pt>
                <c:pt idx="3708">
                  <c:v>-3.3333333333338544E-3</c:v>
                </c:pt>
                <c:pt idx="3709">
                  <c:v>-3.3333333333356308E-3</c:v>
                </c:pt>
                <c:pt idx="3710">
                  <c:v>-4.9999999999990052E-3</c:v>
                </c:pt>
                <c:pt idx="3711">
                  <c:v>-4.9999999999998934E-3</c:v>
                </c:pt>
                <c:pt idx="3712">
                  <c:v>-3.3333333333338544E-3</c:v>
                </c:pt>
                <c:pt idx="3713">
                  <c:v>0</c:v>
                </c:pt>
                <c:pt idx="3714">
                  <c:v>-1.6666666666665941E-3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-1.666666666666667E-3</c:v>
                </c:pt>
                <c:pt idx="3720">
                  <c:v>-3.3333333333332993E-3</c:v>
                </c:pt>
                <c:pt idx="3721">
                  <c:v>0</c:v>
                </c:pt>
                <c:pt idx="3722">
                  <c:v>-1.6666666666687036E-3</c:v>
                </c:pt>
                <c:pt idx="3723">
                  <c:v>-1.6666666666687036E-3</c:v>
                </c:pt>
                <c:pt idx="3724">
                  <c:v>0</c:v>
                </c:pt>
                <c:pt idx="3725">
                  <c:v>4.9999999999990052E-3</c:v>
                </c:pt>
                <c:pt idx="3726">
                  <c:v>3.3333333333336324E-3</c:v>
                </c:pt>
                <c:pt idx="3727">
                  <c:v>1.6666666666664831E-3</c:v>
                </c:pt>
                <c:pt idx="3728">
                  <c:v>1.6666666666669272E-3</c:v>
                </c:pt>
                <c:pt idx="3729">
                  <c:v>1.6666666666651508E-3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-14.419841701909998</c:v>
                </c:pt>
                <c:pt idx="3734">
                  <c:v>-15.204278965180183</c:v>
                </c:pt>
                <c:pt idx="3735">
                  <c:v>-1.6666666666669272E-3</c:v>
                </c:pt>
                <c:pt idx="3736">
                  <c:v>1.6666666666669272E-3</c:v>
                </c:pt>
                <c:pt idx="3737">
                  <c:v>-5.0000000000000044E-3</c:v>
                </c:pt>
                <c:pt idx="3738">
                  <c:v>-1.6666666666667052E-3</c:v>
                </c:pt>
                <c:pt idx="3739">
                  <c:v>3.3333333333303017E-3</c:v>
                </c:pt>
                <c:pt idx="3740">
                  <c:v>-1.6666666666651508E-3</c:v>
                </c:pt>
                <c:pt idx="3741">
                  <c:v>5.000000000002558E-3</c:v>
                </c:pt>
                <c:pt idx="3742">
                  <c:v>1.6666666666651508E-3</c:v>
                </c:pt>
                <c:pt idx="3743">
                  <c:v>1.6666666666687036E-3</c:v>
                </c:pt>
                <c:pt idx="3744">
                  <c:v>4.9999999999990052E-3</c:v>
                </c:pt>
                <c:pt idx="3745">
                  <c:v>1.6666666666615981E-3</c:v>
                </c:pt>
                <c:pt idx="3746">
                  <c:v>-1.6666666666687036E-3</c:v>
                </c:pt>
                <c:pt idx="3747">
                  <c:v>-1.6666666666651508E-3</c:v>
                </c:pt>
                <c:pt idx="3748">
                  <c:v>-3.3333333333445125E-3</c:v>
                </c:pt>
                <c:pt idx="3749">
                  <c:v>-1.6666666666722563E-3</c:v>
                </c:pt>
                <c:pt idx="3750">
                  <c:v>-3.3333333333338544E-3</c:v>
                </c:pt>
                <c:pt idx="3751">
                  <c:v>-3.3333333333445125E-3</c:v>
                </c:pt>
                <c:pt idx="3752">
                  <c:v>-1.6666666666651508E-3</c:v>
                </c:pt>
                <c:pt idx="3753">
                  <c:v>-5.0000000000096634E-3</c:v>
                </c:pt>
                <c:pt idx="3754">
                  <c:v>-1.6666666666722563E-3</c:v>
                </c:pt>
                <c:pt idx="3755">
                  <c:v>3.3333333333303017E-3</c:v>
                </c:pt>
                <c:pt idx="3756">
                  <c:v>-11.551820077840292</c:v>
                </c:pt>
                <c:pt idx="3757">
                  <c:v>0</c:v>
                </c:pt>
                <c:pt idx="3758">
                  <c:v>-1.6666666666722563E-3</c:v>
                </c:pt>
                <c:pt idx="3759">
                  <c:v>1.6666666666669272E-3</c:v>
                </c:pt>
                <c:pt idx="3760">
                  <c:v>-3.9433333333333351</c:v>
                </c:pt>
                <c:pt idx="3761">
                  <c:v>-27.83</c:v>
                </c:pt>
                <c:pt idx="3762">
                  <c:v>-22.81225004695904</c:v>
                </c:pt>
                <c:pt idx="3763">
                  <c:v>-29.91</c:v>
                </c:pt>
                <c:pt idx="3764">
                  <c:v>-39.32</c:v>
                </c:pt>
                <c:pt idx="3765">
                  <c:v>0</c:v>
                </c:pt>
                <c:pt idx="3766">
                  <c:v>-3.3333333333338544E-3</c:v>
                </c:pt>
                <c:pt idx="3767">
                  <c:v>0</c:v>
                </c:pt>
                <c:pt idx="3768">
                  <c:v>-76.366158875062368</c:v>
                </c:pt>
                <c:pt idx="3769">
                  <c:v>-50.51468994597505</c:v>
                </c:pt>
                <c:pt idx="3770">
                  <c:v>-33.528333333333336</c:v>
                </c:pt>
                <c:pt idx="3771">
                  <c:v>-39.799999999999997</c:v>
                </c:pt>
                <c:pt idx="3772">
                  <c:v>-31.843333333333334</c:v>
                </c:pt>
                <c:pt idx="3773">
                  <c:v>-7.961666666666666</c:v>
                </c:pt>
                <c:pt idx="3774">
                  <c:v>-12.469693573084415</c:v>
                </c:pt>
                <c:pt idx="3775">
                  <c:v>-28.445063857070537</c:v>
                </c:pt>
                <c:pt idx="3776">
                  <c:v>-10.06176766040149</c:v>
                </c:pt>
                <c:pt idx="3777">
                  <c:v>11.791666666666664</c:v>
                </c:pt>
                <c:pt idx="3778">
                  <c:v>-1.6666666666722563E-3</c:v>
                </c:pt>
                <c:pt idx="3779">
                  <c:v>0</c:v>
                </c:pt>
                <c:pt idx="3780">
                  <c:v>15.793012369181987</c:v>
                </c:pt>
                <c:pt idx="3781">
                  <c:v>19.192364062464602</c:v>
                </c:pt>
                <c:pt idx="3782">
                  <c:v>-5.000000000002558E-3</c:v>
                </c:pt>
                <c:pt idx="3783">
                  <c:v>-1.6666666666722563E-3</c:v>
                </c:pt>
                <c:pt idx="3784">
                  <c:v>1.666666666666039E-3</c:v>
                </c:pt>
                <c:pt idx="3785">
                  <c:v>-7.1233333333333331</c:v>
                </c:pt>
                <c:pt idx="3786">
                  <c:v>-7.9633333333333418</c:v>
                </c:pt>
                <c:pt idx="3787">
                  <c:v>0</c:v>
                </c:pt>
                <c:pt idx="3788">
                  <c:v>0</c:v>
                </c:pt>
                <c:pt idx="3789">
                  <c:v>4.9999999999954525E-3</c:v>
                </c:pt>
                <c:pt idx="3790">
                  <c:v>1.6666666666651508E-3</c:v>
                </c:pt>
                <c:pt idx="3791">
                  <c:v>-0.60999999999999943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046976"/>
        <c:axId val="97624832"/>
      </c:scatterChart>
      <c:valAx>
        <c:axId val="108046976"/>
        <c:scaling>
          <c:orientation val="minMax"/>
          <c:max val="600"/>
          <c:min val="-6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E"/>
                  <a:t>NIV</a:t>
                </a:r>
                <a:r>
                  <a:rPr lang="en-IE" baseline="0"/>
                  <a:t> MW</a:t>
                </a:r>
                <a:endParaRPr lang="en-IE"/>
              </a:p>
            </c:rich>
          </c:tx>
          <c:layout>
            <c:manualLayout>
              <c:xMode val="edge"/>
              <c:yMode val="edge"/>
              <c:x val="0.68419789868608771"/>
              <c:y val="0.61580900134731864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7624832"/>
        <c:crosses val="autoZero"/>
        <c:crossBetween val="midCat"/>
      </c:valAx>
      <c:valAx>
        <c:axId val="97624832"/>
        <c:scaling>
          <c:orientation val="minMax"/>
          <c:min val="-2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IE"/>
                  <a:t>Price</a:t>
                </a:r>
                <a:r>
                  <a:rPr lang="en-IE" baseline="0"/>
                  <a:t> Change €/MWh</a:t>
                </a:r>
                <a:endParaRPr lang="en-IE"/>
              </a:p>
            </c:rich>
          </c:tx>
          <c:layout>
            <c:manualLayout>
              <c:xMode val="edge"/>
              <c:yMode val="edge"/>
              <c:x val="0.46608069486809645"/>
              <c:y val="0.1327057160220143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08046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76199</xdr:rowOff>
    </xdr:from>
    <xdr:to>
      <xdr:col>18</xdr:col>
      <xdr:colOff>133350</xdr:colOff>
      <xdr:row>23</xdr:row>
      <xdr:rowOff>142874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117021</xdr:colOff>
      <xdr:row>47</xdr:row>
      <xdr:rowOff>179615</xdr:rowOff>
    </xdr:from>
    <xdr:to>
      <xdr:col>18</xdr:col>
      <xdr:colOff>122464</xdr:colOff>
      <xdr:row>68</xdr:row>
      <xdr:rowOff>84365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251731</xdr:colOff>
      <xdr:row>47</xdr:row>
      <xdr:rowOff>175532</xdr:rowOff>
    </xdr:from>
    <xdr:to>
      <xdr:col>32</xdr:col>
      <xdr:colOff>585106</xdr:colOff>
      <xdr:row>68</xdr:row>
      <xdr:rowOff>80282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261257</xdr:colOff>
      <xdr:row>0</xdr:row>
      <xdr:rowOff>81643</xdr:rowOff>
    </xdr:from>
    <xdr:to>
      <xdr:col>32</xdr:col>
      <xdr:colOff>604157</xdr:colOff>
      <xdr:row>23</xdr:row>
      <xdr:rowOff>148318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163285</xdr:colOff>
      <xdr:row>24</xdr:row>
      <xdr:rowOff>27214</xdr:rowOff>
    </xdr:from>
    <xdr:to>
      <xdr:col>18</xdr:col>
      <xdr:colOff>134710</xdr:colOff>
      <xdr:row>47</xdr:row>
      <xdr:rowOff>93889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244929</xdr:colOff>
      <xdr:row>24</xdr:row>
      <xdr:rowOff>40821</xdr:rowOff>
    </xdr:from>
    <xdr:to>
      <xdr:col>32</xdr:col>
      <xdr:colOff>587829</xdr:colOff>
      <xdr:row>47</xdr:row>
      <xdr:rowOff>107496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138111</xdr:rowOff>
    </xdr:from>
    <xdr:to>
      <xdr:col>18</xdr:col>
      <xdr:colOff>28575</xdr:colOff>
      <xdr:row>38</xdr:row>
      <xdr:rowOff>161925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5467"/>
  <sheetViews>
    <sheetView workbookViewId="0">
      <pane ySplit="1" topLeftCell="A2" activePane="bottomLeft" state="frozen"/>
      <selection pane="bottomLeft"/>
    </sheetView>
  </sheetViews>
  <sheetFormatPr defaultRowHeight="14.4" x14ac:dyDescent="0.3"/>
  <cols>
    <col min="1" max="2" width="23.109375" bestFit="1" customWidth="1"/>
    <col min="3" max="3" width="10.6640625" bestFit="1" customWidth="1"/>
    <col min="4" max="4" width="30.44140625" bestFit="1" customWidth="1"/>
    <col min="5" max="5" width="29" bestFit="1" customWidth="1"/>
    <col min="6" max="6" width="31.44140625" bestFit="1" customWidth="1"/>
    <col min="7" max="7" width="39.33203125" bestFit="1" customWidth="1"/>
    <col min="8" max="8" width="52" bestFit="1" customWidth="1"/>
    <col min="9" max="9" width="53.109375" bestFit="1" customWidth="1"/>
  </cols>
  <sheetData>
    <row r="1" spans="1:9" x14ac:dyDescent="0.3">
      <c r="A1" s="9" t="s">
        <v>0</v>
      </c>
      <c r="B1" s="9" t="s">
        <v>1</v>
      </c>
      <c r="C1" s="9" t="s">
        <v>2</v>
      </c>
      <c r="D1" s="9" t="s">
        <v>22858</v>
      </c>
      <c r="E1" s="9" t="s">
        <v>22859</v>
      </c>
      <c r="F1" s="9" t="s">
        <v>22860</v>
      </c>
      <c r="G1" s="9" t="s">
        <v>22861</v>
      </c>
      <c r="H1" s="9" t="s">
        <v>22862</v>
      </c>
      <c r="I1" s="9" t="s">
        <v>22863</v>
      </c>
    </row>
    <row r="2" spans="1:9" ht="15" x14ac:dyDescent="0.25">
      <c r="A2" t="s">
        <v>17293</v>
      </c>
      <c r="B2" t="s">
        <v>17293</v>
      </c>
      <c r="C2" s="1">
        <v>43812</v>
      </c>
      <c r="D2" s="10">
        <v>70.45</v>
      </c>
      <c r="E2" s="10">
        <v>67.566000000000003</v>
      </c>
      <c r="F2" s="10">
        <v>70.959999999999994</v>
      </c>
      <c r="G2" s="10">
        <v>400.89</v>
      </c>
      <c r="H2" s="10">
        <v>70.45</v>
      </c>
      <c r="I2" s="10">
        <v>96.101221482010189</v>
      </c>
    </row>
    <row r="3" spans="1:9" ht="15" x14ac:dyDescent="0.25">
      <c r="A3" t="s">
        <v>17294</v>
      </c>
      <c r="B3" t="s">
        <v>17293</v>
      </c>
      <c r="C3" s="1">
        <v>43812</v>
      </c>
      <c r="D3" s="10">
        <v>75.05</v>
      </c>
      <c r="E3" s="10">
        <v>74.018000000000001</v>
      </c>
      <c r="F3" s="10">
        <v>70.959999999999994</v>
      </c>
      <c r="G3" s="10">
        <v>400.89</v>
      </c>
      <c r="H3" s="10">
        <v>75.05</v>
      </c>
      <c r="I3" s="10">
        <v>96.101221482010189</v>
      </c>
    </row>
    <row r="4" spans="1:9" ht="15" x14ac:dyDescent="0.25">
      <c r="A4" t="s">
        <v>17295</v>
      </c>
      <c r="B4" t="s">
        <v>17293</v>
      </c>
      <c r="C4" s="1">
        <v>43812</v>
      </c>
      <c r="D4" s="10">
        <v>0</v>
      </c>
      <c r="E4" s="10">
        <v>71.016999999999996</v>
      </c>
      <c r="F4" s="10">
        <v>70.959999999999994</v>
      </c>
      <c r="G4" s="10">
        <v>400.89</v>
      </c>
      <c r="H4" s="10">
        <v>74.445451623588056</v>
      </c>
      <c r="I4" s="10">
        <v>96.101221482010189</v>
      </c>
    </row>
    <row r="5" spans="1:9" ht="15" x14ac:dyDescent="0.25">
      <c r="A5" t="s">
        <v>17296</v>
      </c>
      <c r="B5" t="s">
        <v>17293</v>
      </c>
      <c r="C5" s="1">
        <v>43812</v>
      </c>
      <c r="D5" s="10">
        <v>74.739999999999995</v>
      </c>
      <c r="E5" s="10">
        <v>61.616</v>
      </c>
      <c r="F5" s="10">
        <v>70.959999999999994</v>
      </c>
      <c r="G5" s="10">
        <v>400.89</v>
      </c>
      <c r="H5" s="10">
        <v>74.739999999999995</v>
      </c>
      <c r="I5" s="10">
        <v>96.101221482010189</v>
      </c>
    </row>
    <row r="6" spans="1:9" ht="15" x14ac:dyDescent="0.25">
      <c r="A6" t="s">
        <v>17297</v>
      </c>
      <c r="B6" t="s">
        <v>17293</v>
      </c>
      <c r="C6" s="1">
        <v>43812</v>
      </c>
      <c r="D6" s="10">
        <v>0</v>
      </c>
      <c r="E6" s="10">
        <v>63.572000000000003</v>
      </c>
      <c r="F6" s="10">
        <v>70.959999999999994</v>
      </c>
      <c r="G6" s="10">
        <v>400.89</v>
      </c>
      <c r="H6" s="10">
        <v>76.391877268473053</v>
      </c>
      <c r="I6" s="10">
        <v>96.101221482010189</v>
      </c>
    </row>
    <row r="7" spans="1:9" ht="15" x14ac:dyDescent="0.25">
      <c r="A7" t="s">
        <v>17298</v>
      </c>
      <c r="B7" t="s">
        <v>17293</v>
      </c>
      <c r="C7" s="1">
        <v>43812</v>
      </c>
      <c r="D7" s="10">
        <v>205.53</v>
      </c>
      <c r="E7" s="10">
        <v>63.103000000000002</v>
      </c>
      <c r="F7" s="10">
        <v>70.959999999999994</v>
      </c>
      <c r="G7" s="10">
        <v>400.89</v>
      </c>
      <c r="H7" s="10">
        <v>205.53</v>
      </c>
      <c r="I7" s="10">
        <v>96.101221482010189</v>
      </c>
    </row>
    <row r="8" spans="1:9" ht="15" x14ac:dyDescent="0.25">
      <c r="A8" t="s">
        <v>17299</v>
      </c>
      <c r="B8" t="s">
        <v>17299</v>
      </c>
      <c r="C8" s="1">
        <v>43812</v>
      </c>
      <c r="D8" s="10">
        <v>0</v>
      </c>
      <c r="E8" s="10">
        <v>56.945</v>
      </c>
      <c r="F8" s="10">
        <v>0</v>
      </c>
      <c r="G8" s="10">
        <v>324.27600000000001</v>
      </c>
      <c r="H8" s="10">
        <v>63.518168442411493</v>
      </c>
      <c r="I8" s="10">
        <v>61.262564735833728</v>
      </c>
    </row>
    <row r="9" spans="1:9" ht="15" x14ac:dyDescent="0.25">
      <c r="A9" t="s">
        <v>17300</v>
      </c>
      <c r="B9" t="s">
        <v>17299</v>
      </c>
      <c r="C9" s="1">
        <v>43812</v>
      </c>
      <c r="D9" s="10">
        <v>0</v>
      </c>
      <c r="E9" s="10">
        <v>55.223999999999997</v>
      </c>
      <c r="F9" s="10">
        <v>0</v>
      </c>
      <c r="G9" s="10">
        <v>324.27600000000001</v>
      </c>
      <c r="H9" s="10">
        <v>61.129640399409304</v>
      </c>
      <c r="I9" s="10">
        <v>61.262564735833728</v>
      </c>
    </row>
    <row r="10" spans="1:9" ht="15" x14ac:dyDescent="0.25">
      <c r="A10" t="s">
        <v>17301</v>
      </c>
      <c r="B10" t="s">
        <v>17299</v>
      </c>
      <c r="C10" s="1">
        <v>43812</v>
      </c>
      <c r="D10" s="10">
        <v>0</v>
      </c>
      <c r="E10" s="10">
        <v>53.917999999999999</v>
      </c>
      <c r="F10" s="10">
        <v>0</v>
      </c>
      <c r="G10" s="10">
        <v>324.27600000000001</v>
      </c>
      <c r="H10" s="10">
        <v>60.827579573181531</v>
      </c>
      <c r="I10" s="10">
        <v>61.262564735833728</v>
      </c>
    </row>
    <row r="11" spans="1:9" ht="15" x14ac:dyDescent="0.25">
      <c r="A11" t="s">
        <v>17302</v>
      </c>
      <c r="B11" t="s">
        <v>17299</v>
      </c>
      <c r="C11" s="1">
        <v>43812</v>
      </c>
      <c r="D11" s="10">
        <v>0</v>
      </c>
      <c r="E11" s="10">
        <v>52.234000000000002</v>
      </c>
      <c r="F11" s="10">
        <v>0</v>
      </c>
      <c r="G11" s="10">
        <v>324.27600000000001</v>
      </c>
      <c r="H11" s="10">
        <v>60.70000000000001</v>
      </c>
      <c r="I11" s="10">
        <v>61.262564735833728</v>
      </c>
    </row>
    <row r="12" spans="1:9" ht="15" x14ac:dyDescent="0.25">
      <c r="A12" t="s">
        <v>17303</v>
      </c>
      <c r="B12" t="s">
        <v>17299</v>
      </c>
      <c r="C12" s="1">
        <v>43812</v>
      </c>
      <c r="D12" s="10">
        <v>0</v>
      </c>
      <c r="E12" s="10">
        <v>52.304000000000002</v>
      </c>
      <c r="F12" s="10">
        <v>0</v>
      </c>
      <c r="G12" s="10">
        <v>324.27600000000001</v>
      </c>
      <c r="H12" s="10">
        <v>60.70000000000001</v>
      </c>
      <c r="I12" s="10">
        <v>61.262564735833728</v>
      </c>
    </row>
    <row r="13" spans="1:9" ht="15" x14ac:dyDescent="0.25">
      <c r="A13" t="s">
        <v>17304</v>
      </c>
      <c r="B13" t="s">
        <v>17299</v>
      </c>
      <c r="C13" s="1">
        <v>43812</v>
      </c>
      <c r="D13" s="10">
        <v>0</v>
      </c>
      <c r="E13" s="10">
        <v>53.652000000000001</v>
      </c>
      <c r="F13" s="10">
        <v>0</v>
      </c>
      <c r="G13" s="10">
        <v>324.27600000000001</v>
      </c>
      <c r="H13" s="10">
        <v>60.70000000000001</v>
      </c>
      <c r="I13" s="10">
        <v>61.262564735833728</v>
      </c>
    </row>
    <row r="14" spans="1:9" ht="15" x14ac:dyDescent="0.25">
      <c r="A14" t="s">
        <v>17305</v>
      </c>
      <c r="B14" t="s">
        <v>17305</v>
      </c>
      <c r="C14" s="1">
        <v>43812</v>
      </c>
      <c r="D14" s="10">
        <v>0</v>
      </c>
      <c r="E14" s="10">
        <v>58.850999999999999</v>
      </c>
      <c r="F14" s="10">
        <v>0</v>
      </c>
      <c r="G14" s="10">
        <v>354.50400000000002</v>
      </c>
      <c r="H14" s="10">
        <v>65.016509273604669</v>
      </c>
      <c r="I14" s="10">
        <v>63.691472517724556</v>
      </c>
    </row>
    <row r="15" spans="1:9" ht="15" x14ac:dyDescent="0.25">
      <c r="A15" t="s">
        <v>17306</v>
      </c>
      <c r="B15" t="s">
        <v>17305</v>
      </c>
      <c r="C15" s="1">
        <v>43812</v>
      </c>
      <c r="D15" s="10">
        <v>0</v>
      </c>
      <c r="E15" s="10">
        <v>58.746000000000002</v>
      </c>
      <c r="F15" s="10">
        <v>0</v>
      </c>
      <c r="G15" s="10">
        <v>354.50400000000002</v>
      </c>
      <c r="H15" s="10">
        <v>64.688769359269017</v>
      </c>
      <c r="I15" s="10">
        <v>63.691472517724556</v>
      </c>
    </row>
    <row r="16" spans="1:9" ht="15" x14ac:dyDescent="0.25">
      <c r="A16" t="s">
        <v>17307</v>
      </c>
      <c r="B16" t="s">
        <v>17305</v>
      </c>
      <c r="C16" s="1">
        <v>43812</v>
      </c>
      <c r="D16" s="10">
        <v>0</v>
      </c>
      <c r="E16" s="10">
        <v>56.276000000000003</v>
      </c>
      <c r="F16" s="10">
        <v>0</v>
      </c>
      <c r="G16" s="10">
        <v>354.50400000000002</v>
      </c>
      <c r="H16" s="10">
        <v>61.171483143397722</v>
      </c>
      <c r="I16" s="10">
        <v>63.691472517724556</v>
      </c>
    </row>
    <row r="17" spans="1:9" ht="15" x14ac:dyDescent="0.25">
      <c r="A17" t="s">
        <v>17308</v>
      </c>
      <c r="B17" t="s">
        <v>17305</v>
      </c>
      <c r="C17" s="1">
        <v>43812</v>
      </c>
      <c r="D17" s="10">
        <v>0</v>
      </c>
      <c r="E17" s="10">
        <v>58.984999999999999</v>
      </c>
      <c r="F17" s="10">
        <v>0</v>
      </c>
      <c r="G17" s="10">
        <v>354.50400000000002</v>
      </c>
      <c r="H17" s="10">
        <v>63.149751358334065</v>
      </c>
      <c r="I17" s="10">
        <v>63.691472517724556</v>
      </c>
    </row>
    <row r="18" spans="1:9" ht="15" x14ac:dyDescent="0.25">
      <c r="A18" t="s">
        <v>17309</v>
      </c>
      <c r="B18" t="s">
        <v>17305</v>
      </c>
      <c r="C18" s="1">
        <v>43812</v>
      </c>
      <c r="D18" s="10">
        <v>0</v>
      </c>
      <c r="E18" s="10">
        <v>59.832000000000001</v>
      </c>
      <c r="F18" s="10">
        <v>0</v>
      </c>
      <c r="G18" s="10">
        <v>354.50400000000002</v>
      </c>
      <c r="H18" s="10">
        <v>63.045359709636806</v>
      </c>
      <c r="I18" s="10">
        <v>63.691472517724556</v>
      </c>
    </row>
    <row r="19" spans="1:9" ht="15" x14ac:dyDescent="0.25">
      <c r="A19" t="s">
        <v>17310</v>
      </c>
      <c r="B19" t="s">
        <v>17305</v>
      </c>
      <c r="C19" s="1">
        <v>43812</v>
      </c>
      <c r="D19" s="10">
        <v>0</v>
      </c>
      <c r="E19" s="10">
        <v>61.813000000000002</v>
      </c>
      <c r="F19" s="10">
        <v>0</v>
      </c>
      <c r="G19" s="10">
        <v>354.50400000000002</v>
      </c>
      <c r="H19" s="10">
        <v>65.076962262105098</v>
      </c>
      <c r="I19" s="10">
        <v>63.691472517724556</v>
      </c>
    </row>
    <row r="20" spans="1:9" ht="15" x14ac:dyDescent="0.25">
      <c r="A20" t="s">
        <v>17311</v>
      </c>
      <c r="B20" t="s">
        <v>17311</v>
      </c>
      <c r="C20" s="1">
        <v>43812</v>
      </c>
      <c r="D20" s="10">
        <v>0</v>
      </c>
      <c r="E20" s="10">
        <v>59.241</v>
      </c>
      <c r="F20" s="10">
        <v>0</v>
      </c>
      <c r="G20" s="10">
        <v>311.08799999999997</v>
      </c>
      <c r="H20" s="10">
        <v>61.081004936947693</v>
      </c>
      <c r="I20" s="10">
        <v>60.589059250449878</v>
      </c>
    </row>
    <row r="21" spans="1:9" ht="15" x14ac:dyDescent="0.25">
      <c r="A21" t="s">
        <v>17312</v>
      </c>
      <c r="B21" t="s">
        <v>17311</v>
      </c>
      <c r="C21" s="1">
        <v>43812</v>
      </c>
      <c r="D21" s="10">
        <v>0</v>
      </c>
      <c r="E21" s="10">
        <v>56.503999999999998</v>
      </c>
      <c r="F21" s="10">
        <v>0</v>
      </c>
      <c r="G21" s="10">
        <v>311.08799999999997</v>
      </c>
      <c r="H21" s="10">
        <v>60.699999999999996</v>
      </c>
      <c r="I21" s="10">
        <v>60.589059250449878</v>
      </c>
    </row>
    <row r="22" spans="1:9" ht="15" x14ac:dyDescent="0.25">
      <c r="A22" t="s">
        <v>17313</v>
      </c>
      <c r="B22" t="s">
        <v>17311</v>
      </c>
      <c r="C22" s="1">
        <v>43812</v>
      </c>
      <c r="D22" s="10">
        <v>0</v>
      </c>
      <c r="E22" s="10">
        <v>53.445</v>
      </c>
      <c r="F22" s="10">
        <v>0</v>
      </c>
      <c r="G22" s="10">
        <v>311.08799999999997</v>
      </c>
      <c r="H22" s="10">
        <v>60.70000000000001</v>
      </c>
      <c r="I22" s="10">
        <v>60.589059250449878</v>
      </c>
    </row>
    <row r="23" spans="1:9" x14ac:dyDescent="0.3">
      <c r="A23" t="s">
        <v>17314</v>
      </c>
      <c r="B23" t="s">
        <v>17311</v>
      </c>
      <c r="C23" s="1">
        <v>43812</v>
      </c>
      <c r="D23" s="10">
        <v>0</v>
      </c>
      <c r="E23" s="10">
        <v>51.148000000000003</v>
      </c>
      <c r="F23" s="10">
        <v>0</v>
      </c>
      <c r="G23" s="10">
        <v>311.08799999999997</v>
      </c>
      <c r="H23" s="10">
        <v>60.7</v>
      </c>
      <c r="I23" s="10">
        <v>60.589059250449878</v>
      </c>
    </row>
    <row r="24" spans="1:9" x14ac:dyDescent="0.3">
      <c r="A24" t="s">
        <v>17315</v>
      </c>
      <c r="B24" t="s">
        <v>17311</v>
      </c>
      <c r="C24" s="1">
        <v>43812</v>
      </c>
      <c r="D24" s="10">
        <v>0</v>
      </c>
      <c r="E24" s="10">
        <v>47.503999999999998</v>
      </c>
      <c r="F24" s="10">
        <v>0</v>
      </c>
      <c r="G24" s="10">
        <v>311.08799999999997</v>
      </c>
      <c r="H24" s="10">
        <v>60.7</v>
      </c>
      <c r="I24" s="10">
        <v>60.589059250449878</v>
      </c>
    </row>
    <row r="25" spans="1:9" x14ac:dyDescent="0.3">
      <c r="A25" t="s">
        <v>17316</v>
      </c>
      <c r="B25" t="s">
        <v>17311</v>
      </c>
      <c r="C25" s="1">
        <v>43812</v>
      </c>
      <c r="D25" s="10">
        <v>0</v>
      </c>
      <c r="E25" s="10">
        <v>43.246000000000002</v>
      </c>
      <c r="F25" s="10">
        <v>0</v>
      </c>
      <c r="G25" s="10">
        <v>311.08799999999997</v>
      </c>
      <c r="H25" s="10">
        <v>59.653350565751552</v>
      </c>
      <c r="I25" s="10">
        <v>60.589059250449878</v>
      </c>
    </row>
    <row r="26" spans="1:9" x14ac:dyDescent="0.3">
      <c r="A26" t="s">
        <v>17317</v>
      </c>
      <c r="B26" t="s">
        <v>17317</v>
      </c>
      <c r="C26" s="1">
        <v>43812</v>
      </c>
      <c r="D26" s="10">
        <v>0</v>
      </c>
      <c r="E26" s="10">
        <v>37.988</v>
      </c>
      <c r="F26" s="10">
        <v>0</v>
      </c>
      <c r="G26" s="10">
        <v>213.74400000000003</v>
      </c>
      <c r="H26" s="10">
        <v>55.404994096045073</v>
      </c>
      <c r="I26" s="10">
        <v>54.781546181469047</v>
      </c>
    </row>
    <row r="27" spans="1:9" x14ac:dyDescent="0.3">
      <c r="A27" t="s">
        <v>17318</v>
      </c>
      <c r="B27" t="s">
        <v>17317</v>
      </c>
      <c r="C27" s="1">
        <v>43812</v>
      </c>
      <c r="D27" s="10">
        <v>0</v>
      </c>
      <c r="E27" s="10">
        <v>37.512999999999998</v>
      </c>
      <c r="F27" s="10">
        <v>0</v>
      </c>
      <c r="G27" s="10">
        <v>213.74400000000003</v>
      </c>
      <c r="H27" s="10">
        <v>57.450347065341923</v>
      </c>
      <c r="I27" s="10">
        <v>54.781546181469047</v>
      </c>
    </row>
    <row r="28" spans="1:9" x14ac:dyDescent="0.3">
      <c r="A28" t="s">
        <v>17319</v>
      </c>
      <c r="B28" t="s">
        <v>17317</v>
      </c>
      <c r="C28" s="1">
        <v>43812</v>
      </c>
      <c r="D28" s="10">
        <v>0</v>
      </c>
      <c r="E28" s="10">
        <v>36.530999999999999</v>
      </c>
      <c r="F28" s="10">
        <v>0</v>
      </c>
      <c r="G28" s="10">
        <v>213.74400000000003</v>
      </c>
      <c r="H28" s="10">
        <v>57.63593855755218</v>
      </c>
      <c r="I28" s="10">
        <v>54.781546181469047</v>
      </c>
    </row>
    <row r="29" spans="1:9" x14ac:dyDescent="0.3">
      <c r="A29" t="s">
        <v>17320</v>
      </c>
      <c r="B29" t="s">
        <v>17317</v>
      </c>
      <c r="C29" s="1">
        <v>43812</v>
      </c>
      <c r="D29" s="10">
        <v>0</v>
      </c>
      <c r="E29" s="10">
        <v>36.619</v>
      </c>
      <c r="F29" s="10">
        <v>0</v>
      </c>
      <c r="G29" s="10">
        <v>213.74400000000003</v>
      </c>
      <c r="H29" s="10">
        <v>57.631929475114305</v>
      </c>
      <c r="I29" s="10">
        <v>54.781546181469047</v>
      </c>
    </row>
    <row r="30" spans="1:9" x14ac:dyDescent="0.3">
      <c r="A30" t="s">
        <v>17321</v>
      </c>
      <c r="B30" t="s">
        <v>17317</v>
      </c>
      <c r="C30" s="1">
        <v>43812</v>
      </c>
      <c r="D30" s="10">
        <v>0</v>
      </c>
      <c r="E30" s="10">
        <v>34.731999999999999</v>
      </c>
      <c r="F30" s="10">
        <v>0</v>
      </c>
      <c r="G30" s="10">
        <v>213.74400000000003</v>
      </c>
      <c r="H30" s="10">
        <v>55.15240692781515</v>
      </c>
      <c r="I30" s="10">
        <v>54.781546181469047</v>
      </c>
    </row>
    <row r="31" spans="1:9" x14ac:dyDescent="0.3">
      <c r="A31" t="s">
        <v>17322</v>
      </c>
      <c r="B31" t="s">
        <v>17317</v>
      </c>
      <c r="C31" s="1">
        <v>43812</v>
      </c>
      <c r="D31" s="10">
        <v>0</v>
      </c>
      <c r="E31" s="10">
        <v>30.359000000000002</v>
      </c>
      <c r="F31" s="10">
        <v>0</v>
      </c>
      <c r="G31" s="10">
        <v>213.74400000000003</v>
      </c>
      <c r="H31" s="10">
        <v>45.413660966945628</v>
      </c>
      <c r="I31" s="10">
        <v>54.781546181469047</v>
      </c>
    </row>
    <row r="32" spans="1:9" x14ac:dyDescent="0.3">
      <c r="A32" t="s">
        <v>17323</v>
      </c>
      <c r="B32" t="s">
        <v>17323</v>
      </c>
      <c r="C32" s="1">
        <v>43812</v>
      </c>
      <c r="D32" s="10">
        <v>0</v>
      </c>
      <c r="E32" s="10">
        <v>30.47</v>
      </c>
      <c r="F32" s="10">
        <v>0</v>
      </c>
      <c r="G32" s="10">
        <v>164.75399999999999</v>
      </c>
      <c r="H32" s="10">
        <v>45.658241805927887</v>
      </c>
      <c r="I32" s="10">
        <v>39.419833404545628</v>
      </c>
    </row>
    <row r="33" spans="1:9" x14ac:dyDescent="0.3">
      <c r="A33" t="s">
        <v>17324</v>
      </c>
      <c r="B33" t="s">
        <v>17323</v>
      </c>
      <c r="C33" s="1">
        <v>43812</v>
      </c>
      <c r="D33" s="10">
        <v>0</v>
      </c>
      <c r="E33" s="10">
        <v>26.956</v>
      </c>
      <c r="F33" s="10">
        <v>0</v>
      </c>
      <c r="G33" s="10">
        <v>164.75399999999999</v>
      </c>
      <c r="H33" s="10">
        <v>37.585452226499875</v>
      </c>
      <c r="I33" s="10">
        <v>39.419833404545628</v>
      </c>
    </row>
    <row r="34" spans="1:9" x14ac:dyDescent="0.3">
      <c r="A34" t="s">
        <v>17325</v>
      </c>
      <c r="B34" t="s">
        <v>17323</v>
      </c>
      <c r="C34" s="1">
        <v>43812</v>
      </c>
      <c r="D34" s="10">
        <v>0</v>
      </c>
      <c r="E34" s="10">
        <v>27.888000000000002</v>
      </c>
      <c r="F34" s="10">
        <v>0</v>
      </c>
      <c r="G34" s="10">
        <v>164.75399999999999</v>
      </c>
      <c r="H34" s="10">
        <v>39.962204124199019</v>
      </c>
      <c r="I34" s="10">
        <v>39.419833404545628</v>
      </c>
    </row>
    <row r="35" spans="1:9" x14ac:dyDescent="0.3">
      <c r="A35" t="s">
        <v>17326</v>
      </c>
      <c r="B35" t="s">
        <v>17323</v>
      </c>
      <c r="C35" s="1">
        <v>43812</v>
      </c>
      <c r="D35" s="10">
        <v>0</v>
      </c>
      <c r="E35" s="10">
        <v>28.381</v>
      </c>
      <c r="F35" s="10">
        <v>0</v>
      </c>
      <c r="G35" s="10">
        <v>164.75399999999999</v>
      </c>
      <c r="H35" s="10">
        <v>40.843524048226094</v>
      </c>
      <c r="I35" s="10">
        <v>39.419833404545628</v>
      </c>
    </row>
    <row r="36" spans="1:9" x14ac:dyDescent="0.3">
      <c r="A36" t="s">
        <v>17327</v>
      </c>
      <c r="B36" t="s">
        <v>17323</v>
      </c>
      <c r="C36" s="1">
        <v>43812</v>
      </c>
      <c r="D36" s="10">
        <v>0</v>
      </c>
      <c r="E36" s="10">
        <v>27.227</v>
      </c>
      <c r="F36" s="10">
        <v>0</v>
      </c>
      <c r="G36" s="10">
        <v>164.75399999999999</v>
      </c>
      <c r="H36" s="10">
        <v>38.221608119950261</v>
      </c>
      <c r="I36" s="10">
        <v>39.419833404545628</v>
      </c>
    </row>
    <row r="37" spans="1:9" x14ac:dyDescent="0.3">
      <c r="A37" t="s">
        <v>17328</v>
      </c>
      <c r="B37" t="s">
        <v>17323</v>
      </c>
      <c r="C37" s="1">
        <v>43812</v>
      </c>
      <c r="D37" s="10">
        <v>0</v>
      </c>
      <c r="E37" s="10">
        <v>23.829000000000001</v>
      </c>
      <c r="F37" s="10">
        <v>0</v>
      </c>
      <c r="G37" s="10">
        <v>164.75399999999999</v>
      </c>
      <c r="H37" s="10">
        <v>34.247970102470646</v>
      </c>
      <c r="I37" s="10">
        <v>39.419833404545628</v>
      </c>
    </row>
    <row r="38" spans="1:9" x14ac:dyDescent="0.3">
      <c r="A38" t="s">
        <v>17329</v>
      </c>
      <c r="B38" t="s">
        <v>17329</v>
      </c>
      <c r="C38" s="1">
        <v>43812</v>
      </c>
      <c r="D38" s="10">
        <v>0</v>
      </c>
      <c r="E38" s="10">
        <v>22.102</v>
      </c>
      <c r="F38" s="10">
        <v>0</v>
      </c>
      <c r="G38" s="10">
        <v>125.202</v>
      </c>
      <c r="H38" s="10">
        <v>33.216600152686709</v>
      </c>
      <c r="I38" s="10">
        <v>32.379037648515087</v>
      </c>
    </row>
    <row r="39" spans="1:9" x14ac:dyDescent="0.3">
      <c r="A39" t="s">
        <v>17330</v>
      </c>
      <c r="B39" t="s">
        <v>17329</v>
      </c>
      <c r="C39" s="1">
        <v>43812</v>
      </c>
      <c r="D39" s="10">
        <v>0</v>
      </c>
      <c r="E39" s="10">
        <v>21.832999999999998</v>
      </c>
      <c r="F39" s="10">
        <v>0</v>
      </c>
      <c r="G39" s="10">
        <v>125.202</v>
      </c>
      <c r="H39" s="10">
        <v>33.041328895252725</v>
      </c>
      <c r="I39" s="10">
        <v>32.379037648515087</v>
      </c>
    </row>
    <row r="40" spans="1:9" x14ac:dyDescent="0.3">
      <c r="A40" t="s">
        <v>17331</v>
      </c>
      <c r="B40" t="s">
        <v>17329</v>
      </c>
      <c r="C40" s="1">
        <v>43812</v>
      </c>
      <c r="D40" s="10">
        <v>0</v>
      </c>
      <c r="E40" s="10">
        <v>22.003</v>
      </c>
      <c r="F40" s="10">
        <v>0</v>
      </c>
      <c r="G40" s="10">
        <v>125.202</v>
      </c>
      <c r="H40" s="10">
        <v>33.151091681876139</v>
      </c>
      <c r="I40" s="10">
        <v>32.379037648515087</v>
      </c>
    </row>
    <row r="41" spans="1:9" x14ac:dyDescent="0.3">
      <c r="A41" t="s">
        <v>17332</v>
      </c>
      <c r="B41" t="s">
        <v>17329</v>
      </c>
      <c r="C41" s="1">
        <v>43812</v>
      </c>
      <c r="D41" s="10">
        <v>0</v>
      </c>
      <c r="E41" s="10">
        <v>20.369</v>
      </c>
      <c r="F41" s="10">
        <v>0</v>
      </c>
      <c r="G41" s="10">
        <v>125.202</v>
      </c>
      <c r="H41" s="10">
        <v>32.075602109771943</v>
      </c>
      <c r="I41" s="10">
        <v>32.379037648515087</v>
      </c>
    </row>
    <row r="42" spans="1:9" x14ac:dyDescent="0.3">
      <c r="A42" t="s">
        <v>17333</v>
      </c>
      <c r="B42" t="s">
        <v>17329</v>
      </c>
      <c r="C42" s="1">
        <v>43812</v>
      </c>
      <c r="D42" s="10">
        <v>0</v>
      </c>
      <c r="E42" s="10">
        <v>20.312000000000001</v>
      </c>
      <c r="F42" s="10">
        <v>0</v>
      </c>
      <c r="G42" s="10">
        <v>125.202</v>
      </c>
      <c r="H42" s="10">
        <v>32.040565863568176</v>
      </c>
      <c r="I42" s="10">
        <v>32.379037648515087</v>
      </c>
    </row>
    <row r="43" spans="1:9" x14ac:dyDescent="0.3">
      <c r="A43" t="s">
        <v>17334</v>
      </c>
      <c r="B43" t="s">
        <v>17329</v>
      </c>
      <c r="C43" s="1">
        <v>43812</v>
      </c>
      <c r="D43" s="10">
        <v>0</v>
      </c>
      <c r="E43" s="10">
        <v>18.582000000000001</v>
      </c>
      <c r="F43" s="10">
        <v>0</v>
      </c>
      <c r="G43" s="10">
        <v>125.202</v>
      </c>
      <c r="H43" s="10">
        <v>30.749037187934853</v>
      </c>
      <c r="I43" s="10">
        <v>32.379037648515087</v>
      </c>
    </row>
    <row r="44" spans="1:9" x14ac:dyDescent="0.3">
      <c r="A44" t="s">
        <v>17335</v>
      </c>
      <c r="B44" t="s">
        <v>17335</v>
      </c>
      <c r="C44" s="1">
        <v>43812</v>
      </c>
      <c r="D44" s="10">
        <v>0</v>
      </c>
      <c r="E44" s="10">
        <v>19.064</v>
      </c>
      <c r="F44" s="10">
        <v>0</v>
      </c>
      <c r="G44" s="10">
        <v>95.603999999999999</v>
      </c>
      <c r="H44" s="10">
        <v>42.421565181585116</v>
      </c>
      <c r="I44" s="10">
        <v>38.249297372635624</v>
      </c>
    </row>
    <row r="45" spans="1:9" x14ac:dyDescent="0.3">
      <c r="A45" t="s">
        <v>17336</v>
      </c>
      <c r="B45" t="s">
        <v>17335</v>
      </c>
      <c r="C45" s="1">
        <v>43812</v>
      </c>
      <c r="D45" s="10">
        <v>0</v>
      </c>
      <c r="E45" s="10">
        <v>18.873999999999999</v>
      </c>
      <c r="F45" s="10">
        <v>0</v>
      </c>
      <c r="G45" s="10">
        <v>95.603999999999999</v>
      </c>
      <c r="H45" s="10">
        <v>41.981765507126461</v>
      </c>
      <c r="I45" s="10">
        <v>38.249297372635624</v>
      </c>
    </row>
    <row r="46" spans="1:9" x14ac:dyDescent="0.3">
      <c r="A46" t="s">
        <v>17337</v>
      </c>
      <c r="B46" t="s">
        <v>17335</v>
      </c>
      <c r="C46" s="1">
        <v>43812</v>
      </c>
      <c r="D46" s="10">
        <v>0</v>
      </c>
      <c r="E46" s="10">
        <v>18.524000000000001</v>
      </c>
      <c r="F46" s="10">
        <v>0</v>
      </c>
      <c r="G46" s="10">
        <v>95.603999999999999</v>
      </c>
      <c r="H46" s="10">
        <v>41.436685073392113</v>
      </c>
      <c r="I46" s="10">
        <v>38.249297372635624</v>
      </c>
    </row>
    <row r="47" spans="1:9" x14ac:dyDescent="0.3">
      <c r="A47" t="s">
        <v>17338</v>
      </c>
      <c r="B47" t="s">
        <v>17335</v>
      </c>
      <c r="C47" s="1">
        <v>43812</v>
      </c>
      <c r="D47" s="10">
        <v>0</v>
      </c>
      <c r="E47" s="10">
        <v>17.398</v>
      </c>
      <c r="F47" s="10">
        <v>0</v>
      </c>
      <c r="G47" s="10">
        <v>95.603999999999999</v>
      </c>
      <c r="H47" s="10">
        <v>38.603437043224055</v>
      </c>
      <c r="I47" s="10">
        <v>38.249297372635624</v>
      </c>
    </row>
    <row r="48" spans="1:9" x14ac:dyDescent="0.3">
      <c r="A48" t="s">
        <v>17339</v>
      </c>
      <c r="B48" t="s">
        <v>17335</v>
      </c>
      <c r="C48" s="1">
        <v>43812</v>
      </c>
      <c r="D48" s="10">
        <v>0</v>
      </c>
      <c r="E48" s="10">
        <v>12.298</v>
      </c>
      <c r="F48" s="10">
        <v>0</v>
      </c>
      <c r="G48" s="10">
        <v>95.603999999999999</v>
      </c>
      <c r="H48" s="10">
        <v>33.34871503252819</v>
      </c>
      <c r="I48" s="10">
        <v>38.249297372635624</v>
      </c>
    </row>
    <row r="49" spans="1:9" x14ac:dyDescent="0.3">
      <c r="A49" t="s">
        <v>17340</v>
      </c>
      <c r="B49" t="s">
        <v>17335</v>
      </c>
      <c r="C49" s="1">
        <v>43812</v>
      </c>
      <c r="D49" s="10">
        <v>0</v>
      </c>
      <c r="E49" s="10">
        <v>9.4480000000000004</v>
      </c>
      <c r="F49" s="10">
        <v>0</v>
      </c>
      <c r="G49" s="10">
        <v>95.603999999999999</v>
      </c>
      <c r="H49" s="10">
        <v>31.703616397957799</v>
      </c>
      <c r="I49" s="10">
        <v>38.249297372635624</v>
      </c>
    </row>
    <row r="50" spans="1:9" x14ac:dyDescent="0.3">
      <c r="A50" t="s">
        <v>17341</v>
      </c>
      <c r="B50" t="s">
        <v>17341</v>
      </c>
      <c r="C50" s="1">
        <v>43812</v>
      </c>
      <c r="D50" s="10">
        <v>0</v>
      </c>
      <c r="E50" s="10">
        <v>5.2160000000000002</v>
      </c>
      <c r="F50" s="10">
        <v>0</v>
      </c>
      <c r="G50" s="10">
        <v>34.362000000000002</v>
      </c>
      <c r="H50" s="10">
        <v>29.820598409317643</v>
      </c>
      <c r="I50" s="10">
        <v>29.959568676188226</v>
      </c>
    </row>
    <row r="51" spans="1:9" x14ac:dyDescent="0.3">
      <c r="A51" t="s">
        <v>17342</v>
      </c>
      <c r="B51" t="s">
        <v>17341</v>
      </c>
      <c r="C51" s="1">
        <v>43812</v>
      </c>
      <c r="D51" s="10">
        <v>0</v>
      </c>
      <c r="E51" s="10">
        <v>6.2190000000000003</v>
      </c>
      <c r="F51" s="10">
        <v>0</v>
      </c>
      <c r="G51" s="10">
        <v>34.362000000000002</v>
      </c>
      <c r="H51" s="10">
        <v>30.496390188843595</v>
      </c>
      <c r="I51" s="10">
        <v>29.959568676188226</v>
      </c>
    </row>
    <row r="52" spans="1:9" x14ac:dyDescent="0.3">
      <c r="A52" t="s">
        <v>17343</v>
      </c>
      <c r="B52" t="s">
        <v>17341</v>
      </c>
      <c r="C52" s="1">
        <v>43812</v>
      </c>
      <c r="D52" s="10">
        <v>0</v>
      </c>
      <c r="E52" s="10">
        <v>6.5209999999999999</v>
      </c>
      <c r="F52" s="10">
        <v>0</v>
      </c>
      <c r="G52" s="10">
        <v>34.362000000000002</v>
      </c>
      <c r="H52" s="10">
        <v>30.659507643453782</v>
      </c>
      <c r="I52" s="10">
        <v>29.959568676188226</v>
      </c>
    </row>
    <row r="53" spans="1:9" x14ac:dyDescent="0.3">
      <c r="A53" t="s">
        <v>17344</v>
      </c>
      <c r="B53" t="s">
        <v>17341</v>
      </c>
      <c r="C53" s="1">
        <v>43812</v>
      </c>
      <c r="D53" s="10">
        <v>0</v>
      </c>
      <c r="E53" s="10">
        <v>6.9950000000000001</v>
      </c>
      <c r="F53" s="10">
        <v>0</v>
      </c>
      <c r="G53" s="10">
        <v>34.362000000000002</v>
      </c>
      <c r="H53" s="10">
        <v>30.890970414823393</v>
      </c>
      <c r="I53" s="10">
        <v>29.959568676188226</v>
      </c>
    </row>
    <row r="54" spans="1:9" x14ac:dyDescent="0.3">
      <c r="A54" t="s">
        <v>17345</v>
      </c>
      <c r="B54" t="s">
        <v>17341</v>
      </c>
      <c r="C54" s="1">
        <v>43812</v>
      </c>
      <c r="D54" s="10">
        <v>0</v>
      </c>
      <c r="E54" s="10">
        <v>6.133</v>
      </c>
      <c r="F54" s="10">
        <v>0</v>
      </c>
      <c r="G54" s="10">
        <v>34.362000000000002</v>
      </c>
      <c r="H54" s="10">
        <v>30.449945400690954</v>
      </c>
      <c r="I54" s="10">
        <v>29.959568676188226</v>
      </c>
    </row>
    <row r="55" spans="1:9" x14ac:dyDescent="0.3">
      <c r="A55" t="s">
        <v>17346</v>
      </c>
      <c r="B55" t="s">
        <v>17341</v>
      </c>
      <c r="C55" s="1">
        <v>43812</v>
      </c>
      <c r="D55" s="10">
        <v>0</v>
      </c>
      <c r="E55" s="10">
        <v>3.2789999999999999</v>
      </c>
      <c r="F55" s="10">
        <v>0</v>
      </c>
      <c r="G55" s="10">
        <v>34.362000000000002</v>
      </c>
      <c r="H55" s="10">
        <v>27.439999999999998</v>
      </c>
      <c r="I55" s="10">
        <v>29.959568676188226</v>
      </c>
    </row>
    <row r="56" spans="1:9" x14ac:dyDescent="0.3">
      <c r="A56" t="s">
        <v>17347</v>
      </c>
      <c r="B56" t="s">
        <v>17347</v>
      </c>
      <c r="C56" s="1">
        <v>43812</v>
      </c>
      <c r="D56" s="10">
        <v>0</v>
      </c>
      <c r="E56" s="10">
        <v>1.671</v>
      </c>
      <c r="F56" s="10">
        <v>0</v>
      </c>
      <c r="G56" s="10">
        <v>11.958</v>
      </c>
      <c r="H56" s="10">
        <v>27.44</v>
      </c>
      <c r="I56" s="10">
        <v>27.439999999999998</v>
      </c>
    </row>
    <row r="57" spans="1:9" x14ac:dyDescent="0.3">
      <c r="A57" t="s">
        <v>17348</v>
      </c>
      <c r="B57" t="s">
        <v>17347</v>
      </c>
      <c r="C57" s="1">
        <v>43812</v>
      </c>
      <c r="D57" s="10">
        <v>0</v>
      </c>
      <c r="E57" s="10">
        <v>0.40799999999999997</v>
      </c>
      <c r="F57" s="10">
        <v>0</v>
      </c>
      <c r="G57" s="10">
        <v>11.958</v>
      </c>
      <c r="H57" s="10">
        <v>27.439999999999998</v>
      </c>
      <c r="I57" s="10">
        <v>27.439999999999998</v>
      </c>
    </row>
    <row r="58" spans="1:9" x14ac:dyDescent="0.3">
      <c r="A58" t="s">
        <v>17349</v>
      </c>
      <c r="B58" t="s">
        <v>17347</v>
      </c>
      <c r="C58" s="1">
        <v>43812</v>
      </c>
      <c r="D58" s="10">
        <v>0</v>
      </c>
      <c r="E58" s="10">
        <v>2.4689999999999999</v>
      </c>
      <c r="F58" s="10">
        <v>0</v>
      </c>
      <c r="G58" s="10">
        <v>11.958</v>
      </c>
      <c r="H58" s="10">
        <v>27.44</v>
      </c>
      <c r="I58" s="10">
        <v>27.439999999999998</v>
      </c>
    </row>
    <row r="59" spans="1:9" x14ac:dyDescent="0.3">
      <c r="A59" t="s">
        <v>17350</v>
      </c>
      <c r="B59" t="s">
        <v>17347</v>
      </c>
      <c r="C59" s="1">
        <v>43812</v>
      </c>
      <c r="D59" s="10">
        <v>0</v>
      </c>
      <c r="E59" s="10">
        <v>2.68</v>
      </c>
      <c r="F59" s="10">
        <v>0</v>
      </c>
      <c r="G59" s="10">
        <v>11.958</v>
      </c>
      <c r="H59" s="10">
        <v>27.439999999999998</v>
      </c>
      <c r="I59" s="10">
        <v>27.439999999999998</v>
      </c>
    </row>
    <row r="60" spans="1:9" x14ac:dyDescent="0.3">
      <c r="A60" t="s">
        <v>17351</v>
      </c>
      <c r="B60" t="s">
        <v>17347</v>
      </c>
      <c r="C60" s="1">
        <v>43812</v>
      </c>
      <c r="D60" s="10">
        <v>0</v>
      </c>
      <c r="E60" s="10">
        <v>2.073</v>
      </c>
      <c r="F60" s="10">
        <v>0</v>
      </c>
      <c r="G60" s="10">
        <v>11.958</v>
      </c>
      <c r="H60" s="10">
        <v>27.439999999999998</v>
      </c>
      <c r="I60" s="10">
        <v>27.439999999999998</v>
      </c>
    </row>
    <row r="61" spans="1:9" x14ac:dyDescent="0.3">
      <c r="A61" t="s">
        <v>17352</v>
      </c>
      <c r="B61" t="s">
        <v>17347</v>
      </c>
      <c r="C61" s="1">
        <v>43812</v>
      </c>
      <c r="D61" s="10">
        <v>0</v>
      </c>
      <c r="E61" s="10">
        <v>2.657</v>
      </c>
      <c r="F61" s="10">
        <v>0</v>
      </c>
      <c r="G61" s="10">
        <v>11.958</v>
      </c>
      <c r="H61" s="10">
        <v>27.44</v>
      </c>
      <c r="I61" s="10">
        <v>27.439999999999998</v>
      </c>
    </row>
    <row r="62" spans="1:9" x14ac:dyDescent="0.3">
      <c r="A62" t="s">
        <v>17353</v>
      </c>
      <c r="B62" t="s">
        <v>17353</v>
      </c>
      <c r="C62" s="1">
        <v>43812</v>
      </c>
      <c r="D62" s="10">
        <v>0</v>
      </c>
      <c r="E62" s="10">
        <v>-0.186</v>
      </c>
      <c r="F62" s="10">
        <v>0</v>
      </c>
      <c r="G62" s="10">
        <v>3.3600000000000003</v>
      </c>
      <c r="H62" s="10">
        <v>0</v>
      </c>
      <c r="I62" s="10">
        <v>9.5127398396058869</v>
      </c>
    </row>
    <row r="63" spans="1:9" x14ac:dyDescent="0.3">
      <c r="A63" t="s">
        <v>17354</v>
      </c>
      <c r="B63" t="s">
        <v>17353</v>
      </c>
      <c r="C63" s="1">
        <v>43812</v>
      </c>
      <c r="D63" s="10">
        <v>0</v>
      </c>
      <c r="E63" s="10">
        <v>-0.88</v>
      </c>
      <c r="F63" s="10">
        <v>0</v>
      </c>
      <c r="G63" s="10">
        <v>3.3600000000000003</v>
      </c>
      <c r="H63" s="10">
        <v>0</v>
      </c>
      <c r="I63" s="10">
        <v>9.5127398396058869</v>
      </c>
    </row>
    <row r="64" spans="1:9" x14ac:dyDescent="0.3">
      <c r="A64" t="s">
        <v>17355</v>
      </c>
      <c r="B64" t="s">
        <v>17353</v>
      </c>
      <c r="C64" s="1">
        <v>43812</v>
      </c>
      <c r="D64" s="10">
        <v>0</v>
      </c>
      <c r="E64" s="10">
        <v>-1.1220000000000001</v>
      </c>
      <c r="F64" s="10">
        <v>0</v>
      </c>
      <c r="G64" s="10">
        <v>3.3600000000000003</v>
      </c>
      <c r="H64" s="10">
        <v>0</v>
      </c>
      <c r="I64" s="10">
        <v>9.5127398396058869</v>
      </c>
    </row>
    <row r="65" spans="1:9" x14ac:dyDescent="0.3">
      <c r="A65" t="s">
        <v>17356</v>
      </c>
      <c r="B65" t="s">
        <v>17353</v>
      </c>
      <c r="C65" s="1">
        <v>43812</v>
      </c>
      <c r="D65" s="10">
        <v>0</v>
      </c>
      <c r="E65" s="10">
        <v>-2.2759999999999998</v>
      </c>
      <c r="F65" s="10">
        <v>0</v>
      </c>
      <c r="G65" s="10">
        <v>3.3600000000000003</v>
      </c>
      <c r="H65" s="10">
        <v>0</v>
      </c>
      <c r="I65" s="10">
        <v>9.5127398396058869</v>
      </c>
    </row>
    <row r="66" spans="1:9" x14ac:dyDescent="0.3">
      <c r="A66" t="s">
        <v>17357</v>
      </c>
      <c r="B66" t="s">
        <v>17353</v>
      </c>
      <c r="C66" s="1">
        <v>43812</v>
      </c>
      <c r="D66" s="10">
        <v>0</v>
      </c>
      <c r="E66" s="10">
        <v>2.2160000000000002</v>
      </c>
      <c r="F66" s="10">
        <v>0</v>
      </c>
      <c r="G66" s="10">
        <v>3.3600000000000003</v>
      </c>
      <c r="H66" s="10">
        <v>27.44</v>
      </c>
      <c r="I66" s="10">
        <v>9.5127398396058869</v>
      </c>
    </row>
    <row r="67" spans="1:9" x14ac:dyDescent="0.3">
      <c r="A67" t="s">
        <v>17358</v>
      </c>
      <c r="B67" t="s">
        <v>17353</v>
      </c>
      <c r="C67" s="1">
        <v>43812</v>
      </c>
      <c r="D67" s="10">
        <v>0</v>
      </c>
      <c r="E67" s="10">
        <v>5.6070000000000002</v>
      </c>
      <c r="F67" s="10">
        <v>0</v>
      </c>
      <c r="G67" s="10">
        <v>3.3600000000000003</v>
      </c>
      <c r="H67" s="10">
        <v>29.636439037635327</v>
      </c>
      <c r="I67" s="10">
        <v>9.5127398396058869</v>
      </c>
    </row>
    <row r="68" spans="1:9" x14ac:dyDescent="0.3">
      <c r="A68" t="s">
        <v>17359</v>
      </c>
      <c r="B68" t="s">
        <v>17359</v>
      </c>
      <c r="C68" s="1">
        <v>43812</v>
      </c>
      <c r="D68" s="10">
        <v>0</v>
      </c>
      <c r="E68" s="10">
        <v>3.137</v>
      </c>
      <c r="F68" s="10">
        <v>0</v>
      </c>
      <c r="G68" s="10">
        <v>10.992000000000001</v>
      </c>
      <c r="H68" s="10">
        <v>27.44</v>
      </c>
      <c r="I68" s="10">
        <v>23.299304011687155</v>
      </c>
    </row>
    <row r="69" spans="1:9" x14ac:dyDescent="0.3">
      <c r="A69" t="s">
        <v>17360</v>
      </c>
      <c r="B69" t="s">
        <v>17359</v>
      </c>
      <c r="C69" s="1">
        <v>43812</v>
      </c>
      <c r="D69" s="10">
        <v>0</v>
      </c>
      <c r="E69" s="10">
        <v>1.429</v>
      </c>
      <c r="F69" s="10">
        <v>0</v>
      </c>
      <c r="G69" s="10">
        <v>10.992000000000001</v>
      </c>
      <c r="H69" s="10">
        <v>27.439999999999998</v>
      </c>
      <c r="I69" s="10">
        <v>23.299304011687155</v>
      </c>
    </row>
    <row r="70" spans="1:9" x14ac:dyDescent="0.3">
      <c r="A70" t="s">
        <v>17361</v>
      </c>
      <c r="B70" t="s">
        <v>17359</v>
      </c>
      <c r="C70" s="1">
        <v>43812</v>
      </c>
      <c r="D70" s="10">
        <v>0</v>
      </c>
      <c r="E70" s="10">
        <v>-1.2150000000000001</v>
      </c>
      <c r="F70" s="10">
        <v>0</v>
      </c>
      <c r="G70" s="10">
        <v>10.992000000000001</v>
      </c>
      <c r="H70" s="10">
        <v>0</v>
      </c>
      <c r="I70" s="10">
        <v>23.299304011687155</v>
      </c>
    </row>
    <row r="71" spans="1:9" x14ac:dyDescent="0.3">
      <c r="A71" t="s">
        <v>17362</v>
      </c>
      <c r="B71" t="s">
        <v>17359</v>
      </c>
      <c r="C71" s="1">
        <v>43812</v>
      </c>
      <c r="D71" s="10">
        <v>0</v>
      </c>
      <c r="E71" s="10">
        <v>0.35499999999999998</v>
      </c>
      <c r="F71" s="10">
        <v>0</v>
      </c>
      <c r="G71" s="10">
        <v>10.992000000000001</v>
      </c>
      <c r="H71" s="10">
        <v>27.439999999999998</v>
      </c>
      <c r="I71" s="10">
        <v>23.299304011687155</v>
      </c>
    </row>
    <row r="72" spans="1:9" x14ac:dyDescent="0.3">
      <c r="A72" t="s">
        <v>17363</v>
      </c>
      <c r="B72" t="s">
        <v>17359</v>
      </c>
      <c r="C72" s="1">
        <v>43812</v>
      </c>
      <c r="D72" s="10">
        <v>0</v>
      </c>
      <c r="E72" s="10">
        <v>0.878</v>
      </c>
      <c r="F72" s="10">
        <v>0</v>
      </c>
      <c r="G72" s="10">
        <v>10.992000000000001</v>
      </c>
      <c r="H72" s="10">
        <v>27.439999999999998</v>
      </c>
      <c r="I72" s="10">
        <v>23.299304011687155</v>
      </c>
    </row>
    <row r="73" spans="1:9" x14ac:dyDescent="0.3">
      <c r="A73" t="s">
        <v>17364</v>
      </c>
      <c r="B73" t="s">
        <v>17359</v>
      </c>
      <c r="C73" s="1">
        <v>43812</v>
      </c>
      <c r="D73" s="10">
        <v>0</v>
      </c>
      <c r="E73" s="10">
        <v>6.4050000000000002</v>
      </c>
      <c r="F73" s="10">
        <v>0</v>
      </c>
      <c r="G73" s="10">
        <v>10.992000000000001</v>
      </c>
      <c r="H73" s="10">
        <v>30.035824070122942</v>
      </c>
      <c r="I73" s="10">
        <v>23.299304011687155</v>
      </c>
    </row>
    <row r="74" spans="1:9" x14ac:dyDescent="0.3">
      <c r="A74" t="s">
        <v>17365</v>
      </c>
      <c r="B74" t="s">
        <v>17365</v>
      </c>
      <c r="C74" s="1">
        <v>43812</v>
      </c>
      <c r="D74" s="10">
        <v>0</v>
      </c>
      <c r="E74" s="10">
        <v>3.5230000000000001</v>
      </c>
      <c r="F74" s="10">
        <v>19.55</v>
      </c>
      <c r="G74" s="10">
        <v>63.66</v>
      </c>
      <c r="H74" s="10">
        <v>28.013536058238099</v>
      </c>
      <c r="I74" s="10">
        <v>35.268592462283841</v>
      </c>
    </row>
    <row r="75" spans="1:9" x14ac:dyDescent="0.3">
      <c r="A75" t="s">
        <v>17366</v>
      </c>
      <c r="B75" t="s">
        <v>17365</v>
      </c>
      <c r="C75" s="1">
        <v>43812</v>
      </c>
      <c r="D75" s="10">
        <v>0</v>
      </c>
      <c r="E75" s="10">
        <v>6.8730000000000002</v>
      </c>
      <c r="F75" s="10">
        <v>19.55</v>
      </c>
      <c r="G75" s="10">
        <v>63.66</v>
      </c>
      <c r="H75" s="10">
        <v>30.663854408155938</v>
      </c>
      <c r="I75" s="10">
        <v>35.268592462283841</v>
      </c>
    </row>
    <row r="76" spans="1:9" x14ac:dyDescent="0.3">
      <c r="A76" t="s">
        <v>17367</v>
      </c>
      <c r="B76" t="s">
        <v>17365</v>
      </c>
      <c r="C76" s="1">
        <v>43812</v>
      </c>
      <c r="D76" s="10">
        <v>0</v>
      </c>
      <c r="E76" s="10">
        <v>15.951000000000001</v>
      </c>
      <c r="F76" s="10">
        <v>19.55</v>
      </c>
      <c r="G76" s="10">
        <v>63.66</v>
      </c>
      <c r="H76" s="10">
        <v>35.654164307308989</v>
      </c>
      <c r="I76" s="10">
        <v>35.268592462283841</v>
      </c>
    </row>
    <row r="77" spans="1:9" x14ac:dyDescent="0.3">
      <c r="A77" t="s">
        <v>17368</v>
      </c>
      <c r="B77" t="s">
        <v>17365</v>
      </c>
      <c r="C77" s="1">
        <v>43812</v>
      </c>
      <c r="D77" s="10">
        <v>40.01</v>
      </c>
      <c r="E77" s="10">
        <v>15.204000000000001</v>
      </c>
      <c r="F77" s="10">
        <v>19.55</v>
      </c>
      <c r="G77" s="10">
        <v>63.66</v>
      </c>
      <c r="H77" s="10">
        <v>40.01</v>
      </c>
      <c r="I77" s="10">
        <v>35.268592462283841</v>
      </c>
    </row>
    <row r="78" spans="1:9" x14ac:dyDescent="0.3">
      <c r="A78" t="s">
        <v>17369</v>
      </c>
      <c r="B78" t="s">
        <v>17365</v>
      </c>
      <c r="C78" s="1">
        <v>43812</v>
      </c>
      <c r="D78" s="10">
        <v>38.520000000000003</v>
      </c>
      <c r="E78" s="10">
        <v>11.032</v>
      </c>
      <c r="F78" s="10">
        <v>19.55</v>
      </c>
      <c r="G78" s="10">
        <v>63.66</v>
      </c>
      <c r="H78" s="10">
        <v>38.520000000000003</v>
      </c>
      <c r="I78" s="10">
        <v>35.268592462283841</v>
      </c>
    </row>
    <row r="79" spans="1:9" x14ac:dyDescent="0.3">
      <c r="A79" t="s">
        <v>17370</v>
      </c>
      <c r="B79" t="s">
        <v>17365</v>
      </c>
      <c r="C79" s="1">
        <v>43812</v>
      </c>
      <c r="D79" s="10">
        <v>38.75</v>
      </c>
      <c r="E79" s="10">
        <v>11.077999999999999</v>
      </c>
      <c r="F79" s="10">
        <v>19.55</v>
      </c>
      <c r="G79" s="10">
        <v>63.66</v>
      </c>
      <c r="H79" s="10">
        <v>38.75</v>
      </c>
      <c r="I79" s="10">
        <v>35.268592462283841</v>
      </c>
    </row>
    <row r="80" spans="1:9" x14ac:dyDescent="0.3">
      <c r="A80" t="s">
        <v>17371</v>
      </c>
      <c r="B80" t="s">
        <v>17371</v>
      </c>
      <c r="C80" s="1">
        <v>43812</v>
      </c>
      <c r="D80" s="10">
        <v>36.119999999999997</v>
      </c>
      <c r="E80" s="10">
        <v>7.5460000000000003</v>
      </c>
      <c r="F80" s="10">
        <v>29.59</v>
      </c>
      <c r="G80" s="10">
        <v>6.1680000000000001</v>
      </c>
      <c r="H80" s="10">
        <v>36.119999999999997</v>
      </c>
      <c r="I80" s="10">
        <v>29.584999999999997</v>
      </c>
    </row>
    <row r="81" spans="1:9" x14ac:dyDescent="0.3">
      <c r="A81" t="s">
        <v>17372</v>
      </c>
      <c r="B81" t="s">
        <v>17371</v>
      </c>
      <c r="C81" s="1">
        <v>43812</v>
      </c>
      <c r="D81" s="10">
        <v>40.64</v>
      </c>
      <c r="E81" s="10">
        <v>16.498999999999999</v>
      </c>
      <c r="F81" s="10">
        <v>29.59</v>
      </c>
      <c r="G81" s="10">
        <v>6.1680000000000001</v>
      </c>
      <c r="H81" s="10">
        <v>40.64</v>
      </c>
      <c r="I81" s="10">
        <v>29.584999999999997</v>
      </c>
    </row>
    <row r="82" spans="1:9" x14ac:dyDescent="0.3">
      <c r="A82" t="s">
        <v>17373</v>
      </c>
      <c r="B82" t="s">
        <v>17371</v>
      </c>
      <c r="C82" s="1">
        <v>43812</v>
      </c>
      <c r="D82" s="10">
        <v>35.89</v>
      </c>
      <c r="E82" s="10">
        <v>11.670999999999999</v>
      </c>
      <c r="F82" s="10">
        <v>29.59</v>
      </c>
      <c r="G82" s="10">
        <v>6.1680000000000001</v>
      </c>
      <c r="H82" s="10">
        <v>35.89</v>
      </c>
      <c r="I82" s="10">
        <v>29.584999999999997</v>
      </c>
    </row>
    <row r="83" spans="1:9" x14ac:dyDescent="0.3">
      <c r="A83" t="s">
        <v>17374</v>
      </c>
      <c r="B83" t="s">
        <v>17371</v>
      </c>
      <c r="C83" s="1">
        <v>43812</v>
      </c>
      <c r="D83" s="10">
        <v>104.81</v>
      </c>
      <c r="E83" s="10">
        <v>0.83499999999999996</v>
      </c>
      <c r="F83" s="10">
        <v>29.59</v>
      </c>
      <c r="G83" s="10">
        <v>6.1680000000000001</v>
      </c>
      <c r="H83" s="10">
        <v>104.81</v>
      </c>
      <c r="I83" s="10">
        <v>29.584999999999997</v>
      </c>
    </row>
    <row r="84" spans="1:9" x14ac:dyDescent="0.3">
      <c r="A84" t="s">
        <v>17375</v>
      </c>
      <c r="B84" t="s">
        <v>17371</v>
      </c>
      <c r="C84" s="1">
        <v>43812</v>
      </c>
      <c r="D84" s="10">
        <v>0</v>
      </c>
      <c r="E84" s="10">
        <v>-7.6150000000000002</v>
      </c>
      <c r="F84" s="10">
        <v>29.59</v>
      </c>
      <c r="G84" s="10">
        <v>6.1680000000000001</v>
      </c>
      <c r="H84" s="10">
        <v>0</v>
      </c>
      <c r="I84" s="10">
        <v>29.584999999999997</v>
      </c>
    </row>
    <row r="85" spans="1:9" x14ac:dyDescent="0.3">
      <c r="A85" t="s">
        <v>17376</v>
      </c>
      <c r="B85" t="s">
        <v>17371</v>
      </c>
      <c r="C85" s="1">
        <v>43812</v>
      </c>
      <c r="D85" s="10">
        <v>-39.950000000000003</v>
      </c>
      <c r="E85" s="10">
        <v>-22.768999999999998</v>
      </c>
      <c r="F85" s="10">
        <v>29.59</v>
      </c>
      <c r="G85" s="10">
        <v>6.1680000000000001</v>
      </c>
      <c r="H85" s="10">
        <v>-39.950000000000003</v>
      </c>
      <c r="I85" s="10">
        <v>29.584999999999997</v>
      </c>
    </row>
    <row r="86" spans="1:9" x14ac:dyDescent="0.3">
      <c r="A86" t="s">
        <v>17377</v>
      </c>
      <c r="B86" t="s">
        <v>17377</v>
      </c>
      <c r="C86" s="1">
        <v>43812</v>
      </c>
      <c r="D86" s="10">
        <v>2.97</v>
      </c>
      <c r="E86" s="10">
        <v>-26.364999999999998</v>
      </c>
      <c r="F86" s="10">
        <v>26.88</v>
      </c>
      <c r="G86" s="10">
        <v>-82.277999999999992</v>
      </c>
      <c r="H86" s="10">
        <v>2.97</v>
      </c>
      <c r="I86" s="10">
        <v>26.876666666666665</v>
      </c>
    </row>
    <row r="87" spans="1:9" x14ac:dyDescent="0.3">
      <c r="A87" t="s">
        <v>17378</v>
      </c>
      <c r="B87" t="s">
        <v>17377</v>
      </c>
      <c r="C87" s="1">
        <v>43812</v>
      </c>
      <c r="D87" s="10">
        <v>10.85</v>
      </c>
      <c r="E87" s="10">
        <v>-25.024000000000001</v>
      </c>
      <c r="F87" s="10">
        <v>26.88</v>
      </c>
      <c r="G87" s="10">
        <v>-82.277999999999992</v>
      </c>
      <c r="H87" s="10">
        <v>10.85</v>
      </c>
      <c r="I87" s="10">
        <v>26.876666666666665</v>
      </c>
    </row>
    <row r="88" spans="1:9" x14ac:dyDescent="0.3">
      <c r="A88" t="s">
        <v>17379</v>
      </c>
      <c r="B88" t="s">
        <v>17377</v>
      </c>
      <c r="C88" s="1">
        <v>43812</v>
      </c>
      <c r="D88" s="10">
        <v>17.260000000000002</v>
      </c>
      <c r="E88" s="10">
        <v>-21.457000000000001</v>
      </c>
      <c r="F88" s="10">
        <v>26.88</v>
      </c>
      <c r="G88" s="10">
        <v>-82.277999999999992</v>
      </c>
      <c r="H88" s="10">
        <v>17.260000000000002</v>
      </c>
      <c r="I88" s="10">
        <v>26.876666666666665</v>
      </c>
    </row>
    <row r="89" spans="1:9" x14ac:dyDescent="0.3">
      <c r="A89" t="s">
        <v>17380</v>
      </c>
      <c r="B89" t="s">
        <v>17377</v>
      </c>
      <c r="C89" s="1">
        <v>43812</v>
      </c>
      <c r="D89" s="10">
        <v>25.2</v>
      </c>
      <c r="E89" s="10">
        <v>-7.4169999999999998</v>
      </c>
      <c r="F89" s="10">
        <v>26.88</v>
      </c>
      <c r="G89" s="10">
        <v>-82.277999999999992</v>
      </c>
      <c r="H89" s="10">
        <v>25.2</v>
      </c>
      <c r="I89" s="10">
        <v>26.876666666666665</v>
      </c>
    </row>
    <row r="90" spans="1:9" x14ac:dyDescent="0.3">
      <c r="A90" t="s">
        <v>17381</v>
      </c>
      <c r="B90" t="s">
        <v>17377</v>
      </c>
      <c r="C90" s="1">
        <v>43812</v>
      </c>
      <c r="D90" s="10">
        <v>30</v>
      </c>
      <c r="E90" s="10">
        <v>-3.2240000000000002</v>
      </c>
      <c r="F90" s="10">
        <v>26.88</v>
      </c>
      <c r="G90" s="10">
        <v>-82.277999999999992</v>
      </c>
      <c r="H90" s="10">
        <v>30</v>
      </c>
      <c r="I90" s="10">
        <v>26.876666666666665</v>
      </c>
    </row>
    <row r="91" spans="1:9" x14ac:dyDescent="0.3">
      <c r="A91" t="s">
        <v>17382</v>
      </c>
      <c r="B91" t="s">
        <v>17377</v>
      </c>
      <c r="C91" s="1">
        <v>43812</v>
      </c>
      <c r="D91" s="10">
        <v>74.98</v>
      </c>
      <c r="E91" s="10">
        <v>1.2110000000000001</v>
      </c>
      <c r="F91" s="10">
        <v>26.88</v>
      </c>
      <c r="G91" s="10">
        <v>-82.277999999999992</v>
      </c>
      <c r="H91" s="10">
        <v>74.98</v>
      </c>
      <c r="I91" s="10">
        <v>26.876666666666665</v>
      </c>
    </row>
    <row r="92" spans="1:9" x14ac:dyDescent="0.3">
      <c r="A92" t="s">
        <v>17383</v>
      </c>
      <c r="B92" t="s">
        <v>17383</v>
      </c>
      <c r="C92" s="1">
        <v>43812</v>
      </c>
      <c r="D92" s="10">
        <v>74.98</v>
      </c>
      <c r="E92" s="10">
        <v>0.27</v>
      </c>
      <c r="F92" s="10">
        <v>15.89</v>
      </c>
      <c r="G92" s="10">
        <v>-12.714000000000002</v>
      </c>
      <c r="H92" s="10">
        <v>74.98</v>
      </c>
      <c r="I92" s="10">
        <v>15.885000000000003</v>
      </c>
    </row>
    <row r="93" spans="1:9" x14ac:dyDescent="0.3">
      <c r="A93" t="s">
        <v>17384</v>
      </c>
      <c r="B93" t="s">
        <v>17383</v>
      </c>
      <c r="C93" s="1">
        <v>43812</v>
      </c>
      <c r="D93" s="10">
        <v>30</v>
      </c>
      <c r="E93" s="10">
        <v>-1.03</v>
      </c>
      <c r="F93" s="10">
        <v>15.89</v>
      </c>
      <c r="G93" s="10">
        <v>-12.714000000000002</v>
      </c>
      <c r="H93" s="10">
        <v>30</v>
      </c>
      <c r="I93" s="10">
        <v>15.885000000000003</v>
      </c>
    </row>
    <row r="94" spans="1:9" x14ac:dyDescent="0.3">
      <c r="A94" t="s">
        <v>17385</v>
      </c>
      <c r="B94" t="s">
        <v>17383</v>
      </c>
      <c r="C94" s="1">
        <v>43812</v>
      </c>
      <c r="D94" s="10">
        <v>30</v>
      </c>
      <c r="E94" s="10">
        <v>-2.806</v>
      </c>
      <c r="F94" s="10">
        <v>15.89</v>
      </c>
      <c r="G94" s="10">
        <v>-12.714000000000002</v>
      </c>
      <c r="H94" s="10">
        <v>30</v>
      </c>
      <c r="I94" s="10">
        <v>15.885000000000003</v>
      </c>
    </row>
    <row r="95" spans="1:9" x14ac:dyDescent="0.3">
      <c r="A95" t="s">
        <v>17386</v>
      </c>
      <c r="B95" t="s">
        <v>17383</v>
      </c>
      <c r="C95" s="1">
        <v>43812</v>
      </c>
      <c r="D95" s="10">
        <v>-39.67</v>
      </c>
      <c r="E95" s="10">
        <v>-3.165</v>
      </c>
      <c r="F95" s="10">
        <v>15.89</v>
      </c>
      <c r="G95" s="10">
        <v>-12.714000000000002</v>
      </c>
      <c r="H95" s="10">
        <v>-39.67</v>
      </c>
      <c r="I95" s="10">
        <v>15.885000000000003</v>
      </c>
    </row>
    <row r="96" spans="1:9" x14ac:dyDescent="0.3">
      <c r="A96" t="s">
        <v>17387</v>
      </c>
      <c r="B96" t="s">
        <v>17383</v>
      </c>
      <c r="C96" s="1">
        <v>43812</v>
      </c>
      <c r="D96" s="10">
        <v>0</v>
      </c>
      <c r="E96" s="10">
        <v>-3.4990000000000001</v>
      </c>
      <c r="F96" s="10">
        <v>15.89</v>
      </c>
      <c r="G96" s="10">
        <v>-12.714000000000002</v>
      </c>
      <c r="H96" s="10">
        <v>0</v>
      </c>
      <c r="I96" s="10">
        <v>15.885000000000003</v>
      </c>
    </row>
    <row r="97" spans="1:9" x14ac:dyDescent="0.3">
      <c r="A97" t="s">
        <v>17388</v>
      </c>
      <c r="B97" t="s">
        <v>17383</v>
      </c>
      <c r="C97" s="1">
        <v>43812</v>
      </c>
      <c r="D97" s="10">
        <v>0</v>
      </c>
      <c r="E97" s="10">
        <v>-2.4830000000000001</v>
      </c>
      <c r="F97" s="10">
        <v>15.89</v>
      </c>
      <c r="G97" s="10">
        <v>-12.714000000000002</v>
      </c>
      <c r="H97" s="10">
        <v>0</v>
      </c>
      <c r="I97" s="10">
        <v>15.885000000000003</v>
      </c>
    </row>
    <row r="98" spans="1:9" x14ac:dyDescent="0.3">
      <c r="A98" t="s">
        <v>17389</v>
      </c>
      <c r="B98" t="s">
        <v>17389</v>
      </c>
      <c r="C98" s="1">
        <v>43812</v>
      </c>
      <c r="D98" s="10">
        <v>0</v>
      </c>
      <c r="E98" s="10">
        <v>-1.667</v>
      </c>
      <c r="F98" s="10">
        <v>10</v>
      </c>
      <c r="G98" s="10">
        <v>-8.49</v>
      </c>
      <c r="H98" s="10">
        <v>0</v>
      </c>
      <c r="I98" s="10">
        <v>10</v>
      </c>
    </row>
    <row r="99" spans="1:9" x14ac:dyDescent="0.3">
      <c r="A99" t="s">
        <v>17390</v>
      </c>
      <c r="B99" t="s">
        <v>17389</v>
      </c>
      <c r="C99" s="1">
        <v>43812</v>
      </c>
      <c r="D99" s="10">
        <v>0</v>
      </c>
      <c r="E99" s="10">
        <v>-0.60599999999999998</v>
      </c>
      <c r="F99" s="10">
        <v>10</v>
      </c>
      <c r="G99" s="10">
        <v>-8.49</v>
      </c>
      <c r="H99" s="10">
        <v>0</v>
      </c>
      <c r="I99" s="10">
        <v>10</v>
      </c>
    </row>
    <row r="100" spans="1:9" x14ac:dyDescent="0.3">
      <c r="A100" t="s">
        <v>17391</v>
      </c>
      <c r="B100" t="s">
        <v>17389</v>
      </c>
      <c r="C100" s="1">
        <v>43812</v>
      </c>
      <c r="D100" s="10">
        <v>0</v>
      </c>
      <c r="E100" s="10">
        <v>-1.075</v>
      </c>
      <c r="F100" s="10">
        <v>10</v>
      </c>
      <c r="G100" s="10">
        <v>-8.49</v>
      </c>
      <c r="H100" s="10">
        <v>0</v>
      </c>
      <c r="I100" s="10">
        <v>10</v>
      </c>
    </row>
    <row r="101" spans="1:9" x14ac:dyDescent="0.3">
      <c r="A101" t="s">
        <v>17392</v>
      </c>
      <c r="B101" t="s">
        <v>17389</v>
      </c>
      <c r="C101" s="1">
        <v>43812</v>
      </c>
      <c r="D101" s="10">
        <v>30</v>
      </c>
      <c r="E101" s="10">
        <v>-1.411</v>
      </c>
      <c r="F101" s="10">
        <v>10</v>
      </c>
      <c r="G101" s="10">
        <v>-8.49</v>
      </c>
      <c r="H101" s="10">
        <v>30</v>
      </c>
      <c r="I101" s="10">
        <v>10</v>
      </c>
    </row>
    <row r="102" spans="1:9" x14ac:dyDescent="0.3">
      <c r="A102" t="s">
        <v>17393</v>
      </c>
      <c r="B102" t="s">
        <v>17389</v>
      </c>
      <c r="C102" s="1">
        <v>43812</v>
      </c>
      <c r="D102" s="10">
        <v>30</v>
      </c>
      <c r="E102" s="10">
        <v>-0.69</v>
      </c>
      <c r="F102" s="10">
        <v>10</v>
      </c>
      <c r="G102" s="10">
        <v>-8.49</v>
      </c>
      <c r="H102" s="10">
        <v>30</v>
      </c>
      <c r="I102" s="10">
        <v>10</v>
      </c>
    </row>
    <row r="103" spans="1:9" x14ac:dyDescent="0.3">
      <c r="A103" t="s">
        <v>17394</v>
      </c>
      <c r="B103" t="s">
        <v>17389</v>
      </c>
      <c r="C103" s="1">
        <v>43812</v>
      </c>
      <c r="D103" s="10">
        <v>0</v>
      </c>
      <c r="E103" s="10">
        <v>-3.04</v>
      </c>
      <c r="F103" s="10">
        <v>10</v>
      </c>
      <c r="G103" s="10">
        <v>-8.49</v>
      </c>
      <c r="H103" s="10">
        <v>0</v>
      </c>
      <c r="I103" s="10">
        <v>10</v>
      </c>
    </row>
    <row r="104" spans="1:9" x14ac:dyDescent="0.3">
      <c r="A104" t="s">
        <v>17395</v>
      </c>
      <c r="B104" t="s">
        <v>17395</v>
      </c>
      <c r="C104" s="1">
        <v>43812</v>
      </c>
      <c r="D104" s="10">
        <v>0</v>
      </c>
      <c r="E104" s="10">
        <v>-1.514</v>
      </c>
      <c r="F104" s="10">
        <v>27.31</v>
      </c>
      <c r="G104" s="10">
        <v>2.9039999999999999</v>
      </c>
      <c r="H104" s="10">
        <v>0</v>
      </c>
      <c r="I104" s="10">
        <v>27.306666666666668</v>
      </c>
    </row>
    <row r="105" spans="1:9" x14ac:dyDescent="0.3">
      <c r="A105" t="s">
        <v>17396</v>
      </c>
      <c r="B105" t="s">
        <v>17395</v>
      </c>
      <c r="C105" s="1">
        <v>43812</v>
      </c>
      <c r="D105" s="10">
        <v>48.98</v>
      </c>
      <c r="E105" s="10">
        <v>2.0760000000000001</v>
      </c>
      <c r="F105" s="10">
        <v>27.31</v>
      </c>
      <c r="G105" s="10">
        <v>2.9039999999999999</v>
      </c>
      <c r="H105" s="10">
        <v>48.98</v>
      </c>
      <c r="I105" s="10">
        <v>27.306666666666668</v>
      </c>
    </row>
    <row r="106" spans="1:9" x14ac:dyDescent="0.3">
      <c r="A106" t="s">
        <v>17397</v>
      </c>
      <c r="B106" t="s">
        <v>17395</v>
      </c>
      <c r="C106" s="1">
        <v>43812</v>
      </c>
      <c r="D106" s="10">
        <v>27.62</v>
      </c>
      <c r="E106" s="10">
        <v>0.84499999999999997</v>
      </c>
      <c r="F106" s="10">
        <v>27.31</v>
      </c>
      <c r="G106" s="10">
        <v>2.9039999999999999</v>
      </c>
      <c r="H106" s="10">
        <v>27.62</v>
      </c>
      <c r="I106" s="10">
        <v>27.306666666666668</v>
      </c>
    </row>
    <row r="107" spans="1:9" x14ac:dyDescent="0.3">
      <c r="A107" t="s">
        <v>17398</v>
      </c>
      <c r="B107" t="s">
        <v>17395</v>
      </c>
      <c r="C107" s="1">
        <v>43812</v>
      </c>
      <c r="D107" s="10">
        <v>0</v>
      </c>
      <c r="E107" s="10">
        <v>-0.50600000000000001</v>
      </c>
      <c r="F107" s="10">
        <v>27.31</v>
      </c>
      <c r="G107" s="10">
        <v>2.9039999999999999</v>
      </c>
      <c r="H107" s="10">
        <v>0</v>
      </c>
      <c r="I107" s="10">
        <v>27.306666666666668</v>
      </c>
    </row>
    <row r="108" spans="1:9" x14ac:dyDescent="0.3">
      <c r="A108" t="s">
        <v>17399</v>
      </c>
      <c r="B108" t="s">
        <v>17395</v>
      </c>
      <c r="C108" s="1">
        <v>43812</v>
      </c>
      <c r="D108" s="10">
        <v>31.75</v>
      </c>
      <c r="E108" s="10">
        <v>0.99099999999999999</v>
      </c>
      <c r="F108" s="10">
        <v>27.31</v>
      </c>
      <c r="G108" s="10">
        <v>2.9039999999999999</v>
      </c>
      <c r="H108" s="10">
        <v>31.75</v>
      </c>
      <c r="I108" s="10">
        <v>27.306666666666668</v>
      </c>
    </row>
    <row r="109" spans="1:9" x14ac:dyDescent="0.3">
      <c r="A109" t="s">
        <v>17400</v>
      </c>
      <c r="B109" t="s">
        <v>17395</v>
      </c>
      <c r="C109" s="1">
        <v>43812</v>
      </c>
      <c r="D109" s="10">
        <v>55.49</v>
      </c>
      <c r="E109" s="10">
        <v>1.014</v>
      </c>
      <c r="F109" s="10">
        <v>27.31</v>
      </c>
      <c r="G109" s="10">
        <v>2.9039999999999999</v>
      </c>
      <c r="H109" s="10">
        <v>55.49</v>
      </c>
      <c r="I109" s="10">
        <v>27.306666666666668</v>
      </c>
    </row>
    <row r="110" spans="1:9" x14ac:dyDescent="0.3">
      <c r="A110" t="s">
        <v>17401</v>
      </c>
      <c r="B110" t="s">
        <v>17401</v>
      </c>
      <c r="C110" s="1">
        <v>43812</v>
      </c>
      <c r="D110" s="10">
        <v>0</v>
      </c>
      <c r="E110" s="10">
        <v>-0.52100000000000002</v>
      </c>
      <c r="F110" s="10">
        <v>51.1</v>
      </c>
      <c r="G110" s="10">
        <v>5.8620000000000001</v>
      </c>
      <c r="H110" s="10">
        <v>0</v>
      </c>
      <c r="I110" s="10">
        <v>51.101666666666667</v>
      </c>
    </row>
    <row r="111" spans="1:9" x14ac:dyDescent="0.3">
      <c r="A111" t="s">
        <v>17402</v>
      </c>
      <c r="B111" t="s">
        <v>17401</v>
      </c>
      <c r="C111" s="1">
        <v>43812</v>
      </c>
      <c r="D111" s="10">
        <v>0</v>
      </c>
      <c r="E111" s="10">
        <v>-0.33800000000000002</v>
      </c>
      <c r="F111" s="10">
        <v>51.1</v>
      </c>
      <c r="G111" s="10">
        <v>5.8620000000000001</v>
      </c>
      <c r="H111" s="10">
        <v>0</v>
      </c>
      <c r="I111" s="10">
        <v>51.101666666666667</v>
      </c>
    </row>
    <row r="112" spans="1:9" x14ac:dyDescent="0.3">
      <c r="A112" t="s">
        <v>17403</v>
      </c>
      <c r="B112" t="s">
        <v>17401</v>
      </c>
      <c r="C112" s="1">
        <v>43812</v>
      </c>
      <c r="D112" s="10">
        <v>55.49</v>
      </c>
      <c r="E112" s="10">
        <v>2.3290000000000002</v>
      </c>
      <c r="F112" s="10">
        <v>51.1</v>
      </c>
      <c r="G112" s="10">
        <v>5.8620000000000001</v>
      </c>
      <c r="H112" s="10">
        <v>55.49</v>
      </c>
      <c r="I112" s="10">
        <v>51.101666666666667</v>
      </c>
    </row>
    <row r="113" spans="1:9" x14ac:dyDescent="0.3">
      <c r="A113" t="s">
        <v>17404</v>
      </c>
      <c r="B113" t="s">
        <v>17401</v>
      </c>
      <c r="C113" s="1">
        <v>43812</v>
      </c>
      <c r="D113" s="10">
        <v>39.840000000000003</v>
      </c>
      <c r="E113" s="10">
        <v>1.504</v>
      </c>
      <c r="F113" s="10">
        <v>51.1</v>
      </c>
      <c r="G113" s="10">
        <v>5.8620000000000001</v>
      </c>
      <c r="H113" s="10">
        <v>39.840000000000003</v>
      </c>
      <c r="I113" s="10">
        <v>51.101666666666667</v>
      </c>
    </row>
    <row r="114" spans="1:9" x14ac:dyDescent="0.3">
      <c r="A114" t="s">
        <v>17405</v>
      </c>
      <c r="B114" t="s">
        <v>17401</v>
      </c>
      <c r="C114" s="1">
        <v>43812</v>
      </c>
      <c r="D114" s="10">
        <v>12.83</v>
      </c>
      <c r="E114" s="10">
        <v>0.55200000000000005</v>
      </c>
      <c r="F114" s="10">
        <v>51.1</v>
      </c>
      <c r="G114" s="10">
        <v>5.8620000000000001</v>
      </c>
      <c r="H114" s="10">
        <v>12.83</v>
      </c>
      <c r="I114" s="10">
        <v>51.101666666666667</v>
      </c>
    </row>
    <row r="115" spans="1:9" x14ac:dyDescent="0.3">
      <c r="A115" t="s">
        <v>17406</v>
      </c>
      <c r="B115" t="s">
        <v>17401</v>
      </c>
      <c r="C115" s="1">
        <v>43812</v>
      </c>
      <c r="D115" s="10">
        <v>198.45</v>
      </c>
      <c r="E115" s="10">
        <v>2.3370000000000002</v>
      </c>
      <c r="F115" s="10">
        <v>51.1</v>
      </c>
      <c r="G115" s="10">
        <v>5.8620000000000001</v>
      </c>
      <c r="H115" s="10">
        <v>198.45</v>
      </c>
      <c r="I115" s="10">
        <v>51.101666666666667</v>
      </c>
    </row>
    <row r="116" spans="1:9" x14ac:dyDescent="0.3">
      <c r="A116" t="s">
        <v>17407</v>
      </c>
      <c r="B116" t="s">
        <v>17407</v>
      </c>
      <c r="C116" s="1">
        <v>43812</v>
      </c>
      <c r="D116" s="10">
        <v>78.87</v>
      </c>
      <c r="E116" s="10">
        <v>2.331</v>
      </c>
      <c r="F116" s="10">
        <v>90.59</v>
      </c>
      <c r="G116" s="10">
        <v>192.624</v>
      </c>
      <c r="H116" s="10">
        <v>78.87</v>
      </c>
      <c r="I116" s="10">
        <v>100.68333333333334</v>
      </c>
    </row>
    <row r="117" spans="1:9" x14ac:dyDescent="0.3">
      <c r="A117" t="s">
        <v>17408</v>
      </c>
      <c r="B117" t="s">
        <v>17407</v>
      </c>
      <c r="C117" s="1">
        <v>43812</v>
      </c>
      <c r="D117" s="10">
        <v>62.93</v>
      </c>
      <c r="E117" s="10">
        <v>27.675000000000001</v>
      </c>
      <c r="F117" s="10">
        <v>90.59</v>
      </c>
      <c r="G117" s="10">
        <v>192.624</v>
      </c>
      <c r="H117" s="10">
        <v>62.93</v>
      </c>
      <c r="I117" s="10">
        <v>100.68333333333334</v>
      </c>
    </row>
    <row r="118" spans="1:9" x14ac:dyDescent="0.3">
      <c r="A118" t="s">
        <v>17409</v>
      </c>
      <c r="B118" t="s">
        <v>17407</v>
      </c>
      <c r="C118" s="1">
        <v>43812</v>
      </c>
      <c r="D118" s="10">
        <v>65.48</v>
      </c>
      <c r="E118" s="10">
        <v>36.889000000000003</v>
      </c>
      <c r="F118" s="10">
        <v>90.59</v>
      </c>
      <c r="G118" s="10">
        <v>192.624</v>
      </c>
      <c r="H118" s="10">
        <v>65.48</v>
      </c>
      <c r="I118" s="10">
        <v>100.68333333333334</v>
      </c>
    </row>
    <row r="119" spans="1:9" x14ac:dyDescent="0.3">
      <c r="A119" t="s">
        <v>17410</v>
      </c>
      <c r="B119" t="s">
        <v>17407</v>
      </c>
      <c r="C119" s="1">
        <v>43812</v>
      </c>
      <c r="D119" s="10">
        <v>135.25</v>
      </c>
      <c r="E119" s="10">
        <v>36.652000000000001</v>
      </c>
      <c r="F119" s="10">
        <v>90.59</v>
      </c>
      <c r="G119" s="10">
        <v>192.624</v>
      </c>
      <c r="H119" s="10">
        <v>135.25</v>
      </c>
      <c r="I119" s="10">
        <v>100.68333333333334</v>
      </c>
    </row>
    <row r="120" spans="1:9" x14ac:dyDescent="0.3">
      <c r="A120" t="s">
        <v>17411</v>
      </c>
      <c r="B120" t="s">
        <v>17407</v>
      </c>
      <c r="C120" s="1">
        <v>43812</v>
      </c>
      <c r="D120" s="10">
        <v>0</v>
      </c>
      <c r="E120" s="10">
        <v>41.944000000000003</v>
      </c>
      <c r="F120" s="10">
        <v>90.59</v>
      </c>
      <c r="G120" s="10">
        <v>192.624</v>
      </c>
      <c r="H120" s="10">
        <v>60.59</v>
      </c>
      <c r="I120" s="10">
        <v>100.68333333333334</v>
      </c>
    </row>
    <row r="121" spans="1:9" x14ac:dyDescent="0.3">
      <c r="A121" t="s">
        <v>17412</v>
      </c>
      <c r="B121" t="s">
        <v>17407</v>
      </c>
      <c r="C121" s="1">
        <v>43812</v>
      </c>
      <c r="D121" s="10">
        <v>200.98</v>
      </c>
      <c r="E121" s="10">
        <v>47.133000000000003</v>
      </c>
      <c r="F121" s="10">
        <v>90.59</v>
      </c>
      <c r="G121" s="10">
        <v>192.624</v>
      </c>
      <c r="H121" s="10">
        <v>200.98</v>
      </c>
      <c r="I121" s="10">
        <v>100.68333333333334</v>
      </c>
    </row>
    <row r="122" spans="1:9" x14ac:dyDescent="0.3">
      <c r="A122" t="s">
        <v>17413</v>
      </c>
      <c r="B122" t="s">
        <v>17413</v>
      </c>
      <c r="C122" s="1">
        <v>43812</v>
      </c>
      <c r="D122" s="10">
        <v>86.58</v>
      </c>
      <c r="E122" s="10">
        <v>53.929000000000002</v>
      </c>
      <c r="F122" s="10">
        <v>44.93</v>
      </c>
      <c r="G122" s="10">
        <v>297.40199999999999</v>
      </c>
      <c r="H122" s="10">
        <v>86.58</v>
      </c>
      <c r="I122" s="10">
        <v>65.13</v>
      </c>
    </row>
    <row r="123" spans="1:9" x14ac:dyDescent="0.3">
      <c r="A123" t="s">
        <v>17414</v>
      </c>
      <c r="B123" t="s">
        <v>17413</v>
      </c>
      <c r="C123" s="1">
        <v>43812</v>
      </c>
      <c r="D123" s="10">
        <v>79.430000000000007</v>
      </c>
      <c r="E123" s="10">
        <v>55.05</v>
      </c>
      <c r="F123" s="10">
        <v>44.93</v>
      </c>
      <c r="G123" s="10">
        <v>297.40199999999999</v>
      </c>
      <c r="H123" s="10">
        <v>79.430000000000007</v>
      </c>
      <c r="I123" s="10">
        <v>65.13</v>
      </c>
    </row>
    <row r="124" spans="1:9" x14ac:dyDescent="0.3">
      <c r="A124" t="s">
        <v>17415</v>
      </c>
      <c r="B124" t="s">
        <v>17413</v>
      </c>
      <c r="C124" s="1">
        <v>43812</v>
      </c>
      <c r="D124" s="10">
        <v>65.59</v>
      </c>
      <c r="E124" s="10">
        <v>52.607999999999997</v>
      </c>
      <c r="F124" s="10">
        <v>44.93</v>
      </c>
      <c r="G124" s="10">
        <v>297.40199999999999</v>
      </c>
      <c r="H124" s="10">
        <v>65.59</v>
      </c>
      <c r="I124" s="10">
        <v>65.13</v>
      </c>
    </row>
    <row r="125" spans="1:9" x14ac:dyDescent="0.3">
      <c r="A125" t="s">
        <v>17416</v>
      </c>
      <c r="B125" t="s">
        <v>17413</v>
      </c>
      <c r="C125" s="1">
        <v>43812</v>
      </c>
      <c r="D125" s="10">
        <v>0</v>
      </c>
      <c r="E125" s="10">
        <v>47.686999999999998</v>
      </c>
      <c r="F125" s="10">
        <v>44.93</v>
      </c>
      <c r="G125" s="10">
        <v>297.40199999999999</v>
      </c>
      <c r="H125" s="10">
        <v>60.59</v>
      </c>
      <c r="I125" s="10">
        <v>65.13</v>
      </c>
    </row>
    <row r="126" spans="1:9" x14ac:dyDescent="0.3">
      <c r="A126" t="s">
        <v>17417</v>
      </c>
      <c r="B126" t="s">
        <v>17413</v>
      </c>
      <c r="C126" s="1">
        <v>43812</v>
      </c>
      <c r="D126" s="10">
        <v>0</v>
      </c>
      <c r="E126" s="10">
        <v>44.695999999999998</v>
      </c>
      <c r="F126" s="10">
        <v>44.93</v>
      </c>
      <c r="G126" s="10">
        <v>297.40199999999999</v>
      </c>
      <c r="H126" s="10">
        <v>60.59</v>
      </c>
      <c r="I126" s="10">
        <v>65.13</v>
      </c>
    </row>
    <row r="127" spans="1:9" x14ac:dyDescent="0.3">
      <c r="A127" t="s">
        <v>17418</v>
      </c>
      <c r="B127" t="s">
        <v>17413</v>
      </c>
      <c r="C127" s="1">
        <v>43812</v>
      </c>
      <c r="D127" s="10">
        <v>38</v>
      </c>
      <c r="E127" s="10">
        <v>43.430999999999997</v>
      </c>
      <c r="F127" s="10">
        <v>44.93</v>
      </c>
      <c r="G127" s="10">
        <v>297.40199999999999</v>
      </c>
      <c r="H127" s="10">
        <v>38</v>
      </c>
      <c r="I127" s="10">
        <v>65.13</v>
      </c>
    </row>
    <row r="128" spans="1:9" x14ac:dyDescent="0.3">
      <c r="A128" t="s">
        <v>17419</v>
      </c>
      <c r="B128" t="s">
        <v>17419</v>
      </c>
      <c r="C128" s="1">
        <v>43812</v>
      </c>
      <c r="D128" s="10">
        <v>38</v>
      </c>
      <c r="E128" s="10">
        <v>43.460999999999999</v>
      </c>
      <c r="F128" s="10">
        <v>61.24</v>
      </c>
      <c r="G128" s="10">
        <v>236.79599999999999</v>
      </c>
      <c r="H128" s="10">
        <v>38</v>
      </c>
      <c r="I128" s="10">
        <v>61.240000000000009</v>
      </c>
    </row>
    <row r="129" spans="1:9" x14ac:dyDescent="0.3">
      <c r="A129" t="s">
        <v>17420</v>
      </c>
      <c r="B129" t="s">
        <v>17419</v>
      </c>
      <c r="C129" s="1">
        <v>43812</v>
      </c>
      <c r="D129" s="10">
        <v>66.14</v>
      </c>
      <c r="E129" s="10">
        <v>40.978000000000002</v>
      </c>
      <c r="F129" s="10">
        <v>61.24</v>
      </c>
      <c r="G129" s="10">
        <v>236.79599999999999</v>
      </c>
      <c r="H129" s="10">
        <v>66.14</v>
      </c>
      <c r="I129" s="10">
        <v>61.240000000000009</v>
      </c>
    </row>
    <row r="130" spans="1:9" x14ac:dyDescent="0.3">
      <c r="A130" t="s">
        <v>17421</v>
      </c>
      <c r="B130" t="s">
        <v>17419</v>
      </c>
      <c r="C130" s="1">
        <v>43812</v>
      </c>
      <c r="D130" s="10">
        <v>66.14</v>
      </c>
      <c r="E130" s="10">
        <v>40.292999999999999</v>
      </c>
      <c r="F130" s="10">
        <v>61.24</v>
      </c>
      <c r="G130" s="10">
        <v>236.79599999999999</v>
      </c>
      <c r="H130" s="10">
        <v>66.14</v>
      </c>
      <c r="I130" s="10">
        <v>61.240000000000009</v>
      </c>
    </row>
    <row r="131" spans="1:9" x14ac:dyDescent="0.3">
      <c r="A131" t="s">
        <v>17422</v>
      </c>
      <c r="B131" t="s">
        <v>17419</v>
      </c>
      <c r="C131" s="1">
        <v>43812</v>
      </c>
      <c r="D131" s="10">
        <v>66.14</v>
      </c>
      <c r="E131" s="10">
        <v>40.747</v>
      </c>
      <c r="F131" s="10">
        <v>61.24</v>
      </c>
      <c r="G131" s="10">
        <v>236.79599999999999</v>
      </c>
      <c r="H131" s="10">
        <v>66.14</v>
      </c>
      <c r="I131" s="10">
        <v>61.240000000000009</v>
      </c>
    </row>
    <row r="132" spans="1:9" x14ac:dyDescent="0.3">
      <c r="A132" t="s">
        <v>17423</v>
      </c>
      <c r="B132" t="s">
        <v>17419</v>
      </c>
      <c r="C132" s="1">
        <v>43812</v>
      </c>
      <c r="D132" s="10">
        <v>65.900000000000006</v>
      </c>
      <c r="E132" s="10">
        <v>37.201000000000001</v>
      </c>
      <c r="F132" s="10">
        <v>61.24</v>
      </c>
      <c r="G132" s="10">
        <v>236.79599999999999</v>
      </c>
      <c r="H132" s="10">
        <v>65.900000000000006</v>
      </c>
      <c r="I132" s="10">
        <v>61.240000000000009</v>
      </c>
    </row>
    <row r="133" spans="1:9" x14ac:dyDescent="0.3">
      <c r="A133" t="s">
        <v>17424</v>
      </c>
      <c r="B133" t="s">
        <v>17419</v>
      </c>
      <c r="C133" s="1">
        <v>43812</v>
      </c>
      <c r="D133" s="10">
        <v>65.12</v>
      </c>
      <c r="E133" s="10">
        <v>34.115000000000002</v>
      </c>
      <c r="F133" s="10">
        <v>61.24</v>
      </c>
      <c r="G133" s="10">
        <v>236.79599999999999</v>
      </c>
      <c r="H133" s="10">
        <v>65.12</v>
      </c>
      <c r="I133" s="10">
        <v>61.240000000000009</v>
      </c>
    </row>
    <row r="134" spans="1:9" x14ac:dyDescent="0.3">
      <c r="A134" t="s">
        <v>17425</v>
      </c>
      <c r="B134" t="s">
        <v>17425</v>
      </c>
      <c r="C134" s="1">
        <v>43812</v>
      </c>
      <c r="D134" s="10">
        <v>68.17</v>
      </c>
      <c r="E134" s="10">
        <v>35.094999999999999</v>
      </c>
      <c r="F134" s="10">
        <v>52.52</v>
      </c>
      <c r="G134" s="10">
        <v>219.17400000000004</v>
      </c>
      <c r="H134" s="10">
        <v>68.17</v>
      </c>
      <c r="I134" s="10">
        <v>57.518219653817759</v>
      </c>
    </row>
    <row r="135" spans="1:9" x14ac:dyDescent="0.3">
      <c r="A135" t="s">
        <v>17426</v>
      </c>
      <c r="B135" t="s">
        <v>17425</v>
      </c>
      <c r="C135" s="1">
        <v>43812</v>
      </c>
      <c r="D135" s="10">
        <v>65.489999999999995</v>
      </c>
      <c r="E135" s="10">
        <v>35.476999999999997</v>
      </c>
      <c r="F135" s="10">
        <v>52.52</v>
      </c>
      <c r="G135" s="10">
        <v>219.17400000000004</v>
      </c>
      <c r="H135" s="10">
        <v>65.489999999999995</v>
      </c>
      <c r="I135" s="10">
        <v>57.518219653817759</v>
      </c>
    </row>
    <row r="136" spans="1:9" x14ac:dyDescent="0.3">
      <c r="A136" t="s">
        <v>17427</v>
      </c>
      <c r="B136" t="s">
        <v>17425</v>
      </c>
      <c r="C136" s="1">
        <v>43812</v>
      </c>
      <c r="D136" s="10">
        <v>0</v>
      </c>
      <c r="E136" s="10">
        <v>36.340000000000003</v>
      </c>
      <c r="F136" s="10">
        <v>52.52</v>
      </c>
      <c r="G136" s="10">
        <v>219.17400000000004</v>
      </c>
      <c r="H136" s="10">
        <v>0</v>
      </c>
      <c r="I136" s="10">
        <v>57.518219653817759</v>
      </c>
    </row>
    <row r="137" spans="1:9" x14ac:dyDescent="0.3">
      <c r="A137" t="s">
        <v>17428</v>
      </c>
      <c r="B137" t="s">
        <v>17425</v>
      </c>
      <c r="C137" s="1">
        <v>43812</v>
      </c>
      <c r="D137" s="10">
        <v>65.819999999999993</v>
      </c>
      <c r="E137" s="10">
        <v>37.459000000000003</v>
      </c>
      <c r="F137" s="10">
        <v>52.52</v>
      </c>
      <c r="G137" s="10">
        <v>219.17400000000004</v>
      </c>
      <c r="H137" s="10">
        <v>65.819999999999993</v>
      </c>
      <c r="I137" s="10">
        <v>57.518219653817759</v>
      </c>
    </row>
    <row r="138" spans="1:9" x14ac:dyDescent="0.3">
      <c r="A138" t="s">
        <v>17429</v>
      </c>
      <c r="B138" t="s">
        <v>17425</v>
      </c>
      <c r="C138" s="1">
        <v>43812</v>
      </c>
      <c r="D138" s="10">
        <v>30</v>
      </c>
      <c r="E138" s="10">
        <v>36.421999999999997</v>
      </c>
      <c r="F138" s="10">
        <v>52.52</v>
      </c>
      <c r="G138" s="10">
        <v>219.17400000000004</v>
      </c>
      <c r="H138" s="10">
        <v>60.009317922906554</v>
      </c>
      <c r="I138" s="10">
        <v>57.518219653817759</v>
      </c>
    </row>
    <row r="139" spans="1:9" x14ac:dyDescent="0.3">
      <c r="A139" t="s">
        <v>17430</v>
      </c>
      <c r="B139" t="s">
        <v>17425</v>
      </c>
      <c r="C139" s="1">
        <v>43812</v>
      </c>
      <c r="D139" s="10">
        <v>85.62</v>
      </c>
      <c r="E139" s="10">
        <v>38.381</v>
      </c>
      <c r="F139" s="10">
        <v>52.52</v>
      </c>
      <c r="G139" s="10">
        <v>219.17400000000004</v>
      </c>
      <c r="H139" s="10">
        <v>85.62</v>
      </c>
      <c r="I139" s="10">
        <v>57.518219653817759</v>
      </c>
    </row>
    <row r="140" spans="1:9" x14ac:dyDescent="0.3">
      <c r="A140" t="s">
        <v>17431</v>
      </c>
      <c r="B140" t="s">
        <v>17431</v>
      </c>
      <c r="C140" s="1">
        <v>43812</v>
      </c>
      <c r="D140" s="10">
        <v>68.930000000000007</v>
      </c>
      <c r="E140" s="10">
        <v>46.232999999999997</v>
      </c>
      <c r="F140" s="10">
        <v>44.56</v>
      </c>
      <c r="G140" s="10">
        <v>313.27800000000002</v>
      </c>
      <c r="H140" s="10">
        <v>68.930000000000007</v>
      </c>
      <c r="I140" s="10">
        <v>54.656666666666659</v>
      </c>
    </row>
    <row r="141" spans="1:9" x14ac:dyDescent="0.3">
      <c r="A141" t="s">
        <v>17432</v>
      </c>
      <c r="B141" t="s">
        <v>17431</v>
      </c>
      <c r="C141" s="1">
        <v>43812</v>
      </c>
      <c r="D141" s="10">
        <v>66.14</v>
      </c>
      <c r="E141" s="10">
        <v>51.143000000000001</v>
      </c>
      <c r="F141" s="10">
        <v>44.56</v>
      </c>
      <c r="G141" s="10">
        <v>313.27800000000002</v>
      </c>
      <c r="H141" s="10">
        <v>66.14</v>
      </c>
      <c r="I141" s="10">
        <v>54.656666666666659</v>
      </c>
    </row>
    <row r="142" spans="1:9" x14ac:dyDescent="0.3">
      <c r="A142" t="s">
        <v>17433</v>
      </c>
      <c r="B142" t="s">
        <v>17431</v>
      </c>
      <c r="C142" s="1">
        <v>43812</v>
      </c>
      <c r="D142" s="10">
        <v>66.14</v>
      </c>
      <c r="E142" s="10">
        <v>51.975000000000001</v>
      </c>
      <c r="F142" s="10">
        <v>44.56</v>
      </c>
      <c r="G142" s="10">
        <v>313.27800000000002</v>
      </c>
      <c r="H142" s="10">
        <v>66.14</v>
      </c>
      <c r="I142" s="10">
        <v>54.656666666666659</v>
      </c>
    </row>
    <row r="143" spans="1:9" x14ac:dyDescent="0.3">
      <c r="A143" t="s">
        <v>17434</v>
      </c>
      <c r="B143" t="s">
        <v>17431</v>
      </c>
      <c r="C143" s="1">
        <v>43812</v>
      </c>
      <c r="D143" s="10">
        <v>66.14</v>
      </c>
      <c r="E143" s="10">
        <v>53.472000000000001</v>
      </c>
      <c r="F143" s="10">
        <v>44.56</v>
      </c>
      <c r="G143" s="10">
        <v>313.27800000000002</v>
      </c>
      <c r="H143" s="10">
        <v>66.14</v>
      </c>
      <c r="I143" s="10">
        <v>54.656666666666659</v>
      </c>
    </row>
    <row r="144" spans="1:9" x14ac:dyDescent="0.3">
      <c r="A144" t="s">
        <v>17435</v>
      </c>
      <c r="B144" t="s">
        <v>17431</v>
      </c>
      <c r="C144" s="1">
        <v>43812</v>
      </c>
      <c r="D144" s="10">
        <v>0</v>
      </c>
      <c r="E144" s="10">
        <v>55.313000000000002</v>
      </c>
      <c r="F144" s="10">
        <v>44.56</v>
      </c>
      <c r="G144" s="10">
        <v>313.27800000000002</v>
      </c>
      <c r="H144" s="10">
        <v>60.589999999999996</v>
      </c>
      <c r="I144" s="10">
        <v>54.656666666666659</v>
      </c>
    </row>
    <row r="145" spans="1:9" x14ac:dyDescent="0.3">
      <c r="A145" t="s">
        <v>17436</v>
      </c>
      <c r="B145" t="s">
        <v>17431</v>
      </c>
      <c r="C145" s="1">
        <v>43812</v>
      </c>
      <c r="D145" s="10">
        <v>0</v>
      </c>
      <c r="E145" s="10">
        <v>55.143999999999998</v>
      </c>
      <c r="F145" s="10">
        <v>44.56</v>
      </c>
      <c r="G145" s="10">
        <v>313.27800000000002</v>
      </c>
      <c r="H145" s="10">
        <v>0</v>
      </c>
      <c r="I145" s="10">
        <v>54.656666666666659</v>
      </c>
    </row>
    <row r="146" spans="1:9" x14ac:dyDescent="0.3">
      <c r="A146" t="s">
        <v>17437</v>
      </c>
      <c r="B146" t="s">
        <v>17437</v>
      </c>
      <c r="C146" s="1">
        <v>43812</v>
      </c>
      <c r="D146" s="10">
        <v>66.180000000000007</v>
      </c>
      <c r="E146" s="10">
        <v>55.088000000000001</v>
      </c>
      <c r="F146" s="10">
        <v>65.23</v>
      </c>
      <c r="G146" s="10">
        <v>322.15199999999999</v>
      </c>
      <c r="H146" s="10">
        <v>66.180000000000007</v>
      </c>
      <c r="I146" s="10">
        <v>65.23</v>
      </c>
    </row>
    <row r="147" spans="1:9" x14ac:dyDescent="0.3">
      <c r="A147" t="s">
        <v>17438</v>
      </c>
      <c r="B147" t="s">
        <v>17437</v>
      </c>
      <c r="C147" s="1">
        <v>43812</v>
      </c>
      <c r="D147" s="10">
        <v>66.180000000000007</v>
      </c>
      <c r="E147" s="10">
        <v>56.625</v>
      </c>
      <c r="F147" s="10">
        <v>65.23</v>
      </c>
      <c r="G147" s="10">
        <v>322.15199999999999</v>
      </c>
      <c r="H147" s="10">
        <v>66.180000000000007</v>
      </c>
      <c r="I147" s="10">
        <v>65.23</v>
      </c>
    </row>
    <row r="148" spans="1:9" x14ac:dyDescent="0.3">
      <c r="A148" t="s">
        <v>17439</v>
      </c>
      <c r="B148" t="s">
        <v>17437</v>
      </c>
      <c r="C148" s="1">
        <v>43812</v>
      </c>
      <c r="D148" s="10">
        <v>66.180000000000007</v>
      </c>
      <c r="E148" s="10">
        <v>56.164000000000001</v>
      </c>
      <c r="F148" s="10">
        <v>65.23</v>
      </c>
      <c r="G148" s="10">
        <v>322.15199999999999</v>
      </c>
      <c r="H148" s="10">
        <v>66.180000000000007</v>
      </c>
      <c r="I148" s="10">
        <v>65.23</v>
      </c>
    </row>
    <row r="149" spans="1:9" x14ac:dyDescent="0.3">
      <c r="A149" t="s">
        <v>17440</v>
      </c>
      <c r="B149" t="s">
        <v>17437</v>
      </c>
      <c r="C149" s="1">
        <v>43812</v>
      </c>
      <c r="D149" s="10">
        <v>64.33</v>
      </c>
      <c r="E149" s="10">
        <v>53.701000000000001</v>
      </c>
      <c r="F149" s="10">
        <v>65.23</v>
      </c>
      <c r="G149" s="10">
        <v>322.15199999999999</v>
      </c>
      <c r="H149" s="10">
        <v>64.33</v>
      </c>
      <c r="I149" s="10">
        <v>65.23</v>
      </c>
    </row>
    <row r="150" spans="1:9" x14ac:dyDescent="0.3">
      <c r="A150" t="s">
        <v>17441</v>
      </c>
      <c r="B150" t="s">
        <v>17437</v>
      </c>
      <c r="C150" s="1">
        <v>43812</v>
      </c>
      <c r="D150" s="10">
        <v>64.260000000000005</v>
      </c>
      <c r="E150" s="10">
        <v>50.343000000000004</v>
      </c>
      <c r="F150" s="10">
        <v>65.23</v>
      </c>
      <c r="G150" s="10">
        <v>322.15199999999999</v>
      </c>
      <c r="H150" s="10">
        <v>64.260000000000005</v>
      </c>
      <c r="I150" s="10">
        <v>65.23</v>
      </c>
    </row>
    <row r="151" spans="1:9" x14ac:dyDescent="0.3">
      <c r="A151" t="s">
        <v>17442</v>
      </c>
      <c r="B151" t="s">
        <v>17437</v>
      </c>
      <c r="C151" s="1">
        <v>43812</v>
      </c>
      <c r="D151" s="10">
        <v>64.25</v>
      </c>
      <c r="E151" s="10">
        <v>50.232999999999997</v>
      </c>
      <c r="F151" s="10">
        <v>65.23</v>
      </c>
      <c r="G151" s="10">
        <v>322.15199999999999</v>
      </c>
      <c r="H151" s="10">
        <v>64.25</v>
      </c>
      <c r="I151" s="10">
        <v>65.23</v>
      </c>
    </row>
    <row r="152" spans="1:9" x14ac:dyDescent="0.3">
      <c r="A152" t="s">
        <v>17443</v>
      </c>
      <c r="B152" t="s">
        <v>17443</v>
      </c>
      <c r="C152" s="1">
        <v>43812</v>
      </c>
      <c r="D152" s="10">
        <v>64.28</v>
      </c>
      <c r="E152" s="10">
        <v>46.512</v>
      </c>
      <c r="F152" s="10">
        <v>53.92</v>
      </c>
      <c r="G152" s="10">
        <v>129.852</v>
      </c>
      <c r="H152" s="10">
        <v>64.28</v>
      </c>
      <c r="I152" s="10">
        <v>53.919999999999995</v>
      </c>
    </row>
    <row r="153" spans="1:9" x14ac:dyDescent="0.3">
      <c r="A153" t="s">
        <v>17444</v>
      </c>
      <c r="B153" t="s">
        <v>17443</v>
      </c>
      <c r="C153" s="1">
        <v>43812</v>
      </c>
      <c r="D153" s="10">
        <v>63.14</v>
      </c>
      <c r="E153" s="10">
        <v>36.131</v>
      </c>
      <c r="F153" s="10">
        <v>53.92</v>
      </c>
      <c r="G153" s="10">
        <v>129.852</v>
      </c>
      <c r="H153" s="10">
        <v>63.14</v>
      </c>
      <c r="I153" s="10">
        <v>53.919999999999995</v>
      </c>
    </row>
    <row r="154" spans="1:9" x14ac:dyDescent="0.3">
      <c r="A154" t="s">
        <v>17445</v>
      </c>
      <c r="B154" t="s">
        <v>17443</v>
      </c>
      <c r="C154" s="1">
        <v>43812</v>
      </c>
      <c r="D154" s="10">
        <v>59.62</v>
      </c>
      <c r="E154" s="10">
        <v>26.21</v>
      </c>
      <c r="F154" s="10">
        <v>53.92</v>
      </c>
      <c r="G154" s="10">
        <v>129.852</v>
      </c>
      <c r="H154" s="10">
        <v>59.62</v>
      </c>
      <c r="I154" s="10">
        <v>53.919999999999995</v>
      </c>
    </row>
    <row r="155" spans="1:9" x14ac:dyDescent="0.3">
      <c r="A155" t="s">
        <v>17446</v>
      </c>
      <c r="B155" t="s">
        <v>17443</v>
      </c>
      <c r="C155" s="1">
        <v>43812</v>
      </c>
      <c r="D155" s="10">
        <v>39.79</v>
      </c>
      <c r="E155" s="10">
        <v>12.862</v>
      </c>
      <c r="F155" s="10">
        <v>53.92</v>
      </c>
      <c r="G155" s="10">
        <v>129.852</v>
      </c>
      <c r="H155" s="10">
        <v>39.79</v>
      </c>
      <c r="I155" s="10">
        <v>53.919999999999995</v>
      </c>
    </row>
    <row r="156" spans="1:9" x14ac:dyDescent="0.3">
      <c r="A156" t="s">
        <v>17447</v>
      </c>
      <c r="B156" t="s">
        <v>17443</v>
      </c>
      <c r="C156" s="1">
        <v>43812</v>
      </c>
      <c r="D156" s="10">
        <v>45.09</v>
      </c>
      <c r="E156" s="10">
        <v>4.9260000000000002</v>
      </c>
      <c r="F156" s="10">
        <v>53.92</v>
      </c>
      <c r="G156" s="10">
        <v>129.852</v>
      </c>
      <c r="H156" s="10">
        <v>45.09</v>
      </c>
      <c r="I156" s="10">
        <v>53.919999999999995</v>
      </c>
    </row>
    <row r="157" spans="1:9" x14ac:dyDescent="0.3">
      <c r="A157" t="s">
        <v>17448</v>
      </c>
      <c r="B157" t="s">
        <v>17443</v>
      </c>
      <c r="C157" s="1">
        <v>43812</v>
      </c>
      <c r="D157" s="10">
        <v>51.6</v>
      </c>
      <c r="E157" s="10">
        <v>3.2120000000000002</v>
      </c>
      <c r="F157" s="10">
        <v>53.92</v>
      </c>
      <c r="G157" s="10">
        <v>129.852</v>
      </c>
      <c r="H157" s="10">
        <v>51.6</v>
      </c>
      <c r="I157" s="10">
        <v>53.919999999999995</v>
      </c>
    </row>
    <row r="158" spans="1:9" x14ac:dyDescent="0.3">
      <c r="A158" t="s">
        <v>17449</v>
      </c>
      <c r="B158" t="s">
        <v>17449</v>
      </c>
      <c r="C158" s="1">
        <v>43812</v>
      </c>
      <c r="D158" s="10">
        <v>39.15</v>
      </c>
      <c r="E158" s="10">
        <v>9.6059999999999999</v>
      </c>
      <c r="F158" s="10">
        <v>44.72</v>
      </c>
      <c r="G158" s="10">
        <v>82.818000000000012</v>
      </c>
      <c r="H158" s="10">
        <v>39.15</v>
      </c>
      <c r="I158" s="10">
        <v>44.715000000000003</v>
      </c>
    </row>
    <row r="159" spans="1:9" x14ac:dyDescent="0.3">
      <c r="A159" t="s">
        <v>17450</v>
      </c>
      <c r="B159" t="s">
        <v>17449</v>
      </c>
      <c r="C159" s="1">
        <v>43812</v>
      </c>
      <c r="D159" s="10">
        <v>39.14</v>
      </c>
      <c r="E159" s="10">
        <v>11.381</v>
      </c>
      <c r="F159" s="10">
        <v>44.72</v>
      </c>
      <c r="G159" s="10">
        <v>82.818000000000012</v>
      </c>
      <c r="H159" s="10">
        <v>39.14</v>
      </c>
      <c r="I159" s="10">
        <v>44.715000000000003</v>
      </c>
    </row>
    <row r="160" spans="1:9" x14ac:dyDescent="0.3">
      <c r="A160" t="s">
        <v>17451</v>
      </c>
      <c r="B160" t="s">
        <v>17449</v>
      </c>
      <c r="C160" s="1">
        <v>43812</v>
      </c>
      <c r="D160" s="10">
        <v>38.9</v>
      </c>
      <c r="E160" s="10">
        <v>10.856</v>
      </c>
      <c r="F160" s="10">
        <v>44.72</v>
      </c>
      <c r="G160" s="10">
        <v>82.818000000000012</v>
      </c>
      <c r="H160" s="10">
        <v>38.9</v>
      </c>
      <c r="I160" s="10">
        <v>44.715000000000003</v>
      </c>
    </row>
    <row r="161" spans="1:9" x14ac:dyDescent="0.3">
      <c r="A161" t="s">
        <v>17452</v>
      </c>
      <c r="B161" t="s">
        <v>17449</v>
      </c>
      <c r="C161" s="1">
        <v>43812</v>
      </c>
      <c r="D161" s="10">
        <v>39.74</v>
      </c>
      <c r="E161" s="10">
        <v>8.7759999999999998</v>
      </c>
      <c r="F161" s="10">
        <v>44.72</v>
      </c>
      <c r="G161" s="10">
        <v>82.818000000000012</v>
      </c>
      <c r="H161" s="10">
        <v>39.74</v>
      </c>
      <c r="I161" s="10">
        <v>44.715000000000003</v>
      </c>
    </row>
    <row r="162" spans="1:9" x14ac:dyDescent="0.3">
      <c r="A162" t="s">
        <v>17453</v>
      </c>
      <c r="B162" t="s">
        <v>17449</v>
      </c>
      <c r="C162" s="1">
        <v>43812</v>
      </c>
      <c r="D162" s="10">
        <v>41.19</v>
      </c>
      <c r="E162" s="10">
        <v>13.808999999999999</v>
      </c>
      <c r="F162" s="10">
        <v>44.72</v>
      </c>
      <c r="G162" s="10">
        <v>82.818000000000012</v>
      </c>
      <c r="H162" s="10">
        <v>41.19</v>
      </c>
      <c r="I162" s="10">
        <v>44.715000000000003</v>
      </c>
    </row>
    <row r="163" spans="1:9" x14ac:dyDescent="0.3">
      <c r="A163" t="s">
        <v>17454</v>
      </c>
      <c r="B163" t="s">
        <v>17449</v>
      </c>
      <c r="C163" s="1">
        <v>43812</v>
      </c>
      <c r="D163" s="10">
        <v>70.17</v>
      </c>
      <c r="E163" s="10">
        <v>28.390999999999998</v>
      </c>
      <c r="F163" s="10">
        <v>44.72</v>
      </c>
      <c r="G163" s="10">
        <v>82.818000000000012</v>
      </c>
      <c r="H163" s="10">
        <v>70.17</v>
      </c>
      <c r="I163" s="10">
        <v>44.715000000000003</v>
      </c>
    </row>
    <row r="164" spans="1:9" x14ac:dyDescent="0.3">
      <c r="A164" t="s">
        <v>17455</v>
      </c>
      <c r="B164" t="s">
        <v>17455</v>
      </c>
      <c r="C164" s="1">
        <v>43812</v>
      </c>
      <c r="D164" s="10">
        <v>79.02</v>
      </c>
      <c r="E164" s="10">
        <v>29.106000000000002</v>
      </c>
      <c r="F164" s="10">
        <v>67.430000000000007</v>
      </c>
      <c r="G164" s="10">
        <v>130.79399999999998</v>
      </c>
      <c r="H164" s="10">
        <v>79.02</v>
      </c>
      <c r="I164" s="10">
        <v>67.426666666666662</v>
      </c>
    </row>
    <row r="165" spans="1:9" x14ac:dyDescent="0.3">
      <c r="A165" t="s">
        <v>17456</v>
      </c>
      <c r="B165" t="s">
        <v>17455</v>
      </c>
      <c r="C165" s="1">
        <v>43812</v>
      </c>
      <c r="D165" s="10">
        <v>83.11</v>
      </c>
      <c r="E165" s="10">
        <v>28.298999999999999</v>
      </c>
      <c r="F165" s="10">
        <v>67.430000000000007</v>
      </c>
      <c r="G165" s="10">
        <v>130.79399999999998</v>
      </c>
      <c r="H165" s="10">
        <v>83.11</v>
      </c>
      <c r="I165" s="10">
        <v>67.426666666666662</v>
      </c>
    </row>
    <row r="166" spans="1:9" x14ac:dyDescent="0.3">
      <c r="A166" t="s">
        <v>17457</v>
      </c>
      <c r="B166" t="s">
        <v>17455</v>
      </c>
      <c r="C166" s="1">
        <v>43812</v>
      </c>
      <c r="D166" s="10">
        <v>70.260000000000005</v>
      </c>
      <c r="E166" s="10">
        <v>23.312999999999999</v>
      </c>
      <c r="F166" s="10">
        <v>67.430000000000007</v>
      </c>
      <c r="G166" s="10">
        <v>130.79399999999998</v>
      </c>
      <c r="H166" s="10">
        <v>70.260000000000005</v>
      </c>
      <c r="I166" s="10">
        <v>67.426666666666662</v>
      </c>
    </row>
    <row r="167" spans="1:9" x14ac:dyDescent="0.3">
      <c r="A167" t="s">
        <v>17458</v>
      </c>
      <c r="B167" t="s">
        <v>17455</v>
      </c>
      <c r="C167" s="1">
        <v>43812</v>
      </c>
      <c r="D167" s="10">
        <v>55.7</v>
      </c>
      <c r="E167" s="10">
        <v>10.337</v>
      </c>
      <c r="F167" s="10">
        <v>67.430000000000007</v>
      </c>
      <c r="G167" s="10">
        <v>130.79399999999998</v>
      </c>
      <c r="H167" s="10">
        <v>55.7</v>
      </c>
      <c r="I167" s="10">
        <v>67.426666666666662</v>
      </c>
    </row>
    <row r="168" spans="1:9" x14ac:dyDescent="0.3">
      <c r="A168" t="s">
        <v>17459</v>
      </c>
      <c r="B168" t="s">
        <v>17455</v>
      </c>
      <c r="C168" s="1">
        <v>43812</v>
      </c>
      <c r="D168" s="10">
        <v>54.82</v>
      </c>
      <c r="E168" s="10">
        <v>9.8789999999999996</v>
      </c>
      <c r="F168" s="10">
        <v>67.430000000000007</v>
      </c>
      <c r="G168" s="10">
        <v>130.79399999999998</v>
      </c>
      <c r="H168" s="10">
        <v>54.82</v>
      </c>
      <c r="I168" s="10">
        <v>67.426666666666662</v>
      </c>
    </row>
    <row r="169" spans="1:9" x14ac:dyDescent="0.3">
      <c r="A169" t="s">
        <v>17460</v>
      </c>
      <c r="B169" t="s">
        <v>17455</v>
      </c>
      <c r="C169" s="1">
        <v>43812</v>
      </c>
      <c r="D169" s="10">
        <v>61.65</v>
      </c>
      <c r="E169" s="10">
        <v>29.861999999999998</v>
      </c>
      <c r="F169" s="10">
        <v>67.430000000000007</v>
      </c>
      <c r="G169" s="10">
        <v>130.79399999999998</v>
      </c>
      <c r="H169" s="10">
        <v>61.65</v>
      </c>
      <c r="I169" s="10">
        <v>67.426666666666662</v>
      </c>
    </row>
    <row r="170" spans="1:9" x14ac:dyDescent="0.3">
      <c r="A170" t="s">
        <v>17461</v>
      </c>
      <c r="B170" t="s">
        <v>17461</v>
      </c>
      <c r="C170" s="1">
        <v>43812</v>
      </c>
      <c r="D170" s="10">
        <v>35.39</v>
      </c>
      <c r="E170" s="10">
        <v>17.373999999999999</v>
      </c>
      <c r="F170" s="10">
        <v>54.83</v>
      </c>
      <c r="G170" s="10">
        <v>210.774</v>
      </c>
      <c r="H170" s="10">
        <v>35.39</v>
      </c>
      <c r="I170" s="10">
        <v>54.830000000000005</v>
      </c>
    </row>
    <row r="171" spans="1:9" x14ac:dyDescent="0.3">
      <c r="A171" t="s">
        <v>17462</v>
      </c>
      <c r="B171" t="s">
        <v>17461</v>
      </c>
      <c r="C171" s="1">
        <v>43812</v>
      </c>
      <c r="D171" s="10">
        <v>36.04</v>
      </c>
      <c r="E171" s="10">
        <v>19.486999999999998</v>
      </c>
      <c r="F171" s="10">
        <v>54.83</v>
      </c>
      <c r="G171" s="10">
        <v>210.774</v>
      </c>
      <c r="H171" s="10">
        <v>36.04</v>
      </c>
      <c r="I171" s="10">
        <v>54.830000000000005</v>
      </c>
    </row>
    <row r="172" spans="1:9" x14ac:dyDescent="0.3">
      <c r="A172" t="s">
        <v>17463</v>
      </c>
      <c r="B172" t="s">
        <v>17461</v>
      </c>
      <c r="C172" s="1">
        <v>43812</v>
      </c>
      <c r="D172" s="10">
        <v>65.34</v>
      </c>
      <c r="E172" s="10">
        <v>42.106999999999999</v>
      </c>
      <c r="F172" s="10">
        <v>54.83</v>
      </c>
      <c r="G172" s="10">
        <v>210.774</v>
      </c>
      <c r="H172" s="10">
        <v>65.34</v>
      </c>
      <c r="I172" s="10">
        <v>54.830000000000005</v>
      </c>
    </row>
    <row r="173" spans="1:9" x14ac:dyDescent="0.3">
      <c r="A173" t="s">
        <v>17464</v>
      </c>
      <c r="B173" t="s">
        <v>17461</v>
      </c>
      <c r="C173" s="1">
        <v>43812</v>
      </c>
      <c r="D173" s="10">
        <v>64.33</v>
      </c>
      <c r="E173" s="10">
        <v>40.579000000000001</v>
      </c>
      <c r="F173" s="10">
        <v>54.83</v>
      </c>
      <c r="G173" s="10">
        <v>210.774</v>
      </c>
      <c r="H173" s="10">
        <v>64.33</v>
      </c>
      <c r="I173" s="10">
        <v>54.830000000000005</v>
      </c>
    </row>
    <row r="174" spans="1:9" x14ac:dyDescent="0.3">
      <c r="A174" t="s">
        <v>17465</v>
      </c>
      <c r="B174" t="s">
        <v>17461</v>
      </c>
      <c r="C174" s="1">
        <v>43812</v>
      </c>
      <c r="D174" s="10">
        <v>65.099999999999994</v>
      </c>
      <c r="E174" s="10">
        <v>44.192</v>
      </c>
      <c r="F174" s="10">
        <v>54.83</v>
      </c>
      <c r="G174" s="10">
        <v>210.774</v>
      </c>
      <c r="H174" s="10">
        <v>65.099999999999994</v>
      </c>
      <c r="I174" s="10">
        <v>54.830000000000005</v>
      </c>
    </row>
    <row r="175" spans="1:9" x14ac:dyDescent="0.3">
      <c r="A175" t="s">
        <v>17466</v>
      </c>
      <c r="B175" t="s">
        <v>17461</v>
      </c>
      <c r="C175" s="1">
        <v>43812</v>
      </c>
      <c r="D175" s="10">
        <v>62.78</v>
      </c>
      <c r="E175" s="10">
        <v>47.031999999999996</v>
      </c>
      <c r="F175" s="10">
        <v>54.83</v>
      </c>
      <c r="G175" s="10">
        <v>210.774</v>
      </c>
      <c r="H175" s="10">
        <v>62.78</v>
      </c>
      <c r="I175" s="10">
        <v>54.830000000000005</v>
      </c>
    </row>
    <row r="176" spans="1:9" x14ac:dyDescent="0.3">
      <c r="A176" t="s">
        <v>17467</v>
      </c>
      <c r="B176" t="s">
        <v>17467</v>
      </c>
      <c r="C176" s="1">
        <v>43812</v>
      </c>
      <c r="D176" s="10">
        <v>64.540000000000006</v>
      </c>
      <c r="E176" s="10">
        <v>42.732999999999997</v>
      </c>
      <c r="F176" s="10">
        <v>64.19</v>
      </c>
      <c r="G176" s="10">
        <v>219.29399999999998</v>
      </c>
      <c r="H176" s="10">
        <v>64.540000000000006</v>
      </c>
      <c r="I176" s="10">
        <v>64.185000000000016</v>
      </c>
    </row>
    <row r="177" spans="1:9" x14ac:dyDescent="0.3">
      <c r="A177" t="s">
        <v>17468</v>
      </c>
      <c r="B177" t="s">
        <v>17467</v>
      </c>
      <c r="C177" s="1">
        <v>43812</v>
      </c>
      <c r="D177" s="10">
        <v>55.85</v>
      </c>
      <c r="E177" s="10">
        <v>20.003</v>
      </c>
      <c r="F177" s="10">
        <v>64.19</v>
      </c>
      <c r="G177" s="10">
        <v>219.29399999999998</v>
      </c>
      <c r="H177" s="10">
        <v>55.85</v>
      </c>
      <c r="I177" s="10">
        <v>64.185000000000016</v>
      </c>
    </row>
    <row r="178" spans="1:9" x14ac:dyDescent="0.3">
      <c r="A178" t="s">
        <v>17469</v>
      </c>
      <c r="B178" t="s">
        <v>17467</v>
      </c>
      <c r="C178" s="1">
        <v>43812</v>
      </c>
      <c r="D178" s="10">
        <v>66.180000000000007</v>
      </c>
      <c r="E178" s="10">
        <v>39.308999999999997</v>
      </c>
      <c r="F178" s="10">
        <v>64.19</v>
      </c>
      <c r="G178" s="10">
        <v>219.29399999999998</v>
      </c>
      <c r="H178" s="10">
        <v>66.180000000000007</v>
      </c>
      <c r="I178" s="10">
        <v>64.185000000000016</v>
      </c>
    </row>
    <row r="179" spans="1:9" x14ac:dyDescent="0.3">
      <c r="A179" t="s">
        <v>17470</v>
      </c>
      <c r="B179" t="s">
        <v>17467</v>
      </c>
      <c r="C179" s="1">
        <v>43812</v>
      </c>
      <c r="D179" s="10">
        <v>66.180000000000007</v>
      </c>
      <c r="E179" s="10">
        <v>40.741</v>
      </c>
      <c r="F179" s="10">
        <v>64.19</v>
      </c>
      <c r="G179" s="10">
        <v>219.29399999999998</v>
      </c>
      <c r="H179" s="10">
        <v>66.180000000000007</v>
      </c>
      <c r="I179" s="10">
        <v>64.185000000000016</v>
      </c>
    </row>
    <row r="180" spans="1:9" x14ac:dyDescent="0.3">
      <c r="A180" t="s">
        <v>17471</v>
      </c>
      <c r="B180" t="s">
        <v>17467</v>
      </c>
      <c r="C180" s="1">
        <v>43812</v>
      </c>
      <c r="D180" s="10">
        <v>66.180000000000007</v>
      </c>
      <c r="E180" s="10">
        <v>41.558</v>
      </c>
      <c r="F180" s="10">
        <v>64.19</v>
      </c>
      <c r="G180" s="10">
        <v>219.29399999999998</v>
      </c>
      <c r="H180" s="10">
        <v>66.180000000000007</v>
      </c>
      <c r="I180" s="10">
        <v>64.185000000000016</v>
      </c>
    </row>
    <row r="181" spans="1:9" x14ac:dyDescent="0.3">
      <c r="A181" t="s">
        <v>17472</v>
      </c>
      <c r="B181" t="s">
        <v>17467</v>
      </c>
      <c r="C181" s="1">
        <v>43812</v>
      </c>
      <c r="D181" s="10">
        <v>66.180000000000007</v>
      </c>
      <c r="E181" s="10">
        <v>34.951000000000001</v>
      </c>
      <c r="F181" s="10">
        <v>64.19</v>
      </c>
      <c r="G181" s="10">
        <v>219.29399999999998</v>
      </c>
      <c r="H181" s="10">
        <v>66.180000000000007</v>
      </c>
      <c r="I181" s="10">
        <v>64.185000000000016</v>
      </c>
    </row>
    <row r="182" spans="1:9" x14ac:dyDescent="0.3">
      <c r="A182" t="s">
        <v>17473</v>
      </c>
      <c r="B182" t="s">
        <v>17473</v>
      </c>
      <c r="C182" s="1">
        <v>43812</v>
      </c>
      <c r="D182" s="10">
        <v>66.180000000000007</v>
      </c>
      <c r="E182" s="10">
        <v>30.379000000000001</v>
      </c>
      <c r="F182" s="10">
        <v>59.85</v>
      </c>
      <c r="G182" s="10">
        <v>210.108</v>
      </c>
      <c r="H182" s="10">
        <v>66.180000000000007</v>
      </c>
      <c r="I182" s="10">
        <v>64.430000000000007</v>
      </c>
    </row>
    <row r="183" spans="1:9" x14ac:dyDescent="0.3">
      <c r="A183" t="s">
        <v>17474</v>
      </c>
      <c r="B183" t="s">
        <v>17473</v>
      </c>
      <c r="C183" s="1">
        <v>43812</v>
      </c>
      <c r="D183" s="10">
        <v>66.180000000000007</v>
      </c>
      <c r="E183" s="10">
        <v>31.74</v>
      </c>
      <c r="F183" s="10">
        <v>59.85</v>
      </c>
      <c r="G183" s="10">
        <v>210.108</v>
      </c>
      <c r="H183" s="10">
        <v>66.180000000000007</v>
      </c>
      <c r="I183" s="10">
        <v>64.430000000000007</v>
      </c>
    </row>
    <row r="184" spans="1:9" x14ac:dyDescent="0.3">
      <c r="A184" t="s">
        <v>17475</v>
      </c>
      <c r="B184" t="s">
        <v>17473</v>
      </c>
      <c r="C184" s="1">
        <v>43812</v>
      </c>
      <c r="D184" s="10">
        <v>66.180000000000007</v>
      </c>
      <c r="E184" s="10">
        <v>34.192999999999998</v>
      </c>
      <c r="F184" s="10">
        <v>59.85</v>
      </c>
      <c r="G184" s="10">
        <v>210.108</v>
      </c>
      <c r="H184" s="10">
        <v>66.180000000000007</v>
      </c>
      <c r="I184" s="10">
        <v>64.430000000000007</v>
      </c>
    </row>
    <row r="185" spans="1:9" x14ac:dyDescent="0.3">
      <c r="A185" t="s">
        <v>17476</v>
      </c>
      <c r="B185" t="s">
        <v>17473</v>
      </c>
      <c r="C185" s="1">
        <v>43812</v>
      </c>
      <c r="D185" s="10">
        <v>66.180000000000007</v>
      </c>
      <c r="E185" s="10">
        <v>35.695999999999998</v>
      </c>
      <c r="F185" s="10">
        <v>59.85</v>
      </c>
      <c r="G185" s="10">
        <v>210.108</v>
      </c>
      <c r="H185" s="10">
        <v>66.180000000000007</v>
      </c>
      <c r="I185" s="10">
        <v>64.430000000000007</v>
      </c>
    </row>
    <row r="186" spans="1:9" x14ac:dyDescent="0.3">
      <c r="A186" t="s">
        <v>17477</v>
      </c>
      <c r="B186" t="s">
        <v>17473</v>
      </c>
      <c r="C186" s="1">
        <v>43812</v>
      </c>
      <c r="D186" s="10">
        <v>33.159999999999997</v>
      </c>
      <c r="E186" s="10">
        <v>36.918999999999997</v>
      </c>
      <c r="F186" s="10">
        <v>59.85</v>
      </c>
      <c r="G186" s="10">
        <v>210.108</v>
      </c>
      <c r="H186" s="10">
        <v>60.629999999999995</v>
      </c>
      <c r="I186" s="10">
        <v>64.430000000000007</v>
      </c>
    </row>
    <row r="187" spans="1:9" x14ac:dyDescent="0.3">
      <c r="A187" t="s">
        <v>17478</v>
      </c>
      <c r="B187" t="s">
        <v>17473</v>
      </c>
      <c r="C187" s="1">
        <v>43812</v>
      </c>
      <c r="D187" s="10">
        <v>61.23</v>
      </c>
      <c r="E187" s="10">
        <v>41.180999999999997</v>
      </c>
      <c r="F187" s="10">
        <v>59.85</v>
      </c>
      <c r="G187" s="10">
        <v>210.108</v>
      </c>
      <c r="H187" s="10">
        <v>61.23</v>
      </c>
      <c r="I187" s="10">
        <v>64.430000000000007</v>
      </c>
    </row>
    <row r="188" spans="1:9" x14ac:dyDescent="0.3">
      <c r="A188" t="s">
        <v>17479</v>
      </c>
      <c r="B188" t="s">
        <v>17479</v>
      </c>
      <c r="C188" s="1">
        <v>43812</v>
      </c>
      <c r="D188" s="10">
        <v>68.47</v>
      </c>
      <c r="E188" s="10">
        <v>43.658999999999999</v>
      </c>
      <c r="F188" s="10">
        <v>69.2</v>
      </c>
      <c r="G188" s="10">
        <v>335.70600000000002</v>
      </c>
      <c r="H188" s="10">
        <v>68.47</v>
      </c>
      <c r="I188" s="10">
        <v>69.202416382045598</v>
      </c>
    </row>
    <row r="189" spans="1:9" x14ac:dyDescent="0.3">
      <c r="A189" t="s">
        <v>17480</v>
      </c>
      <c r="B189" t="s">
        <v>17479</v>
      </c>
      <c r="C189" s="1">
        <v>43812</v>
      </c>
      <c r="D189" s="10">
        <v>74.680000000000007</v>
      </c>
      <c r="E189" s="10">
        <v>49.871000000000002</v>
      </c>
      <c r="F189" s="10">
        <v>69.2</v>
      </c>
      <c r="G189" s="10">
        <v>335.70600000000002</v>
      </c>
      <c r="H189" s="10">
        <v>74.680000000000007</v>
      </c>
      <c r="I189" s="10">
        <v>69.202416382045598</v>
      </c>
    </row>
    <row r="190" spans="1:9" x14ac:dyDescent="0.3">
      <c r="A190" t="s">
        <v>17481</v>
      </c>
      <c r="B190" t="s">
        <v>17479</v>
      </c>
      <c r="C190" s="1">
        <v>43812</v>
      </c>
      <c r="D190" s="10">
        <v>68.16</v>
      </c>
      <c r="E190" s="10">
        <v>53.84</v>
      </c>
      <c r="F190" s="10">
        <v>69.2</v>
      </c>
      <c r="G190" s="10">
        <v>335.70600000000002</v>
      </c>
      <c r="H190" s="10">
        <v>68.16</v>
      </c>
      <c r="I190" s="10">
        <v>69.202416382045598</v>
      </c>
    </row>
    <row r="191" spans="1:9" x14ac:dyDescent="0.3">
      <c r="A191" t="s">
        <v>17482</v>
      </c>
      <c r="B191" t="s">
        <v>17479</v>
      </c>
      <c r="C191" s="1">
        <v>43812</v>
      </c>
      <c r="D191" s="10">
        <v>67.2</v>
      </c>
      <c r="E191" s="10">
        <v>59.625999999999998</v>
      </c>
      <c r="F191" s="10">
        <v>69.2</v>
      </c>
      <c r="G191" s="10">
        <v>335.70600000000002</v>
      </c>
      <c r="H191" s="10">
        <v>67.2</v>
      </c>
      <c r="I191" s="10">
        <v>69.202416382045598</v>
      </c>
    </row>
    <row r="192" spans="1:9" x14ac:dyDescent="0.3">
      <c r="A192" t="s">
        <v>17483</v>
      </c>
      <c r="B192" t="s">
        <v>17479</v>
      </c>
      <c r="C192" s="1">
        <v>43812</v>
      </c>
      <c r="D192" s="10">
        <v>69.87</v>
      </c>
      <c r="E192" s="10">
        <v>63.866999999999997</v>
      </c>
      <c r="F192" s="10">
        <v>69.2</v>
      </c>
      <c r="G192" s="10">
        <v>335.70600000000002</v>
      </c>
      <c r="H192" s="10">
        <v>69.87</v>
      </c>
      <c r="I192" s="10">
        <v>69.202416382045598</v>
      </c>
    </row>
    <row r="193" spans="1:9" x14ac:dyDescent="0.3">
      <c r="A193" t="s">
        <v>17484</v>
      </c>
      <c r="B193" t="s">
        <v>17479</v>
      </c>
      <c r="C193" s="1">
        <v>43812</v>
      </c>
      <c r="D193" s="10">
        <v>66.84</v>
      </c>
      <c r="E193" s="10">
        <v>64.843000000000004</v>
      </c>
      <c r="F193" s="10">
        <v>69.2</v>
      </c>
      <c r="G193" s="10">
        <v>335.70600000000002</v>
      </c>
      <c r="H193" s="10">
        <v>66.834498292273594</v>
      </c>
      <c r="I193" s="10">
        <v>69.202416382045598</v>
      </c>
    </row>
    <row r="194" spans="1:9" x14ac:dyDescent="0.3">
      <c r="A194" t="s">
        <v>17485</v>
      </c>
      <c r="B194" t="s">
        <v>17485</v>
      </c>
      <c r="C194" s="1">
        <v>43812</v>
      </c>
      <c r="D194" s="10">
        <v>63.48</v>
      </c>
      <c r="E194" s="10">
        <v>58.444000000000003</v>
      </c>
      <c r="F194" s="10">
        <v>63.01</v>
      </c>
      <c r="G194" s="10">
        <v>321.99599999999998</v>
      </c>
      <c r="H194" s="10">
        <v>63.48</v>
      </c>
      <c r="I194" s="10">
        <v>63.009784661736724</v>
      </c>
    </row>
    <row r="195" spans="1:9" x14ac:dyDescent="0.3">
      <c r="A195" t="s">
        <v>17486</v>
      </c>
      <c r="B195" t="s">
        <v>17485</v>
      </c>
      <c r="C195" s="1">
        <v>43812</v>
      </c>
      <c r="D195" s="10">
        <v>63.47</v>
      </c>
      <c r="E195" s="10">
        <v>46.49</v>
      </c>
      <c r="F195" s="10">
        <v>63.01</v>
      </c>
      <c r="G195" s="10">
        <v>321.99599999999998</v>
      </c>
      <c r="H195" s="10">
        <v>63.47</v>
      </c>
      <c r="I195" s="10">
        <v>63.009784661736724</v>
      </c>
    </row>
    <row r="196" spans="1:9" x14ac:dyDescent="0.3">
      <c r="A196" t="s">
        <v>17487</v>
      </c>
      <c r="B196" t="s">
        <v>17485</v>
      </c>
      <c r="C196" s="1">
        <v>43812</v>
      </c>
      <c r="D196" s="10">
        <v>63.07</v>
      </c>
      <c r="E196" s="10">
        <v>44.234000000000002</v>
      </c>
      <c r="F196" s="10">
        <v>63.01</v>
      </c>
      <c r="G196" s="10">
        <v>321.99599999999998</v>
      </c>
      <c r="H196" s="10">
        <v>63.07</v>
      </c>
      <c r="I196" s="10">
        <v>63.009784661736724</v>
      </c>
    </row>
    <row r="197" spans="1:9" x14ac:dyDescent="0.3">
      <c r="A197" t="s">
        <v>17488</v>
      </c>
      <c r="B197" t="s">
        <v>17485</v>
      </c>
      <c r="C197" s="1">
        <v>43812</v>
      </c>
      <c r="D197" s="10">
        <v>63.28</v>
      </c>
      <c r="E197" s="10">
        <v>57.665999999999997</v>
      </c>
      <c r="F197" s="10">
        <v>63.01</v>
      </c>
      <c r="G197" s="10">
        <v>321.99599999999998</v>
      </c>
      <c r="H197" s="10">
        <v>63.28</v>
      </c>
      <c r="I197" s="10">
        <v>63.009784661736724</v>
      </c>
    </row>
    <row r="198" spans="1:9" x14ac:dyDescent="0.3">
      <c r="A198" t="s">
        <v>17489</v>
      </c>
      <c r="B198" t="s">
        <v>17485</v>
      </c>
      <c r="C198" s="1">
        <v>43812</v>
      </c>
      <c r="D198" s="10">
        <v>63.22</v>
      </c>
      <c r="E198" s="10">
        <v>57.381</v>
      </c>
      <c r="F198" s="10">
        <v>63.01</v>
      </c>
      <c r="G198" s="10">
        <v>321.99599999999998</v>
      </c>
      <c r="H198" s="10">
        <v>63.22</v>
      </c>
      <c r="I198" s="10">
        <v>63.009784661736724</v>
      </c>
    </row>
    <row r="199" spans="1:9" x14ac:dyDescent="0.3">
      <c r="A199" t="s">
        <v>17490</v>
      </c>
      <c r="B199" t="s">
        <v>17485</v>
      </c>
      <c r="C199" s="1">
        <v>43812</v>
      </c>
      <c r="D199" s="10">
        <v>61.55</v>
      </c>
      <c r="E199" s="10">
        <v>57.781999999999996</v>
      </c>
      <c r="F199" s="10">
        <v>63.01</v>
      </c>
      <c r="G199" s="10">
        <v>321.99599999999998</v>
      </c>
      <c r="H199" s="10">
        <v>61.538707970420383</v>
      </c>
      <c r="I199" s="10">
        <v>63.009784661736724</v>
      </c>
    </row>
    <row r="200" spans="1:9" x14ac:dyDescent="0.3">
      <c r="A200" t="s">
        <v>17491</v>
      </c>
      <c r="B200" t="s">
        <v>17491</v>
      </c>
      <c r="C200" s="1">
        <v>43812</v>
      </c>
      <c r="D200" s="10">
        <v>53.66</v>
      </c>
      <c r="E200" s="10">
        <v>53.097999999999999</v>
      </c>
      <c r="F200" s="10">
        <v>64.209999999999994</v>
      </c>
      <c r="G200" s="10">
        <v>317.83199999999999</v>
      </c>
      <c r="H200" s="10">
        <v>53.66</v>
      </c>
      <c r="I200" s="10">
        <v>64.208333333333329</v>
      </c>
    </row>
    <row r="201" spans="1:9" x14ac:dyDescent="0.3">
      <c r="A201" t="s">
        <v>17492</v>
      </c>
      <c r="B201" t="s">
        <v>17491</v>
      </c>
      <c r="C201" s="1">
        <v>43812</v>
      </c>
      <c r="D201" s="10">
        <v>69.61</v>
      </c>
      <c r="E201" s="10">
        <v>42.975999999999999</v>
      </c>
      <c r="F201" s="10">
        <v>64.209999999999994</v>
      </c>
      <c r="G201" s="10">
        <v>317.83199999999999</v>
      </c>
      <c r="H201" s="10">
        <v>69.61</v>
      </c>
      <c r="I201" s="10">
        <v>64.208333333333329</v>
      </c>
    </row>
    <row r="202" spans="1:9" x14ac:dyDescent="0.3">
      <c r="A202" t="s">
        <v>17493</v>
      </c>
      <c r="B202" t="s">
        <v>17491</v>
      </c>
      <c r="C202" s="1">
        <v>43812</v>
      </c>
      <c r="D202" s="10">
        <v>66.39</v>
      </c>
      <c r="E202" s="10">
        <v>42.695</v>
      </c>
      <c r="F202" s="10">
        <v>64.209999999999994</v>
      </c>
      <c r="G202" s="10">
        <v>317.83199999999999</v>
      </c>
      <c r="H202" s="10">
        <v>66.39</v>
      </c>
      <c r="I202" s="10">
        <v>64.208333333333329</v>
      </c>
    </row>
    <row r="203" spans="1:9" x14ac:dyDescent="0.3">
      <c r="A203" t="s">
        <v>17494</v>
      </c>
      <c r="B203" t="s">
        <v>17491</v>
      </c>
      <c r="C203" s="1">
        <v>43812</v>
      </c>
      <c r="D203" s="10">
        <v>64.349999999999994</v>
      </c>
      <c r="E203" s="10">
        <v>58.515000000000001</v>
      </c>
      <c r="F203" s="10">
        <v>64.209999999999994</v>
      </c>
      <c r="G203" s="10">
        <v>317.83199999999999</v>
      </c>
      <c r="H203" s="10">
        <v>64.349999999999994</v>
      </c>
      <c r="I203" s="10">
        <v>64.208333333333329</v>
      </c>
    </row>
    <row r="204" spans="1:9" x14ac:dyDescent="0.3">
      <c r="A204" t="s">
        <v>17495</v>
      </c>
      <c r="B204" t="s">
        <v>17491</v>
      </c>
      <c r="C204" s="1">
        <v>43812</v>
      </c>
      <c r="D204" s="10">
        <v>66.37</v>
      </c>
      <c r="E204" s="10">
        <v>61.506999999999998</v>
      </c>
      <c r="F204" s="10">
        <v>64.209999999999994</v>
      </c>
      <c r="G204" s="10">
        <v>317.83199999999999</v>
      </c>
      <c r="H204" s="10">
        <v>66.37</v>
      </c>
      <c r="I204" s="10">
        <v>64.208333333333329</v>
      </c>
    </row>
    <row r="205" spans="1:9" x14ac:dyDescent="0.3">
      <c r="A205" t="s">
        <v>17496</v>
      </c>
      <c r="B205" t="s">
        <v>17491</v>
      </c>
      <c r="C205" s="1">
        <v>43812</v>
      </c>
      <c r="D205" s="10">
        <v>64.87</v>
      </c>
      <c r="E205" s="10">
        <v>59.039000000000001</v>
      </c>
      <c r="F205" s="10">
        <v>64.209999999999994</v>
      </c>
      <c r="G205" s="10">
        <v>317.83199999999999</v>
      </c>
      <c r="H205" s="10">
        <v>64.87</v>
      </c>
      <c r="I205" s="10">
        <v>64.208333333333329</v>
      </c>
    </row>
    <row r="206" spans="1:9" x14ac:dyDescent="0.3">
      <c r="A206" t="s">
        <v>17497</v>
      </c>
      <c r="B206" t="s">
        <v>17497</v>
      </c>
      <c r="C206" s="1">
        <v>43812</v>
      </c>
      <c r="D206" s="10">
        <v>61.32</v>
      </c>
      <c r="E206" s="10">
        <v>53.651000000000003</v>
      </c>
      <c r="F206" s="10">
        <v>53.88</v>
      </c>
      <c r="G206" s="10">
        <v>230.41200000000001</v>
      </c>
      <c r="H206" s="10">
        <v>61.32</v>
      </c>
      <c r="I206" s="10">
        <v>62.639999999999993</v>
      </c>
    </row>
    <row r="207" spans="1:9" x14ac:dyDescent="0.3">
      <c r="A207" t="s">
        <v>17498</v>
      </c>
      <c r="B207" t="s">
        <v>17497</v>
      </c>
      <c r="C207" s="1">
        <v>43812</v>
      </c>
      <c r="D207" s="10">
        <v>64.180000000000007</v>
      </c>
      <c r="E207" s="10">
        <v>40.509</v>
      </c>
      <c r="F207" s="10">
        <v>53.88</v>
      </c>
      <c r="G207" s="10">
        <v>230.41200000000001</v>
      </c>
      <c r="H207" s="10">
        <v>64.180000000000007</v>
      </c>
      <c r="I207" s="10">
        <v>62.639999999999993</v>
      </c>
    </row>
    <row r="208" spans="1:9" x14ac:dyDescent="0.3">
      <c r="A208" t="s">
        <v>17499</v>
      </c>
      <c r="B208" t="s">
        <v>17497</v>
      </c>
      <c r="C208" s="1">
        <v>43812</v>
      </c>
      <c r="D208" s="10">
        <v>60.63</v>
      </c>
      <c r="E208" s="10">
        <v>39.183</v>
      </c>
      <c r="F208" s="10">
        <v>53.88</v>
      </c>
      <c r="G208" s="10">
        <v>230.41200000000001</v>
      </c>
      <c r="H208" s="10">
        <v>60.629999999999995</v>
      </c>
      <c r="I208" s="10">
        <v>62.639999999999993</v>
      </c>
    </row>
    <row r="209" spans="1:9" x14ac:dyDescent="0.3">
      <c r="A209" t="s">
        <v>17500</v>
      </c>
      <c r="B209" t="s">
        <v>17497</v>
      </c>
      <c r="C209" s="1">
        <v>43812</v>
      </c>
      <c r="D209" s="10">
        <v>34.340000000000003</v>
      </c>
      <c r="E209" s="10">
        <v>35.003</v>
      </c>
      <c r="F209" s="10">
        <v>53.88</v>
      </c>
      <c r="G209" s="10">
        <v>230.41200000000001</v>
      </c>
      <c r="H209" s="10">
        <v>60.63000000000001</v>
      </c>
      <c r="I209" s="10">
        <v>62.639999999999993</v>
      </c>
    </row>
    <row r="210" spans="1:9" x14ac:dyDescent="0.3">
      <c r="A210" t="s">
        <v>17501</v>
      </c>
      <c r="B210" t="s">
        <v>17497</v>
      </c>
      <c r="C210" s="1">
        <v>43812</v>
      </c>
      <c r="D210" s="10">
        <v>34.340000000000003</v>
      </c>
      <c r="E210" s="10">
        <v>30.896999999999998</v>
      </c>
      <c r="F210" s="10">
        <v>53.88</v>
      </c>
      <c r="G210" s="10">
        <v>230.41200000000001</v>
      </c>
      <c r="H210" s="10">
        <v>60.630000000000017</v>
      </c>
      <c r="I210" s="10">
        <v>62.639999999999993</v>
      </c>
    </row>
    <row r="211" spans="1:9" x14ac:dyDescent="0.3">
      <c r="A211" t="s">
        <v>17502</v>
      </c>
      <c r="B211" t="s">
        <v>17497</v>
      </c>
      <c r="C211" s="1">
        <v>43812</v>
      </c>
      <c r="D211" s="10">
        <v>68.45</v>
      </c>
      <c r="E211" s="10">
        <v>31.166</v>
      </c>
      <c r="F211" s="10">
        <v>53.88</v>
      </c>
      <c r="G211" s="10">
        <v>230.41200000000001</v>
      </c>
      <c r="H211" s="10">
        <v>68.45</v>
      </c>
      <c r="I211" s="10">
        <v>62.639999999999993</v>
      </c>
    </row>
    <row r="212" spans="1:9" x14ac:dyDescent="0.3">
      <c r="A212" t="s">
        <v>17503</v>
      </c>
      <c r="B212" t="s">
        <v>17503</v>
      </c>
      <c r="C212" s="1">
        <v>43812</v>
      </c>
      <c r="D212" s="10">
        <v>50.24</v>
      </c>
      <c r="E212" s="10">
        <v>39.975999999999999</v>
      </c>
      <c r="F212" s="10">
        <v>53.85</v>
      </c>
      <c r="G212" s="10">
        <v>197.286</v>
      </c>
      <c r="H212" s="10">
        <v>50.24</v>
      </c>
      <c r="I212" s="10">
        <v>64.441220123172542</v>
      </c>
    </row>
    <row r="213" spans="1:9" x14ac:dyDescent="0.3">
      <c r="A213" t="s">
        <v>17504</v>
      </c>
      <c r="B213" t="s">
        <v>17503</v>
      </c>
      <c r="C213" s="1">
        <v>43812</v>
      </c>
      <c r="D213" s="10">
        <v>72.89</v>
      </c>
      <c r="E213" s="10">
        <v>30.119</v>
      </c>
      <c r="F213" s="10">
        <v>53.85</v>
      </c>
      <c r="G213" s="10">
        <v>197.286</v>
      </c>
      <c r="H213" s="10">
        <v>72.89</v>
      </c>
      <c r="I213" s="10">
        <v>64.441220123172542</v>
      </c>
    </row>
    <row r="214" spans="1:9" x14ac:dyDescent="0.3">
      <c r="A214" t="s">
        <v>17505</v>
      </c>
      <c r="B214" t="s">
        <v>17503</v>
      </c>
      <c r="C214" s="1">
        <v>43812</v>
      </c>
      <c r="D214" s="10">
        <v>78.349999999999994</v>
      </c>
      <c r="E214" s="10">
        <v>39.338999999999999</v>
      </c>
      <c r="F214" s="10">
        <v>53.85</v>
      </c>
      <c r="G214" s="10">
        <v>197.286</v>
      </c>
      <c r="H214" s="10">
        <v>78.349999999999994</v>
      </c>
      <c r="I214" s="10">
        <v>64.441220123172542</v>
      </c>
    </row>
    <row r="215" spans="1:9" x14ac:dyDescent="0.3">
      <c r="A215" t="s">
        <v>17506</v>
      </c>
      <c r="B215" t="s">
        <v>17503</v>
      </c>
      <c r="C215" s="1">
        <v>43812</v>
      </c>
      <c r="D215" s="10">
        <v>43.92</v>
      </c>
      <c r="E215" s="10">
        <v>38.598999999999997</v>
      </c>
      <c r="F215" s="10">
        <v>53.85</v>
      </c>
      <c r="G215" s="10">
        <v>197.286</v>
      </c>
      <c r="H215" s="10">
        <v>43.92</v>
      </c>
      <c r="I215" s="10">
        <v>64.441220123172542</v>
      </c>
    </row>
    <row r="216" spans="1:9" x14ac:dyDescent="0.3">
      <c r="A216" t="s">
        <v>17507</v>
      </c>
      <c r="B216" t="s">
        <v>17503</v>
      </c>
      <c r="C216" s="1">
        <v>43812</v>
      </c>
      <c r="D216" s="10">
        <v>-3.93</v>
      </c>
      <c r="E216" s="10">
        <v>33.213999999999999</v>
      </c>
      <c r="F216" s="10">
        <v>53.85</v>
      </c>
      <c r="G216" s="10">
        <v>197.286</v>
      </c>
      <c r="H216" s="10">
        <v>59.607320739035266</v>
      </c>
      <c r="I216" s="10">
        <v>64.441220123172542</v>
      </c>
    </row>
    <row r="217" spans="1:9" x14ac:dyDescent="0.3">
      <c r="A217" t="s">
        <v>17508</v>
      </c>
      <c r="B217" t="s">
        <v>17503</v>
      </c>
      <c r="C217" s="1">
        <v>43812</v>
      </c>
      <c r="D217" s="10">
        <v>81.64</v>
      </c>
      <c r="E217" s="10">
        <v>16.038</v>
      </c>
      <c r="F217" s="10">
        <v>53.85</v>
      </c>
      <c r="G217" s="10">
        <v>197.286</v>
      </c>
      <c r="H217" s="10">
        <v>81.64</v>
      </c>
      <c r="I217" s="10">
        <v>64.441220123172542</v>
      </c>
    </row>
    <row r="218" spans="1:9" x14ac:dyDescent="0.3">
      <c r="A218" t="s">
        <v>17509</v>
      </c>
      <c r="B218" t="s">
        <v>17509</v>
      </c>
      <c r="C218" s="1">
        <v>43812</v>
      </c>
      <c r="D218" s="10">
        <v>71.7</v>
      </c>
      <c r="E218" s="10">
        <v>5</v>
      </c>
      <c r="F218" s="10">
        <v>26.87</v>
      </c>
      <c r="G218" s="10">
        <v>-30.42</v>
      </c>
      <c r="H218" s="10">
        <v>71.7</v>
      </c>
      <c r="I218" s="10">
        <v>26.864999999999998</v>
      </c>
    </row>
    <row r="219" spans="1:9" x14ac:dyDescent="0.3">
      <c r="A219" t="s">
        <v>17510</v>
      </c>
      <c r="B219" t="s">
        <v>17509</v>
      </c>
      <c r="C219" s="1">
        <v>43812</v>
      </c>
      <c r="D219" s="10">
        <v>10.96</v>
      </c>
      <c r="E219" s="10">
        <v>-4.423</v>
      </c>
      <c r="F219" s="10">
        <v>26.87</v>
      </c>
      <c r="G219" s="10">
        <v>-30.42</v>
      </c>
      <c r="H219" s="10">
        <v>10.96</v>
      </c>
      <c r="I219" s="10">
        <v>26.864999999999998</v>
      </c>
    </row>
    <row r="220" spans="1:9" x14ac:dyDescent="0.3">
      <c r="A220" t="s">
        <v>17511</v>
      </c>
      <c r="B220" t="s">
        <v>17509</v>
      </c>
      <c r="C220" s="1">
        <v>43812</v>
      </c>
      <c r="D220" s="10">
        <v>12.1</v>
      </c>
      <c r="E220" s="10">
        <v>-4.7160000000000002</v>
      </c>
      <c r="F220" s="10">
        <v>26.87</v>
      </c>
      <c r="G220" s="10">
        <v>-30.42</v>
      </c>
      <c r="H220" s="10">
        <v>12.1</v>
      </c>
      <c r="I220" s="10">
        <v>26.864999999999998</v>
      </c>
    </row>
    <row r="221" spans="1:9" x14ac:dyDescent="0.3">
      <c r="A221" t="s">
        <v>17512</v>
      </c>
      <c r="B221" t="s">
        <v>17509</v>
      </c>
      <c r="C221" s="1">
        <v>43812</v>
      </c>
      <c r="D221" s="10">
        <v>5.75</v>
      </c>
      <c r="E221" s="10">
        <v>-7.1829999999999998</v>
      </c>
      <c r="F221" s="10">
        <v>26.87</v>
      </c>
      <c r="G221" s="10">
        <v>-30.42</v>
      </c>
      <c r="H221" s="10">
        <v>5.75</v>
      </c>
      <c r="I221" s="10">
        <v>26.864999999999998</v>
      </c>
    </row>
    <row r="222" spans="1:9" x14ac:dyDescent="0.3">
      <c r="A222" t="s">
        <v>17513</v>
      </c>
      <c r="B222" t="s">
        <v>17509</v>
      </c>
      <c r="C222" s="1">
        <v>43812</v>
      </c>
      <c r="D222" s="10">
        <v>30.59</v>
      </c>
      <c r="E222" s="10">
        <v>-8.2170000000000005</v>
      </c>
      <c r="F222" s="10">
        <v>26.87</v>
      </c>
      <c r="G222" s="10">
        <v>-30.42</v>
      </c>
      <c r="H222" s="10">
        <v>30.59</v>
      </c>
      <c r="I222" s="10">
        <v>26.864999999999998</v>
      </c>
    </row>
    <row r="223" spans="1:9" x14ac:dyDescent="0.3">
      <c r="A223" t="s">
        <v>17514</v>
      </c>
      <c r="B223" t="s">
        <v>17509</v>
      </c>
      <c r="C223" s="1">
        <v>43812</v>
      </c>
      <c r="D223" s="10">
        <v>30.09</v>
      </c>
      <c r="E223" s="10">
        <v>-10.88</v>
      </c>
      <c r="F223" s="10">
        <v>26.87</v>
      </c>
      <c r="G223" s="10">
        <v>-30.42</v>
      </c>
      <c r="H223" s="10">
        <v>30.09</v>
      </c>
      <c r="I223" s="10">
        <v>26.864999999999998</v>
      </c>
    </row>
    <row r="224" spans="1:9" x14ac:dyDescent="0.3">
      <c r="A224" t="s">
        <v>17515</v>
      </c>
      <c r="B224" t="s">
        <v>17515</v>
      </c>
      <c r="C224" s="1">
        <v>43812</v>
      </c>
      <c r="D224" s="10">
        <v>20.190000000000001</v>
      </c>
      <c r="E224" s="10">
        <v>-21.885999999999999</v>
      </c>
      <c r="F224" s="10">
        <v>11.14</v>
      </c>
      <c r="G224" s="10">
        <v>-162.102</v>
      </c>
      <c r="H224" s="10">
        <v>20.190000000000001</v>
      </c>
      <c r="I224" s="10">
        <v>11.14</v>
      </c>
    </row>
    <row r="225" spans="1:9" x14ac:dyDescent="0.3">
      <c r="A225" t="s">
        <v>17516</v>
      </c>
      <c r="B225" t="s">
        <v>17515</v>
      </c>
      <c r="C225" s="1">
        <v>43812</v>
      </c>
      <c r="D225" s="10">
        <v>3.29</v>
      </c>
      <c r="E225" s="10">
        <v>-27.878</v>
      </c>
      <c r="F225" s="10">
        <v>11.14</v>
      </c>
      <c r="G225" s="10">
        <v>-162.102</v>
      </c>
      <c r="H225" s="10">
        <v>3.29</v>
      </c>
      <c r="I225" s="10">
        <v>11.14</v>
      </c>
    </row>
    <row r="226" spans="1:9" x14ac:dyDescent="0.3">
      <c r="A226" t="s">
        <v>17517</v>
      </c>
      <c r="B226" t="s">
        <v>17515</v>
      </c>
      <c r="C226" s="1">
        <v>43812</v>
      </c>
      <c r="D226" s="10">
        <v>14.74</v>
      </c>
      <c r="E226" s="10">
        <v>-28.076000000000001</v>
      </c>
      <c r="F226" s="10">
        <v>11.14</v>
      </c>
      <c r="G226" s="10">
        <v>-162.102</v>
      </c>
      <c r="H226" s="10">
        <v>14.74</v>
      </c>
      <c r="I226" s="10">
        <v>11.14</v>
      </c>
    </row>
    <row r="227" spans="1:9" x14ac:dyDescent="0.3">
      <c r="A227" t="s">
        <v>17518</v>
      </c>
      <c r="B227" t="s">
        <v>17515</v>
      </c>
      <c r="C227" s="1">
        <v>43812</v>
      </c>
      <c r="D227" s="10">
        <v>8.68</v>
      </c>
      <c r="E227" s="10">
        <v>-30.111999999999998</v>
      </c>
      <c r="F227" s="10">
        <v>11.14</v>
      </c>
      <c r="G227" s="10">
        <v>-162.102</v>
      </c>
      <c r="H227" s="10">
        <v>8.68</v>
      </c>
      <c r="I227" s="10">
        <v>11.14</v>
      </c>
    </row>
    <row r="228" spans="1:9" x14ac:dyDescent="0.3">
      <c r="A228" t="s">
        <v>17519</v>
      </c>
      <c r="B228" t="s">
        <v>17515</v>
      </c>
      <c r="C228" s="1">
        <v>43812</v>
      </c>
      <c r="D228" s="10">
        <v>8.02</v>
      </c>
      <c r="E228" s="10">
        <v>-28.02</v>
      </c>
      <c r="F228" s="10">
        <v>11.14</v>
      </c>
      <c r="G228" s="10">
        <v>-162.102</v>
      </c>
      <c r="H228" s="10">
        <v>8.02</v>
      </c>
      <c r="I228" s="10">
        <v>11.14</v>
      </c>
    </row>
    <row r="229" spans="1:9" x14ac:dyDescent="0.3">
      <c r="A229" t="s">
        <v>17520</v>
      </c>
      <c r="B229" t="s">
        <v>17515</v>
      </c>
      <c r="C229" s="1">
        <v>43812</v>
      </c>
      <c r="D229" s="10">
        <v>11.92</v>
      </c>
      <c r="E229" s="10">
        <v>-26.131</v>
      </c>
      <c r="F229" s="10">
        <v>11.14</v>
      </c>
      <c r="G229" s="10">
        <v>-162.102</v>
      </c>
      <c r="H229" s="10">
        <v>11.92</v>
      </c>
      <c r="I229" s="10">
        <v>11.14</v>
      </c>
    </row>
    <row r="230" spans="1:9" x14ac:dyDescent="0.3">
      <c r="A230" t="s">
        <v>17521</v>
      </c>
      <c r="B230" t="s">
        <v>17521</v>
      </c>
      <c r="C230" s="1">
        <v>43812</v>
      </c>
      <c r="D230" s="10">
        <v>22.97</v>
      </c>
      <c r="E230" s="10">
        <v>-19.411000000000001</v>
      </c>
      <c r="F230" s="10">
        <v>-3.66</v>
      </c>
      <c r="G230" s="10">
        <v>-173.47199999999998</v>
      </c>
      <c r="H230" s="10">
        <v>22.97</v>
      </c>
      <c r="I230" s="10">
        <v>-3.6633333333333327</v>
      </c>
    </row>
    <row r="231" spans="1:9" x14ac:dyDescent="0.3">
      <c r="A231" t="s">
        <v>17522</v>
      </c>
      <c r="B231" t="s">
        <v>17521</v>
      </c>
      <c r="C231" s="1">
        <v>43812</v>
      </c>
      <c r="D231" s="10">
        <v>10.07</v>
      </c>
      <c r="E231" s="10">
        <v>-18.920999999999999</v>
      </c>
      <c r="F231" s="10">
        <v>-3.66</v>
      </c>
      <c r="G231" s="10">
        <v>-173.47199999999998</v>
      </c>
      <c r="H231" s="10">
        <v>10.07</v>
      </c>
      <c r="I231" s="10">
        <v>-3.6633333333333327</v>
      </c>
    </row>
    <row r="232" spans="1:9" x14ac:dyDescent="0.3">
      <c r="A232" t="s">
        <v>17523</v>
      </c>
      <c r="B232" t="s">
        <v>17521</v>
      </c>
      <c r="C232" s="1">
        <v>43812</v>
      </c>
      <c r="D232" s="10">
        <v>-0.48</v>
      </c>
      <c r="E232" s="10">
        <v>-25.858000000000001</v>
      </c>
      <c r="F232" s="10">
        <v>-3.66</v>
      </c>
      <c r="G232" s="10">
        <v>-173.47199999999998</v>
      </c>
      <c r="H232" s="10">
        <v>-0.48</v>
      </c>
      <c r="I232" s="10">
        <v>-3.6633333333333327</v>
      </c>
    </row>
    <row r="233" spans="1:9" x14ac:dyDescent="0.3">
      <c r="A233" t="s">
        <v>17524</v>
      </c>
      <c r="B233" t="s">
        <v>17521</v>
      </c>
      <c r="C233" s="1">
        <v>43812</v>
      </c>
      <c r="D233" s="10">
        <v>-9.0299999999999994</v>
      </c>
      <c r="E233" s="10">
        <v>-31.687999999999999</v>
      </c>
      <c r="F233" s="10">
        <v>-3.66</v>
      </c>
      <c r="G233" s="10">
        <v>-173.47199999999998</v>
      </c>
      <c r="H233" s="10">
        <v>-9.0299999999999994</v>
      </c>
      <c r="I233" s="10">
        <v>-3.6633333333333327</v>
      </c>
    </row>
    <row r="234" spans="1:9" x14ac:dyDescent="0.3">
      <c r="A234" t="s">
        <v>17525</v>
      </c>
      <c r="B234" t="s">
        <v>17521</v>
      </c>
      <c r="C234" s="1">
        <v>43812</v>
      </c>
      <c r="D234" s="10">
        <v>-30.08</v>
      </c>
      <c r="E234" s="10">
        <v>-35.978000000000002</v>
      </c>
      <c r="F234" s="10">
        <v>-3.66</v>
      </c>
      <c r="G234" s="10">
        <v>-173.47199999999998</v>
      </c>
      <c r="H234" s="10">
        <v>-30.08</v>
      </c>
      <c r="I234" s="10">
        <v>-3.6633333333333327</v>
      </c>
    </row>
    <row r="235" spans="1:9" x14ac:dyDescent="0.3">
      <c r="A235" t="s">
        <v>17526</v>
      </c>
      <c r="B235" t="s">
        <v>17521</v>
      </c>
      <c r="C235" s="1">
        <v>43812</v>
      </c>
      <c r="D235" s="10">
        <v>-15.43</v>
      </c>
      <c r="E235" s="10">
        <v>-41.615000000000002</v>
      </c>
      <c r="F235" s="10">
        <v>-3.66</v>
      </c>
      <c r="G235" s="10">
        <v>-173.47199999999998</v>
      </c>
      <c r="H235" s="10">
        <v>-15.43</v>
      </c>
      <c r="I235" s="10">
        <v>-3.6633333333333327</v>
      </c>
    </row>
    <row r="236" spans="1:9" x14ac:dyDescent="0.3">
      <c r="A236" t="s">
        <v>17527</v>
      </c>
      <c r="B236" t="s">
        <v>17527</v>
      </c>
      <c r="C236" s="1">
        <v>43812</v>
      </c>
      <c r="D236" s="10">
        <v>-3.32</v>
      </c>
      <c r="E236" s="10">
        <v>-38.293999999999997</v>
      </c>
      <c r="F236" s="10">
        <v>-7.19</v>
      </c>
      <c r="G236" s="10">
        <v>-212.286</v>
      </c>
      <c r="H236" s="10">
        <v>-3.32</v>
      </c>
      <c r="I236" s="10">
        <v>-7.1849999999999996</v>
      </c>
    </row>
    <row r="237" spans="1:9" x14ac:dyDescent="0.3">
      <c r="A237" t="s">
        <v>17528</v>
      </c>
      <c r="B237" t="s">
        <v>17527</v>
      </c>
      <c r="C237" s="1">
        <v>43812</v>
      </c>
      <c r="D237" s="10">
        <v>12.64</v>
      </c>
      <c r="E237" s="10">
        <v>-36.427</v>
      </c>
      <c r="F237" s="10">
        <v>-7.19</v>
      </c>
      <c r="G237" s="10">
        <v>-212.286</v>
      </c>
      <c r="H237" s="10">
        <v>12.64</v>
      </c>
      <c r="I237" s="10">
        <v>-7.1849999999999996</v>
      </c>
    </row>
    <row r="238" spans="1:9" x14ac:dyDescent="0.3">
      <c r="A238" t="s">
        <v>17529</v>
      </c>
      <c r="B238" t="s">
        <v>17527</v>
      </c>
      <c r="C238" s="1">
        <v>43812</v>
      </c>
      <c r="D238" s="10">
        <v>-0.09</v>
      </c>
      <c r="E238" s="10">
        <v>-29.414999999999999</v>
      </c>
      <c r="F238" s="10">
        <v>-7.19</v>
      </c>
      <c r="G238" s="10">
        <v>-212.286</v>
      </c>
      <c r="H238" s="10">
        <v>-0.09</v>
      </c>
      <c r="I238" s="10">
        <v>-7.1849999999999996</v>
      </c>
    </row>
    <row r="239" spans="1:9" x14ac:dyDescent="0.3">
      <c r="A239" t="s">
        <v>17530</v>
      </c>
      <c r="B239" t="s">
        <v>17527</v>
      </c>
      <c r="C239" s="1">
        <v>43812</v>
      </c>
      <c r="D239" s="10">
        <v>12.05</v>
      </c>
      <c r="E239" s="10">
        <v>-33.994999999999997</v>
      </c>
      <c r="F239" s="10">
        <v>-7.19</v>
      </c>
      <c r="G239" s="10">
        <v>-212.286</v>
      </c>
      <c r="H239" s="10">
        <v>12.05</v>
      </c>
      <c r="I239" s="10">
        <v>-7.1849999999999996</v>
      </c>
    </row>
    <row r="240" spans="1:9" x14ac:dyDescent="0.3">
      <c r="A240" t="s">
        <v>17531</v>
      </c>
      <c r="B240" t="s">
        <v>17527</v>
      </c>
      <c r="C240" s="1">
        <v>43812</v>
      </c>
      <c r="D240" s="10">
        <v>-27.65</v>
      </c>
      <c r="E240" s="10">
        <v>-37.32</v>
      </c>
      <c r="F240" s="10">
        <v>-7.19</v>
      </c>
      <c r="G240" s="10">
        <v>-212.286</v>
      </c>
      <c r="H240" s="10">
        <v>-27.65</v>
      </c>
      <c r="I240" s="10">
        <v>-7.1849999999999996</v>
      </c>
    </row>
    <row r="241" spans="1:9" x14ac:dyDescent="0.3">
      <c r="A241" t="s">
        <v>17532</v>
      </c>
      <c r="B241" t="s">
        <v>17527</v>
      </c>
      <c r="C241" s="1">
        <v>43812</v>
      </c>
      <c r="D241" s="10">
        <v>-36.74</v>
      </c>
      <c r="E241" s="10">
        <v>-36.835999999999999</v>
      </c>
      <c r="F241" s="10">
        <v>-7.19</v>
      </c>
      <c r="G241" s="10">
        <v>-212.286</v>
      </c>
      <c r="H241" s="10">
        <v>-36.74</v>
      </c>
      <c r="I241" s="10">
        <v>-7.1849999999999996</v>
      </c>
    </row>
    <row r="242" spans="1:9" x14ac:dyDescent="0.3">
      <c r="A242" t="s">
        <v>17533</v>
      </c>
      <c r="B242" t="s">
        <v>17533</v>
      </c>
      <c r="C242" s="1">
        <v>43812</v>
      </c>
      <c r="D242" s="10">
        <v>23.88</v>
      </c>
      <c r="E242" s="10">
        <v>-29.638000000000002</v>
      </c>
      <c r="F242" s="10">
        <v>13.66</v>
      </c>
      <c r="G242" s="10">
        <v>-132.846</v>
      </c>
      <c r="H242" s="10">
        <v>23.88</v>
      </c>
      <c r="I242" s="10">
        <v>13.663333333333332</v>
      </c>
    </row>
    <row r="243" spans="1:9" x14ac:dyDescent="0.3">
      <c r="A243" t="s">
        <v>17534</v>
      </c>
      <c r="B243" t="s">
        <v>17533</v>
      </c>
      <c r="C243" s="1">
        <v>43812</v>
      </c>
      <c r="D243" s="10">
        <v>4.42</v>
      </c>
      <c r="E243" s="10">
        <v>-29.007000000000001</v>
      </c>
      <c r="F243" s="10">
        <v>13.66</v>
      </c>
      <c r="G243" s="10">
        <v>-132.846</v>
      </c>
      <c r="H243" s="10">
        <v>4.42</v>
      </c>
      <c r="I243" s="10">
        <v>13.663333333333332</v>
      </c>
    </row>
    <row r="244" spans="1:9" x14ac:dyDescent="0.3">
      <c r="A244" t="s">
        <v>17535</v>
      </c>
      <c r="B244" t="s">
        <v>17533</v>
      </c>
      <c r="C244" s="1">
        <v>43812</v>
      </c>
      <c r="D244" s="10">
        <v>7.58</v>
      </c>
      <c r="E244" s="10">
        <v>-24.943000000000001</v>
      </c>
      <c r="F244" s="10">
        <v>13.66</v>
      </c>
      <c r="G244" s="10">
        <v>-132.846</v>
      </c>
      <c r="H244" s="10">
        <v>7.58</v>
      </c>
      <c r="I244" s="10">
        <v>13.663333333333332</v>
      </c>
    </row>
    <row r="245" spans="1:9" x14ac:dyDescent="0.3">
      <c r="A245" t="s">
        <v>17536</v>
      </c>
      <c r="B245" t="s">
        <v>17533</v>
      </c>
      <c r="C245" s="1">
        <v>43812</v>
      </c>
      <c r="D245" s="10">
        <v>29.94</v>
      </c>
      <c r="E245" s="10">
        <v>-18.245999999999999</v>
      </c>
      <c r="F245" s="10">
        <v>13.66</v>
      </c>
      <c r="G245" s="10">
        <v>-132.846</v>
      </c>
      <c r="H245" s="10">
        <v>29.94</v>
      </c>
      <c r="I245" s="10">
        <v>13.663333333333332</v>
      </c>
    </row>
    <row r="246" spans="1:9" x14ac:dyDescent="0.3">
      <c r="A246" t="s">
        <v>17537</v>
      </c>
      <c r="B246" t="s">
        <v>17533</v>
      </c>
      <c r="C246" s="1">
        <v>43812</v>
      </c>
      <c r="D246" s="10">
        <v>-11.23</v>
      </c>
      <c r="E246" s="10">
        <v>-13.999000000000001</v>
      </c>
      <c r="F246" s="10">
        <v>13.66</v>
      </c>
      <c r="G246" s="10">
        <v>-132.846</v>
      </c>
      <c r="H246" s="10">
        <v>-11.23</v>
      </c>
      <c r="I246" s="10">
        <v>13.663333333333332</v>
      </c>
    </row>
    <row r="247" spans="1:9" x14ac:dyDescent="0.3">
      <c r="A247" t="s">
        <v>17538</v>
      </c>
      <c r="B247" t="s">
        <v>17533</v>
      </c>
      <c r="C247" s="1">
        <v>43812</v>
      </c>
      <c r="D247" s="10">
        <v>27.39</v>
      </c>
      <c r="E247" s="10">
        <v>-17.013999999999999</v>
      </c>
      <c r="F247" s="10">
        <v>13.66</v>
      </c>
      <c r="G247" s="10">
        <v>-132.846</v>
      </c>
      <c r="H247" s="10">
        <v>27.39</v>
      </c>
      <c r="I247" s="10">
        <v>13.663333333333332</v>
      </c>
    </row>
    <row r="248" spans="1:9" x14ac:dyDescent="0.3">
      <c r="A248" t="s">
        <v>17539</v>
      </c>
      <c r="B248" t="s">
        <v>17539</v>
      </c>
      <c r="C248" s="1">
        <v>43812</v>
      </c>
      <c r="D248" s="10">
        <v>22.04</v>
      </c>
      <c r="E248" s="10">
        <v>-23.411000000000001</v>
      </c>
      <c r="F248" s="10">
        <v>7.94</v>
      </c>
      <c r="G248" s="10">
        <v>-185.19</v>
      </c>
      <c r="H248" s="10">
        <v>22.04</v>
      </c>
      <c r="I248" s="10">
        <v>7.9366666666666665</v>
      </c>
    </row>
    <row r="249" spans="1:9" x14ac:dyDescent="0.3">
      <c r="A249" t="s">
        <v>17540</v>
      </c>
      <c r="B249" t="s">
        <v>17539</v>
      </c>
      <c r="C249" s="1">
        <v>43812</v>
      </c>
      <c r="D249" s="10">
        <v>6</v>
      </c>
      <c r="E249" s="10">
        <v>-25.015999999999998</v>
      </c>
      <c r="F249" s="10">
        <v>7.94</v>
      </c>
      <c r="G249" s="10">
        <v>-185.19</v>
      </c>
      <c r="H249" s="10">
        <v>6</v>
      </c>
      <c r="I249" s="10">
        <v>7.9366666666666665</v>
      </c>
    </row>
    <row r="250" spans="1:9" x14ac:dyDescent="0.3">
      <c r="A250" t="s">
        <v>17541</v>
      </c>
      <c r="B250" t="s">
        <v>17539</v>
      </c>
      <c r="C250" s="1">
        <v>43812</v>
      </c>
      <c r="D250" s="10">
        <v>27.7</v>
      </c>
      <c r="E250" s="10">
        <v>-27.878</v>
      </c>
      <c r="F250" s="10">
        <v>7.94</v>
      </c>
      <c r="G250" s="10">
        <v>-185.19</v>
      </c>
      <c r="H250" s="10">
        <v>27.7</v>
      </c>
      <c r="I250" s="10">
        <v>7.9366666666666665</v>
      </c>
    </row>
    <row r="251" spans="1:9" x14ac:dyDescent="0.3">
      <c r="A251" t="s">
        <v>17542</v>
      </c>
      <c r="B251" t="s">
        <v>17539</v>
      </c>
      <c r="C251" s="1">
        <v>43812</v>
      </c>
      <c r="D251" s="10">
        <v>-10.41</v>
      </c>
      <c r="E251" s="10">
        <v>-32.374000000000002</v>
      </c>
      <c r="F251" s="10">
        <v>7.94</v>
      </c>
      <c r="G251" s="10">
        <v>-185.19</v>
      </c>
      <c r="H251" s="10">
        <v>-10.41</v>
      </c>
      <c r="I251" s="10">
        <v>7.9366666666666665</v>
      </c>
    </row>
    <row r="252" spans="1:9" x14ac:dyDescent="0.3">
      <c r="A252" t="s">
        <v>17543</v>
      </c>
      <c r="B252" t="s">
        <v>17539</v>
      </c>
      <c r="C252" s="1">
        <v>43812</v>
      </c>
      <c r="D252" s="10">
        <v>-24.34</v>
      </c>
      <c r="E252" s="10">
        <v>-36.628</v>
      </c>
      <c r="F252" s="10">
        <v>7.94</v>
      </c>
      <c r="G252" s="10">
        <v>-185.19</v>
      </c>
      <c r="H252" s="10">
        <v>-24.34</v>
      </c>
      <c r="I252" s="10">
        <v>7.9366666666666665</v>
      </c>
    </row>
    <row r="253" spans="1:9" x14ac:dyDescent="0.3">
      <c r="A253" t="s">
        <v>17544</v>
      </c>
      <c r="B253" t="s">
        <v>17539</v>
      </c>
      <c r="C253" s="1">
        <v>43812</v>
      </c>
      <c r="D253" s="10">
        <v>26.63</v>
      </c>
      <c r="E253" s="10">
        <v>-39.884999999999998</v>
      </c>
      <c r="F253" s="10">
        <v>7.94</v>
      </c>
      <c r="G253" s="10">
        <v>-185.19</v>
      </c>
      <c r="H253" s="10">
        <v>26.63</v>
      </c>
      <c r="I253" s="10">
        <v>7.9366666666666665</v>
      </c>
    </row>
    <row r="254" spans="1:9" x14ac:dyDescent="0.3">
      <c r="A254" t="s">
        <v>17545</v>
      </c>
      <c r="B254" t="s">
        <v>17545</v>
      </c>
      <c r="C254" s="1">
        <v>43812</v>
      </c>
      <c r="D254" s="10">
        <v>21.41</v>
      </c>
      <c r="E254" s="10">
        <v>-43.716999999999999</v>
      </c>
      <c r="F254" s="10">
        <v>-81.86</v>
      </c>
      <c r="G254" s="10">
        <v>-277.39799999999997</v>
      </c>
      <c r="H254" s="10">
        <v>21.41</v>
      </c>
      <c r="I254" s="10">
        <v>-81.858333333333334</v>
      </c>
    </row>
    <row r="255" spans="1:9" x14ac:dyDescent="0.3">
      <c r="A255" t="s">
        <v>17546</v>
      </c>
      <c r="B255" t="s">
        <v>17545</v>
      </c>
      <c r="C255" s="1">
        <v>43812</v>
      </c>
      <c r="D255" s="10">
        <v>-115.94</v>
      </c>
      <c r="E255" s="10">
        <v>-45.328000000000003</v>
      </c>
      <c r="F255" s="10">
        <v>-81.86</v>
      </c>
      <c r="G255" s="10">
        <v>-277.39799999999997</v>
      </c>
      <c r="H255" s="10">
        <v>-115.94</v>
      </c>
      <c r="I255" s="10">
        <v>-81.858333333333334</v>
      </c>
    </row>
    <row r="256" spans="1:9" x14ac:dyDescent="0.3">
      <c r="A256" t="s">
        <v>17547</v>
      </c>
      <c r="B256" t="s">
        <v>17545</v>
      </c>
      <c r="C256" s="1">
        <v>43812</v>
      </c>
      <c r="D256" s="10">
        <v>-141.15</v>
      </c>
      <c r="E256" s="10">
        <v>-46.037999999999997</v>
      </c>
      <c r="F256" s="10">
        <v>-81.86</v>
      </c>
      <c r="G256" s="10">
        <v>-277.39799999999997</v>
      </c>
      <c r="H256" s="10">
        <v>-141.15</v>
      </c>
      <c r="I256" s="10">
        <v>-81.858333333333334</v>
      </c>
    </row>
    <row r="257" spans="1:9" x14ac:dyDescent="0.3">
      <c r="A257" t="s">
        <v>17548</v>
      </c>
      <c r="B257" t="s">
        <v>17545</v>
      </c>
      <c r="C257" s="1">
        <v>43812</v>
      </c>
      <c r="D257" s="10">
        <v>-239.31</v>
      </c>
      <c r="E257" s="10">
        <v>-47.347999999999999</v>
      </c>
      <c r="F257" s="10">
        <v>-81.86</v>
      </c>
      <c r="G257" s="10">
        <v>-277.39799999999997</v>
      </c>
      <c r="H257" s="10">
        <v>-239.31</v>
      </c>
      <c r="I257" s="10">
        <v>-81.858333333333334</v>
      </c>
    </row>
    <row r="258" spans="1:9" x14ac:dyDescent="0.3">
      <c r="A258" t="s">
        <v>17549</v>
      </c>
      <c r="B258" t="s">
        <v>17545</v>
      </c>
      <c r="C258" s="1">
        <v>43812</v>
      </c>
      <c r="D258" s="10">
        <v>-48.25</v>
      </c>
      <c r="E258" s="10">
        <v>-47.738999999999997</v>
      </c>
      <c r="F258" s="10">
        <v>-81.86</v>
      </c>
      <c r="G258" s="10">
        <v>-277.39799999999997</v>
      </c>
      <c r="H258" s="10">
        <v>-48.25</v>
      </c>
      <c r="I258" s="10">
        <v>-81.858333333333334</v>
      </c>
    </row>
    <row r="259" spans="1:9" x14ac:dyDescent="0.3">
      <c r="A259" t="s">
        <v>17550</v>
      </c>
      <c r="B259" t="s">
        <v>17545</v>
      </c>
      <c r="C259" s="1">
        <v>43812</v>
      </c>
      <c r="D259" s="10">
        <v>32.090000000000003</v>
      </c>
      <c r="E259" s="10">
        <v>-47.225000000000001</v>
      </c>
      <c r="F259" s="10">
        <v>-81.86</v>
      </c>
      <c r="G259" s="10">
        <v>-277.39799999999997</v>
      </c>
      <c r="H259" s="10">
        <v>32.090000000000003</v>
      </c>
      <c r="I259" s="10">
        <v>-81.858333333333334</v>
      </c>
    </row>
    <row r="260" spans="1:9" x14ac:dyDescent="0.3">
      <c r="A260" t="s">
        <v>17551</v>
      </c>
      <c r="B260" t="s">
        <v>17551</v>
      </c>
      <c r="C260" s="1">
        <v>43812</v>
      </c>
      <c r="D260" s="10">
        <v>-65.34</v>
      </c>
      <c r="E260" s="10">
        <v>-51.238999999999997</v>
      </c>
      <c r="F260" s="10">
        <v>-211.83</v>
      </c>
      <c r="G260" s="10">
        <v>-266.07599999999996</v>
      </c>
      <c r="H260" s="10">
        <v>-65.34</v>
      </c>
      <c r="I260" s="10">
        <v>-211.83</v>
      </c>
    </row>
    <row r="261" spans="1:9" x14ac:dyDescent="0.3">
      <c r="A261" t="s">
        <v>17552</v>
      </c>
      <c r="B261" t="s">
        <v>17551</v>
      </c>
      <c r="C261" s="1">
        <v>43812</v>
      </c>
      <c r="D261" s="10">
        <v>-202.96</v>
      </c>
      <c r="E261" s="10">
        <v>-47.600999999999999</v>
      </c>
      <c r="F261" s="10">
        <v>-211.83</v>
      </c>
      <c r="G261" s="10">
        <v>-266.07599999999996</v>
      </c>
      <c r="H261" s="10">
        <v>-202.96</v>
      </c>
      <c r="I261" s="10">
        <v>-211.83</v>
      </c>
    </row>
    <row r="262" spans="1:9" x14ac:dyDescent="0.3">
      <c r="A262" t="s">
        <v>17553</v>
      </c>
      <c r="B262" t="s">
        <v>17551</v>
      </c>
      <c r="C262" s="1">
        <v>43812</v>
      </c>
      <c r="D262" s="10">
        <v>-326.88</v>
      </c>
      <c r="E262" s="10">
        <v>-47.713000000000001</v>
      </c>
      <c r="F262" s="10">
        <v>-211.83</v>
      </c>
      <c r="G262" s="10">
        <v>-266.07599999999996</v>
      </c>
      <c r="H262" s="10">
        <v>-326.88</v>
      </c>
      <c r="I262" s="10">
        <v>-211.83</v>
      </c>
    </row>
    <row r="263" spans="1:9" x14ac:dyDescent="0.3">
      <c r="A263" t="s">
        <v>17554</v>
      </c>
      <c r="B263" t="s">
        <v>17551</v>
      </c>
      <c r="C263" s="1">
        <v>43812</v>
      </c>
      <c r="D263" s="10">
        <v>-303.29000000000002</v>
      </c>
      <c r="E263" s="10">
        <v>-43.948999999999998</v>
      </c>
      <c r="F263" s="10">
        <v>-211.83</v>
      </c>
      <c r="G263" s="10">
        <v>-266.07599999999996</v>
      </c>
      <c r="H263" s="10">
        <v>-303.29000000000002</v>
      </c>
      <c r="I263" s="10">
        <v>-211.83</v>
      </c>
    </row>
    <row r="264" spans="1:9" x14ac:dyDescent="0.3">
      <c r="A264" t="s">
        <v>17555</v>
      </c>
      <c r="B264" t="s">
        <v>17551</v>
      </c>
      <c r="C264" s="1">
        <v>43812</v>
      </c>
      <c r="D264" s="10">
        <v>-375.18</v>
      </c>
      <c r="E264" s="10">
        <v>-41.097000000000001</v>
      </c>
      <c r="F264" s="10">
        <v>-211.83</v>
      </c>
      <c r="G264" s="10">
        <v>-266.07599999999996</v>
      </c>
      <c r="H264" s="10">
        <v>-375.18</v>
      </c>
      <c r="I264" s="10">
        <v>-211.83</v>
      </c>
    </row>
    <row r="265" spans="1:9" x14ac:dyDescent="0.3">
      <c r="A265" t="s">
        <v>17556</v>
      </c>
      <c r="B265" t="s">
        <v>17551</v>
      </c>
      <c r="C265" s="1">
        <v>43812</v>
      </c>
      <c r="D265" s="10">
        <v>2.67</v>
      </c>
      <c r="E265" s="10">
        <v>-34.476999999999997</v>
      </c>
      <c r="F265" s="10">
        <v>-211.83</v>
      </c>
      <c r="G265" s="10">
        <v>-266.07599999999996</v>
      </c>
      <c r="H265" s="10">
        <v>2.67</v>
      </c>
      <c r="I265" s="10">
        <v>-211.83</v>
      </c>
    </row>
    <row r="266" spans="1:9" x14ac:dyDescent="0.3">
      <c r="A266" t="s">
        <v>17557</v>
      </c>
      <c r="B266" t="s">
        <v>17557</v>
      </c>
      <c r="C266" s="1">
        <v>43812</v>
      </c>
      <c r="D266" s="10">
        <v>8.94</v>
      </c>
      <c r="E266" s="10">
        <v>-28.768000000000001</v>
      </c>
      <c r="F266" s="10">
        <v>-78.03</v>
      </c>
      <c r="G266" s="10">
        <v>-182.79</v>
      </c>
      <c r="H266" s="10">
        <v>8.94</v>
      </c>
      <c r="I266" s="10">
        <v>-78.03</v>
      </c>
    </row>
    <row r="267" spans="1:9" x14ac:dyDescent="0.3">
      <c r="A267" t="s">
        <v>17558</v>
      </c>
      <c r="B267" t="s">
        <v>17557</v>
      </c>
      <c r="C267" s="1">
        <v>43812</v>
      </c>
      <c r="D267" s="10">
        <v>2.67</v>
      </c>
      <c r="E267" s="10">
        <v>-27.85</v>
      </c>
      <c r="F267" s="10">
        <v>-78.03</v>
      </c>
      <c r="G267" s="10">
        <v>-182.79</v>
      </c>
      <c r="H267" s="10">
        <v>2.67</v>
      </c>
      <c r="I267" s="10">
        <v>-78.03</v>
      </c>
    </row>
    <row r="268" spans="1:9" x14ac:dyDescent="0.3">
      <c r="A268" t="s">
        <v>17559</v>
      </c>
      <c r="B268" t="s">
        <v>17557</v>
      </c>
      <c r="C268" s="1">
        <v>43812</v>
      </c>
      <c r="D268" s="10">
        <v>0</v>
      </c>
      <c r="E268" s="10">
        <v>-28.838000000000001</v>
      </c>
      <c r="F268" s="10">
        <v>-78.03</v>
      </c>
      <c r="G268" s="10">
        <v>-182.79</v>
      </c>
      <c r="H268" s="10">
        <v>0</v>
      </c>
      <c r="I268" s="10">
        <v>-78.03</v>
      </c>
    </row>
    <row r="269" spans="1:9" x14ac:dyDescent="0.3">
      <c r="A269" t="s">
        <v>17560</v>
      </c>
      <c r="B269" t="s">
        <v>17557</v>
      </c>
      <c r="C269" s="1">
        <v>43812</v>
      </c>
      <c r="D269" s="10">
        <v>-43.61</v>
      </c>
      <c r="E269" s="10">
        <v>-29.384</v>
      </c>
      <c r="F269" s="10">
        <v>-78.03</v>
      </c>
      <c r="G269" s="10">
        <v>-182.79</v>
      </c>
      <c r="H269" s="10">
        <v>-43.61</v>
      </c>
      <c r="I269" s="10">
        <v>-78.03</v>
      </c>
    </row>
    <row r="270" spans="1:9" x14ac:dyDescent="0.3">
      <c r="A270" t="s">
        <v>17561</v>
      </c>
      <c r="B270" t="s">
        <v>17557</v>
      </c>
      <c r="C270" s="1">
        <v>43812</v>
      </c>
      <c r="D270" s="10">
        <v>-51.11</v>
      </c>
      <c r="E270" s="10">
        <v>-32.084000000000003</v>
      </c>
      <c r="F270" s="10">
        <v>-78.03</v>
      </c>
      <c r="G270" s="10">
        <v>-182.79</v>
      </c>
      <c r="H270" s="10">
        <v>-51.11</v>
      </c>
      <c r="I270" s="10">
        <v>-78.03</v>
      </c>
    </row>
    <row r="271" spans="1:9" x14ac:dyDescent="0.3">
      <c r="A271" t="s">
        <v>17562</v>
      </c>
      <c r="B271" t="s">
        <v>17557</v>
      </c>
      <c r="C271" s="1">
        <v>43812</v>
      </c>
      <c r="D271" s="10">
        <v>-385.07</v>
      </c>
      <c r="E271" s="10">
        <v>-35.863999999999997</v>
      </c>
      <c r="F271" s="10">
        <v>-78.03</v>
      </c>
      <c r="G271" s="10">
        <v>-182.79</v>
      </c>
      <c r="H271" s="10">
        <v>-385.07</v>
      </c>
      <c r="I271" s="10">
        <v>-78.03</v>
      </c>
    </row>
    <row r="272" spans="1:9" x14ac:dyDescent="0.3">
      <c r="A272" t="s">
        <v>17563</v>
      </c>
      <c r="B272" t="s">
        <v>17563</v>
      </c>
      <c r="C272" s="1">
        <v>43812</v>
      </c>
      <c r="D272" s="10">
        <v>-63</v>
      </c>
      <c r="E272" s="10">
        <v>-32.450000000000003</v>
      </c>
      <c r="F272" s="10">
        <v>-269.54000000000002</v>
      </c>
      <c r="G272" s="10">
        <v>-190.92600000000002</v>
      </c>
      <c r="H272" s="10">
        <v>-63</v>
      </c>
      <c r="I272" s="10">
        <v>-269.53833333333336</v>
      </c>
    </row>
    <row r="273" spans="1:9" x14ac:dyDescent="0.3">
      <c r="A273" t="s">
        <v>17564</v>
      </c>
      <c r="B273" t="s">
        <v>17563</v>
      </c>
      <c r="C273" s="1">
        <v>43812</v>
      </c>
      <c r="D273" s="10">
        <v>-188.17</v>
      </c>
      <c r="E273" s="10">
        <v>-33.54</v>
      </c>
      <c r="F273" s="10">
        <v>-269.54000000000002</v>
      </c>
      <c r="G273" s="10">
        <v>-190.92600000000002</v>
      </c>
      <c r="H273" s="10">
        <v>-188.17</v>
      </c>
      <c r="I273" s="10">
        <v>-269.53833333333336</v>
      </c>
    </row>
    <row r="274" spans="1:9" x14ac:dyDescent="0.3">
      <c r="A274" t="s">
        <v>17565</v>
      </c>
      <c r="B274" t="s">
        <v>17563</v>
      </c>
      <c r="C274" s="1">
        <v>43812</v>
      </c>
      <c r="D274" s="10">
        <v>-330.82</v>
      </c>
      <c r="E274" s="10">
        <v>-27.609000000000002</v>
      </c>
      <c r="F274" s="10">
        <v>-269.54000000000002</v>
      </c>
      <c r="G274" s="10">
        <v>-190.92600000000002</v>
      </c>
      <c r="H274" s="10">
        <v>-330.82</v>
      </c>
      <c r="I274" s="10">
        <v>-269.53833333333336</v>
      </c>
    </row>
    <row r="275" spans="1:9" x14ac:dyDescent="0.3">
      <c r="A275" t="s">
        <v>17566</v>
      </c>
      <c r="B275" t="s">
        <v>17563</v>
      </c>
      <c r="C275" s="1">
        <v>43812</v>
      </c>
      <c r="D275" s="10">
        <v>-344.44</v>
      </c>
      <c r="E275" s="10">
        <v>-29.31</v>
      </c>
      <c r="F275" s="10">
        <v>-269.54000000000002</v>
      </c>
      <c r="G275" s="10">
        <v>-190.92600000000002</v>
      </c>
      <c r="H275" s="10">
        <v>-344.44</v>
      </c>
      <c r="I275" s="10">
        <v>-269.53833333333336</v>
      </c>
    </row>
    <row r="276" spans="1:9" x14ac:dyDescent="0.3">
      <c r="A276" t="s">
        <v>17567</v>
      </c>
      <c r="B276" t="s">
        <v>17563</v>
      </c>
      <c r="C276" s="1">
        <v>43812</v>
      </c>
      <c r="D276" s="10">
        <v>-325.27</v>
      </c>
      <c r="E276" s="10">
        <v>-33.807000000000002</v>
      </c>
      <c r="F276" s="10">
        <v>-269.54000000000002</v>
      </c>
      <c r="G276" s="10">
        <v>-190.92600000000002</v>
      </c>
      <c r="H276" s="10">
        <v>-325.27</v>
      </c>
      <c r="I276" s="10">
        <v>-269.53833333333336</v>
      </c>
    </row>
    <row r="277" spans="1:9" x14ac:dyDescent="0.3">
      <c r="A277" t="s">
        <v>17568</v>
      </c>
      <c r="B277" t="s">
        <v>17563</v>
      </c>
      <c r="C277" s="1">
        <v>43812</v>
      </c>
      <c r="D277" s="10">
        <v>-365.53</v>
      </c>
      <c r="E277" s="10">
        <v>-34.21</v>
      </c>
      <c r="F277" s="10">
        <v>-269.54000000000002</v>
      </c>
      <c r="G277" s="10">
        <v>-190.92600000000002</v>
      </c>
      <c r="H277" s="10">
        <v>-365.53</v>
      </c>
      <c r="I277" s="10">
        <v>-269.53833333333336</v>
      </c>
    </row>
    <row r="278" spans="1:9" x14ac:dyDescent="0.3">
      <c r="A278" t="s">
        <v>17569</v>
      </c>
      <c r="B278" t="s">
        <v>17569</v>
      </c>
      <c r="C278" s="1">
        <v>43812</v>
      </c>
      <c r="D278" s="10">
        <v>-77.790000000000006</v>
      </c>
      <c r="E278" s="10">
        <v>-24.032</v>
      </c>
      <c r="F278" s="10">
        <v>-87.07</v>
      </c>
      <c r="G278" s="10">
        <v>-56.297999999999995</v>
      </c>
      <c r="H278" s="10">
        <v>-77.790000000000006</v>
      </c>
      <c r="I278" s="10">
        <v>-87.066666666666663</v>
      </c>
    </row>
    <row r="279" spans="1:9" x14ac:dyDescent="0.3">
      <c r="A279" t="s">
        <v>17570</v>
      </c>
      <c r="B279" t="s">
        <v>17569</v>
      </c>
      <c r="C279" s="1">
        <v>43812</v>
      </c>
      <c r="D279" s="10">
        <v>-221.57</v>
      </c>
      <c r="E279" s="10">
        <v>-20.513000000000002</v>
      </c>
      <c r="F279" s="10">
        <v>-87.07</v>
      </c>
      <c r="G279" s="10">
        <v>-56.297999999999995</v>
      </c>
      <c r="H279" s="10">
        <v>-221.57</v>
      </c>
      <c r="I279" s="10">
        <v>-87.066666666666663</v>
      </c>
    </row>
    <row r="280" spans="1:9" x14ac:dyDescent="0.3">
      <c r="A280" t="s">
        <v>17571</v>
      </c>
      <c r="B280" t="s">
        <v>17569</v>
      </c>
      <c r="C280" s="1">
        <v>43812</v>
      </c>
      <c r="D280" s="10">
        <v>-315.26</v>
      </c>
      <c r="E280" s="10">
        <v>-13.766</v>
      </c>
      <c r="F280" s="10">
        <v>-87.07</v>
      </c>
      <c r="G280" s="10">
        <v>-56.297999999999995</v>
      </c>
      <c r="H280" s="10">
        <v>-315.26</v>
      </c>
      <c r="I280" s="10">
        <v>-87.066666666666663</v>
      </c>
    </row>
    <row r="281" spans="1:9" x14ac:dyDescent="0.3">
      <c r="A281" t="s">
        <v>17572</v>
      </c>
      <c r="B281" t="s">
        <v>17569</v>
      </c>
      <c r="C281" s="1">
        <v>43812</v>
      </c>
      <c r="D281" s="10">
        <v>-35.19</v>
      </c>
      <c r="E281" s="10">
        <v>-4.9249999999999998</v>
      </c>
      <c r="F281" s="10">
        <v>-87.07</v>
      </c>
      <c r="G281" s="10">
        <v>-56.297999999999995</v>
      </c>
      <c r="H281" s="10">
        <v>-35.19</v>
      </c>
      <c r="I281" s="10">
        <v>-87.066666666666663</v>
      </c>
    </row>
    <row r="282" spans="1:9" x14ac:dyDescent="0.3">
      <c r="A282" t="s">
        <v>17573</v>
      </c>
      <c r="B282" t="s">
        <v>17569</v>
      </c>
      <c r="C282" s="1">
        <v>43812</v>
      </c>
      <c r="D282" s="10">
        <v>56.53</v>
      </c>
      <c r="E282" s="10">
        <v>2.0310000000000001</v>
      </c>
      <c r="F282" s="10">
        <v>-87.07</v>
      </c>
      <c r="G282" s="10">
        <v>-56.297999999999995</v>
      </c>
      <c r="H282" s="10">
        <v>56.53</v>
      </c>
      <c r="I282" s="10">
        <v>-87.066666666666663</v>
      </c>
    </row>
    <row r="283" spans="1:9" x14ac:dyDescent="0.3">
      <c r="A283" t="s">
        <v>17574</v>
      </c>
      <c r="B283" t="s">
        <v>17569</v>
      </c>
      <c r="C283" s="1">
        <v>43812</v>
      </c>
      <c r="D283" s="10">
        <v>70.88</v>
      </c>
      <c r="E283" s="10">
        <v>4.9050000000000002</v>
      </c>
      <c r="F283" s="10">
        <v>-87.07</v>
      </c>
      <c r="G283" s="10">
        <v>-56.297999999999995</v>
      </c>
      <c r="H283" s="10">
        <v>70.88</v>
      </c>
      <c r="I283" s="10">
        <v>-87.066666666666663</v>
      </c>
    </row>
    <row r="284" spans="1:9" x14ac:dyDescent="0.3">
      <c r="A284" t="s">
        <v>17575</v>
      </c>
      <c r="B284" t="s">
        <v>17575</v>
      </c>
      <c r="C284" s="1">
        <v>43812</v>
      </c>
      <c r="D284" s="10">
        <v>-46.74</v>
      </c>
      <c r="E284" s="10">
        <v>-1.627</v>
      </c>
      <c r="F284" s="10">
        <v>-67.94</v>
      </c>
      <c r="G284" s="10">
        <v>-35.478000000000002</v>
      </c>
      <c r="H284" s="10">
        <v>-46.74</v>
      </c>
      <c r="I284" s="10">
        <v>-69.128333333333345</v>
      </c>
    </row>
    <row r="285" spans="1:9" x14ac:dyDescent="0.3">
      <c r="A285" t="s">
        <v>17576</v>
      </c>
      <c r="B285" t="s">
        <v>17575</v>
      </c>
      <c r="C285" s="1">
        <v>43812</v>
      </c>
      <c r="D285" s="10">
        <v>-192.31</v>
      </c>
      <c r="E285" s="10">
        <v>-11.742000000000001</v>
      </c>
      <c r="F285" s="10">
        <v>-67.94</v>
      </c>
      <c r="G285" s="10">
        <v>-35.478000000000002</v>
      </c>
      <c r="H285" s="10">
        <v>-192.31</v>
      </c>
      <c r="I285" s="10">
        <v>-69.128333333333345</v>
      </c>
    </row>
    <row r="286" spans="1:9" x14ac:dyDescent="0.3">
      <c r="A286" t="s">
        <v>17577</v>
      </c>
      <c r="B286" t="s">
        <v>17575</v>
      </c>
      <c r="C286" s="1">
        <v>43812</v>
      </c>
      <c r="D286" s="10">
        <v>-142.52000000000001</v>
      </c>
      <c r="E286" s="10">
        <v>-5.0389999999999997</v>
      </c>
      <c r="F286" s="10">
        <v>-67.94</v>
      </c>
      <c r="G286" s="10">
        <v>-35.478000000000002</v>
      </c>
      <c r="H286" s="10">
        <v>-142.52000000000001</v>
      </c>
      <c r="I286" s="10">
        <v>-69.128333333333345</v>
      </c>
    </row>
    <row r="287" spans="1:9" x14ac:dyDescent="0.3">
      <c r="A287" t="s">
        <v>17578</v>
      </c>
      <c r="B287" t="s">
        <v>17575</v>
      </c>
      <c r="C287" s="1">
        <v>43812</v>
      </c>
      <c r="D287" s="10">
        <v>5</v>
      </c>
      <c r="E287" s="10">
        <v>-5.6609999999999996</v>
      </c>
      <c r="F287" s="10">
        <v>-67.94</v>
      </c>
      <c r="G287" s="10">
        <v>-35.478000000000002</v>
      </c>
      <c r="H287" s="10">
        <v>5</v>
      </c>
      <c r="I287" s="10">
        <v>-69.128333333333345</v>
      </c>
    </row>
    <row r="288" spans="1:9" x14ac:dyDescent="0.3">
      <c r="A288" t="s">
        <v>17579</v>
      </c>
      <c r="B288" t="s">
        <v>17575</v>
      </c>
      <c r="C288" s="1">
        <v>43812</v>
      </c>
      <c r="D288" s="10">
        <v>-38.200000000000003</v>
      </c>
      <c r="E288" s="10">
        <v>-8.2910000000000004</v>
      </c>
      <c r="F288" s="10">
        <v>-67.94</v>
      </c>
      <c r="G288" s="10">
        <v>-35.478000000000002</v>
      </c>
      <c r="H288" s="10">
        <v>-38.200000000000003</v>
      </c>
      <c r="I288" s="10">
        <v>-69.128333333333345</v>
      </c>
    </row>
    <row r="289" spans="1:9" x14ac:dyDescent="0.3">
      <c r="A289" t="s">
        <v>17580</v>
      </c>
      <c r="B289" t="s">
        <v>17575</v>
      </c>
      <c r="C289" s="1">
        <v>43812</v>
      </c>
      <c r="D289" s="10">
        <v>7.16</v>
      </c>
      <c r="E289" s="10">
        <v>-3.1179999999999999</v>
      </c>
      <c r="F289" s="10">
        <v>-67.94</v>
      </c>
      <c r="G289" s="10">
        <v>-35.478000000000002</v>
      </c>
      <c r="H289" s="10">
        <v>0</v>
      </c>
      <c r="I289" s="10">
        <v>-69.128333333333345</v>
      </c>
    </row>
    <row r="290" spans="1:9" x14ac:dyDescent="0.3">
      <c r="A290" t="s">
        <v>17581</v>
      </c>
      <c r="B290" t="s">
        <v>17581</v>
      </c>
      <c r="C290" s="1">
        <v>43813</v>
      </c>
      <c r="D290" s="10">
        <v>7</v>
      </c>
      <c r="E290" s="10">
        <v>15.920999999999999</v>
      </c>
      <c r="F290" s="10">
        <v>12</v>
      </c>
      <c r="G290" s="10">
        <v>72.798000000000002</v>
      </c>
      <c r="H290" s="10">
        <v>7</v>
      </c>
      <c r="I290" s="10">
        <v>11.996666666666668</v>
      </c>
    </row>
    <row r="291" spans="1:9" x14ac:dyDescent="0.3">
      <c r="A291" t="s">
        <v>17582</v>
      </c>
      <c r="B291" t="s">
        <v>17581</v>
      </c>
      <c r="C291" s="1">
        <v>43813</v>
      </c>
      <c r="D291" s="10">
        <v>6.79</v>
      </c>
      <c r="E291" s="10">
        <v>13.394</v>
      </c>
      <c r="F291" s="10">
        <v>12</v>
      </c>
      <c r="G291" s="10">
        <v>72.798000000000002</v>
      </c>
      <c r="H291" s="10">
        <v>6.79</v>
      </c>
      <c r="I291" s="10">
        <v>11.996666666666668</v>
      </c>
    </row>
    <row r="292" spans="1:9" x14ac:dyDescent="0.3">
      <c r="A292" t="s">
        <v>17583</v>
      </c>
      <c r="B292" t="s">
        <v>17581</v>
      </c>
      <c r="C292" s="1">
        <v>43813</v>
      </c>
      <c r="D292" s="10">
        <v>6.93</v>
      </c>
      <c r="E292" s="10">
        <v>15.090999999999999</v>
      </c>
      <c r="F292" s="10">
        <v>12</v>
      </c>
      <c r="G292" s="10">
        <v>72.798000000000002</v>
      </c>
      <c r="H292" s="10">
        <v>6.93</v>
      </c>
      <c r="I292" s="10">
        <v>11.996666666666668</v>
      </c>
    </row>
    <row r="293" spans="1:9" x14ac:dyDescent="0.3">
      <c r="A293" t="s">
        <v>17584</v>
      </c>
      <c r="B293" t="s">
        <v>17581</v>
      </c>
      <c r="C293" s="1">
        <v>43813</v>
      </c>
      <c r="D293" s="10">
        <v>26.75</v>
      </c>
      <c r="E293" s="10">
        <v>15.686</v>
      </c>
      <c r="F293" s="10">
        <v>12</v>
      </c>
      <c r="G293" s="10">
        <v>72.798000000000002</v>
      </c>
      <c r="H293" s="10">
        <v>26.75</v>
      </c>
      <c r="I293" s="10">
        <v>11.996666666666668</v>
      </c>
    </row>
    <row r="294" spans="1:9" x14ac:dyDescent="0.3">
      <c r="A294" t="s">
        <v>17585</v>
      </c>
      <c r="B294" t="s">
        <v>17581</v>
      </c>
      <c r="C294" s="1">
        <v>43813</v>
      </c>
      <c r="D294" s="10">
        <v>17.510000000000002</v>
      </c>
      <c r="E294" s="10">
        <v>8.7119999999999997</v>
      </c>
      <c r="F294" s="10">
        <v>12</v>
      </c>
      <c r="G294" s="10">
        <v>72.798000000000002</v>
      </c>
      <c r="H294" s="10">
        <v>17.510000000000002</v>
      </c>
      <c r="I294" s="10">
        <v>11.996666666666668</v>
      </c>
    </row>
    <row r="295" spans="1:9" x14ac:dyDescent="0.3">
      <c r="A295" t="s">
        <v>17586</v>
      </c>
      <c r="B295" t="s">
        <v>17581</v>
      </c>
      <c r="C295" s="1">
        <v>43813</v>
      </c>
      <c r="D295" s="10">
        <v>7</v>
      </c>
      <c r="E295" s="10">
        <v>3.9910000000000001</v>
      </c>
      <c r="F295" s="10">
        <v>12</v>
      </c>
      <c r="G295" s="10">
        <v>72.798000000000002</v>
      </c>
      <c r="H295" s="10">
        <v>7</v>
      </c>
      <c r="I295" s="10">
        <v>11.996666666666668</v>
      </c>
    </row>
    <row r="296" spans="1:9" x14ac:dyDescent="0.3">
      <c r="A296" t="s">
        <v>17587</v>
      </c>
      <c r="B296" t="s">
        <v>17587</v>
      </c>
      <c r="C296" s="1">
        <v>43813</v>
      </c>
      <c r="D296" s="10">
        <v>45.28</v>
      </c>
      <c r="E296" s="10">
        <v>1.9339999999999999</v>
      </c>
      <c r="F296" s="10">
        <v>63.27</v>
      </c>
      <c r="G296" s="10">
        <v>56.489999999999995</v>
      </c>
      <c r="H296" s="10">
        <v>45.28</v>
      </c>
      <c r="I296" s="10">
        <v>63.264999999999993</v>
      </c>
    </row>
    <row r="297" spans="1:9" x14ac:dyDescent="0.3">
      <c r="A297" t="s">
        <v>17588</v>
      </c>
      <c r="B297" t="s">
        <v>17587</v>
      </c>
      <c r="C297" s="1">
        <v>43813</v>
      </c>
      <c r="D297" s="10">
        <v>67.39</v>
      </c>
      <c r="E297" s="10">
        <v>2.5739999999999998</v>
      </c>
      <c r="F297" s="10">
        <v>63.27</v>
      </c>
      <c r="G297" s="10">
        <v>56.489999999999995</v>
      </c>
      <c r="H297" s="10">
        <v>67.39</v>
      </c>
      <c r="I297" s="10">
        <v>63.264999999999993</v>
      </c>
    </row>
    <row r="298" spans="1:9" x14ac:dyDescent="0.3">
      <c r="A298" t="s">
        <v>17589</v>
      </c>
      <c r="B298" t="s">
        <v>17587</v>
      </c>
      <c r="C298" s="1">
        <v>43813</v>
      </c>
      <c r="D298" s="10">
        <v>32.159999999999997</v>
      </c>
      <c r="E298" s="10">
        <v>6.18</v>
      </c>
      <c r="F298" s="10">
        <v>63.27</v>
      </c>
      <c r="G298" s="10">
        <v>56.489999999999995</v>
      </c>
      <c r="H298" s="10">
        <v>32.159999999999997</v>
      </c>
      <c r="I298" s="10">
        <v>63.264999999999993</v>
      </c>
    </row>
    <row r="299" spans="1:9" x14ac:dyDescent="0.3">
      <c r="A299" t="s">
        <v>17590</v>
      </c>
      <c r="B299" t="s">
        <v>17587</v>
      </c>
      <c r="C299" s="1">
        <v>43813</v>
      </c>
      <c r="D299" s="10">
        <v>123.61</v>
      </c>
      <c r="E299" s="10">
        <v>8.016</v>
      </c>
      <c r="F299" s="10">
        <v>63.27</v>
      </c>
      <c r="G299" s="10">
        <v>56.489999999999995</v>
      </c>
      <c r="H299" s="10">
        <v>123.61</v>
      </c>
      <c r="I299" s="10">
        <v>63.264999999999993</v>
      </c>
    </row>
    <row r="300" spans="1:9" x14ac:dyDescent="0.3">
      <c r="A300" t="s">
        <v>17591</v>
      </c>
      <c r="B300" t="s">
        <v>17587</v>
      </c>
      <c r="C300" s="1">
        <v>43813</v>
      </c>
      <c r="D300" s="10">
        <v>54.44</v>
      </c>
      <c r="E300" s="10">
        <v>17.355</v>
      </c>
      <c r="F300" s="10">
        <v>63.27</v>
      </c>
      <c r="G300" s="10">
        <v>56.489999999999995</v>
      </c>
      <c r="H300" s="10">
        <v>54.44</v>
      </c>
      <c r="I300" s="10">
        <v>63.264999999999993</v>
      </c>
    </row>
    <row r="301" spans="1:9" x14ac:dyDescent="0.3">
      <c r="A301" t="s">
        <v>17592</v>
      </c>
      <c r="B301" t="s">
        <v>17587</v>
      </c>
      <c r="C301" s="1">
        <v>43813</v>
      </c>
      <c r="D301" s="10">
        <v>56.71</v>
      </c>
      <c r="E301" s="10">
        <v>20.433</v>
      </c>
      <c r="F301" s="10">
        <v>63.27</v>
      </c>
      <c r="G301" s="10">
        <v>56.489999999999995</v>
      </c>
      <c r="H301" s="10">
        <v>56.71</v>
      </c>
      <c r="I301" s="10">
        <v>63.264999999999993</v>
      </c>
    </row>
    <row r="302" spans="1:9" x14ac:dyDescent="0.3">
      <c r="A302" t="s">
        <v>17593</v>
      </c>
      <c r="B302" t="s">
        <v>17593</v>
      </c>
      <c r="C302" s="1">
        <v>43813</v>
      </c>
      <c r="D302" s="10">
        <v>59.4</v>
      </c>
      <c r="E302" s="10">
        <v>20.395</v>
      </c>
      <c r="F302" s="10">
        <v>45.94</v>
      </c>
      <c r="G302" s="10">
        <v>96.377999999999986</v>
      </c>
      <c r="H302" s="10">
        <v>59.4</v>
      </c>
      <c r="I302" s="10">
        <v>45.94</v>
      </c>
    </row>
    <row r="303" spans="1:9" x14ac:dyDescent="0.3">
      <c r="A303" t="s">
        <v>17594</v>
      </c>
      <c r="B303" t="s">
        <v>17593</v>
      </c>
      <c r="C303" s="1">
        <v>43813</v>
      </c>
      <c r="D303" s="10">
        <v>59.73</v>
      </c>
      <c r="E303" s="10">
        <v>21.135000000000002</v>
      </c>
      <c r="F303" s="10">
        <v>45.94</v>
      </c>
      <c r="G303" s="10">
        <v>96.377999999999986</v>
      </c>
      <c r="H303" s="10">
        <v>59.73</v>
      </c>
      <c r="I303" s="10">
        <v>45.94</v>
      </c>
    </row>
    <row r="304" spans="1:9" x14ac:dyDescent="0.3">
      <c r="A304" t="s">
        <v>17595</v>
      </c>
      <c r="B304" t="s">
        <v>17593</v>
      </c>
      <c r="C304" s="1">
        <v>43813</v>
      </c>
      <c r="D304" s="10">
        <v>55.66</v>
      </c>
      <c r="E304" s="10">
        <v>17.803000000000001</v>
      </c>
      <c r="F304" s="10">
        <v>45.94</v>
      </c>
      <c r="G304" s="10">
        <v>96.377999999999986</v>
      </c>
      <c r="H304" s="10">
        <v>55.66</v>
      </c>
      <c r="I304" s="10">
        <v>45.94</v>
      </c>
    </row>
    <row r="305" spans="1:9" x14ac:dyDescent="0.3">
      <c r="A305" t="s">
        <v>17596</v>
      </c>
      <c r="B305" t="s">
        <v>17593</v>
      </c>
      <c r="C305" s="1">
        <v>43813</v>
      </c>
      <c r="D305" s="10">
        <v>37.29</v>
      </c>
      <c r="E305" s="10">
        <v>13.259</v>
      </c>
      <c r="F305" s="10">
        <v>45.94</v>
      </c>
      <c r="G305" s="10">
        <v>96.377999999999986</v>
      </c>
      <c r="H305" s="10">
        <v>37.29</v>
      </c>
      <c r="I305" s="10">
        <v>45.94</v>
      </c>
    </row>
    <row r="306" spans="1:9" x14ac:dyDescent="0.3">
      <c r="A306" t="s">
        <v>17597</v>
      </c>
      <c r="B306" t="s">
        <v>17593</v>
      </c>
      <c r="C306" s="1">
        <v>43813</v>
      </c>
      <c r="D306" s="10">
        <v>35.65</v>
      </c>
      <c r="E306" s="10">
        <v>12.926</v>
      </c>
      <c r="F306" s="10">
        <v>45.94</v>
      </c>
      <c r="G306" s="10">
        <v>96.377999999999986</v>
      </c>
      <c r="H306" s="10">
        <v>35.65</v>
      </c>
      <c r="I306" s="10">
        <v>45.94</v>
      </c>
    </row>
    <row r="307" spans="1:9" x14ac:dyDescent="0.3">
      <c r="A307" t="s">
        <v>17598</v>
      </c>
      <c r="B307" t="s">
        <v>17593</v>
      </c>
      <c r="C307" s="1">
        <v>43813</v>
      </c>
      <c r="D307" s="10">
        <v>27.91</v>
      </c>
      <c r="E307" s="10">
        <v>10.861000000000001</v>
      </c>
      <c r="F307" s="10">
        <v>45.94</v>
      </c>
      <c r="G307" s="10">
        <v>96.377999999999986</v>
      </c>
      <c r="H307" s="10">
        <v>27.91</v>
      </c>
      <c r="I307" s="10">
        <v>45.94</v>
      </c>
    </row>
    <row r="308" spans="1:9" x14ac:dyDescent="0.3">
      <c r="A308" t="s">
        <v>17599</v>
      </c>
      <c r="B308" t="s">
        <v>17599</v>
      </c>
      <c r="C308" s="1">
        <v>43813</v>
      </c>
      <c r="D308" s="10">
        <v>25.99</v>
      </c>
      <c r="E308" s="10">
        <v>7.367</v>
      </c>
      <c r="F308" s="10">
        <v>23.06</v>
      </c>
      <c r="G308" s="10">
        <v>8.6639999999999997</v>
      </c>
      <c r="H308" s="10">
        <v>25.99</v>
      </c>
      <c r="I308" s="10">
        <v>23.054999999999996</v>
      </c>
    </row>
    <row r="309" spans="1:9" x14ac:dyDescent="0.3">
      <c r="A309" t="s">
        <v>17600</v>
      </c>
      <c r="B309" t="s">
        <v>17599</v>
      </c>
      <c r="C309" s="1">
        <v>43813</v>
      </c>
      <c r="D309" s="10">
        <v>35.340000000000003</v>
      </c>
      <c r="E309" s="10">
        <v>5.4850000000000003</v>
      </c>
      <c r="F309" s="10">
        <v>23.06</v>
      </c>
      <c r="G309" s="10">
        <v>8.6639999999999997</v>
      </c>
      <c r="H309" s="10">
        <v>35.340000000000003</v>
      </c>
      <c r="I309" s="10">
        <v>23.054999999999996</v>
      </c>
    </row>
    <row r="310" spans="1:9" x14ac:dyDescent="0.3">
      <c r="A310" t="s">
        <v>17601</v>
      </c>
      <c r="B310" t="s">
        <v>17599</v>
      </c>
      <c r="C310" s="1">
        <v>43813</v>
      </c>
      <c r="D310" s="10">
        <v>70</v>
      </c>
      <c r="E310" s="10">
        <v>1.974</v>
      </c>
      <c r="F310" s="10">
        <v>23.06</v>
      </c>
      <c r="G310" s="10">
        <v>8.6639999999999997</v>
      </c>
      <c r="H310" s="10">
        <v>70</v>
      </c>
      <c r="I310" s="10">
        <v>23.054999999999996</v>
      </c>
    </row>
    <row r="311" spans="1:9" x14ac:dyDescent="0.3">
      <c r="A311" t="s">
        <v>17602</v>
      </c>
      <c r="B311" t="s">
        <v>17599</v>
      </c>
      <c r="C311" s="1">
        <v>43813</v>
      </c>
      <c r="D311" s="10">
        <v>0</v>
      </c>
      <c r="E311" s="10">
        <v>-0.3</v>
      </c>
      <c r="F311" s="10">
        <v>23.06</v>
      </c>
      <c r="G311" s="10">
        <v>8.6639999999999997</v>
      </c>
      <c r="H311" s="10">
        <v>0</v>
      </c>
      <c r="I311" s="10">
        <v>23.054999999999996</v>
      </c>
    </row>
    <row r="312" spans="1:9" x14ac:dyDescent="0.3">
      <c r="A312" t="s">
        <v>17603</v>
      </c>
      <c r="B312" t="s">
        <v>17599</v>
      </c>
      <c r="C312" s="1">
        <v>43813</v>
      </c>
      <c r="D312" s="10">
        <v>7</v>
      </c>
      <c r="E312" s="10">
        <v>1.86</v>
      </c>
      <c r="F312" s="10">
        <v>23.06</v>
      </c>
      <c r="G312" s="10">
        <v>8.6639999999999997</v>
      </c>
      <c r="H312" s="10">
        <v>7</v>
      </c>
      <c r="I312" s="10">
        <v>23.054999999999996</v>
      </c>
    </row>
    <row r="313" spans="1:9" x14ac:dyDescent="0.3">
      <c r="A313" t="s">
        <v>17604</v>
      </c>
      <c r="B313" t="s">
        <v>17599</v>
      </c>
      <c r="C313" s="1">
        <v>43813</v>
      </c>
      <c r="D313" s="10">
        <v>0</v>
      </c>
      <c r="E313" s="10">
        <v>-7.7210000000000001</v>
      </c>
      <c r="F313" s="10">
        <v>23.06</v>
      </c>
      <c r="G313" s="10">
        <v>8.6639999999999997</v>
      </c>
      <c r="H313" s="10">
        <v>0</v>
      </c>
      <c r="I313" s="10">
        <v>23.054999999999996</v>
      </c>
    </row>
    <row r="314" spans="1:9" x14ac:dyDescent="0.3">
      <c r="A314" t="s">
        <v>17605</v>
      </c>
      <c r="B314" t="s">
        <v>17605</v>
      </c>
      <c r="C314" s="1">
        <v>43813</v>
      </c>
      <c r="D314" s="10">
        <v>0</v>
      </c>
      <c r="E314" s="10">
        <v>-2.488</v>
      </c>
      <c r="F314" s="10">
        <v>0</v>
      </c>
      <c r="G314" s="10">
        <v>-43.392000000000003</v>
      </c>
      <c r="H314" s="10">
        <v>0</v>
      </c>
      <c r="I314" s="10">
        <v>0</v>
      </c>
    </row>
    <row r="315" spans="1:9" x14ac:dyDescent="0.3">
      <c r="A315" t="s">
        <v>17606</v>
      </c>
      <c r="B315" t="s">
        <v>17605</v>
      </c>
      <c r="C315" s="1">
        <v>43813</v>
      </c>
      <c r="D315" s="10">
        <v>0</v>
      </c>
      <c r="E315" s="10">
        <v>-4.9740000000000002</v>
      </c>
      <c r="F315" s="10">
        <v>0</v>
      </c>
      <c r="G315" s="10">
        <v>-43.392000000000003</v>
      </c>
      <c r="H315" s="10">
        <v>0</v>
      </c>
      <c r="I315" s="10">
        <v>0</v>
      </c>
    </row>
    <row r="316" spans="1:9" x14ac:dyDescent="0.3">
      <c r="A316" t="s">
        <v>17607</v>
      </c>
      <c r="B316" t="s">
        <v>17605</v>
      </c>
      <c r="C316" s="1">
        <v>43813</v>
      </c>
      <c r="D316" s="10">
        <v>0</v>
      </c>
      <c r="E316" s="10">
        <v>-5.4189999999999996</v>
      </c>
      <c r="F316" s="10">
        <v>0</v>
      </c>
      <c r="G316" s="10">
        <v>-43.392000000000003</v>
      </c>
      <c r="H316" s="10">
        <v>0</v>
      </c>
      <c r="I316" s="10">
        <v>0</v>
      </c>
    </row>
    <row r="317" spans="1:9" x14ac:dyDescent="0.3">
      <c r="A317" t="s">
        <v>17608</v>
      </c>
      <c r="B317" t="s">
        <v>17605</v>
      </c>
      <c r="C317" s="1">
        <v>43813</v>
      </c>
      <c r="D317" s="10">
        <v>0</v>
      </c>
      <c r="E317" s="10">
        <v>-8.3780000000000001</v>
      </c>
      <c r="F317" s="10">
        <v>0</v>
      </c>
      <c r="G317" s="10">
        <v>-43.392000000000003</v>
      </c>
      <c r="H317" s="10">
        <v>0</v>
      </c>
      <c r="I317" s="10">
        <v>0</v>
      </c>
    </row>
    <row r="318" spans="1:9" x14ac:dyDescent="0.3">
      <c r="A318" t="s">
        <v>17609</v>
      </c>
      <c r="B318" t="s">
        <v>17605</v>
      </c>
      <c r="C318" s="1">
        <v>43813</v>
      </c>
      <c r="D318" s="10">
        <v>0</v>
      </c>
      <c r="E318" s="10">
        <v>-9.1609999999999996</v>
      </c>
      <c r="F318" s="10">
        <v>0</v>
      </c>
      <c r="G318" s="10">
        <v>-43.392000000000003</v>
      </c>
      <c r="H318" s="10">
        <v>0</v>
      </c>
      <c r="I318" s="10">
        <v>0</v>
      </c>
    </row>
    <row r="319" spans="1:9" x14ac:dyDescent="0.3">
      <c r="A319" t="s">
        <v>17610</v>
      </c>
      <c r="B319" t="s">
        <v>17605</v>
      </c>
      <c r="C319" s="1">
        <v>43813</v>
      </c>
      <c r="D319" s="10">
        <v>0</v>
      </c>
      <c r="E319" s="10">
        <v>-12.968999999999999</v>
      </c>
      <c r="F319" s="10">
        <v>0</v>
      </c>
      <c r="G319" s="10">
        <v>-43.392000000000003</v>
      </c>
      <c r="H319" s="10">
        <v>0</v>
      </c>
      <c r="I319" s="10">
        <v>0</v>
      </c>
    </row>
    <row r="320" spans="1:9" x14ac:dyDescent="0.3">
      <c r="A320" t="s">
        <v>17611</v>
      </c>
      <c r="B320" t="s">
        <v>17611</v>
      </c>
      <c r="C320" s="1">
        <v>43813</v>
      </c>
      <c r="D320" s="10">
        <v>0</v>
      </c>
      <c r="E320" s="10">
        <v>-15.488</v>
      </c>
      <c r="F320" s="10">
        <v>1.17</v>
      </c>
      <c r="G320" s="10">
        <v>-46.026000000000003</v>
      </c>
      <c r="H320" s="10">
        <v>0</v>
      </c>
      <c r="I320" s="10">
        <v>1.1666666666666667</v>
      </c>
    </row>
    <row r="321" spans="1:9" x14ac:dyDescent="0.3">
      <c r="A321" t="s">
        <v>17612</v>
      </c>
      <c r="B321" t="s">
        <v>17611</v>
      </c>
      <c r="C321" s="1">
        <v>43813</v>
      </c>
      <c r="D321" s="10">
        <v>0</v>
      </c>
      <c r="E321" s="10">
        <v>-15.898</v>
      </c>
      <c r="F321" s="10">
        <v>1.17</v>
      </c>
      <c r="G321" s="10">
        <v>-46.026000000000003</v>
      </c>
      <c r="H321" s="10">
        <v>0</v>
      </c>
      <c r="I321" s="10">
        <v>1.1666666666666667</v>
      </c>
    </row>
    <row r="322" spans="1:9" x14ac:dyDescent="0.3">
      <c r="A322" t="s">
        <v>17613</v>
      </c>
      <c r="B322" t="s">
        <v>17611</v>
      </c>
      <c r="C322" s="1">
        <v>43813</v>
      </c>
      <c r="D322" s="10">
        <v>0</v>
      </c>
      <c r="E322" s="10">
        <v>-11.265000000000001</v>
      </c>
      <c r="F322" s="10">
        <v>1.17</v>
      </c>
      <c r="G322" s="10">
        <v>-46.026000000000003</v>
      </c>
      <c r="H322" s="10">
        <v>0</v>
      </c>
      <c r="I322" s="10">
        <v>1.1666666666666667</v>
      </c>
    </row>
    <row r="323" spans="1:9" x14ac:dyDescent="0.3">
      <c r="A323" t="s">
        <v>17614</v>
      </c>
      <c r="B323" t="s">
        <v>17611</v>
      </c>
      <c r="C323" s="1">
        <v>43813</v>
      </c>
      <c r="D323" s="10">
        <v>0</v>
      </c>
      <c r="E323" s="10">
        <v>-5.242</v>
      </c>
      <c r="F323" s="10">
        <v>1.17</v>
      </c>
      <c r="G323" s="10">
        <v>-46.026000000000003</v>
      </c>
      <c r="H323" s="10">
        <v>0</v>
      </c>
      <c r="I323" s="10">
        <v>1.1666666666666667</v>
      </c>
    </row>
    <row r="324" spans="1:9" x14ac:dyDescent="0.3">
      <c r="A324" t="s">
        <v>17615</v>
      </c>
      <c r="B324" t="s">
        <v>17611</v>
      </c>
      <c r="C324" s="1">
        <v>43813</v>
      </c>
      <c r="D324" s="10">
        <v>0</v>
      </c>
      <c r="E324" s="10">
        <v>-0.26100000000000001</v>
      </c>
      <c r="F324" s="10">
        <v>1.17</v>
      </c>
      <c r="G324" s="10">
        <v>-46.026000000000003</v>
      </c>
      <c r="H324" s="10">
        <v>0</v>
      </c>
      <c r="I324" s="10">
        <v>1.1666666666666667</v>
      </c>
    </row>
    <row r="325" spans="1:9" x14ac:dyDescent="0.3">
      <c r="A325" t="s">
        <v>17616</v>
      </c>
      <c r="B325" t="s">
        <v>17611</v>
      </c>
      <c r="C325" s="1">
        <v>43813</v>
      </c>
      <c r="D325" s="10">
        <v>7</v>
      </c>
      <c r="E325" s="10">
        <v>2.129</v>
      </c>
      <c r="F325" s="10">
        <v>1.17</v>
      </c>
      <c r="G325" s="10">
        <v>-46.026000000000003</v>
      </c>
      <c r="H325" s="10">
        <v>7</v>
      </c>
      <c r="I325" s="10">
        <v>1.1666666666666667</v>
      </c>
    </row>
    <row r="326" spans="1:9" x14ac:dyDescent="0.3">
      <c r="A326" t="s">
        <v>17617</v>
      </c>
      <c r="B326" t="s">
        <v>17617</v>
      </c>
      <c r="C326" s="1">
        <v>43813</v>
      </c>
      <c r="D326" s="10">
        <v>41.67</v>
      </c>
      <c r="E326" s="10">
        <v>4.0350000000000001</v>
      </c>
      <c r="F326" s="10">
        <v>29.83</v>
      </c>
      <c r="G326" s="10">
        <v>52.733999999999995</v>
      </c>
      <c r="H326" s="10">
        <v>41.67</v>
      </c>
      <c r="I326" s="10">
        <v>29.828333333333333</v>
      </c>
    </row>
    <row r="327" spans="1:9" x14ac:dyDescent="0.3">
      <c r="A327" t="s">
        <v>17618</v>
      </c>
      <c r="B327" t="s">
        <v>17617</v>
      </c>
      <c r="C327" s="1">
        <v>43813</v>
      </c>
      <c r="D327" s="10">
        <v>70</v>
      </c>
      <c r="E327" s="10">
        <v>1.9990000000000001</v>
      </c>
      <c r="F327" s="10">
        <v>29.83</v>
      </c>
      <c r="G327" s="10">
        <v>52.733999999999995</v>
      </c>
      <c r="H327" s="10">
        <v>70</v>
      </c>
      <c r="I327" s="10">
        <v>29.828333333333333</v>
      </c>
    </row>
    <row r="328" spans="1:9" x14ac:dyDescent="0.3">
      <c r="A328" t="s">
        <v>17619</v>
      </c>
      <c r="B328" t="s">
        <v>17617</v>
      </c>
      <c r="C328" s="1">
        <v>43813</v>
      </c>
      <c r="D328" s="10">
        <v>10.44</v>
      </c>
      <c r="E328" s="10">
        <v>11.31</v>
      </c>
      <c r="F328" s="10">
        <v>29.83</v>
      </c>
      <c r="G328" s="10">
        <v>52.733999999999995</v>
      </c>
      <c r="H328" s="10">
        <v>10.44</v>
      </c>
      <c r="I328" s="10">
        <v>29.828333333333333</v>
      </c>
    </row>
    <row r="329" spans="1:9" x14ac:dyDescent="0.3">
      <c r="A329" t="s">
        <v>17620</v>
      </c>
      <c r="B329" t="s">
        <v>17617</v>
      </c>
      <c r="C329" s="1">
        <v>43813</v>
      </c>
      <c r="D329" s="10">
        <v>7.06</v>
      </c>
      <c r="E329" s="10">
        <v>9.9979999999999993</v>
      </c>
      <c r="F329" s="10">
        <v>29.83</v>
      </c>
      <c r="G329" s="10">
        <v>52.733999999999995</v>
      </c>
      <c r="H329" s="10">
        <v>7.06</v>
      </c>
      <c r="I329" s="10">
        <v>29.828333333333333</v>
      </c>
    </row>
    <row r="330" spans="1:9" x14ac:dyDescent="0.3">
      <c r="A330" t="s">
        <v>17621</v>
      </c>
      <c r="B330" t="s">
        <v>17617</v>
      </c>
      <c r="C330" s="1">
        <v>43813</v>
      </c>
      <c r="D330" s="10">
        <v>25.83</v>
      </c>
      <c r="E330" s="10">
        <v>12.337999999999999</v>
      </c>
      <c r="F330" s="10">
        <v>29.83</v>
      </c>
      <c r="G330" s="10">
        <v>52.733999999999995</v>
      </c>
      <c r="H330" s="10">
        <v>25.83</v>
      </c>
      <c r="I330" s="10">
        <v>29.828333333333333</v>
      </c>
    </row>
    <row r="331" spans="1:9" x14ac:dyDescent="0.3">
      <c r="A331" t="s">
        <v>17622</v>
      </c>
      <c r="B331" t="s">
        <v>17617</v>
      </c>
      <c r="C331" s="1">
        <v>43813</v>
      </c>
      <c r="D331" s="10">
        <v>23.97</v>
      </c>
      <c r="E331" s="10">
        <v>13.055999999999999</v>
      </c>
      <c r="F331" s="10">
        <v>29.83</v>
      </c>
      <c r="G331" s="10">
        <v>52.733999999999995</v>
      </c>
      <c r="H331" s="10">
        <v>23.97</v>
      </c>
      <c r="I331" s="10">
        <v>29.828333333333333</v>
      </c>
    </row>
    <row r="332" spans="1:9" x14ac:dyDescent="0.3">
      <c r="A332" t="s">
        <v>17623</v>
      </c>
      <c r="B332" t="s">
        <v>17623</v>
      </c>
      <c r="C332" s="1">
        <v>43813</v>
      </c>
      <c r="D332" s="10">
        <v>23.73</v>
      </c>
      <c r="E332" s="10">
        <v>11.26</v>
      </c>
      <c r="F332" s="10">
        <v>25.4</v>
      </c>
      <c r="G332" s="10">
        <v>68.16</v>
      </c>
      <c r="H332" s="10">
        <v>23.73</v>
      </c>
      <c r="I332" s="10">
        <v>25.403333333333332</v>
      </c>
    </row>
    <row r="333" spans="1:9" x14ac:dyDescent="0.3">
      <c r="A333" t="s">
        <v>17624</v>
      </c>
      <c r="B333" t="s">
        <v>17623</v>
      </c>
      <c r="C333" s="1">
        <v>43813</v>
      </c>
      <c r="D333" s="10">
        <v>25.17</v>
      </c>
      <c r="E333" s="10">
        <v>10.222</v>
      </c>
      <c r="F333" s="10">
        <v>25.4</v>
      </c>
      <c r="G333" s="10">
        <v>68.16</v>
      </c>
      <c r="H333" s="10">
        <v>25.17</v>
      </c>
      <c r="I333" s="10">
        <v>25.403333333333332</v>
      </c>
    </row>
    <row r="334" spans="1:9" x14ac:dyDescent="0.3">
      <c r="A334" t="s">
        <v>17625</v>
      </c>
      <c r="B334" t="s">
        <v>17623</v>
      </c>
      <c r="C334" s="1">
        <v>43813</v>
      </c>
      <c r="D334" s="10">
        <v>25.24</v>
      </c>
      <c r="E334" s="10">
        <v>11.16</v>
      </c>
      <c r="F334" s="10">
        <v>25.4</v>
      </c>
      <c r="G334" s="10">
        <v>68.16</v>
      </c>
      <c r="H334" s="10">
        <v>25.24</v>
      </c>
      <c r="I334" s="10">
        <v>25.403333333333332</v>
      </c>
    </row>
    <row r="335" spans="1:9" x14ac:dyDescent="0.3">
      <c r="A335" t="s">
        <v>17626</v>
      </c>
      <c r="B335" t="s">
        <v>17623</v>
      </c>
      <c r="C335" s="1">
        <v>43813</v>
      </c>
      <c r="D335" s="10">
        <v>25.54</v>
      </c>
      <c r="E335" s="10">
        <v>12.428000000000001</v>
      </c>
      <c r="F335" s="10">
        <v>25.4</v>
      </c>
      <c r="G335" s="10">
        <v>68.16</v>
      </c>
      <c r="H335" s="10">
        <v>25.54</v>
      </c>
      <c r="I335" s="10">
        <v>25.403333333333332</v>
      </c>
    </row>
    <row r="336" spans="1:9" x14ac:dyDescent="0.3">
      <c r="A336" t="s">
        <v>17627</v>
      </c>
      <c r="B336" t="s">
        <v>17623</v>
      </c>
      <c r="C336" s="1">
        <v>43813</v>
      </c>
      <c r="D336" s="10">
        <v>25.54</v>
      </c>
      <c r="E336" s="10">
        <v>13.869</v>
      </c>
      <c r="F336" s="10">
        <v>25.4</v>
      </c>
      <c r="G336" s="10">
        <v>68.16</v>
      </c>
      <c r="H336" s="10">
        <v>25.54</v>
      </c>
      <c r="I336" s="10">
        <v>25.403333333333332</v>
      </c>
    </row>
    <row r="337" spans="1:9" x14ac:dyDescent="0.3">
      <c r="A337" t="s">
        <v>17628</v>
      </c>
      <c r="B337" t="s">
        <v>17623</v>
      </c>
      <c r="C337" s="1">
        <v>43813</v>
      </c>
      <c r="D337" s="10">
        <v>27.2</v>
      </c>
      <c r="E337" s="10">
        <v>9.2219999999999995</v>
      </c>
      <c r="F337" s="10">
        <v>25.4</v>
      </c>
      <c r="G337" s="10">
        <v>68.16</v>
      </c>
      <c r="H337" s="10">
        <v>27.2</v>
      </c>
      <c r="I337" s="10">
        <v>25.403333333333332</v>
      </c>
    </row>
    <row r="338" spans="1:9" x14ac:dyDescent="0.3">
      <c r="A338" t="s">
        <v>17629</v>
      </c>
      <c r="B338" t="s">
        <v>17629</v>
      </c>
      <c r="C338" s="1">
        <v>43813</v>
      </c>
      <c r="D338" s="10">
        <v>7</v>
      </c>
      <c r="E338" s="10">
        <v>5.7690000000000001</v>
      </c>
      <c r="F338" s="10">
        <v>47.3</v>
      </c>
      <c r="G338" s="10">
        <v>20.712</v>
      </c>
      <c r="H338" s="10">
        <v>7</v>
      </c>
      <c r="I338" s="10">
        <v>47.296666666666674</v>
      </c>
    </row>
    <row r="339" spans="1:9" x14ac:dyDescent="0.3">
      <c r="A339" t="s">
        <v>17630</v>
      </c>
      <c r="B339" t="s">
        <v>17629</v>
      </c>
      <c r="C339" s="1">
        <v>43813</v>
      </c>
      <c r="D339" s="10">
        <v>46.13</v>
      </c>
      <c r="E339" s="10">
        <v>3.9420000000000002</v>
      </c>
      <c r="F339" s="10">
        <v>47.3</v>
      </c>
      <c r="G339" s="10">
        <v>20.712</v>
      </c>
      <c r="H339" s="10">
        <v>46.13</v>
      </c>
      <c r="I339" s="10">
        <v>47.296666666666674</v>
      </c>
    </row>
    <row r="340" spans="1:9" x14ac:dyDescent="0.3">
      <c r="A340" t="s">
        <v>17631</v>
      </c>
      <c r="B340" t="s">
        <v>17629</v>
      </c>
      <c r="C340" s="1">
        <v>43813</v>
      </c>
      <c r="D340" s="10">
        <v>36.08</v>
      </c>
      <c r="E340" s="10">
        <v>5.2670000000000003</v>
      </c>
      <c r="F340" s="10">
        <v>47.3</v>
      </c>
      <c r="G340" s="10">
        <v>20.712</v>
      </c>
      <c r="H340" s="10">
        <v>36.08</v>
      </c>
      <c r="I340" s="10">
        <v>47.296666666666674</v>
      </c>
    </row>
    <row r="341" spans="1:9" x14ac:dyDescent="0.3">
      <c r="A341" t="s">
        <v>17632</v>
      </c>
      <c r="B341" t="s">
        <v>17629</v>
      </c>
      <c r="C341" s="1">
        <v>43813</v>
      </c>
      <c r="D341" s="10">
        <v>70</v>
      </c>
      <c r="E341" s="10">
        <v>1.6779999999999999</v>
      </c>
      <c r="F341" s="10">
        <v>47.3</v>
      </c>
      <c r="G341" s="10">
        <v>20.712</v>
      </c>
      <c r="H341" s="10">
        <v>70</v>
      </c>
      <c r="I341" s="10">
        <v>47.296666666666674</v>
      </c>
    </row>
    <row r="342" spans="1:9" x14ac:dyDescent="0.3">
      <c r="A342" t="s">
        <v>17633</v>
      </c>
      <c r="B342" t="s">
        <v>17629</v>
      </c>
      <c r="C342" s="1">
        <v>43813</v>
      </c>
      <c r="D342" s="10">
        <v>70</v>
      </c>
      <c r="E342" s="10">
        <v>0.80600000000000005</v>
      </c>
      <c r="F342" s="10">
        <v>47.3</v>
      </c>
      <c r="G342" s="10">
        <v>20.712</v>
      </c>
      <c r="H342" s="10">
        <v>70</v>
      </c>
      <c r="I342" s="10">
        <v>47.296666666666674</v>
      </c>
    </row>
    <row r="343" spans="1:9" x14ac:dyDescent="0.3">
      <c r="A343" t="s">
        <v>17634</v>
      </c>
      <c r="B343" t="s">
        <v>17629</v>
      </c>
      <c r="C343" s="1">
        <v>43813</v>
      </c>
      <c r="D343" s="10">
        <v>54.57</v>
      </c>
      <c r="E343" s="10">
        <v>3.2480000000000002</v>
      </c>
      <c r="F343" s="10">
        <v>47.3</v>
      </c>
      <c r="G343" s="10">
        <v>20.712</v>
      </c>
      <c r="H343" s="10">
        <v>54.57</v>
      </c>
      <c r="I343" s="10">
        <v>47.296666666666674</v>
      </c>
    </row>
    <row r="344" spans="1:9" x14ac:dyDescent="0.3">
      <c r="A344" t="s">
        <v>17635</v>
      </c>
      <c r="B344" t="s">
        <v>17635</v>
      </c>
      <c r="C344" s="1">
        <v>43813</v>
      </c>
      <c r="D344" s="10">
        <v>7</v>
      </c>
      <c r="E344" s="10">
        <v>5.1779999999999999</v>
      </c>
      <c r="F344" s="10">
        <v>19.739999999999998</v>
      </c>
      <c r="G344" s="10">
        <v>48.287999999999997</v>
      </c>
      <c r="H344" s="10">
        <v>7</v>
      </c>
      <c r="I344" s="10">
        <v>19.743333333333329</v>
      </c>
    </row>
    <row r="345" spans="1:9" x14ac:dyDescent="0.3">
      <c r="A345" t="s">
        <v>17636</v>
      </c>
      <c r="B345" t="s">
        <v>17635</v>
      </c>
      <c r="C345" s="1">
        <v>43813</v>
      </c>
      <c r="D345" s="10">
        <v>7.97</v>
      </c>
      <c r="E345" s="10">
        <v>6.0519999999999996</v>
      </c>
      <c r="F345" s="10">
        <v>19.739999999999998</v>
      </c>
      <c r="G345" s="10">
        <v>48.287999999999997</v>
      </c>
      <c r="H345" s="10">
        <v>7.97</v>
      </c>
      <c r="I345" s="10">
        <v>19.743333333333329</v>
      </c>
    </row>
    <row r="346" spans="1:9" x14ac:dyDescent="0.3">
      <c r="A346" t="s">
        <v>17637</v>
      </c>
      <c r="B346" t="s">
        <v>17635</v>
      </c>
      <c r="C346" s="1">
        <v>43813</v>
      </c>
      <c r="D346" s="10">
        <v>27.99</v>
      </c>
      <c r="E346" s="10">
        <v>8.7680000000000007</v>
      </c>
      <c r="F346" s="10">
        <v>19.739999999999998</v>
      </c>
      <c r="G346" s="10">
        <v>48.287999999999997</v>
      </c>
      <c r="H346" s="10">
        <v>27.99</v>
      </c>
      <c r="I346" s="10">
        <v>19.743333333333329</v>
      </c>
    </row>
    <row r="347" spans="1:9" x14ac:dyDescent="0.3">
      <c r="A347" t="s">
        <v>17638</v>
      </c>
      <c r="B347" t="s">
        <v>17635</v>
      </c>
      <c r="C347" s="1">
        <v>43813</v>
      </c>
      <c r="D347" s="10">
        <v>22.55</v>
      </c>
      <c r="E347" s="10">
        <v>7.9109999999999996</v>
      </c>
      <c r="F347" s="10">
        <v>19.739999999999998</v>
      </c>
      <c r="G347" s="10">
        <v>48.287999999999997</v>
      </c>
      <c r="H347" s="10">
        <v>22.55</v>
      </c>
      <c r="I347" s="10">
        <v>19.743333333333329</v>
      </c>
    </row>
    <row r="348" spans="1:9" x14ac:dyDescent="0.3">
      <c r="A348" t="s">
        <v>17639</v>
      </c>
      <c r="B348" t="s">
        <v>17635</v>
      </c>
      <c r="C348" s="1">
        <v>43813</v>
      </c>
      <c r="D348" s="10">
        <v>25.54</v>
      </c>
      <c r="E348" s="10">
        <v>11.247999999999999</v>
      </c>
      <c r="F348" s="10">
        <v>19.739999999999998</v>
      </c>
      <c r="G348" s="10">
        <v>48.287999999999997</v>
      </c>
      <c r="H348" s="10">
        <v>25.54</v>
      </c>
      <c r="I348" s="10">
        <v>19.743333333333329</v>
      </c>
    </row>
    <row r="349" spans="1:9" x14ac:dyDescent="0.3">
      <c r="A349" t="s">
        <v>17640</v>
      </c>
      <c r="B349" t="s">
        <v>17635</v>
      </c>
      <c r="C349" s="1">
        <v>43813</v>
      </c>
      <c r="D349" s="10">
        <v>27.41</v>
      </c>
      <c r="E349" s="10">
        <v>9.1300000000000008</v>
      </c>
      <c r="F349" s="10">
        <v>19.739999999999998</v>
      </c>
      <c r="G349" s="10">
        <v>48.287999999999997</v>
      </c>
      <c r="H349" s="10">
        <v>27.41</v>
      </c>
      <c r="I349" s="10">
        <v>19.743333333333329</v>
      </c>
    </row>
    <row r="350" spans="1:9" x14ac:dyDescent="0.3">
      <c r="A350" t="s">
        <v>17641</v>
      </c>
      <c r="B350" t="s">
        <v>17641</v>
      </c>
      <c r="C350" s="1">
        <v>43813</v>
      </c>
      <c r="D350" s="10">
        <v>7</v>
      </c>
      <c r="E350" s="10">
        <v>0.53600000000000003</v>
      </c>
      <c r="F350" s="10">
        <v>1.17</v>
      </c>
      <c r="G350" s="10">
        <v>-116.76599999999999</v>
      </c>
      <c r="H350" s="10">
        <v>7</v>
      </c>
      <c r="I350" s="10">
        <v>1.1666666666666667</v>
      </c>
    </row>
    <row r="351" spans="1:9" x14ac:dyDescent="0.3">
      <c r="A351" t="s">
        <v>17642</v>
      </c>
      <c r="B351" t="s">
        <v>17641</v>
      </c>
      <c r="C351" s="1">
        <v>43813</v>
      </c>
      <c r="D351" s="10">
        <v>0</v>
      </c>
      <c r="E351" s="10">
        <v>-10.305</v>
      </c>
      <c r="F351" s="10">
        <v>1.17</v>
      </c>
      <c r="G351" s="10">
        <v>-116.76599999999999</v>
      </c>
      <c r="H351" s="10">
        <v>0</v>
      </c>
      <c r="I351" s="10">
        <v>1.1666666666666667</v>
      </c>
    </row>
    <row r="352" spans="1:9" x14ac:dyDescent="0.3">
      <c r="A352" t="s">
        <v>17643</v>
      </c>
      <c r="B352" t="s">
        <v>17641</v>
      </c>
      <c r="C352" s="1">
        <v>43813</v>
      </c>
      <c r="D352" s="10">
        <v>0</v>
      </c>
      <c r="E352" s="10">
        <v>-15.081</v>
      </c>
      <c r="F352" s="10">
        <v>1.17</v>
      </c>
      <c r="G352" s="10">
        <v>-116.76599999999999</v>
      </c>
      <c r="H352" s="10">
        <v>0</v>
      </c>
      <c r="I352" s="10">
        <v>1.1666666666666667</v>
      </c>
    </row>
    <row r="353" spans="1:9" x14ac:dyDescent="0.3">
      <c r="A353" t="s">
        <v>17644</v>
      </c>
      <c r="B353" t="s">
        <v>17641</v>
      </c>
      <c r="C353" s="1">
        <v>43813</v>
      </c>
      <c r="D353" s="10">
        <v>0</v>
      </c>
      <c r="E353" s="10">
        <v>-23.574999999999999</v>
      </c>
      <c r="F353" s="10">
        <v>1.17</v>
      </c>
      <c r="G353" s="10">
        <v>-116.76599999999999</v>
      </c>
      <c r="H353" s="10">
        <v>0</v>
      </c>
      <c r="I353" s="10">
        <v>1.1666666666666667</v>
      </c>
    </row>
    <row r="354" spans="1:9" x14ac:dyDescent="0.3">
      <c r="A354" t="s">
        <v>17645</v>
      </c>
      <c r="B354" t="s">
        <v>17641</v>
      </c>
      <c r="C354" s="1">
        <v>43813</v>
      </c>
      <c r="D354" s="10">
        <v>0</v>
      </c>
      <c r="E354" s="10">
        <v>-29.373000000000001</v>
      </c>
      <c r="F354" s="10">
        <v>1.17</v>
      </c>
      <c r="G354" s="10">
        <v>-116.76599999999999</v>
      </c>
      <c r="H354" s="10">
        <v>0</v>
      </c>
      <c r="I354" s="10">
        <v>1.1666666666666667</v>
      </c>
    </row>
    <row r="355" spans="1:9" x14ac:dyDescent="0.3">
      <c r="A355" t="s">
        <v>17646</v>
      </c>
      <c r="B355" t="s">
        <v>17641</v>
      </c>
      <c r="C355" s="1">
        <v>43813</v>
      </c>
      <c r="D355" s="10">
        <v>0</v>
      </c>
      <c r="E355" s="10">
        <v>-38.965000000000003</v>
      </c>
      <c r="F355" s="10">
        <v>1.17</v>
      </c>
      <c r="G355" s="10">
        <v>-116.76599999999999</v>
      </c>
      <c r="H355" s="10">
        <v>0</v>
      </c>
      <c r="I355" s="10">
        <v>1.1666666666666667</v>
      </c>
    </row>
    <row r="356" spans="1:9" x14ac:dyDescent="0.3">
      <c r="A356" t="s">
        <v>17647</v>
      </c>
      <c r="B356" t="s">
        <v>17647</v>
      </c>
      <c r="C356" s="1">
        <v>43813</v>
      </c>
      <c r="D356" s="10">
        <v>0</v>
      </c>
      <c r="E356" s="10">
        <v>-42.405000000000001</v>
      </c>
      <c r="F356" s="10">
        <v>0</v>
      </c>
      <c r="G356" s="10">
        <v>-246.22199999999998</v>
      </c>
      <c r="H356" s="10">
        <v>0</v>
      </c>
      <c r="I356" s="10">
        <v>0</v>
      </c>
    </row>
    <row r="357" spans="1:9" x14ac:dyDescent="0.3">
      <c r="A357" t="s">
        <v>17648</v>
      </c>
      <c r="B357" t="s">
        <v>17647</v>
      </c>
      <c r="C357" s="1">
        <v>43813</v>
      </c>
      <c r="D357" s="10">
        <v>0</v>
      </c>
      <c r="E357" s="10">
        <v>-39.238</v>
      </c>
      <c r="F357" s="10">
        <v>0</v>
      </c>
      <c r="G357" s="10">
        <v>-246.22199999999998</v>
      </c>
      <c r="H357" s="10">
        <v>0</v>
      </c>
      <c r="I357" s="10">
        <v>0</v>
      </c>
    </row>
    <row r="358" spans="1:9" x14ac:dyDescent="0.3">
      <c r="A358" t="s">
        <v>17649</v>
      </c>
      <c r="B358" t="s">
        <v>17647</v>
      </c>
      <c r="C358" s="1">
        <v>43813</v>
      </c>
      <c r="D358" s="10">
        <v>0</v>
      </c>
      <c r="E358" s="10">
        <v>-36.941000000000003</v>
      </c>
      <c r="F358" s="10">
        <v>0</v>
      </c>
      <c r="G358" s="10">
        <v>-246.22199999999998</v>
      </c>
      <c r="H358" s="10">
        <v>0</v>
      </c>
      <c r="I358" s="10">
        <v>0</v>
      </c>
    </row>
    <row r="359" spans="1:9" x14ac:dyDescent="0.3">
      <c r="A359" t="s">
        <v>17650</v>
      </c>
      <c r="B359" t="s">
        <v>17647</v>
      </c>
      <c r="C359" s="1">
        <v>43813</v>
      </c>
      <c r="D359" s="10">
        <v>0</v>
      </c>
      <c r="E359" s="10">
        <v>-37.767000000000003</v>
      </c>
      <c r="F359" s="10">
        <v>0</v>
      </c>
      <c r="G359" s="10">
        <v>-246.22199999999998</v>
      </c>
      <c r="H359" s="10">
        <v>0</v>
      </c>
      <c r="I359" s="10">
        <v>0</v>
      </c>
    </row>
    <row r="360" spans="1:9" x14ac:dyDescent="0.3">
      <c r="A360" t="s">
        <v>17651</v>
      </c>
      <c r="B360" t="s">
        <v>17647</v>
      </c>
      <c r="C360" s="1">
        <v>43813</v>
      </c>
      <c r="D360" s="10">
        <v>0</v>
      </c>
      <c r="E360" s="10">
        <v>-43.176000000000002</v>
      </c>
      <c r="F360" s="10">
        <v>0</v>
      </c>
      <c r="G360" s="10">
        <v>-246.22199999999998</v>
      </c>
      <c r="H360" s="10">
        <v>0</v>
      </c>
      <c r="I360" s="10">
        <v>0</v>
      </c>
    </row>
    <row r="361" spans="1:9" x14ac:dyDescent="0.3">
      <c r="A361" t="s">
        <v>17652</v>
      </c>
      <c r="B361" t="s">
        <v>17647</v>
      </c>
      <c r="C361" s="1">
        <v>43813</v>
      </c>
      <c r="D361" s="10">
        <v>0</v>
      </c>
      <c r="E361" s="10">
        <v>-46.692999999999998</v>
      </c>
      <c r="F361" s="10">
        <v>0</v>
      </c>
      <c r="G361" s="10">
        <v>-246.22199999999998</v>
      </c>
      <c r="H361" s="10">
        <v>0</v>
      </c>
      <c r="I361" s="10">
        <v>0</v>
      </c>
    </row>
    <row r="362" spans="1:9" x14ac:dyDescent="0.3">
      <c r="A362" t="s">
        <v>17653</v>
      </c>
      <c r="B362" t="s">
        <v>17653</v>
      </c>
      <c r="C362" s="1">
        <v>43813</v>
      </c>
      <c r="D362" s="10">
        <v>0</v>
      </c>
      <c r="E362" s="10">
        <v>-45.386000000000003</v>
      </c>
      <c r="F362" s="10">
        <v>0</v>
      </c>
      <c r="G362" s="10">
        <v>-267.47399999999999</v>
      </c>
      <c r="H362" s="10">
        <v>0</v>
      </c>
      <c r="I362" s="10">
        <v>0</v>
      </c>
    </row>
    <row r="363" spans="1:9" x14ac:dyDescent="0.3">
      <c r="A363" t="s">
        <v>17654</v>
      </c>
      <c r="B363" t="s">
        <v>17653</v>
      </c>
      <c r="C363" s="1">
        <v>43813</v>
      </c>
      <c r="D363" s="10">
        <v>0</v>
      </c>
      <c r="E363" s="10">
        <v>-40.207999999999998</v>
      </c>
      <c r="F363" s="10">
        <v>0</v>
      </c>
      <c r="G363" s="10">
        <v>-267.47399999999999</v>
      </c>
      <c r="H363" s="10">
        <v>0</v>
      </c>
      <c r="I363" s="10">
        <v>0</v>
      </c>
    </row>
    <row r="364" spans="1:9" x14ac:dyDescent="0.3">
      <c r="A364" t="s">
        <v>17655</v>
      </c>
      <c r="B364" t="s">
        <v>17653</v>
      </c>
      <c r="C364" s="1">
        <v>43813</v>
      </c>
      <c r="D364" s="10">
        <v>0</v>
      </c>
      <c r="E364" s="10">
        <v>-41.576000000000001</v>
      </c>
      <c r="F364" s="10">
        <v>0</v>
      </c>
      <c r="G364" s="10">
        <v>-267.47399999999999</v>
      </c>
      <c r="H364" s="10">
        <v>0</v>
      </c>
      <c r="I364" s="10">
        <v>0</v>
      </c>
    </row>
    <row r="365" spans="1:9" x14ac:dyDescent="0.3">
      <c r="A365" t="s">
        <v>17656</v>
      </c>
      <c r="B365" t="s">
        <v>17653</v>
      </c>
      <c r="C365" s="1">
        <v>43813</v>
      </c>
      <c r="D365" s="10">
        <v>0</v>
      </c>
      <c r="E365" s="10">
        <v>-46.343000000000004</v>
      </c>
      <c r="F365" s="10">
        <v>0</v>
      </c>
      <c r="G365" s="10">
        <v>-267.47399999999999</v>
      </c>
      <c r="H365" s="10">
        <v>0</v>
      </c>
      <c r="I365" s="10">
        <v>0</v>
      </c>
    </row>
    <row r="366" spans="1:9" x14ac:dyDescent="0.3">
      <c r="A366" t="s">
        <v>17657</v>
      </c>
      <c r="B366" t="s">
        <v>17653</v>
      </c>
      <c r="C366" s="1">
        <v>43813</v>
      </c>
      <c r="D366" s="10">
        <v>0</v>
      </c>
      <c r="E366" s="10">
        <v>-46.783000000000001</v>
      </c>
      <c r="F366" s="10">
        <v>0</v>
      </c>
      <c r="G366" s="10">
        <v>-267.47399999999999</v>
      </c>
      <c r="H366" s="10">
        <v>0</v>
      </c>
      <c r="I366" s="10">
        <v>0</v>
      </c>
    </row>
    <row r="367" spans="1:9" x14ac:dyDescent="0.3">
      <c r="A367" t="s">
        <v>17658</v>
      </c>
      <c r="B367" t="s">
        <v>17653</v>
      </c>
      <c r="C367" s="1">
        <v>43813</v>
      </c>
      <c r="D367" s="10">
        <v>0</v>
      </c>
      <c r="E367" s="10">
        <v>-47.174999999999997</v>
      </c>
      <c r="F367" s="10">
        <v>0</v>
      </c>
      <c r="G367" s="10">
        <v>-267.47399999999999</v>
      </c>
      <c r="H367" s="10">
        <v>0</v>
      </c>
      <c r="I367" s="10">
        <v>0</v>
      </c>
    </row>
    <row r="368" spans="1:9" x14ac:dyDescent="0.3">
      <c r="A368" t="s">
        <v>17659</v>
      </c>
      <c r="B368" t="s">
        <v>17659</v>
      </c>
      <c r="C368" s="1">
        <v>43813</v>
      </c>
      <c r="D368" s="10">
        <v>0</v>
      </c>
      <c r="E368" s="10">
        <v>-45.343000000000004</v>
      </c>
      <c r="F368" s="10">
        <v>0</v>
      </c>
      <c r="G368" s="10">
        <v>-260.94600000000003</v>
      </c>
      <c r="H368" s="10">
        <v>0</v>
      </c>
      <c r="I368" s="10">
        <v>0</v>
      </c>
    </row>
    <row r="369" spans="1:9" x14ac:dyDescent="0.3">
      <c r="A369" t="s">
        <v>17660</v>
      </c>
      <c r="B369" t="s">
        <v>17659</v>
      </c>
      <c r="C369" s="1">
        <v>43813</v>
      </c>
      <c r="D369" s="10">
        <v>0</v>
      </c>
      <c r="E369" s="10">
        <v>-44.655999999999999</v>
      </c>
      <c r="F369" s="10">
        <v>0</v>
      </c>
      <c r="G369" s="10">
        <v>-260.94600000000003</v>
      </c>
      <c r="H369" s="10">
        <v>0</v>
      </c>
      <c r="I369" s="10">
        <v>0</v>
      </c>
    </row>
    <row r="370" spans="1:9" x14ac:dyDescent="0.3">
      <c r="A370" t="s">
        <v>17661</v>
      </c>
      <c r="B370" t="s">
        <v>17659</v>
      </c>
      <c r="C370" s="1">
        <v>43813</v>
      </c>
      <c r="D370" s="10">
        <v>0</v>
      </c>
      <c r="E370" s="10">
        <v>-44.188000000000002</v>
      </c>
      <c r="F370" s="10">
        <v>0</v>
      </c>
      <c r="G370" s="10">
        <v>-260.94600000000003</v>
      </c>
      <c r="H370" s="10">
        <v>0</v>
      </c>
      <c r="I370" s="10">
        <v>0</v>
      </c>
    </row>
    <row r="371" spans="1:9" x14ac:dyDescent="0.3">
      <c r="A371" t="s">
        <v>17662</v>
      </c>
      <c r="B371" t="s">
        <v>17659</v>
      </c>
      <c r="C371" s="1">
        <v>43813</v>
      </c>
      <c r="D371" s="10">
        <v>0</v>
      </c>
      <c r="E371" s="10">
        <v>-42.680999999999997</v>
      </c>
      <c r="F371" s="10">
        <v>0</v>
      </c>
      <c r="G371" s="10">
        <v>-260.94600000000003</v>
      </c>
      <c r="H371" s="10">
        <v>0</v>
      </c>
      <c r="I371" s="10">
        <v>0</v>
      </c>
    </row>
    <row r="372" spans="1:9" x14ac:dyDescent="0.3">
      <c r="A372" t="s">
        <v>17663</v>
      </c>
      <c r="B372" t="s">
        <v>17659</v>
      </c>
      <c r="C372" s="1">
        <v>43813</v>
      </c>
      <c r="D372" s="10">
        <v>0</v>
      </c>
      <c r="E372" s="10">
        <v>-43.613999999999997</v>
      </c>
      <c r="F372" s="10">
        <v>0</v>
      </c>
      <c r="G372" s="10">
        <v>-260.94600000000003</v>
      </c>
      <c r="H372" s="10">
        <v>0</v>
      </c>
      <c r="I372" s="10">
        <v>0</v>
      </c>
    </row>
    <row r="373" spans="1:9" x14ac:dyDescent="0.3">
      <c r="A373" t="s">
        <v>17664</v>
      </c>
      <c r="B373" t="s">
        <v>17659</v>
      </c>
      <c r="C373" s="1">
        <v>43813</v>
      </c>
      <c r="D373" s="10">
        <v>0</v>
      </c>
      <c r="E373" s="10">
        <v>-40.463999999999999</v>
      </c>
      <c r="F373" s="10">
        <v>0</v>
      </c>
      <c r="G373" s="10">
        <v>-260.94600000000003</v>
      </c>
      <c r="H373" s="10">
        <v>0</v>
      </c>
      <c r="I373" s="10">
        <v>0</v>
      </c>
    </row>
    <row r="374" spans="1:9" x14ac:dyDescent="0.3">
      <c r="A374" t="s">
        <v>17665</v>
      </c>
      <c r="B374" t="s">
        <v>17665</v>
      </c>
      <c r="C374" s="1">
        <v>43813</v>
      </c>
      <c r="D374" s="10">
        <v>0</v>
      </c>
      <c r="E374" s="10">
        <v>-34.96</v>
      </c>
      <c r="F374" s="10">
        <v>-36.6</v>
      </c>
      <c r="G374" s="10">
        <v>-119.50200000000001</v>
      </c>
      <c r="H374" s="10">
        <v>0</v>
      </c>
      <c r="I374" s="10">
        <v>-36.598333333333336</v>
      </c>
    </row>
    <row r="375" spans="1:9" x14ac:dyDescent="0.3">
      <c r="A375" t="s">
        <v>17666</v>
      </c>
      <c r="B375" t="s">
        <v>17665</v>
      </c>
      <c r="C375" s="1">
        <v>43813</v>
      </c>
      <c r="D375" s="10">
        <v>0</v>
      </c>
      <c r="E375" s="10">
        <v>-30.561</v>
      </c>
      <c r="F375" s="10">
        <v>-36.6</v>
      </c>
      <c r="G375" s="10">
        <v>-119.50200000000001</v>
      </c>
      <c r="H375" s="10">
        <v>0</v>
      </c>
      <c r="I375" s="10">
        <v>-36.598333333333336</v>
      </c>
    </row>
    <row r="376" spans="1:9" x14ac:dyDescent="0.3">
      <c r="A376" t="s">
        <v>17667</v>
      </c>
      <c r="B376" t="s">
        <v>17665</v>
      </c>
      <c r="C376" s="1">
        <v>43813</v>
      </c>
      <c r="D376" s="10">
        <v>0</v>
      </c>
      <c r="E376" s="10">
        <v>-24.791</v>
      </c>
      <c r="F376" s="10">
        <v>-36.6</v>
      </c>
      <c r="G376" s="10">
        <v>-119.50200000000001</v>
      </c>
      <c r="H376" s="10">
        <v>0</v>
      </c>
      <c r="I376" s="10">
        <v>-36.598333333333336</v>
      </c>
    </row>
    <row r="377" spans="1:9" x14ac:dyDescent="0.3">
      <c r="A377" t="s">
        <v>17668</v>
      </c>
      <c r="B377" t="s">
        <v>17665</v>
      </c>
      <c r="C377" s="1">
        <v>43813</v>
      </c>
      <c r="D377" s="10">
        <v>0</v>
      </c>
      <c r="E377" s="10">
        <v>-25.64</v>
      </c>
      <c r="F377" s="10">
        <v>-36.6</v>
      </c>
      <c r="G377" s="10">
        <v>-119.50200000000001</v>
      </c>
      <c r="H377" s="10">
        <v>0</v>
      </c>
      <c r="I377" s="10">
        <v>-36.598333333333336</v>
      </c>
    </row>
    <row r="378" spans="1:9" x14ac:dyDescent="0.3">
      <c r="A378" t="s">
        <v>17669</v>
      </c>
      <c r="B378" t="s">
        <v>17665</v>
      </c>
      <c r="C378" s="1">
        <v>43813</v>
      </c>
      <c r="D378" s="10">
        <v>-266.67</v>
      </c>
      <c r="E378" s="10">
        <v>-10.96</v>
      </c>
      <c r="F378" s="10">
        <v>-36.6</v>
      </c>
      <c r="G378" s="10">
        <v>-119.50200000000001</v>
      </c>
      <c r="H378" s="10">
        <v>-266.67</v>
      </c>
      <c r="I378" s="10">
        <v>-36.598333333333336</v>
      </c>
    </row>
    <row r="379" spans="1:9" x14ac:dyDescent="0.3">
      <c r="A379" t="s">
        <v>17670</v>
      </c>
      <c r="B379" t="s">
        <v>17665</v>
      </c>
      <c r="C379" s="1">
        <v>43813</v>
      </c>
      <c r="D379" s="10">
        <v>47.08</v>
      </c>
      <c r="E379" s="10">
        <v>7.4130000000000003</v>
      </c>
      <c r="F379" s="10">
        <v>-36.6</v>
      </c>
      <c r="G379" s="10">
        <v>-119.50200000000001</v>
      </c>
      <c r="H379" s="10">
        <v>47.08</v>
      </c>
      <c r="I379" s="10">
        <v>-36.598333333333336</v>
      </c>
    </row>
    <row r="380" spans="1:9" x14ac:dyDescent="0.3">
      <c r="A380" t="s">
        <v>17671</v>
      </c>
      <c r="B380" t="s">
        <v>17671</v>
      </c>
      <c r="C380" s="1">
        <v>43813</v>
      </c>
      <c r="D380" s="10">
        <v>51.33</v>
      </c>
      <c r="E380" s="10">
        <v>6.306</v>
      </c>
      <c r="F380" s="10">
        <v>48.4</v>
      </c>
      <c r="G380" s="10">
        <v>46.428000000000004</v>
      </c>
      <c r="H380" s="10">
        <v>51.33</v>
      </c>
      <c r="I380" s="10">
        <v>48.4</v>
      </c>
    </row>
    <row r="381" spans="1:9" x14ac:dyDescent="0.3">
      <c r="A381" t="s">
        <v>17672</v>
      </c>
      <c r="B381" t="s">
        <v>17671</v>
      </c>
      <c r="C381" s="1">
        <v>43813</v>
      </c>
      <c r="D381" s="10">
        <v>39.69</v>
      </c>
      <c r="E381" s="10">
        <v>4.4850000000000003</v>
      </c>
      <c r="F381" s="10">
        <v>48.4</v>
      </c>
      <c r="G381" s="10">
        <v>46.428000000000004</v>
      </c>
      <c r="H381" s="10">
        <v>39.69</v>
      </c>
      <c r="I381" s="10">
        <v>48.4</v>
      </c>
    </row>
    <row r="382" spans="1:9" x14ac:dyDescent="0.3">
      <c r="A382" t="s">
        <v>17673</v>
      </c>
      <c r="B382" t="s">
        <v>17671</v>
      </c>
      <c r="C382" s="1">
        <v>43813</v>
      </c>
      <c r="D382" s="10">
        <v>45.46</v>
      </c>
      <c r="E382" s="10">
        <v>6.7779999999999996</v>
      </c>
      <c r="F382" s="10">
        <v>48.4</v>
      </c>
      <c r="G382" s="10">
        <v>46.428000000000004</v>
      </c>
      <c r="H382" s="10">
        <v>45.46</v>
      </c>
      <c r="I382" s="10">
        <v>48.4</v>
      </c>
    </row>
    <row r="383" spans="1:9" x14ac:dyDescent="0.3">
      <c r="A383" t="s">
        <v>17674</v>
      </c>
      <c r="B383" t="s">
        <v>17671</v>
      </c>
      <c r="C383" s="1">
        <v>43813</v>
      </c>
      <c r="D383" s="10">
        <v>50.81</v>
      </c>
      <c r="E383" s="10">
        <v>8.3610000000000007</v>
      </c>
      <c r="F383" s="10">
        <v>48.4</v>
      </c>
      <c r="G383" s="10">
        <v>46.428000000000004</v>
      </c>
      <c r="H383" s="10">
        <v>50.81</v>
      </c>
      <c r="I383" s="10">
        <v>48.4</v>
      </c>
    </row>
    <row r="384" spans="1:9" x14ac:dyDescent="0.3">
      <c r="A384" t="s">
        <v>17675</v>
      </c>
      <c r="B384" t="s">
        <v>17671</v>
      </c>
      <c r="C384" s="1">
        <v>43813</v>
      </c>
      <c r="D384" s="10">
        <v>52.66</v>
      </c>
      <c r="E384" s="10">
        <v>11.053000000000001</v>
      </c>
      <c r="F384" s="10">
        <v>48.4</v>
      </c>
      <c r="G384" s="10">
        <v>46.428000000000004</v>
      </c>
      <c r="H384" s="10">
        <v>52.66</v>
      </c>
      <c r="I384" s="10">
        <v>48.4</v>
      </c>
    </row>
    <row r="385" spans="1:9" x14ac:dyDescent="0.3">
      <c r="A385" t="s">
        <v>17676</v>
      </c>
      <c r="B385" t="s">
        <v>17671</v>
      </c>
      <c r="C385" s="1">
        <v>43813</v>
      </c>
      <c r="D385" s="10">
        <v>50.45</v>
      </c>
      <c r="E385" s="10">
        <v>9.4469999999999992</v>
      </c>
      <c r="F385" s="10">
        <v>48.4</v>
      </c>
      <c r="G385" s="10">
        <v>46.428000000000004</v>
      </c>
      <c r="H385" s="10">
        <v>50.45</v>
      </c>
      <c r="I385" s="10">
        <v>48.4</v>
      </c>
    </row>
    <row r="386" spans="1:9" x14ac:dyDescent="0.3">
      <c r="A386" t="s">
        <v>17677</v>
      </c>
      <c r="B386" t="s">
        <v>17677</v>
      </c>
      <c r="C386" s="1">
        <v>43813</v>
      </c>
      <c r="D386" s="10">
        <v>29.02</v>
      </c>
      <c r="E386" s="10">
        <v>1.484</v>
      </c>
      <c r="F386" s="10">
        <v>-210.87</v>
      </c>
      <c r="G386" s="10">
        <v>-31.794000000000004</v>
      </c>
      <c r="H386" s="10">
        <v>29.02</v>
      </c>
      <c r="I386" s="10">
        <v>-210.87166666666664</v>
      </c>
    </row>
    <row r="387" spans="1:9" x14ac:dyDescent="0.3">
      <c r="A387" t="s">
        <v>17678</v>
      </c>
      <c r="B387" t="s">
        <v>17677</v>
      </c>
      <c r="C387" s="1">
        <v>43813</v>
      </c>
      <c r="D387" s="10">
        <v>-266.95</v>
      </c>
      <c r="E387" s="10">
        <v>-2.9140000000000001</v>
      </c>
      <c r="F387" s="10">
        <v>-210.87</v>
      </c>
      <c r="G387" s="10">
        <v>-31.794000000000004</v>
      </c>
      <c r="H387" s="10">
        <v>-266.95</v>
      </c>
      <c r="I387" s="10">
        <v>-210.87166666666664</v>
      </c>
    </row>
    <row r="388" spans="1:9" x14ac:dyDescent="0.3">
      <c r="A388" t="s">
        <v>17679</v>
      </c>
      <c r="B388" t="s">
        <v>17677</v>
      </c>
      <c r="C388" s="1">
        <v>43813</v>
      </c>
      <c r="D388" s="10">
        <v>-285.02</v>
      </c>
      <c r="E388" s="10">
        <v>-10.227</v>
      </c>
      <c r="F388" s="10">
        <v>-210.87</v>
      </c>
      <c r="G388" s="10">
        <v>-31.794000000000004</v>
      </c>
      <c r="H388" s="10">
        <v>-285.02</v>
      </c>
      <c r="I388" s="10">
        <v>-210.87166666666664</v>
      </c>
    </row>
    <row r="389" spans="1:9" x14ac:dyDescent="0.3">
      <c r="A389" t="s">
        <v>17680</v>
      </c>
      <c r="B389" t="s">
        <v>17677</v>
      </c>
      <c r="C389" s="1">
        <v>43813</v>
      </c>
      <c r="D389" s="10">
        <v>-355.92</v>
      </c>
      <c r="E389" s="10">
        <v>-8.234</v>
      </c>
      <c r="F389" s="10">
        <v>-210.87</v>
      </c>
      <c r="G389" s="10">
        <v>-31.794000000000004</v>
      </c>
      <c r="H389" s="10">
        <v>-355.92</v>
      </c>
      <c r="I389" s="10">
        <v>-210.87166666666664</v>
      </c>
    </row>
    <row r="390" spans="1:9" x14ac:dyDescent="0.3">
      <c r="A390" t="s">
        <v>17681</v>
      </c>
      <c r="B390" t="s">
        <v>17677</v>
      </c>
      <c r="C390" s="1">
        <v>43813</v>
      </c>
      <c r="D390" s="10">
        <v>-55.06</v>
      </c>
      <c r="E390" s="10">
        <v>-3.831</v>
      </c>
      <c r="F390" s="10">
        <v>-210.87</v>
      </c>
      <c r="G390" s="10">
        <v>-31.794000000000004</v>
      </c>
      <c r="H390" s="10">
        <v>-55.06</v>
      </c>
      <c r="I390" s="10">
        <v>-210.87166666666664</v>
      </c>
    </row>
    <row r="391" spans="1:9" x14ac:dyDescent="0.3">
      <c r="A391" t="s">
        <v>17682</v>
      </c>
      <c r="B391" t="s">
        <v>17677</v>
      </c>
      <c r="C391" s="1">
        <v>43813</v>
      </c>
      <c r="D391" s="10">
        <v>-331.3</v>
      </c>
      <c r="E391" s="10">
        <v>-8.0709999999999997</v>
      </c>
      <c r="F391" s="10">
        <v>-210.87</v>
      </c>
      <c r="G391" s="10">
        <v>-31.794000000000004</v>
      </c>
      <c r="H391" s="10">
        <v>-331.3</v>
      </c>
      <c r="I391" s="10">
        <v>-210.87166666666664</v>
      </c>
    </row>
    <row r="392" spans="1:9" x14ac:dyDescent="0.3">
      <c r="A392" t="s">
        <v>17683</v>
      </c>
      <c r="B392" t="s">
        <v>17683</v>
      </c>
      <c r="C392" s="1">
        <v>43813</v>
      </c>
      <c r="D392" s="10">
        <v>-8.98</v>
      </c>
      <c r="E392" s="10">
        <v>-14.345000000000001</v>
      </c>
      <c r="F392" s="10">
        <v>21.13</v>
      </c>
      <c r="G392" s="10">
        <v>-2.694</v>
      </c>
      <c r="H392" s="10">
        <v>-8.98</v>
      </c>
      <c r="I392" s="10">
        <v>21.125</v>
      </c>
    </row>
    <row r="393" spans="1:9" x14ac:dyDescent="0.3">
      <c r="A393" t="s">
        <v>17684</v>
      </c>
      <c r="B393" t="s">
        <v>17683</v>
      </c>
      <c r="C393" s="1">
        <v>43813</v>
      </c>
      <c r="D393" s="10">
        <v>-6.87</v>
      </c>
      <c r="E393" s="10">
        <v>-9.5579999999999998</v>
      </c>
      <c r="F393" s="10">
        <v>21.13</v>
      </c>
      <c r="G393" s="10">
        <v>-2.694</v>
      </c>
      <c r="H393" s="10">
        <v>-6.87</v>
      </c>
      <c r="I393" s="10">
        <v>21.125</v>
      </c>
    </row>
    <row r="394" spans="1:9" x14ac:dyDescent="0.3">
      <c r="A394" t="s">
        <v>17685</v>
      </c>
      <c r="B394" t="s">
        <v>17683</v>
      </c>
      <c r="C394" s="1">
        <v>43813</v>
      </c>
      <c r="D394" s="10">
        <v>-13.16</v>
      </c>
      <c r="E394" s="10">
        <v>-2.8879999999999999</v>
      </c>
      <c r="F394" s="10">
        <v>21.13</v>
      </c>
      <c r="G394" s="10">
        <v>-2.694</v>
      </c>
      <c r="H394" s="10">
        <v>-13.16</v>
      </c>
      <c r="I394" s="10">
        <v>21.125</v>
      </c>
    </row>
    <row r="395" spans="1:9" x14ac:dyDescent="0.3">
      <c r="A395" t="s">
        <v>17686</v>
      </c>
      <c r="B395" t="s">
        <v>17683</v>
      </c>
      <c r="C395" s="1">
        <v>43813</v>
      </c>
      <c r="D395" s="10">
        <v>51.81</v>
      </c>
      <c r="E395" s="10">
        <v>4.8959999999999999</v>
      </c>
      <c r="F395" s="10">
        <v>21.13</v>
      </c>
      <c r="G395" s="10">
        <v>-2.694</v>
      </c>
      <c r="H395" s="10">
        <v>51.81</v>
      </c>
      <c r="I395" s="10">
        <v>21.125</v>
      </c>
    </row>
    <row r="396" spans="1:9" x14ac:dyDescent="0.3">
      <c r="A396" t="s">
        <v>17687</v>
      </c>
      <c r="B396" t="s">
        <v>17683</v>
      </c>
      <c r="C396" s="1">
        <v>43813</v>
      </c>
      <c r="D396" s="10">
        <v>52.13</v>
      </c>
      <c r="E396" s="10">
        <v>10.023</v>
      </c>
      <c r="F396" s="10">
        <v>21.13</v>
      </c>
      <c r="G396" s="10">
        <v>-2.694</v>
      </c>
      <c r="H396" s="10">
        <v>52.13</v>
      </c>
      <c r="I396" s="10">
        <v>21.125</v>
      </c>
    </row>
    <row r="397" spans="1:9" x14ac:dyDescent="0.3">
      <c r="A397" t="s">
        <v>17688</v>
      </c>
      <c r="B397" t="s">
        <v>17683</v>
      </c>
      <c r="C397" s="1">
        <v>43813</v>
      </c>
      <c r="D397" s="10">
        <v>51.82</v>
      </c>
      <c r="E397" s="10">
        <v>9.1769999999999996</v>
      </c>
      <c r="F397" s="10">
        <v>21.13</v>
      </c>
      <c r="G397" s="10">
        <v>-2.694</v>
      </c>
      <c r="H397" s="10">
        <v>51.82</v>
      </c>
      <c r="I397" s="10">
        <v>21.125</v>
      </c>
    </row>
    <row r="398" spans="1:9" x14ac:dyDescent="0.3">
      <c r="A398" t="s">
        <v>17689</v>
      </c>
      <c r="B398" t="s">
        <v>17689</v>
      </c>
      <c r="C398" s="1">
        <v>43813</v>
      </c>
      <c r="D398" s="10">
        <v>51.97</v>
      </c>
      <c r="E398" s="10">
        <v>3.7290000000000001</v>
      </c>
      <c r="F398" s="10">
        <v>36.75</v>
      </c>
      <c r="G398" s="10">
        <v>40.026000000000003</v>
      </c>
      <c r="H398" s="10">
        <v>51.97</v>
      </c>
      <c r="I398" s="10">
        <v>52.543764212148119</v>
      </c>
    </row>
    <row r="399" spans="1:9" x14ac:dyDescent="0.3">
      <c r="A399" t="s">
        <v>17690</v>
      </c>
      <c r="B399" t="s">
        <v>17689</v>
      </c>
      <c r="C399" s="1">
        <v>43813</v>
      </c>
      <c r="D399" s="10">
        <v>55.41</v>
      </c>
      <c r="E399" s="10">
        <v>0.14499999999999999</v>
      </c>
      <c r="F399" s="10">
        <v>36.75</v>
      </c>
      <c r="G399" s="10">
        <v>40.026000000000003</v>
      </c>
      <c r="H399" s="10">
        <v>55.41</v>
      </c>
      <c r="I399" s="10">
        <v>52.543764212148119</v>
      </c>
    </row>
    <row r="400" spans="1:9" x14ac:dyDescent="0.3">
      <c r="A400" t="s">
        <v>17691</v>
      </c>
      <c r="B400" t="s">
        <v>17689</v>
      </c>
      <c r="C400" s="1">
        <v>43813</v>
      </c>
      <c r="D400" s="10">
        <v>51.86</v>
      </c>
      <c r="E400" s="10">
        <v>4.8289999999999997</v>
      </c>
      <c r="F400" s="10">
        <v>36.75</v>
      </c>
      <c r="G400" s="10">
        <v>40.026000000000003</v>
      </c>
      <c r="H400" s="10">
        <v>51.86</v>
      </c>
      <c r="I400" s="10">
        <v>52.543764212148119</v>
      </c>
    </row>
    <row r="401" spans="1:9" x14ac:dyDescent="0.3">
      <c r="A401" t="s">
        <v>17692</v>
      </c>
      <c r="B401" t="s">
        <v>17689</v>
      </c>
      <c r="C401" s="1">
        <v>43813</v>
      </c>
      <c r="D401" s="10">
        <v>5</v>
      </c>
      <c r="E401" s="10">
        <v>7.7919999999999998</v>
      </c>
      <c r="F401" s="10">
        <v>36.75</v>
      </c>
      <c r="G401" s="10">
        <v>40.026000000000003</v>
      </c>
      <c r="H401" s="10">
        <v>50.759612567254877</v>
      </c>
      <c r="I401" s="10">
        <v>52.543764212148119</v>
      </c>
    </row>
    <row r="402" spans="1:9" x14ac:dyDescent="0.3">
      <c r="A402" t="s">
        <v>17693</v>
      </c>
      <c r="B402" t="s">
        <v>17689</v>
      </c>
      <c r="C402" s="1">
        <v>43813</v>
      </c>
      <c r="D402" s="10">
        <v>51.23</v>
      </c>
      <c r="E402" s="10">
        <v>9.3759999999999994</v>
      </c>
      <c r="F402" s="10">
        <v>36.75</v>
      </c>
      <c r="G402" s="10">
        <v>40.026000000000003</v>
      </c>
      <c r="H402" s="10">
        <v>51.23</v>
      </c>
      <c r="I402" s="10">
        <v>52.543764212148119</v>
      </c>
    </row>
    <row r="403" spans="1:9" x14ac:dyDescent="0.3">
      <c r="A403" t="s">
        <v>17694</v>
      </c>
      <c r="B403" t="s">
        <v>17689</v>
      </c>
      <c r="C403" s="1">
        <v>43813</v>
      </c>
      <c r="D403" s="10">
        <v>5</v>
      </c>
      <c r="E403" s="10">
        <v>14.153</v>
      </c>
      <c r="F403" s="10">
        <v>36.75</v>
      </c>
      <c r="G403" s="10">
        <v>40.026000000000003</v>
      </c>
      <c r="H403" s="10">
        <v>54.032972705633817</v>
      </c>
      <c r="I403" s="10">
        <v>52.543764212148119</v>
      </c>
    </row>
    <row r="404" spans="1:9" x14ac:dyDescent="0.3">
      <c r="A404" t="s">
        <v>17695</v>
      </c>
      <c r="B404" t="s">
        <v>17695</v>
      </c>
      <c r="C404" s="1">
        <v>43813</v>
      </c>
      <c r="D404" s="10">
        <v>54.94</v>
      </c>
      <c r="E404" s="10">
        <v>9.3610000000000007</v>
      </c>
      <c r="F404" s="10">
        <v>23.58</v>
      </c>
      <c r="G404" s="10">
        <v>28.842000000000002</v>
      </c>
      <c r="H404" s="10">
        <v>54.94</v>
      </c>
      <c r="I404" s="10">
        <v>46.115581792581651</v>
      </c>
    </row>
    <row r="405" spans="1:9" x14ac:dyDescent="0.3">
      <c r="A405" t="s">
        <v>17696</v>
      </c>
      <c r="B405" t="s">
        <v>17695</v>
      </c>
      <c r="C405" s="1">
        <v>43813</v>
      </c>
      <c r="D405" s="10">
        <v>68.02</v>
      </c>
      <c r="E405" s="10">
        <v>3.7210000000000001</v>
      </c>
      <c r="F405" s="10">
        <v>23.58</v>
      </c>
      <c r="G405" s="10">
        <v>28.842000000000002</v>
      </c>
      <c r="H405" s="10">
        <v>68.02</v>
      </c>
      <c r="I405" s="10">
        <v>46.115581792581651</v>
      </c>
    </row>
    <row r="406" spans="1:9" x14ac:dyDescent="0.3">
      <c r="A406" t="s">
        <v>17697</v>
      </c>
      <c r="B406" t="s">
        <v>17695</v>
      </c>
      <c r="C406" s="1">
        <v>43813</v>
      </c>
      <c r="D406" s="10">
        <v>5</v>
      </c>
      <c r="E406" s="10">
        <v>7.5810000000000004</v>
      </c>
      <c r="F406" s="10">
        <v>23.58</v>
      </c>
      <c r="G406" s="10">
        <v>28.842000000000002</v>
      </c>
      <c r="H406" s="10">
        <v>50.048990015806723</v>
      </c>
      <c r="I406" s="10">
        <v>46.115581792581651</v>
      </c>
    </row>
    <row r="407" spans="1:9" x14ac:dyDescent="0.3">
      <c r="A407" t="s">
        <v>17698</v>
      </c>
      <c r="B407" t="s">
        <v>17695</v>
      </c>
      <c r="C407" s="1">
        <v>43813</v>
      </c>
      <c r="D407" s="10">
        <v>5</v>
      </c>
      <c r="E407" s="10">
        <v>9.2769999999999992</v>
      </c>
      <c r="F407" s="10">
        <v>23.58</v>
      </c>
      <c r="G407" s="10">
        <v>28.842000000000002</v>
      </c>
      <c r="H407" s="10">
        <v>51.024500739683226</v>
      </c>
      <c r="I407" s="10">
        <v>46.115581792581651</v>
      </c>
    </row>
    <row r="408" spans="1:9" x14ac:dyDescent="0.3">
      <c r="A408" t="s">
        <v>17699</v>
      </c>
      <c r="B408" t="s">
        <v>17695</v>
      </c>
      <c r="C408" s="1">
        <v>43813</v>
      </c>
      <c r="D408" s="10">
        <v>5</v>
      </c>
      <c r="E408" s="10">
        <v>1.5649999999999999</v>
      </c>
      <c r="F408" s="10">
        <v>23.58</v>
      </c>
      <c r="G408" s="10">
        <v>28.842000000000002</v>
      </c>
      <c r="H408" s="10">
        <v>49.159999999999989</v>
      </c>
      <c r="I408" s="10">
        <v>46.115581792581651</v>
      </c>
    </row>
    <row r="409" spans="1:9" x14ac:dyDescent="0.3">
      <c r="A409" t="s">
        <v>17700</v>
      </c>
      <c r="B409" t="s">
        <v>17695</v>
      </c>
      <c r="C409" s="1">
        <v>43813</v>
      </c>
      <c r="D409" s="10">
        <v>3.5</v>
      </c>
      <c r="E409" s="10">
        <v>-2.6629999999999998</v>
      </c>
      <c r="F409" s="10">
        <v>23.58</v>
      </c>
      <c r="G409" s="10">
        <v>28.842000000000002</v>
      </c>
      <c r="H409" s="10">
        <v>3.5</v>
      </c>
      <c r="I409" s="10">
        <v>46.115581792581651</v>
      </c>
    </row>
    <row r="410" spans="1:9" x14ac:dyDescent="0.3">
      <c r="A410" t="s">
        <v>17701</v>
      </c>
      <c r="B410" t="s">
        <v>17701</v>
      </c>
      <c r="C410" s="1">
        <v>43813</v>
      </c>
      <c r="D410" s="10">
        <v>52.17</v>
      </c>
      <c r="E410" s="10">
        <v>4.84</v>
      </c>
      <c r="F410" s="10">
        <v>52.77</v>
      </c>
      <c r="G410" s="10">
        <v>44.867999999999995</v>
      </c>
      <c r="H410" s="10">
        <v>52.17</v>
      </c>
      <c r="I410" s="10">
        <v>52.771666666666668</v>
      </c>
    </row>
    <row r="411" spans="1:9" x14ac:dyDescent="0.3">
      <c r="A411" t="s">
        <v>17702</v>
      </c>
      <c r="B411" t="s">
        <v>17701</v>
      </c>
      <c r="C411" s="1">
        <v>43813</v>
      </c>
      <c r="D411" s="10">
        <v>51.71</v>
      </c>
      <c r="E411" s="10">
        <v>6.3470000000000004</v>
      </c>
      <c r="F411" s="10">
        <v>52.77</v>
      </c>
      <c r="G411" s="10">
        <v>44.867999999999995</v>
      </c>
      <c r="H411" s="10">
        <v>51.71</v>
      </c>
      <c r="I411" s="10">
        <v>52.771666666666668</v>
      </c>
    </row>
    <row r="412" spans="1:9" x14ac:dyDescent="0.3">
      <c r="A412" t="s">
        <v>17703</v>
      </c>
      <c r="B412" t="s">
        <v>17701</v>
      </c>
      <c r="C412" s="1">
        <v>43813</v>
      </c>
      <c r="D412" s="10">
        <v>53.66</v>
      </c>
      <c r="E412" s="10">
        <v>3.597</v>
      </c>
      <c r="F412" s="10">
        <v>52.77</v>
      </c>
      <c r="G412" s="10">
        <v>44.867999999999995</v>
      </c>
      <c r="H412" s="10">
        <v>53.66</v>
      </c>
      <c r="I412" s="10">
        <v>52.771666666666668</v>
      </c>
    </row>
    <row r="413" spans="1:9" x14ac:dyDescent="0.3">
      <c r="A413" t="s">
        <v>17704</v>
      </c>
      <c r="B413" t="s">
        <v>17701</v>
      </c>
      <c r="C413" s="1">
        <v>43813</v>
      </c>
      <c r="D413" s="10">
        <v>51.54</v>
      </c>
      <c r="E413" s="10">
        <v>6.8230000000000004</v>
      </c>
      <c r="F413" s="10">
        <v>52.77</v>
      </c>
      <c r="G413" s="10">
        <v>44.867999999999995</v>
      </c>
      <c r="H413" s="10">
        <v>51.54</v>
      </c>
      <c r="I413" s="10">
        <v>52.771666666666668</v>
      </c>
    </row>
    <row r="414" spans="1:9" x14ac:dyDescent="0.3">
      <c r="A414" t="s">
        <v>17705</v>
      </c>
      <c r="B414" t="s">
        <v>17701</v>
      </c>
      <c r="C414" s="1">
        <v>43813</v>
      </c>
      <c r="D414" s="10">
        <v>52.61</v>
      </c>
      <c r="E414" s="10">
        <v>9.6790000000000003</v>
      </c>
      <c r="F414" s="10">
        <v>52.77</v>
      </c>
      <c r="G414" s="10">
        <v>44.867999999999995</v>
      </c>
      <c r="H414" s="10">
        <v>52.61</v>
      </c>
      <c r="I414" s="10">
        <v>52.771666666666668</v>
      </c>
    </row>
    <row r="415" spans="1:9" x14ac:dyDescent="0.3">
      <c r="A415" t="s">
        <v>17706</v>
      </c>
      <c r="B415" t="s">
        <v>17701</v>
      </c>
      <c r="C415" s="1">
        <v>43813</v>
      </c>
      <c r="D415" s="10">
        <v>54.94</v>
      </c>
      <c r="E415" s="10">
        <v>13.58</v>
      </c>
      <c r="F415" s="10">
        <v>52.77</v>
      </c>
      <c r="G415" s="10">
        <v>44.867999999999995</v>
      </c>
      <c r="H415" s="10">
        <v>54.94</v>
      </c>
      <c r="I415" s="10">
        <v>52.771666666666668</v>
      </c>
    </row>
    <row r="416" spans="1:9" x14ac:dyDescent="0.3">
      <c r="A416" t="s">
        <v>17707</v>
      </c>
      <c r="B416" t="s">
        <v>17707</v>
      </c>
      <c r="C416" s="1">
        <v>43813</v>
      </c>
      <c r="D416" s="10">
        <v>54.8</v>
      </c>
      <c r="E416" s="10">
        <v>12.676</v>
      </c>
      <c r="F416" s="10">
        <v>37.44</v>
      </c>
      <c r="G416" s="10">
        <v>37.566000000000003</v>
      </c>
      <c r="H416" s="10">
        <v>54.8</v>
      </c>
      <c r="I416" s="10">
        <v>37.438333333333333</v>
      </c>
    </row>
    <row r="417" spans="1:9" x14ac:dyDescent="0.3">
      <c r="A417" t="s">
        <v>17708</v>
      </c>
      <c r="B417" t="s">
        <v>17707</v>
      </c>
      <c r="C417" s="1">
        <v>43813</v>
      </c>
      <c r="D417" s="10">
        <v>57.16</v>
      </c>
      <c r="E417" s="10">
        <v>16.335000000000001</v>
      </c>
      <c r="F417" s="10">
        <v>37.44</v>
      </c>
      <c r="G417" s="10">
        <v>37.566000000000003</v>
      </c>
      <c r="H417" s="10">
        <v>57.16</v>
      </c>
      <c r="I417" s="10">
        <v>37.438333333333333</v>
      </c>
    </row>
    <row r="418" spans="1:9" x14ac:dyDescent="0.3">
      <c r="A418" t="s">
        <v>17709</v>
      </c>
      <c r="B418" t="s">
        <v>17707</v>
      </c>
      <c r="C418" s="1">
        <v>43813</v>
      </c>
      <c r="D418" s="10">
        <v>55.15</v>
      </c>
      <c r="E418" s="10">
        <v>13.933999999999999</v>
      </c>
      <c r="F418" s="10">
        <v>37.44</v>
      </c>
      <c r="G418" s="10">
        <v>37.566000000000003</v>
      </c>
      <c r="H418" s="10">
        <v>55.15</v>
      </c>
      <c r="I418" s="10">
        <v>37.438333333333333</v>
      </c>
    </row>
    <row r="419" spans="1:9" x14ac:dyDescent="0.3">
      <c r="A419" t="s">
        <v>17710</v>
      </c>
      <c r="B419" t="s">
        <v>17707</v>
      </c>
      <c r="C419" s="1">
        <v>43813</v>
      </c>
      <c r="D419" s="10">
        <v>55.41</v>
      </c>
      <c r="E419" s="10">
        <v>1.4319999999999999</v>
      </c>
      <c r="F419" s="10">
        <v>37.44</v>
      </c>
      <c r="G419" s="10">
        <v>37.566000000000003</v>
      </c>
      <c r="H419" s="10">
        <v>55.41</v>
      </c>
      <c r="I419" s="10">
        <v>37.438333333333333</v>
      </c>
    </row>
    <row r="420" spans="1:9" x14ac:dyDescent="0.3">
      <c r="A420" t="s">
        <v>17711</v>
      </c>
      <c r="B420" t="s">
        <v>17707</v>
      </c>
      <c r="C420" s="1">
        <v>43813</v>
      </c>
      <c r="D420" s="10">
        <v>2.11</v>
      </c>
      <c r="E420" s="10">
        <v>-4.74</v>
      </c>
      <c r="F420" s="10">
        <v>37.44</v>
      </c>
      <c r="G420" s="10">
        <v>37.566000000000003</v>
      </c>
      <c r="H420" s="10">
        <v>2.11</v>
      </c>
      <c r="I420" s="10">
        <v>37.438333333333333</v>
      </c>
    </row>
    <row r="421" spans="1:9" x14ac:dyDescent="0.3">
      <c r="A421" t="s">
        <v>17712</v>
      </c>
      <c r="B421" t="s">
        <v>17707</v>
      </c>
      <c r="C421" s="1">
        <v>43813</v>
      </c>
      <c r="D421" s="10">
        <v>0</v>
      </c>
      <c r="E421" s="10">
        <v>-2.0720000000000001</v>
      </c>
      <c r="F421" s="10">
        <v>37.44</v>
      </c>
      <c r="G421" s="10">
        <v>37.566000000000003</v>
      </c>
      <c r="H421" s="10">
        <v>0</v>
      </c>
      <c r="I421" s="10">
        <v>37.438333333333333</v>
      </c>
    </row>
    <row r="422" spans="1:9" x14ac:dyDescent="0.3">
      <c r="A422" t="s">
        <v>17713</v>
      </c>
      <c r="B422" t="s">
        <v>17713</v>
      </c>
      <c r="C422" s="1">
        <v>43813</v>
      </c>
      <c r="D422" s="10">
        <v>-2.31</v>
      </c>
      <c r="E422" s="10">
        <v>-3.8620000000000001</v>
      </c>
      <c r="F422" s="10">
        <v>2.97</v>
      </c>
      <c r="G422" s="10">
        <v>-38.01</v>
      </c>
      <c r="H422" s="10">
        <v>-2.31</v>
      </c>
      <c r="I422" s="10">
        <v>10.324999999999999</v>
      </c>
    </row>
    <row r="423" spans="1:9" x14ac:dyDescent="0.3">
      <c r="A423" t="s">
        <v>17714</v>
      </c>
      <c r="B423" t="s">
        <v>17713</v>
      </c>
      <c r="C423" s="1">
        <v>43813</v>
      </c>
      <c r="D423" s="10">
        <v>8.19</v>
      </c>
      <c r="E423" s="10">
        <v>-9.1509999999999998</v>
      </c>
      <c r="F423" s="10">
        <v>2.97</v>
      </c>
      <c r="G423" s="10">
        <v>-38.01</v>
      </c>
      <c r="H423" s="10">
        <v>8.19</v>
      </c>
      <c r="I423" s="10">
        <v>10.324999999999999</v>
      </c>
    </row>
    <row r="424" spans="1:9" x14ac:dyDescent="0.3">
      <c r="A424" t="s">
        <v>17715</v>
      </c>
      <c r="B424" t="s">
        <v>17713</v>
      </c>
      <c r="C424" s="1">
        <v>43813</v>
      </c>
      <c r="D424" s="10">
        <v>-2.19</v>
      </c>
      <c r="E424" s="10">
        <v>-9.5730000000000004</v>
      </c>
      <c r="F424" s="10">
        <v>2.97</v>
      </c>
      <c r="G424" s="10">
        <v>-38.01</v>
      </c>
      <c r="H424" s="10">
        <v>-2.19</v>
      </c>
      <c r="I424" s="10">
        <v>10.324999999999999</v>
      </c>
    </row>
    <row r="425" spans="1:9" x14ac:dyDescent="0.3">
      <c r="A425" t="s">
        <v>17716</v>
      </c>
      <c r="B425" t="s">
        <v>17713</v>
      </c>
      <c r="C425" s="1">
        <v>43813</v>
      </c>
      <c r="D425" s="10">
        <v>5</v>
      </c>
      <c r="E425" s="10">
        <v>3.3250000000000002</v>
      </c>
      <c r="F425" s="10">
        <v>2.97</v>
      </c>
      <c r="G425" s="10">
        <v>-38.01</v>
      </c>
      <c r="H425" s="10">
        <v>49.16</v>
      </c>
      <c r="I425" s="10">
        <v>10.324999999999999</v>
      </c>
    </row>
    <row r="426" spans="1:9" x14ac:dyDescent="0.3">
      <c r="A426" t="s">
        <v>17717</v>
      </c>
      <c r="B426" t="s">
        <v>17713</v>
      </c>
      <c r="C426" s="1">
        <v>43813</v>
      </c>
      <c r="D426" s="10">
        <v>5.42</v>
      </c>
      <c r="E426" s="10">
        <v>-10.125</v>
      </c>
      <c r="F426" s="10">
        <v>2.97</v>
      </c>
      <c r="G426" s="10">
        <v>-38.01</v>
      </c>
      <c r="H426" s="10">
        <v>5.42</v>
      </c>
      <c r="I426" s="10">
        <v>10.324999999999999</v>
      </c>
    </row>
    <row r="427" spans="1:9" x14ac:dyDescent="0.3">
      <c r="A427" t="s">
        <v>17718</v>
      </c>
      <c r="B427" t="s">
        <v>17713</v>
      </c>
      <c r="C427" s="1">
        <v>43813</v>
      </c>
      <c r="D427" s="10">
        <v>3.68</v>
      </c>
      <c r="E427" s="10">
        <v>-8.6219999999999999</v>
      </c>
      <c r="F427" s="10">
        <v>2.97</v>
      </c>
      <c r="G427" s="10">
        <v>-38.01</v>
      </c>
      <c r="H427" s="10">
        <v>3.68</v>
      </c>
      <c r="I427" s="10">
        <v>10.324999999999999</v>
      </c>
    </row>
    <row r="428" spans="1:9" x14ac:dyDescent="0.3">
      <c r="A428" t="s">
        <v>17719</v>
      </c>
      <c r="B428" t="s">
        <v>17719</v>
      </c>
      <c r="C428" s="1">
        <v>43813</v>
      </c>
      <c r="D428" s="10">
        <v>3.13</v>
      </c>
      <c r="E428" s="10">
        <v>-7.3650000000000002</v>
      </c>
      <c r="F428" s="10">
        <v>-17.05</v>
      </c>
      <c r="G428" s="10">
        <v>-31.794000000000004</v>
      </c>
      <c r="H428" s="10">
        <v>3.13</v>
      </c>
      <c r="I428" s="10">
        <v>-9.35</v>
      </c>
    </row>
    <row r="429" spans="1:9" x14ac:dyDescent="0.3">
      <c r="A429" t="s">
        <v>17720</v>
      </c>
      <c r="B429" t="s">
        <v>17719</v>
      </c>
      <c r="C429" s="1">
        <v>43813</v>
      </c>
      <c r="D429" s="10">
        <v>0</v>
      </c>
      <c r="E429" s="10">
        <v>3.4660000000000002</v>
      </c>
      <c r="F429" s="10">
        <v>-17.05</v>
      </c>
      <c r="G429" s="10">
        <v>-31.794000000000004</v>
      </c>
      <c r="H429" s="10">
        <v>46.179999999999993</v>
      </c>
      <c r="I429" s="10">
        <v>-9.35</v>
      </c>
    </row>
    <row r="430" spans="1:9" x14ac:dyDescent="0.3">
      <c r="A430" t="s">
        <v>17721</v>
      </c>
      <c r="B430" t="s">
        <v>17719</v>
      </c>
      <c r="C430" s="1">
        <v>43813</v>
      </c>
      <c r="D430" s="10">
        <v>-12.15</v>
      </c>
      <c r="E430" s="10">
        <v>-3.589</v>
      </c>
      <c r="F430" s="10">
        <v>-17.05</v>
      </c>
      <c r="G430" s="10">
        <v>-31.794000000000004</v>
      </c>
      <c r="H430" s="10">
        <v>-12.15</v>
      </c>
      <c r="I430" s="10">
        <v>-9.35</v>
      </c>
    </row>
    <row r="431" spans="1:9" x14ac:dyDescent="0.3">
      <c r="A431" t="s">
        <v>17722</v>
      </c>
      <c r="B431" t="s">
        <v>17719</v>
      </c>
      <c r="C431" s="1">
        <v>43813</v>
      </c>
      <c r="D431" s="10">
        <v>21.34</v>
      </c>
      <c r="E431" s="10">
        <v>-8.3650000000000002</v>
      </c>
      <c r="F431" s="10">
        <v>-17.05</v>
      </c>
      <c r="G431" s="10">
        <v>-31.794000000000004</v>
      </c>
      <c r="H431" s="10">
        <v>21.34</v>
      </c>
      <c r="I431" s="10">
        <v>-9.35</v>
      </c>
    </row>
    <row r="432" spans="1:9" x14ac:dyDescent="0.3">
      <c r="A432" t="s">
        <v>17723</v>
      </c>
      <c r="B432" t="s">
        <v>17719</v>
      </c>
      <c r="C432" s="1">
        <v>43813</v>
      </c>
      <c r="D432" s="10">
        <v>-68.319999999999993</v>
      </c>
      <c r="E432" s="10">
        <v>-7.7119999999999997</v>
      </c>
      <c r="F432" s="10">
        <v>-17.05</v>
      </c>
      <c r="G432" s="10">
        <v>-31.794000000000004</v>
      </c>
      <c r="H432" s="10">
        <v>-68.319999999999993</v>
      </c>
      <c r="I432" s="10">
        <v>-9.35</v>
      </c>
    </row>
    <row r="433" spans="1:9" x14ac:dyDescent="0.3">
      <c r="A433" t="s">
        <v>17724</v>
      </c>
      <c r="B433" t="s">
        <v>17719</v>
      </c>
      <c r="C433" s="1">
        <v>43813</v>
      </c>
      <c r="D433" s="10">
        <v>-46.28</v>
      </c>
      <c r="E433" s="10">
        <v>-8.2289999999999992</v>
      </c>
      <c r="F433" s="10">
        <v>-17.05</v>
      </c>
      <c r="G433" s="10">
        <v>-31.794000000000004</v>
      </c>
      <c r="H433" s="10">
        <v>-46.28</v>
      </c>
      <c r="I433" s="10">
        <v>-9.35</v>
      </c>
    </row>
    <row r="434" spans="1:9" x14ac:dyDescent="0.3">
      <c r="A434" t="s">
        <v>17725</v>
      </c>
      <c r="B434" t="s">
        <v>17725</v>
      </c>
      <c r="C434" s="1">
        <v>43813</v>
      </c>
      <c r="D434" s="10">
        <v>6.3</v>
      </c>
      <c r="E434" s="10">
        <v>-3.3780000000000001</v>
      </c>
      <c r="F434" s="10">
        <v>2.56</v>
      </c>
      <c r="G434" s="10">
        <v>-57.414000000000001</v>
      </c>
      <c r="H434" s="10">
        <v>6.3</v>
      </c>
      <c r="I434" s="10">
        <v>2.5566666666666662</v>
      </c>
    </row>
    <row r="435" spans="1:9" x14ac:dyDescent="0.3">
      <c r="A435" t="s">
        <v>17726</v>
      </c>
      <c r="B435" t="s">
        <v>17725</v>
      </c>
      <c r="C435" s="1">
        <v>43813</v>
      </c>
      <c r="D435" s="10">
        <v>1.01</v>
      </c>
      <c r="E435" s="10">
        <v>-4.2</v>
      </c>
      <c r="F435" s="10">
        <v>2.56</v>
      </c>
      <c r="G435" s="10">
        <v>-57.414000000000001</v>
      </c>
      <c r="H435" s="10">
        <v>1.01</v>
      </c>
      <c r="I435" s="10">
        <v>2.5566666666666662</v>
      </c>
    </row>
    <row r="436" spans="1:9" x14ac:dyDescent="0.3">
      <c r="A436" t="s">
        <v>17727</v>
      </c>
      <c r="B436" t="s">
        <v>17725</v>
      </c>
      <c r="C436" s="1">
        <v>43813</v>
      </c>
      <c r="D436" s="10">
        <v>15.7</v>
      </c>
      <c r="E436" s="10">
        <v>-9.9710000000000001</v>
      </c>
      <c r="F436" s="10">
        <v>2.56</v>
      </c>
      <c r="G436" s="10">
        <v>-57.414000000000001</v>
      </c>
      <c r="H436" s="10">
        <v>15.7</v>
      </c>
      <c r="I436" s="10">
        <v>2.5566666666666662</v>
      </c>
    </row>
    <row r="437" spans="1:9" x14ac:dyDescent="0.3">
      <c r="A437" t="s">
        <v>17728</v>
      </c>
      <c r="B437" t="s">
        <v>17725</v>
      </c>
      <c r="C437" s="1">
        <v>43813</v>
      </c>
      <c r="D437" s="10">
        <v>9.9</v>
      </c>
      <c r="E437" s="10">
        <v>-14.836</v>
      </c>
      <c r="F437" s="10">
        <v>2.56</v>
      </c>
      <c r="G437" s="10">
        <v>-57.414000000000001</v>
      </c>
      <c r="H437" s="10">
        <v>9.9</v>
      </c>
      <c r="I437" s="10">
        <v>2.5566666666666662</v>
      </c>
    </row>
    <row r="438" spans="1:9" x14ac:dyDescent="0.3">
      <c r="A438" t="s">
        <v>17729</v>
      </c>
      <c r="B438" t="s">
        <v>17725</v>
      </c>
      <c r="C438" s="1">
        <v>43813</v>
      </c>
      <c r="D438" s="10">
        <v>-9.23</v>
      </c>
      <c r="E438" s="10">
        <v>-13.589</v>
      </c>
      <c r="F438" s="10">
        <v>2.56</v>
      </c>
      <c r="G438" s="10">
        <v>-57.414000000000001</v>
      </c>
      <c r="H438" s="10">
        <v>-9.23</v>
      </c>
      <c r="I438" s="10">
        <v>2.5566666666666662</v>
      </c>
    </row>
    <row r="439" spans="1:9" x14ac:dyDescent="0.3">
      <c r="A439" t="s">
        <v>17730</v>
      </c>
      <c r="B439" t="s">
        <v>17725</v>
      </c>
      <c r="C439" s="1">
        <v>43813</v>
      </c>
      <c r="D439" s="10">
        <v>-8.34</v>
      </c>
      <c r="E439" s="10">
        <v>-11.436999999999999</v>
      </c>
      <c r="F439" s="10">
        <v>2.56</v>
      </c>
      <c r="G439" s="10">
        <v>-57.414000000000001</v>
      </c>
      <c r="H439" s="10">
        <v>-8.34</v>
      </c>
      <c r="I439" s="10">
        <v>2.5566666666666662</v>
      </c>
    </row>
    <row r="440" spans="1:9" x14ac:dyDescent="0.3">
      <c r="A440" t="s">
        <v>17731</v>
      </c>
      <c r="B440" t="s">
        <v>17731</v>
      </c>
      <c r="C440" s="1">
        <v>43813</v>
      </c>
      <c r="D440" s="10">
        <v>6.99</v>
      </c>
      <c r="E440" s="10">
        <v>-10.087</v>
      </c>
      <c r="F440" s="10">
        <v>0.69</v>
      </c>
      <c r="G440" s="10">
        <v>-41.003999999999998</v>
      </c>
      <c r="H440" s="10">
        <v>6.99</v>
      </c>
      <c r="I440" s="10">
        <v>0.68500000000000005</v>
      </c>
    </row>
    <row r="441" spans="1:9" x14ac:dyDescent="0.3">
      <c r="A441" t="s">
        <v>17732</v>
      </c>
      <c r="B441" t="s">
        <v>17731</v>
      </c>
      <c r="C441" s="1">
        <v>43813</v>
      </c>
      <c r="D441" s="10">
        <v>-4.87</v>
      </c>
      <c r="E441" s="10">
        <v>-9.548</v>
      </c>
      <c r="F441" s="10">
        <v>0.69</v>
      </c>
      <c r="G441" s="10">
        <v>-41.003999999999998</v>
      </c>
      <c r="H441" s="10">
        <v>-4.87</v>
      </c>
      <c r="I441" s="10">
        <v>0.68500000000000005</v>
      </c>
    </row>
    <row r="442" spans="1:9" x14ac:dyDescent="0.3">
      <c r="A442" t="s">
        <v>17733</v>
      </c>
      <c r="B442" t="s">
        <v>17731</v>
      </c>
      <c r="C442" s="1">
        <v>43813</v>
      </c>
      <c r="D442" s="10">
        <v>0</v>
      </c>
      <c r="E442" s="10">
        <v>-4.9039999999999999</v>
      </c>
      <c r="F442" s="10">
        <v>0.69</v>
      </c>
      <c r="G442" s="10">
        <v>-41.003999999999998</v>
      </c>
      <c r="H442" s="10">
        <v>0</v>
      </c>
      <c r="I442" s="10">
        <v>0.68500000000000005</v>
      </c>
    </row>
    <row r="443" spans="1:9" x14ac:dyDescent="0.3">
      <c r="A443" t="s">
        <v>17734</v>
      </c>
      <c r="B443" t="s">
        <v>17731</v>
      </c>
      <c r="C443" s="1">
        <v>43813</v>
      </c>
      <c r="D443" s="10">
        <v>0</v>
      </c>
      <c r="E443" s="10">
        <v>-5.4560000000000004</v>
      </c>
      <c r="F443" s="10">
        <v>0.69</v>
      </c>
      <c r="G443" s="10">
        <v>-41.003999999999998</v>
      </c>
      <c r="H443" s="10">
        <v>0</v>
      </c>
      <c r="I443" s="10">
        <v>0.68500000000000005</v>
      </c>
    </row>
    <row r="444" spans="1:9" x14ac:dyDescent="0.3">
      <c r="A444" t="s">
        <v>17735</v>
      </c>
      <c r="B444" t="s">
        <v>17731</v>
      </c>
      <c r="C444" s="1">
        <v>43813</v>
      </c>
      <c r="D444" s="10">
        <v>0.25</v>
      </c>
      <c r="E444" s="10">
        <v>-5.4610000000000003</v>
      </c>
      <c r="F444" s="10">
        <v>0.69</v>
      </c>
      <c r="G444" s="10">
        <v>-41.003999999999998</v>
      </c>
      <c r="H444" s="10">
        <v>0.25</v>
      </c>
      <c r="I444" s="10">
        <v>0.68500000000000005</v>
      </c>
    </row>
    <row r="445" spans="1:9" x14ac:dyDescent="0.3">
      <c r="A445" t="s">
        <v>17736</v>
      </c>
      <c r="B445" t="s">
        <v>17731</v>
      </c>
      <c r="C445" s="1">
        <v>43813</v>
      </c>
      <c r="D445" s="10">
        <v>1.74</v>
      </c>
      <c r="E445" s="10">
        <v>-5.5490000000000004</v>
      </c>
      <c r="F445" s="10">
        <v>0.69</v>
      </c>
      <c r="G445" s="10">
        <v>-41.003999999999998</v>
      </c>
      <c r="H445" s="10">
        <v>1.74</v>
      </c>
      <c r="I445" s="10">
        <v>0.68500000000000005</v>
      </c>
    </row>
    <row r="446" spans="1:9" x14ac:dyDescent="0.3">
      <c r="A446" t="s">
        <v>17737</v>
      </c>
      <c r="B446" t="s">
        <v>17737</v>
      </c>
      <c r="C446" s="1">
        <v>43813</v>
      </c>
      <c r="D446" s="10">
        <v>1.37</v>
      </c>
      <c r="E446" s="10">
        <v>-8.7989999999999995</v>
      </c>
      <c r="F446" s="10">
        <v>-39.92</v>
      </c>
      <c r="G446" s="10">
        <v>-77.963999999999999</v>
      </c>
      <c r="H446" s="10">
        <v>1.37</v>
      </c>
      <c r="I446" s="10">
        <v>-39.914999999999999</v>
      </c>
    </row>
    <row r="447" spans="1:9" x14ac:dyDescent="0.3">
      <c r="A447" t="s">
        <v>17738</v>
      </c>
      <c r="B447" t="s">
        <v>17737</v>
      </c>
      <c r="C447" s="1">
        <v>43813</v>
      </c>
      <c r="D447" s="10">
        <v>0.82</v>
      </c>
      <c r="E447" s="10">
        <v>-13.012</v>
      </c>
      <c r="F447" s="10">
        <v>-39.92</v>
      </c>
      <c r="G447" s="10">
        <v>-77.963999999999999</v>
      </c>
      <c r="H447" s="10">
        <v>0.82</v>
      </c>
      <c r="I447" s="10">
        <v>-39.914999999999999</v>
      </c>
    </row>
    <row r="448" spans="1:9" x14ac:dyDescent="0.3">
      <c r="A448" t="s">
        <v>17739</v>
      </c>
      <c r="B448" t="s">
        <v>17737</v>
      </c>
      <c r="C448" s="1">
        <v>43813</v>
      </c>
      <c r="D448" s="10">
        <v>-184.35</v>
      </c>
      <c r="E448" s="10">
        <v>-19.077999999999999</v>
      </c>
      <c r="F448" s="10">
        <v>-39.92</v>
      </c>
      <c r="G448" s="10">
        <v>-77.963999999999999</v>
      </c>
      <c r="H448" s="10">
        <v>-184.35</v>
      </c>
      <c r="I448" s="10">
        <v>-39.914999999999999</v>
      </c>
    </row>
    <row r="449" spans="1:9" x14ac:dyDescent="0.3">
      <c r="A449" t="s">
        <v>17740</v>
      </c>
      <c r="B449" t="s">
        <v>17737</v>
      </c>
      <c r="C449" s="1">
        <v>43813</v>
      </c>
      <c r="D449" s="10">
        <v>-33.51</v>
      </c>
      <c r="E449" s="10">
        <v>-17.507000000000001</v>
      </c>
      <c r="F449" s="10">
        <v>-39.92</v>
      </c>
      <c r="G449" s="10">
        <v>-77.963999999999999</v>
      </c>
      <c r="H449" s="10">
        <v>-33.51</v>
      </c>
      <c r="I449" s="10">
        <v>-39.914999999999999</v>
      </c>
    </row>
    <row r="450" spans="1:9" x14ac:dyDescent="0.3">
      <c r="A450" t="s">
        <v>17741</v>
      </c>
      <c r="B450" t="s">
        <v>17737</v>
      </c>
      <c r="C450" s="1">
        <v>43813</v>
      </c>
      <c r="D450" s="10">
        <v>-23.82</v>
      </c>
      <c r="E450" s="10">
        <v>-15.425000000000001</v>
      </c>
      <c r="F450" s="10">
        <v>-39.92</v>
      </c>
      <c r="G450" s="10">
        <v>-77.963999999999999</v>
      </c>
      <c r="H450" s="10">
        <v>-23.82</v>
      </c>
      <c r="I450" s="10">
        <v>-39.914999999999999</v>
      </c>
    </row>
    <row r="451" spans="1:9" x14ac:dyDescent="0.3">
      <c r="A451" t="s">
        <v>17742</v>
      </c>
      <c r="B451" t="s">
        <v>17737</v>
      </c>
      <c r="C451" s="1">
        <v>43813</v>
      </c>
      <c r="D451" s="10">
        <v>0</v>
      </c>
      <c r="E451" s="10">
        <v>-4.1440000000000001</v>
      </c>
      <c r="F451" s="10">
        <v>-39.92</v>
      </c>
      <c r="G451" s="10">
        <v>-77.963999999999999</v>
      </c>
      <c r="H451" s="10">
        <v>0</v>
      </c>
      <c r="I451" s="10">
        <v>-39.914999999999999</v>
      </c>
    </row>
    <row r="452" spans="1:9" x14ac:dyDescent="0.3">
      <c r="A452" t="s">
        <v>17743</v>
      </c>
      <c r="B452" t="s">
        <v>17743</v>
      </c>
      <c r="C452" s="1">
        <v>43813</v>
      </c>
      <c r="D452" s="10">
        <v>0</v>
      </c>
      <c r="E452" s="10">
        <v>-3.8420000000000001</v>
      </c>
      <c r="F452" s="10">
        <v>12.32</v>
      </c>
      <c r="G452" s="10">
        <v>-62.244</v>
      </c>
      <c r="H452" s="10">
        <v>0</v>
      </c>
      <c r="I452" s="10">
        <v>12.323333333333332</v>
      </c>
    </row>
    <row r="453" spans="1:9" x14ac:dyDescent="0.3">
      <c r="A453" t="s">
        <v>17744</v>
      </c>
      <c r="B453" t="s">
        <v>17743</v>
      </c>
      <c r="C453" s="1">
        <v>43813</v>
      </c>
      <c r="D453" s="10">
        <v>-11.26</v>
      </c>
      <c r="E453" s="10">
        <v>-13.617000000000001</v>
      </c>
      <c r="F453" s="10">
        <v>12.32</v>
      </c>
      <c r="G453" s="10">
        <v>-62.244</v>
      </c>
      <c r="H453" s="10">
        <v>-11.26</v>
      </c>
      <c r="I453" s="10">
        <v>12.323333333333332</v>
      </c>
    </row>
    <row r="454" spans="1:9" x14ac:dyDescent="0.3">
      <c r="A454" t="s">
        <v>17745</v>
      </c>
      <c r="B454" t="s">
        <v>17743</v>
      </c>
      <c r="C454" s="1">
        <v>43813</v>
      </c>
      <c r="D454" s="10">
        <v>28</v>
      </c>
      <c r="E454" s="10">
        <v>-14.228999999999999</v>
      </c>
      <c r="F454" s="10">
        <v>12.32</v>
      </c>
      <c r="G454" s="10">
        <v>-62.244</v>
      </c>
      <c r="H454" s="10">
        <v>28</v>
      </c>
      <c r="I454" s="10">
        <v>12.323333333333332</v>
      </c>
    </row>
    <row r="455" spans="1:9" x14ac:dyDescent="0.3">
      <c r="A455" t="s">
        <v>17746</v>
      </c>
      <c r="B455" t="s">
        <v>17743</v>
      </c>
      <c r="C455" s="1">
        <v>43813</v>
      </c>
      <c r="D455" s="10">
        <v>28</v>
      </c>
      <c r="E455" s="10">
        <v>-11.997</v>
      </c>
      <c r="F455" s="10">
        <v>12.32</v>
      </c>
      <c r="G455" s="10">
        <v>-62.244</v>
      </c>
      <c r="H455" s="10">
        <v>28</v>
      </c>
      <c r="I455" s="10">
        <v>12.323333333333332</v>
      </c>
    </row>
    <row r="456" spans="1:9" x14ac:dyDescent="0.3">
      <c r="A456" t="s">
        <v>17747</v>
      </c>
      <c r="B456" t="s">
        <v>17743</v>
      </c>
      <c r="C456" s="1">
        <v>43813</v>
      </c>
      <c r="D456" s="10">
        <v>1.2</v>
      </c>
      <c r="E456" s="10">
        <v>-8.3569999999999993</v>
      </c>
      <c r="F456" s="10">
        <v>12.32</v>
      </c>
      <c r="G456" s="10">
        <v>-62.244</v>
      </c>
      <c r="H456" s="10">
        <v>1.2</v>
      </c>
      <c r="I456" s="10">
        <v>12.323333333333332</v>
      </c>
    </row>
    <row r="457" spans="1:9" x14ac:dyDescent="0.3">
      <c r="A457" t="s">
        <v>17748</v>
      </c>
      <c r="B457" t="s">
        <v>17743</v>
      </c>
      <c r="C457" s="1">
        <v>43813</v>
      </c>
      <c r="D457" s="10">
        <v>28</v>
      </c>
      <c r="E457" s="10">
        <v>-10.202999999999999</v>
      </c>
      <c r="F457" s="10">
        <v>12.32</v>
      </c>
      <c r="G457" s="10">
        <v>-62.244</v>
      </c>
      <c r="H457" s="10">
        <v>28</v>
      </c>
      <c r="I457" s="10">
        <v>12.323333333333332</v>
      </c>
    </row>
    <row r="458" spans="1:9" x14ac:dyDescent="0.3">
      <c r="A458" t="s">
        <v>17749</v>
      </c>
      <c r="B458" t="s">
        <v>17749</v>
      </c>
      <c r="C458" s="1">
        <v>43813</v>
      </c>
      <c r="D458" s="10">
        <v>1.74</v>
      </c>
      <c r="E458" s="10">
        <v>-4.29</v>
      </c>
      <c r="F458" s="10">
        <v>1.75</v>
      </c>
      <c r="G458" s="10">
        <v>-16.878</v>
      </c>
      <c r="H458" s="10">
        <v>1.74</v>
      </c>
      <c r="I458" s="10">
        <v>13.617862126613019</v>
      </c>
    </row>
    <row r="459" spans="1:9" x14ac:dyDescent="0.3">
      <c r="A459" t="s">
        <v>17750</v>
      </c>
      <c r="B459" t="s">
        <v>17749</v>
      </c>
      <c r="C459" s="1">
        <v>43813</v>
      </c>
      <c r="D459" s="10">
        <v>-7.33</v>
      </c>
      <c r="E459" s="10">
        <v>-11.368</v>
      </c>
      <c r="F459" s="10">
        <v>1.75</v>
      </c>
      <c r="G459" s="10">
        <v>-16.878</v>
      </c>
      <c r="H459" s="10">
        <v>-7.33</v>
      </c>
      <c r="I459" s="10">
        <v>13.617862126613019</v>
      </c>
    </row>
    <row r="460" spans="1:9" x14ac:dyDescent="0.3">
      <c r="A460" t="s">
        <v>17751</v>
      </c>
      <c r="B460" t="s">
        <v>17749</v>
      </c>
      <c r="C460" s="1">
        <v>43813</v>
      </c>
      <c r="D460" s="10">
        <v>1.0900000000000001</v>
      </c>
      <c r="E460" s="10">
        <v>-9.7509999999999994</v>
      </c>
      <c r="F460" s="10">
        <v>1.75</v>
      </c>
      <c r="G460" s="10">
        <v>-16.878</v>
      </c>
      <c r="H460" s="10">
        <v>1.0900000000000001</v>
      </c>
      <c r="I460" s="10">
        <v>13.617862126613019</v>
      </c>
    </row>
    <row r="461" spans="1:9" x14ac:dyDescent="0.3">
      <c r="A461" t="s">
        <v>17752</v>
      </c>
      <c r="B461" t="s">
        <v>17749</v>
      </c>
      <c r="C461" s="1">
        <v>43813</v>
      </c>
      <c r="D461" s="10">
        <v>5</v>
      </c>
      <c r="E461" s="10">
        <v>-0.58899999999999997</v>
      </c>
      <c r="F461" s="10">
        <v>1.75</v>
      </c>
      <c r="G461" s="10">
        <v>-16.878</v>
      </c>
      <c r="H461" s="10">
        <v>5</v>
      </c>
      <c r="I461" s="10">
        <v>13.617862126613019</v>
      </c>
    </row>
    <row r="462" spans="1:9" x14ac:dyDescent="0.3">
      <c r="A462" t="s">
        <v>17753</v>
      </c>
      <c r="B462" t="s">
        <v>17749</v>
      </c>
      <c r="C462" s="1">
        <v>43813</v>
      </c>
      <c r="D462" s="10">
        <v>5</v>
      </c>
      <c r="E462" s="10">
        <v>3.5579999999999998</v>
      </c>
      <c r="F462" s="10">
        <v>1.75</v>
      </c>
      <c r="G462" s="10">
        <v>-16.878</v>
      </c>
      <c r="H462" s="10">
        <v>40.591182732876931</v>
      </c>
      <c r="I462" s="10">
        <v>13.617862126613019</v>
      </c>
    </row>
    <row r="463" spans="1:9" x14ac:dyDescent="0.3">
      <c r="A463" t="s">
        <v>17754</v>
      </c>
      <c r="B463" t="s">
        <v>17749</v>
      </c>
      <c r="C463" s="1">
        <v>43813</v>
      </c>
      <c r="D463" s="10">
        <v>5</v>
      </c>
      <c r="E463" s="10">
        <v>5.5650000000000004</v>
      </c>
      <c r="F463" s="10">
        <v>1.75</v>
      </c>
      <c r="G463" s="10">
        <v>-16.878</v>
      </c>
      <c r="H463" s="10">
        <v>40.615990026801178</v>
      </c>
      <c r="I463" s="10">
        <v>13.617862126613019</v>
      </c>
    </row>
    <row r="464" spans="1:9" x14ac:dyDescent="0.3">
      <c r="A464" t="s">
        <v>17755</v>
      </c>
      <c r="B464" t="s">
        <v>17755</v>
      </c>
      <c r="C464" s="1">
        <v>43813</v>
      </c>
      <c r="D464" s="10">
        <v>1.1399999999999999</v>
      </c>
      <c r="E464" s="10">
        <v>-6.4039999999999999</v>
      </c>
      <c r="F464" s="10">
        <v>30.41</v>
      </c>
      <c r="G464" s="10">
        <v>58.457999999999998</v>
      </c>
      <c r="H464" s="10">
        <v>1.1399999999999999</v>
      </c>
      <c r="I464" s="10">
        <v>36.583011836884175</v>
      </c>
    </row>
    <row r="465" spans="1:9" x14ac:dyDescent="0.3">
      <c r="A465" t="s">
        <v>17756</v>
      </c>
      <c r="B465" t="s">
        <v>17755</v>
      </c>
      <c r="C465" s="1">
        <v>43813</v>
      </c>
      <c r="D465" s="10">
        <v>2.63</v>
      </c>
      <c r="E465" s="10">
        <v>-3.9630000000000001</v>
      </c>
      <c r="F465" s="10">
        <v>30.41</v>
      </c>
      <c r="G465" s="10">
        <v>58.457999999999998</v>
      </c>
      <c r="H465" s="10">
        <v>2.63</v>
      </c>
      <c r="I465" s="10">
        <v>36.583011836884175</v>
      </c>
    </row>
    <row r="466" spans="1:9" x14ac:dyDescent="0.3">
      <c r="A466" t="s">
        <v>17757</v>
      </c>
      <c r="B466" t="s">
        <v>17755</v>
      </c>
      <c r="C466" s="1">
        <v>43813</v>
      </c>
      <c r="D466" s="10">
        <v>5</v>
      </c>
      <c r="E466" s="10">
        <v>11.657</v>
      </c>
      <c r="F466" s="10">
        <v>30.41</v>
      </c>
      <c r="G466" s="10">
        <v>58.457999999999998</v>
      </c>
      <c r="H466" s="10">
        <v>42.038071021305072</v>
      </c>
      <c r="I466" s="10">
        <v>36.583011836884175</v>
      </c>
    </row>
    <row r="467" spans="1:9" x14ac:dyDescent="0.3">
      <c r="A467" t="s">
        <v>17758</v>
      </c>
      <c r="B467" t="s">
        <v>17755</v>
      </c>
      <c r="C467" s="1">
        <v>43813</v>
      </c>
      <c r="D467" s="10">
        <v>58.55</v>
      </c>
      <c r="E467" s="10">
        <v>13.281000000000001</v>
      </c>
      <c r="F467" s="10">
        <v>30.41</v>
      </c>
      <c r="G467" s="10">
        <v>58.457999999999998</v>
      </c>
      <c r="H467" s="10">
        <v>58.55</v>
      </c>
      <c r="I467" s="10">
        <v>36.583011836884175</v>
      </c>
    </row>
    <row r="468" spans="1:9" x14ac:dyDescent="0.3">
      <c r="A468" t="s">
        <v>17759</v>
      </c>
      <c r="B468" t="s">
        <v>17755</v>
      </c>
      <c r="C468" s="1">
        <v>43813</v>
      </c>
      <c r="D468" s="10">
        <v>51.61</v>
      </c>
      <c r="E468" s="10">
        <v>20.898</v>
      </c>
      <c r="F468" s="10">
        <v>30.41</v>
      </c>
      <c r="G468" s="10">
        <v>58.457999999999998</v>
      </c>
      <c r="H468" s="10">
        <v>51.61</v>
      </c>
      <c r="I468" s="10">
        <v>36.583011836884175</v>
      </c>
    </row>
    <row r="469" spans="1:9" x14ac:dyDescent="0.3">
      <c r="A469" t="s">
        <v>17760</v>
      </c>
      <c r="B469" t="s">
        <v>17755</v>
      </c>
      <c r="C469" s="1">
        <v>43813</v>
      </c>
      <c r="D469" s="10">
        <v>63.53</v>
      </c>
      <c r="E469" s="10">
        <v>22.988</v>
      </c>
      <c r="F469" s="10">
        <v>30.41</v>
      </c>
      <c r="G469" s="10">
        <v>58.457999999999998</v>
      </c>
      <c r="H469" s="10">
        <v>63.53</v>
      </c>
      <c r="I469" s="10">
        <v>36.583011836884175</v>
      </c>
    </row>
    <row r="470" spans="1:9" x14ac:dyDescent="0.3">
      <c r="A470" t="s">
        <v>17761</v>
      </c>
      <c r="B470" t="s">
        <v>17761</v>
      </c>
      <c r="C470" s="1">
        <v>43813</v>
      </c>
      <c r="D470" s="10">
        <v>51.72</v>
      </c>
      <c r="E470" s="10">
        <v>23.062000000000001</v>
      </c>
      <c r="F470" s="10">
        <v>59.02</v>
      </c>
      <c r="G470" s="10">
        <v>103.584</v>
      </c>
      <c r="H470" s="10">
        <v>51.72</v>
      </c>
      <c r="I470" s="10">
        <v>59.018333333333338</v>
      </c>
    </row>
    <row r="471" spans="1:9" x14ac:dyDescent="0.3">
      <c r="A471" t="s">
        <v>17762</v>
      </c>
      <c r="B471" t="s">
        <v>17761</v>
      </c>
      <c r="C471" s="1">
        <v>43813</v>
      </c>
      <c r="D471" s="10">
        <v>57.64</v>
      </c>
      <c r="E471" s="10">
        <v>21.039000000000001</v>
      </c>
      <c r="F471" s="10">
        <v>59.02</v>
      </c>
      <c r="G471" s="10">
        <v>103.584</v>
      </c>
      <c r="H471" s="10">
        <v>57.64</v>
      </c>
      <c r="I471" s="10">
        <v>59.018333333333338</v>
      </c>
    </row>
    <row r="472" spans="1:9" x14ac:dyDescent="0.3">
      <c r="A472" t="s">
        <v>17763</v>
      </c>
      <c r="B472" t="s">
        <v>17761</v>
      </c>
      <c r="C472" s="1">
        <v>43813</v>
      </c>
      <c r="D472" s="10">
        <v>56.74</v>
      </c>
      <c r="E472" s="10">
        <v>16.722000000000001</v>
      </c>
      <c r="F472" s="10">
        <v>59.02</v>
      </c>
      <c r="G472" s="10">
        <v>103.584</v>
      </c>
      <c r="H472" s="10">
        <v>56.74</v>
      </c>
      <c r="I472" s="10">
        <v>59.018333333333338</v>
      </c>
    </row>
    <row r="473" spans="1:9" x14ac:dyDescent="0.3">
      <c r="A473" t="s">
        <v>17764</v>
      </c>
      <c r="B473" t="s">
        <v>17761</v>
      </c>
      <c r="C473" s="1">
        <v>43813</v>
      </c>
      <c r="D473" s="10">
        <v>65.62</v>
      </c>
      <c r="E473" s="10">
        <v>15.935</v>
      </c>
      <c r="F473" s="10">
        <v>59.02</v>
      </c>
      <c r="G473" s="10">
        <v>103.584</v>
      </c>
      <c r="H473" s="10">
        <v>65.62</v>
      </c>
      <c r="I473" s="10">
        <v>59.018333333333338</v>
      </c>
    </row>
    <row r="474" spans="1:9" x14ac:dyDescent="0.3">
      <c r="A474" t="s">
        <v>17765</v>
      </c>
      <c r="B474" t="s">
        <v>17761</v>
      </c>
      <c r="C474" s="1">
        <v>43813</v>
      </c>
      <c r="D474" s="10">
        <v>62.67</v>
      </c>
      <c r="E474" s="10">
        <v>14.176</v>
      </c>
      <c r="F474" s="10">
        <v>59.02</v>
      </c>
      <c r="G474" s="10">
        <v>103.584</v>
      </c>
      <c r="H474" s="10">
        <v>62.67</v>
      </c>
      <c r="I474" s="10">
        <v>59.018333333333338</v>
      </c>
    </row>
    <row r="475" spans="1:9" x14ac:dyDescent="0.3">
      <c r="A475" t="s">
        <v>17766</v>
      </c>
      <c r="B475" t="s">
        <v>17761</v>
      </c>
      <c r="C475" s="1">
        <v>43813</v>
      </c>
      <c r="D475" s="10">
        <v>59.72</v>
      </c>
      <c r="E475" s="10">
        <v>12.651</v>
      </c>
      <c r="F475" s="10">
        <v>59.02</v>
      </c>
      <c r="G475" s="10">
        <v>103.584</v>
      </c>
      <c r="H475" s="10">
        <v>59.72</v>
      </c>
      <c r="I475" s="10">
        <v>59.018333333333338</v>
      </c>
    </row>
    <row r="476" spans="1:9" x14ac:dyDescent="0.3">
      <c r="A476" t="s">
        <v>17767</v>
      </c>
      <c r="B476" t="s">
        <v>17767</v>
      </c>
      <c r="C476" s="1">
        <v>43813</v>
      </c>
      <c r="D476" s="10">
        <v>28</v>
      </c>
      <c r="E476" s="10">
        <v>11.189</v>
      </c>
      <c r="F476" s="10">
        <v>39.04</v>
      </c>
      <c r="G476" s="10">
        <v>76.103999999999999</v>
      </c>
      <c r="H476" s="10">
        <v>55.381379098994778</v>
      </c>
      <c r="I476" s="10">
        <v>55.837580949256029</v>
      </c>
    </row>
    <row r="477" spans="1:9" x14ac:dyDescent="0.3">
      <c r="A477" t="s">
        <v>17768</v>
      </c>
      <c r="B477" t="s">
        <v>17767</v>
      </c>
      <c r="C477" s="1">
        <v>43813</v>
      </c>
      <c r="D477" s="10">
        <v>28</v>
      </c>
      <c r="E477" s="10">
        <v>13.811999999999999</v>
      </c>
      <c r="F477" s="10">
        <v>39.04</v>
      </c>
      <c r="G477" s="10">
        <v>76.103999999999999</v>
      </c>
      <c r="H477" s="10">
        <v>55.385536703498012</v>
      </c>
      <c r="I477" s="10">
        <v>55.837580949256029</v>
      </c>
    </row>
    <row r="478" spans="1:9" x14ac:dyDescent="0.3">
      <c r="A478" t="s">
        <v>17769</v>
      </c>
      <c r="B478" t="s">
        <v>17767</v>
      </c>
      <c r="C478" s="1">
        <v>43813</v>
      </c>
      <c r="D478" s="10">
        <v>32.369999999999997</v>
      </c>
      <c r="E478" s="10">
        <v>10.420999999999999</v>
      </c>
      <c r="F478" s="10">
        <v>39.04</v>
      </c>
      <c r="G478" s="10">
        <v>76.103999999999999</v>
      </c>
      <c r="H478" s="10">
        <v>55.380478445428643</v>
      </c>
      <c r="I478" s="10">
        <v>55.837580949256029</v>
      </c>
    </row>
    <row r="479" spans="1:9" x14ac:dyDescent="0.3">
      <c r="A479" t="s">
        <v>17770</v>
      </c>
      <c r="B479" t="s">
        <v>17767</v>
      </c>
      <c r="C479" s="1">
        <v>43813</v>
      </c>
      <c r="D479" s="10">
        <v>56.74</v>
      </c>
      <c r="E479" s="10">
        <v>10.66</v>
      </c>
      <c r="F479" s="10">
        <v>39.04</v>
      </c>
      <c r="G479" s="10">
        <v>76.103999999999999</v>
      </c>
      <c r="H479" s="10">
        <v>56.74</v>
      </c>
      <c r="I479" s="10">
        <v>55.837580949256029</v>
      </c>
    </row>
    <row r="480" spans="1:9" x14ac:dyDescent="0.3">
      <c r="A480" t="s">
        <v>17771</v>
      </c>
      <c r="B480" t="s">
        <v>17767</v>
      </c>
      <c r="C480" s="1">
        <v>43813</v>
      </c>
      <c r="D480" s="10">
        <v>56.75</v>
      </c>
      <c r="E480" s="10">
        <v>15.241</v>
      </c>
      <c r="F480" s="10">
        <v>39.04</v>
      </c>
      <c r="G480" s="10">
        <v>76.103999999999999</v>
      </c>
      <c r="H480" s="10">
        <v>56.75</v>
      </c>
      <c r="I480" s="10">
        <v>55.837580949256029</v>
      </c>
    </row>
    <row r="481" spans="1:9" x14ac:dyDescent="0.3">
      <c r="A481" t="s">
        <v>17772</v>
      </c>
      <c r="B481" t="s">
        <v>17767</v>
      </c>
      <c r="C481" s="1">
        <v>43813</v>
      </c>
      <c r="D481" s="10">
        <v>32.369999999999997</v>
      </c>
      <c r="E481" s="10">
        <v>14.78</v>
      </c>
      <c r="F481" s="10">
        <v>39.04</v>
      </c>
      <c r="G481" s="10">
        <v>76.103999999999999</v>
      </c>
      <c r="H481" s="10">
        <v>55.388091447614784</v>
      </c>
      <c r="I481" s="10">
        <v>55.837580949256029</v>
      </c>
    </row>
    <row r="482" spans="1:9" x14ac:dyDescent="0.3">
      <c r="A482" t="s">
        <v>17773</v>
      </c>
      <c r="B482" t="s">
        <v>17773</v>
      </c>
      <c r="C482" s="1">
        <v>43813</v>
      </c>
      <c r="D482" s="10">
        <v>32.369999999999997</v>
      </c>
      <c r="E482" s="10">
        <v>4.7720000000000002</v>
      </c>
      <c r="F482" s="10">
        <v>50.99</v>
      </c>
      <c r="G482" s="10">
        <v>59.478000000000002</v>
      </c>
      <c r="H482" s="10">
        <v>55.380000000000017</v>
      </c>
      <c r="I482" s="10">
        <v>58.881667360966468</v>
      </c>
    </row>
    <row r="483" spans="1:9" x14ac:dyDescent="0.3">
      <c r="A483" t="s">
        <v>17774</v>
      </c>
      <c r="B483" t="s">
        <v>17773</v>
      </c>
      <c r="C483" s="1">
        <v>43813</v>
      </c>
      <c r="D483" s="10">
        <v>58.02</v>
      </c>
      <c r="E483" s="10">
        <v>3.6110000000000002</v>
      </c>
      <c r="F483" s="10">
        <v>50.99</v>
      </c>
      <c r="G483" s="10">
        <v>59.478000000000002</v>
      </c>
      <c r="H483" s="10">
        <v>58.02</v>
      </c>
      <c r="I483" s="10">
        <v>58.881667360966468</v>
      </c>
    </row>
    <row r="484" spans="1:9" x14ac:dyDescent="0.3">
      <c r="A484" t="s">
        <v>17775</v>
      </c>
      <c r="B484" t="s">
        <v>17773</v>
      </c>
      <c r="C484" s="1">
        <v>43813</v>
      </c>
      <c r="D484" s="10">
        <v>57.02</v>
      </c>
      <c r="E484" s="10">
        <v>8.33</v>
      </c>
      <c r="F484" s="10">
        <v>50.99</v>
      </c>
      <c r="G484" s="10">
        <v>59.478000000000002</v>
      </c>
      <c r="H484" s="10">
        <v>57.02</v>
      </c>
      <c r="I484" s="10">
        <v>58.881667360966468</v>
      </c>
    </row>
    <row r="485" spans="1:9" x14ac:dyDescent="0.3">
      <c r="A485" t="s">
        <v>17776</v>
      </c>
      <c r="B485" t="s">
        <v>17773</v>
      </c>
      <c r="C485" s="1">
        <v>43813</v>
      </c>
      <c r="D485" s="10">
        <v>56.85</v>
      </c>
      <c r="E485" s="10">
        <v>9.2759999999999998</v>
      </c>
      <c r="F485" s="10">
        <v>50.99</v>
      </c>
      <c r="G485" s="10">
        <v>59.478000000000002</v>
      </c>
      <c r="H485" s="10">
        <v>56.85</v>
      </c>
      <c r="I485" s="10">
        <v>58.881667360966468</v>
      </c>
    </row>
    <row r="486" spans="1:9" x14ac:dyDescent="0.3">
      <c r="A486" t="s">
        <v>17777</v>
      </c>
      <c r="B486" t="s">
        <v>17773</v>
      </c>
      <c r="C486" s="1">
        <v>43813</v>
      </c>
      <c r="D486" s="10">
        <v>70.61</v>
      </c>
      <c r="E486" s="10">
        <v>13.276</v>
      </c>
      <c r="F486" s="10">
        <v>50.99</v>
      </c>
      <c r="G486" s="10">
        <v>59.478000000000002</v>
      </c>
      <c r="H486" s="10">
        <v>70.61</v>
      </c>
      <c r="I486" s="10">
        <v>58.881667360966468</v>
      </c>
    </row>
    <row r="487" spans="1:9" x14ac:dyDescent="0.3">
      <c r="A487" t="s">
        <v>17778</v>
      </c>
      <c r="B487" t="s">
        <v>17773</v>
      </c>
      <c r="C487" s="1">
        <v>43813</v>
      </c>
      <c r="D487" s="10">
        <v>31.06</v>
      </c>
      <c r="E487" s="10">
        <v>20.210999999999999</v>
      </c>
      <c r="F487" s="10">
        <v>50.99</v>
      </c>
      <c r="G487" s="10">
        <v>59.478000000000002</v>
      </c>
      <c r="H487" s="10">
        <v>55.410004165798789</v>
      </c>
      <c r="I487" s="10">
        <v>58.881667360966468</v>
      </c>
    </row>
    <row r="488" spans="1:9" x14ac:dyDescent="0.3">
      <c r="A488" t="s">
        <v>17779</v>
      </c>
      <c r="B488" t="s">
        <v>17779</v>
      </c>
      <c r="C488" s="1">
        <v>43813</v>
      </c>
      <c r="D488" s="10">
        <v>55.42</v>
      </c>
      <c r="E488" s="10">
        <v>22.693000000000001</v>
      </c>
      <c r="F488" s="10">
        <v>178.27</v>
      </c>
      <c r="G488" s="10">
        <v>224.62800000000001</v>
      </c>
      <c r="H488" s="10">
        <v>55.42</v>
      </c>
      <c r="I488" s="10">
        <v>187.33852214653791</v>
      </c>
    </row>
    <row r="489" spans="1:9" x14ac:dyDescent="0.3">
      <c r="A489" t="s">
        <v>17780</v>
      </c>
      <c r="B489" t="s">
        <v>17779</v>
      </c>
      <c r="C489" s="1">
        <v>43813</v>
      </c>
      <c r="D489" s="10">
        <v>246.25</v>
      </c>
      <c r="E489" s="10">
        <v>29.827999999999999</v>
      </c>
      <c r="F489" s="10">
        <v>178.27</v>
      </c>
      <c r="G489" s="10">
        <v>224.62800000000001</v>
      </c>
      <c r="H489" s="10">
        <v>246.25</v>
      </c>
      <c r="I489" s="10">
        <v>187.33852214653791</v>
      </c>
    </row>
    <row r="490" spans="1:9" x14ac:dyDescent="0.3">
      <c r="A490" t="s">
        <v>17781</v>
      </c>
      <c r="B490" t="s">
        <v>17779</v>
      </c>
      <c r="C490" s="1">
        <v>43813</v>
      </c>
      <c r="D490" s="10">
        <v>31.06</v>
      </c>
      <c r="E490" s="10">
        <v>40.493000000000002</v>
      </c>
      <c r="F490" s="10">
        <v>178.27</v>
      </c>
      <c r="G490" s="10">
        <v>224.62800000000001</v>
      </c>
      <c r="H490" s="10">
        <v>85.48113287922753</v>
      </c>
      <c r="I490" s="10">
        <v>187.33852214653791</v>
      </c>
    </row>
    <row r="491" spans="1:9" x14ac:dyDescent="0.3">
      <c r="A491" t="s">
        <v>17782</v>
      </c>
      <c r="B491" t="s">
        <v>17779</v>
      </c>
      <c r="C491" s="1">
        <v>43813</v>
      </c>
      <c r="D491" s="10">
        <v>199.38</v>
      </c>
      <c r="E491" s="10">
        <v>43.398000000000003</v>
      </c>
      <c r="F491" s="10">
        <v>178.27</v>
      </c>
      <c r="G491" s="10">
        <v>224.62800000000001</v>
      </c>
      <c r="H491" s="10">
        <v>199.38</v>
      </c>
      <c r="I491" s="10">
        <v>187.33852214653791</v>
      </c>
    </row>
    <row r="492" spans="1:9" x14ac:dyDescent="0.3">
      <c r="A492" t="s">
        <v>17783</v>
      </c>
      <c r="B492" t="s">
        <v>17779</v>
      </c>
      <c r="C492" s="1">
        <v>43813</v>
      </c>
      <c r="D492" s="10">
        <v>269.25</v>
      </c>
      <c r="E492" s="10">
        <v>43.898000000000003</v>
      </c>
      <c r="F492" s="10">
        <v>178.27</v>
      </c>
      <c r="G492" s="10">
        <v>224.62800000000001</v>
      </c>
      <c r="H492" s="10">
        <v>269.25</v>
      </c>
      <c r="I492" s="10">
        <v>187.33852214653791</v>
      </c>
    </row>
    <row r="493" spans="1:9" x14ac:dyDescent="0.3">
      <c r="A493" t="s">
        <v>17784</v>
      </c>
      <c r="B493" t="s">
        <v>17779</v>
      </c>
      <c r="C493" s="1">
        <v>43813</v>
      </c>
      <c r="D493" s="10">
        <v>268.25</v>
      </c>
      <c r="E493" s="10">
        <v>44.317999999999998</v>
      </c>
      <c r="F493" s="10">
        <v>178.27</v>
      </c>
      <c r="G493" s="10">
        <v>224.62800000000001</v>
      </c>
      <c r="H493" s="10">
        <v>268.25</v>
      </c>
      <c r="I493" s="10">
        <v>187.33852214653791</v>
      </c>
    </row>
    <row r="494" spans="1:9" x14ac:dyDescent="0.3">
      <c r="A494" t="s">
        <v>17785</v>
      </c>
      <c r="B494" t="s">
        <v>17785</v>
      </c>
      <c r="C494" s="1">
        <v>43813</v>
      </c>
      <c r="D494" s="10">
        <v>268.77999999999997</v>
      </c>
      <c r="E494" s="10">
        <v>47.215000000000003</v>
      </c>
      <c r="F494" s="10">
        <v>427.58</v>
      </c>
      <c r="G494" s="10">
        <v>307.68</v>
      </c>
      <c r="H494" s="10">
        <v>268.77999999999997</v>
      </c>
      <c r="I494" s="10">
        <v>427.58</v>
      </c>
    </row>
    <row r="495" spans="1:9" x14ac:dyDescent="0.3">
      <c r="A495" t="s">
        <v>17786</v>
      </c>
      <c r="B495" t="s">
        <v>17785</v>
      </c>
      <c r="C495" s="1">
        <v>43813</v>
      </c>
      <c r="D495" s="10">
        <v>444.91</v>
      </c>
      <c r="E495" s="10">
        <v>51.051000000000002</v>
      </c>
      <c r="F495" s="10">
        <v>427.58</v>
      </c>
      <c r="G495" s="10">
        <v>307.68</v>
      </c>
      <c r="H495" s="10">
        <v>444.91</v>
      </c>
      <c r="I495" s="10">
        <v>427.58</v>
      </c>
    </row>
    <row r="496" spans="1:9" x14ac:dyDescent="0.3">
      <c r="A496" t="s">
        <v>17787</v>
      </c>
      <c r="B496" t="s">
        <v>17785</v>
      </c>
      <c r="C496" s="1">
        <v>43813</v>
      </c>
      <c r="D496" s="10">
        <v>456.55</v>
      </c>
      <c r="E496" s="10">
        <v>51.819000000000003</v>
      </c>
      <c r="F496" s="10">
        <v>427.58</v>
      </c>
      <c r="G496" s="10">
        <v>307.68</v>
      </c>
      <c r="H496" s="10">
        <v>456.55</v>
      </c>
      <c r="I496" s="10">
        <v>427.58</v>
      </c>
    </row>
    <row r="497" spans="1:9" x14ac:dyDescent="0.3">
      <c r="A497" t="s">
        <v>17788</v>
      </c>
      <c r="B497" t="s">
        <v>17785</v>
      </c>
      <c r="C497" s="1">
        <v>43813</v>
      </c>
      <c r="D497" s="10">
        <v>465.08</v>
      </c>
      <c r="E497" s="10">
        <v>51.863999999999997</v>
      </c>
      <c r="F497" s="10">
        <v>427.58</v>
      </c>
      <c r="G497" s="10">
        <v>307.68</v>
      </c>
      <c r="H497" s="10">
        <v>465.08</v>
      </c>
      <c r="I497" s="10">
        <v>427.58</v>
      </c>
    </row>
    <row r="498" spans="1:9" x14ac:dyDescent="0.3">
      <c r="A498" t="s">
        <v>17789</v>
      </c>
      <c r="B498" t="s">
        <v>17785</v>
      </c>
      <c r="C498" s="1">
        <v>43813</v>
      </c>
      <c r="D498" s="10">
        <v>465.08</v>
      </c>
      <c r="E498" s="10">
        <v>52.835000000000001</v>
      </c>
      <c r="F498" s="10">
        <v>427.58</v>
      </c>
      <c r="G498" s="10">
        <v>307.68</v>
      </c>
      <c r="H498" s="10">
        <v>465.08</v>
      </c>
      <c r="I498" s="10">
        <v>427.58</v>
      </c>
    </row>
    <row r="499" spans="1:9" x14ac:dyDescent="0.3">
      <c r="A499" t="s">
        <v>17790</v>
      </c>
      <c r="B499" t="s">
        <v>17785</v>
      </c>
      <c r="C499" s="1">
        <v>43813</v>
      </c>
      <c r="D499" s="10">
        <v>465.08</v>
      </c>
      <c r="E499" s="10">
        <v>52.896000000000001</v>
      </c>
      <c r="F499" s="10">
        <v>427.58</v>
      </c>
      <c r="G499" s="10">
        <v>307.68</v>
      </c>
      <c r="H499" s="10">
        <v>465.08</v>
      </c>
      <c r="I499" s="10">
        <v>427.58</v>
      </c>
    </row>
    <row r="500" spans="1:9" x14ac:dyDescent="0.3">
      <c r="A500" t="s">
        <v>17791</v>
      </c>
      <c r="B500" t="s">
        <v>17791</v>
      </c>
      <c r="C500" s="1">
        <v>43813</v>
      </c>
      <c r="D500" s="10">
        <v>31.03</v>
      </c>
      <c r="E500" s="10">
        <v>52.787999999999997</v>
      </c>
      <c r="F500" s="10">
        <v>294.68</v>
      </c>
      <c r="G500" s="10">
        <v>316.01400000000001</v>
      </c>
      <c r="H500" s="10">
        <v>317.26560706856958</v>
      </c>
      <c r="I500" s="10">
        <v>342.38593451142827</v>
      </c>
    </row>
    <row r="501" spans="1:9" x14ac:dyDescent="0.3">
      <c r="A501" t="s">
        <v>17792</v>
      </c>
      <c r="B501" t="s">
        <v>17791</v>
      </c>
      <c r="C501" s="1">
        <v>43813</v>
      </c>
      <c r="D501" s="10">
        <v>462.77</v>
      </c>
      <c r="E501" s="10">
        <v>52.835000000000001</v>
      </c>
      <c r="F501" s="10">
        <v>294.68</v>
      </c>
      <c r="G501" s="10">
        <v>316.01400000000001</v>
      </c>
      <c r="H501" s="10">
        <v>462.77</v>
      </c>
      <c r="I501" s="10">
        <v>342.38593451142827</v>
      </c>
    </row>
    <row r="502" spans="1:9" x14ac:dyDescent="0.3">
      <c r="A502" t="s">
        <v>17793</v>
      </c>
      <c r="B502" t="s">
        <v>17791</v>
      </c>
      <c r="C502" s="1">
        <v>43813</v>
      </c>
      <c r="D502" s="10">
        <v>465.08</v>
      </c>
      <c r="E502" s="10">
        <v>52.725000000000001</v>
      </c>
      <c r="F502" s="10">
        <v>294.68</v>
      </c>
      <c r="G502" s="10">
        <v>316.01400000000001</v>
      </c>
      <c r="H502" s="10">
        <v>465.08</v>
      </c>
      <c r="I502" s="10">
        <v>342.38593451142827</v>
      </c>
    </row>
    <row r="503" spans="1:9" x14ac:dyDescent="0.3">
      <c r="A503" t="s">
        <v>17794</v>
      </c>
      <c r="B503" t="s">
        <v>17791</v>
      </c>
      <c r="C503" s="1">
        <v>43813</v>
      </c>
      <c r="D503" s="10">
        <v>360.27</v>
      </c>
      <c r="E503" s="10">
        <v>52.585000000000001</v>
      </c>
      <c r="F503" s="10">
        <v>294.68</v>
      </c>
      <c r="G503" s="10">
        <v>316.01400000000001</v>
      </c>
      <c r="H503" s="10">
        <v>360.27</v>
      </c>
      <c r="I503" s="10">
        <v>342.38593451142827</v>
      </c>
    </row>
    <row r="504" spans="1:9" x14ac:dyDescent="0.3">
      <c r="A504" t="s">
        <v>17795</v>
      </c>
      <c r="B504" t="s">
        <v>17791</v>
      </c>
      <c r="C504" s="1">
        <v>43813</v>
      </c>
      <c r="D504" s="10">
        <v>360.27</v>
      </c>
      <c r="E504" s="10">
        <v>53.189</v>
      </c>
      <c r="F504" s="10">
        <v>294.68</v>
      </c>
      <c r="G504" s="10">
        <v>316.01400000000001</v>
      </c>
      <c r="H504" s="10">
        <v>360.27</v>
      </c>
      <c r="I504" s="10">
        <v>342.38593451142827</v>
      </c>
    </row>
    <row r="505" spans="1:9" x14ac:dyDescent="0.3">
      <c r="A505" t="s">
        <v>17796</v>
      </c>
      <c r="B505" t="s">
        <v>17791</v>
      </c>
      <c r="C505" s="1">
        <v>43813</v>
      </c>
      <c r="D505" s="10">
        <v>88.66</v>
      </c>
      <c r="E505" s="10">
        <v>51.893999999999998</v>
      </c>
      <c r="F505" s="10">
        <v>294.68</v>
      </c>
      <c r="G505" s="10">
        <v>316.01400000000001</v>
      </c>
      <c r="H505" s="10">
        <v>88.66</v>
      </c>
      <c r="I505" s="10">
        <v>342.38593451142827</v>
      </c>
    </row>
    <row r="506" spans="1:9" x14ac:dyDescent="0.3">
      <c r="A506" t="s">
        <v>17797</v>
      </c>
      <c r="B506" t="s">
        <v>17797</v>
      </c>
      <c r="C506" s="1">
        <v>43813</v>
      </c>
      <c r="D506" s="10">
        <v>88.31</v>
      </c>
      <c r="E506" s="10">
        <v>46.247</v>
      </c>
      <c r="F506" s="10">
        <v>92.94</v>
      </c>
      <c r="G506" s="10">
        <v>261.11399999999998</v>
      </c>
      <c r="H506" s="10">
        <v>88.31</v>
      </c>
      <c r="I506" s="10">
        <v>92.94</v>
      </c>
    </row>
    <row r="507" spans="1:9" x14ac:dyDescent="0.3">
      <c r="A507" t="s">
        <v>17798</v>
      </c>
      <c r="B507" t="s">
        <v>17797</v>
      </c>
      <c r="C507" s="1">
        <v>43813</v>
      </c>
      <c r="D507" s="10">
        <v>86.75</v>
      </c>
      <c r="E507" s="10">
        <v>43.4</v>
      </c>
      <c r="F507" s="10">
        <v>92.94</v>
      </c>
      <c r="G507" s="10">
        <v>261.11399999999998</v>
      </c>
      <c r="H507" s="10">
        <v>86.75</v>
      </c>
      <c r="I507" s="10">
        <v>92.94</v>
      </c>
    </row>
    <row r="508" spans="1:9" x14ac:dyDescent="0.3">
      <c r="A508" t="s">
        <v>17799</v>
      </c>
      <c r="B508" t="s">
        <v>17797</v>
      </c>
      <c r="C508" s="1">
        <v>43813</v>
      </c>
      <c r="D508" s="10">
        <v>86.72</v>
      </c>
      <c r="E508" s="10">
        <v>43.255000000000003</v>
      </c>
      <c r="F508" s="10">
        <v>92.94</v>
      </c>
      <c r="G508" s="10">
        <v>261.11399999999998</v>
      </c>
      <c r="H508" s="10">
        <v>86.72</v>
      </c>
      <c r="I508" s="10">
        <v>92.94</v>
      </c>
    </row>
    <row r="509" spans="1:9" x14ac:dyDescent="0.3">
      <c r="A509" t="s">
        <v>17800</v>
      </c>
      <c r="B509" t="s">
        <v>17797</v>
      </c>
      <c r="C509" s="1">
        <v>43813</v>
      </c>
      <c r="D509" s="10">
        <v>184.94</v>
      </c>
      <c r="E509" s="10">
        <v>43.097999999999999</v>
      </c>
      <c r="F509" s="10">
        <v>92.94</v>
      </c>
      <c r="G509" s="10">
        <v>261.11399999999998</v>
      </c>
      <c r="H509" s="10">
        <v>184.94</v>
      </c>
      <c r="I509" s="10">
        <v>92.94</v>
      </c>
    </row>
    <row r="510" spans="1:9" x14ac:dyDescent="0.3">
      <c r="A510" t="s">
        <v>17801</v>
      </c>
      <c r="B510" t="s">
        <v>17797</v>
      </c>
      <c r="C510" s="1">
        <v>43813</v>
      </c>
      <c r="D510" s="10">
        <v>55.46</v>
      </c>
      <c r="E510" s="10">
        <v>43.097999999999999</v>
      </c>
      <c r="F510" s="10">
        <v>92.94</v>
      </c>
      <c r="G510" s="10">
        <v>261.11399999999998</v>
      </c>
      <c r="H510" s="10">
        <v>55.46</v>
      </c>
      <c r="I510" s="10">
        <v>92.94</v>
      </c>
    </row>
    <row r="511" spans="1:9" x14ac:dyDescent="0.3">
      <c r="A511" t="s">
        <v>17802</v>
      </c>
      <c r="B511" t="s">
        <v>17797</v>
      </c>
      <c r="C511" s="1">
        <v>43813</v>
      </c>
      <c r="D511" s="10">
        <v>55.46</v>
      </c>
      <c r="E511" s="10">
        <v>42.017000000000003</v>
      </c>
      <c r="F511" s="10">
        <v>92.94</v>
      </c>
      <c r="G511" s="10">
        <v>261.11399999999998</v>
      </c>
      <c r="H511" s="10">
        <v>55.46</v>
      </c>
      <c r="I511" s="10">
        <v>92.94</v>
      </c>
    </row>
    <row r="512" spans="1:9" x14ac:dyDescent="0.3">
      <c r="A512" t="s">
        <v>17803</v>
      </c>
      <c r="B512" t="s">
        <v>17803</v>
      </c>
      <c r="C512" s="1">
        <v>43813</v>
      </c>
      <c r="D512" s="10">
        <v>81.739999999999995</v>
      </c>
      <c r="E512" s="10">
        <v>34.052</v>
      </c>
      <c r="F512" s="10">
        <v>128.29</v>
      </c>
      <c r="G512" s="10">
        <v>199.96199999999999</v>
      </c>
      <c r="H512" s="10">
        <v>81.739999999999995</v>
      </c>
      <c r="I512" s="10">
        <v>128.28833333333333</v>
      </c>
    </row>
    <row r="513" spans="1:9" x14ac:dyDescent="0.3">
      <c r="A513" t="s">
        <v>17804</v>
      </c>
      <c r="B513" t="s">
        <v>17803</v>
      </c>
      <c r="C513" s="1">
        <v>43813</v>
      </c>
      <c r="D513" s="10">
        <v>179.95</v>
      </c>
      <c r="E513" s="10">
        <v>33.435000000000002</v>
      </c>
      <c r="F513" s="10">
        <v>128.29</v>
      </c>
      <c r="G513" s="10">
        <v>199.96199999999999</v>
      </c>
      <c r="H513" s="10">
        <v>179.95</v>
      </c>
      <c r="I513" s="10">
        <v>128.28833333333333</v>
      </c>
    </row>
    <row r="514" spans="1:9" x14ac:dyDescent="0.3">
      <c r="A514" t="s">
        <v>17805</v>
      </c>
      <c r="B514" t="s">
        <v>17803</v>
      </c>
      <c r="C514" s="1">
        <v>43813</v>
      </c>
      <c r="D514" s="10">
        <v>177.79</v>
      </c>
      <c r="E514" s="10">
        <v>33.255000000000003</v>
      </c>
      <c r="F514" s="10">
        <v>128.29</v>
      </c>
      <c r="G514" s="10">
        <v>199.96199999999999</v>
      </c>
      <c r="H514" s="10">
        <v>177.79</v>
      </c>
      <c r="I514" s="10">
        <v>128.28833333333333</v>
      </c>
    </row>
    <row r="515" spans="1:9" x14ac:dyDescent="0.3">
      <c r="A515" t="s">
        <v>17806</v>
      </c>
      <c r="B515" t="s">
        <v>17803</v>
      </c>
      <c r="C515" s="1">
        <v>43813</v>
      </c>
      <c r="D515" s="10">
        <v>76.37</v>
      </c>
      <c r="E515" s="10">
        <v>32.670999999999999</v>
      </c>
      <c r="F515" s="10">
        <v>128.29</v>
      </c>
      <c r="G515" s="10">
        <v>199.96199999999999</v>
      </c>
      <c r="H515" s="10">
        <v>76.37</v>
      </c>
      <c r="I515" s="10">
        <v>128.28833333333333</v>
      </c>
    </row>
    <row r="516" spans="1:9" x14ac:dyDescent="0.3">
      <c r="A516" t="s">
        <v>17807</v>
      </c>
      <c r="B516" t="s">
        <v>17803</v>
      </c>
      <c r="C516" s="1">
        <v>43813</v>
      </c>
      <c r="D516" s="10">
        <v>76.2</v>
      </c>
      <c r="E516" s="10">
        <v>33.244999999999997</v>
      </c>
      <c r="F516" s="10">
        <v>128.29</v>
      </c>
      <c r="G516" s="10">
        <v>199.96199999999999</v>
      </c>
      <c r="H516" s="10">
        <v>76.2</v>
      </c>
      <c r="I516" s="10">
        <v>128.28833333333333</v>
      </c>
    </row>
    <row r="517" spans="1:9" x14ac:dyDescent="0.3">
      <c r="A517" t="s">
        <v>17808</v>
      </c>
      <c r="B517" t="s">
        <v>17803</v>
      </c>
      <c r="C517" s="1">
        <v>43813</v>
      </c>
      <c r="D517" s="10">
        <v>177.68</v>
      </c>
      <c r="E517" s="10">
        <v>33.305999999999997</v>
      </c>
      <c r="F517" s="10">
        <v>128.29</v>
      </c>
      <c r="G517" s="10">
        <v>199.96199999999999</v>
      </c>
      <c r="H517" s="10">
        <v>177.68</v>
      </c>
      <c r="I517" s="10">
        <v>128.28833333333333</v>
      </c>
    </row>
    <row r="518" spans="1:9" x14ac:dyDescent="0.3">
      <c r="A518" t="s">
        <v>17809</v>
      </c>
      <c r="B518" t="s">
        <v>17809</v>
      </c>
      <c r="C518" s="1">
        <v>43813</v>
      </c>
      <c r="D518" s="10">
        <v>55.46</v>
      </c>
      <c r="E518" s="10">
        <v>38.997</v>
      </c>
      <c r="F518" s="10">
        <v>102.21</v>
      </c>
      <c r="G518" s="10">
        <v>279.73199999999997</v>
      </c>
      <c r="H518" s="10">
        <v>55.46</v>
      </c>
      <c r="I518" s="10">
        <v>157.33064028204569</v>
      </c>
    </row>
    <row r="519" spans="1:9" x14ac:dyDescent="0.3">
      <c r="A519" t="s">
        <v>17810</v>
      </c>
      <c r="B519" t="s">
        <v>17809</v>
      </c>
      <c r="C519" s="1">
        <v>43813</v>
      </c>
      <c r="D519" s="10">
        <v>86.14</v>
      </c>
      <c r="E519" s="10">
        <v>41.935000000000002</v>
      </c>
      <c r="F519" s="10">
        <v>102.21</v>
      </c>
      <c r="G519" s="10">
        <v>279.73199999999997</v>
      </c>
      <c r="H519" s="10">
        <v>86.14</v>
      </c>
      <c r="I519" s="10">
        <v>157.33064028204569</v>
      </c>
    </row>
    <row r="520" spans="1:9" x14ac:dyDescent="0.3">
      <c r="A520" t="s">
        <v>17811</v>
      </c>
      <c r="B520" t="s">
        <v>17809</v>
      </c>
      <c r="C520" s="1">
        <v>43813</v>
      </c>
      <c r="D520" s="10">
        <v>88.61</v>
      </c>
      <c r="E520" s="10">
        <v>48.136000000000003</v>
      </c>
      <c r="F520" s="10">
        <v>102.21</v>
      </c>
      <c r="G520" s="10">
        <v>279.73199999999997</v>
      </c>
      <c r="H520" s="10">
        <v>88.61</v>
      </c>
      <c r="I520" s="10">
        <v>157.33064028204569</v>
      </c>
    </row>
    <row r="521" spans="1:9" x14ac:dyDescent="0.3">
      <c r="A521" t="s">
        <v>17812</v>
      </c>
      <c r="B521" t="s">
        <v>17809</v>
      </c>
      <c r="C521" s="1">
        <v>43813</v>
      </c>
      <c r="D521" s="10">
        <v>320.95</v>
      </c>
      <c r="E521" s="10">
        <v>50.673999999999999</v>
      </c>
      <c r="F521" s="10">
        <v>102.21</v>
      </c>
      <c r="G521" s="10">
        <v>279.73199999999997</v>
      </c>
      <c r="H521" s="10">
        <v>320.95</v>
      </c>
      <c r="I521" s="10">
        <v>157.33064028204569</v>
      </c>
    </row>
    <row r="522" spans="1:9" x14ac:dyDescent="0.3">
      <c r="A522" t="s">
        <v>17813</v>
      </c>
      <c r="B522" t="s">
        <v>17809</v>
      </c>
      <c r="C522" s="1">
        <v>43813</v>
      </c>
      <c r="D522" s="10">
        <v>31.06</v>
      </c>
      <c r="E522" s="10">
        <v>50.673999999999999</v>
      </c>
      <c r="F522" s="10">
        <v>102.21</v>
      </c>
      <c r="G522" s="10">
        <v>279.73199999999997</v>
      </c>
      <c r="H522" s="10">
        <v>207.00825202196373</v>
      </c>
      <c r="I522" s="10">
        <v>157.33064028204569</v>
      </c>
    </row>
    <row r="523" spans="1:9" x14ac:dyDescent="0.3">
      <c r="A523" t="s">
        <v>17814</v>
      </c>
      <c r="B523" t="s">
        <v>17809</v>
      </c>
      <c r="C523" s="1">
        <v>43813</v>
      </c>
      <c r="D523" s="10">
        <v>31.06</v>
      </c>
      <c r="E523" s="10">
        <v>49.313000000000002</v>
      </c>
      <c r="F523" s="10">
        <v>102.21</v>
      </c>
      <c r="G523" s="10">
        <v>279.73199999999997</v>
      </c>
      <c r="H523" s="10">
        <v>185.81558967031052</v>
      </c>
      <c r="I523" s="10">
        <v>157.33064028204569</v>
      </c>
    </row>
    <row r="524" spans="1:9" x14ac:dyDescent="0.3">
      <c r="A524" t="s">
        <v>17815</v>
      </c>
      <c r="B524" t="s">
        <v>17815</v>
      </c>
      <c r="C524" s="1">
        <v>43813</v>
      </c>
      <c r="D524" s="10">
        <v>86.72</v>
      </c>
      <c r="E524" s="10">
        <v>44.643999999999998</v>
      </c>
      <c r="F524" s="10">
        <v>76.59</v>
      </c>
      <c r="G524" s="10">
        <v>238.59</v>
      </c>
      <c r="H524" s="10">
        <v>86.72</v>
      </c>
      <c r="I524" s="10">
        <v>76.588333333333324</v>
      </c>
    </row>
    <row r="525" spans="1:9" x14ac:dyDescent="0.3">
      <c r="A525" t="s">
        <v>17816</v>
      </c>
      <c r="B525" t="s">
        <v>17815</v>
      </c>
      <c r="C525" s="1">
        <v>43813</v>
      </c>
      <c r="D525" s="10">
        <v>86.83</v>
      </c>
      <c r="E525" s="10">
        <v>44.994</v>
      </c>
      <c r="F525" s="10">
        <v>76.59</v>
      </c>
      <c r="G525" s="10">
        <v>238.59</v>
      </c>
      <c r="H525" s="10">
        <v>86.83</v>
      </c>
      <c r="I525" s="10">
        <v>76.588333333333324</v>
      </c>
    </row>
    <row r="526" spans="1:9" x14ac:dyDescent="0.3">
      <c r="A526" t="s">
        <v>17817</v>
      </c>
      <c r="B526" t="s">
        <v>17815</v>
      </c>
      <c r="C526" s="1">
        <v>43813</v>
      </c>
      <c r="D526" s="10">
        <v>86.39</v>
      </c>
      <c r="E526" s="10">
        <v>42.991999999999997</v>
      </c>
      <c r="F526" s="10">
        <v>76.59</v>
      </c>
      <c r="G526" s="10">
        <v>238.59</v>
      </c>
      <c r="H526" s="10">
        <v>86.39</v>
      </c>
      <c r="I526" s="10">
        <v>76.588333333333324</v>
      </c>
    </row>
    <row r="527" spans="1:9" x14ac:dyDescent="0.3">
      <c r="A527" t="s">
        <v>17818</v>
      </c>
      <c r="B527" t="s">
        <v>17815</v>
      </c>
      <c r="C527" s="1">
        <v>43813</v>
      </c>
      <c r="D527" s="10">
        <v>55.46</v>
      </c>
      <c r="E527" s="10">
        <v>39.838000000000001</v>
      </c>
      <c r="F527" s="10">
        <v>76.59</v>
      </c>
      <c r="G527" s="10">
        <v>238.59</v>
      </c>
      <c r="H527" s="10">
        <v>55.46</v>
      </c>
      <c r="I527" s="10">
        <v>76.588333333333324</v>
      </c>
    </row>
    <row r="528" spans="1:9" x14ac:dyDescent="0.3">
      <c r="A528" t="s">
        <v>17819</v>
      </c>
      <c r="B528" t="s">
        <v>17815</v>
      </c>
      <c r="C528" s="1">
        <v>43813</v>
      </c>
      <c r="D528" s="10">
        <v>55.46</v>
      </c>
      <c r="E528" s="10">
        <v>35.399000000000001</v>
      </c>
      <c r="F528" s="10">
        <v>76.59</v>
      </c>
      <c r="G528" s="10">
        <v>238.59</v>
      </c>
      <c r="H528" s="10">
        <v>55.46</v>
      </c>
      <c r="I528" s="10">
        <v>76.588333333333324</v>
      </c>
    </row>
    <row r="529" spans="1:9" x14ac:dyDescent="0.3">
      <c r="A529" t="s">
        <v>17820</v>
      </c>
      <c r="B529" t="s">
        <v>17815</v>
      </c>
      <c r="C529" s="1">
        <v>43813</v>
      </c>
      <c r="D529" s="10">
        <v>88.67</v>
      </c>
      <c r="E529" s="10">
        <v>30.724</v>
      </c>
      <c r="F529" s="10">
        <v>76.59</v>
      </c>
      <c r="G529" s="10">
        <v>238.59</v>
      </c>
      <c r="H529" s="10">
        <v>88.67</v>
      </c>
      <c r="I529" s="10">
        <v>76.588333333333324</v>
      </c>
    </row>
    <row r="530" spans="1:9" x14ac:dyDescent="0.3">
      <c r="A530" t="s">
        <v>17821</v>
      </c>
      <c r="B530" t="s">
        <v>17821</v>
      </c>
      <c r="C530" s="1">
        <v>43813</v>
      </c>
      <c r="D530" s="10">
        <v>55.46</v>
      </c>
      <c r="E530" s="10">
        <v>34.177999999999997</v>
      </c>
      <c r="F530" s="10">
        <v>73.41</v>
      </c>
      <c r="G530" s="10">
        <v>210.876</v>
      </c>
      <c r="H530" s="10">
        <v>55.46</v>
      </c>
      <c r="I530" s="10">
        <v>73.41</v>
      </c>
    </row>
    <row r="531" spans="1:9" x14ac:dyDescent="0.3">
      <c r="A531" t="s">
        <v>17822</v>
      </c>
      <c r="B531" t="s">
        <v>17821</v>
      </c>
      <c r="C531" s="1">
        <v>43813</v>
      </c>
      <c r="D531" s="10">
        <v>81.75</v>
      </c>
      <c r="E531" s="10">
        <v>35.649000000000001</v>
      </c>
      <c r="F531" s="10">
        <v>73.41</v>
      </c>
      <c r="G531" s="10">
        <v>210.876</v>
      </c>
      <c r="H531" s="10">
        <v>81.75</v>
      </c>
      <c r="I531" s="10">
        <v>73.41</v>
      </c>
    </row>
    <row r="532" spans="1:9" x14ac:dyDescent="0.3">
      <c r="A532" t="s">
        <v>17823</v>
      </c>
      <c r="B532" t="s">
        <v>17821</v>
      </c>
      <c r="C532" s="1">
        <v>43813</v>
      </c>
      <c r="D532" s="10">
        <v>83.53</v>
      </c>
      <c r="E532" s="10">
        <v>36.299999999999997</v>
      </c>
      <c r="F532" s="10">
        <v>73.41</v>
      </c>
      <c r="G532" s="10">
        <v>210.876</v>
      </c>
      <c r="H532" s="10">
        <v>83.53</v>
      </c>
      <c r="I532" s="10">
        <v>73.41</v>
      </c>
    </row>
    <row r="533" spans="1:9" x14ac:dyDescent="0.3">
      <c r="A533" t="s">
        <v>17824</v>
      </c>
      <c r="B533" t="s">
        <v>17821</v>
      </c>
      <c r="C533" s="1">
        <v>43813</v>
      </c>
      <c r="D533" s="10">
        <v>82.78</v>
      </c>
      <c r="E533" s="10">
        <v>36.807000000000002</v>
      </c>
      <c r="F533" s="10">
        <v>73.41</v>
      </c>
      <c r="G533" s="10">
        <v>210.876</v>
      </c>
      <c r="H533" s="10">
        <v>82.78</v>
      </c>
      <c r="I533" s="10">
        <v>73.41</v>
      </c>
    </row>
    <row r="534" spans="1:9" x14ac:dyDescent="0.3">
      <c r="A534" t="s">
        <v>17825</v>
      </c>
      <c r="B534" t="s">
        <v>17821</v>
      </c>
      <c r="C534" s="1">
        <v>43813</v>
      </c>
      <c r="D534" s="10">
        <v>81.489999999999995</v>
      </c>
      <c r="E534" s="10">
        <v>36.487000000000002</v>
      </c>
      <c r="F534" s="10">
        <v>73.41</v>
      </c>
      <c r="G534" s="10">
        <v>210.876</v>
      </c>
      <c r="H534" s="10">
        <v>81.489999999999995</v>
      </c>
      <c r="I534" s="10">
        <v>73.41</v>
      </c>
    </row>
    <row r="535" spans="1:9" x14ac:dyDescent="0.3">
      <c r="A535" t="s">
        <v>17826</v>
      </c>
      <c r="B535" t="s">
        <v>17821</v>
      </c>
      <c r="C535" s="1">
        <v>43813</v>
      </c>
      <c r="D535" s="10">
        <v>55.45</v>
      </c>
      <c r="E535" s="10">
        <v>31.456</v>
      </c>
      <c r="F535" s="10">
        <v>73.41</v>
      </c>
      <c r="G535" s="10">
        <v>210.876</v>
      </c>
      <c r="H535" s="10">
        <v>55.45</v>
      </c>
      <c r="I535" s="10">
        <v>73.41</v>
      </c>
    </row>
    <row r="536" spans="1:9" x14ac:dyDescent="0.3">
      <c r="A536" t="s">
        <v>17827</v>
      </c>
      <c r="B536" t="s">
        <v>17827</v>
      </c>
      <c r="C536" s="1">
        <v>43813</v>
      </c>
      <c r="D536" s="10">
        <v>63.74</v>
      </c>
      <c r="E536" s="10">
        <v>30.452999999999999</v>
      </c>
      <c r="F536" s="10">
        <v>83.18</v>
      </c>
      <c r="G536" s="10">
        <v>275.39400000000001</v>
      </c>
      <c r="H536" s="10">
        <v>63.74</v>
      </c>
      <c r="I536" s="10">
        <v>83.174999999999997</v>
      </c>
    </row>
    <row r="537" spans="1:9" x14ac:dyDescent="0.3">
      <c r="A537" t="s">
        <v>17828</v>
      </c>
      <c r="B537" t="s">
        <v>17827</v>
      </c>
      <c r="C537" s="1">
        <v>43813</v>
      </c>
      <c r="D537" s="10">
        <v>84.23</v>
      </c>
      <c r="E537" s="10">
        <v>37.470999999999997</v>
      </c>
      <c r="F537" s="10">
        <v>83.18</v>
      </c>
      <c r="G537" s="10">
        <v>275.39400000000001</v>
      </c>
      <c r="H537" s="10">
        <v>84.23</v>
      </c>
      <c r="I537" s="10">
        <v>83.174999999999997</v>
      </c>
    </row>
    <row r="538" spans="1:9" x14ac:dyDescent="0.3">
      <c r="A538" t="s">
        <v>17829</v>
      </c>
      <c r="B538" t="s">
        <v>17827</v>
      </c>
      <c r="C538" s="1">
        <v>43813</v>
      </c>
      <c r="D538" s="10">
        <v>86.36</v>
      </c>
      <c r="E538" s="10">
        <v>45.139000000000003</v>
      </c>
      <c r="F538" s="10">
        <v>83.18</v>
      </c>
      <c r="G538" s="10">
        <v>275.39400000000001</v>
      </c>
      <c r="H538" s="10">
        <v>86.36</v>
      </c>
      <c r="I538" s="10">
        <v>83.174999999999997</v>
      </c>
    </row>
    <row r="539" spans="1:9" x14ac:dyDescent="0.3">
      <c r="A539" t="s">
        <v>17830</v>
      </c>
      <c r="B539" t="s">
        <v>17827</v>
      </c>
      <c r="C539" s="1">
        <v>43813</v>
      </c>
      <c r="D539" s="10">
        <v>88.03</v>
      </c>
      <c r="E539" s="10">
        <v>50.415999999999997</v>
      </c>
      <c r="F539" s="10">
        <v>83.18</v>
      </c>
      <c r="G539" s="10">
        <v>275.39400000000001</v>
      </c>
      <c r="H539" s="10">
        <v>88.03</v>
      </c>
      <c r="I539" s="10">
        <v>83.174999999999997</v>
      </c>
    </row>
    <row r="540" spans="1:9" x14ac:dyDescent="0.3">
      <c r="A540" t="s">
        <v>17831</v>
      </c>
      <c r="B540" t="s">
        <v>17827</v>
      </c>
      <c r="C540" s="1">
        <v>43813</v>
      </c>
      <c r="D540" s="10">
        <v>88.03</v>
      </c>
      <c r="E540" s="10">
        <v>54.994</v>
      </c>
      <c r="F540" s="10">
        <v>83.18</v>
      </c>
      <c r="G540" s="10">
        <v>275.39400000000001</v>
      </c>
      <c r="H540" s="10">
        <v>88.03</v>
      </c>
      <c r="I540" s="10">
        <v>83.174999999999997</v>
      </c>
    </row>
    <row r="541" spans="1:9" x14ac:dyDescent="0.3">
      <c r="A541" t="s">
        <v>17832</v>
      </c>
      <c r="B541" t="s">
        <v>17827</v>
      </c>
      <c r="C541" s="1">
        <v>43813</v>
      </c>
      <c r="D541" s="10">
        <v>88.66</v>
      </c>
      <c r="E541" s="10">
        <v>56.921999999999997</v>
      </c>
      <c r="F541" s="10">
        <v>83.18</v>
      </c>
      <c r="G541" s="10">
        <v>275.39400000000001</v>
      </c>
      <c r="H541" s="10">
        <v>88.66</v>
      </c>
      <c r="I541" s="10">
        <v>83.174999999999997</v>
      </c>
    </row>
    <row r="542" spans="1:9" x14ac:dyDescent="0.3">
      <c r="A542" t="s">
        <v>17833</v>
      </c>
      <c r="B542" t="s">
        <v>17833</v>
      </c>
      <c r="C542" s="1">
        <v>43813</v>
      </c>
      <c r="D542" s="10">
        <v>88.66</v>
      </c>
      <c r="E542" s="10">
        <v>57.244999999999997</v>
      </c>
      <c r="F542" s="10">
        <v>88.45</v>
      </c>
      <c r="G542" s="10">
        <v>345.25200000000001</v>
      </c>
      <c r="H542" s="10">
        <v>88.66</v>
      </c>
      <c r="I542" s="10">
        <v>88.449999999999989</v>
      </c>
    </row>
    <row r="543" spans="1:9" x14ac:dyDescent="0.3">
      <c r="A543" t="s">
        <v>17834</v>
      </c>
      <c r="B543" t="s">
        <v>17833</v>
      </c>
      <c r="C543" s="1">
        <v>43813</v>
      </c>
      <c r="D543" s="10">
        <v>88.66</v>
      </c>
      <c r="E543" s="10">
        <v>57.558</v>
      </c>
      <c r="F543" s="10">
        <v>88.45</v>
      </c>
      <c r="G543" s="10">
        <v>345.25200000000001</v>
      </c>
      <c r="H543" s="10">
        <v>88.66</v>
      </c>
      <c r="I543" s="10">
        <v>88.449999999999989</v>
      </c>
    </row>
    <row r="544" spans="1:9" x14ac:dyDescent="0.3">
      <c r="A544" t="s">
        <v>17835</v>
      </c>
      <c r="B544" t="s">
        <v>17833</v>
      </c>
      <c r="C544" s="1">
        <v>43813</v>
      </c>
      <c r="D544" s="10">
        <v>88.66</v>
      </c>
      <c r="E544" s="10">
        <v>57.328000000000003</v>
      </c>
      <c r="F544" s="10">
        <v>88.45</v>
      </c>
      <c r="G544" s="10">
        <v>345.25200000000001</v>
      </c>
      <c r="H544" s="10">
        <v>88.66</v>
      </c>
      <c r="I544" s="10">
        <v>88.449999999999989</v>
      </c>
    </row>
    <row r="545" spans="1:9" x14ac:dyDescent="0.3">
      <c r="A545" t="s">
        <v>17836</v>
      </c>
      <c r="B545" t="s">
        <v>17833</v>
      </c>
      <c r="C545" s="1">
        <v>43813</v>
      </c>
      <c r="D545" s="10">
        <v>88.03</v>
      </c>
      <c r="E545" s="10">
        <v>57.497</v>
      </c>
      <c r="F545" s="10">
        <v>88.45</v>
      </c>
      <c r="G545" s="10">
        <v>345.25200000000001</v>
      </c>
      <c r="H545" s="10">
        <v>88.03</v>
      </c>
      <c r="I545" s="10">
        <v>88.449999999999989</v>
      </c>
    </row>
    <row r="546" spans="1:9" x14ac:dyDescent="0.3">
      <c r="A546" t="s">
        <v>17837</v>
      </c>
      <c r="B546" t="s">
        <v>17833</v>
      </c>
      <c r="C546" s="1">
        <v>43813</v>
      </c>
      <c r="D546" s="10">
        <v>88.03</v>
      </c>
      <c r="E546" s="10">
        <v>57.732999999999997</v>
      </c>
      <c r="F546" s="10">
        <v>88.45</v>
      </c>
      <c r="G546" s="10">
        <v>345.25200000000001</v>
      </c>
      <c r="H546" s="10">
        <v>88.03</v>
      </c>
      <c r="I546" s="10">
        <v>88.449999999999989</v>
      </c>
    </row>
    <row r="547" spans="1:9" x14ac:dyDescent="0.3">
      <c r="A547" t="s">
        <v>17838</v>
      </c>
      <c r="B547" t="s">
        <v>17833</v>
      </c>
      <c r="C547" s="1">
        <v>43813</v>
      </c>
      <c r="D547" s="10">
        <v>88.66</v>
      </c>
      <c r="E547" s="10">
        <v>57.889000000000003</v>
      </c>
      <c r="F547" s="10">
        <v>88.45</v>
      </c>
      <c r="G547" s="10">
        <v>345.25200000000001</v>
      </c>
      <c r="H547" s="10">
        <v>88.66</v>
      </c>
      <c r="I547" s="10">
        <v>88.449999999999989</v>
      </c>
    </row>
    <row r="548" spans="1:9" x14ac:dyDescent="0.3">
      <c r="A548" t="s">
        <v>17839</v>
      </c>
      <c r="B548" t="s">
        <v>17839</v>
      </c>
      <c r="C548" s="1">
        <v>43813</v>
      </c>
      <c r="D548" s="10">
        <v>88.66</v>
      </c>
      <c r="E548" s="10">
        <v>57.718000000000004</v>
      </c>
      <c r="F548" s="10">
        <v>62.8</v>
      </c>
      <c r="G548" s="10">
        <v>297.738</v>
      </c>
      <c r="H548" s="10">
        <v>88.66</v>
      </c>
      <c r="I548" s="10">
        <v>115.53352113913223</v>
      </c>
    </row>
    <row r="549" spans="1:9" x14ac:dyDescent="0.3">
      <c r="A549" t="s">
        <v>17840</v>
      </c>
      <c r="B549" t="s">
        <v>17839</v>
      </c>
      <c r="C549" s="1">
        <v>43813</v>
      </c>
      <c r="D549" s="10">
        <v>88.03</v>
      </c>
      <c r="E549" s="10">
        <v>54.951999999999998</v>
      </c>
      <c r="F549" s="10">
        <v>62.8</v>
      </c>
      <c r="G549" s="10">
        <v>297.738</v>
      </c>
      <c r="H549" s="10">
        <v>88.03</v>
      </c>
      <c r="I549" s="10">
        <v>115.53352113913223</v>
      </c>
    </row>
    <row r="550" spans="1:9" x14ac:dyDescent="0.3">
      <c r="A550" t="s">
        <v>17841</v>
      </c>
      <c r="B550" t="s">
        <v>17839</v>
      </c>
      <c r="C550" s="1">
        <v>43813</v>
      </c>
      <c r="D550" s="10">
        <v>88.66</v>
      </c>
      <c r="E550" s="10">
        <v>52.307000000000002</v>
      </c>
      <c r="F550" s="10">
        <v>62.8</v>
      </c>
      <c r="G550" s="10">
        <v>297.738</v>
      </c>
      <c r="H550" s="10">
        <v>88.66</v>
      </c>
      <c r="I550" s="10">
        <v>115.53352113913223</v>
      </c>
    </row>
    <row r="551" spans="1:9" x14ac:dyDescent="0.3">
      <c r="A551" t="s">
        <v>17842</v>
      </c>
      <c r="B551" t="s">
        <v>17839</v>
      </c>
      <c r="C551" s="1">
        <v>43813</v>
      </c>
      <c r="D551" s="10">
        <v>28</v>
      </c>
      <c r="E551" s="10">
        <v>51.563000000000002</v>
      </c>
      <c r="F551" s="10">
        <v>62.8</v>
      </c>
      <c r="G551" s="10">
        <v>297.738</v>
      </c>
      <c r="H551" s="10">
        <v>201.47334955767292</v>
      </c>
      <c r="I551" s="10">
        <v>115.53352113913223</v>
      </c>
    </row>
    <row r="552" spans="1:9" x14ac:dyDescent="0.3">
      <c r="A552" t="s">
        <v>17843</v>
      </c>
      <c r="B552" t="s">
        <v>17839</v>
      </c>
      <c r="C552" s="1">
        <v>43813</v>
      </c>
      <c r="D552" s="10">
        <v>28</v>
      </c>
      <c r="E552" s="10">
        <v>44.994</v>
      </c>
      <c r="F552" s="10">
        <v>62.8</v>
      </c>
      <c r="G552" s="10">
        <v>297.738</v>
      </c>
      <c r="H552" s="10">
        <v>170.94777727712057</v>
      </c>
      <c r="I552" s="10">
        <v>115.53352113913223</v>
      </c>
    </row>
    <row r="553" spans="1:9" x14ac:dyDescent="0.3">
      <c r="A553" t="s">
        <v>17844</v>
      </c>
      <c r="B553" t="s">
        <v>17839</v>
      </c>
      <c r="C553" s="1">
        <v>43813</v>
      </c>
      <c r="D553" s="10">
        <v>55.43</v>
      </c>
      <c r="E553" s="10">
        <v>36.201999999999998</v>
      </c>
      <c r="F553" s="10">
        <v>62.8</v>
      </c>
      <c r="G553" s="10">
        <v>297.738</v>
      </c>
      <c r="H553" s="10">
        <v>55.43</v>
      </c>
      <c r="I553" s="10">
        <v>115.53352113913223</v>
      </c>
    </row>
    <row r="554" spans="1:9" x14ac:dyDescent="0.3">
      <c r="A554" t="s">
        <v>17845</v>
      </c>
      <c r="B554" t="s">
        <v>17845</v>
      </c>
      <c r="C554" s="1">
        <v>43813</v>
      </c>
      <c r="D554" s="10">
        <v>52.48</v>
      </c>
      <c r="E554" s="10">
        <v>25.085000000000001</v>
      </c>
      <c r="F554" s="10">
        <v>53.88</v>
      </c>
      <c r="G554" s="10">
        <v>144.14400000000001</v>
      </c>
      <c r="H554" s="10">
        <v>52.48</v>
      </c>
      <c r="I554" s="10">
        <v>53.875</v>
      </c>
    </row>
    <row r="555" spans="1:9" x14ac:dyDescent="0.3">
      <c r="A555" t="s">
        <v>17846</v>
      </c>
      <c r="B555" t="s">
        <v>17845</v>
      </c>
      <c r="C555" s="1">
        <v>43813</v>
      </c>
      <c r="D555" s="10">
        <v>52.48</v>
      </c>
      <c r="E555" s="10">
        <v>25.896999999999998</v>
      </c>
      <c r="F555" s="10">
        <v>53.88</v>
      </c>
      <c r="G555" s="10">
        <v>144.14400000000001</v>
      </c>
      <c r="H555" s="10">
        <v>52.48</v>
      </c>
      <c r="I555" s="10">
        <v>53.875</v>
      </c>
    </row>
    <row r="556" spans="1:9" x14ac:dyDescent="0.3">
      <c r="A556" t="s">
        <v>17847</v>
      </c>
      <c r="B556" t="s">
        <v>17845</v>
      </c>
      <c r="C556" s="1">
        <v>43813</v>
      </c>
      <c r="D556" s="10">
        <v>55.29</v>
      </c>
      <c r="E556" s="10">
        <v>28.887</v>
      </c>
      <c r="F556" s="10">
        <v>53.88</v>
      </c>
      <c r="G556" s="10">
        <v>144.14400000000001</v>
      </c>
      <c r="H556" s="10">
        <v>55.29</v>
      </c>
      <c r="I556" s="10">
        <v>53.875</v>
      </c>
    </row>
    <row r="557" spans="1:9" x14ac:dyDescent="0.3">
      <c r="A557" t="s">
        <v>17848</v>
      </c>
      <c r="B557" t="s">
        <v>17845</v>
      </c>
      <c r="C557" s="1">
        <v>43813</v>
      </c>
      <c r="D557" s="10">
        <v>52.48</v>
      </c>
      <c r="E557" s="10">
        <v>23.140999999999998</v>
      </c>
      <c r="F557" s="10">
        <v>53.88</v>
      </c>
      <c r="G557" s="10">
        <v>144.14400000000001</v>
      </c>
      <c r="H557" s="10">
        <v>52.48</v>
      </c>
      <c r="I557" s="10">
        <v>53.875</v>
      </c>
    </row>
    <row r="558" spans="1:9" x14ac:dyDescent="0.3">
      <c r="A558" t="s">
        <v>17849</v>
      </c>
      <c r="B558" t="s">
        <v>17845</v>
      </c>
      <c r="C558" s="1">
        <v>43813</v>
      </c>
      <c r="D558" s="10">
        <v>55.27</v>
      </c>
      <c r="E558" s="10">
        <v>23.433</v>
      </c>
      <c r="F558" s="10">
        <v>53.88</v>
      </c>
      <c r="G558" s="10">
        <v>144.14400000000001</v>
      </c>
      <c r="H558" s="10">
        <v>55.27</v>
      </c>
      <c r="I558" s="10">
        <v>53.875</v>
      </c>
    </row>
    <row r="559" spans="1:9" x14ac:dyDescent="0.3">
      <c r="A559" t="s">
        <v>17850</v>
      </c>
      <c r="B559" t="s">
        <v>17845</v>
      </c>
      <c r="C559" s="1">
        <v>43813</v>
      </c>
      <c r="D559" s="10">
        <v>55.25</v>
      </c>
      <c r="E559" s="10">
        <v>17.702999999999999</v>
      </c>
      <c r="F559" s="10">
        <v>53.88</v>
      </c>
      <c r="G559" s="10">
        <v>144.14400000000001</v>
      </c>
      <c r="H559" s="10">
        <v>55.25</v>
      </c>
      <c r="I559" s="10">
        <v>53.875</v>
      </c>
    </row>
    <row r="560" spans="1:9" x14ac:dyDescent="0.3">
      <c r="A560" t="s">
        <v>17851</v>
      </c>
      <c r="B560" t="s">
        <v>17851</v>
      </c>
      <c r="C560" s="1">
        <v>43813</v>
      </c>
      <c r="D560" s="10">
        <v>52.48</v>
      </c>
      <c r="E560" s="10">
        <v>22.97</v>
      </c>
      <c r="F560" s="10">
        <v>52.48</v>
      </c>
      <c r="G560" s="10">
        <v>196.524</v>
      </c>
      <c r="H560" s="10">
        <v>52.48</v>
      </c>
      <c r="I560" s="10">
        <v>52.48</v>
      </c>
    </row>
    <row r="561" spans="1:9" x14ac:dyDescent="0.3">
      <c r="A561" t="s">
        <v>17852</v>
      </c>
      <c r="B561" t="s">
        <v>17851</v>
      </c>
      <c r="C561" s="1">
        <v>43813</v>
      </c>
      <c r="D561" s="10">
        <v>52.48</v>
      </c>
      <c r="E561" s="10">
        <v>27.591999999999999</v>
      </c>
      <c r="F561" s="10">
        <v>52.48</v>
      </c>
      <c r="G561" s="10">
        <v>196.524</v>
      </c>
      <c r="H561" s="10">
        <v>52.48</v>
      </c>
      <c r="I561" s="10">
        <v>52.48</v>
      </c>
    </row>
    <row r="562" spans="1:9" x14ac:dyDescent="0.3">
      <c r="A562" t="s">
        <v>17853</v>
      </c>
      <c r="B562" t="s">
        <v>17851</v>
      </c>
      <c r="C562" s="1">
        <v>43813</v>
      </c>
      <c r="D562" s="10">
        <v>52.48</v>
      </c>
      <c r="E562" s="10">
        <v>32.186999999999998</v>
      </c>
      <c r="F562" s="10">
        <v>52.48</v>
      </c>
      <c r="G562" s="10">
        <v>196.524</v>
      </c>
      <c r="H562" s="10">
        <v>52.48</v>
      </c>
      <c r="I562" s="10">
        <v>52.48</v>
      </c>
    </row>
    <row r="563" spans="1:9" x14ac:dyDescent="0.3">
      <c r="A563" t="s">
        <v>17854</v>
      </c>
      <c r="B563" t="s">
        <v>17851</v>
      </c>
      <c r="C563" s="1">
        <v>43813</v>
      </c>
      <c r="D563" s="10">
        <v>52.48</v>
      </c>
      <c r="E563" s="10">
        <v>34.712000000000003</v>
      </c>
      <c r="F563" s="10">
        <v>52.48</v>
      </c>
      <c r="G563" s="10">
        <v>196.524</v>
      </c>
      <c r="H563" s="10">
        <v>52.48</v>
      </c>
      <c r="I563" s="10">
        <v>52.48</v>
      </c>
    </row>
    <row r="564" spans="1:9" x14ac:dyDescent="0.3">
      <c r="A564" t="s">
        <v>17855</v>
      </c>
      <c r="B564" t="s">
        <v>17851</v>
      </c>
      <c r="C564" s="1">
        <v>43813</v>
      </c>
      <c r="D564" s="10">
        <v>52.48</v>
      </c>
      <c r="E564" s="10">
        <v>38.966000000000001</v>
      </c>
      <c r="F564" s="10">
        <v>52.48</v>
      </c>
      <c r="G564" s="10">
        <v>196.524</v>
      </c>
      <c r="H564" s="10">
        <v>52.48</v>
      </c>
      <c r="I564" s="10">
        <v>52.48</v>
      </c>
    </row>
    <row r="565" spans="1:9" x14ac:dyDescent="0.3">
      <c r="A565" t="s">
        <v>17856</v>
      </c>
      <c r="B565" t="s">
        <v>17851</v>
      </c>
      <c r="C565" s="1">
        <v>43813</v>
      </c>
      <c r="D565" s="10">
        <v>52.48</v>
      </c>
      <c r="E565" s="10">
        <v>40.095999999999997</v>
      </c>
      <c r="F565" s="10">
        <v>52.48</v>
      </c>
      <c r="G565" s="10">
        <v>196.524</v>
      </c>
      <c r="H565" s="10">
        <v>52.48</v>
      </c>
      <c r="I565" s="10">
        <v>52.48</v>
      </c>
    </row>
    <row r="566" spans="1:9" x14ac:dyDescent="0.3">
      <c r="A566" t="s">
        <v>17857</v>
      </c>
      <c r="B566" t="s">
        <v>17857</v>
      </c>
      <c r="C566" s="1">
        <v>43813</v>
      </c>
      <c r="D566" s="10">
        <v>106.7</v>
      </c>
      <c r="E566" s="10">
        <v>36.415999999999997</v>
      </c>
      <c r="F566" s="10">
        <v>71.040000000000006</v>
      </c>
      <c r="G566" s="10">
        <v>275.03399999999999</v>
      </c>
      <c r="H566" s="10">
        <v>106.7</v>
      </c>
      <c r="I566" s="10">
        <v>97.570724509514093</v>
      </c>
    </row>
    <row r="567" spans="1:9" x14ac:dyDescent="0.3">
      <c r="A567" t="s">
        <v>17858</v>
      </c>
      <c r="B567" t="s">
        <v>17857</v>
      </c>
      <c r="C567" s="1">
        <v>43813</v>
      </c>
      <c r="D567" s="10">
        <v>0</v>
      </c>
      <c r="E567" s="10">
        <v>41.316000000000003</v>
      </c>
      <c r="F567" s="10">
        <v>71.040000000000006</v>
      </c>
      <c r="G567" s="10">
        <v>275.03399999999999</v>
      </c>
      <c r="H567" s="10">
        <v>80.259999999999991</v>
      </c>
      <c r="I567" s="10">
        <v>97.570724509514093</v>
      </c>
    </row>
    <row r="568" spans="1:9" x14ac:dyDescent="0.3">
      <c r="A568" t="s">
        <v>17859</v>
      </c>
      <c r="B568" t="s">
        <v>17857</v>
      </c>
      <c r="C568" s="1">
        <v>43813</v>
      </c>
      <c r="D568" s="10">
        <v>124.56</v>
      </c>
      <c r="E568" s="10">
        <v>44.643999999999998</v>
      </c>
      <c r="F568" s="10">
        <v>71.040000000000006</v>
      </c>
      <c r="G568" s="10">
        <v>275.03399999999999</v>
      </c>
      <c r="H568" s="10">
        <v>124.56</v>
      </c>
      <c r="I568" s="10">
        <v>97.570724509514093</v>
      </c>
    </row>
    <row r="569" spans="1:9" x14ac:dyDescent="0.3">
      <c r="A569" t="s">
        <v>17860</v>
      </c>
      <c r="B569" t="s">
        <v>17857</v>
      </c>
      <c r="C569" s="1">
        <v>43813</v>
      </c>
      <c r="D569" s="10">
        <v>52.48</v>
      </c>
      <c r="E569" s="10">
        <v>48.677</v>
      </c>
      <c r="F569" s="10">
        <v>71.040000000000006</v>
      </c>
      <c r="G569" s="10">
        <v>275.03399999999999</v>
      </c>
      <c r="H569" s="10">
        <v>52.48</v>
      </c>
      <c r="I569" s="10">
        <v>97.570724509514093</v>
      </c>
    </row>
    <row r="570" spans="1:9" x14ac:dyDescent="0.3">
      <c r="A570" t="s">
        <v>17861</v>
      </c>
      <c r="B570" t="s">
        <v>17857</v>
      </c>
      <c r="C570" s="1">
        <v>43813</v>
      </c>
      <c r="D570" s="10">
        <v>142.51</v>
      </c>
      <c r="E570" s="10">
        <v>52.518999999999998</v>
      </c>
      <c r="F570" s="10">
        <v>71.040000000000006</v>
      </c>
      <c r="G570" s="10">
        <v>275.03399999999999</v>
      </c>
      <c r="H570" s="10">
        <v>142.51</v>
      </c>
      <c r="I570" s="10">
        <v>97.570724509514093</v>
      </c>
    </row>
    <row r="571" spans="1:9" x14ac:dyDescent="0.3">
      <c r="A571" t="s">
        <v>17862</v>
      </c>
      <c r="B571" t="s">
        <v>17857</v>
      </c>
      <c r="C571" s="1">
        <v>43813</v>
      </c>
      <c r="D571" s="10">
        <v>0</v>
      </c>
      <c r="E571" s="10">
        <v>51.463999999999999</v>
      </c>
      <c r="F571" s="10">
        <v>71.040000000000006</v>
      </c>
      <c r="G571" s="10">
        <v>275.03399999999999</v>
      </c>
      <c r="H571" s="10">
        <v>78.914347057084612</v>
      </c>
      <c r="I571" s="10">
        <v>97.570724509514093</v>
      </c>
    </row>
    <row r="572" spans="1:9" x14ac:dyDescent="0.3">
      <c r="A572" t="s">
        <v>17863</v>
      </c>
      <c r="B572" t="s">
        <v>17863</v>
      </c>
      <c r="C572" s="1">
        <v>43813</v>
      </c>
      <c r="D572" s="10">
        <v>0</v>
      </c>
      <c r="E572" s="10">
        <v>43.326000000000001</v>
      </c>
      <c r="F572" s="10">
        <v>35.71</v>
      </c>
      <c r="G572" s="10">
        <v>168.072</v>
      </c>
      <c r="H572" s="10">
        <v>63.522155876153413</v>
      </c>
      <c r="I572" s="10">
        <v>55.502468119651446</v>
      </c>
    </row>
    <row r="573" spans="1:9" x14ac:dyDescent="0.3">
      <c r="A573" t="s">
        <v>17864</v>
      </c>
      <c r="B573" t="s">
        <v>17863</v>
      </c>
      <c r="C573" s="1">
        <v>43813</v>
      </c>
      <c r="D573" s="10">
        <v>56.82</v>
      </c>
      <c r="E573" s="10">
        <v>31.027999999999999</v>
      </c>
      <c r="F573" s="10">
        <v>35.71</v>
      </c>
      <c r="G573" s="10">
        <v>168.072</v>
      </c>
      <c r="H573" s="10">
        <v>56.82</v>
      </c>
      <c r="I573" s="10">
        <v>55.502468119651446</v>
      </c>
    </row>
    <row r="574" spans="1:9" x14ac:dyDescent="0.3">
      <c r="A574" t="s">
        <v>17865</v>
      </c>
      <c r="B574" t="s">
        <v>17863</v>
      </c>
      <c r="C574" s="1">
        <v>43813</v>
      </c>
      <c r="D574" s="10">
        <v>52.48</v>
      </c>
      <c r="E574" s="10">
        <v>23.93</v>
      </c>
      <c r="F574" s="10">
        <v>35.71</v>
      </c>
      <c r="G574" s="10">
        <v>168.072</v>
      </c>
      <c r="H574" s="10">
        <v>52.48</v>
      </c>
      <c r="I574" s="10">
        <v>55.502468119651446</v>
      </c>
    </row>
    <row r="575" spans="1:9" x14ac:dyDescent="0.3">
      <c r="A575" t="s">
        <v>17866</v>
      </c>
      <c r="B575" t="s">
        <v>17863</v>
      </c>
      <c r="C575" s="1">
        <v>43813</v>
      </c>
      <c r="D575" s="10">
        <v>52.48</v>
      </c>
      <c r="E575" s="10">
        <v>23.760999999999999</v>
      </c>
      <c r="F575" s="10">
        <v>35.71</v>
      </c>
      <c r="G575" s="10">
        <v>168.072</v>
      </c>
      <c r="H575" s="10">
        <v>52.48</v>
      </c>
      <c r="I575" s="10">
        <v>55.502468119651446</v>
      </c>
    </row>
    <row r="576" spans="1:9" x14ac:dyDescent="0.3">
      <c r="A576" t="s">
        <v>17867</v>
      </c>
      <c r="B576" t="s">
        <v>17863</v>
      </c>
      <c r="C576" s="1">
        <v>43813</v>
      </c>
      <c r="D576" s="10">
        <v>52.48</v>
      </c>
      <c r="E576" s="10">
        <v>25.315999999999999</v>
      </c>
      <c r="F576" s="10">
        <v>35.71</v>
      </c>
      <c r="G576" s="10">
        <v>168.072</v>
      </c>
      <c r="H576" s="10">
        <v>52.48</v>
      </c>
      <c r="I576" s="10">
        <v>55.502468119651446</v>
      </c>
    </row>
    <row r="577" spans="1:9" x14ac:dyDescent="0.3">
      <c r="A577" t="s">
        <v>17868</v>
      </c>
      <c r="B577" t="s">
        <v>17863</v>
      </c>
      <c r="C577" s="1">
        <v>43813</v>
      </c>
      <c r="D577" s="10">
        <v>0</v>
      </c>
      <c r="E577" s="10">
        <v>20.713000000000001</v>
      </c>
      <c r="F577" s="10">
        <v>35.71</v>
      </c>
      <c r="G577" s="10">
        <v>168.072</v>
      </c>
      <c r="H577" s="10">
        <v>55.232652841755275</v>
      </c>
      <c r="I577" s="10">
        <v>55.502468119651446</v>
      </c>
    </row>
    <row r="578" spans="1:9" x14ac:dyDescent="0.3">
      <c r="A578" t="s">
        <v>17869</v>
      </c>
      <c r="B578" t="s">
        <v>17869</v>
      </c>
      <c r="C578" s="1">
        <v>43814</v>
      </c>
      <c r="D578" s="10">
        <v>52.48</v>
      </c>
      <c r="E578" s="10">
        <v>30.687000000000001</v>
      </c>
      <c r="F578" s="10">
        <v>17.489999999999998</v>
      </c>
      <c r="G578" s="10">
        <v>147.32999999999998</v>
      </c>
      <c r="H578" s="10">
        <v>52.48</v>
      </c>
      <c r="I578" s="10">
        <v>54.350888908904892</v>
      </c>
    </row>
    <row r="579" spans="1:9" x14ac:dyDescent="0.3">
      <c r="A579" t="s">
        <v>17870</v>
      </c>
      <c r="B579" t="s">
        <v>17869</v>
      </c>
      <c r="C579" s="1">
        <v>43814</v>
      </c>
      <c r="D579" s="10">
        <v>0</v>
      </c>
      <c r="E579" s="10">
        <v>29.280999999999999</v>
      </c>
      <c r="F579" s="10">
        <v>17.489999999999998</v>
      </c>
      <c r="G579" s="10">
        <v>147.32999999999998</v>
      </c>
      <c r="H579" s="10">
        <v>55.334095211373054</v>
      </c>
      <c r="I579" s="10">
        <v>54.350888908904892</v>
      </c>
    </row>
    <row r="580" spans="1:9" x14ac:dyDescent="0.3">
      <c r="A580" t="s">
        <v>17871</v>
      </c>
      <c r="B580" t="s">
        <v>17869</v>
      </c>
      <c r="C580" s="1">
        <v>43814</v>
      </c>
      <c r="D580" s="10">
        <v>0</v>
      </c>
      <c r="E580" s="10">
        <v>26.686</v>
      </c>
      <c r="F580" s="10">
        <v>17.489999999999998</v>
      </c>
      <c r="G580" s="10">
        <v>147.32999999999998</v>
      </c>
      <c r="H580" s="10">
        <v>55.261590150049003</v>
      </c>
      <c r="I580" s="10">
        <v>54.350888908904892</v>
      </c>
    </row>
    <row r="581" spans="1:9" x14ac:dyDescent="0.3">
      <c r="A581" t="s">
        <v>17872</v>
      </c>
      <c r="B581" t="s">
        <v>17869</v>
      </c>
      <c r="C581" s="1">
        <v>43814</v>
      </c>
      <c r="D581" s="10">
        <v>0</v>
      </c>
      <c r="E581" s="10">
        <v>28.530999999999999</v>
      </c>
      <c r="F581" s="10">
        <v>17.489999999999998</v>
      </c>
      <c r="G581" s="10">
        <v>147.32999999999998</v>
      </c>
      <c r="H581" s="10">
        <v>55.338920374275581</v>
      </c>
      <c r="I581" s="10">
        <v>54.350888908904892</v>
      </c>
    </row>
    <row r="582" spans="1:9" x14ac:dyDescent="0.3">
      <c r="A582" t="s">
        <v>17873</v>
      </c>
      <c r="B582" t="s">
        <v>17869</v>
      </c>
      <c r="C582" s="1">
        <v>43814</v>
      </c>
      <c r="D582" s="10">
        <v>52.48</v>
      </c>
      <c r="E582" s="10">
        <v>19.477</v>
      </c>
      <c r="F582" s="10">
        <v>17.489999999999998</v>
      </c>
      <c r="G582" s="10">
        <v>147.32999999999998</v>
      </c>
      <c r="H582" s="10">
        <v>52.48</v>
      </c>
      <c r="I582" s="10">
        <v>54.350888908904892</v>
      </c>
    </row>
    <row r="583" spans="1:9" x14ac:dyDescent="0.3">
      <c r="A583" t="s">
        <v>17874</v>
      </c>
      <c r="B583" t="s">
        <v>17869</v>
      </c>
      <c r="C583" s="1">
        <v>43814</v>
      </c>
      <c r="D583" s="10">
        <v>0</v>
      </c>
      <c r="E583" s="10">
        <v>12.667999999999999</v>
      </c>
      <c r="F583" s="10">
        <v>17.489999999999998</v>
      </c>
      <c r="G583" s="10">
        <v>147.32999999999998</v>
      </c>
      <c r="H583" s="10">
        <v>55.210727717731693</v>
      </c>
      <c r="I583" s="10">
        <v>54.350888908904892</v>
      </c>
    </row>
    <row r="584" spans="1:9" x14ac:dyDescent="0.3">
      <c r="A584" t="s">
        <v>17875</v>
      </c>
      <c r="B584" t="s">
        <v>17875</v>
      </c>
      <c r="C584" s="1">
        <v>43814</v>
      </c>
      <c r="D584" s="10">
        <v>0</v>
      </c>
      <c r="E584" s="10">
        <v>9.5679999999999996</v>
      </c>
      <c r="F584" s="10">
        <v>0</v>
      </c>
      <c r="G584" s="10">
        <v>55.518000000000001</v>
      </c>
      <c r="H584" s="10">
        <v>54.826284537892391</v>
      </c>
      <c r="I584" s="10">
        <v>55.13116605422406</v>
      </c>
    </row>
    <row r="585" spans="1:9" x14ac:dyDescent="0.3">
      <c r="A585" t="s">
        <v>17876</v>
      </c>
      <c r="B585" t="s">
        <v>17875</v>
      </c>
      <c r="C585" s="1">
        <v>43814</v>
      </c>
      <c r="D585" s="10">
        <v>0</v>
      </c>
      <c r="E585" s="10">
        <v>10.289</v>
      </c>
      <c r="F585" s="10">
        <v>0</v>
      </c>
      <c r="G585" s="10">
        <v>55.518000000000001</v>
      </c>
      <c r="H585" s="10">
        <v>55.120711787451938</v>
      </c>
      <c r="I585" s="10">
        <v>55.13116605422406</v>
      </c>
    </row>
    <row r="586" spans="1:9" x14ac:dyDescent="0.3">
      <c r="A586" t="s">
        <v>17877</v>
      </c>
      <c r="B586" t="s">
        <v>17875</v>
      </c>
      <c r="C586" s="1">
        <v>43814</v>
      </c>
      <c r="D586" s="10">
        <v>0</v>
      </c>
      <c r="E586" s="10">
        <v>9.0630000000000006</v>
      </c>
      <c r="F586" s="10">
        <v>0</v>
      </c>
      <c r="G586" s="10">
        <v>55.518000000000001</v>
      </c>
      <c r="H586" s="10">
        <v>55.21</v>
      </c>
      <c r="I586" s="10">
        <v>55.13116605422406</v>
      </c>
    </row>
    <row r="587" spans="1:9" x14ac:dyDescent="0.3">
      <c r="A587" t="s">
        <v>17878</v>
      </c>
      <c r="B587" t="s">
        <v>17875</v>
      </c>
      <c r="C587" s="1">
        <v>43814</v>
      </c>
      <c r="D587" s="10">
        <v>0</v>
      </c>
      <c r="E587" s="10">
        <v>9.2620000000000005</v>
      </c>
      <c r="F587" s="10">
        <v>0</v>
      </c>
      <c r="G587" s="10">
        <v>55.518000000000001</v>
      </c>
      <c r="H587" s="10">
        <v>55.210000000000008</v>
      </c>
      <c r="I587" s="10">
        <v>55.13116605422406</v>
      </c>
    </row>
    <row r="588" spans="1:9" x14ac:dyDescent="0.3">
      <c r="A588" t="s">
        <v>17879</v>
      </c>
      <c r="B588" t="s">
        <v>17875</v>
      </c>
      <c r="C588" s="1">
        <v>43814</v>
      </c>
      <c r="D588" s="10">
        <v>0</v>
      </c>
      <c r="E588" s="10">
        <v>8.0500000000000007</v>
      </c>
      <c r="F588" s="10">
        <v>0</v>
      </c>
      <c r="G588" s="10">
        <v>55.518000000000001</v>
      </c>
      <c r="H588" s="10">
        <v>55.21</v>
      </c>
      <c r="I588" s="10">
        <v>55.13116605422406</v>
      </c>
    </row>
    <row r="589" spans="1:9" x14ac:dyDescent="0.3">
      <c r="A589" t="s">
        <v>17880</v>
      </c>
      <c r="B589" t="s">
        <v>17875</v>
      </c>
      <c r="C589" s="1">
        <v>43814</v>
      </c>
      <c r="D589" s="10">
        <v>0</v>
      </c>
      <c r="E589" s="10">
        <v>9.2850000000000001</v>
      </c>
      <c r="F589" s="10">
        <v>0</v>
      </c>
      <c r="G589" s="10">
        <v>55.518000000000001</v>
      </c>
      <c r="H589" s="10">
        <v>55.210000000000008</v>
      </c>
      <c r="I589" s="10">
        <v>55.13116605422406</v>
      </c>
    </row>
    <row r="590" spans="1:9" x14ac:dyDescent="0.3">
      <c r="A590" t="s">
        <v>17881</v>
      </c>
      <c r="B590" t="s">
        <v>17881</v>
      </c>
      <c r="C590" s="1">
        <v>43814</v>
      </c>
      <c r="D590" s="10">
        <v>0</v>
      </c>
      <c r="E590" s="10">
        <v>10.115</v>
      </c>
      <c r="F590" s="10">
        <v>0</v>
      </c>
      <c r="G590" s="10">
        <v>83.73599999999999</v>
      </c>
      <c r="H590" s="10">
        <v>55.210115510513198</v>
      </c>
      <c r="I590" s="10">
        <v>55.284208690785341</v>
      </c>
    </row>
    <row r="591" spans="1:9" x14ac:dyDescent="0.3">
      <c r="A591" t="s">
        <v>17882</v>
      </c>
      <c r="B591" t="s">
        <v>17881</v>
      </c>
      <c r="C591" s="1">
        <v>43814</v>
      </c>
      <c r="D591" s="10">
        <v>0</v>
      </c>
      <c r="E591" s="10">
        <v>13.252000000000001</v>
      </c>
      <c r="F591" s="10">
        <v>0</v>
      </c>
      <c r="G591" s="10">
        <v>83.73599999999999</v>
      </c>
      <c r="H591" s="10">
        <v>55.250572167985744</v>
      </c>
      <c r="I591" s="10">
        <v>55.284208690785341</v>
      </c>
    </row>
    <row r="592" spans="1:9" x14ac:dyDescent="0.3">
      <c r="A592" t="s">
        <v>17883</v>
      </c>
      <c r="B592" t="s">
        <v>17881</v>
      </c>
      <c r="C592" s="1">
        <v>43814</v>
      </c>
      <c r="D592" s="10">
        <v>0</v>
      </c>
      <c r="E592" s="10">
        <v>14.446999999999999</v>
      </c>
      <c r="F592" s="10">
        <v>0</v>
      </c>
      <c r="G592" s="10">
        <v>83.73599999999999</v>
      </c>
      <c r="H592" s="10">
        <v>55.289845801717362</v>
      </c>
      <c r="I592" s="10">
        <v>55.284208690785341</v>
      </c>
    </row>
    <row r="593" spans="1:9" x14ac:dyDescent="0.3">
      <c r="A593" t="s">
        <v>17884</v>
      </c>
      <c r="B593" t="s">
        <v>17881</v>
      </c>
      <c r="C593" s="1">
        <v>43814</v>
      </c>
      <c r="D593" s="10">
        <v>0</v>
      </c>
      <c r="E593" s="10">
        <v>14.972</v>
      </c>
      <c r="F593" s="10">
        <v>0</v>
      </c>
      <c r="G593" s="10">
        <v>83.73599999999999</v>
      </c>
      <c r="H593" s="10">
        <v>55.307205922747272</v>
      </c>
      <c r="I593" s="10">
        <v>55.284208690785341</v>
      </c>
    </row>
    <row r="594" spans="1:9" x14ac:dyDescent="0.3">
      <c r="A594" t="s">
        <v>17885</v>
      </c>
      <c r="B594" t="s">
        <v>17881</v>
      </c>
      <c r="C594" s="1">
        <v>43814</v>
      </c>
      <c r="D594" s="10">
        <v>0</v>
      </c>
      <c r="E594" s="10">
        <v>16.529</v>
      </c>
      <c r="F594" s="10">
        <v>0</v>
      </c>
      <c r="G594" s="10">
        <v>83.73599999999999</v>
      </c>
      <c r="H594" s="10">
        <v>55.358544258629884</v>
      </c>
      <c r="I594" s="10">
        <v>55.284208690785341</v>
      </c>
    </row>
    <row r="595" spans="1:9" x14ac:dyDescent="0.3">
      <c r="A595" t="s">
        <v>17886</v>
      </c>
      <c r="B595" t="s">
        <v>17881</v>
      </c>
      <c r="C595" s="1">
        <v>43814</v>
      </c>
      <c r="D595" s="10">
        <v>0</v>
      </c>
      <c r="E595" s="10">
        <v>14.417999999999999</v>
      </c>
      <c r="F595" s="10">
        <v>0</v>
      </c>
      <c r="G595" s="10">
        <v>83.73599999999999</v>
      </c>
      <c r="H595" s="10">
        <v>55.288968483118566</v>
      </c>
      <c r="I595" s="10">
        <v>55.284208690785341</v>
      </c>
    </row>
    <row r="596" spans="1:9" x14ac:dyDescent="0.3">
      <c r="A596" t="s">
        <v>17887</v>
      </c>
      <c r="B596" t="s">
        <v>17887</v>
      </c>
      <c r="C596" s="1">
        <v>43814</v>
      </c>
      <c r="D596" s="10">
        <v>0</v>
      </c>
      <c r="E596" s="10">
        <v>10.493</v>
      </c>
      <c r="F596" s="10">
        <v>14.64</v>
      </c>
      <c r="G596" s="10">
        <v>54.305999999999997</v>
      </c>
      <c r="H596" s="10">
        <v>55.210492738126163</v>
      </c>
      <c r="I596" s="10">
        <v>55.210463092668213</v>
      </c>
    </row>
    <row r="597" spans="1:9" x14ac:dyDescent="0.3">
      <c r="A597" t="s">
        <v>17888</v>
      </c>
      <c r="B597" t="s">
        <v>17887</v>
      </c>
      <c r="C597" s="1">
        <v>43814</v>
      </c>
      <c r="D597" s="10">
        <v>0</v>
      </c>
      <c r="E597" s="10">
        <v>7.218</v>
      </c>
      <c r="F597" s="10">
        <v>14.64</v>
      </c>
      <c r="G597" s="10">
        <v>54.305999999999997</v>
      </c>
      <c r="H597" s="10">
        <v>55.209999999999994</v>
      </c>
      <c r="I597" s="10">
        <v>55.210463092668213</v>
      </c>
    </row>
    <row r="598" spans="1:9" x14ac:dyDescent="0.3">
      <c r="A598" t="s">
        <v>17889</v>
      </c>
      <c r="B598" t="s">
        <v>17887</v>
      </c>
      <c r="C598" s="1">
        <v>43814</v>
      </c>
      <c r="D598" s="10">
        <v>0</v>
      </c>
      <c r="E598" s="10">
        <v>10.874000000000001</v>
      </c>
      <c r="F598" s="10">
        <v>14.64</v>
      </c>
      <c r="G598" s="10">
        <v>54.305999999999997</v>
      </c>
      <c r="H598" s="10">
        <v>55.210874125734378</v>
      </c>
      <c r="I598" s="10">
        <v>55.210463092668213</v>
      </c>
    </row>
    <row r="599" spans="1:9" x14ac:dyDescent="0.3">
      <c r="A599" t="s">
        <v>17890</v>
      </c>
      <c r="B599" t="s">
        <v>17887</v>
      </c>
      <c r="C599" s="1">
        <v>43814</v>
      </c>
      <c r="D599" s="10">
        <v>0</v>
      </c>
      <c r="E599" s="10">
        <v>8.5289999999999999</v>
      </c>
      <c r="F599" s="10">
        <v>14.64</v>
      </c>
      <c r="G599" s="10">
        <v>54.305999999999997</v>
      </c>
      <c r="H599" s="10">
        <v>55.21</v>
      </c>
      <c r="I599" s="10">
        <v>55.210463092668213</v>
      </c>
    </row>
    <row r="600" spans="1:9" x14ac:dyDescent="0.3">
      <c r="A600" t="s">
        <v>17891</v>
      </c>
      <c r="B600" t="s">
        <v>17887</v>
      </c>
      <c r="C600" s="1">
        <v>43814</v>
      </c>
      <c r="D600" s="10">
        <v>32.65</v>
      </c>
      <c r="E600" s="10">
        <v>5.78</v>
      </c>
      <c r="F600" s="10">
        <v>14.64</v>
      </c>
      <c r="G600" s="10">
        <v>54.305999999999997</v>
      </c>
      <c r="H600" s="10">
        <v>55.21</v>
      </c>
      <c r="I600" s="10">
        <v>55.210463092668213</v>
      </c>
    </row>
    <row r="601" spans="1:9" x14ac:dyDescent="0.3">
      <c r="A601" t="s">
        <v>17892</v>
      </c>
      <c r="B601" t="s">
        <v>17887</v>
      </c>
      <c r="C601" s="1">
        <v>43814</v>
      </c>
      <c r="D601" s="10">
        <v>55.21</v>
      </c>
      <c r="E601" s="10">
        <v>11.414</v>
      </c>
      <c r="F601" s="10">
        <v>14.64</v>
      </c>
      <c r="G601" s="10">
        <v>54.305999999999997</v>
      </c>
      <c r="H601" s="10">
        <v>55.211411692148737</v>
      </c>
      <c r="I601" s="10">
        <v>55.210463092668213</v>
      </c>
    </row>
    <row r="602" spans="1:9" x14ac:dyDescent="0.3">
      <c r="A602" t="s">
        <v>17893</v>
      </c>
      <c r="B602" t="s">
        <v>17893</v>
      </c>
      <c r="C602" s="1">
        <v>43814</v>
      </c>
      <c r="D602" s="10">
        <v>55.3</v>
      </c>
      <c r="E602" s="10">
        <v>14.68</v>
      </c>
      <c r="F602" s="10">
        <v>41.9</v>
      </c>
      <c r="G602" s="10">
        <v>83.460000000000008</v>
      </c>
      <c r="H602" s="10">
        <v>55.298178158355846</v>
      </c>
      <c r="I602" s="10">
        <v>55.272502216183504</v>
      </c>
    </row>
    <row r="603" spans="1:9" x14ac:dyDescent="0.3">
      <c r="A603" t="s">
        <v>17894</v>
      </c>
      <c r="B603" t="s">
        <v>17893</v>
      </c>
      <c r="C603" s="1">
        <v>43814</v>
      </c>
      <c r="D603" s="10">
        <v>28.53</v>
      </c>
      <c r="E603" s="10">
        <v>13.771000000000001</v>
      </c>
      <c r="F603" s="10">
        <v>41.9</v>
      </c>
      <c r="G603" s="10">
        <v>83.460000000000008</v>
      </c>
      <c r="H603" s="10">
        <v>55.267793443716926</v>
      </c>
      <c r="I603" s="10">
        <v>55.272502216183504</v>
      </c>
    </row>
    <row r="604" spans="1:9" x14ac:dyDescent="0.3">
      <c r="A604" t="s">
        <v>17895</v>
      </c>
      <c r="B604" t="s">
        <v>17893</v>
      </c>
      <c r="C604" s="1">
        <v>43814</v>
      </c>
      <c r="D604" s="10">
        <v>28.53</v>
      </c>
      <c r="E604" s="10">
        <v>13.863</v>
      </c>
      <c r="F604" s="10">
        <v>41.9</v>
      </c>
      <c r="G604" s="10">
        <v>83.460000000000008</v>
      </c>
      <c r="H604" s="10">
        <v>55.270914517182725</v>
      </c>
      <c r="I604" s="10">
        <v>55.272502216183504</v>
      </c>
    </row>
    <row r="605" spans="1:9" x14ac:dyDescent="0.3">
      <c r="A605" t="s">
        <v>17896</v>
      </c>
      <c r="B605" t="s">
        <v>17893</v>
      </c>
      <c r="C605" s="1">
        <v>43814</v>
      </c>
      <c r="D605" s="10">
        <v>55.26</v>
      </c>
      <c r="E605" s="10">
        <v>13.692</v>
      </c>
      <c r="F605" s="10">
        <v>41.9</v>
      </c>
      <c r="G605" s="10">
        <v>83.460000000000008</v>
      </c>
      <c r="H605" s="10">
        <v>55.26510568944073</v>
      </c>
      <c r="I605" s="10">
        <v>55.272502216183504</v>
      </c>
    </row>
    <row r="606" spans="1:9" x14ac:dyDescent="0.3">
      <c r="A606" t="s">
        <v>17897</v>
      </c>
      <c r="B606" t="s">
        <v>17893</v>
      </c>
      <c r="C606" s="1">
        <v>43814</v>
      </c>
      <c r="D606" s="10">
        <v>55.27</v>
      </c>
      <c r="E606" s="10">
        <v>13.725</v>
      </c>
      <c r="F606" s="10">
        <v>41.9</v>
      </c>
      <c r="G606" s="10">
        <v>83.460000000000008</v>
      </c>
      <c r="H606" s="10">
        <v>55.26631672642354</v>
      </c>
      <c r="I606" s="10">
        <v>55.272502216183504</v>
      </c>
    </row>
    <row r="607" spans="1:9" x14ac:dyDescent="0.3">
      <c r="A607" t="s">
        <v>17898</v>
      </c>
      <c r="B607" t="s">
        <v>17893</v>
      </c>
      <c r="C607" s="1">
        <v>43814</v>
      </c>
      <c r="D607" s="10">
        <v>28.53</v>
      </c>
      <c r="E607" s="10">
        <v>13.73</v>
      </c>
      <c r="F607" s="10">
        <v>41.9</v>
      </c>
      <c r="G607" s="10">
        <v>83.460000000000008</v>
      </c>
      <c r="H607" s="10">
        <v>55.266704761981252</v>
      </c>
      <c r="I607" s="10">
        <v>55.272502216183504</v>
      </c>
    </row>
    <row r="608" spans="1:9" x14ac:dyDescent="0.3">
      <c r="A608" t="s">
        <v>17899</v>
      </c>
      <c r="B608" t="s">
        <v>17899</v>
      </c>
      <c r="C608" s="1">
        <v>43814</v>
      </c>
      <c r="D608" s="10">
        <v>1.2</v>
      </c>
      <c r="E608" s="10">
        <v>15.699</v>
      </c>
      <c r="F608" s="10">
        <v>5.7</v>
      </c>
      <c r="G608" s="10">
        <v>129.39000000000001</v>
      </c>
      <c r="H608" s="10">
        <v>55.331226476709396</v>
      </c>
      <c r="I608" s="10">
        <v>28.798526214935787</v>
      </c>
    </row>
    <row r="609" spans="1:9" x14ac:dyDescent="0.3">
      <c r="A609" t="s">
        <v>17900</v>
      </c>
      <c r="B609" t="s">
        <v>17899</v>
      </c>
      <c r="C609" s="1">
        <v>43814</v>
      </c>
      <c r="D609" s="10">
        <v>28.19</v>
      </c>
      <c r="E609" s="10">
        <v>18.474</v>
      </c>
      <c r="F609" s="10">
        <v>5.7</v>
      </c>
      <c r="G609" s="10">
        <v>129.39000000000001</v>
      </c>
      <c r="H609" s="10">
        <v>56.477756561875026</v>
      </c>
      <c r="I609" s="10">
        <v>28.798526214935787</v>
      </c>
    </row>
    <row r="610" spans="1:9" x14ac:dyDescent="0.3">
      <c r="A610" t="s">
        <v>17901</v>
      </c>
      <c r="B610" t="s">
        <v>17899</v>
      </c>
      <c r="C610" s="1">
        <v>43814</v>
      </c>
      <c r="D610" s="10">
        <v>1.2</v>
      </c>
      <c r="E610" s="10">
        <v>19.405999999999999</v>
      </c>
      <c r="F610" s="10">
        <v>5.7</v>
      </c>
      <c r="G610" s="10">
        <v>129.39000000000001</v>
      </c>
      <c r="H610" s="10">
        <v>57.382174251030321</v>
      </c>
      <c r="I610" s="10">
        <v>28.798526214935787</v>
      </c>
    </row>
    <row r="611" spans="1:9" x14ac:dyDescent="0.3">
      <c r="A611" t="s">
        <v>17902</v>
      </c>
      <c r="B611" t="s">
        <v>17899</v>
      </c>
      <c r="C611" s="1">
        <v>43814</v>
      </c>
      <c r="D611" s="10">
        <v>1.2</v>
      </c>
      <c r="E611" s="10">
        <v>23.087</v>
      </c>
      <c r="F611" s="10">
        <v>5.7</v>
      </c>
      <c r="G611" s="10">
        <v>129.39000000000001</v>
      </c>
      <c r="H611" s="10">
        <v>1.2</v>
      </c>
      <c r="I611" s="10">
        <v>28.798526214935787</v>
      </c>
    </row>
    <row r="612" spans="1:9" x14ac:dyDescent="0.3">
      <c r="A612" t="s">
        <v>17903</v>
      </c>
      <c r="B612" t="s">
        <v>17899</v>
      </c>
      <c r="C612" s="1">
        <v>43814</v>
      </c>
      <c r="D612" s="10">
        <v>1.2</v>
      </c>
      <c r="E612" s="10">
        <v>23.731999999999999</v>
      </c>
      <c r="F612" s="10">
        <v>5.7</v>
      </c>
      <c r="G612" s="10">
        <v>129.39000000000001</v>
      </c>
      <c r="H612" s="10">
        <v>1.2</v>
      </c>
      <c r="I612" s="10">
        <v>28.798526214935787</v>
      </c>
    </row>
    <row r="613" spans="1:9" x14ac:dyDescent="0.3">
      <c r="A613" t="s">
        <v>17904</v>
      </c>
      <c r="B613" t="s">
        <v>17899</v>
      </c>
      <c r="C613" s="1">
        <v>43814</v>
      </c>
      <c r="D613" s="10">
        <v>1.2</v>
      </c>
      <c r="E613" s="10">
        <v>28.989000000000001</v>
      </c>
      <c r="F613" s="10">
        <v>5.7</v>
      </c>
      <c r="G613" s="10">
        <v>129.39000000000001</v>
      </c>
      <c r="H613" s="10">
        <v>1.2</v>
      </c>
      <c r="I613" s="10">
        <v>28.798526214935787</v>
      </c>
    </row>
    <row r="614" spans="1:9" x14ac:dyDescent="0.3">
      <c r="A614" t="s">
        <v>17905</v>
      </c>
      <c r="B614" t="s">
        <v>17905</v>
      </c>
      <c r="C614" s="1">
        <v>43814</v>
      </c>
      <c r="D614" s="10">
        <v>-2.4</v>
      </c>
      <c r="E614" s="10">
        <v>34.356999999999999</v>
      </c>
      <c r="F614" s="10">
        <v>8.4700000000000006</v>
      </c>
      <c r="G614" s="10">
        <v>186.12</v>
      </c>
      <c r="H614" s="10">
        <v>78.078668507154774</v>
      </c>
      <c r="I614" s="10">
        <v>58.371388883876627</v>
      </c>
    </row>
    <row r="615" spans="1:9" x14ac:dyDescent="0.3">
      <c r="A615" t="s">
        <v>17906</v>
      </c>
      <c r="B615" t="s">
        <v>17905</v>
      </c>
      <c r="C615" s="1">
        <v>43814</v>
      </c>
      <c r="D615" s="10">
        <v>-2.4</v>
      </c>
      <c r="E615" s="10">
        <v>37.463999999999999</v>
      </c>
      <c r="F615" s="10">
        <v>8.4700000000000006</v>
      </c>
      <c r="G615" s="10">
        <v>186.12</v>
      </c>
      <c r="H615" s="10">
        <v>81.110818738744229</v>
      </c>
      <c r="I615" s="10">
        <v>58.371388883876627</v>
      </c>
    </row>
    <row r="616" spans="1:9" x14ac:dyDescent="0.3">
      <c r="A616" t="s">
        <v>17907</v>
      </c>
      <c r="B616" t="s">
        <v>17905</v>
      </c>
      <c r="C616" s="1">
        <v>43814</v>
      </c>
      <c r="D616" s="10">
        <v>-2.4</v>
      </c>
      <c r="E616" s="10">
        <v>34.305999999999997</v>
      </c>
      <c r="F616" s="10">
        <v>8.4700000000000006</v>
      </c>
      <c r="G616" s="10">
        <v>186.12</v>
      </c>
      <c r="H616" s="10">
        <v>77.001082472203677</v>
      </c>
      <c r="I616" s="10">
        <v>58.371388883876627</v>
      </c>
    </row>
    <row r="617" spans="1:9" x14ac:dyDescent="0.3">
      <c r="A617" t="s">
        <v>17908</v>
      </c>
      <c r="B617" t="s">
        <v>17905</v>
      </c>
      <c r="C617" s="1">
        <v>43814</v>
      </c>
      <c r="D617" s="10">
        <v>29.02</v>
      </c>
      <c r="E617" s="10">
        <v>31.186</v>
      </c>
      <c r="F617" s="10">
        <v>8.4700000000000006</v>
      </c>
      <c r="G617" s="10">
        <v>186.12</v>
      </c>
      <c r="H617" s="10">
        <v>29.02</v>
      </c>
      <c r="I617" s="10">
        <v>58.371388883876627</v>
      </c>
    </row>
    <row r="618" spans="1:9" x14ac:dyDescent="0.3">
      <c r="A618" t="s">
        <v>17909</v>
      </c>
      <c r="B618" t="s">
        <v>17905</v>
      </c>
      <c r="C618" s="1">
        <v>43814</v>
      </c>
      <c r="D618" s="10">
        <v>29.02</v>
      </c>
      <c r="E618" s="10">
        <v>28.074999999999999</v>
      </c>
      <c r="F618" s="10">
        <v>8.4700000000000006</v>
      </c>
      <c r="G618" s="10">
        <v>186.12</v>
      </c>
      <c r="H618" s="10">
        <v>29.02</v>
      </c>
      <c r="I618" s="10">
        <v>58.371388883876627</v>
      </c>
    </row>
    <row r="619" spans="1:9" x14ac:dyDescent="0.3">
      <c r="A619" t="s">
        <v>17910</v>
      </c>
      <c r="B619" t="s">
        <v>17905</v>
      </c>
      <c r="C619" s="1">
        <v>43814</v>
      </c>
      <c r="D619" s="10">
        <v>0</v>
      </c>
      <c r="E619" s="10">
        <v>20.734000000000002</v>
      </c>
      <c r="F619" s="10">
        <v>8.4700000000000006</v>
      </c>
      <c r="G619" s="10">
        <v>186.12</v>
      </c>
      <c r="H619" s="10">
        <v>55.997763585157116</v>
      </c>
      <c r="I619" s="10">
        <v>58.371388883876627</v>
      </c>
    </row>
    <row r="620" spans="1:9" x14ac:dyDescent="0.3">
      <c r="A620" t="s">
        <v>17911</v>
      </c>
      <c r="B620" t="s">
        <v>17911</v>
      </c>
      <c r="C620" s="1">
        <v>43814</v>
      </c>
      <c r="D620" s="10">
        <v>0</v>
      </c>
      <c r="E620" s="10">
        <v>18.361000000000001</v>
      </c>
      <c r="F620" s="10">
        <v>13.51</v>
      </c>
      <c r="G620" s="10">
        <v>74.472000000000008</v>
      </c>
      <c r="H620" s="10">
        <v>55.308858354297939</v>
      </c>
      <c r="I620" s="10">
        <v>40.231416306534236</v>
      </c>
    </row>
    <row r="621" spans="1:9" x14ac:dyDescent="0.3">
      <c r="A621" t="s">
        <v>17912</v>
      </c>
      <c r="B621" t="s">
        <v>17911</v>
      </c>
      <c r="C621" s="1">
        <v>43814</v>
      </c>
      <c r="D621" s="10">
        <v>29.02</v>
      </c>
      <c r="E621" s="10">
        <v>12.661</v>
      </c>
      <c r="F621" s="10">
        <v>13.51</v>
      </c>
      <c r="G621" s="10">
        <v>74.472000000000008</v>
      </c>
      <c r="H621" s="10">
        <v>29.02</v>
      </c>
      <c r="I621" s="10">
        <v>40.231416306534236</v>
      </c>
    </row>
    <row r="622" spans="1:9" x14ac:dyDescent="0.3">
      <c r="A622" t="s">
        <v>17913</v>
      </c>
      <c r="B622" t="s">
        <v>17911</v>
      </c>
      <c r="C622" s="1">
        <v>43814</v>
      </c>
      <c r="D622" s="10">
        <v>29.02</v>
      </c>
      <c r="E622" s="10">
        <v>13.497999999999999</v>
      </c>
      <c r="F622" s="10">
        <v>13.51</v>
      </c>
      <c r="G622" s="10">
        <v>74.472000000000008</v>
      </c>
      <c r="H622" s="10">
        <v>29.02</v>
      </c>
      <c r="I622" s="10">
        <v>40.231416306534236</v>
      </c>
    </row>
    <row r="623" spans="1:9" x14ac:dyDescent="0.3">
      <c r="A623" t="s">
        <v>17914</v>
      </c>
      <c r="B623" t="s">
        <v>17911</v>
      </c>
      <c r="C623" s="1">
        <v>43814</v>
      </c>
      <c r="D623" s="10">
        <v>-6</v>
      </c>
      <c r="E623" s="10">
        <v>13.781000000000001</v>
      </c>
      <c r="F623" s="10">
        <v>13.51</v>
      </c>
      <c r="G623" s="10">
        <v>74.472000000000008</v>
      </c>
      <c r="H623" s="10">
        <v>55.210446704340455</v>
      </c>
      <c r="I623" s="10">
        <v>40.231416306534236</v>
      </c>
    </row>
    <row r="624" spans="1:9" x14ac:dyDescent="0.3">
      <c r="A624" t="s">
        <v>17915</v>
      </c>
      <c r="B624" t="s">
        <v>17911</v>
      </c>
      <c r="C624" s="1">
        <v>43814</v>
      </c>
      <c r="D624" s="10">
        <v>29.02</v>
      </c>
      <c r="E624" s="10">
        <v>8.5109999999999992</v>
      </c>
      <c r="F624" s="10">
        <v>13.51</v>
      </c>
      <c r="G624" s="10">
        <v>74.472000000000008</v>
      </c>
      <c r="H624" s="10">
        <v>29.02</v>
      </c>
      <c r="I624" s="10">
        <v>40.231416306534236</v>
      </c>
    </row>
    <row r="625" spans="1:9" x14ac:dyDescent="0.3">
      <c r="A625" t="s">
        <v>17916</v>
      </c>
      <c r="B625" t="s">
        <v>17911</v>
      </c>
      <c r="C625" s="1">
        <v>43814</v>
      </c>
      <c r="D625" s="10">
        <v>0</v>
      </c>
      <c r="E625" s="10">
        <v>7.6609999999999996</v>
      </c>
      <c r="F625" s="10">
        <v>13.51</v>
      </c>
      <c r="G625" s="10">
        <v>74.472000000000008</v>
      </c>
      <c r="H625" s="10">
        <v>43.809192780566988</v>
      </c>
      <c r="I625" s="10">
        <v>40.231416306534236</v>
      </c>
    </row>
    <row r="626" spans="1:9" x14ac:dyDescent="0.3">
      <c r="A626" t="s">
        <v>17917</v>
      </c>
      <c r="B626" t="s">
        <v>17917</v>
      </c>
      <c r="C626" s="1">
        <v>43814</v>
      </c>
      <c r="D626" s="10">
        <v>0</v>
      </c>
      <c r="E626" s="10">
        <v>8.9480000000000004</v>
      </c>
      <c r="F626" s="10">
        <v>11.36</v>
      </c>
      <c r="G626" s="10">
        <v>113.80799999999999</v>
      </c>
      <c r="H626" s="10">
        <v>45.456846189340212</v>
      </c>
      <c r="I626" s="10">
        <v>54.301844863171077</v>
      </c>
    </row>
    <row r="627" spans="1:9" x14ac:dyDescent="0.3">
      <c r="A627" t="s">
        <v>17918</v>
      </c>
      <c r="B627" t="s">
        <v>17917</v>
      </c>
      <c r="C627" s="1">
        <v>43814</v>
      </c>
      <c r="D627" s="10">
        <v>0</v>
      </c>
      <c r="E627" s="10">
        <v>12.103999999999999</v>
      </c>
      <c r="F627" s="10">
        <v>11.36</v>
      </c>
      <c r="G627" s="10">
        <v>113.80799999999999</v>
      </c>
      <c r="H627" s="10">
        <v>51.980627754953041</v>
      </c>
      <c r="I627" s="10">
        <v>54.301844863171077</v>
      </c>
    </row>
    <row r="628" spans="1:9" x14ac:dyDescent="0.3">
      <c r="A628" t="s">
        <v>17919</v>
      </c>
      <c r="B628" t="s">
        <v>17917</v>
      </c>
      <c r="C628" s="1">
        <v>43814</v>
      </c>
      <c r="D628" s="10">
        <v>56.73</v>
      </c>
      <c r="E628" s="10">
        <v>19.045000000000002</v>
      </c>
      <c r="F628" s="10">
        <v>11.36</v>
      </c>
      <c r="G628" s="10">
        <v>113.80799999999999</v>
      </c>
      <c r="H628" s="10">
        <v>56.73</v>
      </c>
      <c r="I628" s="10">
        <v>54.301844863171077</v>
      </c>
    </row>
    <row r="629" spans="1:9" x14ac:dyDescent="0.3">
      <c r="A629" t="s">
        <v>17920</v>
      </c>
      <c r="B629" t="s">
        <v>17917</v>
      </c>
      <c r="C629" s="1">
        <v>43814</v>
      </c>
      <c r="D629" s="10">
        <v>-8.39</v>
      </c>
      <c r="E629" s="10">
        <v>20.231000000000002</v>
      </c>
      <c r="F629" s="10">
        <v>11.36</v>
      </c>
      <c r="G629" s="10">
        <v>113.80799999999999</v>
      </c>
      <c r="H629" s="10">
        <v>55.271927799181206</v>
      </c>
      <c r="I629" s="10">
        <v>54.301844863171077</v>
      </c>
    </row>
    <row r="630" spans="1:9" x14ac:dyDescent="0.3">
      <c r="A630" t="s">
        <v>17921</v>
      </c>
      <c r="B630" t="s">
        <v>17917</v>
      </c>
      <c r="C630" s="1">
        <v>43814</v>
      </c>
      <c r="D630" s="10">
        <v>-8.39</v>
      </c>
      <c r="E630" s="10">
        <v>24.027000000000001</v>
      </c>
      <c r="F630" s="10">
        <v>11.36</v>
      </c>
      <c r="G630" s="10">
        <v>113.80799999999999</v>
      </c>
      <c r="H630" s="10">
        <v>55.601952798728355</v>
      </c>
      <c r="I630" s="10">
        <v>54.301844863171077</v>
      </c>
    </row>
    <row r="631" spans="1:9" x14ac:dyDescent="0.3">
      <c r="A631" t="s">
        <v>17922</v>
      </c>
      <c r="B631" t="s">
        <v>17917</v>
      </c>
      <c r="C631" s="1">
        <v>43814</v>
      </c>
      <c r="D631" s="10">
        <v>28.19</v>
      </c>
      <c r="E631" s="10">
        <v>29.45</v>
      </c>
      <c r="F631" s="10">
        <v>11.36</v>
      </c>
      <c r="G631" s="10">
        <v>113.80799999999999</v>
      </c>
      <c r="H631" s="10">
        <v>60.769714636823622</v>
      </c>
      <c r="I631" s="10">
        <v>54.301844863171077</v>
      </c>
    </row>
    <row r="632" spans="1:9" x14ac:dyDescent="0.3">
      <c r="A632" t="s">
        <v>17923</v>
      </c>
      <c r="B632" t="s">
        <v>17923</v>
      </c>
      <c r="C632" s="1">
        <v>43814</v>
      </c>
      <c r="D632" s="10">
        <v>-8.39</v>
      </c>
      <c r="E632" s="10">
        <v>27.097000000000001</v>
      </c>
      <c r="F632" s="10">
        <v>34.24</v>
      </c>
      <c r="G632" s="10">
        <v>173.60999999999999</v>
      </c>
      <c r="H632" s="10">
        <v>58.572642734960311</v>
      </c>
      <c r="I632" s="10">
        <v>55.223694319451319</v>
      </c>
    </row>
    <row r="633" spans="1:9" x14ac:dyDescent="0.3">
      <c r="A633" t="s">
        <v>17924</v>
      </c>
      <c r="B633" t="s">
        <v>17923</v>
      </c>
      <c r="C633" s="1">
        <v>43814</v>
      </c>
      <c r="D633" s="10">
        <v>28.19</v>
      </c>
      <c r="E633" s="10">
        <v>26.683</v>
      </c>
      <c r="F633" s="10">
        <v>34.24</v>
      </c>
      <c r="G633" s="10">
        <v>173.60999999999999</v>
      </c>
      <c r="H633" s="10">
        <v>58.27357431926935</v>
      </c>
      <c r="I633" s="10">
        <v>55.223694319451319</v>
      </c>
    </row>
    <row r="634" spans="1:9" x14ac:dyDescent="0.3">
      <c r="A634" t="s">
        <v>17925</v>
      </c>
      <c r="B634" t="s">
        <v>17923</v>
      </c>
      <c r="C634" s="1">
        <v>43814</v>
      </c>
      <c r="D634" s="10">
        <v>28.19</v>
      </c>
      <c r="E634" s="10">
        <v>26.341000000000001</v>
      </c>
      <c r="F634" s="10">
        <v>34.24</v>
      </c>
      <c r="G634" s="10">
        <v>173.60999999999999</v>
      </c>
      <c r="H634" s="10">
        <v>57.05594886247826</v>
      </c>
      <c r="I634" s="10">
        <v>55.223694319451319</v>
      </c>
    </row>
    <row r="635" spans="1:9" x14ac:dyDescent="0.3">
      <c r="A635" t="s">
        <v>17926</v>
      </c>
      <c r="B635" t="s">
        <v>17923</v>
      </c>
      <c r="C635" s="1">
        <v>43814</v>
      </c>
      <c r="D635" s="10">
        <v>52.48</v>
      </c>
      <c r="E635" s="10">
        <v>29.065000000000001</v>
      </c>
      <c r="F635" s="10">
        <v>34.24</v>
      </c>
      <c r="G635" s="10">
        <v>173.60999999999999</v>
      </c>
      <c r="H635" s="10">
        <v>52.48</v>
      </c>
      <c r="I635" s="10">
        <v>55.223694319451319</v>
      </c>
    </row>
    <row r="636" spans="1:9" x14ac:dyDescent="0.3">
      <c r="A636" t="s">
        <v>17927</v>
      </c>
      <c r="B636" t="s">
        <v>17923</v>
      </c>
      <c r="C636" s="1">
        <v>43814</v>
      </c>
      <c r="D636" s="10">
        <v>52.48</v>
      </c>
      <c r="E636" s="10">
        <v>29.361000000000001</v>
      </c>
      <c r="F636" s="10">
        <v>34.24</v>
      </c>
      <c r="G636" s="10">
        <v>173.60999999999999</v>
      </c>
      <c r="H636" s="10">
        <v>52.48</v>
      </c>
      <c r="I636" s="10">
        <v>55.223694319451319</v>
      </c>
    </row>
    <row r="637" spans="1:9" x14ac:dyDescent="0.3">
      <c r="A637" t="s">
        <v>17928</v>
      </c>
      <c r="B637" t="s">
        <v>17923</v>
      </c>
      <c r="C637" s="1">
        <v>43814</v>
      </c>
      <c r="D637" s="10">
        <v>52.48</v>
      </c>
      <c r="E637" s="10">
        <v>35.06</v>
      </c>
      <c r="F637" s="10">
        <v>34.24</v>
      </c>
      <c r="G637" s="10">
        <v>173.60999999999999</v>
      </c>
      <c r="H637" s="10">
        <v>52.48</v>
      </c>
      <c r="I637" s="10">
        <v>55.223694319451319</v>
      </c>
    </row>
    <row r="638" spans="1:9" x14ac:dyDescent="0.3">
      <c r="A638" t="s">
        <v>17929</v>
      </c>
      <c r="B638" t="s">
        <v>17929</v>
      </c>
      <c r="C638" s="1">
        <v>43814</v>
      </c>
      <c r="D638" s="10">
        <v>1.2</v>
      </c>
      <c r="E638" s="10">
        <v>26.934999999999999</v>
      </c>
      <c r="F638" s="10">
        <v>27.44</v>
      </c>
      <c r="G638" s="10">
        <v>192.43200000000002</v>
      </c>
      <c r="H638" s="10">
        <v>65.19392536893433</v>
      </c>
      <c r="I638" s="10">
        <v>61.554296726267182</v>
      </c>
    </row>
    <row r="639" spans="1:9" x14ac:dyDescent="0.3">
      <c r="A639" t="s">
        <v>17930</v>
      </c>
      <c r="B639" t="s">
        <v>17929</v>
      </c>
      <c r="C639" s="1">
        <v>43814</v>
      </c>
      <c r="D639" s="10">
        <v>-10</v>
      </c>
      <c r="E639" s="10">
        <v>26.855</v>
      </c>
      <c r="F639" s="10">
        <v>27.44</v>
      </c>
      <c r="G639" s="10">
        <v>192.43200000000002</v>
      </c>
      <c r="H639" s="10">
        <v>65.131260003999387</v>
      </c>
      <c r="I639" s="10">
        <v>61.554296726267182</v>
      </c>
    </row>
    <row r="640" spans="1:9" x14ac:dyDescent="0.3">
      <c r="A640" t="s">
        <v>17931</v>
      </c>
      <c r="B640" t="s">
        <v>17929</v>
      </c>
      <c r="C640" s="1">
        <v>43814</v>
      </c>
      <c r="D640" s="10">
        <v>68.47</v>
      </c>
      <c r="E640" s="10">
        <v>30.1</v>
      </c>
      <c r="F640" s="10">
        <v>27.44</v>
      </c>
      <c r="G640" s="10">
        <v>192.43200000000002</v>
      </c>
      <c r="H640" s="10">
        <v>68.47</v>
      </c>
      <c r="I640" s="10">
        <v>61.554296726267182</v>
      </c>
    </row>
    <row r="641" spans="1:9" x14ac:dyDescent="0.3">
      <c r="A641" t="s">
        <v>17932</v>
      </c>
      <c r="B641" t="s">
        <v>17929</v>
      </c>
      <c r="C641" s="1">
        <v>43814</v>
      </c>
      <c r="D641" s="10">
        <v>52.48</v>
      </c>
      <c r="E641" s="10">
        <v>33.72</v>
      </c>
      <c r="F641" s="10">
        <v>27.44</v>
      </c>
      <c r="G641" s="10">
        <v>192.43200000000002</v>
      </c>
      <c r="H641" s="10">
        <v>52.48</v>
      </c>
      <c r="I641" s="10">
        <v>61.554296726267182</v>
      </c>
    </row>
    <row r="642" spans="1:9" x14ac:dyDescent="0.3">
      <c r="A642" t="s">
        <v>17933</v>
      </c>
      <c r="B642" t="s">
        <v>17929</v>
      </c>
      <c r="C642" s="1">
        <v>43814</v>
      </c>
      <c r="D642" s="10">
        <v>0</v>
      </c>
      <c r="E642" s="10">
        <v>37.619</v>
      </c>
      <c r="F642" s="10">
        <v>27.44</v>
      </c>
      <c r="G642" s="10">
        <v>192.43200000000002</v>
      </c>
      <c r="H642" s="10">
        <v>65.570594984669356</v>
      </c>
      <c r="I642" s="10">
        <v>61.554296726267182</v>
      </c>
    </row>
    <row r="643" spans="1:9" x14ac:dyDescent="0.3">
      <c r="A643" t="s">
        <v>17934</v>
      </c>
      <c r="B643" t="s">
        <v>17929</v>
      </c>
      <c r="C643" s="1">
        <v>43814</v>
      </c>
      <c r="D643" s="10">
        <v>52.48</v>
      </c>
      <c r="E643" s="10">
        <v>37.200000000000003</v>
      </c>
      <c r="F643" s="10">
        <v>27.44</v>
      </c>
      <c r="G643" s="10">
        <v>192.43200000000002</v>
      </c>
      <c r="H643" s="10">
        <v>52.48</v>
      </c>
      <c r="I643" s="10">
        <v>61.554296726267182</v>
      </c>
    </row>
    <row r="644" spans="1:9" x14ac:dyDescent="0.3">
      <c r="A644" t="s">
        <v>17935</v>
      </c>
      <c r="B644" t="s">
        <v>17935</v>
      </c>
      <c r="C644" s="1">
        <v>43814</v>
      </c>
      <c r="D644" s="10">
        <v>52.48</v>
      </c>
      <c r="E644" s="10">
        <v>37.664000000000001</v>
      </c>
      <c r="F644" s="10">
        <v>31.65</v>
      </c>
      <c r="G644" s="10">
        <v>215.928</v>
      </c>
      <c r="H644" s="10">
        <v>52.48</v>
      </c>
      <c r="I644" s="10">
        <v>57.490146530175622</v>
      </c>
    </row>
    <row r="645" spans="1:9" x14ac:dyDescent="0.3">
      <c r="A645" t="s">
        <v>17936</v>
      </c>
      <c r="B645" t="s">
        <v>17935</v>
      </c>
      <c r="C645" s="1">
        <v>43814</v>
      </c>
      <c r="D645" s="10">
        <v>-10</v>
      </c>
      <c r="E645" s="10">
        <v>36.799999999999997</v>
      </c>
      <c r="F645" s="10">
        <v>31.65</v>
      </c>
      <c r="G645" s="10">
        <v>215.928</v>
      </c>
      <c r="H645" s="10">
        <v>69.351387360680604</v>
      </c>
      <c r="I645" s="10">
        <v>57.490146530175622</v>
      </c>
    </row>
    <row r="646" spans="1:9" x14ac:dyDescent="0.3">
      <c r="A646" t="s">
        <v>17937</v>
      </c>
      <c r="B646" t="s">
        <v>17935</v>
      </c>
      <c r="C646" s="1">
        <v>43814</v>
      </c>
      <c r="D646" s="10">
        <v>-10</v>
      </c>
      <c r="E646" s="10">
        <v>33.875999999999998</v>
      </c>
      <c r="F646" s="10">
        <v>31.65</v>
      </c>
      <c r="G646" s="10">
        <v>215.928</v>
      </c>
      <c r="H646" s="10">
        <v>65.669491820373125</v>
      </c>
      <c r="I646" s="10">
        <v>57.490146530175622</v>
      </c>
    </row>
    <row r="647" spans="1:9" x14ac:dyDescent="0.3">
      <c r="A647" t="s">
        <v>17938</v>
      </c>
      <c r="B647" t="s">
        <v>17935</v>
      </c>
      <c r="C647" s="1">
        <v>43814</v>
      </c>
      <c r="D647" s="10">
        <v>52.48</v>
      </c>
      <c r="E647" s="10">
        <v>34.442</v>
      </c>
      <c r="F647" s="10">
        <v>31.65</v>
      </c>
      <c r="G647" s="10">
        <v>215.928</v>
      </c>
      <c r="H647" s="10">
        <v>52.48</v>
      </c>
      <c r="I647" s="10">
        <v>57.490146530175622</v>
      </c>
    </row>
    <row r="648" spans="1:9" x14ac:dyDescent="0.3">
      <c r="A648" t="s">
        <v>17939</v>
      </c>
      <c r="B648" t="s">
        <v>17935</v>
      </c>
      <c r="C648" s="1">
        <v>43814</v>
      </c>
      <c r="D648" s="10">
        <v>52.48</v>
      </c>
      <c r="E648" s="10">
        <v>36.542000000000002</v>
      </c>
      <c r="F648" s="10">
        <v>31.65</v>
      </c>
      <c r="G648" s="10">
        <v>215.928</v>
      </c>
      <c r="H648" s="10">
        <v>52.48</v>
      </c>
      <c r="I648" s="10">
        <v>57.490146530175622</v>
      </c>
    </row>
    <row r="649" spans="1:9" x14ac:dyDescent="0.3">
      <c r="A649" t="s">
        <v>17940</v>
      </c>
      <c r="B649" t="s">
        <v>17935</v>
      </c>
      <c r="C649" s="1">
        <v>43814</v>
      </c>
      <c r="D649" s="10">
        <v>52.48</v>
      </c>
      <c r="E649" s="10">
        <v>36.600999999999999</v>
      </c>
      <c r="F649" s="10">
        <v>31.65</v>
      </c>
      <c r="G649" s="10">
        <v>215.928</v>
      </c>
      <c r="H649" s="10">
        <v>52.48</v>
      </c>
      <c r="I649" s="10">
        <v>57.490146530175622</v>
      </c>
    </row>
    <row r="650" spans="1:9" x14ac:dyDescent="0.3">
      <c r="A650" t="s">
        <v>17941</v>
      </c>
      <c r="B650" t="s">
        <v>17941</v>
      </c>
      <c r="C650" s="1">
        <v>43814</v>
      </c>
      <c r="D650" s="10">
        <v>52.48</v>
      </c>
      <c r="E650" s="10">
        <v>32.005000000000003</v>
      </c>
      <c r="F650" s="10">
        <v>27.82</v>
      </c>
      <c r="G650" s="10">
        <v>153.53399999999999</v>
      </c>
      <c r="H650" s="10">
        <v>52.48</v>
      </c>
      <c r="I650" s="10">
        <v>59.665367721178733</v>
      </c>
    </row>
    <row r="651" spans="1:9" x14ac:dyDescent="0.3">
      <c r="A651" t="s">
        <v>17942</v>
      </c>
      <c r="B651" t="s">
        <v>17941</v>
      </c>
      <c r="C651" s="1">
        <v>43814</v>
      </c>
      <c r="D651" s="10">
        <v>52.14</v>
      </c>
      <c r="E651" s="10">
        <v>34.619999999999997</v>
      </c>
      <c r="F651" s="10">
        <v>27.82</v>
      </c>
      <c r="G651" s="10">
        <v>153.53399999999999</v>
      </c>
      <c r="H651" s="10">
        <v>52.14</v>
      </c>
      <c r="I651" s="10">
        <v>59.665367721178733</v>
      </c>
    </row>
    <row r="652" spans="1:9" x14ac:dyDescent="0.3">
      <c r="A652" t="s">
        <v>17943</v>
      </c>
      <c r="B652" t="s">
        <v>17941</v>
      </c>
      <c r="C652" s="1">
        <v>43814</v>
      </c>
      <c r="D652" s="10">
        <v>0</v>
      </c>
      <c r="E652" s="10">
        <v>31.724</v>
      </c>
      <c r="F652" s="10">
        <v>27.82</v>
      </c>
      <c r="G652" s="10">
        <v>153.53399999999999</v>
      </c>
      <c r="H652" s="10">
        <v>65.560412440846534</v>
      </c>
      <c r="I652" s="10">
        <v>59.665367721178733</v>
      </c>
    </row>
    <row r="653" spans="1:9" x14ac:dyDescent="0.3">
      <c r="A653" t="s">
        <v>17944</v>
      </c>
      <c r="B653" t="s">
        <v>17941</v>
      </c>
      <c r="C653" s="1">
        <v>43814</v>
      </c>
      <c r="D653" s="10">
        <v>0</v>
      </c>
      <c r="E653" s="10">
        <v>26.103000000000002</v>
      </c>
      <c r="F653" s="10">
        <v>27.82</v>
      </c>
      <c r="G653" s="10">
        <v>153.53399999999999</v>
      </c>
      <c r="H653" s="10">
        <v>64.824732159510944</v>
      </c>
      <c r="I653" s="10">
        <v>59.665367721178733</v>
      </c>
    </row>
    <row r="654" spans="1:9" x14ac:dyDescent="0.3">
      <c r="A654" t="s">
        <v>17945</v>
      </c>
      <c r="B654" t="s">
        <v>17941</v>
      </c>
      <c r="C654" s="1">
        <v>43814</v>
      </c>
      <c r="D654" s="10">
        <v>0</v>
      </c>
      <c r="E654" s="10">
        <v>17.021999999999998</v>
      </c>
      <c r="F654" s="10">
        <v>27.82</v>
      </c>
      <c r="G654" s="10">
        <v>153.53399999999999</v>
      </c>
      <c r="H654" s="10">
        <v>60.677061726714889</v>
      </c>
      <c r="I654" s="10">
        <v>59.665367721178733</v>
      </c>
    </row>
    <row r="655" spans="1:9" x14ac:dyDescent="0.3">
      <c r="A655" t="s">
        <v>17946</v>
      </c>
      <c r="B655" t="s">
        <v>17941</v>
      </c>
      <c r="C655" s="1">
        <v>43814</v>
      </c>
      <c r="D655" s="10">
        <v>62.31</v>
      </c>
      <c r="E655" s="10">
        <v>12.061999999999999</v>
      </c>
      <c r="F655" s="10">
        <v>27.82</v>
      </c>
      <c r="G655" s="10">
        <v>153.53399999999999</v>
      </c>
      <c r="H655" s="10">
        <v>62.31</v>
      </c>
      <c r="I655" s="10">
        <v>59.665367721178733</v>
      </c>
    </row>
    <row r="656" spans="1:9" x14ac:dyDescent="0.3">
      <c r="A656" t="s">
        <v>17947</v>
      </c>
      <c r="B656" t="s">
        <v>17947</v>
      </c>
      <c r="C656" s="1">
        <v>43814</v>
      </c>
      <c r="D656" s="10">
        <v>0</v>
      </c>
      <c r="E656" s="10">
        <v>8.2100000000000009</v>
      </c>
      <c r="F656" s="10">
        <v>43.96</v>
      </c>
      <c r="G656" s="10">
        <v>27.137999999999998</v>
      </c>
      <c r="H656" s="10">
        <v>50.760551324929693</v>
      </c>
      <c r="I656" s="10">
        <v>52.416758554154946</v>
      </c>
    </row>
    <row r="657" spans="1:9" x14ac:dyDescent="0.3">
      <c r="A657" t="s">
        <v>17948</v>
      </c>
      <c r="B657" t="s">
        <v>17947</v>
      </c>
      <c r="C657" s="1">
        <v>43814</v>
      </c>
      <c r="D657" s="10">
        <v>51.97</v>
      </c>
      <c r="E657" s="10">
        <v>5.5890000000000004</v>
      </c>
      <c r="F657" s="10">
        <v>43.96</v>
      </c>
      <c r="G657" s="10">
        <v>27.137999999999998</v>
      </c>
      <c r="H657" s="10">
        <v>51.97</v>
      </c>
      <c r="I657" s="10">
        <v>52.416758554154946</v>
      </c>
    </row>
    <row r="658" spans="1:9" x14ac:dyDescent="0.3">
      <c r="A658" t="s">
        <v>17949</v>
      </c>
      <c r="B658" t="s">
        <v>17947</v>
      </c>
      <c r="C658" s="1">
        <v>43814</v>
      </c>
      <c r="D658" s="10">
        <v>48.31</v>
      </c>
      <c r="E658" s="10">
        <v>6.5890000000000004</v>
      </c>
      <c r="F658" s="10">
        <v>43.96</v>
      </c>
      <c r="G658" s="10">
        <v>27.137999999999998</v>
      </c>
      <c r="H658" s="10">
        <v>48.31</v>
      </c>
      <c r="I658" s="10">
        <v>52.416758554154946</v>
      </c>
    </row>
    <row r="659" spans="1:9" x14ac:dyDescent="0.3">
      <c r="A659" t="s">
        <v>17950</v>
      </c>
      <c r="B659" t="s">
        <v>17947</v>
      </c>
      <c r="C659" s="1">
        <v>43814</v>
      </c>
      <c r="D659" s="10">
        <v>47.98</v>
      </c>
      <c r="E659" s="10">
        <v>5.9649999999999999</v>
      </c>
      <c r="F659" s="10">
        <v>43.96</v>
      </c>
      <c r="G659" s="10">
        <v>27.137999999999998</v>
      </c>
      <c r="H659" s="10">
        <v>47.98</v>
      </c>
      <c r="I659" s="10">
        <v>52.416758554154946</v>
      </c>
    </row>
    <row r="660" spans="1:9" x14ac:dyDescent="0.3">
      <c r="A660" t="s">
        <v>17951</v>
      </c>
      <c r="B660" t="s">
        <v>17947</v>
      </c>
      <c r="C660" s="1">
        <v>43814</v>
      </c>
      <c r="D660" s="10">
        <v>63</v>
      </c>
      <c r="E660" s="10">
        <v>0.41499999999999998</v>
      </c>
      <c r="F660" s="10">
        <v>43.96</v>
      </c>
      <c r="G660" s="10">
        <v>27.137999999999998</v>
      </c>
      <c r="H660" s="10">
        <v>63</v>
      </c>
      <c r="I660" s="10">
        <v>52.416758554154946</v>
      </c>
    </row>
    <row r="661" spans="1:9" x14ac:dyDescent="0.3">
      <c r="A661" t="s">
        <v>17952</v>
      </c>
      <c r="B661" t="s">
        <v>17947</v>
      </c>
      <c r="C661" s="1">
        <v>43814</v>
      </c>
      <c r="D661" s="10">
        <v>52.48</v>
      </c>
      <c r="E661" s="10">
        <v>0.36699999999999999</v>
      </c>
      <c r="F661" s="10">
        <v>43.96</v>
      </c>
      <c r="G661" s="10">
        <v>27.137999999999998</v>
      </c>
      <c r="H661" s="10">
        <v>52.48</v>
      </c>
      <c r="I661" s="10">
        <v>52.416758554154946</v>
      </c>
    </row>
    <row r="662" spans="1:9" x14ac:dyDescent="0.3">
      <c r="A662" t="s">
        <v>17953</v>
      </c>
      <c r="B662" t="s">
        <v>17953</v>
      </c>
      <c r="C662" s="1">
        <v>43814</v>
      </c>
      <c r="D662" s="10">
        <v>0</v>
      </c>
      <c r="E662" s="10">
        <v>8.8780000000000001</v>
      </c>
      <c r="F662" s="10">
        <v>54.41</v>
      </c>
      <c r="G662" s="10">
        <v>126.18599999999999</v>
      </c>
      <c r="H662" s="10">
        <v>34.896903230959126</v>
      </c>
      <c r="I662" s="10">
        <v>60.229483871826524</v>
      </c>
    </row>
    <row r="663" spans="1:9" x14ac:dyDescent="0.3">
      <c r="A663" t="s">
        <v>17954</v>
      </c>
      <c r="B663" t="s">
        <v>17953</v>
      </c>
      <c r="C663" s="1">
        <v>43814</v>
      </c>
      <c r="D663" s="10">
        <v>52.48</v>
      </c>
      <c r="E663" s="10">
        <v>25.891999999999999</v>
      </c>
      <c r="F663" s="10">
        <v>54.41</v>
      </c>
      <c r="G663" s="10">
        <v>126.18599999999999</v>
      </c>
      <c r="H663" s="10">
        <v>52.48</v>
      </c>
      <c r="I663" s="10">
        <v>60.229483871826524</v>
      </c>
    </row>
    <row r="664" spans="1:9" x14ac:dyDescent="0.3">
      <c r="A664" t="s">
        <v>17955</v>
      </c>
      <c r="B664" t="s">
        <v>17953</v>
      </c>
      <c r="C664" s="1">
        <v>43814</v>
      </c>
      <c r="D664" s="10">
        <v>67.27</v>
      </c>
      <c r="E664" s="10">
        <v>25.172000000000001</v>
      </c>
      <c r="F664" s="10">
        <v>54.41</v>
      </c>
      <c r="G664" s="10">
        <v>126.18599999999999</v>
      </c>
      <c r="H664" s="10">
        <v>67.27</v>
      </c>
      <c r="I664" s="10">
        <v>60.229483871826524</v>
      </c>
    </row>
    <row r="665" spans="1:9" x14ac:dyDescent="0.3">
      <c r="A665" t="s">
        <v>17956</v>
      </c>
      <c r="B665" t="s">
        <v>17953</v>
      </c>
      <c r="C665" s="1">
        <v>43814</v>
      </c>
      <c r="D665" s="10">
        <v>72.86</v>
      </c>
      <c r="E665" s="10">
        <v>26.57</v>
      </c>
      <c r="F665" s="10">
        <v>54.41</v>
      </c>
      <c r="G665" s="10">
        <v>126.18599999999999</v>
      </c>
      <c r="H665" s="10">
        <v>72.86</v>
      </c>
      <c r="I665" s="10">
        <v>60.229483871826524</v>
      </c>
    </row>
    <row r="666" spans="1:9" x14ac:dyDescent="0.3">
      <c r="A666" t="s">
        <v>17957</v>
      </c>
      <c r="B666" t="s">
        <v>17953</v>
      </c>
      <c r="C666" s="1">
        <v>43814</v>
      </c>
      <c r="D666" s="10">
        <v>67.61</v>
      </c>
      <c r="E666" s="10">
        <v>22.782</v>
      </c>
      <c r="F666" s="10">
        <v>54.41</v>
      </c>
      <c r="G666" s="10">
        <v>126.18599999999999</v>
      </c>
      <c r="H666" s="10">
        <v>67.61</v>
      </c>
      <c r="I666" s="10">
        <v>60.229483871826524</v>
      </c>
    </row>
    <row r="667" spans="1:9" x14ac:dyDescent="0.3">
      <c r="A667" t="s">
        <v>17958</v>
      </c>
      <c r="B667" t="s">
        <v>17953</v>
      </c>
      <c r="C667" s="1">
        <v>43814</v>
      </c>
      <c r="D667" s="10">
        <v>66.260000000000005</v>
      </c>
      <c r="E667" s="10">
        <v>16.891999999999999</v>
      </c>
      <c r="F667" s="10">
        <v>54.41</v>
      </c>
      <c r="G667" s="10">
        <v>126.18599999999999</v>
      </c>
      <c r="H667" s="10">
        <v>66.260000000000005</v>
      </c>
      <c r="I667" s="10">
        <v>60.229483871826524</v>
      </c>
    </row>
    <row r="668" spans="1:9" x14ac:dyDescent="0.3">
      <c r="A668" t="s">
        <v>17959</v>
      </c>
      <c r="B668" t="s">
        <v>17959</v>
      </c>
      <c r="C668" s="1">
        <v>43814</v>
      </c>
      <c r="D668" s="10">
        <v>63.25</v>
      </c>
      <c r="E668" s="10">
        <v>16.177</v>
      </c>
      <c r="F668" s="10">
        <v>64.89</v>
      </c>
      <c r="G668" s="10">
        <v>139.512</v>
      </c>
      <c r="H668" s="10">
        <v>63.25</v>
      </c>
      <c r="I668" s="10">
        <v>64.893333333333331</v>
      </c>
    </row>
    <row r="669" spans="1:9" x14ac:dyDescent="0.3">
      <c r="A669" t="s">
        <v>17960</v>
      </c>
      <c r="B669" t="s">
        <v>17959</v>
      </c>
      <c r="C669" s="1">
        <v>43814</v>
      </c>
      <c r="D669" s="10">
        <v>66.06</v>
      </c>
      <c r="E669" s="10">
        <v>16.969000000000001</v>
      </c>
      <c r="F669" s="10">
        <v>64.89</v>
      </c>
      <c r="G669" s="10">
        <v>139.512</v>
      </c>
      <c r="H669" s="10">
        <v>66.06</v>
      </c>
      <c r="I669" s="10">
        <v>64.893333333333331</v>
      </c>
    </row>
    <row r="670" spans="1:9" x14ac:dyDescent="0.3">
      <c r="A670" t="s">
        <v>17961</v>
      </c>
      <c r="B670" t="s">
        <v>17959</v>
      </c>
      <c r="C670" s="1">
        <v>43814</v>
      </c>
      <c r="D670" s="10">
        <v>69.66</v>
      </c>
      <c r="E670" s="10">
        <v>18.123999999999999</v>
      </c>
      <c r="F670" s="10">
        <v>64.89</v>
      </c>
      <c r="G670" s="10">
        <v>139.512</v>
      </c>
      <c r="H670" s="10">
        <v>69.66</v>
      </c>
      <c r="I670" s="10">
        <v>64.893333333333331</v>
      </c>
    </row>
    <row r="671" spans="1:9" x14ac:dyDescent="0.3">
      <c r="A671" t="s">
        <v>17962</v>
      </c>
      <c r="B671" t="s">
        <v>17959</v>
      </c>
      <c r="C671" s="1">
        <v>43814</v>
      </c>
      <c r="D671" s="10">
        <v>67.91</v>
      </c>
      <c r="E671" s="10">
        <v>25.623999999999999</v>
      </c>
      <c r="F671" s="10">
        <v>64.89</v>
      </c>
      <c r="G671" s="10">
        <v>139.512</v>
      </c>
      <c r="H671" s="10">
        <v>67.91</v>
      </c>
      <c r="I671" s="10">
        <v>64.893333333333331</v>
      </c>
    </row>
    <row r="672" spans="1:9" x14ac:dyDescent="0.3">
      <c r="A672" t="s">
        <v>17963</v>
      </c>
      <c r="B672" t="s">
        <v>17959</v>
      </c>
      <c r="C672" s="1">
        <v>43814</v>
      </c>
      <c r="D672" s="10">
        <v>70</v>
      </c>
      <c r="E672" s="10">
        <v>32.152000000000001</v>
      </c>
      <c r="F672" s="10">
        <v>64.89</v>
      </c>
      <c r="G672" s="10">
        <v>139.512</v>
      </c>
      <c r="H672" s="10">
        <v>70</v>
      </c>
      <c r="I672" s="10">
        <v>64.893333333333331</v>
      </c>
    </row>
    <row r="673" spans="1:9" x14ac:dyDescent="0.3">
      <c r="A673" t="s">
        <v>17964</v>
      </c>
      <c r="B673" t="s">
        <v>17959</v>
      </c>
      <c r="C673" s="1">
        <v>43814</v>
      </c>
      <c r="D673" s="10">
        <v>52.48</v>
      </c>
      <c r="E673" s="10">
        <v>30.466000000000001</v>
      </c>
      <c r="F673" s="10">
        <v>64.89</v>
      </c>
      <c r="G673" s="10">
        <v>139.512</v>
      </c>
      <c r="H673" s="10">
        <v>52.48</v>
      </c>
      <c r="I673" s="10">
        <v>64.893333333333331</v>
      </c>
    </row>
    <row r="674" spans="1:9" x14ac:dyDescent="0.3">
      <c r="A674" t="s">
        <v>17965</v>
      </c>
      <c r="B674" t="s">
        <v>17965</v>
      </c>
      <c r="C674" s="1">
        <v>43814</v>
      </c>
      <c r="D674" s="10">
        <v>48.67</v>
      </c>
      <c r="E674" s="10">
        <v>23.253</v>
      </c>
      <c r="F674" s="10">
        <v>70.81</v>
      </c>
      <c r="G674" s="10">
        <v>174.702</v>
      </c>
      <c r="H674" s="10">
        <v>48.67</v>
      </c>
      <c r="I674" s="10">
        <v>70.809999999999988</v>
      </c>
    </row>
    <row r="675" spans="1:9" x14ac:dyDescent="0.3">
      <c r="A675" t="s">
        <v>17966</v>
      </c>
      <c r="B675" t="s">
        <v>17965</v>
      </c>
      <c r="C675" s="1">
        <v>43814</v>
      </c>
      <c r="D675" s="10">
        <v>54.62</v>
      </c>
      <c r="E675" s="10">
        <v>24.122</v>
      </c>
      <c r="F675" s="10">
        <v>70.81</v>
      </c>
      <c r="G675" s="10">
        <v>174.702</v>
      </c>
      <c r="H675" s="10">
        <v>54.62</v>
      </c>
      <c r="I675" s="10">
        <v>70.809999999999988</v>
      </c>
    </row>
    <row r="676" spans="1:9" x14ac:dyDescent="0.3">
      <c r="A676" t="s">
        <v>17967</v>
      </c>
      <c r="B676" t="s">
        <v>17965</v>
      </c>
      <c r="C676" s="1">
        <v>43814</v>
      </c>
      <c r="D676" s="10">
        <v>69.72</v>
      </c>
      <c r="E676" s="10">
        <v>26.956</v>
      </c>
      <c r="F676" s="10">
        <v>70.81</v>
      </c>
      <c r="G676" s="10">
        <v>174.702</v>
      </c>
      <c r="H676" s="10">
        <v>69.72</v>
      </c>
      <c r="I676" s="10">
        <v>70.809999999999988</v>
      </c>
    </row>
    <row r="677" spans="1:9" x14ac:dyDescent="0.3">
      <c r="A677" t="s">
        <v>17968</v>
      </c>
      <c r="B677" t="s">
        <v>17965</v>
      </c>
      <c r="C677" s="1">
        <v>43814</v>
      </c>
      <c r="D677" s="10">
        <v>83.2</v>
      </c>
      <c r="E677" s="10">
        <v>31.553000000000001</v>
      </c>
      <c r="F677" s="10">
        <v>70.81</v>
      </c>
      <c r="G677" s="10">
        <v>174.702</v>
      </c>
      <c r="H677" s="10">
        <v>83.2</v>
      </c>
      <c r="I677" s="10">
        <v>70.809999999999988</v>
      </c>
    </row>
    <row r="678" spans="1:9" x14ac:dyDescent="0.3">
      <c r="A678" t="s">
        <v>17969</v>
      </c>
      <c r="B678" t="s">
        <v>17965</v>
      </c>
      <c r="C678" s="1">
        <v>43814</v>
      </c>
      <c r="D678" s="10">
        <v>83.26</v>
      </c>
      <c r="E678" s="10">
        <v>31.795999999999999</v>
      </c>
      <c r="F678" s="10">
        <v>70.81</v>
      </c>
      <c r="G678" s="10">
        <v>174.702</v>
      </c>
      <c r="H678" s="10">
        <v>83.26</v>
      </c>
      <c r="I678" s="10">
        <v>70.809999999999988</v>
      </c>
    </row>
    <row r="679" spans="1:9" x14ac:dyDescent="0.3">
      <c r="A679" t="s">
        <v>17970</v>
      </c>
      <c r="B679" t="s">
        <v>17965</v>
      </c>
      <c r="C679" s="1">
        <v>43814</v>
      </c>
      <c r="D679" s="10">
        <v>85.39</v>
      </c>
      <c r="E679" s="10">
        <v>37.023000000000003</v>
      </c>
      <c r="F679" s="10">
        <v>70.81</v>
      </c>
      <c r="G679" s="10">
        <v>174.702</v>
      </c>
      <c r="H679" s="10">
        <v>85.39</v>
      </c>
      <c r="I679" s="10">
        <v>70.809999999999988</v>
      </c>
    </row>
    <row r="680" spans="1:9" x14ac:dyDescent="0.3">
      <c r="A680" t="s">
        <v>17971</v>
      </c>
      <c r="B680" t="s">
        <v>17971</v>
      </c>
      <c r="C680" s="1">
        <v>43814</v>
      </c>
      <c r="D680" s="10">
        <v>85.53</v>
      </c>
      <c r="E680" s="10">
        <v>37.637999999999998</v>
      </c>
      <c r="F680" s="10">
        <v>73.75</v>
      </c>
      <c r="G680" s="10">
        <v>219.732</v>
      </c>
      <c r="H680" s="10">
        <v>85.53</v>
      </c>
      <c r="I680" s="10">
        <v>73.75333333333333</v>
      </c>
    </row>
    <row r="681" spans="1:9" x14ac:dyDescent="0.3">
      <c r="A681" t="s">
        <v>17972</v>
      </c>
      <c r="B681" t="s">
        <v>17971</v>
      </c>
      <c r="C681" s="1">
        <v>43814</v>
      </c>
      <c r="D681" s="10">
        <v>85.42</v>
      </c>
      <c r="E681" s="10">
        <v>38.136000000000003</v>
      </c>
      <c r="F681" s="10">
        <v>73.75</v>
      </c>
      <c r="G681" s="10">
        <v>219.732</v>
      </c>
      <c r="H681" s="10">
        <v>85.42</v>
      </c>
      <c r="I681" s="10">
        <v>73.75333333333333</v>
      </c>
    </row>
    <row r="682" spans="1:9" x14ac:dyDescent="0.3">
      <c r="A682" t="s">
        <v>17973</v>
      </c>
      <c r="B682" t="s">
        <v>17971</v>
      </c>
      <c r="C682" s="1">
        <v>43814</v>
      </c>
      <c r="D682" s="10">
        <v>85.25</v>
      </c>
      <c r="E682" s="10">
        <v>38.606000000000002</v>
      </c>
      <c r="F682" s="10">
        <v>73.75</v>
      </c>
      <c r="G682" s="10">
        <v>219.732</v>
      </c>
      <c r="H682" s="10">
        <v>85.25</v>
      </c>
      <c r="I682" s="10">
        <v>73.75333333333333</v>
      </c>
    </row>
    <row r="683" spans="1:9" x14ac:dyDescent="0.3">
      <c r="A683" t="s">
        <v>17974</v>
      </c>
      <c r="B683" t="s">
        <v>17971</v>
      </c>
      <c r="C683" s="1">
        <v>43814</v>
      </c>
      <c r="D683" s="10">
        <v>52.48</v>
      </c>
      <c r="E683" s="10">
        <v>38.970999999999997</v>
      </c>
      <c r="F683" s="10">
        <v>73.75</v>
      </c>
      <c r="G683" s="10">
        <v>219.732</v>
      </c>
      <c r="H683" s="10">
        <v>52.48</v>
      </c>
      <c r="I683" s="10">
        <v>73.75333333333333</v>
      </c>
    </row>
    <row r="684" spans="1:9" x14ac:dyDescent="0.3">
      <c r="A684" t="s">
        <v>17975</v>
      </c>
      <c r="B684" t="s">
        <v>17971</v>
      </c>
      <c r="C684" s="1">
        <v>43814</v>
      </c>
      <c r="D684" s="10">
        <v>52.14</v>
      </c>
      <c r="E684" s="10">
        <v>36.079000000000001</v>
      </c>
      <c r="F684" s="10">
        <v>73.75</v>
      </c>
      <c r="G684" s="10">
        <v>219.732</v>
      </c>
      <c r="H684" s="10">
        <v>52.14</v>
      </c>
      <c r="I684" s="10">
        <v>73.75333333333333</v>
      </c>
    </row>
    <row r="685" spans="1:9" x14ac:dyDescent="0.3">
      <c r="A685" t="s">
        <v>17976</v>
      </c>
      <c r="B685" t="s">
        <v>17971</v>
      </c>
      <c r="C685" s="1">
        <v>43814</v>
      </c>
      <c r="D685" s="10">
        <v>81.7</v>
      </c>
      <c r="E685" s="10">
        <v>30.303999999999998</v>
      </c>
      <c r="F685" s="10">
        <v>73.75</v>
      </c>
      <c r="G685" s="10">
        <v>219.732</v>
      </c>
      <c r="H685" s="10">
        <v>81.7</v>
      </c>
      <c r="I685" s="10">
        <v>73.75333333333333</v>
      </c>
    </row>
    <row r="686" spans="1:9" x14ac:dyDescent="0.3">
      <c r="A686" t="s">
        <v>17977</v>
      </c>
      <c r="B686" t="s">
        <v>17977</v>
      </c>
      <c r="C686" s="1">
        <v>43814</v>
      </c>
      <c r="D686" s="10">
        <v>52.46</v>
      </c>
      <c r="E686" s="10">
        <v>24.114000000000001</v>
      </c>
      <c r="F686" s="10">
        <v>78.77</v>
      </c>
      <c r="G686" s="10">
        <v>157.10999999999999</v>
      </c>
      <c r="H686" s="10">
        <v>52.46</v>
      </c>
      <c r="I686" s="10">
        <v>78.77</v>
      </c>
    </row>
    <row r="687" spans="1:9" x14ac:dyDescent="0.3">
      <c r="A687" t="s">
        <v>17978</v>
      </c>
      <c r="B687" t="s">
        <v>17977</v>
      </c>
      <c r="C687" s="1">
        <v>43814</v>
      </c>
      <c r="D687" s="10">
        <v>52.14</v>
      </c>
      <c r="E687" s="10">
        <v>23.245999999999999</v>
      </c>
      <c r="F687" s="10">
        <v>78.77</v>
      </c>
      <c r="G687" s="10">
        <v>157.10999999999999</v>
      </c>
      <c r="H687" s="10">
        <v>52.14</v>
      </c>
      <c r="I687" s="10">
        <v>78.77</v>
      </c>
    </row>
    <row r="688" spans="1:9" x14ac:dyDescent="0.3">
      <c r="A688" t="s">
        <v>17979</v>
      </c>
      <c r="B688" t="s">
        <v>17977</v>
      </c>
      <c r="C688" s="1">
        <v>43814</v>
      </c>
      <c r="D688" s="10">
        <v>86.46</v>
      </c>
      <c r="E688" s="10">
        <v>28.538</v>
      </c>
      <c r="F688" s="10">
        <v>78.77</v>
      </c>
      <c r="G688" s="10">
        <v>157.10999999999999</v>
      </c>
      <c r="H688" s="10">
        <v>86.46</v>
      </c>
      <c r="I688" s="10">
        <v>78.77</v>
      </c>
    </row>
    <row r="689" spans="1:9" x14ac:dyDescent="0.3">
      <c r="A689" t="s">
        <v>17980</v>
      </c>
      <c r="B689" t="s">
        <v>17977</v>
      </c>
      <c r="C689" s="1">
        <v>43814</v>
      </c>
      <c r="D689" s="10">
        <v>86.53</v>
      </c>
      <c r="E689" s="10">
        <v>27.408999999999999</v>
      </c>
      <c r="F689" s="10">
        <v>78.77</v>
      </c>
      <c r="G689" s="10">
        <v>157.10999999999999</v>
      </c>
      <c r="H689" s="10">
        <v>86.53</v>
      </c>
      <c r="I689" s="10">
        <v>78.77</v>
      </c>
    </row>
    <row r="690" spans="1:9" x14ac:dyDescent="0.3">
      <c r="A690" t="s">
        <v>17981</v>
      </c>
      <c r="B690" t="s">
        <v>17977</v>
      </c>
      <c r="C690" s="1">
        <v>43814</v>
      </c>
      <c r="D690" s="10">
        <v>99.06</v>
      </c>
      <c r="E690" s="10">
        <v>28.129000000000001</v>
      </c>
      <c r="F690" s="10">
        <v>78.77</v>
      </c>
      <c r="G690" s="10">
        <v>157.10999999999999</v>
      </c>
      <c r="H690" s="10">
        <v>99.06</v>
      </c>
      <c r="I690" s="10">
        <v>78.77</v>
      </c>
    </row>
    <row r="691" spans="1:9" x14ac:dyDescent="0.3">
      <c r="A691" t="s">
        <v>17982</v>
      </c>
      <c r="B691" t="s">
        <v>17977</v>
      </c>
      <c r="C691" s="1">
        <v>43814</v>
      </c>
      <c r="D691" s="10">
        <v>95.97</v>
      </c>
      <c r="E691" s="10">
        <v>25.673999999999999</v>
      </c>
      <c r="F691" s="10">
        <v>78.77</v>
      </c>
      <c r="G691" s="10">
        <v>157.10999999999999</v>
      </c>
      <c r="H691" s="10">
        <v>95.97</v>
      </c>
      <c r="I691" s="10">
        <v>78.77</v>
      </c>
    </row>
    <row r="692" spans="1:9" x14ac:dyDescent="0.3">
      <c r="A692" t="s">
        <v>17983</v>
      </c>
      <c r="B692" t="s">
        <v>17983</v>
      </c>
      <c r="C692" s="1">
        <v>43814</v>
      </c>
      <c r="D692" s="10">
        <v>137.97</v>
      </c>
      <c r="E692" s="10">
        <v>38.075000000000003</v>
      </c>
      <c r="F692" s="10">
        <v>97.75</v>
      </c>
      <c r="G692" s="10">
        <v>199.70999999999998</v>
      </c>
      <c r="H692" s="10">
        <v>137.97</v>
      </c>
      <c r="I692" s="10">
        <v>97.75</v>
      </c>
    </row>
    <row r="693" spans="1:9" x14ac:dyDescent="0.3">
      <c r="A693" t="s">
        <v>17984</v>
      </c>
      <c r="B693" t="s">
        <v>17983</v>
      </c>
      <c r="C693" s="1">
        <v>43814</v>
      </c>
      <c r="D693" s="10">
        <v>89.01</v>
      </c>
      <c r="E693" s="10">
        <v>30.417000000000002</v>
      </c>
      <c r="F693" s="10">
        <v>97.75</v>
      </c>
      <c r="G693" s="10">
        <v>199.70999999999998</v>
      </c>
      <c r="H693" s="10">
        <v>89.01</v>
      </c>
      <c r="I693" s="10">
        <v>97.75</v>
      </c>
    </row>
    <row r="694" spans="1:9" x14ac:dyDescent="0.3">
      <c r="A694" t="s">
        <v>17985</v>
      </c>
      <c r="B694" t="s">
        <v>17983</v>
      </c>
      <c r="C694" s="1">
        <v>43814</v>
      </c>
      <c r="D694" s="10">
        <v>89.01</v>
      </c>
      <c r="E694" s="10">
        <v>30.417000000000002</v>
      </c>
      <c r="F694" s="10">
        <v>97.75</v>
      </c>
      <c r="G694" s="10">
        <v>199.70999999999998</v>
      </c>
      <c r="H694" s="10">
        <v>89.01</v>
      </c>
      <c r="I694" s="10">
        <v>97.75</v>
      </c>
    </row>
    <row r="695" spans="1:9" x14ac:dyDescent="0.3">
      <c r="A695" t="s">
        <v>17986</v>
      </c>
      <c r="B695" t="s">
        <v>17983</v>
      </c>
      <c r="C695" s="1">
        <v>43814</v>
      </c>
      <c r="D695" s="10">
        <v>89.19</v>
      </c>
      <c r="E695" s="10">
        <v>31.321000000000002</v>
      </c>
      <c r="F695" s="10">
        <v>97.75</v>
      </c>
      <c r="G695" s="10">
        <v>199.70999999999998</v>
      </c>
      <c r="H695" s="10">
        <v>89.19</v>
      </c>
      <c r="I695" s="10">
        <v>97.75</v>
      </c>
    </row>
    <row r="696" spans="1:9" x14ac:dyDescent="0.3">
      <c r="A696" t="s">
        <v>17987</v>
      </c>
      <c r="B696" t="s">
        <v>17983</v>
      </c>
      <c r="C696" s="1">
        <v>43814</v>
      </c>
      <c r="D696" s="10">
        <v>92.34</v>
      </c>
      <c r="E696" s="10">
        <v>41.518999999999998</v>
      </c>
      <c r="F696" s="10">
        <v>97.75</v>
      </c>
      <c r="G696" s="10">
        <v>199.70999999999998</v>
      </c>
      <c r="H696" s="10">
        <v>92.34</v>
      </c>
      <c r="I696" s="10">
        <v>97.75</v>
      </c>
    </row>
    <row r="697" spans="1:9" x14ac:dyDescent="0.3">
      <c r="A697" t="s">
        <v>17988</v>
      </c>
      <c r="B697" t="s">
        <v>17983</v>
      </c>
      <c r="C697" s="1">
        <v>43814</v>
      </c>
      <c r="D697" s="10">
        <v>88.98</v>
      </c>
      <c r="E697" s="10">
        <v>27.957999999999998</v>
      </c>
      <c r="F697" s="10">
        <v>97.75</v>
      </c>
      <c r="G697" s="10">
        <v>199.70999999999998</v>
      </c>
      <c r="H697" s="10">
        <v>88.98</v>
      </c>
      <c r="I697" s="10">
        <v>97.75</v>
      </c>
    </row>
    <row r="698" spans="1:9" x14ac:dyDescent="0.3">
      <c r="A698" t="s">
        <v>17989</v>
      </c>
      <c r="B698" t="s">
        <v>17989</v>
      </c>
      <c r="C698" s="1">
        <v>43814</v>
      </c>
      <c r="D698" s="10">
        <v>31.03</v>
      </c>
      <c r="E698" s="10">
        <v>25.966999999999999</v>
      </c>
      <c r="F698" s="10">
        <v>59.85</v>
      </c>
      <c r="G698" s="10">
        <v>202.536</v>
      </c>
      <c r="H698" s="10">
        <v>88.433049296793342</v>
      </c>
      <c r="I698" s="10">
        <v>88.609050950043198</v>
      </c>
    </row>
    <row r="699" spans="1:9" x14ac:dyDescent="0.3">
      <c r="A699" t="s">
        <v>17990</v>
      </c>
      <c r="B699" t="s">
        <v>17989</v>
      </c>
      <c r="C699" s="1">
        <v>43814</v>
      </c>
      <c r="D699" s="10">
        <v>88.68</v>
      </c>
      <c r="E699" s="10">
        <v>26.213000000000001</v>
      </c>
      <c r="F699" s="10">
        <v>59.85</v>
      </c>
      <c r="G699" s="10">
        <v>202.536</v>
      </c>
      <c r="H699" s="10">
        <v>88.68</v>
      </c>
      <c r="I699" s="10">
        <v>88.609050950043198</v>
      </c>
    </row>
    <row r="700" spans="1:9" x14ac:dyDescent="0.3">
      <c r="A700" t="s">
        <v>17991</v>
      </c>
      <c r="B700" t="s">
        <v>17989</v>
      </c>
      <c r="C700" s="1">
        <v>43814</v>
      </c>
      <c r="D700" s="10">
        <v>88.78</v>
      </c>
      <c r="E700" s="10">
        <v>38.722000000000001</v>
      </c>
      <c r="F700" s="10">
        <v>59.85</v>
      </c>
      <c r="G700" s="10">
        <v>202.536</v>
      </c>
      <c r="H700" s="10">
        <v>88.784374646806384</v>
      </c>
      <c r="I700" s="10">
        <v>88.609050950043198</v>
      </c>
    </row>
    <row r="701" spans="1:9" x14ac:dyDescent="0.3">
      <c r="A701" t="s">
        <v>17992</v>
      </c>
      <c r="B701" t="s">
        <v>17989</v>
      </c>
      <c r="C701" s="1">
        <v>43814</v>
      </c>
      <c r="D701" s="10">
        <v>31.04</v>
      </c>
      <c r="E701" s="10">
        <v>38.994999999999997</v>
      </c>
      <c r="F701" s="10">
        <v>59.85</v>
      </c>
      <c r="G701" s="10">
        <v>202.536</v>
      </c>
      <c r="H701" s="10">
        <v>88.832506510964151</v>
      </c>
      <c r="I701" s="10">
        <v>88.609050950043198</v>
      </c>
    </row>
    <row r="702" spans="1:9" x14ac:dyDescent="0.3">
      <c r="A702" t="s">
        <v>17993</v>
      </c>
      <c r="B702" t="s">
        <v>17989</v>
      </c>
      <c r="C702" s="1">
        <v>43814</v>
      </c>
      <c r="D702" s="10">
        <v>31.04</v>
      </c>
      <c r="E702" s="10">
        <v>36.375</v>
      </c>
      <c r="F702" s="10">
        <v>59.85</v>
      </c>
      <c r="G702" s="10">
        <v>202.536</v>
      </c>
      <c r="H702" s="10">
        <v>88.374375245695319</v>
      </c>
      <c r="I702" s="10">
        <v>88.609050950043198</v>
      </c>
    </row>
    <row r="703" spans="1:9" x14ac:dyDescent="0.3">
      <c r="A703" t="s">
        <v>17994</v>
      </c>
      <c r="B703" t="s">
        <v>17989</v>
      </c>
      <c r="C703" s="1">
        <v>43814</v>
      </c>
      <c r="D703" s="10">
        <v>88.55</v>
      </c>
      <c r="E703" s="10">
        <v>36.265999999999998</v>
      </c>
      <c r="F703" s="10">
        <v>59.85</v>
      </c>
      <c r="G703" s="10">
        <v>202.536</v>
      </c>
      <c r="H703" s="10">
        <v>88.55</v>
      </c>
      <c r="I703" s="10">
        <v>88.609050950043198</v>
      </c>
    </row>
    <row r="704" spans="1:9" x14ac:dyDescent="0.3">
      <c r="A704" t="s">
        <v>17995</v>
      </c>
      <c r="B704" t="s">
        <v>17995</v>
      </c>
      <c r="C704" s="1">
        <v>43814</v>
      </c>
      <c r="D704" s="10">
        <v>88.55</v>
      </c>
      <c r="E704" s="10">
        <v>36.107999999999997</v>
      </c>
      <c r="F704" s="10">
        <v>79.599999999999994</v>
      </c>
      <c r="G704" s="10">
        <v>220.20600000000002</v>
      </c>
      <c r="H704" s="10">
        <v>88.55</v>
      </c>
      <c r="I704" s="10">
        <v>88.900634946075186</v>
      </c>
    </row>
    <row r="705" spans="1:9" x14ac:dyDescent="0.3">
      <c r="A705" t="s">
        <v>17996</v>
      </c>
      <c r="B705" t="s">
        <v>17995</v>
      </c>
      <c r="C705" s="1">
        <v>43814</v>
      </c>
      <c r="D705" s="10">
        <v>88.56</v>
      </c>
      <c r="E705" s="10">
        <v>25.576000000000001</v>
      </c>
      <c r="F705" s="10">
        <v>79.599999999999994</v>
      </c>
      <c r="G705" s="10">
        <v>220.20600000000002</v>
      </c>
      <c r="H705" s="10">
        <v>88.56</v>
      </c>
      <c r="I705" s="10">
        <v>88.900634946075186</v>
      </c>
    </row>
    <row r="706" spans="1:9" x14ac:dyDescent="0.3">
      <c r="A706" t="s">
        <v>17997</v>
      </c>
      <c r="B706" t="s">
        <v>17995</v>
      </c>
      <c r="C706" s="1">
        <v>43814</v>
      </c>
      <c r="D706" s="10">
        <v>88.79</v>
      </c>
      <c r="E706" s="10">
        <v>37.372999999999998</v>
      </c>
      <c r="F706" s="10">
        <v>79.599999999999994</v>
      </c>
      <c r="G706" s="10">
        <v>220.20600000000002</v>
      </c>
      <c r="H706" s="10">
        <v>88.79</v>
      </c>
      <c r="I706" s="10">
        <v>88.900634946075186</v>
      </c>
    </row>
    <row r="707" spans="1:9" x14ac:dyDescent="0.3">
      <c r="A707" t="s">
        <v>17998</v>
      </c>
      <c r="B707" t="s">
        <v>17995</v>
      </c>
      <c r="C707" s="1">
        <v>43814</v>
      </c>
      <c r="D707" s="10">
        <v>89.5</v>
      </c>
      <c r="E707" s="10">
        <v>42.316000000000003</v>
      </c>
      <c r="F707" s="10">
        <v>79.599999999999994</v>
      </c>
      <c r="G707" s="10">
        <v>220.20600000000002</v>
      </c>
      <c r="H707" s="10">
        <v>89.5</v>
      </c>
      <c r="I707" s="10">
        <v>88.900634946075186</v>
      </c>
    </row>
    <row r="708" spans="1:9" x14ac:dyDescent="0.3">
      <c r="A708" t="s">
        <v>17999</v>
      </c>
      <c r="B708" t="s">
        <v>17995</v>
      </c>
      <c r="C708" s="1">
        <v>43814</v>
      </c>
      <c r="D708" s="10">
        <v>89.5</v>
      </c>
      <c r="E708" s="10">
        <v>41.707000000000001</v>
      </c>
      <c r="F708" s="10">
        <v>79.599999999999994</v>
      </c>
      <c r="G708" s="10">
        <v>220.20600000000002</v>
      </c>
      <c r="H708" s="10">
        <v>89.5</v>
      </c>
      <c r="I708" s="10">
        <v>88.900634946075186</v>
      </c>
    </row>
    <row r="709" spans="1:9" x14ac:dyDescent="0.3">
      <c r="A709" t="s">
        <v>18000</v>
      </c>
      <c r="B709" t="s">
        <v>17995</v>
      </c>
      <c r="C709" s="1">
        <v>43814</v>
      </c>
      <c r="D709" s="10">
        <v>32.700000000000003</v>
      </c>
      <c r="E709" s="10">
        <v>37.124000000000002</v>
      </c>
      <c r="F709" s="10">
        <v>79.599999999999994</v>
      </c>
      <c r="G709" s="10">
        <v>220.20600000000002</v>
      </c>
      <c r="H709" s="10">
        <v>88.503809676451169</v>
      </c>
      <c r="I709" s="10">
        <v>88.900634946075186</v>
      </c>
    </row>
    <row r="710" spans="1:9" x14ac:dyDescent="0.3">
      <c r="A710" t="s">
        <v>18001</v>
      </c>
      <c r="B710" t="s">
        <v>18001</v>
      </c>
      <c r="C710" s="1">
        <v>43814</v>
      </c>
      <c r="D710" s="10">
        <v>89.18</v>
      </c>
      <c r="E710" s="10">
        <v>35.655999999999999</v>
      </c>
      <c r="F710" s="10">
        <v>76.709999999999994</v>
      </c>
      <c r="G710" s="10">
        <v>138.86399999999998</v>
      </c>
      <c r="H710" s="10">
        <v>89.18</v>
      </c>
      <c r="I710" s="10">
        <v>86.166251686068748</v>
      </c>
    </row>
    <row r="711" spans="1:9" x14ac:dyDescent="0.3">
      <c r="A711" t="s">
        <v>18002</v>
      </c>
      <c r="B711" t="s">
        <v>18001</v>
      </c>
      <c r="C711" s="1">
        <v>43814</v>
      </c>
      <c r="D711" s="10">
        <v>88.73</v>
      </c>
      <c r="E711" s="10">
        <v>29.07</v>
      </c>
      <c r="F711" s="10">
        <v>76.709999999999994</v>
      </c>
      <c r="G711" s="10">
        <v>138.86399999999998</v>
      </c>
      <c r="H711" s="10">
        <v>88.73</v>
      </c>
      <c r="I711" s="10">
        <v>86.166251686068748</v>
      </c>
    </row>
    <row r="712" spans="1:9" x14ac:dyDescent="0.3">
      <c r="A712" t="s">
        <v>18003</v>
      </c>
      <c r="B712" t="s">
        <v>18001</v>
      </c>
      <c r="C712" s="1">
        <v>43814</v>
      </c>
      <c r="D712" s="10">
        <v>31.03</v>
      </c>
      <c r="E712" s="10">
        <v>23.562000000000001</v>
      </c>
      <c r="F712" s="10">
        <v>76.709999999999994</v>
      </c>
      <c r="G712" s="10">
        <v>138.86399999999998</v>
      </c>
      <c r="H712" s="10">
        <v>87.767510116412581</v>
      </c>
      <c r="I712" s="10">
        <v>86.166251686068748</v>
      </c>
    </row>
    <row r="713" spans="1:9" x14ac:dyDescent="0.3">
      <c r="A713" t="s">
        <v>18004</v>
      </c>
      <c r="B713" t="s">
        <v>18001</v>
      </c>
      <c r="C713" s="1">
        <v>43814</v>
      </c>
      <c r="D713" s="10">
        <v>82.91</v>
      </c>
      <c r="E713" s="10">
        <v>15.045</v>
      </c>
      <c r="F713" s="10">
        <v>76.709999999999994</v>
      </c>
      <c r="G713" s="10">
        <v>138.86399999999998</v>
      </c>
      <c r="H713" s="10">
        <v>82.91</v>
      </c>
      <c r="I713" s="10">
        <v>86.166251686068748</v>
      </c>
    </row>
    <row r="714" spans="1:9" x14ac:dyDescent="0.3">
      <c r="A714" t="s">
        <v>18005</v>
      </c>
      <c r="B714" t="s">
        <v>18001</v>
      </c>
      <c r="C714" s="1">
        <v>43814</v>
      </c>
      <c r="D714" s="10">
        <v>83.87</v>
      </c>
      <c r="E714" s="10">
        <v>17.097999999999999</v>
      </c>
      <c r="F714" s="10">
        <v>76.709999999999994</v>
      </c>
      <c r="G714" s="10">
        <v>138.86399999999998</v>
      </c>
      <c r="H714" s="10">
        <v>83.87</v>
      </c>
      <c r="I714" s="10">
        <v>86.166251686068748</v>
      </c>
    </row>
    <row r="715" spans="1:9" x14ac:dyDescent="0.3">
      <c r="A715" t="s">
        <v>18006</v>
      </c>
      <c r="B715" t="s">
        <v>18001</v>
      </c>
      <c r="C715" s="1">
        <v>43814</v>
      </c>
      <c r="D715" s="10">
        <v>84.54</v>
      </c>
      <c r="E715" s="10">
        <v>18.431999999999999</v>
      </c>
      <c r="F715" s="10">
        <v>76.709999999999994</v>
      </c>
      <c r="G715" s="10">
        <v>138.86399999999998</v>
      </c>
      <c r="H715" s="10">
        <v>84.54</v>
      </c>
      <c r="I715" s="10">
        <v>86.166251686068748</v>
      </c>
    </row>
    <row r="716" spans="1:9" x14ac:dyDescent="0.3">
      <c r="A716" t="s">
        <v>18007</v>
      </c>
      <c r="B716" t="s">
        <v>18007</v>
      </c>
      <c r="C716" s="1">
        <v>43814</v>
      </c>
      <c r="D716" s="10">
        <v>85</v>
      </c>
      <c r="E716" s="10">
        <v>19.052</v>
      </c>
      <c r="F716" s="10">
        <v>77.150000000000006</v>
      </c>
      <c r="G716" s="10">
        <v>133.84800000000001</v>
      </c>
      <c r="H716" s="10">
        <v>85</v>
      </c>
      <c r="I716" s="10">
        <v>88.655686195173374</v>
      </c>
    </row>
    <row r="717" spans="1:9" x14ac:dyDescent="0.3">
      <c r="A717" t="s">
        <v>18008</v>
      </c>
      <c r="B717" t="s">
        <v>18007</v>
      </c>
      <c r="C717" s="1">
        <v>43814</v>
      </c>
      <c r="D717" s="10">
        <v>88.26</v>
      </c>
      <c r="E717" s="10">
        <v>24.978000000000002</v>
      </c>
      <c r="F717" s="10">
        <v>77.150000000000006</v>
      </c>
      <c r="G717" s="10">
        <v>133.84800000000001</v>
      </c>
      <c r="H717" s="10">
        <v>88.26</v>
      </c>
      <c r="I717" s="10">
        <v>88.655686195173374</v>
      </c>
    </row>
    <row r="718" spans="1:9" x14ac:dyDescent="0.3">
      <c r="A718" t="s">
        <v>18009</v>
      </c>
      <c r="B718" t="s">
        <v>18007</v>
      </c>
      <c r="C718" s="1">
        <v>43814</v>
      </c>
      <c r="D718" s="10">
        <v>87.79</v>
      </c>
      <c r="E718" s="10">
        <v>25.506</v>
      </c>
      <c r="F718" s="10">
        <v>77.150000000000006</v>
      </c>
      <c r="G718" s="10">
        <v>133.84800000000001</v>
      </c>
      <c r="H718" s="10">
        <v>87.79</v>
      </c>
      <c r="I718" s="10">
        <v>88.655686195173374</v>
      </c>
    </row>
    <row r="719" spans="1:9" x14ac:dyDescent="0.3">
      <c r="A719" t="s">
        <v>18010</v>
      </c>
      <c r="B719" t="s">
        <v>18007</v>
      </c>
      <c r="C719" s="1">
        <v>43814</v>
      </c>
      <c r="D719" s="10">
        <v>31.04</v>
      </c>
      <c r="E719" s="10">
        <v>24.013999999999999</v>
      </c>
      <c r="F719" s="10">
        <v>77.150000000000006</v>
      </c>
      <c r="G719" s="10">
        <v>133.84800000000001</v>
      </c>
      <c r="H719" s="10">
        <v>100.05411717104026</v>
      </c>
      <c r="I719" s="10">
        <v>88.655686195173374</v>
      </c>
    </row>
    <row r="720" spans="1:9" x14ac:dyDescent="0.3">
      <c r="A720" t="s">
        <v>18011</v>
      </c>
      <c r="B720" t="s">
        <v>18007</v>
      </c>
      <c r="C720" s="1">
        <v>43814</v>
      </c>
      <c r="D720" s="10">
        <v>85.65</v>
      </c>
      <c r="E720" s="10">
        <v>20.553999999999998</v>
      </c>
      <c r="F720" s="10">
        <v>77.150000000000006</v>
      </c>
      <c r="G720" s="10">
        <v>133.84800000000001</v>
      </c>
      <c r="H720" s="10">
        <v>85.65</v>
      </c>
      <c r="I720" s="10">
        <v>88.655686195173374</v>
      </c>
    </row>
    <row r="721" spans="1:9" x14ac:dyDescent="0.3">
      <c r="A721" t="s">
        <v>18012</v>
      </c>
      <c r="B721" t="s">
        <v>18007</v>
      </c>
      <c r="C721" s="1">
        <v>43814</v>
      </c>
      <c r="D721" s="10">
        <v>85.18</v>
      </c>
      <c r="E721" s="10">
        <v>19.744</v>
      </c>
      <c r="F721" s="10">
        <v>77.150000000000006</v>
      </c>
      <c r="G721" s="10">
        <v>133.84800000000001</v>
      </c>
      <c r="H721" s="10">
        <v>85.18</v>
      </c>
      <c r="I721" s="10">
        <v>88.655686195173374</v>
      </c>
    </row>
    <row r="722" spans="1:9" x14ac:dyDescent="0.3">
      <c r="A722" t="s">
        <v>18013</v>
      </c>
      <c r="B722" t="s">
        <v>18013</v>
      </c>
      <c r="C722" s="1">
        <v>43814</v>
      </c>
      <c r="D722" s="10">
        <v>132.5</v>
      </c>
      <c r="E722" s="10">
        <v>26.716000000000001</v>
      </c>
      <c r="F722" s="10">
        <v>96.03</v>
      </c>
      <c r="G722" s="10">
        <v>121.75200000000001</v>
      </c>
      <c r="H722" s="10">
        <v>132.5</v>
      </c>
      <c r="I722" s="10">
        <v>104.56333333333332</v>
      </c>
    </row>
    <row r="723" spans="1:9" x14ac:dyDescent="0.3">
      <c r="A723" t="s">
        <v>18014</v>
      </c>
      <c r="B723" t="s">
        <v>18013</v>
      </c>
      <c r="C723" s="1">
        <v>43814</v>
      </c>
      <c r="D723" s="10">
        <v>82.74</v>
      </c>
      <c r="E723" s="10">
        <v>21.073</v>
      </c>
      <c r="F723" s="10">
        <v>96.03</v>
      </c>
      <c r="G723" s="10">
        <v>121.75200000000001</v>
      </c>
      <c r="H723" s="10">
        <v>82.74</v>
      </c>
      <c r="I723" s="10">
        <v>104.56333333333332</v>
      </c>
    </row>
    <row r="724" spans="1:9" x14ac:dyDescent="0.3">
      <c r="A724" t="s">
        <v>18015</v>
      </c>
      <c r="B724" t="s">
        <v>18013</v>
      </c>
      <c r="C724" s="1">
        <v>43814</v>
      </c>
      <c r="D724" s="10">
        <v>31.03</v>
      </c>
      <c r="E724" s="10">
        <v>20.175000000000001</v>
      </c>
      <c r="F724" s="10">
        <v>96.03</v>
      </c>
      <c r="G724" s="10">
        <v>121.75200000000001</v>
      </c>
      <c r="H724" s="10">
        <v>82.259999999999991</v>
      </c>
      <c r="I724" s="10">
        <v>104.56333333333332</v>
      </c>
    </row>
    <row r="725" spans="1:9" x14ac:dyDescent="0.3">
      <c r="A725" t="s">
        <v>18016</v>
      </c>
      <c r="B725" t="s">
        <v>18013</v>
      </c>
      <c r="C725" s="1">
        <v>43814</v>
      </c>
      <c r="D725" s="10">
        <v>177.69</v>
      </c>
      <c r="E725" s="10">
        <v>19.817</v>
      </c>
      <c r="F725" s="10">
        <v>96.03</v>
      </c>
      <c r="G725" s="10">
        <v>121.75200000000001</v>
      </c>
      <c r="H725" s="10">
        <v>177.69</v>
      </c>
      <c r="I725" s="10">
        <v>104.56333333333332</v>
      </c>
    </row>
    <row r="726" spans="1:9" x14ac:dyDescent="0.3">
      <c r="A726" t="s">
        <v>18017</v>
      </c>
      <c r="B726" t="s">
        <v>18013</v>
      </c>
      <c r="C726" s="1">
        <v>43814</v>
      </c>
      <c r="D726" s="10">
        <v>81.38</v>
      </c>
      <c r="E726" s="10">
        <v>18.356999999999999</v>
      </c>
      <c r="F726" s="10">
        <v>96.03</v>
      </c>
      <c r="G726" s="10">
        <v>121.75200000000001</v>
      </c>
      <c r="H726" s="10">
        <v>81.38</v>
      </c>
      <c r="I726" s="10">
        <v>104.56333333333332</v>
      </c>
    </row>
    <row r="727" spans="1:9" x14ac:dyDescent="0.3">
      <c r="A727" t="s">
        <v>18018</v>
      </c>
      <c r="B727" t="s">
        <v>18013</v>
      </c>
      <c r="C727" s="1">
        <v>43814</v>
      </c>
      <c r="D727" s="10">
        <v>70.81</v>
      </c>
      <c r="E727" s="10">
        <v>15.613</v>
      </c>
      <c r="F727" s="10">
        <v>96.03</v>
      </c>
      <c r="G727" s="10">
        <v>121.75200000000001</v>
      </c>
      <c r="H727" s="10">
        <v>70.81</v>
      </c>
      <c r="I727" s="10">
        <v>104.56333333333332</v>
      </c>
    </row>
    <row r="728" spans="1:9" x14ac:dyDescent="0.3">
      <c r="A728" t="s">
        <v>18019</v>
      </c>
      <c r="B728" t="s">
        <v>18019</v>
      </c>
      <c r="C728" s="1">
        <v>43814</v>
      </c>
      <c r="D728" s="10">
        <v>62.15</v>
      </c>
      <c r="E728" s="10">
        <v>13.920999999999999</v>
      </c>
      <c r="F728" s="10">
        <v>58.66</v>
      </c>
      <c r="G728" s="10">
        <v>83.97</v>
      </c>
      <c r="H728" s="10">
        <v>62.15</v>
      </c>
      <c r="I728" s="10">
        <v>58.656666666666666</v>
      </c>
    </row>
    <row r="729" spans="1:9" x14ac:dyDescent="0.3">
      <c r="A729" t="s">
        <v>18020</v>
      </c>
      <c r="B729" t="s">
        <v>18019</v>
      </c>
      <c r="C729" s="1">
        <v>43814</v>
      </c>
      <c r="D729" s="10">
        <v>55.91</v>
      </c>
      <c r="E729" s="10">
        <v>12.7</v>
      </c>
      <c r="F729" s="10">
        <v>58.66</v>
      </c>
      <c r="G729" s="10">
        <v>83.97</v>
      </c>
      <c r="H729" s="10">
        <v>55.91</v>
      </c>
      <c r="I729" s="10">
        <v>58.656666666666666</v>
      </c>
    </row>
    <row r="730" spans="1:9" x14ac:dyDescent="0.3">
      <c r="A730" t="s">
        <v>18021</v>
      </c>
      <c r="B730" t="s">
        <v>18019</v>
      </c>
      <c r="C730" s="1">
        <v>43814</v>
      </c>
      <c r="D730" s="10">
        <v>54.95</v>
      </c>
      <c r="E730" s="10">
        <v>12.56</v>
      </c>
      <c r="F730" s="10">
        <v>58.66</v>
      </c>
      <c r="G730" s="10">
        <v>83.97</v>
      </c>
      <c r="H730" s="10">
        <v>54.95</v>
      </c>
      <c r="I730" s="10">
        <v>58.656666666666666</v>
      </c>
    </row>
    <row r="731" spans="1:9" x14ac:dyDescent="0.3">
      <c r="A731" t="s">
        <v>18022</v>
      </c>
      <c r="B731" t="s">
        <v>18019</v>
      </c>
      <c r="C731" s="1">
        <v>43814</v>
      </c>
      <c r="D731" s="10">
        <v>55.76</v>
      </c>
      <c r="E731" s="10">
        <v>13.045999999999999</v>
      </c>
      <c r="F731" s="10">
        <v>58.66</v>
      </c>
      <c r="G731" s="10">
        <v>83.97</v>
      </c>
      <c r="H731" s="10">
        <v>55.76</v>
      </c>
      <c r="I731" s="10">
        <v>58.656666666666666</v>
      </c>
    </row>
    <row r="732" spans="1:9" x14ac:dyDescent="0.3">
      <c r="A732" t="s">
        <v>18023</v>
      </c>
      <c r="B732" t="s">
        <v>18019</v>
      </c>
      <c r="C732" s="1">
        <v>43814</v>
      </c>
      <c r="D732" s="10">
        <v>62.72</v>
      </c>
      <c r="E732" s="10">
        <v>14.843999999999999</v>
      </c>
      <c r="F732" s="10">
        <v>58.66</v>
      </c>
      <c r="G732" s="10">
        <v>83.97</v>
      </c>
      <c r="H732" s="10">
        <v>62.72</v>
      </c>
      <c r="I732" s="10">
        <v>58.656666666666666</v>
      </c>
    </row>
    <row r="733" spans="1:9" x14ac:dyDescent="0.3">
      <c r="A733" t="s">
        <v>18024</v>
      </c>
      <c r="B733" t="s">
        <v>18019</v>
      </c>
      <c r="C733" s="1">
        <v>43814</v>
      </c>
      <c r="D733" s="10">
        <v>60.45</v>
      </c>
      <c r="E733" s="10">
        <v>16.896000000000001</v>
      </c>
      <c r="F733" s="10">
        <v>58.66</v>
      </c>
      <c r="G733" s="10">
        <v>83.97</v>
      </c>
      <c r="H733" s="10">
        <v>60.45</v>
      </c>
      <c r="I733" s="10">
        <v>58.656666666666666</v>
      </c>
    </row>
    <row r="734" spans="1:9" x14ac:dyDescent="0.3">
      <c r="A734" t="s">
        <v>18025</v>
      </c>
      <c r="B734" t="s">
        <v>18025</v>
      </c>
      <c r="C734" s="1">
        <v>43814</v>
      </c>
      <c r="D734" s="10">
        <v>35.47</v>
      </c>
      <c r="E734" s="10">
        <v>11.727</v>
      </c>
      <c r="F734" s="10">
        <v>33.36</v>
      </c>
      <c r="G734" s="10">
        <v>61.224000000000004</v>
      </c>
      <c r="H734" s="10">
        <v>35.47</v>
      </c>
      <c r="I734" s="10">
        <v>33.360965561524793</v>
      </c>
    </row>
    <row r="735" spans="1:9" x14ac:dyDescent="0.3">
      <c r="A735" t="s">
        <v>18026</v>
      </c>
      <c r="B735" t="s">
        <v>18025</v>
      </c>
      <c r="C735" s="1">
        <v>43814</v>
      </c>
      <c r="D735" s="10">
        <v>36.29</v>
      </c>
      <c r="E735" s="10">
        <v>11.965999999999999</v>
      </c>
      <c r="F735" s="10">
        <v>33.36</v>
      </c>
      <c r="G735" s="10">
        <v>61.224000000000004</v>
      </c>
      <c r="H735" s="10">
        <v>36.29</v>
      </c>
      <c r="I735" s="10">
        <v>33.360965561524793</v>
      </c>
    </row>
    <row r="736" spans="1:9" x14ac:dyDescent="0.3">
      <c r="A736" t="s">
        <v>18027</v>
      </c>
      <c r="B736" t="s">
        <v>18025</v>
      </c>
      <c r="C736" s="1">
        <v>43814</v>
      </c>
      <c r="D736" s="10">
        <v>33.25</v>
      </c>
      <c r="E736" s="10">
        <v>10.901999999999999</v>
      </c>
      <c r="F736" s="10">
        <v>33.36</v>
      </c>
      <c r="G736" s="10">
        <v>61.224000000000004</v>
      </c>
      <c r="H736" s="10">
        <v>33.25</v>
      </c>
      <c r="I736" s="10">
        <v>33.360965561524793</v>
      </c>
    </row>
    <row r="737" spans="1:9" x14ac:dyDescent="0.3">
      <c r="A737" t="s">
        <v>18028</v>
      </c>
      <c r="B737" t="s">
        <v>18025</v>
      </c>
      <c r="C737" s="1">
        <v>43814</v>
      </c>
      <c r="D737" s="10">
        <v>35.85</v>
      </c>
      <c r="E737" s="10">
        <v>11.842000000000001</v>
      </c>
      <c r="F737" s="10">
        <v>33.36</v>
      </c>
      <c r="G737" s="10">
        <v>61.224000000000004</v>
      </c>
      <c r="H737" s="10">
        <v>35.85</v>
      </c>
      <c r="I737" s="10">
        <v>33.360965561524793</v>
      </c>
    </row>
    <row r="738" spans="1:9" x14ac:dyDescent="0.3">
      <c r="A738" t="s">
        <v>18029</v>
      </c>
      <c r="B738" t="s">
        <v>18025</v>
      </c>
      <c r="C738" s="1">
        <v>43814</v>
      </c>
      <c r="D738" s="10">
        <v>29.95</v>
      </c>
      <c r="E738" s="10">
        <v>8.84</v>
      </c>
      <c r="F738" s="10">
        <v>33.36</v>
      </c>
      <c r="G738" s="10">
        <v>61.224000000000004</v>
      </c>
      <c r="H738" s="10">
        <v>29.948961096236904</v>
      </c>
      <c r="I738" s="10">
        <v>33.360965561524793</v>
      </c>
    </row>
    <row r="739" spans="1:9" x14ac:dyDescent="0.3">
      <c r="A739" t="s">
        <v>18030</v>
      </c>
      <c r="B739" t="s">
        <v>18025</v>
      </c>
      <c r="C739" s="1">
        <v>43814</v>
      </c>
      <c r="D739" s="10">
        <v>29.36</v>
      </c>
      <c r="E739" s="10">
        <v>5.944</v>
      </c>
      <c r="F739" s="10">
        <v>33.36</v>
      </c>
      <c r="G739" s="10">
        <v>61.224000000000004</v>
      </c>
      <c r="H739" s="10">
        <v>29.35683227291187</v>
      </c>
      <c r="I739" s="10">
        <v>33.360965561524793</v>
      </c>
    </row>
    <row r="740" spans="1:9" x14ac:dyDescent="0.3">
      <c r="A740" t="s">
        <v>18031</v>
      </c>
      <c r="B740" t="s">
        <v>18031</v>
      </c>
      <c r="C740" s="1">
        <v>43814</v>
      </c>
      <c r="D740" s="10">
        <v>30.05</v>
      </c>
      <c r="E740" s="10">
        <v>7.7119999999999997</v>
      </c>
      <c r="F740" s="10">
        <v>36.75</v>
      </c>
      <c r="G740" s="10">
        <v>68.183999999999997</v>
      </c>
      <c r="H740" s="10">
        <v>30.046035670334682</v>
      </c>
      <c r="I740" s="10">
        <v>38.62063875363539</v>
      </c>
    </row>
    <row r="741" spans="1:9" x14ac:dyDescent="0.3">
      <c r="A741" t="s">
        <v>18032</v>
      </c>
      <c r="B741" t="s">
        <v>18031</v>
      </c>
      <c r="C741" s="1">
        <v>43814</v>
      </c>
      <c r="D741" s="10">
        <v>30.07</v>
      </c>
      <c r="E741" s="10">
        <v>9.827</v>
      </c>
      <c r="F741" s="10">
        <v>36.75</v>
      </c>
      <c r="G741" s="10">
        <v>68.183999999999997</v>
      </c>
      <c r="H741" s="10">
        <v>30.070682800630561</v>
      </c>
      <c r="I741" s="10">
        <v>38.62063875363539</v>
      </c>
    </row>
    <row r="742" spans="1:9" x14ac:dyDescent="0.3">
      <c r="A742" t="s">
        <v>18033</v>
      </c>
      <c r="B742" t="s">
        <v>18031</v>
      </c>
      <c r="C742" s="1">
        <v>43814</v>
      </c>
      <c r="D742" s="10">
        <v>31.52</v>
      </c>
      <c r="E742" s="10">
        <v>12.691000000000001</v>
      </c>
      <c r="F742" s="10">
        <v>36.75</v>
      </c>
      <c r="G742" s="10">
        <v>68.183999999999997</v>
      </c>
      <c r="H742" s="10">
        <v>42.733576773671622</v>
      </c>
      <c r="I742" s="10">
        <v>38.62063875363539</v>
      </c>
    </row>
    <row r="743" spans="1:9" x14ac:dyDescent="0.3">
      <c r="A743" t="s">
        <v>18034</v>
      </c>
      <c r="B743" t="s">
        <v>18031</v>
      </c>
      <c r="C743" s="1">
        <v>43814</v>
      </c>
      <c r="D743" s="10">
        <v>55.8</v>
      </c>
      <c r="E743" s="10">
        <v>15.191000000000001</v>
      </c>
      <c r="F743" s="10">
        <v>36.75</v>
      </c>
      <c r="G743" s="10">
        <v>68.183999999999997</v>
      </c>
      <c r="H743" s="10">
        <v>55.8</v>
      </c>
      <c r="I743" s="10">
        <v>38.62063875363539</v>
      </c>
    </row>
    <row r="744" spans="1:9" x14ac:dyDescent="0.3">
      <c r="A744" t="s">
        <v>18035</v>
      </c>
      <c r="B744" t="s">
        <v>18031</v>
      </c>
      <c r="C744" s="1">
        <v>43814</v>
      </c>
      <c r="D744" s="10">
        <v>42.31</v>
      </c>
      <c r="E744" s="10">
        <v>12.551</v>
      </c>
      <c r="F744" s="10">
        <v>36.75</v>
      </c>
      <c r="G744" s="10">
        <v>68.183999999999997</v>
      </c>
      <c r="H744" s="10">
        <v>42.31</v>
      </c>
      <c r="I744" s="10">
        <v>38.62063875363539</v>
      </c>
    </row>
    <row r="745" spans="1:9" x14ac:dyDescent="0.3">
      <c r="A745" t="s">
        <v>18036</v>
      </c>
      <c r="B745" t="s">
        <v>18031</v>
      </c>
      <c r="C745" s="1">
        <v>43814</v>
      </c>
      <c r="D745" s="10">
        <v>30.76</v>
      </c>
      <c r="E745" s="10">
        <v>10.209</v>
      </c>
      <c r="F745" s="10">
        <v>36.75</v>
      </c>
      <c r="G745" s="10">
        <v>68.183999999999997</v>
      </c>
      <c r="H745" s="10">
        <v>30.763537277175462</v>
      </c>
      <c r="I745" s="10">
        <v>38.62063875363539</v>
      </c>
    </row>
    <row r="746" spans="1:9" x14ac:dyDescent="0.3">
      <c r="A746" t="s">
        <v>18037</v>
      </c>
      <c r="B746" t="s">
        <v>18037</v>
      </c>
      <c r="C746" s="1">
        <v>43814</v>
      </c>
      <c r="D746" s="10">
        <v>30.99</v>
      </c>
      <c r="E746" s="10">
        <v>10.212999999999999</v>
      </c>
      <c r="F746" s="10">
        <v>30.57</v>
      </c>
      <c r="G746" s="10">
        <v>60.612000000000002</v>
      </c>
      <c r="H746" s="10">
        <v>30.988183781116565</v>
      </c>
      <c r="I746" s="10">
        <v>30.575346052436611</v>
      </c>
    </row>
    <row r="747" spans="1:9" x14ac:dyDescent="0.3">
      <c r="A747" t="s">
        <v>18038</v>
      </c>
      <c r="B747" t="s">
        <v>18037</v>
      </c>
      <c r="C747" s="1">
        <v>43814</v>
      </c>
      <c r="D747" s="10">
        <v>30.36</v>
      </c>
      <c r="E747" s="10">
        <v>10.085000000000001</v>
      </c>
      <c r="F747" s="10">
        <v>30.57</v>
      </c>
      <c r="G747" s="10">
        <v>60.612000000000002</v>
      </c>
      <c r="H747" s="10">
        <v>30.367250166330205</v>
      </c>
      <c r="I747" s="10">
        <v>30.575346052436611</v>
      </c>
    </row>
    <row r="748" spans="1:9" x14ac:dyDescent="0.3">
      <c r="A748" t="s">
        <v>18039</v>
      </c>
      <c r="B748" t="s">
        <v>18037</v>
      </c>
      <c r="C748" s="1">
        <v>43814</v>
      </c>
      <c r="D748" s="10">
        <v>30.06</v>
      </c>
      <c r="E748" s="10">
        <v>9.7620000000000005</v>
      </c>
      <c r="F748" s="10">
        <v>30.57</v>
      </c>
      <c r="G748" s="10">
        <v>60.612000000000002</v>
      </c>
      <c r="H748" s="10">
        <v>30.062805717473452</v>
      </c>
      <c r="I748" s="10">
        <v>30.575346052436611</v>
      </c>
    </row>
    <row r="749" spans="1:9" x14ac:dyDescent="0.3">
      <c r="A749" t="s">
        <v>18040</v>
      </c>
      <c r="B749" t="s">
        <v>18037</v>
      </c>
      <c r="C749" s="1">
        <v>43814</v>
      </c>
      <c r="D749" s="10">
        <v>30.33</v>
      </c>
      <c r="E749" s="10">
        <v>10.076000000000001</v>
      </c>
      <c r="F749" s="10">
        <v>30.57</v>
      </c>
      <c r="G749" s="10">
        <v>60.612000000000002</v>
      </c>
      <c r="H749" s="10">
        <v>30.335103985479844</v>
      </c>
      <c r="I749" s="10">
        <v>30.575346052436611</v>
      </c>
    </row>
    <row r="750" spans="1:9" x14ac:dyDescent="0.3">
      <c r="A750" t="s">
        <v>18041</v>
      </c>
      <c r="B750" t="s">
        <v>18037</v>
      </c>
      <c r="C750" s="1">
        <v>43814</v>
      </c>
      <c r="D750" s="10">
        <v>30.72</v>
      </c>
      <c r="E750" s="10">
        <v>10.196999999999999</v>
      </c>
      <c r="F750" s="10">
        <v>30.57</v>
      </c>
      <c r="G750" s="10">
        <v>60.612000000000002</v>
      </c>
      <c r="H750" s="10">
        <v>30.720818683969835</v>
      </c>
      <c r="I750" s="10">
        <v>30.575346052436611</v>
      </c>
    </row>
    <row r="751" spans="1:9" x14ac:dyDescent="0.3">
      <c r="A751" t="s">
        <v>18042</v>
      </c>
      <c r="B751" t="s">
        <v>18037</v>
      </c>
      <c r="C751" s="1">
        <v>43814</v>
      </c>
      <c r="D751" s="10">
        <v>30.98</v>
      </c>
      <c r="E751" s="10">
        <v>10.276999999999999</v>
      </c>
      <c r="F751" s="10">
        <v>30.57</v>
      </c>
      <c r="G751" s="10">
        <v>60.612000000000002</v>
      </c>
      <c r="H751" s="10">
        <v>30.977913980249738</v>
      </c>
      <c r="I751" s="10">
        <v>30.575346052436611</v>
      </c>
    </row>
    <row r="752" spans="1:9" x14ac:dyDescent="0.3">
      <c r="A752" t="s">
        <v>18043</v>
      </c>
      <c r="B752" t="s">
        <v>18043</v>
      </c>
      <c r="C752" s="1">
        <v>43814</v>
      </c>
      <c r="D752" s="10">
        <v>31.16</v>
      </c>
      <c r="E752" s="10">
        <v>10.352</v>
      </c>
      <c r="F752" s="10">
        <v>30.91</v>
      </c>
      <c r="G752" s="10">
        <v>59.076000000000001</v>
      </c>
      <c r="H752" s="10">
        <v>31.16</v>
      </c>
      <c r="I752" s="10">
        <v>31.801499903148041</v>
      </c>
    </row>
    <row r="753" spans="1:9" x14ac:dyDescent="0.3">
      <c r="A753" t="s">
        <v>18044</v>
      </c>
      <c r="B753" t="s">
        <v>18043</v>
      </c>
      <c r="C753" s="1">
        <v>43814</v>
      </c>
      <c r="D753" s="10">
        <v>31.19</v>
      </c>
      <c r="E753" s="10">
        <v>10.542999999999999</v>
      </c>
      <c r="F753" s="10">
        <v>30.91</v>
      </c>
      <c r="G753" s="10">
        <v>59.076000000000001</v>
      </c>
      <c r="H753" s="10">
        <v>31.804688545643021</v>
      </c>
      <c r="I753" s="10">
        <v>31.801499903148041</v>
      </c>
    </row>
    <row r="754" spans="1:9" x14ac:dyDescent="0.3">
      <c r="A754" t="s">
        <v>18045</v>
      </c>
      <c r="B754" t="s">
        <v>18043</v>
      </c>
      <c r="C754" s="1">
        <v>43814</v>
      </c>
      <c r="D754" s="10">
        <v>31.17</v>
      </c>
      <c r="E754" s="10">
        <v>10.468999999999999</v>
      </c>
      <c r="F754" s="10">
        <v>30.91</v>
      </c>
      <c r="G754" s="10">
        <v>59.076000000000001</v>
      </c>
      <c r="H754" s="10">
        <v>31.429617437483042</v>
      </c>
      <c r="I754" s="10">
        <v>31.801499903148041</v>
      </c>
    </row>
    <row r="755" spans="1:9" x14ac:dyDescent="0.3">
      <c r="A755" t="s">
        <v>18046</v>
      </c>
      <c r="B755" t="s">
        <v>18043</v>
      </c>
      <c r="C755" s="1">
        <v>43814</v>
      </c>
      <c r="D755" s="10">
        <v>31.32</v>
      </c>
      <c r="E755" s="10">
        <v>11.021000000000001</v>
      </c>
      <c r="F755" s="10">
        <v>30.91</v>
      </c>
      <c r="G755" s="10">
        <v>59.076000000000001</v>
      </c>
      <c r="H755" s="10">
        <v>34.253098238567574</v>
      </c>
      <c r="I755" s="10">
        <v>31.801499903148041</v>
      </c>
    </row>
    <row r="756" spans="1:9" x14ac:dyDescent="0.3">
      <c r="A756" t="s">
        <v>18047</v>
      </c>
      <c r="B756" t="s">
        <v>18043</v>
      </c>
      <c r="C756" s="1">
        <v>43814</v>
      </c>
      <c r="D756" s="10">
        <v>31.24</v>
      </c>
      <c r="E756" s="10">
        <v>10.734999999999999</v>
      </c>
      <c r="F756" s="10">
        <v>30.91</v>
      </c>
      <c r="G756" s="10">
        <v>59.076000000000001</v>
      </c>
      <c r="H756" s="10">
        <v>32.801706841876076</v>
      </c>
      <c r="I756" s="10">
        <v>31.801499903148041</v>
      </c>
    </row>
    <row r="757" spans="1:9" x14ac:dyDescent="0.3">
      <c r="A757" t="s">
        <v>18048</v>
      </c>
      <c r="B757" t="s">
        <v>18043</v>
      </c>
      <c r="C757" s="1">
        <v>43814</v>
      </c>
      <c r="D757" s="10">
        <v>29.36</v>
      </c>
      <c r="E757" s="10">
        <v>5.9539999999999997</v>
      </c>
      <c r="F757" s="10">
        <v>30.91</v>
      </c>
      <c r="G757" s="10">
        <v>59.076000000000001</v>
      </c>
      <c r="H757" s="10">
        <v>29.359888355318525</v>
      </c>
      <c r="I757" s="10">
        <v>31.801499903148041</v>
      </c>
    </row>
    <row r="758" spans="1:9" x14ac:dyDescent="0.3">
      <c r="A758" t="s">
        <v>18049</v>
      </c>
      <c r="B758" t="s">
        <v>18049</v>
      </c>
      <c r="C758" s="1">
        <v>43814</v>
      </c>
      <c r="D758" s="10">
        <v>-1</v>
      </c>
      <c r="E758" s="10">
        <v>8.5999999999999993E-2</v>
      </c>
      <c r="F758" s="10">
        <v>25.96</v>
      </c>
      <c r="G758" s="10">
        <v>-47.771999999999998</v>
      </c>
      <c r="H758" s="10">
        <v>-1</v>
      </c>
      <c r="I758" s="10">
        <v>25.955000000000002</v>
      </c>
    </row>
    <row r="759" spans="1:9" x14ac:dyDescent="0.3">
      <c r="A759" t="s">
        <v>18050</v>
      </c>
      <c r="B759" t="s">
        <v>18049</v>
      </c>
      <c r="C759" s="1">
        <v>43814</v>
      </c>
      <c r="D759" s="10">
        <v>32.72</v>
      </c>
      <c r="E759" s="10">
        <v>-4.2359999999999998</v>
      </c>
      <c r="F759" s="10">
        <v>25.96</v>
      </c>
      <c r="G759" s="10">
        <v>-47.771999999999998</v>
      </c>
      <c r="H759" s="10">
        <v>32.72</v>
      </c>
      <c r="I759" s="10">
        <v>25.955000000000002</v>
      </c>
    </row>
    <row r="760" spans="1:9" x14ac:dyDescent="0.3">
      <c r="A760" t="s">
        <v>18051</v>
      </c>
      <c r="B760" t="s">
        <v>18049</v>
      </c>
      <c r="C760" s="1">
        <v>43814</v>
      </c>
      <c r="D760" s="10">
        <v>33.020000000000003</v>
      </c>
      <c r="E760" s="10">
        <v>-7.46</v>
      </c>
      <c r="F760" s="10">
        <v>25.96</v>
      </c>
      <c r="G760" s="10">
        <v>-47.771999999999998</v>
      </c>
      <c r="H760" s="10">
        <v>33.020000000000003</v>
      </c>
      <c r="I760" s="10">
        <v>25.955000000000002</v>
      </c>
    </row>
    <row r="761" spans="1:9" x14ac:dyDescent="0.3">
      <c r="A761" t="s">
        <v>18052</v>
      </c>
      <c r="B761" t="s">
        <v>18049</v>
      </c>
      <c r="C761" s="1">
        <v>43814</v>
      </c>
      <c r="D761" s="10">
        <v>30.7</v>
      </c>
      <c r="E761" s="10">
        <v>-10.004</v>
      </c>
      <c r="F761" s="10">
        <v>25.96</v>
      </c>
      <c r="G761" s="10">
        <v>-47.771999999999998</v>
      </c>
      <c r="H761" s="10">
        <v>30.7</v>
      </c>
      <c r="I761" s="10">
        <v>25.955000000000002</v>
      </c>
    </row>
    <row r="762" spans="1:9" x14ac:dyDescent="0.3">
      <c r="A762" t="s">
        <v>18053</v>
      </c>
      <c r="B762" t="s">
        <v>18049</v>
      </c>
      <c r="C762" s="1">
        <v>43814</v>
      </c>
      <c r="D762" s="10">
        <v>30.17</v>
      </c>
      <c r="E762" s="10">
        <v>-12.95</v>
      </c>
      <c r="F762" s="10">
        <v>25.96</v>
      </c>
      <c r="G762" s="10">
        <v>-47.771999999999998</v>
      </c>
      <c r="H762" s="10">
        <v>30.17</v>
      </c>
      <c r="I762" s="10">
        <v>25.955000000000002</v>
      </c>
    </row>
    <row r="763" spans="1:9" x14ac:dyDescent="0.3">
      <c r="A763" t="s">
        <v>18054</v>
      </c>
      <c r="B763" t="s">
        <v>18049</v>
      </c>
      <c r="C763" s="1">
        <v>43814</v>
      </c>
      <c r="D763" s="10">
        <v>30.12</v>
      </c>
      <c r="E763" s="10">
        <v>-13.206</v>
      </c>
      <c r="F763" s="10">
        <v>25.96</v>
      </c>
      <c r="G763" s="10">
        <v>-47.771999999999998</v>
      </c>
      <c r="H763" s="10">
        <v>30.12</v>
      </c>
      <c r="I763" s="10">
        <v>25.955000000000002</v>
      </c>
    </row>
    <row r="764" spans="1:9" x14ac:dyDescent="0.3">
      <c r="A764" t="s">
        <v>18055</v>
      </c>
      <c r="B764" t="s">
        <v>18055</v>
      </c>
      <c r="C764" s="1">
        <v>43814</v>
      </c>
      <c r="D764" s="10">
        <v>30.45</v>
      </c>
      <c r="E764" s="10">
        <v>-13.037000000000001</v>
      </c>
      <c r="F764" s="10">
        <v>30.63</v>
      </c>
      <c r="G764" s="10">
        <v>-102.91200000000001</v>
      </c>
      <c r="H764" s="10">
        <v>30.45</v>
      </c>
      <c r="I764" s="10">
        <v>30.63</v>
      </c>
    </row>
    <row r="765" spans="1:9" x14ac:dyDescent="0.3">
      <c r="A765" t="s">
        <v>18056</v>
      </c>
      <c r="B765" t="s">
        <v>18055</v>
      </c>
      <c r="C765" s="1">
        <v>43814</v>
      </c>
      <c r="D765" s="10">
        <v>33.79</v>
      </c>
      <c r="E765" s="10">
        <v>-14.519</v>
      </c>
      <c r="F765" s="10">
        <v>30.63</v>
      </c>
      <c r="G765" s="10">
        <v>-102.91200000000001</v>
      </c>
      <c r="H765" s="10">
        <v>33.79</v>
      </c>
      <c r="I765" s="10">
        <v>30.63</v>
      </c>
    </row>
    <row r="766" spans="1:9" x14ac:dyDescent="0.3">
      <c r="A766" t="s">
        <v>18057</v>
      </c>
      <c r="B766" t="s">
        <v>18055</v>
      </c>
      <c r="C766" s="1">
        <v>43814</v>
      </c>
      <c r="D766" s="10">
        <v>30.24</v>
      </c>
      <c r="E766" s="10">
        <v>-17.265000000000001</v>
      </c>
      <c r="F766" s="10">
        <v>30.63</v>
      </c>
      <c r="G766" s="10">
        <v>-102.91200000000001</v>
      </c>
      <c r="H766" s="10">
        <v>30.24</v>
      </c>
      <c r="I766" s="10">
        <v>30.63</v>
      </c>
    </row>
    <row r="767" spans="1:9" x14ac:dyDescent="0.3">
      <c r="A767" t="s">
        <v>18058</v>
      </c>
      <c r="B767" t="s">
        <v>18055</v>
      </c>
      <c r="C767" s="1">
        <v>43814</v>
      </c>
      <c r="D767" s="10">
        <v>30.96</v>
      </c>
      <c r="E767" s="10">
        <v>-19.719000000000001</v>
      </c>
      <c r="F767" s="10">
        <v>30.63</v>
      </c>
      <c r="G767" s="10">
        <v>-102.91200000000001</v>
      </c>
      <c r="H767" s="10">
        <v>30.96</v>
      </c>
      <c r="I767" s="10">
        <v>30.63</v>
      </c>
    </row>
    <row r="768" spans="1:9" x14ac:dyDescent="0.3">
      <c r="A768" t="s">
        <v>18059</v>
      </c>
      <c r="B768" t="s">
        <v>18055</v>
      </c>
      <c r="C768" s="1">
        <v>43814</v>
      </c>
      <c r="D768" s="10">
        <v>29.11</v>
      </c>
      <c r="E768" s="10">
        <v>-19.963999999999999</v>
      </c>
      <c r="F768" s="10">
        <v>30.63</v>
      </c>
      <c r="G768" s="10">
        <v>-102.91200000000001</v>
      </c>
      <c r="H768" s="10">
        <v>29.11</v>
      </c>
      <c r="I768" s="10">
        <v>30.63</v>
      </c>
    </row>
    <row r="769" spans="1:9" x14ac:dyDescent="0.3">
      <c r="A769" t="s">
        <v>18060</v>
      </c>
      <c r="B769" t="s">
        <v>18055</v>
      </c>
      <c r="C769" s="1">
        <v>43814</v>
      </c>
      <c r="D769" s="10">
        <v>29.23</v>
      </c>
      <c r="E769" s="10">
        <v>-18.405000000000001</v>
      </c>
      <c r="F769" s="10">
        <v>30.63</v>
      </c>
      <c r="G769" s="10">
        <v>-102.91200000000001</v>
      </c>
      <c r="H769" s="10">
        <v>29.23</v>
      </c>
      <c r="I769" s="10">
        <v>30.63</v>
      </c>
    </row>
    <row r="770" spans="1:9" x14ac:dyDescent="0.3">
      <c r="A770" t="s">
        <v>18061</v>
      </c>
      <c r="B770" t="s">
        <v>18061</v>
      </c>
      <c r="C770" s="1">
        <v>43814</v>
      </c>
      <c r="D770" s="10">
        <v>26.93</v>
      </c>
      <c r="E770" s="10">
        <v>-35.100999999999999</v>
      </c>
      <c r="F770" s="10">
        <v>29.77</v>
      </c>
      <c r="G770" s="10">
        <v>-147.26400000000001</v>
      </c>
      <c r="H770" s="10">
        <v>26.93</v>
      </c>
      <c r="I770" s="10">
        <v>29.772228128326393</v>
      </c>
    </row>
    <row r="771" spans="1:9" x14ac:dyDescent="0.3">
      <c r="A771" t="s">
        <v>18062</v>
      </c>
      <c r="B771" t="s">
        <v>18061</v>
      </c>
      <c r="C771" s="1">
        <v>43814</v>
      </c>
      <c r="D771" s="10">
        <v>31.03</v>
      </c>
      <c r="E771" s="10">
        <v>-30.838999999999999</v>
      </c>
      <c r="F771" s="10">
        <v>29.77</v>
      </c>
      <c r="G771" s="10">
        <v>-147.26400000000001</v>
      </c>
      <c r="H771" s="10">
        <v>31.03</v>
      </c>
      <c r="I771" s="10">
        <v>29.772228128326393</v>
      </c>
    </row>
    <row r="772" spans="1:9" x14ac:dyDescent="0.3">
      <c r="A772" t="s">
        <v>18063</v>
      </c>
      <c r="B772" t="s">
        <v>18061</v>
      </c>
      <c r="C772" s="1">
        <v>43814</v>
      </c>
      <c r="D772" s="10">
        <v>31.04</v>
      </c>
      <c r="E772" s="10">
        <v>-28.478000000000002</v>
      </c>
      <c r="F772" s="10">
        <v>29.77</v>
      </c>
      <c r="G772" s="10">
        <v>-147.26400000000001</v>
      </c>
      <c r="H772" s="10">
        <v>31.04</v>
      </c>
      <c r="I772" s="10">
        <v>29.772228128326393</v>
      </c>
    </row>
    <row r="773" spans="1:9" x14ac:dyDescent="0.3">
      <c r="A773" t="s">
        <v>18064</v>
      </c>
      <c r="B773" t="s">
        <v>18061</v>
      </c>
      <c r="C773" s="1">
        <v>43814</v>
      </c>
      <c r="D773" s="10">
        <v>31.02</v>
      </c>
      <c r="E773" s="10">
        <v>-23.184000000000001</v>
      </c>
      <c r="F773" s="10">
        <v>29.77</v>
      </c>
      <c r="G773" s="10">
        <v>-147.26400000000001</v>
      </c>
      <c r="H773" s="10">
        <v>31.02336876995836</v>
      </c>
      <c r="I773" s="10">
        <v>29.772228128326393</v>
      </c>
    </row>
    <row r="774" spans="1:9" x14ac:dyDescent="0.3">
      <c r="A774" t="s">
        <v>18065</v>
      </c>
      <c r="B774" t="s">
        <v>18061</v>
      </c>
      <c r="C774" s="1">
        <v>43814</v>
      </c>
      <c r="D774" s="10">
        <v>28.81</v>
      </c>
      <c r="E774" s="10">
        <v>-14.015000000000001</v>
      </c>
      <c r="F774" s="10">
        <v>29.77</v>
      </c>
      <c r="G774" s="10">
        <v>-147.26400000000001</v>
      </c>
      <c r="H774" s="10">
        <v>28.81</v>
      </c>
      <c r="I774" s="10">
        <v>29.772228128326393</v>
      </c>
    </row>
    <row r="775" spans="1:9" x14ac:dyDescent="0.3">
      <c r="A775" t="s">
        <v>18066</v>
      </c>
      <c r="B775" t="s">
        <v>18061</v>
      </c>
      <c r="C775" s="1">
        <v>43814</v>
      </c>
      <c r="D775" s="10">
        <v>29.8</v>
      </c>
      <c r="E775" s="10">
        <v>-15.648999999999999</v>
      </c>
      <c r="F775" s="10">
        <v>29.77</v>
      </c>
      <c r="G775" s="10">
        <v>-147.26400000000001</v>
      </c>
      <c r="H775" s="10">
        <v>29.8</v>
      </c>
      <c r="I775" s="10">
        <v>29.772228128326393</v>
      </c>
    </row>
    <row r="776" spans="1:9" x14ac:dyDescent="0.3">
      <c r="A776" t="s">
        <v>18067</v>
      </c>
      <c r="B776" t="s">
        <v>18067</v>
      </c>
      <c r="C776" s="1">
        <v>43814</v>
      </c>
      <c r="D776" s="10">
        <v>22.7</v>
      </c>
      <c r="E776" s="10">
        <v>-10.843</v>
      </c>
      <c r="F776" s="10">
        <v>22.58</v>
      </c>
      <c r="G776" s="10">
        <v>-41.43</v>
      </c>
      <c r="H776" s="10">
        <v>22.7</v>
      </c>
      <c r="I776" s="10">
        <v>22.58</v>
      </c>
    </row>
    <row r="777" spans="1:9" x14ac:dyDescent="0.3">
      <c r="A777" t="s">
        <v>18068</v>
      </c>
      <c r="B777" t="s">
        <v>18067</v>
      </c>
      <c r="C777" s="1">
        <v>43814</v>
      </c>
      <c r="D777" s="10">
        <v>6.12</v>
      </c>
      <c r="E777" s="10">
        <v>-6.77</v>
      </c>
      <c r="F777" s="10">
        <v>22.58</v>
      </c>
      <c r="G777" s="10">
        <v>-41.43</v>
      </c>
      <c r="H777" s="10">
        <v>6.12</v>
      </c>
      <c r="I777" s="10">
        <v>22.58</v>
      </c>
    </row>
    <row r="778" spans="1:9" x14ac:dyDescent="0.3">
      <c r="A778" t="s">
        <v>18069</v>
      </c>
      <c r="B778" t="s">
        <v>18067</v>
      </c>
      <c r="C778" s="1">
        <v>43814</v>
      </c>
      <c r="D778" s="10">
        <v>30.14</v>
      </c>
      <c r="E778" s="10">
        <v>-5.7510000000000003</v>
      </c>
      <c r="F778" s="10">
        <v>22.58</v>
      </c>
      <c r="G778" s="10">
        <v>-41.43</v>
      </c>
      <c r="H778" s="10">
        <v>30.14</v>
      </c>
      <c r="I778" s="10">
        <v>22.58</v>
      </c>
    </row>
    <row r="779" spans="1:9" x14ac:dyDescent="0.3">
      <c r="A779" t="s">
        <v>18070</v>
      </c>
      <c r="B779" t="s">
        <v>18067</v>
      </c>
      <c r="C779" s="1">
        <v>43814</v>
      </c>
      <c r="D779" s="10">
        <v>15.53</v>
      </c>
      <c r="E779" s="10">
        <v>-6.4080000000000004</v>
      </c>
      <c r="F779" s="10">
        <v>22.58</v>
      </c>
      <c r="G779" s="10">
        <v>-41.43</v>
      </c>
      <c r="H779" s="10">
        <v>15.53</v>
      </c>
      <c r="I779" s="10">
        <v>22.58</v>
      </c>
    </row>
    <row r="780" spans="1:9" x14ac:dyDescent="0.3">
      <c r="A780" t="s">
        <v>18071</v>
      </c>
      <c r="B780" t="s">
        <v>18067</v>
      </c>
      <c r="C780" s="1">
        <v>43814</v>
      </c>
      <c r="D780" s="10">
        <v>30.53</v>
      </c>
      <c r="E780" s="10">
        <v>-6.2560000000000002</v>
      </c>
      <c r="F780" s="10">
        <v>22.58</v>
      </c>
      <c r="G780" s="10">
        <v>-41.43</v>
      </c>
      <c r="H780" s="10">
        <v>30.53</v>
      </c>
      <c r="I780" s="10">
        <v>22.58</v>
      </c>
    </row>
    <row r="781" spans="1:9" x14ac:dyDescent="0.3">
      <c r="A781" t="s">
        <v>18072</v>
      </c>
      <c r="B781" t="s">
        <v>18067</v>
      </c>
      <c r="C781" s="1">
        <v>43814</v>
      </c>
      <c r="D781" s="10">
        <v>30.46</v>
      </c>
      <c r="E781" s="10">
        <v>-5.4039999999999999</v>
      </c>
      <c r="F781" s="10">
        <v>22.58</v>
      </c>
      <c r="G781" s="10">
        <v>-41.43</v>
      </c>
      <c r="H781" s="10">
        <v>30.46</v>
      </c>
      <c r="I781" s="10">
        <v>22.58</v>
      </c>
    </row>
    <row r="782" spans="1:9" x14ac:dyDescent="0.3">
      <c r="A782" t="s">
        <v>18073</v>
      </c>
      <c r="B782" t="s">
        <v>18073</v>
      </c>
      <c r="C782" s="1">
        <v>43814</v>
      </c>
      <c r="D782" s="10">
        <v>-1</v>
      </c>
      <c r="E782" s="10">
        <v>7.5999999999999998E-2</v>
      </c>
      <c r="F782" s="10">
        <v>17.98</v>
      </c>
      <c r="G782" s="10">
        <v>-14.693999999999999</v>
      </c>
      <c r="H782" s="10">
        <v>-1</v>
      </c>
      <c r="I782" s="10">
        <v>17.984959276018099</v>
      </c>
    </row>
    <row r="783" spans="1:9" x14ac:dyDescent="0.3">
      <c r="A783" t="s">
        <v>18074</v>
      </c>
      <c r="B783" t="s">
        <v>18073</v>
      </c>
      <c r="C783" s="1">
        <v>43814</v>
      </c>
      <c r="D783" s="10">
        <v>18.21</v>
      </c>
      <c r="E783" s="10">
        <v>0.82699999999999996</v>
      </c>
      <c r="F783" s="10">
        <v>17.98</v>
      </c>
      <c r="G783" s="10">
        <v>-14.693999999999999</v>
      </c>
      <c r="H783" s="10">
        <v>18.249755656108597</v>
      </c>
      <c r="I783" s="10">
        <v>17.984959276018099</v>
      </c>
    </row>
    <row r="784" spans="1:9" x14ac:dyDescent="0.3">
      <c r="A784" t="s">
        <v>18075</v>
      </c>
      <c r="B784" t="s">
        <v>18073</v>
      </c>
      <c r="C784" s="1">
        <v>43814</v>
      </c>
      <c r="D784" s="10">
        <v>-1</v>
      </c>
      <c r="E784" s="10">
        <v>0.04</v>
      </c>
      <c r="F784" s="10">
        <v>17.98</v>
      </c>
      <c r="G784" s="10">
        <v>-14.693999999999999</v>
      </c>
      <c r="H784" s="10">
        <v>-1</v>
      </c>
      <c r="I784" s="10">
        <v>17.984959276018099</v>
      </c>
    </row>
    <row r="785" spans="1:9" x14ac:dyDescent="0.3">
      <c r="A785" t="s">
        <v>18076</v>
      </c>
      <c r="B785" t="s">
        <v>18073</v>
      </c>
      <c r="C785" s="1">
        <v>43814</v>
      </c>
      <c r="D785" s="10">
        <v>30.24</v>
      </c>
      <c r="E785" s="10">
        <v>-3.395</v>
      </c>
      <c r="F785" s="10">
        <v>17.98</v>
      </c>
      <c r="G785" s="10">
        <v>-14.693999999999999</v>
      </c>
      <c r="H785" s="10">
        <v>30.24</v>
      </c>
      <c r="I785" s="10">
        <v>17.984959276018099</v>
      </c>
    </row>
    <row r="786" spans="1:9" x14ac:dyDescent="0.3">
      <c r="A786" t="s">
        <v>18077</v>
      </c>
      <c r="B786" t="s">
        <v>18073</v>
      </c>
      <c r="C786" s="1">
        <v>43814</v>
      </c>
      <c r="D786" s="10">
        <v>30.45</v>
      </c>
      <c r="E786" s="10">
        <v>-5.1509999999999998</v>
      </c>
      <c r="F786" s="10">
        <v>17.98</v>
      </c>
      <c r="G786" s="10">
        <v>-14.693999999999999</v>
      </c>
      <c r="H786" s="10">
        <v>30.45</v>
      </c>
      <c r="I786" s="10">
        <v>17.984959276018099</v>
      </c>
    </row>
    <row r="787" spans="1:9" x14ac:dyDescent="0.3">
      <c r="A787" t="s">
        <v>18078</v>
      </c>
      <c r="B787" t="s">
        <v>18073</v>
      </c>
      <c r="C787" s="1">
        <v>43814</v>
      </c>
      <c r="D787" s="10">
        <v>30.97</v>
      </c>
      <c r="E787" s="10">
        <v>-7.0890000000000004</v>
      </c>
      <c r="F787" s="10">
        <v>17.98</v>
      </c>
      <c r="G787" s="10">
        <v>-14.693999999999999</v>
      </c>
      <c r="H787" s="10">
        <v>30.97</v>
      </c>
      <c r="I787" s="10">
        <v>17.984959276018099</v>
      </c>
    </row>
    <row r="788" spans="1:9" x14ac:dyDescent="0.3">
      <c r="A788" t="s">
        <v>18079</v>
      </c>
      <c r="B788" t="s">
        <v>18079</v>
      </c>
      <c r="C788" s="1">
        <v>43814</v>
      </c>
      <c r="D788" s="10">
        <v>31.65</v>
      </c>
      <c r="E788" s="10">
        <v>-8.0229999999999997</v>
      </c>
      <c r="F788" s="10">
        <v>29.22</v>
      </c>
      <c r="G788" s="10">
        <v>-51.947999999999993</v>
      </c>
      <c r="H788" s="10">
        <v>31.65</v>
      </c>
      <c r="I788" s="10">
        <v>29.22</v>
      </c>
    </row>
    <row r="789" spans="1:9" x14ac:dyDescent="0.3">
      <c r="A789" t="s">
        <v>18080</v>
      </c>
      <c r="B789" t="s">
        <v>18079</v>
      </c>
      <c r="C789" s="1">
        <v>43814</v>
      </c>
      <c r="D789" s="10">
        <v>31.12</v>
      </c>
      <c r="E789" s="10">
        <v>-7.0359999999999996</v>
      </c>
      <c r="F789" s="10">
        <v>29.22</v>
      </c>
      <c r="G789" s="10">
        <v>-51.947999999999993</v>
      </c>
      <c r="H789" s="10">
        <v>31.12</v>
      </c>
      <c r="I789" s="10">
        <v>29.22</v>
      </c>
    </row>
    <row r="790" spans="1:9" x14ac:dyDescent="0.3">
      <c r="A790" t="s">
        <v>18081</v>
      </c>
      <c r="B790" t="s">
        <v>18079</v>
      </c>
      <c r="C790" s="1">
        <v>43814</v>
      </c>
      <c r="D790" s="10">
        <v>29.19</v>
      </c>
      <c r="E790" s="10">
        <v>-7.7480000000000002</v>
      </c>
      <c r="F790" s="10">
        <v>29.22</v>
      </c>
      <c r="G790" s="10">
        <v>-51.947999999999993</v>
      </c>
      <c r="H790" s="10">
        <v>29.19</v>
      </c>
      <c r="I790" s="10">
        <v>29.22</v>
      </c>
    </row>
    <row r="791" spans="1:9" x14ac:dyDescent="0.3">
      <c r="A791" t="s">
        <v>18082</v>
      </c>
      <c r="B791" t="s">
        <v>18079</v>
      </c>
      <c r="C791" s="1">
        <v>43814</v>
      </c>
      <c r="D791" s="10">
        <v>25.73</v>
      </c>
      <c r="E791" s="10">
        <v>-9.2720000000000002</v>
      </c>
      <c r="F791" s="10">
        <v>29.22</v>
      </c>
      <c r="G791" s="10">
        <v>-51.947999999999993</v>
      </c>
      <c r="H791" s="10">
        <v>25.73</v>
      </c>
      <c r="I791" s="10">
        <v>29.22</v>
      </c>
    </row>
    <row r="792" spans="1:9" x14ac:dyDescent="0.3">
      <c r="A792" t="s">
        <v>18083</v>
      </c>
      <c r="B792" t="s">
        <v>18079</v>
      </c>
      <c r="C792" s="1">
        <v>43814</v>
      </c>
      <c r="D792" s="10">
        <v>32.22</v>
      </c>
      <c r="E792" s="10">
        <v>-9.4870000000000001</v>
      </c>
      <c r="F792" s="10">
        <v>29.22</v>
      </c>
      <c r="G792" s="10">
        <v>-51.947999999999993</v>
      </c>
      <c r="H792" s="10">
        <v>32.22</v>
      </c>
      <c r="I792" s="10">
        <v>29.22</v>
      </c>
    </row>
    <row r="793" spans="1:9" x14ac:dyDescent="0.3">
      <c r="A793" t="s">
        <v>18084</v>
      </c>
      <c r="B793" t="s">
        <v>18079</v>
      </c>
      <c r="C793" s="1">
        <v>43814</v>
      </c>
      <c r="D793" s="10">
        <v>25.41</v>
      </c>
      <c r="E793" s="10">
        <v>-10.379</v>
      </c>
      <c r="F793" s="10">
        <v>29.22</v>
      </c>
      <c r="G793" s="10">
        <v>-51.947999999999993</v>
      </c>
      <c r="H793" s="10">
        <v>25.41</v>
      </c>
      <c r="I793" s="10">
        <v>29.22</v>
      </c>
    </row>
    <row r="794" spans="1:9" x14ac:dyDescent="0.3">
      <c r="A794" t="s">
        <v>18085</v>
      </c>
      <c r="B794" t="s">
        <v>18085</v>
      </c>
      <c r="C794" s="1">
        <v>43814</v>
      </c>
      <c r="D794" s="10">
        <v>26.76</v>
      </c>
      <c r="E794" s="10">
        <v>-11.365</v>
      </c>
      <c r="F794" s="10">
        <v>26.05</v>
      </c>
      <c r="G794" s="10">
        <v>-79.518000000000001</v>
      </c>
      <c r="H794" s="10">
        <v>26.76</v>
      </c>
      <c r="I794" s="10">
        <v>26.053333333333331</v>
      </c>
    </row>
    <row r="795" spans="1:9" x14ac:dyDescent="0.3">
      <c r="A795" t="s">
        <v>18086</v>
      </c>
      <c r="B795" t="s">
        <v>18085</v>
      </c>
      <c r="C795" s="1">
        <v>43814</v>
      </c>
      <c r="D795" s="10">
        <v>32.07</v>
      </c>
      <c r="E795" s="10">
        <v>-13.15</v>
      </c>
      <c r="F795" s="10">
        <v>26.05</v>
      </c>
      <c r="G795" s="10">
        <v>-79.518000000000001</v>
      </c>
      <c r="H795" s="10">
        <v>32.07</v>
      </c>
      <c r="I795" s="10">
        <v>26.053333333333331</v>
      </c>
    </row>
    <row r="796" spans="1:9" x14ac:dyDescent="0.3">
      <c r="A796" t="s">
        <v>18087</v>
      </c>
      <c r="B796" t="s">
        <v>18085</v>
      </c>
      <c r="C796" s="1">
        <v>43814</v>
      </c>
      <c r="D796" s="10">
        <v>21.4</v>
      </c>
      <c r="E796" s="10">
        <v>-13.032999999999999</v>
      </c>
      <c r="F796" s="10">
        <v>26.05</v>
      </c>
      <c r="G796" s="10">
        <v>-79.518000000000001</v>
      </c>
      <c r="H796" s="10">
        <v>21.4</v>
      </c>
      <c r="I796" s="10">
        <v>26.053333333333331</v>
      </c>
    </row>
    <row r="797" spans="1:9" x14ac:dyDescent="0.3">
      <c r="A797" t="s">
        <v>18088</v>
      </c>
      <c r="B797" t="s">
        <v>18085</v>
      </c>
      <c r="C797" s="1">
        <v>43814</v>
      </c>
      <c r="D797" s="10">
        <v>22.22</v>
      </c>
      <c r="E797" s="10">
        <v>-13.226000000000001</v>
      </c>
      <c r="F797" s="10">
        <v>26.05</v>
      </c>
      <c r="G797" s="10">
        <v>-79.518000000000001</v>
      </c>
      <c r="H797" s="10">
        <v>22.22</v>
      </c>
      <c r="I797" s="10">
        <v>26.053333333333331</v>
      </c>
    </row>
    <row r="798" spans="1:9" x14ac:dyDescent="0.3">
      <c r="A798" t="s">
        <v>18089</v>
      </c>
      <c r="B798" t="s">
        <v>18085</v>
      </c>
      <c r="C798" s="1">
        <v>43814</v>
      </c>
      <c r="D798" s="10">
        <v>22.03</v>
      </c>
      <c r="E798" s="10">
        <v>-14.315</v>
      </c>
      <c r="F798" s="10">
        <v>26.05</v>
      </c>
      <c r="G798" s="10">
        <v>-79.518000000000001</v>
      </c>
      <c r="H798" s="10">
        <v>22.03</v>
      </c>
      <c r="I798" s="10">
        <v>26.053333333333331</v>
      </c>
    </row>
    <row r="799" spans="1:9" x14ac:dyDescent="0.3">
      <c r="A799" t="s">
        <v>18090</v>
      </c>
      <c r="B799" t="s">
        <v>18085</v>
      </c>
      <c r="C799" s="1">
        <v>43814</v>
      </c>
      <c r="D799" s="10">
        <v>31.84</v>
      </c>
      <c r="E799" s="10">
        <v>-14.427</v>
      </c>
      <c r="F799" s="10">
        <v>26.05</v>
      </c>
      <c r="G799" s="10">
        <v>-79.518000000000001</v>
      </c>
      <c r="H799" s="10">
        <v>31.84</v>
      </c>
      <c r="I799" s="10">
        <v>26.053333333333331</v>
      </c>
    </row>
    <row r="800" spans="1:9" x14ac:dyDescent="0.3">
      <c r="A800" t="s">
        <v>18091</v>
      </c>
      <c r="B800" t="s">
        <v>18091</v>
      </c>
      <c r="C800" s="1">
        <v>43814</v>
      </c>
      <c r="D800" s="10">
        <v>26.96</v>
      </c>
      <c r="E800" s="10">
        <v>-14.202999999999999</v>
      </c>
      <c r="F800" s="10">
        <v>25.77</v>
      </c>
      <c r="G800" s="10">
        <v>-75.864000000000004</v>
      </c>
      <c r="H800" s="10">
        <v>26.96</v>
      </c>
      <c r="I800" s="10">
        <v>25.771666666666665</v>
      </c>
    </row>
    <row r="801" spans="1:9" x14ac:dyDescent="0.3">
      <c r="A801" t="s">
        <v>18092</v>
      </c>
      <c r="B801" t="s">
        <v>18091</v>
      </c>
      <c r="C801" s="1">
        <v>43814</v>
      </c>
      <c r="D801" s="10">
        <v>21.75</v>
      </c>
      <c r="E801" s="10">
        <v>-15.930999999999999</v>
      </c>
      <c r="F801" s="10">
        <v>25.77</v>
      </c>
      <c r="G801" s="10">
        <v>-75.864000000000004</v>
      </c>
      <c r="H801" s="10">
        <v>21.75</v>
      </c>
      <c r="I801" s="10">
        <v>25.771666666666665</v>
      </c>
    </row>
    <row r="802" spans="1:9" x14ac:dyDescent="0.3">
      <c r="A802" t="s">
        <v>18093</v>
      </c>
      <c r="B802" t="s">
        <v>18091</v>
      </c>
      <c r="C802" s="1">
        <v>43814</v>
      </c>
      <c r="D802" s="10">
        <v>21.66</v>
      </c>
      <c r="E802" s="10">
        <v>-16.297999999999998</v>
      </c>
      <c r="F802" s="10">
        <v>25.77</v>
      </c>
      <c r="G802" s="10">
        <v>-75.864000000000004</v>
      </c>
      <c r="H802" s="10">
        <v>21.66</v>
      </c>
      <c r="I802" s="10">
        <v>25.771666666666665</v>
      </c>
    </row>
    <row r="803" spans="1:9" x14ac:dyDescent="0.3">
      <c r="A803" t="s">
        <v>18094</v>
      </c>
      <c r="B803" t="s">
        <v>18091</v>
      </c>
      <c r="C803" s="1">
        <v>43814</v>
      </c>
      <c r="D803" s="10">
        <v>33.79</v>
      </c>
      <c r="E803" s="10">
        <v>-15.081</v>
      </c>
      <c r="F803" s="10">
        <v>25.77</v>
      </c>
      <c r="G803" s="10">
        <v>-75.864000000000004</v>
      </c>
      <c r="H803" s="10">
        <v>33.79</v>
      </c>
      <c r="I803" s="10">
        <v>25.771666666666665</v>
      </c>
    </row>
    <row r="804" spans="1:9" x14ac:dyDescent="0.3">
      <c r="A804" t="s">
        <v>18095</v>
      </c>
      <c r="B804" t="s">
        <v>18091</v>
      </c>
      <c r="C804" s="1">
        <v>43814</v>
      </c>
      <c r="D804" s="10">
        <v>33.01</v>
      </c>
      <c r="E804" s="10">
        <v>-8.7799999999999994</v>
      </c>
      <c r="F804" s="10">
        <v>25.77</v>
      </c>
      <c r="G804" s="10">
        <v>-75.864000000000004</v>
      </c>
      <c r="H804" s="10">
        <v>33.01</v>
      </c>
      <c r="I804" s="10">
        <v>25.771666666666665</v>
      </c>
    </row>
    <row r="805" spans="1:9" x14ac:dyDescent="0.3">
      <c r="A805" t="s">
        <v>18096</v>
      </c>
      <c r="B805" t="s">
        <v>18091</v>
      </c>
      <c r="C805" s="1">
        <v>43814</v>
      </c>
      <c r="D805" s="10">
        <v>17.46</v>
      </c>
      <c r="E805" s="10">
        <v>-5.5679999999999996</v>
      </c>
      <c r="F805" s="10">
        <v>25.77</v>
      </c>
      <c r="G805" s="10">
        <v>-75.864000000000004</v>
      </c>
      <c r="H805" s="10">
        <v>17.46</v>
      </c>
      <c r="I805" s="10">
        <v>25.771666666666665</v>
      </c>
    </row>
    <row r="806" spans="1:9" x14ac:dyDescent="0.3">
      <c r="A806" t="s">
        <v>18097</v>
      </c>
      <c r="B806" t="s">
        <v>18097</v>
      </c>
      <c r="C806" s="1">
        <v>43814</v>
      </c>
      <c r="D806" s="10">
        <v>-0.04</v>
      </c>
      <c r="E806" s="10">
        <v>6.07</v>
      </c>
      <c r="F806" s="10">
        <v>28.13</v>
      </c>
      <c r="G806" s="10">
        <v>32.945999999999998</v>
      </c>
      <c r="H806" s="10">
        <v>29.76401517229014</v>
      </c>
      <c r="I806" s="10">
        <v>33.092335862048351</v>
      </c>
    </row>
    <row r="807" spans="1:9" x14ac:dyDescent="0.3">
      <c r="A807" t="s">
        <v>18098</v>
      </c>
      <c r="B807" t="s">
        <v>18097</v>
      </c>
      <c r="C807" s="1">
        <v>43814</v>
      </c>
      <c r="D807" s="10">
        <v>35.229999999999997</v>
      </c>
      <c r="E807" s="10">
        <v>10.75</v>
      </c>
      <c r="F807" s="10">
        <v>28.13</v>
      </c>
      <c r="G807" s="10">
        <v>32.945999999999998</v>
      </c>
      <c r="H807" s="10">
        <v>35.229999999999997</v>
      </c>
      <c r="I807" s="10">
        <v>33.092335862048351</v>
      </c>
    </row>
    <row r="808" spans="1:9" x14ac:dyDescent="0.3">
      <c r="A808" t="s">
        <v>18099</v>
      </c>
      <c r="B808" t="s">
        <v>18097</v>
      </c>
      <c r="C808" s="1">
        <v>43814</v>
      </c>
      <c r="D808" s="10">
        <v>35.299999999999997</v>
      </c>
      <c r="E808" s="10">
        <v>8.8849999999999998</v>
      </c>
      <c r="F808" s="10">
        <v>28.13</v>
      </c>
      <c r="G808" s="10">
        <v>32.945999999999998</v>
      </c>
      <c r="H808" s="10">
        <v>35.299999999999997</v>
      </c>
      <c r="I808" s="10">
        <v>33.092335862048351</v>
      </c>
    </row>
    <row r="809" spans="1:9" x14ac:dyDescent="0.3">
      <c r="A809" t="s">
        <v>18100</v>
      </c>
      <c r="B809" t="s">
        <v>18097</v>
      </c>
      <c r="C809" s="1">
        <v>43814</v>
      </c>
      <c r="D809" s="10">
        <v>35.880000000000003</v>
      </c>
      <c r="E809" s="10">
        <v>7.8</v>
      </c>
      <c r="F809" s="10">
        <v>28.13</v>
      </c>
      <c r="G809" s="10">
        <v>32.945999999999998</v>
      </c>
      <c r="H809" s="10">
        <v>35.880000000000003</v>
      </c>
      <c r="I809" s="10">
        <v>33.092335862048351</v>
      </c>
    </row>
    <row r="810" spans="1:9" x14ac:dyDescent="0.3">
      <c r="A810" t="s">
        <v>18101</v>
      </c>
      <c r="B810" t="s">
        <v>18097</v>
      </c>
      <c r="C810" s="1">
        <v>43814</v>
      </c>
      <c r="D810" s="10">
        <v>39.880000000000003</v>
      </c>
      <c r="E810" s="10">
        <v>4.2140000000000004</v>
      </c>
      <c r="F810" s="10">
        <v>28.13</v>
      </c>
      <c r="G810" s="10">
        <v>32.945999999999998</v>
      </c>
      <c r="H810" s="10">
        <v>39.880000000000003</v>
      </c>
      <c r="I810" s="10">
        <v>33.092335862048351</v>
      </c>
    </row>
    <row r="811" spans="1:9" x14ac:dyDescent="0.3">
      <c r="A811" t="s">
        <v>18102</v>
      </c>
      <c r="B811" t="s">
        <v>18097</v>
      </c>
      <c r="C811" s="1">
        <v>43814</v>
      </c>
      <c r="D811" s="10">
        <v>22.5</v>
      </c>
      <c r="E811" s="10">
        <v>-4.7750000000000004</v>
      </c>
      <c r="F811" s="10">
        <v>28.13</v>
      </c>
      <c r="G811" s="10">
        <v>32.945999999999998</v>
      </c>
      <c r="H811" s="10">
        <v>22.5</v>
      </c>
      <c r="I811" s="10">
        <v>33.092335862048351</v>
      </c>
    </row>
    <row r="812" spans="1:9" x14ac:dyDescent="0.3">
      <c r="A812" t="s">
        <v>18103</v>
      </c>
      <c r="B812" t="s">
        <v>18103</v>
      </c>
      <c r="C812" s="1">
        <v>43814</v>
      </c>
      <c r="D812" s="10">
        <v>13.24</v>
      </c>
      <c r="E812" s="10">
        <v>-6.6470000000000002</v>
      </c>
      <c r="F812" s="10">
        <v>13.02</v>
      </c>
      <c r="G812" s="10">
        <v>-47.567999999999998</v>
      </c>
      <c r="H812" s="10">
        <v>13.24</v>
      </c>
      <c r="I812" s="10">
        <v>13.020000000000001</v>
      </c>
    </row>
    <row r="813" spans="1:9" x14ac:dyDescent="0.3">
      <c r="A813" t="s">
        <v>18104</v>
      </c>
      <c r="B813" t="s">
        <v>18103</v>
      </c>
      <c r="C813" s="1">
        <v>43814</v>
      </c>
      <c r="D813" s="10">
        <v>16.989999999999998</v>
      </c>
      <c r="E813" s="10">
        <v>-6.7169999999999996</v>
      </c>
      <c r="F813" s="10">
        <v>13.02</v>
      </c>
      <c r="G813" s="10">
        <v>-47.567999999999998</v>
      </c>
      <c r="H813" s="10">
        <v>16.989999999999998</v>
      </c>
      <c r="I813" s="10">
        <v>13.020000000000001</v>
      </c>
    </row>
    <row r="814" spans="1:9" x14ac:dyDescent="0.3">
      <c r="A814" t="s">
        <v>18105</v>
      </c>
      <c r="B814" t="s">
        <v>18103</v>
      </c>
      <c r="C814" s="1">
        <v>43814</v>
      </c>
      <c r="D814" s="10">
        <v>10.97</v>
      </c>
      <c r="E814" s="10">
        <v>-8.7759999999999998</v>
      </c>
      <c r="F814" s="10">
        <v>13.02</v>
      </c>
      <c r="G814" s="10">
        <v>-47.567999999999998</v>
      </c>
      <c r="H814" s="10">
        <v>10.97</v>
      </c>
      <c r="I814" s="10">
        <v>13.020000000000001</v>
      </c>
    </row>
    <row r="815" spans="1:9" x14ac:dyDescent="0.3">
      <c r="A815" t="s">
        <v>18106</v>
      </c>
      <c r="B815" t="s">
        <v>18103</v>
      </c>
      <c r="C815" s="1">
        <v>43814</v>
      </c>
      <c r="D815" s="10">
        <v>15.21</v>
      </c>
      <c r="E815" s="10">
        <v>-8.9540000000000006</v>
      </c>
      <c r="F815" s="10">
        <v>13.02</v>
      </c>
      <c r="G815" s="10">
        <v>-47.567999999999998</v>
      </c>
      <c r="H815" s="10">
        <v>15.21</v>
      </c>
      <c r="I815" s="10">
        <v>13.020000000000001</v>
      </c>
    </row>
    <row r="816" spans="1:9" x14ac:dyDescent="0.3">
      <c r="A816" t="s">
        <v>18107</v>
      </c>
      <c r="B816" t="s">
        <v>18103</v>
      </c>
      <c r="C816" s="1">
        <v>43814</v>
      </c>
      <c r="D816" s="10">
        <v>13.03</v>
      </c>
      <c r="E816" s="10">
        <v>-8.4499999999999993</v>
      </c>
      <c r="F816" s="10">
        <v>13.02</v>
      </c>
      <c r="G816" s="10">
        <v>-47.567999999999998</v>
      </c>
      <c r="H816" s="10">
        <v>13.03</v>
      </c>
      <c r="I816" s="10">
        <v>13.020000000000001</v>
      </c>
    </row>
    <row r="817" spans="1:9" x14ac:dyDescent="0.3">
      <c r="A817" t="s">
        <v>18108</v>
      </c>
      <c r="B817" t="s">
        <v>18103</v>
      </c>
      <c r="C817" s="1">
        <v>43814</v>
      </c>
      <c r="D817" s="10">
        <v>8.68</v>
      </c>
      <c r="E817" s="10">
        <v>-8.0250000000000004</v>
      </c>
      <c r="F817" s="10">
        <v>13.02</v>
      </c>
      <c r="G817" s="10">
        <v>-47.567999999999998</v>
      </c>
      <c r="H817" s="10">
        <v>8.68</v>
      </c>
      <c r="I817" s="10">
        <v>13.020000000000001</v>
      </c>
    </row>
    <row r="818" spans="1:9" x14ac:dyDescent="0.3">
      <c r="A818" t="s">
        <v>18109</v>
      </c>
      <c r="B818" t="s">
        <v>18109</v>
      </c>
      <c r="C818" s="1">
        <v>43814</v>
      </c>
      <c r="D818" s="10">
        <v>19.11</v>
      </c>
      <c r="E818" s="10">
        <v>-5.173</v>
      </c>
      <c r="F818" s="10">
        <v>31.91</v>
      </c>
      <c r="G818" s="10">
        <v>-3.8639999999999999</v>
      </c>
      <c r="H818" s="10">
        <v>19.11</v>
      </c>
      <c r="I818" s="10">
        <v>31.911666666666665</v>
      </c>
    </row>
    <row r="819" spans="1:9" x14ac:dyDescent="0.3">
      <c r="A819" t="s">
        <v>18110</v>
      </c>
      <c r="B819" t="s">
        <v>18109</v>
      </c>
      <c r="C819" s="1">
        <v>43814</v>
      </c>
      <c r="D819" s="10">
        <v>15.96</v>
      </c>
      <c r="E819" s="10">
        <v>-1.9850000000000001</v>
      </c>
      <c r="F819" s="10">
        <v>31.91</v>
      </c>
      <c r="G819" s="10">
        <v>-3.8639999999999999</v>
      </c>
      <c r="H819" s="10">
        <v>15.96</v>
      </c>
      <c r="I819" s="10">
        <v>31.911666666666665</v>
      </c>
    </row>
    <row r="820" spans="1:9" x14ac:dyDescent="0.3">
      <c r="A820" t="s">
        <v>18111</v>
      </c>
      <c r="B820" t="s">
        <v>18109</v>
      </c>
      <c r="C820" s="1">
        <v>43814</v>
      </c>
      <c r="D820" s="10">
        <v>33.79</v>
      </c>
      <c r="E820" s="10">
        <v>-0.61899999999999999</v>
      </c>
      <c r="F820" s="10">
        <v>31.91</v>
      </c>
      <c r="G820" s="10">
        <v>-3.8639999999999999</v>
      </c>
      <c r="H820" s="10">
        <v>33.79</v>
      </c>
      <c r="I820" s="10">
        <v>31.911666666666665</v>
      </c>
    </row>
    <row r="821" spans="1:9" x14ac:dyDescent="0.3">
      <c r="A821" t="s">
        <v>18112</v>
      </c>
      <c r="B821" t="s">
        <v>18109</v>
      </c>
      <c r="C821" s="1">
        <v>43814</v>
      </c>
      <c r="D821" s="10">
        <v>31.18</v>
      </c>
      <c r="E821" s="10">
        <v>0.76</v>
      </c>
      <c r="F821" s="10">
        <v>31.91</v>
      </c>
      <c r="G821" s="10">
        <v>-3.8639999999999999</v>
      </c>
      <c r="H821" s="10">
        <v>31.18</v>
      </c>
      <c r="I821" s="10">
        <v>31.911666666666665</v>
      </c>
    </row>
    <row r="822" spans="1:9" x14ac:dyDescent="0.3">
      <c r="A822" t="s">
        <v>18113</v>
      </c>
      <c r="B822" t="s">
        <v>18109</v>
      </c>
      <c r="C822" s="1">
        <v>43814</v>
      </c>
      <c r="D822" s="10">
        <v>31.18</v>
      </c>
      <c r="E822" s="10">
        <v>0.71</v>
      </c>
      <c r="F822" s="10">
        <v>31.91</v>
      </c>
      <c r="G822" s="10">
        <v>-3.8639999999999999</v>
      </c>
      <c r="H822" s="10">
        <v>31.18</v>
      </c>
      <c r="I822" s="10">
        <v>31.911666666666665</v>
      </c>
    </row>
    <row r="823" spans="1:9" x14ac:dyDescent="0.3">
      <c r="A823" t="s">
        <v>18114</v>
      </c>
      <c r="B823" t="s">
        <v>18109</v>
      </c>
      <c r="C823" s="1">
        <v>43814</v>
      </c>
      <c r="D823" s="10">
        <v>60.25</v>
      </c>
      <c r="E823" s="10">
        <v>2.4449999999999998</v>
      </c>
      <c r="F823" s="10">
        <v>31.91</v>
      </c>
      <c r="G823" s="10">
        <v>-3.8639999999999999</v>
      </c>
      <c r="H823" s="10">
        <v>60.25</v>
      </c>
      <c r="I823" s="10">
        <v>31.911666666666665</v>
      </c>
    </row>
    <row r="824" spans="1:9" x14ac:dyDescent="0.3">
      <c r="A824" t="s">
        <v>18115</v>
      </c>
      <c r="B824" t="s">
        <v>18115</v>
      </c>
      <c r="C824" s="1">
        <v>43814</v>
      </c>
      <c r="D824" s="10">
        <v>40.130000000000003</v>
      </c>
      <c r="E824" s="10">
        <v>4.9859999999999998</v>
      </c>
      <c r="F824" s="10">
        <v>43.49</v>
      </c>
      <c r="G824" s="10">
        <v>21</v>
      </c>
      <c r="H824" s="10">
        <v>40.130000000000003</v>
      </c>
      <c r="I824" s="10">
        <v>43.485000000000007</v>
      </c>
    </row>
    <row r="825" spans="1:9" x14ac:dyDescent="0.3">
      <c r="A825" t="s">
        <v>18116</v>
      </c>
      <c r="B825" t="s">
        <v>18115</v>
      </c>
      <c r="C825" s="1">
        <v>43814</v>
      </c>
      <c r="D825" s="10">
        <v>31.18</v>
      </c>
      <c r="E825" s="10">
        <v>4.63</v>
      </c>
      <c r="F825" s="10">
        <v>43.49</v>
      </c>
      <c r="G825" s="10">
        <v>21</v>
      </c>
      <c r="H825" s="10">
        <v>31.18</v>
      </c>
      <c r="I825" s="10">
        <v>43.485000000000007</v>
      </c>
    </row>
    <row r="826" spans="1:9" x14ac:dyDescent="0.3">
      <c r="A826" t="s">
        <v>18117</v>
      </c>
      <c r="B826" t="s">
        <v>18115</v>
      </c>
      <c r="C826" s="1">
        <v>43814</v>
      </c>
      <c r="D826" s="10">
        <v>47.49</v>
      </c>
      <c r="E826" s="10">
        <v>4.3559999999999999</v>
      </c>
      <c r="F826" s="10">
        <v>43.49</v>
      </c>
      <c r="G826" s="10">
        <v>21</v>
      </c>
      <c r="H826" s="10">
        <v>47.49</v>
      </c>
      <c r="I826" s="10">
        <v>43.485000000000007</v>
      </c>
    </row>
    <row r="827" spans="1:9" x14ac:dyDescent="0.3">
      <c r="A827" t="s">
        <v>18118</v>
      </c>
      <c r="B827" t="s">
        <v>18115</v>
      </c>
      <c r="C827" s="1">
        <v>43814</v>
      </c>
      <c r="D827" s="10">
        <v>45.24</v>
      </c>
      <c r="E827" s="10">
        <v>5.0549999999999997</v>
      </c>
      <c r="F827" s="10">
        <v>43.49</v>
      </c>
      <c r="G827" s="10">
        <v>21</v>
      </c>
      <c r="H827" s="10">
        <v>45.24</v>
      </c>
      <c r="I827" s="10">
        <v>43.485000000000007</v>
      </c>
    </row>
    <row r="828" spans="1:9" x14ac:dyDescent="0.3">
      <c r="A828" t="s">
        <v>18119</v>
      </c>
      <c r="B828" t="s">
        <v>18115</v>
      </c>
      <c r="C828" s="1">
        <v>43814</v>
      </c>
      <c r="D828" s="10">
        <v>63.08</v>
      </c>
      <c r="E828" s="10">
        <v>2.2280000000000002</v>
      </c>
      <c r="F828" s="10">
        <v>43.49</v>
      </c>
      <c r="G828" s="10">
        <v>21</v>
      </c>
      <c r="H828" s="10">
        <v>63.08</v>
      </c>
      <c r="I828" s="10">
        <v>43.485000000000007</v>
      </c>
    </row>
    <row r="829" spans="1:9" x14ac:dyDescent="0.3">
      <c r="A829" t="s">
        <v>18120</v>
      </c>
      <c r="B829" t="s">
        <v>18115</v>
      </c>
      <c r="C829" s="1">
        <v>43814</v>
      </c>
      <c r="D829" s="10">
        <v>33.79</v>
      </c>
      <c r="E829" s="10">
        <v>-0.254</v>
      </c>
      <c r="F829" s="10">
        <v>43.49</v>
      </c>
      <c r="G829" s="10">
        <v>21</v>
      </c>
      <c r="H829" s="10">
        <v>33.79</v>
      </c>
      <c r="I829" s="10">
        <v>43.485000000000007</v>
      </c>
    </row>
    <row r="830" spans="1:9" x14ac:dyDescent="0.3">
      <c r="A830" t="s">
        <v>18121</v>
      </c>
      <c r="B830" t="s">
        <v>18121</v>
      </c>
      <c r="C830" s="1">
        <v>43814</v>
      </c>
      <c r="D830" s="10">
        <v>58.82</v>
      </c>
      <c r="E830" s="10">
        <v>2.5710000000000002</v>
      </c>
      <c r="F830" s="10">
        <v>81.739999999999995</v>
      </c>
      <c r="G830" s="10">
        <v>28.968000000000004</v>
      </c>
      <c r="H830" s="10">
        <v>58.82</v>
      </c>
      <c r="I830" s="10">
        <v>81.739999999999995</v>
      </c>
    </row>
    <row r="831" spans="1:9" x14ac:dyDescent="0.3">
      <c r="A831" t="s">
        <v>18122</v>
      </c>
      <c r="B831" t="s">
        <v>18121</v>
      </c>
      <c r="C831" s="1">
        <v>43814</v>
      </c>
      <c r="D831" s="10">
        <v>41.89</v>
      </c>
      <c r="E831" s="10">
        <v>6.6369999999999996</v>
      </c>
      <c r="F831" s="10">
        <v>81.739999999999995</v>
      </c>
      <c r="G831" s="10">
        <v>28.968000000000004</v>
      </c>
      <c r="H831" s="10">
        <v>41.89</v>
      </c>
      <c r="I831" s="10">
        <v>81.739999999999995</v>
      </c>
    </row>
    <row r="832" spans="1:9" x14ac:dyDescent="0.3">
      <c r="A832" t="s">
        <v>18123</v>
      </c>
      <c r="B832" t="s">
        <v>18121</v>
      </c>
      <c r="C832" s="1">
        <v>43814</v>
      </c>
      <c r="D832" s="10">
        <v>66.38</v>
      </c>
      <c r="E832" s="10">
        <v>2.0190000000000001</v>
      </c>
      <c r="F832" s="10">
        <v>81.739999999999995</v>
      </c>
      <c r="G832" s="10">
        <v>28.968000000000004</v>
      </c>
      <c r="H832" s="10">
        <v>66.38</v>
      </c>
      <c r="I832" s="10">
        <v>81.739999999999995</v>
      </c>
    </row>
    <row r="833" spans="1:9" x14ac:dyDescent="0.3">
      <c r="A833" t="s">
        <v>18124</v>
      </c>
      <c r="B833" t="s">
        <v>18121</v>
      </c>
      <c r="C833" s="1">
        <v>43814</v>
      </c>
      <c r="D833" s="10">
        <v>71.44</v>
      </c>
      <c r="E833" s="10">
        <v>1.7649999999999999</v>
      </c>
      <c r="F833" s="10">
        <v>81.739999999999995</v>
      </c>
      <c r="G833" s="10">
        <v>28.968000000000004</v>
      </c>
      <c r="H833" s="10">
        <v>71.44</v>
      </c>
      <c r="I833" s="10">
        <v>81.739999999999995</v>
      </c>
    </row>
    <row r="834" spans="1:9" x14ac:dyDescent="0.3">
      <c r="A834" t="s">
        <v>18125</v>
      </c>
      <c r="B834" t="s">
        <v>18121</v>
      </c>
      <c r="C834" s="1">
        <v>43814</v>
      </c>
      <c r="D834" s="10">
        <v>213.51</v>
      </c>
      <c r="E834" s="10">
        <v>6.1379999999999999</v>
      </c>
      <c r="F834" s="10">
        <v>81.739999999999995</v>
      </c>
      <c r="G834" s="10">
        <v>28.968000000000004</v>
      </c>
      <c r="H834" s="10">
        <v>213.51</v>
      </c>
      <c r="I834" s="10">
        <v>81.739999999999995</v>
      </c>
    </row>
    <row r="835" spans="1:9" x14ac:dyDescent="0.3">
      <c r="A835" t="s">
        <v>18126</v>
      </c>
      <c r="B835" t="s">
        <v>18121</v>
      </c>
      <c r="C835" s="1">
        <v>43814</v>
      </c>
      <c r="D835" s="10">
        <v>38.4</v>
      </c>
      <c r="E835" s="10">
        <v>9.8390000000000004</v>
      </c>
      <c r="F835" s="10">
        <v>81.739999999999995</v>
      </c>
      <c r="G835" s="10">
        <v>28.968000000000004</v>
      </c>
      <c r="H835" s="10">
        <v>38.4</v>
      </c>
      <c r="I835" s="10">
        <v>81.739999999999995</v>
      </c>
    </row>
    <row r="836" spans="1:9" x14ac:dyDescent="0.3">
      <c r="A836" t="s">
        <v>18127</v>
      </c>
      <c r="B836" t="s">
        <v>18127</v>
      </c>
      <c r="C836" s="1">
        <v>43814</v>
      </c>
      <c r="D836" s="10">
        <v>45</v>
      </c>
      <c r="E836" s="10">
        <v>11.214</v>
      </c>
      <c r="F836" s="10">
        <v>28.87</v>
      </c>
      <c r="G836" s="10">
        <v>-90.960000000000008</v>
      </c>
      <c r="H836" s="10">
        <v>45</v>
      </c>
      <c r="I836" s="10">
        <v>28.873333333333331</v>
      </c>
    </row>
    <row r="837" spans="1:9" x14ac:dyDescent="0.3">
      <c r="A837" t="s">
        <v>18128</v>
      </c>
      <c r="B837" t="s">
        <v>18127</v>
      </c>
      <c r="C837" s="1">
        <v>43814</v>
      </c>
      <c r="D837" s="10">
        <v>20.61</v>
      </c>
      <c r="E837" s="10">
        <v>-6.6980000000000004</v>
      </c>
      <c r="F837" s="10">
        <v>28.87</v>
      </c>
      <c r="G837" s="10">
        <v>-90.960000000000008</v>
      </c>
      <c r="H837" s="10">
        <v>20.61</v>
      </c>
      <c r="I837" s="10">
        <v>28.873333333333331</v>
      </c>
    </row>
    <row r="838" spans="1:9" x14ac:dyDescent="0.3">
      <c r="A838" t="s">
        <v>18129</v>
      </c>
      <c r="B838" t="s">
        <v>18127</v>
      </c>
      <c r="C838" s="1">
        <v>43814</v>
      </c>
      <c r="D838" s="10">
        <v>24.55</v>
      </c>
      <c r="E838" s="10">
        <v>-21.646999999999998</v>
      </c>
      <c r="F838" s="10">
        <v>28.87</v>
      </c>
      <c r="G838" s="10">
        <v>-90.960000000000008</v>
      </c>
      <c r="H838" s="10">
        <v>24.55</v>
      </c>
      <c r="I838" s="10">
        <v>28.873333333333331</v>
      </c>
    </row>
    <row r="839" spans="1:9" x14ac:dyDescent="0.3">
      <c r="A839" t="s">
        <v>18130</v>
      </c>
      <c r="B839" t="s">
        <v>18127</v>
      </c>
      <c r="C839" s="1">
        <v>43814</v>
      </c>
      <c r="D839" s="10">
        <v>25.82</v>
      </c>
      <c r="E839" s="10">
        <v>-25.382999999999999</v>
      </c>
      <c r="F839" s="10">
        <v>28.87</v>
      </c>
      <c r="G839" s="10">
        <v>-90.960000000000008</v>
      </c>
      <c r="H839" s="10">
        <v>25.82</v>
      </c>
      <c r="I839" s="10">
        <v>28.873333333333331</v>
      </c>
    </row>
    <row r="840" spans="1:9" x14ac:dyDescent="0.3">
      <c r="A840" t="s">
        <v>18131</v>
      </c>
      <c r="B840" t="s">
        <v>18127</v>
      </c>
      <c r="C840" s="1">
        <v>43814</v>
      </c>
      <c r="D840" s="10">
        <v>31.03</v>
      </c>
      <c r="E840" s="10">
        <v>-25.63</v>
      </c>
      <c r="F840" s="10">
        <v>28.87</v>
      </c>
      <c r="G840" s="10">
        <v>-90.960000000000008</v>
      </c>
      <c r="H840" s="10">
        <v>31.03</v>
      </c>
      <c r="I840" s="10">
        <v>28.873333333333331</v>
      </c>
    </row>
    <row r="841" spans="1:9" x14ac:dyDescent="0.3">
      <c r="A841" t="s">
        <v>18132</v>
      </c>
      <c r="B841" t="s">
        <v>18127</v>
      </c>
      <c r="C841" s="1">
        <v>43814</v>
      </c>
      <c r="D841" s="10">
        <v>26.23</v>
      </c>
      <c r="E841" s="10">
        <v>-22.815000000000001</v>
      </c>
      <c r="F841" s="10">
        <v>28.87</v>
      </c>
      <c r="G841" s="10">
        <v>-90.960000000000008</v>
      </c>
      <c r="H841" s="10">
        <v>26.23</v>
      </c>
      <c r="I841" s="10">
        <v>28.873333333333331</v>
      </c>
    </row>
    <row r="842" spans="1:9" x14ac:dyDescent="0.3">
      <c r="A842" t="s">
        <v>18133</v>
      </c>
      <c r="B842" t="s">
        <v>18133</v>
      </c>
      <c r="C842" s="1">
        <v>43814</v>
      </c>
      <c r="D842" s="10">
        <v>29.78</v>
      </c>
      <c r="E842" s="10">
        <v>-19.157</v>
      </c>
      <c r="F842" s="10">
        <v>27.56</v>
      </c>
      <c r="G842" s="10">
        <v>-131.16</v>
      </c>
      <c r="H842" s="10">
        <v>29.78</v>
      </c>
      <c r="I842" s="10">
        <v>27.558333333333334</v>
      </c>
    </row>
    <row r="843" spans="1:9" x14ac:dyDescent="0.3">
      <c r="A843" t="s">
        <v>18134</v>
      </c>
      <c r="B843" t="s">
        <v>18133</v>
      </c>
      <c r="C843" s="1">
        <v>43814</v>
      </c>
      <c r="D843" s="10">
        <v>27.7</v>
      </c>
      <c r="E843" s="10">
        <v>-17.155999999999999</v>
      </c>
      <c r="F843" s="10">
        <v>27.56</v>
      </c>
      <c r="G843" s="10">
        <v>-131.16</v>
      </c>
      <c r="H843" s="10">
        <v>27.7</v>
      </c>
      <c r="I843" s="10">
        <v>27.558333333333334</v>
      </c>
    </row>
    <row r="844" spans="1:9" x14ac:dyDescent="0.3">
      <c r="A844" t="s">
        <v>18135</v>
      </c>
      <c r="B844" t="s">
        <v>18133</v>
      </c>
      <c r="C844" s="1">
        <v>43814</v>
      </c>
      <c r="D844" s="10">
        <v>26.68</v>
      </c>
      <c r="E844" s="10">
        <v>-17.420999999999999</v>
      </c>
      <c r="F844" s="10">
        <v>27.56</v>
      </c>
      <c r="G844" s="10">
        <v>-131.16</v>
      </c>
      <c r="H844" s="10">
        <v>26.68</v>
      </c>
      <c r="I844" s="10">
        <v>27.558333333333334</v>
      </c>
    </row>
    <row r="845" spans="1:9" x14ac:dyDescent="0.3">
      <c r="A845" t="s">
        <v>18136</v>
      </c>
      <c r="B845" t="s">
        <v>18133</v>
      </c>
      <c r="C845" s="1">
        <v>43814</v>
      </c>
      <c r="D845" s="10">
        <v>33.68</v>
      </c>
      <c r="E845" s="10">
        <v>-19.841000000000001</v>
      </c>
      <c r="F845" s="10">
        <v>27.56</v>
      </c>
      <c r="G845" s="10">
        <v>-131.16</v>
      </c>
      <c r="H845" s="10">
        <v>33.68</v>
      </c>
      <c r="I845" s="10">
        <v>27.558333333333334</v>
      </c>
    </row>
    <row r="846" spans="1:9" x14ac:dyDescent="0.3">
      <c r="A846" t="s">
        <v>18137</v>
      </c>
      <c r="B846" t="s">
        <v>18133</v>
      </c>
      <c r="C846" s="1">
        <v>43814</v>
      </c>
      <c r="D846" s="10">
        <v>24.5</v>
      </c>
      <c r="E846" s="10">
        <v>-27.079000000000001</v>
      </c>
      <c r="F846" s="10">
        <v>27.56</v>
      </c>
      <c r="G846" s="10">
        <v>-131.16</v>
      </c>
      <c r="H846" s="10">
        <v>24.5</v>
      </c>
      <c r="I846" s="10">
        <v>27.558333333333334</v>
      </c>
    </row>
    <row r="847" spans="1:9" x14ac:dyDescent="0.3">
      <c r="A847" t="s">
        <v>18138</v>
      </c>
      <c r="B847" t="s">
        <v>18133</v>
      </c>
      <c r="C847" s="1">
        <v>43814</v>
      </c>
      <c r="D847" s="10">
        <v>23.01</v>
      </c>
      <c r="E847" s="10">
        <v>-30.504999999999999</v>
      </c>
      <c r="F847" s="10">
        <v>27.56</v>
      </c>
      <c r="G847" s="10">
        <v>-131.16</v>
      </c>
      <c r="H847" s="10">
        <v>23.01</v>
      </c>
      <c r="I847" s="10">
        <v>27.558333333333334</v>
      </c>
    </row>
    <row r="848" spans="1:9" x14ac:dyDescent="0.3">
      <c r="A848" t="s">
        <v>18139</v>
      </c>
      <c r="B848" t="s">
        <v>18139</v>
      </c>
      <c r="C848" s="1">
        <v>43814</v>
      </c>
      <c r="D848" s="10">
        <v>17.579999999999998</v>
      </c>
      <c r="E848" s="10">
        <v>-28.837</v>
      </c>
      <c r="F848" s="10">
        <v>23.2</v>
      </c>
      <c r="G848" s="10">
        <v>-214.64400000000001</v>
      </c>
      <c r="H848" s="10">
        <v>17.579999999999998</v>
      </c>
      <c r="I848" s="10">
        <v>23.198333333333334</v>
      </c>
    </row>
    <row r="849" spans="1:9" x14ac:dyDescent="0.3">
      <c r="A849" t="s">
        <v>18140</v>
      </c>
      <c r="B849" t="s">
        <v>18139</v>
      </c>
      <c r="C849" s="1">
        <v>43814</v>
      </c>
      <c r="D849" s="10">
        <v>26.42</v>
      </c>
      <c r="E849" s="10">
        <v>-28.51</v>
      </c>
      <c r="F849" s="10">
        <v>23.2</v>
      </c>
      <c r="G849" s="10">
        <v>-214.64400000000001</v>
      </c>
      <c r="H849" s="10">
        <v>26.42</v>
      </c>
      <c r="I849" s="10">
        <v>23.198333333333334</v>
      </c>
    </row>
    <row r="850" spans="1:9" x14ac:dyDescent="0.3">
      <c r="A850" t="s">
        <v>18141</v>
      </c>
      <c r="B850" t="s">
        <v>18139</v>
      </c>
      <c r="C850" s="1">
        <v>43814</v>
      </c>
      <c r="D850" s="10">
        <v>25.95</v>
      </c>
      <c r="E850" s="10">
        <v>-29.844000000000001</v>
      </c>
      <c r="F850" s="10">
        <v>23.2</v>
      </c>
      <c r="G850" s="10">
        <v>-214.64400000000001</v>
      </c>
      <c r="H850" s="10">
        <v>25.95</v>
      </c>
      <c r="I850" s="10">
        <v>23.198333333333334</v>
      </c>
    </row>
    <row r="851" spans="1:9" x14ac:dyDescent="0.3">
      <c r="A851" t="s">
        <v>18142</v>
      </c>
      <c r="B851" t="s">
        <v>18139</v>
      </c>
      <c r="C851" s="1">
        <v>43814</v>
      </c>
      <c r="D851" s="10">
        <v>24.42</v>
      </c>
      <c r="E851" s="10">
        <v>-36.231000000000002</v>
      </c>
      <c r="F851" s="10">
        <v>23.2</v>
      </c>
      <c r="G851" s="10">
        <v>-214.64400000000001</v>
      </c>
      <c r="H851" s="10">
        <v>24.42</v>
      </c>
      <c r="I851" s="10">
        <v>23.198333333333334</v>
      </c>
    </row>
    <row r="852" spans="1:9" x14ac:dyDescent="0.3">
      <c r="A852" t="s">
        <v>18143</v>
      </c>
      <c r="B852" t="s">
        <v>18139</v>
      </c>
      <c r="C852" s="1">
        <v>43814</v>
      </c>
      <c r="D852" s="10">
        <v>21.97</v>
      </c>
      <c r="E852" s="10">
        <v>-43.243000000000002</v>
      </c>
      <c r="F852" s="10">
        <v>23.2</v>
      </c>
      <c r="G852" s="10">
        <v>-214.64400000000001</v>
      </c>
      <c r="H852" s="10">
        <v>21.97</v>
      </c>
      <c r="I852" s="10">
        <v>23.198333333333334</v>
      </c>
    </row>
    <row r="853" spans="1:9" x14ac:dyDescent="0.3">
      <c r="A853" t="s">
        <v>18144</v>
      </c>
      <c r="B853" t="s">
        <v>18139</v>
      </c>
      <c r="C853" s="1">
        <v>43814</v>
      </c>
      <c r="D853" s="10">
        <v>22.85</v>
      </c>
      <c r="E853" s="10">
        <v>-47.978000000000002</v>
      </c>
      <c r="F853" s="10">
        <v>23.2</v>
      </c>
      <c r="G853" s="10">
        <v>-214.64400000000001</v>
      </c>
      <c r="H853" s="10">
        <v>22.85</v>
      </c>
      <c r="I853" s="10">
        <v>23.198333333333334</v>
      </c>
    </row>
    <row r="854" spans="1:9" x14ac:dyDescent="0.3">
      <c r="A854" t="s">
        <v>18145</v>
      </c>
      <c r="B854" t="s">
        <v>18145</v>
      </c>
      <c r="C854" s="1">
        <v>43814</v>
      </c>
      <c r="D854" s="10">
        <v>19.84</v>
      </c>
      <c r="E854" s="10">
        <v>-46.731999999999999</v>
      </c>
      <c r="F854" s="10">
        <v>18.89</v>
      </c>
      <c r="G854" s="10">
        <v>-272.988</v>
      </c>
      <c r="H854" s="10">
        <v>19.84</v>
      </c>
      <c r="I854" s="10">
        <v>18.886666666666667</v>
      </c>
    </row>
    <row r="855" spans="1:9" x14ac:dyDescent="0.3">
      <c r="A855" t="s">
        <v>18146</v>
      </c>
      <c r="B855" t="s">
        <v>18145</v>
      </c>
      <c r="C855" s="1">
        <v>43814</v>
      </c>
      <c r="D855" s="10">
        <v>20.81</v>
      </c>
      <c r="E855" s="10">
        <v>-45.936</v>
      </c>
      <c r="F855" s="10">
        <v>18.89</v>
      </c>
      <c r="G855" s="10">
        <v>-272.988</v>
      </c>
      <c r="H855" s="10">
        <v>20.81</v>
      </c>
      <c r="I855" s="10">
        <v>18.886666666666667</v>
      </c>
    </row>
    <row r="856" spans="1:9" x14ac:dyDescent="0.3">
      <c r="A856" t="s">
        <v>18147</v>
      </c>
      <c r="B856" t="s">
        <v>18145</v>
      </c>
      <c r="C856" s="1">
        <v>43814</v>
      </c>
      <c r="D856" s="10">
        <v>19.7</v>
      </c>
      <c r="E856" s="10">
        <v>-46.518000000000001</v>
      </c>
      <c r="F856" s="10">
        <v>18.89</v>
      </c>
      <c r="G856" s="10">
        <v>-272.988</v>
      </c>
      <c r="H856" s="10">
        <v>19.7</v>
      </c>
      <c r="I856" s="10">
        <v>18.886666666666667</v>
      </c>
    </row>
    <row r="857" spans="1:9" x14ac:dyDescent="0.3">
      <c r="A857" t="s">
        <v>18148</v>
      </c>
      <c r="B857" t="s">
        <v>18145</v>
      </c>
      <c r="C857" s="1">
        <v>43814</v>
      </c>
      <c r="D857" s="10">
        <v>19.82</v>
      </c>
      <c r="E857" s="10">
        <v>-46.399000000000001</v>
      </c>
      <c r="F857" s="10">
        <v>18.89</v>
      </c>
      <c r="G857" s="10">
        <v>-272.988</v>
      </c>
      <c r="H857" s="10">
        <v>19.82</v>
      </c>
      <c r="I857" s="10">
        <v>18.886666666666667</v>
      </c>
    </row>
    <row r="858" spans="1:9" x14ac:dyDescent="0.3">
      <c r="A858" t="s">
        <v>18149</v>
      </c>
      <c r="B858" t="s">
        <v>18145</v>
      </c>
      <c r="C858" s="1">
        <v>43814</v>
      </c>
      <c r="D858" s="10">
        <v>18.559999999999999</v>
      </c>
      <c r="E858" s="10">
        <v>-46.323999999999998</v>
      </c>
      <c r="F858" s="10">
        <v>18.89</v>
      </c>
      <c r="G858" s="10">
        <v>-272.988</v>
      </c>
      <c r="H858" s="10">
        <v>18.559999999999999</v>
      </c>
      <c r="I858" s="10">
        <v>18.886666666666667</v>
      </c>
    </row>
    <row r="859" spans="1:9" x14ac:dyDescent="0.3">
      <c r="A859" t="s">
        <v>18150</v>
      </c>
      <c r="B859" t="s">
        <v>18145</v>
      </c>
      <c r="C859" s="1">
        <v>43814</v>
      </c>
      <c r="D859" s="10">
        <v>14.59</v>
      </c>
      <c r="E859" s="10">
        <v>-41.076000000000001</v>
      </c>
      <c r="F859" s="10">
        <v>18.89</v>
      </c>
      <c r="G859" s="10">
        <v>-272.988</v>
      </c>
      <c r="H859" s="10">
        <v>14.59</v>
      </c>
      <c r="I859" s="10">
        <v>18.886666666666667</v>
      </c>
    </row>
    <row r="860" spans="1:9" x14ac:dyDescent="0.3">
      <c r="A860" t="s">
        <v>18151</v>
      </c>
      <c r="B860" t="s">
        <v>18151</v>
      </c>
      <c r="C860" s="1">
        <v>43814</v>
      </c>
      <c r="D860" s="10">
        <v>28.15</v>
      </c>
      <c r="E860" s="10">
        <v>-36.189</v>
      </c>
      <c r="F860" s="10">
        <v>15.97</v>
      </c>
      <c r="G860" s="10">
        <v>-131.922</v>
      </c>
      <c r="H860" s="10">
        <v>28.15</v>
      </c>
      <c r="I860" s="10">
        <v>12.093333333333332</v>
      </c>
    </row>
    <row r="861" spans="1:9" x14ac:dyDescent="0.3">
      <c r="A861" t="s">
        <v>18152</v>
      </c>
      <c r="B861" t="s">
        <v>18151</v>
      </c>
      <c r="C861" s="1">
        <v>43814</v>
      </c>
      <c r="D861" s="10">
        <v>52.26</v>
      </c>
      <c r="E861" s="10">
        <v>-30.951000000000001</v>
      </c>
      <c r="F861" s="10">
        <v>15.97</v>
      </c>
      <c r="G861" s="10">
        <v>-131.922</v>
      </c>
      <c r="H861" s="10">
        <v>28.999999999999996</v>
      </c>
      <c r="I861" s="10">
        <v>12.093333333333332</v>
      </c>
    </row>
    <row r="862" spans="1:9" x14ac:dyDescent="0.3">
      <c r="A862" t="s">
        <v>18153</v>
      </c>
      <c r="B862" t="s">
        <v>18151</v>
      </c>
      <c r="C862" s="1">
        <v>43814</v>
      </c>
      <c r="D862" s="10">
        <v>17.79</v>
      </c>
      <c r="E862" s="10">
        <v>-21.738</v>
      </c>
      <c r="F862" s="10">
        <v>15.97</v>
      </c>
      <c r="G862" s="10">
        <v>-131.922</v>
      </c>
      <c r="H862" s="10">
        <v>17.79</v>
      </c>
      <c r="I862" s="10">
        <v>12.093333333333332</v>
      </c>
    </row>
    <row r="863" spans="1:9" x14ac:dyDescent="0.3">
      <c r="A863" t="s">
        <v>18154</v>
      </c>
      <c r="B863" t="s">
        <v>18151</v>
      </c>
      <c r="C863" s="1">
        <v>43814</v>
      </c>
      <c r="D863" s="10">
        <v>0.96</v>
      </c>
      <c r="E863" s="10">
        <v>-22.024999999999999</v>
      </c>
      <c r="F863" s="10">
        <v>15.97</v>
      </c>
      <c r="G863" s="10">
        <v>-131.922</v>
      </c>
      <c r="H863" s="10">
        <v>0.96</v>
      </c>
      <c r="I863" s="10">
        <v>12.093333333333332</v>
      </c>
    </row>
    <row r="864" spans="1:9" x14ac:dyDescent="0.3">
      <c r="A864" t="s">
        <v>18155</v>
      </c>
      <c r="B864" t="s">
        <v>18151</v>
      </c>
      <c r="C864" s="1">
        <v>43814</v>
      </c>
      <c r="D864" s="10">
        <v>2.3199999999999998</v>
      </c>
      <c r="E864" s="10">
        <v>-13.943</v>
      </c>
      <c r="F864" s="10">
        <v>15.97</v>
      </c>
      <c r="G864" s="10">
        <v>-131.922</v>
      </c>
      <c r="H864" s="10">
        <v>2.3199999999999998</v>
      </c>
      <c r="I864" s="10">
        <v>12.093333333333332</v>
      </c>
    </row>
    <row r="865" spans="1:9" x14ac:dyDescent="0.3">
      <c r="A865" t="s">
        <v>18156</v>
      </c>
      <c r="B865" t="s">
        <v>18151</v>
      </c>
      <c r="C865" s="1">
        <v>43814</v>
      </c>
      <c r="D865" s="10">
        <v>-5.66</v>
      </c>
      <c r="E865" s="10">
        <v>-7.0750000000000002</v>
      </c>
      <c r="F865" s="10">
        <v>15.97</v>
      </c>
      <c r="G865" s="10">
        <v>-131.922</v>
      </c>
      <c r="H865" s="10">
        <v>-5.66</v>
      </c>
      <c r="I865" s="10">
        <v>12.093333333333332</v>
      </c>
    </row>
    <row r="866" spans="1:9" x14ac:dyDescent="0.3">
      <c r="A866" t="s">
        <v>18157</v>
      </c>
      <c r="B866" t="s">
        <v>18157</v>
      </c>
      <c r="C866" s="1">
        <v>43815</v>
      </c>
      <c r="D866" s="10">
        <v>56.46</v>
      </c>
      <c r="E866" s="10">
        <v>5.6050000000000004</v>
      </c>
      <c r="F866" s="10">
        <v>79.260000000000005</v>
      </c>
      <c r="G866" s="10">
        <v>53.177999999999997</v>
      </c>
      <c r="H866" s="10">
        <v>56.46</v>
      </c>
      <c r="I866" s="10">
        <v>79.261666666666656</v>
      </c>
    </row>
    <row r="867" spans="1:9" x14ac:dyDescent="0.3">
      <c r="A867" t="s">
        <v>18158</v>
      </c>
      <c r="B867" t="s">
        <v>18157</v>
      </c>
      <c r="C867" s="1">
        <v>43815</v>
      </c>
      <c r="D867" s="10">
        <v>31.14</v>
      </c>
      <c r="E867" s="10">
        <v>6.7670000000000003</v>
      </c>
      <c r="F867" s="10">
        <v>79.260000000000005</v>
      </c>
      <c r="G867" s="10">
        <v>53.177999999999997</v>
      </c>
      <c r="H867" s="10">
        <v>31.14</v>
      </c>
      <c r="I867" s="10">
        <v>79.261666666666656</v>
      </c>
    </row>
    <row r="868" spans="1:9" x14ac:dyDescent="0.3">
      <c r="A868" t="s">
        <v>18159</v>
      </c>
      <c r="B868" t="s">
        <v>18157</v>
      </c>
      <c r="C868" s="1">
        <v>43815</v>
      </c>
      <c r="D868" s="10">
        <v>90.41</v>
      </c>
      <c r="E868" s="10">
        <v>12.101000000000001</v>
      </c>
      <c r="F868" s="10">
        <v>79.260000000000005</v>
      </c>
      <c r="G868" s="10">
        <v>53.177999999999997</v>
      </c>
      <c r="H868" s="10">
        <v>90.41</v>
      </c>
      <c r="I868" s="10">
        <v>79.261666666666656</v>
      </c>
    </row>
    <row r="869" spans="1:9" x14ac:dyDescent="0.3">
      <c r="A869" t="s">
        <v>18160</v>
      </c>
      <c r="B869" t="s">
        <v>18157</v>
      </c>
      <c r="C869" s="1">
        <v>43815</v>
      </c>
      <c r="D869" s="10">
        <v>31.14</v>
      </c>
      <c r="E869" s="10">
        <v>6.6619999999999999</v>
      </c>
      <c r="F869" s="10">
        <v>79.260000000000005</v>
      </c>
      <c r="G869" s="10">
        <v>53.177999999999997</v>
      </c>
      <c r="H869" s="10">
        <v>31.14</v>
      </c>
      <c r="I869" s="10">
        <v>79.261666666666656</v>
      </c>
    </row>
    <row r="870" spans="1:9" x14ac:dyDescent="0.3">
      <c r="A870" t="s">
        <v>18161</v>
      </c>
      <c r="B870" t="s">
        <v>18157</v>
      </c>
      <c r="C870" s="1">
        <v>43815</v>
      </c>
      <c r="D870" s="10">
        <v>64.319999999999993</v>
      </c>
      <c r="E870" s="10">
        <v>9.1280000000000001</v>
      </c>
      <c r="F870" s="10">
        <v>79.260000000000005</v>
      </c>
      <c r="G870" s="10">
        <v>53.177999999999997</v>
      </c>
      <c r="H870" s="10">
        <v>64.319999999999993</v>
      </c>
      <c r="I870" s="10">
        <v>79.261666666666656</v>
      </c>
    </row>
    <row r="871" spans="1:9" x14ac:dyDescent="0.3">
      <c r="A871" t="s">
        <v>18162</v>
      </c>
      <c r="B871" t="s">
        <v>18157</v>
      </c>
      <c r="C871" s="1">
        <v>43815</v>
      </c>
      <c r="D871" s="10">
        <v>202.1</v>
      </c>
      <c r="E871" s="10">
        <v>12.913</v>
      </c>
      <c r="F871" s="10">
        <v>79.260000000000005</v>
      </c>
      <c r="G871" s="10">
        <v>53.177999999999997</v>
      </c>
      <c r="H871" s="10">
        <v>202.1</v>
      </c>
      <c r="I871" s="10">
        <v>79.261666666666656</v>
      </c>
    </row>
    <row r="872" spans="1:9" x14ac:dyDescent="0.3">
      <c r="A872" t="s">
        <v>18163</v>
      </c>
      <c r="B872" t="s">
        <v>18163</v>
      </c>
      <c r="C872" s="1">
        <v>43815</v>
      </c>
      <c r="D872" s="10">
        <v>25.27</v>
      </c>
      <c r="E872" s="10">
        <v>14.62</v>
      </c>
      <c r="F872" s="10">
        <v>116.08</v>
      </c>
      <c r="G872" s="10">
        <v>102.35400000000001</v>
      </c>
      <c r="H872" s="10">
        <v>36.652188328954978</v>
      </c>
      <c r="I872" s="10">
        <v>117.97369805482583</v>
      </c>
    </row>
    <row r="873" spans="1:9" x14ac:dyDescent="0.3">
      <c r="A873" t="s">
        <v>18164</v>
      </c>
      <c r="B873" t="s">
        <v>18163</v>
      </c>
      <c r="C873" s="1">
        <v>43815</v>
      </c>
      <c r="D873" s="10">
        <v>38.049999999999997</v>
      </c>
      <c r="E873" s="10">
        <v>15.045999999999999</v>
      </c>
      <c r="F873" s="10">
        <v>116.08</v>
      </c>
      <c r="G873" s="10">
        <v>102.35400000000001</v>
      </c>
      <c r="H873" s="10">
        <v>38.049999999999997</v>
      </c>
      <c r="I873" s="10">
        <v>117.97369805482583</v>
      </c>
    </row>
    <row r="874" spans="1:9" x14ac:dyDescent="0.3">
      <c r="A874" t="s">
        <v>18165</v>
      </c>
      <c r="B874" t="s">
        <v>18163</v>
      </c>
      <c r="C874" s="1">
        <v>43815</v>
      </c>
      <c r="D874" s="10">
        <v>109.72</v>
      </c>
      <c r="E874" s="10">
        <v>16.27</v>
      </c>
      <c r="F874" s="10">
        <v>116.08</v>
      </c>
      <c r="G874" s="10">
        <v>102.35400000000001</v>
      </c>
      <c r="H874" s="10">
        <v>109.72</v>
      </c>
      <c r="I874" s="10">
        <v>117.97369805482583</v>
      </c>
    </row>
    <row r="875" spans="1:9" x14ac:dyDescent="0.3">
      <c r="A875" t="s">
        <v>18166</v>
      </c>
      <c r="B875" t="s">
        <v>18163</v>
      </c>
      <c r="C875" s="1">
        <v>43815</v>
      </c>
      <c r="D875" s="10">
        <v>135.83000000000001</v>
      </c>
      <c r="E875" s="10">
        <v>17.071000000000002</v>
      </c>
      <c r="F875" s="10">
        <v>116.08</v>
      </c>
      <c r="G875" s="10">
        <v>102.35400000000001</v>
      </c>
      <c r="H875" s="10">
        <v>135.83000000000001</v>
      </c>
      <c r="I875" s="10">
        <v>117.97369805482583</v>
      </c>
    </row>
    <row r="876" spans="1:9" x14ac:dyDescent="0.3">
      <c r="A876" t="s">
        <v>18167</v>
      </c>
      <c r="B876" t="s">
        <v>18163</v>
      </c>
      <c r="C876" s="1">
        <v>43815</v>
      </c>
      <c r="D876" s="10">
        <v>182.16</v>
      </c>
      <c r="E876" s="10">
        <v>17.73</v>
      </c>
      <c r="F876" s="10">
        <v>116.08</v>
      </c>
      <c r="G876" s="10">
        <v>102.35400000000001</v>
      </c>
      <c r="H876" s="10">
        <v>182.16</v>
      </c>
      <c r="I876" s="10">
        <v>117.97369805482583</v>
      </c>
    </row>
    <row r="877" spans="1:9" x14ac:dyDescent="0.3">
      <c r="A877" t="s">
        <v>18168</v>
      </c>
      <c r="B877" t="s">
        <v>18163</v>
      </c>
      <c r="C877" s="1">
        <v>43815</v>
      </c>
      <c r="D877" s="10">
        <v>205.43</v>
      </c>
      <c r="E877" s="10">
        <v>21.617000000000001</v>
      </c>
      <c r="F877" s="10">
        <v>116.08</v>
      </c>
      <c r="G877" s="10">
        <v>102.35400000000001</v>
      </c>
      <c r="H877" s="10">
        <v>205.43</v>
      </c>
      <c r="I877" s="10">
        <v>117.97369805482583</v>
      </c>
    </row>
    <row r="878" spans="1:9" x14ac:dyDescent="0.3">
      <c r="A878" t="s">
        <v>18169</v>
      </c>
      <c r="B878" t="s">
        <v>18169</v>
      </c>
      <c r="C878" s="1">
        <v>43815</v>
      </c>
      <c r="D878" s="10">
        <v>33.68</v>
      </c>
      <c r="E878" s="10">
        <v>45.683999999999997</v>
      </c>
      <c r="F878" s="10">
        <v>56.56</v>
      </c>
      <c r="G878" s="10">
        <v>294.91200000000003</v>
      </c>
      <c r="H878" s="10">
        <v>77.883959498950844</v>
      </c>
      <c r="I878" s="10">
        <v>63.92565991649181</v>
      </c>
    </row>
    <row r="879" spans="1:9" x14ac:dyDescent="0.3">
      <c r="A879" t="s">
        <v>18170</v>
      </c>
      <c r="B879" t="s">
        <v>18169</v>
      </c>
      <c r="C879" s="1">
        <v>43815</v>
      </c>
      <c r="D879" s="10">
        <v>52.26</v>
      </c>
      <c r="E879" s="10">
        <v>48.095999999999997</v>
      </c>
      <c r="F879" s="10">
        <v>56.56</v>
      </c>
      <c r="G879" s="10">
        <v>294.91200000000003</v>
      </c>
      <c r="H879" s="10">
        <v>52.26</v>
      </c>
      <c r="I879" s="10">
        <v>63.92565991649181</v>
      </c>
    </row>
    <row r="880" spans="1:9" x14ac:dyDescent="0.3">
      <c r="A880" t="s">
        <v>18171</v>
      </c>
      <c r="B880" t="s">
        <v>18169</v>
      </c>
      <c r="C880" s="1">
        <v>43815</v>
      </c>
      <c r="D880" s="10">
        <v>52.26</v>
      </c>
      <c r="E880" s="10">
        <v>50.451000000000001</v>
      </c>
      <c r="F880" s="10">
        <v>56.56</v>
      </c>
      <c r="G880" s="10">
        <v>294.91200000000003</v>
      </c>
      <c r="H880" s="10">
        <v>52.26</v>
      </c>
      <c r="I880" s="10">
        <v>63.92565991649181</v>
      </c>
    </row>
    <row r="881" spans="1:9" x14ac:dyDescent="0.3">
      <c r="A881" t="s">
        <v>18172</v>
      </c>
      <c r="B881" t="s">
        <v>18169</v>
      </c>
      <c r="C881" s="1">
        <v>43815</v>
      </c>
      <c r="D881" s="10">
        <v>67.05</v>
      </c>
      <c r="E881" s="10">
        <v>50.323</v>
      </c>
      <c r="F881" s="10">
        <v>56.56</v>
      </c>
      <c r="G881" s="10">
        <v>294.91200000000003</v>
      </c>
      <c r="H881" s="10">
        <v>67.05</v>
      </c>
      <c r="I881" s="10">
        <v>63.92565991649181</v>
      </c>
    </row>
    <row r="882" spans="1:9" x14ac:dyDescent="0.3">
      <c r="A882" t="s">
        <v>18173</v>
      </c>
      <c r="B882" t="s">
        <v>18169</v>
      </c>
      <c r="C882" s="1">
        <v>43815</v>
      </c>
      <c r="D882" s="10">
        <v>67.05</v>
      </c>
      <c r="E882" s="10">
        <v>50.384</v>
      </c>
      <c r="F882" s="10">
        <v>56.56</v>
      </c>
      <c r="G882" s="10">
        <v>294.91200000000003</v>
      </c>
      <c r="H882" s="10">
        <v>67.05</v>
      </c>
      <c r="I882" s="10">
        <v>63.92565991649181</v>
      </c>
    </row>
    <row r="883" spans="1:9" x14ac:dyDescent="0.3">
      <c r="A883" t="s">
        <v>18174</v>
      </c>
      <c r="B883" t="s">
        <v>18169</v>
      </c>
      <c r="C883" s="1">
        <v>43815</v>
      </c>
      <c r="D883" s="10">
        <v>67.05</v>
      </c>
      <c r="E883" s="10">
        <v>49.973999999999997</v>
      </c>
      <c r="F883" s="10">
        <v>56.56</v>
      </c>
      <c r="G883" s="10">
        <v>294.91200000000003</v>
      </c>
      <c r="H883" s="10">
        <v>67.05</v>
      </c>
      <c r="I883" s="10">
        <v>63.92565991649181</v>
      </c>
    </row>
    <row r="884" spans="1:9" x14ac:dyDescent="0.3">
      <c r="A884" t="s">
        <v>18175</v>
      </c>
      <c r="B884" t="s">
        <v>18175</v>
      </c>
      <c r="C884" s="1">
        <v>43815</v>
      </c>
      <c r="D884" s="10">
        <v>67.05</v>
      </c>
      <c r="E884" s="10">
        <v>48.252000000000002</v>
      </c>
      <c r="F884" s="10">
        <v>62.03</v>
      </c>
      <c r="G884" s="10">
        <v>219.774</v>
      </c>
      <c r="H884" s="10">
        <v>67.05</v>
      </c>
      <c r="I884" s="10">
        <v>62.026666666666664</v>
      </c>
    </row>
    <row r="885" spans="1:9" x14ac:dyDescent="0.3">
      <c r="A885" t="s">
        <v>18176</v>
      </c>
      <c r="B885" t="s">
        <v>18175</v>
      </c>
      <c r="C885" s="1">
        <v>43815</v>
      </c>
      <c r="D885" s="10">
        <v>67.05</v>
      </c>
      <c r="E885" s="10">
        <v>48.304000000000002</v>
      </c>
      <c r="F885" s="10">
        <v>62.03</v>
      </c>
      <c r="G885" s="10">
        <v>219.774</v>
      </c>
      <c r="H885" s="10">
        <v>67.05</v>
      </c>
      <c r="I885" s="10">
        <v>62.026666666666664</v>
      </c>
    </row>
    <row r="886" spans="1:9" x14ac:dyDescent="0.3">
      <c r="A886" t="s">
        <v>18177</v>
      </c>
      <c r="B886" t="s">
        <v>18175</v>
      </c>
      <c r="C886" s="1">
        <v>43815</v>
      </c>
      <c r="D886" s="10">
        <v>67.05</v>
      </c>
      <c r="E886" s="10">
        <v>45.881</v>
      </c>
      <c r="F886" s="10">
        <v>62.03</v>
      </c>
      <c r="G886" s="10">
        <v>219.774</v>
      </c>
      <c r="H886" s="10">
        <v>67.05</v>
      </c>
      <c r="I886" s="10">
        <v>62.026666666666664</v>
      </c>
    </row>
    <row r="887" spans="1:9" x14ac:dyDescent="0.3">
      <c r="A887" t="s">
        <v>18178</v>
      </c>
      <c r="B887" t="s">
        <v>18175</v>
      </c>
      <c r="C887" s="1">
        <v>43815</v>
      </c>
      <c r="D887" s="10">
        <v>66.489999999999995</v>
      </c>
      <c r="E887" s="10">
        <v>25.762</v>
      </c>
      <c r="F887" s="10">
        <v>62.03</v>
      </c>
      <c r="G887" s="10">
        <v>219.774</v>
      </c>
      <c r="H887" s="10">
        <v>66.489999999999995</v>
      </c>
      <c r="I887" s="10">
        <v>62.026666666666664</v>
      </c>
    </row>
    <row r="888" spans="1:9" x14ac:dyDescent="0.3">
      <c r="A888" t="s">
        <v>18179</v>
      </c>
      <c r="B888" t="s">
        <v>18175</v>
      </c>
      <c r="C888" s="1">
        <v>43815</v>
      </c>
      <c r="D888" s="10">
        <v>52.26</v>
      </c>
      <c r="E888" s="10">
        <v>25.795000000000002</v>
      </c>
      <c r="F888" s="10">
        <v>62.03</v>
      </c>
      <c r="G888" s="10">
        <v>219.774</v>
      </c>
      <c r="H888" s="10">
        <v>52.26</v>
      </c>
      <c r="I888" s="10">
        <v>62.026666666666664</v>
      </c>
    </row>
    <row r="889" spans="1:9" x14ac:dyDescent="0.3">
      <c r="A889" t="s">
        <v>18180</v>
      </c>
      <c r="B889" t="s">
        <v>18175</v>
      </c>
      <c r="C889" s="1">
        <v>43815</v>
      </c>
      <c r="D889" s="10">
        <v>52.26</v>
      </c>
      <c r="E889" s="10">
        <v>25.779</v>
      </c>
      <c r="F889" s="10">
        <v>62.03</v>
      </c>
      <c r="G889" s="10">
        <v>219.774</v>
      </c>
      <c r="H889" s="10">
        <v>52.26</v>
      </c>
      <c r="I889" s="10">
        <v>62.026666666666664</v>
      </c>
    </row>
    <row r="890" spans="1:9" x14ac:dyDescent="0.3">
      <c r="A890" t="s">
        <v>18181</v>
      </c>
      <c r="B890" t="s">
        <v>18181</v>
      </c>
      <c r="C890" s="1">
        <v>43815</v>
      </c>
      <c r="D890" s="10">
        <v>73.959999999999994</v>
      </c>
      <c r="E890" s="10">
        <v>28.341000000000001</v>
      </c>
      <c r="F890" s="10">
        <v>68.66</v>
      </c>
      <c r="G890" s="10">
        <v>159.25200000000001</v>
      </c>
      <c r="H890" s="10">
        <v>73.959999999999994</v>
      </c>
      <c r="I890" s="10">
        <v>68.66</v>
      </c>
    </row>
    <row r="891" spans="1:9" x14ac:dyDescent="0.3">
      <c r="A891" t="s">
        <v>18182</v>
      </c>
      <c r="B891" t="s">
        <v>18181</v>
      </c>
      <c r="C891" s="1">
        <v>43815</v>
      </c>
      <c r="D891" s="10">
        <v>76.41</v>
      </c>
      <c r="E891" s="10">
        <v>29.015999999999998</v>
      </c>
      <c r="F891" s="10">
        <v>68.66</v>
      </c>
      <c r="G891" s="10">
        <v>159.25200000000001</v>
      </c>
      <c r="H891" s="10">
        <v>76.41</v>
      </c>
      <c r="I891" s="10">
        <v>68.66</v>
      </c>
    </row>
    <row r="892" spans="1:9" x14ac:dyDescent="0.3">
      <c r="A892" t="s">
        <v>18183</v>
      </c>
      <c r="B892" t="s">
        <v>18181</v>
      </c>
      <c r="C892" s="1">
        <v>43815</v>
      </c>
      <c r="D892" s="10">
        <v>68.47</v>
      </c>
      <c r="E892" s="10">
        <v>26.847000000000001</v>
      </c>
      <c r="F892" s="10">
        <v>68.66</v>
      </c>
      <c r="G892" s="10">
        <v>159.25200000000001</v>
      </c>
      <c r="H892" s="10">
        <v>68.47</v>
      </c>
      <c r="I892" s="10">
        <v>68.66</v>
      </c>
    </row>
    <row r="893" spans="1:9" x14ac:dyDescent="0.3">
      <c r="A893" t="s">
        <v>18184</v>
      </c>
      <c r="B893" t="s">
        <v>18181</v>
      </c>
      <c r="C893" s="1">
        <v>43815</v>
      </c>
      <c r="D893" s="10">
        <v>65.23</v>
      </c>
      <c r="E893" s="10">
        <v>25.888999999999999</v>
      </c>
      <c r="F893" s="10">
        <v>68.66</v>
      </c>
      <c r="G893" s="10">
        <v>159.25200000000001</v>
      </c>
      <c r="H893" s="10">
        <v>65.23</v>
      </c>
      <c r="I893" s="10">
        <v>68.66</v>
      </c>
    </row>
    <row r="894" spans="1:9" x14ac:dyDescent="0.3">
      <c r="A894" t="s">
        <v>18185</v>
      </c>
      <c r="B894" t="s">
        <v>18181</v>
      </c>
      <c r="C894" s="1">
        <v>43815</v>
      </c>
      <c r="D894" s="10">
        <v>64.59</v>
      </c>
      <c r="E894" s="10">
        <v>25.254999999999999</v>
      </c>
      <c r="F894" s="10">
        <v>68.66</v>
      </c>
      <c r="G894" s="10">
        <v>159.25200000000001</v>
      </c>
      <c r="H894" s="10">
        <v>64.59</v>
      </c>
      <c r="I894" s="10">
        <v>68.66</v>
      </c>
    </row>
    <row r="895" spans="1:9" x14ac:dyDescent="0.3">
      <c r="A895" t="s">
        <v>18186</v>
      </c>
      <c r="B895" t="s">
        <v>18181</v>
      </c>
      <c r="C895" s="1">
        <v>43815</v>
      </c>
      <c r="D895" s="10">
        <v>63.3</v>
      </c>
      <c r="E895" s="10">
        <v>23.901</v>
      </c>
      <c r="F895" s="10">
        <v>68.66</v>
      </c>
      <c r="G895" s="10">
        <v>159.25200000000001</v>
      </c>
      <c r="H895" s="10">
        <v>63.3</v>
      </c>
      <c r="I895" s="10">
        <v>68.66</v>
      </c>
    </row>
    <row r="896" spans="1:9" x14ac:dyDescent="0.3">
      <c r="A896" t="s">
        <v>18187</v>
      </c>
      <c r="B896" t="s">
        <v>18187</v>
      </c>
      <c r="C896" s="1">
        <v>43815</v>
      </c>
      <c r="D896" s="10">
        <v>65.17</v>
      </c>
      <c r="E896" s="10">
        <v>25.616</v>
      </c>
      <c r="F896" s="10">
        <v>60.22</v>
      </c>
      <c r="G896" s="10">
        <v>135.31200000000001</v>
      </c>
      <c r="H896" s="10">
        <v>65.17</v>
      </c>
      <c r="I896" s="10">
        <v>60.216666666666669</v>
      </c>
    </row>
    <row r="897" spans="1:9" x14ac:dyDescent="0.3">
      <c r="A897" t="s">
        <v>18188</v>
      </c>
      <c r="B897" t="s">
        <v>18187</v>
      </c>
      <c r="C897" s="1">
        <v>43815</v>
      </c>
      <c r="D897" s="10">
        <v>64.33</v>
      </c>
      <c r="E897" s="10">
        <v>24.681000000000001</v>
      </c>
      <c r="F897" s="10">
        <v>60.22</v>
      </c>
      <c r="G897" s="10">
        <v>135.31200000000001</v>
      </c>
      <c r="H897" s="10">
        <v>64.33</v>
      </c>
      <c r="I897" s="10">
        <v>60.216666666666669</v>
      </c>
    </row>
    <row r="898" spans="1:9" x14ac:dyDescent="0.3">
      <c r="A898" t="s">
        <v>18189</v>
      </c>
      <c r="B898" t="s">
        <v>18187</v>
      </c>
      <c r="C898" s="1">
        <v>43815</v>
      </c>
      <c r="D898" s="10">
        <v>63.3</v>
      </c>
      <c r="E898" s="10">
        <v>23.628</v>
      </c>
      <c r="F898" s="10">
        <v>60.22</v>
      </c>
      <c r="G898" s="10">
        <v>135.31200000000001</v>
      </c>
      <c r="H898" s="10">
        <v>63.3</v>
      </c>
      <c r="I898" s="10">
        <v>60.216666666666669</v>
      </c>
    </row>
    <row r="899" spans="1:9" x14ac:dyDescent="0.3">
      <c r="A899" t="s">
        <v>18190</v>
      </c>
      <c r="B899" t="s">
        <v>18187</v>
      </c>
      <c r="C899" s="1">
        <v>43815</v>
      </c>
      <c r="D899" s="10">
        <v>62.65</v>
      </c>
      <c r="E899" s="10">
        <v>22.852</v>
      </c>
      <c r="F899" s="10">
        <v>60.22</v>
      </c>
      <c r="G899" s="10">
        <v>135.31200000000001</v>
      </c>
      <c r="H899" s="10">
        <v>62.65</v>
      </c>
      <c r="I899" s="10">
        <v>60.216666666666669</v>
      </c>
    </row>
    <row r="900" spans="1:9" x14ac:dyDescent="0.3">
      <c r="A900" t="s">
        <v>18191</v>
      </c>
      <c r="B900" t="s">
        <v>18187</v>
      </c>
      <c r="C900" s="1">
        <v>43815</v>
      </c>
      <c r="D900" s="10">
        <v>56.43</v>
      </c>
      <c r="E900" s="10">
        <v>20.789000000000001</v>
      </c>
      <c r="F900" s="10">
        <v>60.22</v>
      </c>
      <c r="G900" s="10">
        <v>135.31200000000001</v>
      </c>
      <c r="H900" s="10">
        <v>56.43</v>
      </c>
      <c r="I900" s="10">
        <v>60.216666666666669</v>
      </c>
    </row>
    <row r="901" spans="1:9" x14ac:dyDescent="0.3">
      <c r="A901" t="s">
        <v>18192</v>
      </c>
      <c r="B901" t="s">
        <v>18187</v>
      </c>
      <c r="C901" s="1">
        <v>43815</v>
      </c>
      <c r="D901" s="10">
        <v>49.42</v>
      </c>
      <c r="E901" s="10">
        <v>17.747</v>
      </c>
      <c r="F901" s="10">
        <v>60.22</v>
      </c>
      <c r="G901" s="10">
        <v>135.31200000000001</v>
      </c>
      <c r="H901" s="10">
        <v>49.42</v>
      </c>
      <c r="I901" s="10">
        <v>60.216666666666669</v>
      </c>
    </row>
    <row r="902" spans="1:9" x14ac:dyDescent="0.3">
      <c r="A902" t="s">
        <v>18193</v>
      </c>
      <c r="B902" t="s">
        <v>18193</v>
      </c>
      <c r="C902" s="1">
        <v>43815</v>
      </c>
      <c r="D902" s="10">
        <v>30</v>
      </c>
      <c r="E902" s="10">
        <v>20.872</v>
      </c>
      <c r="F902" s="10">
        <v>30.19</v>
      </c>
      <c r="G902" s="10">
        <v>109.28999999999999</v>
      </c>
      <c r="H902" s="10">
        <v>56.453273323994402</v>
      </c>
      <c r="I902" s="10">
        <v>50.074928256782663</v>
      </c>
    </row>
    <row r="903" spans="1:9" x14ac:dyDescent="0.3">
      <c r="A903" t="s">
        <v>18194</v>
      </c>
      <c r="B903" t="s">
        <v>18193</v>
      </c>
      <c r="C903" s="1">
        <v>43815</v>
      </c>
      <c r="D903" s="10">
        <v>30</v>
      </c>
      <c r="E903" s="10">
        <v>27.71</v>
      </c>
      <c r="F903" s="10">
        <v>30.19</v>
      </c>
      <c r="G903" s="10">
        <v>109.28999999999999</v>
      </c>
      <c r="H903" s="10">
        <v>64.944294549201473</v>
      </c>
      <c r="I903" s="10">
        <v>50.074928256782663</v>
      </c>
    </row>
    <row r="904" spans="1:9" x14ac:dyDescent="0.3">
      <c r="A904" t="s">
        <v>18195</v>
      </c>
      <c r="B904" t="s">
        <v>18193</v>
      </c>
      <c r="C904" s="1">
        <v>43815</v>
      </c>
      <c r="D904" s="10">
        <v>30</v>
      </c>
      <c r="E904" s="10">
        <v>25.187999999999999</v>
      </c>
      <c r="F904" s="10">
        <v>30.19</v>
      </c>
      <c r="G904" s="10">
        <v>109.28999999999999</v>
      </c>
      <c r="H904" s="10">
        <v>63.969145255711027</v>
      </c>
      <c r="I904" s="10">
        <v>50.074928256782663</v>
      </c>
    </row>
    <row r="905" spans="1:9" x14ac:dyDescent="0.3">
      <c r="A905" t="s">
        <v>18196</v>
      </c>
      <c r="B905" t="s">
        <v>18193</v>
      </c>
      <c r="C905" s="1">
        <v>43815</v>
      </c>
      <c r="D905" s="10">
        <v>30</v>
      </c>
      <c r="E905" s="10">
        <v>16.995000000000001</v>
      </c>
      <c r="F905" s="10">
        <v>30.19</v>
      </c>
      <c r="G905" s="10">
        <v>109.28999999999999</v>
      </c>
      <c r="H905" s="10">
        <v>48.637602127889174</v>
      </c>
      <c r="I905" s="10">
        <v>50.074928256782663</v>
      </c>
    </row>
    <row r="906" spans="1:9" x14ac:dyDescent="0.3">
      <c r="A906" t="s">
        <v>18197</v>
      </c>
      <c r="B906" t="s">
        <v>18193</v>
      </c>
      <c r="C906" s="1">
        <v>43815</v>
      </c>
      <c r="D906" s="10">
        <v>30</v>
      </c>
      <c r="E906" s="10">
        <v>11.747999999999999</v>
      </c>
      <c r="F906" s="10">
        <v>30.19</v>
      </c>
      <c r="G906" s="10">
        <v>109.28999999999999</v>
      </c>
      <c r="H906" s="10">
        <v>35.305254283899927</v>
      </c>
      <c r="I906" s="10">
        <v>50.074928256782663</v>
      </c>
    </row>
    <row r="907" spans="1:9" x14ac:dyDescent="0.3">
      <c r="A907" t="s">
        <v>18198</v>
      </c>
      <c r="B907" t="s">
        <v>18193</v>
      </c>
      <c r="C907" s="1">
        <v>43815</v>
      </c>
      <c r="D907" s="10">
        <v>31.14</v>
      </c>
      <c r="E907" s="10">
        <v>6.7759999999999998</v>
      </c>
      <c r="F907" s="10">
        <v>30.19</v>
      </c>
      <c r="G907" s="10">
        <v>109.28999999999999</v>
      </c>
      <c r="H907" s="10">
        <v>31.14</v>
      </c>
      <c r="I907" s="10">
        <v>50.074928256782663</v>
      </c>
    </row>
    <row r="908" spans="1:9" x14ac:dyDescent="0.3">
      <c r="A908" t="s">
        <v>18199</v>
      </c>
      <c r="B908" t="s">
        <v>18199</v>
      </c>
      <c r="C908" s="1">
        <v>43815</v>
      </c>
      <c r="D908" s="10">
        <v>5</v>
      </c>
      <c r="E908" s="10">
        <v>5.0640000000000001</v>
      </c>
      <c r="F908" s="10">
        <v>26.78</v>
      </c>
      <c r="G908" s="10">
        <v>20.838000000000001</v>
      </c>
      <c r="H908" s="10">
        <v>31.140000000000004</v>
      </c>
      <c r="I908" s="10">
        <v>31.139999999999997</v>
      </c>
    </row>
    <row r="909" spans="1:9" x14ac:dyDescent="0.3">
      <c r="A909" t="s">
        <v>18200</v>
      </c>
      <c r="B909" t="s">
        <v>18199</v>
      </c>
      <c r="C909" s="1">
        <v>43815</v>
      </c>
      <c r="D909" s="10">
        <v>31.14</v>
      </c>
      <c r="E909" s="10">
        <v>4.9139999999999997</v>
      </c>
      <c r="F909" s="10">
        <v>26.78</v>
      </c>
      <c r="G909" s="10">
        <v>20.838000000000001</v>
      </c>
      <c r="H909" s="10">
        <v>31.140000000000004</v>
      </c>
      <c r="I909" s="10">
        <v>31.139999999999997</v>
      </c>
    </row>
    <row r="910" spans="1:9" x14ac:dyDescent="0.3">
      <c r="A910" t="s">
        <v>18201</v>
      </c>
      <c r="B910" t="s">
        <v>18199</v>
      </c>
      <c r="C910" s="1">
        <v>43815</v>
      </c>
      <c r="D910" s="10">
        <v>31.14</v>
      </c>
      <c r="E910" s="10">
        <v>4.7549999999999999</v>
      </c>
      <c r="F910" s="10">
        <v>26.78</v>
      </c>
      <c r="G910" s="10">
        <v>20.838000000000001</v>
      </c>
      <c r="H910" s="10">
        <v>31.139999999999997</v>
      </c>
      <c r="I910" s="10">
        <v>31.139999999999997</v>
      </c>
    </row>
    <row r="911" spans="1:9" x14ac:dyDescent="0.3">
      <c r="A911" t="s">
        <v>18202</v>
      </c>
      <c r="B911" t="s">
        <v>18199</v>
      </c>
      <c r="C911" s="1">
        <v>43815</v>
      </c>
      <c r="D911" s="10">
        <v>31.14</v>
      </c>
      <c r="E911" s="10">
        <v>4.5679999999999996</v>
      </c>
      <c r="F911" s="10">
        <v>26.78</v>
      </c>
      <c r="G911" s="10">
        <v>20.838000000000001</v>
      </c>
      <c r="H911" s="10">
        <v>31.14</v>
      </c>
      <c r="I911" s="10">
        <v>31.139999999999997</v>
      </c>
    </row>
    <row r="912" spans="1:9" x14ac:dyDescent="0.3">
      <c r="A912" t="s">
        <v>18203</v>
      </c>
      <c r="B912" t="s">
        <v>18199</v>
      </c>
      <c r="C912" s="1">
        <v>43815</v>
      </c>
      <c r="D912" s="10">
        <v>31.14</v>
      </c>
      <c r="E912" s="10">
        <v>1.1379999999999999</v>
      </c>
      <c r="F912" s="10">
        <v>26.78</v>
      </c>
      <c r="G912" s="10">
        <v>20.838000000000001</v>
      </c>
      <c r="H912" s="10">
        <v>31.139999999999997</v>
      </c>
      <c r="I912" s="10">
        <v>31.139999999999997</v>
      </c>
    </row>
    <row r="913" spans="1:9" x14ac:dyDescent="0.3">
      <c r="A913" t="s">
        <v>18204</v>
      </c>
      <c r="B913" t="s">
        <v>18199</v>
      </c>
      <c r="C913" s="1">
        <v>43815</v>
      </c>
      <c r="D913" s="10">
        <v>31.14</v>
      </c>
      <c r="E913" s="10">
        <v>0.39600000000000002</v>
      </c>
      <c r="F913" s="10">
        <v>26.78</v>
      </c>
      <c r="G913" s="10">
        <v>20.838000000000001</v>
      </c>
      <c r="H913" s="10">
        <v>31.14</v>
      </c>
      <c r="I913" s="10">
        <v>31.139999999999997</v>
      </c>
    </row>
    <row r="914" spans="1:9" x14ac:dyDescent="0.3">
      <c r="A914" t="s">
        <v>18205</v>
      </c>
      <c r="B914" t="s">
        <v>18205</v>
      </c>
      <c r="C914" s="1">
        <v>43815</v>
      </c>
      <c r="D914" s="10">
        <v>5</v>
      </c>
      <c r="E914" s="10">
        <v>-0.99199999999999999</v>
      </c>
      <c r="F914" s="10">
        <v>21.45</v>
      </c>
      <c r="G914" s="10">
        <v>-65.988</v>
      </c>
      <c r="H914" s="10">
        <v>5</v>
      </c>
      <c r="I914" s="10">
        <v>21.45</v>
      </c>
    </row>
    <row r="915" spans="1:9" x14ac:dyDescent="0.3">
      <c r="A915" t="s">
        <v>18206</v>
      </c>
      <c r="B915" t="s">
        <v>18205</v>
      </c>
      <c r="C915" s="1">
        <v>43815</v>
      </c>
      <c r="D915" s="10">
        <v>17.14</v>
      </c>
      <c r="E915" s="10">
        <v>-4.2670000000000003</v>
      </c>
      <c r="F915" s="10">
        <v>21.45</v>
      </c>
      <c r="G915" s="10">
        <v>-65.988</v>
      </c>
      <c r="H915" s="10">
        <v>17.14</v>
      </c>
      <c r="I915" s="10">
        <v>21.45</v>
      </c>
    </row>
    <row r="916" spans="1:9" x14ac:dyDescent="0.3">
      <c r="A916" t="s">
        <v>18207</v>
      </c>
      <c r="B916" t="s">
        <v>18205</v>
      </c>
      <c r="C916" s="1">
        <v>43815</v>
      </c>
      <c r="D916" s="10">
        <v>22.66</v>
      </c>
      <c r="E916" s="10">
        <v>-6.7519999999999998</v>
      </c>
      <c r="F916" s="10">
        <v>21.45</v>
      </c>
      <c r="G916" s="10">
        <v>-65.988</v>
      </c>
      <c r="H916" s="10">
        <v>22.66</v>
      </c>
      <c r="I916" s="10">
        <v>21.45</v>
      </c>
    </row>
    <row r="917" spans="1:9" x14ac:dyDescent="0.3">
      <c r="A917" t="s">
        <v>18208</v>
      </c>
      <c r="B917" t="s">
        <v>18205</v>
      </c>
      <c r="C917" s="1">
        <v>43815</v>
      </c>
      <c r="D917" s="10">
        <v>24.52</v>
      </c>
      <c r="E917" s="10">
        <v>-12.773999999999999</v>
      </c>
      <c r="F917" s="10">
        <v>21.45</v>
      </c>
      <c r="G917" s="10">
        <v>-65.988</v>
      </c>
      <c r="H917" s="10">
        <v>24.52</v>
      </c>
      <c r="I917" s="10">
        <v>21.45</v>
      </c>
    </row>
    <row r="918" spans="1:9" x14ac:dyDescent="0.3">
      <c r="A918" t="s">
        <v>18209</v>
      </c>
      <c r="B918" t="s">
        <v>18205</v>
      </c>
      <c r="C918" s="1">
        <v>43815</v>
      </c>
      <c r="D918" s="10">
        <v>29.38</v>
      </c>
      <c r="E918" s="10">
        <v>-18.724</v>
      </c>
      <c r="F918" s="10">
        <v>21.45</v>
      </c>
      <c r="G918" s="10">
        <v>-65.988</v>
      </c>
      <c r="H918" s="10">
        <v>29.38</v>
      </c>
      <c r="I918" s="10">
        <v>21.45</v>
      </c>
    </row>
    <row r="919" spans="1:9" x14ac:dyDescent="0.3">
      <c r="A919" t="s">
        <v>18210</v>
      </c>
      <c r="B919" t="s">
        <v>18205</v>
      </c>
      <c r="C919" s="1">
        <v>43815</v>
      </c>
      <c r="D919" s="10">
        <v>30</v>
      </c>
      <c r="E919" s="10">
        <v>-22.475999999999999</v>
      </c>
      <c r="F919" s="10">
        <v>21.45</v>
      </c>
      <c r="G919" s="10">
        <v>-65.988</v>
      </c>
      <c r="H919" s="10">
        <v>30</v>
      </c>
      <c r="I919" s="10">
        <v>21.45</v>
      </c>
    </row>
    <row r="920" spans="1:9" x14ac:dyDescent="0.3">
      <c r="A920" t="s">
        <v>18211</v>
      </c>
      <c r="B920" t="s">
        <v>18211</v>
      </c>
      <c r="C920" s="1">
        <v>43815</v>
      </c>
      <c r="D920" s="10">
        <v>30</v>
      </c>
      <c r="E920" s="10">
        <v>-26.093</v>
      </c>
      <c r="F920" s="10">
        <v>23.34</v>
      </c>
      <c r="G920" s="10">
        <v>-187.67400000000001</v>
      </c>
      <c r="H920" s="10">
        <v>30</v>
      </c>
      <c r="I920" s="10">
        <v>23.34</v>
      </c>
    </row>
    <row r="921" spans="1:9" x14ac:dyDescent="0.3">
      <c r="A921" t="s">
        <v>18212</v>
      </c>
      <c r="B921" t="s">
        <v>18211</v>
      </c>
      <c r="C921" s="1">
        <v>43815</v>
      </c>
      <c r="D921" s="10">
        <v>29.4</v>
      </c>
      <c r="E921" s="10">
        <v>-27.582000000000001</v>
      </c>
      <c r="F921" s="10">
        <v>23.34</v>
      </c>
      <c r="G921" s="10">
        <v>-187.67400000000001</v>
      </c>
      <c r="H921" s="10">
        <v>29.4</v>
      </c>
      <c r="I921" s="10">
        <v>23.34</v>
      </c>
    </row>
    <row r="922" spans="1:9" x14ac:dyDescent="0.3">
      <c r="A922" t="s">
        <v>18213</v>
      </c>
      <c r="B922" t="s">
        <v>18211</v>
      </c>
      <c r="C922" s="1">
        <v>43815</v>
      </c>
      <c r="D922" s="10">
        <v>28.86</v>
      </c>
      <c r="E922" s="10">
        <v>-28.155999999999999</v>
      </c>
      <c r="F922" s="10">
        <v>23.34</v>
      </c>
      <c r="G922" s="10">
        <v>-187.67400000000001</v>
      </c>
      <c r="H922" s="10">
        <v>28.86</v>
      </c>
      <c r="I922" s="10">
        <v>23.34</v>
      </c>
    </row>
    <row r="923" spans="1:9" x14ac:dyDescent="0.3">
      <c r="A923" t="s">
        <v>18214</v>
      </c>
      <c r="B923" t="s">
        <v>18211</v>
      </c>
      <c r="C923" s="1">
        <v>43815</v>
      </c>
      <c r="D923" s="10">
        <v>24.28</v>
      </c>
      <c r="E923" s="10">
        <v>-32.124000000000002</v>
      </c>
      <c r="F923" s="10">
        <v>23.34</v>
      </c>
      <c r="G923" s="10">
        <v>-187.67400000000001</v>
      </c>
      <c r="H923" s="10">
        <v>24.28</v>
      </c>
      <c r="I923" s="10">
        <v>23.34</v>
      </c>
    </row>
    <row r="924" spans="1:9" x14ac:dyDescent="0.3">
      <c r="A924" t="s">
        <v>18215</v>
      </c>
      <c r="B924" t="s">
        <v>18211</v>
      </c>
      <c r="C924" s="1">
        <v>43815</v>
      </c>
      <c r="D924" s="10">
        <v>19.03</v>
      </c>
      <c r="E924" s="10">
        <v>-34.634999999999998</v>
      </c>
      <c r="F924" s="10">
        <v>23.34</v>
      </c>
      <c r="G924" s="10">
        <v>-187.67400000000001</v>
      </c>
      <c r="H924" s="10">
        <v>19.03</v>
      </c>
      <c r="I924" s="10">
        <v>23.34</v>
      </c>
    </row>
    <row r="925" spans="1:9" x14ac:dyDescent="0.3">
      <c r="A925" t="s">
        <v>18216</v>
      </c>
      <c r="B925" t="s">
        <v>18211</v>
      </c>
      <c r="C925" s="1">
        <v>43815</v>
      </c>
      <c r="D925" s="10">
        <v>8.4700000000000006</v>
      </c>
      <c r="E925" s="10">
        <v>-39.085000000000001</v>
      </c>
      <c r="F925" s="10">
        <v>23.34</v>
      </c>
      <c r="G925" s="10">
        <v>-187.67400000000001</v>
      </c>
      <c r="H925" s="10">
        <v>8.4700000000000006</v>
      </c>
      <c r="I925" s="10">
        <v>23.34</v>
      </c>
    </row>
    <row r="926" spans="1:9" x14ac:dyDescent="0.3">
      <c r="A926" t="s">
        <v>18217</v>
      </c>
      <c r="B926" t="s">
        <v>18217</v>
      </c>
      <c r="C926" s="1">
        <v>43815</v>
      </c>
      <c r="D926" s="10">
        <v>6.31</v>
      </c>
      <c r="E926" s="10">
        <v>-55.442999999999998</v>
      </c>
      <c r="F926" s="10">
        <v>12.14</v>
      </c>
      <c r="G926" s="10">
        <v>-283.5</v>
      </c>
      <c r="H926" s="10">
        <v>6.31</v>
      </c>
      <c r="I926" s="10">
        <v>12.143333333333333</v>
      </c>
    </row>
    <row r="927" spans="1:9" x14ac:dyDescent="0.3">
      <c r="A927" t="s">
        <v>18218</v>
      </c>
      <c r="B927" t="s">
        <v>18217</v>
      </c>
      <c r="C927" s="1">
        <v>43815</v>
      </c>
      <c r="D927" s="10">
        <v>9.1199999999999992</v>
      </c>
      <c r="E927" s="10">
        <v>-59.68</v>
      </c>
      <c r="F927" s="10">
        <v>12.14</v>
      </c>
      <c r="G927" s="10">
        <v>-283.5</v>
      </c>
      <c r="H927" s="10">
        <v>9.1199999999999992</v>
      </c>
      <c r="I927" s="10">
        <v>12.143333333333333</v>
      </c>
    </row>
    <row r="928" spans="1:9" x14ac:dyDescent="0.3">
      <c r="A928" t="s">
        <v>18219</v>
      </c>
      <c r="B928" t="s">
        <v>18217</v>
      </c>
      <c r="C928" s="1">
        <v>43815</v>
      </c>
      <c r="D928" s="10">
        <v>3.64</v>
      </c>
      <c r="E928" s="10">
        <v>-53.170999999999999</v>
      </c>
      <c r="F928" s="10">
        <v>12.14</v>
      </c>
      <c r="G928" s="10">
        <v>-283.5</v>
      </c>
      <c r="H928" s="10">
        <v>3.64</v>
      </c>
      <c r="I928" s="10">
        <v>12.143333333333333</v>
      </c>
    </row>
    <row r="929" spans="1:9" x14ac:dyDescent="0.3">
      <c r="A929" t="s">
        <v>18220</v>
      </c>
      <c r="B929" t="s">
        <v>18217</v>
      </c>
      <c r="C929" s="1">
        <v>43815</v>
      </c>
      <c r="D929" s="10">
        <v>15.42</v>
      </c>
      <c r="E929" s="10">
        <v>-44.378</v>
      </c>
      <c r="F929" s="10">
        <v>12.14</v>
      </c>
      <c r="G929" s="10">
        <v>-283.5</v>
      </c>
      <c r="H929" s="10">
        <v>15.42</v>
      </c>
      <c r="I929" s="10">
        <v>12.143333333333333</v>
      </c>
    </row>
    <row r="930" spans="1:9" x14ac:dyDescent="0.3">
      <c r="A930" t="s">
        <v>18221</v>
      </c>
      <c r="B930" t="s">
        <v>18217</v>
      </c>
      <c r="C930" s="1">
        <v>43815</v>
      </c>
      <c r="D930" s="10">
        <v>17.510000000000002</v>
      </c>
      <c r="E930" s="10">
        <v>-36.542999999999999</v>
      </c>
      <c r="F930" s="10">
        <v>12.14</v>
      </c>
      <c r="G930" s="10">
        <v>-283.5</v>
      </c>
      <c r="H930" s="10">
        <v>17.510000000000002</v>
      </c>
      <c r="I930" s="10">
        <v>12.143333333333333</v>
      </c>
    </row>
    <row r="931" spans="1:9" x14ac:dyDescent="0.3">
      <c r="A931" t="s">
        <v>18222</v>
      </c>
      <c r="B931" t="s">
        <v>18217</v>
      </c>
      <c r="C931" s="1">
        <v>43815</v>
      </c>
      <c r="D931" s="10">
        <v>20.86</v>
      </c>
      <c r="E931" s="10">
        <v>-34.283000000000001</v>
      </c>
      <c r="F931" s="10">
        <v>12.14</v>
      </c>
      <c r="G931" s="10">
        <v>-283.5</v>
      </c>
      <c r="H931" s="10">
        <v>20.86</v>
      </c>
      <c r="I931" s="10">
        <v>12.143333333333333</v>
      </c>
    </row>
    <row r="932" spans="1:9" x14ac:dyDescent="0.3">
      <c r="A932" t="s">
        <v>18223</v>
      </c>
      <c r="B932" t="s">
        <v>18223</v>
      </c>
      <c r="C932" s="1">
        <v>43815</v>
      </c>
      <c r="D932" s="10">
        <v>14.3</v>
      </c>
      <c r="E932" s="10">
        <v>-38.167999999999999</v>
      </c>
      <c r="F932" s="10">
        <v>12.26</v>
      </c>
      <c r="G932" s="10">
        <v>-243.85200000000003</v>
      </c>
      <c r="H932" s="10">
        <v>14.3</v>
      </c>
      <c r="I932" s="10">
        <v>12.261666666666668</v>
      </c>
    </row>
    <row r="933" spans="1:9" x14ac:dyDescent="0.3">
      <c r="A933" t="s">
        <v>18224</v>
      </c>
      <c r="B933" t="s">
        <v>18223</v>
      </c>
      <c r="C933" s="1">
        <v>43815</v>
      </c>
      <c r="D933" s="10">
        <v>23.1</v>
      </c>
      <c r="E933" s="10">
        <v>-40.043999999999997</v>
      </c>
      <c r="F933" s="10">
        <v>12.26</v>
      </c>
      <c r="G933" s="10">
        <v>-243.85200000000003</v>
      </c>
      <c r="H933" s="10">
        <v>23.1</v>
      </c>
      <c r="I933" s="10">
        <v>12.261666666666668</v>
      </c>
    </row>
    <row r="934" spans="1:9" x14ac:dyDescent="0.3">
      <c r="A934" t="s">
        <v>18225</v>
      </c>
      <c r="B934" t="s">
        <v>18223</v>
      </c>
      <c r="C934" s="1">
        <v>43815</v>
      </c>
      <c r="D934" s="10">
        <v>0.9</v>
      </c>
      <c r="E934" s="10">
        <v>-41.59</v>
      </c>
      <c r="F934" s="10">
        <v>12.26</v>
      </c>
      <c r="G934" s="10">
        <v>-243.85200000000003</v>
      </c>
      <c r="H934" s="10">
        <v>0.9</v>
      </c>
      <c r="I934" s="10">
        <v>12.261666666666668</v>
      </c>
    </row>
    <row r="935" spans="1:9" x14ac:dyDescent="0.3">
      <c r="A935" t="s">
        <v>18226</v>
      </c>
      <c r="B935" t="s">
        <v>18223</v>
      </c>
      <c r="C935" s="1">
        <v>43815</v>
      </c>
      <c r="D935" s="10">
        <v>8.56</v>
      </c>
      <c r="E935" s="10">
        <v>-42.92</v>
      </c>
      <c r="F935" s="10">
        <v>12.26</v>
      </c>
      <c r="G935" s="10">
        <v>-243.85200000000003</v>
      </c>
      <c r="H935" s="10">
        <v>8.56</v>
      </c>
      <c r="I935" s="10">
        <v>12.261666666666668</v>
      </c>
    </row>
    <row r="936" spans="1:9" x14ac:dyDescent="0.3">
      <c r="A936" t="s">
        <v>18227</v>
      </c>
      <c r="B936" t="s">
        <v>18223</v>
      </c>
      <c r="C936" s="1">
        <v>43815</v>
      </c>
      <c r="D936" s="10">
        <v>11.8</v>
      </c>
      <c r="E936" s="10">
        <v>-39.012999999999998</v>
      </c>
      <c r="F936" s="10">
        <v>12.26</v>
      </c>
      <c r="G936" s="10">
        <v>-243.85200000000003</v>
      </c>
      <c r="H936" s="10">
        <v>11.8</v>
      </c>
      <c r="I936" s="10">
        <v>12.261666666666668</v>
      </c>
    </row>
    <row r="937" spans="1:9" x14ac:dyDescent="0.3">
      <c r="A937" t="s">
        <v>18228</v>
      </c>
      <c r="B937" t="s">
        <v>18223</v>
      </c>
      <c r="C937" s="1">
        <v>43815</v>
      </c>
      <c r="D937" s="10">
        <v>14.91</v>
      </c>
      <c r="E937" s="10">
        <v>-42.115000000000002</v>
      </c>
      <c r="F937" s="10">
        <v>12.26</v>
      </c>
      <c r="G937" s="10">
        <v>-243.85200000000003</v>
      </c>
      <c r="H937" s="10">
        <v>14.91</v>
      </c>
      <c r="I937" s="10">
        <v>12.261666666666668</v>
      </c>
    </row>
    <row r="938" spans="1:9" x14ac:dyDescent="0.3">
      <c r="A938" t="s">
        <v>18229</v>
      </c>
      <c r="B938" t="s">
        <v>18229</v>
      </c>
      <c r="C938" s="1">
        <v>43815</v>
      </c>
      <c r="D938" s="10">
        <v>18.21</v>
      </c>
      <c r="E938" s="10">
        <v>-46.081000000000003</v>
      </c>
      <c r="F938" s="10">
        <v>7.46</v>
      </c>
      <c r="G938" s="10">
        <v>-270.59399999999999</v>
      </c>
      <c r="H938" s="10">
        <v>18.21</v>
      </c>
      <c r="I938" s="10">
        <v>7.455000000000001</v>
      </c>
    </row>
    <row r="939" spans="1:9" x14ac:dyDescent="0.3">
      <c r="A939" t="s">
        <v>18230</v>
      </c>
      <c r="B939" t="s">
        <v>18229</v>
      </c>
      <c r="C939" s="1">
        <v>43815</v>
      </c>
      <c r="D939" s="10">
        <v>8.39</v>
      </c>
      <c r="E939" s="10">
        <v>-49.707999999999998</v>
      </c>
      <c r="F939" s="10">
        <v>7.46</v>
      </c>
      <c r="G939" s="10">
        <v>-270.59399999999999</v>
      </c>
      <c r="H939" s="10">
        <v>8.39</v>
      </c>
      <c r="I939" s="10">
        <v>7.455000000000001</v>
      </c>
    </row>
    <row r="940" spans="1:9" x14ac:dyDescent="0.3">
      <c r="A940" t="s">
        <v>18231</v>
      </c>
      <c r="B940" t="s">
        <v>18229</v>
      </c>
      <c r="C940" s="1">
        <v>43815</v>
      </c>
      <c r="D940" s="10">
        <v>1.0900000000000001</v>
      </c>
      <c r="E940" s="10">
        <v>-46.594000000000001</v>
      </c>
      <c r="F940" s="10">
        <v>7.46</v>
      </c>
      <c r="G940" s="10">
        <v>-270.59399999999999</v>
      </c>
      <c r="H940" s="10">
        <v>1.0900000000000001</v>
      </c>
      <c r="I940" s="10">
        <v>7.455000000000001</v>
      </c>
    </row>
    <row r="941" spans="1:9" x14ac:dyDescent="0.3">
      <c r="A941" t="s">
        <v>18232</v>
      </c>
      <c r="B941" t="s">
        <v>18229</v>
      </c>
      <c r="C941" s="1">
        <v>43815</v>
      </c>
      <c r="D941" s="10">
        <v>1.0900000000000001</v>
      </c>
      <c r="E941" s="10">
        <v>-43.131999999999998</v>
      </c>
      <c r="F941" s="10">
        <v>7.46</v>
      </c>
      <c r="G941" s="10">
        <v>-270.59399999999999</v>
      </c>
      <c r="H941" s="10">
        <v>1.0900000000000001</v>
      </c>
      <c r="I941" s="10">
        <v>7.455000000000001</v>
      </c>
    </row>
    <row r="942" spans="1:9" x14ac:dyDescent="0.3">
      <c r="A942" t="s">
        <v>18233</v>
      </c>
      <c r="B942" t="s">
        <v>18229</v>
      </c>
      <c r="C942" s="1">
        <v>43815</v>
      </c>
      <c r="D942" s="10">
        <v>7.6</v>
      </c>
      <c r="E942" s="10">
        <v>-41.526000000000003</v>
      </c>
      <c r="F942" s="10">
        <v>7.46</v>
      </c>
      <c r="G942" s="10">
        <v>-270.59399999999999</v>
      </c>
      <c r="H942" s="10">
        <v>7.6</v>
      </c>
      <c r="I942" s="10">
        <v>7.455000000000001</v>
      </c>
    </row>
    <row r="943" spans="1:9" x14ac:dyDescent="0.3">
      <c r="A943" t="s">
        <v>18234</v>
      </c>
      <c r="B943" t="s">
        <v>18229</v>
      </c>
      <c r="C943" s="1">
        <v>43815</v>
      </c>
      <c r="D943" s="10">
        <v>8.35</v>
      </c>
      <c r="E943" s="10">
        <v>-43.552</v>
      </c>
      <c r="F943" s="10">
        <v>7.46</v>
      </c>
      <c r="G943" s="10">
        <v>-270.59399999999999</v>
      </c>
      <c r="H943" s="10">
        <v>8.35</v>
      </c>
      <c r="I943" s="10">
        <v>7.455000000000001</v>
      </c>
    </row>
    <row r="944" spans="1:9" x14ac:dyDescent="0.3">
      <c r="A944" t="s">
        <v>18235</v>
      </c>
      <c r="B944" t="s">
        <v>18235</v>
      </c>
      <c r="C944" s="1">
        <v>43815</v>
      </c>
      <c r="D944" s="10">
        <v>7.43</v>
      </c>
      <c r="E944" s="10">
        <v>-44.99</v>
      </c>
      <c r="F944" s="10">
        <v>2.78</v>
      </c>
      <c r="G944" s="10">
        <v>-238.15799999999999</v>
      </c>
      <c r="H944" s="10">
        <v>7.43</v>
      </c>
      <c r="I944" s="10">
        <v>2.7749999999999999</v>
      </c>
    </row>
    <row r="945" spans="1:9" x14ac:dyDescent="0.3">
      <c r="A945" t="s">
        <v>18236</v>
      </c>
      <c r="B945" t="s">
        <v>18235</v>
      </c>
      <c r="C945" s="1">
        <v>43815</v>
      </c>
      <c r="D945" s="10">
        <v>9.44</v>
      </c>
      <c r="E945" s="10">
        <v>-43.404000000000003</v>
      </c>
      <c r="F945" s="10">
        <v>2.78</v>
      </c>
      <c r="G945" s="10">
        <v>-238.15799999999999</v>
      </c>
      <c r="H945" s="10">
        <v>9.44</v>
      </c>
      <c r="I945" s="10">
        <v>2.7749999999999999</v>
      </c>
    </row>
    <row r="946" spans="1:9" x14ac:dyDescent="0.3">
      <c r="A946" t="s">
        <v>18237</v>
      </c>
      <c r="B946" t="s">
        <v>18235</v>
      </c>
      <c r="C946" s="1">
        <v>43815</v>
      </c>
      <c r="D946" s="10">
        <v>11.15</v>
      </c>
      <c r="E946" s="10">
        <v>-39.43</v>
      </c>
      <c r="F946" s="10">
        <v>2.78</v>
      </c>
      <c r="G946" s="10">
        <v>-238.15799999999999</v>
      </c>
      <c r="H946" s="10">
        <v>11.15</v>
      </c>
      <c r="I946" s="10">
        <v>2.7749999999999999</v>
      </c>
    </row>
    <row r="947" spans="1:9" x14ac:dyDescent="0.3">
      <c r="A947" t="s">
        <v>18238</v>
      </c>
      <c r="B947" t="s">
        <v>18235</v>
      </c>
      <c r="C947" s="1">
        <v>43815</v>
      </c>
      <c r="D947" s="10">
        <v>0.36</v>
      </c>
      <c r="E947" s="10">
        <v>-39.048999999999999</v>
      </c>
      <c r="F947" s="10">
        <v>2.78</v>
      </c>
      <c r="G947" s="10">
        <v>-238.15799999999999</v>
      </c>
      <c r="H947" s="10">
        <v>0.36</v>
      </c>
      <c r="I947" s="10">
        <v>2.7749999999999999</v>
      </c>
    </row>
    <row r="948" spans="1:9" x14ac:dyDescent="0.3">
      <c r="A948" t="s">
        <v>18239</v>
      </c>
      <c r="B948" t="s">
        <v>18235</v>
      </c>
      <c r="C948" s="1">
        <v>43815</v>
      </c>
      <c r="D948" s="10">
        <v>-6.06</v>
      </c>
      <c r="E948" s="10">
        <v>-36.972999999999999</v>
      </c>
      <c r="F948" s="10">
        <v>2.78</v>
      </c>
      <c r="G948" s="10">
        <v>-238.15799999999999</v>
      </c>
      <c r="H948" s="10">
        <v>-6.06</v>
      </c>
      <c r="I948" s="10">
        <v>2.7749999999999999</v>
      </c>
    </row>
    <row r="949" spans="1:9" x14ac:dyDescent="0.3">
      <c r="A949" t="s">
        <v>18240</v>
      </c>
      <c r="B949" t="s">
        <v>18235</v>
      </c>
      <c r="C949" s="1">
        <v>43815</v>
      </c>
      <c r="D949" s="10">
        <v>-5.67</v>
      </c>
      <c r="E949" s="10">
        <v>-34.313000000000002</v>
      </c>
      <c r="F949" s="10">
        <v>2.78</v>
      </c>
      <c r="G949" s="10">
        <v>-238.15799999999999</v>
      </c>
      <c r="H949" s="10">
        <v>-5.67</v>
      </c>
      <c r="I949" s="10">
        <v>2.7749999999999999</v>
      </c>
    </row>
    <row r="950" spans="1:9" x14ac:dyDescent="0.3">
      <c r="A950" t="s">
        <v>18241</v>
      </c>
      <c r="B950" t="s">
        <v>18241</v>
      </c>
      <c r="C950" s="1">
        <v>43815</v>
      </c>
      <c r="D950" s="10">
        <v>-4.91</v>
      </c>
      <c r="E950" s="10">
        <v>-34.378999999999998</v>
      </c>
      <c r="F950" s="10">
        <v>7.07</v>
      </c>
      <c r="G950" s="10">
        <v>-256.05600000000004</v>
      </c>
      <c r="H950" s="10">
        <v>-4.91</v>
      </c>
      <c r="I950" s="10">
        <v>7.0666666666666664</v>
      </c>
    </row>
    <row r="951" spans="1:9" x14ac:dyDescent="0.3">
      <c r="A951" t="s">
        <v>18242</v>
      </c>
      <c r="B951" t="s">
        <v>18241</v>
      </c>
      <c r="C951" s="1">
        <v>43815</v>
      </c>
      <c r="D951" s="10">
        <v>-4.53</v>
      </c>
      <c r="E951" s="10">
        <v>-40.167999999999999</v>
      </c>
      <c r="F951" s="10">
        <v>7.07</v>
      </c>
      <c r="G951" s="10">
        <v>-256.05600000000004</v>
      </c>
      <c r="H951" s="10">
        <v>-4.53</v>
      </c>
      <c r="I951" s="10">
        <v>7.0666666666666664</v>
      </c>
    </row>
    <row r="952" spans="1:9" x14ac:dyDescent="0.3">
      <c r="A952" t="s">
        <v>18243</v>
      </c>
      <c r="B952" t="s">
        <v>18241</v>
      </c>
      <c r="C952" s="1">
        <v>43815</v>
      </c>
      <c r="D952" s="10">
        <v>14.26</v>
      </c>
      <c r="E952" s="10">
        <v>-38.902000000000001</v>
      </c>
      <c r="F952" s="10">
        <v>7.07</v>
      </c>
      <c r="G952" s="10">
        <v>-256.05600000000004</v>
      </c>
      <c r="H952" s="10">
        <v>14.26</v>
      </c>
      <c r="I952" s="10">
        <v>7.0666666666666664</v>
      </c>
    </row>
    <row r="953" spans="1:9" x14ac:dyDescent="0.3">
      <c r="A953" t="s">
        <v>18244</v>
      </c>
      <c r="B953" t="s">
        <v>18241</v>
      </c>
      <c r="C953" s="1">
        <v>43815</v>
      </c>
      <c r="D953" s="10">
        <v>13.42</v>
      </c>
      <c r="E953" s="10">
        <v>-42.999000000000002</v>
      </c>
      <c r="F953" s="10">
        <v>7.07</v>
      </c>
      <c r="G953" s="10">
        <v>-256.05600000000004</v>
      </c>
      <c r="H953" s="10">
        <v>13.42</v>
      </c>
      <c r="I953" s="10">
        <v>7.0666666666666664</v>
      </c>
    </row>
    <row r="954" spans="1:9" x14ac:dyDescent="0.3">
      <c r="A954" t="s">
        <v>18245</v>
      </c>
      <c r="B954" t="s">
        <v>18241</v>
      </c>
      <c r="C954" s="1">
        <v>43815</v>
      </c>
      <c r="D954" s="10">
        <v>9.5299999999999994</v>
      </c>
      <c r="E954" s="10">
        <v>-48.015000000000001</v>
      </c>
      <c r="F954" s="10">
        <v>7.07</v>
      </c>
      <c r="G954" s="10">
        <v>-256.05600000000004</v>
      </c>
      <c r="H954" s="10">
        <v>9.5299999999999994</v>
      </c>
      <c r="I954" s="10">
        <v>7.0666666666666664</v>
      </c>
    </row>
    <row r="955" spans="1:9" x14ac:dyDescent="0.3">
      <c r="A955" t="s">
        <v>18246</v>
      </c>
      <c r="B955" t="s">
        <v>18241</v>
      </c>
      <c r="C955" s="1">
        <v>43815</v>
      </c>
      <c r="D955" s="10">
        <v>14.63</v>
      </c>
      <c r="E955" s="10">
        <v>-51.593000000000004</v>
      </c>
      <c r="F955" s="10">
        <v>7.07</v>
      </c>
      <c r="G955" s="10">
        <v>-256.05600000000004</v>
      </c>
      <c r="H955" s="10">
        <v>14.63</v>
      </c>
      <c r="I955" s="10">
        <v>7.0666666666666664</v>
      </c>
    </row>
    <row r="956" spans="1:9" x14ac:dyDescent="0.3">
      <c r="A956" t="s">
        <v>18247</v>
      </c>
      <c r="B956" t="s">
        <v>18247</v>
      </c>
      <c r="C956" s="1">
        <v>43815</v>
      </c>
      <c r="D956" s="10">
        <v>16.63</v>
      </c>
      <c r="E956" s="10">
        <v>-52.886000000000003</v>
      </c>
      <c r="F956" s="10">
        <v>23.36</v>
      </c>
      <c r="G956" s="10">
        <v>-242.31</v>
      </c>
      <c r="H956" s="10">
        <v>16.63</v>
      </c>
      <c r="I956" s="10">
        <v>23.358333333333334</v>
      </c>
    </row>
    <row r="957" spans="1:9" x14ac:dyDescent="0.3">
      <c r="A957" t="s">
        <v>18248</v>
      </c>
      <c r="B957" t="s">
        <v>18247</v>
      </c>
      <c r="C957" s="1">
        <v>43815</v>
      </c>
      <c r="D957" s="10">
        <v>18.78</v>
      </c>
      <c r="E957" s="10">
        <v>-42.820999999999998</v>
      </c>
      <c r="F957" s="10">
        <v>23.36</v>
      </c>
      <c r="G957" s="10">
        <v>-242.31</v>
      </c>
      <c r="H957" s="10">
        <v>18.78</v>
      </c>
      <c r="I957" s="10">
        <v>23.358333333333334</v>
      </c>
    </row>
    <row r="958" spans="1:9" x14ac:dyDescent="0.3">
      <c r="A958" t="s">
        <v>18249</v>
      </c>
      <c r="B958" t="s">
        <v>18247</v>
      </c>
      <c r="C958" s="1">
        <v>43815</v>
      </c>
      <c r="D958" s="10">
        <v>29.43</v>
      </c>
      <c r="E958" s="10">
        <v>-36.045999999999999</v>
      </c>
      <c r="F958" s="10">
        <v>23.36</v>
      </c>
      <c r="G958" s="10">
        <v>-242.31</v>
      </c>
      <c r="H958" s="10">
        <v>29.43</v>
      </c>
      <c r="I958" s="10">
        <v>23.358333333333334</v>
      </c>
    </row>
    <row r="959" spans="1:9" x14ac:dyDescent="0.3">
      <c r="A959" t="s">
        <v>18250</v>
      </c>
      <c r="B959" t="s">
        <v>18247</v>
      </c>
      <c r="C959" s="1">
        <v>43815</v>
      </c>
      <c r="D959" s="10">
        <v>25.3</v>
      </c>
      <c r="E959" s="10">
        <v>-36.414999999999999</v>
      </c>
      <c r="F959" s="10">
        <v>23.36</v>
      </c>
      <c r="G959" s="10">
        <v>-242.31</v>
      </c>
      <c r="H959" s="10">
        <v>25.3</v>
      </c>
      <c r="I959" s="10">
        <v>23.358333333333334</v>
      </c>
    </row>
    <row r="960" spans="1:9" x14ac:dyDescent="0.3">
      <c r="A960" t="s">
        <v>18251</v>
      </c>
      <c r="B960" t="s">
        <v>18247</v>
      </c>
      <c r="C960" s="1">
        <v>43815</v>
      </c>
      <c r="D960" s="10">
        <v>26.47</v>
      </c>
      <c r="E960" s="10">
        <v>-37.037999999999997</v>
      </c>
      <c r="F960" s="10">
        <v>23.36</v>
      </c>
      <c r="G960" s="10">
        <v>-242.31</v>
      </c>
      <c r="H960" s="10">
        <v>26.47</v>
      </c>
      <c r="I960" s="10">
        <v>23.358333333333334</v>
      </c>
    </row>
    <row r="961" spans="1:9" x14ac:dyDescent="0.3">
      <c r="A961" t="s">
        <v>18252</v>
      </c>
      <c r="B961" t="s">
        <v>18247</v>
      </c>
      <c r="C961" s="1">
        <v>43815</v>
      </c>
      <c r="D961" s="10">
        <v>23.54</v>
      </c>
      <c r="E961" s="10">
        <v>-37.100999999999999</v>
      </c>
      <c r="F961" s="10">
        <v>23.36</v>
      </c>
      <c r="G961" s="10">
        <v>-242.31</v>
      </c>
      <c r="H961" s="10">
        <v>23.54</v>
      </c>
      <c r="I961" s="10">
        <v>23.358333333333334</v>
      </c>
    </row>
    <row r="962" spans="1:9" x14ac:dyDescent="0.3">
      <c r="A962" t="s">
        <v>18253</v>
      </c>
      <c r="B962" t="s">
        <v>18253</v>
      </c>
      <c r="C962" s="1">
        <v>43815</v>
      </c>
      <c r="D962" s="10">
        <v>25.91</v>
      </c>
      <c r="E962" s="10">
        <v>-35.542000000000002</v>
      </c>
      <c r="F962" s="10">
        <v>26.13</v>
      </c>
      <c r="G962" s="10">
        <v>-218.268</v>
      </c>
      <c r="H962" s="10">
        <v>25.91</v>
      </c>
      <c r="I962" s="10">
        <v>26.125</v>
      </c>
    </row>
    <row r="963" spans="1:9" x14ac:dyDescent="0.3">
      <c r="A963" t="s">
        <v>18254</v>
      </c>
      <c r="B963" t="s">
        <v>18253</v>
      </c>
      <c r="C963" s="1">
        <v>43815</v>
      </c>
      <c r="D963" s="10">
        <v>25.24</v>
      </c>
      <c r="E963" s="10">
        <v>-35.927</v>
      </c>
      <c r="F963" s="10">
        <v>26.13</v>
      </c>
      <c r="G963" s="10">
        <v>-218.268</v>
      </c>
      <c r="H963" s="10">
        <v>25.24</v>
      </c>
      <c r="I963" s="10">
        <v>26.125</v>
      </c>
    </row>
    <row r="964" spans="1:9" x14ac:dyDescent="0.3">
      <c r="A964" t="s">
        <v>18255</v>
      </c>
      <c r="B964" t="s">
        <v>18253</v>
      </c>
      <c r="C964" s="1">
        <v>43815</v>
      </c>
      <c r="D964" s="10">
        <v>22.72</v>
      </c>
      <c r="E964" s="10">
        <v>-35.6</v>
      </c>
      <c r="F964" s="10">
        <v>26.13</v>
      </c>
      <c r="G964" s="10">
        <v>-218.268</v>
      </c>
      <c r="H964" s="10">
        <v>22.72</v>
      </c>
      <c r="I964" s="10">
        <v>26.125</v>
      </c>
    </row>
    <row r="965" spans="1:9" x14ac:dyDescent="0.3">
      <c r="A965" t="s">
        <v>18256</v>
      </c>
      <c r="B965" t="s">
        <v>18253</v>
      </c>
      <c r="C965" s="1">
        <v>43815</v>
      </c>
      <c r="D965" s="10">
        <v>27.34</v>
      </c>
      <c r="E965" s="10">
        <v>-35.439</v>
      </c>
      <c r="F965" s="10">
        <v>26.13</v>
      </c>
      <c r="G965" s="10">
        <v>-218.268</v>
      </c>
      <c r="H965" s="10">
        <v>27.34</v>
      </c>
      <c r="I965" s="10">
        <v>26.125</v>
      </c>
    </row>
    <row r="966" spans="1:9" x14ac:dyDescent="0.3">
      <c r="A966" t="s">
        <v>18257</v>
      </c>
      <c r="B966" t="s">
        <v>18253</v>
      </c>
      <c r="C966" s="1">
        <v>43815</v>
      </c>
      <c r="D966" s="10">
        <v>29.93</v>
      </c>
      <c r="E966" s="10">
        <v>-36.369</v>
      </c>
      <c r="F966" s="10">
        <v>26.13</v>
      </c>
      <c r="G966" s="10">
        <v>-218.268</v>
      </c>
      <c r="H966" s="10">
        <v>29.93</v>
      </c>
      <c r="I966" s="10">
        <v>26.125</v>
      </c>
    </row>
    <row r="967" spans="1:9" x14ac:dyDescent="0.3">
      <c r="A967" t="s">
        <v>18258</v>
      </c>
      <c r="B967" t="s">
        <v>18253</v>
      </c>
      <c r="C967" s="1">
        <v>43815</v>
      </c>
      <c r="D967" s="10">
        <v>25.61</v>
      </c>
      <c r="E967" s="10">
        <v>-39.392000000000003</v>
      </c>
      <c r="F967" s="10">
        <v>26.13</v>
      </c>
      <c r="G967" s="10">
        <v>-218.268</v>
      </c>
      <c r="H967" s="10">
        <v>25.61</v>
      </c>
      <c r="I967" s="10">
        <v>26.125</v>
      </c>
    </row>
    <row r="968" spans="1:9" x14ac:dyDescent="0.3">
      <c r="A968" t="s">
        <v>18259</v>
      </c>
      <c r="B968" t="s">
        <v>18259</v>
      </c>
      <c r="C968" s="1">
        <v>43815</v>
      </c>
      <c r="D968" s="10">
        <v>25.52</v>
      </c>
      <c r="E968" s="10">
        <v>-40.529000000000003</v>
      </c>
      <c r="F968" s="10">
        <v>24.22</v>
      </c>
      <c r="G968" s="10">
        <v>-253.90799999999999</v>
      </c>
      <c r="H968" s="10">
        <v>25.52</v>
      </c>
      <c r="I968" s="10">
        <v>24.216666666666665</v>
      </c>
    </row>
    <row r="969" spans="1:9" x14ac:dyDescent="0.3">
      <c r="A969" t="s">
        <v>18260</v>
      </c>
      <c r="B969" t="s">
        <v>18259</v>
      </c>
      <c r="C969" s="1">
        <v>43815</v>
      </c>
      <c r="D969" s="10">
        <v>26.47</v>
      </c>
      <c r="E969" s="10">
        <v>-41.939</v>
      </c>
      <c r="F969" s="10">
        <v>24.22</v>
      </c>
      <c r="G969" s="10">
        <v>-253.90799999999999</v>
      </c>
      <c r="H969" s="10">
        <v>26.47</v>
      </c>
      <c r="I969" s="10">
        <v>24.216666666666665</v>
      </c>
    </row>
    <row r="970" spans="1:9" x14ac:dyDescent="0.3">
      <c r="A970" t="s">
        <v>18261</v>
      </c>
      <c r="B970" t="s">
        <v>18259</v>
      </c>
      <c r="C970" s="1">
        <v>43815</v>
      </c>
      <c r="D970" s="10">
        <v>19.11</v>
      </c>
      <c r="E970" s="10">
        <v>-41.898000000000003</v>
      </c>
      <c r="F970" s="10">
        <v>24.22</v>
      </c>
      <c r="G970" s="10">
        <v>-253.90799999999999</v>
      </c>
      <c r="H970" s="10">
        <v>19.11</v>
      </c>
      <c r="I970" s="10">
        <v>24.216666666666665</v>
      </c>
    </row>
    <row r="971" spans="1:9" x14ac:dyDescent="0.3">
      <c r="A971" t="s">
        <v>18262</v>
      </c>
      <c r="B971" t="s">
        <v>18259</v>
      </c>
      <c r="C971" s="1">
        <v>43815</v>
      </c>
      <c r="D971" s="10">
        <v>24.8</v>
      </c>
      <c r="E971" s="10">
        <v>-42.972999999999999</v>
      </c>
      <c r="F971" s="10">
        <v>24.22</v>
      </c>
      <c r="G971" s="10">
        <v>-253.90799999999999</v>
      </c>
      <c r="H971" s="10">
        <v>24.8</v>
      </c>
      <c r="I971" s="10">
        <v>24.216666666666665</v>
      </c>
    </row>
    <row r="972" spans="1:9" x14ac:dyDescent="0.3">
      <c r="A972" t="s">
        <v>18263</v>
      </c>
      <c r="B972" t="s">
        <v>18259</v>
      </c>
      <c r="C972" s="1">
        <v>43815</v>
      </c>
      <c r="D972" s="10">
        <v>23.72</v>
      </c>
      <c r="E972" s="10">
        <v>-43.487000000000002</v>
      </c>
      <c r="F972" s="10">
        <v>24.22</v>
      </c>
      <c r="G972" s="10">
        <v>-253.90799999999999</v>
      </c>
      <c r="H972" s="10">
        <v>23.72</v>
      </c>
      <c r="I972" s="10">
        <v>24.216666666666665</v>
      </c>
    </row>
    <row r="973" spans="1:9" x14ac:dyDescent="0.3">
      <c r="A973" t="s">
        <v>18264</v>
      </c>
      <c r="B973" t="s">
        <v>18259</v>
      </c>
      <c r="C973" s="1">
        <v>43815</v>
      </c>
      <c r="D973" s="10">
        <v>25.68</v>
      </c>
      <c r="E973" s="10">
        <v>-43.079000000000001</v>
      </c>
      <c r="F973" s="10">
        <v>24.22</v>
      </c>
      <c r="G973" s="10">
        <v>-253.90799999999999</v>
      </c>
      <c r="H973" s="10">
        <v>25.68</v>
      </c>
      <c r="I973" s="10">
        <v>24.216666666666665</v>
      </c>
    </row>
    <row r="974" spans="1:9" x14ac:dyDescent="0.3">
      <c r="A974" t="s">
        <v>18265</v>
      </c>
      <c r="B974" t="s">
        <v>18265</v>
      </c>
      <c r="C974" s="1">
        <v>43815</v>
      </c>
      <c r="D974" s="10">
        <v>26.65</v>
      </c>
      <c r="E974" s="10">
        <v>-37.811999999999998</v>
      </c>
      <c r="F974" s="10">
        <v>21.36</v>
      </c>
      <c r="G974" s="10">
        <v>-192.43799999999999</v>
      </c>
      <c r="H974" s="10">
        <v>26.65</v>
      </c>
      <c r="I974" s="10">
        <v>21.36</v>
      </c>
    </row>
    <row r="975" spans="1:9" x14ac:dyDescent="0.3">
      <c r="A975" t="s">
        <v>18266</v>
      </c>
      <c r="B975" t="s">
        <v>18265</v>
      </c>
      <c r="C975" s="1">
        <v>43815</v>
      </c>
      <c r="D975" s="10">
        <v>25.54</v>
      </c>
      <c r="E975" s="10">
        <v>-32.409999999999997</v>
      </c>
      <c r="F975" s="10">
        <v>21.36</v>
      </c>
      <c r="G975" s="10">
        <v>-192.43799999999999</v>
      </c>
      <c r="H975" s="10">
        <v>25.54</v>
      </c>
      <c r="I975" s="10">
        <v>21.36</v>
      </c>
    </row>
    <row r="976" spans="1:9" x14ac:dyDescent="0.3">
      <c r="A976" t="s">
        <v>18267</v>
      </c>
      <c r="B976" t="s">
        <v>18265</v>
      </c>
      <c r="C976" s="1">
        <v>43815</v>
      </c>
      <c r="D976" s="10">
        <v>19.97</v>
      </c>
      <c r="E976" s="10">
        <v>-28.097999999999999</v>
      </c>
      <c r="F976" s="10">
        <v>21.36</v>
      </c>
      <c r="G976" s="10">
        <v>-192.43799999999999</v>
      </c>
      <c r="H976" s="10">
        <v>19.97</v>
      </c>
      <c r="I976" s="10">
        <v>21.36</v>
      </c>
    </row>
    <row r="977" spans="1:9" x14ac:dyDescent="0.3">
      <c r="A977" t="s">
        <v>18268</v>
      </c>
      <c r="B977" t="s">
        <v>18265</v>
      </c>
      <c r="C977" s="1">
        <v>43815</v>
      </c>
      <c r="D977" s="10">
        <v>24.22</v>
      </c>
      <c r="E977" s="10">
        <v>-30.916</v>
      </c>
      <c r="F977" s="10">
        <v>21.36</v>
      </c>
      <c r="G977" s="10">
        <v>-192.43799999999999</v>
      </c>
      <c r="H977" s="10">
        <v>24.22</v>
      </c>
      <c r="I977" s="10">
        <v>21.36</v>
      </c>
    </row>
    <row r="978" spans="1:9" x14ac:dyDescent="0.3">
      <c r="A978" t="s">
        <v>18269</v>
      </c>
      <c r="B978" t="s">
        <v>18265</v>
      </c>
      <c r="C978" s="1">
        <v>43815</v>
      </c>
      <c r="D978" s="10">
        <v>12.93</v>
      </c>
      <c r="E978" s="10">
        <v>-32.194000000000003</v>
      </c>
      <c r="F978" s="10">
        <v>21.36</v>
      </c>
      <c r="G978" s="10">
        <v>-192.43799999999999</v>
      </c>
      <c r="H978" s="10">
        <v>12.93</v>
      </c>
      <c r="I978" s="10">
        <v>21.36</v>
      </c>
    </row>
    <row r="979" spans="1:9" x14ac:dyDescent="0.3">
      <c r="A979" t="s">
        <v>18270</v>
      </c>
      <c r="B979" t="s">
        <v>18265</v>
      </c>
      <c r="C979" s="1">
        <v>43815</v>
      </c>
      <c r="D979" s="10">
        <v>18.850000000000001</v>
      </c>
      <c r="E979" s="10">
        <v>-31.004999999999999</v>
      </c>
      <c r="F979" s="10">
        <v>21.36</v>
      </c>
      <c r="G979" s="10">
        <v>-192.43799999999999</v>
      </c>
      <c r="H979" s="10">
        <v>18.850000000000001</v>
      </c>
      <c r="I979" s="10">
        <v>21.36</v>
      </c>
    </row>
    <row r="980" spans="1:9" x14ac:dyDescent="0.3">
      <c r="A980" t="s">
        <v>18271</v>
      </c>
      <c r="B980" t="s">
        <v>18271</v>
      </c>
      <c r="C980" s="1">
        <v>43815</v>
      </c>
      <c r="D980" s="10">
        <v>16.32</v>
      </c>
      <c r="E980" s="10">
        <v>-30.437000000000001</v>
      </c>
      <c r="F980" s="10">
        <v>23.89</v>
      </c>
      <c r="G980" s="10">
        <v>-171.018</v>
      </c>
      <c r="H980" s="10">
        <v>16.32</v>
      </c>
      <c r="I980" s="10">
        <v>23.885000000000002</v>
      </c>
    </row>
    <row r="981" spans="1:9" x14ac:dyDescent="0.3">
      <c r="A981" t="s">
        <v>18272</v>
      </c>
      <c r="B981" t="s">
        <v>18271</v>
      </c>
      <c r="C981" s="1">
        <v>43815</v>
      </c>
      <c r="D981" s="10">
        <v>17.670000000000002</v>
      </c>
      <c r="E981" s="10">
        <v>-30.096</v>
      </c>
      <c r="F981" s="10">
        <v>23.89</v>
      </c>
      <c r="G981" s="10">
        <v>-171.018</v>
      </c>
      <c r="H981" s="10">
        <v>17.670000000000002</v>
      </c>
      <c r="I981" s="10">
        <v>23.885000000000002</v>
      </c>
    </row>
    <row r="982" spans="1:9" x14ac:dyDescent="0.3">
      <c r="A982" t="s">
        <v>18273</v>
      </c>
      <c r="B982" t="s">
        <v>18271</v>
      </c>
      <c r="C982" s="1">
        <v>43815</v>
      </c>
      <c r="D982" s="10">
        <v>28.28</v>
      </c>
      <c r="E982" s="10">
        <v>-26.692</v>
      </c>
      <c r="F982" s="10">
        <v>23.89</v>
      </c>
      <c r="G982" s="10">
        <v>-171.018</v>
      </c>
      <c r="H982" s="10">
        <v>28.28</v>
      </c>
      <c r="I982" s="10">
        <v>23.885000000000002</v>
      </c>
    </row>
    <row r="983" spans="1:9" x14ac:dyDescent="0.3">
      <c r="A983" t="s">
        <v>18274</v>
      </c>
      <c r="B983" t="s">
        <v>18271</v>
      </c>
      <c r="C983" s="1">
        <v>43815</v>
      </c>
      <c r="D983" s="10">
        <v>26.85</v>
      </c>
      <c r="E983" s="10">
        <v>-27.401</v>
      </c>
      <c r="F983" s="10">
        <v>23.89</v>
      </c>
      <c r="G983" s="10">
        <v>-171.018</v>
      </c>
      <c r="H983" s="10">
        <v>26.85</v>
      </c>
      <c r="I983" s="10">
        <v>23.885000000000002</v>
      </c>
    </row>
    <row r="984" spans="1:9" x14ac:dyDescent="0.3">
      <c r="A984" t="s">
        <v>18275</v>
      </c>
      <c r="B984" t="s">
        <v>18271</v>
      </c>
      <c r="C984" s="1">
        <v>43815</v>
      </c>
      <c r="D984" s="10">
        <v>24.71</v>
      </c>
      <c r="E984" s="10">
        <v>-28.565999999999999</v>
      </c>
      <c r="F984" s="10">
        <v>23.89</v>
      </c>
      <c r="G984" s="10">
        <v>-171.018</v>
      </c>
      <c r="H984" s="10">
        <v>24.71</v>
      </c>
      <c r="I984" s="10">
        <v>23.885000000000002</v>
      </c>
    </row>
    <row r="985" spans="1:9" x14ac:dyDescent="0.3">
      <c r="A985" t="s">
        <v>18276</v>
      </c>
      <c r="B985" t="s">
        <v>18271</v>
      </c>
      <c r="C985" s="1">
        <v>43815</v>
      </c>
      <c r="D985" s="10">
        <v>29.48</v>
      </c>
      <c r="E985" s="10">
        <v>-27.827999999999999</v>
      </c>
      <c r="F985" s="10">
        <v>23.89</v>
      </c>
      <c r="G985" s="10">
        <v>-171.018</v>
      </c>
      <c r="H985" s="10">
        <v>29.48</v>
      </c>
      <c r="I985" s="10">
        <v>23.885000000000002</v>
      </c>
    </row>
    <row r="986" spans="1:9" x14ac:dyDescent="0.3">
      <c r="A986" t="s">
        <v>18277</v>
      </c>
      <c r="B986" t="s">
        <v>18277</v>
      </c>
      <c r="C986" s="1">
        <v>43815</v>
      </c>
      <c r="D986" s="10">
        <v>23.78</v>
      </c>
      <c r="E986" s="10">
        <v>-24.745000000000001</v>
      </c>
      <c r="F986" s="10">
        <v>25.14</v>
      </c>
      <c r="G986" s="10">
        <v>-135.19800000000001</v>
      </c>
      <c r="H986" s="10">
        <v>23.78</v>
      </c>
      <c r="I986" s="10">
        <v>25.135000000000002</v>
      </c>
    </row>
    <row r="987" spans="1:9" x14ac:dyDescent="0.3">
      <c r="A987" t="s">
        <v>18278</v>
      </c>
      <c r="B987" t="s">
        <v>18277</v>
      </c>
      <c r="C987" s="1">
        <v>43815</v>
      </c>
      <c r="D987" s="10">
        <v>22.66</v>
      </c>
      <c r="E987" s="10">
        <v>-23.927</v>
      </c>
      <c r="F987" s="10">
        <v>25.14</v>
      </c>
      <c r="G987" s="10">
        <v>-135.19800000000001</v>
      </c>
      <c r="H987" s="10">
        <v>22.66</v>
      </c>
      <c r="I987" s="10">
        <v>25.135000000000002</v>
      </c>
    </row>
    <row r="988" spans="1:9" x14ac:dyDescent="0.3">
      <c r="A988" t="s">
        <v>18279</v>
      </c>
      <c r="B988" t="s">
        <v>18277</v>
      </c>
      <c r="C988" s="1">
        <v>43815</v>
      </c>
      <c r="D988" s="10">
        <v>22</v>
      </c>
      <c r="E988" s="10">
        <v>-19.93</v>
      </c>
      <c r="F988" s="10">
        <v>25.14</v>
      </c>
      <c r="G988" s="10">
        <v>-135.19800000000001</v>
      </c>
      <c r="H988" s="10">
        <v>22</v>
      </c>
      <c r="I988" s="10">
        <v>25.135000000000002</v>
      </c>
    </row>
    <row r="989" spans="1:9" x14ac:dyDescent="0.3">
      <c r="A989" t="s">
        <v>18280</v>
      </c>
      <c r="B989" t="s">
        <v>18277</v>
      </c>
      <c r="C989" s="1">
        <v>43815</v>
      </c>
      <c r="D989" s="10">
        <v>26.93</v>
      </c>
      <c r="E989" s="10">
        <v>-21.509</v>
      </c>
      <c r="F989" s="10">
        <v>25.14</v>
      </c>
      <c r="G989" s="10">
        <v>-135.19800000000001</v>
      </c>
      <c r="H989" s="10">
        <v>26.93</v>
      </c>
      <c r="I989" s="10">
        <v>25.135000000000002</v>
      </c>
    </row>
    <row r="990" spans="1:9" x14ac:dyDescent="0.3">
      <c r="A990" t="s">
        <v>18281</v>
      </c>
      <c r="B990" t="s">
        <v>18277</v>
      </c>
      <c r="C990" s="1">
        <v>43815</v>
      </c>
      <c r="D990" s="10">
        <v>26.42</v>
      </c>
      <c r="E990" s="10">
        <v>-22.486000000000001</v>
      </c>
      <c r="F990" s="10">
        <v>25.14</v>
      </c>
      <c r="G990" s="10">
        <v>-135.19800000000001</v>
      </c>
      <c r="H990" s="10">
        <v>26.42</v>
      </c>
      <c r="I990" s="10">
        <v>25.135000000000002</v>
      </c>
    </row>
    <row r="991" spans="1:9" x14ac:dyDescent="0.3">
      <c r="A991" t="s">
        <v>18282</v>
      </c>
      <c r="B991" t="s">
        <v>18277</v>
      </c>
      <c r="C991" s="1">
        <v>43815</v>
      </c>
      <c r="D991" s="10">
        <v>29.02</v>
      </c>
      <c r="E991" s="10">
        <v>-22.602</v>
      </c>
      <c r="F991" s="10">
        <v>25.14</v>
      </c>
      <c r="G991" s="10">
        <v>-135.19800000000001</v>
      </c>
      <c r="H991" s="10">
        <v>29.02</v>
      </c>
      <c r="I991" s="10">
        <v>25.135000000000002</v>
      </c>
    </row>
    <row r="992" spans="1:9" x14ac:dyDescent="0.3">
      <c r="A992" t="s">
        <v>18283</v>
      </c>
      <c r="B992" t="s">
        <v>18283</v>
      </c>
      <c r="C992" s="1">
        <v>43815</v>
      </c>
      <c r="D992" s="10">
        <v>30.78</v>
      </c>
      <c r="E992" s="10">
        <v>-21.577999999999999</v>
      </c>
      <c r="F992" s="10">
        <v>28.5</v>
      </c>
      <c r="G992" s="10">
        <v>-129.642</v>
      </c>
      <c r="H992" s="10">
        <v>30.78</v>
      </c>
      <c r="I992" s="10">
        <v>28.5</v>
      </c>
    </row>
    <row r="993" spans="1:9" x14ac:dyDescent="0.3">
      <c r="A993" t="s">
        <v>18284</v>
      </c>
      <c r="B993" t="s">
        <v>18283</v>
      </c>
      <c r="C993" s="1">
        <v>43815</v>
      </c>
      <c r="D993" s="10">
        <v>27.24</v>
      </c>
      <c r="E993" s="10">
        <v>-21.204000000000001</v>
      </c>
      <c r="F993" s="10">
        <v>28.5</v>
      </c>
      <c r="G993" s="10">
        <v>-129.642</v>
      </c>
      <c r="H993" s="10">
        <v>27.24</v>
      </c>
      <c r="I993" s="10">
        <v>28.5</v>
      </c>
    </row>
    <row r="994" spans="1:9" x14ac:dyDescent="0.3">
      <c r="A994" t="s">
        <v>18285</v>
      </c>
      <c r="B994" t="s">
        <v>18283</v>
      </c>
      <c r="C994" s="1">
        <v>43815</v>
      </c>
      <c r="D994" s="10">
        <v>26.38</v>
      </c>
      <c r="E994" s="10">
        <v>-20.602</v>
      </c>
      <c r="F994" s="10">
        <v>28.5</v>
      </c>
      <c r="G994" s="10">
        <v>-129.642</v>
      </c>
      <c r="H994" s="10">
        <v>26.38</v>
      </c>
      <c r="I994" s="10">
        <v>28.5</v>
      </c>
    </row>
    <row r="995" spans="1:9" x14ac:dyDescent="0.3">
      <c r="A995" t="s">
        <v>18286</v>
      </c>
      <c r="B995" t="s">
        <v>18283</v>
      </c>
      <c r="C995" s="1">
        <v>43815</v>
      </c>
      <c r="D995" s="10">
        <v>30.05</v>
      </c>
      <c r="E995" s="10">
        <v>-20.425000000000001</v>
      </c>
      <c r="F995" s="10">
        <v>28.5</v>
      </c>
      <c r="G995" s="10">
        <v>-129.642</v>
      </c>
      <c r="H995" s="10">
        <v>30.05</v>
      </c>
      <c r="I995" s="10">
        <v>28.5</v>
      </c>
    </row>
    <row r="996" spans="1:9" x14ac:dyDescent="0.3">
      <c r="A996" t="s">
        <v>18287</v>
      </c>
      <c r="B996" t="s">
        <v>18283</v>
      </c>
      <c r="C996" s="1">
        <v>43815</v>
      </c>
      <c r="D996" s="10">
        <v>28</v>
      </c>
      <c r="E996" s="10">
        <v>-21.091999999999999</v>
      </c>
      <c r="F996" s="10">
        <v>28.5</v>
      </c>
      <c r="G996" s="10">
        <v>-129.642</v>
      </c>
      <c r="H996" s="10">
        <v>28</v>
      </c>
      <c r="I996" s="10">
        <v>28.5</v>
      </c>
    </row>
    <row r="997" spans="1:9" x14ac:dyDescent="0.3">
      <c r="A997" t="s">
        <v>18288</v>
      </c>
      <c r="B997" t="s">
        <v>18283</v>
      </c>
      <c r="C997" s="1">
        <v>43815</v>
      </c>
      <c r="D997" s="10">
        <v>28.55</v>
      </c>
      <c r="E997" s="10">
        <v>-24.738</v>
      </c>
      <c r="F997" s="10">
        <v>28.5</v>
      </c>
      <c r="G997" s="10">
        <v>-129.642</v>
      </c>
      <c r="H997" s="10">
        <v>28.55</v>
      </c>
      <c r="I997" s="10">
        <v>28.5</v>
      </c>
    </row>
    <row r="998" spans="1:9" x14ac:dyDescent="0.3">
      <c r="A998" t="s">
        <v>18289</v>
      </c>
      <c r="B998" t="s">
        <v>18289</v>
      </c>
      <c r="C998" s="1">
        <v>43815</v>
      </c>
      <c r="D998" s="10">
        <v>29.01</v>
      </c>
      <c r="E998" s="10">
        <v>-23.751000000000001</v>
      </c>
      <c r="F998" s="10">
        <v>81.55</v>
      </c>
      <c r="G998" s="10">
        <v>-124.21799999999999</v>
      </c>
      <c r="H998" s="10">
        <v>29.01</v>
      </c>
      <c r="I998" s="10">
        <v>31.420935679557171</v>
      </c>
    </row>
    <row r="999" spans="1:9" x14ac:dyDescent="0.3">
      <c r="A999" t="s">
        <v>18290</v>
      </c>
      <c r="B999" t="s">
        <v>18289</v>
      </c>
      <c r="C999" s="1">
        <v>43815</v>
      </c>
      <c r="D999" s="10">
        <v>32.42</v>
      </c>
      <c r="E999" s="10">
        <v>-22.983000000000001</v>
      </c>
      <c r="F999" s="10">
        <v>81.55</v>
      </c>
      <c r="G999" s="10">
        <v>-124.21799999999999</v>
      </c>
      <c r="H999" s="10">
        <v>32.421419498339318</v>
      </c>
      <c r="I999" s="10">
        <v>31.420935679557171</v>
      </c>
    </row>
    <row r="1000" spans="1:9" x14ac:dyDescent="0.3">
      <c r="A1000" t="s">
        <v>18291</v>
      </c>
      <c r="B1000" t="s">
        <v>18289</v>
      </c>
      <c r="C1000" s="1">
        <v>43815</v>
      </c>
      <c r="D1000" s="10">
        <v>82.04</v>
      </c>
      <c r="E1000" s="10">
        <v>-22.672000000000001</v>
      </c>
      <c r="F1000" s="10">
        <v>81.55</v>
      </c>
      <c r="G1000" s="10">
        <v>-124.21799999999999</v>
      </c>
      <c r="H1000" s="10">
        <v>32.421485208715609</v>
      </c>
      <c r="I1000" s="10">
        <v>31.420935679557171</v>
      </c>
    </row>
    <row r="1001" spans="1:9" x14ac:dyDescent="0.3">
      <c r="A1001" t="s">
        <v>18292</v>
      </c>
      <c r="B1001" t="s">
        <v>18289</v>
      </c>
      <c r="C1001" s="1">
        <v>43815</v>
      </c>
      <c r="D1001" s="10">
        <v>158</v>
      </c>
      <c r="E1001" s="10">
        <v>-18.484000000000002</v>
      </c>
      <c r="F1001" s="10">
        <v>81.55</v>
      </c>
      <c r="G1001" s="10">
        <v>-124.21799999999999</v>
      </c>
      <c r="H1001" s="10">
        <v>32.425863641701056</v>
      </c>
      <c r="I1001" s="10">
        <v>31.420935679557171</v>
      </c>
    </row>
    <row r="1002" spans="1:9" x14ac:dyDescent="0.3">
      <c r="A1002" t="s">
        <v>18293</v>
      </c>
      <c r="B1002" t="s">
        <v>18289</v>
      </c>
      <c r="C1002" s="1">
        <v>43815</v>
      </c>
      <c r="D1002" s="10">
        <v>158</v>
      </c>
      <c r="E1002" s="10">
        <v>-16.356000000000002</v>
      </c>
      <c r="F1002" s="10">
        <v>81.55</v>
      </c>
      <c r="G1002" s="10">
        <v>-124.21799999999999</v>
      </c>
      <c r="H1002" s="10">
        <v>32.426845728587033</v>
      </c>
      <c r="I1002" s="10">
        <v>31.420935679557171</v>
      </c>
    </row>
    <row r="1003" spans="1:9" x14ac:dyDescent="0.3">
      <c r="A1003" t="s">
        <v>18294</v>
      </c>
      <c r="B1003" t="s">
        <v>18289</v>
      </c>
      <c r="C1003" s="1">
        <v>43815</v>
      </c>
      <c r="D1003" s="10">
        <v>29.82</v>
      </c>
      <c r="E1003" s="10">
        <v>-19.97</v>
      </c>
      <c r="F1003" s="10">
        <v>81.55</v>
      </c>
      <c r="G1003" s="10">
        <v>-124.21799999999999</v>
      </c>
      <c r="H1003" s="10">
        <v>29.82</v>
      </c>
      <c r="I1003" s="10">
        <v>31.420935679557171</v>
      </c>
    </row>
    <row r="1004" spans="1:9" x14ac:dyDescent="0.3">
      <c r="A1004" t="s">
        <v>18295</v>
      </c>
      <c r="B1004" t="s">
        <v>18295</v>
      </c>
      <c r="C1004" s="1">
        <v>43815</v>
      </c>
      <c r="D1004" s="10">
        <v>36.31</v>
      </c>
      <c r="E1004" s="10">
        <v>-17.986000000000001</v>
      </c>
      <c r="F1004" s="10">
        <v>31.77</v>
      </c>
      <c r="G1004" s="10">
        <v>-59.423999999999999</v>
      </c>
      <c r="H1004" s="10">
        <v>32.424282469087117</v>
      </c>
      <c r="I1004" s="10">
        <v>31.120713744847851</v>
      </c>
    </row>
    <row r="1005" spans="1:9" x14ac:dyDescent="0.3">
      <c r="A1005" t="s">
        <v>18296</v>
      </c>
      <c r="B1005" t="s">
        <v>18295</v>
      </c>
      <c r="C1005" s="1">
        <v>43815</v>
      </c>
      <c r="D1005" s="10">
        <v>31.19</v>
      </c>
      <c r="E1005" s="10">
        <v>-12.896000000000001</v>
      </c>
      <c r="F1005" s="10">
        <v>31.77</v>
      </c>
      <c r="G1005" s="10">
        <v>-59.423999999999999</v>
      </c>
      <c r="H1005" s="10">
        <v>31.19</v>
      </c>
      <c r="I1005" s="10">
        <v>31.120713744847851</v>
      </c>
    </row>
    <row r="1006" spans="1:9" x14ac:dyDescent="0.3">
      <c r="A1006" t="s">
        <v>18297</v>
      </c>
      <c r="B1006" t="s">
        <v>18295</v>
      </c>
      <c r="C1006" s="1">
        <v>43815</v>
      </c>
      <c r="D1006" s="10">
        <v>31.27</v>
      </c>
      <c r="E1006" s="10">
        <v>-11.861000000000001</v>
      </c>
      <c r="F1006" s="10">
        <v>31.77</v>
      </c>
      <c r="G1006" s="10">
        <v>-59.423999999999999</v>
      </c>
      <c r="H1006" s="10">
        <v>31.27</v>
      </c>
      <c r="I1006" s="10">
        <v>31.120713744847851</v>
      </c>
    </row>
    <row r="1007" spans="1:9" x14ac:dyDescent="0.3">
      <c r="A1007" t="s">
        <v>18298</v>
      </c>
      <c r="B1007" t="s">
        <v>18295</v>
      </c>
      <c r="C1007" s="1">
        <v>43815</v>
      </c>
      <c r="D1007" s="10">
        <v>31.34</v>
      </c>
      <c r="E1007" s="10">
        <v>-7.4820000000000002</v>
      </c>
      <c r="F1007" s="10">
        <v>31.77</v>
      </c>
      <c r="G1007" s="10">
        <v>-59.423999999999999</v>
      </c>
      <c r="H1007" s="10">
        <v>31.34</v>
      </c>
      <c r="I1007" s="10">
        <v>31.120713744847851</v>
      </c>
    </row>
    <row r="1008" spans="1:9" x14ac:dyDescent="0.3">
      <c r="A1008" t="s">
        <v>18299</v>
      </c>
      <c r="B1008" t="s">
        <v>18295</v>
      </c>
      <c r="C1008" s="1">
        <v>43815</v>
      </c>
      <c r="D1008" s="10">
        <v>30.72</v>
      </c>
      <c r="E1008" s="10">
        <v>-5.17</v>
      </c>
      <c r="F1008" s="10">
        <v>31.77</v>
      </c>
      <c r="G1008" s="10">
        <v>-59.423999999999999</v>
      </c>
      <c r="H1008" s="10">
        <v>30.72</v>
      </c>
      <c r="I1008" s="10">
        <v>31.120713744847851</v>
      </c>
    </row>
    <row r="1009" spans="1:9" x14ac:dyDescent="0.3">
      <c r="A1009" t="s">
        <v>18300</v>
      </c>
      <c r="B1009" t="s">
        <v>18295</v>
      </c>
      <c r="C1009" s="1">
        <v>43815</v>
      </c>
      <c r="D1009" s="10">
        <v>29.78</v>
      </c>
      <c r="E1009" s="10">
        <v>-4.0270000000000001</v>
      </c>
      <c r="F1009" s="10">
        <v>31.77</v>
      </c>
      <c r="G1009" s="10">
        <v>-59.423999999999999</v>
      </c>
      <c r="H1009" s="10">
        <v>29.78</v>
      </c>
      <c r="I1009" s="10">
        <v>31.120713744847851</v>
      </c>
    </row>
    <row r="1010" spans="1:9" x14ac:dyDescent="0.3">
      <c r="A1010" t="s">
        <v>18301</v>
      </c>
      <c r="B1010" t="s">
        <v>18301</v>
      </c>
      <c r="C1010" s="1">
        <v>43815</v>
      </c>
      <c r="D1010" s="10">
        <v>144.25</v>
      </c>
      <c r="E1010" s="10">
        <v>1.3680000000000001</v>
      </c>
      <c r="F1010" s="10">
        <v>85.92</v>
      </c>
      <c r="G1010" s="10">
        <v>6.2219999999999995</v>
      </c>
      <c r="H1010" s="10">
        <v>144.25</v>
      </c>
      <c r="I1010" s="10">
        <v>85.921666666666667</v>
      </c>
    </row>
    <row r="1011" spans="1:9" x14ac:dyDescent="0.3">
      <c r="A1011" t="s">
        <v>18302</v>
      </c>
      <c r="B1011" t="s">
        <v>18301</v>
      </c>
      <c r="C1011" s="1">
        <v>43815</v>
      </c>
      <c r="D1011" s="10">
        <v>74.489999999999995</v>
      </c>
      <c r="E1011" s="10">
        <v>3.1720000000000002</v>
      </c>
      <c r="F1011" s="10">
        <v>85.92</v>
      </c>
      <c r="G1011" s="10">
        <v>6.2219999999999995</v>
      </c>
      <c r="H1011" s="10">
        <v>74.489999999999995</v>
      </c>
      <c r="I1011" s="10">
        <v>85.921666666666667</v>
      </c>
    </row>
    <row r="1012" spans="1:9" x14ac:dyDescent="0.3">
      <c r="A1012" t="s">
        <v>18303</v>
      </c>
      <c r="B1012" t="s">
        <v>18301</v>
      </c>
      <c r="C1012" s="1">
        <v>43815</v>
      </c>
      <c r="D1012" s="10">
        <v>74.14</v>
      </c>
      <c r="E1012" s="10">
        <v>3.198</v>
      </c>
      <c r="F1012" s="10">
        <v>85.92</v>
      </c>
      <c r="G1012" s="10">
        <v>6.2219999999999995</v>
      </c>
      <c r="H1012" s="10">
        <v>74.14</v>
      </c>
      <c r="I1012" s="10">
        <v>85.921666666666667</v>
      </c>
    </row>
    <row r="1013" spans="1:9" x14ac:dyDescent="0.3">
      <c r="A1013" t="s">
        <v>18304</v>
      </c>
      <c r="B1013" t="s">
        <v>18301</v>
      </c>
      <c r="C1013" s="1">
        <v>43815</v>
      </c>
      <c r="D1013" s="10">
        <v>158</v>
      </c>
      <c r="E1013" s="10">
        <v>1.202</v>
      </c>
      <c r="F1013" s="10">
        <v>85.92</v>
      </c>
      <c r="G1013" s="10">
        <v>6.2219999999999995</v>
      </c>
      <c r="H1013" s="10">
        <v>158</v>
      </c>
      <c r="I1013" s="10">
        <v>85.921666666666667</v>
      </c>
    </row>
    <row r="1014" spans="1:9" x14ac:dyDescent="0.3">
      <c r="A1014" t="s">
        <v>18305</v>
      </c>
      <c r="B1014" t="s">
        <v>18301</v>
      </c>
      <c r="C1014" s="1">
        <v>43815</v>
      </c>
      <c r="D1014" s="10">
        <v>33.86</v>
      </c>
      <c r="E1014" s="10">
        <v>-0.47899999999999998</v>
      </c>
      <c r="F1014" s="10">
        <v>85.92</v>
      </c>
      <c r="G1014" s="10">
        <v>6.2219999999999995</v>
      </c>
      <c r="H1014" s="10">
        <v>33.86</v>
      </c>
      <c r="I1014" s="10">
        <v>85.921666666666667</v>
      </c>
    </row>
    <row r="1015" spans="1:9" x14ac:dyDescent="0.3">
      <c r="A1015" t="s">
        <v>18306</v>
      </c>
      <c r="B1015" t="s">
        <v>18301</v>
      </c>
      <c r="C1015" s="1">
        <v>43815</v>
      </c>
      <c r="D1015" s="10">
        <v>30.79</v>
      </c>
      <c r="E1015" s="10">
        <v>-2.2389999999999999</v>
      </c>
      <c r="F1015" s="10">
        <v>85.92</v>
      </c>
      <c r="G1015" s="10">
        <v>6.2219999999999995</v>
      </c>
      <c r="H1015" s="10">
        <v>30.79</v>
      </c>
      <c r="I1015" s="10">
        <v>85.921666666666667</v>
      </c>
    </row>
    <row r="1016" spans="1:9" x14ac:dyDescent="0.3">
      <c r="A1016" t="s">
        <v>18307</v>
      </c>
      <c r="B1016" t="s">
        <v>18307</v>
      </c>
      <c r="C1016" s="1">
        <v>43815</v>
      </c>
      <c r="D1016" s="10">
        <v>32.46</v>
      </c>
      <c r="E1016" s="10">
        <v>-3.956</v>
      </c>
      <c r="F1016" s="10">
        <v>73.959999999999994</v>
      </c>
      <c r="G1016" s="10">
        <v>-25.302</v>
      </c>
      <c r="H1016" s="10">
        <v>32.46</v>
      </c>
      <c r="I1016" s="10">
        <v>73.961666666666659</v>
      </c>
    </row>
    <row r="1017" spans="1:9" x14ac:dyDescent="0.3">
      <c r="A1017" t="s">
        <v>18308</v>
      </c>
      <c r="B1017" t="s">
        <v>18307</v>
      </c>
      <c r="C1017" s="1">
        <v>43815</v>
      </c>
      <c r="D1017" s="10">
        <v>30.9</v>
      </c>
      <c r="E1017" s="10">
        <v>-6.0860000000000003</v>
      </c>
      <c r="F1017" s="10">
        <v>73.959999999999994</v>
      </c>
      <c r="G1017" s="10">
        <v>-25.302</v>
      </c>
      <c r="H1017" s="10">
        <v>30.9</v>
      </c>
      <c r="I1017" s="10">
        <v>73.961666666666659</v>
      </c>
    </row>
    <row r="1018" spans="1:9" x14ac:dyDescent="0.3">
      <c r="A1018" t="s">
        <v>18309</v>
      </c>
      <c r="B1018" t="s">
        <v>18307</v>
      </c>
      <c r="C1018" s="1">
        <v>43815</v>
      </c>
      <c r="D1018" s="10">
        <v>30.94</v>
      </c>
      <c r="E1018" s="10">
        <v>-6.5309999999999997</v>
      </c>
      <c r="F1018" s="10">
        <v>73.959999999999994</v>
      </c>
      <c r="G1018" s="10">
        <v>-25.302</v>
      </c>
      <c r="H1018" s="10">
        <v>30.94</v>
      </c>
      <c r="I1018" s="10">
        <v>73.961666666666659</v>
      </c>
    </row>
    <row r="1019" spans="1:9" x14ac:dyDescent="0.3">
      <c r="A1019" t="s">
        <v>18310</v>
      </c>
      <c r="B1019" t="s">
        <v>18307</v>
      </c>
      <c r="C1019" s="1">
        <v>43815</v>
      </c>
      <c r="D1019" s="10">
        <v>55.76</v>
      </c>
      <c r="E1019" s="10">
        <v>-7.2149999999999999</v>
      </c>
      <c r="F1019" s="10">
        <v>73.959999999999994</v>
      </c>
      <c r="G1019" s="10">
        <v>-25.302</v>
      </c>
      <c r="H1019" s="10">
        <v>55.76</v>
      </c>
      <c r="I1019" s="10">
        <v>73.961666666666659</v>
      </c>
    </row>
    <row r="1020" spans="1:9" x14ac:dyDescent="0.3">
      <c r="A1020" t="s">
        <v>18311</v>
      </c>
      <c r="B1020" t="s">
        <v>18307</v>
      </c>
      <c r="C1020" s="1">
        <v>43815</v>
      </c>
      <c r="D1020" s="10">
        <v>135.71</v>
      </c>
      <c r="E1020" s="10">
        <v>-1.6120000000000001</v>
      </c>
      <c r="F1020" s="10">
        <v>73.959999999999994</v>
      </c>
      <c r="G1020" s="10">
        <v>-25.302</v>
      </c>
      <c r="H1020" s="10">
        <v>135.71</v>
      </c>
      <c r="I1020" s="10">
        <v>73.961666666666659</v>
      </c>
    </row>
    <row r="1021" spans="1:9" x14ac:dyDescent="0.3">
      <c r="A1021" t="s">
        <v>18312</v>
      </c>
      <c r="B1021" t="s">
        <v>18307</v>
      </c>
      <c r="C1021" s="1">
        <v>43815</v>
      </c>
      <c r="D1021" s="10">
        <v>158</v>
      </c>
      <c r="E1021" s="10">
        <v>0.10100000000000001</v>
      </c>
      <c r="F1021" s="10">
        <v>73.959999999999994</v>
      </c>
      <c r="G1021" s="10">
        <v>-25.302</v>
      </c>
      <c r="H1021" s="10">
        <v>158</v>
      </c>
      <c r="I1021" s="10">
        <v>73.961666666666659</v>
      </c>
    </row>
    <row r="1022" spans="1:9" x14ac:dyDescent="0.3">
      <c r="A1022" t="s">
        <v>18313</v>
      </c>
      <c r="B1022" t="s">
        <v>18313</v>
      </c>
      <c r="C1022" s="1">
        <v>43815</v>
      </c>
      <c r="D1022" s="10">
        <v>31.44</v>
      </c>
      <c r="E1022" s="10">
        <v>2.4649999999999999</v>
      </c>
      <c r="F1022" s="10">
        <v>48.48</v>
      </c>
      <c r="G1022" s="10">
        <v>22.974</v>
      </c>
      <c r="H1022" s="10">
        <v>31.44</v>
      </c>
      <c r="I1022" s="10">
        <v>48.481666666666662</v>
      </c>
    </row>
    <row r="1023" spans="1:9" x14ac:dyDescent="0.3">
      <c r="A1023" t="s">
        <v>18314</v>
      </c>
      <c r="B1023" t="s">
        <v>18313</v>
      </c>
      <c r="C1023" s="1">
        <v>43815</v>
      </c>
      <c r="D1023" s="10">
        <v>52.57</v>
      </c>
      <c r="E1023" s="10">
        <v>3.968</v>
      </c>
      <c r="F1023" s="10">
        <v>48.48</v>
      </c>
      <c r="G1023" s="10">
        <v>22.974</v>
      </c>
      <c r="H1023" s="10">
        <v>52.57</v>
      </c>
      <c r="I1023" s="10">
        <v>48.481666666666662</v>
      </c>
    </row>
    <row r="1024" spans="1:9" x14ac:dyDescent="0.3">
      <c r="A1024" t="s">
        <v>18315</v>
      </c>
      <c r="B1024" t="s">
        <v>18313</v>
      </c>
      <c r="C1024" s="1">
        <v>43815</v>
      </c>
      <c r="D1024" s="10">
        <v>51.18</v>
      </c>
      <c r="E1024" s="10">
        <v>4.2480000000000002</v>
      </c>
      <c r="F1024" s="10">
        <v>48.48</v>
      </c>
      <c r="G1024" s="10">
        <v>22.974</v>
      </c>
      <c r="H1024" s="10">
        <v>51.18</v>
      </c>
      <c r="I1024" s="10">
        <v>48.481666666666662</v>
      </c>
    </row>
    <row r="1025" spans="1:9" x14ac:dyDescent="0.3">
      <c r="A1025" t="s">
        <v>18316</v>
      </c>
      <c r="B1025" t="s">
        <v>18313</v>
      </c>
      <c r="C1025" s="1">
        <v>43815</v>
      </c>
      <c r="D1025" s="10">
        <v>51.97</v>
      </c>
      <c r="E1025" s="10">
        <v>4.0830000000000002</v>
      </c>
      <c r="F1025" s="10">
        <v>48.48</v>
      </c>
      <c r="G1025" s="10">
        <v>22.974</v>
      </c>
      <c r="H1025" s="10">
        <v>51.97</v>
      </c>
      <c r="I1025" s="10">
        <v>48.481666666666662</v>
      </c>
    </row>
    <row r="1026" spans="1:9" x14ac:dyDescent="0.3">
      <c r="A1026" t="s">
        <v>18317</v>
      </c>
      <c r="B1026" t="s">
        <v>18313</v>
      </c>
      <c r="C1026" s="1">
        <v>43815</v>
      </c>
      <c r="D1026" s="10">
        <v>51.97</v>
      </c>
      <c r="E1026" s="10">
        <v>4.0830000000000002</v>
      </c>
      <c r="F1026" s="10">
        <v>48.48</v>
      </c>
      <c r="G1026" s="10">
        <v>22.974</v>
      </c>
      <c r="H1026" s="10">
        <v>51.97</v>
      </c>
      <c r="I1026" s="10">
        <v>48.481666666666662</v>
      </c>
    </row>
    <row r="1027" spans="1:9" x14ac:dyDescent="0.3">
      <c r="A1027" t="s">
        <v>18318</v>
      </c>
      <c r="B1027" t="s">
        <v>18313</v>
      </c>
      <c r="C1027" s="1">
        <v>43815</v>
      </c>
      <c r="D1027" s="10">
        <v>51.76</v>
      </c>
      <c r="E1027" s="10">
        <v>4.1269999999999998</v>
      </c>
      <c r="F1027" s="10">
        <v>48.48</v>
      </c>
      <c r="G1027" s="10">
        <v>22.974</v>
      </c>
      <c r="H1027" s="10">
        <v>51.76</v>
      </c>
      <c r="I1027" s="10">
        <v>48.481666666666662</v>
      </c>
    </row>
    <row r="1028" spans="1:9" x14ac:dyDescent="0.3">
      <c r="A1028" t="s">
        <v>18319</v>
      </c>
      <c r="B1028" t="s">
        <v>18319</v>
      </c>
      <c r="C1028" s="1">
        <v>43815</v>
      </c>
      <c r="D1028" s="10">
        <v>66.260000000000005</v>
      </c>
      <c r="E1028" s="10">
        <v>3.9929999999999999</v>
      </c>
      <c r="F1028" s="10">
        <v>77.95</v>
      </c>
      <c r="G1028" s="10">
        <v>4.0140000000000002</v>
      </c>
      <c r="H1028" s="10">
        <v>66.260000000000005</v>
      </c>
      <c r="I1028" s="10">
        <v>77.946666666666658</v>
      </c>
    </row>
    <row r="1029" spans="1:9" x14ac:dyDescent="0.3">
      <c r="A1029" t="s">
        <v>18320</v>
      </c>
      <c r="B1029" t="s">
        <v>18319</v>
      </c>
      <c r="C1029" s="1">
        <v>43815</v>
      </c>
      <c r="D1029" s="10">
        <v>72.78</v>
      </c>
      <c r="E1029" s="10">
        <v>3.3439999999999999</v>
      </c>
      <c r="F1029" s="10">
        <v>77.95</v>
      </c>
      <c r="G1029" s="10">
        <v>4.0140000000000002</v>
      </c>
      <c r="H1029" s="10">
        <v>72.78</v>
      </c>
      <c r="I1029" s="10">
        <v>77.946666666666658</v>
      </c>
    </row>
    <row r="1030" spans="1:9" x14ac:dyDescent="0.3">
      <c r="A1030" t="s">
        <v>18321</v>
      </c>
      <c r="B1030" t="s">
        <v>18319</v>
      </c>
      <c r="C1030" s="1">
        <v>43815</v>
      </c>
      <c r="D1030" s="10">
        <v>132.19999999999999</v>
      </c>
      <c r="E1030" s="10">
        <v>1.492</v>
      </c>
      <c r="F1030" s="10">
        <v>77.95</v>
      </c>
      <c r="G1030" s="10">
        <v>4.0140000000000002</v>
      </c>
      <c r="H1030" s="10">
        <v>132.19999999999999</v>
      </c>
      <c r="I1030" s="10">
        <v>77.946666666666658</v>
      </c>
    </row>
    <row r="1031" spans="1:9" x14ac:dyDescent="0.3">
      <c r="A1031" t="s">
        <v>18322</v>
      </c>
      <c r="B1031" t="s">
        <v>18319</v>
      </c>
      <c r="C1031" s="1">
        <v>43815</v>
      </c>
      <c r="D1031" s="10">
        <v>135.29</v>
      </c>
      <c r="E1031" s="10">
        <v>0.97199999999999998</v>
      </c>
      <c r="F1031" s="10">
        <v>77.95</v>
      </c>
      <c r="G1031" s="10">
        <v>4.0140000000000002</v>
      </c>
      <c r="H1031" s="10">
        <v>135.29</v>
      </c>
      <c r="I1031" s="10">
        <v>77.946666666666658</v>
      </c>
    </row>
    <row r="1032" spans="1:9" x14ac:dyDescent="0.3">
      <c r="A1032" t="s">
        <v>18323</v>
      </c>
      <c r="B1032" t="s">
        <v>18319</v>
      </c>
      <c r="C1032" s="1">
        <v>43815</v>
      </c>
      <c r="D1032" s="10">
        <v>27.38</v>
      </c>
      <c r="E1032" s="10">
        <v>-0.86499999999999999</v>
      </c>
      <c r="F1032" s="10">
        <v>77.95</v>
      </c>
      <c r="G1032" s="10">
        <v>4.0140000000000002</v>
      </c>
      <c r="H1032" s="10">
        <v>27.38</v>
      </c>
      <c r="I1032" s="10">
        <v>77.946666666666658</v>
      </c>
    </row>
    <row r="1033" spans="1:9" x14ac:dyDescent="0.3">
      <c r="A1033" t="s">
        <v>18324</v>
      </c>
      <c r="B1033" t="s">
        <v>18319</v>
      </c>
      <c r="C1033" s="1">
        <v>43815</v>
      </c>
      <c r="D1033" s="10">
        <v>33.770000000000003</v>
      </c>
      <c r="E1033" s="10">
        <v>-4.923</v>
      </c>
      <c r="F1033" s="10">
        <v>77.95</v>
      </c>
      <c r="G1033" s="10">
        <v>4.0140000000000002</v>
      </c>
      <c r="H1033" s="10">
        <v>33.770000000000003</v>
      </c>
      <c r="I1033" s="10">
        <v>77.946666666666658</v>
      </c>
    </row>
    <row r="1034" spans="1:9" x14ac:dyDescent="0.3">
      <c r="A1034" t="s">
        <v>18325</v>
      </c>
      <c r="B1034" t="s">
        <v>18325</v>
      </c>
      <c r="C1034" s="1">
        <v>43815</v>
      </c>
      <c r="D1034" s="10">
        <v>31.75</v>
      </c>
      <c r="E1034" s="10">
        <v>-5.5129999999999999</v>
      </c>
      <c r="F1034" s="10">
        <v>32.909999999999997</v>
      </c>
      <c r="G1034" s="10">
        <v>-44.238</v>
      </c>
      <c r="H1034" s="10">
        <v>31.75</v>
      </c>
      <c r="I1034" s="10">
        <v>32.906666666666666</v>
      </c>
    </row>
    <row r="1035" spans="1:9" x14ac:dyDescent="0.3">
      <c r="A1035" t="s">
        <v>18326</v>
      </c>
      <c r="B1035" t="s">
        <v>18325</v>
      </c>
      <c r="C1035" s="1">
        <v>43815</v>
      </c>
      <c r="D1035" s="10">
        <v>31.58</v>
      </c>
      <c r="E1035" s="10">
        <v>-6.94</v>
      </c>
      <c r="F1035" s="10">
        <v>32.909999999999997</v>
      </c>
      <c r="G1035" s="10">
        <v>-44.238</v>
      </c>
      <c r="H1035" s="10">
        <v>31.58</v>
      </c>
      <c r="I1035" s="10">
        <v>32.906666666666666</v>
      </c>
    </row>
    <row r="1036" spans="1:9" x14ac:dyDescent="0.3">
      <c r="A1036" t="s">
        <v>18327</v>
      </c>
      <c r="B1036" t="s">
        <v>18325</v>
      </c>
      <c r="C1036" s="1">
        <v>43815</v>
      </c>
      <c r="D1036" s="10">
        <v>31.87</v>
      </c>
      <c r="E1036" s="10">
        <v>-7.8360000000000003</v>
      </c>
      <c r="F1036" s="10">
        <v>32.909999999999997</v>
      </c>
      <c r="G1036" s="10">
        <v>-44.238</v>
      </c>
      <c r="H1036" s="10">
        <v>31.87</v>
      </c>
      <c r="I1036" s="10">
        <v>32.906666666666666</v>
      </c>
    </row>
    <row r="1037" spans="1:9" x14ac:dyDescent="0.3">
      <c r="A1037" t="s">
        <v>18328</v>
      </c>
      <c r="B1037" t="s">
        <v>18325</v>
      </c>
      <c r="C1037" s="1">
        <v>43815</v>
      </c>
      <c r="D1037" s="10">
        <v>34.08</v>
      </c>
      <c r="E1037" s="10">
        <v>-8</v>
      </c>
      <c r="F1037" s="10">
        <v>32.909999999999997</v>
      </c>
      <c r="G1037" s="10">
        <v>-44.238</v>
      </c>
      <c r="H1037" s="10">
        <v>34.08</v>
      </c>
      <c r="I1037" s="10">
        <v>32.906666666666666</v>
      </c>
    </row>
    <row r="1038" spans="1:9" x14ac:dyDescent="0.3">
      <c r="A1038" t="s">
        <v>18329</v>
      </c>
      <c r="B1038" t="s">
        <v>18325</v>
      </c>
      <c r="C1038" s="1">
        <v>43815</v>
      </c>
      <c r="D1038" s="10">
        <v>34.08</v>
      </c>
      <c r="E1038" s="10">
        <v>-8</v>
      </c>
      <c r="F1038" s="10">
        <v>32.909999999999997</v>
      </c>
      <c r="G1038" s="10">
        <v>-44.238</v>
      </c>
      <c r="H1038" s="10">
        <v>34.08</v>
      </c>
      <c r="I1038" s="10">
        <v>32.906666666666666</v>
      </c>
    </row>
    <row r="1039" spans="1:9" x14ac:dyDescent="0.3">
      <c r="A1039" t="s">
        <v>18330</v>
      </c>
      <c r="B1039" t="s">
        <v>18325</v>
      </c>
      <c r="C1039" s="1">
        <v>43815</v>
      </c>
      <c r="D1039" s="10">
        <v>34.08</v>
      </c>
      <c r="E1039" s="10">
        <v>-7.9480000000000004</v>
      </c>
      <c r="F1039" s="10">
        <v>32.909999999999997</v>
      </c>
      <c r="G1039" s="10">
        <v>-44.238</v>
      </c>
      <c r="H1039" s="10">
        <v>34.08</v>
      </c>
      <c r="I1039" s="10">
        <v>32.906666666666666</v>
      </c>
    </row>
    <row r="1040" spans="1:9" x14ac:dyDescent="0.3">
      <c r="A1040" t="s">
        <v>18331</v>
      </c>
      <c r="B1040" t="s">
        <v>18331</v>
      </c>
      <c r="C1040" s="1">
        <v>43815</v>
      </c>
      <c r="D1040" s="10">
        <v>32.33</v>
      </c>
      <c r="E1040" s="10">
        <v>-7.9089999999999998</v>
      </c>
      <c r="F1040" s="10">
        <v>32.4</v>
      </c>
      <c r="G1040" s="10">
        <v>-48.918000000000006</v>
      </c>
      <c r="H1040" s="10">
        <v>32.33</v>
      </c>
      <c r="I1040" s="10">
        <v>32.401666666666664</v>
      </c>
    </row>
    <row r="1041" spans="1:9" x14ac:dyDescent="0.3">
      <c r="A1041" t="s">
        <v>18332</v>
      </c>
      <c r="B1041" t="s">
        <v>18331</v>
      </c>
      <c r="C1041" s="1">
        <v>43815</v>
      </c>
      <c r="D1041" s="10">
        <v>34.24</v>
      </c>
      <c r="E1041" s="10">
        <v>-8.0470000000000006</v>
      </c>
      <c r="F1041" s="10">
        <v>32.4</v>
      </c>
      <c r="G1041" s="10">
        <v>-48.918000000000006</v>
      </c>
      <c r="H1041" s="10">
        <v>34.24</v>
      </c>
      <c r="I1041" s="10">
        <v>32.401666666666664</v>
      </c>
    </row>
    <row r="1042" spans="1:9" x14ac:dyDescent="0.3">
      <c r="A1042" t="s">
        <v>18333</v>
      </c>
      <c r="B1042" t="s">
        <v>18331</v>
      </c>
      <c r="C1042" s="1">
        <v>43815</v>
      </c>
      <c r="D1042" s="10">
        <v>31.87</v>
      </c>
      <c r="E1042" s="10">
        <v>-7.8360000000000003</v>
      </c>
      <c r="F1042" s="10">
        <v>32.4</v>
      </c>
      <c r="G1042" s="10">
        <v>-48.918000000000006</v>
      </c>
      <c r="H1042" s="10">
        <v>31.87</v>
      </c>
      <c r="I1042" s="10">
        <v>32.401666666666664</v>
      </c>
    </row>
    <row r="1043" spans="1:9" x14ac:dyDescent="0.3">
      <c r="A1043" t="s">
        <v>18334</v>
      </c>
      <c r="B1043" t="s">
        <v>18331</v>
      </c>
      <c r="C1043" s="1">
        <v>43815</v>
      </c>
      <c r="D1043" s="10">
        <v>31.91</v>
      </c>
      <c r="E1043" s="10">
        <v>-8</v>
      </c>
      <c r="F1043" s="10">
        <v>32.4</v>
      </c>
      <c r="G1043" s="10">
        <v>-48.918000000000006</v>
      </c>
      <c r="H1043" s="10">
        <v>31.91</v>
      </c>
      <c r="I1043" s="10">
        <v>32.401666666666664</v>
      </c>
    </row>
    <row r="1044" spans="1:9" x14ac:dyDescent="0.3">
      <c r="A1044" t="s">
        <v>18335</v>
      </c>
      <c r="B1044" t="s">
        <v>18331</v>
      </c>
      <c r="C1044" s="1">
        <v>43815</v>
      </c>
      <c r="D1044" s="10">
        <v>31.91</v>
      </c>
      <c r="E1044" s="10">
        <v>-8</v>
      </c>
      <c r="F1044" s="10">
        <v>32.4</v>
      </c>
      <c r="G1044" s="10">
        <v>-48.918000000000006</v>
      </c>
      <c r="H1044" s="10">
        <v>31.91</v>
      </c>
      <c r="I1044" s="10">
        <v>32.401666666666664</v>
      </c>
    </row>
    <row r="1045" spans="1:9" x14ac:dyDescent="0.3">
      <c r="A1045" t="s">
        <v>18336</v>
      </c>
      <c r="B1045" t="s">
        <v>18331</v>
      </c>
      <c r="C1045" s="1">
        <v>43815</v>
      </c>
      <c r="D1045" s="10">
        <v>32.15</v>
      </c>
      <c r="E1045" s="10">
        <v>-9.1270000000000007</v>
      </c>
      <c r="F1045" s="10">
        <v>32.4</v>
      </c>
      <c r="G1045" s="10">
        <v>-48.918000000000006</v>
      </c>
      <c r="H1045" s="10">
        <v>32.15</v>
      </c>
      <c r="I1045" s="10">
        <v>32.401666666666664</v>
      </c>
    </row>
    <row r="1046" spans="1:9" x14ac:dyDescent="0.3">
      <c r="A1046" t="s">
        <v>18337</v>
      </c>
      <c r="B1046" t="s">
        <v>18337</v>
      </c>
      <c r="C1046" s="1">
        <v>43815</v>
      </c>
      <c r="D1046" s="10">
        <v>32.39</v>
      </c>
      <c r="E1046" s="10">
        <v>-10.739000000000001</v>
      </c>
      <c r="F1046" s="10">
        <v>31.45</v>
      </c>
      <c r="G1046" s="10">
        <v>-118.87200000000001</v>
      </c>
      <c r="H1046" s="10">
        <v>32.39</v>
      </c>
      <c r="I1046" s="10">
        <v>31.448333333333334</v>
      </c>
    </row>
    <row r="1047" spans="1:9" x14ac:dyDescent="0.3">
      <c r="A1047" t="s">
        <v>18338</v>
      </c>
      <c r="B1047" t="s">
        <v>18337</v>
      </c>
      <c r="C1047" s="1">
        <v>43815</v>
      </c>
      <c r="D1047" s="10">
        <v>31.47</v>
      </c>
      <c r="E1047" s="10">
        <v>-13.233000000000001</v>
      </c>
      <c r="F1047" s="10">
        <v>31.45</v>
      </c>
      <c r="G1047" s="10">
        <v>-118.87200000000001</v>
      </c>
      <c r="H1047" s="10">
        <v>31.47</v>
      </c>
      <c r="I1047" s="10">
        <v>31.448333333333334</v>
      </c>
    </row>
    <row r="1048" spans="1:9" x14ac:dyDescent="0.3">
      <c r="A1048" t="s">
        <v>18339</v>
      </c>
      <c r="B1048" t="s">
        <v>18337</v>
      </c>
      <c r="C1048" s="1">
        <v>43815</v>
      </c>
      <c r="D1048" s="10">
        <v>30.59</v>
      </c>
      <c r="E1048" s="10">
        <v>-18.898</v>
      </c>
      <c r="F1048" s="10">
        <v>31.45</v>
      </c>
      <c r="G1048" s="10">
        <v>-118.87200000000001</v>
      </c>
      <c r="H1048" s="10">
        <v>30.59</v>
      </c>
      <c r="I1048" s="10">
        <v>31.448333333333334</v>
      </c>
    </row>
    <row r="1049" spans="1:9" x14ac:dyDescent="0.3">
      <c r="A1049" t="s">
        <v>18340</v>
      </c>
      <c r="B1049" t="s">
        <v>18337</v>
      </c>
      <c r="C1049" s="1">
        <v>43815</v>
      </c>
      <c r="D1049" s="10">
        <v>30.39</v>
      </c>
      <c r="E1049" s="10">
        <v>-22.664000000000001</v>
      </c>
      <c r="F1049" s="10">
        <v>31.45</v>
      </c>
      <c r="G1049" s="10">
        <v>-118.87200000000001</v>
      </c>
      <c r="H1049" s="10">
        <v>30.39</v>
      </c>
      <c r="I1049" s="10">
        <v>31.448333333333334</v>
      </c>
    </row>
    <row r="1050" spans="1:9" x14ac:dyDescent="0.3">
      <c r="A1050" t="s">
        <v>18341</v>
      </c>
      <c r="B1050" t="s">
        <v>18337</v>
      </c>
      <c r="C1050" s="1">
        <v>43815</v>
      </c>
      <c r="D1050" s="10">
        <v>32.04</v>
      </c>
      <c r="E1050" s="10">
        <v>-24.497</v>
      </c>
      <c r="F1050" s="10">
        <v>31.45</v>
      </c>
      <c r="G1050" s="10">
        <v>-118.87200000000001</v>
      </c>
      <c r="H1050" s="10">
        <v>32.04</v>
      </c>
      <c r="I1050" s="10">
        <v>31.448333333333334</v>
      </c>
    </row>
    <row r="1051" spans="1:9" x14ac:dyDescent="0.3">
      <c r="A1051" t="s">
        <v>18342</v>
      </c>
      <c r="B1051" t="s">
        <v>18337</v>
      </c>
      <c r="C1051" s="1">
        <v>43815</v>
      </c>
      <c r="D1051" s="10">
        <v>31.81</v>
      </c>
      <c r="E1051" s="10">
        <v>-28.84</v>
      </c>
      <c r="F1051" s="10">
        <v>31.45</v>
      </c>
      <c r="G1051" s="10">
        <v>-118.87200000000001</v>
      </c>
      <c r="H1051" s="10">
        <v>31.81</v>
      </c>
      <c r="I1051" s="10">
        <v>31.448333333333334</v>
      </c>
    </row>
    <row r="1052" spans="1:9" x14ac:dyDescent="0.3">
      <c r="A1052" t="s">
        <v>18343</v>
      </c>
      <c r="B1052" t="s">
        <v>18343</v>
      </c>
      <c r="C1052" s="1">
        <v>43815</v>
      </c>
      <c r="D1052" s="10">
        <v>30.01</v>
      </c>
      <c r="E1052" s="10">
        <v>-30.488</v>
      </c>
      <c r="F1052" s="10">
        <v>29.96</v>
      </c>
      <c r="G1052" s="10">
        <v>-188.38200000000001</v>
      </c>
      <c r="H1052" s="10">
        <v>30.01</v>
      </c>
      <c r="I1052" s="10">
        <v>29.959999999999997</v>
      </c>
    </row>
    <row r="1053" spans="1:9" x14ac:dyDescent="0.3">
      <c r="A1053" t="s">
        <v>18344</v>
      </c>
      <c r="B1053" t="s">
        <v>18343</v>
      </c>
      <c r="C1053" s="1">
        <v>43815</v>
      </c>
      <c r="D1053" s="10">
        <v>28.81</v>
      </c>
      <c r="E1053" s="10">
        <v>-31.867999999999999</v>
      </c>
      <c r="F1053" s="10">
        <v>29.96</v>
      </c>
      <c r="G1053" s="10">
        <v>-188.38200000000001</v>
      </c>
      <c r="H1053" s="10">
        <v>28.81</v>
      </c>
      <c r="I1053" s="10">
        <v>29.959999999999997</v>
      </c>
    </row>
    <row r="1054" spans="1:9" x14ac:dyDescent="0.3">
      <c r="A1054" t="s">
        <v>18345</v>
      </c>
      <c r="B1054" t="s">
        <v>18343</v>
      </c>
      <c r="C1054" s="1">
        <v>43815</v>
      </c>
      <c r="D1054" s="10">
        <v>28.81</v>
      </c>
      <c r="E1054" s="10">
        <v>-31.573</v>
      </c>
      <c r="F1054" s="10">
        <v>29.96</v>
      </c>
      <c r="G1054" s="10">
        <v>-188.38200000000001</v>
      </c>
      <c r="H1054" s="10">
        <v>28.81</v>
      </c>
      <c r="I1054" s="10">
        <v>29.959999999999997</v>
      </c>
    </row>
    <row r="1055" spans="1:9" x14ac:dyDescent="0.3">
      <c r="A1055" t="s">
        <v>18346</v>
      </c>
      <c r="B1055" t="s">
        <v>18343</v>
      </c>
      <c r="C1055" s="1">
        <v>43815</v>
      </c>
      <c r="D1055" s="10">
        <v>30.16</v>
      </c>
      <c r="E1055" s="10">
        <v>-29.582999999999998</v>
      </c>
      <c r="F1055" s="10">
        <v>29.96</v>
      </c>
      <c r="G1055" s="10">
        <v>-188.38200000000001</v>
      </c>
      <c r="H1055" s="10">
        <v>30.16</v>
      </c>
      <c r="I1055" s="10">
        <v>29.959999999999997</v>
      </c>
    </row>
    <row r="1056" spans="1:9" x14ac:dyDescent="0.3">
      <c r="A1056" t="s">
        <v>18347</v>
      </c>
      <c r="B1056" t="s">
        <v>18343</v>
      </c>
      <c r="C1056" s="1">
        <v>43815</v>
      </c>
      <c r="D1056" s="10">
        <v>30.16</v>
      </c>
      <c r="E1056" s="10">
        <v>-29.832999999999998</v>
      </c>
      <c r="F1056" s="10">
        <v>29.96</v>
      </c>
      <c r="G1056" s="10">
        <v>-188.38200000000001</v>
      </c>
      <c r="H1056" s="10">
        <v>30.16</v>
      </c>
      <c r="I1056" s="10">
        <v>29.959999999999997</v>
      </c>
    </row>
    <row r="1057" spans="1:9" x14ac:dyDescent="0.3">
      <c r="A1057" t="s">
        <v>18348</v>
      </c>
      <c r="B1057" t="s">
        <v>18343</v>
      </c>
      <c r="C1057" s="1">
        <v>43815</v>
      </c>
      <c r="D1057" s="10">
        <v>31.81</v>
      </c>
      <c r="E1057" s="10">
        <v>-35.033999999999999</v>
      </c>
      <c r="F1057" s="10">
        <v>29.96</v>
      </c>
      <c r="G1057" s="10">
        <v>-188.38200000000001</v>
      </c>
      <c r="H1057" s="10">
        <v>31.81</v>
      </c>
      <c r="I1057" s="10">
        <v>29.959999999999997</v>
      </c>
    </row>
    <row r="1058" spans="1:9" x14ac:dyDescent="0.3">
      <c r="A1058" t="s">
        <v>18349</v>
      </c>
      <c r="B1058" t="s">
        <v>18349</v>
      </c>
      <c r="C1058" s="1">
        <v>43815</v>
      </c>
      <c r="D1058" s="10">
        <v>25.61</v>
      </c>
      <c r="E1058" s="10">
        <v>-48.414999999999999</v>
      </c>
      <c r="F1058" s="10">
        <v>20.95</v>
      </c>
      <c r="G1058" s="10">
        <v>-321.69</v>
      </c>
      <c r="H1058" s="10">
        <v>25.61</v>
      </c>
      <c r="I1058" s="10">
        <v>20.95</v>
      </c>
    </row>
    <row r="1059" spans="1:9" x14ac:dyDescent="0.3">
      <c r="A1059" t="s">
        <v>18350</v>
      </c>
      <c r="B1059" t="s">
        <v>18349</v>
      </c>
      <c r="C1059" s="1">
        <v>43815</v>
      </c>
      <c r="D1059" s="10">
        <v>15.79</v>
      </c>
      <c r="E1059" s="10">
        <v>-52.290999999999997</v>
      </c>
      <c r="F1059" s="10">
        <v>20.95</v>
      </c>
      <c r="G1059" s="10">
        <v>-321.69</v>
      </c>
      <c r="H1059" s="10">
        <v>15.79</v>
      </c>
      <c r="I1059" s="10">
        <v>20.95</v>
      </c>
    </row>
    <row r="1060" spans="1:9" x14ac:dyDescent="0.3">
      <c r="A1060" t="s">
        <v>18351</v>
      </c>
      <c r="B1060" t="s">
        <v>18349</v>
      </c>
      <c r="C1060" s="1">
        <v>43815</v>
      </c>
      <c r="D1060" s="10">
        <v>28.67</v>
      </c>
      <c r="E1060" s="10">
        <v>-54.966000000000001</v>
      </c>
      <c r="F1060" s="10">
        <v>20.95</v>
      </c>
      <c r="G1060" s="10">
        <v>-321.69</v>
      </c>
      <c r="H1060" s="10">
        <v>28.67</v>
      </c>
      <c r="I1060" s="10">
        <v>20.95</v>
      </c>
    </row>
    <row r="1061" spans="1:9" x14ac:dyDescent="0.3">
      <c r="A1061" t="s">
        <v>18352</v>
      </c>
      <c r="B1061" t="s">
        <v>18349</v>
      </c>
      <c r="C1061" s="1">
        <v>43815</v>
      </c>
      <c r="D1061" s="10">
        <v>18.21</v>
      </c>
      <c r="E1061" s="10">
        <v>-57.643000000000001</v>
      </c>
      <c r="F1061" s="10">
        <v>20.95</v>
      </c>
      <c r="G1061" s="10">
        <v>-321.69</v>
      </c>
      <c r="H1061" s="10">
        <v>18.21</v>
      </c>
      <c r="I1061" s="10">
        <v>20.95</v>
      </c>
    </row>
    <row r="1062" spans="1:9" x14ac:dyDescent="0.3">
      <c r="A1062" t="s">
        <v>18353</v>
      </c>
      <c r="B1062" t="s">
        <v>18349</v>
      </c>
      <c r="C1062" s="1">
        <v>43815</v>
      </c>
      <c r="D1062" s="10">
        <v>17.48</v>
      </c>
      <c r="E1062" s="10">
        <v>-55.585999999999999</v>
      </c>
      <c r="F1062" s="10">
        <v>20.95</v>
      </c>
      <c r="G1062" s="10">
        <v>-321.69</v>
      </c>
      <c r="H1062" s="10">
        <v>17.48</v>
      </c>
      <c r="I1062" s="10">
        <v>20.95</v>
      </c>
    </row>
    <row r="1063" spans="1:9" x14ac:dyDescent="0.3">
      <c r="A1063" t="s">
        <v>18354</v>
      </c>
      <c r="B1063" t="s">
        <v>18349</v>
      </c>
      <c r="C1063" s="1">
        <v>43815</v>
      </c>
      <c r="D1063" s="10">
        <v>19.940000000000001</v>
      </c>
      <c r="E1063" s="10">
        <v>-52.787999999999997</v>
      </c>
      <c r="F1063" s="10">
        <v>20.95</v>
      </c>
      <c r="G1063" s="10">
        <v>-321.69</v>
      </c>
      <c r="H1063" s="10">
        <v>19.940000000000001</v>
      </c>
      <c r="I1063" s="10">
        <v>20.95</v>
      </c>
    </row>
    <row r="1064" spans="1:9" x14ac:dyDescent="0.3">
      <c r="A1064" t="s">
        <v>18355</v>
      </c>
      <c r="B1064" t="s">
        <v>18355</v>
      </c>
      <c r="C1064" s="1">
        <v>43815</v>
      </c>
      <c r="D1064" s="10">
        <v>25.55</v>
      </c>
      <c r="E1064" s="10">
        <v>-47.843000000000004</v>
      </c>
      <c r="F1064" s="10">
        <v>37.270000000000003</v>
      </c>
      <c r="G1064" s="10">
        <v>-167.59199999999998</v>
      </c>
      <c r="H1064" s="10">
        <v>25.55</v>
      </c>
      <c r="I1064" s="10">
        <v>29.27917497079638</v>
      </c>
    </row>
    <row r="1065" spans="1:9" x14ac:dyDescent="0.3">
      <c r="A1065" t="s">
        <v>18356</v>
      </c>
      <c r="B1065" t="s">
        <v>18355</v>
      </c>
      <c r="C1065" s="1">
        <v>43815</v>
      </c>
      <c r="D1065" s="10">
        <v>17.32</v>
      </c>
      <c r="E1065" s="10">
        <v>-38.856999999999999</v>
      </c>
      <c r="F1065" s="10">
        <v>37.270000000000003</v>
      </c>
      <c r="G1065" s="10">
        <v>-167.59199999999998</v>
      </c>
      <c r="H1065" s="10">
        <v>17.32</v>
      </c>
      <c r="I1065" s="10">
        <v>29.27917497079638</v>
      </c>
    </row>
    <row r="1066" spans="1:9" x14ac:dyDescent="0.3">
      <c r="A1066" t="s">
        <v>18357</v>
      </c>
      <c r="B1066" t="s">
        <v>18355</v>
      </c>
      <c r="C1066" s="1">
        <v>43815</v>
      </c>
      <c r="D1066" s="10">
        <v>32.619999999999997</v>
      </c>
      <c r="E1066" s="10">
        <v>-29.088999999999999</v>
      </c>
      <c r="F1066" s="10">
        <v>37.270000000000003</v>
      </c>
      <c r="G1066" s="10">
        <v>-167.59199999999998</v>
      </c>
      <c r="H1066" s="10">
        <v>32.101769745034147</v>
      </c>
      <c r="I1066" s="10">
        <v>29.27917497079638</v>
      </c>
    </row>
    <row r="1067" spans="1:9" x14ac:dyDescent="0.3">
      <c r="A1067" t="s">
        <v>18358</v>
      </c>
      <c r="B1067" t="s">
        <v>18355</v>
      </c>
      <c r="C1067" s="1">
        <v>43815</v>
      </c>
      <c r="D1067" s="10">
        <v>37.68</v>
      </c>
      <c r="E1067" s="10">
        <v>-21.347000000000001</v>
      </c>
      <c r="F1067" s="10">
        <v>37.270000000000003</v>
      </c>
      <c r="G1067" s="10">
        <v>-167.59199999999998</v>
      </c>
      <c r="H1067" s="10">
        <v>32.107148840893316</v>
      </c>
      <c r="I1067" s="10">
        <v>29.27917497079638</v>
      </c>
    </row>
    <row r="1068" spans="1:9" x14ac:dyDescent="0.3">
      <c r="A1068" t="s">
        <v>18359</v>
      </c>
      <c r="B1068" t="s">
        <v>18355</v>
      </c>
      <c r="C1068" s="1">
        <v>43815</v>
      </c>
      <c r="D1068" s="10">
        <v>74.42</v>
      </c>
      <c r="E1068" s="10">
        <v>-14.624000000000001</v>
      </c>
      <c r="F1068" s="10">
        <v>37.270000000000003</v>
      </c>
      <c r="G1068" s="10">
        <v>-167.59199999999998</v>
      </c>
      <c r="H1068" s="10">
        <v>32.576131238850813</v>
      </c>
      <c r="I1068" s="10">
        <v>29.27917497079638</v>
      </c>
    </row>
    <row r="1069" spans="1:9" x14ac:dyDescent="0.3">
      <c r="A1069" t="s">
        <v>18360</v>
      </c>
      <c r="B1069" t="s">
        <v>18355</v>
      </c>
      <c r="C1069" s="1">
        <v>43815</v>
      </c>
      <c r="D1069" s="10">
        <v>36.020000000000003</v>
      </c>
      <c r="E1069" s="10">
        <v>-15.83</v>
      </c>
      <c r="F1069" s="10">
        <v>37.270000000000003</v>
      </c>
      <c r="G1069" s="10">
        <v>-167.59199999999998</v>
      </c>
      <c r="H1069" s="10">
        <v>36.020000000000003</v>
      </c>
      <c r="I1069" s="10">
        <v>29.27917497079638</v>
      </c>
    </row>
    <row r="1070" spans="1:9" x14ac:dyDescent="0.3">
      <c r="A1070" t="s">
        <v>18361</v>
      </c>
      <c r="B1070" t="s">
        <v>18361</v>
      </c>
      <c r="C1070" s="1">
        <v>43815</v>
      </c>
      <c r="D1070" s="10">
        <v>31.77</v>
      </c>
      <c r="E1070" s="10">
        <v>-22.798999999999999</v>
      </c>
      <c r="F1070" s="10">
        <v>31.73</v>
      </c>
      <c r="G1070" s="10">
        <v>-147.27000000000001</v>
      </c>
      <c r="H1070" s="10">
        <v>31.77</v>
      </c>
      <c r="I1070" s="10">
        <v>31.731666666666669</v>
      </c>
    </row>
    <row r="1071" spans="1:9" x14ac:dyDescent="0.3">
      <c r="A1071" t="s">
        <v>18362</v>
      </c>
      <c r="B1071" t="s">
        <v>18361</v>
      </c>
      <c r="C1071" s="1">
        <v>43815</v>
      </c>
      <c r="D1071" s="10">
        <v>31.73</v>
      </c>
      <c r="E1071" s="10">
        <v>-23.736000000000001</v>
      </c>
      <c r="F1071" s="10">
        <v>31.73</v>
      </c>
      <c r="G1071" s="10">
        <v>-147.27000000000001</v>
      </c>
      <c r="H1071" s="10">
        <v>31.73</v>
      </c>
      <c r="I1071" s="10">
        <v>31.731666666666669</v>
      </c>
    </row>
    <row r="1072" spans="1:9" x14ac:dyDescent="0.3">
      <c r="A1072" t="s">
        <v>18363</v>
      </c>
      <c r="B1072" t="s">
        <v>18361</v>
      </c>
      <c r="C1072" s="1">
        <v>43815</v>
      </c>
      <c r="D1072" s="10">
        <v>30.51</v>
      </c>
      <c r="E1072" s="10">
        <v>-24.902000000000001</v>
      </c>
      <c r="F1072" s="10">
        <v>31.73</v>
      </c>
      <c r="G1072" s="10">
        <v>-147.27000000000001</v>
      </c>
      <c r="H1072" s="10">
        <v>30.51</v>
      </c>
      <c r="I1072" s="10">
        <v>31.731666666666669</v>
      </c>
    </row>
    <row r="1073" spans="1:9" x14ac:dyDescent="0.3">
      <c r="A1073" t="s">
        <v>18364</v>
      </c>
      <c r="B1073" t="s">
        <v>18361</v>
      </c>
      <c r="C1073" s="1">
        <v>43815</v>
      </c>
      <c r="D1073" s="10">
        <v>31.5</v>
      </c>
      <c r="E1073" s="10">
        <v>-26.227</v>
      </c>
      <c r="F1073" s="10">
        <v>31.73</v>
      </c>
      <c r="G1073" s="10">
        <v>-147.27000000000001</v>
      </c>
      <c r="H1073" s="10">
        <v>31.5</v>
      </c>
      <c r="I1073" s="10">
        <v>31.731666666666669</v>
      </c>
    </row>
    <row r="1074" spans="1:9" x14ac:dyDescent="0.3">
      <c r="A1074" t="s">
        <v>18365</v>
      </c>
      <c r="B1074" t="s">
        <v>18361</v>
      </c>
      <c r="C1074" s="1">
        <v>43815</v>
      </c>
      <c r="D1074" s="10">
        <v>33.409999999999997</v>
      </c>
      <c r="E1074" s="10">
        <v>-24.873999999999999</v>
      </c>
      <c r="F1074" s="10">
        <v>31.73</v>
      </c>
      <c r="G1074" s="10">
        <v>-147.27000000000001</v>
      </c>
      <c r="H1074" s="10">
        <v>33.409999999999997</v>
      </c>
      <c r="I1074" s="10">
        <v>31.731666666666669</v>
      </c>
    </row>
    <row r="1075" spans="1:9" x14ac:dyDescent="0.3">
      <c r="A1075" t="s">
        <v>18366</v>
      </c>
      <c r="B1075" t="s">
        <v>18361</v>
      </c>
      <c r="C1075" s="1">
        <v>43815</v>
      </c>
      <c r="D1075" s="10">
        <v>31.47</v>
      </c>
      <c r="E1075" s="10">
        <v>-24.731999999999999</v>
      </c>
      <c r="F1075" s="10">
        <v>31.73</v>
      </c>
      <c r="G1075" s="10">
        <v>-147.27000000000001</v>
      </c>
      <c r="H1075" s="10">
        <v>31.47</v>
      </c>
      <c r="I1075" s="10">
        <v>31.731666666666669</v>
      </c>
    </row>
    <row r="1076" spans="1:9" x14ac:dyDescent="0.3">
      <c r="A1076" t="s">
        <v>18367</v>
      </c>
      <c r="B1076" t="s">
        <v>18367</v>
      </c>
      <c r="C1076" s="1">
        <v>43815</v>
      </c>
      <c r="D1076" s="10">
        <v>31.6</v>
      </c>
      <c r="E1076" s="10">
        <v>-24.510999999999999</v>
      </c>
      <c r="F1076" s="10">
        <v>32.46</v>
      </c>
      <c r="G1076" s="10">
        <v>-148.404</v>
      </c>
      <c r="H1076" s="10">
        <v>31.6</v>
      </c>
      <c r="I1076" s="10">
        <v>32.463333333333331</v>
      </c>
    </row>
    <row r="1077" spans="1:9" x14ac:dyDescent="0.3">
      <c r="A1077" t="s">
        <v>18368</v>
      </c>
      <c r="B1077" t="s">
        <v>18367</v>
      </c>
      <c r="C1077" s="1">
        <v>43815</v>
      </c>
      <c r="D1077" s="10">
        <v>31.48</v>
      </c>
      <c r="E1077" s="10">
        <v>-20.94</v>
      </c>
      <c r="F1077" s="10">
        <v>32.46</v>
      </c>
      <c r="G1077" s="10">
        <v>-148.404</v>
      </c>
      <c r="H1077" s="10">
        <v>31.48</v>
      </c>
      <c r="I1077" s="10">
        <v>32.463333333333331</v>
      </c>
    </row>
    <row r="1078" spans="1:9" x14ac:dyDescent="0.3">
      <c r="A1078" t="s">
        <v>18369</v>
      </c>
      <c r="B1078" t="s">
        <v>18367</v>
      </c>
      <c r="C1078" s="1">
        <v>43815</v>
      </c>
      <c r="D1078" s="10">
        <v>33.409999999999997</v>
      </c>
      <c r="E1078" s="10">
        <v>-19.195</v>
      </c>
      <c r="F1078" s="10">
        <v>32.46</v>
      </c>
      <c r="G1078" s="10">
        <v>-148.404</v>
      </c>
      <c r="H1078" s="10">
        <v>33.409999999999997</v>
      </c>
      <c r="I1078" s="10">
        <v>32.463333333333331</v>
      </c>
    </row>
    <row r="1079" spans="1:9" x14ac:dyDescent="0.3">
      <c r="A1079" t="s">
        <v>18370</v>
      </c>
      <c r="B1079" t="s">
        <v>18367</v>
      </c>
      <c r="C1079" s="1">
        <v>43815</v>
      </c>
      <c r="D1079" s="10">
        <v>33.409999999999997</v>
      </c>
      <c r="E1079" s="10">
        <v>-25.16</v>
      </c>
      <c r="F1079" s="10">
        <v>32.46</v>
      </c>
      <c r="G1079" s="10">
        <v>-148.404</v>
      </c>
      <c r="H1079" s="10">
        <v>33.409999999999997</v>
      </c>
      <c r="I1079" s="10">
        <v>32.463333333333331</v>
      </c>
    </row>
    <row r="1080" spans="1:9" x14ac:dyDescent="0.3">
      <c r="A1080" t="s">
        <v>18371</v>
      </c>
      <c r="B1080" t="s">
        <v>18367</v>
      </c>
      <c r="C1080" s="1">
        <v>43815</v>
      </c>
      <c r="D1080" s="10">
        <v>31.47</v>
      </c>
      <c r="E1080" s="10">
        <v>-28.765000000000001</v>
      </c>
      <c r="F1080" s="10">
        <v>32.46</v>
      </c>
      <c r="G1080" s="10">
        <v>-148.404</v>
      </c>
      <c r="H1080" s="10">
        <v>31.47</v>
      </c>
      <c r="I1080" s="10">
        <v>32.463333333333331</v>
      </c>
    </row>
    <row r="1081" spans="1:9" x14ac:dyDescent="0.3">
      <c r="A1081" t="s">
        <v>18372</v>
      </c>
      <c r="B1081" t="s">
        <v>18367</v>
      </c>
      <c r="C1081" s="1">
        <v>43815</v>
      </c>
      <c r="D1081" s="10">
        <v>33.409999999999997</v>
      </c>
      <c r="E1081" s="10">
        <v>-29.835000000000001</v>
      </c>
      <c r="F1081" s="10">
        <v>32.46</v>
      </c>
      <c r="G1081" s="10">
        <v>-148.404</v>
      </c>
      <c r="H1081" s="10">
        <v>33.409999999999997</v>
      </c>
      <c r="I1081" s="10">
        <v>32.463333333333331</v>
      </c>
    </row>
    <row r="1082" spans="1:9" x14ac:dyDescent="0.3">
      <c r="A1082" t="s">
        <v>18373</v>
      </c>
      <c r="B1082" t="s">
        <v>18373</v>
      </c>
      <c r="C1082" s="1">
        <v>43815</v>
      </c>
      <c r="D1082" s="10">
        <v>33.409999999999997</v>
      </c>
      <c r="E1082" s="10">
        <v>-29.704000000000001</v>
      </c>
      <c r="F1082" s="10">
        <v>32.81</v>
      </c>
      <c r="G1082" s="10">
        <v>-211.22399999999999</v>
      </c>
      <c r="H1082" s="10">
        <v>33.409999999999997</v>
      </c>
      <c r="I1082" s="10">
        <v>32.80833333333333</v>
      </c>
    </row>
    <row r="1083" spans="1:9" x14ac:dyDescent="0.3">
      <c r="A1083" t="s">
        <v>18374</v>
      </c>
      <c r="B1083" t="s">
        <v>18373</v>
      </c>
      <c r="C1083" s="1">
        <v>43815</v>
      </c>
      <c r="D1083" s="10">
        <v>32.119999999999997</v>
      </c>
      <c r="E1083" s="10">
        <v>-34.481000000000002</v>
      </c>
      <c r="F1083" s="10">
        <v>32.81</v>
      </c>
      <c r="G1083" s="10">
        <v>-211.22399999999999</v>
      </c>
      <c r="H1083" s="10">
        <v>32.119999999999997</v>
      </c>
      <c r="I1083" s="10">
        <v>32.80833333333333</v>
      </c>
    </row>
    <row r="1084" spans="1:9" x14ac:dyDescent="0.3">
      <c r="A1084" t="s">
        <v>18375</v>
      </c>
      <c r="B1084" t="s">
        <v>18373</v>
      </c>
      <c r="C1084" s="1">
        <v>43815</v>
      </c>
      <c r="D1084" s="10">
        <v>33.409999999999997</v>
      </c>
      <c r="E1084" s="10">
        <v>-36.965000000000003</v>
      </c>
      <c r="F1084" s="10">
        <v>32.81</v>
      </c>
      <c r="G1084" s="10">
        <v>-211.22399999999999</v>
      </c>
      <c r="H1084" s="10">
        <v>33.409999999999997</v>
      </c>
      <c r="I1084" s="10">
        <v>32.80833333333333</v>
      </c>
    </row>
    <row r="1085" spans="1:9" x14ac:dyDescent="0.3">
      <c r="A1085" t="s">
        <v>18376</v>
      </c>
      <c r="B1085" t="s">
        <v>18373</v>
      </c>
      <c r="C1085" s="1">
        <v>43815</v>
      </c>
      <c r="D1085" s="10">
        <v>33.409999999999997</v>
      </c>
      <c r="E1085" s="10">
        <v>-39.670999999999999</v>
      </c>
      <c r="F1085" s="10">
        <v>32.81</v>
      </c>
      <c r="G1085" s="10">
        <v>-211.22399999999999</v>
      </c>
      <c r="H1085" s="10">
        <v>33.409999999999997</v>
      </c>
      <c r="I1085" s="10">
        <v>32.80833333333333</v>
      </c>
    </row>
    <row r="1086" spans="1:9" x14ac:dyDescent="0.3">
      <c r="A1086" t="s">
        <v>18377</v>
      </c>
      <c r="B1086" t="s">
        <v>18373</v>
      </c>
      <c r="C1086" s="1">
        <v>43815</v>
      </c>
      <c r="D1086" s="10">
        <v>31.09</v>
      </c>
      <c r="E1086" s="10">
        <v>-38.311999999999998</v>
      </c>
      <c r="F1086" s="10">
        <v>32.81</v>
      </c>
      <c r="G1086" s="10">
        <v>-211.22399999999999</v>
      </c>
      <c r="H1086" s="10">
        <v>31.09</v>
      </c>
      <c r="I1086" s="10">
        <v>32.80833333333333</v>
      </c>
    </row>
    <row r="1087" spans="1:9" x14ac:dyDescent="0.3">
      <c r="A1087" t="s">
        <v>18378</v>
      </c>
      <c r="B1087" t="s">
        <v>18373</v>
      </c>
      <c r="C1087" s="1">
        <v>43815</v>
      </c>
      <c r="D1087" s="10">
        <v>33.409999999999997</v>
      </c>
      <c r="E1087" s="10">
        <v>-32.088000000000001</v>
      </c>
      <c r="F1087" s="10">
        <v>32.81</v>
      </c>
      <c r="G1087" s="10">
        <v>-211.22399999999999</v>
      </c>
      <c r="H1087" s="10">
        <v>33.409999999999997</v>
      </c>
      <c r="I1087" s="10">
        <v>32.80833333333333</v>
      </c>
    </row>
    <row r="1088" spans="1:9" x14ac:dyDescent="0.3">
      <c r="A1088" t="s">
        <v>18379</v>
      </c>
      <c r="B1088" t="s">
        <v>18379</v>
      </c>
      <c r="C1088" s="1">
        <v>43815</v>
      </c>
      <c r="D1088" s="10">
        <v>11.83</v>
      </c>
      <c r="E1088" s="10">
        <v>-31.486999999999998</v>
      </c>
      <c r="F1088" s="10">
        <v>22.16</v>
      </c>
      <c r="G1088" s="10">
        <v>-203.28000000000003</v>
      </c>
      <c r="H1088" s="10">
        <v>11.83</v>
      </c>
      <c r="I1088" s="10">
        <v>22.158333333333331</v>
      </c>
    </row>
    <row r="1089" spans="1:9" x14ac:dyDescent="0.3">
      <c r="A1089" t="s">
        <v>18380</v>
      </c>
      <c r="B1089" t="s">
        <v>18379</v>
      </c>
      <c r="C1089" s="1">
        <v>43815</v>
      </c>
      <c r="D1089" s="10">
        <v>10.84</v>
      </c>
      <c r="E1089" s="10">
        <v>-33.130000000000003</v>
      </c>
      <c r="F1089" s="10">
        <v>22.16</v>
      </c>
      <c r="G1089" s="10">
        <v>-203.28000000000003</v>
      </c>
      <c r="H1089" s="10">
        <v>10.84</v>
      </c>
      <c r="I1089" s="10">
        <v>22.158333333333331</v>
      </c>
    </row>
    <row r="1090" spans="1:9" x14ac:dyDescent="0.3">
      <c r="A1090" t="s">
        <v>18381</v>
      </c>
      <c r="B1090" t="s">
        <v>18379</v>
      </c>
      <c r="C1090" s="1">
        <v>43815</v>
      </c>
      <c r="D1090" s="10">
        <v>33.409999999999997</v>
      </c>
      <c r="E1090" s="10">
        <v>-33.420999999999999</v>
      </c>
      <c r="F1090" s="10">
        <v>22.16</v>
      </c>
      <c r="G1090" s="10">
        <v>-203.28000000000003</v>
      </c>
      <c r="H1090" s="10">
        <v>33.409999999999997</v>
      </c>
      <c r="I1090" s="10">
        <v>22.158333333333331</v>
      </c>
    </row>
    <row r="1091" spans="1:9" x14ac:dyDescent="0.3">
      <c r="A1091" t="s">
        <v>18382</v>
      </c>
      <c r="B1091" t="s">
        <v>18379</v>
      </c>
      <c r="C1091" s="1">
        <v>43815</v>
      </c>
      <c r="D1091" s="10">
        <v>32.619999999999997</v>
      </c>
      <c r="E1091" s="10">
        <v>-34.002000000000002</v>
      </c>
      <c r="F1091" s="10">
        <v>22.16</v>
      </c>
      <c r="G1091" s="10">
        <v>-203.28000000000003</v>
      </c>
      <c r="H1091" s="10">
        <v>32.619999999999997</v>
      </c>
      <c r="I1091" s="10">
        <v>22.158333333333331</v>
      </c>
    </row>
    <row r="1092" spans="1:9" x14ac:dyDescent="0.3">
      <c r="A1092" t="s">
        <v>18383</v>
      </c>
      <c r="B1092" t="s">
        <v>18379</v>
      </c>
      <c r="C1092" s="1">
        <v>43815</v>
      </c>
      <c r="D1092" s="10">
        <v>10.84</v>
      </c>
      <c r="E1092" s="10">
        <v>-35.034999999999997</v>
      </c>
      <c r="F1092" s="10">
        <v>22.16</v>
      </c>
      <c r="G1092" s="10">
        <v>-203.28000000000003</v>
      </c>
      <c r="H1092" s="10">
        <v>10.84</v>
      </c>
      <c r="I1092" s="10">
        <v>22.158333333333331</v>
      </c>
    </row>
    <row r="1093" spans="1:9" x14ac:dyDescent="0.3">
      <c r="A1093" t="s">
        <v>18384</v>
      </c>
      <c r="B1093" t="s">
        <v>18379</v>
      </c>
      <c r="C1093" s="1">
        <v>43815</v>
      </c>
      <c r="D1093" s="10">
        <v>33.409999999999997</v>
      </c>
      <c r="E1093" s="10">
        <v>-36.204000000000001</v>
      </c>
      <c r="F1093" s="10">
        <v>22.16</v>
      </c>
      <c r="G1093" s="10">
        <v>-203.28000000000003</v>
      </c>
      <c r="H1093" s="10">
        <v>33.409999999999997</v>
      </c>
      <c r="I1093" s="10">
        <v>22.158333333333331</v>
      </c>
    </row>
    <row r="1094" spans="1:9" x14ac:dyDescent="0.3">
      <c r="A1094" t="s">
        <v>18385</v>
      </c>
      <c r="B1094" t="s">
        <v>18385</v>
      </c>
      <c r="C1094" s="1">
        <v>43815</v>
      </c>
      <c r="D1094" s="10">
        <v>33.06</v>
      </c>
      <c r="E1094" s="10">
        <v>-38.887</v>
      </c>
      <c r="F1094" s="10">
        <v>33.26</v>
      </c>
      <c r="G1094" s="10">
        <v>-200.226</v>
      </c>
      <c r="H1094" s="10">
        <v>33.06</v>
      </c>
      <c r="I1094" s="10">
        <v>31.943104260499354</v>
      </c>
    </row>
    <row r="1095" spans="1:9" x14ac:dyDescent="0.3">
      <c r="A1095" t="s">
        <v>18386</v>
      </c>
      <c r="B1095" t="s">
        <v>18385</v>
      </c>
      <c r="C1095" s="1">
        <v>43815</v>
      </c>
      <c r="D1095" s="10">
        <v>32.619999999999997</v>
      </c>
      <c r="E1095" s="10">
        <v>-38.731000000000002</v>
      </c>
      <c r="F1095" s="10">
        <v>33.26</v>
      </c>
      <c r="G1095" s="10">
        <v>-200.226</v>
      </c>
      <c r="H1095" s="10">
        <v>32.619999999999997</v>
      </c>
      <c r="I1095" s="10">
        <v>31.943104260499354</v>
      </c>
    </row>
    <row r="1096" spans="1:9" x14ac:dyDescent="0.3">
      <c r="A1096" t="s">
        <v>18387</v>
      </c>
      <c r="B1096" t="s">
        <v>18385</v>
      </c>
      <c r="C1096" s="1">
        <v>43815</v>
      </c>
      <c r="D1096" s="10">
        <v>32.619999999999997</v>
      </c>
      <c r="E1096" s="10">
        <v>-32.877000000000002</v>
      </c>
      <c r="F1096" s="10">
        <v>33.26</v>
      </c>
      <c r="G1096" s="10">
        <v>-200.226</v>
      </c>
      <c r="H1096" s="10">
        <v>30.283100726945555</v>
      </c>
      <c r="I1096" s="10">
        <v>31.943104260499354</v>
      </c>
    </row>
    <row r="1097" spans="1:9" x14ac:dyDescent="0.3">
      <c r="A1097" t="s">
        <v>18388</v>
      </c>
      <c r="B1097" t="s">
        <v>18385</v>
      </c>
      <c r="C1097" s="1">
        <v>43815</v>
      </c>
      <c r="D1097" s="10">
        <v>32.619999999999997</v>
      </c>
      <c r="E1097" s="10">
        <v>-29.774000000000001</v>
      </c>
      <c r="F1097" s="10">
        <v>33.26</v>
      </c>
      <c r="G1097" s="10">
        <v>-200.226</v>
      </c>
      <c r="H1097" s="10">
        <v>29.837762418025275</v>
      </c>
      <c r="I1097" s="10">
        <v>31.943104260499354</v>
      </c>
    </row>
    <row r="1098" spans="1:9" x14ac:dyDescent="0.3">
      <c r="A1098" t="s">
        <v>18389</v>
      </c>
      <c r="B1098" t="s">
        <v>18385</v>
      </c>
      <c r="C1098" s="1">
        <v>43815</v>
      </c>
      <c r="D1098" s="10">
        <v>32.619999999999997</v>
      </c>
      <c r="E1098" s="10">
        <v>-29.978000000000002</v>
      </c>
      <c r="F1098" s="10">
        <v>33.26</v>
      </c>
      <c r="G1098" s="10">
        <v>-200.226</v>
      </c>
      <c r="H1098" s="10">
        <v>29.837762418025275</v>
      </c>
      <c r="I1098" s="10">
        <v>31.943104260499354</v>
      </c>
    </row>
    <row r="1099" spans="1:9" x14ac:dyDescent="0.3">
      <c r="A1099" t="s">
        <v>18390</v>
      </c>
      <c r="B1099" t="s">
        <v>18385</v>
      </c>
      <c r="C1099" s="1">
        <v>43815</v>
      </c>
      <c r="D1099" s="10">
        <v>36.020000000000003</v>
      </c>
      <c r="E1099" s="10">
        <v>-29.977</v>
      </c>
      <c r="F1099" s="10">
        <v>33.26</v>
      </c>
      <c r="G1099" s="10">
        <v>-200.226</v>
      </c>
      <c r="H1099" s="10">
        <v>36.020000000000003</v>
      </c>
      <c r="I1099" s="10">
        <v>31.943104260499354</v>
      </c>
    </row>
    <row r="1100" spans="1:9" x14ac:dyDescent="0.3">
      <c r="A1100" t="s">
        <v>18391</v>
      </c>
      <c r="B1100" t="s">
        <v>18391</v>
      </c>
      <c r="C1100" s="1">
        <v>43815</v>
      </c>
      <c r="D1100" s="10">
        <v>33.409999999999997</v>
      </c>
      <c r="E1100" s="10">
        <v>-29.518999999999998</v>
      </c>
      <c r="F1100" s="10">
        <v>44.14</v>
      </c>
      <c r="G1100" s="10">
        <v>-192.768</v>
      </c>
      <c r="H1100" s="10">
        <v>33.409999999999997</v>
      </c>
      <c r="I1100" s="10">
        <v>32.777468015602089</v>
      </c>
    </row>
    <row r="1101" spans="1:9" x14ac:dyDescent="0.3">
      <c r="A1101" t="s">
        <v>18392</v>
      </c>
      <c r="B1101" t="s">
        <v>18391</v>
      </c>
      <c r="C1101" s="1">
        <v>43815</v>
      </c>
      <c r="D1101" s="10">
        <v>33.409999999999997</v>
      </c>
      <c r="E1101" s="10">
        <v>-27.795999999999999</v>
      </c>
      <c r="F1101" s="10">
        <v>44.14</v>
      </c>
      <c r="G1101" s="10">
        <v>-192.768</v>
      </c>
      <c r="H1101" s="10">
        <v>33.409999999999997</v>
      </c>
      <c r="I1101" s="10">
        <v>32.777468015602089</v>
      </c>
    </row>
    <row r="1102" spans="1:9" x14ac:dyDescent="0.3">
      <c r="A1102" t="s">
        <v>18393</v>
      </c>
      <c r="B1102" t="s">
        <v>18391</v>
      </c>
      <c r="C1102" s="1">
        <v>43815</v>
      </c>
      <c r="D1102" s="10">
        <v>33.409999999999997</v>
      </c>
      <c r="E1102" s="10">
        <v>-33.243000000000002</v>
      </c>
      <c r="F1102" s="10">
        <v>44.14</v>
      </c>
      <c r="G1102" s="10">
        <v>-192.768</v>
      </c>
      <c r="H1102" s="10">
        <v>33.409999999999997</v>
      </c>
      <c r="I1102" s="10">
        <v>32.777468015602089</v>
      </c>
    </row>
    <row r="1103" spans="1:9" x14ac:dyDescent="0.3">
      <c r="A1103" t="s">
        <v>18394</v>
      </c>
      <c r="B1103" t="s">
        <v>18391</v>
      </c>
      <c r="C1103" s="1">
        <v>43815</v>
      </c>
      <c r="D1103" s="10">
        <v>33.409999999999997</v>
      </c>
      <c r="E1103" s="10">
        <v>-30.928999999999998</v>
      </c>
      <c r="F1103" s="10">
        <v>44.14</v>
      </c>
      <c r="G1103" s="10">
        <v>-192.768</v>
      </c>
      <c r="H1103" s="10">
        <v>33.409999999999997</v>
      </c>
      <c r="I1103" s="10">
        <v>32.777468015602089</v>
      </c>
    </row>
    <row r="1104" spans="1:9" x14ac:dyDescent="0.3">
      <c r="A1104" t="s">
        <v>18395</v>
      </c>
      <c r="B1104" t="s">
        <v>18391</v>
      </c>
      <c r="C1104" s="1">
        <v>43815</v>
      </c>
      <c r="D1104" s="10">
        <v>100</v>
      </c>
      <c r="E1104" s="10">
        <v>-33.881999999999998</v>
      </c>
      <c r="F1104" s="10">
        <v>44.14</v>
      </c>
      <c r="G1104" s="10">
        <v>-192.768</v>
      </c>
      <c r="H1104" s="10">
        <v>31.853146935869557</v>
      </c>
      <c r="I1104" s="10">
        <v>32.777468015602089</v>
      </c>
    </row>
    <row r="1105" spans="1:9" x14ac:dyDescent="0.3">
      <c r="A1105" t="s">
        <v>18396</v>
      </c>
      <c r="B1105" t="s">
        <v>18391</v>
      </c>
      <c r="C1105" s="1">
        <v>43815</v>
      </c>
      <c r="D1105" s="10">
        <v>31.17</v>
      </c>
      <c r="E1105" s="10">
        <v>-37.398000000000003</v>
      </c>
      <c r="F1105" s="10">
        <v>44.14</v>
      </c>
      <c r="G1105" s="10">
        <v>-192.768</v>
      </c>
      <c r="H1105" s="10">
        <v>31.171661157743006</v>
      </c>
      <c r="I1105" s="10">
        <v>32.777468015602089</v>
      </c>
    </row>
    <row r="1106" spans="1:9" x14ac:dyDescent="0.3">
      <c r="A1106" t="s">
        <v>18397</v>
      </c>
      <c r="B1106" t="s">
        <v>18397</v>
      </c>
      <c r="C1106" s="1">
        <v>43815</v>
      </c>
      <c r="D1106" s="10">
        <v>33.36</v>
      </c>
      <c r="E1106" s="10">
        <v>-25.033999999999999</v>
      </c>
      <c r="F1106" s="10">
        <v>32.340000000000003</v>
      </c>
      <c r="G1106" s="10">
        <v>-184.41</v>
      </c>
      <c r="H1106" s="10">
        <v>33.36</v>
      </c>
      <c r="I1106" s="10">
        <v>32.343333333333334</v>
      </c>
    </row>
    <row r="1107" spans="1:9" x14ac:dyDescent="0.3">
      <c r="A1107" t="s">
        <v>18398</v>
      </c>
      <c r="B1107" t="s">
        <v>18397</v>
      </c>
      <c r="C1107" s="1">
        <v>43815</v>
      </c>
      <c r="D1107" s="10">
        <v>33.36</v>
      </c>
      <c r="E1107" s="10">
        <v>-24.699000000000002</v>
      </c>
      <c r="F1107" s="10">
        <v>32.340000000000003</v>
      </c>
      <c r="G1107" s="10">
        <v>-184.41</v>
      </c>
      <c r="H1107" s="10">
        <v>33.36</v>
      </c>
      <c r="I1107" s="10">
        <v>32.343333333333334</v>
      </c>
    </row>
    <row r="1108" spans="1:9" x14ac:dyDescent="0.3">
      <c r="A1108" t="s">
        <v>18399</v>
      </c>
      <c r="B1108" t="s">
        <v>18397</v>
      </c>
      <c r="C1108" s="1">
        <v>43815</v>
      </c>
      <c r="D1108" s="10">
        <v>31.97</v>
      </c>
      <c r="E1108" s="10">
        <v>-25.992999999999999</v>
      </c>
      <c r="F1108" s="10">
        <v>32.340000000000003</v>
      </c>
      <c r="G1108" s="10">
        <v>-184.41</v>
      </c>
      <c r="H1108" s="10">
        <v>31.97</v>
      </c>
      <c r="I1108" s="10">
        <v>32.343333333333334</v>
      </c>
    </row>
    <row r="1109" spans="1:9" x14ac:dyDescent="0.3">
      <c r="A1109" t="s">
        <v>18400</v>
      </c>
      <c r="B1109" t="s">
        <v>18397</v>
      </c>
      <c r="C1109" s="1">
        <v>43815</v>
      </c>
      <c r="D1109" s="10">
        <v>31.62</v>
      </c>
      <c r="E1109" s="10">
        <v>-30.448</v>
      </c>
      <c r="F1109" s="10">
        <v>32.340000000000003</v>
      </c>
      <c r="G1109" s="10">
        <v>-184.41</v>
      </c>
      <c r="H1109" s="10">
        <v>31.62</v>
      </c>
      <c r="I1109" s="10">
        <v>32.343333333333334</v>
      </c>
    </row>
    <row r="1110" spans="1:9" x14ac:dyDescent="0.3">
      <c r="A1110" t="s">
        <v>18401</v>
      </c>
      <c r="B1110" t="s">
        <v>18397</v>
      </c>
      <c r="C1110" s="1">
        <v>43815</v>
      </c>
      <c r="D1110" s="10">
        <v>33.36</v>
      </c>
      <c r="E1110" s="10">
        <v>-35.152999999999999</v>
      </c>
      <c r="F1110" s="10">
        <v>32.340000000000003</v>
      </c>
      <c r="G1110" s="10">
        <v>-184.41</v>
      </c>
      <c r="H1110" s="10">
        <v>33.36</v>
      </c>
      <c r="I1110" s="10">
        <v>32.343333333333334</v>
      </c>
    </row>
    <row r="1111" spans="1:9" x14ac:dyDescent="0.3">
      <c r="A1111" t="s">
        <v>18402</v>
      </c>
      <c r="B1111" t="s">
        <v>18397</v>
      </c>
      <c r="C1111" s="1">
        <v>43815</v>
      </c>
      <c r="D1111" s="10">
        <v>30.39</v>
      </c>
      <c r="E1111" s="10">
        <v>-43.082999999999998</v>
      </c>
      <c r="F1111" s="10">
        <v>32.340000000000003</v>
      </c>
      <c r="G1111" s="10">
        <v>-184.41</v>
      </c>
      <c r="H1111" s="10">
        <v>30.39</v>
      </c>
      <c r="I1111" s="10">
        <v>32.343333333333334</v>
      </c>
    </row>
    <row r="1112" spans="1:9" x14ac:dyDescent="0.3">
      <c r="A1112" t="s">
        <v>18403</v>
      </c>
      <c r="B1112" t="s">
        <v>18403</v>
      </c>
      <c r="C1112" s="1">
        <v>43815</v>
      </c>
      <c r="D1112" s="10">
        <v>30.31</v>
      </c>
      <c r="E1112" s="10">
        <v>-43.83</v>
      </c>
      <c r="F1112" s="10">
        <v>44.18</v>
      </c>
      <c r="G1112" s="10">
        <v>-305.928</v>
      </c>
      <c r="H1112" s="10">
        <v>30.31</v>
      </c>
      <c r="I1112" s="10">
        <v>22.180409411244643</v>
      </c>
    </row>
    <row r="1113" spans="1:9" x14ac:dyDescent="0.3">
      <c r="A1113" t="s">
        <v>18404</v>
      </c>
      <c r="B1113" t="s">
        <v>18403</v>
      </c>
      <c r="C1113" s="1">
        <v>43815</v>
      </c>
      <c r="D1113" s="10">
        <v>23.89</v>
      </c>
      <c r="E1113" s="10">
        <v>-45.749000000000002</v>
      </c>
      <c r="F1113" s="10">
        <v>44.18</v>
      </c>
      <c r="G1113" s="10">
        <v>-305.928</v>
      </c>
      <c r="H1113" s="10">
        <v>23.89</v>
      </c>
      <c r="I1113" s="10">
        <v>22.180409411244643</v>
      </c>
    </row>
    <row r="1114" spans="1:9" x14ac:dyDescent="0.3">
      <c r="A1114" t="s">
        <v>18405</v>
      </c>
      <c r="B1114" t="s">
        <v>18403</v>
      </c>
      <c r="C1114" s="1">
        <v>43815</v>
      </c>
      <c r="D1114" s="10">
        <v>17.649999999999999</v>
      </c>
      <c r="E1114" s="10">
        <v>-50.572000000000003</v>
      </c>
      <c r="F1114" s="10">
        <v>44.18</v>
      </c>
      <c r="G1114" s="10">
        <v>-305.928</v>
      </c>
      <c r="H1114" s="10">
        <v>17.649999999999999</v>
      </c>
      <c r="I1114" s="10">
        <v>22.180409411244643</v>
      </c>
    </row>
    <row r="1115" spans="1:9" x14ac:dyDescent="0.3">
      <c r="A1115" t="s">
        <v>18406</v>
      </c>
      <c r="B1115" t="s">
        <v>18403</v>
      </c>
      <c r="C1115" s="1">
        <v>43815</v>
      </c>
      <c r="D1115" s="10">
        <v>17.649999999999999</v>
      </c>
      <c r="E1115" s="10">
        <v>-51.243000000000002</v>
      </c>
      <c r="F1115" s="10">
        <v>44.18</v>
      </c>
      <c r="G1115" s="10">
        <v>-305.928</v>
      </c>
      <c r="H1115" s="10">
        <v>17.649999999999999</v>
      </c>
      <c r="I1115" s="10">
        <v>22.180409411244643</v>
      </c>
    </row>
    <row r="1116" spans="1:9" x14ac:dyDescent="0.3">
      <c r="A1116" t="s">
        <v>18407</v>
      </c>
      <c r="B1116" t="s">
        <v>18403</v>
      </c>
      <c r="C1116" s="1">
        <v>43815</v>
      </c>
      <c r="D1116" s="10">
        <v>17.59</v>
      </c>
      <c r="E1116" s="10">
        <v>-53.831000000000003</v>
      </c>
      <c r="F1116" s="10">
        <v>44.18</v>
      </c>
      <c r="G1116" s="10">
        <v>-305.928</v>
      </c>
      <c r="H1116" s="10">
        <v>17.59</v>
      </c>
      <c r="I1116" s="10">
        <v>22.180409411244643</v>
      </c>
    </row>
    <row r="1117" spans="1:9" x14ac:dyDescent="0.3">
      <c r="A1117" t="s">
        <v>18408</v>
      </c>
      <c r="B1117" t="s">
        <v>18403</v>
      </c>
      <c r="C1117" s="1">
        <v>43815</v>
      </c>
      <c r="D1117" s="10">
        <v>158</v>
      </c>
      <c r="E1117" s="10">
        <v>-60.7</v>
      </c>
      <c r="F1117" s="10">
        <v>44.18</v>
      </c>
      <c r="G1117" s="10">
        <v>-305.928</v>
      </c>
      <c r="H1117" s="10">
        <v>25.992456467467871</v>
      </c>
      <c r="I1117" s="10">
        <v>22.180409411244643</v>
      </c>
    </row>
    <row r="1118" spans="1:9" x14ac:dyDescent="0.3">
      <c r="A1118" t="s">
        <v>18409</v>
      </c>
      <c r="B1118" t="s">
        <v>18409</v>
      </c>
      <c r="C1118" s="1">
        <v>43815</v>
      </c>
      <c r="D1118" s="10">
        <v>30</v>
      </c>
      <c r="E1118" s="10">
        <v>-65.986000000000004</v>
      </c>
      <c r="F1118" s="10">
        <v>27.7</v>
      </c>
      <c r="G1118" s="10">
        <v>-366.55200000000002</v>
      </c>
      <c r="H1118" s="10">
        <v>30</v>
      </c>
      <c r="I1118" s="10">
        <v>27.701756089285642</v>
      </c>
    </row>
    <row r="1119" spans="1:9" x14ac:dyDescent="0.3">
      <c r="A1119" t="s">
        <v>18410</v>
      </c>
      <c r="B1119" t="s">
        <v>18409</v>
      </c>
      <c r="C1119" s="1">
        <v>43815</v>
      </c>
      <c r="D1119" s="10">
        <v>20.239999999999998</v>
      </c>
      <c r="E1119" s="10">
        <v>-64.165000000000006</v>
      </c>
      <c r="F1119" s="10">
        <v>27.7</v>
      </c>
      <c r="G1119" s="10">
        <v>-366.55200000000002</v>
      </c>
      <c r="H1119" s="10">
        <v>20.240536535713861</v>
      </c>
      <c r="I1119" s="10">
        <v>27.701756089285642</v>
      </c>
    </row>
    <row r="1120" spans="1:9" x14ac:dyDescent="0.3">
      <c r="A1120" t="s">
        <v>18411</v>
      </c>
      <c r="B1120" t="s">
        <v>18409</v>
      </c>
      <c r="C1120" s="1">
        <v>43815</v>
      </c>
      <c r="D1120" s="10">
        <v>36.020000000000003</v>
      </c>
      <c r="E1120" s="10">
        <v>-63.488999999999997</v>
      </c>
      <c r="F1120" s="10">
        <v>27.7</v>
      </c>
      <c r="G1120" s="10">
        <v>-366.55200000000002</v>
      </c>
      <c r="H1120" s="10">
        <v>36.020000000000003</v>
      </c>
      <c r="I1120" s="10">
        <v>27.701756089285642</v>
      </c>
    </row>
    <row r="1121" spans="1:9" x14ac:dyDescent="0.3">
      <c r="A1121" t="s">
        <v>18412</v>
      </c>
      <c r="B1121" t="s">
        <v>18409</v>
      </c>
      <c r="C1121" s="1">
        <v>43815</v>
      </c>
      <c r="D1121" s="10">
        <v>30</v>
      </c>
      <c r="E1121" s="10">
        <v>-59.067999999999998</v>
      </c>
      <c r="F1121" s="10">
        <v>27.7</v>
      </c>
      <c r="G1121" s="10">
        <v>-366.55200000000002</v>
      </c>
      <c r="H1121" s="10">
        <v>30</v>
      </c>
      <c r="I1121" s="10">
        <v>27.701756089285642</v>
      </c>
    </row>
    <row r="1122" spans="1:9" x14ac:dyDescent="0.3">
      <c r="A1122" t="s">
        <v>18413</v>
      </c>
      <c r="B1122" t="s">
        <v>18409</v>
      </c>
      <c r="C1122" s="1">
        <v>43815</v>
      </c>
      <c r="D1122" s="10">
        <v>30</v>
      </c>
      <c r="E1122" s="10">
        <v>-57.332999999999998</v>
      </c>
      <c r="F1122" s="10">
        <v>27.7</v>
      </c>
      <c r="G1122" s="10">
        <v>-366.55200000000002</v>
      </c>
      <c r="H1122" s="10">
        <v>30</v>
      </c>
      <c r="I1122" s="10">
        <v>27.701756089285642</v>
      </c>
    </row>
    <row r="1123" spans="1:9" x14ac:dyDescent="0.3">
      <c r="A1123" t="s">
        <v>18414</v>
      </c>
      <c r="B1123" t="s">
        <v>18409</v>
      </c>
      <c r="C1123" s="1">
        <v>43815</v>
      </c>
      <c r="D1123" s="10">
        <v>19.95</v>
      </c>
      <c r="E1123" s="10">
        <v>-56.51</v>
      </c>
      <c r="F1123" s="10">
        <v>27.7</v>
      </c>
      <c r="G1123" s="10">
        <v>-366.55200000000002</v>
      </c>
      <c r="H1123" s="10">
        <v>19.95</v>
      </c>
      <c r="I1123" s="10">
        <v>27.701756089285642</v>
      </c>
    </row>
    <row r="1124" spans="1:9" x14ac:dyDescent="0.3">
      <c r="A1124" t="s">
        <v>18415</v>
      </c>
      <c r="B1124" t="s">
        <v>18415</v>
      </c>
      <c r="C1124" s="1">
        <v>43815</v>
      </c>
      <c r="D1124" s="10">
        <v>11.85</v>
      </c>
      <c r="E1124" s="10">
        <v>-52.671999999999997</v>
      </c>
      <c r="F1124" s="10">
        <v>9.2100000000000009</v>
      </c>
      <c r="G1124" s="10">
        <v>-366.57599999999996</v>
      </c>
      <c r="H1124" s="10">
        <v>11.85</v>
      </c>
      <c r="I1124" s="10">
        <v>9.2083333333333339</v>
      </c>
    </row>
    <row r="1125" spans="1:9" x14ac:dyDescent="0.3">
      <c r="A1125" t="s">
        <v>18416</v>
      </c>
      <c r="B1125" t="s">
        <v>18415</v>
      </c>
      <c r="C1125" s="1">
        <v>43815</v>
      </c>
      <c r="D1125" s="10">
        <v>10.31</v>
      </c>
      <c r="E1125" s="10">
        <v>-56.183999999999997</v>
      </c>
      <c r="F1125" s="10">
        <v>9.2100000000000009</v>
      </c>
      <c r="G1125" s="10">
        <v>-366.57599999999996</v>
      </c>
      <c r="H1125" s="10">
        <v>10.31</v>
      </c>
      <c r="I1125" s="10">
        <v>9.2083333333333339</v>
      </c>
    </row>
    <row r="1126" spans="1:9" x14ac:dyDescent="0.3">
      <c r="A1126" t="s">
        <v>18417</v>
      </c>
      <c r="B1126" t="s">
        <v>18415</v>
      </c>
      <c r="C1126" s="1">
        <v>43815</v>
      </c>
      <c r="D1126" s="10">
        <v>7.39</v>
      </c>
      <c r="E1126" s="10">
        <v>-63.220999999999997</v>
      </c>
      <c r="F1126" s="10">
        <v>9.2100000000000009</v>
      </c>
      <c r="G1126" s="10">
        <v>-366.57599999999996</v>
      </c>
      <c r="H1126" s="10">
        <v>7.39</v>
      </c>
      <c r="I1126" s="10">
        <v>9.2083333333333339</v>
      </c>
    </row>
    <row r="1127" spans="1:9" x14ac:dyDescent="0.3">
      <c r="A1127" t="s">
        <v>18418</v>
      </c>
      <c r="B1127" t="s">
        <v>18415</v>
      </c>
      <c r="C1127" s="1">
        <v>43815</v>
      </c>
      <c r="D1127" s="10">
        <v>8.68</v>
      </c>
      <c r="E1127" s="10">
        <v>-64.504999999999995</v>
      </c>
      <c r="F1127" s="10">
        <v>9.2100000000000009</v>
      </c>
      <c r="G1127" s="10">
        <v>-366.57599999999996</v>
      </c>
      <c r="H1127" s="10">
        <v>8.68</v>
      </c>
      <c r="I1127" s="10">
        <v>9.2083333333333339</v>
      </c>
    </row>
    <row r="1128" spans="1:9" x14ac:dyDescent="0.3">
      <c r="A1128" t="s">
        <v>18419</v>
      </c>
      <c r="B1128" t="s">
        <v>18415</v>
      </c>
      <c r="C1128" s="1">
        <v>43815</v>
      </c>
      <c r="D1128" s="10">
        <v>4.7699999999999996</v>
      </c>
      <c r="E1128" s="10">
        <v>-64.679000000000002</v>
      </c>
      <c r="F1128" s="10">
        <v>9.2100000000000009</v>
      </c>
      <c r="G1128" s="10">
        <v>-366.57599999999996</v>
      </c>
      <c r="H1128" s="10">
        <v>4.7699999999999996</v>
      </c>
      <c r="I1128" s="10">
        <v>9.2083333333333339</v>
      </c>
    </row>
    <row r="1129" spans="1:9" x14ac:dyDescent="0.3">
      <c r="A1129" t="s">
        <v>18420</v>
      </c>
      <c r="B1129" t="s">
        <v>18415</v>
      </c>
      <c r="C1129" s="1">
        <v>43815</v>
      </c>
      <c r="D1129" s="10">
        <v>12.25</v>
      </c>
      <c r="E1129" s="10">
        <v>-65.316000000000003</v>
      </c>
      <c r="F1129" s="10">
        <v>9.2100000000000009</v>
      </c>
      <c r="G1129" s="10">
        <v>-366.57599999999996</v>
      </c>
      <c r="H1129" s="10">
        <v>12.25</v>
      </c>
      <c r="I1129" s="10">
        <v>9.2083333333333339</v>
      </c>
    </row>
    <row r="1130" spans="1:9" x14ac:dyDescent="0.3">
      <c r="A1130" t="s">
        <v>18421</v>
      </c>
      <c r="B1130" t="s">
        <v>18421</v>
      </c>
      <c r="C1130" s="1">
        <v>43815</v>
      </c>
      <c r="D1130" s="10">
        <v>11.75</v>
      </c>
      <c r="E1130" s="10">
        <v>-62.222999999999999</v>
      </c>
      <c r="F1130" s="10">
        <v>11.34</v>
      </c>
      <c r="G1130" s="10">
        <v>-360.46199999999999</v>
      </c>
      <c r="H1130" s="10">
        <v>11.75</v>
      </c>
      <c r="I1130" s="10">
        <v>11.335000000000001</v>
      </c>
    </row>
    <row r="1131" spans="1:9" x14ac:dyDescent="0.3">
      <c r="A1131" t="s">
        <v>18422</v>
      </c>
      <c r="B1131" t="s">
        <v>18421</v>
      </c>
      <c r="C1131" s="1">
        <v>43815</v>
      </c>
      <c r="D1131" s="10">
        <v>11.67</v>
      </c>
      <c r="E1131" s="10">
        <v>-65.004999999999995</v>
      </c>
      <c r="F1131" s="10">
        <v>11.34</v>
      </c>
      <c r="G1131" s="10">
        <v>-360.46199999999999</v>
      </c>
      <c r="H1131" s="10">
        <v>11.67</v>
      </c>
      <c r="I1131" s="10">
        <v>11.335000000000001</v>
      </c>
    </row>
    <row r="1132" spans="1:9" x14ac:dyDescent="0.3">
      <c r="A1132" t="s">
        <v>18423</v>
      </c>
      <c r="B1132" t="s">
        <v>18421</v>
      </c>
      <c r="C1132" s="1">
        <v>43815</v>
      </c>
      <c r="D1132" s="10">
        <v>14.17</v>
      </c>
      <c r="E1132" s="10">
        <v>-62.347000000000001</v>
      </c>
      <c r="F1132" s="10">
        <v>11.34</v>
      </c>
      <c r="G1132" s="10">
        <v>-360.46199999999999</v>
      </c>
      <c r="H1132" s="10">
        <v>14.17</v>
      </c>
      <c r="I1132" s="10">
        <v>11.335000000000001</v>
      </c>
    </row>
    <row r="1133" spans="1:9" x14ac:dyDescent="0.3">
      <c r="A1133" t="s">
        <v>18424</v>
      </c>
      <c r="B1133" t="s">
        <v>18421</v>
      </c>
      <c r="C1133" s="1">
        <v>43815</v>
      </c>
      <c r="D1133" s="10">
        <v>7.12</v>
      </c>
      <c r="E1133" s="10">
        <v>-57.716999999999999</v>
      </c>
      <c r="F1133" s="10">
        <v>11.34</v>
      </c>
      <c r="G1133" s="10">
        <v>-360.46199999999999</v>
      </c>
      <c r="H1133" s="10">
        <v>7.12</v>
      </c>
      <c r="I1133" s="10">
        <v>11.335000000000001</v>
      </c>
    </row>
    <row r="1134" spans="1:9" x14ac:dyDescent="0.3">
      <c r="A1134" t="s">
        <v>18425</v>
      </c>
      <c r="B1134" t="s">
        <v>18421</v>
      </c>
      <c r="C1134" s="1">
        <v>43815</v>
      </c>
      <c r="D1134" s="10">
        <v>11.85</v>
      </c>
      <c r="E1134" s="10">
        <v>-57.776000000000003</v>
      </c>
      <c r="F1134" s="10">
        <v>11.34</v>
      </c>
      <c r="G1134" s="10">
        <v>-360.46199999999999</v>
      </c>
      <c r="H1134" s="10">
        <v>11.85</v>
      </c>
      <c r="I1134" s="10">
        <v>11.335000000000001</v>
      </c>
    </row>
    <row r="1135" spans="1:9" x14ac:dyDescent="0.3">
      <c r="A1135" t="s">
        <v>18426</v>
      </c>
      <c r="B1135" t="s">
        <v>18421</v>
      </c>
      <c r="C1135" s="1">
        <v>43815</v>
      </c>
      <c r="D1135" s="10">
        <v>11.45</v>
      </c>
      <c r="E1135" s="10">
        <v>-55.390999999999998</v>
      </c>
      <c r="F1135" s="10">
        <v>11.34</v>
      </c>
      <c r="G1135" s="10">
        <v>-360.46199999999999</v>
      </c>
      <c r="H1135" s="10">
        <v>11.45</v>
      </c>
      <c r="I1135" s="10">
        <v>11.335000000000001</v>
      </c>
    </row>
    <row r="1136" spans="1:9" x14ac:dyDescent="0.3">
      <c r="A1136" t="s">
        <v>18427</v>
      </c>
      <c r="B1136" t="s">
        <v>18427</v>
      </c>
      <c r="C1136" s="1">
        <v>43815</v>
      </c>
      <c r="D1136" s="10">
        <v>14.18</v>
      </c>
      <c r="E1136" s="10">
        <v>-48.963999999999999</v>
      </c>
      <c r="F1136" s="10">
        <v>17.850000000000001</v>
      </c>
      <c r="G1136" s="10">
        <v>-301.28399999999999</v>
      </c>
      <c r="H1136" s="10">
        <v>14.18</v>
      </c>
      <c r="I1136" s="10">
        <v>17.844999999999999</v>
      </c>
    </row>
    <row r="1137" spans="1:9" x14ac:dyDescent="0.3">
      <c r="A1137" t="s">
        <v>18428</v>
      </c>
      <c r="B1137" t="s">
        <v>18427</v>
      </c>
      <c r="C1137" s="1">
        <v>43815</v>
      </c>
      <c r="D1137" s="10">
        <v>11.47</v>
      </c>
      <c r="E1137" s="10">
        <v>-50.929000000000002</v>
      </c>
      <c r="F1137" s="10">
        <v>17.850000000000001</v>
      </c>
      <c r="G1137" s="10">
        <v>-301.28399999999999</v>
      </c>
      <c r="H1137" s="10">
        <v>11.47</v>
      </c>
      <c r="I1137" s="10">
        <v>17.844999999999999</v>
      </c>
    </row>
    <row r="1138" spans="1:9" x14ac:dyDescent="0.3">
      <c r="A1138" t="s">
        <v>18429</v>
      </c>
      <c r="B1138" t="s">
        <v>18427</v>
      </c>
      <c r="C1138" s="1">
        <v>43815</v>
      </c>
      <c r="D1138" s="10">
        <v>18.59</v>
      </c>
      <c r="E1138" s="10">
        <v>-49.838999999999999</v>
      </c>
      <c r="F1138" s="10">
        <v>17.850000000000001</v>
      </c>
      <c r="G1138" s="10">
        <v>-301.28399999999999</v>
      </c>
      <c r="H1138" s="10">
        <v>18.59</v>
      </c>
      <c r="I1138" s="10">
        <v>17.844999999999999</v>
      </c>
    </row>
    <row r="1139" spans="1:9" x14ac:dyDescent="0.3">
      <c r="A1139" t="s">
        <v>18430</v>
      </c>
      <c r="B1139" t="s">
        <v>18427</v>
      </c>
      <c r="C1139" s="1">
        <v>43815</v>
      </c>
      <c r="D1139" s="10">
        <v>22.54</v>
      </c>
      <c r="E1139" s="10">
        <v>-48.723999999999997</v>
      </c>
      <c r="F1139" s="10">
        <v>17.850000000000001</v>
      </c>
      <c r="G1139" s="10">
        <v>-301.28399999999999</v>
      </c>
      <c r="H1139" s="10">
        <v>22.54</v>
      </c>
      <c r="I1139" s="10">
        <v>17.844999999999999</v>
      </c>
    </row>
    <row r="1140" spans="1:9" x14ac:dyDescent="0.3">
      <c r="A1140" t="s">
        <v>18431</v>
      </c>
      <c r="B1140" t="s">
        <v>18427</v>
      </c>
      <c r="C1140" s="1">
        <v>43815</v>
      </c>
      <c r="D1140" s="10">
        <v>19.66</v>
      </c>
      <c r="E1140" s="10">
        <v>-48.42</v>
      </c>
      <c r="F1140" s="10">
        <v>17.850000000000001</v>
      </c>
      <c r="G1140" s="10">
        <v>-301.28399999999999</v>
      </c>
      <c r="H1140" s="10">
        <v>19.66</v>
      </c>
      <c r="I1140" s="10">
        <v>17.844999999999999</v>
      </c>
    </row>
    <row r="1141" spans="1:9" x14ac:dyDescent="0.3">
      <c r="A1141" t="s">
        <v>18432</v>
      </c>
      <c r="B1141" t="s">
        <v>18427</v>
      </c>
      <c r="C1141" s="1">
        <v>43815</v>
      </c>
      <c r="D1141" s="10">
        <v>20.63</v>
      </c>
      <c r="E1141" s="10">
        <v>-54.408000000000001</v>
      </c>
      <c r="F1141" s="10">
        <v>17.850000000000001</v>
      </c>
      <c r="G1141" s="10">
        <v>-301.28399999999999</v>
      </c>
      <c r="H1141" s="10">
        <v>20.63</v>
      </c>
      <c r="I1141" s="10">
        <v>17.844999999999999</v>
      </c>
    </row>
    <row r="1142" spans="1:9" x14ac:dyDescent="0.3">
      <c r="A1142" t="s">
        <v>18433</v>
      </c>
      <c r="B1142" t="s">
        <v>18433</v>
      </c>
      <c r="C1142" s="1">
        <v>43815</v>
      </c>
      <c r="D1142" s="10">
        <v>10.050000000000001</v>
      </c>
      <c r="E1142" s="10">
        <v>-52.469000000000001</v>
      </c>
      <c r="F1142" s="10">
        <v>13.19</v>
      </c>
      <c r="G1142" s="10">
        <v>-250.17000000000002</v>
      </c>
      <c r="H1142" s="10">
        <v>10.050000000000001</v>
      </c>
      <c r="I1142" s="10">
        <v>13.19</v>
      </c>
    </row>
    <row r="1143" spans="1:9" x14ac:dyDescent="0.3">
      <c r="A1143" t="s">
        <v>18434</v>
      </c>
      <c r="B1143" t="s">
        <v>18433</v>
      </c>
      <c r="C1143" s="1">
        <v>43815</v>
      </c>
      <c r="D1143" s="10">
        <v>12.02</v>
      </c>
      <c r="E1143" s="10">
        <v>-49.656999999999996</v>
      </c>
      <c r="F1143" s="10">
        <v>13.19</v>
      </c>
      <c r="G1143" s="10">
        <v>-250.17000000000002</v>
      </c>
      <c r="H1143" s="10">
        <v>12.02</v>
      </c>
      <c r="I1143" s="10">
        <v>13.19</v>
      </c>
    </row>
    <row r="1144" spans="1:9" x14ac:dyDescent="0.3">
      <c r="A1144" t="s">
        <v>18435</v>
      </c>
      <c r="B1144" t="s">
        <v>18433</v>
      </c>
      <c r="C1144" s="1">
        <v>43815</v>
      </c>
      <c r="D1144" s="10">
        <v>19.559999999999999</v>
      </c>
      <c r="E1144" s="10">
        <v>-43.109000000000002</v>
      </c>
      <c r="F1144" s="10">
        <v>13.19</v>
      </c>
      <c r="G1144" s="10">
        <v>-250.17000000000002</v>
      </c>
      <c r="H1144" s="10">
        <v>19.559999999999999</v>
      </c>
      <c r="I1144" s="10">
        <v>13.19</v>
      </c>
    </row>
    <row r="1145" spans="1:9" x14ac:dyDescent="0.3">
      <c r="A1145" t="s">
        <v>18436</v>
      </c>
      <c r="B1145" t="s">
        <v>18433</v>
      </c>
      <c r="C1145" s="1">
        <v>43815</v>
      </c>
      <c r="D1145" s="10">
        <v>-0.54</v>
      </c>
      <c r="E1145" s="10">
        <v>-40.064</v>
      </c>
      <c r="F1145" s="10">
        <v>13.19</v>
      </c>
      <c r="G1145" s="10">
        <v>-250.17000000000002</v>
      </c>
      <c r="H1145" s="10">
        <v>-0.54</v>
      </c>
      <c r="I1145" s="10">
        <v>13.19</v>
      </c>
    </row>
    <row r="1146" spans="1:9" x14ac:dyDescent="0.3">
      <c r="A1146" t="s">
        <v>18437</v>
      </c>
      <c r="B1146" t="s">
        <v>18433</v>
      </c>
      <c r="C1146" s="1">
        <v>43815</v>
      </c>
      <c r="D1146" s="10">
        <v>21.75</v>
      </c>
      <c r="E1146" s="10">
        <v>-36.475000000000001</v>
      </c>
      <c r="F1146" s="10">
        <v>13.19</v>
      </c>
      <c r="G1146" s="10">
        <v>-250.17000000000002</v>
      </c>
      <c r="H1146" s="10">
        <v>21.75</v>
      </c>
      <c r="I1146" s="10">
        <v>13.19</v>
      </c>
    </row>
    <row r="1147" spans="1:9" x14ac:dyDescent="0.3">
      <c r="A1147" t="s">
        <v>18438</v>
      </c>
      <c r="B1147" t="s">
        <v>18433</v>
      </c>
      <c r="C1147" s="1">
        <v>43815</v>
      </c>
      <c r="D1147" s="10">
        <v>16.3</v>
      </c>
      <c r="E1147" s="10">
        <v>-28.393999999999998</v>
      </c>
      <c r="F1147" s="10">
        <v>13.19</v>
      </c>
      <c r="G1147" s="10">
        <v>-250.17000000000002</v>
      </c>
      <c r="H1147" s="10">
        <v>16.3</v>
      </c>
      <c r="I1147" s="10">
        <v>13.19</v>
      </c>
    </row>
    <row r="1148" spans="1:9" x14ac:dyDescent="0.3">
      <c r="A1148" t="s">
        <v>18439</v>
      </c>
      <c r="B1148" t="s">
        <v>18439</v>
      </c>
      <c r="C1148" s="1">
        <v>43815</v>
      </c>
      <c r="D1148" s="10">
        <v>18.940000000000001</v>
      </c>
      <c r="E1148" s="10">
        <v>-32.268000000000001</v>
      </c>
      <c r="F1148" s="10">
        <v>20.38</v>
      </c>
      <c r="G1148" s="10">
        <v>-201.702</v>
      </c>
      <c r="H1148" s="10">
        <v>18.940000000000001</v>
      </c>
      <c r="I1148" s="10">
        <v>20.375</v>
      </c>
    </row>
    <row r="1149" spans="1:9" x14ac:dyDescent="0.3">
      <c r="A1149" t="s">
        <v>18440</v>
      </c>
      <c r="B1149" t="s">
        <v>18439</v>
      </c>
      <c r="C1149" s="1">
        <v>43815</v>
      </c>
      <c r="D1149" s="10">
        <v>21.7</v>
      </c>
      <c r="E1149" s="10">
        <v>-34.369999999999997</v>
      </c>
      <c r="F1149" s="10">
        <v>20.38</v>
      </c>
      <c r="G1149" s="10">
        <v>-201.702</v>
      </c>
      <c r="H1149" s="10">
        <v>21.7</v>
      </c>
      <c r="I1149" s="10">
        <v>20.375</v>
      </c>
    </row>
    <row r="1150" spans="1:9" x14ac:dyDescent="0.3">
      <c r="A1150" t="s">
        <v>18441</v>
      </c>
      <c r="B1150" t="s">
        <v>18439</v>
      </c>
      <c r="C1150" s="1">
        <v>43815</v>
      </c>
      <c r="D1150" s="10">
        <v>18.510000000000002</v>
      </c>
      <c r="E1150" s="10">
        <v>-36.311999999999998</v>
      </c>
      <c r="F1150" s="10">
        <v>20.38</v>
      </c>
      <c r="G1150" s="10">
        <v>-201.702</v>
      </c>
      <c r="H1150" s="10">
        <v>18.510000000000002</v>
      </c>
      <c r="I1150" s="10">
        <v>20.375</v>
      </c>
    </row>
    <row r="1151" spans="1:9" x14ac:dyDescent="0.3">
      <c r="A1151" t="s">
        <v>18442</v>
      </c>
      <c r="B1151" t="s">
        <v>18439</v>
      </c>
      <c r="C1151" s="1">
        <v>43815</v>
      </c>
      <c r="D1151" s="10">
        <v>19.52</v>
      </c>
      <c r="E1151" s="10">
        <v>-35.53</v>
      </c>
      <c r="F1151" s="10">
        <v>20.38</v>
      </c>
      <c r="G1151" s="10">
        <v>-201.702</v>
      </c>
      <c r="H1151" s="10">
        <v>19.52</v>
      </c>
      <c r="I1151" s="10">
        <v>20.375</v>
      </c>
    </row>
    <row r="1152" spans="1:9" x14ac:dyDescent="0.3">
      <c r="A1152" t="s">
        <v>18443</v>
      </c>
      <c r="B1152" t="s">
        <v>18439</v>
      </c>
      <c r="C1152" s="1">
        <v>43815</v>
      </c>
      <c r="D1152" s="10">
        <v>20.239999999999998</v>
      </c>
      <c r="E1152" s="10">
        <v>-34.557000000000002</v>
      </c>
      <c r="F1152" s="10">
        <v>20.38</v>
      </c>
      <c r="G1152" s="10">
        <v>-201.702</v>
      </c>
      <c r="H1152" s="10">
        <v>20.239999999999998</v>
      </c>
      <c r="I1152" s="10">
        <v>20.375</v>
      </c>
    </row>
    <row r="1153" spans="1:9" x14ac:dyDescent="0.3">
      <c r="A1153" t="s">
        <v>18444</v>
      </c>
      <c r="B1153" t="s">
        <v>18439</v>
      </c>
      <c r="C1153" s="1">
        <v>43815</v>
      </c>
      <c r="D1153" s="10">
        <v>23.34</v>
      </c>
      <c r="E1153" s="10">
        <v>-28.664000000000001</v>
      </c>
      <c r="F1153" s="10">
        <v>20.38</v>
      </c>
      <c r="G1153" s="10">
        <v>-201.702</v>
      </c>
      <c r="H1153" s="10">
        <v>23.34</v>
      </c>
      <c r="I1153" s="10">
        <v>20.375</v>
      </c>
    </row>
    <row r="1154" spans="1:9" x14ac:dyDescent="0.3">
      <c r="A1154" t="s">
        <v>18445</v>
      </c>
      <c r="B1154" t="s">
        <v>18445</v>
      </c>
      <c r="C1154" s="1">
        <v>43816</v>
      </c>
      <c r="D1154" s="10">
        <v>12.94</v>
      </c>
      <c r="E1154" s="10">
        <v>-19.170000000000002</v>
      </c>
      <c r="F1154" s="10">
        <v>13.49</v>
      </c>
      <c r="G1154" s="10">
        <v>-120.16799999999999</v>
      </c>
      <c r="H1154" s="10">
        <v>12.94</v>
      </c>
      <c r="I1154" s="10">
        <v>13.488333333333335</v>
      </c>
    </row>
    <row r="1155" spans="1:9" x14ac:dyDescent="0.3">
      <c r="A1155" t="s">
        <v>18446</v>
      </c>
      <c r="B1155" t="s">
        <v>18445</v>
      </c>
      <c r="C1155" s="1">
        <v>43816</v>
      </c>
      <c r="D1155" s="10">
        <v>12.94</v>
      </c>
      <c r="E1155" s="10">
        <v>-22.052</v>
      </c>
      <c r="F1155" s="10">
        <v>13.49</v>
      </c>
      <c r="G1155" s="10">
        <v>-120.16799999999999</v>
      </c>
      <c r="H1155" s="10">
        <v>12.94</v>
      </c>
      <c r="I1155" s="10">
        <v>13.488333333333335</v>
      </c>
    </row>
    <row r="1156" spans="1:9" x14ac:dyDescent="0.3">
      <c r="A1156" t="s">
        <v>18447</v>
      </c>
      <c r="B1156" t="s">
        <v>18445</v>
      </c>
      <c r="C1156" s="1">
        <v>43816</v>
      </c>
      <c r="D1156" s="10">
        <v>12.94</v>
      </c>
      <c r="E1156" s="10">
        <v>-21.594000000000001</v>
      </c>
      <c r="F1156" s="10">
        <v>13.49</v>
      </c>
      <c r="G1156" s="10">
        <v>-120.16799999999999</v>
      </c>
      <c r="H1156" s="10">
        <v>12.94</v>
      </c>
      <c r="I1156" s="10">
        <v>13.488333333333335</v>
      </c>
    </row>
    <row r="1157" spans="1:9" x14ac:dyDescent="0.3">
      <c r="A1157" t="s">
        <v>18448</v>
      </c>
      <c r="B1157" t="s">
        <v>18445</v>
      </c>
      <c r="C1157" s="1">
        <v>43816</v>
      </c>
      <c r="D1157" s="10">
        <v>12.94</v>
      </c>
      <c r="E1157" s="10">
        <v>-20.73</v>
      </c>
      <c r="F1157" s="10">
        <v>13.49</v>
      </c>
      <c r="G1157" s="10">
        <v>-120.16799999999999</v>
      </c>
      <c r="H1157" s="10">
        <v>12.94</v>
      </c>
      <c r="I1157" s="10">
        <v>13.488333333333335</v>
      </c>
    </row>
    <row r="1158" spans="1:9" x14ac:dyDescent="0.3">
      <c r="A1158" t="s">
        <v>18449</v>
      </c>
      <c r="B1158" t="s">
        <v>18445</v>
      </c>
      <c r="C1158" s="1">
        <v>43816</v>
      </c>
      <c r="D1158" s="10">
        <v>12.94</v>
      </c>
      <c r="E1158" s="10">
        <v>-19.596</v>
      </c>
      <c r="F1158" s="10">
        <v>13.49</v>
      </c>
      <c r="G1158" s="10">
        <v>-120.16799999999999</v>
      </c>
      <c r="H1158" s="10">
        <v>12.94</v>
      </c>
      <c r="I1158" s="10">
        <v>13.488333333333335</v>
      </c>
    </row>
    <row r="1159" spans="1:9" x14ac:dyDescent="0.3">
      <c r="A1159" t="s">
        <v>18450</v>
      </c>
      <c r="B1159" t="s">
        <v>18445</v>
      </c>
      <c r="C1159" s="1">
        <v>43816</v>
      </c>
      <c r="D1159" s="10">
        <v>16.23</v>
      </c>
      <c r="E1159" s="10">
        <v>-17.027000000000001</v>
      </c>
      <c r="F1159" s="10">
        <v>13.49</v>
      </c>
      <c r="G1159" s="10">
        <v>-120.16799999999999</v>
      </c>
      <c r="H1159" s="10">
        <v>16.23</v>
      </c>
      <c r="I1159" s="10">
        <v>13.488333333333335</v>
      </c>
    </row>
    <row r="1160" spans="1:9" x14ac:dyDescent="0.3">
      <c r="A1160" t="s">
        <v>18451</v>
      </c>
      <c r="B1160" t="s">
        <v>18451</v>
      </c>
      <c r="C1160" s="1">
        <v>43816</v>
      </c>
      <c r="D1160" s="10">
        <v>26.63</v>
      </c>
      <c r="E1160" s="10">
        <v>-15.268000000000001</v>
      </c>
      <c r="F1160" s="10">
        <v>27.11</v>
      </c>
      <c r="G1160" s="10">
        <v>-81.552000000000007</v>
      </c>
      <c r="H1160" s="10">
        <v>26.63</v>
      </c>
      <c r="I1160" s="10">
        <v>27.105</v>
      </c>
    </row>
    <row r="1161" spans="1:9" x14ac:dyDescent="0.3">
      <c r="A1161" t="s">
        <v>18452</v>
      </c>
      <c r="B1161" t="s">
        <v>18451</v>
      </c>
      <c r="C1161" s="1">
        <v>43816</v>
      </c>
      <c r="D1161" s="10">
        <v>23.24</v>
      </c>
      <c r="E1161" s="10">
        <v>-16.606000000000002</v>
      </c>
      <c r="F1161" s="10">
        <v>27.11</v>
      </c>
      <c r="G1161" s="10">
        <v>-81.552000000000007</v>
      </c>
      <c r="H1161" s="10">
        <v>23.24</v>
      </c>
      <c r="I1161" s="10">
        <v>27.105</v>
      </c>
    </row>
    <row r="1162" spans="1:9" x14ac:dyDescent="0.3">
      <c r="A1162" t="s">
        <v>18453</v>
      </c>
      <c r="B1162" t="s">
        <v>18451</v>
      </c>
      <c r="C1162" s="1">
        <v>43816</v>
      </c>
      <c r="D1162" s="10">
        <v>27.6</v>
      </c>
      <c r="E1162" s="10">
        <v>-14.613</v>
      </c>
      <c r="F1162" s="10">
        <v>27.11</v>
      </c>
      <c r="G1162" s="10">
        <v>-81.552000000000007</v>
      </c>
      <c r="H1162" s="10">
        <v>27.6</v>
      </c>
      <c r="I1162" s="10">
        <v>27.105</v>
      </c>
    </row>
    <row r="1163" spans="1:9" x14ac:dyDescent="0.3">
      <c r="A1163" t="s">
        <v>18454</v>
      </c>
      <c r="B1163" t="s">
        <v>18451</v>
      </c>
      <c r="C1163" s="1">
        <v>43816</v>
      </c>
      <c r="D1163" s="10">
        <v>31.57</v>
      </c>
      <c r="E1163" s="10">
        <v>-12.561999999999999</v>
      </c>
      <c r="F1163" s="10">
        <v>27.11</v>
      </c>
      <c r="G1163" s="10">
        <v>-81.552000000000007</v>
      </c>
      <c r="H1163" s="10">
        <v>31.57</v>
      </c>
      <c r="I1163" s="10">
        <v>27.105</v>
      </c>
    </row>
    <row r="1164" spans="1:9" x14ac:dyDescent="0.3">
      <c r="A1164" t="s">
        <v>18455</v>
      </c>
      <c r="B1164" t="s">
        <v>18451</v>
      </c>
      <c r="C1164" s="1">
        <v>43816</v>
      </c>
      <c r="D1164" s="10">
        <v>28.15</v>
      </c>
      <c r="E1164" s="10">
        <v>-10.529</v>
      </c>
      <c r="F1164" s="10">
        <v>27.11</v>
      </c>
      <c r="G1164" s="10">
        <v>-81.552000000000007</v>
      </c>
      <c r="H1164" s="10">
        <v>28.15</v>
      </c>
      <c r="I1164" s="10">
        <v>27.105</v>
      </c>
    </row>
    <row r="1165" spans="1:9" x14ac:dyDescent="0.3">
      <c r="A1165" t="s">
        <v>18456</v>
      </c>
      <c r="B1165" t="s">
        <v>18451</v>
      </c>
      <c r="C1165" s="1">
        <v>43816</v>
      </c>
      <c r="D1165" s="10">
        <v>25.44</v>
      </c>
      <c r="E1165" s="10">
        <v>-11.974</v>
      </c>
      <c r="F1165" s="10">
        <v>27.11</v>
      </c>
      <c r="G1165" s="10">
        <v>-81.552000000000007</v>
      </c>
      <c r="H1165" s="10">
        <v>25.44</v>
      </c>
      <c r="I1165" s="10">
        <v>27.105</v>
      </c>
    </row>
    <row r="1166" spans="1:9" x14ac:dyDescent="0.3">
      <c r="A1166" t="s">
        <v>18457</v>
      </c>
      <c r="B1166" t="s">
        <v>18457</v>
      </c>
      <c r="C1166" s="1">
        <v>43816</v>
      </c>
      <c r="D1166" s="10">
        <v>28.12</v>
      </c>
      <c r="E1166" s="10">
        <v>-12.826000000000001</v>
      </c>
      <c r="F1166" s="10">
        <v>27.6</v>
      </c>
      <c r="G1166" s="10">
        <v>-92.742000000000004</v>
      </c>
      <c r="H1166" s="10">
        <v>28.12</v>
      </c>
      <c r="I1166" s="10">
        <v>27.600000000000005</v>
      </c>
    </row>
    <row r="1167" spans="1:9" x14ac:dyDescent="0.3">
      <c r="A1167" t="s">
        <v>18458</v>
      </c>
      <c r="B1167" t="s">
        <v>18457</v>
      </c>
      <c r="C1167" s="1">
        <v>43816</v>
      </c>
      <c r="D1167" s="10">
        <v>30.44</v>
      </c>
      <c r="E1167" s="10">
        <v>-13.664999999999999</v>
      </c>
      <c r="F1167" s="10">
        <v>27.6</v>
      </c>
      <c r="G1167" s="10">
        <v>-92.742000000000004</v>
      </c>
      <c r="H1167" s="10">
        <v>30.44</v>
      </c>
      <c r="I1167" s="10">
        <v>27.600000000000005</v>
      </c>
    </row>
    <row r="1168" spans="1:9" x14ac:dyDescent="0.3">
      <c r="A1168" t="s">
        <v>18459</v>
      </c>
      <c r="B1168" t="s">
        <v>18457</v>
      </c>
      <c r="C1168" s="1">
        <v>43816</v>
      </c>
      <c r="D1168" s="10">
        <v>29.75</v>
      </c>
      <c r="E1168" s="10">
        <v>-15.215999999999999</v>
      </c>
      <c r="F1168" s="10">
        <v>27.6</v>
      </c>
      <c r="G1168" s="10">
        <v>-92.742000000000004</v>
      </c>
      <c r="H1168" s="10">
        <v>29.75</v>
      </c>
      <c r="I1168" s="10">
        <v>27.600000000000005</v>
      </c>
    </row>
    <row r="1169" spans="1:9" x14ac:dyDescent="0.3">
      <c r="A1169" t="s">
        <v>18460</v>
      </c>
      <c r="B1169" t="s">
        <v>18457</v>
      </c>
      <c r="C1169" s="1">
        <v>43816</v>
      </c>
      <c r="D1169" s="10">
        <v>27.83</v>
      </c>
      <c r="E1169" s="10">
        <v>-15.315</v>
      </c>
      <c r="F1169" s="10">
        <v>27.6</v>
      </c>
      <c r="G1169" s="10">
        <v>-92.742000000000004</v>
      </c>
      <c r="H1169" s="10">
        <v>27.83</v>
      </c>
      <c r="I1169" s="10">
        <v>27.600000000000005</v>
      </c>
    </row>
    <row r="1170" spans="1:9" x14ac:dyDescent="0.3">
      <c r="A1170" t="s">
        <v>18461</v>
      </c>
      <c r="B1170" t="s">
        <v>18457</v>
      </c>
      <c r="C1170" s="1">
        <v>43816</v>
      </c>
      <c r="D1170" s="10">
        <v>25.78</v>
      </c>
      <c r="E1170" s="10">
        <v>-16.931999999999999</v>
      </c>
      <c r="F1170" s="10">
        <v>27.6</v>
      </c>
      <c r="G1170" s="10">
        <v>-92.742000000000004</v>
      </c>
      <c r="H1170" s="10">
        <v>25.78</v>
      </c>
      <c r="I1170" s="10">
        <v>27.600000000000005</v>
      </c>
    </row>
    <row r="1171" spans="1:9" x14ac:dyDescent="0.3">
      <c r="A1171" t="s">
        <v>18462</v>
      </c>
      <c r="B1171" t="s">
        <v>18457</v>
      </c>
      <c r="C1171" s="1">
        <v>43816</v>
      </c>
      <c r="D1171" s="10">
        <v>23.68</v>
      </c>
      <c r="E1171" s="10">
        <v>-18.786000000000001</v>
      </c>
      <c r="F1171" s="10">
        <v>27.6</v>
      </c>
      <c r="G1171" s="10">
        <v>-92.742000000000004</v>
      </c>
      <c r="H1171" s="10">
        <v>23.68</v>
      </c>
      <c r="I1171" s="10">
        <v>27.600000000000005</v>
      </c>
    </row>
    <row r="1172" spans="1:9" x14ac:dyDescent="0.3">
      <c r="A1172" t="s">
        <v>18463</v>
      </c>
      <c r="B1172" t="s">
        <v>18463</v>
      </c>
      <c r="C1172" s="1">
        <v>43816</v>
      </c>
      <c r="D1172" s="10">
        <v>15.49</v>
      </c>
      <c r="E1172" s="10">
        <v>-20.276</v>
      </c>
      <c r="F1172" s="10">
        <v>14.65</v>
      </c>
      <c r="G1172" s="10">
        <v>-131.202</v>
      </c>
      <c r="H1172" s="10">
        <v>15.49</v>
      </c>
      <c r="I1172" s="10">
        <v>14.653333333333334</v>
      </c>
    </row>
    <row r="1173" spans="1:9" x14ac:dyDescent="0.3">
      <c r="A1173" t="s">
        <v>18464</v>
      </c>
      <c r="B1173" t="s">
        <v>18463</v>
      </c>
      <c r="C1173" s="1">
        <v>43816</v>
      </c>
      <c r="D1173" s="10">
        <v>13.4</v>
      </c>
      <c r="E1173" s="10">
        <v>-22.215</v>
      </c>
      <c r="F1173" s="10">
        <v>14.65</v>
      </c>
      <c r="G1173" s="10">
        <v>-131.202</v>
      </c>
      <c r="H1173" s="10">
        <v>13.4</v>
      </c>
      <c r="I1173" s="10">
        <v>14.653333333333334</v>
      </c>
    </row>
    <row r="1174" spans="1:9" x14ac:dyDescent="0.3">
      <c r="A1174" t="s">
        <v>18465</v>
      </c>
      <c r="B1174" t="s">
        <v>18463</v>
      </c>
      <c r="C1174" s="1">
        <v>43816</v>
      </c>
      <c r="D1174" s="10">
        <v>18.829999999999998</v>
      </c>
      <c r="E1174" s="10">
        <v>-23.111000000000001</v>
      </c>
      <c r="F1174" s="10">
        <v>14.65</v>
      </c>
      <c r="G1174" s="10">
        <v>-131.202</v>
      </c>
      <c r="H1174" s="10">
        <v>18.829999999999998</v>
      </c>
      <c r="I1174" s="10">
        <v>14.653333333333334</v>
      </c>
    </row>
    <row r="1175" spans="1:9" x14ac:dyDescent="0.3">
      <c r="A1175" t="s">
        <v>18466</v>
      </c>
      <c r="B1175" t="s">
        <v>18463</v>
      </c>
      <c r="C1175" s="1">
        <v>43816</v>
      </c>
      <c r="D1175" s="10">
        <v>13.4</v>
      </c>
      <c r="E1175" s="10">
        <v>-22.61</v>
      </c>
      <c r="F1175" s="10">
        <v>14.65</v>
      </c>
      <c r="G1175" s="10">
        <v>-131.202</v>
      </c>
      <c r="H1175" s="10">
        <v>13.4</v>
      </c>
      <c r="I1175" s="10">
        <v>14.653333333333334</v>
      </c>
    </row>
    <row r="1176" spans="1:9" x14ac:dyDescent="0.3">
      <c r="A1176" t="s">
        <v>18467</v>
      </c>
      <c r="B1176" t="s">
        <v>18463</v>
      </c>
      <c r="C1176" s="1">
        <v>43816</v>
      </c>
      <c r="D1176" s="10">
        <v>13.4</v>
      </c>
      <c r="E1176" s="10">
        <v>-22.268999999999998</v>
      </c>
      <c r="F1176" s="10">
        <v>14.65</v>
      </c>
      <c r="G1176" s="10">
        <v>-131.202</v>
      </c>
      <c r="H1176" s="10">
        <v>13.4</v>
      </c>
      <c r="I1176" s="10">
        <v>14.653333333333334</v>
      </c>
    </row>
    <row r="1177" spans="1:9" x14ac:dyDescent="0.3">
      <c r="A1177" t="s">
        <v>18468</v>
      </c>
      <c r="B1177" t="s">
        <v>18463</v>
      </c>
      <c r="C1177" s="1">
        <v>43816</v>
      </c>
      <c r="D1177" s="10">
        <v>13.4</v>
      </c>
      <c r="E1177" s="10">
        <v>-20.719000000000001</v>
      </c>
      <c r="F1177" s="10">
        <v>14.65</v>
      </c>
      <c r="G1177" s="10">
        <v>-131.202</v>
      </c>
      <c r="H1177" s="10">
        <v>13.4</v>
      </c>
      <c r="I1177" s="10">
        <v>14.653333333333334</v>
      </c>
    </row>
    <row r="1178" spans="1:9" x14ac:dyDescent="0.3">
      <c r="A1178" t="s">
        <v>18469</v>
      </c>
      <c r="B1178" t="s">
        <v>18469</v>
      </c>
      <c r="C1178" s="1">
        <v>43816</v>
      </c>
      <c r="D1178" s="10">
        <v>15.39</v>
      </c>
      <c r="E1178" s="10">
        <v>-20.928999999999998</v>
      </c>
      <c r="F1178" s="10">
        <v>15.41</v>
      </c>
      <c r="G1178" s="10">
        <v>-144.51</v>
      </c>
      <c r="H1178" s="10">
        <v>15.39</v>
      </c>
      <c r="I1178" s="10">
        <v>15.408333333333333</v>
      </c>
    </row>
    <row r="1179" spans="1:9" x14ac:dyDescent="0.3">
      <c r="A1179" t="s">
        <v>18470</v>
      </c>
      <c r="B1179" t="s">
        <v>18469</v>
      </c>
      <c r="C1179" s="1">
        <v>43816</v>
      </c>
      <c r="D1179" s="10">
        <v>15.43</v>
      </c>
      <c r="E1179" s="10">
        <v>-25.079000000000001</v>
      </c>
      <c r="F1179" s="10">
        <v>15.41</v>
      </c>
      <c r="G1179" s="10">
        <v>-144.51</v>
      </c>
      <c r="H1179" s="10">
        <v>15.43</v>
      </c>
      <c r="I1179" s="10">
        <v>15.408333333333333</v>
      </c>
    </row>
    <row r="1180" spans="1:9" x14ac:dyDescent="0.3">
      <c r="A1180" t="s">
        <v>18471</v>
      </c>
      <c r="B1180" t="s">
        <v>18469</v>
      </c>
      <c r="C1180" s="1">
        <v>43816</v>
      </c>
      <c r="D1180" s="10">
        <v>15.41</v>
      </c>
      <c r="E1180" s="10">
        <v>-25.152000000000001</v>
      </c>
      <c r="F1180" s="10">
        <v>15.41</v>
      </c>
      <c r="G1180" s="10">
        <v>-144.51</v>
      </c>
      <c r="H1180" s="10">
        <v>15.41</v>
      </c>
      <c r="I1180" s="10">
        <v>15.408333333333333</v>
      </c>
    </row>
    <row r="1181" spans="1:9" x14ac:dyDescent="0.3">
      <c r="A1181" t="s">
        <v>18472</v>
      </c>
      <c r="B1181" t="s">
        <v>18469</v>
      </c>
      <c r="C1181" s="1">
        <v>43816</v>
      </c>
      <c r="D1181" s="10">
        <v>15.41</v>
      </c>
      <c r="E1181" s="10">
        <v>-24.350999999999999</v>
      </c>
      <c r="F1181" s="10">
        <v>15.41</v>
      </c>
      <c r="G1181" s="10">
        <v>-144.51</v>
      </c>
      <c r="H1181" s="10">
        <v>15.41</v>
      </c>
      <c r="I1181" s="10">
        <v>15.408333333333333</v>
      </c>
    </row>
    <row r="1182" spans="1:9" x14ac:dyDescent="0.3">
      <c r="A1182" t="s">
        <v>18473</v>
      </c>
      <c r="B1182" t="s">
        <v>18469</v>
      </c>
      <c r="C1182" s="1">
        <v>43816</v>
      </c>
      <c r="D1182" s="10">
        <v>15.41</v>
      </c>
      <c r="E1182" s="10">
        <v>-24.588999999999999</v>
      </c>
      <c r="F1182" s="10">
        <v>15.41</v>
      </c>
      <c r="G1182" s="10">
        <v>-144.51</v>
      </c>
      <c r="H1182" s="10">
        <v>15.41</v>
      </c>
      <c r="I1182" s="10">
        <v>15.408333333333333</v>
      </c>
    </row>
    <row r="1183" spans="1:9" x14ac:dyDescent="0.3">
      <c r="A1183" t="s">
        <v>18474</v>
      </c>
      <c r="B1183" t="s">
        <v>18469</v>
      </c>
      <c r="C1183" s="1">
        <v>43816</v>
      </c>
      <c r="D1183" s="10">
        <v>15.4</v>
      </c>
      <c r="E1183" s="10">
        <v>-24.408000000000001</v>
      </c>
      <c r="F1183" s="10">
        <v>15.41</v>
      </c>
      <c r="G1183" s="10">
        <v>-144.51</v>
      </c>
      <c r="H1183" s="10">
        <v>15.4</v>
      </c>
      <c r="I1183" s="10">
        <v>15.408333333333333</v>
      </c>
    </row>
    <row r="1184" spans="1:9" x14ac:dyDescent="0.3">
      <c r="A1184" t="s">
        <v>18475</v>
      </c>
      <c r="B1184" t="s">
        <v>18475</v>
      </c>
      <c r="C1184" s="1">
        <v>43816</v>
      </c>
      <c r="D1184" s="10">
        <v>16.57</v>
      </c>
      <c r="E1184" s="10">
        <v>-25.184000000000001</v>
      </c>
      <c r="F1184" s="10">
        <v>22.12</v>
      </c>
      <c r="G1184" s="10">
        <v>-134.994</v>
      </c>
      <c r="H1184" s="10">
        <v>16.57</v>
      </c>
      <c r="I1184" s="10">
        <v>22.116666666666671</v>
      </c>
    </row>
    <row r="1185" spans="1:9" x14ac:dyDescent="0.3">
      <c r="A1185" t="s">
        <v>18476</v>
      </c>
      <c r="B1185" t="s">
        <v>18475</v>
      </c>
      <c r="C1185" s="1">
        <v>43816</v>
      </c>
      <c r="D1185" s="10">
        <v>16.420000000000002</v>
      </c>
      <c r="E1185" s="10">
        <v>-25.9</v>
      </c>
      <c r="F1185" s="10">
        <v>22.12</v>
      </c>
      <c r="G1185" s="10">
        <v>-134.994</v>
      </c>
      <c r="H1185" s="10">
        <v>16.420000000000002</v>
      </c>
      <c r="I1185" s="10">
        <v>22.116666666666671</v>
      </c>
    </row>
    <row r="1186" spans="1:9" x14ac:dyDescent="0.3">
      <c r="A1186" t="s">
        <v>18477</v>
      </c>
      <c r="B1186" t="s">
        <v>18475</v>
      </c>
      <c r="C1186" s="1">
        <v>43816</v>
      </c>
      <c r="D1186" s="10">
        <v>24.63</v>
      </c>
      <c r="E1186" s="10">
        <v>-24.462</v>
      </c>
      <c r="F1186" s="10">
        <v>22.12</v>
      </c>
      <c r="G1186" s="10">
        <v>-134.994</v>
      </c>
      <c r="H1186" s="10">
        <v>24.63</v>
      </c>
      <c r="I1186" s="10">
        <v>22.116666666666671</v>
      </c>
    </row>
    <row r="1187" spans="1:9" x14ac:dyDescent="0.3">
      <c r="A1187" t="s">
        <v>18478</v>
      </c>
      <c r="B1187" t="s">
        <v>18475</v>
      </c>
      <c r="C1187" s="1">
        <v>43816</v>
      </c>
      <c r="D1187" s="10">
        <v>24.86</v>
      </c>
      <c r="E1187" s="10">
        <v>-22.379000000000001</v>
      </c>
      <c r="F1187" s="10">
        <v>22.12</v>
      </c>
      <c r="G1187" s="10">
        <v>-134.994</v>
      </c>
      <c r="H1187" s="10">
        <v>24.86</v>
      </c>
      <c r="I1187" s="10">
        <v>22.116666666666671</v>
      </c>
    </row>
    <row r="1188" spans="1:9" x14ac:dyDescent="0.3">
      <c r="A1188" t="s">
        <v>18479</v>
      </c>
      <c r="B1188" t="s">
        <v>18475</v>
      </c>
      <c r="C1188" s="1">
        <v>43816</v>
      </c>
      <c r="D1188" s="10">
        <v>20.76</v>
      </c>
      <c r="E1188" s="10">
        <v>-19.620999999999999</v>
      </c>
      <c r="F1188" s="10">
        <v>22.12</v>
      </c>
      <c r="G1188" s="10">
        <v>-134.994</v>
      </c>
      <c r="H1188" s="10">
        <v>20.76</v>
      </c>
      <c r="I1188" s="10">
        <v>22.116666666666671</v>
      </c>
    </row>
    <row r="1189" spans="1:9" x14ac:dyDescent="0.3">
      <c r="A1189" t="s">
        <v>18480</v>
      </c>
      <c r="B1189" t="s">
        <v>18475</v>
      </c>
      <c r="C1189" s="1">
        <v>43816</v>
      </c>
      <c r="D1189" s="10">
        <v>29.46</v>
      </c>
      <c r="E1189" s="10">
        <v>-17.446000000000002</v>
      </c>
      <c r="F1189" s="10">
        <v>22.12</v>
      </c>
      <c r="G1189" s="10">
        <v>-134.994</v>
      </c>
      <c r="H1189" s="10">
        <v>29.46</v>
      </c>
      <c r="I1189" s="10">
        <v>22.116666666666671</v>
      </c>
    </row>
    <row r="1190" spans="1:9" x14ac:dyDescent="0.3">
      <c r="A1190" t="s">
        <v>18481</v>
      </c>
      <c r="B1190" t="s">
        <v>18481</v>
      </c>
      <c r="C1190" s="1">
        <v>43816</v>
      </c>
      <c r="D1190" s="10">
        <v>31.17</v>
      </c>
      <c r="E1190" s="10">
        <v>-16.36</v>
      </c>
      <c r="F1190" s="10">
        <v>26.37</v>
      </c>
      <c r="G1190" s="10">
        <v>-110.13</v>
      </c>
      <c r="H1190" s="10">
        <v>31.17</v>
      </c>
      <c r="I1190" s="10">
        <v>26.373333333333331</v>
      </c>
    </row>
    <row r="1191" spans="1:9" x14ac:dyDescent="0.3">
      <c r="A1191" t="s">
        <v>18482</v>
      </c>
      <c r="B1191" t="s">
        <v>18481</v>
      </c>
      <c r="C1191" s="1">
        <v>43816</v>
      </c>
      <c r="D1191" s="10">
        <v>25.69</v>
      </c>
      <c r="E1191" s="10">
        <v>-16.478999999999999</v>
      </c>
      <c r="F1191" s="10">
        <v>26.37</v>
      </c>
      <c r="G1191" s="10">
        <v>-110.13</v>
      </c>
      <c r="H1191" s="10">
        <v>25.69</v>
      </c>
      <c r="I1191" s="10">
        <v>26.373333333333331</v>
      </c>
    </row>
    <row r="1192" spans="1:9" x14ac:dyDescent="0.3">
      <c r="A1192" t="s">
        <v>18483</v>
      </c>
      <c r="B1192" t="s">
        <v>18481</v>
      </c>
      <c r="C1192" s="1">
        <v>43816</v>
      </c>
      <c r="D1192" s="10">
        <v>25.68</v>
      </c>
      <c r="E1192" s="10">
        <v>-17.379000000000001</v>
      </c>
      <c r="F1192" s="10">
        <v>26.37</v>
      </c>
      <c r="G1192" s="10">
        <v>-110.13</v>
      </c>
      <c r="H1192" s="10">
        <v>25.68</v>
      </c>
      <c r="I1192" s="10">
        <v>26.373333333333331</v>
      </c>
    </row>
    <row r="1193" spans="1:9" x14ac:dyDescent="0.3">
      <c r="A1193" t="s">
        <v>18484</v>
      </c>
      <c r="B1193" t="s">
        <v>18481</v>
      </c>
      <c r="C1193" s="1">
        <v>43816</v>
      </c>
      <c r="D1193" s="10">
        <v>25.43</v>
      </c>
      <c r="E1193" s="10">
        <v>-18.661999999999999</v>
      </c>
      <c r="F1193" s="10">
        <v>26.37</v>
      </c>
      <c r="G1193" s="10">
        <v>-110.13</v>
      </c>
      <c r="H1193" s="10">
        <v>25.43</v>
      </c>
      <c r="I1193" s="10">
        <v>26.373333333333331</v>
      </c>
    </row>
    <row r="1194" spans="1:9" x14ac:dyDescent="0.3">
      <c r="A1194" t="s">
        <v>18485</v>
      </c>
      <c r="B1194" t="s">
        <v>18481</v>
      </c>
      <c r="C1194" s="1">
        <v>43816</v>
      </c>
      <c r="D1194" s="10">
        <v>25.23</v>
      </c>
      <c r="E1194" s="10">
        <v>-19.986999999999998</v>
      </c>
      <c r="F1194" s="10">
        <v>26.37</v>
      </c>
      <c r="G1194" s="10">
        <v>-110.13</v>
      </c>
      <c r="H1194" s="10">
        <v>25.23</v>
      </c>
      <c r="I1194" s="10">
        <v>26.373333333333331</v>
      </c>
    </row>
    <row r="1195" spans="1:9" x14ac:dyDescent="0.3">
      <c r="A1195" t="s">
        <v>18486</v>
      </c>
      <c r="B1195" t="s">
        <v>18481</v>
      </c>
      <c r="C1195" s="1">
        <v>43816</v>
      </c>
      <c r="D1195" s="10">
        <v>25.04</v>
      </c>
      <c r="E1195" s="10">
        <v>-21.263000000000002</v>
      </c>
      <c r="F1195" s="10">
        <v>26.37</v>
      </c>
      <c r="G1195" s="10">
        <v>-110.13</v>
      </c>
      <c r="H1195" s="10">
        <v>25.04</v>
      </c>
      <c r="I1195" s="10">
        <v>26.373333333333331</v>
      </c>
    </row>
    <row r="1196" spans="1:9" x14ac:dyDescent="0.3">
      <c r="A1196" t="s">
        <v>18487</v>
      </c>
      <c r="B1196" t="s">
        <v>18487</v>
      </c>
      <c r="C1196" s="1">
        <v>43816</v>
      </c>
      <c r="D1196" s="10">
        <v>27.56</v>
      </c>
      <c r="E1196" s="10">
        <v>-19.672999999999998</v>
      </c>
      <c r="F1196" s="10">
        <v>29.14</v>
      </c>
      <c r="G1196" s="10">
        <v>-20.700000000000003</v>
      </c>
      <c r="H1196" s="10">
        <v>27.56</v>
      </c>
      <c r="I1196" s="10">
        <v>30.948333333333334</v>
      </c>
    </row>
    <row r="1197" spans="1:9" x14ac:dyDescent="0.3">
      <c r="A1197" t="s">
        <v>18488</v>
      </c>
      <c r="B1197" t="s">
        <v>18487</v>
      </c>
      <c r="C1197" s="1">
        <v>43816</v>
      </c>
      <c r="D1197" s="10">
        <v>31.51</v>
      </c>
      <c r="E1197" s="10">
        <v>-13.956</v>
      </c>
      <c r="F1197" s="10">
        <v>29.14</v>
      </c>
      <c r="G1197" s="10">
        <v>-20.700000000000003</v>
      </c>
      <c r="H1197" s="10">
        <v>31.51</v>
      </c>
      <c r="I1197" s="10">
        <v>30.948333333333334</v>
      </c>
    </row>
    <row r="1198" spans="1:9" x14ac:dyDescent="0.3">
      <c r="A1198" t="s">
        <v>18489</v>
      </c>
      <c r="B1198" t="s">
        <v>18487</v>
      </c>
      <c r="C1198" s="1">
        <v>43816</v>
      </c>
      <c r="D1198" s="10">
        <v>28.94</v>
      </c>
      <c r="E1198" s="10">
        <v>-0.64100000000000001</v>
      </c>
      <c r="F1198" s="10">
        <v>29.14</v>
      </c>
      <c r="G1198" s="10">
        <v>-20.700000000000003</v>
      </c>
      <c r="H1198" s="10">
        <v>28.94</v>
      </c>
      <c r="I1198" s="10">
        <v>30.948333333333334</v>
      </c>
    </row>
    <row r="1199" spans="1:9" x14ac:dyDescent="0.3">
      <c r="A1199" t="s">
        <v>18490</v>
      </c>
      <c r="B1199" t="s">
        <v>18487</v>
      </c>
      <c r="C1199" s="1">
        <v>43816</v>
      </c>
      <c r="D1199" s="10">
        <v>28.94</v>
      </c>
      <c r="E1199" s="10">
        <v>5.6139999999999999</v>
      </c>
      <c r="F1199" s="10">
        <v>29.14</v>
      </c>
      <c r="G1199" s="10">
        <v>-20.700000000000003</v>
      </c>
      <c r="H1199" s="10">
        <v>32.559999999999995</v>
      </c>
      <c r="I1199" s="10">
        <v>30.948333333333334</v>
      </c>
    </row>
    <row r="1200" spans="1:9" x14ac:dyDescent="0.3">
      <c r="A1200" t="s">
        <v>18491</v>
      </c>
      <c r="B1200" t="s">
        <v>18487</v>
      </c>
      <c r="C1200" s="1">
        <v>43816</v>
      </c>
      <c r="D1200" s="10">
        <v>28.94</v>
      </c>
      <c r="E1200" s="10">
        <v>7.2210000000000001</v>
      </c>
      <c r="F1200" s="10">
        <v>29.14</v>
      </c>
      <c r="G1200" s="10">
        <v>-20.700000000000003</v>
      </c>
      <c r="H1200" s="10">
        <v>32.56</v>
      </c>
      <c r="I1200" s="10">
        <v>30.948333333333334</v>
      </c>
    </row>
    <row r="1201" spans="1:9" x14ac:dyDescent="0.3">
      <c r="A1201" t="s">
        <v>18492</v>
      </c>
      <c r="B1201" t="s">
        <v>18487</v>
      </c>
      <c r="C1201" s="1">
        <v>43816</v>
      </c>
      <c r="D1201" s="10">
        <v>28.94</v>
      </c>
      <c r="E1201" s="10">
        <v>0.73799999999999999</v>
      </c>
      <c r="F1201" s="10">
        <v>29.14</v>
      </c>
      <c r="G1201" s="10">
        <v>-20.700000000000003</v>
      </c>
      <c r="H1201" s="10">
        <v>32.559999999999995</v>
      </c>
      <c r="I1201" s="10">
        <v>30.948333333333334</v>
      </c>
    </row>
    <row r="1202" spans="1:9" x14ac:dyDescent="0.3">
      <c r="A1202" t="s">
        <v>18493</v>
      </c>
      <c r="B1202" t="s">
        <v>18493</v>
      </c>
      <c r="C1202" s="1">
        <v>43816</v>
      </c>
      <c r="D1202" s="10">
        <v>28.94</v>
      </c>
      <c r="E1202" s="10">
        <v>6.42</v>
      </c>
      <c r="F1202" s="10">
        <v>29.54</v>
      </c>
      <c r="G1202" s="10">
        <v>37.926000000000002</v>
      </c>
      <c r="H1202" s="10">
        <v>32.56</v>
      </c>
      <c r="I1202" s="10">
        <v>32.56</v>
      </c>
    </row>
    <row r="1203" spans="1:9" x14ac:dyDescent="0.3">
      <c r="A1203" t="s">
        <v>18494</v>
      </c>
      <c r="B1203" t="s">
        <v>18493</v>
      </c>
      <c r="C1203" s="1">
        <v>43816</v>
      </c>
      <c r="D1203" s="10">
        <v>28.94</v>
      </c>
      <c r="E1203" s="10">
        <v>6.3609999999999998</v>
      </c>
      <c r="F1203" s="10">
        <v>29.54</v>
      </c>
      <c r="G1203" s="10">
        <v>37.926000000000002</v>
      </c>
      <c r="H1203" s="10">
        <v>32.56</v>
      </c>
      <c r="I1203" s="10">
        <v>32.56</v>
      </c>
    </row>
    <row r="1204" spans="1:9" x14ac:dyDescent="0.3">
      <c r="A1204" t="s">
        <v>18495</v>
      </c>
      <c r="B1204" t="s">
        <v>18493</v>
      </c>
      <c r="C1204" s="1">
        <v>43816</v>
      </c>
      <c r="D1204" s="10">
        <v>28.94</v>
      </c>
      <c r="E1204" s="10">
        <v>7.1609999999999996</v>
      </c>
      <c r="F1204" s="10">
        <v>29.54</v>
      </c>
      <c r="G1204" s="10">
        <v>37.926000000000002</v>
      </c>
      <c r="H1204" s="10">
        <v>32.56</v>
      </c>
      <c r="I1204" s="10">
        <v>32.56</v>
      </c>
    </row>
    <row r="1205" spans="1:9" x14ac:dyDescent="0.3">
      <c r="A1205" t="s">
        <v>18496</v>
      </c>
      <c r="B1205" t="s">
        <v>18493</v>
      </c>
      <c r="C1205" s="1">
        <v>43816</v>
      </c>
      <c r="D1205" s="10">
        <v>28.94</v>
      </c>
      <c r="E1205" s="10">
        <v>6.8959999999999999</v>
      </c>
      <c r="F1205" s="10">
        <v>29.54</v>
      </c>
      <c r="G1205" s="10">
        <v>37.926000000000002</v>
      </c>
      <c r="H1205" s="10">
        <v>32.56</v>
      </c>
      <c r="I1205" s="10">
        <v>32.56</v>
      </c>
    </row>
    <row r="1206" spans="1:9" x14ac:dyDescent="0.3">
      <c r="A1206" t="s">
        <v>18497</v>
      </c>
      <c r="B1206" t="s">
        <v>18493</v>
      </c>
      <c r="C1206" s="1">
        <v>43816</v>
      </c>
      <c r="D1206" s="10">
        <v>32.56</v>
      </c>
      <c r="E1206" s="10">
        <v>5.8479999999999999</v>
      </c>
      <c r="F1206" s="10">
        <v>29.54</v>
      </c>
      <c r="G1206" s="10">
        <v>37.926000000000002</v>
      </c>
      <c r="H1206" s="10">
        <v>32.56</v>
      </c>
      <c r="I1206" s="10">
        <v>32.56</v>
      </c>
    </row>
    <row r="1207" spans="1:9" x14ac:dyDescent="0.3">
      <c r="A1207" t="s">
        <v>18498</v>
      </c>
      <c r="B1207" t="s">
        <v>18493</v>
      </c>
      <c r="C1207" s="1">
        <v>43816</v>
      </c>
      <c r="D1207" s="10">
        <v>28.94</v>
      </c>
      <c r="E1207" s="10">
        <v>5.2370000000000001</v>
      </c>
      <c r="F1207" s="10">
        <v>29.54</v>
      </c>
      <c r="G1207" s="10">
        <v>37.926000000000002</v>
      </c>
      <c r="H1207" s="10">
        <v>32.559999999999995</v>
      </c>
      <c r="I1207" s="10">
        <v>32.56</v>
      </c>
    </row>
    <row r="1208" spans="1:9" x14ac:dyDescent="0.3">
      <c r="A1208" t="s">
        <v>18499</v>
      </c>
      <c r="B1208" t="s">
        <v>18499</v>
      </c>
      <c r="C1208" s="1">
        <v>43816</v>
      </c>
      <c r="D1208" s="10">
        <v>29.18</v>
      </c>
      <c r="E1208" s="10">
        <v>8.0039999999999996</v>
      </c>
      <c r="F1208" s="10">
        <v>29.74</v>
      </c>
      <c r="G1208" s="10">
        <v>54.072000000000003</v>
      </c>
      <c r="H1208" s="10">
        <v>32.56</v>
      </c>
      <c r="I1208" s="10">
        <v>32.56</v>
      </c>
    </row>
    <row r="1209" spans="1:9" x14ac:dyDescent="0.3">
      <c r="A1209" t="s">
        <v>18500</v>
      </c>
      <c r="B1209" t="s">
        <v>18499</v>
      </c>
      <c r="C1209" s="1">
        <v>43816</v>
      </c>
      <c r="D1209" s="10">
        <v>29.18</v>
      </c>
      <c r="E1209" s="10">
        <v>7.04</v>
      </c>
      <c r="F1209" s="10">
        <v>29.74</v>
      </c>
      <c r="G1209" s="10">
        <v>54.072000000000003</v>
      </c>
      <c r="H1209" s="10">
        <v>32.56</v>
      </c>
      <c r="I1209" s="10">
        <v>32.56</v>
      </c>
    </row>
    <row r="1210" spans="1:9" x14ac:dyDescent="0.3">
      <c r="A1210" t="s">
        <v>18501</v>
      </c>
      <c r="B1210" t="s">
        <v>18499</v>
      </c>
      <c r="C1210" s="1">
        <v>43816</v>
      </c>
      <c r="D1210" s="10">
        <v>29.18</v>
      </c>
      <c r="E1210" s="10">
        <v>9.8179999999999996</v>
      </c>
      <c r="F1210" s="10">
        <v>29.74</v>
      </c>
      <c r="G1210" s="10">
        <v>54.072000000000003</v>
      </c>
      <c r="H1210" s="10">
        <v>32.56</v>
      </c>
      <c r="I1210" s="10">
        <v>32.56</v>
      </c>
    </row>
    <row r="1211" spans="1:9" x14ac:dyDescent="0.3">
      <c r="A1211" t="s">
        <v>18502</v>
      </c>
      <c r="B1211" t="s">
        <v>18499</v>
      </c>
      <c r="C1211" s="1">
        <v>43816</v>
      </c>
      <c r="D1211" s="10">
        <v>32.56</v>
      </c>
      <c r="E1211" s="10">
        <v>9.8079999999999998</v>
      </c>
      <c r="F1211" s="10">
        <v>29.74</v>
      </c>
      <c r="G1211" s="10">
        <v>54.072000000000003</v>
      </c>
      <c r="H1211" s="10">
        <v>32.56</v>
      </c>
      <c r="I1211" s="10">
        <v>32.56</v>
      </c>
    </row>
    <row r="1212" spans="1:9" x14ac:dyDescent="0.3">
      <c r="A1212" t="s">
        <v>18503</v>
      </c>
      <c r="B1212" t="s">
        <v>18499</v>
      </c>
      <c r="C1212" s="1">
        <v>43816</v>
      </c>
      <c r="D1212" s="10">
        <v>29.18</v>
      </c>
      <c r="E1212" s="10">
        <v>9.8870000000000005</v>
      </c>
      <c r="F1212" s="10">
        <v>29.74</v>
      </c>
      <c r="G1212" s="10">
        <v>54.072000000000003</v>
      </c>
      <c r="H1212" s="10">
        <v>32.56</v>
      </c>
      <c r="I1212" s="10">
        <v>32.56</v>
      </c>
    </row>
    <row r="1213" spans="1:9" x14ac:dyDescent="0.3">
      <c r="A1213" t="s">
        <v>18504</v>
      </c>
      <c r="B1213" t="s">
        <v>18499</v>
      </c>
      <c r="C1213" s="1">
        <v>43816</v>
      </c>
      <c r="D1213" s="10">
        <v>29.18</v>
      </c>
      <c r="E1213" s="10">
        <v>9.5120000000000005</v>
      </c>
      <c r="F1213" s="10">
        <v>29.74</v>
      </c>
      <c r="G1213" s="10">
        <v>54.072000000000003</v>
      </c>
      <c r="H1213" s="10">
        <v>32.559999999999995</v>
      </c>
      <c r="I1213" s="10">
        <v>32.56</v>
      </c>
    </row>
    <row r="1214" spans="1:9" x14ac:dyDescent="0.3">
      <c r="A1214" t="s">
        <v>18505</v>
      </c>
      <c r="B1214" t="s">
        <v>18505</v>
      </c>
      <c r="C1214" s="1">
        <v>43816</v>
      </c>
      <c r="D1214" s="10">
        <v>33.340000000000003</v>
      </c>
      <c r="E1214" s="10">
        <v>-2.141</v>
      </c>
      <c r="F1214" s="10">
        <v>28.26</v>
      </c>
      <c r="G1214" s="10">
        <v>-37.332000000000001</v>
      </c>
      <c r="H1214" s="10">
        <v>33.340000000000003</v>
      </c>
      <c r="I1214" s="10">
        <v>28.256666666666671</v>
      </c>
    </row>
    <row r="1215" spans="1:9" x14ac:dyDescent="0.3">
      <c r="A1215" t="s">
        <v>18506</v>
      </c>
      <c r="B1215" t="s">
        <v>18505</v>
      </c>
      <c r="C1215" s="1">
        <v>43816</v>
      </c>
      <c r="D1215" s="10">
        <v>26.88</v>
      </c>
      <c r="E1215" s="10">
        <v>-5.0659999999999998</v>
      </c>
      <c r="F1215" s="10">
        <v>28.26</v>
      </c>
      <c r="G1215" s="10">
        <v>-37.332000000000001</v>
      </c>
      <c r="H1215" s="10">
        <v>26.88</v>
      </c>
      <c r="I1215" s="10">
        <v>28.256666666666671</v>
      </c>
    </row>
    <row r="1216" spans="1:9" x14ac:dyDescent="0.3">
      <c r="A1216" t="s">
        <v>18507</v>
      </c>
      <c r="B1216" t="s">
        <v>18505</v>
      </c>
      <c r="C1216" s="1">
        <v>43816</v>
      </c>
      <c r="D1216" s="10">
        <v>26.78</v>
      </c>
      <c r="E1216" s="10">
        <v>-6.0439999999999996</v>
      </c>
      <c r="F1216" s="10">
        <v>28.26</v>
      </c>
      <c r="G1216" s="10">
        <v>-37.332000000000001</v>
      </c>
      <c r="H1216" s="10">
        <v>26.78</v>
      </c>
      <c r="I1216" s="10">
        <v>28.256666666666671</v>
      </c>
    </row>
    <row r="1217" spans="1:9" x14ac:dyDescent="0.3">
      <c r="A1217" t="s">
        <v>18508</v>
      </c>
      <c r="B1217" t="s">
        <v>18505</v>
      </c>
      <c r="C1217" s="1">
        <v>43816</v>
      </c>
      <c r="D1217" s="10">
        <v>27.72</v>
      </c>
      <c r="E1217" s="10">
        <v>-6.7990000000000004</v>
      </c>
      <c r="F1217" s="10">
        <v>28.26</v>
      </c>
      <c r="G1217" s="10">
        <v>-37.332000000000001</v>
      </c>
      <c r="H1217" s="10">
        <v>27.72</v>
      </c>
      <c r="I1217" s="10">
        <v>28.256666666666671</v>
      </c>
    </row>
    <row r="1218" spans="1:9" x14ac:dyDescent="0.3">
      <c r="A1218" t="s">
        <v>18509</v>
      </c>
      <c r="B1218" t="s">
        <v>18505</v>
      </c>
      <c r="C1218" s="1">
        <v>43816</v>
      </c>
      <c r="D1218" s="10">
        <v>27.49</v>
      </c>
      <c r="E1218" s="10">
        <v>-8.016</v>
      </c>
      <c r="F1218" s="10">
        <v>28.26</v>
      </c>
      <c r="G1218" s="10">
        <v>-37.332000000000001</v>
      </c>
      <c r="H1218" s="10">
        <v>27.49</v>
      </c>
      <c r="I1218" s="10">
        <v>28.256666666666671</v>
      </c>
    </row>
    <row r="1219" spans="1:9" x14ac:dyDescent="0.3">
      <c r="A1219" t="s">
        <v>18510</v>
      </c>
      <c r="B1219" t="s">
        <v>18505</v>
      </c>
      <c r="C1219" s="1">
        <v>43816</v>
      </c>
      <c r="D1219" s="10">
        <v>27.33</v>
      </c>
      <c r="E1219" s="10">
        <v>-9.266</v>
      </c>
      <c r="F1219" s="10">
        <v>28.26</v>
      </c>
      <c r="G1219" s="10">
        <v>-37.332000000000001</v>
      </c>
      <c r="H1219" s="10">
        <v>27.33</v>
      </c>
      <c r="I1219" s="10">
        <v>28.256666666666671</v>
      </c>
    </row>
    <row r="1220" spans="1:9" x14ac:dyDescent="0.3">
      <c r="A1220" t="s">
        <v>18511</v>
      </c>
      <c r="B1220" t="s">
        <v>18511</v>
      </c>
      <c r="C1220" s="1">
        <v>43816</v>
      </c>
      <c r="D1220" s="10">
        <v>16.350000000000001</v>
      </c>
      <c r="E1220" s="10">
        <v>-6.4260000000000002</v>
      </c>
      <c r="F1220" s="10">
        <v>0</v>
      </c>
      <c r="G1220" s="10">
        <v>0</v>
      </c>
      <c r="H1220" s="10">
        <v>16.350000000000001</v>
      </c>
      <c r="I1220" s="10">
        <v>0</v>
      </c>
    </row>
    <row r="1221" spans="1:9" x14ac:dyDescent="0.3">
      <c r="A1221" t="s">
        <v>18512</v>
      </c>
      <c r="B1221" t="s">
        <v>18511</v>
      </c>
      <c r="C1221" s="1">
        <v>43816</v>
      </c>
      <c r="D1221" s="10">
        <v>26.21</v>
      </c>
      <c r="E1221" s="10">
        <v>-10.71</v>
      </c>
      <c r="F1221" s="10">
        <v>0</v>
      </c>
      <c r="G1221" s="10">
        <v>0</v>
      </c>
      <c r="H1221" s="10">
        <v>26.21</v>
      </c>
      <c r="I1221" s="10">
        <v>0</v>
      </c>
    </row>
    <row r="1222" spans="1:9" x14ac:dyDescent="0.3">
      <c r="A1222" t="s">
        <v>18513</v>
      </c>
      <c r="B1222" t="s">
        <v>18511</v>
      </c>
      <c r="C1222" s="1">
        <v>43816</v>
      </c>
      <c r="D1222" s="10">
        <v>27.61</v>
      </c>
      <c r="E1222" s="10">
        <v>-3.831</v>
      </c>
      <c r="F1222" s="10">
        <v>0</v>
      </c>
      <c r="G1222" s="10">
        <v>0</v>
      </c>
      <c r="H1222" s="10">
        <v>27.61</v>
      </c>
      <c r="I1222" s="10">
        <v>0</v>
      </c>
    </row>
    <row r="1223" spans="1:9" x14ac:dyDescent="0.3">
      <c r="A1223" t="s">
        <v>18514</v>
      </c>
      <c r="B1223" t="s">
        <v>18511</v>
      </c>
      <c r="C1223" s="1">
        <v>43816</v>
      </c>
      <c r="D1223" s="10">
        <v>29.18</v>
      </c>
      <c r="E1223" s="10">
        <v>2.4769999999999999</v>
      </c>
      <c r="F1223" s="10">
        <v>0</v>
      </c>
      <c r="G1223" s="10">
        <v>0</v>
      </c>
      <c r="H1223" s="10">
        <v>32.18</v>
      </c>
      <c r="I1223" s="10">
        <v>0</v>
      </c>
    </row>
    <row r="1224" spans="1:9" x14ac:dyDescent="0.3">
      <c r="A1224" t="s">
        <v>18515</v>
      </c>
      <c r="B1224" t="s">
        <v>18511</v>
      </c>
      <c r="C1224" s="1">
        <v>43816</v>
      </c>
      <c r="D1224" s="10">
        <v>29.18</v>
      </c>
      <c r="E1224" s="10">
        <v>2.7370000000000001</v>
      </c>
      <c r="F1224" s="10">
        <v>0</v>
      </c>
      <c r="G1224" s="10">
        <v>0</v>
      </c>
      <c r="H1224" s="10">
        <v>32.18</v>
      </c>
      <c r="I1224" s="10">
        <v>0</v>
      </c>
    </row>
    <row r="1225" spans="1:9" x14ac:dyDescent="0.3">
      <c r="A1225" t="s">
        <v>18516</v>
      </c>
      <c r="B1225" t="s">
        <v>18516</v>
      </c>
      <c r="C1225" s="1">
        <v>43816</v>
      </c>
      <c r="D1225" s="10">
        <v>26.84</v>
      </c>
      <c r="E1225" s="10">
        <v>-4.2750000000000004</v>
      </c>
      <c r="F1225" s="10">
        <v>26.72</v>
      </c>
      <c r="G1225" s="10">
        <v>-13.008000000000001</v>
      </c>
      <c r="H1225" s="10">
        <v>26.84</v>
      </c>
      <c r="I1225" s="10">
        <v>26.721666666666668</v>
      </c>
    </row>
    <row r="1226" spans="1:9" x14ac:dyDescent="0.3">
      <c r="A1226" t="s">
        <v>18517</v>
      </c>
      <c r="B1226" t="s">
        <v>18516</v>
      </c>
      <c r="C1226" s="1">
        <v>43816</v>
      </c>
      <c r="D1226" s="10">
        <v>22.52</v>
      </c>
      <c r="E1226" s="10">
        <v>0.97699999999999998</v>
      </c>
      <c r="F1226" s="10">
        <v>26.72</v>
      </c>
      <c r="G1226" s="10">
        <v>-13.008000000000001</v>
      </c>
      <c r="H1226" s="10">
        <v>22.52</v>
      </c>
      <c r="I1226" s="10">
        <v>26.721666666666668</v>
      </c>
    </row>
    <row r="1227" spans="1:9" x14ac:dyDescent="0.3">
      <c r="A1227" t="s">
        <v>18518</v>
      </c>
      <c r="B1227" t="s">
        <v>18516</v>
      </c>
      <c r="C1227" s="1">
        <v>43816</v>
      </c>
      <c r="D1227" s="10">
        <v>17.7</v>
      </c>
      <c r="E1227" s="10">
        <v>1.0029999999999999</v>
      </c>
      <c r="F1227" s="10">
        <v>26.72</v>
      </c>
      <c r="G1227" s="10">
        <v>-13.008000000000001</v>
      </c>
      <c r="H1227" s="10">
        <v>17.7</v>
      </c>
      <c r="I1227" s="10">
        <v>26.721666666666668</v>
      </c>
    </row>
    <row r="1228" spans="1:9" x14ac:dyDescent="0.3">
      <c r="A1228" t="s">
        <v>18519</v>
      </c>
      <c r="B1228" t="s">
        <v>18516</v>
      </c>
      <c r="C1228" s="1">
        <v>43816</v>
      </c>
      <c r="D1228" s="10">
        <v>31.48</v>
      </c>
      <c r="E1228" s="10">
        <v>-1.968</v>
      </c>
      <c r="F1228" s="10">
        <v>26.72</v>
      </c>
      <c r="G1228" s="10">
        <v>-13.008000000000001</v>
      </c>
      <c r="H1228" s="10">
        <v>31.48</v>
      </c>
      <c r="I1228" s="10">
        <v>26.721666666666668</v>
      </c>
    </row>
    <row r="1229" spans="1:9" x14ac:dyDescent="0.3">
      <c r="A1229" t="s">
        <v>18520</v>
      </c>
      <c r="B1229" t="s">
        <v>18516</v>
      </c>
      <c r="C1229" s="1">
        <v>43816</v>
      </c>
      <c r="D1229" s="10">
        <v>30.16</v>
      </c>
      <c r="E1229" s="10">
        <v>-4.8730000000000002</v>
      </c>
      <c r="F1229" s="10">
        <v>26.72</v>
      </c>
      <c r="G1229" s="10">
        <v>-13.008000000000001</v>
      </c>
      <c r="H1229" s="10">
        <v>30.16</v>
      </c>
      <c r="I1229" s="10">
        <v>26.721666666666668</v>
      </c>
    </row>
    <row r="1230" spans="1:9" x14ac:dyDescent="0.3">
      <c r="A1230" t="s">
        <v>18521</v>
      </c>
      <c r="B1230" t="s">
        <v>18516</v>
      </c>
      <c r="C1230" s="1">
        <v>43816</v>
      </c>
      <c r="D1230" s="10">
        <v>31.63</v>
      </c>
      <c r="E1230" s="10">
        <v>-3.8719999999999999</v>
      </c>
      <c r="F1230" s="10">
        <v>26.72</v>
      </c>
      <c r="G1230" s="10">
        <v>-13.008000000000001</v>
      </c>
      <c r="H1230" s="10">
        <v>31.63</v>
      </c>
      <c r="I1230" s="10">
        <v>26.721666666666668</v>
      </c>
    </row>
    <row r="1231" spans="1:9" x14ac:dyDescent="0.3">
      <c r="A1231" t="s">
        <v>18522</v>
      </c>
      <c r="B1231" t="s">
        <v>18522</v>
      </c>
      <c r="C1231" s="1">
        <v>43816</v>
      </c>
      <c r="D1231" s="10">
        <v>29.72</v>
      </c>
      <c r="E1231" s="10">
        <v>-3.1920000000000002</v>
      </c>
      <c r="F1231" s="10">
        <v>30.32</v>
      </c>
      <c r="G1231" s="10">
        <v>4.452</v>
      </c>
      <c r="H1231" s="10">
        <v>29.72</v>
      </c>
      <c r="I1231" s="10">
        <v>30.314352027965771</v>
      </c>
    </row>
    <row r="1232" spans="1:9" x14ac:dyDescent="0.3">
      <c r="A1232" t="s">
        <v>18523</v>
      </c>
      <c r="B1232" t="s">
        <v>18522</v>
      </c>
      <c r="C1232" s="1">
        <v>43816</v>
      </c>
      <c r="D1232" s="10">
        <v>30.31</v>
      </c>
      <c r="E1232" s="10">
        <v>4.6749999999999998</v>
      </c>
      <c r="F1232" s="10">
        <v>30.32</v>
      </c>
      <c r="G1232" s="10">
        <v>4.452</v>
      </c>
      <c r="H1232" s="10">
        <v>30.31</v>
      </c>
      <c r="I1232" s="10">
        <v>30.314352027965771</v>
      </c>
    </row>
    <row r="1233" spans="1:9" x14ac:dyDescent="0.3">
      <c r="A1233" t="s">
        <v>18524</v>
      </c>
      <c r="B1233" t="s">
        <v>18522</v>
      </c>
      <c r="C1233" s="1">
        <v>43816</v>
      </c>
      <c r="D1233" s="10">
        <v>30.04</v>
      </c>
      <c r="E1233" s="10">
        <v>4.0819999999999999</v>
      </c>
      <c r="F1233" s="10">
        <v>30.32</v>
      </c>
      <c r="G1233" s="10">
        <v>4.452</v>
      </c>
      <c r="H1233" s="10">
        <v>30.04</v>
      </c>
      <c r="I1233" s="10">
        <v>30.314352027965771</v>
      </c>
    </row>
    <row r="1234" spans="1:9" x14ac:dyDescent="0.3">
      <c r="A1234" t="s">
        <v>18525</v>
      </c>
      <c r="B1234" t="s">
        <v>18522</v>
      </c>
      <c r="C1234" s="1">
        <v>43816</v>
      </c>
      <c r="D1234" s="10">
        <v>23.92</v>
      </c>
      <c r="E1234" s="10">
        <v>2.2370000000000001</v>
      </c>
      <c r="F1234" s="10">
        <v>30.32</v>
      </c>
      <c r="G1234" s="10">
        <v>4.452</v>
      </c>
      <c r="H1234" s="10">
        <v>23.92</v>
      </c>
      <c r="I1234" s="10">
        <v>30.314352027965771</v>
      </c>
    </row>
    <row r="1235" spans="1:9" x14ac:dyDescent="0.3">
      <c r="A1235" t="s">
        <v>18526</v>
      </c>
      <c r="B1235" t="s">
        <v>18522</v>
      </c>
      <c r="C1235" s="1">
        <v>43816</v>
      </c>
      <c r="D1235" s="10">
        <v>33.17</v>
      </c>
      <c r="E1235" s="10">
        <v>-1.6930000000000001</v>
      </c>
      <c r="F1235" s="10">
        <v>30.32</v>
      </c>
      <c r="G1235" s="10">
        <v>4.452</v>
      </c>
      <c r="H1235" s="10">
        <v>33.17</v>
      </c>
      <c r="I1235" s="10">
        <v>30.314352027965771</v>
      </c>
    </row>
    <row r="1236" spans="1:9" x14ac:dyDescent="0.3">
      <c r="A1236" t="s">
        <v>18527</v>
      </c>
      <c r="B1236" t="s">
        <v>18522</v>
      </c>
      <c r="C1236" s="1">
        <v>43816</v>
      </c>
      <c r="D1236" s="10">
        <v>34.729999999999997</v>
      </c>
      <c r="E1236" s="10">
        <v>-1.655</v>
      </c>
      <c r="F1236" s="10">
        <v>30.32</v>
      </c>
      <c r="G1236" s="10">
        <v>4.452</v>
      </c>
      <c r="H1236" s="10">
        <v>34.726112167794625</v>
      </c>
      <c r="I1236" s="10">
        <v>30.314352027965771</v>
      </c>
    </row>
    <row r="1237" spans="1:9" x14ac:dyDescent="0.3">
      <c r="A1237" t="s">
        <v>18528</v>
      </c>
      <c r="B1237" t="s">
        <v>18528</v>
      </c>
      <c r="C1237" s="1">
        <v>43816</v>
      </c>
      <c r="D1237" s="10">
        <v>25.5</v>
      </c>
      <c r="E1237" s="10">
        <v>-5.6710000000000003</v>
      </c>
      <c r="F1237" s="10">
        <v>20.59</v>
      </c>
      <c r="G1237" s="10">
        <v>-13.962</v>
      </c>
      <c r="H1237" s="10">
        <v>25.5</v>
      </c>
      <c r="I1237" s="10">
        <v>20.588345748402968</v>
      </c>
    </row>
    <row r="1238" spans="1:9" x14ac:dyDescent="0.3">
      <c r="A1238" t="s">
        <v>18529</v>
      </c>
      <c r="B1238" t="s">
        <v>18528</v>
      </c>
      <c r="C1238" s="1">
        <v>43816</v>
      </c>
      <c r="D1238" s="10">
        <v>-11.47</v>
      </c>
      <c r="E1238" s="10">
        <v>-3.274</v>
      </c>
      <c r="F1238" s="10">
        <v>20.59</v>
      </c>
      <c r="G1238" s="10">
        <v>-13.962</v>
      </c>
      <c r="H1238" s="10">
        <v>-11.47</v>
      </c>
      <c r="I1238" s="10">
        <v>20.588345748402968</v>
      </c>
    </row>
    <row r="1239" spans="1:9" x14ac:dyDescent="0.3">
      <c r="A1239" t="s">
        <v>18530</v>
      </c>
      <c r="B1239" t="s">
        <v>18528</v>
      </c>
      <c r="C1239" s="1">
        <v>43816</v>
      </c>
      <c r="D1239" s="10">
        <v>33.92</v>
      </c>
      <c r="E1239" s="10">
        <v>-6.19</v>
      </c>
      <c r="F1239" s="10">
        <v>20.59</v>
      </c>
      <c r="G1239" s="10">
        <v>-13.962</v>
      </c>
      <c r="H1239" s="10">
        <v>33.92</v>
      </c>
      <c r="I1239" s="10">
        <v>20.588345748402968</v>
      </c>
    </row>
    <row r="1240" spans="1:9" x14ac:dyDescent="0.3">
      <c r="A1240" t="s">
        <v>18531</v>
      </c>
      <c r="B1240" t="s">
        <v>18528</v>
      </c>
      <c r="C1240" s="1">
        <v>43816</v>
      </c>
      <c r="D1240" s="10">
        <v>32.47</v>
      </c>
      <c r="E1240" s="10">
        <v>-1.329</v>
      </c>
      <c r="F1240" s="10">
        <v>20.59</v>
      </c>
      <c r="G1240" s="10">
        <v>-13.962</v>
      </c>
      <c r="H1240" s="10">
        <v>32.47</v>
      </c>
      <c r="I1240" s="10">
        <v>20.588345748402968</v>
      </c>
    </row>
    <row r="1241" spans="1:9" x14ac:dyDescent="0.3">
      <c r="A1241" t="s">
        <v>18532</v>
      </c>
      <c r="B1241" t="s">
        <v>18528</v>
      </c>
      <c r="C1241" s="1">
        <v>43816</v>
      </c>
      <c r="D1241" s="10">
        <v>20.18</v>
      </c>
      <c r="E1241" s="10">
        <v>0.50700000000000001</v>
      </c>
      <c r="F1241" s="10">
        <v>20.59</v>
      </c>
      <c r="G1241" s="10">
        <v>-13.962</v>
      </c>
      <c r="H1241" s="10">
        <v>20.18</v>
      </c>
      <c r="I1241" s="10">
        <v>20.588345748402968</v>
      </c>
    </row>
    <row r="1242" spans="1:9" x14ac:dyDescent="0.3">
      <c r="A1242" t="s">
        <v>18533</v>
      </c>
      <c r="B1242" t="s">
        <v>18528</v>
      </c>
      <c r="C1242" s="1">
        <v>43816</v>
      </c>
      <c r="D1242" s="10">
        <v>22.93</v>
      </c>
      <c r="E1242" s="10">
        <v>1.9930000000000001</v>
      </c>
      <c r="F1242" s="10">
        <v>20.59</v>
      </c>
      <c r="G1242" s="10">
        <v>-13.962</v>
      </c>
      <c r="H1242" s="10">
        <v>22.930074490417823</v>
      </c>
      <c r="I1242" s="10">
        <v>20.588345748402968</v>
      </c>
    </row>
    <row r="1243" spans="1:9" x14ac:dyDescent="0.3">
      <c r="A1243" t="s">
        <v>18534</v>
      </c>
      <c r="B1243" t="s">
        <v>18534</v>
      </c>
      <c r="C1243" s="1">
        <v>43816</v>
      </c>
      <c r="D1243" s="10">
        <v>32.840000000000003</v>
      </c>
      <c r="E1243" s="10">
        <v>8.2390000000000008</v>
      </c>
      <c r="F1243" s="10">
        <v>30.12</v>
      </c>
      <c r="G1243" s="10">
        <v>89.454000000000008</v>
      </c>
      <c r="H1243" s="10">
        <v>32.840000000000003</v>
      </c>
      <c r="I1243" s="10">
        <v>30.118333333333329</v>
      </c>
    </row>
    <row r="1244" spans="1:9" x14ac:dyDescent="0.3">
      <c r="A1244" t="s">
        <v>18535</v>
      </c>
      <c r="B1244" t="s">
        <v>18534</v>
      </c>
      <c r="C1244" s="1">
        <v>43816</v>
      </c>
      <c r="D1244" s="10">
        <v>33.229999999999997</v>
      </c>
      <c r="E1244" s="10">
        <v>9.0530000000000008</v>
      </c>
      <c r="F1244" s="10">
        <v>30.12</v>
      </c>
      <c r="G1244" s="10">
        <v>89.454000000000008</v>
      </c>
      <c r="H1244" s="10">
        <v>33.229999999999997</v>
      </c>
      <c r="I1244" s="10">
        <v>30.118333333333329</v>
      </c>
    </row>
    <row r="1245" spans="1:9" x14ac:dyDescent="0.3">
      <c r="A1245" t="s">
        <v>18536</v>
      </c>
      <c r="B1245" t="s">
        <v>18534</v>
      </c>
      <c r="C1245" s="1">
        <v>43816</v>
      </c>
      <c r="D1245" s="10">
        <v>10</v>
      </c>
      <c r="E1245" s="10">
        <v>20.620999999999999</v>
      </c>
      <c r="F1245" s="10">
        <v>30.12</v>
      </c>
      <c r="G1245" s="10">
        <v>89.454000000000008</v>
      </c>
      <c r="H1245" s="10">
        <v>10</v>
      </c>
      <c r="I1245" s="10">
        <v>30.118333333333329</v>
      </c>
    </row>
    <row r="1246" spans="1:9" x14ac:dyDescent="0.3">
      <c r="A1246" t="s">
        <v>18537</v>
      </c>
      <c r="B1246" t="s">
        <v>18534</v>
      </c>
      <c r="C1246" s="1">
        <v>43816</v>
      </c>
      <c r="D1246" s="10">
        <v>46.66</v>
      </c>
      <c r="E1246" s="10">
        <v>16.966999999999999</v>
      </c>
      <c r="F1246" s="10">
        <v>30.12</v>
      </c>
      <c r="G1246" s="10">
        <v>89.454000000000008</v>
      </c>
      <c r="H1246" s="10">
        <v>46.66</v>
      </c>
      <c r="I1246" s="10">
        <v>30.118333333333329</v>
      </c>
    </row>
    <row r="1247" spans="1:9" x14ac:dyDescent="0.3">
      <c r="A1247" t="s">
        <v>18538</v>
      </c>
      <c r="B1247" t="s">
        <v>18534</v>
      </c>
      <c r="C1247" s="1">
        <v>43816</v>
      </c>
      <c r="D1247" s="10">
        <v>47.98</v>
      </c>
      <c r="E1247" s="10">
        <v>17.37</v>
      </c>
      <c r="F1247" s="10">
        <v>30.12</v>
      </c>
      <c r="G1247" s="10">
        <v>89.454000000000008</v>
      </c>
      <c r="H1247" s="10">
        <v>47.98</v>
      </c>
      <c r="I1247" s="10">
        <v>30.118333333333329</v>
      </c>
    </row>
    <row r="1248" spans="1:9" x14ac:dyDescent="0.3">
      <c r="A1248" t="s">
        <v>18539</v>
      </c>
      <c r="B1248" t="s">
        <v>18534</v>
      </c>
      <c r="C1248" s="1">
        <v>43816</v>
      </c>
      <c r="D1248" s="10">
        <v>10</v>
      </c>
      <c r="E1248" s="10">
        <v>17.204999999999998</v>
      </c>
      <c r="F1248" s="10">
        <v>30.12</v>
      </c>
      <c r="G1248" s="10">
        <v>89.454000000000008</v>
      </c>
      <c r="H1248" s="10">
        <v>10</v>
      </c>
      <c r="I1248" s="10">
        <v>30.118333333333329</v>
      </c>
    </row>
    <row r="1249" spans="1:9" x14ac:dyDescent="0.3">
      <c r="A1249" t="s">
        <v>18540</v>
      </c>
      <c r="B1249" t="s">
        <v>18540</v>
      </c>
      <c r="C1249" s="1">
        <v>43816</v>
      </c>
      <c r="D1249" s="10">
        <v>51.03</v>
      </c>
      <c r="E1249" s="10">
        <v>17.071000000000002</v>
      </c>
      <c r="F1249" s="10">
        <v>65.23</v>
      </c>
      <c r="G1249" s="10">
        <v>129.16200000000001</v>
      </c>
      <c r="H1249" s="10">
        <v>51.03</v>
      </c>
      <c r="I1249" s="10">
        <v>65.231666666666669</v>
      </c>
    </row>
    <row r="1250" spans="1:9" x14ac:dyDescent="0.3">
      <c r="A1250" t="s">
        <v>18541</v>
      </c>
      <c r="B1250" t="s">
        <v>18540</v>
      </c>
      <c r="C1250" s="1">
        <v>43816</v>
      </c>
      <c r="D1250" s="10">
        <v>52.58</v>
      </c>
      <c r="E1250" s="10">
        <v>18</v>
      </c>
      <c r="F1250" s="10">
        <v>65.23</v>
      </c>
      <c r="G1250" s="10">
        <v>129.16200000000001</v>
      </c>
      <c r="H1250" s="10">
        <v>52.58</v>
      </c>
      <c r="I1250" s="10">
        <v>65.231666666666669</v>
      </c>
    </row>
    <row r="1251" spans="1:9" x14ac:dyDescent="0.3">
      <c r="A1251" t="s">
        <v>18542</v>
      </c>
      <c r="B1251" t="s">
        <v>18540</v>
      </c>
      <c r="C1251" s="1">
        <v>43816</v>
      </c>
      <c r="D1251" s="10">
        <v>74.069999999999993</v>
      </c>
      <c r="E1251" s="10">
        <v>23.541</v>
      </c>
      <c r="F1251" s="10">
        <v>65.23</v>
      </c>
      <c r="G1251" s="10">
        <v>129.16200000000001</v>
      </c>
      <c r="H1251" s="10">
        <v>74.069999999999993</v>
      </c>
      <c r="I1251" s="10">
        <v>65.231666666666669</v>
      </c>
    </row>
    <row r="1252" spans="1:9" x14ac:dyDescent="0.3">
      <c r="A1252" t="s">
        <v>18543</v>
      </c>
      <c r="B1252" t="s">
        <v>18540</v>
      </c>
      <c r="C1252" s="1">
        <v>43816</v>
      </c>
      <c r="D1252" s="10">
        <v>74.19</v>
      </c>
      <c r="E1252" s="10">
        <v>24.62</v>
      </c>
      <c r="F1252" s="10">
        <v>65.23</v>
      </c>
      <c r="G1252" s="10">
        <v>129.16200000000001</v>
      </c>
      <c r="H1252" s="10">
        <v>74.19</v>
      </c>
      <c r="I1252" s="10">
        <v>65.231666666666669</v>
      </c>
    </row>
    <row r="1253" spans="1:9" x14ac:dyDescent="0.3">
      <c r="A1253" t="s">
        <v>18544</v>
      </c>
      <c r="B1253" t="s">
        <v>18540</v>
      </c>
      <c r="C1253" s="1">
        <v>43816</v>
      </c>
      <c r="D1253" s="10">
        <v>74.19</v>
      </c>
      <c r="E1253" s="10">
        <v>24.875</v>
      </c>
      <c r="F1253" s="10">
        <v>65.23</v>
      </c>
      <c r="G1253" s="10">
        <v>129.16200000000001</v>
      </c>
      <c r="H1253" s="10">
        <v>74.19</v>
      </c>
      <c r="I1253" s="10">
        <v>65.231666666666669</v>
      </c>
    </row>
    <row r="1254" spans="1:9" x14ac:dyDescent="0.3">
      <c r="A1254" t="s">
        <v>18545</v>
      </c>
      <c r="B1254" t="s">
        <v>18540</v>
      </c>
      <c r="C1254" s="1">
        <v>43816</v>
      </c>
      <c r="D1254" s="10">
        <v>65.33</v>
      </c>
      <c r="E1254" s="10">
        <v>21.053999999999998</v>
      </c>
      <c r="F1254" s="10">
        <v>65.23</v>
      </c>
      <c r="G1254" s="10">
        <v>129.16200000000001</v>
      </c>
      <c r="H1254" s="10">
        <v>65.33</v>
      </c>
      <c r="I1254" s="10">
        <v>65.231666666666669</v>
      </c>
    </row>
    <row r="1255" spans="1:9" x14ac:dyDescent="0.3">
      <c r="A1255" t="s">
        <v>18546</v>
      </c>
      <c r="B1255" t="s">
        <v>18546</v>
      </c>
      <c r="C1255" s="1">
        <v>43816</v>
      </c>
      <c r="D1255" s="10">
        <v>57.83</v>
      </c>
      <c r="E1255" s="10">
        <v>19.152000000000001</v>
      </c>
      <c r="F1255" s="10">
        <v>45.38</v>
      </c>
      <c r="G1255" s="10">
        <v>122.80199999999999</v>
      </c>
      <c r="H1255" s="10">
        <v>57.83</v>
      </c>
      <c r="I1255" s="10">
        <v>45.383333333333333</v>
      </c>
    </row>
    <row r="1256" spans="1:9" x14ac:dyDescent="0.3">
      <c r="A1256" t="s">
        <v>18547</v>
      </c>
      <c r="B1256" t="s">
        <v>18546</v>
      </c>
      <c r="C1256" s="1">
        <v>43816</v>
      </c>
      <c r="D1256" s="10">
        <v>50.59</v>
      </c>
      <c r="E1256" s="10">
        <v>18.236000000000001</v>
      </c>
      <c r="F1256" s="10">
        <v>45.38</v>
      </c>
      <c r="G1256" s="10">
        <v>122.80199999999999</v>
      </c>
      <c r="H1256" s="10">
        <v>50.59</v>
      </c>
      <c r="I1256" s="10">
        <v>45.383333333333333</v>
      </c>
    </row>
    <row r="1257" spans="1:9" x14ac:dyDescent="0.3">
      <c r="A1257" t="s">
        <v>18548</v>
      </c>
      <c r="B1257" t="s">
        <v>18546</v>
      </c>
      <c r="C1257" s="1">
        <v>43816</v>
      </c>
      <c r="D1257" s="10">
        <v>34.46</v>
      </c>
      <c r="E1257" s="10">
        <v>18.47</v>
      </c>
      <c r="F1257" s="10">
        <v>45.38</v>
      </c>
      <c r="G1257" s="10">
        <v>122.80199999999999</v>
      </c>
      <c r="H1257" s="10">
        <v>34.46</v>
      </c>
      <c r="I1257" s="10">
        <v>45.383333333333333</v>
      </c>
    </row>
    <row r="1258" spans="1:9" x14ac:dyDescent="0.3">
      <c r="A1258" t="s">
        <v>18549</v>
      </c>
      <c r="B1258" t="s">
        <v>18546</v>
      </c>
      <c r="C1258" s="1">
        <v>43816</v>
      </c>
      <c r="D1258" s="10">
        <v>36.770000000000003</v>
      </c>
      <c r="E1258" s="10">
        <v>20.818000000000001</v>
      </c>
      <c r="F1258" s="10">
        <v>45.38</v>
      </c>
      <c r="G1258" s="10">
        <v>122.80199999999999</v>
      </c>
      <c r="H1258" s="10">
        <v>36.770000000000003</v>
      </c>
      <c r="I1258" s="10">
        <v>45.383333333333333</v>
      </c>
    </row>
    <row r="1259" spans="1:9" x14ac:dyDescent="0.3">
      <c r="A1259" t="s">
        <v>18550</v>
      </c>
      <c r="B1259" t="s">
        <v>18546</v>
      </c>
      <c r="C1259" s="1">
        <v>43816</v>
      </c>
      <c r="D1259" s="10">
        <v>37.85</v>
      </c>
      <c r="E1259" s="10">
        <v>21.079000000000001</v>
      </c>
      <c r="F1259" s="10">
        <v>45.38</v>
      </c>
      <c r="G1259" s="10">
        <v>122.80199999999999</v>
      </c>
      <c r="H1259" s="10">
        <v>37.85</v>
      </c>
      <c r="I1259" s="10">
        <v>45.383333333333333</v>
      </c>
    </row>
    <row r="1260" spans="1:9" x14ac:dyDescent="0.3">
      <c r="A1260" t="s">
        <v>18551</v>
      </c>
      <c r="B1260" t="s">
        <v>18546</v>
      </c>
      <c r="C1260" s="1">
        <v>43816</v>
      </c>
      <c r="D1260" s="10">
        <v>54.8</v>
      </c>
      <c r="E1260" s="10">
        <v>25.047999999999998</v>
      </c>
      <c r="F1260" s="10">
        <v>45.38</v>
      </c>
      <c r="G1260" s="10">
        <v>122.80199999999999</v>
      </c>
      <c r="H1260" s="10">
        <v>54.8</v>
      </c>
      <c r="I1260" s="10">
        <v>45.383333333333333</v>
      </c>
    </row>
    <row r="1261" spans="1:9" x14ac:dyDescent="0.3">
      <c r="A1261" t="s">
        <v>18552</v>
      </c>
      <c r="B1261" t="s">
        <v>18552</v>
      </c>
      <c r="C1261" s="1">
        <v>43816</v>
      </c>
      <c r="D1261" s="10">
        <v>54.97</v>
      </c>
      <c r="E1261" s="10">
        <v>25.244</v>
      </c>
      <c r="F1261" s="10">
        <v>81.53</v>
      </c>
      <c r="G1261" s="10">
        <v>164.71200000000002</v>
      </c>
      <c r="H1261" s="10">
        <v>54.97</v>
      </c>
      <c r="I1261" s="10">
        <v>81.525000000000006</v>
      </c>
    </row>
    <row r="1262" spans="1:9" x14ac:dyDescent="0.3">
      <c r="A1262" t="s">
        <v>18553</v>
      </c>
      <c r="B1262" t="s">
        <v>18552</v>
      </c>
      <c r="C1262" s="1">
        <v>43816</v>
      </c>
      <c r="D1262" s="10">
        <v>55.67</v>
      </c>
      <c r="E1262" s="10">
        <v>25.385000000000002</v>
      </c>
      <c r="F1262" s="10">
        <v>81.53</v>
      </c>
      <c r="G1262" s="10">
        <v>164.71200000000002</v>
      </c>
      <c r="H1262" s="10">
        <v>55.67</v>
      </c>
      <c r="I1262" s="10">
        <v>81.525000000000006</v>
      </c>
    </row>
    <row r="1263" spans="1:9" x14ac:dyDescent="0.3">
      <c r="A1263" t="s">
        <v>18554</v>
      </c>
      <c r="B1263" t="s">
        <v>18552</v>
      </c>
      <c r="C1263" s="1">
        <v>43816</v>
      </c>
      <c r="D1263" s="10">
        <v>70.040000000000006</v>
      </c>
      <c r="E1263" s="10">
        <v>26.57</v>
      </c>
      <c r="F1263" s="10">
        <v>81.53</v>
      </c>
      <c r="G1263" s="10">
        <v>164.71200000000002</v>
      </c>
      <c r="H1263" s="10">
        <v>70.040000000000006</v>
      </c>
      <c r="I1263" s="10">
        <v>81.525000000000006</v>
      </c>
    </row>
    <row r="1264" spans="1:9" x14ac:dyDescent="0.3">
      <c r="A1264" t="s">
        <v>18555</v>
      </c>
      <c r="B1264" t="s">
        <v>18552</v>
      </c>
      <c r="C1264" s="1">
        <v>43816</v>
      </c>
      <c r="D1264" s="10">
        <v>78.040000000000006</v>
      </c>
      <c r="E1264" s="10">
        <v>26.292999999999999</v>
      </c>
      <c r="F1264" s="10">
        <v>81.53</v>
      </c>
      <c r="G1264" s="10">
        <v>164.71200000000002</v>
      </c>
      <c r="H1264" s="10">
        <v>78.040000000000006</v>
      </c>
      <c r="I1264" s="10">
        <v>81.525000000000006</v>
      </c>
    </row>
    <row r="1265" spans="1:9" x14ac:dyDescent="0.3">
      <c r="A1265" t="s">
        <v>18556</v>
      </c>
      <c r="B1265" t="s">
        <v>18552</v>
      </c>
      <c r="C1265" s="1">
        <v>43816</v>
      </c>
      <c r="D1265" s="10">
        <v>109.57</v>
      </c>
      <c r="E1265" s="10">
        <v>27.131</v>
      </c>
      <c r="F1265" s="10">
        <v>81.53</v>
      </c>
      <c r="G1265" s="10">
        <v>164.71200000000002</v>
      </c>
      <c r="H1265" s="10">
        <v>109.57</v>
      </c>
      <c r="I1265" s="10">
        <v>81.525000000000006</v>
      </c>
    </row>
    <row r="1266" spans="1:9" x14ac:dyDescent="0.3">
      <c r="A1266" t="s">
        <v>18557</v>
      </c>
      <c r="B1266" t="s">
        <v>18552</v>
      </c>
      <c r="C1266" s="1">
        <v>43816</v>
      </c>
      <c r="D1266" s="10">
        <v>120.86</v>
      </c>
      <c r="E1266" s="10">
        <v>34.088999999999999</v>
      </c>
      <c r="F1266" s="10">
        <v>81.53</v>
      </c>
      <c r="G1266" s="10">
        <v>164.71200000000002</v>
      </c>
      <c r="H1266" s="10">
        <v>120.86</v>
      </c>
      <c r="I1266" s="10">
        <v>81.525000000000006</v>
      </c>
    </row>
    <row r="1267" spans="1:9" x14ac:dyDescent="0.3">
      <c r="A1267" t="s">
        <v>18558</v>
      </c>
      <c r="B1267" t="s">
        <v>18558</v>
      </c>
      <c r="C1267" s="1">
        <v>43816</v>
      </c>
      <c r="D1267" s="10">
        <v>106.17</v>
      </c>
      <c r="E1267" s="10">
        <v>37.61</v>
      </c>
      <c r="F1267" s="10">
        <v>105.01</v>
      </c>
      <c r="G1267" s="10">
        <v>231.55800000000002</v>
      </c>
      <c r="H1267" s="10">
        <v>106.17</v>
      </c>
      <c r="I1267" s="10">
        <v>105.00382005074863</v>
      </c>
    </row>
    <row r="1268" spans="1:9" x14ac:dyDescent="0.3">
      <c r="A1268" t="s">
        <v>18559</v>
      </c>
      <c r="B1268" t="s">
        <v>18558</v>
      </c>
      <c r="C1268" s="1">
        <v>43816</v>
      </c>
      <c r="D1268" s="10">
        <v>80.02</v>
      </c>
      <c r="E1268" s="10">
        <v>37.783000000000001</v>
      </c>
      <c r="F1268" s="10">
        <v>105.01</v>
      </c>
      <c r="G1268" s="10">
        <v>231.55800000000002</v>
      </c>
      <c r="H1268" s="10">
        <v>80.012920304491843</v>
      </c>
      <c r="I1268" s="10">
        <v>105.00382005074863</v>
      </c>
    </row>
    <row r="1269" spans="1:9" x14ac:dyDescent="0.3">
      <c r="A1269" t="s">
        <v>18560</v>
      </c>
      <c r="B1269" t="s">
        <v>18558</v>
      </c>
      <c r="C1269" s="1">
        <v>43816</v>
      </c>
      <c r="D1269" s="10">
        <v>102.41</v>
      </c>
      <c r="E1269" s="10">
        <v>38.350999999999999</v>
      </c>
      <c r="F1269" s="10">
        <v>105.01</v>
      </c>
      <c r="G1269" s="10">
        <v>231.55800000000002</v>
      </c>
      <c r="H1269" s="10">
        <v>102.41</v>
      </c>
      <c r="I1269" s="10">
        <v>105.00382005074863</v>
      </c>
    </row>
    <row r="1270" spans="1:9" x14ac:dyDescent="0.3">
      <c r="A1270" t="s">
        <v>18561</v>
      </c>
      <c r="B1270" t="s">
        <v>18558</v>
      </c>
      <c r="C1270" s="1">
        <v>43816</v>
      </c>
      <c r="D1270" s="10">
        <v>102.41</v>
      </c>
      <c r="E1270" s="10">
        <v>39.121000000000002</v>
      </c>
      <c r="F1270" s="10">
        <v>105.01</v>
      </c>
      <c r="G1270" s="10">
        <v>231.55800000000002</v>
      </c>
      <c r="H1270" s="10">
        <v>102.41</v>
      </c>
      <c r="I1270" s="10">
        <v>105.00382005074863</v>
      </c>
    </row>
    <row r="1271" spans="1:9" x14ac:dyDescent="0.3">
      <c r="A1271" t="s">
        <v>18562</v>
      </c>
      <c r="B1271" t="s">
        <v>18558</v>
      </c>
      <c r="C1271" s="1">
        <v>43816</v>
      </c>
      <c r="D1271" s="10">
        <v>136.61000000000001</v>
      </c>
      <c r="E1271" s="10">
        <v>39.401000000000003</v>
      </c>
      <c r="F1271" s="10">
        <v>105.01</v>
      </c>
      <c r="G1271" s="10">
        <v>231.55800000000002</v>
      </c>
      <c r="H1271" s="10">
        <v>136.61000000000001</v>
      </c>
      <c r="I1271" s="10">
        <v>105.00382005074863</v>
      </c>
    </row>
    <row r="1272" spans="1:9" x14ac:dyDescent="0.3">
      <c r="A1272" t="s">
        <v>18563</v>
      </c>
      <c r="B1272" t="s">
        <v>18558</v>
      </c>
      <c r="C1272" s="1">
        <v>43816</v>
      </c>
      <c r="D1272" s="10">
        <v>102.41</v>
      </c>
      <c r="E1272" s="10">
        <v>39.293999999999997</v>
      </c>
      <c r="F1272" s="10">
        <v>105.01</v>
      </c>
      <c r="G1272" s="10">
        <v>231.55800000000002</v>
      </c>
      <c r="H1272" s="10">
        <v>102.41</v>
      </c>
      <c r="I1272" s="10">
        <v>105.00382005074863</v>
      </c>
    </row>
    <row r="1273" spans="1:9" x14ac:dyDescent="0.3">
      <c r="A1273" t="s">
        <v>18564</v>
      </c>
      <c r="B1273" t="s">
        <v>18564</v>
      </c>
      <c r="C1273" s="1">
        <v>43816</v>
      </c>
      <c r="D1273" s="10">
        <v>125.53</v>
      </c>
      <c r="E1273" s="10">
        <v>39.555999999999997</v>
      </c>
      <c r="F1273" s="10">
        <v>200.22</v>
      </c>
      <c r="G1273" s="10">
        <v>231.51599999999999</v>
      </c>
      <c r="H1273" s="10">
        <v>125.53</v>
      </c>
      <c r="I1273" s="10">
        <v>200.2166666666667</v>
      </c>
    </row>
    <row r="1274" spans="1:9" x14ac:dyDescent="0.3">
      <c r="A1274" t="s">
        <v>18565</v>
      </c>
      <c r="B1274" t="s">
        <v>18564</v>
      </c>
      <c r="C1274" s="1">
        <v>43816</v>
      </c>
      <c r="D1274" s="10">
        <v>154.84</v>
      </c>
      <c r="E1274" s="10">
        <v>38.847999999999999</v>
      </c>
      <c r="F1274" s="10">
        <v>200.22</v>
      </c>
      <c r="G1274" s="10">
        <v>231.51599999999999</v>
      </c>
      <c r="H1274" s="10">
        <v>154.84</v>
      </c>
      <c r="I1274" s="10">
        <v>200.2166666666667</v>
      </c>
    </row>
    <row r="1275" spans="1:9" x14ac:dyDescent="0.3">
      <c r="A1275" t="s">
        <v>18566</v>
      </c>
      <c r="B1275" t="s">
        <v>18564</v>
      </c>
      <c r="C1275" s="1">
        <v>43816</v>
      </c>
      <c r="D1275" s="10">
        <v>286.02</v>
      </c>
      <c r="E1275" s="10">
        <v>38.770000000000003</v>
      </c>
      <c r="F1275" s="10">
        <v>200.22</v>
      </c>
      <c r="G1275" s="10">
        <v>231.51599999999999</v>
      </c>
      <c r="H1275" s="10">
        <v>286.02</v>
      </c>
      <c r="I1275" s="10">
        <v>200.2166666666667</v>
      </c>
    </row>
    <row r="1276" spans="1:9" x14ac:dyDescent="0.3">
      <c r="A1276" t="s">
        <v>18567</v>
      </c>
      <c r="B1276" t="s">
        <v>18564</v>
      </c>
      <c r="C1276" s="1">
        <v>43816</v>
      </c>
      <c r="D1276" s="10">
        <v>100.76</v>
      </c>
      <c r="E1276" s="10">
        <v>37.915999999999997</v>
      </c>
      <c r="F1276" s="10">
        <v>200.22</v>
      </c>
      <c r="G1276" s="10">
        <v>231.51599999999999</v>
      </c>
      <c r="H1276" s="10">
        <v>100.76</v>
      </c>
      <c r="I1276" s="10">
        <v>200.2166666666667</v>
      </c>
    </row>
    <row r="1277" spans="1:9" x14ac:dyDescent="0.3">
      <c r="A1277" t="s">
        <v>18568</v>
      </c>
      <c r="B1277" t="s">
        <v>18564</v>
      </c>
      <c r="C1277" s="1">
        <v>43816</v>
      </c>
      <c r="D1277" s="10">
        <v>362.02</v>
      </c>
      <c r="E1277" s="10">
        <v>38.765999999999998</v>
      </c>
      <c r="F1277" s="10">
        <v>200.22</v>
      </c>
      <c r="G1277" s="10">
        <v>231.51599999999999</v>
      </c>
      <c r="H1277" s="10">
        <v>362.02</v>
      </c>
      <c r="I1277" s="10">
        <v>200.2166666666667</v>
      </c>
    </row>
    <row r="1278" spans="1:9" x14ac:dyDescent="0.3">
      <c r="A1278" t="s">
        <v>18569</v>
      </c>
      <c r="B1278" t="s">
        <v>18564</v>
      </c>
      <c r="C1278" s="1">
        <v>43816</v>
      </c>
      <c r="D1278" s="10">
        <v>172.13</v>
      </c>
      <c r="E1278" s="10">
        <v>37.661000000000001</v>
      </c>
      <c r="F1278" s="10">
        <v>200.22</v>
      </c>
      <c r="G1278" s="10">
        <v>231.51599999999999</v>
      </c>
      <c r="H1278" s="10">
        <v>172.13</v>
      </c>
      <c r="I1278" s="10">
        <v>200.2166666666667</v>
      </c>
    </row>
    <row r="1279" spans="1:9" x14ac:dyDescent="0.3">
      <c r="A1279" t="s">
        <v>18570</v>
      </c>
      <c r="B1279" t="s">
        <v>18570</v>
      </c>
      <c r="C1279" s="1">
        <v>43816</v>
      </c>
      <c r="D1279" s="10">
        <v>125.92</v>
      </c>
      <c r="E1279" s="10">
        <v>32.951000000000001</v>
      </c>
      <c r="F1279" s="10">
        <v>198.97</v>
      </c>
      <c r="G1279" s="10">
        <v>195</v>
      </c>
      <c r="H1279" s="10">
        <v>125.92</v>
      </c>
      <c r="I1279" s="10">
        <v>198.97333333333333</v>
      </c>
    </row>
    <row r="1280" spans="1:9" x14ac:dyDescent="0.3">
      <c r="A1280" t="s">
        <v>18571</v>
      </c>
      <c r="B1280" t="s">
        <v>18570</v>
      </c>
      <c r="C1280" s="1">
        <v>43816</v>
      </c>
      <c r="D1280" s="10">
        <v>101.97</v>
      </c>
      <c r="E1280" s="10">
        <v>32.313000000000002</v>
      </c>
      <c r="F1280" s="10">
        <v>198.97</v>
      </c>
      <c r="G1280" s="10">
        <v>195</v>
      </c>
      <c r="H1280" s="10">
        <v>101.97</v>
      </c>
      <c r="I1280" s="10">
        <v>198.97333333333333</v>
      </c>
    </row>
    <row r="1281" spans="1:9" x14ac:dyDescent="0.3">
      <c r="A1281" t="s">
        <v>18572</v>
      </c>
      <c r="B1281" t="s">
        <v>18570</v>
      </c>
      <c r="C1281" s="1">
        <v>43816</v>
      </c>
      <c r="D1281" s="10">
        <v>172.13</v>
      </c>
      <c r="E1281" s="10">
        <v>32.408999999999999</v>
      </c>
      <c r="F1281" s="10">
        <v>198.97</v>
      </c>
      <c r="G1281" s="10">
        <v>195</v>
      </c>
      <c r="H1281" s="10">
        <v>172.13</v>
      </c>
      <c r="I1281" s="10">
        <v>198.97333333333333</v>
      </c>
    </row>
    <row r="1282" spans="1:9" x14ac:dyDescent="0.3">
      <c r="A1282" t="s">
        <v>18573</v>
      </c>
      <c r="B1282" t="s">
        <v>18570</v>
      </c>
      <c r="C1282" s="1">
        <v>43816</v>
      </c>
      <c r="D1282" s="10">
        <v>324.02</v>
      </c>
      <c r="E1282" s="10">
        <v>32.363999999999997</v>
      </c>
      <c r="F1282" s="10">
        <v>198.97</v>
      </c>
      <c r="G1282" s="10">
        <v>195</v>
      </c>
      <c r="H1282" s="10">
        <v>324.02</v>
      </c>
      <c r="I1282" s="10">
        <v>198.97333333333333</v>
      </c>
    </row>
    <row r="1283" spans="1:9" x14ac:dyDescent="0.3">
      <c r="A1283" t="s">
        <v>18574</v>
      </c>
      <c r="B1283" t="s">
        <v>18570</v>
      </c>
      <c r="C1283" s="1">
        <v>43816</v>
      </c>
      <c r="D1283" s="10">
        <v>362.02</v>
      </c>
      <c r="E1283" s="10">
        <v>32.447000000000003</v>
      </c>
      <c r="F1283" s="10">
        <v>198.97</v>
      </c>
      <c r="G1283" s="10">
        <v>195</v>
      </c>
      <c r="H1283" s="10">
        <v>362.02</v>
      </c>
      <c r="I1283" s="10">
        <v>198.97333333333333</v>
      </c>
    </row>
    <row r="1284" spans="1:9" x14ac:dyDescent="0.3">
      <c r="A1284" t="s">
        <v>18575</v>
      </c>
      <c r="B1284" t="s">
        <v>18570</v>
      </c>
      <c r="C1284" s="1">
        <v>43816</v>
      </c>
      <c r="D1284" s="10">
        <v>107.78</v>
      </c>
      <c r="E1284" s="10">
        <v>32.515000000000001</v>
      </c>
      <c r="F1284" s="10">
        <v>198.97</v>
      </c>
      <c r="G1284" s="10">
        <v>195</v>
      </c>
      <c r="H1284" s="10">
        <v>107.78</v>
      </c>
      <c r="I1284" s="10">
        <v>198.97333333333333</v>
      </c>
    </row>
    <row r="1285" spans="1:9" x14ac:dyDescent="0.3">
      <c r="A1285" t="s">
        <v>18576</v>
      </c>
      <c r="B1285" t="s">
        <v>18576</v>
      </c>
      <c r="C1285" s="1">
        <v>43816</v>
      </c>
      <c r="D1285" s="10">
        <v>189.76</v>
      </c>
      <c r="E1285" s="10">
        <v>38.615000000000002</v>
      </c>
      <c r="F1285" s="10">
        <v>107.1</v>
      </c>
      <c r="G1285" s="10">
        <v>224.94</v>
      </c>
      <c r="H1285" s="10">
        <v>189.76</v>
      </c>
      <c r="I1285" s="10">
        <v>130.35987375841336</v>
      </c>
    </row>
    <row r="1286" spans="1:9" x14ac:dyDescent="0.3">
      <c r="A1286" t="s">
        <v>18577</v>
      </c>
      <c r="B1286" t="s">
        <v>18576</v>
      </c>
      <c r="C1286" s="1">
        <v>43816</v>
      </c>
      <c r="D1286" s="10">
        <v>172.93</v>
      </c>
      <c r="E1286" s="10">
        <v>38.781999999999996</v>
      </c>
      <c r="F1286" s="10">
        <v>107.1</v>
      </c>
      <c r="G1286" s="10">
        <v>224.94</v>
      </c>
      <c r="H1286" s="10">
        <v>172.93</v>
      </c>
      <c r="I1286" s="10">
        <v>130.35987375841336</v>
      </c>
    </row>
    <row r="1287" spans="1:9" x14ac:dyDescent="0.3">
      <c r="A1287" t="s">
        <v>18578</v>
      </c>
      <c r="B1287" t="s">
        <v>18576</v>
      </c>
      <c r="C1287" s="1">
        <v>43816</v>
      </c>
      <c r="D1287" s="10">
        <v>124.86</v>
      </c>
      <c r="E1287" s="10">
        <v>38.841999999999999</v>
      </c>
      <c r="F1287" s="10">
        <v>107.1</v>
      </c>
      <c r="G1287" s="10">
        <v>224.94</v>
      </c>
      <c r="H1287" s="10">
        <v>124.86</v>
      </c>
      <c r="I1287" s="10">
        <v>130.35987375841336</v>
      </c>
    </row>
    <row r="1288" spans="1:9" x14ac:dyDescent="0.3">
      <c r="A1288" t="s">
        <v>18579</v>
      </c>
      <c r="B1288" t="s">
        <v>18576</v>
      </c>
      <c r="C1288" s="1">
        <v>43816</v>
      </c>
      <c r="D1288" s="10">
        <v>119.65</v>
      </c>
      <c r="E1288" s="10">
        <v>37.996000000000002</v>
      </c>
      <c r="F1288" s="10">
        <v>107.1</v>
      </c>
      <c r="G1288" s="10">
        <v>224.94</v>
      </c>
      <c r="H1288" s="10">
        <v>119.65</v>
      </c>
      <c r="I1288" s="10">
        <v>130.35987375841336</v>
      </c>
    </row>
    <row r="1289" spans="1:9" x14ac:dyDescent="0.3">
      <c r="A1289" t="s">
        <v>18580</v>
      </c>
      <c r="B1289" t="s">
        <v>18576</v>
      </c>
      <c r="C1289" s="1">
        <v>43816</v>
      </c>
      <c r="D1289" s="10">
        <v>0</v>
      </c>
      <c r="E1289" s="10">
        <v>37.29</v>
      </c>
      <c r="F1289" s="10">
        <v>107.1</v>
      </c>
      <c r="G1289" s="10">
        <v>224.94</v>
      </c>
      <c r="H1289" s="10">
        <v>98.54728220530302</v>
      </c>
      <c r="I1289" s="10">
        <v>130.35987375841336</v>
      </c>
    </row>
    <row r="1290" spans="1:9" x14ac:dyDescent="0.3">
      <c r="A1290" t="s">
        <v>18581</v>
      </c>
      <c r="B1290" t="s">
        <v>18576</v>
      </c>
      <c r="C1290" s="1">
        <v>43816</v>
      </c>
      <c r="D1290" s="10">
        <v>35.4</v>
      </c>
      <c r="E1290" s="10">
        <v>33.415999999999997</v>
      </c>
      <c r="F1290" s="10">
        <v>107.1</v>
      </c>
      <c r="G1290" s="10">
        <v>224.94</v>
      </c>
      <c r="H1290" s="10">
        <v>76.41196034517715</v>
      </c>
      <c r="I1290" s="10">
        <v>130.35987375841336</v>
      </c>
    </row>
    <row r="1291" spans="1:9" x14ac:dyDescent="0.3">
      <c r="A1291" t="s">
        <v>18582</v>
      </c>
      <c r="B1291" t="s">
        <v>18582</v>
      </c>
      <c r="C1291" s="1">
        <v>43816</v>
      </c>
      <c r="D1291" s="10">
        <v>0</v>
      </c>
      <c r="E1291" s="10">
        <v>33.283999999999999</v>
      </c>
      <c r="F1291" s="10">
        <v>86.81</v>
      </c>
      <c r="G1291" s="10">
        <v>224.71800000000002</v>
      </c>
      <c r="H1291" s="10">
        <v>75.519228741384424</v>
      </c>
      <c r="I1291" s="10">
        <v>99.350821774682103</v>
      </c>
    </row>
    <row r="1292" spans="1:9" x14ac:dyDescent="0.3">
      <c r="A1292" t="s">
        <v>18583</v>
      </c>
      <c r="B1292" t="s">
        <v>18582</v>
      </c>
      <c r="C1292" s="1">
        <v>43816</v>
      </c>
      <c r="D1292" s="10">
        <v>73.64</v>
      </c>
      <c r="E1292" s="10">
        <v>32.295000000000002</v>
      </c>
      <c r="F1292" s="10">
        <v>86.81</v>
      </c>
      <c r="G1292" s="10">
        <v>224.71800000000002</v>
      </c>
      <c r="H1292" s="10">
        <v>73.64</v>
      </c>
      <c r="I1292" s="10">
        <v>99.350821774682103</v>
      </c>
    </row>
    <row r="1293" spans="1:9" x14ac:dyDescent="0.3">
      <c r="A1293" t="s">
        <v>18584</v>
      </c>
      <c r="B1293" t="s">
        <v>18582</v>
      </c>
      <c r="C1293" s="1">
        <v>43816</v>
      </c>
      <c r="D1293" s="10">
        <v>73.64</v>
      </c>
      <c r="E1293" s="10">
        <v>32.054000000000002</v>
      </c>
      <c r="F1293" s="10">
        <v>86.81</v>
      </c>
      <c r="G1293" s="10">
        <v>224.71800000000002</v>
      </c>
      <c r="H1293" s="10">
        <v>73.64</v>
      </c>
      <c r="I1293" s="10">
        <v>99.350821774682103</v>
      </c>
    </row>
    <row r="1294" spans="1:9" x14ac:dyDescent="0.3">
      <c r="A1294" t="s">
        <v>18585</v>
      </c>
      <c r="B1294" t="s">
        <v>18582</v>
      </c>
      <c r="C1294" s="1">
        <v>43816</v>
      </c>
      <c r="D1294" s="10">
        <v>70.180000000000007</v>
      </c>
      <c r="E1294" s="10">
        <v>26.692</v>
      </c>
      <c r="F1294" s="10">
        <v>86.81</v>
      </c>
      <c r="G1294" s="10">
        <v>224.71800000000002</v>
      </c>
      <c r="H1294" s="10">
        <v>70.180000000000007</v>
      </c>
      <c r="I1294" s="10">
        <v>99.350821774682103</v>
      </c>
    </row>
    <row r="1295" spans="1:9" x14ac:dyDescent="0.3">
      <c r="A1295" t="s">
        <v>18586</v>
      </c>
      <c r="B1295" t="s">
        <v>18582</v>
      </c>
      <c r="C1295" s="1">
        <v>43816</v>
      </c>
      <c r="D1295" s="10">
        <v>138.56</v>
      </c>
      <c r="E1295" s="10">
        <v>49.412999999999997</v>
      </c>
      <c r="F1295" s="10">
        <v>86.81</v>
      </c>
      <c r="G1295" s="10">
        <v>224.71800000000002</v>
      </c>
      <c r="H1295" s="10">
        <v>138.55797203466619</v>
      </c>
      <c r="I1295" s="10">
        <v>99.350821774682103</v>
      </c>
    </row>
    <row r="1296" spans="1:9" x14ac:dyDescent="0.3">
      <c r="A1296" t="s">
        <v>18587</v>
      </c>
      <c r="B1296" t="s">
        <v>18582</v>
      </c>
      <c r="C1296" s="1">
        <v>43816</v>
      </c>
      <c r="D1296" s="10">
        <v>164.84</v>
      </c>
      <c r="E1296" s="10">
        <v>50.981999999999999</v>
      </c>
      <c r="F1296" s="10">
        <v>86.81</v>
      </c>
      <c r="G1296" s="10">
        <v>224.71800000000002</v>
      </c>
      <c r="H1296" s="10">
        <v>164.56772987204201</v>
      </c>
      <c r="I1296" s="10">
        <v>99.350821774682103</v>
      </c>
    </row>
    <row r="1297" spans="1:9" x14ac:dyDescent="0.3">
      <c r="A1297" t="s">
        <v>18588</v>
      </c>
      <c r="B1297" t="s">
        <v>18588</v>
      </c>
      <c r="C1297" s="1">
        <v>43816</v>
      </c>
      <c r="D1297" s="10">
        <v>183.53</v>
      </c>
      <c r="E1297" s="10">
        <v>49.603000000000002</v>
      </c>
      <c r="F1297" s="10">
        <v>181.71</v>
      </c>
      <c r="G1297" s="10">
        <v>291.702</v>
      </c>
      <c r="H1297" s="10">
        <v>183.59424236816017</v>
      </c>
      <c r="I1297" s="10">
        <v>181.7223737280267</v>
      </c>
    </row>
    <row r="1298" spans="1:9" x14ac:dyDescent="0.3">
      <c r="A1298" t="s">
        <v>18589</v>
      </c>
      <c r="B1298" t="s">
        <v>18588</v>
      </c>
      <c r="C1298" s="1">
        <v>43816</v>
      </c>
      <c r="D1298" s="10">
        <v>188.26</v>
      </c>
      <c r="E1298" s="10">
        <v>49.703000000000003</v>
      </c>
      <c r="F1298" s="10">
        <v>181.71</v>
      </c>
      <c r="G1298" s="10">
        <v>291.702</v>
      </c>
      <c r="H1298" s="10">
        <v>188.26</v>
      </c>
      <c r="I1298" s="10">
        <v>181.7223737280267</v>
      </c>
    </row>
    <row r="1299" spans="1:9" x14ac:dyDescent="0.3">
      <c r="A1299" t="s">
        <v>18590</v>
      </c>
      <c r="B1299" t="s">
        <v>18588</v>
      </c>
      <c r="C1299" s="1">
        <v>43816</v>
      </c>
      <c r="D1299" s="10">
        <v>188.49</v>
      </c>
      <c r="E1299" s="10">
        <v>48.709000000000003</v>
      </c>
      <c r="F1299" s="10">
        <v>181.71</v>
      </c>
      <c r="G1299" s="10">
        <v>291.702</v>
      </c>
      <c r="H1299" s="10">
        <v>188.49</v>
      </c>
      <c r="I1299" s="10">
        <v>181.7223737280267</v>
      </c>
    </row>
    <row r="1300" spans="1:9" x14ac:dyDescent="0.3">
      <c r="A1300" t="s">
        <v>18591</v>
      </c>
      <c r="B1300" t="s">
        <v>18588</v>
      </c>
      <c r="C1300" s="1">
        <v>43816</v>
      </c>
      <c r="D1300" s="10">
        <v>178.97</v>
      </c>
      <c r="E1300" s="10">
        <v>48.113999999999997</v>
      </c>
      <c r="F1300" s="10">
        <v>181.71</v>
      </c>
      <c r="G1300" s="10">
        <v>291.702</v>
      </c>
      <c r="H1300" s="10">
        <v>178.97</v>
      </c>
      <c r="I1300" s="10">
        <v>181.7223737280267</v>
      </c>
    </row>
    <row r="1301" spans="1:9" x14ac:dyDescent="0.3">
      <c r="A1301" t="s">
        <v>18592</v>
      </c>
      <c r="B1301" t="s">
        <v>18588</v>
      </c>
      <c r="C1301" s="1">
        <v>43816</v>
      </c>
      <c r="D1301" s="10">
        <v>177.29</v>
      </c>
      <c r="E1301" s="10">
        <v>48.008000000000003</v>
      </c>
      <c r="F1301" s="10">
        <v>181.71</v>
      </c>
      <c r="G1301" s="10">
        <v>291.702</v>
      </c>
      <c r="H1301" s="10">
        <v>177.29</v>
      </c>
      <c r="I1301" s="10">
        <v>181.7223737280267</v>
      </c>
    </row>
    <row r="1302" spans="1:9" x14ac:dyDescent="0.3">
      <c r="A1302" t="s">
        <v>18593</v>
      </c>
      <c r="B1302" t="s">
        <v>18588</v>
      </c>
      <c r="C1302" s="1">
        <v>43816</v>
      </c>
      <c r="D1302" s="10">
        <v>173.73</v>
      </c>
      <c r="E1302" s="10">
        <v>47.564999999999998</v>
      </c>
      <c r="F1302" s="10">
        <v>181.71</v>
      </c>
      <c r="G1302" s="10">
        <v>291.702</v>
      </c>
      <c r="H1302" s="10">
        <v>173.73</v>
      </c>
      <c r="I1302" s="10">
        <v>181.7223737280267</v>
      </c>
    </row>
    <row r="1303" spans="1:9" x14ac:dyDescent="0.3">
      <c r="A1303" t="s">
        <v>18594</v>
      </c>
      <c r="B1303" t="s">
        <v>18594</v>
      </c>
      <c r="C1303" s="1">
        <v>43816</v>
      </c>
      <c r="D1303" s="10">
        <v>167.37</v>
      </c>
      <c r="E1303" s="10">
        <v>47.021999999999998</v>
      </c>
      <c r="F1303" s="10">
        <v>159.86000000000001</v>
      </c>
      <c r="G1303" s="10">
        <v>295.39799999999997</v>
      </c>
      <c r="H1303" s="10">
        <v>167.37</v>
      </c>
      <c r="I1303" s="10">
        <v>159.87243376637187</v>
      </c>
    </row>
    <row r="1304" spans="1:9" x14ac:dyDescent="0.3">
      <c r="A1304" t="s">
        <v>18595</v>
      </c>
      <c r="B1304" t="s">
        <v>18594</v>
      </c>
      <c r="C1304" s="1">
        <v>43816</v>
      </c>
      <c r="D1304" s="10">
        <v>162.56</v>
      </c>
      <c r="E1304" s="10">
        <v>47.695999999999998</v>
      </c>
      <c r="F1304" s="10">
        <v>159.86000000000001</v>
      </c>
      <c r="G1304" s="10">
        <v>295.39799999999997</v>
      </c>
      <c r="H1304" s="10">
        <v>162.56</v>
      </c>
      <c r="I1304" s="10">
        <v>159.87243376637187</v>
      </c>
    </row>
    <row r="1305" spans="1:9" x14ac:dyDescent="0.3">
      <c r="A1305" t="s">
        <v>18596</v>
      </c>
      <c r="B1305" t="s">
        <v>18594</v>
      </c>
      <c r="C1305" s="1">
        <v>43816</v>
      </c>
      <c r="D1305" s="10">
        <v>164.81</v>
      </c>
      <c r="E1305" s="10">
        <v>50.155999999999999</v>
      </c>
      <c r="F1305" s="10">
        <v>159.86000000000001</v>
      </c>
      <c r="G1305" s="10">
        <v>295.39799999999997</v>
      </c>
      <c r="H1305" s="10">
        <v>164.81</v>
      </c>
      <c r="I1305" s="10">
        <v>159.87243376637187</v>
      </c>
    </row>
    <row r="1306" spans="1:9" x14ac:dyDescent="0.3">
      <c r="A1306" t="s">
        <v>18597</v>
      </c>
      <c r="B1306" t="s">
        <v>18594</v>
      </c>
      <c r="C1306" s="1">
        <v>43816</v>
      </c>
      <c r="D1306" s="10">
        <v>162.63</v>
      </c>
      <c r="E1306" s="10">
        <v>50.174999999999997</v>
      </c>
      <c r="F1306" s="10">
        <v>159.86000000000001</v>
      </c>
      <c r="G1306" s="10">
        <v>295.39799999999997</v>
      </c>
      <c r="H1306" s="10">
        <v>162.63</v>
      </c>
      <c r="I1306" s="10">
        <v>159.87243376637187</v>
      </c>
    </row>
    <row r="1307" spans="1:9" x14ac:dyDescent="0.3">
      <c r="A1307" t="s">
        <v>18598</v>
      </c>
      <c r="B1307" t="s">
        <v>18594</v>
      </c>
      <c r="C1307" s="1">
        <v>43816</v>
      </c>
      <c r="D1307" s="10">
        <v>150.88</v>
      </c>
      <c r="E1307" s="10">
        <v>50.174999999999997</v>
      </c>
      <c r="F1307" s="10">
        <v>159.86000000000001</v>
      </c>
      <c r="G1307" s="10">
        <v>295.39799999999997</v>
      </c>
      <c r="H1307" s="10">
        <v>150.97986141793726</v>
      </c>
      <c r="I1307" s="10">
        <v>159.87243376637187</v>
      </c>
    </row>
    <row r="1308" spans="1:9" x14ac:dyDescent="0.3">
      <c r="A1308" t="s">
        <v>18599</v>
      </c>
      <c r="B1308" t="s">
        <v>18594</v>
      </c>
      <c r="C1308" s="1">
        <v>43816</v>
      </c>
      <c r="D1308" s="10">
        <v>150.88</v>
      </c>
      <c r="E1308" s="10">
        <v>50.174999999999997</v>
      </c>
      <c r="F1308" s="10">
        <v>159.86000000000001</v>
      </c>
      <c r="G1308" s="10">
        <v>295.39799999999997</v>
      </c>
      <c r="H1308" s="10">
        <v>150.88474118029384</v>
      </c>
      <c r="I1308" s="10">
        <v>159.87243376637187</v>
      </c>
    </row>
    <row r="1309" spans="1:9" x14ac:dyDescent="0.3">
      <c r="A1309" t="s">
        <v>18600</v>
      </c>
      <c r="B1309" t="s">
        <v>18600</v>
      </c>
      <c r="C1309" s="1">
        <v>43816</v>
      </c>
      <c r="D1309" s="10">
        <v>159.72999999999999</v>
      </c>
      <c r="E1309" s="10">
        <v>50.043999999999997</v>
      </c>
      <c r="F1309" s="10">
        <v>98.68</v>
      </c>
      <c r="G1309" s="10">
        <v>268.72799999999995</v>
      </c>
      <c r="H1309" s="10">
        <v>159.72999999999999</v>
      </c>
      <c r="I1309" s="10">
        <v>148.48833333333332</v>
      </c>
    </row>
    <row r="1310" spans="1:9" x14ac:dyDescent="0.3">
      <c r="A1310" t="s">
        <v>18601</v>
      </c>
      <c r="B1310" t="s">
        <v>18600</v>
      </c>
      <c r="C1310" s="1">
        <v>43816</v>
      </c>
      <c r="D1310" s="10">
        <v>160.66</v>
      </c>
      <c r="E1310" s="10">
        <v>47.162999999999997</v>
      </c>
      <c r="F1310" s="10">
        <v>98.68</v>
      </c>
      <c r="G1310" s="10">
        <v>268.72799999999995</v>
      </c>
      <c r="H1310" s="10">
        <v>160.66</v>
      </c>
      <c r="I1310" s="10">
        <v>148.48833333333332</v>
      </c>
    </row>
    <row r="1311" spans="1:9" x14ac:dyDescent="0.3">
      <c r="A1311" t="s">
        <v>18602</v>
      </c>
      <c r="B1311" t="s">
        <v>18600</v>
      </c>
      <c r="C1311" s="1">
        <v>43816</v>
      </c>
      <c r="D1311" s="10">
        <v>160.44</v>
      </c>
      <c r="E1311" s="10">
        <v>44.496000000000002</v>
      </c>
      <c r="F1311" s="10">
        <v>98.68</v>
      </c>
      <c r="G1311" s="10">
        <v>268.72799999999995</v>
      </c>
      <c r="H1311" s="10">
        <v>160.44</v>
      </c>
      <c r="I1311" s="10">
        <v>148.48833333333332</v>
      </c>
    </row>
    <row r="1312" spans="1:9" x14ac:dyDescent="0.3">
      <c r="A1312" t="s">
        <v>18603</v>
      </c>
      <c r="B1312" t="s">
        <v>18600</v>
      </c>
      <c r="C1312" s="1">
        <v>43816</v>
      </c>
      <c r="D1312" s="10">
        <v>37.090000000000003</v>
      </c>
      <c r="E1312" s="10">
        <v>44.508000000000003</v>
      </c>
      <c r="F1312" s="10">
        <v>98.68</v>
      </c>
      <c r="G1312" s="10">
        <v>268.72799999999995</v>
      </c>
      <c r="H1312" s="10">
        <v>136.69999999999999</v>
      </c>
      <c r="I1312" s="10">
        <v>148.48833333333332</v>
      </c>
    </row>
    <row r="1313" spans="1:9" x14ac:dyDescent="0.3">
      <c r="A1313" t="s">
        <v>18604</v>
      </c>
      <c r="B1313" t="s">
        <v>18600</v>
      </c>
      <c r="C1313" s="1">
        <v>43816</v>
      </c>
      <c r="D1313" s="10">
        <v>37.090000000000003</v>
      </c>
      <c r="E1313" s="10">
        <v>42.841999999999999</v>
      </c>
      <c r="F1313" s="10">
        <v>98.68</v>
      </c>
      <c r="G1313" s="10">
        <v>268.72799999999995</v>
      </c>
      <c r="H1313" s="10">
        <v>136.70000000000002</v>
      </c>
      <c r="I1313" s="10">
        <v>148.48833333333332</v>
      </c>
    </row>
    <row r="1314" spans="1:9" x14ac:dyDescent="0.3">
      <c r="A1314" t="s">
        <v>18605</v>
      </c>
      <c r="B1314" t="s">
        <v>18600</v>
      </c>
      <c r="C1314" s="1">
        <v>43816</v>
      </c>
      <c r="D1314" s="10">
        <v>37.090000000000003</v>
      </c>
      <c r="E1314" s="10">
        <v>39.674999999999997</v>
      </c>
      <c r="F1314" s="10">
        <v>98.68</v>
      </c>
      <c r="G1314" s="10">
        <v>268.72799999999995</v>
      </c>
      <c r="H1314" s="10">
        <v>136.69999999999996</v>
      </c>
      <c r="I1314" s="10">
        <v>148.48833333333332</v>
      </c>
    </row>
    <row r="1315" spans="1:9" x14ac:dyDescent="0.3">
      <c r="A1315" t="s">
        <v>18606</v>
      </c>
      <c r="B1315" t="s">
        <v>18606</v>
      </c>
      <c r="C1315" s="1">
        <v>43816</v>
      </c>
      <c r="D1315" s="10">
        <v>37.090000000000003</v>
      </c>
      <c r="E1315" s="10">
        <v>32.914999999999999</v>
      </c>
      <c r="F1315" s="10">
        <v>84.94</v>
      </c>
      <c r="G1315" s="10">
        <v>184.34399999999999</v>
      </c>
      <c r="H1315" s="10">
        <v>97.33689888405857</v>
      </c>
      <c r="I1315" s="10">
        <v>104.06680723602</v>
      </c>
    </row>
    <row r="1316" spans="1:9" x14ac:dyDescent="0.3">
      <c r="A1316" t="s">
        <v>18607</v>
      </c>
      <c r="B1316" t="s">
        <v>18606</v>
      </c>
      <c r="C1316" s="1">
        <v>43816</v>
      </c>
      <c r="D1316" s="10">
        <v>37.090000000000003</v>
      </c>
      <c r="E1316" s="10">
        <v>32.293999999999997</v>
      </c>
      <c r="F1316" s="10">
        <v>84.94</v>
      </c>
      <c r="G1316" s="10">
        <v>184.34399999999999</v>
      </c>
      <c r="H1316" s="10">
        <v>91.603944532061377</v>
      </c>
      <c r="I1316" s="10">
        <v>104.06680723602</v>
      </c>
    </row>
    <row r="1317" spans="1:9" x14ac:dyDescent="0.3">
      <c r="A1317" t="s">
        <v>18608</v>
      </c>
      <c r="B1317" t="s">
        <v>18606</v>
      </c>
      <c r="C1317" s="1">
        <v>43816</v>
      </c>
      <c r="D1317" s="10">
        <v>207.91</v>
      </c>
      <c r="E1317" s="10">
        <v>31.463000000000001</v>
      </c>
      <c r="F1317" s="10">
        <v>84.94</v>
      </c>
      <c r="G1317" s="10">
        <v>184.34399999999999</v>
      </c>
      <c r="H1317" s="10">
        <v>207.91</v>
      </c>
      <c r="I1317" s="10">
        <v>104.06680723602</v>
      </c>
    </row>
    <row r="1318" spans="1:9" x14ac:dyDescent="0.3">
      <c r="A1318" t="s">
        <v>18609</v>
      </c>
      <c r="B1318" t="s">
        <v>18606</v>
      </c>
      <c r="C1318" s="1">
        <v>43816</v>
      </c>
      <c r="D1318" s="10">
        <v>75.849999999999994</v>
      </c>
      <c r="E1318" s="10">
        <v>29.047999999999998</v>
      </c>
      <c r="F1318" s="10">
        <v>84.94</v>
      </c>
      <c r="G1318" s="10">
        <v>184.34399999999999</v>
      </c>
      <c r="H1318" s="10">
        <v>75.849999999999994</v>
      </c>
      <c r="I1318" s="10">
        <v>104.06680723602</v>
      </c>
    </row>
    <row r="1319" spans="1:9" x14ac:dyDescent="0.3">
      <c r="A1319" t="s">
        <v>18610</v>
      </c>
      <c r="B1319" t="s">
        <v>18606</v>
      </c>
      <c r="C1319" s="1">
        <v>43816</v>
      </c>
      <c r="D1319" s="10">
        <v>75.849999999999994</v>
      </c>
      <c r="E1319" s="10">
        <v>29.202000000000002</v>
      </c>
      <c r="F1319" s="10">
        <v>84.94</v>
      </c>
      <c r="G1319" s="10">
        <v>184.34399999999999</v>
      </c>
      <c r="H1319" s="10">
        <v>75.849999999999994</v>
      </c>
      <c r="I1319" s="10">
        <v>104.06680723602</v>
      </c>
    </row>
    <row r="1320" spans="1:9" x14ac:dyDescent="0.3">
      <c r="A1320" t="s">
        <v>18611</v>
      </c>
      <c r="B1320" t="s">
        <v>18606</v>
      </c>
      <c r="C1320" s="1">
        <v>43816</v>
      </c>
      <c r="D1320" s="10">
        <v>75.849999999999994</v>
      </c>
      <c r="E1320" s="10">
        <v>29.420999999999999</v>
      </c>
      <c r="F1320" s="10">
        <v>84.94</v>
      </c>
      <c r="G1320" s="10">
        <v>184.34399999999999</v>
      </c>
      <c r="H1320" s="10">
        <v>75.849999999999994</v>
      </c>
      <c r="I1320" s="10">
        <v>104.06680723602</v>
      </c>
    </row>
    <row r="1321" spans="1:9" x14ac:dyDescent="0.3">
      <c r="A1321" t="s">
        <v>18612</v>
      </c>
      <c r="B1321" t="s">
        <v>18612</v>
      </c>
      <c r="C1321" s="1">
        <v>43816</v>
      </c>
      <c r="D1321" s="10">
        <v>75.849999999999994</v>
      </c>
      <c r="E1321" s="10">
        <v>30.12</v>
      </c>
      <c r="F1321" s="10">
        <v>111.07</v>
      </c>
      <c r="G1321" s="10">
        <v>201.84</v>
      </c>
      <c r="H1321" s="10">
        <v>75.849999999999994</v>
      </c>
      <c r="I1321" s="10">
        <v>111.06833333333333</v>
      </c>
    </row>
    <row r="1322" spans="1:9" x14ac:dyDescent="0.3">
      <c r="A1322" t="s">
        <v>18613</v>
      </c>
      <c r="B1322" t="s">
        <v>18612</v>
      </c>
      <c r="C1322" s="1">
        <v>43816</v>
      </c>
      <c r="D1322" s="10">
        <v>75.86</v>
      </c>
      <c r="E1322" s="10">
        <v>33.451000000000001</v>
      </c>
      <c r="F1322" s="10">
        <v>111.07</v>
      </c>
      <c r="G1322" s="10">
        <v>201.84</v>
      </c>
      <c r="H1322" s="10">
        <v>75.86</v>
      </c>
      <c r="I1322" s="10">
        <v>111.06833333333333</v>
      </c>
    </row>
    <row r="1323" spans="1:9" x14ac:dyDescent="0.3">
      <c r="A1323" t="s">
        <v>18614</v>
      </c>
      <c r="B1323" t="s">
        <v>18612</v>
      </c>
      <c r="C1323" s="1">
        <v>43816</v>
      </c>
      <c r="D1323" s="10">
        <v>207.92</v>
      </c>
      <c r="E1323" s="10">
        <v>34.055999999999997</v>
      </c>
      <c r="F1323" s="10">
        <v>111.07</v>
      </c>
      <c r="G1323" s="10">
        <v>201.84</v>
      </c>
      <c r="H1323" s="10">
        <v>207.92</v>
      </c>
      <c r="I1323" s="10">
        <v>111.06833333333333</v>
      </c>
    </row>
    <row r="1324" spans="1:9" x14ac:dyDescent="0.3">
      <c r="A1324" t="s">
        <v>18615</v>
      </c>
      <c r="B1324" t="s">
        <v>18612</v>
      </c>
      <c r="C1324" s="1">
        <v>43816</v>
      </c>
      <c r="D1324" s="10">
        <v>264.24</v>
      </c>
      <c r="E1324" s="10">
        <v>34.381999999999998</v>
      </c>
      <c r="F1324" s="10">
        <v>111.07</v>
      </c>
      <c r="G1324" s="10">
        <v>201.84</v>
      </c>
      <c r="H1324" s="10">
        <v>264.24</v>
      </c>
      <c r="I1324" s="10">
        <v>111.06833333333333</v>
      </c>
    </row>
    <row r="1325" spans="1:9" x14ac:dyDescent="0.3">
      <c r="A1325" t="s">
        <v>18616</v>
      </c>
      <c r="B1325" t="s">
        <v>18612</v>
      </c>
      <c r="C1325" s="1">
        <v>43816</v>
      </c>
      <c r="D1325" s="10">
        <v>32.54</v>
      </c>
      <c r="E1325" s="10">
        <v>34.786000000000001</v>
      </c>
      <c r="F1325" s="10">
        <v>111.07</v>
      </c>
      <c r="G1325" s="10">
        <v>201.84</v>
      </c>
      <c r="H1325" s="10">
        <v>32.54</v>
      </c>
      <c r="I1325" s="10">
        <v>111.06833333333333</v>
      </c>
    </row>
    <row r="1326" spans="1:9" x14ac:dyDescent="0.3">
      <c r="A1326" t="s">
        <v>18617</v>
      </c>
      <c r="B1326" t="s">
        <v>18612</v>
      </c>
      <c r="C1326" s="1">
        <v>43816</v>
      </c>
      <c r="D1326" s="10">
        <v>10</v>
      </c>
      <c r="E1326" s="10">
        <v>35.045000000000002</v>
      </c>
      <c r="F1326" s="10">
        <v>111.07</v>
      </c>
      <c r="G1326" s="10">
        <v>201.84</v>
      </c>
      <c r="H1326" s="10">
        <v>10</v>
      </c>
      <c r="I1326" s="10">
        <v>111.06833333333333</v>
      </c>
    </row>
    <row r="1327" spans="1:9" x14ac:dyDescent="0.3">
      <c r="A1327" t="s">
        <v>18618</v>
      </c>
      <c r="B1327" t="s">
        <v>18618</v>
      </c>
      <c r="C1327" s="1">
        <v>43816</v>
      </c>
      <c r="D1327" s="10">
        <v>24.25</v>
      </c>
      <c r="E1327" s="10">
        <v>37.161999999999999</v>
      </c>
      <c r="F1327" s="10">
        <v>80.38</v>
      </c>
      <c r="G1327" s="10">
        <v>239.04599999999999</v>
      </c>
      <c r="H1327" s="10">
        <v>99.261293572571105</v>
      </c>
      <c r="I1327" s="10">
        <v>104.03698651734732</v>
      </c>
    </row>
    <row r="1328" spans="1:9" x14ac:dyDescent="0.3">
      <c r="A1328" t="s">
        <v>18619</v>
      </c>
      <c r="B1328" t="s">
        <v>18618</v>
      </c>
      <c r="C1328" s="1">
        <v>43816</v>
      </c>
      <c r="D1328" s="10">
        <v>32.54</v>
      </c>
      <c r="E1328" s="10">
        <v>37.685000000000002</v>
      </c>
      <c r="F1328" s="10">
        <v>80.38</v>
      </c>
      <c r="G1328" s="10">
        <v>239.04599999999999</v>
      </c>
      <c r="H1328" s="10">
        <v>99.46062553151279</v>
      </c>
      <c r="I1328" s="10">
        <v>104.03698651734732</v>
      </c>
    </row>
    <row r="1329" spans="1:9" x14ac:dyDescent="0.3">
      <c r="A1329" t="s">
        <v>18620</v>
      </c>
      <c r="B1329" t="s">
        <v>18618</v>
      </c>
      <c r="C1329" s="1">
        <v>43816</v>
      </c>
      <c r="D1329" s="10">
        <v>119.56</v>
      </c>
      <c r="E1329" s="10">
        <v>38.289000000000001</v>
      </c>
      <c r="F1329" s="10">
        <v>80.38</v>
      </c>
      <c r="G1329" s="10">
        <v>239.04599999999999</v>
      </c>
      <c r="H1329" s="10">
        <v>119.56</v>
      </c>
      <c r="I1329" s="10">
        <v>104.03698651734732</v>
      </c>
    </row>
    <row r="1330" spans="1:9" x14ac:dyDescent="0.3">
      <c r="A1330" t="s">
        <v>18621</v>
      </c>
      <c r="B1330" t="s">
        <v>18618</v>
      </c>
      <c r="C1330" s="1">
        <v>43816</v>
      </c>
      <c r="D1330" s="10">
        <v>32.54</v>
      </c>
      <c r="E1330" s="10">
        <v>38.853000000000002</v>
      </c>
      <c r="F1330" s="10">
        <v>80.38</v>
      </c>
      <c r="G1330" s="10">
        <v>239.04599999999999</v>
      </c>
      <c r="H1330" s="10">
        <v>32.54</v>
      </c>
      <c r="I1330" s="10">
        <v>104.03698651734732</v>
      </c>
    </row>
    <row r="1331" spans="1:9" x14ac:dyDescent="0.3">
      <c r="A1331" t="s">
        <v>18622</v>
      </c>
      <c r="B1331" t="s">
        <v>18618</v>
      </c>
      <c r="C1331" s="1">
        <v>43816</v>
      </c>
      <c r="D1331" s="10">
        <v>136.69999999999999</v>
      </c>
      <c r="E1331" s="10">
        <v>40.96</v>
      </c>
      <c r="F1331" s="10">
        <v>80.38</v>
      </c>
      <c r="G1331" s="10">
        <v>239.04599999999999</v>
      </c>
      <c r="H1331" s="10">
        <v>136.69999999999999</v>
      </c>
      <c r="I1331" s="10">
        <v>104.03698651734732</v>
      </c>
    </row>
    <row r="1332" spans="1:9" x14ac:dyDescent="0.3">
      <c r="A1332" t="s">
        <v>18623</v>
      </c>
      <c r="B1332" t="s">
        <v>18618</v>
      </c>
      <c r="C1332" s="1">
        <v>43816</v>
      </c>
      <c r="D1332" s="10">
        <v>136.69999999999999</v>
      </c>
      <c r="E1332" s="10">
        <v>46.095999999999997</v>
      </c>
      <c r="F1332" s="10">
        <v>80.38</v>
      </c>
      <c r="G1332" s="10">
        <v>239.04599999999999</v>
      </c>
      <c r="H1332" s="10">
        <v>136.69999999999999</v>
      </c>
      <c r="I1332" s="10">
        <v>104.03698651734732</v>
      </c>
    </row>
    <row r="1333" spans="1:9" x14ac:dyDescent="0.3">
      <c r="A1333" t="s">
        <v>18624</v>
      </c>
      <c r="B1333" t="s">
        <v>18624</v>
      </c>
      <c r="C1333" s="1">
        <v>43816</v>
      </c>
      <c r="D1333" s="10">
        <v>156.56</v>
      </c>
      <c r="E1333" s="10">
        <v>51.664000000000001</v>
      </c>
      <c r="F1333" s="10">
        <v>157.36000000000001</v>
      </c>
      <c r="G1333" s="10">
        <v>306.92400000000004</v>
      </c>
      <c r="H1333" s="10">
        <v>156.56</v>
      </c>
      <c r="I1333" s="10">
        <v>157.35666666666665</v>
      </c>
    </row>
    <row r="1334" spans="1:9" x14ac:dyDescent="0.3">
      <c r="A1334" t="s">
        <v>18625</v>
      </c>
      <c r="B1334" t="s">
        <v>18624</v>
      </c>
      <c r="C1334" s="1">
        <v>43816</v>
      </c>
      <c r="D1334" s="10">
        <v>195.23</v>
      </c>
      <c r="E1334" s="10">
        <v>49.825000000000003</v>
      </c>
      <c r="F1334" s="10">
        <v>157.36000000000001</v>
      </c>
      <c r="G1334" s="10">
        <v>306.92400000000004</v>
      </c>
      <c r="H1334" s="10">
        <v>195.23</v>
      </c>
      <c r="I1334" s="10">
        <v>157.35666666666665</v>
      </c>
    </row>
    <row r="1335" spans="1:9" x14ac:dyDescent="0.3">
      <c r="A1335" t="s">
        <v>18626</v>
      </c>
      <c r="B1335" t="s">
        <v>18624</v>
      </c>
      <c r="C1335" s="1">
        <v>43816</v>
      </c>
      <c r="D1335" s="10">
        <v>180.09</v>
      </c>
      <c r="E1335" s="10">
        <v>51.277000000000001</v>
      </c>
      <c r="F1335" s="10">
        <v>157.36000000000001</v>
      </c>
      <c r="G1335" s="10">
        <v>306.92400000000004</v>
      </c>
      <c r="H1335" s="10">
        <v>180.09</v>
      </c>
      <c r="I1335" s="10">
        <v>157.35666666666665</v>
      </c>
    </row>
    <row r="1336" spans="1:9" x14ac:dyDescent="0.3">
      <c r="A1336" t="s">
        <v>18627</v>
      </c>
      <c r="B1336" t="s">
        <v>18624</v>
      </c>
      <c r="C1336" s="1">
        <v>43816</v>
      </c>
      <c r="D1336" s="10">
        <v>136.69999999999999</v>
      </c>
      <c r="E1336" s="10">
        <v>53.005000000000003</v>
      </c>
      <c r="F1336" s="10">
        <v>157.36000000000001</v>
      </c>
      <c r="G1336" s="10">
        <v>306.92400000000004</v>
      </c>
      <c r="H1336" s="10">
        <v>136.69999999999999</v>
      </c>
      <c r="I1336" s="10">
        <v>157.35666666666665</v>
      </c>
    </row>
    <row r="1337" spans="1:9" x14ac:dyDescent="0.3">
      <c r="A1337" t="s">
        <v>18628</v>
      </c>
      <c r="B1337" t="s">
        <v>18624</v>
      </c>
      <c r="C1337" s="1">
        <v>43816</v>
      </c>
      <c r="D1337" s="10">
        <v>137.78</v>
      </c>
      <c r="E1337" s="10">
        <v>52.046999999999997</v>
      </c>
      <c r="F1337" s="10">
        <v>157.36000000000001</v>
      </c>
      <c r="G1337" s="10">
        <v>306.92400000000004</v>
      </c>
      <c r="H1337" s="10">
        <v>137.78</v>
      </c>
      <c r="I1337" s="10">
        <v>157.35666666666665</v>
      </c>
    </row>
    <row r="1338" spans="1:9" x14ac:dyDescent="0.3">
      <c r="A1338" t="s">
        <v>18629</v>
      </c>
      <c r="B1338" t="s">
        <v>18624</v>
      </c>
      <c r="C1338" s="1">
        <v>43816</v>
      </c>
      <c r="D1338" s="10">
        <v>137.78</v>
      </c>
      <c r="E1338" s="10">
        <v>49.103999999999999</v>
      </c>
      <c r="F1338" s="10">
        <v>157.36000000000001</v>
      </c>
      <c r="G1338" s="10">
        <v>306.92400000000004</v>
      </c>
      <c r="H1338" s="10">
        <v>137.78</v>
      </c>
      <c r="I1338" s="10">
        <v>157.35666666666665</v>
      </c>
    </row>
    <row r="1339" spans="1:9" x14ac:dyDescent="0.3">
      <c r="A1339" t="s">
        <v>18630</v>
      </c>
      <c r="B1339" t="s">
        <v>18630</v>
      </c>
      <c r="C1339" s="1">
        <v>43816</v>
      </c>
      <c r="D1339" s="10">
        <v>75.87</v>
      </c>
      <c r="E1339" s="10">
        <v>48.628</v>
      </c>
      <c r="F1339" s="10">
        <v>120.5</v>
      </c>
      <c r="G1339" s="10">
        <v>315.666</v>
      </c>
      <c r="H1339" s="10">
        <v>75.87</v>
      </c>
      <c r="I1339" s="10">
        <v>120.49833333333333</v>
      </c>
    </row>
    <row r="1340" spans="1:9" x14ac:dyDescent="0.3">
      <c r="A1340" t="s">
        <v>18631</v>
      </c>
      <c r="B1340" t="s">
        <v>18630</v>
      </c>
      <c r="C1340" s="1">
        <v>43816</v>
      </c>
      <c r="D1340" s="10">
        <v>136.69999999999999</v>
      </c>
      <c r="E1340" s="10">
        <v>48.622999999999998</v>
      </c>
      <c r="F1340" s="10">
        <v>120.5</v>
      </c>
      <c r="G1340" s="10">
        <v>315.666</v>
      </c>
      <c r="H1340" s="10">
        <v>136.69999999999999</v>
      </c>
      <c r="I1340" s="10">
        <v>120.49833333333333</v>
      </c>
    </row>
    <row r="1341" spans="1:9" x14ac:dyDescent="0.3">
      <c r="A1341" t="s">
        <v>18632</v>
      </c>
      <c r="B1341" t="s">
        <v>18630</v>
      </c>
      <c r="C1341" s="1">
        <v>43816</v>
      </c>
      <c r="D1341" s="10">
        <v>161.15</v>
      </c>
      <c r="E1341" s="10">
        <v>49.103999999999999</v>
      </c>
      <c r="F1341" s="10">
        <v>120.5</v>
      </c>
      <c r="G1341" s="10">
        <v>315.666</v>
      </c>
      <c r="H1341" s="10">
        <v>161.15</v>
      </c>
      <c r="I1341" s="10">
        <v>120.49833333333333</v>
      </c>
    </row>
    <row r="1342" spans="1:9" x14ac:dyDescent="0.3">
      <c r="A1342" t="s">
        <v>18633</v>
      </c>
      <c r="B1342" t="s">
        <v>18630</v>
      </c>
      <c r="C1342" s="1">
        <v>43816</v>
      </c>
      <c r="D1342" s="10">
        <v>136.69999999999999</v>
      </c>
      <c r="E1342" s="10">
        <v>54.174999999999997</v>
      </c>
      <c r="F1342" s="10">
        <v>120.5</v>
      </c>
      <c r="G1342" s="10">
        <v>315.666</v>
      </c>
      <c r="H1342" s="10">
        <v>136.69999999999999</v>
      </c>
      <c r="I1342" s="10">
        <v>120.49833333333333</v>
      </c>
    </row>
    <row r="1343" spans="1:9" x14ac:dyDescent="0.3">
      <c r="A1343" t="s">
        <v>18634</v>
      </c>
      <c r="B1343" t="s">
        <v>18630</v>
      </c>
      <c r="C1343" s="1">
        <v>43816</v>
      </c>
      <c r="D1343" s="10">
        <v>136.69999999999999</v>
      </c>
      <c r="E1343" s="10">
        <v>56.707000000000001</v>
      </c>
      <c r="F1343" s="10">
        <v>120.5</v>
      </c>
      <c r="G1343" s="10">
        <v>315.666</v>
      </c>
      <c r="H1343" s="10">
        <v>136.69999999999999</v>
      </c>
      <c r="I1343" s="10">
        <v>120.49833333333333</v>
      </c>
    </row>
    <row r="1344" spans="1:9" x14ac:dyDescent="0.3">
      <c r="A1344" t="s">
        <v>18635</v>
      </c>
      <c r="B1344" t="s">
        <v>18630</v>
      </c>
      <c r="C1344" s="1">
        <v>43816</v>
      </c>
      <c r="D1344" s="10">
        <v>75.87</v>
      </c>
      <c r="E1344" s="10">
        <v>58.426000000000002</v>
      </c>
      <c r="F1344" s="10">
        <v>120.5</v>
      </c>
      <c r="G1344" s="10">
        <v>315.666</v>
      </c>
      <c r="H1344" s="10">
        <v>75.87</v>
      </c>
      <c r="I1344" s="10">
        <v>120.49833333333333</v>
      </c>
    </row>
    <row r="1345" spans="1:9" x14ac:dyDescent="0.3">
      <c r="A1345" t="s">
        <v>18636</v>
      </c>
      <c r="B1345" t="s">
        <v>18636</v>
      </c>
      <c r="C1345" s="1">
        <v>43816</v>
      </c>
      <c r="D1345" s="10">
        <v>75.87</v>
      </c>
      <c r="E1345" s="10">
        <v>46.822000000000003</v>
      </c>
      <c r="F1345" s="10">
        <v>176.9</v>
      </c>
      <c r="G1345" s="10">
        <v>332.226</v>
      </c>
      <c r="H1345" s="10">
        <v>75.87</v>
      </c>
      <c r="I1345" s="10">
        <v>176.90156609430588</v>
      </c>
    </row>
    <row r="1346" spans="1:9" x14ac:dyDescent="0.3">
      <c r="A1346" t="s">
        <v>18637</v>
      </c>
      <c r="B1346" t="s">
        <v>18636</v>
      </c>
      <c r="C1346" s="1">
        <v>43816</v>
      </c>
      <c r="D1346" s="10">
        <v>183.04</v>
      </c>
      <c r="E1346" s="10">
        <v>46.326999999999998</v>
      </c>
      <c r="F1346" s="10">
        <v>176.9</v>
      </c>
      <c r="G1346" s="10">
        <v>332.226</v>
      </c>
      <c r="H1346" s="10">
        <v>183.04</v>
      </c>
      <c r="I1346" s="10">
        <v>176.90156609430588</v>
      </c>
    </row>
    <row r="1347" spans="1:9" x14ac:dyDescent="0.3">
      <c r="A1347" t="s">
        <v>18638</v>
      </c>
      <c r="B1347" t="s">
        <v>18636</v>
      </c>
      <c r="C1347" s="1">
        <v>43816</v>
      </c>
      <c r="D1347" s="10">
        <v>273.7</v>
      </c>
      <c r="E1347" s="10">
        <v>52.213000000000001</v>
      </c>
      <c r="F1347" s="10">
        <v>176.9</v>
      </c>
      <c r="G1347" s="10">
        <v>332.226</v>
      </c>
      <c r="H1347" s="10">
        <v>273.7</v>
      </c>
      <c r="I1347" s="10">
        <v>176.90156609430588</v>
      </c>
    </row>
    <row r="1348" spans="1:9" x14ac:dyDescent="0.3">
      <c r="A1348" t="s">
        <v>18639</v>
      </c>
      <c r="B1348" t="s">
        <v>18636</v>
      </c>
      <c r="C1348" s="1">
        <v>43816</v>
      </c>
      <c r="D1348" s="10">
        <v>137.72</v>
      </c>
      <c r="E1348" s="10">
        <v>57.899000000000001</v>
      </c>
      <c r="F1348" s="10">
        <v>176.9</v>
      </c>
      <c r="G1348" s="10">
        <v>332.226</v>
      </c>
      <c r="H1348" s="10">
        <v>137.7193965658355</v>
      </c>
      <c r="I1348" s="10">
        <v>176.90156609430588</v>
      </c>
    </row>
    <row r="1349" spans="1:9" x14ac:dyDescent="0.3">
      <c r="A1349" t="s">
        <v>18640</v>
      </c>
      <c r="B1349" t="s">
        <v>18636</v>
      </c>
      <c r="C1349" s="1">
        <v>43816</v>
      </c>
      <c r="D1349" s="10">
        <v>145.51</v>
      </c>
      <c r="E1349" s="10">
        <v>61.607999999999997</v>
      </c>
      <c r="F1349" s="10">
        <v>176.9</v>
      </c>
      <c r="G1349" s="10">
        <v>332.226</v>
      </c>
      <c r="H1349" s="10">
        <v>145.51</v>
      </c>
      <c r="I1349" s="10">
        <v>176.90156609430588</v>
      </c>
    </row>
    <row r="1350" spans="1:9" x14ac:dyDescent="0.3">
      <c r="A1350" t="s">
        <v>18641</v>
      </c>
      <c r="B1350" t="s">
        <v>18636</v>
      </c>
      <c r="C1350" s="1">
        <v>43816</v>
      </c>
      <c r="D1350" s="10">
        <v>245.57</v>
      </c>
      <c r="E1350" s="10">
        <v>67.353999999999999</v>
      </c>
      <c r="F1350" s="10">
        <v>176.9</v>
      </c>
      <c r="G1350" s="10">
        <v>332.226</v>
      </c>
      <c r="H1350" s="10">
        <v>245.57</v>
      </c>
      <c r="I1350" s="10">
        <v>176.90156609430588</v>
      </c>
    </row>
    <row r="1351" spans="1:9" x14ac:dyDescent="0.3">
      <c r="A1351" t="s">
        <v>18642</v>
      </c>
      <c r="B1351" t="s">
        <v>18642</v>
      </c>
      <c r="C1351" s="1">
        <v>43816</v>
      </c>
      <c r="D1351" s="10">
        <v>384.84</v>
      </c>
      <c r="E1351" s="10">
        <v>73.581999999999994</v>
      </c>
      <c r="F1351" s="10">
        <v>350.22</v>
      </c>
      <c r="G1351" s="10">
        <v>487.43400000000003</v>
      </c>
      <c r="H1351" s="10">
        <v>384.84</v>
      </c>
      <c r="I1351" s="10">
        <v>350.08275444621</v>
      </c>
    </row>
    <row r="1352" spans="1:9" x14ac:dyDescent="0.3">
      <c r="A1352" t="s">
        <v>18643</v>
      </c>
      <c r="B1352" t="s">
        <v>18642</v>
      </c>
      <c r="C1352" s="1">
        <v>43816</v>
      </c>
      <c r="D1352" s="10">
        <v>401.22</v>
      </c>
      <c r="E1352" s="10">
        <v>76.126999999999995</v>
      </c>
      <c r="F1352" s="10">
        <v>350.22</v>
      </c>
      <c r="G1352" s="10">
        <v>487.43400000000003</v>
      </c>
      <c r="H1352" s="10">
        <v>401.22</v>
      </c>
      <c r="I1352" s="10">
        <v>350.08275444621</v>
      </c>
    </row>
    <row r="1353" spans="1:9" x14ac:dyDescent="0.3">
      <c r="A1353" t="s">
        <v>18644</v>
      </c>
      <c r="B1353" t="s">
        <v>18642</v>
      </c>
      <c r="C1353" s="1">
        <v>43816</v>
      </c>
      <c r="D1353" s="10">
        <v>296.62</v>
      </c>
      <c r="E1353" s="10">
        <v>78.775999999999996</v>
      </c>
      <c r="F1353" s="10">
        <v>350.22</v>
      </c>
      <c r="G1353" s="10">
        <v>487.43400000000003</v>
      </c>
      <c r="H1353" s="10">
        <v>296.62</v>
      </c>
      <c r="I1353" s="10">
        <v>350.08275444621</v>
      </c>
    </row>
    <row r="1354" spans="1:9" x14ac:dyDescent="0.3">
      <c r="A1354" t="s">
        <v>18645</v>
      </c>
      <c r="B1354" t="s">
        <v>18642</v>
      </c>
      <c r="C1354" s="1">
        <v>43816</v>
      </c>
      <c r="D1354" s="10">
        <v>220</v>
      </c>
      <c r="E1354" s="10">
        <v>83.731999999999999</v>
      </c>
      <c r="F1354" s="10">
        <v>350.22</v>
      </c>
      <c r="G1354" s="10">
        <v>487.43400000000003</v>
      </c>
      <c r="H1354" s="10">
        <v>220</v>
      </c>
      <c r="I1354" s="10">
        <v>350.08275444621</v>
      </c>
    </row>
    <row r="1355" spans="1:9" x14ac:dyDescent="0.3">
      <c r="A1355" t="s">
        <v>18646</v>
      </c>
      <c r="B1355" t="s">
        <v>18642</v>
      </c>
      <c r="C1355" s="1">
        <v>43816</v>
      </c>
      <c r="D1355" s="10">
        <v>404.49</v>
      </c>
      <c r="E1355" s="10">
        <v>87.882999999999996</v>
      </c>
      <c r="F1355" s="10">
        <v>350.22</v>
      </c>
      <c r="G1355" s="10">
        <v>487.43400000000003</v>
      </c>
      <c r="H1355" s="10">
        <v>404.25190548628484</v>
      </c>
      <c r="I1355" s="10">
        <v>350.08275444621</v>
      </c>
    </row>
    <row r="1356" spans="1:9" x14ac:dyDescent="0.3">
      <c r="A1356" t="s">
        <v>18647</v>
      </c>
      <c r="B1356" t="s">
        <v>18642</v>
      </c>
      <c r="C1356" s="1">
        <v>43816</v>
      </c>
      <c r="D1356" s="10">
        <v>394.15</v>
      </c>
      <c r="E1356" s="10">
        <v>87.332999999999998</v>
      </c>
      <c r="F1356" s="10">
        <v>350.22</v>
      </c>
      <c r="G1356" s="10">
        <v>487.43400000000003</v>
      </c>
      <c r="H1356" s="10">
        <v>393.56462119097552</v>
      </c>
      <c r="I1356" s="10">
        <v>350.08275444621</v>
      </c>
    </row>
    <row r="1357" spans="1:9" x14ac:dyDescent="0.3">
      <c r="A1357" t="s">
        <v>18648</v>
      </c>
      <c r="B1357" t="s">
        <v>18648</v>
      </c>
      <c r="C1357" s="1">
        <v>43816</v>
      </c>
      <c r="D1357" s="10">
        <v>450.98</v>
      </c>
      <c r="E1357" s="10">
        <v>90.161000000000001</v>
      </c>
      <c r="F1357" s="10">
        <v>453.78</v>
      </c>
      <c r="G1357" s="10">
        <v>541.24199999999996</v>
      </c>
      <c r="H1357" s="10">
        <v>450.98</v>
      </c>
      <c r="I1357" s="10">
        <v>453.70351552689937</v>
      </c>
    </row>
    <row r="1358" spans="1:9" x14ac:dyDescent="0.3">
      <c r="A1358" t="s">
        <v>18649</v>
      </c>
      <c r="B1358" t="s">
        <v>18648</v>
      </c>
      <c r="C1358" s="1">
        <v>43816</v>
      </c>
      <c r="D1358" s="10">
        <v>438.35</v>
      </c>
      <c r="E1358" s="10">
        <v>89.462000000000003</v>
      </c>
      <c r="F1358" s="10">
        <v>453.78</v>
      </c>
      <c r="G1358" s="10">
        <v>541.24199999999996</v>
      </c>
      <c r="H1358" s="10">
        <v>438.35</v>
      </c>
      <c r="I1358" s="10">
        <v>453.70351552689937</v>
      </c>
    </row>
    <row r="1359" spans="1:9" x14ac:dyDescent="0.3">
      <c r="A1359" t="s">
        <v>18650</v>
      </c>
      <c r="B1359" t="s">
        <v>18648</v>
      </c>
      <c r="C1359" s="1">
        <v>43816</v>
      </c>
      <c r="D1359" s="10">
        <v>443.79</v>
      </c>
      <c r="E1359" s="10">
        <v>89.534000000000006</v>
      </c>
      <c r="F1359" s="10">
        <v>453.78</v>
      </c>
      <c r="G1359" s="10">
        <v>541.24199999999996</v>
      </c>
      <c r="H1359" s="10">
        <v>443.79</v>
      </c>
      <c r="I1359" s="10">
        <v>453.70351552689937</v>
      </c>
    </row>
    <row r="1360" spans="1:9" x14ac:dyDescent="0.3">
      <c r="A1360" t="s">
        <v>18651</v>
      </c>
      <c r="B1360" t="s">
        <v>18648</v>
      </c>
      <c r="C1360" s="1">
        <v>43816</v>
      </c>
      <c r="D1360" s="10">
        <v>449.38</v>
      </c>
      <c r="E1360" s="10">
        <v>89.808999999999997</v>
      </c>
      <c r="F1360" s="10">
        <v>453.78</v>
      </c>
      <c r="G1360" s="10">
        <v>541.24199999999996</v>
      </c>
      <c r="H1360" s="10">
        <v>449.38</v>
      </c>
      <c r="I1360" s="10">
        <v>453.70351552689937</v>
      </c>
    </row>
    <row r="1361" spans="1:9" x14ac:dyDescent="0.3">
      <c r="A1361" t="s">
        <v>18652</v>
      </c>
      <c r="B1361" t="s">
        <v>18648</v>
      </c>
      <c r="C1361" s="1">
        <v>43816</v>
      </c>
      <c r="D1361" s="10">
        <v>466.08</v>
      </c>
      <c r="E1361" s="10">
        <v>91.061999999999998</v>
      </c>
      <c r="F1361" s="10">
        <v>453.78</v>
      </c>
      <c r="G1361" s="10">
        <v>541.24199999999996</v>
      </c>
      <c r="H1361" s="10">
        <v>465.62109316139635</v>
      </c>
      <c r="I1361" s="10">
        <v>453.70351552689937</v>
      </c>
    </row>
    <row r="1362" spans="1:9" x14ac:dyDescent="0.3">
      <c r="A1362" t="s">
        <v>18653</v>
      </c>
      <c r="B1362" t="s">
        <v>18648</v>
      </c>
      <c r="C1362" s="1">
        <v>43816</v>
      </c>
      <c r="D1362" s="10">
        <v>474.1</v>
      </c>
      <c r="E1362" s="10">
        <v>91.210999999999999</v>
      </c>
      <c r="F1362" s="10">
        <v>453.78</v>
      </c>
      <c r="G1362" s="10">
        <v>541.24199999999996</v>
      </c>
      <c r="H1362" s="10">
        <v>474.1</v>
      </c>
      <c r="I1362" s="10">
        <v>453.70351552689937</v>
      </c>
    </row>
    <row r="1363" spans="1:9" x14ac:dyDescent="0.3">
      <c r="A1363" t="s">
        <v>18654</v>
      </c>
      <c r="B1363" t="s">
        <v>18654</v>
      </c>
      <c r="C1363" s="1">
        <v>43816</v>
      </c>
      <c r="D1363" s="10">
        <v>480.69</v>
      </c>
      <c r="E1363" s="10">
        <v>91.135999999999996</v>
      </c>
      <c r="F1363" s="10">
        <v>479.8</v>
      </c>
      <c r="G1363" s="10">
        <v>547.34999999999991</v>
      </c>
      <c r="H1363" s="10">
        <v>480.69</v>
      </c>
      <c r="I1363" s="10">
        <v>479.79833333333335</v>
      </c>
    </row>
    <row r="1364" spans="1:9" x14ac:dyDescent="0.3">
      <c r="A1364" t="s">
        <v>18655</v>
      </c>
      <c r="B1364" t="s">
        <v>18654</v>
      </c>
      <c r="C1364" s="1">
        <v>43816</v>
      </c>
      <c r="D1364" s="10">
        <v>480.46</v>
      </c>
      <c r="E1364" s="10">
        <v>91.007999999999996</v>
      </c>
      <c r="F1364" s="10">
        <v>479.8</v>
      </c>
      <c r="G1364" s="10">
        <v>547.34999999999991</v>
      </c>
      <c r="H1364" s="10">
        <v>480.46</v>
      </c>
      <c r="I1364" s="10">
        <v>479.79833333333335</v>
      </c>
    </row>
    <row r="1365" spans="1:9" x14ac:dyDescent="0.3">
      <c r="A1365" t="s">
        <v>18656</v>
      </c>
      <c r="B1365" t="s">
        <v>18654</v>
      </c>
      <c r="C1365" s="1">
        <v>43816</v>
      </c>
      <c r="D1365" s="10">
        <v>480.46</v>
      </c>
      <c r="E1365" s="10">
        <v>91.241</v>
      </c>
      <c r="F1365" s="10">
        <v>479.8</v>
      </c>
      <c r="G1365" s="10">
        <v>547.34999999999991</v>
      </c>
      <c r="H1365" s="10">
        <v>480.46</v>
      </c>
      <c r="I1365" s="10">
        <v>479.79833333333335</v>
      </c>
    </row>
    <row r="1366" spans="1:9" x14ac:dyDescent="0.3">
      <c r="A1366" t="s">
        <v>18657</v>
      </c>
      <c r="B1366" t="s">
        <v>18654</v>
      </c>
      <c r="C1366" s="1">
        <v>43816</v>
      </c>
      <c r="D1366" s="10">
        <v>479.34</v>
      </c>
      <c r="E1366" s="10">
        <v>91.233999999999995</v>
      </c>
      <c r="F1366" s="10">
        <v>479.8</v>
      </c>
      <c r="G1366" s="10">
        <v>547.34999999999991</v>
      </c>
      <c r="H1366" s="10">
        <v>479.34</v>
      </c>
      <c r="I1366" s="10">
        <v>479.79833333333335</v>
      </c>
    </row>
    <row r="1367" spans="1:9" x14ac:dyDescent="0.3">
      <c r="A1367" t="s">
        <v>18658</v>
      </c>
      <c r="B1367" t="s">
        <v>18654</v>
      </c>
      <c r="C1367" s="1">
        <v>43816</v>
      </c>
      <c r="D1367" s="10">
        <v>479.08</v>
      </c>
      <c r="E1367" s="10">
        <v>91.268000000000001</v>
      </c>
      <c r="F1367" s="10">
        <v>479.8</v>
      </c>
      <c r="G1367" s="10">
        <v>547.34999999999991</v>
      </c>
      <c r="H1367" s="10">
        <v>479.08</v>
      </c>
      <c r="I1367" s="10">
        <v>479.79833333333335</v>
      </c>
    </row>
    <row r="1368" spans="1:9" x14ac:dyDescent="0.3">
      <c r="A1368" t="s">
        <v>18659</v>
      </c>
      <c r="B1368" t="s">
        <v>18654</v>
      </c>
      <c r="C1368" s="1">
        <v>43816</v>
      </c>
      <c r="D1368" s="10">
        <v>478.76</v>
      </c>
      <c r="E1368" s="10">
        <v>91.46</v>
      </c>
      <c r="F1368" s="10">
        <v>479.8</v>
      </c>
      <c r="G1368" s="10">
        <v>547.34999999999991</v>
      </c>
      <c r="H1368" s="10">
        <v>478.76</v>
      </c>
      <c r="I1368" s="10">
        <v>479.79833333333335</v>
      </c>
    </row>
    <row r="1369" spans="1:9" x14ac:dyDescent="0.3">
      <c r="A1369" t="s">
        <v>18660</v>
      </c>
      <c r="B1369" t="s">
        <v>18660</v>
      </c>
      <c r="C1369" s="1">
        <v>43816</v>
      </c>
      <c r="D1369" s="10">
        <v>484.26</v>
      </c>
      <c r="E1369" s="10">
        <v>91.902000000000001</v>
      </c>
      <c r="F1369" s="10">
        <v>342.68</v>
      </c>
      <c r="G1369" s="10">
        <v>478.23599999999999</v>
      </c>
      <c r="H1369" s="10">
        <v>484.25812081006814</v>
      </c>
      <c r="I1369" s="10">
        <v>342.6830201350113</v>
      </c>
    </row>
    <row r="1370" spans="1:9" x14ac:dyDescent="0.3">
      <c r="A1370" t="s">
        <v>18661</v>
      </c>
      <c r="B1370" t="s">
        <v>18660</v>
      </c>
      <c r="C1370" s="1">
        <v>43816</v>
      </c>
      <c r="D1370" s="10">
        <v>419.91</v>
      </c>
      <c r="E1370" s="10">
        <v>86.231999999999999</v>
      </c>
      <c r="F1370" s="10">
        <v>342.68</v>
      </c>
      <c r="G1370" s="10">
        <v>478.23599999999999</v>
      </c>
      <c r="H1370" s="10">
        <v>419.91</v>
      </c>
      <c r="I1370" s="10">
        <v>342.6830201350113</v>
      </c>
    </row>
    <row r="1371" spans="1:9" x14ac:dyDescent="0.3">
      <c r="A1371" t="s">
        <v>18662</v>
      </c>
      <c r="B1371" t="s">
        <v>18660</v>
      </c>
      <c r="C1371" s="1">
        <v>43816</v>
      </c>
      <c r="D1371" s="10">
        <v>354.29</v>
      </c>
      <c r="E1371" s="10">
        <v>81.311999999999998</v>
      </c>
      <c r="F1371" s="10">
        <v>342.68</v>
      </c>
      <c r="G1371" s="10">
        <v>478.23599999999999</v>
      </c>
      <c r="H1371" s="10">
        <v>354.29</v>
      </c>
      <c r="I1371" s="10">
        <v>342.6830201350113</v>
      </c>
    </row>
    <row r="1372" spans="1:9" x14ac:dyDescent="0.3">
      <c r="A1372" t="s">
        <v>18663</v>
      </c>
      <c r="B1372" t="s">
        <v>18660</v>
      </c>
      <c r="C1372" s="1">
        <v>43816</v>
      </c>
      <c r="D1372" s="10">
        <v>358.06</v>
      </c>
      <c r="E1372" s="10">
        <v>78.968999999999994</v>
      </c>
      <c r="F1372" s="10">
        <v>342.68</v>
      </c>
      <c r="G1372" s="10">
        <v>478.23599999999999</v>
      </c>
      <c r="H1372" s="10">
        <v>358.06</v>
      </c>
      <c r="I1372" s="10">
        <v>342.6830201350113</v>
      </c>
    </row>
    <row r="1373" spans="1:9" x14ac:dyDescent="0.3">
      <c r="A1373" t="s">
        <v>18664</v>
      </c>
      <c r="B1373" t="s">
        <v>18660</v>
      </c>
      <c r="C1373" s="1">
        <v>43816</v>
      </c>
      <c r="D1373" s="10">
        <v>363.71</v>
      </c>
      <c r="E1373" s="10">
        <v>71.272000000000006</v>
      </c>
      <c r="F1373" s="10">
        <v>342.68</v>
      </c>
      <c r="G1373" s="10">
        <v>478.23599999999999</v>
      </c>
      <c r="H1373" s="10">
        <v>363.71</v>
      </c>
      <c r="I1373" s="10">
        <v>342.6830201350113</v>
      </c>
    </row>
    <row r="1374" spans="1:9" x14ac:dyDescent="0.3">
      <c r="A1374" t="s">
        <v>18665</v>
      </c>
      <c r="B1374" t="s">
        <v>18660</v>
      </c>
      <c r="C1374" s="1">
        <v>43816</v>
      </c>
      <c r="D1374" s="10">
        <v>75.87</v>
      </c>
      <c r="E1374" s="10">
        <v>68.549000000000007</v>
      </c>
      <c r="F1374" s="10">
        <v>342.68</v>
      </c>
      <c r="G1374" s="10">
        <v>478.23599999999999</v>
      </c>
      <c r="H1374" s="10">
        <v>75.87</v>
      </c>
      <c r="I1374" s="10">
        <v>342.6830201350113</v>
      </c>
    </row>
    <row r="1375" spans="1:9" x14ac:dyDescent="0.3">
      <c r="A1375" t="s">
        <v>18666</v>
      </c>
      <c r="B1375" t="s">
        <v>18666</v>
      </c>
      <c r="C1375" s="1">
        <v>43816</v>
      </c>
      <c r="D1375" s="10">
        <v>90</v>
      </c>
      <c r="E1375" s="10">
        <v>65.224999999999994</v>
      </c>
      <c r="F1375" s="10">
        <v>127.41</v>
      </c>
      <c r="G1375" s="10">
        <v>350.70000000000005</v>
      </c>
      <c r="H1375" s="10">
        <v>90</v>
      </c>
      <c r="I1375" s="10">
        <v>127.40666666666668</v>
      </c>
    </row>
    <row r="1376" spans="1:9" x14ac:dyDescent="0.3">
      <c r="A1376" t="s">
        <v>18667</v>
      </c>
      <c r="B1376" t="s">
        <v>18666</v>
      </c>
      <c r="C1376" s="1">
        <v>43816</v>
      </c>
      <c r="D1376" s="10">
        <v>328.57</v>
      </c>
      <c r="E1376" s="10">
        <v>60.337000000000003</v>
      </c>
      <c r="F1376" s="10">
        <v>127.41</v>
      </c>
      <c r="G1376" s="10">
        <v>350.70000000000005</v>
      </c>
      <c r="H1376" s="10">
        <v>328.57</v>
      </c>
      <c r="I1376" s="10">
        <v>127.40666666666668</v>
      </c>
    </row>
    <row r="1377" spans="1:9" x14ac:dyDescent="0.3">
      <c r="A1377" t="s">
        <v>18668</v>
      </c>
      <c r="B1377" t="s">
        <v>18666</v>
      </c>
      <c r="C1377" s="1">
        <v>43816</v>
      </c>
      <c r="D1377" s="10">
        <v>90</v>
      </c>
      <c r="E1377" s="10">
        <v>57.625</v>
      </c>
      <c r="F1377" s="10">
        <v>127.41</v>
      </c>
      <c r="G1377" s="10">
        <v>350.70000000000005</v>
      </c>
      <c r="H1377" s="10">
        <v>90</v>
      </c>
      <c r="I1377" s="10">
        <v>127.40666666666668</v>
      </c>
    </row>
    <row r="1378" spans="1:9" x14ac:dyDescent="0.3">
      <c r="A1378" t="s">
        <v>18669</v>
      </c>
      <c r="B1378" t="s">
        <v>18666</v>
      </c>
      <c r="C1378" s="1">
        <v>43816</v>
      </c>
      <c r="D1378" s="10">
        <v>75.87</v>
      </c>
      <c r="E1378" s="10">
        <v>57.738</v>
      </c>
      <c r="F1378" s="10">
        <v>127.41</v>
      </c>
      <c r="G1378" s="10">
        <v>350.70000000000005</v>
      </c>
      <c r="H1378" s="10">
        <v>75.87</v>
      </c>
      <c r="I1378" s="10">
        <v>127.40666666666668</v>
      </c>
    </row>
    <row r="1379" spans="1:9" x14ac:dyDescent="0.3">
      <c r="A1379" t="s">
        <v>18670</v>
      </c>
      <c r="B1379" t="s">
        <v>18666</v>
      </c>
      <c r="C1379" s="1">
        <v>43816</v>
      </c>
      <c r="D1379" s="10">
        <v>90</v>
      </c>
      <c r="E1379" s="10">
        <v>56.781999999999996</v>
      </c>
      <c r="F1379" s="10">
        <v>127.41</v>
      </c>
      <c r="G1379" s="10">
        <v>350.70000000000005</v>
      </c>
      <c r="H1379" s="10">
        <v>90</v>
      </c>
      <c r="I1379" s="10">
        <v>127.40666666666668</v>
      </c>
    </row>
    <row r="1380" spans="1:9" x14ac:dyDescent="0.3">
      <c r="A1380" t="s">
        <v>18671</v>
      </c>
      <c r="B1380" t="s">
        <v>18666</v>
      </c>
      <c r="C1380" s="1">
        <v>43816</v>
      </c>
      <c r="D1380" s="10">
        <v>90</v>
      </c>
      <c r="E1380" s="10">
        <v>52.993000000000002</v>
      </c>
      <c r="F1380" s="10">
        <v>127.41</v>
      </c>
      <c r="G1380" s="10">
        <v>350.70000000000005</v>
      </c>
      <c r="H1380" s="10">
        <v>90</v>
      </c>
      <c r="I1380" s="10">
        <v>127.40666666666668</v>
      </c>
    </row>
    <row r="1381" spans="1:9" x14ac:dyDescent="0.3">
      <c r="A1381" t="s">
        <v>18672</v>
      </c>
      <c r="B1381" t="s">
        <v>18672</v>
      </c>
      <c r="C1381" s="1">
        <v>43816</v>
      </c>
      <c r="D1381" s="10">
        <v>90</v>
      </c>
      <c r="E1381" s="10">
        <v>64.466999999999999</v>
      </c>
      <c r="F1381" s="10">
        <v>217.77</v>
      </c>
      <c r="G1381" s="10">
        <v>375.30600000000004</v>
      </c>
      <c r="H1381" s="10">
        <v>90</v>
      </c>
      <c r="I1381" s="10">
        <v>217.76999999999998</v>
      </c>
    </row>
    <row r="1382" spans="1:9" x14ac:dyDescent="0.3">
      <c r="A1382" t="s">
        <v>18673</v>
      </c>
      <c r="B1382" t="s">
        <v>18672</v>
      </c>
      <c r="C1382" s="1">
        <v>43816</v>
      </c>
      <c r="D1382" s="10">
        <v>247.57</v>
      </c>
      <c r="E1382" s="10">
        <v>64.927999999999997</v>
      </c>
      <c r="F1382" s="10">
        <v>217.77</v>
      </c>
      <c r="G1382" s="10">
        <v>375.30600000000004</v>
      </c>
      <c r="H1382" s="10">
        <v>247.57</v>
      </c>
      <c r="I1382" s="10">
        <v>217.76999999999998</v>
      </c>
    </row>
    <row r="1383" spans="1:9" x14ac:dyDescent="0.3">
      <c r="A1383" t="s">
        <v>18674</v>
      </c>
      <c r="B1383" t="s">
        <v>18672</v>
      </c>
      <c r="C1383" s="1">
        <v>43816</v>
      </c>
      <c r="D1383" s="10">
        <v>247.31</v>
      </c>
      <c r="E1383" s="10">
        <v>64.578000000000003</v>
      </c>
      <c r="F1383" s="10">
        <v>217.77</v>
      </c>
      <c r="G1383" s="10">
        <v>375.30600000000004</v>
      </c>
      <c r="H1383" s="10">
        <v>247.31</v>
      </c>
      <c r="I1383" s="10">
        <v>217.76999999999998</v>
      </c>
    </row>
    <row r="1384" spans="1:9" x14ac:dyDescent="0.3">
      <c r="A1384" t="s">
        <v>18675</v>
      </c>
      <c r="B1384" t="s">
        <v>18672</v>
      </c>
      <c r="C1384" s="1">
        <v>43816</v>
      </c>
      <c r="D1384" s="10">
        <v>245.95</v>
      </c>
      <c r="E1384" s="10">
        <v>62.633000000000003</v>
      </c>
      <c r="F1384" s="10">
        <v>217.77</v>
      </c>
      <c r="G1384" s="10">
        <v>375.30600000000004</v>
      </c>
      <c r="H1384" s="10">
        <v>245.95</v>
      </c>
      <c r="I1384" s="10">
        <v>217.76999999999998</v>
      </c>
    </row>
    <row r="1385" spans="1:9" x14ac:dyDescent="0.3">
      <c r="A1385" t="s">
        <v>18676</v>
      </c>
      <c r="B1385" t="s">
        <v>18672</v>
      </c>
      <c r="C1385" s="1">
        <v>43816</v>
      </c>
      <c r="D1385" s="10">
        <v>245.05</v>
      </c>
      <c r="E1385" s="10">
        <v>60.408000000000001</v>
      </c>
      <c r="F1385" s="10">
        <v>217.77</v>
      </c>
      <c r="G1385" s="10">
        <v>375.30600000000004</v>
      </c>
      <c r="H1385" s="10">
        <v>245.05</v>
      </c>
      <c r="I1385" s="10">
        <v>217.76999999999998</v>
      </c>
    </row>
    <row r="1386" spans="1:9" x14ac:dyDescent="0.3">
      <c r="A1386" t="s">
        <v>18677</v>
      </c>
      <c r="B1386" t="s">
        <v>18672</v>
      </c>
      <c r="C1386" s="1">
        <v>43816</v>
      </c>
      <c r="D1386" s="10">
        <v>230.74</v>
      </c>
      <c r="E1386" s="10">
        <v>58.29</v>
      </c>
      <c r="F1386" s="10">
        <v>217.77</v>
      </c>
      <c r="G1386" s="10">
        <v>375.30600000000004</v>
      </c>
      <c r="H1386" s="10">
        <v>230.74</v>
      </c>
      <c r="I1386" s="10">
        <v>217.76999999999998</v>
      </c>
    </row>
    <row r="1387" spans="1:9" x14ac:dyDescent="0.3">
      <c r="A1387" t="s">
        <v>18678</v>
      </c>
      <c r="B1387" t="s">
        <v>18678</v>
      </c>
      <c r="C1387" s="1">
        <v>43816</v>
      </c>
      <c r="D1387" s="10">
        <v>197.96</v>
      </c>
      <c r="E1387" s="10">
        <v>60.326000000000001</v>
      </c>
      <c r="F1387" s="10">
        <v>183.3</v>
      </c>
      <c r="G1387" s="10">
        <v>347.74200000000002</v>
      </c>
      <c r="H1387" s="10">
        <v>197.96</v>
      </c>
      <c r="I1387" s="10">
        <v>183.29499999999999</v>
      </c>
    </row>
    <row r="1388" spans="1:9" x14ac:dyDescent="0.3">
      <c r="A1388" t="s">
        <v>18679</v>
      </c>
      <c r="B1388" t="s">
        <v>18678</v>
      </c>
      <c r="C1388" s="1">
        <v>43816</v>
      </c>
      <c r="D1388" s="10">
        <v>231.3</v>
      </c>
      <c r="E1388" s="10">
        <v>58.722000000000001</v>
      </c>
      <c r="F1388" s="10">
        <v>183.3</v>
      </c>
      <c r="G1388" s="10">
        <v>347.74200000000002</v>
      </c>
      <c r="H1388" s="10">
        <v>231.3</v>
      </c>
      <c r="I1388" s="10">
        <v>183.29499999999999</v>
      </c>
    </row>
    <row r="1389" spans="1:9" x14ac:dyDescent="0.3">
      <c r="A1389" t="s">
        <v>18680</v>
      </c>
      <c r="B1389" t="s">
        <v>18678</v>
      </c>
      <c r="C1389" s="1">
        <v>43816</v>
      </c>
      <c r="D1389" s="10">
        <v>75.760000000000005</v>
      </c>
      <c r="E1389" s="10">
        <v>59.43</v>
      </c>
      <c r="F1389" s="10">
        <v>183.3</v>
      </c>
      <c r="G1389" s="10">
        <v>347.74200000000002</v>
      </c>
      <c r="H1389" s="10">
        <v>75.760000000000005</v>
      </c>
      <c r="I1389" s="10">
        <v>183.29499999999999</v>
      </c>
    </row>
    <row r="1390" spans="1:9" x14ac:dyDescent="0.3">
      <c r="A1390" t="s">
        <v>18681</v>
      </c>
      <c r="B1390" t="s">
        <v>18678</v>
      </c>
      <c r="C1390" s="1">
        <v>43816</v>
      </c>
      <c r="D1390" s="10">
        <v>229.46</v>
      </c>
      <c r="E1390" s="10">
        <v>61.447000000000003</v>
      </c>
      <c r="F1390" s="10">
        <v>183.3</v>
      </c>
      <c r="G1390" s="10">
        <v>347.74200000000002</v>
      </c>
      <c r="H1390" s="10">
        <v>229.46</v>
      </c>
      <c r="I1390" s="10">
        <v>183.29499999999999</v>
      </c>
    </row>
    <row r="1391" spans="1:9" x14ac:dyDescent="0.3">
      <c r="A1391" t="s">
        <v>18682</v>
      </c>
      <c r="B1391" t="s">
        <v>18678</v>
      </c>
      <c r="C1391" s="1">
        <v>43816</v>
      </c>
      <c r="D1391" s="10">
        <v>181.67</v>
      </c>
      <c r="E1391" s="10">
        <v>53.805999999999997</v>
      </c>
      <c r="F1391" s="10">
        <v>183.3</v>
      </c>
      <c r="G1391" s="10">
        <v>347.74200000000002</v>
      </c>
      <c r="H1391" s="10">
        <v>181.67</v>
      </c>
      <c r="I1391" s="10">
        <v>183.29499999999999</v>
      </c>
    </row>
    <row r="1392" spans="1:9" x14ac:dyDescent="0.3">
      <c r="A1392" t="s">
        <v>18683</v>
      </c>
      <c r="B1392" t="s">
        <v>18678</v>
      </c>
      <c r="C1392" s="1">
        <v>43816</v>
      </c>
      <c r="D1392" s="10">
        <v>183.62</v>
      </c>
      <c r="E1392" s="10">
        <v>54.012999999999998</v>
      </c>
      <c r="F1392" s="10">
        <v>183.3</v>
      </c>
      <c r="G1392" s="10">
        <v>347.74200000000002</v>
      </c>
      <c r="H1392" s="10">
        <v>183.62</v>
      </c>
      <c r="I1392" s="10">
        <v>183.29499999999999</v>
      </c>
    </row>
    <row r="1393" spans="1:9" x14ac:dyDescent="0.3">
      <c r="A1393" t="s">
        <v>18684</v>
      </c>
      <c r="B1393" t="s">
        <v>18684</v>
      </c>
      <c r="C1393" s="1">
        <v>43816</v>
      </c>
      <c r="D1393" s="10">
        <v>180</v>
      </c>
      <c r="E1393" s="10">
        <v>52.552</v>
      </c>
      <c r="F1393" s="10">
        <v>180.69</v>
      </c>
      <c r="G1393" s="10">
        <v>292.87199999999996</v>
      </c>
      <c r="H1393" s="10">
        <v>180</v>
      </c>
      <c r="I1393" s="10">
        <v>180.69166666666669</v>
      </c>
    </row>
    <row r="1394" spans="1:9" x14ac:dyDescent="0.3">
      <c r="A1394" t="s">
        <v>18685</v>
      </c>
      <c r="B1394" t="s">
        <v>18684</v>
      </c>
      <c r="C1394" s="1">
        <v>43816</v>
      </c>
      <c r="D1394" s="10">
        <v>180.83</v>
      </c>
      <c r="E1394" s="10">
        <v>51.912999999999997</v>
      </c>
      <c r="F1394" s="10">
        <v>180.69</v>
      </c>
      <c r="G1394" s="10">
        <v>292.87199999999996</v>
      </c>
      <c r="H1394" s="10">
        <v>180.83</v>
      </c>
      <c r="I1394" s="10">
        <v>180.69166666666669</v>
      </c>
    </row>
    <row r="1395" spans="1:9" x14ac:dyDescent="0.3">
      <c r="A1395" t="s">
        <v>18686</v>
      </c>
      <c r="B1395" t="s">
        <v>18684</v>
      </c>
      <c r="C1395" s="1">
        <v>43816</v>
      </c>
      <c r="D1395" s="10">
        <v>180.83</v>
      </c>
      <c r="E1395" s="10">
        <v>49.152999999999999</v>
      </c>
      <c r="F1395" s="10">
        <v>180.69</v>
      </c>
      <c r="G1395" s="10">
        <v>292.87199999999996</v>
      </c>
      <c r="H1395" s="10">
        <v>180.83</v>
      </c>
      <c r="I1395" s="10">
        <v>180.69166666666669</v>
      </c>
    </row>
    <row r="1396" spans="1:9" x14ac:dyDescent="0.3">
      <c r="A1396" t="s">
        <v>18687</v>
      </c>
      <c r="B1396" t="s">
        <v>18684</v>
      </c>
      <c r="C1396" s="1">
        <v>43816</v>
      </c>
      <c r="D1396" s="10">
        <v>180.83</v>
      </c>
      <c r="E1396" s="10">
        <v>49.68</v>
      </c>
      <c r="F1396" s="10">
        <v>180.69</v>
      </c>
      <c r="G1396" s="10">
        <v>292.87199999999996</v>
      </c>
      <c r="H1396" s="10">
        <v>180.83</v>
      </c>
      <c r="I1396" s="10">
        <v>180.69166666666669</v>
      </c>
    </row>
    <row r="1397" spans="1:9" x14ac:dyDescent="0.3">
      <c r="A1397" t="s">
        <v>18688</v>
      </c>
      <c r="B1397" t="s">
        <v>18684</v>
      </c>
      <c r="C1397" s="1">
        <v>43816</v>
      </c>
      <c r="D1397" s="10">
        <v>180.83</v>
      </c>
      <c r="E1397" s="10">
        <v>45.92</v>
      </c>
      <c r="F1397" s="10">
        <v>180.69</v>
      </c>
      <c r="G1397" s="10">
        <v>292.87199999999996</v>
      </c>
      <c r="H1397" s="10">
        <v>180.83</v>
      </c>
      <c r="I1397" s="10">
        <v>180.69166666666669</v>
      </c>
    </row>
    <row r="1398" spans="1:9" x14ac:dyDescent="0.3">
      <c r="A1398" t="s">
        <v>18689</v>
      </c>
      <c r="B1398" t="s">
        <v>18684</v>
      </c>
      <c r="C1398" s="1">
        <v>43816</v>
      </c>
      <c r="D1398" s="10">
        <v>180.83</v>
      </c>
      <c r="E1398" s="10">
        <v>43.655999999999999</v>
      </c>
      <c r="F1398" s="10">
        <v>180.69</v>
      </c>
      <c r="G1398" s="10">
        <v>292.87199999999996</v>
      </c>
      <c r="H1398" s="10">
        <v>180.83</v>
      </c>
      <c r="I1398" s="10">
        <v>180.69166666666669</v>
      </c>
    </row>
    <row r="1399" spans="1:9" x14ac:dyDescent="0.3">
      <c r="A1399" t="s">
        <v>18690</v>
      </c>
      <c r="B1399" t="s">
        <v>18690</v>
      </c>
      <c r="C1399" s="1">
        <v>43816</v>
      </c>
      <c r="D1399" s="10">
        <v>180.83</v>
      </c>
      <c r="E1399" s="10">
        <v>41.033999999999999</v>
      </c>
      <c r="F1399" s="10">
        <v>177.31</v>
      </c>
      <c r="G1399" s="10">
        <v>192.32400000000001</v>
      </c>
      <c r="H1399" s="10">
        <v>180.83</v>
      </c>
      <c r="I1399" s="10">
        <v>177.3066666666667</v>
      </c>
    </row>
    <row r="1400" spans="1:9" x14ac:dyDescent="0.3">
      <c r="A1400" t="s">
        <v>18691</v>
      </c>
      <c r="B1400" t="s">
        <v>18690</v>
      </c>
      <c r="C1400" s="1">
        <v>43816</v>
      </c>
      <c r="D1400" s="10">
        <v>180.83</v>
      </c>
      <c r="E1400" s="10">
        <v>38.948999999999998</v>
      </c>
      <c r="F1400" s="10">
        <v>177.31</v>
      </c>
      <c r="G1400" s="10">
        <v>192.32400000000001</v>
      </c>
      <c r="H1400" s="10">
        <v>180.83</v>
      </c>
      <c r="I1400" s="10">
        <v>177.3066666666667</v>
      </c>
    </row>
    <row r="1401" spans="1:9" x14ac:dyDescent="0.3">
      <c r="A1401" t="s">
        <v>18692</v>
      </c>
      <c r="B1401" t="s">
        <v>18690</v>
      </c>
      <c r="C1401" s="1">
        <v>43816</v>
      </c>
      <c r="D1401" s="10">
        <v>180.83</v>
      </c>
      <c r="E1401" s="10">
        <v>34.015000000000001</v>
      </c>
      <c r="F1401" s="10">
        <v>177.31</v>
      </c>
      <c r="G1401" s="10">
        <v>192.32400000000001</v>
      </c>
      <c r="H1401" s="10">
        <v>180.83</v>
      </c>
      <c r="I1401" s="10">
        <v>177.3066666666667</v>
      </c>
    </row>
    <row r="1402" spans="1:9" x14ac:dyDescent="0.3">
      <c r="A1402" t="s">
        <v>18693</v>
      </c>
      <c r="B1402" t="s">
        <v>18690</v>
      </c>
      <c r="C1402" s="1">
        <v>43816</v>
      </c>
      <c r="D1402" s="10">
        <v>180.83</v>
      </c>
      <c r="E1402" s="10">
        <v>28.428000000000001</v>
      </c>
      <c r="F1402" s="10">
        <v>177.31</v>
      </c>
      <c r="G1402" s="10">
        <v>192.32400000000001</v>
      </c>
      <c r="H1402" s="10">
        <v>180.83</v>
      </c>
      <c r="I1402" s="10">
        <v>177.3066666666667</v>
      </c>
    </row>
    <row r="1403" spans="1:9" x14ac:dyDescent="0.3">
      <c r="A1403" t="s">
        <v>18694</v>
      </c>
      <c r="B1403" t="s">
        <v>18690</v>
      </c>
      <c r="C1403" s="1">
        <v>43816</v>
      </c>
      <c r="D1403" s="10">
        <v>176.48</v>
      </c>
      <c r="E1403" s="10">
        <v>25.518000000000001</v>
      </c>
      <c r="F1403" s="10">
        <v>177.31</v>
      </c>
      <c r="G1403" s="10">
        <v>192.32400000000001</v>
      </c>
      <c r="H1403" s="10">
        <v>176.48</v>
      </c>
      <c r="I1403" s="10">
        <v>177.3066666666667</v>
      </c>
    </row>
    <row r="1404" spans="1:9" x14ac:dyDescent="0.3">
      <c r="A1404" t="s">
        <v>18695</v>
      </c>
      <c r="B1404" t="s">
        <v>18690</v>
      </c>
      <c r="C1404" s="1">
        <v>43816</v>
      </c>
      <c r="D1404" s="10">
        <v>164.04</v>
      </c>
      <c r="E1404" s="10">
        <v>24.376999999999999</v>
      </c>
      <c r="F1404" s="10">
        <v>177.31</v>
      </c>
      <c r="G1404" s="10">
        <v>192.32400000000001</v>
      </c>
      <c r="H1404" s="10">
        <v>164.04</v>
      </c>
      <c r="I1404" s="10">
        <v>177.3066666666667</v>
      </c>
    </row>
    <row r="1405" spans="1:9" x14ac:dyDescent="0.3">
      <c r="A1405" t="s">
        <v>18696</v>
      </c>
      <c r="B1405" t="s">
        <v>18696</v>
      </c>
      <c r="C1405" s="1">
        <v>43816</v>
      </c>
      <c r="D1405" s="10">
        <v>38.409999999999997</v>
      </c>
      <c r="E1405" s="10">
        <v>28.059000000000001</v>
      </c>
      <c r="F1405" s="10">
        <v>115.63</v>
      </c>
      <c r="G1405" s="10">
        <v>171.69</v>
      </c>
      <c r="H1405" s="10">
        <v>38.409999999999997</v>
      </c>
      <c r="I1405" s="10">
        <v>115.62666666666667</v>
      </c>
    </row>
    <row r="1406" spans="1:9" x14ac:dyDescent="0.3">
      <c r="A1406" t="s">
        <v>18697</v>
      </c>
      <c r="B1406" t="s">
        <v>18696</v>
      </c>
      <c r="C1406" s="1">
        <v>43816</v>
      </c>
      <c r="D1406" s="10">
        <v>38.409999999999997</v>
      </c>
      <c r="E1406" s="10">
        <v>32.472999999999999</v>
      </c>
      <c r="F1406" s="10">
        <v>115.63</v>
      </c>
      <c r="G1406" s="10">
        <v>171.69</v>
      </c>
      <c r="H1406" s="10">
        <v>38.409999999999997</v>
      </c>
      <c r="I1406" s="10">
        <v>115.62666666666667</v>
      </c>
    </row>
    <row r="1407" spans="1:9" x14ac:dyDescent="0.3">
      <c r="A1407" t="s">
        <v>18698</v>
      </c>
      <c r="B1407" t="s">
        <v>18696</v>
      </c>
      <c r="C1407" s="1">
        <v>43816</v>
      </c>
      <c r="D1407" s="10">
        <v>38.409999999999997</v>
      </c>
      <c r="E1407" s="10">
        <v>30.786999999999999</v>
      </c>
      <c r="F1407" s="10">
        <v>115.63</v>
      </c>
      <c r="G1407" s="10">
        <v>171.69</v>
      </c>
      <c r="H1407" s="10">
        <v>38.409999999999997</v>
      </c>
      <c r="I1407" s="10">
        <v>115.62666666666667</v>
      </c>
    </row>
    <row r="1408" spans="1:9" x14ac:dyDescent="0.3">
      <c r="A1408" t="s">
        <v>18699</v>
      </c>
      <c r="B1408" t="s">
        <v>18696</v>
      </c>
      <c r="C1408" s="1">
        <v>43816</v>
      </c>
      <c r="D1408" s="10">
        <v>199.91</v>
      </c>
      <c r="E1408" s="10">
        <v>29.51</v>
      </c>
      <c r="F1408" s="10">
        <v>115.63</v>
      </c>
      <c r="G1408" s="10">
        <v>171.69</v>
      </c>
      <c r="H1408" s="10">
        <v>199.91</v>
      </c>
      <c r="I1408" s="10">
        <v>115.62666666666667</v>
      </c>
    </row>
    <row r="1409" spans="1:9" x14ac:dyDescent="0.3">
      <c r="A1409" t="s">
        <v>18700</v>
      </c>
      <c r="B1409" t="s">
        <v>18696</v>
      </c>
      <c r="C1409" s="1">
        <v>43816</v>
      </c>
      <c r="D1409" s="10">
        <v>187.99</v>
      </c>
      <c r="E1409" s="10">
        <v>25.67</v>
      </c>
      <c r="F1409" s="10">
        <v>115.63</v>
      </c>
      <c r="G1409" s="10">
        <v>171.69</v>
      </c>
      <c r="H1409" s="10">
        <v>187.99</v>
      </c>
      <c r="I1409" s="10">
        <v>115.62666666666667</v>
      </c>
    </row>
    <row r="1410" spans="1:9" x14ac:dyDescent="0.3">
      <c r="A1410" t="s">
        <v>18701</v>
      </c>
      <c r="B1410" t="s">
        <v>18696</v>
      </c>
      <c r="C1410" s="1">
        <v>43816</v>
      </c>
      <c r="D1410" s="10">
        <v>190.63</v>
      </c>
      <c r="E1410" s="10">
        <v>25.192</v>
      </c>
      <c r="F1410" s="10">
        <v>115.63</v>
      </c>
      <c r="G1410" s="10">
        <v>171.69</v>
      </c>
      <c r="H1410" s="10">
        <v>190.63</v>
      </c>
      <c r="I1410" s="10">
        <v>115.62666666666667</v>
      </c>
    </row>
    <row r="1411" spans="1:9" x14ac:dyDescent="0.3">
      <c r="A1411" t="s">
        <v>18702</v>
      </c>
      <c r="B1411" t="s">
        <v>18702</v>
      </c>
      <c r="C1411" s="1">
        <v>43816</v>
      </c>
      <c r="D1411" s="10">
        <v>195.31</v>
      </c>
      <c r="E1411" s="10">
        <v>27.501000000000001</v>
      </c>
      <c r="F1411" s="10">
        <v>80.430000000000007</v>
      </c>
      <c r="G1411" s="10">
        <v>65.177999999999997</v>
      </c>
      <c r="H1411" s="10">
        <v>195.31</v>
      </c>
      <c r="I1411" s="10">
        <v>80.424999999999997</v>
      </c>
    </row>
    <row r="1412" spans="1:9" x14ac:dyDescent="0.3">
      <c r="A1412" t="s">
        <v>18703</v>
      </c>
      <c r="B1412" t="s">
        <v>18702</v>
      </c>
      <c r="C1412" s="1">
        <v>43816</v>
      </c>
      <c r="D1412" s="10">
        <v>145.13</v>
      </c>
      <c r="E1412" s="10">
        <v>17.481999999999999</v>
      </c>
      <c r="F1412" s="10">
        <v>80.430000000000007</v>
      </c>
      <c r="G1412" s="10">
        <v>65.177999999999997</v>
      </c>
      <c r="H1412" s="10">
        <v>145.13</v>
      </c>
      <c r="I1412" s="10">
        <v>80.424999999999997</v>
      </c>
    </row>
    <row r="1413" spans="1:9" x14ac:dyDescent="0.3">
      <c r="A1413" t="s">
        <v>18704</v>
      </c>
      <c r="B1413" t="s">
        <v>18702</v>
      </c>
      <c r="C1413" s="1">
        <v>43816</v>
      </c>
      <c r="D1413" s="10">
        <v>42.36</v>
      </c>
      <c r="E1413" s="10">
        <v>7.6260000000000003</v>
      </c>
      <c r="F1413" s="10">
        <v>80.430000000000007</v>
      </c>
      <c r="G1413" s="10">
        <v>65.177999999999997</v>
      </c>
      <c r="H1413" s="10">
        <v>42.36</v>
      </c>
      <c r="I1413" s="10">
        <v>80.424999999999997</v>
      </c>
    </row>
    <row r="1414" spans="1:9" x14ac:dyDescent="0.3">
      <c r="A1414" t="s">
        <v>18705</v>
      </c>
      <c r="B1414" t="s">
        <v>18702</v>
      </c>
      <c r="C1414" s="1">
        <v>43816</v>
      </c>
      <c r="D1414" s="10">
        <v>33.25</v>
      </c>
      <c r="E1414" s="10">
        <v>6.96</v>
      </c>
      <c r="F1414" s="10">
        <v>80.430000000000007</v>
      </c>
      <c r="G1414" s="10">
        <v>65.177999999999997</v>
      </c>
      <c r="H1414" s="10">
        <v>33.25</v>
      </c>
      <c r="I1414" s="10">
        <v>80.424999999999997</v>
      </c>
    </row>
    <row r="1415" spans="1:9" x14ac:dyDescent="0.3">
      <c r="A1415" t="s">
        <v>18706</v>
      </c>
      <c r="B1415" t="s">
        <v>18702</v>
      </c>
      <c r="C1415" s="1">
        <v>43816</v>
      </c>
      <c r="D1415" s="10">
        <v>33.25</v>
      </c>
      <c r="E1415" s="10">
        <v>5.4850000000000003</v>
      </c>
      <c r="F1415" s="10">
        <v>80.430000000000007</v>
      </c>
      <c r="G1415" s="10">
        <v>65.177999999999997</v>
      </c>
      <c r="H1415" s="10">
        <v>33.25</v>
      </c>
      <c r="I1415" s="10">
        <v>80.424999999999997</v>
      </c>
    </row>
    <row r="1416" spans="1:9" x14ac:dyDescent="0.3">
      <c r="A1416" t="s">
        <v>18707</v>
      </c>
      <c r="B1416" t="s">
        <v>18702</v>
      </c>
      <c r="C1416" s="1">
        <v>43816</v>
      </c>
      <c r="D1416" s="10">
        <v>33.25</v>
      </c>
      <c r="E1416" s="10">
        <v>0.121</v>
      </c>
      <c r="F1416" s="10">
        <v>80.430000000000007</v>
      </c>
      <c r="G1416" s="10">
        <v>65.177999999999997</v>
      </c>
      <c r="H1416" s="10">
        <v>33.25</v>
      </c>
      <c r="I1416" s="10">
        <v>80.424999999999997</v>
      </c>
    </row>
    <row r="1417" spans="1:9" x14ac:dyDescent="0.3">
      <c r="A1417" t="s">
        <v>18708</v>
      </c>
      <c r="B1417" t="s">
        <v>18708</v>
      </c>
      <c r="C1417" s="1">
        <v>43816</v>
      </c>
      <c r="D1417" s="10">
        <v>67.84</v>
      </c>
      <c r="E1417" s="10">
        <v>0.61</v>
      </c>
      <c r="F1417" s="10">
        <v>42.44</v>
      </c>
      <c r="G1417" s="10">
        <v>63.431999999999995</v>
      </c>
      <c r="H1417" s="10">
        <v>67.84</v>
      </c>
      <c r="I1417" s="10">
        <v>48.582243270286845</v>
      </c>
    </row>
    <row r="1418" spans="1:9" x14ac:dyDescent="0.3">
      <c r="A1418" t="s">
        <v>18709</v>
      </c>
      <c r="B1418" t="s">
        <v>18708</v>
      </c>
      <c r="C1418" s="1">
        <v>43816</v>
      </c>
      <c r="D1418" s="10">
        <v>58.74</v>
      </c>
      <c r="E1418" s="10">
        <v>7.4790000000000001</v>
      </c>
      <c r="F1418" s="10">
        <v>42.44</v>
      </c>
      <c r="G1418" s="10">
        <v>63.431999999999995</v>
      </c>
      <c r="H1418" s="10">
        <v>58.74</v>
      </c>
      <c r="I1418" s="10">
        <v>48.582243270286845</v>
      </c>
    </row>
    <row r="1419" spans="1:9" x14ac:dyDescent="0.3">
      <c r="A1419" t="s">
        <v>18710</v>
      </c>
      <c r="B1419" t="s">
        <v>18708</v>
      </c>
      <c r="C1419" s="1">
        <v>43816</v>
      </c>
      <c r="D1419" s="10">
        <v>32.450000000000003</v>
      </c>
      <c r="E1419" s="10">
        <v>16.018000000000001</v>
      </c>
      <c r="F1419" s="10">
        <v>42.44</v>
      </c>
      <c r="G1419" s="10">
        <v>63.431999999999995</v>
      </c>
      <c r="H1419" s="10">
        <v>44.799777787538503</v>
      </c>
      <c r="I1419" s="10">
        <v>48.582243270286845</v>
      </c>
    </row>
    <row r="1420" spans="1:9" x14ac:dyDescent="0.3">
      <c r="A1420" t="s">
        <v>18711</v>
      </c>
      <c r="B1420" t="s">
        <v>18708</v>
      </c>
      <c r="C1420" s="1">
        <v>43816</v>
      </c>
      <c r="D1420" s="10">
        <v>35.770000000000003</v>
      </c>
      <c r="E1420" s="10">
        <v>17.03</v>
      </c>
      <c r="F1420" s="10">
        <v>42.44</v>
      </c>
      <c r="G1420" s="10">
        <v>63.431999999999995</v>
      </c>
      <c r="H1420" s="10">
        <v>45.283426364573842</v>
      </c>
      <c r="I1420" s="10">
        <v>48.582243270286845</v>
      </c>
    </row>
    <row r="1421" spans="1:9" x14ac:dyDescent="0.3">
      <c r="A1421" t="s">
        <v>18712</v>
      </c>
      <c r="B1421" t="s">
        <v>18708</v>
      </c>
      <c r="C1421" s="1">
        <v>43816</v>
      </c>
      <c r="D1421" s="10">
        <v>29.93</v>
      </c>
      <c r="E1421" s="10">
        <v>14.933999999999999</v>
      </c>
      <c r="F1421" s="10">
        <v>42.44</v>
      </c>
      <c r="G1421" s="10">
        <v>63.431999999999995</v>
      </c>
      <c r="H1421" s="10">
        <v>41.620255469608743</v>
      </c>
      <c r="I1421" s="10">
        <v>48.582243270286845</v>
      </c>
    </row>
    <row r="1422" spans="1:9" x14ac:dyDescent="0.3">
      <c r="A1422" t="s">
        <v>18713</v>
      </c>
      <c r="B1422" t="s">
        <v>18708</v>
      </c>
      <c r="C1422" s="1">
        <v>43816</v>
      </c>
      <c r="D1422" s="10">
        <v>29.93</v>
      </c>
      <c r="E1422" s="10">
        <v>7.3630000000000004</v>
      </c>
      <c r="F1422" s="10">
        <v>42.44</v>
      </c>
      <c r="G1422" s="10">
        <v>63.431999999999995</v>
      </c>
      <c r="H1422" s="10">
        <v>33.21</v>
      </c>
      <c r="I1422" s="10">
        <v>48.582243270286845</v>
      </c>
    </row>
    <row r="1423" spans="1:9" x14ac:dyDescent="0.3">
      <c r="A1423" t="s">
        <v>18714</v>
      </c>
      <c r="B1423" t="s">
        <v>18714</v>
      </c>
      <c r="C1423" s="1">
        <v>43816</v>
      </c>
      <c r="D1423" s="10">
        <v>29.93</v>
      </c>
      <c r="E1423" s="10">
        <v>9.1010000000000009</v>
      </c>
      <c r="F1423" s="10">
        <v>31.15</v>
      </c>
      <c r="G1423" s="10">
        <v>24.102000000000004</v>
      </c>
      <c r="H1423" s="10">
        <v>33.21</v>
      </c>
      <c r="I1423" s="10">
        <v>38.009182540065488</v>
      </c>
    </row>
    <row r="1424" spans="1:9" x14ac:dyDescent="0.3">
      <c r="A1424" t="s">
        <v>18715</v>
      </c>
      <c r="B1424" t="s">
        <v>18714</v>
      </c>
      <c r="C1424" s="1">
        <v>43816</v>
      </c>
      <c r="D1424" s="10">
        <v>29.93</v>
      </c>
      <c r="E1424" s="10">
        <v>20.693000000000001</v>
      </c>
      <c r="F1424" s="10">
        <v>31.15</v>
      </c>
      <c r="G1424" s="10">
        <v>24.102000000000004</v>
      </c>
      <c r="H1424" s="10">
        <v>53.254802851227964</v>
      </c>
      <c r="I1424" s="10">
        <v>38.009182540065488</v>
      </c>
    </row>
    <row r="1425" spans="1:9" x14ac:dyDescent="0.3">
      <c r="A1425" t="s">
        <v>18716</v>
      </c>
      <c r="B1425" t="s">
        <v>18714</v>
      </c>
      <c r="C1425" s="1">
        <v>43816</v>
      </c>
      <c r="D1425" s="10">
        <v>32.450000000000003</v>
      </c>
      <c r="E1425" s="10">
        <v>16.907</v>
      </c>
      <c r="F1425" s="10">
        <v>31.15</v>
      </c>
      <c r="G1425" s="10">
        <v>24.102000000000004</v>
      </c>
      <c r="H1425" s="10">
        <v>46.250292389164954</v>
      </c>
      <c r="I1425" s="10">
        <v>38.009182540065488</v>
      </c>
    </row>
    <row r="1426" spans="1:9" x14ac:dyDescent="0.3">
      <c r="A1426" t="s">
        <v>18717</v>
      </c>
      <c r="B1426" t="s">
        <v>18714</v>
      </c>
      <c r="C1426" s="1">
        <v>43816</v>
      </c>
      <c r="D1426" s="10">
        <v>32.450000000000003</v>
      </c>
      <c r="E1426" s="10">
        <v>3.39</v>
      </c>
      <c r="F1426" s="10">
        <v>31.15</v>
      </c>
      <c r="G1426" s="10">
        <v>24.102000000000004</v>
      </c>
      <c r="H1426" s="10">
        <v>33.21</v>
      </c>
      <c r="I1426" s="10">
        <v>38.009182540065488</v>
      </c>
    </row>
    <row r="1427" spans="1:9" x14ac:dyDescent="0.3">
      <c r="A1427" t="s">
        <v>18718</v>
      </c>
      <c r="B1427" t="s">
        <v>18714</v>
      </c>
      <c r="C1427" s="1">
        <v>43816</v>
      </c>
      <c r="D1427" s="10">
        <v>33.549999999999997</v>
      </c>
      <c r="E1427" s="10">
        <v>-10.199</v>
      </c>
      <c r="F1427" s="10">
        <v>31.15</v>
      </c>
      <c r="G1427" s="10">
        <v>24.102000000000004</v>
      </c>
      <c r="H1427" s="10">
        <v>33.549999999999997</v>
      </c>
      <c r="I1427" s="10">
        <v>38.009182540065488</v>
      </c>
    </row>
    <row r="1428" spans="1:9" x14ac:dyDescent="0.3">
      <c r="A1428" t="s">
        <v>18719</v>
      </c>
      <c r="B1428" t="s">
        <v>18714</v>
      </c>
      <c r="C1428" s="1">
        <v>43816</v>
      </c>
      <c r="D1428" s="10">
        <v>28.58</v>
      </c>
      <c r="E1428" s="10">
        <v>-15.792999999999999</v>
      </c>
      <c r="F1428" s="10">
        <v>31.15</v>
      </c>
      <c r="G1428" s="10">
        <v>24.102000000000004</v>
      </c>
      <c r="H1428" s="10">
        <v>28.58</v>
      </c>
      <c r="I1428" s="10">
        <v>38.009182540065488</v>
      </c>
    </row>
    <row r="1429" spans="1:9" x14ac:dyDescent="0.3">
      <c r="A1429" t="s">
        <v>18720</v>
      </c>
      <c r="B1429" t="s">
        <v>18720</v>
      </c>
      <c r="C1429" s="1">
        <v>43816</v>
      </c>
      <c r="D1429" s="10">
        <v>27.48</v>
      </c>
      <c r="E1429" s="10">
        <v>-9.8849999999999998</v>
      </c>
      <c r="F1429" s="10">
        <v>45.8</v>
      </c>
      <c r="G1429" s="10">
        <v>68.688000000000002</v>
      </c>
      <c r="H1429" s="10">
        <v>27.48</v>
      </c>
      <c r="I1429" s="10">
        <v>45.796666666666674</v>
      </c>
    </row>
    <row r="1430" spans="1:9" x14ac:dyDescent="0.3">
      <c r="A1430" t="s">
        <v>18721</v>
      </c>
      <c r="B1430" t="s">
        <v>18720</v>
      </c>
      <c r="C1430" s="1">
        <v>43816</v>
      </c>
      <c r="D1430" s="10">
        <v>15.47</v>
      </c>
      <c r="E1430" s="10">
        <v>-0.69799999999999995</v>
      </c>
      <c r="F1430" s="10">
        <v>45.8</v>
      </c>
      <c r="G1430" s="10">
        <v>68.688000000000002</v>
      </c>
      <c r="H1430" s="10">
        <v>15.47</v>
      </c>
      <c r="I1430" s="10">
        <v>45.796666666666674</v>
      </c>
    </row>
    <row r="1431" spans="1:9" x14ac:dyDescent="0.3">
      <c r="A1431" t="s">
        <v>18722</v>
      </c>
      <c r="B1431" t="s">
        <v>18720</v>
      </c>
      <c r="C1431" s="1">
        <v>43816</v>
      </c>
      <c r="D1431" s="10">
        <v>32.92</v>
      </c>
      <c r="E1431" s="10">
        <v>5.58</v>
      </c>
      <c r="F1431" s="10">
        <v>45.8</v>
      </c>
      <c r="G1431" s="10">
        <v>68.688000000000002</v>
      </c>
      <c r="H1431" s="10">
        <v>32.92</v>
      </c>
      <c r="I1431" s="10">
        <v>45.796666666666674</v>
      </c>
    </row>
    <row r="1432" spans="1:9" x14ac:dyDescent="0.3">
      <c r="A1432" t="s">
        <v>18723</v>
      </c>
      <c r="B1432" t="s">
        <v>18720</v>
      </c>
      <c r="C1432" s="1">
        <v>43816</v>
      </c>
      <c r="D1432" s="10">
        <v>90</v>
      </c>
      <c r="E1432" s="10">
        <v>16.420999999999999</v>
      </c>
      <c r="F1432" s="10">
        <v>45.8</v>
      </c>
      <c r="G1432" s="10">
        <v>68.688000000000002</v>
      </c>
      <c r="H1432" s="10">
        <v>90</v>
      </c>
      <c r="I1432" s="10">
        <v>45.796666666666674</v>
      </c>
    </row>
    <row r="1433" spans="1:9" x14ac:dyDescent="0.3">
      <c r="A1433" t="s">
        <v>18724</v>
      </c>
      <c r="B1433" t="s">
        <v>18720</v>
      </c>
      <c r="C1433" s="1">
        <v>43816</v>
      </c>
      <c r="D1433" s="10">
        <v>32.92</v>
      </c>
      <c r="E1433" s="10">
        <v>24.946000000000002</v>
      </c>
      <c r="F1433" s="10">
        <v>45.8</v>
      </c>
      <c r="G1433" s="10">
        <v>68.688000000000002</v>
      </c>
      <c r="H1433" s="10">
        <v>32.92</v>
      </c>
      <c r="I1433" s="10">
        <v>45.796666666666674</v>
      </c>
    </row>
    <row r="1434" spans="1:9" x14ac:dyDescent="0.3">
      <c r="A1434" t="s">
        <v>18725</v>
      </c>
      <c r="B1434" t="s">
        <v>18720</v>
      </c>
      <c r="C1434" s="1">
        <v>43816</v>
      </c>
      <c r="D1434" s="10">
        <v>75.989999999999995</v>
      </c>
      <c r="E1434" s="10">
        <v>32.323999999999998</v>
      </c>
      <c r="F1434" s="10">
        <v>45.8</v>
      </c>
      <c r="G1434" s="10">
        <v>68.688000000000002</v>
      </c>
      <c r="H1434" s="10">
        <v>75.989999999999995</v>
      </c>
      <c r="I1434" s="10">
        <v>45.796666666666674</v>
      </c>
    </row>
    <row r="1435" spans="1:9" x14ac:dyDescent="0.3">
      <c r="A1435" t="s">
        <v>18726</v>
      </c>
      <c r="B1435" t="s">
        <v>18726</v>
      </c>
      <c r="C1435" s="1">
        <v>43816</v>
      </c>
      <c r="D1435" s="10">
        <v>32.92</v>
      </c>
      <c r="E1435" s="10">
        <v>39.843000000000004</v>
      </c>
      <c r="F1435" s="10">
        <v>29.91</v>
      </c>
      <c r="G1435" s="10">
        <v>194.61599999999999</v>
      </c>
      <c r="H1435" s="10">
        <v>32.92</v>
      </c>
      <c r="I1435" s="10">
        <v>65.079361288690237</v>
      </c>
    </row>
    <row r="1436" spans="1:9" x14ac:dyDescent="0.3">
      <c r="A1436" t="s">
        <v>18727</v>
      </c>
      <c r="B1436" t="s">
        <v>18726</v>
      </c>
      <c r="C1436" s="1">
        <v>43816</v>
      </c>
      <c r="D1436" s="10">
        <v>15.47</v>
      </c>
      <c r="E1436" s="10">
        <v>41.718000000000004</v>
      </c>
      <c r="F1436" s="10">
        <v>29.91</v>
      </c>
      <c r="G1436" s="10">
        <v>194.61599999999999</v>
      </c>
      <c r="H1436" s="10">
        <v>78.038582525826854</v>
      </c>
      <c r="I1436" s="10">
        <v>65.079361288690237</v>
      </c>
    </row>
    <row r="1437" spans="1:9" x14ac:dyDescent="0.3">
      <c r="A1437" t="s">
        <v>18728</v>
      </c>
      <c r="B1437" t="s">
        <v>18726</v>
      </c>
      <c r="C1437" s="1">
        <v>43816</v>
      </c>
      <c r="D1437" s="10">
        <v>15.47</v>
      </c>
      <c r="E1437" s="10">
        <v>32.042999999999999</v>
      </c>
      <c r="F1437" s="10">
        <v>29.91</v>
      </c>
      <c r="G1437" s="10">
        <v>194.61599999999999</v>
      </c>
      <c r="H1437" s="10">
        <v>65.031615233899217</v>
      </c>
      <c r="I1437" s="10">
        <v>65.079361288690237</v>
      </c>
    </row>
    <row r="1438" spans="1:9" x14ac:dyDescent="0.3">
      <c r="A1438" t="s">
        <v>18729</v>
      </c>
      <c r="B1438" t="s">
        <v>18726</v>
      </c>
      <c r="C1438" s="1">
        <v>43816</v>
      </c>
      <c r="D1438" s="10">
        <v>15.47</v>
      </c>
      <c r="E1438" s="10">
        <v>29.696999999999999</v>
      </c>
      <c r="F1438" s="10">
        <v>29.91</v>
      </c>
      <c r="G1438" s="10">
        <v>194.61599999999999</v>
      </c>
      <c r="H1438" s="10">
        <v>65.211909451961688</v>
      </c>
      <c r="I1438" s="10">
        <v>65.079361288690237</v>
      </c>
    </row>
    <row r="1439" spans="1:9" x14ac:dyDescent="0.3">
      <c r="A1439" t="s">
        <v>18730</v>
      </c>
      <c r="B1439" t="s">
        <v>18726</v>
      </c>
      <c r="C1439" s="1">
        <v>43816</v>
      </c>
      <c r="D1439" s="10">
        <v>15.47</v>
      </c>
      <c r="E1439" s="10">
        <v>26.936</v>
      </c>
      <c r="F1439" s="10">
        <v>29.91</v>
      </c>
      <c r="G1439" s="10">
        <v>194.61599999999999</v>
      </c>
      <c r="H1439" s="10">
        <v>64.64406052045365</v>
      </c>
      <c r="I1439" s="10">
        <v>65.079361288690237</v>
      </c>
    </row>
    <row r="1440" spans="1:9" x14ac:dyDescent="0.3">
      <c r="A1440" t="s">
        <v>18731</v>
      </c>
      <c r="B1440" t="s">
        <v>18726</v>
      </c>
      <c r="C1440" s="1">
        <v>43816</v>
      </c>
      <c r="D1440" s="10">
        <v>84.63</v>
      </c>
      <c r="E1440" s="10">
        <v>24.381</v>
      </c>
      <c r="F1440" s="10">
        <v>29.91</v>
      </c>
      <c r="G1440" s="10">
        <v>194.61599999999999</v>
      </c>
      <c r="H1440" s="10">
        <v>84.63</v>
      </c>
      <c r="I1440" s="10">
        <v>65.079361288690237</v>
      </c>
    </row>
    <row r="1441" spans="1:9" x14ac:dyDescent="0.3">
      <c r="A1441" t="s">
        <v>18732</v>
      </c>
      <c r="B1441" t="s">
        <v>18732</v>
      </c>
      <c r="C1441" s="1">
        <v>43817</v>
      </c>
      <c r="D1441" s="10">
        <v>68.739999999999995</v>
      </c>
      <c r="E1441" s="10">
        <v>21.503</v>
      </c>
      <c r="F1441" s="10">
        <v>61.48</v>
      </c>
      <c r="G1441" s="10">
        <v>135.97199999999998</v>
      </c>
      <c r="H1441" s="10">
        <v>68.739999999999995</v>
      </c>
      <c r="I1441" s="10">
        <v>72.55361446606959</v>
      </c>
    </row>
    <row r="1442" spans="1:9" x14ac:dyDescent="0.3">
      <c r="A1442" t="s">
        <v>18733</v>
      </c>
      <c r="B1442" t="s">
        <v>18732</v>
      </c>
      <c r="C1442" s="1">
        <v>43817</v>
      </c>
      <c r="D1442" s="10">
        <v>73.44</v>
      </c>
      <c r="E1442" s="10">
        <v>23.530999999999999</v>
      </c>
      <c r="F1442" s="10">
        <v>61.48</v>
      </c>
      <c r="G1442" s="10">
        <v>135.97199999999998</v>
      </c>
      <c r="H1442" s="10">
        <v>73.44</v>
      </c>
      <c r="I1442" s="10">
        <v>72.55361446606959</v>
      </c>
    </row>
    <row r="1443" spans="1:9" x14ac:dyDescent="0.3">
      <c r="A1443" t="s">
        <v>18734</v>
      </c>
      <c r="B1443" t="s">
        <v>18732</v>
      </c>
      <c r="C1443" s="1">
        <v>43817</v>
      </c>
      <c r="D1443" s="10">
        <v>76.37</v>
      </c>
      <c r="E1443" s="10">
        <v>24.189</v>
      </c>
      <c r="F1443" s="10">
        <v>61.48</v>
      </c>
      <c r="G1443" s="10">
        <v>135.97199999999998</v>
      </c>
      <c r="H1443" s="10">
        <v>76.37</v>
      </c>
      <c r="I1443" s="10">
        <v>72.55361446606959</v>
      </c>
    </row>
    <row r="1444" spans="1:9" x14ac:dyDescent="0.3">
      <c r="A1444" t="s">
        <v>18735</v>
      </c>
      <c r="B1444" t="s">
        <v>18732</v>
      </c>
      <c r="C1444" s="1">
        <v>43817</v>
      </c>
      <c r="D1444" s="10">
        <v>77.17</v>
      </c>
      <c r="E1444" s="10">
        <v>24.488</v>
      </c>
      <c r="F1444" s="10">
        <v>61.48</v>
      </c>
      <c r="G1444" s="10">
        <v>135.97199999999998</v>
      </c>
      <c r="H1444" s="10">
        <v>77.17</v>
      </c>
      <c r="I1444" s="10">
        <v>72.55361446606959</v>
      </c>
    </row>
    <row r="1445" spans="1:9" x14ac:dyDescent="0.3">
      <c r="A1445" t="s">
        <v>18736</v>
      </c>
      <c r="B1445" t="s">
        <v>18732</v>
      </c>
      <c r="C1445" s="1">
        <v>43817</v>
      </c>
      <c r="D1445" s="10">
        <v>5</v>
      </c>
      <c r="E1445" s="10">
        <v>22.849</v>
      </c>
      <c r="F1445" s="10">
        <v>61.48</v>
      </c>
      <c r="G1445" s="10">
        <v>135.97199999999998</v>
      </c>
      <c r="H1445" s="10">
        <v>71.421686796417447</v>
      </c>
      <c r="I1445" s="10">
        <v>72.55361446606959</v>
      </c>
    </row>
    <row r="1446" spans="1:9" x14ac:dyDescent="0.3">
      <c r="A1446" t="s">
        <v>18737</v>
      </c>
      <c r="B1446" t="s">
        <v>18732</v>
      </c>
      <c r="C1446" s="1">
        <v>43817</v>
      </c>
      <c r="D1446" s="10">
        <v>68.180000000000007</v>
      </c>
      <c r="E1446" s="10">
        <v>19.413</v>
      </c>
      <c r="F1446" s="10">
        <v>61.48</v>
      </c>
      <c r="G1446" s="10">
        <v>135.97199999999998</v>
      </c>
      <c r="H1446" s="10">
        <v>68.180000000000007</v>
      </c>
      <c r="I1446" s="10">
        <v>72.55361446606959</v>
      </c>
    </row>
    <row r="1447" spans="1:9" x14ac:dyDescent="0.3">
      <c r="A1447" t="s">
        <v>18738</v>
      </c>
      <c r="B1447" t="s">
        <v>18738</v>
      </c>
      <c r="C1447" s="1">
        <v>43817</v>
      </c>
      <c r="D1447" s="10">
        <v>51.72</v>
      </c>
      <c r="E1447" s="10">
        <v>14.87</v>
      </c>
      <c r="F1447" s="10">
        <v>36.479999999999997</v>
      </c>
      <c r="G1447" s="10">
        <v>67.938000000000002</v>
      </c>
      <c r="H1447" s="10">
        <v>51.72</v>
      </c>
      <c r="I1447" s="10">
        <v>40.107369403206945</v>
      </c>
    </row>
    <row r="1448" spans="1:9" x14ac:dyDescent="0.3">
      <c r="A1448" t="s">
        <v>18739</v>
      </c>
      <c r="B1448" t="s">
        <v>18738</v>
      </c>
      <c r="C1448" s="1">
        <v>43817</v>
      </c>
      <c r="D1448" s="10">
        <v>51.4</v>
      </c>
      <c r="E1448" s="10">
        <v>13.157999999999999</v>
      </c>
      <c r="F1448" s="10">
        <v>36.479999999999997</v>
      </c>
      <c r="G1448" s="10">
        <v>67.938000000000002</v>
      </c>
      <c r="H1448" s="10">
        <v>51.4</v>
      </c>
      <c r="I1448" s="10">
        <v>40.107369403206945</v>
      </c>
    </row>
    <row r="1449" spans="1:9" x14ac:dyDescent="0.3">
      <c r="A1449" t="s">
        <v>18740</v>
      </c>
      <c r="B1449" t="s">
        <v>18738</v>
      </c>
      <c r="C1449" s="1">
        <v>43817</v>
      </c>
      <c r="D1449" s="10">
        <v>16.66</v>
      </c>
      <c r="E1449" s="10">
        <v>11.407999999999999</v>
      </c>
      <c r="F1449" s="10">
        <v>36.479999999999997</v>
      </c>
      <c r="G1449" s="10">
        <v>67.938000000000002</v>
      </c>
      <c r="H1449" s="10">
        <v>37.523472062750763</v>
      </c>
      <c r="I1449" s="10">
        <v>40.107369403206945</v>
      </c>
    </row>
    <row r="1450" spans="1:9" x14ac:dyDescent="0.3">
      <c r="A1450" t="s">
        <v>18741</v>
      </c>
      <c r="B1450" t="s">
        <v>18738</v>
      </c>
      <c r="C1450" s="1">
        <v>43817</v>
      </c>
      <c r="D1450" s="10">
        <v>33.1</v>
      </c>
      <c r="E1450" s="10">
        <v>10.388</v>
      </c>
      <c r="F1450" s="10">
        <v>36.479999999999997</v>
      </c>
      <c r="G1450" s="10">
        <v>67.938000000000002</v>
      </c>
      <c r="H1450" s="10">
        <v>34.02074435649088</v>
      </c>
      <c r="I1450" s="10">
        <v>40.107369403206945</v>
      </c>
    </row>
    <row r="1451" spans="1:9" x14ac:dyDescent="0.3">
      <c r="A1451" t="s">
        <v>18742</v>
      </c>
      <c r="B1451" t="s">
        <v>18738</v>
      </c>
      <c r="C1451" s="1">
        <v>43817</v>
      </c>
      <c r="D1451" s="10">
        <v>32.99</v>
      </c>
      <c r="E1451" s="10">
        <v>9.923</v>
      </c>
      <c r="F1451" s="10">
        <v>36.479999999999997</v>
      </c>
      <c r="G1451" s="10">
        <v>67.938000000000002</v>
      </c>
      <c r="H1451" s="10">
        <v>32.99</v>
      </c>
      <c r="I1451" s="10">
        <v>40.107369403206945</v>
      </c>
    </row>
    <row r="1452" spans="1:9" x14ac:dyDescent="0.3">
      <c r="A1452" t="s">
        <v>18743</v>
      </c>
      <c r="B1452" t="s">
        <v>18738</v>
      </c>
      <c r="C1452" s="1">
        <v>43817</v>
      </c>
      <c r="D1452" s="10">
        <v>32.99</v>
      </c>
      <c r="E1452" s="10">
        <v>8.1920000000000002</v>
      </c>
      <c r="F1452" s="10">
        <v>36.479999999999997</v>
      </c>
      <c r="G1452" s="10">
        <v>67.938000000000002</v>
      </c>
      <c r="H1452" s="10">
        <v>32.99</v>
      </c>
      <c r="I1452" s="10">
        <v>40.107369403206945</v>
      </c>
    </row>
    <row r="1453" spans="1:9" x14ac:dyDescent="0.3">
      <c r="A1453" t="s">
        <v>18744</v>
      </c>
      <c r="B1453" t="s">
        <v>18744</v>
      </c>
      <c r="C1453" s="1">
        <v>43817</v>
      </c>
      <c r="D1453" s="10">
        <v>32.99</v>
      </c>
      <c r="E1453" s="10">
        <v>15.831</v>
      </c>
      <c r="F1453" s="10">
        <v>77.2</v>
      </c>
      <c r="G1453" s="10">
        <v>147.14999999999998</v>
      </c>
      <c r="H1453" s="10">
        <v>32.99</v>
      </c>
      <c r="I1453" s="10">
        <v>77.195000000000007</v>
      </c>
    </row>
    <row r="1454" spans="1:9" x14ac:dyDescent="0.3">
      <c r="A1454" t="s">
        <v>18745</v>
      </c>
      <c r="B1454" t="s">
        <v>18744</v>
      </c>
      <c r="C1454" s="1">
        <v>43817</v>
      </c>
      <c r="D1454" s="10">
        <v>74.47</v>
      </c>
      <c r="E1454" s="10">
        <v>21.706</v>
      </c>
      <c r="F1454" s="10">
        <v>77.2</v>
      </c>
      <c r="G1454" s="10">
        <v>147.14999999999998</v>
      </c>
      <c r="H1454" s="10">
        <v>74.47</v>
      </c>
      <c r="I1454" s="10">
        <v>77.195000000000007</v>
      </c>
    </row>
    <row r="1455" spans="1:9" x14ac:dyDescent="0.3">
      <c r="A1455" t="s">
        <v>18746</v>
      </c>
      <c r="B1455" t="s">
        <v>18744</v>
      </c>
      <c r="C1455" s="1">
        <v>43817</v>
      </c>
      <c r="D1455" s="10">
        <v>85.71</v>
      </c>
      <c r="E1455" s="10">
        <v>27.312000000000001</v>
      </c>
      <c r="F1455" s="10">
        <v>77.2</v>
      </c>
      <c r="G1455" s="10">
        <v>147.14999999999998</v>
      </c>
      <c r="H1455" s="10">
        <v>85.71</v>
      </c>
      <c r="I1455" s="10">
        <v>77.195000000000007</v>
      </c>
    </row>
    <row r="1456" spans="1:9" x14ac:dyDescent="0.3">
      <c r="A1456" t="s">
        <v>18747</v>
      </c>
      <c r="B1456" t="s">
        <v>18744</v>
      </c>
      <c r="C1456" s="1">
        <v>43817</v>
      </c>
      <c r="D1456" s="10">
        <v>90</v>
      </c>
      <c r="E1456" s="10">
        <v>29.356000000000002</v>
      </c>
      <c r="F1456" s="10">
        <v>77.2</v>
      </c>
      <c r="G1456" s="10">
        <v>147.14999999999998</v>
      </c>
      <c r="H1456" s="10">
        <v>90</v>
      </c>
      <c r="I1456" s="10">
        <v>77.195000000000007</v>
      </c>
    </row>
    <row r="1457" spans="1:9" x14ac:dyDescent="0.3">
      <c r="A1457" t="s">
        <v>18748</v>
      </c>
      <c r="B1457" t="s">
        <v>18744</v>
      </c>
      <c r="C1457" s="1">
        <v>43817</v>
      </c>
      <c r="D1457" s="10">
        <v>90</v>
      </c>
      <c r="E1457" s="10">
        <v>26.209</v>
      </c>
      <c r="F1457" s="10">
        <v>77.2</v>
      </c>
      <c r="G1457" s="10">
        <v>147.14999999999998</v>
      </c>
      <c r="H1457" s="10">
        <v>90</v>
      </c>
      <c r="I1457" s="10">
        <v>77.195000000000007</v>
      </c>
    </row>
    <row r="1458" spans="1:9" x14ac:dyDescent="0.3">
      <c r="A1458" t="s">
        <v>18749</v>
      </c>
      <c r="B1458" t="s">
        <v>18744</v>
      </c>
      <c r="C1458" s="1">
        <v>43817</v>
      </c>
      <c r="D1458" s="10">
        <v>90</v>
      </c>
      <c r="E1458" s="10">
        <v>26.734000000000002</v>
      </c>
      <c r="F1458" s="10">
        <v>77.2</v>
      </c>
      <c r="G1458" s="10">
        <v>147.14999999999998</v>
      </c>
      <c r="H1458" s="10">
        <v>90</v>
      </c>
      <c r="I1458" s="10">
        <v>77.195000000000007</v>
      </c>
    </row>
    <row r="1459" spans="1:9" x14ac:dyDescent="0.3">
      <c r="A1459" t="s">
        <v>18750</v>
      </c>
      <c r="B1459" t="s">
        <v>18750</v>
      </c>
      <c r="C1459" s="1">
        <v>43817</v>
      </c>
      <c r="D1459" s="10">
        <v>76.739999999999995</v>
      </c>
      <c r="E1459" s="10">
        <v>26.283000000000001</v>
      </c>
      <c r="F1459" s="10">
        <v>79.680000000000007</v>
      </c>
      <c r="G1459" s="10">
        <v>135.798</v>
      </c>
      <c r="H1459" s="10">
        <v>76.739999999999995</v>
      </c>
      <c r="I1459" s="10">
        <v>79.676666666666662</v>
      </c>
    </row>
    <row r="1460" spans="1:9" x14ac:dyDescent="0.3">
      <c r="A1460" t="s">
        <v>18751</v>
      </c>
      <c r="B1460" t="s">
        <v>18750</v>
      </c>
      <c r="C1460" s="1">
        <v>43817</v>
      </c>
      <c r="D1460" s="10">
        <v>68.459999999999994</v>
      </c>
      <c r="E1460" s="10">
        <v>23.571000000000002</v>
      </c>
      <c r="F1460" s="10">
        <v>79.680000000000007</v>
      </c>
      <c r="G1460" s="10">
        <v>135.798</v>
      </c>
      <c r="H1460" s="10">
        <v>68.459999999999994</v>
      </c>
      <c r="I1460" s="10">
        <v>79.676666666666662</v>
      </c>
    </row>
    <row r="1461" spans="1:9" x14ac:dyDescent="0.3">
      <c r="A1461" t="s">
        <v>18752</v>
      </c>
      <c r="B1461" t="s">
        <v>18750</v>
      </c>
      <c r="C1461" s="1">
        <v>43817</v>
      </c>
      <c r="D1461" s="10">
        <v>68.400000000000006</v>
      </c>
      <c r="E1461" s="10">
        <v>23.834</v>
      </c>
      <c r="F1461" s="10">
        <v>79.680000000000007</v>
      </c>
      <c r="G1461" s="10">
        <v>135.798</v>
      </c>
      <c r="H1461" s="10">
        <v>68.400000000000006</v>
      </c>
      <c r="I1461" s="10">
        <v>79.676666666666662</v>
      </c>
    </row>
    <row r="1462" spans="1:9" x14ac:dyDescent="0.3">
      <c r="A1462" t="s">
        <v>18753</v>
      </c>
      <c r="B1462" t="s">
        <v>18750</v>
      </c>
      <c r="C1462" s="1">
        <v>43817</v>
      </c>
      <c r="D1462" s="10">
        <v>90</v>
      </c>
      <c r="E1462" s="10">
        <v>23.369</v>
      </c>
      <c r="F1462" s="10">
        <v>79.680000000000007</v>
      </c>
      <c r="G1462" s="10">
        <v>135.798</v>
      </c>
      <c r="H1462" s="10">
        <v>90</v>
      </c>
      <c r="I1462" s="10">
        <v>79.676666666666662</v>
      </c>
    </row>
    <row r="1463" spans="1:9" x14ac:dyDescent="0.3">
      <c r="A1463" t="s">
        <v>18754</v>
      </c>
      <c r="B1463" t="s">
        <v>18750</v>
      </c>
      <c r="C1463" s="1">
        <v>43817</v>
      </c>
      <c r="D1463" s="10">
        <v>84.46</v>
      </c>
      <c r="E1463" s="10">
        <v>19.533000000000001</v>
      </c>
      <c r="F1463" s="10">
        <v>79.680000000000007</v>
      </c>
      <c r="G1463" s="10">
        <v>135.798</v>
      </c>
      <c r="H1463" s="10">
        <v>84.46</v>
      </c>
      <c r="I1463" s="10">
        <v>79.676666666666662</v>
      </c>
    </row>
    <row r="1464" spans="1:9" x14ac:dyDescent="0.3">
      <c r="A1464" t="s">
        <v>18755</v>
      </c>
      <c r="B1464" t="s">
        <v>18750</v>
      </c>
      <c r="C1464" s="1">
        <v>43817</v>
      </c>
      <c r="D1464" s="10">
        <v>90</v>
      </c>
      <c r="E1464" s="10">
        <v>19.207000000000001</v>
      </c>
      <c r="F1464" s="10">
        <v>79.680000000000007</v>
      </c>
      <c r="G1464" s="10">
        <v>135.798</v>
      </c>
      <c r="H1464" s="10">
        <v>90</v>
      </c>
      <c r="I1464" s="10">
        <v>79.676666666666662</v>
      </c>
    </row>
    <row r="1465" spans="1:9" x14ac:dyDescent="0.3">
      <c r="A1465" t="s">
        <v>18756</v>
      </c>
      <c r="B1465" t="s">
        <v>18756</v>
      </c>
      <c r="C1465" s="1">
        <v>43817</v>
      </c>
      <c r="D1465" s="10">
        <v>69.83</v>
      </c>
      <c r="E1465" s="10">
        <v>23.013999999999999</v>
      </c>
      <c r="F1465" s="10">
        <v>79.95</v>
      </c>
      <c r="G1465" s="10">
        <v>152.86799999999999</v>
      </c>
      <c r="H1465" s="10">
        <v>69.83</v>
      </c>
      <c r="I1465" s="10">
        <v>79.948333333333338</v>
      </c>
    </row>
    <row r="1466" spans="1:9" x14ac:dyDescent="0.3">
      <c r="A1466" t="s">
        <v>18757</v>
      </c>
      <c r="B1466" t="s">
        <v>18756</v>
      </c>
      <c r="C1466" s="1">
        <v>43817</v>
      </c>
      <c r="D1466" s="10">
        <v>76.319999999999993</v>
      </c>
      <c r="E1466" s="10">
        <v>28.158000000000001</v>
      </c>
      <c r="F1466" s="10">
        <v>79.95</v>
      </c>
      <c r="G1466" s="10">
        <v>152.86799999999999</v>
      </c>
      <c r="H1466" s="10">
        <v>76.319999999999993</v>
      </c>
      <c r="I1466" s="10">
        <v>79.948333333333338</v>
      </c>
    </row>
    <row r="1467" spans="1:9" x14ac:dyDescent="0.3">
      <c r="A1467" t="s">
        <v>18758</v>
      </c>
      <c r="B1467" t="s">
        <v>18756</v>
      </c>
      <c r="C1467" s="1">
        <v>43817</v>
      </c>
      <c r="D1467" s="10">
        <v>86.06</v>
      </c>
      <c r="E1467" s="10">
        <v>29.414000000000001</v>
      </c>
      <c r="F1467" s="10">
        <v>79.95</v>
      </c>
      <c r="G1467" s="10">
        <v>152.86799999999999</v>
      </c>
      <c r="H1467" s="10">
        <v>86.06</v>
      </c>
      <c r="I1467" s="10">
        <v>79.948333333333338</v>
      </c>
    </row>
    <row r="1468" spans="1:9" x14ac:dyDescent="0.3">
      <c r="A1468" t="s">
        <v>18759</v>
      </c>
      <c r="B1468" t="s">
        <v>18756</v>
      </c>
      <c r="C1468" s="1">
        <v>43817</v>
      </c>
      <c r="D1468" s="10">
        <v>90</v>
      </c>
      <c r="E1468" s="10">
        <v>27.972000000000001</v>
      </c>
      <c r="F1468" s="10">
        <v>79.95</v>
      </c>
      <c r="G1468" s="10">
        <v>152.86799999999999</v>
      </c>
      <c r="H1468" s="10">
        <v>90</v>
      </c>
      <c r="I1468" s="10">
        <v>79.948333333333338</v>
      </c>
    </row>
    <row r="1469" spans="1:9" x14ac:dyDescent="0.3">
      <c r="A1469" t="s">
        <v>18760</v>
      </c>
      <c r="B1469" t="s">
        <v>18756</v>
      </c>
      <c r="C1469" s="1">
        <v>43817</v>
      </c>
      <c r="D1469" s="10">
        <v>90</v>
      </c>
      <c r="E1469" s="10">
        <v>25.954999999999998</v>
      </c>
      <c r="F1469" s="10">
        <v>79.95</v>
      </c>
      <c r="G1469" s="10">
        <v>152.86799999999999</v>
      </c>
      <c r="H1469" s="10">
        <v>90</v>
      </c>
      <c r="I1469" s="10">
        <v>79.948333333333338</v>
      </c>
    </row>
    <row r="1470" spans="1:9" x14ac:dyDescent="0.3">
      <c r="A1470" t="s">
        <v>18761</v>
      </c>
      <c r="B1470" t="s">
        <v>18756</v>
      </c>
      <c r="C1470" s="1">
        <v>43817</v>
      </c>
      <c r="D1470" s="10">
        <v>67.48</v>
      </c>
      <c r="E1470" s="10">
        <v>18.352</v>
      </c>
      <c r="F1470" s="10">
        <v>79.95</v>
      </c>
      <c r="G1470" s="10">
        <v>152.86799999999999</v>
      </c>
      <c r="H1470" s="10">
        <v>67.48</v>
      </c>
      <c r="I1470" s="10">
        <v>79.948333333333338</v>
      </c>
    </row>
    <row r="1471" spans="1:9" x14ac:dyDescent="0.3">
      <c r="A1471" t="s">
        <v>18762</v>
      </c>
      <c r="B1471" t="s">
        <v>18762</v>
      </c>
      <c r="C1471" s="1">
        <v>43817</v>
      </c>
      <c r="D1471" s="10">
        <v>75.2</v>
      </c>
      <c r="E1471" s="10">
        <v>39.207000000000001</v>
      </c>
      <c r="F1471" s="10">
        <v>53.86</v>
      </c>
      <c r="G1471" s="10">
        <v>128.60999999999999</v>
      </c>
      <c r="H1471" s="10">
        <v>75.2</v>
      </c>
      <c r="I1471" s="10">
        <v>59.356666666666662</v>
      </c>
    </row>
    <row r="1472" spans="1:9" x14ac:dyDescent="0.3">
      <c r="A1472" t="s">
        <v>18763</v>
      </c>
      <c r="B1472" t="s">
        <v>18762</v>
      </c>
      <c r="C1472" s="1">
        <v>43817</v>
      </c>
      <c r="D1472" s="10">
        <v>75.2</v>
      </c>
      <c r="E1472" s="10">
        <v>46.084000000000003</v>
      </c>
      <c r="F1472" s="10">
        <v>53.86</v>
      </c>
      <c r="G1472" s="10">
        <v>128.60999999999999</v>
      </c>
      <c r="H1472" s="10">
        <v>75.2</v>
      </c>
      <c r="I1472" s="10">
        <v>59.356666666666662</v>
      </c>
    </row>
    <row r="1473" spans="1:9" x14ac:dyDescent="0.3">
      <c r="A1473" t="s">
        <v>18764</v>
      </c>
      <c r="B1473" t="s">
        <v>18762</v>
      </c>
      <c r="C1473" s="1">
        <v>43817</v>
      </c>
      <c r="D1473" s="10">
        <v>67.790000000000006</v>
      </c>
      <c r="E1473" s="10">
        <v>14.263</v>
      </c>
      <c r="F1473" s="10">
        <v>53.86</v>
      </c>
      <c r="G1473" s="10">
        <v>128.60999999999999</v>
      </c>
      <c r="H1473" s="10">
        <v>67.790000000000006</v>
      </c>
      <c r="I1473" s="10">
        <v>59.356666666666662</v>
      </c>
    </row>
    <row r="1474" spans="1:9" x14ac:dyDescent="0.3">
      <c r="A1474" t="s">
        <v>18765</v>
      </c>
      <c r="B1474" t="s">
        <v>18762</v>
      </c>
      <c r="C1474" s="1">
        <v>43817</v>
      </c>
      <c r="D1474" s="10">
        <v>67.459999999999994</v>
      </c>
      <c r="E1474" s="10">
        <v>11.263999999999999</v>
      </c>
      <c r="F1474" s="10">
        <v>53.86</v>
      </c>
      <c r="G1474" s="10">
        <v>128.60999999999999</v>
      </c>
      <c r="H1474" s="10">
        <v>67.459999999999994</v>
      </c>
      <c r="I1474" s="10">
        <v>59.356666666666662</v>
      </c>
    </row>
    <row r="1475" spans="1:9" x14ac:dyDescent="0.3">
      <c r="A1475" t="s">
        <v>18766</v>
      </c>
      <c r="B1475" t="s">
        <v>18762</v>
      </c>
      <c r="C1475" s="1">
        <v>43817</v>
      </c>
      <c r="D1475" s="10">
        <v>37.5</v>
      </c>
      <c r="E1475" s="10">
        <v>9.0079999999999991</v>
      </c>
      <c r="F1475" s="10">
        <v>53.86</v>
      </c>
      <c r="G1475" s="10">
        <v>128.60999999999999</v>
      </c>
      <c r="H1475" s="10">
        <v>37.5</v>
      </c>
      <c r="I1475" s="10">
        <v>59.356666666666662</v>
      </c>
    </row>
    <row r="1476" spans="1:9" x14ac:dyDescent="0.3">
      <c r="A1476" t="s">
        <v>18767</v>
      </c>
      <c r="B1476" t="s">
        <v>18762</v>
      </c>
      <c r="C1476" s="1">
        <v>43817</v>
      </c>
      <c r="D1476" s="10">
        <v>0</v>
      </c>
      <c r="E1476" s="10">
        <v>8.7810000000000006</v>
      </c>
      <c r="F1476" s="10">
        <v>53.86</v>
      </c>
      <c r="G1476" s="10">
        <v>128.60999999999999</v>
      </c>
      <c r="H1476" s="10">
        <v>32.989999999999995</v>
      </c>
      <c r="I1476" s="10">
        <v>59.356666666666662</v>
      </c>
    </row>
    <row r="1477" spans="1:9" x14ac:dyDescent="0.3">
      <c r="A1477" t="s">
        <v>18768</v>
      </c>
      <c r="B1477" t="s">
        <v>18768</v>
      </c>
      <c r="C1477" s="1">
        <v>43817</v>
      </c>
      <c r="D1477" s="10">
        <v>0</v>
      </c>
      <c r="E1477" s="10">
        <v>14.558999999999999</v>
      </c>
      <c r="F1477" s="10">
        <v>8.3699999999999992</v>
      </c>
      <c r="G1477" s="10">
        <v>132.38400000000001</v>
      </c>
      <c r="H1477" s="10">
        <v>37.967747667554292</v>
      </c>
      <c r="I1477" s="10">
        <v>52.197903084872735</v>
      </c>
    </row>
    <row r="1478" spans="1:9" x14ac:dyDescent="0.3">
      <c r="A1478" t="s">
        <v>18769</v>
      </c>
      <c r="B1478" t="s">
        <v>18768</v>
      </c>
      <c r="C1478" s="1">
        <v>43817</v>
      </c>
      <c r="D1478" s="10">
        <v>50.2</v>
      </c>
      <c r="E1478" s="10">
        <v>22.347000000000001</v>
      </c>
      <c r="F1478" s="10">
        <v>8.3699999999999992</v>
      </c>
      <c r="G1478" s="10">
        <v>132.38400000000001</v>
      </c>
      <c r="H1478" s="10">
        <v>50.2</v>
      </c>
      <c r="I1478" s="10">
        <v>52.197903084872735</v>
      </c>
    </row>
    <row r="1479" spans="1:9" x14ac:dyDescent="0.3">
      <c r="A1479" t="s">
        <v>18770</v>
      </c>
      <c r="B1479" t="s">
        <v>18768</v>
      </c>
      <c r="C1479" s="1">
        <v>43817</v>
      </c>
      <c r="D1479" s="10">
        <v>0</v>
      </c>
      <c r="E1479" s="10">
        <v>23.827999999999999</v>
      </c>
      <c r="F1479" s="10">
        <v>8.3699999999999992</v>
      </c>
      <c r="G1479" s="10">
        <v>132.38400000000001</v>
      </c>
      <c r="H1479" s="10">
        <v>60.13882573115928</v>
      </c>
      <c r="I1479" s="10">
        <v>52.197903084872735</v>
      </c>
    </row>
    <row r="1480" spans="1:9" x14ac:dyDescent="0.3">
      <c r="A1480" t="s">
        <v>18771</v>
      </c>
      <c r="B1480" t="s">
        <v>18768</v>
      </c>
      <c r="C1480" s="1">
        <v>43817</v>
      </c>
      <c r="D1480" s="10">
        <v>0</v>
      </c>
      <c r="E1480" s="10">
        <v>24.975999999999999</v>
      </c>
      <c r="F1480" s="10">
        <v>8.3699999999999992</v>
      </c>
      <c r="G1480" s="10">
        <v>132.38400000000001</v>
      </c>
      <c r="H1480" s="10">
        <v>59.605577661290042</v>
      </c>
      <c r="I1480" s="10">
        <v>52.197903084872735</v>
      </c>
    </row>
    <row r="1481" spans="1:9" x14ac:dyDescent="0.3">
      <c r="A1481" t="s">
        <v>18772</v>
      </c>
      <c r="B1481" t="s">
        <v>18768</v>
      </c>
      <c r="C1481" s="1">
        <v>43817</v>
      </c>
      <c r="D1481" s="10">
        <v>0</v>
      </c>
      <c r="E1481" s="10">
        <v>24.928999999999998</v>
      </c>
      <c r="F1481" s="10">
        <v>8.3699999999999992</v>
      </c>
      <c r="G1481" s="10">
        <v>132.38400000000001</v>
      </c>
      <c r="H1481" s="10">
        <v>57.064027362787236</v>
      </c>
      <c r="I1481" s="10">
        <v>52.197903084872735</v>
      </c>
    </row>
    <row r="1482" spans="1:9" x14ac:dyDescent="0.3">
      <c r="A1482" t="s">
        <v>18773</v>
      </c>
      <c r="B1482" t="s">
        <v>18768</v>
      </c>
      <c r="C1482" s="1">
        <v>43817</v>
      </c>
      <c r="D1482" s="10">
        <v>0</v>
      </c>
      <c r="E1482" s="10">
        <v>21.742999999999999</v>
      </c>
      <c r="F1482" s="10">
        <v>8.3699999999999992</v>
      </c>
      <c r="G1482" s="10">
        <v>132.38400000000001</v>
      </c>
      <c r="H1482" s="10">
        <v>48.211240086445578</v>
      </c>
      <c r="I1482" s="10">
        <v>52.197903084872735</v>
      </c>
    </row>
    <row r="1483" spans="1:9" x14ac:dyDescent="0.3">
      <c r="A1483" t="s">
        <v>18774</v>
      </c>
      <c r="B1483" t="s">
        <v>18774</v>
      </c>
      <c r="C1483" s="1">
        <v>43817</v>
      </c>
      <c r="D1483" s="10">
        <v>0</v>
      </c>
      <c r="E1483" s="10">
        <v>23.053999999999998</v>
      </c>
      <c r="F1483" s="10">
        <v>0</v>
      </c>
      <c r="G1483" s="10">
        <v>105.54600000000001</v>
      </c>
      <c r="H1483" s="10">
        <v>50.247580915897665</v>
      </c>
      <c r="I1483" s="10">
        <v>43.239421119361431</v>
      </c>
    </row>
    <row r="1484" spans="1:9" x14ac:dyDescent="0.3">
      <c r="A1484" t="s">
        <v>18775</v>
      </c>
      <c r="B1484" t="s">
        <v>18774</v>
      </c>
      <c r="C1484" s="1">
        <v>43817</v>
      </c>
      <c r="D1484" s="10">
        <v>0</v>
      </c>
      <c r="E1484" s="10">
        <v>24.274999999999999</v>
      </c>
      <c r="F1484" s="10">
        <v>0</v>
      </c>
      <c r="G1484" s="10">
        <v>105.54600000000001</v>
      </c>
      <c r="H1484" s="10">
        <v>53.310944811818153</v>
      </c>
      <c r="I1484" s="10">
        <v>43.239421119361431</v>
      </c>
    </row>
    <row r="1485" spans="1:9" x14ac:dyDescent="0.3">
      <c r="A1485" t="s">
        <v>18776</v>
      </c>
      <c r="B1485" t="s">
        <v>18774</v>
      </c>
      <c r="C1485" s="1">
        <v>43817</v>
      </c>
      <c r="D1485" s="10">
        <v>0</v>
      </c>
      <c r="E1485" s="10">
        <v>23.285</v>
      </c>
      <c r="F1485" s="10">
        <v>0</v>
      </c>
      <c r="G1485" s="10">
        <v>105.54600000000001</v>
      </c>
      <c r="H1485" s="10">
        <v>50.87132670932084</v>
      </c>
      <c r="I1485" s="10">
        <v>43.239421119361431</v>
      </c>
    </row>
    <row r="1486" spans="1:9" x14ac:dyDescent="0.3">
      <c r="A1486" t="s">
        <v>18777</v>
      </c>
      <c r="B1486" t="s">
        <v>18774</v>
      </c>
      <c r="C1486" s="1">
        <v>43817</v>
      </c>
      <c r="D1486" s="10">
        <v>0</v>
      </c>
      <c r="E1486" s="10">
        <v>14.801</v>
      </c>
      <c r="F1486" s="10">
        <v>0</v>
      </c>
      <c r="G1486" s="10">
        <v>105.54600000000001</v>
      </c>
      <c r="H1486" s="10">
        <v>37.981669923365736</v>
      </c>
      <c r="I1486" s="10">
        <v>43.239421119361431</v>
      </c>
    </row>
    <row r="1487" spans="1:9" x14ac:dyDescent="0.3">
      <c r="A1487" t="s">
        <v>18778</v>
      </c>
      <c r="B1487" t="s">
        <v>18774</v>
      </c>
      <c r="C1487" s="1">
        <v>43817</v>
      </c>
      <c r="D1487" s="10">
        <v>0</v>
      </c>
      <c r="E1487" s="10">
        <v>8.99</v>
      </c>
      <c r="F1487" s="10">
        <v>0</v>
      </c>
      <c r="G1487" s="10">
        <v>105.54600000000001</v>
      </c>
      <c r="H1487" s="10">
        <v>32.99</v>
      </c>
      <c r="I1487" s="10">
        <v>43.239421119361431</v>
      </c>
    </row>
    <row r="1488" spans="1:9" x14ac:dyDescent="0.3">
      <c r="A1488" t="s">
        <v>18779</v>
      </c>
      <c r="B1488" t="s">
        <v>18774</v>
      </c>
      <c r="C1488" s="1">
        <v>43817</v>
      </c>
      <c r="D1488" s="10">
        <v>0</v>
      </c>
      <c r="E1488" s="10">
        <v>11.141999999999999</v>
      </c>
      <c r="F1488" s="10">
        <v>0</v>
      </c>
      <c r="G1488" s="10">
        <v>105.54600000000001</v>
      </c>
      <c r="H1488" s="10">
        <v>34.035004355766191</v>
      </c>
      <c r="I1488" s="10">
        <v>43.239421119361431</v>
      </c>
    </row>
    <row r="1489" spans="1:9" x14ac:dyDescent="0.3">
      <c r="A1489" t="s">
        <v>18780</v>
      </c>
      <c r="B1489" t="s">
        <v>18780</v>
      </c>
      <c r="C1489" s="1">
        <v>43817</v>
      </c>
      <c r="D1489" s="10">
        <v>0</v>
      </c>
      <c r="E1489" s="10">
        <v>20.189</v>
      </c>
      <c r="F1489" s="10">
        <v>10.07</v>
      </c>
      <c r="G1489" s="10">
        <v>114.804</v>
      </c>
      <c r="H1489" s="10">
        <v>65.427958477726463</v>
      </c>
      <c r="I1489" s="10">
        <v>62.2561667899894</v>
      </c>
    </row>
    <row r="1490" spans="1:9" x14ac:dyDescent="0.3">
      <c r="A1490" t="s">
        <v>18781</v>
      </c>
      <c r="B1490" t="s">
        <v>18780</v>
      </c>
      <c r="C1490" s="1">
        <v>43817</v>
      </c>
      <c r="D1490" s="10">
        <v>0</v>
      </c>
      <c r="E1490" s="10">
        <v>20.420999999999999</v>
      </c>
      <c r="F1490" s="10">
        <v>10.07</v>
      </c>
      <c r="G1490" s="10">
        <v>114.804</v>
      </c>
      <c r="H1490" s="10">
        <v>65.705982071259726</v>
      </c>
      <c r="I1490" s="10">
        <v>62.2561667899894</v>
      </c>
    </row>
    <row r="1491" spans="1:9" x14ac:dyDescent="0.3">
      <c r="A1491" t="s">
        <v>18782</v>
      </c>
      <c r="B1491" t="s">
        <v>18780</v>
      </c>
      <c r="C1491" s="1">
        <v>43817</v>
      </c>
      <c r="D1491" s="10">
        <v>0</v>
      </c>
      <c r="E1491" s="10">
        <v>20.004000000000001</v>
      </c>
      <c r="F1491" s="10">
        <v>10.07</v>
      </c>
      <c r="G1491" s="10">
        <v>114.804</v>
      </c>
      <c r="H1491" s="10">
        <v>65.39778362603677</v>
      </c>
      <c r="I1491" s="10">
        <v>62.2561667899894</v>
      </c>
    </row>
    <row r="1492" spans="1:9" x14ac:dyDescent="0.3">
      <c r="A1492" t="s">
        <v>18783</v>
      </c>
      <c r="B1492" t="s">
        <v>18780</v>
      </c>
      <c r="C1492" s="1">
        <v>43817</v>
      </c>
      <c r="D1492" s="10">
        <v>30.69</v>
      </c>
      <c r="E1492" s="10">
        <v>18.292999999999999</v>
      </c>
      <c r="F1492" s="10">
        <v>10.07</v>
      </c>
      <c r="G1492" s="10">
        <v>114.804</v>
      </c>
      <c r="H1492" s="10">
        <v>59.79925098941375</v>
      </c>
      <c r="I1492" s="10">
        <v>62.2561667899894</v>
      </c>
    </row>
    <row r="1493" spans="1:9" x14ac:dyDescent="0.3">
      <c r="A1493" t="s">
        <v>18784</v>
      </c>
      <c r="B1493" t="s">
        <v>18780</v>
      </c>
      <c r="C1493" s="1">
        <v>43817</v>
      </c>
      <c r="D1493" s="10">
        <v>0</v>
      </c>
      <c r="E1493" s="10">
        <v>18.318000000000001</v>
      </c>
      <c r="F1493" s="10">
        <v>10.07</v>
      </c>
      <c r="G1493" s="10">
        <v>114.804</v>
      </c>
      <c r="H1493" s="10">
        <v>59.82031267798358</v>
      </c>
      <c r="I1493" s="10">
        <v>62.2561667899894</v>
      </c>
    </row>
    <row r="1494" spans="1:9" x14ac:dyDescent="0.3">
      <c r="A1494" t="s">
        <v>18785</v>
      </c>
      <c r="B1494" t="s">
        <v>18780</v>
      </c>
      <c r="C1494" s="1">
        <v>43817</v>
      </c>
      <c r="D1494" s="10">
        <v>29.73</v>
      </c>
      <c r="E1494" s="10">
        <v>17.577000000000002</v>
      </c>
      <c r="F1494" s="10">
        <v>10.07</v>
      </c>
      <c r="G1494" s="10">
        <v>114.804</v>
      </c>
      <c r="H1494" s="10">
        <v>57.385712897516179</v>
      </c>
      <c r="I1494" s="10">
        <v>62.2561667899894</v>
      </c>
    </row>
    <row r="1495" spans="1:9" x14ac:dyDescent="0.3">
      <c r="A1495" t="s">
        <v>18786</v>
      </c>
      <c r="B1495" t="s">
        <v>18786</v>
      </c>
      <c r="C1495" s="1">
        <v>43817</v>
      </c>
      <c r="D1495" s="10">
        <v>29.73</v>
      </c>
      <c r="E1495" s="10">
        <v>14.746</v>
      </c>
      <c r="F1495" s="10">
        <v>22.68</v>
      </c>
      <c r="G1495" s="10">
        <v>35.165999999999997</v>
      </c>
      <c r="H1495" s="10">
        <v>47.737699918353208</v>
      </c>
      <c r="I1495" s="10">
        <v>28.808149696637244</v>
      </c>
    </row>
    <row r="1496" spans="1:9" x14ac:dyDescent="0.3">
      <c r="A1496" t="s">
        <v>18787</v>
      </c>
      <c r="B1496" t="s">
        <v>18786</v>
      </c>
      <c r="C1496" s="1">
        <v>43817</v>
      </c>
      <c r="D1496" s="10">
        <v>29.73</v>
      </c>
      <c r="E1496" s="10">
        <v>12.782999999999999</v>
      </c>
      <c r="F1496" s="10">
        <v>22.68</v>
      </c>
      <c r="G1496" s="10">
        <v>35.165999999999997</v>
      </c>
      <c r="H1496" s="10">
        <v>41.981198261470269</v>
      </c>
      <c r="I1496" s="10">
        <v>28.808149696637244</v>
      </c>
    </row>
    <row r="1497" spans="1:9" x14ac:dyDescent="0.3">
      <c r="A1497" t="s">
        <v>18788</v>
      </c>
      <c r="B1497" t="s">
        <v>18786</v>
      </c>
      <c r="C1497" s="1">
        <v>43817</v>
      </c>
      <c r="D1497" s="10">
        <v>29.73</v>
      </c>
      <c r="E1497" s="10">
        <v>9.0579999999999998</v>
      </c>
      <c r="F1497" s="10">
        <v>22.68</v>
      </c>
      <c r="G1497" s="10">
        <v>35.165999999999997</v>
      </c>
      <c r="H1497" s="10">
        <v>32.989999999999995</v>
      </c>
      <c r="I1497" s="10">
        <v>28.808149696637244</v>
      </c>
    </row>
    <row r="1498" spans="1:9" x14ac:dyDescent="0.3">
      <c r="A1498" t="s">
        <v>18789</v>
      </c>
      <c r="B1498" t="s">
        <v>18786</v>
      </c>
      <c r="C1498" s="1">
        <v>43817</v>
      </c>
      <c r="D1498" s="10">
        <v>29.73</v>
      </c>
      <c r="E1498" s="10">
        <v>1.6240000000000001</v>
      </c>
      <c r="F1498" s="10">
        <v>22.68</v>
      </c>
      <c r="G1498" s="10">
        <v>35.165999999999997</v>
      </c>
      <c r="H1498" s="10">
        <v>32.989999999999995</v>
      </c>
      <c r="I1498" s="10">
        <v>28.808149696637244</v>
      </c>
    </row>
    <row r="1499" spans="1:9" x14ac:dyDescent="0.3">
      <c r="A1499" t="s">
        <v>18790</v>
      </c>
      <c r="B1499" t="s">
        <v>18786</v>
      </c>
      <c r="C1499" s="1">
        <v>43817</v>
      </c>
      <c r="D1499" s="10">
        <v>17.149999999999999</v>
      </c>
      <c r="E1499" s="10">
        <v>-1.0109999999999999</v>
      </c>
      <c r="F1499" s="10">
        <v>22.68</v>
      </c>
      <c r="G1499" s="10">
        <v>35.165999999999997</v>
      </c>
      <c r="H1499" s="10">
        <v>17.149999999999999</v>
      </c>
      <c r="I1499" s="10">
        <v>28.808149696637244</v>
      </c>
    </row>
    <row r="1500" spans="1:9" x14ac:dyDescent="0.3">
      <c r="A1500" t="s">
        <v>18791</v>
      </c>
      <c r="B1500" t="s">
        <v>18786</v>
      </c>
      <c r="C1500" s="1">
        <v>43817</v>
      </c>
      <c r="D1500" s="10">
        <v>0</v>
      </c>
      <c r="E1500" s="10">
        <v>-2.0339999999999998</v>
      </c>
      <c r="F1500" s="10">
        <v>22.68</v>
      </c>
      <c r="G1500" s="10">
        <v>35.165999999999997</v>
      </c>
      <c r="H1500" s="10">
        <v>0</v>
      </c>
      <c r="I1500" s="10">
        <v>28.808149696637244</v>
      </c>
    </row>
    <row r="1501" spans="1:9" x14ac:dyDescent="0.3">
      <c r="A1501" t="s">
        <v>18792</v>
      </c>
      <c r="B1501" t="s">
        <v>18792</v>
      </c>
      <c r="C1501" s="1">
        <v>43817</v>
      </c>
      <c r="D1501" s="10">
        <v>37.369999999999997</v>
      </c>
      <c r="E1501" s="10">
        <v>1.718</v>
      </c>
      <c r="F1501" s="10">
        <v>6.23</v>
      </c>
      <c r="G1501" s="10">
        <v>49.457999999999998</v>
      </c>
      <c r="H1501" s="10">
        <v>37.369999999999997</v>
      </c>
      <c r="I1501" s="10">
        <v>33.641454211601925</v>
      </c>
    </row>
    <row r="1502" spans="1:9" x14ac:dyDescent="0.3">
      <c r="A1502" t="s">
        <v>18793</v>
      </c>
      <c r="B1502" t="s">
        <v>18792</v>
      </c>
      <c r="C1502" s="1">
        <v>43817</v>
      </c>
      <c r="D1502" s="10">
        <v>0</v>
      </c>
      <c r="E1502" s="10">
        <v>5.3109999999999999</v>
      </c>
      <c r="F1502" s="10">
        <v>6.23</v>
      </c>
      <c r="G1502" s="10">
        <v>49.457999999999998</v>
      </c>
      <c r="H1502" s="10">
        <v>32.57</v>
      </c>
      <c r="I1502" s="10">
        <v>33.641454211601925</v>
      </c>
    </row>
    <row r="1503" spans="1:9" x14ac:dyDescent="0.3">
      <c r="A1503" t="s">
        <v>18794</v>
      </c>
      <c r="B1503" t="s">
        <v>18792</v>
      </c>
      <c r="C1503" s="1">
        <v>43817</v>
      </c>
      <c r="D1503" s="10">
        <v>0</v>
      </c>
      <c r="E1503" s="10">
        <v>9.93</v>
      </c>
      <c r="F1503" s="10">
        <v>6.23</v>
      </c>
      <c r="G1503" s="10">
        <v>49.457999999999998</v>
      </c>
      <c r="H1503" s="10">
        <v>32.57</v>
      </c>
      <c r="I1503" s="10">
        <v>33.641454211601925</v>
      </c>
    </row>
    <row r="1504" spans="1:9" x14ac:dyDescent="0.3">
      <c r="A1504" t="s">
        <v>18795</v>
      </c>
      <c r="B1504" t="s">
        <v>18792</v>
      </c>
      <c r="C1504" s="1">
        <v>43817</v>
      </c>
      <c r="D1504" s="10">
        <v>0</v>
      </c>
      <c r="E1504" s="10">
        <v>10.285</v>
      </c>
      <c r="F1504" s="10">
        <v>6.23</v>
      </c>
      <c r="G1504" s="10">
        <v>49.457999999999998</v>
      </c>
      <c r="H1504" s="10">
        <v>32.714078427271026</v>
      </c>
      <c r="I1504" s="10">
        <v>33.641454211601925</v>
      </c>
    </row>
    <row r="1505" spans="1:9" x14ac:dyDescent="0.3">
      <c r="A1505" t="s">
        <v>18796</v>
      </c>
      <c r="B1505" t="s">
        <v>18792</v>
      </c>
      <c r="C1505" s="1">
        <v>43817</v>
      </c>
      <c r="D1505" s="10">
        <v>0</v>
      </c>
      <c r="E1505" s="10">
        <v>11.087999999999999</v>
      </c>
      <c r="F1505" s="10">
        <v>6.23</v>
      </c>
      <c r="G1505" s="10">
        <v>49.457999999999998</v>
      </c>
      <c r="H1505" s="10">
        <v>33.312798437758531</v>
      </c>
      <c r="I1505" s="10">
        <v>33.641454211601925</v>
      </c>
    </row>
    <row r="1506" spans="1:9" x14ac:dyDescent="0.3">
      <c r="A1506" t="s">
        <v>18797</v>
      </c>
      <c r="B1506" t="s">
        <v>18792</v>
      </c>
      <c r="C1506" s="1">
        <v>43817</v>
      </c>
      <c r="D1506" s="10">
        <v>0</v>
      </c>
      <c r="E1506" s="10">
        <v>11.124000000000001</v>
      </c>
      <c r="F1506" s="10">
        <v>6.23</v>
      </c>
      <c r="G1506" s="10">
        <v>49.457999999999998</v>
      </c>
      <c r="H1506" s="10">
        <v>33.311848404581987</v>
      </c>
      <c r="I1506" s="10">
        <v>33.641454211601925</v>
      </c>
    </row>
    <row r="1507" spans="1:9" x14ac:dyDescent="0.3">
      <c r="A1507" t="s">
        <v>18798</v>
      </c>
      <c r="B1507" t="s">
        <v>18798</v>
      </c>
      <c r="C1507" s="1">
        <v>43817</v>
      </c>
      <c r="D1507" s="10">
        <v>0</v>
      </c>
      <c r="E1507" s="10">
        <v>6.9690000000000003</v>
      </c>
      <c r="F1507" s="10">
        <v>7.59</v>
      </c>
      <c r="G1507" s="10">
        <v>47.31</v>
      </c>
      <c r="H1507" s="10">
        <v>32.57</v>
      </c>
      <c r="I1507" s="10">
        <v>34.729999999999997</v>
      </c>
    </row>
    <row r="1508" spans="1:9" x14ac:dyDescent="0.3">
      <c r="A1508" t="s">
        <v>18799</v>
      </c>
      <c r="B1508" t="s">
        <v>18798</v>
      </c>
      <c r="C1508" s="1">
        <v>43817</v>
      </c>
      <c r="D1508" s="10">
        <v>0</v>
      </c>
      <c r="E1508" s="10">
        <v>6.5049999999999999</v>
      </c>
      <c r="F1508" s="10">
        <v>7.59</v>
      </c>
      <c r="G1508" s="10">
        <v>47.31</v>
      </c>
      <c r="H1508" s="10">
        <v>32.57</v>
      </c>
      <c r="I1508" s="10">
        <v>34.729999999999997</v>
      </c>
    </row>
    <row r="1509" spans="1:9" x14ac:dyDescent="0.3">
      <c r="A1509" t="s">
        <v>18800</v>
      </c>
      <c r="B1509" t="s">
        <v>18798</v>
      </c>
      <c r="C1509" s="1">
        <v>43817</v>
      </c>
      <c r="D1509" s="10">
        <v>45.53</v>
      </c>
      <c r="E1509" s="10">
        <v>7.63</v>
      </c>
      <c r="F1509" s="10">
        <v>7.59</v>
      </c>
      <c r="G1509" s="10">
        <v>47.31</v>
      </c>
      <c r="H1509" s="10">
        <v>45.53</v>
      </c>
      <c r="I1509" s="10">
        <v>34.729999999999997</v>
      </c>
    </row>
    <row r="1510" spans="1:9" x14ac:dyDescent="0.3">
      <c r="A1510" t="s">
        <v>18801</v>
      </c>
      <c r="B1510" t="s">
        <v>18798</v>
      </c>
      <c r="C1510" s="1">
        <v>43817</v>
      </c>
      <c r="D1510" s="10">
        <v>0</v>
      </c>
      <c r="E1510" s="10">
        <v>9.2870000000000008</v>
      </c>
      <c r="F1510" s="10">
        <v>7.59</v>
      </c>
      <c r="G1510" s="10">
        <v>47.31</v>
      </c>
      <c r="H1510" s="10">
        <v>32.57</v>
      </c>
      <c r="I1510" s="10">
        <v>34.729999999999997</v>
      </c>
    </row>
    <row r="1511" spans="1:9" x14ac:dyDescent="0.3">
      <c r="A1511" t="s">
        <v>18802</v>
      </c>
      <c r="B1511" t="s">
        <v>18798</v>
      </c>
      <c r="C1511" s="1">
        <v>43817</v>
      </c>
      <c r="D1511" s="10">
        <v>0</v>
      </c>
      <c r="E1511" s="10">
        <v>9.7170000000000005</v>
      </c>
      <c r="F1511" s="10">
        <v>7.59</v>
      </c>
      <c r="G1511" s="10">
        <v>47.31</v>
      </c>
      <c r="H1511" s="10">
        <v>32.57</v>
      </c>
      <c r="I1511" s="10">
        <v>34.729999999999997</v>
      </c>
    </row>
    <row r="1512" spans="1:9" x14ac:dyDescent="0.3">
      <c r="A1512" t="s">
        <v>18803</v>
      </c>
      <c r="B1512" t="s">
        <v>18798</v>
      </c>
      <c r="C1512" s="1">
        <v>43817</v>
      </c>
      <c r="D1512" s="10">
        <v>0</v>
      </c>
      <c r="E1512" s="10">
        <v>7.2</v>
      </c>
      <c r="F1512" s="10">
        <v>7.59</v>
      </c>
      <c r="G1512" s="10">
        <v>47.31</v>
      </c>
      <c r="H1512" s="10">
        <v>32.57</v>
      </c>
      <c r="I1512" s="10">
        <v>34.729999999999997</v>
      </c>
    </row>
    <row r="1513" spans="1:9" x14ac:dyDescent="0.3">
      <c r="A1513" t="s">
        <v>18804</v>
      </c>
      <c r="B1513" t="s">
        <v>18804</v>
      </c>
      <c r="C1513" s="1">
        <v>43817</v>
      </c>
      <c r="D1513" s="10">
        <v>0</v>
      </c>
      <c r="E1513" s="10">
        <v>-9.7739999999999991</v>
      </c>
      <c r="F1513" s="10">
        <v>27.18</v>
      </c>
      <c r="G1513" s="10">
        <v>35.352000000000004</v>
      </c>
      <c r="H1513" s="10">
        <v>0</v>
      </c>
      <c r="I1513" s="10">
        <v>27.175000000000001</v>
      </c>
    </row>
    <row r="1514" spans="1:9" x14ac:dyDescent="0.3">
      <c r="A1514" t="s">
        <v>18805</v>
      </c>
      <c r="B1514" t="s">
        <v>18804</v>
      </c>
      <c r="C1514" s="1">
        <v>43817</v>
      </c>
      <c r="D1514" s="10">
        <v>0</v>
      </c>
      <c r="E1514" s="10">
        <v>-8.24</v>
      </c>
      <c r="F1514" s="10">
        <v>27.18</v>
      </c>
      <c r="G1514" s="10">
        <v>35.352000000000004</v>
      </c>
      <c r="H1514" s="10">
        <v>0</v>
      </c>
      <c r="I1514" s="10">
        <v>27.175000000000001</v>
      </c>
    </row>
    <row r="1515" spans="1:9" x14ac:dyDescent="0.3">
      <c r="A1515" t="s">
        <v>18806</v>
      </c>
      <c r="B1515" t="s">
        <v>18804</v>
      </c>
      <c r="C1515" s="1">
        <v>43817</v>
      </c>
      <c r="D1515" s="10">
        <v>35.049999999999997</v>
      </c>
      <c r="E1515" s="10">
        <v>6.8140000000000001</v>
      </c>
      <c r="F1515" s="10">
        <v>27.18</v>
      </c>
      <c r="G1515" s="10">
        <v>35.352000000000004</v>
      </c>
      <c r="H1515" s="10">
        <v>35.049999999999997</v>
      </c>
      <c r="I1515" s="10">
        <v>27.175000000000001</v>
      </c>
    </row>
    <row r="1516" spans="1:9" x14ac:dyDescent="0.3">
      <c r="A1516" t="s">
        <v>18807</v>
      </c>
      <c r="B1516" t="s">
        <v>18804</v>
      </c>
      <c r="C1516" s="1">
        <v>43817</v>
      </c>
      <c r="D1516" s="10">
        <v>48.01</v>
      </c>
      <c r="E1516" s="10">
        <v>12.826000000000001</v>
      </c>
      <c r="F1516" s="10">
        <v>27.18</v>
      </c>
      <c r="G1516" s="10">
        <v>35.352000000000004</v>
      </c>
      <c r="H1516" s="10">
        <v>48.01</v>
      </c>
      <c r="I1516" s="10">
        <v>27.175000000000001</v>
      </c>
    </row>
    <row r="1517" spans="1:9" x14ac:dyDescent="0.3">
      <c r="A1517" t="s">
        <v>18808</v>
      </c>
      <c r="B1517" t="s">
        <v>18804</v>
      </c>
      <c r="C1517" s="1">
        <v>43817</v>
      </c>
      <c r="D1517" s="10">
        <v>45.02</v>
      </c>
      <c r="E1517" s="10">
        <v>15.744</v>
      </c>
      <c r="F1517" s="10">
        <v>27.18</v>
      </c>
      <c r="G1517" s="10">
        <v>35.352000000000004</v>
      </c>
      <c r="H1517" s="10">
        <v>45.02</v>
      </c>
      <c r="I1517" s="10">
        <v>27.175000000000001</v>
      </c>
    </row>
    <row r="1518" spans="1:9" x14ac:dyDescent="0.3">
      <c r="A1518" t="s">
        <v>18809</v>
      </c>
      <c r="B1518" t="s">
        <v>18804</v>
      </c>
      <c r="C1518" s="1">
        <v>43817</v>
      </c>
      <c r="D1518" s="10">
        <v>34.97</v>
      </c>
      <c r="E1518" s="10">
        <v>17.981999999999999</v>
      </c>
      <c r="F1518" s="10">
        <v>27.18</v>
      </c>
      <c r="G1518" s="10">
        <v>35.352000000000004</v>
      </c>
      <c r="H1518" s="10">
        <v>34.97</v>
      </c>
      <c r="I1518" s="10">
        <v>27.175000000000001</v>
      </c>
    </row>
    <row r="1519" spans="1:9" x14ac:dyDescent="0.3">
      <c r="A1519" t="s">
        <v>18810</v>
      </c>
      <c r="B1519" t="s">
        <v>18810</v>
      </c>
      <c r="C1519" s="1">
        <v>43817</v>
      </c>
      <c r="D1519" s="10">
        <v>33.44</v>
      </c>
      <c r="E1519" s="10">
        <v>14.412000000000001</v>
      </c>
      <c r="F1519" s="10">
        <v>41.46</v>
      </c>
      <c r="G1519" s="10">
        <v>84.677999999999997</v>
      </c>
      <c r="H1519" s="10">
        <v>33.44</v>
      </c>
      <c r="I1519" s="10">
        <v>41.458333333333336</v>
      </c>
    </row>
    <row r="1520" spans="1:9" x14ac:dyDescent="0.3">
      <c r="A1520" t="s">
        <v>18811</v>
      </c>
      <c r="B1520" t="s">
        <v>18810</v>
      </c>
      <c r="C1520" s="1">
        <v>43817</v>
      </c>
      <c r="D1520" s="10">
        <v>63.22</v>
      </c>
      <c r="E1520" s="10">
        <v>14.176</v>
      </c>
      <c r="F1520" s="10">
        <v>41.46</v>
      </c>
      <c r="G1520" s="10">
        <v>84.677999999999997</v>
      </c>
      <c r="H1520" s="10">
        <v>63.22</v>
      </c>
      <c r="I1520" s="10">
        <v>41.458333333333336</v>
      </c>
    </row>
    <row r="1521" spans="1:9" x14ac:dyDescent="0.3">
      <c r="A1521" t="s">
        <v>18812</v>
      </c>
      <c r="B1521" t="s">
        <v>18810</v>
      </c>
      <c r="C1521" s="1">
        <v>43817</v>
      </c>
      <c r="D1521" s="10">
        <v>45.94</v>
      </c>
      <c r="E1521" s="10">
        <v>14.116</v>
      </c>
      <c r="F1521" s="10">
        <v>41.46</v>
      </c>
      <c r="G1521" s="10">
        <v>84.677999999999997</v>
      </c>
      <c r="H1521" s="10">
        <v>45.94</v>
      </c>
      <c r="I1521" s="10">
        <v>41.458333333333336</v>
      </c>
    </row>
    <row r="1522" spans="1:9" x14ac:dyDescent="0.3">
      <c r="A1522" t="s">
        <v>18813</v>
      </c>
      <c r="B1522" t="s">
        <v>18810</v>
      </c>
      <c r="C1522" s="1">
        <v>43817</v>
      </c>
      <c r="D1522" s="10">
        <v>37.22</v>
      </c>
      <c r="E1522" s="10">
        <v>14.236000000000001</v>
      </c>
      <c r="F1522" s="10">
        <v>41.46</v>
      </c>
      <c r="G1522" s="10">
        <v>84.677999999999997</v>
      </c>
      <c r="H1522" s="10">
        <v>37.22</v>
      </c>
      <c r="I1522" s="10">
        <v>41.458333333333336</v>
      </c>
    </row>
    <row r="1523" spans="1:9" x14ac:dyDescent="0.3">
      <c r="A1523" t="s">
        <v>18814</v>
      </c>
      <c r="B1523" t="s">
        <v>18810</v>
      </c>
      <c r="C1523" s="1">
        <v>43817</v>
      </c>
      <c r="D1523" s="10">
        <v>34.630000000000003</v>
      </c>
      <c r="E1523" s="10">
        <v>14.294</v>
      </c>
      <c r="F1523" s="10">
        <v>41.46</v>
      </c>
      <c r="G1523" s="10">
        <v>84.677999999999997</v>
      </c>
      <c r="H1523" s="10">
        <v>34.630000000000003</v>
      </c>
      <c r="I1523" s="10">
        <v>41.458333333333336</v>
      </c>
    </row>
    <row r="1524" spans="1:9" x14ac:dyDescent="0.3">
      <c r="A1524" t="s">
        <v>18815</v>
      </c>
      <c r="B1524" t="s">
        <v>18810</v>
      </c>
      <c r="C1524" s="1">
        <v>43817</v>
      </c>
      <c r="D1524" s="10">
        <v>34.299999999999997</v>
      </c>
      <c r="E1524" s="10">
        <v>13.445</v>
      </c>
      <c r="F1524" s="10">
        <v>41.46</v>
      </c>
      <c r="G1524" s="10">
        <v>84.677999999999997</v>
      </c>
      <c r="H1524" s="10">
        <v>34.299999999999997</v>
      </c>
      <c r="I1524" s="10">
        <v>41.458333333333336</v>
      </c>
    </row>
    <row r="1525" spans="1:9" x14ac:dyDescent="0.3">
      <c r="A1525" t="s">
        <v>18816</v>
      </c>
      <c r="B1525" t="s">
        <v>18816</v>
      </c>
      <c r="C1525" s="1">
        <v>43817</v>
      </c>
      <c r="D1525" s="10">
        <v>31.01</v>
      </c>
      <c r="E1525" s="10">
        <v>8.5060000000000002</v>
      </c>
      <c r="F1525" s="10">
        <v>70.680000000000007</v>
      </c>
      <c r="G1525" s="10">
        <v>59.436000000000007</v>
      </c>
      <c r="H1525" s="10">
        <v>31.01</v>
      </c>
      <c r="I1525" s="10">
        <v>70.681666666666658</v>
      </c>
    </row>
    <row r="1526" spans="1:9" x14ac:dyDescent="0.3">
      <c r="A1526" t="s">
        <v>18817</v>
      </c>
      <c r="B1526" t="s">
        <v>18816</v>
      </c>
      <c r="C1526" s="1">
        <v>43817</v>
      </c>
      <c r="D1526" s="10">
        <v>39.659999999999997</v>
      </c>
      <c r="E1526" s="10">
        <v>3.5369999999999999</v>
      </c>
      <c r="F1526" s="10">
        <v>70.680000000000007</v>
      </c>
      <c r="G1526" s="10">
        <v>59.436000000000007</v>
      </c>
      <c r="H1526" s="10">
        <v>39.659999999999997</v>
      </c>
      <c r="I1526" s="10">
        <v>70.681666666666658</v>
      </c>
    </row>
    <row r="1527" spans="1:9" x14ac:dyDescent="0.3">
      <c r="A1527" t="s">
        <v>18818</v>
      </c>
      <c r="B1527" t="s">
        <v>18816</v>
      </c>
      <c r="C1527" s="1">
        <v>43817</v>
      </c>
      <c r="D1527" s="10">
        <v>38.33</v>
      </c>
      <c r="E1527" s="10">
        <v>11.635999999999999</v>
      </c>
      <c r="F1527" s="10">
        <v>70.680000000000007</v>
      </c>
      <c r="G1527" s="10">
        <v>59.436000000000007</v>
      </c>
      <c r="H1527" s="10">
        <v>38.33</v>
      </c>
      <c r="I1527" s="10">
        <v>70.681666666666658</v>
      </c>
    </row>
    <row r="1528" spans="1:9" x14ac:dyDescent="0.3">
      <c r="A1528" t="s">
        <v>18819</v>
      </c>
      <c r="B1528" t="s">
        <v>18816</v>
      </c>
      <c r="C1528" s="1">
        <v>43817</v>
      </c>
      <c r="D1528" s="10">
        <v>124</v>
      </c>
      <c r="E1528" s="10">
        <v>15.63</v>
      </c>
      <c r="F1528" s="10">
        <v>70.680000000000007</v>
      </c>
      <c r="G1528" s="10">
        <v>59.436000000000007</v>
      </c>
      <c r="H1528" s="10">
        <v>124</v>
      </c>
      <c r="I1528" s="10">
        <v>70.681666666666658</v>
      </c>
    </row>
    <row r="1529" spans="1:9" x14ac:dyDescent="0.3">
      <c r="A1529" t="s">
        <v>18820</v>
      </c>
      <c r="B1529" t="s">
        <v>18816</v>
      </c>
      <c r="C1529" s="1">
        <v>43817</v>
      </c>
      <c r="D1529" s="10">
        <v>133.44999999999999</v>
      </c>
      <c r="E1529" s="10">
        <v>14.765000000000001</v>
      </c>
      <c r="F1529" s="10">
        <v>70.680000000000007</v>
      </c>
      <c r="G1529" s="10">
        <v>59.436000000000007</v>
      </c>
      <c r="H1529" s="10">
        <v>133.44999999999999</v>
      </c>
      <c r="I1529" s="10">
        <v>70.681666666666658</v>
      </c>
    </row>
    <row r="1530" spans="1:9" x14ac:dyDescent="0.3">
      <c r="A1530" t="s">
        <v>18821</v>
      </c>
      <c r="B1530" t="s">
        <v>18816</v>
      </c>
      <c r="C1530" s="1">
        <v>43817</v>
      </c>
      <c r="D1530" s="10">
        <v>57.64</v>
      </c>
      <c r="E1530" s="10">
        <v>5.359</v>
      </c>
      <c r="F1530" s="10">
        <v>70.680000000000007</v>
      </c>
      <c r="G1530" s="10">
        <v>59.436000000000007</v>
      </c>
      <c r="H1530" s="10">
        <v>57.64</v>
      </c>
      <c r="I1530" s="10">
        <v>70.681666666666658</v>
      </c>
    </row>
    <row r="1531" spans="1:9" x14ac:dyDescent="0.3">
      <c r="A1531" t="s">
        <v>18822</v>
      </c>
      <c r="B1531" t="s">
        <v>18822</v>
      </c>
      <c r="C1531" s="1">
        <v>43817</v>
      </c>
      <c r="D1531" s="10">
        <v>53.38</v>
      </c>
      <c r="E1531" s="10">
        <v>1.76</v>
      </c>
      <c r="F1531" s="10">
        <v>60.48</v>
      </c>
      <c r="G1531" s="10">
        <v>40.986000000000004</v>
      </c>
      <c r="H1531" s="10">
        <v>53.38</v>
      </c>
      <c r="I1531" s="10">
        <v>60.476666666666667</v>
      </c>
    </row>
    <row r="1532" spans="1:9" x14ac:dyDescent="0.3">
      <c r="A1532" t="s">
        <v>18823</v>
      </c>
      <c r="B1532" t="s">
        <v>18822</v>
      </c>
      <c r="C1532" s="1">
        <v>43817</v>
      </c>
      <c r="D1532" s="10">
        <v>56.94</v>
      </c>
      <c r="E1532" s="10">
        <v>6.77</v>
      </c>
      <c r="F1532" s="10">
        <v>60.48</v>
      </c>
      <c r="G1532" s="10">
        <v>40.986000000000004</v>
      </c>
      <c r="H1532" s="10">
        <v>56.94</v>
      </c>
      <c r="I1532" s="10">
        <v>60.476666666666667</v>
      </c>
    </row>
    <row r="1533" spans="1:9" x14ac:dyDescent="0.3">
      <c r="A1533" t="s">
        <v>18824</v>
      </c>
      <c r="B1533" t="s">
        <v>18822</v>
      </c>
      <c r="C1533" s="1">
        <v>43817</v>
      </c>
      <c r="D1533" s="10">
        <v>73.739999999999995</v>
      </c>
      <c r="E1533" s="10">
        <v>8.5890000000000004</v>
      </c>
      <c r="F1533" s="10">
        <v>60.48</v>
      </c>
      <c r="G1533" s="10">
        <v>40.986000000000004</v>
      </c>
      <c r="H1533" s="10">
        <v>73.739999999999995</v>
      </c>
      <c r="I1533" s="10">
        <v>60.476666666666667</v>
      </c>
    </row>
    <row r="1534" spans="1:9" x14ac:dyDescent="0.3">
      <c r="A1534" t="s">
        <v>18825</v>
      </c>
      <c r="B1534" t="s">
        <v>18822</v>
      </c>
      <c r="C1534" s="1">
        <v>43817</v>
      </c>
      <c r="D1534" s="10">
        <v>54.68</v>
      </c>
      <c r="E1534" s="10">
        <v>9.1039999999999992</v>
      </c>
      <c r="F1534" s="10">
        <v>60.48</v>
      </c>
      <c r="G1534" s="10">
        <v>40.986000000000004</v>
      </c>
      <c r="H1534" s="10">
        <v>54.68</v>
      </c>
      <c r="I1534" s="10">
        <v>60.476666666666667</v>
      </c>
    </row>
    <row r="1535" spans="1:9" x14ac:dyDescent="0.3">
      <c r="A1535" t="s">
        <v>18826</v>
      </c>
      <c r="B1535" t="s">
        <v>18822</v>
      </c>
      <c r="C1535" s="1">
        <v>43817</v>
      </c>
      <c r="D1535" s="10">
        <v>62.74</v>
      </c>
      <c r="E1535" s="10">
        <v>7.9329999999999998</v>
      </c>
      <c r="F1535" s="10">
        <v>60.48</v>
      </c>
      <c r="G1535" s="10">
        <v>40.986000000000004</v>
      </c>
      <c r="H1535" s="10">
        <v>62.74</v>
      </c>
      <c r="I1535" s="10">
        <v>60.476666666666667</v>
      </c>
    </row>
    <row r="1536" spans="1:9" x14ac:dyDescent="0.3">
      <c r="A1536" t="s">
        <v>18827</v>
      </c>
      <c r="B1536" t="s">
        <v>18822</v>
      </c>
      <c r="C1536" s="1">
        <v>43817</v>
      </c>
      <c r="D1536" s="10">
        <v>61.38</v>
      </c>
      <c r="E1536" s="10">
        <v>6.8319999999999999</v>
      </c>
      <c r="F1536" s="10">
        <v>60.48</v>
      </c>
      <c r="G1536" s="10">
        <v>40.986000000000004</v>
      </c>
      <c r="H1536" s="10">
        <v>61.38</v>
      </c>
      <c r="I1536" s="10">
        <v>60.476666666666667</v>
      </c>
    </row>
    <row r="1537" spans="1:9" x14ac:dyDescent="0.3">
      <c r="A1537" t="s">
        <v>18828</v>
      </c>
      <c r="B1537" t="s">
        <v>18828</v>
      </c>
      <c r="C1537" s="1">
        <v>43817</v>
      </c>
      <c r="D1537" s="10">
        <v>28.57</v>
      </c>
      <c r="E1537" s="10">
        <v>6.1459999999999999</v>
      </c>
      <c r="F1537" s="10">
        <v>42.6</v>
      </c>
      <c r="G1537" s="10">
        <v>68.927999999999997</v>
      </c>
      <c r="H1537" s="10">
        <v>28.57</v>
      </c>
      <c r="I1537" s="10">
        <v>42.598333333333336</v>
      </c>
    </row>
    <row r="1538" spans="1:9" x14ac:dyDescent="0.3">
      <c r="A1538" t="s">
        <v>18829</v>
      </c>
      <c r="B1538" t="s">
        <v>18828</v>
      </c>
      <c r="C1538" s="1">
        <v>43817</v>
      </c>
      <c r="D1538" s="10">
        <v>41.38</v>
      </c>
      <c r="E1538" s="10">
        <v>11.48</v>
      </c>
      <c r="F1538" s="10">
        <v>42.6</v>
      </c>
      <c r="G1538" s="10">
        <v>68.927999999999997</v>
      </c>
      <c r="H1538" s="10">
        <v>41.38</v>
      </c>
      <c r="I1538" s="10">
        <v>42.598333333333336</v>
      </c>
    </row>
    <row r="1539" spans="1:9" x14ac:dyDescent="0.3">
      <c r="A1539" t="s">
        <v>18830</v>
      </c>
      <c r="B1539" t="s">
        <v>18828</v>
      </c>
      <c r="C1539" s="1">
        <v>43817</v>
      </c>
      <c r="D1539" s="10">
        <v>43.41</v>
      </c>
      <c r="E1539" s="10">
        <v>12.959</v>
      </c>
      <c r="F1539" s="10">
        <v>42.6</v>
      </c>
      <c r="G1539" s="10">
        <v>68.927999999999997</v>
      </c>
      <c r="H1539" s="10">
        <v>43.41</v>
      </c>
      <c r="I1539" s="10">
        <v>42.598333333333336</v>
      </c>
    </row>
    <row r="1540" spans="1:9" x14ac:dyDescent="0.3">
      <c r="A1540" t="s">
        <v>18831</v>
      </c>
      <c r="B1540" t="s">
        <v>18828</v>
      </c>
      <c r="C1540" s="1">
        <v>43817</v>
      </c>
      <c r="D1540" s="10">
        <v>44.63</v>
      </c>
      <c r="E1540" s="10">
        <v>12.999000000000001</v>
      </c>
      <c r="F1540" s="10">
        <v>42.6</v>
      </c>
      <c r="G1540" s="10">
        <v>68.927999999999997</v>
      </c>
      <c r="H1540" s="10">
        <v>44.63</v>
      </c>
      <c r="I1540" s="10">
        <v>42.598333333333336</v>
      </c>
    </row>
    <row r="1541" spans="1:9" x14ac:dyDescent="0.3">
      <c r="A1541" t="s">
        <v>18832</v>
      </c>
      <c r="B1541" t="s">
        <v>18828</v>
      </c>
      <c r="C1541" s="1">
        <v>43817</v>
      </c>
      <c r="D1541" s="10">
        <v>48.8</v>
      </c>
      <c r="E1541" s="10">
        <v>12.148</v>
      </c>
      <c r="F1541" s="10">
        <v>42.6</v>
      </c>
      <c r="G1541" s="10">
        <v>68.927999999999997</v>
      </c>
      <c r="H1541" s="10">
        <v>48.8</v>
      </c>
      <c r="I1541" s="10">
        <v>42.598333333333336</v>
      </c>
    </row>
    <row r="1542" spans="1:9" x14ac:dyDescent="0.3">
      <c r="A1542" t="s">
        <v>18833</v>
      </c>
      <c r="B1542" t="s">
        <v>18828</v>
      </c>
      <c r="C1542" s="1">
        <v>43817</v>
      </c>
      <c r="D1542" s="10">
        <v>48.8</v>
      </c>
      <c r="E1542" s="10">
        <v>13.198</v>
      </c>
      <c r="F1542" s="10">
        <v>42.6</v>
      </c>
      <c r="G1542" s="10">
        <v>68.927999999999997</v>
      </c>
      <c r="H1542" s="10">
        <v>48.8</v>
      </c>
      <c r="I1542" s="10">
        <v>42.598333333333336</v>
      </c>
    </row>
    <row r="1543" spans="1:9" x14ac:dyDescent="0.3">
      <c r="A1543" t="s">
        <v>18834</v>
      </c>
      <c r="B1543" t="s">
        <v>18834</v>
      </c>
      <c r="C1543" s="1">
        <v>43817</v>
      </c>
      <c r="D1543" s="10">
        <v>48.15</v>
      </c>
      <c r="E1543" s="10">
        <v>15.848000000000001</v>
      </c>
      <c r="F1543" s="10">
        <v>50.36</v>
      </c>
      <c r="G1543" s="10">
        <v>108.474</v>
      </c>
      <c r="H1543" s="10">
        <v>48.15</v>
      </c>
      <c r="I1543" s="10">
        <v>50.356666666666662</v>
      </c>
    </row>
    <row r="1544" spans="1:9" x14ac:dyDescent="0.3">
      <c r="A1544" t="s">
        <v>18835</v>
      </c>
      <c r="B1544" t="s">
        <v>18834</v>
      </c>
      <c r="C1544" s="1">
        <v>43817</v>
      </c>
      <c r="D1544" s="10">
        <v>51.82</v>
      </c>
      <c r="E1544" s="10">
        <v>18.109000000000002</v>
      </c>
      <c r="F1544" s="10">
        <v>50.36</v>
      </c>
      <c r="G1544" s="10">
        <v>108.474</v>
      </c>
      <c r="H1544" s="10">
        <v>51.82</v>
      </c>
      <c r="I1544" s="10">
        <v>50.356666666666662</v>
      </c>
    </row>
    <row r="1545" spans="1:9" x14ac:dyDescent="0.3">
      <c r="A1545" t="s">
        <v>18836</v>
      </c>
      <c r="B1545" t="s">
        <v>18834</v>
      </c>
      <c r="C1545" s="1">
        <v>43817</v>
      </c>
      <c r="D1545" s="10">
        <v>53.14</v>
      </c>
      <c r="E1545" s="10">
        <v>19.21</v>
      </c>
      <c r="F1545" s="10">
        <v>50.36</v>
      </c>
      <c r="G1545" s="10">
        <v>108.474</v>
      </c>
      <c r="H1545" s="10">
        <v>53.14</v>
      </c>
      <c r="I1545" s="10">
        <v>50.356666666666662</v>
      </c>
    </row>
    <row r="1546" spans="1:9" x14ac:dyDescent="0.3">
      <c r="A1546" t="s">
        <v>18837</v>
      </c>
      <c r="B1546" t="s">
        <v>18834</v>
      </c>
      <c r="C1546" s="1">
        <v>43817</v>
      </c>
      <c r="D1546" s="10">
        <v>51.95</v>
      </c>
      <c r="E1546" s="10">
        <v>18.704000000000001</v>
      </c>
      <c r="F1546" s="10">
        <v>50.36</v>
      </c>
      <c r="G1546" s="10">
        <v>108.474</v>
      </c>
      <c r="H1546" s="10">
        <v>51.95</v>
      </c>
      <c r="I1546" s="10">
        <v>50.356666666666662</v>
      </c>
    </row>
    <row r="1547" spans="1:9" x14ac:dyDescent="0.3">
      <c r="A1547" t="s">
        <v>18838</v>
      </c>
      <c r="B1547" t="s">
        <v>18834</v>
      </c>
      <c r="C1547" s="1">
        <v>43817</v>
      </c>
      <c r="D1547" s="10">
        <v>46.65</v>
      </c>
      <c r="E1547" s="10">
        <v>18.459</v>
      </c>
      <c r="F1547" s="10">
        <v>50.36</v>
      </c>
      <c r="G1547" s="10">
        <v>108.474</v>
      </c>
      <c r="H1547" s="10">
        <v>46.65</v>
      </c>
      <c r="I1547" s="10">
        <v>50.356666666666662</v>
      </c>
    </row>
    <row r="1548" spans="1:9" x14ac:dyDescent="0.3">
      <c r="A1548" t="s">
        <v>18839</v>
      </c>
      <c r="B1548" t="s">
        <v>18834</v>
      </c>
      <c r="C1548" s="1">
        <v>43817</v>
      </c>
      <c r="D1548" s="10">
        <v>50.43</v>
      </c>
      <c r="E1548" s="10">
        <v>18.145</v>
      </c>
      <c r="F1548" s="10">
        <v>50.36</v>
      </c>
      <c r="G1548" s="10">
        <v>108.474</v>
      </c>
      <c r="H1548" s="10">
        <v>50.43</v>
      </c>
      <c r="I1548" s="10">
        <v>50.356666666666662</v>
      </c>
    </row>
    <row r="1549" spans="1:9" x14ac:dyDescent="0.3">
      <c r="A1549" t="s">
        <v>18840</v>
      </c>
      <c r="B1549" t="s">
        <v>18840</v>
      </c>
      <c r="C1549" s="1">
        <v>43817</v>
      </c>
      <c r="D1549" s="10">
        <v>45.04</v>
      </c>
      <c r="E1549" s="10">
        <v>11.579000000000001</v>
      </c>
      <c r="F1549" s="10">
        <v>48.75</v>
      </c>
      <c r="G1549" s="10">
        <v>94.01400000000001</v>
      </c>
      <c r="H1549" s="10">
        <v>45.04</v>
      </c>
      <c r="I1549" s="10">
        <v>48.748333333333335</v>
      </c>
    </row>
    <row r="1550" spans="1:9" x14ac:dyDescent="0.3">
      <c r="A1550" t="s">
        <v>18841</v>
      </c>
      <c r="B1550" t="s">
        <v>18840</v>
      </c>
      <c r="C1550" s="1">
        <v>43817</v>
      </c>
      <c r="D1550" s="10">
        <v>47.61</v>
      </c>
      <c r="E1550" s="10">
        <v>12.362</v>
      </c>
      <c r="F1550" s="10">
        <v>48.75</v>
      </c>
      <c r="G1550" s="10">
        <v>94.01400000000001</v>
      </c>
      <c r="H1550" s="10">
        <v>47.61</v>
      </c>
      <c r="I1550" s="10">
        <v>48.748333333333335</v>
      </c>
    </row>
    <row r="1551" spans="1:9" x14ac:dyDescent="0.3">
      <c r="A1551" t="s">
        <v>18842</v>
      </c>
      <c r="B1551" t="s">
        <v>18840</v>
      </c>
      <c r="C1551" s="1">
        <v>43817</v>
      </c>
      <c r="D1551" s="10">
        <v>41.23</v>
      </c>
      <c r="E1551" s="10">
        <v>14.542999999999999</v>
      </c>
      <c r="F1551" s="10">
        <v>48.75</v>
      </c>
      <c r="G1551" s="10">
        <v>94.01400000000001</v>
      </c>
      <c r="H1551" s="10">
        <v>41.23</v>
      </c>
      <c r="I1551" s="10">
        <v>48.748333333333335</v>
      </c>
    </row>
    <row r="1552" spans="1:9" x14ac:dyDescent="0.3">
      <c r="A1552" t="s">
        <v>18843</v>
      </c>
      <c r="B1552" t="s">
        <v>18840</v>
      </c>
      <c r="C1552" s="1">
        <v>43817</v>
      </c>
      <c r="D1552" s="10">
        <v>46.71</v>
      </c>
      <c r="E1552" s="10">
        <v>13.894</v>
      </c>
      <c r="F1552" s="10">
        <v>48.75</v>
      </c>
      <c r="G1552" s="10">
        <v>94.01400000000001</v>
      </c>
      <c r="H1552" s="10">
        <v>46.71</v>
      </c>
      <c r="I1552" s="10">
        <v>48.748333333333335</v>
      </c>
    </row>
    <row r="1553" spans="1:9" x14ac:dyDescent="0.3">
      <c r="A1553" t="s">
        <v>18844</v>
      </c>
      <c r="B1553" t="s">
        <v>18840</v>
      </c>
      <c r="C1553" s="1">
        <v>43817</v>
      </c>
      <c r="D1553" s="10">
        <v>51.96</v>
      </c>
      <c r="E1553" s="10">
        <v>19.012</v>
      </c>
      <c r="F1553" s="10">
        <v>48.75</v>
      </c>
      <c r="G1553" s="10">
        <v>94.01400000000001</v>
      </c>
      <c r="H1553" s="10">
        <v>51.96</v>
      </c>
      <c r="I1553" s="10">
        <v>48.748333333333335</v>
      </c>
    </row>
    <row r="1554" spans="1:9" x14ac:dyDescent="0.3">
      <c r="A1554" t="s">
        <v>18845</v>
      </c>
      <c r="B1554" t="s">
        <v>18840</v>
      </c>
      <c r="C1554" s="1">
        <v>43817</v>
      </c>
      <c r="D1554" s="10">
        <v>59.94</v>
      </c>
      <c r="E1554" s="10">
        <v>22.622</v>
      </c>
      <c r="F1554" s="10">
        <v>48.75</v>
      </c>
      <c r="G1554" s="10">
        <v>94.01400000000001</v>
      </c>
      <c r="H1554" s="10">
        <v>59.94</v>
      </c>
      <c r="I1554" s="10">
        <v>48.748333333333335</v>
      </c>
    </row>
    <row r="1555" spans="1:9" x14ac:dyDescent="0.3">
      <c r="A1555" t="s">
        <v>18846</v>
      </c>
      <c r="B1555" t="s">
        <v>18846</v>
      </c>
      <c r="C1555" s="1">
        <v>43817</v>
      </c>
      <c r="D1555" s="10">
        <v>56.77</v>
      </c>
      <c r="E1555" s="10">
        <v>20.829000000000001</v>
      </c>
      <c r="F1555" s="10">
        <v>59.1</v>
      </c>
      <c r="G1555" s="10">
        <v>122.316</v>
      </c>
      <c r="H1555" s="10">
        <v>56.77</v>
      </c>
      <c r="I1555" s="10">
        <v>59.103333333333332</v>
      </c>
    </row>
    <row r="1556" spans="1:9" x14ac:dyDescent="0.3">
      <c r="A1556" t="s">
        <v>18847</v>
      </c>
      <c r="B1556" t="s">
        <v>18846</v>
      </c>
      <c r="C1556" s="1">
        <v>43817</v>
      </c>
      <c r="D1556" s="10">
        <v>62.19</v>
      </c>
      <c r="E1556" s="10">
        <v>20.542999999999999</v>
      </c>
      <c r="F1556" s="10">
        <v>59.1</v>
      </c>
      <c r="G1556" s="10">
        <v>122.316</v>
      </c>
      <c r="H1556" s="10">
        <v>62.19</v>
      </c>
      <c r="I1556" s="10">
        <v>59.103333333333332</v>
      </c>
    </row>
    <row r="1557" spans="1:9" x14ac:dyDescent="0.3">
      <c r="A1557" t="s">
        <v>18848</v>
      </c>
      <c r="B1557" t="s">
        <v>18846</v>
      </c>
      <c r="C1557" s="1">
        <v>43817</v>
      </c>
      <c r="D1557" s="10">
        <v>53.55</v>
      </c>
      <c r="E1557" s="10">
        <v>19.238</v>
      </c>
      <c r="F1557" s="10">
        <v>59.1</v>
      </c>
      <c r="G1557" s="10">
        <v>122.316</v>
      </c>
      <c r="H1557" s="10">
        <v>53.55</v>
      </c>
      <c r="I1557" s="10">
        <v>59.103333333333332</v>
      </c>
    </row>
    <row r="1558" spans="1:9" x14ac:dyDescent="0.3">
      <c r="A1558" t="s">
        <v>18849</v>
      </c>
      <c r="B1558" t="s">
        <v>18846</v>
      </c>
      <c r="C1558" s="1">
        <v>43817</v>
      </c>
      <c r="D1558" s="10">
        <v>62.19</v>
      </c>
      <c r="E1558" s="10">
        <v>18.184000000000001</v>
      </c>
      <c r="F1558" s="10">
        <v>59.1</v>
      </c>
      <c r="G1558" s="10">
        <v>122.316</v>
      </c>
      <c r="H1558" s="10">
        <v>62.19</v>
      </c>
      <c r="I1558" s="10">
        <v>59.103333333333332</v>
      </c>
    </row>
    <row r="1559" spans="1:9" x14ac:dyDescent="0.3">
      <c r="A1559" t="s">
        <v>18850</v>
      </c>
      <c r="B1559" t="s">
        <v>18846</v>
      </c>
      <c r="C1559" s="1">
        <v>43817</v>
      </c>
      <c r="D1559" s="10">
        <v>57.73</v>
      </c>
      <c r="E1559" s="10">
        <v>20.852</v>
      </c>
      <c r="F1559" s="10">
        <v>59.1</v>
      </c>
      <c r="G1559" s="10">
        <v>122.316</v>
      </c>
      <c r="H1559" s="10">
        <v>57.73</v>
      </c>
      <c r="I1559" s="10">
        <v>59.103333333333332</v>
      </c>
    </row>
    <row r="1560" spans="1:9" x14ac:dyDescent="0.3">
      <c r="A1560" t="s">
        <v>18851</v>
      </c>
      <c r="B1560" t="s">
        <v>18846</v>
      </c>
      <c r="C1560" s="1">
        <v>43817</v>
      </c>
      <c r="D1560" s="10">
        <v>62.19</v>
      </c>
      <c r="E1560" s="10">
        <v>22.67</v>
      </c>
      <c r="F1560" s="10">
        <v>59.1</v>
      </c>
      <c r="G1560" s="10">
        <v>122.316</v>
      </c>
      <c r="H1560" s="10">
        <v>62.19</v>
      </c>
      <c r="I1560" s="10">
        <v>59.103333333333332</v>
      </c>
    </row>
    <row r="1561" spans="1:9" x14ac:dyDescent="0.3">
      <c r="A1561" t="s">
        <v>18852</v>
      </c>
      <c r="B1561" t="s">
        <v>18852</v>
      </c>
      <c r="C1561" s="1">
        <v>43817</v>
      </c>
      <c r="D1561" s="10">
        <v>61.36</v>
      </c>
      <c r="E1561" s="10">
        <v>26.141999999999999</v>
      </c>
      <c r="F1561" s="10">
        <v>62.35</v>
      </c>
      <c r="G1561" s="10">
        <v>165.23400000000001</v>
      </c>
      <c r="H1561" s="10">
        <v>61.36</v>
      </c>
      <c r="I1561" s="10">
        <v>62.346666666666671</v>
      </c>
    </row>
    <row r="1562" spans="1:9" x14ac:dyDescent="0.3">
      <c r="A1562" t="s">
        <v>18853</v>
      </c>
      <c r="B1562" t="s">
        <v>18852</v>
      </c>
      <c r="C1562" s="1">
        <v>43817</v>
      </c>
      <c r="D1562" s="10">
        <v>62.87</v>
      </c>
      <c r="E1562" s="10">
        <v>30.161999999999999</v>
      </c>
      <c r="F1562" s="10">
        <v>62.35</v>
      </c>
      <c r="G1562" s="10">
        <v>165.23400000000001</v>
      </c>
      <c r="H1562" s="10">
        <v>62.87</v>
      </c>
      <c r="I1562" s="10">
        <v>62.346666666666671</v>
      </c>
    </row>
    <row r="1563" spans="1:9" x14ac:dyDescent="0.3">
      <c r="A1563" t="s">
        <v>18854</v>
      </c>
      <c r="B1563" t="s">
        <v>18852</v>
      </c>
      <c r="C1563" s="1">
        <v>43817</v>
      </c>
      <c r="D1563" s="10">
        <v>63.31</v>
      </c>
      <c r="E1563" s="10">
        <v>31.949000000000002</v>
      </c>
      <c r="F1563" s="10">
        <v>62.35</v>
      </c>
      <c r="G1563" s="10">
        <v>165.23400000000001</v>
      </c>
      <c r="H1563" s="10">
        <v>63.31</v>
      </c>
      <c r="I1563" s="10">
        <v>62.346666666666671</v>
      </c>
    </row>
    <row r="1564" spans="1:9" x14ac:dyDescent="0.3">
      <c r="A1564" t="s">
        <v>18855</v>
      </c>
      <c r="B1564" t="s">
        <v>18852</v>
      </c>
      <c r="C1564" s="1">
        <v>43817</v>
      </c>
      <c r="D1564" s="10">
        <v>62.62</v>
      </c>
      <c r="E1564" s="10">
        <v>32.348999999999997</v>
      </c>
      <c r="F1564" s="10">
        <v>62.35</v>
      </c>
      <c r="G1564" s="10">
        <v>165.23400000000001</v>
      </c>
      <c r="H1564" s="10">
        <v>62.62</v>
      </c>
      <c r="I1564" s="10">
        <v>62.346666666666671</v>
      </c>
    </row>
    <row r="1565" spans="1:9" x14ac:dyDescent="0.3">
      <c r="A1565" t="s">
        <v>18856</v>
      </c>
      <c r="B1565" t="s">
        <v>18852</v>
      </c>
      <c r="C1565" s="1">
        <v>43817</v>
      </c>
      <c r="D1565" s="10">
        <v>60.32</v>
      </c>
      <c r="E1565" s="10">
        <v>22.690999999999999</v>
      </c>
      <c r="F1565" s="10">
        <v>62.35</v>
      </c>
      <c r="G1565" s="10">
        <v>165.23400000000001</v>
      </c>
      <c r="H1565" s="10">
        <v>60.32</v>
      </c>
      <c r="I1565" s="10">
        <v>62.346666666666671</v>
      </c>
    </row>
    <row r="1566" spans="1:9" x14ac:dyDescent="0.3">
      <c r="A1566" t="s">
        <v>18857</v>
      </c>
      <c r="B1566" t="s">
        <v>18852</v>
      </c>
      <c r="C1566" s="1">
        <v>43817</v>
      </c>
      <c r="D1566" s="10">
        <v>63.6</v>
      </c>
      <c r="E1566" s="10">
        <v>21.943000000000001</v>
      </c>
      <c r="F1566" s="10">
        <v>62.35</v>
      </c>
      <c r="G1566" s="10">
        <v>165.23400000000001</v>
      </c>
      <c r="H1566" s="10">
        <v>63.6</v>
      </c>
      <c r="I1566" s="10">
        <v>62.346666666666671</v>
      </c>
    </row>
    <row r="1567" spans="1:9" x14ac:dyDescent="0.3">
      <c r="A1567" t="s">
        <v>18858</v>
      </c>
      <c r="B1567" t="s">
        <v>18858</v>
      </c>
      <c r="C1567" s="1">
        <v>43817</v>
      </c>
      <c r="D1567" s="10">
        <v>63.97</v>
      </c>
      <c r="E1567" s="10">
        <v>21.861999999999998</v>
      </c>
      <c r="F1567" s="10">
        <v>59.25</v>
      </c>
      <c r="G1567" s="10">
        <v>120.44400000000002</v>
      </c>
      <c r="H1567" s="10">
        <v>63.97</v>
      </c>
      <c r="I1567" s="10">
        <v>59.25</v>
      </c>
    </row>
    <row r="1568" spans="1:9" x14ac:dyDescent="0.3">
      <c r="A1568" t="s">
        <v>18859</v>
      </c>
      <c r="B1568" t="s">
        <v>18858</v>
      </c>
      <c r="C1568" s="1">
        <v>43817</v>
      </c>
      <c r="D1568" s="10">
        <v>59.01</v>
      </c>
      <c r="E1568" s="10">
        <v>23.111999999999998</v>
      </c>
      <c r="F1568" s="10">
        <v>59.25</v>
      </c>
      <c r="G1568" s="10">
        <v>120.44400000000002</v>
      </c>
      <c r="H1568" s="10">
        <v>59.01</v>
      </c>
      <c r="I1568" s="10">
        <v>59.25</v>
      </c>
    </row>
    <row r="1569" spans="1:9" x14ac:dyDescent="0.3">
      <c r="A1569" t="s">
        <v>18860</v>
      </c>
      <c r="B1569" t="s">
        <v>18858</v>
      </c>
      <c r="C1569" s="1">
        <v>43817</v>
      </c>
      <c r="D1569" s="10">
        <v>58.91</v>
      </c>
      <c r="E1569" s="10">
        <v>23.433</v>
      </c>
      <c r="F1569" s="10">
        <v>59.25</v>
      </c>
      <c r="G1569" s="10">
        <v>120.44400000000002</v>
      </c>
      <c r="H1569" s="10">
        <v>58.91</v>
      </c>
      <c r="I1569" s="10">
        <v>59.25</v>
      </c>
    </row>
    <row r="1570" spans="1:9" x14ac:dyDescent="0.3">
      <c r="A1570" t="s">
        <v>18861</v>
      </c>
      <c r="B1570" t="s">
        <v>18858</v>
      </c>
      <c r="C1570" s="1">
        <v>43817</v>
      </c>
      <c r="D1570" s="10">
        <v>58.91</v>
      </c>
      <c r="E1570" s="10">
        <v>22.041</v>
      </c>
      <c r="F1570" s="10">
        <v>59.25</v>
      </c>
      <c r="G1570" s="10">
        <v>120.44400000000002</v>
      </c>
      <c r="H1570" s="10">
        <v>58.91</v>
      </c>
      <c r="I1570" s="10">
        <v>59.25</v>
      </c>
    </row>
    <row r="1571" spans="1:9" x14ac:dyDescent="0.3">
      <c r="A1571" t="s">
        <v>18862</v>
      </c>
      <c r="B1571" t="s">
        <v>18858</v>
      </c>
      <c r="C1571" s="1">
        <v>43817</v>
      </c>
      <c r="D1571" s="10">
        <v>58.91</v>
      </c>
      <c r="E1571" s="10">
        <v>15.733000000000001</v>
      </c>
      <c r="F1571" s="10">
        <v>59.25</v>
      </c>
      <c r="G1571" s="10">
        <v>120.44400000000002</v>
      </c>
      <c r="H1571" s="10">
        <v>58.91</v>
      </c>
      <c r="I1571" s="10">
        <v>59.25</v>
      </c>
    </row>
    <row r="1572" spans="1:9" x14ac:dyDescent="0.3">
      <c r="A1572" t="s">
        <v>18863</v>
      </c>
      <c r="B1572" t="s">
        <v>18858</v>
      </c>
      <c r="C1572" s="1">
        <v>43817</v>
      </c>
      <c r="D1572" s="10">
        <v>55.79</v>
      </c>
      <c r="E1572" s="10">
        <v>14.262</v>
      </c>
      <c r="F1572" s="10">
        <v>59.25</v>
      </c>
      <c r="G1572" s="10">
        <v>120.44400000000002</v>
      </c>
      <c r="H1572" s="10">
        <v>55.79</v>
      </c>
      <c r="I1572" s="10">
        <v>59.25</v>
      </c>
    </row>
    <row r="1573" spans="1:9" x14ac:dyDescent="0.3">
      <c r="A1573" t="s">
        <v>18864</v>
      </c>
      <c r="B1573" t="s">
        <v>18864</v>
      </c>
      <c r="C1573" s="1">
        <v>43817</v>
      </c>
      <c r="D1573" s="10">
        <v>61.72</v>
      </c>
      <c r="E1573" s="10">
        <v>23.068999999999999</v>
      </c>
      <c r="F1573" s="10">
        <v>62.33</v>
      </c>
      <c r="G1573" s="10">
        <v>161.94</v>
      </c>
      <c r="H1573" s="10">
        <v>61.72</v>
      </c>
      <c r="I1573" s="10">
        <v>62.326666666666661</v>
      </c>
    </row>
    <row r="1574" spans="1:9" x14ac:dyDescent="0.3">
      <c r="A1574" t="s">
        <v>18865</v>
      </c>
      <c r="B1574" t="s">
        <v>18864</v>
      </c>
      <c r="C1574" s="1">
        <v>43817</v>
      </c>
      <c r="D1574" s="10">
        <v>63.37</v>
      </c>
      <c r="E1574" s="10">
        <v>27.599</v>
      </c>
      <c r="F1574" s="10">
        <v>62.33</v>
      </c>
      <c r="G1574" s="10">
        <v>161.94</v>
      </c>
      <c r="H1574" s="10">
        <v>63.37</v>
      </c>
      <c r="I1574" s="10">
        <v>62.326666666666661</v>
      </c>
    </row>
    <row r="1575" spans="1:9" x14ac:dyDescent="0.3">
      <c r="A1575" t="s">
        <v>18866</v>
      </c>
      <c r="B1575" t="s">
        <v>18864</v>
      </c>
      <c r="C1575" s="1">
        <v>43817</v>
      </c>
      <c r="D1575" s="10">
        <v>63.37</v>
      </c>
      <c r="E1575" s="10">
        <v>28.056000000000001</v>
      </c>
      <c r="F1575" s="10">
        <v>62.33</v>
      </c>
      <c r="G1575" s="10">
        <v>161.94</v>
      </c>
      <c r="H1575" s="10">
        <v>63.37</v>
      </c>
      <c r="I1575" s="10">
        <v>62.326666666666661</v>
      </c>
    </row>
    <row r="1576" spans="1:9" x14ac:dyDescent="0.3">
      <c r="A1576" t="s">
        <v>18867</v>
      </c>
      <c r="B1576" t="s">
        <v>18864</v>
      </c>
      <c r="C1576" s="1">
        <v>43817</v>
      </c>
      <c r="D1576" s="10">
        <v>63.37</v>
      </c>
      <c r="E1576" s="10">
        <v>28.347000000000001</v>
      </c>
      <c r="F1576" s="10">
        <v>62.33</v>
      </c>
      <c r="G1576" s="10">
        <v>161.94</v>
      </c>
      <c r="H1576" s="10">
        <v>63.37</v>
      </c>
      <c r="I1576" s="10">
        <v>62.326666666666661</v>
      </c>
    </row>
    <row r="1577" spans="1:9" x14ac:dyDescent="0.3">
      <c r="A1577" t="s">
        <v>18868</v>
      </c>
      <c r="B1577" t="s">
        <v>18864</v>
      </c>
      <c r="C1577" s="1">
        <v>43817</v>
      </c>
      <c r="D1577" s="10">
        <v>63.37</v>
      </c>
      <c r="E1577" s="10">
        <v>27.774000000000001</v>
      </c>
      <c r="F1577" s="10">
        <v>62.33</v>
      </c>
      <c r="G1577" s="10">
        <v>161.94</v>
      </c>
      <c r="H1577" s="10">
        <v>63.37</v>
      </c>
      <c r="I1577" s="10">
        <v>62.326666666666661</v>
      </c>
    </row>
    <row r="1578" spans="1:9" x14ac:dyDescent="0.3">
      <c r="A1578" t="s">
        <v>18869</v>
      </c>
      <c r="B1578" t="s">
        <v>18864</v>
      </c>
      <c r="C1578" s="1">
        <v>43817</v>
      </c>
      <c r="D1578" s="10">
        <v>58.76</v>
      </c>
      <c r="E1578" s="10">
        <v>27.093</v>
      </c>
      <c r="F1578" s="10">
        <v>62.33</v>
      </c>
      <c r="G1578" s="10">
        <v>161.94</v>
      </c>
      <c r="H1578" s="10">
        <v>58.76</v>
      </c>
      <c r="I1578" s="10">
        <v>62.326666666666661</v>
      </c>
    </row>
    <row r="1579" spans="1:9" x14ac:dyDescent="0.3">
      <c r="A1579" t="s">
        <v>18870</v>
      </c>
      <c r="B1579" t="s">
        <v>18870</v>
      </c>
      <c r="C1579" s="1">
        <v>43817</v>
      </c>
      <c r="D1579" s="10">
        <v>61.62</v>
      </c>
      <c r="E1579" s="10">
        <v>29.760999999999999</v>
      </c>
      <c r="F1579" s="10">
        <v>62.61</v>
      </c>
      <c r="G1579" s="10">
        <v>165.34800000000001</v>
      </c>
      <c r="H1579" s="10">
        <v>61.62</v>
      </c>
      <c r="I1579" s="10">
        <v>62.611666666666679</v>
      </c>
    </row>
    <row r="1580" spans="1:9" x14ac:dyDescent="0.3">
      <c r="A1580" t="s">
        <v>18871</v>
      </c>
      <c r="B1580" t="s">
        <v>18870</v>
      </c>
      <c r="C1580" s="1">
        <v>43817</v>
      </c>
      <c r="D1580" s="10">
        <v>63.25</v>
      </c>
      <c r="E1580" s="10">
        <v>30.759</v>
      </c>
      <c r="F1580" s="10">
        <v>62.61</v>
      </c>
      <c r="G1580" s="10">
        <v>165.34800000000001</v>
      </c>
      <c r="H1580" s="10">
        <v>63.25</v>
      </c>
      <c r="I1580" s="10">
        <v>62.611666666666679</v>
      </c>
    </row>
    <row r="1581" spans="1:9" x14ac:dyDescent="0.3">
      <c r="A1581" t="s">
        <v>18872</v>
      </c>
      <c r="B1581" t="s">
        <v>18870</v>
      </c>
      <c r="C1581" s="1">
        <v>43817</v>
      </c>
      <c r="D1581" s="10">
        <v>62.84</v>
      </c>
      <c r="E1581" s="10">
        <v>26.952000000000002</v>
      </c>
      <c r="F1581" s="10">
        <v>62.61</v>
      </c>
      <c r="G1581" s="10">
        <v>165.34800000000001</v>
      </c>
      <c r="H1581" s="10">
        <v>62.84</v>
      </c>
      <c r="I1581" s="10">
        <v>62.611666666666679</v>
      </c>
    </row>
    <row r="1582" spans="1:9" x14ac:dyDescent="0.3">
      <c r="A1582" t="s">
        <v>18873</v>
      </c>
      <c r="B1582" t="s">
        <v>18870</v>
      </c>
      <c r="C1582" s="1">
        <v>43817</v>
      </c>
      <c r="D1582" s="10">
        <v>62.56</v>
      </c>
      <c r="E1582" s="10">
        <v>26.617000000000001</v>
      </c>
      <c r="F1582" s="10">
        <v>62.61</v>
      </c>
      <c r="G1582" s="10">
        <v>165.34800000000001</v>
      </c>
      <c r="H1582" s="10">
        <v>62.56</v>
      </c>
      <c r="I1582" s="10">
        <v>62.611666666666679</v>
      </c>
    </row>
    <row r="1583" spans="1:9" x14ac:dyDescent="0.3">
      <c r="A1583" t="s">
        <v>18874</v>
      </c>
      <c r="B1583" t="s">
        <v>18870</v>
      </c>
      <c r="C1583" s="1">
        <v>43817</v>
      </c>
      <c r="D1583" s="10">
        <v>62.56</v>
      </c>
      <c r="E1583" s="10">
        <v>25.823</v>
      </c>
      <c r="F1583" s="10">
        <v>62.61</v>
      </c>
      <c r="G1583" s="10">
        <v>165.34800000000001</v>
      </c>
      <c r="H1583" s="10">
        <v>62.56</v>
      </c>
      <c r="I1583" s="10">
        <v>62.611666666666679</v>
      </c>
    </row>
    <row r="1584" spans="1:9" x14ac:dyDescent="0.3">
      <c r="A1584" t="s">
        <v>18875</v>
      </c>
      <c r="B1584" t="s">
        <v>18870</v>
      </c>
      <c r="C1584" s="1">
        <v>43817</v>
      </c>
      <c r="D1584" s="10">
        <v>62.84</v>
      </c>
      <c r="E1584" s="10">
        <v>25.436</v>
      </c>
      <c r="F1584" s="10">
        <v>62.61</v>
      </c>
      <c r="G1584" s="10">
        <v>165.34800000000001</v>
      </c>
      <c r="H1584" s="10">
        <v>62.84</v>
      </c>
      <c r="I1584" s="10">
        <v>62.611666666666679</v>
      </c>
    </row>
    <row r="1585" spans="1:9" x14ac:dyDescent="0.3">
      <c r="A1585" t="s">
        <v>18876</v>
      </c>
      <c r="B1585" t="s">
        <v>18876</v>
      </c>
      <c r="C1585" s="1">
        <v>43817</v>
      </c>
      <c r="D1585" s="10">
        <v>61.32</v>
      </c>
      <c r="E1585" s="10">
        <v>29.117000000000001</v>
      </c>
      <c r="F1585" s="10">
        <v>60.19</v>
      </c>
      <c r="G1585" s="10">
        <v>156.97199999999998</v>
      </c>
      <c r="H1585" s="10">
        <v>61.32</v>
      </c>
      <c r="I1585" s="10">
        <v>60.193333333333335</v>
      </c>
    </row>
    <row r="1586" spans="1:9" x14ac:dyDescent="0.3">
      <c r="A1586" t="s">
        <v>18877</v>
      </c>
      <c r="B1586" t="s">
        <v>18876</v>
      </c>
      <c r="C1586" s="1">
        <v>43817</v>
      </c>
      <c r="D1586" s="10">
        <v>60.45</v>
      </c>
      <c r="E1586" s="10">
        <v>27.556999999999999</v>
      </c>
      <c r="F1586" s="10">
        <v>60.19</v>
      </c>
      <c r="G1586" s="10">
        <v>156.97199999999998</v>
      </c>
      <c r="H1586" s="10">
        <v>60.45</v>
      </c>
      <c r="I1586" s="10">
        <v>60.193333333333335</v>
      </c>
    </row>
    <row r="1587" spans="1:9" x14ac:dyDescent="0.3">
      <c r="A1587" t="s">
        <v>18878</v>
      </c>
      <c r="B1587" t="s">
        <v>18876</v>
      </c>
      <c r="C1587" s="1">
        <v>43817</v>
      </c>
      <c r="D1587" s="10">
        <v>59.92</v>
      </c>
      <c r="E1587" s="10">
        <v>26.276</v>
      </c>
      <c r="F1587" s="10">
        <v>60.19</v>
      </c>
      <c r="G1587" s="10">
        <v>156.97199999999998</v>
      </c>
      <c r="H1587" s="10">
        <v>59.92</v>
      </c>
      <c r="I1587" s="10">
        <v>60.193333333333335</v>
      </c>
    </row>
    <row r="1588" spans="1:9" x14ac:dyDescent="0.3">
      <c r="A1588" t="s">
        <v>18879</v>
      </c>
      <c r="B1588" t="s">
        <v>18876</v>
      </c>
      <c r="C1588" s="1">
        <v>43817</v>
      </c>
      <c r="D1588" s="10">
        <v>59.92</v>
      </c>
      <c r="E1588" s="10">
        <v>26.355</v>
      </c>
      <c r="F1588" s="10">
        <v>60.19</v>
      </c>
      <c r="G1588" s="10">
        <v>156.97199999999998</v>
      </c>
      <c r="H1588" s="10">
        <v>59.92</v>
      </c>
      <c r="I1588" s="10">
        <v>60.193333333333335</v>
      </c>
    </row>
    <row r="1589" spans="1:9" x14ac:dyDescent="0.3">
      <c r="A1589" t="s">
        <v>18880</v>
      </c>
      <c r="B1589" t="s">
        <v>18876</v>
      </c>
      <c r="C1589" s="1">
        <v>43817</v>
      </c>
      <c r="D1589" s="10">
        <v>59.92</v>
      </c>
      <c r="E1589" s="10">
        <v>24.422999999999998</v>
      </c>
      <c r="F1589" s="10">
        <v>60.19</v>
      </c>
      <c r="G1589" s="10">
        <v>156.97199999999998</v>
      </c>
      <c r="H1589" s="10">
        <v>59.92</v>
      </c>
      <c r="I1589" s="10">
        <v>60.193333333333335</v>
      </c>
    </row>
    <row r="1590" spans="1:9" x14ac:dyDescent="0.3">
      <c r="A1590" t="s">
        <v>18881</v>
      </c>
      <c r="B1590" t="s">
        <v>18876</v>
      </c>
      <c r="C1590" s="1">
        <v>43817</v>
      </c>
      <c r="D1590" s="10">
        <v>59.63</v>
      </c>
      <c r="E1590" s="10">
        <v>23.245999999999999</v>
      </c>
      <c r="F1590" s="10">
        <v>60.19</v>
      </c>
      <c r="G1590" s="10">
        <v>156.97199999999998</v>
      </c>
      <c r="H1590" s="10">
        <v>59.63</v>
      </c>
      <c r="I1590" s="10">
        <v>60.193333333333335</v>
      </c>
    </row>
    <row r="1591" spans="1:9" x14ac:dyDescent="0.3">
      <c r="A1591" t="s">
        <v>18882</v>
      </c>
      <c r="B1591" t="s">
        <v>18882</v>
      </c>
      <c r="C1591" s="1">
        <v>43817</v>
      </c>
      <c r="D1591" s="10">
        <v>29.91</v>
      </c>
      <c r="E1591" s="10">
        <v>26.251999999999999</v>
      </c>
      <c r="F1591" s="10">
        <v>50.91</v>
      </c>
      <c r="G1591" s="10">
        <v>150.78</v>
      </c>
      <c r="H1591" s="10">
        <v>29.91</v>
      </c>
      <c r="I1591" s="10">
        <v>54.075541020462587</v>
      </c>
    </row>
    <row r="1592" spans="1:9" x14ac:dyDescent="0.3">
      <c r="A1592" t="s">
        <v>18883</v>
      </c>
      <c r="B1592" t="s">
        <v>18882</v>
      </c>
      <c r="C1592" s="1">
        <v>43817</v>
      </c>
      <c r="D1592" s="10">
        <v>55.5</v>
      </c>
      <c r="E1592" s="10">
        <v>23.74</v>
      </c>
      <c r="F1592" s="10">
        <v>50.91</v>
      </c>
      <c r="G1592" s="10">
        <v>150.78</v>
      </c>
      <c r="H1592" s="10">
        <v>55.5</v>
      </c>
      <c r="I1592" s="10">
        <v>54.075541020462587</v>
      </c>
    </row>
    <row r="1593" spans="1:9" x14ac:dyDescent="0.3">
      <c r="A1593" t="s">
        <v>18884</v>
      </c>
      <c r="B1593" t="s">
        <v>18882</v>
      </c>
      <c r="C1593" s="1">
        <v>43817</v>
      </c>
      <c r="D1593" s="10">
        <v>61.4</v>
      </c>
      <c r="E1593" s="10">
        <v>24.584</v>
      </c>
      <c r="F1593" s="10">
        <v>50.91</v>
      </c>
      <c r="G1593" s="10">
        <v>150.78</v>
      </c>
      <c r="H1593" s="10">
        <v>61.4</v>
      </c>
      <c r="I1593" s="10">
        <v>54.075541020462587</v>
      </c>
    </row>
    <row r="1594" spans="1:9" x14ac:dyDescent="0.3">
      <c r="A1594" t="s">
        <v>18885</v>
      </c>
      <c r="B1594" t="s">
        <v>18882</v>
      </c>
      <c r="C1594" s="1">
        <v>43817</v>
      </c>
      <c r="D1594" s="10">
        <v>61.81</v>
      </c>
      <c r="E1594" s="10">
        <v>23.558</v>
      </c>
      <c r="F1594" s="10">
        <v>50.91</v>
      </c>
      <c r="G1594" s="10">
        <v>150.78</v>
      </c>
      <c r="H1594" s="10">
        <v>61.81</v>
      </c>
      <c r="I1594" s="10">
        <v>54.075541020462587</v>
      </c>
    </row>
    <row r="1595" spans="1:9" x14ac:dyDescent="0.3">
      <c r="A1595" t="s">
        <v>18886</v>
      </c>
      <c r="B1595" t="s">
        <v>18882</v>
      </c>
      <c r="C1595" s="1">
        <v>43817</v>
      </c>
      <c r="D1595" s="10">
        <v>60.83</v>
      </c>
      <c r="E1595" s="10">
        <v>28.335000000000001</v>
      </c>
      <c r="F1595" s="10">
        <v>50.91</v>
      </c>
      <c r="G1595" s="10">
        <v>150.78</v>
      </c>
      <c r="H1595" s="10">
        <v>60.83</v>
      </c>
      <c r="I1595" s="10">
        <v>54.075541020462587</v>
      </c>
    </row>
    <row r="1596" spans="1:9" x14ac:dyDescent="0.3">
      <c r="A1596" t="s">
        <v>18887</v>
      </c>
      <c r="B1596" t="s">
        <v>18882</v>
      </c>
      <c r="C1596" s="1">
        <v>43817</v>
      </c>
      <c r="D1596" s="10">
        <v>36.01</v>
      </c>
      <c r="E1596" s="10">
        <v>24.311</v>
      </c>
      <c r="F1596" s="10">
        <v>50.91</v>
      </c>
      <c r="G1596" s="10">
        <v>150.78</v>
      </c>
      <c r="H1596" s="10">
        <v>55.003246122775515</v>
      </c>
      <c r="I1596" s="10">
        <v>54.075541020462587</v>
      </c>
    </row>
    <row r="1597" spans="1:9" x14ac:dyDescent="0.3">
      <c r="A1597" t="s">
        <v>18888</v>
      </c>
      <c r="B1597" t="s">
        <v>18888</v>
      </c>
      <c r="C1597" s="1">
        <v>43817</v>
      </c>
      <c r="D1597" s="10">
        <v>54.87</v>
      </c>
      <c r="E1597" s="10">
        <v>23.564</v>
      </c>
      <c r="F1597" s="10">
        <v>54.66</v>
      </c>
      <c r="G1597" s="10">
        <v>137.88600000000002</v>
      </c>
      <c r="H1597" s="10">
        <v>54.87</v>
      </c>
      <c r="I1597" s="10">
        <v>54.656666666666666</v>
      </c>
    </row>
    <row r="1598" spans="1:9" x14ac:dyDescent="0.3">
      <c r="A1598" t="s">
        <v>18889</v>
      </c>
      <c r="B1598" t="s">
        <v>18888</v>
      </c>
      <c r="C1598" s="1">
        <v>43817</v>
      </c>
      <c r="D1598" s="10">
        <v>55.48</v>
      </c>
      <c r="E1598" s="10">
        <v>24.856999999999999</v>
      </c>
      <c r="F1598" s="10">
        <v>54.66</v>
      </c>
      <c r="G1598" s="10">
        <v>137.88600000000002</v>
      </c>
      <c r="H1598" s="10">
        <v>55.48</v>
      </c>
      <c r="I1598" s="10">
        <v>54.656666666666666</v>
      </c>
    </row>
    <row r="1599" spans="1:9" x14ac:dyDescent="0.3">
      <c r="A1599" t="s">
        <v>18890</v>
      </c>
      <c r="B1599" t="s">
        <v>18888</v>
      </c>
      <c r="C1599" s="1">
        <v>43817</v>
      </c>
      <c r="D1599" s="10">
        <v>58.54</v>
      </c>
      <c r="E1599" s="10">
        <v>25.67</v>
      </c>
      <c r="F1599" s="10">
        <v>54.66</v>
      </c>
      <c r="G1599" s="10">
        <v>137.88600000000002</v>
      </c>
      <c r="H1599" s="10">
        <v>58.54</v>
      </c>
      <c r="I1599" s="10">
        <v>54.656666666666666</v>
      </c>
    </row>
    <row r="1600" spans="1:9" x14ac:dyDescent="0.3">
      <c r="A1600" t="s">
        <v>18891</v>
      </c>
      <c r="B1600" t="s">
        <v>18888</v>
      </c>
      <c r="C1600" s="1">
        <v>43817</v>
      </c>
      <c r="D1600" s="10">
        <v>58.45</v>
      </c>
      <c r="E1600" s="10">
        <v>23.760999999999999</v>
      </c>
      <c r="F1600" s="10">
        <v>54.66</v>
      </c>
      <c r="G1600" s="10">
        <v>137.88600000000002</v>
      </c>
      <c r="H1600" s="10">
        <v>58.45</v>
      </c>
      <c r="I1600" s="10">
        <v>54.656666666666666</v>
      </c>
    </row>
    <row r="1601" spans="1:9" x14ac:dyDescent="0.3">
      <c r="A1601" t="s">
        <v>18892</v>
      </c>
      <c r="B1601" t="s">
        <v>18888</v>
      </c>
      <c r="C1601" s="1">
        <v>43817</v>
      </c>
      <c r="D1601" s="10">
        <v>54.55</v>
      </c>
      <c r="E1601" s="10">
        <v>22.683</v>
      </c>
      <c r="F1601" s="10">
        <v>54.66</v>
      </c>
      <c r="G1601" s="10">
        <v>137.88600000000002</v>
      </c>
      <c r="H1601" s="10">
        <v>54.55</v>
      </c>
      <c r="I1601" s="10">
        <v>54.656666666666666</v>
      </c>
    </row>
    <row r="1602" spans="1:9" x14ac:dyDescent="0.3">
      <c r="A1602" t="s">
        <v>18893</v>
      </c>
      <c r="B1602" t="s">
        <v>18888</v>
      </c>
      <c r="C1602" s="1">
        <v>43817</v>
      </c>
      <c r="D1602" s="10">
        <v>46.05</v>
      </c>
      <c r="E1602" s="10">
        <v>17.353000000000002</v>
      </c>
      <c r="F1602" s="10">
        <v>54.66</v>
      </c>
      <c r="G1602" s="10">
        <v>137.88600000000002</v>
      </c>
      <c r="H1602" s="10">
        <v>46.05</v>
      </c>
      <c r="I1602" s="10">
        <v>54.656666666666666</v>
      </c>
    </row>
    <row r="1603" spans="1:9" x14ac:dyDescent="0.3">
      <c r="A1603" t="s">
        <v>18894</v>
      </c>
      <c r="B1603" t="s">
        <v>18894</v>
      </c>
      <c r="C1603" s="1">
        <v>43817</v>
      </c>
      <c r="D1603" s="10">
        <v>49.04</v>
      </c>
      <c r="E1603" s="10">
        <v>17.991</v>
      </c>
      <c r="F1603" s="10">
        <v>48.08</v>
      </c>
      <c r="G1603" s="10">
        <v>100.28399999999999</v>
      </c>
      <c r="H1603" s="10">
        <v>49.04</v>
      </c>
      <c r="I1603" s="10">
        <v>48.078333333333326</v>
      </c>
    </row>
    <row r="1604" spans="1:9" x14ac:dyDescent="0.3">
      <c r="A1604" t="s">
        <v>18895</v>
      </c>
      <c r="B1604" t="s">
        <v>18894</v>
      </c>
      <c r="C1604" s="1">
        <v>43817</v>
      </c>
      <c r="D1604" s="10">
        <v>54.78</v>
      </c>
      <c r="E1604" s="10">
        <v>20.571000000000002</v>
      </c>
      <c r="F1604" s="10">
        <v>48.08</v>
      </c>
      <c r="G1604" s="10">
        <v>100.28399999999999</v>
      </c>
      <c r="H1604" s="10">
        <v>54.78</v>
      </c>
      <c r="I1604" s="10">
        <v>48.078333333333326</v>
      </c>
    </row>
    <row r="1605" spans="1:9" x14ac:dyDescent="0.3">
      <c r="A1605" t="s">
        <v>18896</v>
      </c>
      <c r="B1605" t="s">
        <v>18894</v>
      </c>
      <c r="C1605" s="1">
        <v>43817</v>
      </c>
      <c r="D1605" s="10">
        <v>54.71</v>
      </c>
      <c r="E1605" s="10">
        <v>20.263000000000002</v>
      </c>
      <c r="F1605" s="10">
        <v>48.08</v>
      </c>
      <c r="G1605" s="10">
        <v>100.28399999999999</v>
      </c>
      <c r="H1605" s="10">
        <v>54.71</v>
      </c>
      <c r="I1605" s="10">
        <v>48.078333333333326</v>
      </c>
    </row>
    <row r="1606" spans="1:9" x14ac:dyDescent="0.3">
      <c r="A1606" t="s">
        <v>18897</v>
      </c>
      <c r="B1606" t="s">
        <v>18894</v>
      </c>
      <c r="C1606" s="1">
        <v>43817</v>
      </c>
      <c r="D1606" s="10">
        <v>44.69</v>
      </c>
      <c r="E1606" s="10">
        <v>15.53</v>
      </c>
      <c r="F1606" s="10">
        <v>48.08</v>
      </c>
      <c r="G1606" s="10">
        <v>100.28399999999999</v>
      </c>
      <c r="H1606" s="10">
        <v>44.69</v>
      </c>
      <c r="I1606" s="10">
        <v>48.078333333333326</v>
      </c>
    </row>
    <row r="1607" spans="1:9" x14ac:dyDescent="0.3">
      <c r="A1607" t="s">
        <v>18898</v>
      </c>
      <c r="B1607" t="s">
        <v>18894</v>
      </c>
      <c r="C1607" s="1">
        <v>43817</v>
      </c>
      <c r="D1607" s="10">
        <v>40.1</v>
      </c>
      <c r="E1607" s="10">
        <v>13.443</v>
      </c>
      <c r="F1607" s="10">
        <v>48.08</v>
      </c>
      <c r="G1607" s="10">
        <v>100.28399999999999</v>
      </c>
      <c r="H1607" s="10">
        <v>40.1</v>
      </c>
      <c r="I1607" s="10">
        <v>48.078333333333326</v>
      </c>
    </row>
    <row r="1608" spans="1:9" x14ac:dyDescent="0.3">
      <c r="A1608" t="s">
        <v>18899</v>
      </c>
      <c r="B1608" t="s">
        <v>18894</v>
      </c>
      <c r="C1608" s="1">
        <v>43817</v>
      </c>
      <c r="D1608" s="10">
        <v>45.15</v>
      </c>
      <c r="E1608" s="10">
        <v>12.484999999999999</v>
      </c>
      <c r="F1608" s="10">
        <v>48.08</v>
      </c>
      <c r="G1608" s="10">
        <v>100.28399999999999</v>
      </c>
      <c r="H1608" s="10">
        <v>45.15</v>
      </c>
      <c r="I1608" s="10">
        <v>48.078333333333326</v>
      </c>
    </row>
    <row r="1609" spans="1:9" x14ac:dyDescent="0.3">
      <c r="A1609" t="s">
        <v>18900</v>
      </c>
      <c r="B1609" t="s">
        <v>18900</v>
      </c>
      <c r="C1609" s="1">
        <v>43817</v>
      </c>
      <c r="D1609" s="10">
        <v>41.66</v>
      </c>
      <c r="E1609" s="10">
        <v>13.816000000000001</v>
      </c>
      <c r="F1609" s="10">
        <v>43.17</v>
      </c>
      <c r="G1609" s="10">
        <v>55.632000000000005</v>
      </c>
      <c r="H1609" s="10">
        <v>41.66</v>
      </c>
      <c r="I1609" s="10">
        <v>43.168333333333329</v>
      </c>
    </row>
    <row r="1610" spans="1:9" x14ac:dyDescent="0.3">
      <c r="A1610" t="s">
        <v>18901</v>
      </c>
      <c r="B1610" t="s">
        <v>18900</v>
      </c>
      <c r="C1610" s="1">
        <v>43817</v>
      </c>
      <c r="D1610" s="10">
        <v>56.94</v>
      </c>
      <c r="E1610" s="10">
        <v>12.269</v>
      </c>
      <c r="F1610" s="10">
        <v>43.17</v>
      </c>
      <c r="G1610" s="10">
        <v>55.632000000000005</v>
      </c>
      <c r="H1610" s="10">
        <v>56.94</v>
      </c>
      <c r="I1610" s="10">
        <v>43.168333333333329</v>
      </c>
    </row>
    <row r="1611" spans="1:9" x14ac:dyDescent="0.3">
      <c r="A1611" t="s">
        <v>18902</v>
      </c>
      <c r="B1611" t="s">
        <v>18900</v>
      </c>
      <c r="C1611" s="1">
        <v>43817</v>
      </c>
      <c r="D1611" s="10">
        <v>36.479999999999997</v>
      </c>
      <c r="E1611" s="10">
        <v>5.6079999999999997</v>
      </c>
      <c r="F1611" s="10">
        <v>43.17</v>
      </c>
      <c r="G1611" s="10">
        <v>55.632000000000005</v>
      </c>
      <c r="H1611" s="10">
        <v>36.479999999999997</v>
      </c>
      <c r="I1611" s="10">
        <v>43.168333333333329</v>
      </c>
    </row>
    <row r="1612" spans="1:9" x14ac:dyDescent="0.3">
      <c r="A1612" t="s">
        <v>18903</v>
      </c>
      <c r="B1612" t="s">
        <v>18900</v>
      </c>
      <c r="C1612" s="1">
        <v>43817</v>
      </c>
      <c r="D1612" s="10">
        <v>54.06</v>
      </c>
      <c r="E1612" s="10">
        <v>6.843</v>
      </c>
      <c r="F1612" s="10">
        <v>43.17</v>
      </c>
      <c r="G1612" s="10">
        <v>55.632000000000005</v>
      </c>
      <c r="H1612" s="10">
        <v>54.06</v>
      </c>
      <c r="I1612" s="10">
        <v>43.168333333333329</v>
      </c>
    </row>
    <row r="1613" spans="1:9" x14ac:dyDescent="0.3">
      <c r="A1613" t="s">
        <v>18904</v>
      </c>
      <c r="B1613" t="s">
        <v>18900</v>
      </c>
      <c r="C1613" s="1">
        <v>43817</v>
      </c>
      <c r="D1613" s="10">
        <v>37.81</v>
      </c>
      <c r="E1613" s="10">
        <v>7.4980000000000002</v>
      </c>
      <c r="F1613" s="10">
        <v>43.17</v>
      </c>
      <c r="G1613" s="10">
        <v>55.632000000000005</v>
      </c>
      <c r="H1613" s="10">
        <v>37.81</v>
      </c>
      <c r="I1613" s="10">
        <v>43.168333333333329</v>
      </c>
    </row>
    <row r="1614" spans="1:9" x14ac:dyDescent="0.3">
      <c r="A1614" t="s">
        <v>18905</v>
      </c>
      <c r="B1614" t="s">
        <v>18900</v>
      </c>
      <c r="C1614" s="1">
        <v>43817</v>
      </c>
      <c r="D1614" s="10">
        <v>32.06</v>
      </c>
      <c r="E1614" s="10">
        <v>9.5990000000000002</v>
      </c>
      <c r="F1614" s="10">
        <v>43.17</v>
      </c>
      <c r="G1614" s="10">
        <v>55.632000000000005</v>
      </c>
      <c r="H1614" s="10">
        <v>32.06</v>
      </c>
      <c r="I1614" s="10">
        <v>43.168333333333329</v>
      </c>
    </row>
    <row r="1615" spans="1:9" x14ac:dyDescent="0.3">
      <c r="A1615" t="s">
        <v>18906</v>
      </c>
      <c r="B1615" t="s">
        <v>18906</v>
      </c>
      <c r="C1615" s="1">
        <v>43817</v>
      </c>
      <c r="D1615" s="10">
        <v>40.22</v>
      </c>
      <c r="E1615" s="10">
        <v>7.5359999999999996</v>
      </c>
      <c r="F1615" s="10">
        <v>32.950000000000003</v>
      </c>
      <c r="G1615" s="10">
        <v>66.84</v>
      </c>
      <c r="H1615" s="10">
        <v>40.22</v>
      </c>
      <c r="I1615" s="10">
        <v>32.948333333333331</v>
      </c>
    </row>
    <row r="1616" spans="1:9" x14ac:dyDescent="0.3">
      <c r="A1616" t="s">
        <v>18907</v>
      </c>
      <c r="B1616" t="s">
        <v>18906</v>
      </c>
      <c r="C1616" s="1">
        <v>43817</v>
      </c>
      <c r="D1616" s="10">
        <v>32.06</v>
      </c>
      <c r="E1616" s="10">
        <v>8.0609999999999999</v>
      </c>
      <c r="F1616" s="10">
        <v>32.950000000000003</v>
      </c>
      <c r="G1616" s="10">
        <v>66.84</v>
      </c>
      <c r="H1616" s="10">
        <v>32.06</v>
      </c>
      <c r="I1616" s="10">
        <v>32.948333333333331</v>
      </c>
    </row>
    <row r="1617" spans="1:9" x14ac:dyDescent="0.3">
      <c r="A1617" t="s">
        <v>18908</v>
      </c>
      <c r="B1617" t="s">
        <v>18906</v>
      </c>
      <c r="C1617" s="1">
        <v>43817</v>
      </c>
      <c r="D1617" s="10">
        <v>31.5</v>
      </c>
      <c r="E1617" s="10">
        <v>13.445</v>
      </c>
      <c r="F1617" s="10">
        <v>32.950000000000003</v>
      </c>
      <c r="G1617" s="10">
        <v>66.84</v>
      </c>
      <c r="H1617" s="10">
        <v>31.5</v>
      </c>
      <c r="I1617" s="10">
        <v>32.948333333333331</v>
      </c>
    </row>
    <row r="1618" spans="1:9" x14ac:dyDescent="0.3">
      <c r="A1618" t="s">
        <v>18909</v>
      </c>
      <c r="B1618" t="s">
        <v>18906</v>
      </c>
      <c r="C1618" s="1">
        <v>43817</v>
      </c>
      <c r="D1618" s="10">
        <v>31.38</v>
      </c>
      <c r="E1618" s="10">
        <v>12.943</v>
      </c>
      <c r="F1618" s="10">
        <v>32.950000000000003</v>
      </c>
      <c r="G1618" s="10">
        <v>66.84</v>
      </c>
      <c r="H1618" s="10">
        <v>31.38</v>
      </c>
      <c r="I1618" s="10">
        <v>32.948333333333331</v>
      </c>
    </row>
    <row r="1619" spans="1:9" x14ac:dyDescent="0.3">
      <c r="A1619" t="s">
        <v>18910</v>
      </c>
      <c r="B1619" t="s">
        <v>18906</v>
      </c>
      <c r="C1619" s="1">
        <v>43817</v>
      </c>
      <c r="D1619" s="10">
        <v>31.36</v>
      </c>
      <c r="E1619" s="10">
        <v>12.827</v>
      </c>
      <c r="F1619" s="10">
        <v>32.950000000000003</v>
      </c>
      <c r="G1619" s="10">
        <v>66.84</v>
      </c>
      <c r="H1619" s="10">
        <v>31.36</v>
      </c>
      <c r="I1619" s="10">
        <v>32.948333333333331</v>
      </c>
    </row>
    <row r="1620" spans="1:9" x14ac:dyDescent="0.3">
      <c r="A1620" t="s">
        <v>18911</v>
      </c>
      <c r="B1620" t="s">
        <v>18906</v>
      </c>
      <c r="C1620" s="1">
        <v>43817</v>
      </c>
      <c r="D1620" s="10">
        <v>31.17</v>
      </c>
      <c r="E1620" s="10">
        <v>12.028</v>
      </c>
      <c r="F1620" s="10">
        <v>32.950000000000003</v>
      </c>
      <c r="G1620" s="10">
        <v>66.84</v>
      </c>
      <c r="H1620" s="10">
        <v>31.17</v>
      </c>
      <c r="I1620" s="10">
        <v>32.948333333333331</v>
      </c>
    </row>
    <row r="1621" spans="1:9" x14ac:dyDescent="0.3">
      <c r="A1621" t="s">
        <v>18912</v>
      </c>
      <c r="B1621" t="s">
        <v>18912</v>
      </c>
      <c r="C1621" s="1">
        <v>43817</v>
      </c>
      <c r="D1621" s="10">
        <v>52.52</v>
      </c>
      <c r="E1621" s="10">
        <v>9.2629999999999999</v>
      </c>
      <c r="F1621" s="10">
        <v>81.430000000000007</v>
      </c>
      <c r="G1621" s="10">
        <v>81.768000000000001</v>
      </c>
      <c r="H1621" s="10">
        <v>52.52</v>
      </c>
      <c r="I1621" s="10">
        <v>81.424999999999997</v>
      </c>
    </row>
    <row r="1622" spans="1:9" x14ac:dyDescent="0.3">
      <c r="A1622" t="s">
        <v>18913</v>
      </c>
      <c r="B1622" t="s">
        <v>18912</v>
      </c>
      <c r="C1622" s="1">
        <v>43817</v>
      </c>
      <c r="D1622" s="10">
        <v>98.45</v>
      </c>
      <c r="E1622" s="10">
        <v>5.7779999999999996</v>
      </c>
      <c r="F1622" s="10">
        <v>81.430000000000007</v>
      </c>
      <c r="G1622" s="10">
        <v>81.768000000000001</v>
      </c>
      <c r="H1622" s="10">
        <v>98.45</v>
      </c>
      <c r="I1622" s="10">
        <v>81.424999999999997</v>
      </c>
    </row>
    <row r="1623" spans="1:9" x14ac:dyDescent="0.3">
      <c r="A1623" t="s">
        <v>18914</v>
      </c>
      <c r="B1623" t="s">
        <v>18912</v>
      </c>
      <c r="C1623" s="1">
        <v>43817</v>
      </c>
      <c r="D1623" s="10">
        <v>98.77</v>
      </c>
      <c r="E1623" s="10">
        <v>14.834</v>
      </c>
      <c r="F1623" s="10">
        <v>81.430000000000007</v>
      </c>
      <c r="G1623" s="10">
        <v>81.768000000000001</v>
      </c>
      <c r="H1623" s="10">
        <v>98.77</v>
      </c>
      <c r="I1623" s="10">
        <v>81.424999999999997</v>
      </c>
    </row>
    <row r="1624" spans="1:9" x14ac:dyDescent="0.3">
      <c r="A1624" t="s">
        <v>18915</v>
      </c>
      <c r="B1624" t="s">
        <v>18912</v>
      </c>
      <c r="C1624" s="1">
        <v>43817</v>
      </c>
      <c r="D1624" s="10">
        <v>61.89</v>
      </c>
      <c r="E1624" s="10">
        <v>17.920999999999999</v>
      </c>
      <c r="F1624" s="10">
        <v>81.430000000000007</v>
      </c>
      <c r="G1624" s="10">
        <v>81.768000000000001</v>
      </c>
      <c r="H1624" s="10">
        <v>61.89</v>
      </c>
      <c r="I1624" s="10">
        <v>81.424999999999997</v>
      </c>
    </row>
    <row r="1625" spans="1:9" x14ac:dyDescent="0.3">
      <c r="A1625" t="s">
        <v>18916</v>
      </c>
      <c r="B1625" t="s">
        <v>18912</v>
      </c>
      <c r="C1625" s="1">
        <v>43817</v>
      </c>
      <c r="D1625" s="10">
        <v>88</v>
      </c>
      <c r="E1625" s="10">
        <v>16.806000000000001</v>
      </c>
      <c r="F1625" s="10">
        <v>81.430000000000007</v>
      </c>
      <c r="G1625" s="10">
        <v>81.768000000000001</v>
      </c>
      <c r="H1625" s="10">
        <v>88</v>
      </c>
      <c r="I1625" s="10">
        <v>81.424999999999997</v>
      </c>
    </row>
    <row r="1626" spans="1:9" x14ac:dyDescent="0.3">
      <c r="A1626" t="s">
        <v>18917</v>
      </c>
      <c r="B1626" t="s">
        <v>18912</v>
      </c>
      <c r="C1626" s="1">
        <v>43817</v>
      </c>
      <c r="D1626" s="10">
        <v>88.92</v>
      </c>
      <c r="E1626" s="10">
        <v>17.164000000000001</v>
      </c>
      <c r="F1626" s="10">
        <v>81.430000000000007</v>
      </c>
      <c r="G1626" s="10">
        <v>81.768000000000001</v>
      </c>
      <c r="H1626" s="10">
        <v>88.92</v>
      </c>
      <c r="I1626" s="10">
        <v>81.424999999999997</v>
      </c>
    </row>
    <row r="1627" spans="1:9" x14ac:dyDescent="0.3">
      <c r="A1627" t="s">
        <v>18918</v>
      </c>
      <c r="B1627" t="s">
        <v>18918</v>
      </c>
      <c r="C1627" s="1">
        <v>43817</v>
      </c>
      <c r="D1627" s="10">
        <v>60.28</v>
      </c>
      <c r="E1627" s="10">
        <v>10.163</v>
      </c>
      <c r="F1627" s="10">
        <v>99.29</v>
      </c>
      <c r="G1627" s="10">
        <v>43.223999999999997</v>
      </c>
      <c r="H1627" s="10">
        <v>60.28</v>
      </c>
      <c r="I1627" s="10">
        <v>99.289999999999978</v>
      </c>
    </row>
    <row r="1628" spans="1:9" x14ac:dyDescent="0.3">
      <c r="A1628" t="s">
        <v>18919</v>
      </c>
      <c r="B1628" t="s">
        <v>18918</v>
      </c>
      <c r="C1628" s="1">
        <v>43817</v>
      </c>
      <c r="D1628" s="10">
        <v>61.52</v>
      </c>
      <c r="E1628" s="10">
        <v>9.3079999999999998</v>
      </c>
      <c r="F1628" s="10">
        <v>99.29</v>
      </c>
      <c r="G1628" s="10">
        <v>43.223999999999997</v>
      </c>
      <c r="H1628" s="10">
        <v>61.52</v>
      </c>
      <c r="I1628" s="10">
        <v>99.289999999999978</v>
      </c>
    </row>
    <row r="1629" spans="1:9" x14ac:dyDescent="0.3">
      <c r="A1629" t="s">
        <v>18920</v>
      </c>
      <c r="B1629" t="s">
        <v>18918</v>
      </c>
      <c r="C1629" s="1">
        <v>43817</v>
      </c>
      <c r="D1629" s="10">
        <v>98.88</v>
      </c>
      <c r="E1629" s="10">
        <v>18.818000000000001</v>
      </c>
      <c r="F1629" s="10">
        <v>99.29</v>
      </c>
      <c r="G1629" s="10">
        <v>43.223999999999997</v>
      </c>
      <c r="H1629" s="10">
        <v>98.88</v>
      </c>
      <c r="I1629" s="10">
        <v>99.289999999999978</v>
      </c>
    </row>
    <row r="1630" spans="1:9" x14ac:dyDescent="0.3">
      <c r="A1630" t="s">
        <v>18921</v>
      </c>
      <c r="B1630" t="s">
        <v>18918</v>
      </c>
      <c r="C1630" s="1">
        <v>43817</v>
      </c>
      <c r="D1630" s="10">
        <v>114.34</v>
      </c>
      <c r="E1630" s="10">
        <v>10.962</v>
      </c>
      <c r="F1630" s="10">
        <v>99.29</v>
      </c>
      <c r="G1630" s="10">
        <v>43.223999999999997</v>
      </c>
      <c r="H1630" s="10">
        <v>114.34</v>
      </c>
      <c r="I1630" s="10">
        <v>99.289999999999978</v>
      </c>
    </row>
    <row r="1631" spans="1:9" x14ac:dyDescent="0.3">
      <c r="A1631" t="s">
        <v>18922</v>
      </c>
      <c r="B1631" t="s">
        <v>18918</v>
      </c>
      <c r="C1631" s="1">
        <v>43817</v>
      </c>
      <c r="D1631" s="10">
        <v>246.16</v>
      </c>
      <c r="E1631" s="10">
        <v>3.7330000000000001</v>
      </c>
      <c r="F1631" s="10">
        <v>99.29</v>
      </c>
      <c r="G1631" s="10">
        <v>43.223999999999997</v>
      </c>
      <c r="H1631" s="10">
        <v>246.16</v>
      </c>
      <c r="I1631" s="10">
        <v>99.289999999999978</v>
      </c>
    </row>
    <row r="1632" spans="1:9" x14ac:dyDescent="0.3">
      <c r="A1632" t="s">
        <v>18923</v>
      </c>
      <c r="B1632" t="s">
        <v>18918</v>
      </c>
      <c r="C1632" s="1">
        <v>43817</v>
      </c>
      <c r="D1632" s="10">
        <v>14.56</v>
      </c>
      <c r="E1632" s="10">
        <v>-9.7620000000000005</v>
      </c>
      <c r="F1632" s="10">
        <v>99.29</v>
      </c>
      <c r="G1632" s="10">
        <v>43.223999999999997</v>
      </c>
      <c r="H1632" s="10">
        <v>14.56</v>
      </c>
      <c r="I1632" s="10">
        <v>99.289999999999978</v>
      </c>
    </row>
    <row r="1633" spans="1:9" x14ac:dyDescent="0.3">
      <c r="A1633" t="s">
        <v>18924</v>
      </c>
      <c r="B1633" t="s">
        <v>18924</v>
      </c>
      <c r="C1633" s="1">
        <v>43817</v>
      </c>
      <c r="D1633" s="10">
        <v>0.57999999999999996</v>
      </c>
      <c r="E1633" s="10">
        <v>-15.247999999999999</v>
      </c>
      <c r="F1633" s="10">
        <v>0</v>
      </c>
      <c r="G1633" s="10">
        <v>0</v>
      </c>
      <c r="H1633" s="10">
        <v>0.57999999999999996</v>
      </c>
      <c r="I1633" s="10">
        <v>0</v>
      </c>
    </row>
    <row r="1634" spans="1:9" x14ac:dyDescent="0.3">
      <c r="A1634" t="s">
        <v>18925</v>
      </c>
      <c r="B1634" t="s">
        <v>18924</v>
      </c>
      <c r="C1634" s="1">
        <v>43817</v>
      </c>
      <c r="D1634" s="10">
        <v>12.33</v>
      </c>
      <c r="E1634" s="10">
        <v>-11.281000000000001</v>
      </c>
      <c r="F1634" s="10">
        <v>0</v>
      </c>
      <c r="G1634" s="10">
        <v>0</v>
      </c>
      <c r="H1634" s="10">
        <v>12.33</v>
      </c>
      <c r="I1634" s="10">
        <v>0</v>
      </c>
    </row>
    <row r="1635" spans="1:9" x14ac:dyDescent="0.3">
      <c r="A1635" t="s">
        <v>18926</v>
      </c>
      <c r="B1635" t="s">
        <v>18924</v>
      </c>
      <c r="C1635" s="1">
        <v>43817</v>
      </c>
      <c r="D1635" s="10">
        <v>137.94</v>
      </c>
      <c r="E1635" s="10">
        <v>8.8729999999999993</v>
      </c>
      <c r="F1635" s="10">
        <v>0</v>
      </c>
      <c r="G1635" s="10">
        <v>0</v>
      </c>
      <c r="H1635" s="10">
        <v>137.94</v>
      </c>
      <c r="I1635" s="10">
        <v>0</v>
      </c>
    </row>
    <row r="1636" spans="1:9" x14ac:dyDescent="0.3">
      <c r="A1636" t="s">
        <v>18927</v>
      </c>
      <c r="B1636" t="s">
        <v>18924</v>
      </c>
      <c r="C1636" s="1">
        <v>43817</v>
      </c>
      <c r="D1636" s="10">
        <v>179.31</v>
      </c>
      <c r="E1636" s="10">
        <v>13.49</v>
      </c>
      <c r="F1636" s="10">
        <v>0</v>
      </c>
      <c r="G1636" s="10">
        <v>0</v>
      </c>
      <c r="H1636" s="10">
        <v>179.31</v>
      </c>
      <c r="I1636" s="10">
        <v>0</v>
      </c>
    </row>
    <row r="1637" spans="1:9" x14ac:dyDescent="0.3">
      <c r="A1637" t="s">
        <v>18928</v>
      </c>
      <c r="B1637" t="s">
        <v>18928</v>
      </c>
      <c r="C1637" s="1">
        <v>43817</v>
      </c>
      <c r="D1637" s="10">
        <v>38</v>
      </c>
      <c r="E1637" s="10">
        <v>2.09</v>
      </c>
      <c r="F1637" s="10">
        <v>99.82</v>
      </c>
      <c r="G1637" s="10">
        <v>51.257999999999996</v>
      </c>
      <c r="H1637" s="10">
        <v>38</v>
      </c>
      <c r="I1637" s="10">
        <v>99.821666666666673</v>
      </c>
    </row>
    <row r="1638" spans="1:9" x14ac:dyDescent="0.3">
      <c r="A1638" t="s">
        <v>18929</v>
      </c>
      <c r="B1638" t="s">
        <v>18928</v>
      </c>
      <c r="C1638" s="1">
        <v>43817</v>
      </c>
      <c r="D1638" s="10">
        <v>48.16</v>
      </c>
      <c r="E1638" s="10">
        <v>5.53</v>
      </c>
      <c r="F1638" s="10">
        <v>99.82</v>
      </c>
      <c r="G1638" s="10">
        <v>51.257999999999996</v>
      </c>
      <c r="H1638" s="10">
        <v>48.16</v>
      </c>
      <c r="I1638" s="10">
        <v>99.821666666666673</v>
      </c>
    </row>
    <row r="1639" spans="1:9" x14ac:dyDescent="0.3">
      <c r="A1639" t="s">
        <v>18930</v>
      </c>
      <c r="B1639" t="s">
        <v>18928</v>
      </c>
      <c r="C1639" s="1">
        <v>43817</v>
      </c>
      <c r="D1639" s="10">
        <v>89.54</v>
      </c>
      <c r="E1639" s="10">
        <v>8.5920000000000005</v>
      </c>
      <c r="F1639" s="10">
        <v>99.82</v>
      </c>
      <c r="G1639" s="10">
        <v>51.257999999999996</v>
      </c>
      <c r="H1639" s="10">
        <v>89.54</v>
      </c>
      <c r="I1639" s="10">
        <v>99.821666666666673</v>
      </c>
    </row>
    <row r="1640" spans="1:9" x14ac:dyDescent="0.3">
      <c r="A1640" t="s">
        <v>18931</v>
      </c>
      <c r="B1640" t="s">
        <v>18928</v>
      </c>
      <c r="C1640" s="1">
        <v>43817</v>
      </c>
      <c r="D1640" s="10">
        <v>33.68</v>
      </c>
      <c r="E1640" s="10">
        <v>11.269</v>
      </c>
      <c r="F1640" s="10">
        <v>99.82</v>
      </c>
      <c r="G1640" s="10">
        <v>51.257999999999996</v>
      </c>
      <c r="H1640" s="10">
        <v>33.68</v>
      </c>
      <c r="I1640" s="10">
        <v>99.821666666666673</v>
      </c>
    </row>
    <row r="1641" spans="1:9" x14ac:dyDescent="0.3">
      <c r="A1641" t="s">
        <v>18932</v>
      </c>
      <c r="B1641" t="s">
        <v>18928</v>
      </c>
      <c r="C1641" s="1">
        <v>43817</v>
      </c>
      <c r="D1641" s="10">
        <v>184.86</v>
      </c>
      <c r="E1641" s="10">
        <v>10.760999999999999</v>
      </c>
      <c r="F1641" s="10">
        <v>99.82</v>
      </c>
      <c r="G1641" s="10">
        <v>51.257999999999996</v>
      </c>
      <c r="H1641" s="10">
        <v>184.86</v>
      </c>
      <c r="I1641" s="10">
        <v>99.821666666666673</v>
      </c>
    </row>
    <row r="1642" spans="1:9" x14ac:dyDescent="0.3">
      <c r="A1642" t="s">
        <v>18933</v>
      </c>
      <c r="B1642" t="s">
        <v>18928</v>
      </c>
      <c r="C1642" s="1">
        <v>43817</v>
      </c>
      <c r="D1642" s="10">
        <v>204.69</v>
      </c>
      <c r="E1642" s="10">
        <v>13.016</v>
      </c>
      <c r="F1642" s="10">
        <v>99.82</v>
      </c>
      <c r="G1642" s="10">
        <v>51.257999999999996</v>
      </c>
      <c r="H1642" s="10">
        <v>204.69</v>
      </c>
      <c r="I1642" s="10">
        <v>99.821666666666673</v>
      </c>
    </row>
    <row r="1643" spans="1:9" x14ac:dyDescent="0.3">
      <c r="A1643" t="s">
        <v>18934</v>
      </c>
      <c r="B1643" t="s">
        <v>18934</v>
      </c>
      <c r="C1643" s="1">
        <v>43817</v>
      </c>
      <c r="D1643" s="10">
        <v>43.91</v>
      </c>
      <c r="E1643" s="10">
        <v>12.778</v>
      </c>
      <c r="F1643" s="10">
        <v>61.34</v>
      </c>
      <c r="G1643" s="10">
        <v>119.78999999999999</v>
      </c>
      <c r="H1643" s="10">
        <v>43.91</v>
      </c>
      <c r="I1643" s="10">
        <v>61.338333333333338</v>
      </c>
    </row>
    <row r="1644" spans="1:9" x14ac:dyDescent="0.3">
      <c r="A1644" t="s">
        <v>18935</v>
      </c>
      <c r="B1644" t="s">
        <v>18934</v>
      </c>
      <c r="C1644" s="1">
        <v>43817</v>
      </c>
      <c r="D1644" s="10">
        <v>77.41</v>
      </c>
      <c r="E1644" s="10">
        <v>18.774000000000001</v>
      </c>
      <c r="F1644" s="10">
        <v>61.34</v>
      </c>
      <c r="G1644" s="10">
        <v>119.78999999999999</v>
      </c>
      <c r="H1644" s="10">
        <v>77.41</v>
      </c>
      <c r="I1644" s="10">
        <v>61.338333333333338</v>
      </c>
    </row>
    <row r="1645" spans="1:9" x14ac:dyDescent="0.3">
      <c r="A1645" t="s">
        <v>18936</v>
      </c>
      <c r="B1645" t="s">
        <v>18934</v>
      </c>
      <c r="C1645" s="1">
        <v>43817</v>
      </c>
      <c r="D1645" s="10">
        <v>59.71</v>
      </c>
      <c r="E1645" s="10">
        <v>21.501999999999999</v>
      </c>
      <c r="F1645" s="10">
        <v>61.34</v>
      </c>
      <c r="G1645" s="10">
        <v>119.78999999999999</v>
      </c>
      <c r="H1645" s="10">
        <v>59.71</v>
      </c>
      <c r="I1645" s="10">
        <v>61.338333333333338</v>
      </c>
    </row>
    <row r="1646" spans="1:9" x14ac:dyDescent="0.3">
      <c r="A1646" t="s">
        <v>18937</v>
      </c>
      <c r="B1646" t="s">
        <v>18934</v>
      </c>
      <c r="C1646" s="1">
        <v>43817</v>
      </c>
      <c r="D1646" s="10">
        <v>61.14</v>
      </c>
      <c r="E1646" s="10">
        <v>20.843</v>
      </c>
      <c r="F1646" s="10">
        <v>61.34</v>
      </c>
      <c r="G1646" s="10">
        <v>119.78999999999999</v>
      </c>
      <c r="H1646" s="10">
        <v>61.14</v>
      </c>
      <c r="I1646" s="10">
        <v>61.338333333333338</v>
      </c>
    </row>
    <row r="1647" spans="1:9" x14ac:dyDescent="0.3">
      <c r="A1647" t="s">
        <v>18938</v>
      </c>
      <c r="B1647" t="s">
        <v>18934</v>
      </c>
      <c r="C1647" s="1">
        <v>43817</v>
      </c>
      <c r="D1647" s="10">
        <v>62.37</v>
      </c>
      <c r="E1647" s="10">
        <v>22.202999999999999</v>
      </c>
      <c r="F1647" s="10">
        <v>61.34</v>
      </c>
      <c r="G1647" s="10">
        <v>119.78999999999999</v>
      </c>
      <c r="H1647" s="10">
        <v>62.37</v>
      </c>
      <c r="I1647" s="10">
        <v>61.338333333333338</v>
      </c>
    </row>
    <row r="1648" spans="1:9" x14ac:dyDescent="0.3">
      <c r="A1648" t="s">
        <v>18939</v>
      </c>
      <c r="B1648" t="s">
        <v>18934</v>
      </c>
      <c r="C1648" s="1">
        <v>43817</v>
      </c>
      <c r="D1648" s="10">
        <v>63.49</v>
      </c>
      <c r="E1648" s="10">
        <v>23.69</v>
      </c>
      <c r="F1648" s="10">
        <v>61.34</v>
      </c>
      <c r="G1648" s="10">
        <v>119.78999999999999</v>
      </c>
      <c r="H1648" s="10">
        <v>63.49</v>
      </c>
      <c r="I1648" s="10">
        <v>61.338333333333338</v>
      </c>
    </row>
    <row r="1649" spans="1:9" x14ac:dyDescent="0.3">
      <c r="A1649" t="s">
        <v>18940</v>
      </c>
      <c r="B1649" t="s">
        <v>18940</v>
      </c>
      <c r="C1649" s="1">
        <v>43817</v>
      </c>
      <c r="D1649" s="10">
        <v>74.05</v>
      </c>
      <c r="E1649" s="10">
        <v>26.998000000000001</v>
      </c>
      <c r="F1649" s="10">
        <v>96.38</v>
      </c>
      <c r="G1649" s="10">
        <v>146.60400000000001</v>
      </c>
      <c r="H1649" s="10">
        <v>74.05</v>
      </c>
      <c r="I1649" s="10">
        <v>96.375</v>
      </c>
    </row>
    <row r="1650" spans="1:9" x14ac:dyDescent="0.3">
      <c r="A1650" t="s">
        <v>18941</v>
      </c>
      <c r="B1650" t="s">
        <v>18940</v>
      </c>
      <c r="C1650" s="1">
        <v>43817</v>
      </c>
      <c r="D1650" s="10">
        <v>98.85</v>
      </c>
      <c r="E1650" s="10">
        <v>28.207000000000001</v>
      </c>
      <c r="F1650" s="10">
        <v>96.38</v>
      </c>
      <c r="G1650" s="10">
        <v>146.60400000000001</v>
      </c>
      <c r="H1650" s="10">
        <v>98.85</v>
      </c>
      <c r="I1650" s="10">
        <v>96.375</v>
      </c>
    </row>
    <row r="1651" spans="1:9" x14ac:dyDescent="0.3">
      <c r="A1651" t="s">
        <v>18942</v>
      </c>
      <c r="B1651" t="s">
        <v>18940</v>
      </c>
      <c r="C1651" s="1">
        <v>43817</v>
      </c>
      <c r="D1651" s="10">
        <v>86.01</v>
      </c>
      <c r="E1651" s="10">
        <v>30.041</v>
      </c>
      <c r="F1651" s="10">
        <v>96.38</v>
      </c>
      <c r="G1651" s="10">
        <v>146.60400000000001</v>
      </c>
      <c r="H1651" s="10">
        <v>86.01</v>
      </c>
      <c r="I1651" s="10">
        <v>96.375</v>
      </c>
    </row>
    <row r="1652" spans="1:9" x14ac:dyDescent="0.3">
      <c r="A1652" t="s">
        <v>18943</v>
      </c>
      <c r="B1652" t="s">
        <v>18940</v>
      </c>
      <c r="C1652" s="1">
        <v>43817</v>
      </c>
      <c r="D1652" s="10">
        <v>90</v>
      </c>
      <c r="E1652" s="10">
        <v>24.044</v>
      </c>
      <c r="F1652" s="10">
        <v>96.38</v>
      </c>
      <c r="G1652" s="10">
        <v>146.60400000000001</v>
      </c>
      <c r="H1652" s="10">
        <v>90</v>
      </c>
      <c r="I1652" s="10">
        <v>96.375</v>
      </c>
    </row>
    <row r="1653" spans="1:9" x14ac:dyDescent="0.3">
      <c r="A1653" t="s">
        <v>18944</v>
      </c>
      <c r="B1653" t="s">
        <v>18940</v>
      </c>
      <c r="C1653" s="1">
        <v>43817</v>
      </c>
      <c r="D1653" s="10">
        <v>139.34</v>
      </c>
      <c r="E1653" s="10">
        <v>22.492999999999999</v>
      </c>
      <c r="F1653" s="10">
        <v>96.38</v>
      </c>
      <c r="G1653" s="10">
        <v>146.60400000000001</v>
      </c>
      <c r="H1653" s="10">
        <v>139.34</v>
      </c>
      <c r="I1653" s="10">
        <v>96.375</v>
      </c>
    </row>
    <row r="1654" spans="1:9" x14ac:dyDescent="0.3">
      <c r="A1654" t="s">
        <v>18945</v>
      </c>
      <c r="B1654" t="s">
        <v>18940</v>
      </c>
      <c r="C1654" s="1">
        <v>43817</v>
      </c>
      <c r="D1654" s="10">
        <v>90</v>
      </c>
      <c r="E1654" s="10">
        <v>14.819000000000001</v>
      </c>
      <c r="F1654" s="10">
        <v>96.38</v>
      </c>
      <c r="G1654" s="10">
        <v>146.60400000000001</v>
      </c>
      <c r="H1654" s="10">
        <v>90</v>
      </c>
      <c r="I1654" s="10">
        <v>96.375</v>
      </c>
    </row>
    <row r="1655" spans="1:9" x14ac:dyDescent="0.3">
      <c r="A1655" t="s">
        <v>18946</v>
      </c>
      <c r="B1655" t="s">
        <v>18946</v>
      </c>
      <c r="C1655" s="1">
        <v>43817</v>
      </c>
      <c r="D1655" s="10">
        <v>61.51</v>
      </c>
      <c r="E1655" s="10">
        <v>19.315999999999999</v>
      </c>
      <c r="F1655" s="10">
        <v>78.790000000000006</v>
      </c>
      <c r="G1655" s="10">
        <v>111.16799999999999</v>
      </c>
      <c r="H1655" s="10">
        <v>61.51</v>
      </c>
      <c r="I1655" s="10">
        <v>78.793333333333337</v>
      </c>
    </row>
    <row r="1656" spans="1:9" x14ac:dyDescent="0.3">
      <c r="A1656" t="s">
        <v>18947</v>
      </c>
      <c r="B1656" t="s">
        <v>18946</v>
      </c>
      <c r="C1656" s="1">
        <v>43817</v>
      </c>
      <c r="D1656" s="10">
        <v>98.42</v>
      </c>
      <c r="E1656" s="10">
        <v>18.814</v>
      </c>
      <c r="F1656" s="10">
        <v>78.790000000000006</v>
      </c>
      <c r="G1656" s="10">
        <v>111.16799999999999</v>
      </c>
      <c r="H1656" s="10">
        <v>98.42</v>
      </c>
      <c r="I1656" s="10">
        <v>78.793333333333337</v>
      </c>
    </row>
    <row r="1657" spans="1:9" x14ac:dyDescent="0.3">
      <c r="A1657" t="s">
        <v>18948</v>
      </c>
      <c r="B1657" t="s">
        <v>18946</v>
      </c>
      <c r="C1657" s="1">
        <v>43817</v>
      </c>
      <c r="D1657" s="10">
        <v>151.16999999999999</v>
      </c>
      <c r="E1657" s="10">
        <v>16.623000000000001</v>
      </c>
      <c r="F1657" s="10">
        <v>78.790000000000006</v>
      </c>
      <c r="G1657" s="10">
        <v>111.16799999999999</v>
      </c>
      <c r="H1657" s="10">
        <v>151.16999999999999</v>
      </c>
      <c r="I1657" s="10">
        <v>78.793333333333337</v>
      </c>
    </row>
    <row r="1658" spans="1:9" x14ac:dyDescent="0.3">
      <c r="A1658" t="s">
        <v>18949</v>
      </c>
      <c r="B1658" t="s">
        <v>18946</v>
      </c>
      <c r="C1658" s="1">
        <v>43817</v>
      </c>
      <c r="D1658" s="10">
        <v>54.77</v>
      </c>
      <c r="E1658" s="10">
        <v>19.202999999999999</v>
      </c>
      <c r="F1658" s="10">
        <v>78.790000000000006</v>
      </c>
      <c r="G1658" s="10">
        <v>111.16799999999999</v>
      </c>
      <c r="H1658" s="10">
        <v>54.77</v>
      </c>
      <c r="I1658" s="10">
        <v>78.793333333333337</v>
      </c>
    </row>
    <row r="1659" spans="1:9" x14ac:dyDescent="0.3">
      <c r="A1659" t="s">
        <v>18950</v>
      </c>
      <c r="B1659" t="s">
        <v>18946</v>
      </c>
      <c r="C1659" s="1">
        <v>43817</v>
      </c>
      <c r="D1659" s="10">
        <v>53.69</v>
      </c>
      <c r="E1659" s="10">
        <v>19.088999999999999</v>
      </c>
      <c r="F1659" s="10">
        <v>78.790000000000006</v>
      </c>
      <c r="G1659" s="10">
        <v>111.16799999999999</v>
      </c>
      <c r="H1659" s="10">
        <v>53.69</v>
      </c>
      <c r="I1659" s="10">
        <v>78.793333333333337</v>
      </c>
    </row>
    <row r="1660" spans="1:9" x14ac:dyDescent="0.3">
      <c r="A1660" t="s">
        <v>18951</v>
      </c>
      <c r="B1660" t="s">
        <v>18946</v>
      </c>
      <c r="C1660" s="1">
        <v>43817</v>
      </c>
      <c r="D1660" s="10">
        <v>53.2</v>
      </c>
      <c r="E1660" s="10">
        <v>18.122</v>
      </c>
      <c r="F1660" s="10">
        <v>78.790000000000006</v>
      </c>
      <c r="G1660" s="10">
        <v>111.16799999999999</v>
      </c>
      <c r="H1660" s="10">
        <v>53.2</v>
      </c>
      <c r="I1660" s="10">
        <v>78.793333333333337</v>
      </c>
    </row>
    <row r="1661" spans="1:9" x14ac:dyDescent="0.3">
      <c r="A1661" t="s">
        <v>18952</v>
      </c>
      <c r="B1661" t="s">
        <v>18952</v>
      </c>
      <c r="C1661" s="1">
        <v>43817</v>
      </c>
      <c r="D1661" s="10">
        <v>53.99</v>
      </c>
      <c r="E1661" s="10">
        <v>14.722</v>
      </c>
      <c r="F1661" s="10">
        <v>74.58</v>
      </c>
      <c r="G1661" s="10">
        <v>82.097999999999999</v>
      </c>
      <c r="H1661" s="10">
        <v>53.99</v>
      </c>
      <c r="I1661" s="10">
        <v>74.581666666666663</v>
      </c>
    </row>
    <row r="1662" spans="1:9" x14ac:dyDescent="0.3">
      <c r="A1662" t="s">
        <v>18953</v>
      </c>
      <c r="B1662" t="s">
        <v>18952</v>
      </c>
      <c r="C1662" s="1">
        <v>43817</v>
      </c>
      <c r="D1662" s="10">
        <v>83.88</v>
      </c>
      <c r="E1662" s="10">
        <v>16.018999999999998</v>
      </c>
      <c r="F1662" s="10">
        <v>74.58</v>
      </c>
      <c r="G1662" s="10">
        <v>82.097999999999999</v>
      </c>
      <c r="H1662" s="10">
        <v>83.88</v>
      </c>
      <c r="I1662" s="10">
        <v>74.581666666666663</v>
      </c>
    </row>
    <row r="1663" spans="1:9" x14ac:dyDescent="0.3">
      <c r="A1663" t="s">
        <v>18954</v>
      </c>
      <c r="B1663" t="s">
        <v>18952</v>
      </c>
      <c r="C1663" s="1">
        <v>43817</v>
      </c>
      <c r="D1663" s="10">
        <v>95.07</v>
      </c>
      <c r="E1663" s="10">
        <v>12.545</v>
      </c>
      <c r="F1663" s="10">
        <v>74.58</v>
      </c>
      <c r="G1663" s="10">
        <v>82.097999999999999</v>
      </c>
      <c r="H1663" s="10">
        <v>95.07</v>
      </c>
      <c r="I1663" s="10">
        <v>74.581666666666663</v>
      </c>
    </row>
    <row r="1664" spans="1:9" x14ac:dyDescent="0.3">
      <c r="A1664" t="s">
        <v>18955</v>
      </c>
      <c r="B1664" t="s">
        <v>18952</v>
      </c>
      <c r="C1664" s="1">
        <v>43817</v>
      </c>
      <c r="D1664" s="10">
        <v>80.63</v>
      </c>
      <c r="E1664" s="10">
        <v>10.39</v>
      </c>
      <c r="F1664" s="10">
        <v>74.58</v>
      </c>
      <c r="G1664" s="10">
        <v>82.097999999999999</v>
      </c>
      <c r="H1664" s="10">
        <v>80.63</v>
      </c>
      <c r="I1664" s="10">
        <v>74.581666666666663</v>
      </c>
    </row>
    <row r="1665" spans="1:9" x14ac:dyDescent="0.3">
      <c r="A1665" t="s">
        <v>18956</v>
      </c>
      <c r="B1665" t="s">
        <v>18952</v>
      </c>
      <c r="C1665" s="1">
        <v>43817</v>
      </c>
      <c r="D1665" s="10">
        <v>71.209999999999994</v>
      </c>
      <c r="E1665" s="10">
        <v>12.667999999999999</v>
      </c>
      <c r="F1665" s="10">
        <v>74.58</v>
      </c>
      <c r="G1665" s="10">
        <v>82.097999999999999</v>
      </c>
      <c r="H1665" s="10">
        <v>71.209999999999994</v>
      </c>
      <c r="I1665" s="10">
        <v>74.581666666666663</v>
      </c>
    </row>
    <row r="1666" spans="1:9" x14ac:dyDescent="0.3">
      <c r="A1666" t="s">
        <v>18957</v>
      </c>
      <c r="B1666" t="s">
        <v>18952</v>
      </c>
      <c r="C1666" s="1">
        <v>43817</v>
      </c>
      <c r="D1666" s="10">
        <v>62.71</v>
      </c>
      <c r="E1666" s="10">
        <v>15.756</v>
      </c>
      <c r="F1666" s="10">
        <v>74.58</v>
      </c>
      <c r="G1666" s="10">
        <v>82.097999999999999</v>
      </c>
      <c r="H1666" s="10">
        <v>62.71</v>
      </c>
      <c r="I1666" s="10">
        <v>74.581666666666663</v>
      </c>
    </row>
    <row r="1667" spans="1:9" x14ac:dyDescent="0.3">
      <c r="A1667" t="s">
        <v>18958</v>
      </c>
      <c r="B1667" t="s">
        <v>18958</v>
      </c>
      <c r="C1667" s="1">
        <v>43817</v>
      </c>
      <c r="D1667" s="10">
        <v>71.16</v>
      </c>
      <c r="E1667" s="10">
        <v>20.062999999999999</v>
      </c>
      <c r="F1667" s="10">
        <v>76.05</v>
      </c>
      <c r="G1667" s="10">
        <v>88.41</v>
      </c>
      <c r="H1667" s="10">
        <v>71.16</v>
      </c>
      <c r="I1667" s="10">
        <v>76.053333333333327</v>
      </c>
    </row>
    <row r="1668" spans="1:9" x14ac:dyDescent="0.3">
      <c r="A1668" t="s">
        <v>18959</v>
      </c>
      <c r="B1668" t="s">
        <v>18958</v>
      </c>
      <c r="C1668" s="1">
        <v>43817</v>
      </c>
      <c r="D1668" s="10">
        <v>92.24</v>
      </c>
      <c r="E1668" s="10">
        <v>17.289000000000001</v>
      </c>
      <c r="F1668" s="10">
        <v>76.05</v>
      </c>
      <c r="G1668" s="10">
        <v>88.41</v>
      </c>
      <c r="H1668" s="10">
        <v>92.24</v>
      </c>
      <c r="I1668" s="10">
        <v>76.053333333333327</v>
      </c>
    </row>
    <row r="1669" spans="1:9" x14ac:dyDescent="0.3">
      <c r="A1669" t="s">
        <v>18960</v>
      </c>
      <c r="B1669" t="s">
        <v>18958</v>
      </c>
      <c r="C1669" s="1">
        <v>43817</v>
      </c>
      <c r="D1669" s="10">
        <v>127.32</v>
      </c>
      <c r="E1669" s="10">
        <v>17.858000000000001</v>
      </c>
      <c r="F1669" s="10">
        <v>76.05</v>
      </c>
      <c r="G1669" s="10">
        <v>88.41</v>
      </c>
      <c r="H1669" s="10">
        <v>127.32</v>
      </c>
      <c r="I1669" s="10">
        <v>76.053333333333327</v>
      </c>
    </row>
    <row r="1670" spans="1:9" x14ac:dyDescent="0.3">
      <c r="A1670" t="s">
        <v>18961</v>
      </c>
      <c r="B1670" t="s">
        <v>18958</v>
      </c>
      <c r="C1670" s="1">
        <v>43817</v>
      </c>
      <c r="D1670" s="10">
        <v>64.58</v>
      </c>
      <c r="E1670" s="10">
        <v>16.873000000000001</v>
      </c>
      <c r="F1670" s="10">
        <v>76.05</v>
      </c>
      <c r="G1670" s="10">
        <v>88.41</v>
      </c>
      <c r="H1670" s="10">
        <v>64.58</v>
      </c>
      <c r="I1670" s="10">
        <v>76.053333333333327</v>
      </c>
    </row>
    <row r="1671" spans="1:9" x14ac:dyDescent="0.3">
      <c r="A1671" t="s">
        <v>18962</v>
      </c>
      <c r="B1671" t="s">
        <v>18958</v>
      </c>
      <c r="C1671" s="1">
        <v>43817</v>
      </c>
      <c r="D1671" s="10">
        <v>64.48</v>
      </c>
      <c r="E1671" s="10">
        <v>9.8610000000000007</v>
      </c>
      <c r="F1671" s="10">
        <v>76.05</v>
      </c>
      <c r="G1671" s="10">
        <v>88.41</v>
      </c>
      <c r="H1671" s="10">
        <v>64.48</v>
      </c>
      <c r="I1671" s="10">
        <v>76.053333333333327</v>
      </c>
    </row>
    <row r="1672" spans="1:9" x14ac:dyDescent="0.3">
      <c r="A1672" t="s">
        <v>18963</v>
      </c>
      <c r="B1672" t="s">
        <v>18958</v>
      </c>
      <c r="C1672" s="1">
        <v>43817</v>
      </c>
      <c r="D1672" s="10">
        <v>36.54</v>
      </c>
      <c r="E1672" s="10">
        <v>6.4630000000000001</v>
      </c>
      <c r="F1672" s="10">
        <v>76.05</v>
      </c>
      <c r="G1672" s="10">
        <v>88.41</v>
      </c>
      <c r="H1672" s="10">
        <v>36.54</v>
      </c>
      <c r="I1672" s="10">
        <v>76.053333333333327</v>
      </c>
    </row>
    <row r="1673" spans="1:9" x14ac:dyDescent="0.3">
      <c r="A1673" t="s">
        <v>18964</v>
      </c>
      <c r="B1673" t="s">
        <v>18964</v>
      </c>
      <c r="C1673" s="1">
        <v>43817</v>
      </c>
      <c r="D1673" s="10">
        <v>0</v>
      </c>
      <c r="E1673" s="10">
        <v>-1.4770000000000001</v>
      </c>
      <c r="F1673" s="10">
        <v>23.89</v>
      </c>
      <c r="G1673" s="10">
        <v>28.116</v>
      </c>
      <c r="H1673" s="10">
        <v>0</v>
      </c>
      <c r="I1673" s="10">
        <v>23.89</v>
      </c>
    </row>
    <row r="1674" spans="1:9" x14ac:dyDescent="0.3">
      <c r="A1674" t="s">
        <v>18965</v>
      </c>
      <c r="B1674" t="s">
        <v>18964</v>
      </c>
      <c r="C1674" s="1">
        <v>43817</v>
      </c>
      <c r="D1674" s="10">
        <v>0</v>
      </c>
      <c r="E1674" s="10">
        <v>-0.28699999999999998</v>
      </c>
      <c r="F1674" s="10">
        <v>23.89</v>
      </c>
      <c r="G1674" s="10">
        <v>28.116</v>
      </c>
      <c r="H1674" s="10">
        <v>0</v>
      </c>
      <c r="I1674" s="10">
        <v>23.89</v>
      </c>
    </row>
    <row r="1675" spans="1:9" x14ac:dyDescent="0.3">
      <c r="A1675" t="s">
        <v>18966</v>
      </c>
      <c r="B1675" t="s">
        <v>18964</v>
      </c>
      <c r="C1675" s="1">
        <v>43817</v>
      </c>
      <c r="D1675" s="10">
        <v>32.79</v>
      </c>
      <c r="E1675" s="10">
        <v>3.2309999999999999</v>
      </c>
      <c r="F1675" s="10">
        <v>23.89</v>
      </c>
      <c r="G1675" s="10">
        <v>28.116</v>
      </c>
      <c r="H1675" s="10">
        <v>32.79</v>
      </c>
      <c r="I1675" s="10">
        <v>23.89</v>
      </c>
    </row>
    <row r="1676" spans="1:9" x14ac:dyDescent="0.3">
      <c r="A1676" t="s">
        <v>18967</v>
      </c>
      <c r="B1676" t="s">
        <v>18964</v>
      </c>
      <c r="C1676" s="1">
        <v>43817</v>
      </c>
      <c r="D1676" s="10">
        <v>39.159999999999997</v>
      </c>
      <c r="E1676" s="10">
        <v>5.7050000000000001</v>
      </c>
      <c r="F1676" s="10">
        <v>23.89</v>
      </c>
      <c r="G1676" s="10">
        <v>28.116</v>
      </c>
      <c r="H1676" s="10">
        <v>39.159999999999997</v>
      </c>
      <c r="I1676" s="10">
        <v>23.89</v>
      </c>
    </row>
    <row r="1677" spans="1:9" x14ac:dyDescent="0.3">
      <c r="A1677" t="s">
        <v>18968</v>
      </c>
      <c r="B1677" t="s">
        <v>18964</v>
      </c>
      <c r="C1677" s="1">
        <v>43817</v>
      </c>
      <c r="D1677" s="10">
        <v>34.46</v>
      </c>
      <c r="E1677" s="10">
        <v>8.6059999999999999</v>
      </c>
      <c r="F1677" s="10">
        <v>23.89</v>
      </c>
      <c r="G1677" s="10">
        <v>28.116</v>
      </c>
      <c r="H1677" s="10">
        <v>34.46</v>
      </c>
      <c r="I1677" s="10">
        <v>23.89</v>
      </c>
    </row>
    <row r="1678" spans="1:9" x14ac:dyDescent="0.3">
      <c r="A1678" t="s">
        <v>18969</v>
      </c>
      <c r="B1678" t="s">
        <v>18964</v>
      </c>
      <c r="C1678" s="1">
        <v>43817</v>
      </c>
      <c r="D1678" s="10">
        <v>36.93</v>
      </c>
      <c r="E1678" s="10">
        <v>12.34</v>
      </c>
      <c r="F1678" s="10">
        <v>23.89</v>
      </c>
      <c r="G1678" s="10">
        <v>28.116</v>
      </c>
      <c r="H1678" s="10">
        <v>36.93</v>
      </c>
      <c r="I1678" s="10">
        <v>23.89</v>
      </c>
    </row>
    <row r="1679" spans="1:9" x14ac:dyDescent="0.3">
      <c r="A1679" t="s">
        <v>18970</v>
      </c>
      <c r="B1679" t="s">
        <v>18970</v>
      </c>
      <c r="C1679" s="1">
        <v>43817</v>
      </c>
      <c r="D1679" s="10">
        <v>56.76</v>
      </c>
      <c r="E1679" s="10">
        <v>23.417000000000002</v>
      </c>
      <c r="F1679" s="10">
        <v>57.95</v>
      </c>
      <c r="G1679" s="10">
        <v>187.06800000000001</v>
      </c>
      <c r="H1679" s="10">
        <v>56.76</v>
      </c>
      <c r="I1679" s="10">
        <v>57.946666666666665</v>
      </c>
    </row>
    <row r="1680" spans="1:9" x14ac:dyDescent="0.3">
      <c r="A1680" t="s">
        <v>18971</v>
      </c>
      <c r="B1680" t="s">
        <v>18970</v>
      </c>
      <c r="C1680" s="1">
        <v>43817</v>
      </c>
      <c r="D1680" s="10">
        <v>56.97</v>
      </c>
      <c r="E1680" s="10">
        <v>27.803999999999998</v>
      </c>
      <c r="F1680" s="10">
        <v>57.95</v>
      </c>
      <c r="G1680" s="10">
        <v>187.06800000000001</v>
      </c>
      <c r="H1680" s="10">
        <v>56.97</v>
      </c>
      <c r="I1680" s="10">
        <v>57.946666666666665</v>
      </c>
    </row>
    <row r="1681" spans="1:9" x14ac:dyDescent="0.3">
      <c r="A1681" t="s">
        <v>18972</v>
      </c>
      <c r="B1681" t="s">
        <v>18970</v>
      </c>
      <c r="C1681" s="1">
        <v>43817</v>
      </c>
      <c r="D1681" s="10">
        <v>59.2</v>
      </c>
      <c r="E1681" s="10">
        <v>33.631</v>
      </c>
      <c r="F1681" s="10">
        <v>57.95</v>
      </c>
      <c r="G1681" s="10">
        <v>187.06800000000001</v>
      </c>
      <c r="H1681" s="10">
        <v>59.2</v>
      </c>
      <c r="I1681" s="10">
        <v>57.946666666666665</v>
      </c>
    </row>
    <row r="1682" spans="1:9" x14ac:dyDescent="0.3">
      <c r="A1682" t="s">
        <v>18973</v>
      </c>
      <c r="B1682" t="s">
        <v>18970</v>
      </c>
      <c r="C1682" s="1">
        <v>43817</v>
      </c>
      <c r="D1682" s="10">
        <v>58.32</v>
      </c>
      <c r="E1682" s="10">
        <v>34.246000000000002</v>
      </c>
      <c r="F1682" s="10">
        <v>57.95</v>
      </c>
      <c r="G1682" s="10">
        <v>187.06800000000001</v>
      </c>
      <c r="H1682" s="10">
        <v>58.32</v>
      </c>
      <c r="I1682" s="10">
        <v>57.946666666666665</v>
      </c>
    </row>
    <row r="1683" spans="1:9" x14ac:dyDescent="0.3">
      <c r="A1683" t="s">
        <v>18974</v>
      </c>
      <c r="B1683" t="s">
        <v>18970</v>
      </c>
      <c r="C1683" s="1">
        <v>43817</v>
      </c>
      <c r="D1683" s="10">
        <v>58.39</v>
      </c>
      <c r="E1683" s="10">
        <v>34.722000000000001</v>
      </c>
      <c r="F1683" s="10">
        <v>57.95</v>
      </c>
      <c r="G1683" s="10">
        <v>187.06800000000001</v>
      </c>
      <c r="H1683" s="10">
        <v>58.39</v>
      </c>
      <c r="I1683" s="10">
        <v>57.946666666666665</v>
      </c>
    </row>
    <row r="1684" spans="1:9" x14ac:dyDescent="0.3">
      <c r="A1684" t="s">
        <v>18975</v>
      </c>
      <c r="B1684" t="s">
        <v>18970</v>
      </c>
      <c r="C1684" s="1">
        <v>43817</v>
      </c>
      <c r="D1684" s="10">
        <v>58.04</v>
      </c>
      <c r="E1684" s="10">
        <v>33.244999999999997</v>
      </c>
      <c r="F1684" s="10">
        <v>57.95</v>
      </c>
      <c r="G1684" s="10">
        <v>187.06800000000001</v>
      </c>
      <c r="H1684" s="10">
        <v>58.04</v>
      </c>
      <c r="I1684" s="10">
        <v>57.946666666666665</v>
      </c>
    </row>
    <row r="1685" spans="1:9" x14ac:dyDescent="0.3">
      <c r="A1685" t="s">
        <v>18976</v>
      </c>
      <c r="B1685" t="s">
        <v>18976</v>
      </c>
      <c r="C1685" s="1">
        <v>43817</v>
      </c>
      <c r="D1685" s="10">
        <v>57.46</v>
      </c>
      <c r="E1685" s="10">
        <v>33.539000000000001</v>
      </c>
      <c r="F1685" s="10">
        <v>49.7</v>
      </c>
      <c r="G1685" s="10">
        <v>101.11199999999999</v>
      </c>
      <c r="H1685" s="10">
        <v>57.46</v>
      </c>
      <c r="I1685" s="10">
        <v>49.701666666666661</v>
      </c>
    </row>
    <row r="1686" spans="1:9" x14ac:dyDescent="0.3">
      <c r="A1686" t="s">
        <v>18977</v>
      </c>
      <c r="B1686" t="s">
        <v>18976</v>
      </c>
      <c r="C1686" s="1">
        <v>43817</v>
      </c>
      <c r="D1686" s="10">
        <v>37.869999999999997</v>
      </c>
      <c r="E1686" s="10">
        <v>23.88</v>
      </c>
      <c r="F1686" s="10">
        <v>49.7</v>
      </c>
      <c r="G1686" s="10">
        <v>101.11199999999999</v>
      </c>
      <c r="H1686" s="10">
        <v>37.869999999999997</v>
      </c>
      <c r="I1686" s="10">
        <v>49.701666666666661</v>
      </c>
    </row>
    <row r="1687" spans="1:9" x14ac:dyDescent="0.3">
      <c r="A1687" t="s">
        <v>18978</v>
      </c>
      <c r="B1687" t="s">
        <v>18976</v>
      </c>
      <c r="C1687" s="1">
        <v>43817</v>
      </c>
      <c r="D1687" s="10">
        <v>37.11</v>
      </c>
      <c r="E1687" s="10">
        <v>18.591999999999999</v>
      </c>
      <c r="F1687" s="10">
        <v>49.7</v>
      </c>
      <c r="G1687" s="10">
        <v>101.11199999999999</v>
      </c>
      <c r="H1687" s="10">
        <v>37.11</v>
      </c>
      <c r="I1687" s="10">
        <v>49.701666666666661</v>
      </c>
    </row>
    <row r="1688" spans="1:9" x14ac:dyDescent="0.3">
      <c r="A1688" t="s">
        <v>18979</v>
      </c>
      <c r="B1688" t="s">
        <v>18976</v>
      </c>
      <c r="C1688" s="1">
        <v>43817</v>
      </c>
      <c r="D1688" s="10">
        <v>53.39</v>
      </c>
      <c r="E1688" s="10">
        <v>8.8010000000000002</v>
      </c>
      <c r="F1688" s="10">
        <v>49.7</v>
      </c>
      <c r="G1688" s="10">
        <v>101.11199999999999</v>
      </c>
      <c r="H1688" s="10">
        <v>53.39</v>
      </c>
      <c r="I1688" s="10">
        <v>49.701666666666661</v>
      </c>
    </row>
    <row r="1689" spans="1:9" x14ac:dyDescent="0.3">
      <c r="A1689" t="s">
        <v>18980</v>
      </c>
      <c r="B1689" t="s">
        <v>18976</v>
      </c>
      <c r="C1689" s="1">
        <v>43817</v>
      </c>
      <c r="D1689" s="10">
        <v>56.17</v>
      </c>
      <c r="E1689" s="10">
        <v>7.11</v>
      </c>
      <c r="F1689" s="10">
        <v>49.7</v>
      </c>
      <c r="G1689" s="10">
        <v>101.11199999999999</v>
      </c>
      <c r="H1689" s="10">
        <v>56.17</v>
      </c>
      <c r="I1689" s="10">
        <v>49.701666666666661</v>
      </c>
    </row>
    <row r="1690" spans="1:9" x14ac:dyDescent="0.3">
      <c r="A1690" t="s">
        <v>18981</v>
      </c>
      <c r="B1690" t="s">
        <v>18976</v>
      </c>
      <c r="C1690" s="1">
        <v>43817</v>
      </c>
      <c r="D1690" s="10">
        <v>56.21</v>
      </c>
      <c r="E1690" s="10">
        <v>9.1869999999999994</v>
      </c>
      <c r="F1690" s="10">
        <v>49.7</v>
      </c>
      <c r="G1690" s="10">
        <v>101.11199999999999</v>
      </c>
      <c r="H1690" s="10">
        <v>56.21</v>
      </c>
      <c r="I1690" s="10">
        <v>49.701666666666661</v>
      </c>
    </row>
    <row r="1691" spans="1:9" x14ac:dyDescent="0.3">
      <c r="A1691" t="s">
        <v>18982</v>
      </c>
      <c r="B1691" t="s">
        <v>18982</v>
      </c>
      <c r="C1691" s="1">
        <v>43817</v>
      </c>
      <c r="D1691" s="10">
        <v>53.08</v>
      </c>
      <c r="E1691" s="10">
        <v>31.372</v>
      </c>
      <c r="F1691" s="10">
        <v>72.430000000000007</v>
      </c>
      <c r="G1691" s="10">
        <v>223.67400000000004</v>
      </c>
      <c r="H1691" s="10">
        <v>53.08</v>
      </c>
      <c r="I1691" s="10">
        <v>72.426666666666662</v>
      </c>
    </row>
    <row r="1692" spans="1:9" x14ac:dyDescent="0.3">
      <c r="A1692" t="s">
        <v>18983</v>
      </c>
      <c r="B1692" t="s">
        <v>18982</v>
      </c>
      <c r="C1692" s="1">
        <v>43817</v>
      </c>
      <c r="D1692" s="10">
        <v>57.27</v>
      </c>
      <c r="E1692" s="10">
        <v>43.493000000000002</v>
      </c>
      <c r="F1692" s="10">
        <v>72.430000000000007</v>
      </c>
      <c r="G1692" s="10">
        <v>223.67400000000004</v>
      </c>
      <c r="H1692" s="10">
        <v>57.27</v>
      </c>
      <c r="I1692" s="10">
        <v>72.426666666666662</v>
      </c>
    </row>
    <row r="1693" spans="1:9" x14ac:dyDescent="0.3">
      <c r="A1693" t="s">
        <v>18984</v>
      </c>
      <c r="B1693" t="s">
        <v>18982</v>
      </c>
      <c r="C1693" s="1">
        <v>43817</v>
      </c>
      <c r="D1693" s="10">
        <v>84.28</v>
      </c>
      <c r="E1693" s="10">
        <v>41.033000000000001</v>
      </c>
      <c r="F1693" s="10">
        <v>72.430000000000007</v>
      </c>
      <c r="G1693" s="10">
        <v>223.67400000000004</v>
      </c>
      <c r="H1693" s="10">
        <v>84.28</v>
      </c>
      <c r="I1693" s="10">
        <v>72.426666666666662</v>
      </c>
    </row>
    <row r="1694" spans="1:9" x14ac:dyDescent="0.3">
      <c r="A1694" t="s">
        <v>18985</v>
      </c>
      <c r="B1694" t="s">
        <v>18982</v>
      </c>
      <c r="C1694" s="1">
        <v>43817</v>
      </c>
      <c r="D1694" s="10">
        <v>59.93</v>
      </c>
      <c r="E1694" s="10">
        <v>40.578000000000003</v>
      </c>
      <c r="F1694" s="10">
        <v>72.430000000000007</v>
      </c>
      <c r="G1694" s="10">
        <v>223.67400000000004</v>
      </c>
      <c r="H1694" s="10">
        <v>59.93</v>
      </c>
      <c r="I1694" s="10">
        <v>72.426666666666662</v>
      </c>
    </row>
    <row r="1695" spans="1:9" x14ac:dyDescent="0.3">
      <c r="A1695" t="s">
        <v>18986</v>
      </c>
      <c r="B1695" t="s">
        <v>18982</v>
      </c>
      <c r="C1695" s="1">
        <v>43817</v>
      </c>
      <c r="D1695" s="10">
        <v>90</v>
      </c>
      <c r="E1695" s="10">
        <v>35.902999999999999</v>
      </c>
      <c r="F1695" s="10">
        <v>72.430000000000007</v>
      </c>
      <c r="G1695" s="10">
        <v>223.67400000000004</v>
      </c>
      <c r="H1695" s="10">
        <v>90</v>
      </c>
      <c r="I1695" s="10">
        <v>72.426666666666662</v>
      </c>
    </row>
    <row r="1696" spans="1:9" x14ac:dyDescent="0.3">
      <c r="A1696" t="s">
        <v>18987</v>
      </c>
      <c r="B1696" t="s">
        <v>18982</v>
      </c>
      <c r="C1696" s="1">
        <v>43817</v>
      </c>
      <c r="D1696" s="10">
        <v>90</v>
      </c>
      <c r="E1696" s="10">
        <v>31.292000000000002</v>
      </c>
      <c r="F1696" s="10">
        <v>72.430000000000007</v>
      </c>
      <c r="G1696" s="10">
        <v>223.67400000000004</v>
      </c>
      <c r="H1696" s="10">
        <v>90</v>
      </c>
      <c r="I1696" s="10">
        <v>72.426666666666662</v>
      </c>
    </row>
    <row r="1697" spans="1:9" x14ac:dyDescent="0.3">
      <c r="A1697" t="s">
        <v>18988</v>
      </c>
      <c r="B1697" t="s">
        <v>18988</v>
      </c>
      <c r="C1697" s="1">
        <v>43817</v>
      </c>
      <c r="D1697" s="10">
        <v>55.56</v>
      </c>
      <c r="E1697" s="10">
        <v>27.077999999999999</v>
      </c>
      <c r="F1697" s="10">
        <v>55.49</v>
      </c>
      <c r="G1697" s="10">
        <v>98.381999999999991</v>
      </c>
      <c r="H1697" s="10">
        <v>55.56</v>
      </c>
      <c r="I1697" s="10">
        <v>55.485000000000007</v>
      </c>
    </row>
    <row r="1698" spans="1:9" x14ac:dyDescent="0.3">
      <c r="A1698" t="s">
        <v>18989</v>
      </c>
      <c r="B1698" t="s">
        <v>18988</v>
      </c>
      <c r="C1698" s="1">
        <v>43817</v>
      </c>
      <c r="D1698" s="10">
        <v>47.9</v>
      </c>
      <c r="E1698" s="10">
        <v>23.22</v>
      </c>
      <c r="F1698" s="10">
        <v>55.49</v>
      </c>
      <c r="G1698" s="10">
        <v>98.381999999999991</v>
      </c>
      <c r="H1698" s="10">
        <v>47.9</v>
      </c>
      <c r="I1698" s="10">
        <v>55.485000000000007</v>
      </c>
    </row>
    <row r="1699" spans="1:9" x14ac:dyDescent="0.3">
      <c r="A1699" t="s">
        <v>18990</v>
      </c>
      <c r="B1699" t="s">
        <v>18988</v>
      </c>
      <c r="C1699" s="1">
        <v>43817</v>
      </c>
      <c r="D1699" s="10">
        <v>42.91</v>
      </c>
      <c r="E1699" s="10">
        <v>16.254999999999999</v>
      </c>
      <c r="F1699" s="10">
        <v>55.49</v>
      </c>
      <c r="G1699" s="10">
        <v>98.381999999999991</v>
      </c>
      <c r="H1699" s="10">
        <v>42.91</v>
      </c>
      <c r="I1699" s="10">
        <v>55.485000000000007</v>
      </c>
    </row>
    <row r="1700" spans="1:9" x14ac:dyDescent="0.3">
      <c r="A1700" t="s">
        <v>18991</v>
      </c>
      <c r="B1700" t="s">
        <v>18988</v>
      </c>
      <c r="C1700" s="1">
        <v>43817</v>
      </c>
      <c r="D1700" s="10">
        <v>48.74</v>
      </c>
      <c r="E1700" s="10">
        <v>12.077</v>
      </c>
      <c r="F1700" s="10">
        <v>55.49</v>
      </c>
      <c r="G1700" s="10">
        <v>98.381999999999991</v>
      </c>
      <c r="H1700" s="10">
        <v>48.74</v>
      </c>
      <c r="I1700" s="10">
        <v>55.485000000000007</v>
      </c>
    </row>
    <row r="1701" spans="1:9" x14ac:dyDescent="0.3">
      <c r="A1701" t="s">
        <v>18992</v>
      </c>
      <c r="B1701" t="s">
        <v>18988</v>
      </c>
      <c r="C1701" s="1">
        <v>43817</v>
      </c>
      <c r="D1701" s="10">
        <v>77.23</v>
      </c>
      <c r="E1701" s="10">
        <v>10.412000000000001</v>
      </c>
      <c r="F1701" s="10">
        <v>55.49</v>
      </c>
      <c r="G1701" s="10">
        <v>98.381999999999991</v>
      </c>
      <c r="H1701" s="10">
        <v>77.23</v>
      </c>
      <c r="I1701" s="10">
        <v>55.485000000000007</v>
      </c>
    </row>
    <row r="1702" spans="1:9" x14ac:dyDescent="0.3">
      <c r="A1702" t="s">
        <v>18993</v>
      </c>
      <c r="B1702" t="s">
        <v>18988</v>
      </c>
      <c r="C1702" s="1">
        <v>43817</v>
      </c>
      <c r="D1702" s="10">
        <v>60.57</v>
      </c>
      <c r="E1702" s="10">
        <v>9.34</v>
      </c>
      <c r="F1702" s="10">
        <v>55.49</v>
      </c>
      <c r="G1702" s="10">
        <v>98.381999999999991</v>
      </c>
      <c r="H1702" s="10">
        <v>60.57</v>
      </c>
      <c r="I1702" s="10">
        <v>55.485000000000007</v>
      </c>
    </row>
    <row r="1703" spans="1:9" x14ac:dyDescent="0.3">
      <c r="A1703" t="s">
        <v>18994</v>
      </c>
      <c r="B1703" t="s">
        <v>18994</v>
      </c>
      <c r="C1703" s="1">
        <v>43817</v>
      </c>
      <c r="D1703" s="10">
        <v>39.74</v>
      </c>
      <c r="E1703" s="10">
        <v>12.9</v>
      </c>
      <c r="F1703" s="10">
        <v>76.819999999999993</v>
      </c>
      <c r="G1703" s="10">
        <v>135.72</v>
      </c>
      <c r="H1703" s="10">
        <v>39.74</v>
      </c>
      <c r="I1703" s="10">
        <v>76.821666666666673</v>
      </c>
    </row>
    <row r="1704" spans="1:9" x14ac:dyDescent="0.3">
      <c r="A1704" t="s">
        <v>18995</v>
      </c>
      <c r="B1704" t="s">
        <v>18994</v>
      </c>
      <c r="C1704" s="1">
        <v>43817</v>
      </c>
      <c r="D1704" s="10">
        <v>46.68</v>
      </c>
      <c r="E1704" s="10">
        <v>15.288</v>
      </c>
      <c r="F1704" s="10">
        <v>76.819999999999993</v>
      </c>
      <c r="G1704" s="10">
        <v>135.72</v>
      </c>
      <c r="H1704" s="10">
        <v>46.68</v>
      </c>
      <c r="I1704" s="10">
        <v>76.821666666666673</v>
      </c>
    </row>
    <row r="1705" spans="1:9" x14ac:dyDescent="0.3">
      <c r="A1705" t="s">
        <v>18996</v>
      </c>
      <c r="B1705" t="s">
        <v>18994</v>
      </c>
      <c r="C1705" s="1">
        <v>43817</v>
      </c>
      <c r="D1705" s="10">
        <v>51.23</v>
      </c>
      <c r="E1705" s="10">
        <v>22.376999999999999</v>
      </c>
      <c r="F1705" s="10">
        <v>76.819999999999993</v>
      </c>
      <c r="G1705" s="10">
        <v>135.72</v>
      </c>
      <c r="H1705" s="10">
        <v>51.23</v>
      </c>
      <c r="I1705" s="10">
        <v>76.821666666666673</v>
      </c>
    </row>
    <row r="1706" spans="1:9" x14ac:dyDescent="0.3">
      <c r="A1706" t="s">
        <v>18997</v>
      </c>
      <c r="B1706" t="s">
        <v>18994</v>
      </c>
      <c r="C1706" s="1">
        <v>43817</v>
      </c>
      <c r="D1706" s="10">
        <v>54.42</v>
      </c>
      <c r="E1706" s="10">
        <v>23.047999999999998</v>
      </c>
      <c r="F1706" s="10">
        <v>76.819999999999993</v>
      </c>
      <c r="G1706" s="10">
        <v>135.72</v>
      </c>
      <c r="H1706" s="10">
        <v>54.42</v>
      </c>
      <c r="I1706" s="10">
        <v>76.821666666666673</v>
      </c>
    </row>
    <row r="1707" spans="1:9" x14ac:dyDescent="0.3">
      <c r="A1707" t="s">
        <v>18998</v>
      </c>
      <c r="B1707" t="s">
        <v>18994</v>
      </c>
      <c r="C1707" s="1">
        <v>43817</v>
      </c>
      <c r="D1707" s="10">
        <v>133.81</v>
      </c>
      <c r="E1707" s="10">
        <v>28.712</v>
      </c>
      <c r="F1707" s="10">
        <v>76.819999999999993</v>
      </c>
      <c r="G1707" s="10">
        <v>135.72</v>
      </c>
      <c r="H1707" s="10">
        <v>133.81</v>
      </c>
      <c r="I1707" s="10">
        <v>76.821666666666673</v>
      </c>
    </row>
    <row r="1708" spans="1:9" x14ac:dyDescent="0.3">
      <c r="A1708" t="s">
        <v>18999</v>
      </c>
      <c r="B1708" t="s">
        <v>18994</v>
      </c>
      <c r="C1708" s="1">
        <v>43817</v>
      </c>
      <c r="D1708" s="10">
        <v>135.05000000000001</v>
      </c>
      <c r="E1708" s="10">
        <v>33.396999999999998</v>
      </c>
      <c r="F1708" s="10">
        <v>76.819999999999993</v>
      </c>
      <c r="G1708" s="10">
        <v>135.72</v>
      </c>
      <c r="H1708" s="10">
        <v>135.05000000000001</v>
      </c>
      <c r="I1708" s="10">
        <v>76.821666666666673</v>
      </c>
    </row>
    <row r="1709" spans="1:9" x14ac:dyDescent="0.3">
      <c r="A1709" t="s">
        <v>19000</v>
      </c>
      <c r="B1709" t="s">
        <v>19000</v>
      </c>
      <c r="C1709" s="1">
        <v>43817</v>
      </c>
      <c r="D1709" s="10">
        <v>51.23</v>
      </c>
      <c r="E1709" s="10">
        <v>37.984000000000002</v>
      </c>
      <c r="F1709" s="10">
        <v>48.36</v>
      </c>
      <c r="G1709" s="10">
        <v>135.16200000000001</v>
      </c>
      <c r="H1709" s="10">
        <v>51.23</v>
      </c>
      <c r="I1709" s="10">
        <v>48.354999999999997</v>
      </c>
    </row>
    <row r="1710" spans="1:9" x14ac:dyDescent="0.3">
      <c r="A1710" t="s">
        <v>19001</v>
      </c>
      <c r="B1710" t="s">
        <v>19000</v>
      </c>
      <c r="C1710" s="1">
        <v>43817</v>
      </c>
      <c r="D1710" s="10">
        <v>43.9</v>
      </c>
      <c r="E1710" s="10">
        <v>27.670999999999999</v>
      </c>
      <c r="F1710" s="10">
        <v>48.36</v>
      </c>
      <c r="G1710" s="10">
        <v>135.16200000000001</v>
      </c>
      <c r="H1710" s="10">
        <v>43.9</v>
      </c>
      <c r="I1710" s="10">
        <v>48.354999999999997</v>
      </c>
    </row>
    <row r="1711" spans="1:9" x14ac:dyDescent="0.3">
      <c r="A1711" t="s">
        <v>19002</v>
      </c>
      <c r="B1711" t="s">
        <v>19000</v>
      </c>
      <c r="C1711" s="1">
        <v>43817</v>
      </c>
      <c r="D1711" s="10">
        <v>50.75</v>
      </c>
      <c r="E1711" s="10">
        <v>19.387</v>
      </c>
      <c r="F1711" s="10">
        <v>48.36</v>
      </c>
      <c r="G1711" s="10">
        <v>135.16200000000001</v>
      </c>
      <c r="H1711" s="10">
        <v>50.75</v>
      </c>
      <c r="I1711" s="10">
        <v>48.354999999999997</v>
      </c>
    </row>
    <row r="1712" spans="1:9" x14ac:dyDescent="0.3">
      <c r="A1712" t="s">
        <v>19003</v>
      </c>
      <c r="B1712" t="s">
        <v>19000</v>
      </c>
      <c r="C1712" s="1">
        <v>43817</v>
      </c>
      <c r="D1712" s="10">
        <v>49.63</v>
      </c>
      <c r="E1712" s="10">
        <v>18.085000000000001</v>
      </c>
      <c r="F1712" s="10">
        <v>48.36</v>
      </c>
      <c r="G1712" s="10">
        <v>135.16200000000001</v>
      </c>
      <c r="H1712" s="10">
        <v>49.63</v>
      </c>
      <c r="I1712" s="10">
        <v>48.354999999999997</v>
      </c>
    </row>
    <row r="1713" spans="1:9" x14ac:dyDescent="0.3">
      <c r="A1713" t="s">
        <v>19004</v>
      </c>
      <c r="B1713" t="s">
        <v>19000</v>
      </c>
      <c r="C1713" s="1">
        <v>43817</v>
      </c>
      <c r="D1713" s="10">
        <v>48.19</v>
      </c>
      <c r="E1713" s="10">
        <v>16.562000000000001</v>
      </c>
      <c r="F1713" s="10">
        <v>48.36</v>
      </c>
      <c r="G1713" s="10">
        <v>135.16200000000001</v>
      </c>
      <c r="H1713" s="10">
        <v>48.19</v>
      </c>
      <c r="I1713" s="10">
        <v>48.354999999999997</v>
      </c>
    </row>
    <row r="1714" spans="1:9" x14ac:dyDescent="0.3">
      <c r="A1714" t="s">
        <v>19005</v>
      </c>
      <c r="B1714" t="s">
        <v>19000</v>
      </c>
      <c r="C1714" s="1">
        <v>43817</v>
      </c>
      <c r="D1714" s="10">
        <v>46.43</v>
      </c>
      <c r="E1714" s="10">
        <v>15.471</v>
      </c>
      <c r="F1714" s="10">
        <v>48.36</v>
      </c>
      <c r="G1714" s="10">
        <v>135.16200000000001</v>
      </c>
      <c r="H1714" s="10">
        <v>46.43</v>
      </c>
      <c r="I1714" s="10">
        <v>48.354999999999997</v>
      </c>
    </row>
    <row r="1715" spans="1:9" x14ac:dyDescent="0.3">
      <c r="A1715" t="s">
        <v>19006</v>
      </c>
      <c r="B1715" t="s">
        <v>19006</v>
      </c>
      <c r="C1715" s="1">
        <v>43817</v>
      </c>
      <c r="D1715" s="10">
        <v>62.51</v>
      </c>
      <c r="E1715" s="10">
        <v>25.696000000000002</v>
      </c>
      <c r="F1715" s="10">
        <v>76</v>
      </c>
      <c r="G1715" s="10">
        <v>153.84</v>
      </c>
      <c r="H1715" s="10">
        <v>62.51</v>
      </c>
      <c r="I1715" s="10">
        <v>75.996666666666655</v>
      </c>
    </row>
    <row r="1716" spans="1:9" x14ac:dyDescent="0.3">
      <c r="A1716" t="s">
        <v>19007</v>
      </c>
      <c r="B1716" t="s">
        <v>19006</v>
      </c>
      <c r="C1716" s="1">
        <v>43817</v>
      </c>
      <c r="D1716" s="10">
        <v>78.14</v>
      </c>
      <c r="E1716" s="10">
        <v>26.579000000000001</v>
      </c>
      <c r="F1716" s="10">
        <v>76</v>
      </c>
      <c r="G1716" s="10">
        <v>153.84</v>
      </c>
      <c r="H1716" s="10">
        <v>78.14</v>
      </c>
      <c r="I1716" s="10">
        <v>75.996666666666655</v>
      </c>
    </row>
    <row r="1717" spans="1:9" x14ac:dyDescent="0.3">
      <c r="A1717" t="s">
        <v>19008</v>
      </c>
      <c r="B1717" t="s">
        <v>19006</v>
      </c>
      <c r="C1717" s="1">
        <v>43817</v>
      </c>
      <c r="D1717" s="10">
        <v>86.8</v>
      </c>
      <c r="E1717" s="10">
        <v>29.044</v>
      </c>
      <c r="F1717" s="10">
        <v>76</v>
      </c>
      <c r="G1717" s="10">
        <v>153.84</v>
      </c>
      <c r="H1717" s="10">
        <v>86.8</v>
      </c>
      <c r="I1717" s="10">
        <v>75.996666666666655</v>
      </c>
    </row>
    <row r="1718" spans="1:9" x14ac:dyDescent="0.3">
      <c r="A1718" t="s">
        <v>19009</v>
      </c>
      <c r="B1718" t="s">
        <v>19006</v>
      </c>
      <c r="C1718" s="1">
        <v>43817</v>
      </c>
      <c r="D1718" s="10">
        <v>94.01</v>
      </c>
      <c r="E1718" s="10">
        <v>27.495999999999999</v>
      </c>
      <c r="F1718" s="10">
        <v>76</v>
      </c>
      <c r="G1718" s="10">
        <v>153.84</v>
      </c>
      <c r="H1718" s="10">
        <v>94.01</v>
      </c>
      <c r="I1718" s="10">
        <v>75.996666666666655</v>
      </c>
    </row>
    <row r="1719" spans="1:9" x14ac:dyDescent="0.3">
      <c r="A1719" t="s">
        <v>19010</v>
      </c>
      <c r="B1719" t="s">
        <v>19006</v>
      </c>
      <c r="C1719" s="1">
        <v>43817</v>
      </c>
      <c r="D1719" s="10">
        <v>67.010000000000005</v>
      </c>
      <c r="E1719" s="10">
        <v>22.812999999999999</v>
      </c>
      <c r="F1719" s="10">
        <v>76</v>
      </c>
      <c r="G1719" s="10">
        <v>153.84</v>
      </c>
      <c r="H1719" s="10">
        <v>67.010000000000005</v>
      </c>
      <c r="I1719" s="10">
        <v>75.996666666666655</v>
      </c>
    </row>
    <row r="1720" spans="1:9" x14ac:dyDescent="0.3">
      <c r="A1720" t="s">
        <v>19011</v>
      </c>
      <c r="B1720" t="s">
        <v>19006</v>
      </c>
      <c r="C1720" s="1">
        <v>43817</v>
      </c>
      <c r="D1720" s="10">
        <v>67.510000000000005</v>
      </c>
      <c r="E1720" s="10">
        <v>22.21</v>
      </c>
      <c r="F1720" s="10">
        <v>76</v>
      </c>
      <c r="G1720" s="10">
        <v>153.84</v>
      </c>
      <c r="H1720" s="10">
        <v>67.510000000000005</v>
      </c>
      <c r="I1720" s="10">
        <v>75.996666666666655</v>
      </c>
    </row>
    <row r="1721" spans="1:9" x14ac:dyDescent="0.3">
      <c r="A1721" t="s">
        <v>19012</v>
      </c>
      <c r="B1721" t="s">
        <v>19012</v>
      </c>
      <c r="C1721" s="1">
        <v>43817</v>
      </c>
      <c r="D1721" s="10">
        <v>73.31</v>
      </c>
      <c r="E1721" s="10">
        <v>27.419</v>
      </c>
      <c r="F1721" s="10">
        <v>58.05</v>
      </c>
      <c r="G1721" s="10">
        <v>98.31</v>
      </c>
      <c r="H1721" s="10">
        <v>73.31</v>
      </c>
      <c r="I1721" s="10">
        <v>58.053333333333335</v>
      </c>
    </row>
    <row r="1722" spans="1:9" x14ac:dyDescent="0.3">
      <c r="A1722" t="s">
        <v>19013</v>
      </c>
      <c r="B1722" t="s">
        <v>19012</v>
      </c>
      <c r="C1722" s="1">
        <v>43817</v>
      </c>
      <c r="D1722" s="10">
        <v>67.319999999999993</v>
      </c>
      <c r="E1722" s="10">
        <v>22.8</v>
      </c>
      <c r="F1722" s="10">
        <v>58.05</v>
      </c>
      <c r="G1722" s="10">
        <v>98.31</v>
      </c>
      <c r="H1722" s="10">
        <v>67.319999999999993</v>
      </c>
      <c r="I1722" s="10">
        <v>58.053333333333335</v>
      </c>
    </row>
    <row r="1723" spans="1:9" x14ac:dyDescent="0.3">
      <c r="A1723" t="s">
        <v>19014</v>
      </c>
      <c r="B1723" t="s">
        <v>19012</v>
      </c>
      <c r="C1723" s="1">
        <v>43817</v>
      </c>
      <c r="D1723" s="10">
        <v>54.82</v>
      </c>
      <c r="E1723" s="10">
        <v>19.231999999999999</v>
      </c>
      <c r="F1723" s="10">
        <v>58.05</v>
      </c>
      <c r="G1723" s="10">
        <v>98.31</v>
      </c>
      <c r="H1723" s="10">
        <v>54.82</v>
      </c>
      <c r="I1723" s="10">
        <v>58.053333333333335</v>
      </c>
    </row>
    <row r="1724" spans="1:9" x14ac:dyDescent="0.3">
      <c r="A1724" t="s">
        <v>19015</v>
      </c>
      <c r="B1724" t="s">
        <v>19012</v>
      </c>
      <c r="C1724" s="1">
        <v>43817</v>
      </c>
      <c r="D1724" s="10">
        <v>51.67</v>
      </c>
      <c r="E1724" s="10">
        <v>11.861000000000001</v>
      </c>
      <c r="F1724" s="10">
        <v>58.05</v>
      </c>
      <c r="G1724" s="10">
        <v>98.31</v>
      </c>
      <c r="H1724" s="10">
        <v>51.67</v>
      </c>
      <c r="I1724" s="10">
        <v>58.053333333333335</v>
      </c>
    </row>
    <row r="1725" spans="1:9" x14ac:dyDescent="0.3">
      <c r="A1725" t="s">
        <v>19016</v>
      </c>
      <c r="B1725" t="s">
        <v>19012</v>
      </c>
      <c r="C1725" s="1">
        <v>43817</v>
      </c>
      <c r="D1725" s="10">
        <v>90</v>
      </c>
      <c r="E1725" s="10">
        <v>11.563000000000001</v>
      </c>
      <c r="F1725" s="10">
        <v>58.05</v>
      </c>
      <c r="G1725" s="10">
        <v>98.31</v>
      </c>
      <c r="H1725" s="10">
        <v>90</v>
      </c>
      <c r="I1725" s="10">
        <v>58.053333333333335</v>
      </c>
    </row>
    <row r="1726" spans="1:9" x14ac:dyDescent="0.3">
      <c r="A1726" t="s">
        <v>19017</v>
      </c>
      <c r="B1726" t="s">
        <v>19012</v>
      </c>
      <c r="C1726" s="1">
        <v>43817</v>
      </c>
      <c r="D1726" s="10">
        <v>11.2</v>
      </c>
      <c r="E1726" s="10">
        <v>5.4349999999999996</v>
      </c>
      <c r="F1726" s="10">
        <v>58.05</v>
      </c>
      <c r="G1726" s="10">
        <v>98.31</v>
      </c>
      <c r="H1726" s="10">
        <v>11.2</v>
      </c>
      <c r="I1726" s="10">
        <v>58.053333333333335</v>
      </c>
    </row>
    <row r="1727" spans="1:9" x14ac:dyDescent="0.3">
      <c r="A1727" t="s">
        <v>19018</v>
      </c>
      <c r="B1727" t="s">
        <v>19018</v>
      </c>
      <c r="C1727" s="1">
        <v>43818</v>
      </c>
      <c r="D1727" s="10">
        <v>11.42</v>
      </c>
      <c r="E1727" s="10">
        <v>8.27</v>
      </c>
      <c r="F1727" s="10">
        <v>7.68</v>
      </c>
      <c r="G1727" s="10">
        <v>12.774000000000001</v>
      </c>
      <c r="H1727" s="10">
        <v>11.42</v>
      </c>
      <c r="I1727" s="10">
        <v>7.6766666666666667</v>
      </c>
    </row>
    <row r="1728" spans="1:9" x14ac:dyDescent="0.3">
      <c r="A1728" t="s">
        <v>19019</v>
      </c>
      <c r="B1728" t="s">
        <v>19018</v>
      </c>
      <c r="C1728" s="1">
        <v>43818</v>
      </c>
      <c r="D1728" s="10">
        <v>11.37</v>
      </c>
      <c r="E1728" s="10">
        <v>7.66</v>
      </c>
      <c r="F1728" s="10">
        <v>7.68</v>
      </c>
      <c r="G1728" s="10">
        <v>12.774000000000001</v>
      </c>
      <c r="H1728" s="10">
        <v>11.37</v>
      </c>
      <c r="I1728" s="10">
        <v>7.6766666666666667</v>
      </c>
    </row>
    <row r="1729" spans="1:9" x14ac:dyDescent="0.3">
      <c r="A1729" t="s">
        <v>19020</v>
      </c>
      <c r="B1729" t="s">
        <v>19018</v>
      </c>
      <c r="C1729" s="1">
        <v>43818</v>
      </c>
      <c r="D1729" s="10">
        <v>11.27</v>
      </c>
      <c r="E1729" s="10">
        <v>6.5919999999999996</v>
      </c>
      <c r="F1729" s="10">
        <v>7.68</v>
      </c>
      <c r="G1729" s="10">
        <v>12.774000000000001</v>
      </c>
      <c r="H1729" s="10">
        <v>11.27</v>
      </c>
      <c r="I1729" s="10">
        <v>7.6766666666666667</v>
      </c>
    </row>
    <row r="1730" spans="1:9" x14ac:dyDescent="0.3">
      <c r="A1730" t="s">
        <v>19021</v>
      </c>
      <c r="B1730" t="s">
        <v>19018</v>
      </c>
      <c r="C1730" s="1">
        <v>43818</v>
      </c>
      <c r="D1730" s="10">
        <v>12</v>
      </c>
      <c r="E1730" s="10">
        <v>0.13700000000000001</v>
      </c>
      <c r="F1730" s="10">
        <v>7.68</v>
      </c>
      <c r="G1730" s="10">
        <v>12.774000000000001</v>
      </c>
      <c r="H1730" s="10">
        <v>12</v>
      </c>
      <c r="I1730" s="10">
        <v>7.6766666666666667</v>
      </c>
    </row>
    <row r="1731" spans="1:9" x14ac:dyDescent="0.3">
      <c r="A1731" t="s">
        <v>19022</v>
      </c>
      <c r="B1731" t="s">
        <v>19018</v>
      </c>
      <c r="C1731" s="1">
        <v>43818</v>
      </c>
      <c r="D1731" s="10">
        <v>0</v>
      </c>
      <c r="E1731" s="10">
        <v>-6.0839999999999996</v>
      </c>
      <c r="F1731" s="10">
        <v>7.68</v>
      </c>
      <c r="G1731" s="10">
        <v>12.774000000000001</v>
      </c>
      <c r="H1731" s="10">
        <v>0</v>
      </c>
      <c r="I1731" s="10">
        <v>7.6766666666666667</v>
      </c>
    </row>
    <row r="1732" spans="1:9" x14ac:dyDescent="0.3">
      <c r="A1732" t="s">
        <v>19023</v>
      </c>
      <c r="B1732" t="s">
        <v>19018</v>
      </c>
      <c r="C1732" s="1">
        <v>43818</v>
      </c>
      <c r="D1732" s="10">
        <v>0</v>
      </c>
      <c r="E1732" s="10">
        <v>-3.8029999999999999</v>
      </c>
      <c r="F1732" s="10">
        <v>7.68</v>
      </c>
      <c r="G1732" s="10">
        <v>12.774000000000001</v>
      </c>
      <c r="H1732" s="10">
        <v>0</v>
      </c>
      <c r="I1732" s="10">
        <v>7.6766666666666667</v>
      </c>
    </row>
    <row r="1733" spans="1:9" x14ac:dyDescent="0.3">
      <c r="A1733" t="s">
        <v>19024</v>
      </c>
      <c r="B1733" t="s">
        <v>19024</v>
      </c>
      <c r="C1733" s="1">
        <v>43818</v>
      </c>
      <c r="D1733" s="10">
        <v>41.15</v>
      </c>
      <c r="E1733" s="10">
        <v>-5.8040000000000003</v>
      </c>
      <c r="F1733" s="10">
        <v>36.86</v>
      </c>
      <c r="G1733" s="10">
        <v>-30.882000000000001</v>
      </c>
      <c r="H1733" s="10">
        <v>0</v>
      </c>
      <c r="I1733" s="10">
        <v>0</v>
      </c>
    </row>
    <row r="1734" spans="1:9" x14ac:dyDescent="0.3">
      <c r="A1734" t="s">
        <v>19025</v>
      </c>
      <c r="B1734" t="s">
        <v>19024</v>
      </c>
      <c r="C1734" s="1">
        <v>43818</v>
      </c>
      <c r="D1734" s="10">
        <v>90</v>
      </c>
      <c r="E1734" s="10">
        <v>-6.8129999999999997</v>
      </c>
      <c r="F1734" s="10">
        <v>36.86</v>
      </c>
      <c r="G1734" s="10">
        <v>-30.882000000000001</v>
      </c>
      <c r="H1734" s="10">
        <v>0</v>
      </c>
      <c r="I1734" s="10">
        <v>0</v>
      </c>
    </row>
    <row r="1735" spans="1:9" x14ac:dyDescent="0.3">
      <c r="A1735" t="s">
        <v>19026</v>
      </c>
      <c r="B1735" t="s">
        <v>19024</v>
      </c>
      <c r="C1735" s="1">
        <v>43818</v>
      </c>
      <c r="D1735" s="10">
        <v>90</v>
      </c>
      <c r="E1735" s="10">
        <v>-5.859</v>
      </c>
      <c r="F1735" s="10">
        <v>36.86</v>
      </c>
      <c r="G1735" s="10">
        <v>-30.882000000000001</v>
      </c>
      <c r="H1735" s="10">
        <v>0</v>
      </c>
      <c r="I1735" s="10">
        <v>0</v>
      </c>
    </row>
    <row r="1736" spans="1:9" x14ac:dyDescent="0.3">
      <c r="A1736" t="s">
        <v>19027</v>
      </c>
      <c r="B1736" t="s">
        <v>19024</v>
      </c>
      <c r="C1736" s="1">
        <v>43818</v>
      </c>
      <c r="D1736" s="10">
        <v>0</v>
      </c>
      <c r="E1736" s="10">
        <v>-3.7149999999999999</v>
      </c>
      <c r="F1736" s="10">
        <v>36.86</v>
      </c>
      <c r="G1736" s="10">
        <v>-30.882000000000001</v>
      </c>
      <c r="H1736" s="10">
        <v>0</v>
      </c>
      <c r="I1736" s="10">
        <v>0</v>
      </c>
    </row>
    <row r="1737" spans="1:9" x14ac:dyDescent="0.3">
      <c r="A1737" t="s">
        <v>19028</v>
      </c>
      <c r="B1737" t="s">
        <v>19024</v>
      </c>
      <c r="C1737" s="1">
        <v>43818</v>
      </c>
      <c r="D1737" s="10">
        <v>0</v>
      </c>
      <c r="E1737" s="10">
        <v>-4.4930000000000003</v>
      </c>
      <c r="F1737" s="10">
        <v>36.86</v>
      </c>
      <c r="G1737" s="10">
        <v>-30.882000000000001</v>
      </c>
      <c r="H1737" s="10">
        <v>0</v>
      </c>
      <c r="I1737" s="10">
        <v>0</v>
      </c>
    </row>
    <row r="1738" spans="1:9" x14ac:dyDescent="0.3">
      <c r="A1738" t="s">
        <v>19029</v>
      </c>
      <c r="B1738" t="s">
        <v>19024</v>
      </c>
      <c r="C1738" s="1">
        <v>43818</v>
      </c>
      <c r="D1738" s="10">
        <v>0</v>
      </c>
      <c r="E1738" s="10">
        <v>-4.1989999999999998</v>
      </c>
      <c r="F1738" s="10">
        <v>36.86</v>
      </c>
      <c r="G1738" s="10">
        <v>-30.882000000000001</v>
      </c>
      <c r="H1738" s="10">
        <v>0</v>
      </c>
      <c r="I1738" s="10">
        <v>0</v>
      </c>
    </row>
    <row r="1739" spans="1:9" x14ac:dyDescent="0.3">
      <c r="A1739" t="s">
        <v>19030</v>
      </c>
      <c r="B1739" t="s">
        <v>19030</v>
      </c>
      <c r="C1739" s="1">
        <v>43818</v>
      </c>
      <c r="D1739" s="10">
        <v>0</v>
      </c>
      <c r="E1739" s="10">
        <v>-5.7759999999999998</v>
      </c>
      <c r="F1739" s="10">
        <v>0</v>
      </c>
      <c r="G1739" s="10">
        <v>-38.19</v>
      </c>
      <c r="H1739" s="10">
        <v>0</v>
      </c>
      <c r="I1739" s="10">
        <v>0</v>
      </c>
    </row>
    <row r="1740" spans="1:9" x14ac:dyDescent="0.3">
      <c r="A1740" t="s">
        <v>19031</v>
      </c>
      <c r="B1740" t="s">
        <v>19030</v>
      </c>
      <c r="C1740" s="1">
        <v>43818</v>
      </c>
      <c r="D1740" s="10">
        <v>0</v>
      </c>
      <c r="E1740" s="10">
        <v>-6.1970000000000001</v>
      </c>
      <c r="F1740" s="10">
        <v>0</v>
      </c>
      <c r="G1740" s="10">
        <v>-38.19</v>
      </c>
      <c r="H1740" s="10">
        <v>0</v>
      </c>
      <c r="I1740" s="10">
        <v>0</v>
      </c>
    </row>
    <row r="1741" spans="1:9" x14ac:dyDescent="0.3">
      <c r="A1741" t="s">
        <v>19032</v>
      </c>
      <c r="B1741" t="s">
        <v>19030</v>
      </c>
      <c r="C1741" s="1">
        <v>43818</v>
      </c>
      <c r="D1741" s="10">
        <v>0</v>
      </c>
      <c r="E1741" s="10">
        <v>-6.5359999999999996</v>
      </c>
      <c r="F1741" s="10">
        <v>0</v>
      </c>
      <c r="G1741" s="10">
        <v>-38.19</v>
      </c>
      <c r="H1741" s="10">
        <v>0</v>
      </c>
      <c r="I1741" s="10">
        <v>0</v>
      </c>
    </row>
    <row r="1742" spans="1:9" x14ac:dyDescent="0.3">
      <c r="A1742" t="s">
        <v>19033</v>
      </c>
      <c r="B1742" t="s">
        <v>19030</v>
      </c>
      <c r="C1742" s="1">
        <v>43818</v>
      </c>
      <c r="D1742" s="10">
        <v>0</v>
      </c>
      <c r="E1742" s="10">
        <v>-5.9539999999999997</v>
      </c>
      <c r="F1742" s="10">
        <v>0</v>
      </c>
      <c r="G1742" s="10">
        <v>-38.19</v>
      </c>
      <c r="H1742" s="10">
        <v>0</v>
      </c>
      <c r="I1742" s="10">
        <v>0</v>
      </c>
    </row>
    <row r="1743" spans="1:9" x14ac:dyDescent="0.3">
      <c r="A1743" t="s">
        <v>19034</v>
      </c>
      <c r="B1743" t="s">
        <v>19030</v>
      </c>
      <c r="C1743" s="1">
        <v>43818</v>
      </c>
      <c r="D1743" s="10">
        <v>0</v>
      </c>
      <c r="E1743" s="10">
        <v>-6.7050000000000001</v>
      </c>
      <c r="F1743" s="10">
        <v>0</v>
      </c>
      <c r="G1743" s="10">
        <v>-38.19</v>
      </c>
      <c r="H1743" s="10">
        <v>0</v>
      </c>
      <c r="I1743" s="10">
        <v>0</v>
      </c>
    </row>
    <row r="1744" spans="1:9" x14ac:dyDescent="0.3">
      <c r="A1744" t="s">
        <v>19035</v>
      </c>
      <c r="B1744" t="s">
        <v>19030</v>
      </c>
      <c r="C1744" s="1">
        <v>43818</v>
      </c>
      <c r="D1744" s="10">
        <v>0</v>
      </c>
      <c r="E1744" s="10">
        <v>-7.0220000000000002</v>
      </c>
      <c r="F1744" s="10">
        <v>0</v>
      </c>
      <c r="G1744" s="10">
        <v>-38.19</v>
      </c>
      <c r="H1744" s="10">
        <v>0</v>
      </c>
      <c r="I1744" s="10">
        <v>0</v>
      </c>
    </row>
    <row r="1745" spans="1:9" x14ac:dyDescent="0.3">
      <c r="A1745" t="s">
        <v>19036</v>
      </c>
      <c r="B1745" t="s">
        <v>19036</v>
      </c>
      <c r="C1745" s="1">
        <v>43818</v>
      </c>
      <c r="D1745" s="10">
        <v>0</v>
      </c>
      <c r="E1745" s="10">
        <v>-7.9539999999999997</v>
      </c>
      <c r="F1745" s="10">
        <v>0</v>
      </c>
      <c r="G1745" s="10">
        <v>-37.655999999999999</v>
      </c>
      <c r="H1745" s="10">
        <v>0</v>
      </c>
      <c r="I1745" s="10">
        <v>0</v>
      </c>
    </row>
    <row r="1746" spans="1:9" x14ac:dyDescent="0.3">
      <c r="A1746" t="s">
        <v>19037</v>
      </c>
      <c r="B1746" t="s">
        <v>19036</v>
      </c>
      <c r="C1746" s="1">
        <v>43818</v>
      </c>
      <c r="D1746" s="10">
        <v>0</v>
      </c>
      <c r="E1746" s="10">
        <v>-7.7359999999999998</v>
      </c>
      <c r="F1746" s="10">
        <v>0</v>
      </c>
      <c r="G1746" s="10">
        <v>-37.655999999999999</v>
      </c>
      <c r="H1746" s="10">
        <v>0</v>
      </c>
      <c r="I1746" s="10">
        <v>0</v>
      </c>
    </row>
    <row r="1747" spans="1:9" x14ac:dyDescent="0.3">
      <c r="A1747" t="s">
        <v>19038</v>
      </c>
      <c r="B1747" t="s">
        <v>19036</v>
      </c>
      <c r="C1747" s="1">
        <v>43818</v>
      </c>
      <c r="D1747" s="10">
        <v>0</v>
      </c>
      <c r="E1747" s="10">
        <v>-5.8250000000000002</v>
      </c>
      <c r="F1747" s="10">
        <v>0</v>
      </c>
      <c r="G1747" s="10">
        <v>-37.655999999999999</v>
      </c>
      <c r="H1747" s="10">
        <v>0</v>
      </c>
      <c r="I1747" s="10">
        <v>0</v>
      </c>
    </row>
    <row r="1748" spans="1:9" x14ac:dyDescent="0.3">
      <c r="A1748" t="s">
        <v>19039</v>
      </c>
      <c r="B1748" t="s">
        <v>19036</v>
      </c>
      <c r="C1748" s="1">
        <v>43818</v>
      </c>
      <c r="D1748" s="10">
        <v>0</v>
      </c>
      <c r="E1748" s="10">
        <v>-6.3479999999999999</v>
      </c>
      <c r="F1748" s="10">
        <v>0</v>
      </c>
      <c r="G1748" s="10">
        <v>-37.655999999999999</v>
      </c>
      <c r="H1748" s="10">
        <v>0</v>
      </c>
      <c r="I1748" s="10">
        <v>0</v>
      </c>
    </row>
    <row r="1749" spans="1:9" x14ac:dyDescent="0.3">
      <c r="A1749" t="s">
        <v>19040</v>
      </c>
      <c r="B1749" t="s">
        <v>19036</v>
      </c>
      <c r="C1749" s="1">
        <v>43818</v>
      </c>
      <c r="D1749" s="10">
        <v>0</v>
      </c>
      <c r="E1749" s="10">
        <v>-5.5650000000000004</v>
      </c>
      <c r="F1749" s="10">
        <v>0</v>
      </c>
      <c r="G1749" s="10">
        <v>-37.655999999999999</v>
      </c>
      <c r="H1749" s="10">
        <v>0</v>
      </c>
      <c r="I1749" s="10">
        <v>0</v>
      </c>
    </row>
    <row r="1750" spans="1:9" x14ac:dyDescent="0.3">
      <c r="A1750" t="s">
        <v>19041</v>
      </c>
      <c r="B1750" t="s">
        <v>19036</v>
      </c>
      <c r="C1750" s="1">
        <v>43818</v>
      </c>
      <c r="D1750" s="10">
        <v>0</v>
      </c>
      <c r="E1750" s="10">
        <v>-4.2279999999999998</v>
      </c>
      <c r="F1750" s="10">
        <v>0</v>
      </c>
      <c r="G1750" s="10">
        <v>-37.655999999999999</v>
      </c>
      <c r="H1750" s="10">
        <v>0</v>
      </c>
      <c r="I1750" s="10">
        <v>0</v>
      </c>
    </row>
    <row r="1751" spans="1:9" x14ac:dyDescent="0.3">
      <c r="A1751" t="s">
        <v>19042</v>
      </c>
      <c r="B1751" t="s">
        <v>19042</v>
      </c>
      <c r="C1751" s="1">
        <v>43818</v>
      </c>
      <c r="D1751" s="10">
        <v>0</v>
      </c>
      <c r="E1751" s="10">
        <v>-0.98099999999999998</v>
      </c>
      <c r="F1751" s="10">
        <v>75</v>
      </c>
      <c r="G1751" s="10">
        <v>26.238</v>
      </c>
      <c r="H1751" s="10">
        <v>0</v>
      </c>
      <c r="I1751" s="10">
        <v>75</v>
      </c>
    </row>
    <row r="1752" spans="1:9" x14ac:dyDescent="0.3">
      <c r="A1752" t="s">
        <v>19043</v>
      </c>
      <c r="B1752" t="s">
        <v>19042</v>
      </c>
      <c r="C1752" s="1">
        <v>43818</v>
      </c>
      <c r="D1752" s="10">
        <v>90</v>
      </c>
      <c r="E1752" s="10">
        <v>1.63</v>
      </c>
      <c r="F1752" s="10">
        <v>75</v>
      </c>
      <c r="G1752" s="10">
        <v>26.238</v>
      </c>
      <c r="H1752" s="10">
        <v>90</v>
      </c>
      <c r="I1752" s="10">
        <v>75</v>
      </c>
    </row>
    <row r="1753" spans="1:9" x14ac:dyDescent="0.3">
      <c r="A1753" t="s">
        <v>19044</v>
      </c>
      <c r="B1753" t="s">
        <v>19042</v>
      </c>
      <c r="C1753" s="1">
        <v>43818</v>
      </c>
      <c r="D1753" s="10">
        <v>90</v>
      </c>
      <c r="E1753" s="10">
        <v>4.7169999999999996</v>
      </c>
      <c r="F1753" s="10">
        <v>75</v>
      </c>
      <c r="G1753" s="10">
        <v>26.238</v>
      </c>
      <c r="H1753" s="10">
        <v>90</v>
      </c>
      <c r="I1753" s="10">
        <v>75</v>
      </c>
    </row>
    <row r="1754" spans="1:9" x14ac:dyDescent="0.3">
      <c r="A1754" t="s">
        <v>19045</v>
      </c>
      <c r="B1754" t="s">
        <v>19042</v>
      </c>
      <c r="C1754" s="1">
        <v>43818</v>
      </c>
      <c r="D1754" s="10">
        <v>90</v>
      </c>
      <c r="E1754" s="10">
        <v>6.5030000000000001</v>
      </c>
      <c r="F1754" s="10">
        <v>75</v>
      </c>
      <c r="G1754" s="10">
        <v>26.238</v>
      </c>
      <c r="H1754" s="10">
        <v>90</v>
      </c>
      <c r="I1754" s="10">
        <v>75</v>
      </c>
    </row>
    <row r="1755" spans="1:9" x14ac:dyDescent="0.3">
      <c r="A1755" t="s">
        <v>19046</v>
      </c>
      <c r="B1755" t="s">
        <v>19042</v>
      </c>
      <c r="C1755" s="1">
        <v>43818</v>
      </c>
      <c r="D1755" s="10">
        <v>90</v>
      </c>
      <c r="E1755" s="10">
        <v>6.7809999999999997</v>
      </c>
      <c r="F1755" s="10">
        <v>75</v>
      </c>
      <c r="G1755" s="10">
        <v>26.238</v>
      </c>
      <c r="H1755" s="10">
        <v>90</v>
      </c>
      <c r="I1755" s="10">
        <v>75</v>
      </c>
    </row>
    <row r="1756" spans="1:9" x14ac:dyDescent="0.3">
      <c r="A1756" t="s">
        <v>19047</v>
      </c>
      <c r="B1756" t="s">
        <v>19042</v>
      </c>
      <c r="C1756" s="1">
        <v>43818</v>
      </c>
      <c r="D1756" s="10">
        <v>90</v>
      </c>
      <c r="E1756" s="10">
        <v>7.59</v>
      </c>
      <c r="F1756" s="10">
        <v>75</v>
      </c>
      <c r="G1756" s="10">
        <v>26.238</v>
      </c>
      <c r="H1756" s="10">
        <v>90</v>
      </c>
      <c r="I1756" s="10">
        <v>75</v>
      </c>
    </row>
    <row r="1757" spans="1:9" x14ac:dyDescent="0.3">
      <c r="A1757" t="s">
        <v>19048</v>
      </c>
      <c r="B1757" t="s">
        <v>19048</v>
      </c>
      <c r="C1757" s="1">
        <v>43818</v>
      </c>
      <c r="D1757" s="10">
        <v>55.65</v>
      </c>
      <c r="E1757" s="10">
        <v>7.992</v>
      </c>
      <c r="F1757" s="10">
        <v>79.95</v>
      </c>
      <c r="G1757" s="10">
        <v>46.061999999999998</v>
      </c>
      <c r="H1757" s="10">
        <v>55.65</v>
      </c>
      <c r="I1757" s="10">
        <v>79.951666666666668</v>
      </c>
    </row>
    <row r="1758" spans="1:9" x14ac:dyDescent="0.3">
      <c r="A1758" t="s">
        <v>19049</v>
      </c>
      <c r="B1758" t="s">
        <v>19048</v>
      </c>
      <c r="C1758" s="1">
        <v>43818</v>
      </c>
      <c r="D1758" s="10">
        <v>64.06</v>
      </c>
      <c r="E1758" s="10">
        <v>8.9009999999999998</v>
      </c>
      <c r="F1758" s="10">
        <v>79.95</v>
      </c>
      <c r="G1758" s="10">
        <v>46.061999999999998</v>
      </c>
      <c r="H1758" s="10">
        <v>64.06</v>
      </c>
      <c r="I1758" s="10">
        <v>79.951666666666668</v>
      </c>
    </row>
    <row r="1759" spans="1:9" x14ac:dyDescent="0.3">
      <c r="A1759" t="s">
        <v>19050</v>
      </c>
      <c r="B1759" t="s">
        <v>19048</v>
      </c>
      <c r="C1759" s="1">
        <v>43818</v>
      </c>
      <c r="D1759" s="10">
        <v>90</v>
      </c>
      <c r="E1759" s="10">
        <v>8.0540000000000003</v>
      </c>
      <c r="F1759" s="10">
        <v>79.95</v>
      </c>
      <c r="G1759" s="10">
        <v>46.061999999999998</v>
      </c>
      <c r="H1759" s="10">
        <v>90</v>
      </c>
      <c r="I1759" s="10">
        <v>79.951666666666668</v>
      </c>
    </row>
    <row r="1760" spans="1:9" x14ac:dyDescent="0.3">
      <c r="A1760" t="s">
        <v>19051</v>
      </c>
      <c r="B1760" t="s">
        <v>19048</v>
      </c>
      <c r="C1760" s="1">
        <v>43818</v>
      </c>
      <c r="D1760" s="10">
        <v>90</v>
      </c>
      <c r="E1760" s="10">
        <v>7.48</v>
      </c>
      <c r="F1760" s="10">
        <v>79.95</v>
      </c>
      <c r="G1760" s="10">
        <v>46.061999999999998</v>
      </c>
      <c r="H1760" s="10">
        <v>90</v>
      </c>
      <c r="I1760" s="10">
        <v>79.951666666666668</v>
      </c>
    </row>
    <row r="1761" spans="1:9" x14ac:dyDescent="0.3">
      <c r="A1761" t="s">
        <v>19052</v>
      </c>
      <c r="B1761" t="s">
        <v>19048</v>
      </c>
      <c r="C1761" s="1">
        <v>43818</v>
      </c>
      <c r="D1761" s="10">
        <v>90</v>
      </c>
      <c r="E1761" s="10">
        <v>7.1909999999999998</v>
      </c>
      <c r="F1761" s="10">
        <v>79.95</v>
      </c>
      <c r="G1761" s="10">
        <v>46.061999999999998</v>
      </c>
      <c r="H1761" s="10">
        <v>90</v>
      </c>
      <c r="I1761" s="10">
        <v>79.951666666666668</v>
      </c>
    </row>
    <row r="1762" spans="1:9" x14ac:dyDescent="0.3">
      <c r="A1762" t="s">
        <v>19053</v>
      </c>
      <c r="B1762" t="s">
        <v>19048</v>
      </c>
      <c r="C1762" s="1">
        <v>43818</v>
      </c>
      <c r="D1762" s="10">
        <v>90</v>
      </c>
      <c r="E1762" s="10">
        <v>6.4459999999999997</v>
      </c>
      <c r="F1762" s="10">
        <v>79.95</v>
      </c>
      <c r="G1762" s="10">
        <v>46.061999999999998</v>
      </c>
      <c r="H1762" s="10">
        <v>90</v>
      </c>
      <c r="I1762" s="10">
        <v>79.951666666666668</v>
      </c>
    </row>
    <row r="1763" spans="1:9" x14ac:dyDescent="0.3">
      <c r="A1763" t="s">
        <v>19054</v>
      </c>
      <c r="B1763" t="s">
        <v>19054</v>
      </c>
      <c r="C1763" s="1">
        <v>43818</v>
      </c>
      <c r="D1763" s="10">
        <v>55.74</v>
      </c>
      <c r="E1763" s="10">
        <v>6.6029999999999998</v>
      </c>
      <c r="F1763" s="10">
        <v>79.319999999999993</v>
      </c>
      <c r="G1763" s="10">
        <v>54.21</v>
      </c>
      <c r="H1763" s="10">
        <v>55.74</v>
      </c>
      <c r="I1763" s="10">
        <v>79.316666666666663</v>
      </c>
    </row>
    <row r="1764" spans="1:9" x14ac:dyDescent="0.3">
      <c r="A1764" t="s">
        <v>19055</v>
      </c>
      <c r="B1764" t="s">
        <v>19054</v>
      </c>
      <c r="C1764" s="1">
        <v>43818</v>
      </c>
      <c r="D1764" s="10">
        <v>65.23</v>
      </c>
      <c r="E1764" s="10">
        <v>7.89</v>
      </c>
      <c r="F1764" s="10">
        <v>79.319999999999993</v>
      </c>
      <c r="G1764" s="10">
        <v>54.21</v>
      </c>
      <c r="H1764" s="10">
        <v>65.23</v>
      </c>
      <c r="I1764" s="10">
        <v>79.316666666666663</v>
      </c>
    </row>
    <row r="1765" spans="1:9" x14ac:dyDescent="0.3">
      <c r="A1765" t="s">
        <v>19056</v>
      </c>
      <c r="B1765" t="s">
        <v>19054</v>
      </c>
      <c r="C1765" s="1">
        <v>43818</v>
      </c>
      <c r="D1765" s="10">
        <v>84.93</v>
      </c>
      <c r="E1765" s="10">
        <v>9.0380000000000003</v>
      </c>
      <c r="F1765" s="10">
        <v>79.319999999999993</v>
      </c>
      <c r="G1765" s="10">
        <v>54.21</v>
      </c>
      <c r="H1765" s="10">
        <v>84.93</v>
      </c>
      <c r="I1765" s="10">
        <v>79.316666666666663</v>
      </c>
    </row>
    <row r="1766" spans="1:9" x14ac:dyDescent="0.3">
      <c r="A1766" t="s">
        <v>19057</v>
      </c>
      <c r="B1766" t="s">
        <v>19054</v>
      </c>
      <c r="C1766" s="1">
        <v>43818</v>
      </c>
      <c r="D1766" s="10">
        <v>90</v>
      </c>
      <c r="E1766" s="10">
        <v>10.016</v>
      </c>
      <c r="F1766" s="10">
        <v>79.319999999999993</v>
      </c>
      <c r="G1766" s="10">
        <v>54.21</v>
      </c>
      <c r="H1766" s="10">
        <v>90</v>
      </c>
      <c r="I1766" s="10">
        <v>79.316666666666663</v>
      </c>
    </row>
    <row r="1767" spans="1:9" x14ac:dyDescent="0.3">
      <c r="A1767" t="s">
        <v>19058</v>
      </c>
      <c r="B1767" t="s">
        <v>19054</v>
      </c>
      <c r="C1767" s="1">
        <v>43818</v>
      </c>
      <c r="D1767" s="10">
        <v>90</v>
      </c>
      <c r="E1767" s="10">
        <v>10.930999999999999</v>
      </c>
      <c r="F1767" s="10">
        <v>79.319999999999993</v>
      </c>
      <c r="G1767" s="10">
        <v>54.21</v>
      </c>
      <c r="H1767" s="10">
        <v>90</v>
      </c>
      <c r="I1767" s="10">
        <v>79.316666666666663</v>
      </c>
    </row>
    <row r="1768" spans="1:9" x14ac:dyDescent="0.3">
      <c r="A1768" t="s">
        <v>19059</v>
      </c>
      <c r="B1768" t="s">
        <v>19054</v>
      </c>
      <c r="C1768" s="1">
        <v>43818</v>
      </c>
      <c r="D1768" s="10">
        <v>90</v>
      </c>
      <c r="E1768" s="10">
        <v>9.7309999999999999</v>
      </c>
      <c r="F1768" s="10">
        <v>79.319999999999993</v>
      </c>
      <c r="G1768" s="10">
        <v>54.21</v>
      </c>
      <c r="H1768" s="10">
        <v>90</v>
      </c>
      <c r="I1768" s="10">
        <v>79.316666666666663</v>
      </c>
    </row>
    <row r="1769" spans="1:9" x14ac:dyDescent="0.3">
      <c r="A1769" t="s">
        <v>19060</v>
      </c>
      <c r="B1769" t="s">
        <v>19060</v>
      </c>
      <c r="C1769" s="1">
        <v>43818</v>
      </c>
      <c r="D1769" s="10">
        <v>55.64</v>
      </c>
      <c r="E1769" s="10">
        <v>8.2780000000000005</v>
      </c>
      <c r="F1769" s="10">
        <v>81.040000000000006</v>
      </c>
      <c r="G1769" s="10">
        <v>45.834000000000003</v>
      </c>
      <c r="H1769" s="10">
        <v>55.64</v>
      </c>
      <c r="I1769" s="10">
        <v>81.036666666666676</v>
      </c>
    </row>
    <row r="1770" spans="1:9" x14ac:dyDescent="0.3">
      <c r="A1770" t="s">
        <v>19061</v>
      </c>
      <c r="B1770" t="s">
        <v>19060</v>
      </c>
      <c r="C1770" s="1">
        <v>43818</v>
      </c>
      <c r="D1770" s="10">
        <v>70.58</v>
      </c>
      <c r="E1770" s="10">
        <v>5.234</v>
      </c>
      <c r="F1770" s="10">
        <v>81.040000000000006</v>
      </c>
      <c r="G1770" s="10">
        <v>45.834000000000003</v>
      </c>
      <c r="H1770" s="10">
        <v>70.58</v>
      </c>
      <c r="I1770" s="10">
        <v>81.036666666666676</v>
      </c>
    </row>
    <row r="1771" spans="1:9" x14ac:dyDescent="0.3">
      <c r="A1771" t="s">
        <v>19062</v>
      </c>
      <c r="B1771" t="s">
        <v>19060</v>
      </c>
      <c r="C1771" s="1">
        <v>43818</v>
      </c>
      <c r="D1771" s="10">
        <v>90</v>
      </c>
      <c r="E1771" s="10">
        <v>5.4870000000000001</v>
      </c>
      <c r="F1771" s="10">
        <v>81.040000000000006</v>
      </c>
      <c r="G1771" s="10">
        <v>45.834000000000003</v>
      </c>
      <c r="H1771" s="10">
        <v>90</v>
      </c>
      <c r="I1771" s="10">
        <v>81.036666666666676</v>
      </c>
    </row>
    <row r="1772" spans="1:9" x14ac:dyDescent="0.3">
      <c r="A1772" t="s">
        <v>19063</v>
      </c>
      <c r="B1772" t="s">
        <v>19060</v>
      </c>
      <c r="C1772" s="1">
        <v>43818</v>
      </c>
      <c r="D1772" s="10">
        <v>90</v>
      </c>
      <c r="E1772" s="10">
        <v>4.1870000000000003</v>
      </c>
      <c r="F1772" s="10">
        <v>81.040000000000006</v>
      </c>
      <c r="G1772" s="10">
        <v>45.834000000000003</v>
      </c>
      <c r="H1772" s="10">
        <v>90</v>
      </c>
      <c r="I1772" s="10">
        <v>81.036666666666676</v>
      </c>
    </row>
    <row r="1773" spans="1:9" x14ac:dyDescent="0.3">
      <c r="A1773" t="s">
        <v>19064</v>
      </c>
      <c r="B1773" t="s">
        <v>19060</v>
      </c>
      <c r="C1773" s="1">
        <v>43818</v>
      </c>
      <c r="D1773" s="10">
        <v>90</v>
      </c>
      <c r="E1773" s="10">
        <v>10.569000000000001</v>
      </c>
      <c r="F1773" s="10">
        <v>81.040000000000006</v>
      </c>
      <c r="G1773" s="10">
        <v>45.834000000000003</v>
      </c>
      <c r="H1773" s="10">
        <v>90</v>
      </c>
      <c r="I1773" s="10">
        <v>81.036666666666676</v>
      </c>
    </row>
    <row r="1774" spans="1:9" x14ac:dyDescent="0.3">
      <c r="A1774" t="s">
        <v>19065</v>
      </c>
      <c r="B1774" t="s">
        <v>19060</v>
      </c>
      <c r="C1774" s="1">
        <v>43818</v>
      </c>
      <c r="D1774" s="10">
        <v>90</v>
      </c>
      <c r="E1774" s="10">
        <v>12.08</v>
      </c>
      <c r="F1774" s="10">
        <v>81.040000000000006</v>
      </c>
      <c r="G1774" s="10">
        <v>45.834000000000003</v>
      </c>
      <c r="H1774" s="10">
        <v>90</v>
      </c>
      <c r="I1774" s="10">
        <v>81.036666666666676</v>
      </c>
    </row>
    <row r="1775" spans="1:9" x14ac:dyDescent="0.3">
      <c r="A1775" t="s">
        <v>19066</v>
      </c>
      <c r="B1775" t="s">
        <v>19066</v>
      </c>
      <c r="C1775" s="1">
        <v>43818</v>
      </c>
      <c r="D1775" s="10">
        <v>0</v>
      </c>
      <c r="E1775" s="10">
        <v>-1.6240000000000001</v>
      </c>
      <c r="F1775" s="10">
        <v>-0.33</v>
      </c>
      <c r="G1775" s="10">
        <v>-12.966000000000001</v>
      </c>
      <c r="H1775" s="10">
        <v>0</v>
      </c>
      <c r="I1775" s="10">
        <v>-0.33166666666666661</v>
      </c>
    </row>
    <row r="1776" spans="1:9" x14ac:dyDescent="0.3">
      <c r="A1776" t="s">
        <v>19067</v>
      </c>
      <c r="B1776" t="s">
        <v>19066</v>
      </c>
      <c r="C1776" s="1">
        <v>43818</v>
      </c>
      <c r="D1776" s="10">
        <v>-0.83</v>
      </c>
      <c r="E1776" s="10">
        <v>-3.7930000000000001</v>
      </c>
      <c r="F1776" s="10">
        <v>-0.33</v>
      </c>
      <c r="G1776" s="10">
        <v>-12.966000000000001</v>
      </c>
      <c r="H1776" s="10">
        <v>-0.83</v>
      </c>
      <c r="I1776" s="10">
        <v>-0.33166666666666661</v>
      </c>
    </row>
    <row r="1777" spans="1:9" x14ac:dyDescent="0.3">
      <c r="A1777" t="s">
        <v>19068</v>
      </c>
      <c r="B1777" t="s">
        <v>19066</v>
      </c>
      <c r="C1777" s="1">
        <v>43818</v>
      </c>
      <c r="D1777" s="10">
        <v>0</v>
      </c>
      <c r="E1777" s="10">
        <v>-2.27</v>
      </c>
      <c r="F1777" s="10">
        <v>-0.33</v>
      </c>
      <c r="G1777" s="10">
        <v>-12.966000000000001</v>
      </c>
      <c r="H1777" s="10">
        <v>0</v>
      </c>
      <c r="I1777" s="10">
        <v>-0.33166666666666661</v>
      </c>
    </row>
    <row r="1778" spans="1:9" x14ac:dyDescent="0.3">
      <c r="A1778" t="s">
        <v>19069</v>
      </c>
      <c r="B1778" t="s">
        <v>19066</v>
      </c>
      <c r="C1778" s="1">
        <v>43818</v>
      </c>
      <c r="D1778" s="10">
        <v>0</v>
      </c>
      <c r="E1778" s="10">
        <v>-2.1850000000000001</v>
      </c>
      <c r="F1778" s="10">
        <v>-0.33</v>
      </c>
      <c r="G1778" s="10">
        <v>-12.966000000000001</v>
      </c>
      <c r="H1778" s="10">
        <v>0</v>
      </c>
      <c r="I1778" s="10">
        <v>-0.33166666666666661</v>
      </c>
    </row>
    <row r="1779" spans="1:9" x14ac:dyDescent="0.3">
      <c r="A1779" t="s">
        <v>19070</v>
      </c>
      <c r="B1779" t="s">
        <v>19066</v>
      </c>
      <c r="C1779" s="1">
        <v>43818</v>
      </c>
      <c r="D1779" s="10">
        <v>0</v>
      </c>
      <c r="E1779" s="10">
        <v>-1.472</v>
      </c>
      <c r="F1779" s="10">
        <v>-0.33</v>
      </c>
      <c r="G1779" s="10">
        <v>-12.966000000000001</v>
      </c>
      <c r="H1779" s="10">
        <v>0</v>
      </c>
      <c r="I1779" s="10">
        <v>-0.33166666666666661</v>
      </c>
    </row>
    <row r="1780" spans="1:9" x14ac:dyDescent="0.3">
      <c r="A1780" t="s">
        <v>19071</v>
      </c>
      <c r="B1780" t="s">
        <v>19066</v>
      </c>
      <c r="C1780" s="1">
        <v>43818</v>
      </c>
      <c r="D1780" s="10">
        <v>-1.1599999999999999</v>
      </c>
      <c r="E1780" s="10">
        <v>-1.62</v>
      </c>
      <c r="F1780" s="10">
        <v>-0.33</v>
      </c>
      <c r="G1780" s="10">
        <v>-12.966000000000001</v>
      </c>
      <c r="H1780" s="10">
        <v>-1.1599999999999999</v>
      </c>
      <c r="I1780" s="10">
        <v>-0.33166666666666661</v>
      </c>
    </row>
    <row r="1781" spans="1:9" x14ac:dyDescent="0.3">
      <c r="A1781" t="s">
        <v>19072</v>
      </c>
      <c r="B1781" t="s">
        <v>19072</v>
      </c>
      <c r="C1781" s="1">
        <v>43818</v>
      </c>
      <c r="D1781" s="10">
        <v>73.98</v>
      </c>
      <c r="E1781" s="10">
        <v>1.4039999999999999</v>
      </c>
      <c r="F1781" s="10">
        <v>57.33</v>
      </c>
      <c r="G1781" s="10">
        <v>10.56</v>
      </c>
      <c r="H1781" s="10">
        <v>73.98</v>
      </c>
      <c r="I1781" s="10">
        <v>57.330000000000005</v>
      </c>
    </row>
    <row r="1782" spans="1:9" x14ac:dyDescent="0.3">
      <c r="A1782" t="s">
        <v>19073</v>
      </c>
      <c r="B1782" t="s">
        <v>19072</v>
      </c>
      <c r="C1782" s="1">
        <v>43818</v>
      </c>
      <c r="D1782" s="10">
        <v>0</v>
      </c>
      <c r="E1782" s="10">
        <v>-1.4770000000000001</v>
      </c>
      <c r="F1782" s="10">
        <v>57.33</v>
      </c>
      <c r="G1782" s="10">
        <v>10.56</v>
      </c>
      <c r="H1782" s="10">
        <v>0</v>
      </c>
      <c r="I1782" s="10">
        <v>57.330000000000005</v>
      </c>
    </row>
    <row r="1783" spans="1:9" x14ac:dyDescent="0.3">
      <c r="A1783" t="s">
        <v>19074</v>
      </c>
      <c r="B1783" t="s">
        <v>19072</v>
      </c>
      <c r="C1783" s="1">
        <v>43818</v>
      </c>
      <c r="D1783" s="10">
        <v>0</v>
      </c>
      <c r="E1783" s="10">
        <v>-1.379</v>
      </c>
      <c r="F1783" s="10">
        <v>57.33</v>
      </c>
      <c r="G1783" s="10">
        <v>10.56</v>
      </c>
      <c r="H1783" s="10">
        <v>0</v>
      </c>
      <c r="I1783" s="10">
        <v>57.330000000000005</v>
      </c>
    </row>
    <row r="1784" spans="1:9" x14ac:dyDescent="0.3">
      <c r="A1784" t="s">
        <v>19075</v>
      </c>
      <c r="B1784" t="s">
        <v>19072</v>
      </c>
      <c r="C1784" s="1">
        <v>43818</v>
      </c>
      <c r="D1784" s="10">
        <v>90</v>
      </c>
      <c r="E1784" s="10">
        <v>1.131</v>
      </c>
      <c r="F1784" s="10">
        <v>57.33</v>
      </c>
      <c r="G1784" s="10">
        <v>10.56</v>
      </c>
      <c r="H1784" s="10">
        <v>90</v>
      </c>
      <c r="I1784" s="10">
        <v>57.330000000000005</v>
      </c>
    </row>
    <row r="1785" spans="1:9" x14ac:dyDescent="0.3">
      <c r="A1785" t="s">
        <v>19076</v>
      </c>
      <c r="B1785" t="s">
        <v>19072</v>
      </c>
      <c r="C1785" s="1">
        <v>43818</v>
      </c>
      <c r="D1785" s="10">
        <v>90</v>
      </c>
      <c r="E1785" s="10">
        <v>4.5069999999999997</v>
      </c>
      <c r="F1785" s="10">
        <v>57.33</v>
      </c>
      <c r="G1785" s="10">
        <v>10.56</v>
      </c>
      <c r="H1785" s="10">
        <v>90</v>
      </c>
      <c r="I1785" s="10">
        <v>57.330000000000005</v>
      </c>
    </row>
    <row r="1786" spans="1:9" x14ac:dyDescent="0.3">
      <c r="A1786" t="s">
        <v>19077</v>
      </c>
      <c r="B1786" t="s">
        <v>19072</v>
      </c>
      <c r="C1786" s="1">
        <v>43818</v>
      </c>
      <c r="D1786" s="10">
        <v>90</v>
      </c>
      <c r="E1786" s="10">
        <v>6.3730000000000002</v>
      </c>
      <c r="F1786" s="10">
        <v>57.33</v>
      </c>
      <c r="G1786" s="10">
        <v>10.56</v>
      </c>
      <c r="H1786" s="10">
        <v>90</v>
      </c>
      <c r="I1786" s="10">
        <v>57.330000000000005</v>
      </c>
    </row>
    <row r="1787" spans="1:9" x14ac:dyDescent="0.3">
      <c r="A1787" t="s">
        <v>19078</v>
      </c>
      <c r="B1787" t="s">
        <v>19078</v>
      </c>
      <c r="C1787" s="1">
        <v>43818</v>
      </c>
      <c r="D1787" s="10">
        <v>40.119999999999997</v>
      </c>
      <c r="E1787" s="10">
        <v>9.6280000000000001</v>
      </c>
      <c r="F1787" s="10">
        <v>75.09</v>
      </c>
      <c r="G1787" s="10">
        <v>90.311999999999998</v>
      </c>
      <c r="H1787" s="10">
        <v>40.119999999999997</v>
      </c>
      <c r="I1787" s="10">
        <v>75.089999999999989</v>
      </c>
    </row>
    <row r="1788" spans="1:9" x14ac:dyDescent="0.3">
      <c r="A1788" t="s">
        <v>19079</v>
      </c>
      <c r="B1788" t="s">
        <v>19078</v>
      </c>
      <c r="C1788" s="1">
        <v>43818</v>
      </c>
      <c r="D1788" s="10">
        <v>59.43</v>
      </c>
      <c r="E1788" s="10">
        <v>19.352</v>
      </c>
      <c r="F1788" s="10">
        <v>75.09</v>
      </c>
      <c r="G1788" s="10">
        <v>90.311999999999998</v>
      </c>
      <c r="H1788" s="10">
        <v>59.43</v>
      </c>
      <c r="I1788" s="10">
        <v>75.089999999999989</v>
      </c>
    </row>
    <row r="1789" spans="1:9" x14ac:dyDescent="0.3">
      <c r="A1789" t="s">
        <v>19080</v>
      </c>
      <c r="B1789" t="s">
        <v>19078</v>
      </c>
      <c r="C1789" s="1">
        <v>43818</v>
      </c>
      <c r="D1789" s="10">
        <v>80.989999999999995</v>
      </c>
      <c r="E1789" s="10">
        <v>18.585999999999999</v>
      </c>
      <c r="F1789" s="10">
        <v>75.09</v>
      </c>
      <c r="G1789" s="10">
        <v>90.311999999999998</v>
      </c>
      <c r="H1789" s="10">
        <v>80.989999999999995</v>
      </c>
      <c r="I1789" s="10">
        <v>75.089999999999989</v>
      </c>
    </row>
    <row r="1790" spans="1:9" x14ac:dyDescent="0.3">
      <c r="A1790" t="s">
        <v>19081</v>
      </c>
      <c r="B1790" t="s">
        <v>19078</v>
      </c>
      <c r="C1790" s="1">
        <v>43818</v>
      </c>
      <c r="D1790" s="10">
        <v>90</v>
      </c>
      <c r="E1790" s="10">
        <v>17.809000000000001</v>
      </c>
      <c r="F1790" s="10">
        <v>75.09</v>
      </c>
      <c r="G1790" s="10">
        <v>90.311999999999998</v>
      </c>
      <c r="H1790" s="10">
        <v>90</v>
      </c>
      <c r="I1790" s="10">
        <v>75.089999999999989</v>
      </c>
    </row>
    <row r="1791" spans="1:9" x14ac:dyDescent="0.3">
      <c r="A1791" t="s">
        <v>19082</v>
      </c>
      <c r="B1791" t="s">
        <v>19078</v>
      </c>
      <c r="C1791" s="1">
        <v>43818</v>
      </c>
      <c r="D1791" s="10">
        <v>90</v>
      </c>
      <c r="E1791" s="10">
        <v>14.411</v>
      </c>
      <c r="F1791" s="10">
        <v>75.09</v>
      </c>
      <c r="G1791" s="10">
        <v>90.311999999999998</v>
      </c>
      <c r="H1791" s="10">
        <v>90</v>
      </c>
      <c r="I1791" s="10">
        <v>75.089999999999989</v>
      </c>
    </row>
    <row r="1792" spans="1:9" x14ac:dyDescent="0.3">
      <c r="A1792" t="s">
        <v>19083</v>
      </c>
      <c r="B1792" t="s">
        <v>19078</v>
      </c>
      <c r="C1792" s="1">
        <v>43818</v>
      </c>
      <c r="D1792" s="10">
        <v>90</v>
      </c>
      <c r="E1792" s="10">
        <v>10.523</v>
      </c>
      <c r="F1792" s="10">
        <v>75.09</v>
      </c>
      <c r="G1792" s="10">
        <v>90.311999999999998</v>
      </c>
      <c r="H1792" s="10">
        <v>90</v>
      </c>
      <c r="I1792" s="10">
        <v>75.089999999999989</v>
      </c>
    </row>
    <row r="1793" spans="1:9" x14ac:dyDescent="0.3">
      <c r="A1793" t="s">
        <v>19084</v>
      </c>
      <c r="B1793" t="s">
        <v>19084</v>
      </c>
      <c r="C1793" s="1">
        <v>43818</v>
      </c>
      <c r="D1793" s="10">
        <v>50.49</v>
      </c>
      <c r="E1793" s="10">
        <v>18.635999999999999</v>
      </c>
      <c r="F1793" s="10">
        <v>34.4</v>
      </c>
      <c r="G1793" s="10">
        <v>102.42600000000002</v>
      </c>
      <c r="H1793" s="10">
        <v>50.49</v>
      </c>
      <c r="I1793" s="10">
        <v>46.934756515989896</v>
      </c>
    </row>
    <row r="1794" spans="1:9" x14ac:dyDescent="0.3">
      <c r="A1794" t="s">
        <v>19085</v>
      </c>
      <c r="B1794" t="s">
        <v>19084</v>
      </c>
      <c r="C1794" s="1">
        <v>43818</v>
      </c>
      <c r="D1794" s="10">
        <v>52.5</v>
      </c>
      <c r="E1794" s="10">
        <v>17.780999999999999</v>
      </c>
      <c r="F1794" s="10">
        <v>34.4</v>
      </c>
      <c r="G1794" s="10">
        <v>102.42600000000002</v>
      </c>
      <c r="H1794" s="10">
        <v>52.5</v>
      </c>
      <c r="I1794" s="10">
        <v>46.934756515989896</v>
      </c>
    </row>
    <row r="1795" spans="1:9" x14ac:dyDescent="0.3">
      <c r="A1795" t="s">
        <v>19086</v>
      </c>
      <c r="B1795" t="s">
        <v>19084</v>
      </c>
      <c r="C1795" s="1">
        <v>43818</v>
      </c>
      <c r="D1795" s="10">
        <v>28</v>
      </c>
      <c r="E1795" s="10">
        <v>21.173999999999999</v>
      </c>
      <c r="F1795" s="10">
        <v>34.4</v>
      </c>
      <c r="G1795" s="10">
        <v>102.42600000000002</v>
      </c>
      <c r="H1795" s="10">
        <v>47.043320686309514</v>
      </c>
      <c r="I1795" s="10">
        <v>46.934756515989896</v>
      </c>
    </row>
    <row r="1796" spans="1:9" x14ac:dyDescent="0.3">
      <c r="A1796" t="s">
        <v>19087</v>
      </c>
      <c r="B1796" t="s">
        <v>19084</v>
      </c>
      <c r="C1796" s="1">
        <v>43818</v>
      </c>
      <c r="D1796" s="10">
        <v>47.42</v>
      </c>
      <c r="E1796" s="10">
        <v>21.422999999999998</v>
      </c>
      <c r="F1796" s="10">
        <v>34.4</v>
      </c>
      <c r="G1796" s="10">
        <v>102.42600000000002</v>
      </c>
      <c r="H1796" s="10">
        <v>47.42</v>
      </c>
      <c r="I1796" s="10">
        <v>46.934756515989896</v>
      </c>
    </row>
    <row r="1797" spans="1:9" x14ac:dyDescent="0.3">
      <c r="A1797" t="s">
        <v>19088</v>
      </c>
      <c r="B1797" t="s">
        <v>19084</v>
      </c>
      <c r="C1797" s="1">
        <v>43818</v>
      </c>
      <c r="D1797" s="10">
        <v>28</v>
      </c>
      <c r="E1797" s="10">
        <v>17.524999999999999</v>
      </c>
      <c r="F1797" s="10">
        <v>34.4</v>
      </c>
      <c r="G1797" s="10">
        <v>102.42600000000002</v>
      </c>
      <c r="H1797" s="10">
        <v>45.282211292545746</v>
      </c>
      <c r="I1797" s="10">
        <v>46.934756515989896</v>
      </c>
    </row>
    <row r="1798" spans="1:9" x14ac:dyDescent="0.3">
      <c r="A1798" t="s">
        <v>19089</v>
      </c>
      <c r="B1798" t="s">
        <v>19084</v>
      </c>
      <c r="C1798" s="1">
        <v>43818</v>
      </c>
      <c r="D1798" s="10">
        <v>0</v>
      </c>
      <c r="E1798" s="10">
        <v>5.8869999999999996</v>
      </c>
      <c r="F1798" s="10">
        <v>34.4</v>
      </c>
      <c r="G1798" s="10">
        <v>102.42600000000002</v>
      </c>
      <c r="H1798" s="10">
        <v>38.873007117084043</v>
      </c>
      <c r="I1798" s="10">
        <v>46.934756515989896</v>
      </c>
    </row>
    <row r="1799" spans="1:9" x14ac:dyDescent="0.3">
      <c r="A1799" t="s">
        <v>19090</v>
      </c>
      <c r="B1799" t="s">
        <v>19090</v>
      </c>
      <c r="C1799" s="1">
        <v>43818</v>
      </c>
      <c r="D1799" s="10">
        <v>28</v>
      </c>
      <c r="E1799" s="10">
        <v>3.1349999999999998</v>
      </c>
      <c r="F1799" s="10">
        <v>22.32</v>
      </c>
      <c r="G1799" s="10">
        <v>-8.370000000000001</v>
      </c>
      <c r="H1799" s="10">
        <v>32.409999999999997</v>
      </c>
      <c r="I1799" s="10">
        <v>23.054999999999996</v>
      </c>
    </row>
    <row r="1800" spans="1:9" x14ac:dyDescent="0.3">
      <c r="A1800" t="s">
        <v>19091</v>
      </c>
      <c r="B1800" t="s">
        <v>19090</v>
      </c>
      <c r="C1800" s="1">
        <v>43818</v>
      </c>
      <c r="D1800" s="10">
        <v>5.62</v>
      </c>
      <c r="E1800" s="10">
        <v>-17.038</v>
      </c>
      <c r="F1800" s="10">
        <v>22.32</v>
      </c>
      <c r="G1800" s="10">
        <v>-8.370000000000001</v>
      </c>
      <c r="H1800" s="10">
        <v>5.62</v>
      </c>
      <c r="I1800" s="10">
        <v>23.054999999999996</v>
      </c>
    </row>
    <row r="1801" spans="1:9" x14ac:dyDescent="0.3">
      <c r="A1801" t="s">
        <v>19092</v>
      </c>
      <c r="B1801" t="s">
        <v>19090</v>
      </c>
      <c r="C1801" s="1">
        <v>43818</v>
      </c>
      <c r="D1801" s="10">
        <v>-5</v>
      </c>
      <c r="E1801" s="10">
        <v>-15.472</v>
      </c>
      <c r="F1801" s="10">
        <v>22.32</v>
      </c>
      <c r="G1801" s="10">
        <v>-8.370000000000001</v>
      </c>
      <c r="H1801" s="10">
        <v>-5</v>
      </c>
      <c r="I1801" s="10">
        <v>23.054999999999996</v>
      </c>
    </row>
    <row r="1802" spans="1:9" x14ac:dyDescent="0.3">
      <c r="A1802" t="s">
        <v>19093</v>
      </c>
      <c r="B1802" t="s">
        <v>19090</v>
      </c>
      <c r="C1802" s="1">
        <v>43818</v>
      </c>
      <c r="D1802" s="10">
        <v>-3.11</v>
      </c>
      <c r="E1802" s="10">
        <v>-10.379</v>
      </c>
      <c r="F1802" s="10">
        <v>22.32</v>
      </c>
      <c r="G1802" s="10">
        <v>-8.370000000000001</v>
      </c>
      <c r="H1802" s="10">
        <v>-3.11</v>
      </c>
      <c r="I1802" s="10">
        <v>23.054999999999996</v>
      </c>
    </row>
    <row r="1803" spans="1:9" x14ac:dyDescent="0.3">
      <c r="A1803" t="s">
        <v>19094</v>
      </c>
      <c r="B1803" t="s">
        <v>19090</v>
      </c>
      <c r="C1803" s="1">
        <v>43818</v>
      </c>
      <c r="D1803" s="10">
        <v>54.07</v>
      </c>
      <c r="E1803" s="10">
        <v>14.637</v>
      </c>
      <c r="F1803" s="10">
        <v>22.32</v>
      </c>
      <c r="G1803" s="10">
        <v>-8.370000000000001</v>
      </c>
      <c r="H1803" s="10">
        <v>54.07</v>
      </c>
      <c r="I1803" s="10">
        <v>23.054999999999996</v>
      </c>
    </row>
    <row r="1804" spans="1:9" x14ac:dyDescent="0.3">
      <c r="A1804" t="s">
        <v>19095</v>
      </c>
      <c r="B1804" t="s">
        <v>19090</v>
      </c>
      <c r="C1804" s="1">
        <v>43818</v>
      </c>
      <c r="D1804" s="10">
        <v>54.34</v>
      </c>
      <c r="E1804" s="10">
        <v>16.745999999999999</v>
      </c>
      <c r="F1804" s="10">
        <v>22.32</v>
      </c>
      <c r="G1804" s="10">
        <v>-8.370000000000001</v>
      </c>
      <c r="H1804" s="10">
        <v>54.34</v>
      </c>
      <c r="I1804" s="10">
        <v>23.054999999999996</v>
      </c>
    </row>
    <row r="1805" spans="1:9" x14ac:dyDescent="0.3">
      <c r="A1805" t="s">
        <v>19096</v>
      </c>
      <c r="B1805" t="s">
        <v>19096</v>
      </c>
      <c r="C1805" s="1">
        <v>43818</v>
      </c>
      <c r="D1805" s="10">
        <v>-5</v>
      </c>
      <c r="E1805" s="10">
        <v>18.765000000000001</v>
      </c>
      <c r="F1805" s="10">
        <v>16.79</v>
      </c>
      <c r="G1805" s="10">
        <v>-18.600000000000001</v>
      </c>
      <c r="H1805" s="10">
        <v>48.818622341176216</v>
      </c>
      <c r="I1805" s="10">
        <v>25.761437056862704</v>
      </c>
    </row>
    <row r="1806" spans="1:9" x14ac:dyDescent="0.3">
      <c r="A1806" t="s">
        <v>19097</v>
      </c>
      <c r="B1806" t="s">
        <v>19096</v>
      </c>
      <c r="C1806" s="1">
        <v>43818</v>
      </c>
      <c r="D1806" s="10">
        <v>0</v>
      </c>
      <c r="E1806" s="10">
        <v>-0.58099999999999996</v>
      </c>
      <c r="F1806" s="10">
        <v>16.79</v>
      </c>
      <c r="G1806" s="10">
        <v>-18.600000000000001</v>
      </c>
      <c r="H1806" s="10">
        <v>0</v>
      </c>
      <c r="I1806" s="10">
        <v>25.761437056862704</v>
      </c>
    </row>
    <row r="1807" spans="1:9" x14ac:dyDescent="0.3">
      <c r="A1807" t="s">
        <v>19098</v>
      </c>
      <c r="B1807" t="s">
        <v>19096</v>
      </c>
      <c r="C1807" s="1">
        <v>43818</v>
      </c>
      <c r="D1807" s="10">
        <v>54.13</v>
      </c>
      <c r="E1807" s="10">
        <v>15.162000000000001</v>
      </c>
      <c r="F1807" s="10">
        <v>16.79</v>
      </c>
      <c r="G1807" s="10">
        <v>-18.600000000000001</v>
      </c>
      <c r="H1807" s="10">
        <v>54.13</v>
      </c>
      <c r="I1807" s="10">
        <v>25.761437056862704</v>
      </c>
    </row>
    <row r="1808" spans="1:9" x14ac:dyDescent="0.3">
      <c r="A1808" t="s">
        <v>19099</v>
      </c>
      <c r="B1808" t="s">
        <v>19096</v>
      </c>
      <c r="C1808" s="1">
        <v>43818</v>
      </c>
      <c r="D1808" s="10">
        <v>-5</v>
      </c>
      <c r="E1808" s="10">
        <v>-3.88</v>
      </c>
      <c r="F1808" s="10">
        <v>16.79</v>
      </c>
      <c r="G1808" s="10">
        <v>-18.600000000000001</v>
      </c>
      <c r="H1808" s="10">
        <v>-5</v>
      </c>
      <c r="I1808" s="10">
        <v>25.761437056862704</v>
      </c>
    </row>
    <row r="1809" spans="1:9" x14ac:dyDescent="0.3">
      <c r="A1809" t="s">
        <v>19100</v>
      </c>
      <c r="B1809" t="s">
        <v>19096</v>
      </c>
      <c r="C1809" s="1">
        <v>43818</v>
      </c>
      <c r="D1809" s="10">
        <v>29.6</v>
      </c>
      <c r="E1809" s="10">
        <v>-17.558</v>
      </c>
      <c r="F1809" s="10">
        <v>16.79</v>
      </c>
      <c r="G1809" s="10">
        <v>-18.600000000000001</v>
      </c>
      <c r="H1809" s="10">
        <v>29.6</v>
      </c>
      <c r="I1809" s="10">
        <v>25.761437056862704</v>
      </c>
    </row>
    <row r="1810" spans="1:9" x14ac:dyDescent="0.3">
      <c r="A1810" t="s">
        <v>19101</v>
      </c>
      <c r="B1810" t="s">
        <v>19096</v>
      </c>
      <c r="C1810" s="1">
        <v>43818</v>
      </c>
      <c r="D1810" s="10">
        <v>27.02</v>
      </c>
      <c r="E1810" s="10">
        <v>-30.506</v>
      </c>
      <c r="F1810" s="10">
        <v>16.79</v>
      </c>
      <c r="G1810" s="10">
        <v>-18.600000000000001</v>
      </c>
      <c r="H1810" s="10">
        <v>27.02</v>
      </c>
      <c r="I1810" s="10">
        <v>25.761437056862704</v>
      </c>
    </row>
    <row r="1811" spans="1:9" x14ac:dyDescent="0.3">
      <c r="A1811" t="s">
        <v>19102</v>
      </c>
      <c r="B1811" t="s">
        <v>19102</v>
      </c>
      <c r="C1811" s="1">
        <v>43818</v>
      </c>
      <c r="D1811" s="10">
        <v>30.58</v>
      </c>
      <c r="E1811" s="10">
        <v>-20.382999999999999</v>
      </c>
      <c r="F1811" s="10">
        <v>27.16</v>
      </c>
      <c r="G1811" s="10">
        <v>-214.18799999999999</v>
      </c>
      <c r="H1811" s="10">
        <v>30.580000000000002</v>
      </c>
      <c r="I1811" s="10">
        <v>17.021819506377412</v>
      </c>
    </row>
    <row r="1812" spans="1:9" x14ac:dyDescent="0.3">
      <c r="A1812" t="s">
        <v>19103</v>
      </c>
      <c r="B1812" t="s">
        <v>19102</v>
      </c>
      <c r="C1812" s="1">
        <v>43818</v>
      </c>
      <c r="D1812" s="10">
        <v>90</v>
      </c>
      <c r="E1812" s="10">
        <v>-36.619999999999997</v>
      </c>
      <c r="F1812" s="10">
        <v>27.16</v>
      </c>
      <c r="G1812" s="10">
        <v>-214.18799999999999</v>
      </c>
      <c r="H1812" s="10">
        <v>29.170917038264474</v>
      </c>
      <c r="I1812" s="10">
        <v>17.021819506377412</v>
      </c>
    </row>
    <row r="1813" spans="1:9" x14ac:dyDescent="0.3">
      <c r="A1813" t="s">
        <v>19104</v>
      </c>
      <c r="B1813" t="s">
        <v>19102</v>
      </c>
      <c r="C1813" s="1">
        <v>43818</v>
      </c>
      <c r="D1813" s="10">
        <v>9.7899999999999991</v>
      </c>
      <c r="E1813" s="10">
        <v>-36.484999999999999</v>
      </c>
      <c r="F1813" s="10">
        <v>27.16</v>
      </c>
      <c r="G1813" s="10">
        <v>-214.18799999999999</v>
      </c>
      <c r="H1813" s="10">
        <v>9.7899999999999991</v>
      </c>
      <c r="I1813" s="10">
        <v>17.021819506377412</v>
      </c>
    </row>
    <row r="1814" spans="1:9" x14ac:dyDescent="0.3">
      <c r="A1814" t="s">
        <v>19105</v>
      </c>
      <c r="B1814" t="s">
        <v>19102</v>
      </c>
      <c r="C1814" s="1">
        <v>43818</v>
      </c>
      <c r="D1814" s="10">
        <v>10.4</v>
      </c>
      <c r="E1814" s="10">
        <v>-35.503999999999998</v>
      </c>
      <c r="F1814" s="10">
        <v>27.16</v>
      </c>
      <c r="G1814" s="10">
        <v>-214.18799999999999</v>
      </c>
      <c r="H1814" s="10">
        <v>10.4</v>
      </c>
      <c r="I1814" s="10">
        <v>17.021819506377412</v>
      </c>
    </row>
    <row r="1815" spans="1:9" x14ac:dyDescent="0.3">
      <c r="A1815" t="s">
        <v>19106</v>
      </c>
      <c r="B1815" t="s">
        <v>19102</v>
      </c>
      <c r="C1815" s="1">
        <v>43818</v>
      </c>
      <c r="D1815" s="10">
        <v>11.06</v>
      </c>
      <c r="E1815" s="10">
        <v>-39.286000000000001</v>
      </c>
      <c r="F1815" s="10">
        <v>27.16</v>
      </c>
      <c r="G1815" s="10">
        <v>-214.18799999999999</v>
      </c>
      <c r="H1815" s="10">
        <v>11.06</v>
      </c>
      <c r="I1815" s="10">
        <v>17.021819506377412</v>
      </c>
    </row>
    <row r="1816" spans="1:9" x14ac:dyDescent="0.3">
      <c r="A1816" t="s">
        <v>19107</v>
      </c>
      <c r="B1816" t="s">
        <v>19102</v>
      </c>
      <c r="C1816" s="1">
        <v>43818</v>
      </c>
      <c r="D1816" s="10">
        <v>11.13</v>
      </c>
      <c r="E1816" s="10">
        <v>-45.911999999999999</v>
      </c>
      <c r="F1816" s="10">
        <v>27.16</v>
      </c>
      <c r="G1816" s="10">
        <v>-214.18799999999999</v>
      </c>
      <c r="H1816" s="10">
        <v>11.13</v>
      </c>
      <c r="I1816" s="10">
        <v>17.021819506377412</v>
      </c>
    </row>
    <row r="1817" spans="1:9" x14ac:dyDescent="0.3">
      <c r="A1817" t="s">
        <v>19108</v>
      </c>
      <c r="B1817" t="s">
        <v>19108</v>
      </c>
      <c r="C1817" s="1">
        <v>43818</v>
      </c>
      <c r="D1817" s="10">
        <v>29.77</v>
      </c>
      <c r="E1817" s="10">
        <v>-24.686</v>
      </c>
      <c r="F1817" s="10">
        <v>32.090000000000003</v>
      </c>
      <c r="G1817" s="10">
        <v>-96.984000000000009</v>
      </c>
      <c r="H1817" s="10">
        <v>29.77</v>
      </c>
      <c r="I1817" s="10">
        <v>32.085000000000001</v>
      </c>
    </row>
    <row r="1818" spans="1:9" x14ac:dyDescent="0.3">
      <c r="A1818" t="s">
        <v>19109</v>
      </c>
      <c r="B1818" t="s">
        <v>19108</v>
      </c>
      <c r="C1818" s="1">
        <v>43818</v>
      </c>
      <c r="D1818" s="10">
        <v>28</v>
      </c>
      <c r="E1818" s="10">
        <v>-40.893999999999998</v>
      </c>
      <c r="F1818" s="10">
        <v>32.090000000000003</v>
      </c>
      <c r="G1818" s="10">
        <v>-96.984000000000009</v>
      </c>
      <c r="H1818" s="10">
        <v>28</v>
      </c>
      <c r="I1818" s="10">
        <v>32.085000000000001</v>
      </c>
    </row>
    <row r="1819" spans="1:9" x14ac:dyDescent="0.3">
      <c r="A1819" t="s">
        <v>19110</v>
      </c>
      <c r="B1819" t="s">
        <v>19108</v>
      </c>
      <c r="C1819" s="1">
        <v>43818</v>
      </c>
      <c r="D1819" s="10">
        <v>28</v>
      </c>
      <c r="E1819" s="10">
        <v>-12.295</v>
      </c>
      <c r="F1819" s="10">
        <v>32.090000000000003</v>
      </c>
      <c r="G1819" s="10">
        <v>-96.984000000000009</v>
      </c>
      <c r="H1819" s="10">
        <v>28</v>
      </c>
      <c r="I1819" s="10">
        <v>32.085000000000001</v>
      </c>
    </row>
    <row r="1820" spans="1:9" x14ac:dyDescent="0.3">
      <c r="A1820" t="s">
        <v>19111</v>
      </c>
      <c r="B1820" t="s">
        <v>19108</v>
      </c>
      <c r="C1820" s="1">
        <v>43818</v>
      </c>
      <c r="D1820" s="10">
        <v>35.58</v>
      </c>
      <c r="E1820" s="10">
        <v>-10.083</v>
      </c>
      <c r="F1820" s="10">
        <v>32.090000000000003</v>
      </c>
      <c r="G1820" s="10">
        <v>-96.984000000000009</v>
      </c>
      <c r="H1820" s="10">
        <v>35.58</v>
      </c>
      <c r="I1820" s="10">
        <v>32.085000000000001</v>
      </c>
    </row>
    <row r="1821" spans="1:9" x14ac:dyDescent="0.3">
      <c r="A1821" t="s">
        <v>19112</v>
      </c>
      <c r="B1821" t="s">
        <v>19108</v>
      </c>
      <c r="C1821" s="1">
        <v>43818</v>
      </c>
      <c r="D1821" s="10">
        <v>35.58</v>
      </c>
      <c r="E1821" s="10">
        <v>-4.8239999999999998</v>
      </c>
      <c r="F1821" s="10">
        <v>32.090000000000003</v>
      </c>
      <c r="G1821" s="10">
        <v>-96.984000000000009</v>
      </c>
      <c r="H1821" s="10">
        <v>35.58</v>
      </c>
      <c r="I1821" s="10">
        <v>32.085000000000001</v>
      </c>
    </row>
    <row r="1822" spans="1:9" x14ac:dyDescent="0.3">
      <c r="A1822" t="s">
        <v>19113</v>
      </c>
      <c r="B1822" t="s">
        <v>19108</v>
      </c>
      <c r="C1822" s="1">
        <v>43818</v>
      </c>
      <c r="D1822" s="10">
        <v>35.58</v>
      </c>
      <c r="E1822" s="10">
        <v>-4.1989999999999998</v>
      </c>
      <c r="F1822" s="10">
        <v>32.090000000000003</v>
      </c>
      <c r="G1822" s="10">
        <v>-96.984000000000009</v>
      </c>
      <c r="H1822" s="10">
        <v>35.58</v>
      </c>
      <c r="I1822" s="10">
        <v>32.085000000000001</v>
      </c>
    </row>
    <row r="1823" spans="1:9" x14ac:dyDescent="0.3">
      <c r="A1823" t="s">
        <v>19114</v>
      </c>
      <c r="B1823" t="s">
        <v>19114</v>
      </c>
      <c r="C1823" s="1">
        <v>43818</v>
      </c>
      <c r="D1823" s="10">
        <v>49.23</v>
      </c>
      <c r="E1823" s="10">
        <v>-5.2240000000000002</v>
      </c>
      <c r="F1823" s="10">
        <v>34.93</v>
      </c>
      <c r="G1823" s="10">
        <v>-140.16</v>
      </c>
      <c r="H1823" s="10">
        <v>35.006879801731024</v>
      </c>
      <c r="I1823" s="10">
        <v>32.560003680118704</v>
      </c>
    </row>
    <row r="1824" spans="1:9" x14ac:dyDescent="0.3">
      <c r="A1824" t="s">
        <v>19115</v>
      </c>
      <c r="B1824" t="s">
        <v>19114</v>
      </c>
      <c r="C1824" s="1">
        <v>43818</v>
      </c>
      <c r="D1824" s="10">
        <v>31.2</v>
      </c>
      <c r="E1824" s="10">
        <v>-32.840000000000003</v>
      </c>
      <c r="F1824" s="10">
        <v>34.93</v>
      </c>
      <c r="G1824" s="10">
        <v>-140.16</v>
      </c>
      <c r="H1824" s="10">
        <v>31.203182000887139</v>
      </c>
      <c r="I1824" s="10">
        <v>32.560003680118704</v>
      </c>
    </row>
    <row r="1825" spans="1:9" x14ac:dyDescent="0.3">
      <c r="A1825" t="s">
        <v>19116</v>
      </c>
      <c r="B1825" t="s">
        <v>19114</v>
      </c>
      <c r="C1825" s="1">
        <v>43818</v>
      </c>
      <c r="D1825" s="10">
        <v>32.270000000000003</v>
      </c>
      <c r="E1825" s="10">
        <v>-25.736000000000001</v>
      </c>
      <c r="F1825" s="10">
        <v>34.93</v>
      </c>
      <c r="G1825" s="10">
        <v>-140.16</v>
      </c>
      <c r="H1825" s="10">
        <v>32.269436707237048</v>
      </c>
      <c r="I1825" s="10">
        <v>32.560003680118704</v>
      </c>
    </row>
    <row r="1826" spans="1:9" x14ac:dyDescent="0.3">
      <c r="A1826" t="s">
        <v>19117</v>
      </c>
      <c r="B1826" t="s">
        <v>19114</v>
      </c>
      <c r="C1826" s="1">
        <v>43818</v>
      </c>
      <c r="D1826" s="10">
        <v>31.69</v>
      </c>
      <c r="E1826" s="10">
        <v>-28.783000000000001</v>
      </c>
      <c r="F1826" s="10">
        <v>34.93</v>
      </c>
      <c r="G1826" s="10">
        <v>-140.16</v>
      </c>
      <c r="H1826" s="10">
        <v>31.687457657963563</v>
      </c>
      <c r="I1826" s="10">
        <v>32.560003680118704</v>
      </c>
    </row>
    <row r="1827" spans="1:9" x14ac:dyDescent="0.3">
      <c r="A1827" t="s">
        <v>19118</v>
      </c>
      <c r="B1827" t="s">
        <v>19114</v>
      </c>
      <c r="C1827" s="1">
        <v>43818</v>
      </c>
      <c r="D1827" s="10">
        <v>31.58</v>
      </c>
      <c r="E1827" s="10">
        <v>-29.388999999999999</v>
      </c>
      <c r="F1827" s="10">
        <v>34.93</v>
      </c>
      <c r="G1827" s="10">
        <v>-140.16</v>
      </c>
      <c r="H1827" s="10">
        <v>31.580891412885048</v>
      </c>
      <c r="I1827" s="10">
        <v>32.560003680118704</v>
      </c>
    </row>
    <row r="1828" spans="1:9" x14ac:dyDescent="0.3">
      <c r="A1828" t="s">
        <v>19119</v>
      </c>
      <c r="B1828" t="s">
        <v>19114</v>
      </c>
      <c r="C1828" s="1">
        <v>43818</v>
      </c>
      <c r="D1828" s="10">
        <v>33.61</v>
      </c>
      <c r="E1828" s="10">
        <v>-18.187999999999999</v>
      </c>
      <c r="F1828" s="10">
        <v>34.93</v>
      </c>
      <c r="G1828" s="10">
        <v>-140.16</v>
      </c>
      <c r="H1828" s="10">
        <v>33.612174500008415</v>
      </c>
      <c r="I1828" s="10">
        <v>32.560003680118704</v>
      </c>
    </row>
    <row r="1829" spans="1:9" x14ac:dyDescent="0.3">
      <c r="A1829" t="s">
        <v>19120</v>
      </c>
      <c r="B1829" t="s">
        <v>19120</v>
      </c>
      <c r="C1829" s="1">
        <v>43818</v>
      </c>
      <c r="D1829" s="10">
        <v>22.49</v>
      </c>
      <c r="E1829" s="10">
        <v>-18.177</v>
      </c>
      <c r="F1829" s="10">
        <v>27.25</v>
      </c>
      <c r="G1829" s="10">
        <v>-119.598</v>
      </c>
      <c r="H1829" s="10">
        <v>22.49</v>
      </c>
      <c r="I1829" s="10">
        <v>27.243898585639716</v>
      </c>
    </row>
    <row r="1830" spans="1:9" x14ac:dyDescent="0.3">
      <c r="A1830" t="s">
        <v>19121</v>
      </c>
      <c r="B1830" t="s">
        <v>19120</v>
      </c>
      <c r="C1830" s="1">
        <v>43818</v>
      </c>
      <c r="D1830" s="10">
        <v>33.89</v>
      </c>
      <c r="E1830" s="10">
        <v>-16.254999999999999</v>
      </c>
      <c r="F1830" s="10">
        <v>27.25</v>
      </c>
      <c r="G1830" s="10">
        <v>-119.598</v>
      </c>
      <c r="H1830" s="10">
        <v>33.889365768537466</v>
      </c>
      <c r="I1830" s="10">
        <v>27.243898585639716</v>
      </c>
    </row>
    <row r="1831" spans="1:9" x14ac:dyDescent="0.3">
      <c r="A1831" t="s">
        <v>19122</v>
      </c>
      <c r="B1831" t="s">
        <v>19120</v>
      </c>
      <c r="C1831" s="1">
        <v>43818</v>
      </c>
      <c r="D1831" s="10">
        <v>33.659999999999997</v>
      </c>
      <c r="E1831" s="10">
        <v>-17.620999999999999</v>
      </c>
      <c r="F1831" s="10">
        <v>27.25</v>
      </c>
      <c r="G1831" s="10">
        <v>-119.598</v>
      </c>
      <c r="H1831" s="10">
        <v>33.654025745300842</v>
      </c>
      <c r="I1831" s="10">
        <v>27.243898585639716</v>
      </c>
    </row>
    <row r="1832" spans="1:9" x14ac:dyDescent="0.3">
      <c r="A1832" t="s">
        <v>19123</v>
      </c>
      <c r="B1832" t="s">
        <v>19120</v>
      </c>
      <c r="C1832" s="1">
        <v>43818</v>
      </c>
      <c r="D1832" s="10">
        <v>18.91</v>
      </c>
      <c r="E1832" s="10">
        <v>-18.550999999999998</v>
      </c>
      <c r="F1832" s="10">
        <v>27.25</v>
      </c>
      <c r="G1832" s="10">
        <v>-119.598</v>
      </c>
      <c r="H1832" s="10">
        <v>18.91</v>
      </c>
      <c r="I1832" s="10">
        <v>27.243898585639716</v>
      </c>
    </row>
    <row r="1833" spans="1:9" x14ac:dyDescent="0.3">
      <c r="A1833" t="s">
        <v>19124</v>
      </c>
      <c r="B1833" t="s">
        <v>19120</v>
      </c>
      <c r="C1833" s="1">
        <v>43818</v>
      </c>
      <c r="D1833" s="10">
        <v>18.940000000000001</v>
      </c>
      <c r="E1833" s="10">
        <v>-23.251000000000001</v>
      </c>
      <c r="F1833" s="10">
        <v>27.25</v>
      </c>
      <c r="G1833" s="10">
        <v>-119.598</v>
      </c>
      <c r="H1833" s="10">
        <v>18.940000000000001</v>
      </c>
      <c r="I1833" s="10">
        <v>27.243898585639716</v>
      </c>
    </row>
    <row r="1834" spans="1:9" x14ac:dyDescent="0.3">
      <c r="A1834" t="s">
        <v>19125</v>
      </c>
      <c r="B1834" t="s">
        <v>19120</v>
      </c>
      <c r="C1834" s="1">
        <v>43818</v>
      </c>
      <c r="D1834" s="10">
        <v>35.58</v>
      </c>
      <c r="E1834" s="10">
        <v>-25.742000000000001</v>
      </c>
      <c r="F1834" s="10">
        <v>27.25</v>
      </c>
      <c r="G1834" s="10">
        <v>-119.598</v>
      </c>
      <c r="H1834" s="10">
        <v>35.58</v>
      </c>
      <c r="I1834" s="10">
        <v>27.243898585639716</v>
      </c>
    </row>
    <row r="1835" spans="1:9" x14ac:dyDescent="0.3">
      <c r="A1835" t="s">
        <v>19126</v>
      </c>
      <c r="B1835" t="s">
        <v>19126</v>
      </c>
      <c r="C1835" s="1">
        <v>43818</v>
      </c>
      <c r="D1835" s="10">
        <v>20.74</v>
      </c>
      <c r="E1835" s="10">
        <v>-26.465</v>
      </c>
      <c r="F1835" s="10">
        <v>29.81</v>
      </c>
      <c r="G1835" s="10">
        <v>-189.102</v>
      </c>
      <c r="H1835" s="10">
        <v>20.74</v>
      </c>
      <c r="I1835" s="10">
        <v>29.806188517134586</v>
      </c>
    </row>
    <row r="1836" spans="1:9" x14ac:dyDescent="0.3">
      <c r="A1836" t="s">
        <v>19127</v>
      </c>
      <c r="B1836" t="s">
        <v>19126</v>
      </c>
      <c r="C1836" s="1">
        <v>43818</v>
      </c>
      <c r="D1836" s="10">
        <v>19.66</v>
      </c>
      <c r="E1836" s="10">
        <v>-28.207999999999998</v>
      </c>
      <c r="F1836" s="10">
        <v>29.81</v>
      </c>
      <c r="G1836" s="10">
        <v>-189.102</v>
      </c>
      <c r="H1836" s="10">
        <v>19.66</v>
      </c>
      <c r="I1836" s="10">
        <v>29.806188517134586</v>
      </c>
    </row>
    <row r="1837" spans="1:9" x14ac:dyDescent="0.3">
      <c r="A1837" t="s">
        <v>19128</v>
      </c>
      <c r="B1837" t="s">
        <v>19126</v>
      </c>
      <c r="C1837" s="1">
        <v>43818</v>
      </c>
      <c r="D1837" s="10">
        <v>31.7</v>
      </c>
      <c r="E1837" s="10">
        <v>-29.407</v>
      </c>
      <c r="F1837" s="10">
        <v>29.81</v>
      </c>
      <c r="G1837" s="10">
        <v>-189.102</v>
      </c>
      <c r="H1837" s="10">
        <v>31.697131102807518</v>
      </c>
      <c r="I1837" s="10">
        <v>29.806188517134586</v>
      </c>
    </row>
    <row r="1838" spans="1:9" x14ac:dyDescent="0.3">
      <c r="A1838" t="s">
        <v>19129</v>
      </c>
      <c r="B1838" t="s">
        <v>19126</v>
      </c>
      <c r="C1838" s="1">
        <v>43818</v>
      </c>
      <c r="D1838" s="10">
        <v>35.58</v>
      </c>
      <c r="E1838" s="10">
        <v>-31.978999999999999</v>
      </c>
      <c r="F1838" s="10">
        <v>29.81</v>
      </c>
      <c r="G1838" s="10">
        <v>-189.102</v>
      </c>
      <c r="H1838" s="10">
        <v>35.58</v>
      </c>
      <c r="I1838" s="10">
        <v>29.806188517134586</v>
      </c>
    </row>
    <row r="1839" spans="1:9" x14ac:dyDescent="0.3">
      <c r="A1839" t="s">
        <v>19130</v>
      </c>
      <c r="B1839" t="s">
        <v>19126</v>
      </c>
      <c r="C1839" s="1">
        <v>43818</v>
      </c>
      <c r="D1839" s="10">
        <v>35.58</v>
      </c>
      <c r="E1839" s="10">
        <v>-34.929000000000002</v>
      </c>
      <c r="F1839" s="10">
        <v>29.81</v>
      </c>
      <c r="G1839" s="10">
        <v>-189.102</v>
      </c>
      <c r="H1839" s="10">
        <v>35.58</v>
      </c>
      <c r="I1839" s="10">
        <v>29.806188517134586</v>
      </c>
    </row>
    <row r="1840" spans="1:9" x14ac:dyDescent="0.3">
      <c r="A1840" t="s">
        <v>19131</v>
      </c>
      <c r="B1840" t="s">
        <v>19126</v>
      </c>
      <c r="C1840" s="1">
        <v>43818</v>
      </c>
      <c r="D1840" s="10">
        <v>35.58</v>
      </c>
      <c r="E1840" s="10">
        <v>-38.115000000000002</v>
      </c>
      <c r="F1840" s="10">
        <v>29.81</v>
      </c>
      <c r="G1840" s="10">
        <v>-189.102</v>
      </c>
      <c r="H1840" s="10">
        <v>35.58</v>
      </c>
      <c r="I1840" s="10">
        <v>29.806188517134586</v>
      </c>
    </row>
    <row r="1841" spans="1:9" x14ac:dyDescent="0.3">
      <c r="A1841" t="s">
        <v>19132</v>
      </c>
      <c r="B1841" t="s">
        <v>19132</v>
      </c>
      <c r="C1841" s="1">
        <v>43818</v>
      </c>
      <c r="D1841" s="10">
        <v>31.35</v>
      </c>
      <c r="E1841" s="10">
        <v>-40.558999999999997</v>
      </c>
      <c r="F1841" s="10">
        <v>25.37</v>
      </c>
      <c r="G1841" s="10">
        <v>-275.79000000000002</v>
      </c>
      <c r="H1841" s="10">
        <v>31.347808134316551</v>
      </c>
      <c r="I1841" s="10">
        <v>25.364229588848413</v>
      </c>
    </row>
    <row r="1842" spans="1:9" x14ac:dyDescent="0.3">
      <c r="A1842" t="s">
        <v>19133</v>
      </c>
      <c r="B1842" t="s">
        <v>19132</v>
      </c>
      <c r="C1842" s="1">
        <v>43818</v>
      </c>
      <c r="D1842" s="10">
        <v>30.99</v>
      </c>
      <c r="E1842" s="10">
        <v>-42.005000000000003</v>
      </c>
      <c r="F1842" s="10">
        <v>25.37</v>
      </c>
      <c r="G1842" s="10">
        <v>-275.79000000000002</v>
      </c>
      <c r="H1842" s="10">
        <v>30.987569398773932</v>
      </c>
      <c r="I1842" s="10">
        <v>25.364229588848413</v>
      </c>
    </row>
    <row r="1843" spans="1:9" x14ac:dyDescent="0.3">
      <c r="A1843" t="s">
        <v>19134</v>
      </c>
      <c r="B1843" t="s">
        <v>19132</v>
      </c>
      <c r="C1843" s="1">
        <v>43818</v>
      </c>
      <c r="D1843" s="10">
        <v>27.43</v>
      </c>
      <c r="E1843" s="10">
        <v>-44.832000000000001</v>
      </c>
      <c r="F1843" s="10">
        <v>25.37</v>
      </c>
      <c r="G1843" s="10">
        <v>-275.79000000000002</v>
      </c>
      <c r="H1843" s="10">
        <v>27.43</v>
      </c>
      <c r="I1843" s="10">
        <v>25.364229588848413</v>
      </c>
    </row>
    <row r="1844" spans="1:9" x14ac:dyDescent="0.3">
      <c r="A1844" t="s">
        <v>19135</v>
      </c>
      <c r="B1844" t="s">
        <v>19132</v>
      </c>
      <c r="C1844" s="1">
        <v>43818</v>
      </c>
      <c r="D1844" s="10">
        <v>22.82</v>
      </c>
      <c r="E1844" s="10">
        <v>-46.887</v>
      </c>
      <c r="F1844" s="10">
        <v>25.37</v>
      </c>
      <c r="G1844" s="10">
        <v>-275.79000000000002</v>
      </c>
      <c r="H1844" s="10">
        <v>22.82</v>
      </c>
      <c r="I1844" s="10">
        <v>25.364229588848413</v>
      </c>
    </row>
    <row r="1845" spans="1:9" x14ac:dyDescent="0.3">
      <c r="A1845" t="s">
        <v>19136</v>
      </c>
      <c r="B1845" t="s">
        <v>19132</v>
      </c>
      <c r="C1845" s="1">
        <v>43818</v>
      </c>
      <c r="D1845" s="10">
        <v>20.76</v>
      </c>
      <c r="E1845" s="10">
        <v>-48.902000000000001</v>
      </c>
      <c r="F1845" s="10">
        <v>25.37</v>
      </c>
      <c r="G1845" s="10">
        <v>-275.79000000000002</v>
      </c>
      <c r="H1845" s="10">
        <v>20.76</v>
      </c>
      <c r="I1845" s="10">
        <v>25.364229588848413</v>
      </c>
    </row>
    <row r="1846" spans="1:9" x14ac:dyDescent="0.3">
      <c r="A1846" t="s">
        <v>19137</v>
      </c>
      <c r="B1846" t="s">
        <v>19132</v>
      </c>
      <c r="C1846" s="1">
        <v>43818</v>
      </c>
      <c r="D1846" s="10">
        <v>18.84</v>
      </c>
      <c r="E1846" s="10">
        <v>-52.603000000000002</v>
      </c>
      <c r="F1846" s="10">
        <v>25.37</v>
      </c>
      <c r="G1846" s="10">
        <v>-275.79000000000002</v>
      </c>
      <c r="H1846" s="10">
        <v>18.84</v>
      </c>
      <c r="I1846" s="10">
        <v>25.364229588848413</v>
      </c>
    </row>
    <row r="1847" spans="1:9" x14ac:dyDescent="0.3">
      <c r="A1847" t="s">
        <v>19138</v>
      </c>
      <c r="B1847" t="s">
        <v>19138</v>
      </c>
      <c r="C1847" s="1">
        <v>43818</v>
      </c>
      <c r="D1847" s="10">
        <v>24.45</v>
      </c>
      <c r="E1847" s="10">
        <v>-47.29</v>
      </c>
      <c r="F1847" s="10">
        <v>21.28</v>
      </c>
      <c r="G1847" s="10">
        <v>-269.03399999999999</v>
      </c>
      <c r="H1847" s="10">
        <v>24.45</v>
      </c>
      <c r="I1847" s="10">
        <v>21.278333333333332</v>
      </c>
    </row>
    <row r="1848" spans="1:9" x14ac:dyDescent="0.3">
      <c r="A1848" t="s">
        <v>19139</v>
      </c>
      <c r="B1848" t="s">
        <v>19138</v>
      </c>
      <c r="C1848" s="1">
        <v>43818</v>
      </c>
      <c r="D1848" s="10">
        <v>18.97</v>
      </c>
      <c r="E1848" s="10">
        <v>-45.206000000000003</v>
      </c>
      <c r="F1848" s="10">
        <v>21.28</v>
      </c>
      <c r="G1848" s="10">
        <v>-269.03399999999999</v>
      </c>
      <c r="H1848" s="10">
        <v>18.97</v>
      </c>
      <c r="I1848" s="10">
        <v>21.278333333333332</v>
      </c>
    </row>
    <row r="1849" spans="1:9" x14ac:dyDescent="0.3">
      <c r="A1849" t="s">
        <v>19140</v>
      </c>
      <c r="B1849" t="s">
        <v>19138</v>
      </c>
      <c r="C1849" s="1">
        <v>43818</v>
      </c>
      <c r="D1849" s="10">
        <v>20.079999999999998</v>
      </c>
      <c r="E1849" s="10">
        <v>-44.334000000000003</v>
      </c>
      <c r="F1849" s="10">
        <v>21.28</v>
      </c>
      <c r="G1849" s="10">
        <v>-269.03399999999999</v>
      </c>
      <c r="H1849" s="10">
        <v>20.079999999999998</v>
      </c>
      <c r="I1849" s="10">
        <v>21.278333333333332</v>
      </c>
    </row>
    <row r="1850" spans="1:9" x14ac:dyDescent="0.3">
      <c r="A1850" t="s">
        <v>19141</v>
      </c>
      <c r="B1850" t="s">
        <v>19138</v>
      </c>
      <c r="C1850" s="1">
        <v>43818</v>
      </c>
      <c r="D1850" s="10">
        <v>19.600000000000001</v>
      </c>
      <c r="E1850" s="10">
        <v>-44.075000000000003</v>
      </c>
      <c r="F1850" s="10">
        <v>21.28</v>
      </c>
      <c r="G1850" s="10">
        <v>-269.03399999999999</v>
      </c>
      <c r="H1850" s="10">
        <v>19.600000000000001</v>
      </c>
      <c r="I1850" s="10">
        <v>21.278333333333332</v>
      </c>
    </row>
    <row r="1851" spans="1:9" x14ac:dyDescent="0.3">
      <c r="A1851" t="s">
        <v>19142</v>
      </c>
      <c r="B1851" t="s">
        <v>19138</v>
      </c>
      <c r="C1851" s="1">
        <v>43818</v>
      </c>
      <c r="D1851" s="10">
        <v>24.88</v>
      </c>
      <c r="E1851" s="10">
        <v>-43.613999999999997</v>
      </c>
      <c r="F1851" s="10">
        <v>21.28</v>
      </c>
      <c r="G1851" s="10">
        <v>-269.03399999999999</v>
      </c>
      <c r="H1851" s="10">
        <v>24.88</v>
      </c>
      <c r="I1851" s="10">
        <v>21.278333333333332</v>
      </c>
    </row>
    <row r="1852" spans="1:9" x14ac:dyDescent="0.3">
      <c r="A1852" t="s">
        <v>19143</v>
      </c>
      <c r="B1852" t="s">
        <v>19138</v>
      </c>
      <c r="C1852" s="1">
        <v>43818</v>
      </c>
      <c r="D1852" s="10">
        <v>19.690000000000001</v>
      </c>
      <c r="E1852" s="10">
        <v>-44.517000000000003</v>
      </c>
      <c r="F1852" s="10">
        <v>21.28</v>
      </c>
      <c r="G1852" s="10">
        <v>-269.03399999999999</v>
      </c>
      <c r="H1852" s="10">
        <v>19.690000000000001</v>
      </c>
      <c r="I1852" s="10">
        <v>21.278333333333332</v>
      </c>
    </row>
    <row r="1853" spans="1:9" x14ac:dyDescent="0.3">
      <c r="A1853" t="s">
        <v>19144</v>
      </c>
      <c r="B1853" t="s">
        <v>19144</v>
      </c>
      <c r="C1853" s="1">
        <v>43818</v>
      </c>
      <c r="D1853" s="10">
        <v>21.12</v>
      </c>
      <c r="E1853" s="10">
        <v>-43.021000000000001</v>
      </c>
      <c r="F1853" s="10">
        <v>21.93</v>
      </c>
      <c r="G1853" s="10">
        <v>-232.29599999999999</v>
      </c>
      <c r="H1853" s="10">
        <v>21.12</v>
      </c>
      <c r="I1853" s="10">
        <v>21.930000000000003</v>
      </c>
    </row>
    <row r="1854" spans="1:9" x14ac:dyDescent="0.3">
      <c r="A1854" t="s">
        <v>19145</v>
      </c>
      <c r="B1854" t="s">
        <v>19144</v>
      </c>
      <c r="C1854" s="1">
        <v>43818</v>
      </c>
      <c r="D1854" s="10">
        <v>21.44</v>
      </c>
      <c r="E1854" s="10">
        <v>-41.752000000000002</v>
      </c>
      <c r="F1854" s="10">
        <v>21.93</v>
      </c>
      <c r="G1854" s="10">
        <v>-232.29599999999999</v>
      </c>
      <c r="H1854" s="10">
        <v>21.44</v>
      </c>
      <c r="I1854" s="10">
        <v>21.930000000000003</v>
      </c>
    </row>
    <row r="1855" spans="1:9" x14ac:dyDescent="0.3">
      <c r="A1855" t="s">
        <v>19146</v>
      </c>
      <c r="B1855" t="s">
        <v>19144</v>
      </c>
      <c r="C1855" s="1">
        <v>43818</v>
      </c>
      <c r="D1855" s="10">
        <v>21.2</v>
      </c>
      <c r="E1855" s="10">
        <v>-35.548999999999999</v>
      </c>
      <c r="F1855" s="10">
        <v>21.93</v>
      </c>
      <c r="G1855" s="10">
        <v>-232.29599999999999</v>
      </c>
      <c r="H1855" s="10">
        <v>21.2</v>
      </c>
      <c r="I1855" s="10">
        <v>21.930000000000003</v>
      </c>
    </row>
    <row r="1856" spans="1:9" x14ac:dyDescent="0.3">
      <c r="A1856" t="s">
        <v>19147</v>
      </c>
      <c r="B1856" t="s">
        <v>19144</v>
      </c>
      <c r="C1856" s="1">
        <v>43818</v>
      </c>
      <c r="D1856" s="10">
        <v>20.62</v>
      </c>
      <c r="E1856" s="10">
        <v>-35.472000000000001</v>
      </c>
      <c r="F1856" s="10">
        <v>21.93</v>
      </c>
      <c r="G1856" s="10">
        <v>-232.29599999999999</v>
      </c>
      <c r="H1856" s="10">
        <v>20.62</v>
      </c>
      <c r="I1856" s="10">
        <v>21.930000000000003</v>
      </c>
    </row>
    <row r="1857" spans="1:9" x14ac:dyDescent="0.3">
      <c r="A1857" t="s">
        <v>19148</v>
      </c>
      <c r="B1857" t="s">
        <v>19144</v>
      </c>
      <c r="C1857" s="1">
        <v>43818</v>
      </c>
      <c r="D1857" s="10">
        <v>25.03</v>
      </c>
      <c r="E1857" s="10">
        <v>-35.616999999999997</v>
      </c>
      <c r="F1857" s="10">
        <v>21.93</v>
      </c>
      <c r="G1857" s="10">
        <v>-232.29599999999999</v>
      </c>
      <c r="H1857" s="10">
        <v>25.03</v>
      </c>
      <c r="I1857" s="10">
        <v>21.930000000000003</v>
      </c>
    </row>
    <row r="1858" spans="1:9" x14ac:dyDescent="0.3">
      <c r="A1858" t="s">
        <v>19149</v>
      </c>
      <c r="B1858" t="s">
        <v>19144</v>
      </c>
      <c r="C1858" s="1">
        <v>43818</v>
      </c>
      <c r="D1858" s="10">
        <v>22.17</v>
      </c>
      <c r="E1858" s="10">
        <v>-40.887</v>
      </c>
      <c r="F1858" s="10">
        <v>21.93</v>
      </c>
      <c r="G1858" s="10">
        <v>-232.29599999999999</v>
      </c>
      <c r="H1858" s="10">
        <v>22.17</v>
      </c>
      <c r="I1858" s="10">
        <v>21.930000000000003</v>
      </c>
    </row>
    <row r="1859" spans="1:9" x14ac:dyDescent="0.3">
      <c r="A1859" t="s">
        <v>19150</v>
      </c>
      <c r="B1859" t="s">
        <v>19150</v>
      </c>
      <c r="C1859" s="1">
        <v>43818</v>
      </c>
      <c r="D1859" s="10">
        <v>26.75</v>
      </c>
      <c r="E1859" s="10">
        <v>-39.470999999999997</v>
      </c>
      <c r="F1859" s="10">
        <v>27.17</v>
      </c>
      <c r="G1859" s="10">
        <v>-119.976</v>
      </c>
      <c r="H1859" s="10">
        <v>26.75</v>
      </c>
      <c r="I1859" s="10">
        <v>27.17166666666667</v>
      </c>
    </row>
    <row r="1860" spans="1:9" x14ac:dyDescent="0.3">
      <c r="A1860" t="s">
        <v>19151</v>
      </c>
      <c r="B1860" t="s">
        <v>19150</v>
      </c>
      <c r="C1860" s="1">
        <v>43818</v>
      </c>
      <c r="D1860" s="10">
        <v>25.59</v>
      </c>
      <c r="E1860" s="10">
        <v>-31.288</v>
      </c>
      <c r="F1860" s="10">
        <v>27.17</v>
      </c>
      <c r="G1860" s="10">
        <v>-119.976</v>
      </c>
      <c r="H1860" s="10">
        <v>25.59</v>
      </c>
      <c r="I1860" s="10">
        <v>27.17166666666667</v>
      </c>
    </row>
    <row r="1861" spans="1:9" x14ac:dyDescent="0.3">
      <c r="A1861" t="s">
        <v>19152</v>
      </c>
      <c r="B1861" t="s">
        <v>19150</v>
      </c>
      <c r="C1861" s="1">
        <v>43818</v>
      </c>
      <c r="D1861" s="10">
        <v>26.95</v>
      </c>
      <c r="E1861" s="10">
        <v>-20.343</v>
      </c>
      <c r="F1861" s="10">
        <v>27.17</v>
      </c>
      <c r="G1861" s="10">
        <v>-119.976</v>
      </c>
      <c r="H1861" s="10">
        <v>26.95</v>
      </c>
      <c r="I1861" s="10">
        <v>27.17166666666667</v>
      </c>
    </row>
    <row r="1862" spans="1:9" x14ac:dyDescent="0.3">
      <c r="A1862" t="s">
        <v>19153</v>
      </c>
      <c r="B1862" t="s">
        <v>19150</v>
      </c>
      <c r="C1862" s="1">
        <v>43818</v>
      </c>
      <c r="D1862" s="10">
        <v>26.69</v>
      </c>
      <c r="E1862" s="10">
        <v>-12.510999999999999</v>
      </c>
      <c r="F1862" s="10">
        <v>27.17</v>
      </c>
      <c r="G1862" s="10">
        <v>-119.976</v>
      </c>
      <c r="H1862" s="10">
        <v>26.69</v>
      </c>
      <c r="I1862" s="10">
        <v>27.17166666666667</v>
      </c>
    </row>
    <row r="1863" spans="1:9" x14ac:dyDescent="0.3">
      <c r="A1863" t="s">
        <v>19154</v>
      </c>
      <c r="B1863" t="s">
        <v>19150</v>
      </c>
      <c r="C1863" s="1">
        <v>43818</v>
      </c>
      <c r="D1863" s="10">
        <v>28.44</v>
      </c>
      <c r="E1863" s="10">
        <v>-9.5120000000000005</v>
      </c>
      <c r="F1863" s="10">
        <v>27.17</v>
      </c>
      <c r="G1863" s="10">
        <v>-119.976</v>
      </c>
      <c r="H1863" s="10">
        <v>28.44</v>
      </c>
      <c r="I1863" s="10">
        <v>27.17166666666667</v>
      </c>
    </row>
    <row r="1864" spans="1:9" x14ac:dyDescent="0.3">
      <c r="A1864" t="s">
        <v>19155</v>
      </c>
      <c r="B1864" t="s">
        <v>19150</v>
      </c>
      <c r="C1864" s="1">
        <v>43818</v>
      </c>
      <c r="D1864" s="10">
        <v>28.61</v>
      </c>
      <c r="E1864" s="10">
        <v>-6.851</v>
      </c>
      <c r="F1864" s="10">
        <v>27.17</v>
      </c>
      <c r="G1864" s="10">
        <v>-119.976</v>
      </c>
      <c r="H1864" s="10">
        <v>28.61</v>
      </c>
      <c r="I1864" s="10">
        <v>27.17166666666667</v>
      </c>
    </row>
    <row r="1865" spans="1:9" x14ac:dyDescent="0.3">
      <c r="A1865" t="s">
        <v>19156</v>
      </c>
      <c r="B1865" t="s">
        <v>19156</v>
      </c>
      <c r="C1865" s="1">
        <v>43818</v>
      </c>
      <c r="D1865" s="10">
        <v>30.18</v>
      </c>
      <c r="E1865" s="10">
        <v>-5.7919999999999998</v>
      </c>
      <c r="F1865" s="10">
        <v>30.53</v>
      </c>
      <c r="G1865" s="10">
        <v>-36.93</v>
      </c>
      <c r="H1865" s="10">
        <v>30.18</v>
      </c>
      <c r="I1865" s="10">
        <v>30.53</v>
      </c>
    </row>
    <row r="1866" spans="1:9" x14ac:dyDescent="0.3">
      <c r="A1866" t="s">
        <v>19157</v>
      </c>
      <c r="B1866" t="s">
        <v>19156</v>
      </c>
      <c r="C1866" s="1">
        <v>43818</v>
      </c>
      <c r="D1866" s="10">
        <v>33.67</v>
      </c>
      <c r="E1866" s="10">
        <v>-6.548</v>
      </c>
      <c r="F1866" s="10">
        <v>30.53</v>
      </c>
      <c r="G1866" s="10">
        <v>-36.93</v>
      </c>
      <c r="H1866" s="10">
        <v>33.67</v>
      </c>
      <c r="I1866" s="10">
        <v>30.53</v>
      </c>
    </row>
    <row r="1867" spans="1:9" x14ac:dyDescent="0.3">
      <c r="A1867" t="s">
        <v>19158</v>
      </c>
      <c r="B1867" t="s">
        <v>19156</v>
      </c>
      <c r="C1867" s="1">
        <v>43818</v>
      </c>
      <c r="D1867" s="10">
        <v>33.69</v>
      </c>
      <c r="E1867" s="10">
        <v>-6.0090000000000003</v>
      </c>
      <c r="F1867" s="10">
        <v>30.53</v>
      </c>
      <c r="G1867" s="10">
        <v>-36.93</v>
      </c>
      <c r="H1867" s="10">
        <v>33.69</v>
      </c>
      <c r="I1867" s="10">
        <v>30.53</v>
      </c>
    </row>
    <row r="1868" spans="1:9" x14ac:dyDescent="0.3">
      <c r="A1868" t="s">
        <v>19159</v>
      </c>
      <c r="B1868" t="s">
        <v>19156</v>
      </c>
      <c r="C1868" s="1">
        <v>43818</v>
      </c>
      <c r="D1868" s="10">
        <v>28.71</v>
      </c>
      <c r="E1868" s="10">
        <v>-5.8250000000000002</v>
      </c>
      <c r="F1868" s="10">
        <v>30.53</v>
      </c>
      <c r="G1868" s="10">
        <v>-36.93</v>
      </c>
      <c r="H1868" s="10">
        <v>28.71</v>
      </c>
      <c r="I1868" s="10">
        <v>30.53</v>
      </c>
    </row>
    <row r="1869" spans="1:9" x14ac:dyDescent="0.3">
      <c r="A1869" t="s">
        <v>19160</v>
      </c>
      <c r="B1869" t="s">
        <v>19156</v>
      </c>
      <c r="C1869" s="1">
        <v>43818</v>
      </c>
      <c r="D1869" s="10">
        <v>28.71</v>
      </c>
      <c r="E1869" s="10">
        <v>-5.8250000000000002</v>
      </c>
      <c r="F1869" s="10">
        <v>30.53</v>
      </c>
      <c r="G1869" s="10">
        <v>-36.93</v>
      </c>
      <c r="H1869" s="10">
        <v>28.71</v>
      </c>
      <c r="I1869" s="10">
        <v>30.53</v>
      </c>
    </row>
    <row r="1870" spans="1:9" x14ac:dyDescent="0.3">
      <c r="A1870" t="s">
        <v>19161</v>
      </c>
      <c r="B1870" t="s">
        <v>19156</v>
      </c>
      <c r="C1870" s="1">
        <v>43818</v>
      </c>
      <c r="D1870" s="10">
        <v>28.22</v>
      </c>
      <c r="E1870" s="10">
        <v>-6.9279999999999999</v>
      </c>
      <c r="F1870" s="10">
        <v>30.53</v>
      </c>
      <c r="G1870" s="10">
        <v>-36.93</v>
      </c>
      <c r="H1870" s="10">
        <v>28.22</v>
      </c>
      <c r="I1870" s="10">
        <v>30.53</v>
      </c>
    </row>
    <row r="1871" spans="1:9" x14ac:dyDescent="0.3">
      <c r="A1871" t="s">
        <v>19162</v>
      </c>
      <c r="B1871" t="s">
        <v>19162</v>
      </c>
      <c r="C1871" s="1">
        <v>43818</v>
      </c>
      <c r="D1871" s="10">
        <v>25.61</v>
      </c>
      <c r="E1871" s="10">
        <v>-8.4809999999999999</v>
      </c>
      <c r="F1871" s="10">
        <v>27.88</v>
      </c>
      <c r="G1871" s="10">
        <v>-58.800000000000004</v>
      </c>
      <c r="H1871" s="10">
        <v>25.61</v>
      </c>
      <c r="I1871" s="10">
        <v>27.881666666666664</v>
      </c>
    </row>
    <row r="1872" spans="1:9" x14ac:dyDescent="0.3">
      <c r="A1872" t="s">
        <v>19163</v>
      </c>
      <c r="B1872" t="s">
        <v>19162</v>
      </c>
      <c r="C1872" s="1">
        <v>43818</v>
      </c>
      <c r="D1872" s="10">
        <v>28.49</v>
      </c>
      <c r="E1872" s="10">
        <v>-9.5129999999999999</v>
      </c>
      <c r="F1872" s="10">
        <v>27.88</v>
      </c>
      <c r="G1872" s="10">
        <v>-58.800000000000004</v>
      </c>
      <c r="H1872" s="10">
        <v>28.49</v>
      </c>
      <c r="I1872" s="10">
        <v>27.881666666666664</v>
      </c>
    </row>
    <row r="1873" spans="1:9" x14ac:dyDescent="0.3">
      <c r="A1873" t="s">
        <v>19164</v>
      </c>
      <c r="B1873" t="s">
        <v>19162</v>
      </c>
      <c r="C1873" s="1">
        <v>43818</v>
      </c>
      <c r="D1873" s="10">
        <v>28.11</v>
      </c>
      <c r="E1873" s="10">
        <v>-9.8230000000000004</v>
      </c>
      <c r="F1873" s="10">
        <v>27.88</v>
      </c>
      <c r="G1873" s="10">
        <v>-58.800000000000004</v>
      </c>
      <c r="H1873" s="10">
        <v>28.11</v>
      </c>
      <c r="I1873" s="10">
        <v>27.881666666666664</v>
      </c>
    </row>
    <row r="1874" spans="1:9" x14ac:dyDescent="0.3">
      <c r="A1874" t="s">
        <v>19165</v>
      </c>
      <c r="B1874" t="s">
        <v>19162</v>
      </c>
      <c r="C1874" s="1">
        <v>43818</v>
      </c>
      <c r="D1874" s="10">
        <v>28.37</v>
      </c>
      <c r="E1874" s="10">
        <v>-10.186</v>
      </c>
      <c r="F1874" s="10">
        <v>27.88</v>
      </c>
      <c r="G1874" s="10">
        <v>-58.800000000000004</v>
      </c>
      <c r="H1874" s="10">
        <v>28.37</v>
      </c>
      <c r="I1874" s="10">
        <v>27.881666666666664</v>
      </c>
    </row>
    <row r="1875" spans="1:9" x14ac:dyDescent="0.3">
      <c r="A1875" t="s">
        <v>19166</v>
      </c>
      <c r="B1875" t="s">
        <v>19162</v>
      </c>
      <c r="C1875" s="1">
        <v>43818</v>
      </c>
      <c r="D1875" s="10">
        <v>28.37</v>
      </c>
      <c r="E1875" s="10">
        <v>-10.363</v>
      </c>
      <c r="F1875" s="10">
        <v>27.88</v>
      </c>
      <c r="G1875" s="10">
        <v>-58.800000000000004</v>
      </c>
      <c r="H1875" s="10">
        <v>28.37</v>
      </c>
      <c r="I1875" s="10">
        <v>27.881666666666664</v>
      </c>
    </row>
    <row r="1876" spans="1:9" x14ac:dyDescent="0.3">
      <c r="A1876" t="s">
        <v>19167</v>
      </c>
      <c r="B1876" t="s">
        <v>19162</v>
      </c>
      <c r="C1876" s="1">
        <v>43818</v>
      </c>
      <c r="D1876" s="10">
        <v>28.34</v>
      </c>
      <c r="E1876" s="10">
        <v>-10.433</v>
      </c>
      <c r="F1876" s="10">
        <v>27.88</v>
      </c>
      <c r="G1876" s="10">
        <v>-58.800000000000004</v>
      </c>
      <c r="H1876" s="10">
        <v>28.34</v>
      </c>
      <c r="I1876" s="10">
        <v>27.881666666666664</v>
      </c>
    </row>
    <row r="1877" spans="1:9" x14ac:dyDescent="0.3">
      <c r="A1877" t="s">
        <v>19168</v>
      </c>
      <c r="B1877" t="s">
        <v>19168</v>
      </c>
      <c r="C1877" s="1">
        <v>43818</v>
      </c>
      <c r="D1877" s="10">
        <v>28.57</v>
      </c>
      <c r="E1877" s="10">
        <v>-10.048</v>
      </c>
      <c r="F1877" s="10">
        <v>26.14</v>
      </c>
      <c r="G1877" s="10">
        <v>-31.476000000000003</v>
      </c>
      <c r="H1877" s="10">
        <v>28.57</v>
      </c>
      <c r="I1877" s="10">
        <v>26.135000000000002</v>
      </c>
    </row>
    <row r="1878" spans="1:9" x14ac:dyDescent="0.3">
      <c r="A1878" t="s">
        <v>19169</v>
      </c>
      <c r="B1878" t="s">
        <v>19168</v>
      </c>
      <c r="C1878" s="1">
        <v>43818</v>
      </c>
      <c r="D1878" s="10">
        <v>29.89</v>
      </c>
      <c r="E1878" s="10">
        <v>-6.5609999999999999</v>
      </c>
      <c r="F1878" s="10">
        <v>26.14</v>
      </c>
      <c r="G1878" s="10">
        <v>-31.476000000000003</v>
      </c>
      <c r="H1878" s="10">
        <v>29.89</v>
      </c>
      <c r="I1878" s="10">
        <v>26.135000000000002</v>
      </c>
    </row>
    <row r="1879" spans="1:9" x14ac:dyDescent="0.3">
      <c r="A1879" t="s">
        <v>19170</v>
      </c>
      <c r="B1879" t="s">
        <v>19168</v>
      </c>
      <c r="C1879" s="1">
        <v>43818</v>
      </c>
      <c r="D1879" s="10">
        <v>18.79</v>
      </c>
      <c r="E1879" s="10">
        <v>-4.2009999999999996</v>
      </c>
      <c r="F1879" s="10">
        <v>26.14</v>
      </c>
      <c r="G1879" s="10">
        <v>-31.476000000000003</v>
      </c>
      <c r="H1879" s="10">
        <v>18.79</v>
      </c>
      <c r="I1879" s="10">
        <v>26.135000000000002</v>
      </c>
    </row>
    <row r="1880" spans="1:9" x14ac:dyDescent="0.3">
      <c r="A1880" t="s">
        <v>19171</v>
      </c>
      <c r="B1880" t="s">
        <v>19168</v>
      </c>
      <c r="C1880" s="1">
        <v>43818</v>
      </c>
      <c r="D1880" s="10">
        <v>27.16</v>
      </c>
      <c r="E1880" s="10">
        <v>-3.7669999999999999</v>
      </c>
      <c r="F1880" s="10">
        <v>26.14</v>
      </c>
      <c r="G1880" s="10">
        <v>-31.476000000000003</v>
      </c>
      <c r="H1880" s="10">
        <v>27.16</v>
      </c>
      <c r="I1880" s="10">
        <v>26.135000000000002</v>
      </c>
    </row>
    <row r="1881" spans="1:9" x14ac:dyDescent="0.3">
      <c r="A1881" t="s">
        <v>19172</v>
      </c>
      <c r="B1881" t="s">
        <v>19168</v>
      </c>
      <c r="C1881" s="1">
        <v>43818</v>
      </c>
      <c r="D1881" s="10">
        <v>25.72</v>
      </c>
      <c r="E1881" s="10">
        <v>-3.2719999999999998</v>
      </c>
      <c r="F1881" s="10">
        <v>26.14</v>
      </c>
      <c r="G1881" s="10">
        <v>-31.476000000000003</v>
      </c>
      <c r="H1881" s="10">
        <v>25.72</v>
      </c>
      <c r="I1881" s="10">
        <v>26.135000000000002</v>
      </c>
    </row>
    <row r="1882" spans="1:9" x14ac:dyDescent="0.3">
      <c r="A1882" t="s">
        <v>19173</v>
      </c>
      <c r="B1882" t="s">
        <v>19168</v>
      </c>
      <c r="C1882" s="1">
        <v>43818</v>
      </c>
      <c r="D1882" s="10">
        <v>26.68</v>
      </c>
      <c r="E1882" s="10">
        <v>-3.629</v>
      </c>
      <c r="F1882" s="10">
        <v>26.14</v>
      </c>
      <c r="G1882" s="10">
        <v>-31.476000000000003</v>
      </c>
      <c r="H1882" s="10">
        <v>26.68</v>
      </c>
      <c r="I1882" s="10">
        <v>26.135000000000002</v>
      </c>
    </row>
    <row r="1883" spans="1:9" x14ac:dyDescent="0.3">
      <c r="A1883" t="s">
        <v>19174</v>
      </c>
      <c r="B1883" t="s">
        <v>19174</v>
      </c>
      <c r="C1883" s="1">
        <v>43818</v>
      </c>
      <c r="D1883" s="10">
        <v>30.16</v>
      </c>
      <c r="E1883" s="10">
        <v>-2.2839999999999998</v>
      </c>
      <c r="F1883" s="10">
        <v>47.83</v>
      </c>
      <c r="G1883" s="10">
        <v>-11.315999999999999</v>
      </c>
      <c r="H1883" s="10">
        <v>30.16</v>
      </c>
      <c r="I1883" s="10">
        <v>47.826666666666675</v>
      </c>
    </row>
    <row r="1884" spans="1:9" x14ac:dyDescent="0.3">
      <c r="A1884" t="s">
        <v>19175</v>
      </c>
      <c r="B1884" t="s">
        <v>19174</v>
      </c>
      <c r="C1884" s="1">
        <v>43818</v>
      </c>
      <c r="D1884" s="10">
        <v>24.34</v>
      </c>
      <c r="E1884" s="10">
        <v>-2.798</v>
      </c>
      <c r="F1884" s="10">
        <v>47.83</v>
      </c>
      <c r="G1884" s="10">
        <v>-11.315999999999999</v>
      </c>
      <c r="H1884" s="10">
        <v>24.34</v>
      </c>
      <c r="I1884" s="10">
        <v>47.826666666666675</v>
      </c>
    </row>
    <row r="1885" spans="1:9" x14ac:dyDescent="0.3">
      <c r="A1885" t="s">
        <v>19176</v>
      </c>
      <c r="B1885" t="s">
        <v>19174</v>
      </c>
      <c r="C1885" s="1">
        <v>43818</v>
      </c>
      <c r="D1885" s="10">
        <v>33.71</v>
      </c>
      <c r="E1885" s="10">
        <v>-3.1619999999999999</v>
      </c>
      <c r="F1885" s="10">
        <v>47.83</v>
      </c>
      <c r="G1885" s="10">
        <v>-11.315999999999999</v>
      </c>
      <c r="H1885" s="10">
        <v>33.71</v>
      </c>
      <c r="I1885" s="10">
        <v>47.826666666666675</v>
      </c>
    </row>
    <row r="1886" spans="1:9" x14ac:dyDescent="0.3">
      <c r="A1886" t="s">
        <v>19177</v>
      </c>
      <c r="B1886" t="s">
        <v>19174</v>
      </c>
      <c r="C1886" s="1">
        <v>43818</v>
      </c>
      <c r="D1886" s="10">
        <v>33.590000000000003</v>
      </c>
      <c r="E1886" s="10">
        <v>-2.742</v>
      </c>
      <c r="F1886" s="10">
        <v>47.83</v>
      </c>
      <c r="G1886" s="10">
        <v>-11.315999999999999</v>
      </c>
      <c r="H1886" s="10">
        <v>33.590000000000003</v>
      </c>
      <c r="I1886" s="10">
        <v>47.826666666666675</v>
      </c>
    </row>
    <row r="1887" spans="1:9" x14ac:dyDescent="0.3">
      <c r="A1887" t="s">
        <v>19178</v>
      </c>
      <c r="B1887" t="s">
        <v>19174</v>
      </c>
      <c r="C1887" s="1">
        <v>43818</v>
      </c>
      <c r="D1887" s="10">
        <v>33.549999999999997</v>
      </c>
      <c r="E1887" s="10">
        <v>-2.6339999999999999</v>
      </c>
      <c r="F1887" s="10">
        <v>47.83</v>
      </c>
      <c r="G1887" s="10">
        <v>-11.315999999999999</v>
      </c>
      <c r="H1887" s="10">
        <v>33.549999999999997</v>
      </c>
      <c r="I1887" s="10">
        <v>47.826666666666675</v>
      </c>
    </row>
    <row r="1888" spans="1:9" x14ac:dyDescent="0.3">
      <c r="A1888" t="s">
        <v>19179</v>
      </c>
      <c r="B1888" t="s">
        <v>19174</v>
      </c>
      <c r="C1888" s="1">
        <v>43818</v>
      </c>
      <c r="D1888" s="10">
        <v>131.61000000000001</v>
      </c>
      <c r="E1888" s="10">
        <v>2.3029999999999999</v>
      </c>
      <c r="F1888" s="10">
        <v>47.83</v>
      </c>
      <c r="G1888" s="10">
        <v>-11.315999999999999</v>
      </c>
      <c r="H1888" s="10">
        <v>131.61000000000001</v>
      </c>
      <c r="I1888" s="10">
        <v>47.826666666666675</v>
      </c>
    </row>
    <row r="1889" spans="1:9" x14ac:dyDescent="0.3">
      <c r="A1889" t="s">
        <v>19180</v>
      </c>
      <c r="B1889" t="s">
        <v>19180</v>
      </c>
      <c r="C1889" s="1">
        <v>43818</v>
      </c>
      <c r="D1889" s="10">
        <v>67.37</v>
      </c>
      <c r="E1889" s="10">
        <v>6.5259999999999998</v>
      </c>
      <c r="F1889" s="10">
        <v>60.77</v>
      </c>
      <c r="G1889" s="10">
        <v>54.996000000000002</v>
      </c>
      <c r="H1889" s="10">
        <v>67.37</v>
      </c>
      <c r="I1889" s="10">
        <v>60.771666666666668</v>
      </c>
    </row>
    <row r="1890" spans="1:9" x14ac:dyDescent="0.3">
      <c r="A1890" t="s">
        <v>19181</v>
      </c>
      <c r="B1890" t="s">
        <v>19180</v>
      </c>
      <c r="C1890" s="1">
        <v>43818</v>
      </c>
      <c r="D1890" s="10">
        <v>65.25</v>
      </c>
      <c r="E1890" s="10">
        <v>6.9470000000000001</v>
      </c>
      <c r="F1890" s="10">
        <v>60.77</v>
      </c>
      <c r="G1890" s="10">
        <v>54.996000000000002</v>
      </c>
      <c r="H1890" s="10">
        <v>65.25</v>
      </c>
      <c r="I1890" s="10">
        <v>60.771666666666668</v>
      </c>
    </row>
    <row r="1891" spans="1:9" x14ac:dyDescent="0.3">
      <c r="A1891" t="s">
        <v>19182</v>
      </c>
      <c r="B1891" t="s">
        <v>19180</v>
      </c>
      <c r="C1891" s="1">
        <v>43818</v>
      </c>
      <c r="D1891" s="10">
        <v>61.69</v>
      </c>
      <c r="E1891" s="10">
        <v>7.7910000000000004</v>
      </c>
      <c r="F1891" s="10">
        <v>60.77</v>
      </c>
      <c r="G1891" s="10">
        <v>54.996000000000002</v>
      </c>
      <c r="H1891" s="10">
        <v>61.69</v>
      </c>
      <c r="I1891" s="10">
        <v>60.771666666666668</v>
      </c>
    </row>
    <row r="1892" spans="1:9" x14ac:dyDescent="0.3">
      <c r="A1892" t="s">
        <v>19183</v>
      </c>
      <c r="B1892" t="s">
        <v>19180</v>
      </c>
      <c r="C1892" s="1">
        <v>43818</v>
      </c>
      <c r="D1892" s="10">
        <v>58.71</v>
      </c>
      <c r="E1892" s="10">
        <v>8.67</v>
      </c>
      <c r="F1892" s="10">
        <v>60.77</v>
      </c>
      <c r="G1892" s="10">
        <v>54.996000000000002</v>
      </c>
      <c r="H1892" s="10">
        <v>58.71</v>
      </c>
      <c r="I1892" s="10">
        <v>60.771666666666668</v>
      </c>
    </row>
    <row r="1893" spans="1:9" x14ac:dyDescent="0.3">
      <c r="A1893" t="s">
        <v>19184</v>
      </c>
      <c r="B1893" t="s">
        <v>19180</v>
      </c>
      <c r="C1893" s="1">
        <v>43818</v>
      </c>
      <c r="D1893" s="10">
        <v>55.77</v>
      </c>
      <c r="E1893" s="10">
        <v>12.461</v>
      </c>
      <c r="F1893" s="10">
        <v>60.77</v>
      </c>
      <c r="G1893" s="10">
        <v>54.996000000000002</v>
      </c>
      <c r="H1893" s="10">
        <v>55.77</v>
      </c>
      <c r="I1893" s="10">
        <v>60.771666666666668</v>
      </c>
    </row>
    <row r="1894" spans="1:9" x14ac:dyDescent="0.3">
      <c r="A1894" t="s">
        <v>19185</v>
      </c>
      <c r="B1894" t="s">
        <v>19180</v>
      </c>
      <c r="C1894" s="1">
        <v>43818</v>
      </c>
      <c r="D1894" s="10">
        <v>55.84</v>
      </c>
      <c r="E1894" s="10">
        <v>12.599</v>
      </c>
      <c r="F1894" s="10">
        <v>60.77</v>
      </c>
      <c r="G1894" s="10">
        <v>54.996000000000002</v>
      </c>
      <c r="H1894" s="10">
        <v>55.84</v>
      </c>
      <c r="I1894" s="10">
        <v>60.771666666666668</v>
      </c>
    </row>
    <row r="1895" spans="1:9" x14ac:dyDescent="0.3">
      <c r="A1895" t="s">
        <v>19186</v>
      </c>
      <c r="B1895" t="s">
        <v>19186</v>
      </c>
      <c r="C1895" s="1">
        <v>43818</v>
      </c>
      <c r="D1895" s="10">
        <v>55.61</v>
      </c>
      <c r="E1895" s="10">
        <v>12.567</v>
      </c>
      <c r="F1895" s="10">
        <v>70.599999999999994</v>
      </c>
      <c r="G1895" s="10">
        <v>75.858000000000004</v>
      </c>
      <c r="H1895" s="10">
        <v>55.61</v>
      </c>
      <c r="I1895" s="10">
        <v>70.596666666666664</v>
      </c>
    </row>
    <row r="1896" spans="1:9" x14ac:dyDescent="0.3">
      <c r="A1896" t="s">
        <v>19187</v>
      </c>
      <c r="B1896" t="s">
        <v>19186</v>
      </c>
      <c r="C1896" s="1">
        <v>43818</v>
      </c>
      <c r="D1896" s="10">
        <v>56.89</v>
      </c>
      <c r="E1896" s="10">
        <v>16.216000000000001</v>
      </c>
      <c r="F1896" s="10">
        <v>70.599999999999994</v>
      </c>
      <c r="G1896" s="10">
        <v>75.858000000000004</v>
      </c>
      <c r="H1896" s="10">
        <v>56.89</v>
      </c>
      <c r="I1896" s="10">
        <v>70.596666666666664</v>
      </c>
    </row>
    <row r="1897" spans="1:9" x14ac:dyDescent="0.3">
      <c r="A1897" t="s">
        <v>19188</v>
      </c>
      <c r="B1897" t="s">
        <v>19186</v>
      </c>
      <c r="C1897" s="1">
        <v>43818</v>
      </c>
      <c r="D1897" s="10">
        <v>56.5</v>
      </c>
      <c r="E1897" s="10">
        <v>14.363</v>
      </c>
      <c r="F1897" s="10">
        <v>70.599999999999994</v>
      </c>
      <c r="G1897" s="10">
        <v>75.858000000000004</v>
      </c>
      <c r="H1897" s="10">
        <v>56.5</v>
      </c>
      <c r="I1897" s="10">
        <v>70.596666666666664</v>
      </c>
    </row>
    <row r="1898" spans="1:9" x14ac:dyDescent="0.3">
      <c r="A1898" t="s">
        <v>19189</v>
      </c>
      <c r="B1898" t="s">
        <v>19186</v>
      </c>
      <c r="C1898" s="1">
        <v>43818</v>
      </c>
      <c r="D1898" s="10">
        <v>55.2</v>
      </c>
      <c r="E1898" s="10">
        <v>10.81</v>
      </c>
      <c r="F1898" s="10">
        <v>70.599999999999994</v>
      </c>
      <c r="G1898" s="10">
        <v>75.858000000000004</v>
      </c>
      <c r="H1898" s="10">
        <v>55.2</v>
      </c>
      <c r="I1898" s="10">
        <v>70.596666666666664</v>
      </c>
    </row>
    <row r="1899" spans="1:9" x14ac:dyDescent="0.3">
      <c r="A1899" t="s">
        <v>19190</v>
      </c>
      <c r="B1899" t="s">
        <v>19186</v>
      </c>
      <c r="C1899" s="1">
        <v>43818</v>
      </c>
      <c r="D1899" s="10">
        <v>90.49</v>
      </c>
      <c r="E1899" s="10">
        <v>10.186999999999999</v>
      </c>
      <c r="F1899" s="10">
        <v>70.599999999999994</v>
      </c>
      <c r="G1899" s="10">
        <v>75.858000000000004</v>
      </c>
      <c r="H1899" s="10">
        <v>90.49</v>
      </c>
      <c r="I1899" s="10">
        <v>70.596666666666664</v>
      </c>
    </row>
    <row r="1900" spans="1:9" x14ac:dyDescent="0.3">
      <c r="A1900" t="s">
        <v>19191</v>
      </c>
      <c r="B1900" t="s">
        <v>19186</v>
      </c>
      <c r="C1900" s="1">
        <v>43818</v>
      </c>
      <c r="D1900" s="10">
        <v>108.89</v>
      </c>
      <c r="E1900" s="10">
        <v>11.714</v>
      </c>
      <c r="F1900" s="10">
        <v>70.599999999999994</v>
      </c>
      <c r="G1900" s="10">
        <v>75.858000000000004</v>
      </c>
      <c r="H1900" s="10">
        <v>108.89</v>
      </c>
      <c r="I1900" s="10">
        <v>70.596666666666664</v>
      </c>
    </row>
    <row r="1901" spans="1:9" x14ac:dyDescent="0.3">
      <c r="A1901" t="s">
        <v>19192</v>
      </c>
      <c r="B1901" t="s">
        <v>19192</v>
      </c>
      <c r="C1901" s="1">
        <v>43818</v>
      </c>
      <c r="D1901" s="10">
        <v>115.06</v>
      </c>
      <c r="E1901" s="10">
        <v>18.681999999999999</v>
      </c>
      <c r="F1901" s="10">
        <v>121.97</v>
      </c>
      <c r="G1901" s="10">
        <v>132.23400000000001</v>
      </c>
      <c r="H1901" s="10">
        <v>115.06</v>
      </c>
      <c r="I1901" s="10">
        <v>121.97333333333331</v>
      </c>
    </row>
    <row r="1902" spans="1:9" x14ac:dyDescent="0.3">
      <c r="A1902" t="s">
        <v>19193</v>
      </c>
      <c r="B1902" t="s">
        <v>19192</v>
      </c>
      <c r="C1902" s="1">
        <v>43818</v>
      </c>
      <c r="D1902" s="10">
        <v>120.52</v>
      </c>
      <c r="E1902" s="10">
        <v>20.905999999999999</v>
      </c>
      <c r="F1902" s="10">
        <v>121.97</v>
      </c>
      <c r="G1902" s="10">
        <v>132.23400000000001</v>
      </c>
      <c r="H1902" s="10">
        <v>120.52</v>
      </c>
      <c r="I1902" s="10">
        <v>121.97333333333331</v>
      </c>
    </row>
    <row r="1903" spans="1:9" x14ac:dyDescent="0.3">
      <c r="A1903" t="s">
        <v>19194</v>
      </c>
      <c r="B1903" t="s">
        <v>19192</v>
      </c>
      <c r="C1903" s="1">
        <v>43818</v>
      </c>
      <c r="D1903" s="10">
        <v>125.2</v>
      </c>
      <c r="E1903" s="10">
        <v>21.626999999999999</v>
      </c>
      <c r="F1903" s="10">
        <v>121.97</v>
      </c>
      <c r="G1903" s="10">
        <v>132.23400000000001</v>
      </c>
      <c r="H1903" s="10">
        <v>125.2</v>
      </c>
      <c r="I1903" s="10">
        <v>121.97333333333331</v>
      </c>
    </row>
    <row r="1904" spans="1:9" x14ac:dyDescent="0.3">
      <c r="A1904" t="s">
        <v>19195</v>
      </c>
      <c r="B1904" t="s">
        <v>19192</v>
      </c>
      <c r="C1904" s="1">
        <v>43818</v>
      </c>
      <c r="D1904" s="10">
        <v>123.97</v>
      </c>
      <c r="E1904" s="10">
        <v>21.443999999999999</v>
      </c>
      <c r="F1904" s="10">
        <v>121.97</v>
      </c>
      <c r="G1904" s="10">
        <v>132.23400000000001</v>
      </c>
      <c r="H1904" s="10">
        <v>123.97</v>
      </c>
      <c r="I1904" s="10">
        <v>121.97333333333331</v>
      </c>
    </row>
    <row r="1905" spans="1:9" x14ac:dyDescent="0.3">
      <c r="A1905" t="s">
        <v>19196</v>
      </c>
      <c r="B1905" t="s">
        <v>19192</v>
      </c>
      <c r="C1905" s="1">
        <v>43818</v>
      </c>
      <c r="D1905" s="10">
        <v>126.55</v>
      </c>
      <c r="E1905" s="10">
        <v>23.331</v>
      </c>
      <c r="F1905" s="10">
        <v>121.97</v>
      </c>
      <c r="G1905" s="10">
        <v>132.23400000000001</v>
      </c>
      <c r="H1905" s="10">
        <v>126.55</v>
      </c>
      <c r="I1905" s="10">
        <v>121.97333333333331</v>
      </c>
    </row>
    <row r="1906" spans="1:9" x14ac:dyDescent="0.3">
      <c r="A1906" t="s">
        <v>19197</v>
      </c>
      <c r="B1906" t="s">
        <v>19192</v>
      </c>
      <c r="C1906" s="1">
        <v>43818</v>
      </c>
      <c r="D1906" s="10">
        <v>120.54</v>
      </c>
      <c r="E1906" s="10">
        <v>26.245000000000001</v>
      </c>
      <c r="F1906" s="10">
        <v>121.97</v>
      </c>
      <c r="G1906" s="10">
        <v>132.23400000000001</v>
      </c>
      <c r="H1906" s="10">
        <v>120.54</v>
      </c>
      <c r="I1906" s="10">
        <v>121.97333333333331</v>
      </c>
    </row>
    <row r="1907" spans="1:9" x14ac:dyDescent="0.3">
      <c r="A1907" t="s">
        <v>19198</v>
      </c>
      <c r="B1907" t="s">
        <v>19198</v>
      </c>
      <c r="C1907" s="1">
        <v>43818</v>
      </c>
      <c r="D1907" s="10">
        <v>66.510000000000005</v>
      </c>
      <c r="E1907" s="10">
        <v>23.952000000000002</v>
      </c>
      <c r="F1907" s="10">
        <v>76.16</v>
      </c>
      <c r="G1907" s="10">
        <v>195.13200000000001</v>
      </c>
      <c r="H1907" s="10">
        <v>66.510000000000005</v>
      </c>
      <c r="I1907" s="10">
        <v>76.16</v>
      </c>
    </row>
    <row r="1908" spans="1:9" x14ac:dyDescent="0.3">
      <c r="A1908" t="s">
        <v>19199</v>
      </c>
      <c r="B1908" t="s">
        <v>19198</v>
      </c>
      <c r="C1908" s="1">
        <v>43818</v>
      </c>
      <c r="D1908" s="10">
        <v>69.239999999999995</v>
      </c>
      <c r="E1908" s="10">
        <v>24.667000000000002</v>
      </c>
      <c r="F1908" s="10">
        <v>76.16</v>
      </c>
      <c r="G1908" s="10">
        <v>195.13200000000001</v>
      </c>
      <c r="H1908" s="10">
        <v>69.239999999999995</v>
      </c>
      <c r="I1908" s="10">
        <v>76.16</v>
      </c>
    </row>
    <row r="1909" spans="1:9" x14ac:dyDescent="0.3">
      <c r="A1909" t="s">
        <v>19200</v>
      </c>
      <c r="B1909" t="s">
        <v>19198</v>
      </c>
      <c r="C1909" s="1">
        <v>43818</v>
      </c>
      <c r="D1909" s="10">
        <v>75.28</v>
      </c>
      <c r="E1909" s="10">
        <v>29.706</v>
      </c>
      <c r="F1909" s="10">
        <v>76.16</v>
      </c>
      <c r="G1909" s="10">
        <v>195.13200000000001</v>
      </c>
      <c r="H1909" s="10">
        <v>75.28</v>
      </c>
      <c r="I1909" s="10">
        <v>76.16</v>
      </c>
    </row>
    <row r="1910" spans="1:9" x14ac:dyDescent="0.3">
      <c r="A1910" t="s">
        <v>19201</v>
      </c>
      <c r="B1910" t="s">
        <v>19198</v>
      </c>
      <c r="C1910" s="1">
        <v>43818</v>
      </c>
      <c r="D1910" s="10">
        <v>81.67</v>
      </c>
      <c r="E1910" s="10">
        <v>36.948</v>
      </c>
      <c r="F1910" s="10">
        <v>76.16</v>
      </c>
      <c r="G1910" s="10">
        <v>195.13200000000001</v>
      </c>
      <c r="H1910" s="10">
        <v>81.67</v>
      </c>
      <c r="I1910" s="10">
        <v>76.16</v>
      </c>
    </row>
    <row r="1911" spans="1:9" x14ac:dyDescent="0.3">
      <c r="A1911" t="s">
        <v>19202</v>
      </c>
      <c r="B1911" t="s">
        <v>19198</v>
      </c>
      <c r="C1911" s="1">
        <v>43818</v>
      </c>
      <c r="D1911" s="10">
        <v>81.56</v>
      </c>
      <c r="E1911" s="10">
        <v>38.155000000000001</v>
      </c>
      <c r="F1911" s="10">
        <v>76.16</v>
      </c>
      <c r="G1911" s="10">
        <v>195.13200000000001</v>
      </c>
      <c r="H1911" s="10">
        <v>81.56</v>
      </c>
      <c r="I1911" s="10">
        <v>76.16</v>
      </c>
    </row>
    <row r="1912" spans="1:9" x14ac:dyDescent="0.3">
      <c r="A1912" t="s">
        <v>19203</v>
      </c>
      <c r="B1912" t="s">
        <v>19198</v>
      </c>
      <c r="C1912" s="1">
        <v>43818</v>
      </c>
      <c r="D1912" s="10">
        <v>82.7</v>
      </c>
      <c r="E1912" s="10">
        <v>41.703000000000003</v>
      </c>
      <c r="F1912" s="10">
        <v>76.16</v>
      </c>
      <c r="G1912" s="10">
        <v>195.13200000000001</v>
      </c>
      <c r="H1912" s="10">
        <v>82.7</v>
      </c>
      <c r="I1912" s="10">
        <v>76.16</v>
      </c>
    </row>
    <row r="1913" spans="1:9" x14ac:dyDescent="0.3">
      <c r="A1913" t="s">
        <v>19204</v>
      </c>
      <c r="B1913" t="s">
        <v>19204</v>
      </c>
      <c r="C1913" s="1">
        <v>43818</v>
      </c>
      <c r="D1913" s="10">
        <v>-2.25</v>
      </c>
      <c r="E1913" s="10">
        <v>36.412999999999997</v>
      </c>
      <c r="F1913" s="10">
        <v>61.04</v>
      </c>
      <c r="G1913" s="10">
        <v>227.41800000000001</v>
      </c>
      <c r="H1913" s="10">
        <v>73.483707787652762</v>
      </c>
      <c r="I1913" s="10">
        <v>73.657284631275459</v>
      </c>
    </row>
    <row r="1914" spans="1:9" x14ac:dyDescent="0.3">
      <c r="A1914" t="s">
        <v>19205</v>
      </c>
      <c r="B1914" t="s">
        <v>19204</v>
      </c>
      <c r="C1914" s="1">
        <v>43818</v>
      </c>
      <c r="D1914" s="10">
        <v>73.33</v>
      </c>
      <c r="E1914" s="10">
        <v>36.244999999999997</v>
      </c>
      <c r="F1914" s="10">
        <v>61.04</v>
      </c>
      <c r="G1914" s="10">
        <v>227.41800000000001</v>
      </c>
      <c r="H1914" s="10">
        <v>73.33</v>
      </c>
      <c r="I1914" s="10">
        <v>73.657284631275459</v>
      </c>
    </row>
    <row r="1915" spans="1:9" x14ac:dyDescent="0.3">
      <c r="A1915" t="s">
        <v>19206</v>
      </c>
      <c r="B1915" t="s">
        <v>19204</v>
      </c>
      <c r="C1915" s="1">
        <v>43818</v>
      </c>
      <c r="D1915" s="10">
        <v>73.5</v>
      </c>
      <c r="E1915" s="10">
        <v>37.198999999999998</v>
      </c>
      <c r="F1915" s="10">
        <v>61.04</v>
      </c>
      <c r="G1915" s="10">
        <v>227.41800000000001</v>
      </c>
      <c r="H1915" s="10">
        <v>73.5</v>
      </c>
      <c r="I1915" s="10">
        <v>73.657284631275459</v>
      </c>
    </row>
    <row r="1916" spans="1:9" x14ac:dyDescent="0.3">
      <c r="A1916" t="s">
        <v>19207</v>
      </c>
      <c r="B1916" t="s">
        <v>19204</v>
      </c>
      <c r="C1916" s="1">
        <v>43818</v>
      </c>
      <c r="D1916" s="10">
        <v>73.430000000000007</v>
      </c>
      <c r="E1916" s="10">
        <v>37.887</v>
      </c>
      <c r="F1916" s="10">
        <v>61.04</v>
      </c>
      <c r="G1916" s="10">
        <v>227.41800000000001</v>
      </c>
      <c r="H1916" s="10">
        <v>73.430000000000007</v>
      </c>
      <c r="I1916" s="10">
        <v>73.657284631275459</v>
      </c>
    </row>
    <row r="1917" spans="1:9" x14ac:dyDescent="0.3">
      <c r="A1917" t="s">
        <v>19208</v>
      </c>
      <c r="B1917" t="s">
        <v>19204</v>
      </c>
      <c r="C1917" s="1">
        <v>43818</v>
      </c>
      <c r="D1917" s="10">
        <v>74.010000000000005</v>
      </c>
      <c r="E1917" s="10">
        <v>39.317999999999998</v>
      </c>
      <c r="F1917" s="10">
        <v>61.04</v>
      </c>
      <c r="G1917" s="10">
        <v>227.41800000000001</v>
      </c>
      <c r="H1917" s="10">
        <v>74.010000000000005</v>
      </c>
      <c r="I1917" s="10">
        <v>73.657284631275459</v>
      </c>
    </row>
    <row r="1918" spans="1:9" x14ac:dyDescent="0.3">
      <c r="A1918" t="s">
        <v>19209</v>
      </c>
      <c r="B1918" t="s">
        <v>19204</v>
      </c>
      <c r="C1918" s="1">
        <v>43818</v>
      </c>
      <c r="D1918" s="10">
        <v>74.19</v>
      </c>
      <c r="E1918" s="10">
        <v>40.353000000000002</v>
      </c>
      <c r="F1918" s="10">
        <v>61.04</v>
      </c>
      <c r="G1918" s="10">
        <v>227.41800000000001</v>
      </c>
      <c r="H1918" s="10">
        <v>74.19</v>
      </c>
      <c r="I1918" s="10">
        <v>73.657284631275459</v>
      </c>
    </row>
    <row r="1919" spans="1:9" x14ac:dyDescent="0.3">
      <c r="A1919" t="s">
        <v>19210</v>
      </c>
      <c r="B1919" t="s">
        <v>19210</v>
      </c>
      <c r="C1919" s="1">
        <v>43818</v>
      </c>
      <c r="D1919" s="10">
        <v>73.98</v>
      </c>
      <c r="E1919" s="10">
        <v>38.244999999999997</v>
      </c>
      <c r="F1919" s="10">
        <v>134.66</v>
      </c>
      <c r="G1919" s="10">
        <v>321.024</v>
      </c>
      <c r="H1919" s="10">
        <v>73.98</v>
      </c>
      <c r="I1919" s="10">
        <v>134.65666666666667</v>
      </c>
    </row>
    <row r="1920" spans="1:9" x14ac:dyDescent="0.3">
      <c r="A1920" t="s">
        <v>19211</v>
      </c>
      <c r="B1920" t="s">
        <v>19210</v>
      </c>
      <c r="C1920" s="1">
        <v>43818</v>
      </c>
      <c r="D1920" s="10">
        <v>74.89</v>
      </c>
      <c r="E1920" s="10">
        <v>50.177999999999997</v>
      </c>
      <c r="F1920" s="10">
        <v>134.66</v>
      </c>
      <c r="G1920" s="10">
        <v>321.024</v>
      </c>
      <c r="H1920" s="10">
        <v>74.89</v>
      </c>
      <c r="I1920" s="10">
        <v>134.65666666666667</v>
      </c>
    </row>
    <row r="1921" spans="1:9" x14ac:dyDescent="0.3">
      <c r="A1921" t="s">
        <v>19212</v>
      </c>
      <c r="B1921" t="s">
        <v>19210</v>
      </c>
      <c r="C1921" s="1">
        <v>43818</v>
      </c>
      <c r="D1921" s="10">
        <v>74.540000000000006</v>
      </c>
      <c r="E1921" s="10">
        <v>47.606999999999999</v>
      </c>
      <c r="F1921" s="10">
        <v>134.66</v>
      </c>
      <c r="G1921" s="10">
        <v>321.024</v>
      </c>
      <c r="H1921" s="10">
        <v>74.540000000000006</v>
      </c>
      <c r="I1921" s="10">
        <v>134.65666666666667</v>
      </c>
    </row>
    <row r="1922" spans="1:9" x14ac:dyDescent="0.3">
      <c r="A1922" t="s">
        <v>19213</v>
      </c>
      <c r="B1922" t="s">
        <v>19210</v>
      </c>
      <c r="C1922" s="1">
        <v>43818</v>
      </c>
      <c r="D1922" s="10">
        <v>75.25</v>
      </c>
      <c r="E1922" s="10">
        <v>58.384</v>
      </c>
      <c r="F1922" s="10">
        <v>134.66</v>
      </c>
      <c r="G1922" s="10">
        <v>321.024</v>
      </c>
      <c r="H1922" s="10">
        <v>75.25</v>
      </c>
      <c r="I1922" s="10">
        <v>134.65666666666667</v>
      </c>
    </row>
    <row r="1923" spans="1:9" x14ac:dyDescent="0.3">
      <c r="A1923" t="s">
        <v>19214</v>
      </c>
      <c r="B1923" t="s">
        <v>19210</v>
      </c>
      <c r="C1923" s="1">
        <v>43818</v>
      </c>
      <c r="D1923" s="10">
        <v>87.03</v>
      </c>
      <c r="E1923" s="10">
        <v>62.301000000000002</v>
      </c>
      <c r="F1923" s="10">
        <v>134.66</v>
      </c>
      <c r="G1923" s="10">
        <v>321.024</v>
      </c>
      <c r="H1923" s="10">
        <v>87.03</v>
      </c>
      <c r="I1923" s="10">
        <v>134.65666666666667</v>
      </c>
    </row>
    <row r="1924" spans="1:9" x14ac:dyDescent="0.3">
      <c r="A1924" t="s">
        <v>19215</v>
      </c>
      <c r="B1924" t="s">
        <v>19210</v>
      </c>
      <c r="C1924" s="1">
        <v>43818</v>
      </c>
      <c r="D1924" s="10">
        <v>422.25</v>
      </c>
      <c r="E1924" s="10">
        <v>64.308999999999997</v>
      </c>
      <c r="F1924" s="10">
        <v>134.66</v>
      </c>
      <c r="G1924" s="10">
        <v>321.024</v>
      </c>
      <c r="H1924" s="10">
        <v>422.25</v>
      </c>
      <c r="I1924" s="10">
        <v>134.65666666666667</v>
      </c>
    </row>
    <row r="1925" spans="1:9" x14ac:dyDescent="0.3">
      <c r="A1925" t="s">
        <v>19216</v>
      </c>
      <c r="B1925" t="s">
        <v>19216</v>
      </c>
      <c r="C1925" s="1">
        <v>43818</v>
      </c>
      <c r="D1925" s="10">
        <v>191.49</v>
      </c>
      <c r="E1925" s="10">
        <v>68.661000000000001</v>
      </c>
      <c r="F1925" s="10">
        <v>157.19999999999999</v>
      </c>
      <c r="G1925" s="10">
        <v>422.01599999999996</v>
      </c>
      <c r="H1925" s="10">
        <v>191.49</v>
      </c>
      <c r="I1925" s="10">
        <v>192.505</v>
      </c>
    </row>
    <row r="1926" spans="1:9" x14ac:dyDescent="0.3">
      <c r="A1926" t="s">
        <v>19217</v>
      </c>
      <c r="B1926" t="s">
        <v>19216</v>
      </c>
      <c r="C1926" s="1">
        <v>43818</v>
      </c>
      <c r="D1926" s="10">
        <v>87.03</v>
      </c>
      <c r="E1926" s="10">
        <v>70.411000000000001</v>
      </c>
      <c r="F1926" s="10">
        <v>157.19999999999999</v>
      </c>
      <c r="G1926" s="10">
        <v>422.01599999999996</v>
      </c>
      <c r="H1926" s="10">
        <v>87.03</v>
      </c>
      <c r="I1926" s="10">
        <v>192.505</v>
      </c>
    </row>
    <row r="1927" spans="1:9" x14ac:dyDescent="0.3">
      <c r="A1927" t="s">
        <v>19218</v>
      </c>
      <c r="B1927" t="s">
        <v>19216</v>
      </c>
      <c r="C1927" s="1">
        <v>43818</v>
      </c>
      <c r="D1927" s="10">
        <v>136.18</v>
      </c>
      <c r="E1927" s="10">
        <v>72.596999999999994</v>
      </c>
      <c r="F1927" s="10">
        <v>157.19999999999999</v>
      </c>
      <c r="G1927" s="10">
        <v>422.01599999999996</v>
      </c>
      <c r="H1927" s="10">
        <v>136.18</v>
      </c>
      <c r="I1927" s="10">
        <v>192.505</v>
      </c>
    </row>
    <row r="1928" spans="1:9" x14ac:dyDescent="0.3">
      <c r="A1928" t="s">
        <v>19219</v>
      </c>
      <c r="B1928" t="s">
        <v>19216</v>
      </c>
      <c r="C1928" s="1">
        <v>43818</v>
      </c>
      <c r="D1928" s="10">
        <v>-128.81</v>
      </c>
      <c r="E1928" s="10">
        <v>72.278999999999996</v>
      </c>
      <c r="F1928" s="10">
        <v>157.19999999999999</v>
      </c>
      <c r="G1928" s="10">
        <v>422.01599999999996</v>
      </c>
      <c r="H1928" s="10">
        <v>83</v>
      </c>
      <c r="I1928" s="10">
        <v>192.505</v>
      </c>
    </row>
    <row r="1929" spans="1:9" x14ac:dyDescent="0.3">
      <c r="A1929" t="s">
        <v>19220</v>
      </c>
      <c r="B1929" t="s">
        <v>19216</v>
      </c>
      <c r="C1929" s="1">
        <v>43818</v>
      </c>
      <c r="D1929" s="10">
        <v>288.79000000000002</v>
      </c>
      <c r="E1929" s="10">
        <v>72.040999999999997</v>
      </c>
      <c r="F1929" s="10">
        <v>157.19999999999999</v>
      </c>
      <c r="G1929" s="10">
        <v>422.01599999999996</v>
      </c>
      <c r="H1929" s="10">
        <v>288.79000000000002</v>
      </c>
      <c r="I1929" s="10">
        <v>192.505</v>
      </c>
    </row>
    <row r="1930" spans="1:9" x14ac:dyDescent="0.3">
      <c r="A1930" t="s">
        <v>19221</v>
      </c>
      <c r="B1930" t="s">
        <v>19216</v>
      </c>
      <c r="C1930" s="1">
        <v>43818</v>
      </c>
      <c r="D1930" s="10">
        <v>368.54</v>
      </c>
      <c r="E1930" s="10">
        <v>66.025000000000006</v>
      </c>
      <c r="F1930" s="10">
        <v>157.19999999999999</v>
      </c>
      <c r="G1930" s="10">
        <v>422.01599999999996</v>
      </c>
      <c r="H1930" s="10">
        <v>368.54</v>
      </c>
      <c r="I1930" s="10">
        <v>192.505</v>
      </c>
    </row>
    <row r="1931" spans="1:9" x14ac:dyDescent="0.3">
      <c r="A1931" t="s">
        <v>19222</v>
      </c>
      <c r="B1931" t="s">
        <v>19222</v>
      </c>
      <c r="C1931" s="1">
        <v>43818</v>
      </c>
      <c r="D1931" s="10">
        <v>151.19999999999999</v>
      </c>
      <c r="E1931" s="10">
        <v>64.822000000000003</v>
      </c>
      <c r="F1931" s="10">
        <v>176.23</v>
      </c>
      <c r="G1931" s="10">
        <v>382.89</v>
      </c>
      <c r="H1931" s="10">
        <v>151.19999999999999</v>
      </c>
      <c r="I1931" s="10">
        <v>176.22833333333332</v>
      </c>
    </row>
    <row r="1932" spans="1:9" x14ac:dyDescent="0.3">
      <c r="A1932" t="s">
        <v>19223</v>
      </c>
      <c r="B1932" t="s">
        <v>19222</v>
      </c>
      <c r="C1932" s="1">
        <v>43818</v>
      </c>
      <c r="D1932" s="10">
        <v>181.45</v>
      </c>
      <c r="E1932" s="10">
        <v>64.16</v>
      </c>
      <c r="F1932" s="10">
        <v>176.23</v>
      </c>
      <c r="G1932" s="10">
        <v>382.89</v>
      </c>
      <c r="H1932" s="10">
        <v>181.45</v>
      </c>
      <c r="I1932" s="10">
        <v>176.22833333333332</v>
      </c>
    </row>
    <row r="1933" spans="1:9" x14ac:dyDescent="0.3">
      <c r="A1933" t="s">
        <v>19224</v>
      </c>
      <c r="B1933" t="s">
        <v>19222</v>
      </c>
      <c r="C1933" s="1">
        <v>43818</v>
      </c>
      <c r="D1933" s="10">
        <v>218.6</v>
      </c>
      <c r="E1933" s="10">
        <v>62.710999999999999</v>
      </c>
      <c r="F1933" s="10">
        <v>176.23</v>
      </c>
      <c r="G1933" s="10">
        <v>382.89</v>
      </c>
      <c r="H1933" s="10">
        <v>218.6</v>
      </c>
      <c r="I1933" s="10">
        <v>176.22833333333332</v>
      </c>
    </row>
    <row r="1934" spans="1:9" x14ac:dyDescent="0.3">
      <c r="A1934" t="s">
        <v>19225</v>
      </c>
      <c r="B1934" t="s">
        <v>19222</v>
      </c>
      <c r="C1934" s="1">
        <v>43818</v>
      </c>
      <c r="D1934" s="10">
        <v>166.67</v>
      </c>
      <c r="E1934" s="10">
        <v>62.39</v>
      </c>
      <c r="F1934" s="10">
        <v>176.23</v>
      </c>
      <c r="G1934" s="10">
        <v>382.89</v>
      </c>
      <c r="H1934" s="10">
        <v>166.67</v>
      </c>
      <c r="I1934" s="10">
        <v>176.22833333333332</v>
      </c>
    </row>
    <row r="1935" spans="1:9" x14ac:dyDescent="0.3">
      <c r="A1935" t="s">
        <v>19226</v>
      </c>
      <c r="B1935" t="s">
        <v>19222</v>
      </c>
      <c r="C1935" s="1">
        <v>43818</v>
      </c>
      <c r="D1935" s="10">
        <v>101.26</v>
      </c>
      <c r="E1935" s="10">
        <v>64.378</v>
      </c>
      <c r="F1935" s="10">
        <v>176.23</v>
      </c>
      <c r="G1935" s="10">
        <v>382.89</v>
      </c>
      <c r="H1935" s="10">
        <v>101.26</v>
      </c>
      <c r="I1935" s="10">
        <v>176.22833333333332</v>
      </c>
    </row>
    <row r="1936" spans="1:9" x14ac:dyDescent="0.3">
      <c r="A1936" t="s">
        <v>19227</v>
      </c>
      <c r="B1936" t="s">
        <v>19222</v>
      </c>
      <c r="C1936" s="1">
        <v>43818</v>
      </c>
      <c r="D1936" s="10">
        <v>238.19</v>
      </c>
      <c r="E1936" s="10">
        <v>64.427999999999997</v>
      </c>
      <c r="F1936" s="10">
        <v>176.23</v>
      </c>
      <c r="G1936" s="10">
        <v>382.89</v>
      </c>
      <c r="H1936" s="10">
        <v>238.19</v>
      </c>
      <c r="I1936" s="10">
        <v>176.22833333333332</v>
      </c>
    </row>
    <row r="1937" spans="1:9" x14ac:dyDescent="0.3">
      <c r="A1937" t="s">
        <v>19228</v>
      </c>
      <c r="B1937" t="s">
        <v>19228</v>
      </c>
      <c r="C1937" s="1">
        <v>43818</v>
      </c>
      <c r="D1937" s="10">
        <v>104.56</v>
      </c>
      <c r="E1937" s="10">
        <v>64.236999999999995</v>
      </c>
      <c r="F1937" s="10">
        <v>124.48</v>
      </c>
      <c r="G1937" s="10">
        <v>377.09399999999999</v>
      </c>
      <c r="H1937" s="10">
        <v>104.56</v>
      </c>
      <c r="I1937" s="10">
        <v>124.48333333333333</v>
      </c>
    </row>
    <row r="1938" spans="1:9" x14ac:dyDescent="0.3">
      <c r="A1938" t="s">
        <v>19229</v>
      </c>
      <c r="B1938" t="s">
        <v>19228</v>
      </c>
      <c r="C1938" s="1">
        <v>43818</v>
      </c>
      <c r="D1938" s="10">
        <v>146.38</v>
      </c>
      <c r="E1938" s="10">
        <v>64.935000000000002</v>
      </c>
      <c r="F1938" s="10">
        <v>124.48</v>
      </c>
      <c r="G1938" s="10">
        <v>377.09399999999999</v>
      </c>
      <c r="H1938" s="10">
        <v>146.38</v>
      </c>
      <c r="I1938" s="10">
        <v>124.48333333333333</v>
      </c>
    </row>
    <row r="1939" spans="1:9" x14ac:dyDescent="0.3">
      <c r="A1939" t="s">
        <v>19230</v>
      </c>
      <c r="B1939" t="s">
        <v>19228</v>
      </c>
      <c r="C1939" s="1">
        <v>43818</v>
      </c>
      <c r="D1939" s="10">
        <v>258.43</v>
      </c>
      <c r="E1939" s="10">
        <v>66.004999999999995</v>
      </c>
      <c r="F1939" s="10">
        <v>124.48</v>
      </c>
      <c r="G1939" s="10">
        <v>377.09399999999999</v>
      </c>
      <c r="H1939" s="10">
        <v>258.43</v>
      </c>
      <c r="I1939" s="10">
        <v>124.48333333333333</v>
      </c>
    </row>
    <row r="1940" spans="1:9" x14ac:dyDescent="0.3">
      <c r="A1940" t="s">
        <v>19231</v>
      </c>
      <c r="B1940" t="s">
        <v>19228</v>
      </c>
      <c r="C1940" s="1">
        <v>43818</v>
      </c>
      <c r="D1940" s="10">
        <v>87.03</v>
      </c>
      <c r="E1940" s="10">
        <v>64.103999999999999</v>
      </c>
      <c r="F1940" s="10">
        <v>124.48</v>
      </c>
      <c r="G1940" s="10">
        <v>377.09399999999999</v>
      </c>
      <c r="H1940" s="10">
        <v>87.03</v>
      </c>
      <c r="I1940" s="10">
        <v>124.48333333333333</v>
      </c>
    </row>
    <row r="1941" spans="1:9" x14ac:dyDescent="0.3">
      <c r="A1941" t="s">
        <v>19232</v>
      </c>
      <c r="B1941" t="s">
        <v>19228</v>
      </c>
      <c r="C1941" s="1">
        <v>43818</v>
      </c>
      <c r="D1941" s="10">
        <v>75.25</v>
      </c>
      <c r="E1941" s="10">
        <v>60.89</v>
      </c>
      <c r="F1941" s="10">
        <v>124.48</v>
      </c>
      <c r="G1941" s="10">
        <v>377.09399999999999</v>
      </c>
      <c r="H1941" s="10">
        <v>75.25</v>
      </c>
      <c r="I1941" s="10">
        <v>124.48333333333333</v>
      </c>
    </row>
    <row r="1942" spans="1:9" x14ac:dyDescent="0.3">
      <c r="A1942" t="s">
        <v>19233</v>
      </c>
      <c r="B1942" t="s">
        <v>19228</v>
      </c>
      <c r="C1942" s="1">
        <v>43818</v>
      </c>
      <c r="D1942" s="10">
        <v>75.25</v>
      </c>
      <c r="E1942" s="10">
        <v>56.923999999999999</v>
      </c>
      <c r="F1942" s="10">
        <v>124.48</v>
      </c>
      <c r="G1942" s="10">
        <v>377.09399999999999</v>
      </c>
      <c r="H1942" s="10">
        <v>75.25</v>
      </c>
      <c r="I1942" s="10">
        <v>124.48333333333333</v>
      </c>
    </row>
    <row r="1943" spans="1:9" x14ac:dyDescent="0.3">
      <c r="A1943" t="s">
        <v>19234</v>
      </c>
      <c r="B1943" t="s">
        <v>19234</v>
      </c>
      <c r="C1943" s="1">
        <v>43818</v>
      </c>
      <c r="D1943" s="10">
        <v>73.89</v>
      </c>
      <c r="E1943" s="10">
        <v>55.009</v>
      </c>
      <c r="F1943" s="10">
        <v>103.21</v>
      </c>
      <c r="G1943" s="10">
        <v>332.52600000000001</v>
      </c>
      <c r="H1943" s="10">
        <v>73.89</v>
      </c>
      <c r="I1943" s="10">
        <v>103.20833333333333</v>
      </c>
    </row>
    <row r="1944" spans="1:9" x14ac:dyDescent="0.3">
      <c r="A1944" t="s">
        <v>19235</v>
      </c>
      <c r="B1944" t="s">
        <v>19234</v>
      </c>
      <c r="C1944" s="1">
        <v>43818</v>
      </c>
      <c r="D1944" s="10">
        <v>75.150000000000006</v>
      </c>
      <c r="E1944" s="10">
        <v>53.576000000000001</v>
      </c>
      <c r="F1944" s="10">
        <v>103.21</v>
      </c>
      <c r="G1944" s="10">
        <v>332.52600000000001</v>
      </c>
      <c r="H1944" s="10">
        <v>75.150000000000006</v>
      </c>
      <c r="I1944" s="10">
        <v>103.20833333333333</v>
      </c>
    </row>
    <row r="1945" spans="1:9" x14ac:dyDescent="0.3">
      <c r="A1945" t="s">
        <v>19236</v>
      </c>
      <c r="B1945" t="s">
        <v>19234</v>
      </c>
      <c r="C1945" s="1">
        <v>43818</v>
      </c>
      <c r="D1945" s="10">
        <v>75.12</v>
      </c>
      <c r="E1945" s="10">
        <v>53.5</v>
      </c>
      <c r="F1945" s="10">
        <v>103.21</v>
      </c>
      <c r="G1945" s="10">
        <v>332.52600000000001</v>
      </c>
      <c r="H1945" s="10">
        <v>75.12</v>
      </c>
      <c r="I1945" s="10">
        <v>103.20833333333333</v>
      </c>
    </row>
    <row r="1946" spans="1:9" x14ac:dyDescent="0.3">
      <c r="A1946" t="s">
        <v>19237</v>
      </c>
      <c r="B1946" t="s">
        <v>19234</v>
      </c>
      <c r="C1946" s="1">
        <v>43818</v>
      </c>
      <c r="D1946" s="10">
        <v>75.25</v>
      </c>
      <c r="E1946" s="10">
        <v>57.6</v>
      </c>
      <c r="F1946" s="10">
        <v>103.21</v>
      </c>
      <c r="G1946" s="10">
        <v>332.52600000000001</v>
      </c>
      <c r="H1946" s="10">
        <v>75.25</v>
      </c>
      <c r="I1946" s="10">
        <v>103.20833333333333</v>
      </c>
    </row>
    <row r="1947" spans="1:9" x14ac:dyDescent="0.3">
      <c r="A1947" t="s">
        <v>19238</v>
      </c>
      <c r="B1947" t="s">
        <v>19234</v>
      </c>
      <c r="C1947" s="1">
        <v>43818</v>
      </c>
      <c r="D1947" s="10">
        <v>75.25</v>
      </c>
      <c r="E1947" s="10">
        <v>56.865000000000002</v>
      </c>
      <c r="F1947" s="10">
        <v>103.21</v>
      </c>
      <c r="G1947" s="10">
        <v>332.52600000000001</v>
      </c>
      <c r="H1947" s="10">
        <v>75.25</v>
      </c>
      <c r="I1947" s="10">
        <v>103.20833333333333</v>
      </c>
    </row>
    <row r="1948" spans="1:9" x14ac:dyDescent="0.3">
      <c r="A1948" t="s">
        <v>19239</v>
      </c>
      <c r="B1948" t="s">
        <v>19234</v>
      </c>
      <c r="C1948" s="1">
        <v>43818</v>
      </c>
      <c r="D1948" s="10">
        <v>244.59</v>
      </c>
      <c r="E1948" s="10">
        <v>55.976999999999997</v>
      </c>
      <c r="F1948" s="10">
        <v>103.21</v>
      </c>
      <c r="G1948" s="10">
        <v>332.52600000000001</v>
      </c>
      <c r="H1948" s="10">
        <v>244.59</v>
      </c>
      <c r="I1948" s="10">
        <v>103.20833333333333</v>
      </c>
    </row>
    <row r="1949" spans="1:9" x14ac:dyDescent="0.3">
      <c r="A1949" t="s">
        <v>19240</v>
      </c>
      <c r="B1949" t="s">
        <v>19240</v>
      </c>
      <c r="C1949" s="1">
        <v>43818</v>
      </c>
      <c r="D1949" s="10">
        <v>104.56</v>
      </c>
      <c r="E1949" s="10">
        <v>60.561</v>
      </c>
      <c r="F1949" s="10">
        <v>122.8</v>
      </c>
      <c r="G1949" s="10">
        <v>397.404</v>
      </c>
      <c r="H1949" s="10">
        <v>104.56</v>
      </c>
      <c r="I1949" s="10">
        <v>122.80333333333334</v>
      </c>
    </row>
    <row r="1950" spans="1:9" x14ac:dyDescent="0.3">
      <c r="A1950" t="s">
        <v>19241</v>
      </c>
      <c r="B1950" t="s">
        <v>19240</v>
      </c>
      <c r="C1950" s="1">
        <v>43818</v>
      </c>
      <c r="D1950" s="10">
        <v>226.24</v>
      </c>
      <c r="E1950" s="10">
        <v>68.275999999999996</v>
      </c>
      <c r="F1950" s="10">
        <v>122.8</v>
      </c>
      <c r="G1950" s="10">
        <v>397.404</v>
      </c>
      <c r="H1950" s="10">
        <v>226.24</v>
      </c>
      <c r="I1950" s="10">
        <v>122.80333333333334</v>
      </c>
    </row>
    <row r="1951" spans="1:9" x14ac:dyDescent="0.3">
      <c r="A1951" t="s">
        <v>19242</v>
      </c>
      <c r="B1951" t="s">
        <v>19240</v>
      </c>
      <c r="C1951" s="1">
        <v>43818</v>
      </c>
      <c r="D1951" s="10">
        <v>155.05000000000001</v>
      </c>
      <c r="E1951" s="10">
        <v>72.263000000000005</v>
      </c>
      <c r="F1951" s="10">
        <v>122.8</v>
      </c>
      <c r="G1951" s="10">
        <v>397.404</v>
      </c>
      <c r="H1951" s="10">
        <v>155.05000000000001</v>
      </c>
      <c r="I1951" s="10">
        <v>122.80333333333334</v>
      </c>
    </row>
    <row r="1952" spans="1:9" x14ac:dyDescent="0.3">
      <c r="A1952" t="s">
        <v>19243</v>
      </c>
      <c r="B1952" t="s">
        <v>19240</v>
      </c>
      <c r="C1952" s="1">
        <v>43818</v>
      </c>
      <c r="D1952" s="10">
        <v>83.15</v>
      </c>
      <c r="E1952" s="10">
        <v>68.346000000000004</v>
      </c>
      <c r="F1952" s="10">
        <v>122.8</v>
      </c>
      <c r="G1952" s="10">
        <v>397.404</v>
      </c>
      <c r="H1952" s="10">
        <v>83.15</v>
      </c>
      <c r="I1952" s="10">
        <v>122.80333333333334</v>
      </c>
    </row>
    <row r="1953" spans="1:9" x14ac:dyDescent="0.3">
      <c r="A1953" t="s">
        <v>19244</v>
      </c>
      <c r="B1953" t="s">
        <v>19240</v>
      </c>
      <c r="C1953" s="1">
        <v>43818</v>
      </c>
      <c r="D1953" s="10">
        <v>84.21</v>
      </c>
      <c r="E1953" s="10">
        <v>65.715000000000003</v>
      </c>
      <c r="F1953" s="10">
        <v>122.8</v>
      </c>
      <c r="G1953" s="10">
        <v>397.404</v>
      </c>
      <c r="H1953" s="10">
        <v>84.21</v>
      </c>
      <c r="I1953" s="10">
        <v>122.80333333333334</v>
      </c>
    </row>
    <row r="1954" spans="1:9" x14ac:dyDescent="0.3">
      <c r="A1954" t="s">
        <v>19245</v>
      </c>
      <c r="B1954" t="s">
        <v>19240</v>
      </c>
      <c r="C1954" s="1">
        <v>43818</v>
      </c>
      <c r="D1954" s="10">
        <v>83.61</v>
      </c>
      <c r="E1954" s="10">
        <v>62.244999999999997</v>
      </c>
      <c r="F1954" s="10">
        <v>122.8</v>
      </c>
      <c r="G1954" s="10">
        <v>397.404</v>
      </c>
      <c r="H1954" s="10">
        <v>83.61</v>
      </c>
      <c r="I1954" s="10">
        <v>122.80333333333334</v>
      </c>
    </row>
    <row r="1955" spans="1:9" x14ac:dyDescent="0.3">
      <c r="A1955" t="s">
        <v>19246</v>
      </c>
      <c r="B1955" t="s">
        <v>19246</v>
      </c>
      <c r="C1955" s="1">
        <v>43818</v>
      </c>
      <c r="D1955" s="10">
        <v>77.069999999999993</v>
      </c>
      <c r="E1955" s="10">
        <v>60.518999999999998</v>
      </c>
      <c r="F1955" s="10">
        <v>86.37</v>
      </c>
      <c r="G1955" s="10">
        <v>346.88400000000001</v>
      </c>
      <c r="H1955" s="10">
        <v>77.069999999999993</v>
      </c>
      <c r="I1955" s="10">
        <v>86.365790974285247</v>
      </c>
    </row>
    <row r="1956" spans="1:9" x14ac:dyDescent="0.3">
      <c r="A1956" t="s">
        <v>19247</v>
      </c>
      <c r="B1956" t="s">
        <v>19246</v>
      </c>
      <c r="C1956" s="1">
        <v>43818</v>
      </c>
      <c r="D1956" s="10">
        <v>127.95</v>
      </c>
      <c r="E1956" s="10">
        <v>60.843000000000004</v>
      </c>
      <c r="F1956" s="10">
        <v>86.37</v>
      </c>
      <c r="G1956" s="10">
        <v>346.88400000000001</v>
      </c>
      <c r="H1956" s="10">
        <v>127.95</v>
      </c>
      <c r="I1956" s="10">
        <v>86.365790974285247</v>
      </c>
    </row>
    <row r="1957" spans="1:9" x14ac:dyDescent="0.3">
      <c r="A1957" t="s">
        <v>19248</v>
      </c>
      <c r="B1957" t="s">
        <v>19246</v>
      </c>
      <c r="C1957" s="1">
        <v>43818</v>
      </c>
      <c r="D1957" s="10">
        <v>77.069999999999993</v>
      </c>
      <c r="E1957" s="10">
        <v>58.69</v>
      </c>
      <c r="F1957" s="10">
        <v>86.37</v>
      </c>
      <c r="G1957" s="10">
        <v>346.88400000000001</v>
      </c>
      <c r="H1957" s="10">
        <v>77.069999999999993</v>
      </c>
      <c r="I1957" s="10">
        <v>86.365790974285247</v>
      </c>
    </row>
    <row r="1958" spans="1:9" x14ac:dyDescent="0.3">
      <c r="A1958" t="s">
        <v>19249</v>
      </c>
      <c r="B1958" t="s">
        <v>19246</v>
      </c>
      <c r="C1958" s="1">
        <v>43818</v>
      </c>
      <c r="D1958" s="10">
        <v>81.99</v>
      </c>
      <c r="E1958" s="10">
        <v>57.457000000000001</v>
      </c>
      <c r="F1958" s="10">
        <v>86.37</v>
      </c>
      <c r="G1958" s="10">
        <v>346.88400000000001</v>
      </c>
      <c r="H1958" s="10">
        <v>81.984745845711529</v>
      </c>
      <c r="I1958" s="10">
        <v>86.365790974285247</v>
      </c>
    </row>
    <row r="1959" spans="1:9" x14ac:dyDescent="0.3">
      <c r="A1959" t="s">
        <v>19250</v>
      </c>
      <c r="B1959" t="s">
        <v>19246</v>
      </c>
      <c r="C1959" s="1">
        <v>43818</v>
      </c>
      <c r="D1959" s="10">
        <v>77.06</v>
      </c>
      <c r="E1959" s="10">
        <v>54.978000000000002</v>
      </c>
      <c r="F1959" s="10">
        <v>86.37</v>
      </c>
      <c r="G1959" s="10">
        <v>346.88400000000001</v>
      </c>
      <c r="H1959" s="10">
        <v>77.06</v>
      </c>
      <c r="I1959" s="10">
        <v>86.365790974285247</v>
      </c>
    </row>
    <row r="1960" spans="1:9" x14ac:dyDescent="0.3">
      <c r="A1960" t="s">
        <v>19251</v>
      </c>
      <c r="B1960" t="s">
        <v>19246</v>
      </c>
      <c r="C1960" s="1">
        <v>43818</v>
      </c>
      <c r="D1960" s="10">
        <v>77.06</v>
      </c>
      <c r="E1960" s="10">
        <v>54.399000000000001</v>
      </c>
      <c r="F1960" s="10">
        <v>86.37</v>
      </c>
      <c r="G1960" s="10">
        <v>346.88400000000001</v>
      </c>
      <c r="H1960" s="10">
        <v>77.06</v>
      </c>
      <c r="I1960" s="10">
        <v>86.365790974285247</v>
      </c>
    </row>
    <row r="1961" spans="1:9" x14ac:dyDescent="0.3">
      <c r="A1961" t="s">
        <v>19252</v>
      </c>
      <c r="B1961" t="s">
        <v>19252</v>
      </c>
      <c r="C1961" s="1">
        <v>43818</v>
      </c>
      <c r="D1961" s="10">
        <v>77.06</v>
      </c>
      <c r="E1961" s="10">
        <v>54.845999999999997</v>
      </c>
      <c r="F1961" s="10">
        <v>76.75</v>
      </c>
      <c r="G1961" s="10">
        <v>291.04199999999997</v>
      </c>
      <c r="H1961" s="10">
        <v>77.06</v>
      </c>
      <c r="I1961" s="10">
        <v>76.746666666666684</v>
      </c>
    </row>
    <row r="1962" spans="1:9" x14ac:dyDescent="0.3">
      <c r="A1962" t="s">
        <v>19253</v>
      </c>
      <c r="B1962" t="s">
        <v>19252</v>
      </c>
      <c r="C1962" s="1">
        <v>43818</v>
      </c>
      <c r="D1962" s="10">
        <v>77.05</v>
      </c>
      <c r="E1962" s="10">
        <v>49.593000000000004</v>
      </c>
      <c r="F1962" s="10">
        <v>76.75</v>
      </c>
      <c r="G1962" s="10">
        <v>291.04199999999997</v>
      </c>
      <c r="H1962" s="10">
        <v>77.05</v>
      </c>
      <c r="I1962" s="10">
        <v>76.746666666666684</v>
      </c>
    </row>
    <row r="1963" spans="1:9" x14ac:dyDescent="0.3">
      <c r="A1963" t="s">
        <v>19254</v>
      </c>
      <c r="B1963" t="s">
        <v>19252</v>
      </c>
      <c r="C1963" s="1">
        <v>43818</v>
      </c>
      <c r="D1963" s="10">
        <v>77.040000000000006</v>
      </c>
      <c r="E1963" s="10">
        <v>47.036999999999999</v>
      </c>
      <c r="F1963" s="10">
        <v>76.75</v>
      </c>
      <c r="G1963" s="10">
        <v>291.04199999999997</v>
      </c>
      <c r="H1963" s="10">
        <v>77.040000000000006</v>
      </c>
      <c r="I1963" s="10">
        <v>76.746666666666684</v>
      </c>
    </row>
    <row r="1964" spans="1:9" x14ac:dyDescent="0.3">
      <c r="A1964" t="s">
        <v>19255</v>
      </c>
      <c r="B1964" t="s">
        <v>19252</v>
      </c>
      <c r="C1964" s="1">
        <v>43818</v>
      </c>
      <c r="D1964" s="10">
        <v>77.040000000000006</v>
      </c>
      <c r="E1964" s="10">
        <v>47.417000000000002</v>
      </c>
      <c r="F1964" s="10">
        <v>76.75</v>
      </c>
      <c r="G1964" s="10">
        <v>291.04199999999997</v>
      </c>
      <c r="H1964" s="10">
        <v>77.040000000000006</v>
      </c>
      <c r="I1964" s="10">
        <v>76.746666666666684</v>
      </c>
    </row>
    <row r="1965" spans="1:9" x14ac:dyDescent="0.3">
      <c r="A1965" t="s">
        <v>19256</v>
      </c>
      <c r="B1965" t="s">
        <v>19252</v>
      </c>
      <c r="C1965" s="1">
        <v>43818</v>
      </c>
      <c r="D1965" s="10">
        <v>75.25</v>
      </c>
      <c r="E1965" s="10">
        <v>47.01</v>
      </c>
      <c r="F1965" s="10">
        <v>76.75</v>
      </c>
      <c r="G1965" s="10">
        <v>291.04199999999997</v>
      </c>
      <c r="H1965" s="10">
        <v>75.25</v>
      </c>
      <c r="I1965" s="10">
        <v>76.746666666666684</v>
      </c>
    </row>
    <row r="1966" spans="1:9" x14ac:dyDescent="0.3">
      <c r="A1966" t="s">
        <v>19257</v>
      </c>
      <c r="B1966" t="s">
        <v>19252</v>
      </c>
      <c r="C1966" s="1">
        <v>43818</v>
      </c>
      <c r="D1966" s="10">
        <v>77.040000000000006</v>
      </c>
      <c r="E1966" s="10">
        <v>45.140999999999998</v>
      </c>
      <c r="F1966" s="10">
        <v>76.75</v>
      </c>
      <c r="G1966" s="10">
        <v>291.04199999999997</v>
      </c>
      <c r="H1966" s="10">
        <v>77.040000000000006</v>
      </c>
      <c r="I1966" s="10">
        <v>76.746666666666684</v>
      </c>
    </row>
    <row r="1967" spans="1:9" x14ac:dyDescent="0.3">
      <c r="A1967" t="s">
        <v>19258</v>
      </c>
      <c r="B1967" t="s">
        <v>19258</v>
      </c>
      <c r="C1967" s="1">
        <v>43818</v>
      </c>
      <c r="D1967" s="10">
        <v>77.05</v>
      </c>
      <c r="E1967" s="10">
        <v>49.331000000000003</v>
      </c>
      <c r="F1967" s="10">
        <v>74.959999999999994</v>
      </c>
      <c r="G1967" s="10">
        <v>238.80600000000001</v>
      </c>
      <c r="H1967" s="10">
        <v>77.05</v>
      </c>
      <c r="I1967" s="10">
        <v>74.960306540849388</v>
      </c>
    </row>
    <row r="1968" spans="1:9" x14ac:dyDescent="0.3">
      <c r="A1968" t="s">
        <v>19259</v>
      </c>
      <c r="B1968" t="s">
        <v>19258</v>
      </c>
      <c r="C1968" s="1">
        <v>43818</v>
      </c>
      <c r="D1968" s="10">
        <v>76.849999999999994</v>
      </c>
      <c r="E1968" s="10">
        <v>43.284999999999997</v>
      </c>
      <c r="F1968" s="10">
        <v>74.959999999999994</v>
      </c>
      <c r="G1968" s="10">
        <v>238.80600000000001</v>
      </c>
      <c r="H1968" s="10">
        <v>76.849999999999994</v>
      </c>
      <c r="I1968" s="10">
        <v>74.960306540849388</v>
      </c>
    </row>
    <row r="1969" spans="1:9" x14ac:dyDescent="0.3">
      <c r="A1969" t="s">
        <v>19260</v>
      </c>
      <c r="B1969" t="s">
        <v>19258</v>
      </c>
      <c r="C1969" s="1">
        <v>43818</v>
      </c>
      <c r="D1969" s="10">
        <v>74.55</v>
      </c>
      <c r="E1969" s="10">
        <v>37.215000000000003</v>
      </c>
      <c r="F1969" s="10">
        <v>74.959999999999994</v>
      </c>
      <c r="G1969" s="10">
        <v>238.80600000000001</v>
      </c>
      <c r="H1969" s="10">
        <v>74.55</v>
      </c>
      <c r="I1969" s="10">
        <v>74.960306540849388</v>
      </c>
    </row>
    <row r="1970" spans="1:9" x14ac:dyDescent="0.3">
      <c r="A1970" t="s">
        <v>19261</v>
      </c>
      <c r="B1970" t="s">
        <v>19258</v>
      </c>
      <c r="C1970" s="1">
        <v>43818</v>
      </c>
      <c r="D1970" s="10">
        <v>74.03</v>
      </c>
      <c r="E1970" s="10">
        <v>36.640999999999998</v>
      </c>
      <c r="F1970" s="10">
        <v>74.959999999999994</v>
      </c>
      <c r="G1970" s="10">
        <v>238.80600000000001</v>
      </c>
      <c r="H1970" s="10">
        <v>74.03</v>
      </c>
      <c r="I1970" s="10">
        <v>74.960306540849388</v>
      </c>
    </row>
    <row r="1971" spans="1:9" x14ac:dyDescent="0.3">
      <c r="A1971" t="s">
        <v>19262</v>
      </c>
      <c r="B1971" t="s">
        <v>19258</v>
      </c>
      <c r="C1971" s="1">
        <v>43818</v>
      </c>
      <c r="D1971" s="10">
        <v>74.150000000000006</v>
      </c>
      <c r="E1971" s="10">
        <v>36.767000000000003</v>
      </c>
      <c r="F1971" s="10">
        <v>74.959999999999994</v>
      </c>
      <c r="G1971" s="10">
        <v>238.80600000000001</v>
      </c>
      <c r="H1971" s="10">
        <v>74.150000000000006</v>
      </c>
      <c r="I1971" s="10">
        <v>74.960306540849388</v>
      </c>
    </row>
    <row r="1972" spans="1:9" x14ac:dyDescent="0.3">
      <c r="A1972" t="s">
        <v>19263</v>
      </c>
      <c r="B1972" t="s">
        <v>19258</v>
      </c>
      <c r="C1972" s="1">
        <v>43818</v>
      </c>
      <c r="D1972" s="10">
        <v>73.13</v>
      </c>
      <c r="E1972" s="10">
        <v>35.567999999999998</v>
      </c>
      <c r="F1972" s="10">
        <v>74.959999999999994</v>
      </c>
      <c r="G1972" s="10">
        <v>238.80600000000001</v>
      </c>
      <c r="H1972" s="10">
        <v>73.131839245096302</v>
      </c>
      <c r="I1972" s="10">
        <v>74.960306540849388</v>
      </c>
    </row>
    <row r="1973" spans="1:9" x14ac:dyDescent="0.3">
      <c r="A1973" t="s">
        <v>19264</v>
      </c>
      <c r="B1973" t="s">
        <v>19264</v>
      </c>
      <c r="C1973" s="1">
        <v>43818</v>
      </c>
      <c r="D1973" s="10">
        <v>71.13</v>
      </c>
      <c r="E1973" s="10">
        <v>32.988999999999997</v>
      </c>
      <c r="F1973" s="10">
        <v>43.91</v>
      </c>
      <c r="G1973" s="10">
        <v>173.72399999999999</v>
      </c>
      <c r="H1973" s="10">
        <v>71.123762742354572</v>
      </c>
      <c r="I1973" s="10">
        <v>58.037630448716179</v>
      </c>
    </row>
    <row r="1974" spans="1:9" x14ac:dyDescent="0.3">
      <c r="A1974" t="s">
        <v>19265</v>
      </c>
      <c r="B1974" t="s">
        <v>19264</v>
      </c>
      <c r="C1974" s="1">
        <v>43818</v>
      </c>
      <c r="D1974" s="10">
        <v>38</v>
      </c>
      <c r="E1974" s="10">
        <v>31.815999999999999</v>
      </c>
      <c r="F1974" s="10">
        <v>43.91</v>
      </c>
      <c r="G1974" s="10">
        <v>173.72399999999999</v>
      </c>
      <c r="H1974" s="10">
        <v>69.189664046584213</v>
      </c>
      <c r="I1974" s="10">
        <v>58.037630448716179</v>
      </c>
    </row>
    <row r="1975" spans="1:9" x14ac:dyDescent="0.3">
      <c r="A1975" t="s">
        <v>19266</v>
      </c>
      <c r="B1975" t="s">
        <v>19264</v>
      </c>
      <c r="C1975" s="1">
        <v>43818</v>
      </c>
      <c r="D1975" s="10">
        <v>38</v>
      </c>
      <c r="E1975" s="10">
        <v>31.91</v>
      </c>
      <c r="F1975" s="10">
        <v>43.91</v>
      </c>
      <c r="G1975" s="10">
        <v>173.72399999999999</v>
      </c>
      <c r="H1975" s="10">
        <v>69.206113489039765</v>
      </c>
      <c r="I1975" s="10">
        <v>58.037630448716179</v>
      </c>
    </row>
    <row r="1976" spans="1:9" x14ac:dyDescent="0.3">
      <c r="A1976" t="s">
        <v>19267</v>
      </c>
      <c r="B1976" t="s">
        <v>19264</v>
      </c>
      <c r="C1976" s="1">
        <v>43818</v>
      </c>
      <c r="D1976" s="10">
        <v>39.15</v>
      </c>
      <c r="E1976" s="10">
        <v>29.577999999999999</v>
      </c>
      <c r="F1976" s="10">
        <v>43.91</v>
      </c>
      <c r="G1976" s="10">
        <v>173.72399999999999</v>
      </c>
      <c r="H1976" s="10">
        <v>39.15</v>
      </c>
      <c r="I1976" s="10">
        <v>58.037630448716179</v>
      </c>
    </row>
    <row r="1977" spans="1:9" x14ac:dyDescent="0.3">
      <c r="A1977" t="s">
        <v>19268</v>
      </c>
      <c r="B1977" t="s">
        <v>19264</v>
      </c>
      <c r="C1977" s="1">
        <v>43818</v>
      </c>
      <c r="D1977" s="10">
        <v>39.15</v>
      </c>
      <c r="E1977" s="10">
        <v>24.681000000000001</v>
      </c>
      <c r="F1977" s="10">
        <v>43.91</v>
      </c>
      <c r="G1977" s="10">
        <v>173.72399999999999</v>
      </c>
      <c r="H1977" s="10">
        <v>39.15</v>
      </c>
      <c r="I1977" s="10">
        <v>58.037630448716179</v>
      </c>
    </row>
    <row r="1978" spans="1:9" x14ac:dyDescent="0.3">
      <c r="A1978" t="s">
        <v>19269</v>
      </c>
      <c r="B1978" t="s">
        <v>19264</v>
      </c>
      <c r="C1978" s="1">
        <v>43818</v>
      </c>
      <c r="D1978" s="10">
        <v>38</v>
      </c>
      <c r="E1978" s="10">
        <v>22.751000000000001</v>
      </c>
      <c r="F1978" s="10">
        <v>43.91</v>
      </c>
      <c r="G1978" s="10">
        <v>173.72399999999999</v>
      </c>
      <c r="H1978" s="10">
        <v>60.406242414318491</v>
      </c>
      <c r="I1978" s="10">
        <v>58.037630448716179</v>
      </c>
    </row>
    <row r="1979" spans="1:9" x14ac:dyDescent="0.3">
      <c r="A1979" t="s">
        <v>19270</v>
      </c>
      <c r="B1979" t="s">
        <v>19270</v>
      </c>
      <c r="C1979" s="1">
        <v>43818</v>
      </c>
      <c r="D1979" s="10">
        <v>73.41</v>
      </c>
      <c r="E1979" s="10">
        <v>31.521000000000001</v>
      </c>
      <c r="F1979" s="10">
        <v>62.49</v>
      </c>
      <c r="G1979" s="10">
        <v>134.49600000000001</v>
      </c>
      <c r="H1979" s="10">
        <v>73.41</v>
      </c>
      <c r="I1979" s="10">
        <v>67.026184916906374</v>
      </c>
    </row>
    <row r="1980" spans="1:9" x14ac:dyDescent="0.3">
      <c r="A1980" t="s">
        <v>19271</v>
      </c>
      <c r="B1980" t="s">
        <v>19270</v>
      </c>
      <c r="C1980" s="1">
        <v>43818</v>
      </c>
      <c r="D1980" s="10">
        <v>64.27</v>
      </c>
      <c r="E1980" s="10">
        <v>26.53</v>
      </c>
      <c r="F1980" s="10">
        <v>62.49</v>
      </c>
      <c r="G1980" s="10">
        <v>134.49600000000001</v>
      </c>
      <c r="H1980" s="10">
        <v>64.27</v>
      </c>
      <c r="I1980" s="10">
        <v>67.026184916906374</v>
      </c>
    </row>
    <row r="1981" spans="1:9" x14ac:dyDescent="0.3">
      <c r="A1981" t="s">
        <v>19272</v>
      </c>
      <c r="B1981" t="s">
        <v>19270</v>
      </c>
      <c r="C1981" s="1">
        <v>43818</v>
      </c>
      <c r="D1981" s="10">
        <v>31.36</v>
      </c>
      <c r="E1981" s="10">
        <v>21.745999999999999</v>
      </c>
      <c r="F1981" s="10">
        <v>62.49</v>
      </c>
      <c r="G1981" s="10">
        <v>134.49600000000001</v>
      </c>
      <c r="H1981" s="10">
        <v>58.557109501438234</v>
      </c>
      <c r="I1981" s="10">
        <v>67.026184916906374</v>
      </c>
    </row>
    <row r="1982" spans="1:9" x14ac:dyDescent="0.3">
      <c r="A1982" t="s">
        <v>19273</v>
      </c>
      <c r="B1982" t="s">
        <v>19270</v>
      </c>
      <c r="C1982" s="1">
        <v>43818</v>
      </c>
      <c r="D1982" s="10">
        <v>66.09</v>
      </c>
      <c r="E1982" s="10">
        <v>17.207000000000001</v>
      </c>
      <c r="F1982" s="10">
        <v>62.49</v>
      </c>
      <c r="G1982" s="10">
        <v>134.49600000000001</v>
      </c>
      <c r="H1982" s="10">
        <v>66.09</v>
      </c>
      <c r="I1982" s="10">
        <v>67.026184916906374</v>
      </c>
    </row>
    <row r="1983" spans="1:9" x14ac:dyDescent="0.3">
      <c r="A1983" t="s">
        <v>19274</v>
      </c>
      <c r="B1983" t="s">
        <v>19270</v>
      </c>
      <c r="C1983" s="1">
        <v>43818</v>
      </c>
      <c r="D1983" s="10">
        <v>68.16</v>
      </c>
      <c r="E1983" s="10">
        <v>18.04</v>
      </c>
      <c r="F1983" s="10">
        <v>62.49</v>
      </c>
      <c r="G1983" s="10">
        <v>134.49600000000001</v>
      </c>
      <c r="H1983" s="10">
        <v>68.16</v>
      </c>
      <c r="I1983" s="10">
        <v>67.026184916906374</v>
      </c>
    </row>
    <row r="1984" spans="1:9" x14ac:dyDescent="0.3">
      <c r="A1984" t="s">
        <v>19275</v>
      </c>
      <c r="B1984" t="s">
        <v>19270</v>
      </c>
      <c r="C1984" s="1">
        <v>43818</v>
      </c>
      <c r="D1984" s="10">
        <v>71.67</v>
      </c>
      <c r="E1984" s="10">
        <v>19.454000000000001</v>
      </c>
      <c r="F1984" s="10">
        <v>62.49</v>
      </c>
      <c r="G1984" s="10">
        <v>134.49600000000001</v>
      </c>
      <c r="H1984" s="10">
        <v>71.67</v>
      </c>
      <c r="I1984" s="10">
        <v>67.026184916906374</v>
      </c>
    </row>
    <row r="1985" spans="1:9" x14ac:dyDescent="0.3">
      <c r="A1985" t="s">
        <v>19276</v>
      </c>
      <c r="B1985" t="s">
        <v>19276</v>
      </c>
      <c r="C1985" s="1">
        <v>43818</v>
      </c>
      <c r="D1985" s="10">
        <v>55.54</v>
      </c>
      <c r="E1985" s="10">
        <v>15.42</v>
      </c>
      <c r="F1985" s="10">
        <v>51.41</v>
      </c>
      <c r="G1985" s="10">
        <v>-4.5600000000000005</v>
      </c>
      <c r="H1985" s="10">
        <v>55.54</v>
      </c>
      <c r="I1985" s="10">
        <v>51.406666666666666</v>
      </c>
    </row>
    <row r="1986" spans="1:9" x14ac:dyDescent="0.3">
      <c r="A1986" t="s">
        <v>19277</v>
      </c>
      <c r="B1986" t="s">
        <v>19276</v>
      </c>
      <c r="C1986" s="1">
        <v>43818</v>
      </c>
      <c r="D1986" s="10">
        <v>63.07</v>
      </c>
      <c r="E1986" s="10">
        <v>5.181</v>
      </c>
      <c r="F1986" s="10">
        <v>51.41</v>
      </c>
      <c r="G1986" s="10">
        <v>-4.5600000000000005</v>
      </c>
      <c r="H1986" s="10">
        <v>63.07</v>
      </c>
      <c r="I1986" s="10">
        <v>51.406666666666666</v>
      </c>
    </row>
    <row r="1987" spans="1:9" x14ac:dyDescent="0.3">
      <c r="A1987" t="s">
        <v>19278</v>
      </c>
      <c r="B1987" t="s">
        <v>19276</v>
      </c>
      <c r="C1987" s="1">
        <v>43818</v>
      </c>
      <c r="D1987" s="10">
        <v>91.84</v>
      </c>
      <c r="E1987" s="10">
        <v>2.6080000000000001</v>
      </c>
      <c r="F1987" s="10">
        <v>51.41</v>
      </c>
      <c r="G1987" s="10">
        <v>-4.5600000000000005</v>
      </c>
      <c r="H1987" s="10">
        <v>91.84</v>
      </c>
      <c r="I1987" s="10">
        <v>51.406666666666666</v>
      </c>
    </row>
    <row r="1988" spans="1:9" x14ac:dyDescent="0.3">
      <c r="A1988" t="s">
        <v>19279</v>
      </c>
      <c r="B1988" t="s">
        <v>19276</v>
      </c>
      <c r="C1988" s="1">
        <v>43818</v>
      </c>
      <c r="D1988" s="10">
        <v>36.11</v>
      </c>
      <c r="E1988" s="10">
        <v>-4.1109999999999998</v>
      </c>
      <c r="F1988" s="10">
        <v>51.41</v>
      </c>
      <c r="G1988" s="10">
        <v>-4.5600000000000005</v>
      </c>
      <c r="H1988" s="10">
        <v>36.11</v>
      </c>
      <c r="I1988" s="10">
        <v>51.406666666666666</v>
      </c>
    </row>
    <row r="1989" spans="1:9" x14ac:dyDescent="0.3">
      <c r="A1989" t="s">
        <v>19280</v>
      </c>
      <c r="B1989" t="s">
        <v>19276</v>
      </c>
      <c r="C1989" s="1">
        <v>43818</v>
      </c>
      <c r="D1989" s="10">
        <v>33.82</v>
      </c>
      <c r="E1989" s="10">
        <v>-10.195</v>
      </c>
      <c r="F1989" s="10">
        <v>51.41</v>
      </c>
      <c r="G1989" s="10">
        <v>-4.5600000000000005</v>
      </c>
      <c r="H1989" s="10">
        <v>33.82</v>
      </c>
      <c r="I1989" s="10">
        <v>51.406666666666666</v>
      </c>
    </row>
    <row r="1990" spans="1:9" x14ac:dyDescent="0.3">
      <c r="A1990" t="s">
        <v>19281</v>
      </c>
      <c r="B1990" t="s">
        <v>19276</v>
      </c>
      <c r="C1990" s="1">
        <v>43818</v>
      </c>
      <c r="D1990" s="10">
        <v>28.06</v>
      </c>
      <c r="E1990" s="10">
        <v>-13.465</v>
      </c>
      <c r="F1990" s="10">
        <v>51.41</v>
      </c>
      <c r="G1990" s="10">
        <v>-4.5600000000000005</v>
      </c>
      <c r="H1990" s="10">
        <v>28.06</v>
      </c>
      <c r="I1990" s="10">
        <v>51.406666666666666</v>
      </c>
    </row>
    <row r="1991" spans="1:9" x14ac:dyDescent="0.3">
      <c r="A1991" t="s">
        <v>19282</v>
      </c>
      <c r="B1991" t="s">
        <v>19282</v>
      </c>
      <c r="C1991" s="1">
        <v>43818</v>
      </c>
      <c r="D1991" s="10">
        <v>31.69</v>
      </c>
      <c r="E1991" s="10">
        <v>-12.045</v>
      </c>
      <c r="F1991" s="10">
        <v>29.33</v>
      </c>
      <c r="G1991" s="10">
        <v>-74.063999999999993</v>
      </c>
      <c r="H1991" s="10">
        <v>31.69</v>
      </c>
      <c r="I1991" s="10">
        <v>29.324999999999999</v>
      </c>
    </row>
    <row r="1992" spans="1:9" x14ac:dyDescent="0.3">
      <c r="A1992" t="s">
        <v>19283</v>
      </c>
      <c r="B1992" t="s">
        <v>19282</v>
      </c>
      <c r="C1992" s="1">
        <v>43818</v>
      </c>
      <c r="D1992" s="10">
        <v>34.64</v>
      </c>
      <c r="E1992" s="10">
        <v>-10.927</v>
      </c>
      <c r="F1992" s="10">
        <v>29.33</v>
      </c>
      <c r="G1992" s="10">
        <v>-74.063999999999993</v>
      </c>
      <c r="H1992" s="10">
        <v>34.64</v>
      </c>
      <c r="I1992" s="10">
        <v>29.324999999999999</v>
      </c>
    </row>
    <row r="1993" spans="1:9" x14ac:dyDescent="0.3">
      <c r="A1993" t="s">
        <v>19284</v>
      </c>
      <c r="B1993" t="s">
        <v>19282</v>
      </c>
      <c r="C1993" s="1">
        <v>43818</v>
      </c>
      <c r="D1993" s="10">
        <v>31.04</v>
      </c>
      <c r="E1993" s="10">
        <v>-14.291</v>
      </c>
      <c r="F1993" s="10">
        <v>29.33</v>
      </c>
      <c r="G1993" s="10">
        <v>-74.063999999999993</v>
      </c>
      <c r="H1993" s="10">
        <v>31.04</v>
      </c>
      <c r="I1993" s="10">
        <v>29.324999999999999</v>
      </c>
    </row>
    <row r="1994" spans="1:9" x14ac:dyDescent="0.3">
      <c r="A1994" t="s">
        <v>19285</v>
      </c>
      <c r="B1994" t="s">
        <v>19282</v>
      </c>
      <c r="C1994" s="1">
        <v>43818</v>
      </c>
      <c r="D1994" s="10">
        <v>22.58</v>
      </c>
      <c r="E1994" s="10">
        <v>-14.351000000000001</v>
      </c>
      <c r="F1994" s="10">
        <v>29.33</v>
      </c>
      <c r="G1994" s="10">
        <v>-74.063999999999993</v>
      </c>
      <c r="H1994" s="10">
        <v>22.58</v>
      </c>
      <c r="I1994" s="10">
        <v>29.324999999999999</v>
      </c>
    </row>
    <row r="1995" spans="1:9" x14ac:dyDescent="0.3">
      <c r="A1995" t="s">
        <v>19286</v>
      </c>
      <c r="B1995" t="s">
        <v>19282</v>
      </c>
      <c r="C1995" s="1">
        <v>43818</v>
      </c>
      <c r="D1995" s="10">
        <v>28</v>
      </c>
      <c r="E1995" s="10">
        <v>-12.983000000000001</v>
      </c>
      <c r="F1995" s="10">
        <v>29.33</v>
      </c>
      <c r="G1995" s="10">
        <v>-74.063999999999993</v>
      </c>
      <c r="H1995" s="10">
        <v>28</v>
      </c>
      <c r="I1995" s="10">
        <v>29.324999999999999</v>
      </c>
    </row>
    <row r="1996" spans="1:9" x14ac:dyDescent="0.3">
      <c r="A1996" t="s">
        <v>19287</v>
      </c>
      <c r="B1996" t="s">
        <v>19282</v>
      </c>
      <c r="C1996" s="1">
        <v>43818</v>
      </c>
      <c r="D1996" s="10">
        <v>28</v>
      </c>
      <c r="E1996" s="10">
        <v>-9.4689999999999994</v>
      </c>
      <c r="F1996" s="10">
        <v>29.33</v>
      </c>
      <c r="G1996" s="10">
        <v>-74.063999999999993</v>
      </c>
      <c r="H1996" s="10">
        <v>28</v>
      </c>
      <c r="I1996" s="10">
        <v>29.324999999999999</v>
      </c>
    </row>
    <row r="1997" spans="1:9" x14ac:dyDescent="0.3">
      <c r="A1997" t="s">
        <v>19288</v>
      </c>
      <c r="B1997" t="s">
        <v>19288</v>
      </c>
      <c r="C1997" s="1">
        <v>43818</v>
      </c>
      <c r="D1997" s="10">
        <v>33.54</v>
      </c>
      <c r="E1997" s="10">
        <v>-13.035</v>
      </c>
      <c r="F1997" s="10">
        <v>31.74</v>
      </c>
      <c r="G1997" s="10">
        <v>-152.75399999999999</v>
      </c>
      <c r="H1997" s="10">
        <v>33.54</v>
      </c>
      <c r="I1997" s="10">
        <v>31.739637100706194</v>
      </c>
    </row>
    <row r="1998" spans="1:9" x14ac:dyDescent="0.3">
      <c r="A1998" t="s">
        <v>19289</v>
      </c>
      <c r="B1998" t="s">
        <v>19288</v>
      </c>
      <c r="C1998" s="1">
        <v>43818</v>
      </c>
      <c r="D1998" s="10">
        <v>29.68</v>
      </c>
      <c r="E1998" s="10">
        <v>-21.774999999999999</v>
      </c>
      <c r="F1998" s="10">
        <v>31.74</v>
      </c>
      <c r="G1998" s="10">
        <v>-152.75399999999999</v>
      </c>
      <c r="H1998" s="10">
        <v>29.68</v>
      </c>
      <c r="I1998" s="10">
        <v>31.739637100706194</v>
      </c>
    </row>
    <row r="1999" spans="1:9" x14ac:dyDescent="0.3">
      <c r="A1999" t="s">
        <v>19290</v>
      </c>
      <c r="B1999" t="s">
        <v>19288</v>
      </c>
      <c r="C1999" s="1">
        <v>43818</v>
      </c>
      <c r="D1999" s="10">
        <v>28</v>
      </c>
      <c r="E1999" s="10">
        <v>-28.405000000000001</v>
      </c>
      <c r="F1999" s="10">
        <v>31.74</v>
      </c>
      <c r="G1999" s="10">
        <v>-152.75399999999999</v>
      </c>
      <c r="H1999" s="10">
        <v>28</v>
      </c>
      <c r="I1999" s="10">
        <v>31.739637100706194</v>
      </c>
    </row>
    <row r="2000" spans="1:9" x14ac:dyDescent="0.3">
      <c r="A2000" t="s">
        <v>19291</v>
      </c>
      <c r="B2000" t="s">
        <v>19288</v>
      </c>
      <c r="C2000" s="1">
        <v>43818</v>
      </c>
      <c r="D2000" s="10">
        <v>28.26</v>
      </c>
      <c r="E2000" s="10">
        <v>-27.027999999999999</v>
      </c>
      <c r="F2000" s="10">
        <v>31.74</v>
      </c>
      <c r="G2000" s="10">
        <v>-152.75399999999999</v>
      </c>
      <c r="H2000" s="10">
        <v>28.257822604237159</v>
      </c>
      <c r="I2000" s="10">
        <v>31.739637100706194</v>
      </c>
    </row>
    <row r="2001" spans="1:9" x14ac:dyDescent="0.3">
      <c r="A2001" t="s">
        <v>19292</v>
      </c>
      <c r="B2001" t="s">
        <v>19288</v>
      </c>
      <c r="C2001" s="1">
        <v>43818</v>
      </c>
      <c r="D2001" s="10">
        <v>37.880000000000003</v>
      </c>
      <c r="E2001" s="10">
        <v>-30.706</v>
      </c>
      <c r="F2001" s="10">
        <v>31.74</v>
      </c>
      <c r="G2001" s="10">
        <v>-152.75399999999999</v>
      </c>
      <c r="H2001" s="10">
        <v>37.880000000000003</v>
      </c>
      <c r="I2001" s="10">
        <v>31.739637100706194</v>
      </c>
    </row>
    <row r="2002" spans="1:9" x14ac:dyDescent="0.3">
      <c r="A2002" t="s">
        <v>19293</v>
      </c>
      <c r="B2002" t="s">
        <v>19288</v>
      </c>
      <c r="C2002" s="1">
        <v>43818</v>
      </c>
      <c r="D2002" s="10">
        <v>33.08</v>
      </c>
      <c r="E2002" s="10">
        <v>-31.803000000000001</v>
      </c>
      <c r="F2002" s="10">
        <v>31.74</v>
      </c>
      <c r="G2002" s="10">
        <v>-152.75399999999999</v>
      </c>
      <c r="H2002" s="10">
        <v>33.08</v>
      </c>
      <c r="I2002" s="10">
        <v>31.739637100706194</v>
      </c>
    </row>
    <row r="2003" spans="1:9" x14ac:dyDescent="0.3">
      <c r="A2003" t="s">
        <v>19294</v>
      </c>
      <c r="B2003" t="s">
        <v>19294</v>
      </c>
      <c r="C2003" s="1">
        <v>43818</v>
      </c>
      <c r="D2003" s="10">
        <v>8.06</v>
      </c>
      <c r="E2003" s="10">
        <v>-29.276</v>
      </c>
      <c r="F2003" s="10">
        <v>12.43</v>
      </c>
      <c r="G2003" s="10">
        <v>-109.29600000000001</v>
      </c>
      <c r="H2003" s="10">
        <v>8.06</v>
      </c>
      <c r="I2003" s="10">
        <v>12.426666666666664</v>
      </c>
    </row>
    <row r="2004" spans="1:9" x14ac:dyDescent="0.3">
      <c r="A2004" t="s">
        <v>19295</v>
      </c>
      <c r="B2004" t="s">
        <v>19294</v>
      </c>
      <c r="C2004" s="1">
        <v>43818</v>
      </c>
      <c r="D2004" s="10">
        <v>8.77</v>
      </c>
      <c r="E2004" s="10">
        <v>-21.869</v>
      </c>
      <c r="F2004" s="10">
        <v>12.43</v>
      </c>
      <c r="G2004" s="10">
        <v>-109.29600000000001</v>
      </c>
      <c r="H2004" s="10">
        <v>8.77</v>
      </c>
      <c r="I2004" s="10">
        <v>12.426666666666664</v>
      </c>
    </row>
    <row r="2005" spans="1:9" x14ac:dyDescent="0.3">
      <c r="A2005" t="s">
        <v>19296</v>
      </c>
      <c r="B2005" t="s">
        <v>19294</v>
      </c>
      <c r="C2005" s="1">
        <v>43818</v>
      </c>
      <c r="D2005" s="10">
        <v>28</v>
      </c>
      <c r="E2005" s="10">
        <v>-18.378</v>
      </c>
      <c r="F2005" s="10">
        <v>12.43</v>
      </c>
      <c r="G2005" s="10">
        <v>-109.29600000000001</v>
      </c>
      <c r="H2005" s="10">
        <v>28</v>
      </c>
      <c r="I2005" s="10">
        <v>12.426666666666664</v>
      </c>
    </row>
    <row r="2006" spans="1:9" x14ac:dyDescent="0.3">
      <c r="A2006" t="s">
        <v>19297</v>
      </c>
      <c r="B2006" t="s">
        <v>19294</v>
      </c>
      <c r="C2006" s="1">
        <v>43818</v>
      </c>
      <c r="D2006" s="10">
        <v>9.5</v>
      </c>
      <c r="E2006" s="10">
        <v>-16.581</v>
      </c>
      <c r="F2006" s="10">
        <v>12.43</v>
      </c>
      <c r="G2006" s="10">
        <v>-109.29600000000001</v>
      </c>
      <c r="H2006" s="10">
        <v>9.5</v>
      </c>
      <c r="I2006" s="10">
        <v>12.426666666666664</v>
      </c>
    </row>
    <row r="2007" spans="1:9" x14ac:dyDescent="0.3">
      <c r="A2007" t="s">
        <v>19298</v>
      </c>
      <c r="B2007" t="s">
        <v>19294</v>
      </c>
      <c r="C2007" s="1">
        <v>43818</v>
      </c>
      <c r="D2007" s="10">
        <v>10.1</v>
      </c>
      <c r="E2007" s="10">
        <v>-11.856999999999999</v>
      </c>
      <c r="F2007" s="10">
        <v>12.43</v>
      </c>
      <c r="G2007" s="10">
        <v>-109.29600000000001</v>
      </c>
      <c r="H2007" s="10">
        <v>10.1</v>
      </c>
      <c r="I2007" s="10">
        <v>12.426666666666664</v>
      </c>
    </row>
    <row r="2008" spans="1:9" x14ac:dyDescent="0.3">
      <c r="A2008" t="s">
        <v>19299</v>
      </c>
      <c r="B2008" t="s">
        <v>19294</v>
      </c>
      <c r="C2008" s="1">
        <v>43818</v>
      </c>
      <c r="D2008" s="10">
        <v>10.130000000000001</v>
      </c>
      <c r="E2008" s="10">
        <v>-11.335000000000001</v>
      </c>
      <c r="F2008" s="10">
        <v>12.43</v>
      </c>
      <c r="G2008" s="10">
        <v>-109.29600000000001</v>
      </c>
      <c r="H2008" s="10">
        <v>10.130000000000001</v>
      </c>
      <c r="I2008" s="10">
        <v>12.426666666666664</v>
      </c>
    </row>
    <row r="2009" spans="1:9" x14ac:dyDescent="0.3">
      <c r="A2009" t="s">
        <v>19300</v>
      </c>
      <c r="B2009" t="s">
        <v>19300</v>
      </c>
      <c r="C2009" s="1">
        <v>43818</v>
      </c>
      <c r="D2009" s="10">
        <v>33.81</v>
      </c>
      <c r="E2009" s="10">
        <v>-15.988</v>
      </c>
      <c r="F2009" s="10">
        <v>13.44</v>
      </c>
      <c r="G2009" s="10">
        <v>-146.274</v>
      </c>
      <c r="H2009" s="10">
        <v>33.81</v>
      </c>
      <c r="I2009" s="10">
        <v>13.436666666666667</v>
      </c>
    </row>
    <row r="2010" spans="1:9" x14ac:dyDescent="0.3">
      <c r="A2010" t="s">
        <v>19301</v>
      </c>
      <c r="B2010" t="s">
        <v>19300</v>
      </c>
      <c r="C2010" s="1">
        <v>43818</v>
      </c>
      <c r="D2010" s="10">
        <v>33.81</v>
      </c>
      <c r="E2010" s="10">
        <v>-21.359000000000002</v>
      </c>
      <c r="F2010" s="10">
        <v>13.44</v>
      </c>
      <c r="G2010" s="10">
        <v>-146.274</v>
      </c>
      <c r="H2010" s="10">
        <v>33.81</v>
      </c>
      <c r="I2010" s="10">
        <v>13.436666666666667</v>
      </c>
    </row>
    <row r="2011" spans="1:9" x14ac:dyDescent="0.3">
      <c r="A2011" t="s">
        <v>19302</v>
      </c>
      <c r="B2011" t="s">
        <v>19300</v>
      </c>
      <c r="C2011" s="1">
        <v>43818</v>
      </c>
      <c r="D2011" s="10">
        <v>28</v>
      </c>
      <c r="E2011" s="10">
        <v>-25.452999999999999</v>
      </c>
      <c r="F2011" s="10">
        <v>13.44</v>
      </c>
      <c r="G2011" s="10">
        <v>-146.274</v>
      </c>
      <c r="H2011" s="10">
        <v>28</v>
      </c>
      <c r="I2011" s="10">
        <v>13.436666666666667</v>
      </c>
    </row>
    <row r="2012" spans="1:9" x14ac:dyDescent="0.3">
      <c r="A2012" t="s">
        <v>19303</v>
      </c>
      <c r="B2012" t="s">
        <v>19300</v>
      </c>
      <c r="C2012" s="1">
        <v>43818</v>
      </c>
      <c r="D2012" s="10">
        <v>-5</v>
      </c>
      <c r="E2012" s="10">
        <v>-25.631</v>
      </c>
      <c r="F2012" s="10">
        <v>13.44</v>
      </c>
      <c r="G2012" s="10">
        <v>-146.274</v>
      </c>
      <c r="H2012" s="10">
        <v>-5</v>
      </c>
      <c r="I2012" s="10">
        <v>13.436666666666667</v>
      </c>
    </row>
    <row r="2013" spans="1:9" x14ac:dyDescent="0.3">
      <c r="A2013" t="s">
        <v>19304</v>
      </c>
      <c r="B2013" t="s">
        <v>19300</v>
      </c>
      <c r="C2013" s="1">
        <v>43818</v>
      </c>
      <c r="D2013" s="10">
        <v>-5</v>
      </c>
      <c r="E2013" s="10">
        <v>-29.849</v>
      </c>
      <c r="F2013" s="10">
        <v>13.44</v>
      </c>
      <c r="G2013" s="10">
        <v>-146.274</v>
      </c>
      <c r="H2013" s="10">
        <v>-5</v>
      </c>
      <c r="I2013" s="10">
        <v>13.436666666666667</v>
      </c>
    </row>
    <row r="2014" spans="1:9" x14ac:dyDescent="0.3">
      <c r="A2014" t="s">
        <v>19305</v>
      </c>
      <c r="B2014" t="s">
        <v>19300</v>
      </c>
      <c r="C2014" s="1">
        <v>43818</v>
      </c>
      <c r="D2014" s="10">
        <v>-5</v>
      </c>
      <c r="E2014" s="10">
        <v>-27.992999999999999</v>
      </c>
      <c r="F2014" s="10">
        <v>13.44</v>
      </c>
      <c r="G2014" s="10">
        <v>-146.274</v>
      </c>
      <c r="H2014" s="10">
        <v>-5</v>
      </c>
      <c r="I2014" s="10">
        <v>13.436666666666667</v>
      </c>
    </row>
    <row r="2015" spans="1:9" x14ac:dyDescent="0.3">
      <c r="A2015" t="s">
        <v>19306</v>
      </c>
      <c r="B2015" t="s">
        <v>19306</v>
      </c>
      <c r="C2015" s="1">
        <v>43819</v>
      </c>
      <c r="D2015" s="10">
        <v>51.24</v>
      </c>
      <c r="E2015" s="10">
        <v>-11.667</v>
      </c>
      <c r="F2015" s="10">
        <v>37.549999999999997</v>
      </c>
      <c r="G2015" s="10">
        <v>-77.67</v>
      </c>
      <c r="H2015" s="10">
        <v>30.804931237190438</v>
      </c>
      <c r="I2015" s="10">
        <v>31.008416179655512</v>
      </c>
    </row>
    <row r="2016" spans="1:9" x14ac:dyDescent="0.3">
      <c r="A2016" t="s">
        <v>19307</v>
      </c>
      <c r="B2016" t="s">
        <v>19306</v>
      </c>
      <c r="C2016" s="1">
        <v>43819</v>
      </c>
      <c r="D2016" s="10">
        <v>51.24</v>
      </c>
      <c r="E2016" s="10">
        <v>-6.53</v>
      </c>
      <c r="F2016" s="10">
        <v>37.549999999999997</v>
      </c>
      <c r="G2016" s="10">
        <v>-77.67</v>
      </c>
      <c r="H2016" s="10">
        <v>32.434292244157689</v>
      </c>
      <c r="I2016" s="10">
        <v>31.008416179655512</v>
      </c>
    </row>
    <row r="2017" spans="1:9" x14ac:dyDescent="0.3">
      <c r="A2017" t="s">
        <v>19308</v>
      </c>
      <c r="B2017" t="s">
        <v>19306</v>
      </c>
      <c r="C2017" s="1">
        <v>43819</v>
      </c>
      <c r="D2017" s="10">
        <v>34.159999999999997</v>
      </c>
      <c r="E2017" s="10">
        <v>-6.3849999999999998</v>
      </c>
      <c r="F2017" s="10">
        <v>37.549999999999997</v>
      </c>
      <c r="G2017" s="10">
        <v>-77.67</v>
      </c>
      <c r="H2017" s="10">
        <v>34.159999999999997</v>
      </c>
      <c r="I2017" s="10">
        <v>31.008416179655512</v>
      </c>
    </row>
    <row r="2018" spans="1:9" x14ac:dyDescent="0.3">
      <c r="A2018" t="s">
        <v>19309</v>
      </c>
      <c r="B2018" t="s">
        <v>19306</v>
      </c>
      <c r="C2018" s="1">
        <v>43819</v>
      </c>
      <c r="D2018" s="10">
        <v>30.8</v>
      </c>
      <c r="E2018" s="10">
        <v>-13.004</v>
      </c>
      <c r="F2018" s="10">
        <v>37.549999999999997</v>
      </c>
      <c r="G2018" s="10">
        <v>-77.67</v>
      </c>
      <c r="H2018" s="10">
        <v>30.8</v>
      </c>
      <c r="I2018" s="10">
        <v>31.008416179655512</v>
      </c>
    </row>
    <row r="2019" spans="1:9" x14ac:dyDescent="0.3">
      <c r="A2019" t="s">
        <v>19310</v>
      </c>
      <c r="B2019" t="s">
        <v>19306</v>
      </c>
      <c r="C2019" s="1">
        <v>43819</v>
      </c>
      <c r="D2019" s="10">
        <v>30.13</v>
      </c>
      <c r="E2019" s="10">
        <v>-17.538</v>
      </c>
      <c r="F2019" s="10">
        <v>37.549999999999997</v>
      </c>
      <c r="G2019" s="10">
        <v>-77.67</v>
      </c>
      <c r="H2019" s="10">
        <v>30.13</v>
      </c>
      <c r="I2019" s="10">
        <v>31.008416179655512</v>
      </c>
    </row>
    <row r="2020" spans="1:9" x14ac:dyDescent="0.3">
      <c r="A2020" t="s">
        <v>19311</v>
      </c>
      <c r="B2020" t="s">
        <v>19306</v>
      </c>
      <c r="C2020" s="1">
        <v>43819</v>
      </c>
      <c r="D2020" s="10">
        <v>27.72</v>
      </c>
      <c r="E2020" s="10">
        <v>-22.545000000000002</v>
      </c>
      <c r="F2020" s="10">
        <v>37.549999999999997</v>
      </c>
      <c r="G2020" s="10">
        <v>-77.67</v>
      </c>
      <c r="H2020" s="10">
        <v>27.72127359658495</v>
      </c>
      <c r="I2020" s="10">
        <v>31.008416179655512</v>
      </c>
    </row>
    <row r="2021" spans="1:9" x14ac:dyDescent="0.3">
      <c r="A2021" t="s">
        <v>19312</v>
      </c>
      <c r="B2021" t="s">
        <v>19312</v>
      </c>
      <c r="C2021" s="1">
        <v>43819</v>
      </c>
      <c r="D2021" s="10">
        <v>28.02</v>
      </c>
      <c r="E2021" s="10">
        <v>-21.111000000000001</v>
      </c>
      <c r="F2021" s="10">
        <v>27.61</v>
      </c>
      <c r="G2021" s="10">
        <v>-141.066</v>
      </c>
      <c r="H2021" s="10">
        <v>28.02</v>
      </c>
      <c r="I2021" s="10">
        <v>27.613333333333333</v>
      </c>
    </row>
    <row r="2022" spans="1:9" x14ac:dyDescent="0.3">
      <c r="A2022" t="s">
        <v>19313</v>
      </c>
      <c r="B2022" t="s">
        <v>19312</v>
      </c>
      <c r="C2022" s="1">
        <v>43819</v>
      </c>
      <c r="D2022" s="10">
        <v>28.62</v>
      </c>
      <c r="E2022" s="10">
        <v>-19.224</v>
      </c>
      <c r="F2022" s="10">
        <v>27.61</v>
      </c>
      <c r="G2022" s="10">
        <v>-141.066</v>
      </c>
      <c r="H2022" s="10">
        <v>28.62</v>
      </c>
      <c r="I2022" s="10">
        <v>27.613333333333333</v>
      </c>
    </row>
    <row r="2023" spans="1:9" x14ac:dyDescent="0.3">
      <c r="A2023" t="s">
        <v>19314</v>
      </c>
      <c r="B2023" t="s">
        <v>19312</v>
      </c>
      <c r="C2023" s="1">
        <v>43819</v>
      </c>
      <c r="D2023" s="10">
        <v>27.81</v>
      </c>
      <c r="E2023" s="10">
        <v>-22.683</v>
      </c>
      <c r="F2023" s="10">
        <v>27.61</v>
      </c>
      <c r="G2023" s="10">
        <v>-141.066</v>
      </c>
      <c r="H2023" s="10">
        <v>27.81</v>
      </c>
      <c r="I2023" s="10">
        <v>27.613333333333333</v>
      </c>
    </row>
    <row r="2024" spans="1:9" x14ac:dyDescent="0.3">
      <c r="A2024" t="s">
        <v>19315</v>
      </c>
      <c r="B2024" t="s">
        <v>19312</v>
      </c>
      <c r="C2024" s="1">
        <v>43819</v>
      </c>
      <c r="D2024" s="10">
        <v>27.76</v>
      </c>
      <c r="E2024" s="10">
        <v>-22.949000000000002</v>
      </c>
      <c r="F2024" s="10">
        <v>27.61</v>
      </c>
      <c r="G2024" s="10">
        <v>-141.066</v>
      </c>
      <c r="H2024" s="10">
        <v>27.76</v>
      </c>
      <c r="I2024" s="10">
        <v>27.613333333333333</v>
      </c>
    </row>
    <row r="2025" spans="1:9" x14ac:dyDescent="0.3">
      <c r="A2025" t="s">
        <v>19316</v>
      </c>
      <c r="B2025" t="s">
        <v>19312</v>
      </c>
      <c r="C2025" s="1">
        <v>43819</v>
      </c>
      <c r="D2025" s="10">
        <v>26.94</v>
      </c>
      <c r="E2025" s="10">
        <v>-27.995999999999999</v>
      </c>
      <c r="F2025" s="10">
        <v>27.61</v>
      </c>
      <c r="G2025" s="10">
        <v>-141.066</v>
      </c>
      <c r="H2025" s="10">
        <v>26.94</v>
      </c>
      <c r="I2025" s="10">
        <v>27.613333333333333</v>
      </c>
    </row>
    <row r="2026" spans="1:9" x14ac:dyDescent="0.3">
      <c r="A2026" t="s">
        <v>19317</v>
      </c>
      <c r="B2026" t="s">
        <v>19312</v>
      </c>
      <c r="C2026" s="1">
        <v>43819</v>
      </c>
      <c r="D2026" s="10">
        <v>26.53</v>
      </c>
      <c r="E2026" s="10">
        <v>-27.1</v>
      </c>
      <c r="F2026" s="10">
        <v>27.61</v>
      </c>
      <c r="G2026" s="10">
        <v>-141.066</v>
      </c>
      <c r="H2026" s="10">
        <v>26.53</v>
      </c>
      <c r="I2026" s="10">
        <v>27.613333333333333</v>
      </c>
    </row>
    <row r="2027" spans="1:9" x14ac:dyDescent="0.3">
      <c r="A2027" t="s">
        <v>19318</v>
      </c>
      <c r="B2027" t="s">
        <v>19318</v>
      </c>
      <c r="C2027" s="1">
        <v>43819</v>
      </c>
      <c r="D2027" s="10">
        <v>29.17</v>
      </c>
      <c r="E2027" s="10">
        <v>-16.905000000000001</v>
      </c>
      <c r="F2027" s="10">
        <v>28.8</v>
      </c>
      <c r="G2027" s="10">
        <v>-88.656000000000006</v>
      </c>
      <c r="H2027" s="10">
        <v>29.17</v>
      </c>
      <c r="I2027" s="10">
        <v>28.8</v>
      </c>
    </row>
    <row r="2028" spans="1:9" x14ac:dyDescent="0.3">
      <c r="A2028" t="s">
        <v>19319</v>
      </c>
      <c r="B2028" t="s">
        <v>19318</v>
      </c>
      <c r="C2028" s="1">
        <v>43819</v>
      </c>
      <c r="D2028" s="10">
        <v>29.11</v>
      </c>
      <c r="E2028" s="10">
        <v>-14.144</v>
      </c>
      <c r="F2028" s="10">
        <v>28.8</v>
      </c>
      <c r="G2028" s="10">
        <v>-88.656000000000006</v>
      </c>
      <c r="H2028" s="10">
        <v>29.11</v>
      </c>
      <c r="I2028" s="10">
        <v>28.8</v>
      </c>
    </row>
    <row r="2029" spans="1:9" x14ac:dyDescent="0.3">
      <c r="A2029" t="s">
        <v>19320</v>
      </c>
      <c r="B2029" t="s">
        <v>19318</v>
      </c>
      <c r="C2029" s="1">
        <v>43819</v>
      </c>
      <c r="D2029" s="10">
        <v>28.83</v>
      </c>
      <c r="E2029" s="10">
        <v>-14.53</v>
      </c>
      <c r="F2029" s="10">
        <v>28.8</v>
      </c>
      <c r="G2029" s="10">
        <v>-88.656000000000006</v>
      </c>
      <c r="H2029" s="10">
        <v>28.83</v>
      </c>
      <c r="I2029" s="10">
        <v>28.8</v>
      </c>
    </row>
    <row r="2030" spans="1:9" x14ac:dyDescent="0.3">
      <c r="A2030" t="s">
        <v>19321</v>
      </c>
      <c r="B2030" t="s">
        <v>19318</v>
      </c>
      <c r="C2030" s="1">
        <v>43819</v>
      </c>
      <c r="D2030" s="10">
        <v>28.83</v>
      </c>
      <c r="E2030" s="10">
        <v>-13.94</v>
      </c>
      <c r="F2030" s="10">
        <v>28.8</v>
      </c>
      <c r="G2030" s="10">
        <v>-88.656000000000006</v>
      </c>
      <c r="H2030" s="10">
        <v>28.83</v>
      </c>
      <c r="I2030" s="10">
        <v>28.8</v>
      </c>
    </row>
    <row r="2031" spans="1:9" x14ac:dyDescent="0.3">
      <c r="A2031" t="s">
        <v>19322</v>
      </c>
      <c r="B2031" t="s">
        <v>19318</v>
      </c>
      <c r="C2031" s="1">
        <v>43819</v>
      </c>
      <c r="D2031" s="10">
        <v>28.84</v>
      </c>
      <c r="E2031" s="10">
        <v>-13.249000000000001</v>
      </c>
      <c r="F2031" s="10">
        <v>28.8</v>
      </c>
      <c r="G2031" s="10">
        <v>-88.656000000000006</v>
      </c>
      <c r="H2031" s="10">
        <v>28.84</v>
      </c>
      <c r="I2031" s="10">
        <v>28.8</v>
      </c>
    </row>
    <row r="2032" spans="1:9" x14ac:dyDescent="0.3">
      <c r="A2032" t="s">
        <v>19323</v>
      </c>
      <c r="B2032" t="s">
        <v>19318</v>
      </c>
      <c r="C2032" s="1">
        <v>43819</v>
      </c>
      <c r="D2032" s="10">
        <v>28.02</v>
      </c>
      <c r="E2032" s="10">
        <v>-15.888999999999999</v>
      </c>
      <c r="F2032" s="10">
        <v>28.8</v>
      </c>
      <c r="G2032" s="10">
        <v>-88.656000000000006</v>
      </c>
      <c r="H2032" s="10">
        <v>28.02</v>
      </c>
      <c r="I2032" s="10">
        <v>28.8</v>
      </c>
    </row>
    <row r="2033" spans="1:9" x14ac:dyDescent="0.3">
      <c r="A2033" t="s">
        <v>19324</v>
      </c>
      <c r="B2033" t="s">
        <v>19324</v>
      </c>
      <c r="C2033" s="1">
        <v>43819</v>
      </c>
      <c r="D2033" s="10">
        <v>28.18</v>
      </c>
      <c r="E2033" s="10">
        <v>-15.054</v>
      </c>
      <c r="F2033" s="10">
        <v>27.39</v>
      </c>
      <c r="G2033" s="10">
        <v>-100.518</v>
      </c>
      <c r="H2033" s="10">
        <v>28.18</v>
      </c>
      <c r="I2033" s="10">
        <v>27.385000000000002</v>
      </c>
    </row>
    <row r="2034" spans="1:9" x14ac:dyDescent="0.3">
      <c r="A2034" t="s">
        <v>19325</v>
      </c>
      <c r="B2034" t="s">
        <v>19324</v>
      </c>
      <c r="C2034" s="1">
        <v>43819</v>
      </c>
      <c r="D2034" s="10">
        <v>27.55</v>
      </c>
      <c r="E2034" s="10">
        <v>-17.14</v>
      </c>
      <c r="F2034" s="10">
        <v>27.39</v>
      </c>
      <c r="G2034" s="10">
        <v>-100.518</v>
      </c>
      <c r="H2034" s="10">
        <v>27.55</v>
      </c>
      <c r="I2034" s="10">
        <v>27.385000000000002</v>
      </c>
    </row>
    <row r="2035" spans="1:9" x14ac:dyDescent="0.3">
      <c r="A2035" t="s">
        <v>19326</v>
      </c>
      <c r="B2035" t="s">
        <v>19324</v>
      </c>
      <c r="C2035" s="1">
        <v>43819</v>
      </c>
      <c r="D2035" s="10">
        <v>27.58</v>
      </c>
      <c r="E2035" s="10">
        <v>-17.204999999999998</v>
      </c>
      <c r="F2035" s="10">
        <v>27.39</v>
      </c>
      <c r="G2035" s="10">
        <v>-100.518</v>
      </c>
      <c r="H2035" s="10">
        <v>27.58</v>
      </c>
      <c r="I2035" s="10">
        <v>27.385000000000002</v>
      </c>
    </row>
    <row r="2036" spans="1:9" x14ac:dyDescent="0.3">
      <c r="A2036" t="s">
        <v>19327</v>
      </c>
      <c r="B2036" t="s">
        <v>19324</v>
      </c>
      <c r="C2036" s="1">
        <v>43819</v>
      </c>
      <c r="D2036" s="10">
        <v>27</v>
      </c>
      <c r="E2036" s="10">
        <v>-17.238</v>
      </c>
      <c r="F2036" s="10">
        <v>27.39</v>
      </c>
      <c r="G2036" s="10">
        <v>-100.518</v>
      </c>
      <c r="H2036" s="10">
        <v>27</v>
      </c>
      <c r="I2036" s="10">
        <v>27.385000000000002</v>
      </c>
    </row>
    <row r="2037" spans="1:9" x14ac:dyDescent="0.3">
      <c r="A2037" t="s">
        <v>19328</v>
      </c>
      <c r="B2037" t="s">
        <v>19324</v>
      </c>
      <c r="C2037" s="1">
        <v>43819</v>
      </c>
      <c r="D2037" s="10">
        <v>27</v>
      </c>
      <c r="E2037" s="10">
        <v>-17.204999999999998</v>
      </c>
      <c r="F2037" s="10">
        <v>27.39</v>
      </c>
      <c r="G2037" s="10">
        <v>-100.518</v>
      </c>
      <c r="H2037" s="10">
        <v>27</v>
      </c>
      <c r="I2037" s="10">
        <v>27.385000000000002</v>
      </c>
    </row>
    <row r="2038" spans="1:9" x14ac:dyDescent="0.3">
      <c r="A2038" t="s">
        <v>19329</v>
      </c>
      <c r="B2038" t="s">
        <v>19324</v>
      </c>
      <c r="C2038" s="1">
        <v>43819</v>
      </c>
      <c r="D2038" s="10">
        <v>27</v>
      </c>
      <c r="E2038" s="10">
        <v>-16.672999999999998</v>
      </c>
      <c r="F2038" s="10">
        <v>27.39</v>
      </c>
      <c r="G2038" s="10">
        <v>-100.518</v>
      </c>
      <c r="H2038" s="10">
        <v>27</v>
      </c>
      <c r="I2038" s="10">
        <v>27.385000000000002</v>
      </c>
    </row>
    <row r="2039" spans="1:9" x14ac:dyDescent="0.3">
      <c r="A2039" t="s">
        <v>19330</v>
      </c>
      <c r="B2039" t="s">
        <v>19330</v>
      </c>
      <c r="C2039" s="1">
        <v>43819</v>
      </c>
      <c r="D2039" s="10">
        <v>28.27</v>
      </c>
      <c r="E2039" s="10">
        <v>-14.757</v>
      </c>
      <c r="F2039" s="10">
        <v>25.15</v>
      </c>
      <c r="G2039" s="10">
        <v>-72.81</v>
      </c>
      <c r="H2039" s="10">
        <v>28.27</v>
      </c>
      <c r="I2039" s="10">
        <v>25.146666666666665</v>
      </c>
    </row>
    <row r="2040" spans="1:9" x14ac:dyDescent="0.3">
      <c r="A2040" t="s">
        <v>19331</v>
      </c>
      <c r="B2040" t="s">
        <v>19330</v>
      </c>
      <c r="C2040" s="1">
        <v>43819</v>
      </c>
      <c r="D2040" s="10">
        <v>28.54</v>
      </c>
      <c r="E2040" s="10">
        <v>-11.817</v>
      </c>
      <c r="F2040" s="10">
        <v>25.15</v>
      </c>
      <c r="G2040" s="10">
        <v>-72.81</v>
      </c>
      <c r="H2040" s="10">
        <v>28.54</v>
      </c>
      <c r="I2040" s="10">
        <v>25.146666666666665</v>
      </c>
    </row>
    <row r="2041" spans="1:9" x14ac:dyDescent="0.3">
      <c r="A2041" t="s">
        <v>19332</v>
      </c>
      <c r="B2041" t="s">
        <v>19330</v>
      </c>
      <c r="C2041" s="1">
        <v>43819</v>
      </c>
      <c r="D2041" s="10">
        <v>28.91</v>
      </c>
      <c r="E2041" s="10">
        <v>-11.653</v>
      </c>
      <c r="F2041" s="10">
        <v>25.15</v>
      </c>
      <c r="G2041" s="10">
        <v>-72.81</v>
      </c>
      <c r="H2041" s="10">
        <v>28.91</v>
      </c>
      <c r="I2041" s="10">
        <v>25.146666666666665</v>
      </c>
    </row>
    <row r="2042" spans="1:9" x14ac:dyDescent="0.3">
      <c r="A2042" t="s">
        <v>19333</v>
      </c>
      <c r="B2042" t="s">
        <v>19330</v>
      </c>
      <c r="C2042" s="1">
        <v>43819</v>
      </c>
      <c r="D2042" s="10">
        <v>29.86</v>
      </c>
      <c r="E2042" s="10">
        <v>-12.954000000000001</v>
      </c>
      <c r="F2042" s="10">
        <v>25.15</v>
      </c>
      <c r="G2042" s="10">
        <v>-72.81</v>
      </c>
      <c r="H2042" s="10">
        <v>29.86</v>
      </c>
      <c r="I2042" s="10">
        <v>25.146666666666665</v>
      </c>
    </row>
    <row r="2043" spans="1:9" x14ac:dyDescent="0.3">
      <c r="A2043" t="s">
        <v>19334</v>
      </c>
      <c r="B2043" t="s">
        <v>19330</v>
      </c>
      <c r="C2043" s="1">
        <v>43819</v>
      </c>
      <c r="D2043" s="10">
        <v>17.66</v>
      </c>
      <c r="E2043" s="10">
        <v>-10.962</v>
      </c>
      <c r="F2043" s="10">
        <v>25.15</v>
      </c>
      <c r="G2043" s="10">
        <v>-72.81</v>
      </c>
      <c r="H2043" s="10">
        <v>17.66</v>
      </c>
      <c r="I2043" s="10">
        <v>25.146666666666665</v>
      </c>
    </row>
    <row r="2044" spans="1:9" x14ac:dyDescent="0.3">
      <c r="A2044" t="s">
        <v>19335</v>
      </c>
      <c r="B2044" t="s">
        <v>19330</v>
      </c>
      <c r="C2044" s="1">
        <v>43819</v>
      </c>
      <c r="D2044" s="10">
        <v>17.64</v>
      </c>
      <c r="E2044" s="10">
        <v>-10.666</v>
      </c>
      <c r="F2044" s="10">
        <v>25.15</v>
      </c>
      <c r="G2044" s="10">
        <v>-72.81</v>
      </c>
      <c r="H2044" s="10">
        <v>17.64</v>
      </c>
      <c r="I2044" s="10">
        <v>25.146666666666665</v>
      </c>
    </row>
    <row r="2045" spans="1:9" x14ac:dyDescent="0.3">
      <c r="A2045" t="s">
        <v>19336</v>
      </c>
      <c r="B2045" t="s">
        <v>19336</v>
      </c>
      <c r="C2045" s="1">
        <v>43819</v>
      </c>
      <c r="D2045" s="10">
        <v>17.61</v>
      </c>
      <c r="E2045" s="10">
        <v>-10.518000000000001</v>
      </c>
      <c r="F2045" s="10">
        <v>17.63</v>
      </c>
      <c r="G2045" s="10">
        <v>-62.838000000000008</v>
      </c>
      <c r="H2045" s="10">
        <v>17.61</v>
      </c>
      <c r="I2045" s="10">
        <v>17.633333333333333</v>
      </c>
    </row>
    <row r="2046" spans="1:9" x14ac:dyDescent="0.3">
      <c r="A2046" t="s">
        <v>19337</v>
      </c>
      <c r="B2046" t="s">
        <v>19336</v>
      </c>
      <c r="C2046" s="1">
        <v>43819</v>
      </c>
      <c r="D2046" s="10">
        <v>17.63</v>
      </c>
      <c r="E2046" s="10">
        <v>-10.452</v>
      </c>
      <c r="F2046" s="10">
        <v>17.63</v>
      </c>
      <c r="G2046" s="10">
        <v>-62.838000000000008</v>
      </c>
      <c r="H2046" s="10">
        <v>17.63</v>
      </c>
      <c r="I2046" s="10">
        <v>17.633333333333333</v>
      </c>
    </row>
    <row r="2047" spans="1:9" x14ac:dyDescent="0.3">
      <c r="A2047" t="s">
        <v>19338</v>
      </c>
      <c r="B2047" t="s">
        <v>19336</v>
      </c>
      <c r="C2047" s="1">
        <v>43819</v>
      </c>
      <c r="D2047" s="10">
        <v>17.64</v>
      </c>
      <c r="E2047" s="10">
        <v>-10.458</v>
      </c>
      <c r="F2047" s="10">
        <v>17.63</v>
      </c>
      <c r="G2047" s="10">
        <v>-62.838000000000008</v>
      </c>
      <c r="H2047" s="10">
        <v>17.64</v>
      </c>
      <c r="I2047" s="10">
        <v>17.633333333333333</v>
      </c>
    </row>
    <row r="2048" spans="1:9" x14ac:dyDescent="0.3">
      <c r="A2048" t="s">
        <v>19339</v>
      </c>
      <c r="B2048" t="s">
        <v>19336</v>
      </c>
      <c r="C2048" s="1">
        <v>43819</v>
      </c>
      <c r="D2048" s="10">
        <v>17.64</v>
      </c>
      <c r="E2048" s="10">
        <v>-10.491</v>
      </c>
      <c r="F2048" s="10">
        <v>17.63</v>
      </c>
      <c r="G2048" s="10">
        <v>-62.838000000000008</v>
      </c>
      <c r="H2048" s="10">
        <v>17.64</v>
      </c>
      <c r="I2048" s="10">
        <v>17.633333333333333</v>
      </c>
    </row>
    <row r="2049" spans="1:9" x14ac:dyDescent="0.3">
      <c r="A2049" t="s">
        <v>19340</v>
      </c>
      <c r="B2049" t="s">
        <v>19336</v>
      </c>
      <c r="C2049" s="1">
        <v>43819</v>
      </c>
      <c r="D2049" s="10">
        <v>17.64</v>
      </c>
      <c r="E2049" s="10">
        <v>-10.458</v>
      </c>
      <c r="F2049" s="10">
        <v>17.63</v>
      </c>
      <c r="G2049" s="10">
        <v>-62.838000000000008</v>
      </c>
      <c r="H2049" s="10">
        <v>17.64</v>
      </c>
      <c r="I2049" s="10">
        <v>17.633333333333333</v>
      </c>
    </row>
    <row r="2050" spans="1:9" x14ac:dyDescent="0.3">
      <c r="A2050" t="s">
        <v>19341</v>
      </c>
      <c r="B2050" t="s">
        <v>19336</v>
      </c>
      <c r="C2050" s="1">
        <v>43819</v>
      </c>
      <c r="D2050" s="10">
        <v>17.64</v>
      </c>
      <c r="E2050" s="10">
        <v>-10.458</v>
      </c>
      <c r="F2050" s="10">
        <v>17.63</v>
      </c>
      <c r="G2050" s="10">
        <v>-62.838000000000008</v>
      </c>
      <c r="H2050" s="10">
        <v>17.64</v>
      </c>
      <c r="I2050" s="10">
        <v>17.633333333333333</v>
      </c>
    </row>
    <row r="2051" spans="1:9" x14ac:dyDescent="0.3">
      <c r="A2051" t="s">
        <v>19342</v>
      </c>
      <c r="B2051" t="s">
        <v>19342</v>
      </c>
      <c r="C2051" s="1">
        <v>43819</v>
      </c>
      <c r="D2051" s="10">
        <v>12.76</v>
      </c>
      <c r="E2051" s="10">
        <v>-7.0410000000000004</v>
      </c>
      <c r="F2051" s="10">
        <v>12.25</v>
      </c>
      <c r="G2051" s="10">
        <v>-24.57</v>
      </c>
      <c r="H2051" s="10">
        <v>12.76</v>
      </c>
      <c r="I2051" s="10">
        <v>12.244999999999999</v>
      </c>
    </row>
    <row r="2052" spans="1:9" x14ac:dyDescent="0.3">
      <c r="A2052" t="s">
        <v>19343</v>
      </c>
      <c r="B2052" t="s">
        <v>19342</v>
      </c>
      <c r="C2052" s="1">
        <v>43819</v>
      </c>
      <c r="D2052" s="10">
        <v>12.01</v>
      </c>
      <c r="E2052" s="10">
        <v>-3.4940000000000002</v>
      </c>
      <c r="F2052" s="10">
        <v>12.25</v>
      </c>
      <c r="G2052" s="10">
        <v>-24.57</v>
      </c>
      <c r="H2052" s="10">
        <v>12.01</v>
      </c>
      <c r="I2052" s="10">
        <v>12.244999999999999</v>
      </c>
    </row>
    <row r="2053" spans="1:9" x14ac:dyDescent="0.3">
      <c r="A2053" t="s">
        <v>19344</v>
      </c>
      <c r="B2053" t="s">
        <v>19342</v>
      </c>
      <c r="C2053" s="1">
        <v>43819</v>
      </c>
      <c r="D2053" s="10">
        <v>12.2</v>
      </c>
      <c r="E2053" s="10">
        <v>-3.5009999999999999</v>
      </c>
      <c r="F2053" s="10">
        <v>12.25</v>
      </c>
      <c r="G2053" s="10">
        <v>-24.57</v>
      </c>
      <c r="H2053" s="10">
        <v>12.2</v>
      </c>
      <c r="I2053" s="10">
        <v>12.244999999999999</v>
      </c>
    </row>
    <row r="2054" spans="1:9" x14ac:dyDescent="0.3">
      <c r="A2054" t="s">
        <v>19345</v>
      </c>
      <c r="B2054" t="s">
        <v>19342</v>
      </c>
      <c r="C2054" s="1">
        <v>43819</v>
      </c>
      <c r="D2054" s="10">
        <v>12.1</v>
      </c>
      <c r="E2054" s="10">
        <v>-3.5339999999999998</v>
      </c>
      <c r="F2054" s="10">
        <v>12.25</v>
      </c>
      <c r="G2054" s="10">
        <v>-24.57</v>
      </c>
      <c r="H2054" s="10">
        <v>12.1</v>
      </c>
      <c r="I2054" s="10">
        <v>12.244999999999999</v>
      </c>
    </row>
    <row r="2055" spans="1:9" x14ac:dyDescent="0.3">
      <c r="A2055" t="s">
        <v>19346</v>
      </c>
      <c r="B2055" t="s">
        <v>19342</v>
      </c>
      <c r="C2055" s="1">
        <v>43819</v>
      </c>
      <c r="D2055" s="10">
        <v>12.2</v>
      </c>
      <c r="E2055" s="10">
        <v>-3.5009999999999999</v>
      </c>
      <c r="F2055" s="10">
        <v>12.25</v>
      </c>
      <c r="G2055" s="10">
        <v>-24.57</v>
      </c>
      <c r="H2055" s="10">
        <v>12.2</v>
      </c>
      <c r="I2055" s="10">
        <v>12.244999999999999</v>
      </c>
    </row>
    <row r="2056" spans="1:9" x14ac:dyDescent="0.3">
      <c r="A2056" t="s">
        <v>19347</v>
      </c>
      <c r="B2056" t="s">
        <v>19342</v>
      </c>
      <c r="C2056" s="1">
        <v>43819</v>
      </c>
      <c r="D2056" s="10">
        <v>12.2</v>
      </c>
      <c r="E2056" s="10">
        <v>-3.5009999999999999</v>
      </c>
      <c r="F2056" s="10">
        <v>12.25</v>
      </c>
      <c r="G2056" s="10">
        <v>-24.57</v>
      </c>
      <c r="H2056" s="10">
        <v>12.2</v>
      </c>
      <c r="I2056" s="10">
        <v>12.244999999999999</v>
      </c>
    </row>
    <row r="2057" spans="1:9" x14ac:dyDescent="0.3">
      <c r="A2057" t="s">
        <v>19348</v>
      </c>
      <c r="B2057" t="s">
        <v>19348</v>
      </c>
      <c r="C2057" s="1">
        <v>43819</v>
      </c>
      <c r="D2057" s="10">
        <v>5.54</v>
      </c>
      <c r="E2057" s="10">
        <v>-3.56</v>
      </c>
      <c r="F2057" s="10">
        <v>10.49</v>
      </c>
      <c r="G2057" s="10">
        <v>-20.777999999999999</v>
      </c>
      <c r="H2057" s="10">
        <v>5.54</v>
      </c>
      <c r="I2057" s="10">
        <v>10.49</v>
      </c>
    </row>
    <row r="2058" spans="1:9" x14ac:dyDescent="0.3">
      <c r="A2058" t="s">
        <v>19349</v>
      </c>
      <c r="B2058" t="s">
        <v>19348</v>
      </c>
      <c r="C2058" s="1">
        <v>43819</v>
      </c>
      <c r="D2058" s="10">
        <v>11.86</v>
      </c>
      <c r="E2058" s="10">
        <v>-3.5409999999999999</v>
      </c>
      <c r="F2058" s="10">
        <v>10.49</v>
      </c>
      <c r="G2058" s="10">
        <v>-20.777999999999999</v>
      </c>
      <c r="H2058" s="10">
        <v>11.86</v>
      </c>
      <c r="I2058" s="10">
        <v>10.49</v>
      </c>
    </row>
    <row r="2059" spans="1:9" x14ac:dyDescent="0.3">
      <c r="A2059" t="s">
        <v>19350</v>
      </c>
      <c r="B2059" t="s">
        <v>19348</v>
      </c>
      <c r="C2059" s="1">
        <v>43819</v>
      </c>
      <c r="D2059" s="10">
        <v>7.77</v>
      </c>
      <c r="E2059" s="10">
        <v>-3.5009999999999999</v>
      </c>
      <c r="F2059" s="10">
        <v>10.49</v>
      </c>
      <c r="G2059" s="10">
        <v>-20.777999999999999</v>
      </c>
      <c r="H2059" s="10">
        <v>7.77</v>
      </c>
      <c r="I2059" s="10">
        <v>10.49</v>
      </c>
    </row>
    <row r="2060" spans="1:9" x14ac:dyDescent="0.3">
      <c r="A2060" t="s">
        <v>19351</v>
      </c>
      <c r="B2060" t="s">
        <v>19348</v>
      </c>
      <c r="C2060" s="1">
        <v>43819</v>
      </c>
      <c r="D2060" s="10">
        <v>12.1</v>
      </c>
      <c r="E2060" s="10">
        <v>-3.5339999999999998</v>
      </c>
      <c r="F2060" s="10">
        <v>10.49</v>
      </c>
      <c r="G2060" s="10">
        <v>-20.777999999999999</v>
      </c>
      <c r="H2060" s="10">
        <v>12.1</v>
      </c>
      <c r="I2060" s="10">
        <v>10.49</v>
      </c>
    </row>
    <row r="2061" spans="1:9" x14ac:dyDescent="0.3">
      <c r="A2061" t="s">
        <v>19352</v>
      </c>
      <c r="B2061" t="s">
        <v>19348</v>
      </c>
      <c r="C2061" s="1">
        <v>43819</v>
      </c>
      <c r="D2061" s="10">
        <v>12.2</v>
      </c>
      <c r="E2061" s="10">
        <v>-3.5009999999999999</v>
      </c>
      <c r="F2061" s="10">
        <v>10.49</v>
      </c>
      <c r="G2061" s="10">
        <v>-20.777999999999999</v>
      </c>
      <c r="H2061" s="10">
        <v>12.2</v>
      </c>
      <c r="I2061" s="10">
        <v>10.49</v>
      </c>
    </row>
    <row r="2062" spans="1:9" x14ac:dyDescent="0.3">
      <c r="A2062" t="s">
        <v>19353</v>
      </c>
      <c r="B2062" t="s">
        <v>19348</v>
      </c>
      <c r="C2062" s="1">
        <v>43819</v>
      </c>
      <c r="D2062" s="10">
        <v>13.47</v>
      </c>
      <c r="E2062" s="10">
        <v>-3.14</v>
      </c>
      <c r="F2062" s="10">
        <v>10.49</v>
      </c>
      <c r="G2062" s="10">
        <v>-20.777999999999999</v>
      </c>
      <c r="H2062" s="10">
        <v>13.47</v>
      </c>
      <c r="I2062" s="10">
        <v>10.49</v>
      </c>
    </row>
    <row r="2063" spans="1:9" x14ac:dyDescent="0.3">
      <c r="A2063" t="s">
        <v>19354</v>
      </c>
      <c r="B2063" t="s">
        <v>19354</v>
      </c>
      <c r="C2063" s="1">
        <v>43819</v>
      </c>
      <c r="D2063" s="10">
        <v>12</v>
      </c>
      <c r="E2063" s="10">
        <v>0.28299999999999997</v>
      </c>
      <c r="F2063" s="10">
        <v>12</v>
      </c>
      <c r="G2063" s="10">
        <v>1.8180000000000001</v>
      </c>
      <c r="H2063" s="10">
        <v>12.000000000000002</v>
      </c>
      <c r="I2063" s="10">
        <v>12.000000000000002</v>
      </c>
    </row>
    <row r="2064" spans="1:9" x14ac:dyDescent="0.3">
      <c r="A2064" t="s">
        <v>19355</v>
      </c>
      <c r="B2064" t="s">
        <v>19354</v>
      </c>
      <c r="C2064" s="1">
        <v>43819</v>
      </c>
      <c r="D2064" s="10">
        <v>12</v>
      </c>
      <c r="E2064" s="10">
        <v>0.29699999999999999</v>
      </c>
      <c r="F2064" s="10">
        <v>12</v>
      </c>
      <c r="G2064" s="10">
        <v>1.8180000000000001</v>
      </c>
      <c r="H2064" s="10">
        <v>12.000000000000002</v>
      </c>
      <c r="I2064" s="10">
        <v>12.000000000000002</v>
      </c>
    </row>
    <row r="2065" spans="1:9" x14ac:dyDescent="0.3">
      <c r="A2065" t="s">
        <v>19356</v>
      </c>
      <c r="B2065" t="s">
        <v>19354</v>
      </c>
      <c r="C2065" s="1">
        <v>43819</v>
      </c>
      <c r="D2065" s="10">
        <v>12</v>
      </c>
      <c r="E2065" s="10">
        <v>0.31900000000000001</v>
      </c>
      <c r="F2065" s="10">
        <v>12</v>
      </c>
      <c r="G2065" s="10">
        <v>1.8180000000000001</v>
      </c>
      <c r="H2065" s="10">
        <v>12.000000000000002</v>
      </c>
      <c r="I2065" s="10">
        <v>12.000000000000002</v>
      </c>
    </row>
    <row r="2066" spans="1:9" x14ac:dyDescent="0.3">
      <c r="A2066" t="s">
        <v>19357</v>
      </c>
      <c r="B2066" t="s">
        <v>19354</v>
      </c>
      <c r="C2066" s="1">
        <v>43819</v>
      </c>
      <c r="D2066" s="10">
        <v>12</v>
      </c>
      <c r="E2066" s="10">
        <v>0.25700000000000001</v>
      </c>
      <c r="F2066" s="10">
        <v>12</v>
      </c>
      <c r="G2066" s="10">
        <v>1.8180000000000001</v>
      </c>
      <c r="H2066" s="10">
        <v>12</v>
      </c>
      <c r="I2066" s="10">
        <v>12.000000000000002</v>
      </c>
    </row>
    <row r="2067" spans="1:9" x14ac:dyDescent="0.3">
      <c r="A2067" t="s">
        <v>19358</v>
      </c>
      <c r="B2067" t="s">
        <v>19354</v>
      </c>
      <c r="C2067" s="1">
        <v>43819</v>
      </c>
      <c r="D2067" s="10">
        <v>12</v>
      </c>
      <c r="E2067" s="10">
        <v>0.28999999999999998</v>
      </c>
      <c r="F2067" s="10">
        <v>12</v>
      </c>
      <c r="G2067" s="10">
        <v>1.8180000000000001</v>
      </c>
      <c r="H2067" s="10">
        <v>12</v>
      </c>
      <c r="I2067" s="10">
        <v>12.000000000000002</v>
      </c>
    </row>
    <row r="2068" spans="1:9" x14ac:dyDescent="0.3">
      <c r="A2068" t="s">
        <v>19359</v>
      </c>
      <c r="B2068" t="s">
        <v>19354</v>
      </c>
      <c r="C2068" s="1">
        <v>43819</v>
      </c>
      <c r="D2068" s="10">
        <v>12</v>
      </c>
      <c r="E2068" s="10">
        <v>0.36899999999999999</v>
      </c>
      <c r="F2068" s="10">
        <v>12</v>
      </c>
      <c r="G2068" s="10">
        <v>1.8180000000000001</v>
      </c>
      <c r="H2068" s="10">
        <v>12.000000000000002</v>
      </c>
      <c r="I2068" s="10">
        <v>12.000000000000002</v>
      </c>
    </row>
    <row r="2069" spans="1:9" x14ac:dyDescent="0.3">
      <c r="A2069" t="s">
        <v>19360</v>
      </c>
      <c r="B2069" t="s">
        <v>19360</v>
      </c>
      <c r="C2069" s="1">
        <v>43819</v>
      </c>
      <c r="D2069" s="10">
        <v>12</v>
      </c>
      <c r="E2069" s="10">
        <v>1.0209999999999999</v>
      </c>
      <c r="F2069" s="10">
        <v>19.8</v>
      </c>
      <c r="G2069" s="10">
        <v>18.785999999999998</v>
      </c>
      <c r="H2069" s="10">
        <v>12.000000000000002</v>
      </c>
      <c r="I2069" s="10">
        <v>19.803333333333335</v>
      </c>
    </row>
    <row r="2070" spans="1:9" x14ac:dyDescent="0.3">
      <c r="A2070" t="s">
        <v>19361</v>
      </c>
      <c r="B2070" t="s">
        <v>19360</v>
      </c>
      <c r="C2070" s="1">
        <v>43819</v>
      </c>
      <c r="D2070" s="10">
        <v>12</v>
      </c>
      <c r="E2070" s="10">
        <v>1.2030000000000001</v>
      </c>
      <c r="F2070" s="10">
        <v>19.8</v>
      </c>
      <c r="G2070" s="10">
        <v>18.785999999999998</v>
      </c>
      <c r="H2070" s="10">
        <v>12.000000000000002</v>
      </c>
      <c r="I2070" s="10">
        <v>19.803333333333335</v>
      </c>
    </row>
    <row r="2071" spans="1:9" x14ac:dyDescent="0.3">
      <c r="A2071" t="s">
        <v>19362</v>
      </c>
      <c r="B2071" t="s">
        <v>19360</v>
      </c>
      <c r="C2071" s="1">
        <v>43819</v>
      </c>
      <c r="D2071" s="10">
        <v>12</v>
      </c>
      <c r="E2071" s="10">
        <v>1.109</v>
      </c>
      <c r="F2071" s="10">
        <v>19.8</v>
      </c>
      <c r="G2071" s="10">
        <v>18.785999999999998</v>
      </c>
      <c r="H2071" s="10">
        <v>12.000000000000002</v>
      </c>
      <c r="I2071" s="10">
        <v>19.803333333333335</v>
      </c>
    </row>
    <row r="2072" spans="1:9" x14ac:dyDescent="0.3">
      <c r="A2072" t="s">
        <v>19363</v>
      </c>
      <c r="B2072" t="s">
        <v>19360</v>
      </c>
      <c r="C2072" s="1">
        <v>43819</v>
      </c>
      <c r="D2072" s="10">
        <v>12</v>
      </c>
      <c r="E2072" s="10">
        <v>2.8650000000000002</v>
      </c>
      <c r="F2072" s="10">
        <v>19.8</v>
      </c>
      <c r="G2072" s="10">
        <v>18.785999999999998</v>
      </c>
      <c r="H2072" s="10">
        <v>12.000000000000002</v>
      </c>
      <c r="I2072" s="10">
        <v>19.803333333333335</v>
      </c>
    </row>
    <row r="2073" spans="1:9" x14ac:dyDescent="0.3">
      <c r="A2073" t="s">
        <v>19364</v>
      </c>
      <c r="B2073" t="s">
        <v>19360</v>
      </c>
      <c r="C2073" s="1">
        <v>43819</v>
      </c>
      <c r="D2073" s="10">
        <v>50.76</v>
      </c>
      <c r="E2073" s="10">
        <v>7.415</v>
      </c>
      <c r="F2073" s="10">
        <v>19.8</v>
      </c>
      <c r="G2073" s="10">
        <v>18.785999999999998</v>
      </c>
      <c r="H2073" s="10">
        <v>50.76</v>
      </c>
      <c r="I2073" s="10">
        <v>19.803333333333335</v>
      </c>
    </row>
    <row r="2074" spans="1:9" x14ac:dyDescent="0.3">
      <c r="A2074" t="s">
        <v>19365</v>
      </c>
      <c r="B2074" t="s">
        <v>19360</v>
      </c>
      <c r="C2074" s="1">
        <v>43819</v>
      </c>
      <c r="D2074" s="10">
        <v>20.059999999999999</v>
      </c>
      <c r="E2074" s="10">
        <v>5.1740000000000004</v>
      </c>
      <c r="F2074" s="10">
        <v>19.8</v>
      </c>
      <c r="G2074" s="10">
        <v>18.785999999999998</v>
      </c>
      <c r="H2074" s="10">
        <v>20.059999999999999</v>
      </c>
      <c r="I2074" s="10">
        <v>19.803333333333335</v>
      </c>
    </row>
    <row r="2075" spans="1:9" x14ac:dyDescent="0.3">
      <c r="A2075" t="s">
        <v>19366</v>
      </c>
      <c r="B2075" t="s">
        <v>19366</v>
      </c>
      <c r="C2075" s="1">
        <v>43819</v>
      </c>
      <c r="D2075" s="10">
        <v>20.02</v>
      </c>
      <c r="E2075" s="10">
        <v>-12.097</v>
      </c>
      <c r="F2075" s="10">
        <v>23.19</v>
      </c>
      <c r="G2075" s="10">
        <v>-64.661999999999992</v>
      </c>
      <c r="H2075" s="10">
        <v>20.02</v>
      </c>
      <c r="I2075" s="10">
        <v>23.186666666666667</v>
      </c>
    </row>
    <row r="2076" spans="1:9" x14ac:dyDescent="0.3">
      <c r="A2076" t="s">
        <v>19367</v>
      </c>
      <c r="B2076" t="s">
        <v>19366</v>
      </c>
      <c r="C2076" s="1">
        <v>43819</v>
      </c>
      <c r="D2076" s="10">
        <v>14.85</v>
      </c>
      <c r="E2076" s="10">
        <v>-14.629</v>
      </c>
      <c r="F2076" s="10">
        <v>23.19</v>
      </c>
      <c r="G2076" s="10">
        <v>-64.661999999999992</v>
      </c>
      <c r="H2076" s="10">
        <v>14.85</v>
      </c>
      <c r="I2076" s="10">
        <v>23.186666666666667</v>
      </c>
    </row>
    <row r="2077" spans="1:9" x14ac:dyDescent="0.3">
      <c r="A2077" t="s">
        <v>19368</v>
      </c>
      <c r="B2077" t="s">
        <v>19366</v>
      </c>
      <c r="C2077" s="1">
        <v>43819</v>
      </c>
      <c r="D2077" s="10">
        <v>17.079999999999998</v>
      </c>
      <c r="E2077" s="10">
        <v>-14.587</v>
      </c>
      <c r="F2077" s="10">
        <v>23.19</v>
      </c>
      <c r="G2077" s="10">
        <v>-64.661999999999992</v>
      </c>
      <c r="H2077" s="10">
        <v>17.079999999999998</v>
      </c>
      <c r="I2077" s="10">
        <v>23.186666666666667</v>
      </c>
    </row>
    <row r="2078" spans="1:9" x14ac:dyDescent="0.3">
      <c r="A2078" t="s">
        <v>19369</v>
      </c>
      <c r="B2078" t="s">
        <v>19366</v>
      </c>
      <c r="C2078" s="1">
        <v>43819</v>
      </c>
      <c r="D2078" s="10">
        <v>29.09</v>
      </c>
      <c r="E2078" s="10">
        <v>-8.65</v>
      </c>
      <c r="F2078" s="10">
        <v>23.19</v>
      </c>
      <c r="G2078" s="10">
        <v>-64.661999999999992</v>
      </c>
      <c r="H2078" s="10">
        <v>29.09</v>
      </c>
      <c r="I2078" s="10">
        <v>23.186666666666667</v>
      </c>
    </row>
    <row r="2079" spans="1:9" x14ac:dyDescent="0.3">
      <c r="A2079" t="s">
        <v>19370</v>
      </c>
      <c r="B2079" t="s">
        <v>19366</v>
      </c>
      <c r="C2079" s="1">
        <v>43819</v>
      </c>
      <c r="D2079" s="10">
        <v>28.93</v>
      </c>
      <c r="E2079" s="10">
        <v>-7.07</v>
      </c>
      <c r="F2079" s="10">
        <v>23.19</v>
      </c>
      <c r="G2079" s="10">
        <v>-64.661999999999992</v>
      </c>
      <c r="H2079" s="10">
        <v>28.93</v>
      </c>
      <c r="I2079" s="10">
        <v>23.186666666666667</v>
      </c>
    </row>
    <row r="2080" spans="1:9" x14ac:dyDescent="0.3">
      <c r="A2080" t="s">
        <v>19371</v>
      </c>
      <c r="B2080" t="s">
        <v>19366</v>
      </c>
      <c r="C2080" s="1">
        <v>43819</v>
      </c>
      <c r="D2080" s="10">
        <v>29.15</v>
      </c>
      <c r="E2080" s="10">
        <v>-7.6310000000000002</v>
      </c>
      <c r="F2080" s="10">
        <v>23.19</v>
      </c>
      <c r="G2080" s="10">
        <v>-64.661999999999992</v>
      </c>
      <c r="H2080" s="10">
        <v>29.15</v>
      </c>
      <c r="I2080" s="10">
        <v>23.186666666666667</v>
      </c>
    </row>
    <row r="2081" spans="1:9" x14ac:dyDescent="0.3">
      <c r="A2081" t="s">
        <v>19372</v>
      </c>
      <c r="B2081" t="s">
        <v>19372</v>
      </c>
      <c r="C2081" s="1">
        <v>43819</v>
      </c>
      <c r="D2081" s="10">
        <v>31.25</v>
      </c>
      <c r="E2081" s="10">
        <v>-4.2309999999999999</v>
      </c>
      <c r="F2081" s="10">
        <v>44.04</v>
      </c>
      <c r="G2081" s="10">
        <v>7.661999999999999</v>
      </c>
      <c r="H2081" s="10">
        <v>31.250810826146161</v>
      </c>
      <c r="I2081" s="10">
        <v>43.857904404605769</v>
      </c>
    </row>
    <row r="2082" spans="1:9" x14ac:dyDescent="0.3">
      <c r="A2082" t="s">
        <v>19373</v>
      </c>
      <c r="B2082" t="s">
        <v>19372</v>
      </c>
      <c r="C2082" s="1">
        <v>43819</v>
      </c>
      <c r="D2082" s="10">
        <v>32.25</v>
      </c>
      <c r="E2082" s="10">
        <v>0.995</v>
      </c>
      <c r="F2082" s="10">
        <v>44.04</v>
      </c>
      <c r="G2082" s="10">
        <v>7.661999999999999</v>
      </c>
      <c r="H2082" s="10">
        <v>49.629999999999995</v>
      </c>
      <c r="I2082" s="10">
        <v>43.857904404605769</v>
      </c>
    </row>
    <row r="2083" spans="1:9" x14ac:dyDescent="0.3">
      <c r="A2083" t="s">
        <v>19374</v>
      </c>
      <c r="B2083" t="s">
        <v>19372</v>
      </c>
      <c r="C2083" s="1">
        <v>43819</v>
      </c>
      <c r="D2083" s="10">
        <v>32.25</v>
      </c>
      <c r="E2083" s="10">
        <v>1.9179999999999999</v>
      </c>
      <c r="F2083" s="10">
        <v>44.04</v>
      </c>
      <c r="G2083" s="10">
        <v>7.661999999999999</v>
      </c>
      <c r="H2083" s="10">
        <v>49.63</v>
      </c>
      <c r="I2083" s="10">
        <v>43.857904404605769</v>
      </c>
    </row>
    <row r="2084" spans="1:9" x14ac:dyDescent="0.3">
      <c r="A2084" t="s">
        <v>19375</v>
      </c>
      <c r="B2084" t="s">
        <v>19372</v>
      </c>
      <c r="C2084" s="1">
        <v>43819</v>
      </c>
      <c r="D2084" s="10">
        <v>50.87</v>
      </c>
      <c r="E2084" s="10">
        <v>6.0430000000000001</v>
      </c>
      <c r="F2084" s="10">
        <v>44.04</v>
      </c>
      <c r="G2084" s="10">
        <v>7.661999999999999</v>
      </c>
      <c r="H2084" s="10">
        <v>50.869032017870438</v>
      </c>
      <c r="I2084" s="10">
        <v>43.857904404605769</v>
      </c>
    </row>
    <row r="2085" spans="1:9" x14ac:dyDescent="0.3">
      <c r="A2085" t="s">
        <v>19376</v>
      </c>
      <c r="B2085" t="s">
        <v>19372</v>
      </c>
      <c r="C2085" s="1">
        <v>43819</v>
      </c>
      <c r="D2085" s="10">
        <v>49.63</v>
      </c>
      <c r="E2085" s="10">
        <v>4.6779999999999999</v>
      </c>
      <c r="F2085" s="10">
        <v>44.04</v>
      </c>
      <c r="G2085" s="10">
        <v>7.661999999999999</v>
      </c>
      <c r="H2085" s="10">
        <v>49.63</v>
      </c>
      <c r="I2085" s="10">
        <v>43.857904404605769</v>
      </c>
    </row>
    <row r="2086" spans="1:9" x14ac:dyDescent="0.3">
      <c r="A2086" t="s">
        <v>19377</v>
      </c>
      <c r="B2086" t="s">
        <v>19372</v>
      </c>
      <c r="C2086" s="1">
        <v>43819</v>
      </c>
      <c r="D2086" s="10">
        <v>67.98</v>
      </c>
      <c r="E2086" s="10">
        <v>-1.744</v>
      </c>
      <c r="F2086" s="10">
        <v>44.04</v>
      </c>
      <c r="G2086" s="10">
        <v>7.661999999999999</v>
      </c>
      <c r="H2086" s="10">
        <v>32.137583583618046</v>
      </c>
      <c r="I2086" s="10">
        <v>43.857904404605769</v>
      </c>
    </row>
    <row r="2087" spans="1:9" x14ac:dyDescent="0.3">
      <c r="A2087" t="s">
        <v>19378</v>
      </c>
      <c r="B2087" t="s">
        <v>19378</v>
      </c>
      <c r="C2087" s="1">
        <v>43819</v>
      </c>
      <c r="D2087" s="10">
        <v>6.94</v>
      </c>
      <c r="E2087" s="10">
        <v>-4.859</v>
      </c>
      <c r="F2087" s="10">
        <v>39.590000000000003</v>
      </c>
      <c r="G2087" s="10">
        <v>49.782000000000004</v>
      </c>
      <c r="H2087" s="10">
        <v>6.94</v>
      </c>
      <c r="I2087" s="10">
        <v>39.586666666666666</v>
      </c>
    </row>
    <row r="2088" spans="1:9" x14ac:dyDescent="0.3">
      <c r="A2088" t="s">
        <v>19379</v>
      </c>
      <c r="B2088" t="s">
        <v>19378</v>
      </c>
      <c r="C2088" s="1">
        <v>43819</v>
      </c>
      <c r="D2088" s="10">
        <v>-5</v>
      </c>
      <c r="E2088" s="10">
        <v>-0.84</v>
      </c>
      <c r="F2088" s="10">
        <v>39.590000000000003</v>
      </c>
      <c r="G2088" s="10">
        <v>49.782000000000004</v>
      </c>
      <c r="H2088" s="10">
        <v>-5</v>
      </c>
      <c r="I2088" s="10">
        <v>39.586666666666666</v>
      </c>
    </row>
    <row r="2089" spans="1:9" x14ac:dyDescent="0.3">
      <c r="A2089" t="s">
        <v>19380</v>
      </c>
      <c r="B2089" t="s">
        <v>19378</v>
      </c>
      <c r="C2089" s="1">
        <v>43819</v>
      </c>
      <c r="D2089" s="10">
        <v>53.06</v>
      </c>
      <c r="E2089" s="10">
        <v>5.8890000000000002</v>
      </c>
      <c r="F2089" s="10">
        <v>39.590000000000003</v>
      </c>
      <c r="G2089" s="10">
        <v>49.782000000000004</v>
      </c>
      <c r="H2089" s="10">
        <v>53.06</v>
      </c>
      <c r="I2089" s="10">
        <v>39.586666666666666</v>
      </c>
    </row>
    <row r="2090" spans="1:9" x14ac:dyDescent="0.3">
      <c r="A2090" t="s">
        <v>19381</v>
      </c>
      <c r="B2090" t="s">
        <v>19378</v>
      </c>
      <c r="C2090" s="1">
        <v>43819</v>
      </c>
      <c r="D2090" s="10">
        <v>59.49</v>
      </c>
      <c r="E2090" s="10">
        <v>12.97</v>
      </c>
      <c r="F2090" s="10">
        <v>39.590000000000003</v>
      </c>
      <c r="G2090" s="10">
        <v>49.782000000000004</v>
      </c>
      <c r="H2090" s="10">
        <v>59.49</v>
      </c>
      <c r="I2090" s="10">
        <v>39.586666666666666</v>
      </c>
    </row>
    <row r="2091" spans="1:9" x14ac:dyDescent="0.3">
      <c r="A2091" t="s">
        <v>19382</v>
      </c>
      <c r="B2091" t="s">
        <v>19378</v>
      </c>
      <c r="C2091" s="1">
        <v>43819</v>
      </c>
      <c r="D2091" s="10">
        <v>61.38</v>
      </c>
      <c r="E2091" s="10">
        <v>17.04</v>
      </c>
      <c r="F2091" s="10">
        <v>39.590000000000003</v>
      </c>
      <c r="G2091" s="10">
        <v>49.782000000000004</v>
      </c>
      <c r="H2091" s="10">
        <v>61.38</v>
      </c>
      <c r="I2091" s="10">
        <v>39.586666666666666</v>
      </c>
    </row>
    <row r="2092" spans="1:9" x14ac:dyDescent="0.3">
      <c r="A2092" t="s">
        <v>19383</v>
      </c>
      <c r="B2092" t="s">
        <v>19378</v>
      </c>
      <c r="C2092" s="1">
        <v>43819</v>
      </c>
      <c r="D2092" s="10">
        <v>61.65</v>
      </c>
      <c r="E2092" s="10">
        <v>19.584</v>
      </c>
      <c r="F2092" s="10">
        <v>39.590000000000003</v>
      </c>
      <c r="G2092" s="10">
        <v>49.782000000000004</v>
      </c>
      <c r="H2092" s="10">
        <v>61.65</v>
      </c>
      <c r="I2092" s="10">
        <v>39.586666666666666</v>
      </c>
    </row>
    <row r="2093" spans="1:9" x14ac:dyDescent="0.3">
      <c r="A2093" t="s">
        <v>19384</v>
      </c>
      <c r="B2093" t="s">
        <v>19384</v>
      </c>
      <c r="C2093" s="1">
        <v>43819</v>
      </c>
      <c r="D2093" s="10">
        <v>68.56</v>
      </c>
      <c r="E2093" s="10">
        <v>26.076000000000001</v>
      </c>
      <c r="F2093" s="10">
        <v>54.99</v>
      </c>
      <c r="G2093" s="10">
        <v>161.892</v>
      </c>
      <c r="H2093" s="10">
        <v>68.56</v>
      </c>
      <c r="I2093" s="10">
        <v>64.62939162359794</v>
      </c>
    </row>
    <row r="2094" spans="1:9" x14ac:dyDescent="0.3">
      <c r="A2094" t="s">
        <v>19385</v>
      </c>
      <c r="B2094" t="s">
        <v>19384</v>
      </c>
      <c r="C2094" s="1">
        <v>43819</v>
      </c>
      <c r="D2094" s="10">
        <v>68.709999999999994</v>
      </c>
      <c r="E2094" s="10">
        <v>24.68</v>
      </c>
      <c r="F2094" s="10">
        <v>54.99</v>
      </c>
      <c r="G2094" s="10">
        <v>161.892</v>
      </c>
      <c r="H2094" s="10">
        <v>68.709999999999994</v>
      </c>
      <c r="I2094" s="10">
        <v>64.62939162359794</v>
      </c>
    </row>
    <row r="2095" spans="1:9" x14ac:dyDescent="0.3">
      <c r="A2095" t="s">
        <v>19386</v>
      </c>
      <c r="B2095" t="s">
        <v>19384</v>
      </c>
      <c r="C2095" s="1">
        <v>43819</v>
      </c>
      <c r="D2095" s="10">
        <v>69.150000000000006</v>
      </c>
      <c r="E2095" s="10">
        <v>25.256</v>
      </c>
      <c r="F2095" s="10">
        <v>54.99</v>
      </c>
      <c r="G2095" s="10">
        <v>161.892</v>
      </c>
      <c r="H2095" s="10">
        <v>69.150000000000006</v>
      </c>
      <c r="I2095" s="10">
        <v>64.62939162359794</v>
      </c>
    </row>
    <row r="2096" spans="1:9" x14ac:dyDescent="0.3">
      <c r="A2096" t="s">
        <v>19387</v>
      </c>
      <c r="B2096" t="s">
        <v>19384</v>
      </c>
      <c r="C2096" s="1">
        <v>43819</v>
      </c>
      <c r="D2096" s="10">
        <v>5</v>
      </c>
      <c r="E2096" s="10">
        <v>27.007999999999999</v>
      </c>
      <c r="F2096" s="10">
        <v>54.99</v>
      </c>
      <c r="G2096" s="10">
        <v>161.892</v>
      </c>
      <c r="H2096" s="10">
        <v>62.856349741587671</v>
      </c>
      <c r="I2096" s="10">
        <v>64.62939162359794</v>
      </c>
    </row>
    <row r="2097" spans="1:9" x14ac:dyDescent="0.3">
      <c r="A2097" t="s">
        <v>19388</v>
      </c>
      <c r="B2097" t="s">
        <v>19384</v>
      </c>
      <c r="C2097" s="1">
        <v>43819</v>
      </c>
      <c r="D2097" s="10">
        <v>59.25</v>
      </c>
      <c r="E2097" s="10">
        <v>29.268999999999998</v>
      </c>
      <c r="F2097" s="10">
        <v>54.99</v>
      </c>
      <c r="G2097" s="10">
        <v>161.892</v>
      </c>
      <c r="H2097" s="10">
        <v>59.25</v>
      </c>
      <c r="I2097" s="10">
        <v>64.62939162359794</v>
      </c>
    </row>
    <row r="2098" spans="1:9" x14ac:dyDescent="0.3">
      <c r="A2098" t="s">
        <v>19389</v>
      </c>
      <c r="B2098" t="s">
        <v>19384</v>
      </c>
      <c r="C2098" s="1">
        <v>43819</v>
      </c>
      <c r="D2098" s="10">
        <v>59.25</v>
      </c>
      <c r="E2098" s="10">
        <v>29.602</v>
      </c>
      <c r="F2098" s="10">
        <v>54.99</v>
      </c>
      <c r="G2098" s="10">
        <v>161.892</v>
      </c>
      <c r="H2098" s="10">
        <v>59.25</v>
      </c>
      <c r="I2098" s="10">
        <v>64.62939162359794</v>
      </c>
    </row>
    <row r="2099" spans="1:9" x14ac:dyDescent="0.3">
      <c r="A2099" t="s">
        <v>19390</v>
      </c>
      <c r="B2099" t="s">
        <v>19390</v>
      </c>
      <c r="C2099" s="1">
        <v>43819</v>
      </c>
      <c r="D2099" s="10">
        <v>73.510000000000005</v>
      </c>
      <c r="E2099" s="10">
        <v>25.702999999999999</v>
      </c>
      <c r="F2099" s="10">
        <v>81.81</v>
      </c>
      <c r="G2099" s="10">
        <v>99.971999999999994</v>
      </c>
      <c r="H2099" s="10">
        <v>73.510000000000005</v>
      </c>
      <c r="I2099" s="10">
        <v>81.813333333333333</v>
      </c>
    </row>
    <row r="2100" spans="1:9" x14ac:dyDescent="0.3">
      <c r="A2100" t="s">
        <v>19391</v>
      </c>
      <c r="B2100" t="s">
        <v>19390</v>
      </c>
      <c r="C2100" s="1">
        <v>43819</v>
      </c>
      <c r="D2100" s="10">
        <v>72.83</v>
      </c>
      <c r="E2100" s="10">
        <v>19.652000000000001</v>
      </c>
      <c r="F2100" s="10">
        <v>81.81</v>
      </c>
      <c r="G2100" s="10">
        <v>99.971999999999994</v>
      </c>
      <c r="H2100" s="10">
        <v>72.83</v>
      </c>
      <c r="I2100" s="10">
        <v>81.813333333333333</v>
      </c>
    </row>
    <row r="2101" spans="1:9" x14ac:dyDescent="0.3">
      <c r="A2101" t="s">
        <v>19392</v>
      </c>
      <c r="B2101" t="s">
        <v>19390</v>
      </c>
      <c r="C2101" s="1">
        <v>43819</v>
      </c>
      <c r="D2101" s="10">
        <v>78.22</v>
      </c>
      <c r="E2101" s="10">
        <v>14.679</v>
      </c>
      <c r="F2101" s="10">
        <v>81.81</v>
      </c>
      <c r="G2101" s="10">
        <v>99.971999999999994</v>
      </c>
      <c r="H2101" s="10">
        <v>78.22</v>
      </c>
      <c r="I2101" s="10">
        <v>81.813333333333333</v>
      </c>
    </row>
    <row r="2102" spans="1:9" x14ac:dyDescent="0.3">
      <c r="A2102" t="s">
        <v>19393</v>
      </c>
      <c r="B2102" t="s">
        <v>19390</v>
      </c>
      <c r="C2102" s="1">
        <v>43819</v>
      </c>
      <c r="D2102" s="10">
        <v>86.55</v>
      </c>
      <c r="E2102" s="10">
        <v>15.185</v>
      </c>
      <c r="F2102" s="10">
        <v>81.81</v>
      </c>
      <c r="G2102" s="10">
        <v>99.971999999999994</v>
      </c>
      <c r="H2102" s="10">
        <v>86.55</v>
      </c>
      <c r="I2102" s="10">
        <v>81.813333333333333</v>
      </c>
    </row>
    <row r="2103" spans="1:9" x14ac:dyDescent="0.3">
      <c r="A2103" t="s">
        <v>19394</v>
      </c>
      <c r="B2103" t="s">
        <v>19390</v>
      </c>
      <c r="C2103" s="1">
        <v>43819</v>
      </c>
      <c r="D2103" s="10">
        <v>87.96</v>
      </c>
      <c r="E2103" s="10">
        <v>16.843</v>
      </c>
      <c r="F2103" s="10">
        <v>81.81</v>
      </c>
      <c r="G2103" s="10">
        <v>99.971999999999994</v>
      </c>
      <c r="H2103" s="10">
        <v>87.96</v>
      </c>
      <c r="I2103" s="10">
        <v>81.813333333333333</v>
      </c>
    </row>
    <row r="2104" spans="1:9" x14ac:dyDescent="0.3">
      <c r="A2104" t="s">
        <v>19395</v>
      </c>
      <c r="B2104" t="s">
        <v>19390</v>
      </c>
      <c r="C2104" s="1">
        <v>43819</v>
      </c>
      <c r="D2104" s="10">
        <v>91.81</v>
      </c>
      <c r="E2104" s="10">
        <v>7.9119999999999999</v>
      </c>
      <c r="F2104" s="10">
        <v>81.81</v>
      </c>
      <c r="G2104" s="10">
        <v>99.971999999999994</v>
      </c>
      <c r="H2104" s="10">
        <v>91.81</v>
      </c>
      <c r="I2104" s="10">
        <v>81.813333333333333</v>
      </c>
    </row>
    <row r="2105" spans="1:9" x14ac:dyDescent="0.3">
      <c r="A2105" t="s">
        <v>19396</v>
      </c>
      <c r="B2105" t="s">
        <v>19396</v>
      </c>
      <c r="C2105" s="1">
        <v>43819</v>
      </c>
      <c r="D2105" s="10">
        <v>120.56</v>
      </c>
      <c r="E2105" s="10">
        <v>4.2210000000000001</v>
      </c>
      <c r="F2105" s="10">
        <v>95.1</v>
      </c>
      <c r="G2105" s="10">
        <v>76.061999999999998</v>
      </c>
      <c r="H2105" s="10">
        <v>120.56</v>
      </c>
      <c r="I2105" s="10">
        <v>95.103333333333353</v>
      </c>
    </row>
    <row r="2106" spans="1:9" x14ac:dyDescent="0.3">
      <c r="A2106" t="s">
        <v>19397</v>
      </c>
      <c r="B2106" t="s">
        <v>19396</v>
      </c>
      <c r="C2106" s="1">
        <v>43819</v>
      </c>
      <c r="D2106" s="10">
        <v>104.15</v>
      </c>
      <c r="E2106" s="10">
        <v>5.88</v>
      </c>
      <c r="F2106" s="10">
        <v>95.1</v>
      </c>
      <c r="G2106" s="10">
        <v>76.061999999999998</v>
      </c>
      <c r="H2106" s="10">
        <v>104.15</v>
      </c>
      <c r="I2106" s="10">
        <v>95.103333333333353</v>
      </c>
    </row>
    <row r="2107" spans="1:9" x14ac:dyDescent="0.3">
      <c r="A2107" t="s">
        <v>19398</v>
      </c>
      <c r="B2107" t="s">
        <v>19396</v>
      </c>
      <c r="C2107" s="1">
        <v>43819</v>
      </c>
      <c r="D2107" s="10">
        <v>87.14</v>
      </c>
      <c r="E2107" s="10">
        <v>14.885</v>
      </c>
      <c r="F2107" s="10">
        <v>95.1</v>
      </c>
      <c r="G2107" s="10">
        <v>76.061999999999998</v>
      </c>
      <c r="H2107" s="10">
        <v>87.14</v>
      </c>
      <c r="I2107" s="10">
        <v>95.103333333333353</v>
      </c>
    </row>
    <row r="2108" spans="1:9" x14ac:dyDescent="0.3">
      <c r="A2108" t="s">
        <v>19399</v>
      </c>
      <c r="B2108" t="s">
        <v>19396</v>
      </c>
      <c r="C2108" s="1">
        <v>43819</v>
      </c>
      <c r="D2108" s="10">
        <v>86.42</v>
      </c>
      <c r="E2108" s="10">
        <v>17.562000000000001</v>
      </c>
      <c r="F2108" s="10">
        <v>95.1</v>
      </c>
      <c r="G2108" s="10">
        <v>76.061999999999998</v>
      </c>
      <c r="H2108" s="10">
        <v>86.42</v>
      </c>
      <c r="I2108" s="10">
        <v>95.103333333333353</v>
      </c>
    </row>
    <row r="2109" spans="1:9" x14ac:dyDescent="0.3">
      <c r="A2109" t="s">
        <v>19400</v>
      </c>
      <c r="B2109" t="s">
        <v>19396</v>
      </c>
      <c r="C2109" s="1">
        <v>43819</v>
      </c>
      <c r="D2109" s="10">
        <v>86.4</v>
      </c>
      <c r="E2109" s="10">
        <v>17.527999999999999</v>
      </c>
      <c r="F2109" s="10">
        <v>95.1</v>
      </c>
      <c r="G2109" s="10">
        <v>76.061999999999998</v>
      </c>
      <c r="H2109" s="10">
        <v>86.4</v>
      </c>
      <c r="I2109" s="10">
        <v>95.103333333333353</v>
      </c>
    </row>
    <row r="2110" spans="1:9" x14ac:dyDescent="0.3">
      <c r="A2110" t="s">
        <v>19401</v>
      </c>
      <c r="B2110" t="s">
        <v>19396</v>
      </c>
      <c r="C2110" s="1">
        <v>43819</v>
      </c>
      <c r="D2110" s="10">
        <v>85.95</v>
      </c>
      <c r="E2110" s="10">
        <v>15.986000000000001</v>
      </c>
      <c r="F2110" s="10">
        <v>95.1</v>
      </c>
      <c r="G2110" s="10">
        <v>76.061999999999998</v>
      </c>
      <c r="H2110" s="10">
        <v>85.95</v>
      </c>
      <c r="I2110" s="10">
        <v>95.103333333333353</v>
      </c>
    </row>
    <row r="2111" spans="1:9" x14ac:dyDescent="0.3">
      <c r="A2111" t="s">
        <v>19402</v>
      </c>
      <c r="B2111" t="s">
        <v>19402</v>
      </c>
      <c r="C2111" s="1">
        <v>43819</v>
      </c>
      <c r="D2111" s="10">
        <v>85.25</v>
      </c>
      <c r="E2111" s="10">
        <v>10.416</v>
      </c>
      <c r="F2111" s="10">
        <v>89.14</v>
      </c>
      <c r="G2111" s="10">
        <v>134.80199999999999</v>
      </c>
      <c r="H2111" s="10">
        <v>85.25</v>
      </c>
      <c r="I2111" s="10">
        <v>89.136666666666656</v>
      </c>
    </row>
    <row r="2112" spans="1:9" x14ac:dyDescent="0.3">
      <c r="A2112" t="s">
        <v>19403</v>
      </c>
      <c r="B2112" t="s">
        <v>19402</v>
      </c>
      <c r="C2112" s="1">
        <v>43819</v>
      </c>
      <c r="D2112" s="10">
        <v>78.27</v>
      </c>
      <c r="E2112" s="10">
        <v>22.593</v>
      </c>
      <c r="F2112" s="10">
        <v>89.14</v>
      </c>
      <c r="G2112" s="10">
        <v>134.80199999999999</v>
      </c>
      <c r="H2112" s="10">
        <v>78.27</v>
      </c>
      <c r="I2112" s="10">
        <v>89.136666666666656</v>
      </c>
    </row>
    <row r="2113" spans="1:9" x14ac:dyDescent="0.3">
      <c r="A2113" t="s">
        <v>19404</v>
      </c>
      <c r="B2113" t="s">
        <v>19402</v>
      </c>
      <c r="C2113" s="1">
        <v>43819</v>
      </c>
      <c r="D2113" s="10">
        <v>83.37</v>
      </c>
      <c r="E2113" s="10">
        <v>25.629000000000001</v>
      </c>
      <c r="F2113" s="10">
        <v>89.14</v>
      </c>
      <c r="G2113" s="10">
        <v>134.80199999999999</v>
      </c>
      <c r="H2113" s="10">
        <v>83.37</v>
      </c>
      <c r="I2113" s="10">
        <v>89.136666666666656</v>
      </c>
    </row>
    <row r="2114" spans="1:9" x14ac:dyDescent="0.3">
      <c r="A2114" t="s">
        <v>19405</v>
      </c>
      <c r="B2114" t="s">
        <v>19402</v>
      </c>
      <c r="C2114" s="1">
        <v>43819</v>
      </c>
      <c r="D2114" s="10">
        <v>93.55</v>
      </c>
      <c r="E2114" s="10">
        <v>20.279</v>
      </c>
      <c r="F2114" s="10">
        <v>89.14</v>
      </c>
      <c r="G2114" s="10">
        <v>134.80199999999999</v>
      </c>
      <c r="H2114" s="10">
        <v>93.55</v>
      </c>
      <c r="I2114" s="10">
        <v>89.136666666666656</v>
      </c>
    </row>
    <row r="2115" spans="1:9" x14ac:dyDescent="0.3">
      <c r="A2115" t="s">
        <v>19406</v>
      </c>
      <c r="B2115" t="s">
        <v>19402</v>
      </c>
      <c r="C2115" s="1">
        <v>43819</v>
      </c>
      <c r="D2115" s="10">
        <v>94</v>
      </c>
      <c r="E2115" s="10">
        <v>27.731000000000002</v>
      </c>
      <c r="F2115" s="10">
        <v>89.14</v>
      </c>
      <c r="G2115" s="10">
        <v>134.80199999999999</v>
      </c>
      <c r="H2115" s="10">
        <v>94</v>
      </c>
      <c r="I2115" s="10">
        <v>89.136666666666656</v>
      </c>
    </row>
    <row r="2116" spans="1:9" x14ac:dyDescent="0.3">
      <c r="A2116" t="s">
        <v>19407</v>
      </c>
      <c r="B2116" t="s">
        <v>19402</v>
      </c>
      <c r="C2116" s="1">
        <v>43819</v>
      </c>
      <c r="D2116" s="10">
        <v>100.38</v>
      </c>
      <c r="E2116" s="10">
        <v>28.155000000000001</v>
      </c>
      <c r="F2116" s="10">
        <v>89.14</v>
      </c>
      <c r="G2116" s="10">
        <v>134.80199999999999</v>
      </c>
      <c r="H2116" s="10">
        <v>100.38</v>
      </c>
      <c r="I2116" s="10">
        <v>89.136666666666656</v>
      </c>
    </row>
    <row r="2117" spans="1:9" x14ac:dyDescent="0.3">
      <c r="A2117" t="s">
        <v>19408</v>
      </c>
      <c r="B2117" t="s">
        <v>19408</v>
      </c>
      <c r="C2117" s="1">
        <v>43819</v>
      </c>
      <c r="D2117" s="10">
        <v>98.42</v>
      </c>
      <c r="E2117" s="10">
        <v>29.19</v>
      </c>
      <c r="F2117" s="10">
        <v>97.42</v>
      </c>
      <c r="G2117" s="10">
        <v>165.39000000000001</v>
      </c>
      <c r="H2117" s="10">
        <v>98.42</v>
      </c>
      <c r="I2117" s="10">
        <v>97.415000000000006</v>
      </c>
    </row>
    <row r="2118" spans="1:9" x14ac:dyDescent="0.3">
      <c r="A2118" t="s">
        <v>19409</v>
      </c>
      <c r="B2118" t="s">
        <v>19408</v>
      </c>
      <c r="C2118" s="1">
        <v>43819</v>
      </c>
      <c r="D2118" s="10">
        <v>95.23</v>
      </c>
      <c r="E2118" s="10">
        <v>21.661000000000001</v>
      </c>
      <c r="F2118" s="10">
        <v>97.42</v>
      </c>
      <c r="G2118" s="10">
        <v>165.39000000000001</v>
      </c>
      <c r="H2118" s="10">
        <v>95.23</v>
      </c>
      <c r="I2118" s="10">
        <v>97.415000000000006</v>
      </c>
    </row>
    <row r="2119" spans="1:9" x14ac:dyDescent="0.3">
      <c r="A2119" t="s">
        <v>19410</v>
      </c>
      <c r="B2119" t="s">
        <v>19408</v>
      </c>
      <c r="C2119" s="1">
        <v>43819</v>
      </c>
      <c r="D2119" s="10">
        <v>95.24</v>
      </c>
      <c r="E2119" s="10">
        <v>28.725000000000001</v>
      </c>
      <c r="F2119" s="10">
        <v>97.42</v>
      </c>
      <c r="G2119" s="10">
        <v>165.39000000000001</v>
      </c>
      <c r="H2119" s="10">
        <v>95.24</v>
      </c>
      <c r="I2119" s="10">
        <v>97.415000000000006</v>
      </c>
    </row>
    <row r="2120" spans="1:9" x14ac:dyDescent="0.3">
      <c r="A2120" t="s">
        <v>19411</v>
      </c>
      <c r="B2120" t="s">
        <v>19408</v>
      </c>
      <c r="C2120" s="1">
        <v>43819</v>
      </c>
      <c r="D2120" s="10">
        <v>100.67</v>
      </c>
      <c r="E2120" s="10">
        <v>28.75</v>
      </c>
      <c r="F2120" s="10">
        <v>97.42</v>
      </c>
      <c r="G2120" s="10">
        <v>165.39000000000001</v>
      </c>
      <c r="H2120" s="10">
        <v>100.67</v>
      </c>
      <c r="I2120" s="10">
        <v>97.415000000000006</v>
      </c>
    </row>
    <row r="2121" spans="1:9" x14ac:dyDescent="0.3">
      <c r="A2121" t="s">
        <v>19412</v>
      </c>
      <c r="B2121" t="s">
        <v>19408</v>
      </c>
      <c r="C2121" s="1">
        <v>43819</v>
      </c>
      <c r="D2121" s="10">
        <v>100.67</v>
      </c>
      <c r="E2121" s="10">
        <v>28.875</v>
      </c>
      <c r="F2121" s="10">
        <v>97.42</v>
      </c>
      <c r="G2121" s="10">
        <v>165.39000000000001</v>
      </c>
      <c r="H2121" s="10">
        <v>100.67</v>
      </c>
      <c r="I2121" s="10">
        <v>97.415000000000006</v>
      </c>
    </row>
    <row r="2122" spans="1:9" x14ac:dyDescent="0.3">
      <c r="A2122" t="s">
        <v>19413</v>
      </c>
      <c r="B2122" t="s">
        <v>19408</v>
      </c>
      <c r="C2122" s="1">
        <v>43819</v>
      </c>
      <c r="D2122" s="10">
        <v>94.26</v>
      </c>
      <c r="E2122" s="10">
        <v>28.190999999999999</v>
      </c>
      <c r="F2122" s="10">
        <v>97.42</v>
      </c>
      <c r="G2122" s="10">
        <v>165.39000000000001</v>
      </c>
      <c r="H2122" s="10">
        <v>94.26</v>
      </c>
      <c r="I2122" s="10">
        <v>97.415000000000006</v>
      </c>
    </row>
    <row r="2123" spans="1:9" x14ac:dyDescent="0.3">
      <c r="A2123" t="s">
        <v>19414</v>
      </c>
      <c r="B2123" t="s">
        <v>19414</v>
      </c>
      <c r="C2123" s="1">
        <v>43819</v>
      </c>
      <c r="D2123" s="10">
        <v>72.760000000000005</v>
      </c>
      <c r="E2123" s="10">
        <v>23.114000000000001</v>
      </c>
      <c r="F2123" s="10">
        <v>80.540000000000006</v>
      </c>
      <c r="G2123" s="10">
        <v>129.25200000000001</v>
      </c>
      <c r="H2123" s="10">
        <v>72.760000000000005</v>
      </c>
      <c r="I2123" s="10">
        <v>80.536666666666676</v>
      </c>
    </row>
    <row r="2124" spans="1:9" x14ac:dyDescent="0.3">
      <c r="A2124" t="s">
        <v>19415</v>
      </c>
      <c r="B2124" t="s">
        <v>19414</v>
      </c>
      <c r="C2124" s="1">
        <v>43819</v>
      </c>
      <c r="D2124" s="10">
        <v>79.31</v>
      </c>
      <c r="E2124" s="10">
        <v>15.587</v>
      </c>
      <c r="F2124" s="10">
        <v>80.540000000000006</v>
      </c>
      <c r="G2124" s="10">
        <v>129.25200000000001</v>
      </c>
      <c r="H2124" s="10">
        <v>79.31</v>
      </c>
      <c r="I2124" s="10">
        <v>80.536666666666676</v>
      </c>
    </row>
    <row r="2125" spans="1:9" x14ac:dyDescent="0.3">
      <c r="A2125" t="s">
        <v>19416</v>
      </c>
      <c r="B2125" t="s">
        <v>19414</v>
      </c>
      <c r="C2125" s="1">
        <v>43819</v>
      </c>
      <c r="D2125" s="10">
        <v>79.3</v>
      </c>
      <c r="E2125" s="10">
        <v>22.61</v>
      </c>
      <c r="F2125" s="10">
        <v>80.540000000000006</v>
      </c>
      <c r="G2125" s="10">
        <v>129.25200000000001</v>
      </c>
      <c r="H2125" s="10">
        <v>79.3</v>
      </c>
      <c r="I2125" s="10">
        <v>80.536666666666676</v>
      </c>
    </row>
    <row r="2126" spans="1:9" x14ac:dyDescent="0.3">
      <c r="A2126" t="s">
        <v>19417</v>
      </c>
      <c r="B2126" t="s">
        <v>19414</v>
      </c>
      <c r="C2126" s="1">
        <v>43819</v>
      </c>
      <c r="D2126" s="10">
        <v>83.12</v>
      </c>
      <c r="E2126" s="10">
        <v>22.673999999999999</v>
      </c>
      <c r="F2126" s="10">
        <v>80.540000000000006</v>
      </c>
      <c r="G2126" s="10">
        <v>129.25200000000001</v>
      </c>
      <c r="H2126" s="10">
        <v>83.12</v>
      </c>
      <c r="I2126" s="10">
        <v>80.536666666666676</v>
      </c>
    </row>
    <row r="2127" spans="1:9" x14ac:dyDescent="0.3">
      <c r="A2127" t="s">
        <v>19418</v>
      </c>
      <c r="B2127" t="s">
        <v>19414</v>
      </c>
      <c r="C2127" s="1">
        <v>43819</v>
      </c>
      <c r="D2127" s="10">
        <v>85.63</v>
      </c>
      <c r="E2127" s="10">
        <v>22.613</v>
      </c>
      <c r="F2127" s="10">
        <v>80.540000000000006</v>
      </c>
      <c r="G2127" s="10">
        <v>129.25200000000001</v>
      </c>
      <c r="H2127" s="10">
        <v>85.63</v>
      </c>
      <c r="I2127" s="10">
        <v>80.536666666666676</v>
      </c>
    </row>
    <row r="2128" spans="1:9" x14ac:dyDescent="0.3">
      <c r="A2128" t="s">
        <v>19419</v>
      </c>
      <c r="B2128" t="s">
        <v>19414</v>
      </c>
      <c r="C2128" s="1">
        <v>43819</v>
      </c>
      <c r="D2128" s="10">
        <v>83.1</v>
      </c>
      <c r="E2128" s="10">
        <v>22.652999999999999</v>
      </c>
      <c r="F2128" s="10">
        <v>80.540000000000006</v>
      </c>
      <c r="G2128" s="10">
        <v>129.25200000000001</v>
      </c>
      <c r="H2128" s="10">
        <v>83.1</v>
      </c>
      <c r="I2128" s="10">
        <v>80.536666666666676</v>
      </c>
    </row>
    <row r="2129" spans="1:9" x14ac:dyDescent="0.3">
      <c r="A2129" t="s">
        <v>19420</v>
      </c>
      <c r="B2129" t="s">
        <v>19420</v>
      </c>
      <c r="C2129" s="1">
        <v>43819</v>
      </c>
      <c r="D2129" s="10">
        <v>89.76</v>
      </c>
      <c r="E2129" s="10">
        <v>26.43</v>
      </c>
      <c r="F2129" s="10">
        <v>92.6</v>
      </c>
      <c r="G2129" s="10">
        <v>160.482</v>
      </c>
      <c r="H2129" s="10">
        <v>89.76</v>
      </c>
      <c r="I2129" s="10">
        <v>92.600000000000009</v>
      </c>
    </row>
    <row r="2130" spans="1:9" x14ac:dyDescent="0.3">
      <c r="A2130" t="s">
        <v>19421</v>
      </c>
      <c r="B2130" t="s">
        <v>19420</v>
      </c>
      <c r="C2130" s="1">
        <v>43819</v>
      </c>
      <c r="D2130" s="10">
        <v>96.09</v>
      </c>
      <c r="E2130" s="10">
        <v>27.452999999999999</v>
      </c>
      <c r="F2130" s="10">
        <v>92.6</v>
      </c>
      <c r="G2130" s="10">
        <v>160.482</v>
      </c>
      <c r="H2130" s="10">
        <v>96.09</v>
      </c>
      <c r="I2130" s="10">
        <v>92.600000000000009</v>
      </c>
    </row>
    <row r="2131" spans="1:9" x14ac:dyDescent="0.3">
      <c r="A2131" t="s">
        <v>19422</v>
      </c>
      <c r="B2131" t="s">
        <v>19420</v>
      </c>
      <c r="C2131" s="1">
        <v>43819</v>
      </c>
      <c r="D2131" s="10">
        <v>95.61</v>
      </c>
      <c r="E2131" s="10">
        <v>26.815999999999999</v>
      </c>
      <c r="F2131" s="10">
        <v>92.6</v>
      </c>
      <c r="G2131" s="10">
        <v>160.482</v>
      </c>
      <c r="H2131" s="10">
        <v>95.61</v>
      </c>
      <c r="I2131" s="10">
        <v>92.600000000000009</v>
      </c>
    </row>
    <row r="2132" spans="1:9" x14ac:dyDescent="0.3">
      <c r="A2132" t="s">
        <v>19423</v>
      </c>
      <c r="B2132" t="s">
        <v>19420</v>
      </c>
      <c r="C2132" s="1">
        <v>43819</v>
      </c>
      <c r="D2132" s="10">
        <v>95.49</v>
      </c>
      <c r="E2132" s="10">
        <v>26.673999999999999</v>
      </c>
      <c r="F2132" s="10">
        <v>92.6</v>
      </c>
      <c r="G2132" s="10">
        <v>160.482</v>
      </c>
      <c r="H2132" s="10">
        <v>95.49</v>
      </c>
      <c r="I2132" s="10">
        <v>92.600000000000009</v>
      </c>
    </row>
    <row r="2133" spans="1:9" x14ac:dyDescent="0.3">
      <c r="A2133" t="s">
        <v>19424</v>
      </c>
      <c r="B2133" t="s">
        <v>19420</v>
      </c>
      <c r="C2133" s="1">
        <v>43819</v>
      </c>
      <c r="D2133" s="10">
        <v>97.85</v>
      </c>
      <c r="E2133" s="10">
        <v>26.673999999999999</v>
      </c>
      <c r="F2133" s="10">
        <v>92.6</v>
      </c>
      <c r="G2133" s="10">
        <v>160.482</v>
      </c>
      <c r="H2133" s="10">
        <v>97.85</v>
      </c>
      <c r="I2133" s="10">
        <v>92.600000000000009</v>
      </c>
    </row>
    <row r="2134" spans="1:9" x14ac:dyDescent="0.3">
      <c r="A2134" t="s">
        <v>19425</v>
      </c>
      <c r="B2134" t="s">
        <v>19420</v>
      </c>
      <c r="C2134" s="1">
        <v>43819</v>
      </c>
      <c r="D2134" s="10">
        <v>80.8</v>
      </c>
      <c r="E2134" s="10">
        <v>26.436</v>
      </c>
      <c r="F2134" s="10">
        <v>92.6</v>
      </c>
      <c r="G2134" s="10">
        <v>160.482</v>
      </c>
      <c r="H2134" s="10">
        <v>80.8</v>
      </c>
      <c r="I2134" s="10">
        <v>92.600000000000009</v>
      </c>
    </row>
    <row r="2135" spans="1:9" x14ac:dyDescent="0.3">
      <c r="A2135" t="s">
        <v>19426</v>
      </c>
      <c r="B2135" t="s">
        <v>19426</v>
      </c>
      <c r="C2135" s="1">
        <v>43819</v>
      </c>
      <c r="D2135" s="10">
        <v>78.739999999999995</v>
      </c>
      <c r="E2135" s="10">
        <v>25.850999999999999</v>
      </c>
      <c r="F2135" s="10">
        <v>67.92</v>
      </c>
      <c r="G2135" s="10">
        <v>141.774</v>
      </c>
      <c r="H2135" s="10">
        <v>78.739999999999995</v>
      </c>
      <c r="I2135" s="10">
        <v>75.082473244002827</v>
      </c>
    </row>
    <row r="2136" spans="1:9" x14ac:dyDescent="0.3">
      <c r="A2136" t="s">
        <v>19427</v>
      </c>
      <c r="B2136" t="s">
        <v>19426</v>
      </c>
      <c r="C2136" s="1">
        <v>43819</v>
      </c>
      <c r="D2136" s="10">
        <v>76.45</v>
      </c>
      <c r="E2136" s="10">
        <v>24.547999999999998</v>
      </c>
      <c r="F2136" s="10">
        <v>67.92</v>
      </c>
      <c r="G2136" s="10">
        <v>141.774</v>
      </c>
      <c r="H2136" s="10">
        <v>76.45</v>
      </c>
      <c r="I2136" s="10">
        <v>75.082473244002827</v>
      </c>
    </row>
    <row r="2137" spans="1:9" x14ac:dyDescent="0.3">
      <c r="A2137" t="s">
        <v>19428</v>
      </c>
      <c r="B2137" t="s">
        <v>19426</v>
      </c>
      <c r="C2137" s="1">
        <v>43819</v>
      </c>
      <c r="D2137" s="10">
        <v>32.380000000000003</v>
      </c>
      <c r="E2137" s="10">
        <v>23.93</v>
      </c>
      <c r="F2137" s="10">
        <v>67.92</v>
      </c>
      <c r="G2137" s="10">
        <v>141.774</v>
      </c>
      <c r="H2137" s="10">
        <v>75.374839464016915</v>
      </c>
      <c r="I2137" s="10">
        <v>75.082473244002827</v>
      </c>
    </row>
    <row r="2138" spans="1:9" x14ac:dyDescent="0.3">
      <c r="A2138" t="s">
        <v>19429</v>
      </c>
      <c r="B2138" t="s">
        <v>19426</v>
      </c>
      <c r="C2138" s="1">
        <v>43819</v>
      </c>
      <c r="D2138" s="10">
        <v>74</v>
      </c>
      <c r="E2138" s="10">
        <v>22.965</v>
      </c>
      <c r="F2138" s="10">
        <v>67.92</v>
      </c>
      <c r="G2138" s="10">
        <v>141.774</v>
      </c>
      <c r="H2138" s="10">
        <v>74</v>
      </c>
      <c r="I2138" s="10">
        <v>75.082473244002827</v>
      </c>
    </row>
    <row r="2139" spans="1:9" x14ac:dyDescent="0.3">
      <c r="A2139" t="s">
        <v>19430</v>
      </c>
      <c r="B2139" t="s">
        <v>19426</v>
      </c>
      <c r="C2139" s="1">
        <v>43819</v>
      </c>
      <c r="D2139" s="10">
        <v>73.239999999999995</v>
      </c>
      <c r="E2139" s="10">
        <v>22.446999999999999</v>
      </c>
      <c r="F2139" s="10">
        <v>67.92</v>
      </c>
      <c r="G2139" s="10">
        <v>141.774</v>
      </c>
      <c r="H2139" s="10">
        <v>73.239999999999995</v>
      </c>
      <c r="I2139" s="10">
        <v>75.082473244002827</v>
      </c>
    </row>
    <row r="2140" spans="1:9" x14ac:dyDescent="0.3">
      <c r="A2140" t="s">
        <v>19431</v>
      </c>
      <c r="B2140" t="s">
        <v>19426</v>
      </c>
      <c r="C2140" s="1">
        <v>43819</v>
      </c>
      <c r="D2140" s="10">
        <v>72.69</v>
      </c>
      <c r="E2140" s="10">
        <v>22.03</v>
      </c>
      <c r="F2140" s="10">
        <v>67.92</v>
      </c>
      <c r="G2140" s="10">
        <v>141.774</v>
      </c>
      <c r="H2140" s="10">
        <v>72.69</v>
      </c>
      <c r="I2140" s="10">
        <v>75.082473244002827</v>
      </c>
    </row>
    <row r="2141" spans="1:9" x14ac:dyDescent="0.3">
      <c r="A2141" t="s">
        <v>19432</v>
      </c>
      <c r="B2141" t="s">
        <v>19432</v>
      </c>
      <c r="C2141" s="1">
        <v>43819</v>
      </c>
      <c r="D2141" s="10">
        <v>71.349999999999994</v>
      </c>
      <c r="E2141" s="10">
        <v>20.837</v>
      </c>
      <c r="F2141" s="10">
        <v>69.19</v>
      </c>
      <c r="G2141" s="10">
        <v>108.44400000000002</v>
      </c>
      <c r="H2141" s="10">
        <v>71.349999999999994</v>
      </c>
      <c r="I2141" s="10">
        <v>69.191666666666663</v>
      </c>
    </row>
    <row r="2142" spans="1:9" x14ac:dyDescent="0.3">
      <c r="A2142" t="s">
        <v>19433</v>
      </c>
      <c r="B2142" t="s">
        <v>19432</v>
      </c>
      <c r="C2142" s="1">
        <v>43819</v>
      </c>
      <c r="D2142" s="10">
        <v>69.38</v>
      </c>
      <c r="E2142" s="10">
        <v>19.064</v>
      </c>
      <c r="F2142" s="10">
        <v>69.19</v>
      </c>
      <c r="G2142" s="10">
        <v>108.44400000000002</v>
      </c>
      <c r="H2142" s="10">
        <v>69.38</v>
      </c>
      <c r="I2142" s="10">
        <v>69.191666666666663</v>
      </c>
    </row>
    <row r="2143" spans="1:9" x14ac:dyDescent="0.3">
      <c r="A2143" t="s">
        <v>19434</v>
      </c>
      <c r="B2143" t="s">
        <v>19432</v>
      </c>
      <c r="C2143" s="1">
        <v>43819</v>
      </c>
      <c r="D2143" s="10">
        <v>68.42</v>
      </c>
      <c r="E2143" s="10">
        <v>18.353999999999999</v>
      </c>
      <c r="F2143" s="10">
        <v>69.19</v>
      </c>
      <c r="G2143" s="10">
        <v>108.44400000000002</v>
      </c>
      <c r="H2143" s="10">
        <v>68.42</v>
      </c>
      <c r="I2143" s="10">
        <v>69.191666666666663</v>
      </c>
    </row>
    <row r="2144" spans="1:9" x14ac:dyDescent="0.3">
      <c r="A2144" t="s">
        <v>19435</v>
      </c>
      <c r="B2144" t="s">
        <v>19432</v>
      </c>
      <c r="C2144" s="1">
        <v>43819</v>
      </c>
      <c r="D2144" s="10">
        <v>68.06</v>
      </c>
      <c r="E2144" s="10">
        <v>18.085999999999999</v>
      </c>
      <c r="F2144" s="10">
        <v>69.19</v>
      </c>
      <c r="G2144" s="10">
        <v>108.44400000000002</v>
      </c>
      <c r="H2144" s="10">
        <v>68.06</v>
      </c>
      <c r="I2144" s="10">
        <v>69.191666666666663</v>
      </c>
    </row>
    <row r="2145" spans="1:9" x14ac:dyDescent="0.3">
      <c r="A2145" t="s">
        <v>19436</v>
      </c>
      <c r="B2145" t="s">
        <v>19432</v>
      </c>
      <c r="C2145" s="1">
        <v>43819</v>
      </c>
      <c r="D2145" s="10">
        <v>67.099999999999994</v>
      </c>
      <c r="E2145" s="10">
        <v>16.242999999999999</v>
      </c>
      <c r="F2145" s="10">
        <v>69.19</v>
      </c>
      <c r="G2145" s="10">
        <v>108.44400000000002</v>
      </c>
      <c r="H2145" s="10">
        <v>67.099999999999994</v>
      </c>
      <c r="I2145" s="10">
        <v>69.191666666666663</v>
      </c>
    </row>
    <row r="2146" spans="1:9" x14ac:dyDescent="0.3">
      <c r="A2146" t="s">
        <v>19437</v>
      </c>
      <c r="B2146" t="s">
        <v>19432</v>
      </c>
      <c r="C2146" s="1">
        <v>43819</v>
      </c>
      <c r="D2146" s="10">
        <v>70.84</v>
      </c>
      <c r="E2146" s="10">
        <v>15.862</v>
      </c>
      <c r="F2146" s="10">
        <v>69.19</v>
      </c>
      <c r="G2146" s="10">
        <v>108.44400000000002</v>
      </c>
      <c r="H2146" s="10">
        <v>70.84</v>
      </c>
      <c r="I2146" s="10">
        <v>69.191666666666663</v>
      </c>
    </row>
    <row r="2147" spans="1:9" x14ac:dyDescent="0.3">
      <c r="A2147" t="s">
        <v>19438</v>
      </c>
      <c r="B2147" t="s">
        <v>19438</v>
      </c>
      <c r="C2147" s="1">
        <v>43819</v>
      </c>
      <c r="D2147" s="10">
        <v>68.94</v>
      </c>
      <c r="E2147" s="10">
        <v>13.542</v>
      </c>
      <c r="F2147" s="10">
        <v>77.55</v>
      </c>
      <c r="G2147" s="10">
        <v>58.757999999999996</v>
      </c>
      <c r="H2147" s="10">
        <v>68.94</v>
      </c>
      <c r="I2147" s="10">
        <v>77.548333333333346</v>
      </c>
    </row>
    <row r="2148" spans="1:9" x14ac:dyDescent="0.3">
      <c r="A2148" t="s">
        <v>19439</v>
      </c>
      <c r="B2148" t="s">
        <v>19438</v>
      </c>
      <c r="C2148" s="1">
        <v>43819</v>
      </c>
      <c r="D2148" s="10">
        <v>70.84</v>
      </c>
      <c r="E2148" s="10">
        <v>11.712</v>
      </c>
      <c r="F2148" s="10">
        <v>77.55</v>
      </c>
      <c r="G2148" s="10">
        <v>58.757999999999996</v>
      </c>
      <c r="H2148" s="10">
        <v>70.84</v>
      </c>
      <c r="I2148" s="10">
        <v>77.548333333333346</v>
      </c>
    </row>
    <row r="2149" spans="1:9" x14ac:dyDescent="0.3">
      <c r="A2149" t="s">
        <v>19440</v>
      </c>
      <c r="B2149" t="s">
        <v>19438</v>
      </c>
      <c r="C2149" s="1">
        <v>43819</v>
      </c>
      <c r="D2149" s="10">
        <v>75.48</v>
      </c>
      <c r="E2149" s="10">
        <v>10.019</v>
      </c>
      <c r="F2149" s="10">
        <v>77.55</v>
      </c>
      <c r="G2149" s="10">
        <v>58.757999999999996</v>
      </c>
      <c r="H2149" s="10">
        <v>75.48</v>
      </c>
      <c r="I2149" s="10">
        <v>77.548333333333346</v>
      </c>
    </row>
    <row r="2150" spans="1:9" x14ac:dyDescent="0.3">
      <c r="A2150" t="s">
        <v>19441</v>
      </c>
      <c r="B2150" t="s">
        <v>19438</v>
      </c>
      <c r="C2150" s="1">
        <v>43819</v>
      </c>
      <c r="D2150" s="10">
        <v>84.85</v>
      </c>
      <c r="E2150" s="10">
        <v>8.2210000000000001</v>
      </c>
      <c r="F2150" s="10">
        <v>77.55</v>
      </c>
      <c r="G2150" s="10">
        <v>58.757999999999996</v>
      </c>
      <c r="H2150" s="10">
        <v>84.85</v>
      </c>
      <c r="I2150" s="10">
        <v>77.548333333333346</v>
      </c>
    </row>
    <row r="2151" spans="1:9" x14ac:dyDescent="0.3">
      <c r="A2151" t="s">
        <v>19442</v>
      </c>
      <c r="B2151" t="s">
        <v>19438</v>
      </c>
      <c r="C2151" s="1">
        <v>43819</v>
      </c>
      <c r="D2151" s="10">
        <v>82.59</v>
      </c>
      <c r="E2151" s="10">
        <v>7.798</v>
      </c>
      <c r="F2151" s="10">
        <v>77.55</v>
      </c>
      <c r="G2151" s="10">
        <v>58.757999999999996</v>
      </c>
      <c r="H2151" s="10">
        <v>82.59</v>
      </c>
      <c r="I2151" s="10">
        <v>77.548333333333346</v>
      </c>
    </row>
    <row r="2152" spans="1:9" x14ac:dyDescent="0.3">
      <c r="A2152" t="s">
        <v>19443</v>
      </c>
      <c r="B2152" t="s">
        <v>19438</v>
      </c>
      <c r="C2152" s="1">
        <v>43819</v>
      </c>
      <c r="D2152" s="10">
        <v>82.59</v>
      </c>
      <c r="E2152" s="10">
        <v>7.4649999999999999</v>
      </c>
      <c r="F2152" s="10">
        <v>77.55</v>
      </c>
      <c r="G2152" s="10">
        <v>58.757999999999996</v>
      </c>
      <c r="H2152" s="10">
        <v>82.59</v>
      </c>
      <c r="I2152" s="10">
        <v>77.548333333333346</v>
      </c>
    </row>
    <row r="2153" spans="1:9" x14ac:dyDescent="0.3">
      <c r="A2153" t="s">
        <v>19444</v>
      </c>
      <c r="B2153" t="s">
        <v>19444</v>
      </c>
      <c r="C2153" s="1">
        <v>43819</v>
      </c>
      <c r="D2153" s="10">
        <v>83.22</v>
      </c>
      <c r="E2153" s="10">
        <v>4.5860000000000003</v>
      </c>
      <c r="F2153" s="10">
        <v>73.28</v>
      </c>
      <c r="G2153" s="10">
        <v>32.58</v>
      </c>
      <c r="H2153" s="10">
        <v>83.22</v>
      </c>
      <c r="I2153" s="10">
        <v>73.28166666666668</v>
      </c>
    </row>
    <row r="2154" spans="1:9" x14ac:dyDescent="0.3">
      <c r="A2154" t="s">
        <v>19445</v>
      </c>
      <c r="B2154" t="s">
        <v>19444</v>
      </c>
      <c r="C2154" s="1">
        <v>43819</v>
      </c>
      <c r="D2154" s="10">
        <v>68.239999999999995</v>
      </c>
      <c r="E2154" s="10">
        <v>6.9660000000000002</v>
      </c>
      <c r="F2154" s="10">
        <v>73.28</v>
      </c>
      <c r="G2154" s="10">
        <v>32.58</v>
      </c>
      <c r="H2154" s="10">
        <v>68.239999999999995</v>
      </c>
      <c r="I2154" s="10">
        <v>73.28166666666668</v>
      </c>
    </row>
    <row r="2155" spans="1:9" x14ac:dyDescent="0.3">
      <c r="A2155" t="s">
        <v>19446</v>
      </c>
      <c r="B2155" t="s">
        <v>19444</v>
      </c>
      <c r="C2155" s="1">
        <v>43819</v>
      </c>
      <c r="D2155" s="10">
        <v>67.92</v>
      </c>
      <c r="E2155" s="10">
        <v>7.4560000000000004</v>
      </c>
      <c r="F2155" s="10">
        <v>73.28</v>
      </c>
      <c r="G2155" s="10">
        <v>32.58</v>
      </c>
      <c r="H2155" s="10">
        <v>67.92</v>
      </c>
      <c r="I2155" s="10">
        <v>73.28166666666668</v>
      </c>
    </row>
    <row r="2156" spans="1:9" x14ac:dyDescent="0.3">
      <c r="A2156" t="s">
        <v>19447</v>
      </c>
      <c r="B2156" t="s">
        <v>19444</v>
      </c>
      <c r="C2156" s="1">
        <v>43819</v>
      </c>
      <c r="D2156" s="10">
        <v>71.489999999999995</v>
      </c>
      <c r="E2156" s="10">
        <v>5.0970000000000004</v>
      </c>
      <c r="F2156" s="10">
        <v>73.28</v>
      </c>
      <c r="G2156" s="10">
        <v>32.58</v>
      </c>
      <c r="H2156" s="10">
        <v>71.489999999999995</v>
      </c>
      <c r="I2156" s="10">
        <v>73.28166666666668</v>
      </c>
    </row>
    <row r="2157" spans="1:9" x14ac:dyDescent="0.3">
      <c r="A2157" t="s">
        <v>19448</v>
      </c>
      <c r="B2157" t="s">
        <v>19444</v>
      </c>
      <c r="C2157" s="1">
        <v>43819</v>
      </c>
      <c r="D2157" s="10">
        <v>72.17</v>
      </c>
      <c r="E2157" s="10">
        <v>4.84</v>
      </c>
      <c r="F2157" s="10">
        <v>73.28</v>
      </c>
      <c r="G2157" s="10">
        <v>32.58</v>
      </c>
      <c r="H2157" s="10">
        <v>72.17</v>
      </c>
      <c r="I2157" s="10">
        <v>73.28166666666668</v>
      </c>
    </row>
    <row r="2158" spans="1:9" x14ac:dyDescent="0.3">
      <c r="A2158" t="s">
        <v>19449</v>
      </c>
      <c r="B2158" t="s">
        <v>19444</v>
      </c>
      <c r="C2158" s="1">
        <v>43819</v>
      </c>
      <c r="D2158" s="10">
        <v>76.650000000000006</v>
      </c>
      <c r="E2158" s="10">
        <v>3.6320000000000001</v>
      </c>
      <c r="F2158" s="10">
        <v>73.28</v>
      </c>
      <c r="G2158" s="10">
        <v>32.58</v>
      </c>
      <c r="H2158" s="10">
        <v>76.650000000000006</v>
      </c>
      <c r="I2158" s="10">
        <v>73.28166666666668</v>
      </c>
    </row>
    <row r="2159" spans="1:9" x14ac:dyDescent="0.3">
      <c r="A2159" t="s">
        <v>19450</v>
      </c>
      <c r="B2159" t="s">
        <v>19450</v>
      </c>
      <c r="C2159" s="1">
        <v>43819</v>
      </c>
      <c r="D2159" s="10">
        <v>67.97</v>
      </c>
      <c r="E2159" s="10">
        <v>8.3130000000000006</v>
      </c>
      <c r="F2159" s="10">
        <v>116.36</v>
      </c>
      <c r="G2159" s="10">
        <v>42.294000000000004</v>
      </c>
      <c r="H2159" s="10">
        <v>67.97</v>
      </c>
      <c r="I2159" s="10">
        <v>116.36333333333334</v>
      </c>
    </row>
    <row r="2160" spans="1:9" x14ac:dyDescent="0.3">
      <c r="A2160" t="s">
        <v>19451</v>
      </c>
      <c r="B2160" t="s">
        <v>19450</v>
      </c>
      <c r="C2160" s="1">
        <v>43819</v>
      </c>
      <c r="D2160" s="10">
        <v>69.36</v>
      </c>
      <c r="E2160" s="10">
        <v>8.3510000000000009</v>
      </c>
      <c r="F2160" s="10">
        <v>116.36</v>
      </c>
      <c r="G2160" s="10">
        <v>42.294000000000004</v>
      </c>
      <c r="H2160" s="10">
        <v>69.36</v>
      </c>
      <c r="I2160" s="10">
        <v>116.36333333333334</v>
      </c>
    </row>
    <row r="2161" spans="1:9" x14ac:dyDescent="0.3">
      <c r="A2161" t="s">
        <v>19452</v>
      </c>
      <c r="B2161" t="s">
        <v>19450</v>
      </c>
      <c r="C2161" s="1">
        <v>43819</v>
      </c>
      <c r="D2161" s="10">
        <v>143.24</v>
      </c>
      <c r="E2161" s="10">
        <v>7.7549999999999999</v>
      </c>
      <c r="F2161" s="10">
        <v>116.36</v>
      </c>
      <c r="G2161" s="10">
        <v>42.294000000000004</v>
      </c>
      <c r="H2161" s="10">
        <v>143.24</v>
      </c>
      <c r="I2161" s="10">
        <v>116.36333333333334</v>
      </c>
    </row>
    <row r="2162" spans="1:9" x14ac:dyDescent="0.3">
      <c r="A2162" t="s">
        <v>19453</v>
      </c>
      <c r="B2162" t="s">
        <v>19450</v>
      </c>
      <c r="C2162" s="1">
        <v>43819</v>
      </c>
      <c r="D2162" s="10">
        <v>159.31</v>
      </c>
      <c r="E2162" s="10">
        <v>6.516</v>
      </c>
      <c r="F2162" s="10">
        <v>116.36</v>
      </c>
      <c r="G2162" s="10">
        <v>42.294000000000004</v>
      </c>
      <c r="H2162" s="10">
        <v>159.31</v>
      </c>
      <c r="I2162" s="10">
        <v>116.36333333333334</v>
      </c>
    </row>
    <row r="2163" spans="1:9" x14ac:dyDescent="0.3">
      <c r="A2163" t="s">
        <v>19454</v>
      </c>
      <c r="B2163" t="s">
        <v>19450</v>
      </c>
      <c r="C2163" s="1">
        <v>43819</v>
      </c>
      <c r="D2163" s="10">
        <v>68.98</v>
      </c>
      <c r="E2163" s="10">
        <v>6.3369999999999997</v>
      </c>
      <c r="F2163" s="10">
        <v>116.36</v>
      </c>
      <c r="G2163" s="10">
        <v>42.294000000000004</v>
      </c>
      <c r="H2163" s="10">
        <v>68.98</v>
      </c>
      <c r="I2163" s="10">
        <v>116.36333333333334</v>
      </c>
    </row>
    <row r="2164" spans="1:9" x14ac:dyDescent="0.3">
      <c r="A2164" t="s">
        <v>19455</v>
      </c>
      <c r="B2164" t="s">
        <v>19450</v>
      </c>
      <c r="C2164" s="1">
        <v>43819</v>
      </c>
      <c r="D2164" s="10">
        <v>189.32</v>
      </c>
      <c r="E2164" s="10">
        <v>5.0190000000000001</v>
      </c>
      <c r="F2164" s="10">
        <v>116.36</v>
      </c>
      <c r="G2164" s="10">
        <v>42.294000000000004</v>
      </c>
      <c r="H2164" s="10">
        <v>189.32</v>
      </c>
      <c r="I2164" s="10">
        <v>116.36333333333334</v>
      </c>
    </row>
    <row r="2165" spans="1:9" x14ac:dyDescent="0.3">
      <c r="A2165" t="s">
        <v>19456</v>
      </c>
      <c r="B2165" t="s">
        <v>19456</v>
      </c>
      <c r="C2165" s="1">
        <v>43819</v>
      </c>
      <c r="D2165" s="10">
        <v>180.11</v>
      </c>
      <c r="E2165" s="10">
        <v>8.6579999999999995</v>
      </c>
      <c r="F2165" s="10">
        <v>124.34</v>
      </c>
      <c r="G2165" s="10">
        <v>24.281999999999996</v>
      </c>
      <c r="H2165" s="10">
        <v>180.11</v>
      </c>
      <c r="I2165" s="10">
        <v>124.34000000000002</v>
      </c>
    </row>
    <row r="2166" spans="1:9" x14ac:dyDescent="0.3">
      <c r="A2166" t="s">
        <v>19457</v>
      </c>
      <c r="B2166" t="s">
        <v>19456</v>
      </c>
      <c r="C2166" s="1">
        <v>43819</v>
      </c>
      <c r="D2166" s="10">
        <v>183.72</v>
      </c>
      <c r="E2166" s="10">
        <v>8.8179999999999996</v>
      </c>
      <c r="F2166" s="10">
        <v>124.34</v>
      </c>
      <c r="G2166" s="10">
        <v>24.281999999999996</v>
      </c>
      <c r="H2166" s="10">
        <v>183.72</v>
      </c>
      <c r="I2166" s="10">
        <v>124.34000000000002</v>
      </c>
    </row>
    <row r="2167" spans="1:9" x14ac:dyDescent="0.3">
      <c r="A2167" t="s">
        <v>19458</v>
      </c>
      <c r="B2167" t="s">
        <v>19456</v>
      </c>
      <c r="C2167" s="1">
        <v>43819</v>
      </c>
      <c r="D2167" s="10">
        <v>101.72</v>
      </c>
      <c r="E2167" s="10">
        <v>2.88</v>
      </c>
      <c r="F2167" s="10">
        <v>124.34</v>
      </c>
      <c r="G2167" s="10">
        <v>24.281999999999996</v>
      </c>
      <c r="H2167" s="10">
        <v>101.72</v>
      </c>
      <c r="I2167" s="10">
        <v>124.34000000000002</v>
      </c>
    </row>
    <row r="2168" spans="1:9" x14ac:dyDescent="0.3">
      <c r="A2168" t="s">
        <v>19459</v>
      </c>
      <c r="B2168" t="s">
        <v>19456</v>
      </c>
      <c r="C2168" s="1">
        <v>43819</v>
      </c>
      <c r="D2168" s="10">
        <v>117.33</v>
      </c>
      <c r="E2168" s="10">
        <v>2.2250000000000001</v>
      </c>
      <c r="F2168" s="10">
        <v>124.34</v>
      </c>
      <c r="G2168" s="10">
        <v>24.281999999999996</v>
      </c>
      <c r="H2168" s="10">
        <v>117.33</v>
      </c>
      <c r="I2168" s="10">
        <v>124.34000000000002</v>
      </c>
    </row>
    <row r="2169" spans="1:9" x14ac:dyDescent="0.3">
      <c r="A2169" t="s">
        <v>19460</v>
      </c>
      <c r="B2169" t="s">
        <v>19456</v>
      </c>
      <c r="C2169" s="1">
        <v>43819</v>
      </c>
      <c r="D2169" s="10">
        <v>132.15</v>
      </c>
      <c r="E2169" s="10">
        <v>1.776</v>
      </c>
      <c r="F2169" s="10">
        <v>124.34</v>
      </c>
      <c r="G2169" s="10">
        <v>24.281999999999996</v>
      </c>
      <c r="H2169" s="10">
        <v>132.15</v>
      </c>
      <c r="I2169" s="10">
        <v>124.34000000000002</v>
      </c>
    </row>
    <row r="2170" spans="1:9" x14ac:dyDescent="0.3">
      <c r="A2170" t="s">
        <v>19461</v>
      </c>
      <c r="B2170" t="s">
        <v>19456</v>
      </c>
      <c r="C2170" s="1">
        <v>43819</v>
      </c>
      <c r="D2170" s="10">
        <v>31.01</v>
      </c>
      <c r="E2170" s="10">
        <v>-7.8E-2</v>
      </c>
      <c r="F2170" s="10">
        <v>124.34</v>
      </c>
      <c r="G2170" s="10">
        <v>24.281999999999996</v>
      </c>
      <c r="H2170" s="10">
        <v>31.01</v>
      </c>
      <c r="I2170" s="10">
        <v>124.34000000000002</v>
      </c>
    </row>
    <row r="2171" spans="1:9" x14ac:dyDescent="0.3">
      <c r="A2171" t="s">
        <v>19462</v>
      </c>
      <c r="B2171" t="s">
        <v>19462</v>
      </c>
      <c r="C2171" s="1">
        <v>43819</v>
      </c>
      <c r="D2171" s="10">
        <v>127.95</v>
      </c>
      <c r="E2171" s="10">
        <v>1.899</v>
      </c>
      <c r="F2171" s="10">
        <v>112.26</v>
      </c>
      <c r="G2171" s="10">
        <v>5.8380000000000001</v>
      </c>
      <c r="H2171" s="10">
        <v>127.95</v>
      </c>
      <c r="I2171" s="10">
        <v>112.26</v>
      </c>
    </row>
    <row r="2172" spans="1:9" x14ac:dyDescent="0.3">
      <c r="A2172" t="s">
        <v>19463</v>
      </c>
      <c r="B2172" t="s">
        <v>19462</v>
      </c>
      <c r="C2172" s="1">
        <v>43819</v>
      </c>
      <c r="D2172" s="10">
        <v>82.59</v>
      </c>
      <c r="E2172" s="10">
        <v>1.133</v>
      </c>
      <c r="F2172" s="10">
        <v>112.26</v>
      </c>
      <c r="G2172" s="10">
        <v>5.8380000000000001</v>
      </c>
      <c r="H2172" s="10">
        <v>82.59</v>
      </c>
      <c r="I2172" s="10">
        <v>112.26</v>
      </c>
    </row>
    <row r="2173" spans="1:9" x14ac:dyDescent="0.3">
      <c r="A2173" t="s">
        <v>19464</v>
      </c>
      <c r="B2173" t="s">
        <v>19462</v>
      </c>
      <c r="C2173" s="1">
        <v>43819</v>
      </c>
      <c r="D2173" s="10">
        <v>82.59</v>
      </c>
      <c r="E2173" s="10">
        <v>1.4590000000000001</v>
      </c>
      <c r="F2173" s="10">
        <v>112.26</v>
      </c>
      <c r="G2173" s="10">
        <v>5.8380000000000001</v>
      </c>
      <c r="H2173" s="10">
        <v>82.59</v>
      </c>
      <c r="I2173" s="10">
        <v>112.26</v>
      </c>
    </row>
    <row r="2174" spans="1:9" x14ac:dyDescent="0.3">
      <c r="A2174" t="s">
        <v>19465</v>
      </c>
      <c r="B2174" t="s">
        <v>19462</v>
      </c>
      <c r="C2174" s="1">
        <v>43819</v>
      </c>
      <c r="D2174" s="10">
        <v>82.59</v>
      </c>
      <c r="E2174" s="10">
        <v>1.149</v>
      </c>
      <c r="F2174" s="10">
        <v>112.26</v>
      </c>
      <c r="G2174" s="10">
        <v>5.8380000000000001</v>
      </c>
      <c r="H2174" s="10">
        <v>82.59</v>
      </c>
      <c r="I2174" s="10">
        <v>112.26</v>
      </c>
    </row>
    <row r="2175" spans="1:9" x14ac:dyDescent="0.3">
      <c r="A2175" t="s">
        <v>19466</v>
      </c>
      <c r="B2175" t="s">
        <v>19462</v>
      </c>
      <c r="C2175" s="1">
        <v>43819</v>
      </c>
      <c r="D2175" s="10">
        <v>82.59</v>
      </c>
      <c r="E2175" s="10">
        <v>8.8999999999999996E-2</v>
      </c>
      <c r="F2175" s="10">
        <v>112.26</v>
      </c>
      <c r="G2175" s="10">
        <v>5.8380000000000001</v>
      </c>
      <c r="H2175" s="10">
        <v>82.59</v>
      </c>
      <c r="I2175" s="10">
        <v>112.26</v>
      </c>
    </row>
    <row r="2176" spans="1:9" x14ac:dyDescent="0.3">
      <c r="A2176" t="s">
        <v>19467</v>
      </c>
      <c r="B2176" t="s">
        <v>19462</v>
      </c>
      <c r="C2176" s="1">
        <v>43819</v>
      </c>
      <c r="D2176" s="10">
        <v>215.25</v>
      </c>
      <c r="E2176" s="10">
        <v>0.111</v>
      </c>
      <c r="F2176" s="10">
        <v>112.26</v>
      </c>
      <c r="G2176" s="10">
        <v>5.8380000000000001</v>
      </c>
      <c r="H2176" s="10">
        <v>215.25</v>
      </c>
      <c r="I2176" s="10">
        <v>112.26</v>
      </c>
    </row>
    <row r="2177" spans="1:9" x14ac:dyDescent="0.3">
      <c r="A2177" t="s">
        <v>19468</v>
      </c>
      <c r="B2177" t="s">
        <v>19468</v>
      </c>
      <c r="C2177" s="1">
        <v>43819</v>
      </c>
      <c r="D2177" s="10">
        <v>215.25</v>
      </c>
      <c r="E2177" s="10">
        <v>0.504</v>
      </c>
      <c r="F2177" s="10">
        <v>61.5</v>
      </c>
      <c r="G2177" s="10">
        <v>-20.556000000000001</v>
      </c>
      <c r="H2177" s="10">
        <v>215.25</v>
      </c>
      <c r="I2177" s="10">
        <v>61.498866578079628</v>
      </c>
    </row>
    <row r="2178" spans="1:9" x14ac:dyDescent="0.3">
      <c r="A2178" t="s">
        <v>19469</v>
      </c>
      <c r="B2178" t="s">
        <v>19468</v>
      </c>
      <c r="C2178" s="1">
        <v>43819</v>
      </c>
      <c r="D2178" s="10">
        <v>34.26</v>
      </c>
      <c r="E2178" s="10">
        <v>-0.64500000000000002</v>
      </c>
      <c r="F2178" s="10">
        <v>61.5</v>
      </c>
      <c r="G2178" s="10">
        <v>-20.556000000000001</v>
      </c>
      <c r="H2178" s="10">
        <v>34.26</v>
      </c>
      <c r="I2178" s="10">
        <v>61.498866578079628</v>
      </c>
    </row>
    <row r="2179" spans="1:9" x14ac:dyDescent="0.3">
      <c r="A2179" t="s">
        <v>19470</v>
      </c>
      <c r="B2179" t="s">
        <v>19468</v>
      </c>
      <c r="C2179" s="1">
        <v>43819</v>
      </c>
      <c r="D2179" s="10">
        <v>33.35</v>
      </c>
      <c r="E2179" s="10">
        <v>-1.996</v>
      </c>
      <c r="F2179" s="10">
        <v>61.5</v>
      </c>
      <c r="G2179" s="10">
        <v>-20.556000000000001</v>
      </c>
      <c r="H2179" s="10">
        <v>33.35</v>
      </c>
      <c r="I2179" s="10">
        <v>61.498866578079628</v>
      </c>
    </row>
    <row r="2180" spans="1:9" x14ac:dyDescent="0.3">
      <c r="A2180" t="s">
        <v>19471</v>
      </c>
      <c r="B2180" t="s">
        <v>19468</v>
      </c>
      <c r="C2180" s="1">
        <v>43819</v>
      </c>
      <c r="D2180" s="10">
        <v>33.36</v>
      </c>
      <c r="E2180" s="10">
        <v>-3.3860000000000001</v>
      </c>
      <c r="F2180" s="10">
        <v>61.5</v>
      </c>
      <c r="G2180" s="10">
        <v>-20.556000000000001</v>
      </c>
      <c r="H2180" s="10">
        <v>33.363199468477781</v>
      </c>
      <c r="I2180" s="10">
        <v>61.498866578079628</v>
      </c>
    </row>
    <row r="2181" spans="1:9" x14ac:dyDescent="0.3">
      <c r="A2181" t="s">
        <v>19472</v>
      </c>
      <c r="B2181" t="s">
        <v>19468</v>
      </c>
      <c r="C2181" s="1">
        <v>43819</v>
      </c>
      <c r="D2181" s="10">
        <v>25.57</v>
      </c>
      <c r="E2181" s="10">
        <v>-6.5570000000000004</v>
      </c>
      <c r="F2181" s="10">
        <v>61.5</v>
      </c>
      <c r="G2181" s="10">
        <v>-20.556000000000001</v>
      </c>
      <c r="H2181" s="10">
        <v>25.57</v>
      </c>
      <c r="I2181" s="10">
        <v>61.498866578079628</v>
      </c>
    </row>
    <row r="2182" spans="1:9" x14ac:dyDescent="0.3">
      <c r="A2182" t="s">
        <v>19473</v>
      </c>
      <c r="B2182" t="s">
        <v>19468</v>
      </c>
      <c r="C2182" s="1">
        <v>43819</v>
      </c>
      <c r="D2182" s="10">
        <v>27.2</v>
      </c>
      <c r="E2182" s="10">
        <v>-8.4749999999999996</v>
      </c>
      <c r="F2182" s="10">
        <v>61.5</v>
      </c>
      <c r="G2182" s="10">
        <v>-20.556000000000001</v>
      </c>
      <c r="H2182" s="10">
        <v>27.2</v>
      </c>
      <c r="I2182" s="10">
        <v>61.498866578079628</v>
      </c>
    </row>
    <row r="2183" spans="1:9" x14ac:dyDescent="0.3">
      <c r="A2183" t="s">
        <v>19474</v>
      </c>
      <c r="B2183" t="s">
        <v>19474</v>
      </c>
      <c r="C2183" s="1">
        <v>43819</v>
      </c>
      <c r="D2183" s="10">
        <v>34.44</v>
      </c>
      <c r="E2183" s="10">
        <v>-5.2069999999999999</v>
      </c>
      <c r="F2183" s="10">
        <v>33.47</v>
      </c>
      <c r="G2183" s="10">
        <v>-48.54</v>
      </c>
      <c r="H2183" s="10">
        <v>34.44</v>
      </c>
      <c r="I2183" s="10">
        <v>33.470000000000006</v>
      </c>
    </row>
    <row r="2184" spans="1:9" x14ac:dyDescent="0.3">
      <c r="A2184" t="s">
        <v>19475</v>
      </c>
      <c r="B2184" t="s">
        <v>19474</v>
      </c>
      <c r="C2184" s="1">
        <v>43819</v>
      </c>
      <c r="D2184" s="10">
        <v>34.21</v>
      </c>
      <c r="E2184" s="10">
        <v>-5.915</v>
      </c>
      <c r="F2184" s="10">
        <v>33.47</v>
      </c>
      <c r="G2184" s="10">
        <v>-48.54</v>
      </c>
      <c r="H2184" s="10">
        <v>34.21</v>
      </c>
      <c r="I2184" s="10">
        <v>33.470000000000006</v>
      </c>
    </row>
    <row r="2185" spans="1:9" x14ac:dyDescent="0.3">
      <c r="A2185" t="s">
        <v>19476</v>
      </c>
      <c r="B2185" t="s">
        <v>19474</v>
      </c>
      <c r="C2185" s="1">
        <v>43819</v>
      </c>
      <c r="D2185" s="10">
        <v>32.58</v>
      </c>
      <c r="E2185" s="10">
        <v>-8.9710000000000001</v>
      </c>
      <c r="F2185" s="10">
        <v>33.47</v>
      </c>
      <c r="G2185" s="10">
        <v>-48.54</v>
      </c>
      <c r="H2185" s="10">
        <v>32.58</v>
      </c>
      <c r="I2185" s="10">
        <v>33.470000000000006</v>
      </c>
    </row>
    <row r="2186" spans="1:9" x14ac:dyDescent="0.3">
      <c r="A2186" t="s">
        <v>19477</v>
      </c>
      <c r="B2186" t="s">
        <v>19474</v>
      </c>
      <c r="C2186" s="1">
        <v>43819</v>
      </c>
      <c r="D2186" s="10">
        <v>32.630000000000003</v>
      </c>
      <c r="E2186" s="10">
        <v>-9.5</v>
      </c>
      <c r="F2186" s="10">
        <v>33.47</v>
      </c>
      <c r="G2186" s="10">
        <v>-48.54</v>
      </c>
      <c r="H2186" s="10">
        <v>32.630000000000003</v>
      </c>
      <c r="I2186" s="10">
        <v>33.470000000000006</v>
      </c>
    </row>
    <row r="2187" spans="1:9" x14ac:dyDescent="0.3">
      <c r="A2187" t="s">
        <v>19478</v>
      </c>
      <c r="B2187" t="s">
        <v>19474</v>
      </c>
      <c r="C2187" s="1">
        <v>43819</v>
      </c>
      <c r="D2187" s="10">
        <v>33.46</v>
      </c>
      <c r="E2187" s="10">
        <v>-9.6129999999999995</v>
      </c>
      <c r="F2187" s="10">
        <v>33.47</v>
      </c>
      <c r="G2187" s="10">
        <v>-48.54</v>
      </c>
      <c r="H2187" s="10">
        <v>33.46</v>
      </c>
      <c r="I2187" s="10">
        <v>33.470000000000006</v>
      </c>
    </row>
    <row r="2188" spans="1:9" x14ac:dyDescent="0.3">
      <c r="A2188" t="s">
        <v>19479</v>
      </c>
      <c r="B2188" t="s">
        <v>19474</v>
      </c>
      <c r="C2188" s="1">
        <v>43819</v>
      </c>
      <c r="D2188" s="10">
        <v>33.5</v>
      </c>
      <c r="E2188" s="10">
        <v>-9.3320000000000007</v>
      </c>
      <c r="F2188" s="10">
        <v>33.47</v>
      </c>
      <c r="G2188" s="10">
        <v>-48.54</v>
      </c>
      <c r="H2188" s="10">
        <v>33.5</v>
      </c>
      <c r="I2188" s="10">
        <v>33.470000000000006</v>
      </c>
    </row>
    <row r="2189" spans="1:9" x14ac:dyDescent="0.3">
      <c r="A2189" t="s">
        <v>19480</v>
      </c>
      <c r="B2189" t="s">
        <v>19480</v>
      </c>
      <c r="C2189" s="1">
        <v>43819</v>
      </c>
      <c r="D2189" s="10">
        <v>33.61</v>
      </c>
      <c r="E2189" s="10">
        <v>-9.0459999999999994</v>
      </c>
      <c r="F2189" s="10">
        <v>33.020000000000003</v>
      </c>
      <c r="G2189" s="10">
        <v>-73.650000000000006</v>
      </c>
      <c r="H2189" s="10">
        <v>33.61</v>
      </c>
      <c r="I2189" s="10">
        <v>33.020000000000003</v>
      </c>
    </row>
    <row r="2190" spans="1:9" x14ac:dyDescent="0.3">
      <c r="A2190" t="s">
        <v>19481</v>
      </c>
      <c r="B2190" t="s">
        <v>19480</v>
      </c>
      <c r="C2190" s="1">
        <v>43819</v>
      </c>
      <c r="D2190" s="10">
        <v>33.49</v>
      </c>
      <c r="E2190" s="10">
        <v>-9.2140000000000004</v>
      </c>
      <c r="F2190" s="10">
        <v>33.020000000000003</v>
      </c>
      <c r="G2190" s="10">
        <v>-73.650000000000006</v>
      </c>
      <c r="H2190" s="10">
        <v>33.49</v>
      </c>
      <c r="I2190" s="10">
        <v>33.020000000000003</v>
      </c>
    </row>
    <row r="2191" spans="1:9" x14ac:dyDescent="0.3">
      <c r="A2191" t="s">
        <v>19482</v>
      </c>
      <c r="B2191" t="s">
        <v>19480</v>
      </c>
      <c r="C2191" s="1">
        <v>43819</v>
      </c>
      <c r="D2191" s="10">
        <v>33.090000000000003</v>
      </c>
      <c r="E2191" s="10">
        <v>-11.23</v>
      </c>
      <c r="F2191" s="10">
        <v>33.020000000000003</v>
      </c>
      <c r="G2191" s="10">
        <v>-73.650000000000006</v>
      </c>
      <c r="H2191" s="10">
        <v>33.090000000000003</v>
      </c>
      <c r="I2191" s="10">
        <v>33.020000000000003</v>
      </c>
    </row>
    <row r="2192" spans="1:9" x14ac:dyDescent="0.3">
      <c r="A2192" t="s">
        <v>19483</v>
      </c>
      <c r="B2192" t="s">
        <v>19480</v>
      </c>
      <c r="C2192" s="1">
        <v>43819</v>
      </c>
      <c r="D2192" s="10">
        <v>32.57</v>
      </c>
      <c r="E2192" s="10">
        <v>-14.75</v>
      </c>
      <c r="F2192" s="10">
        <v>33.020000000000003</v>
      </c>
      <c r="G2192" s="10">
        <v>-73.650000000000006</v>
      </c>
      <c r="H2192" s="10">
        <v>32.57</v>
      </c>
      <c r="I2192" s="10">
        <v>33.020000000000003</v>
      </c>
    </row>
    <row r="2193" spans="1:9" x14ac:dyDescent="0.3">
      <c r="A2193" t="s">
        <v>19484</v>
      </c>
      <c r="B2193" t="s">
        <v>19480</v>
      </c>
      <c r="C2193" s="1">
        <v>43819</v>
      </c>
      <c r="D2193" s="10">
        <v>32.659999999999997</v>
      </c>
      <c r="E2193" s="10">
        <v>-14.605</v>
      </c>
      <c r="F2193" s="10">
        <v>33.020000000000003</v>
      </c>
      <c r="G2193" s="10">
        <v>-73.650000000000006</v>
      </c>
      <c r="H2193" s="10">
        <v>32.659999999999997</v>
      </c>
      <c r="I2193" s="10">
        <v>33.020000000000003</v>
      </c>
    </row>
    <row r="2194" spans="1:9" x14ac:dyDescent="0.3">
      <c r="A2194" t="s">
        <v>19485</v>
      </c>
      <c r="B2194" t="s">
        <v>19480</v>
      </c>
      <c r="C2194" s="1">
        <v>43819</v>
      </c>
      <c r="D2194" s="10">
        <v>32.700000000000003</v>
      </c>
      <c r="E2194" s="10">
        <v>-14.802</v>
      </c>
      <c r="F2194" s="10">
        <v>33.020000000000003</v>
      </c>
      <c r="G2194" s="10">
        <v>-73.650000000000006</v>
      </c>
      <c r="H2194" s="10">
        <v>32.700000000000003</v>
      </c>
      <c r="I2194" s="10">
        <v>33.020000000000003</v>
      </c>
    </row>
    <row r="2195" spans="1:9" x14ac:dyDescent="0.3">
      <c r="A2195" t="s">
        <v>19486</v>
      </c>
      <c r="B2195" t="s">
        <v>19486</v>
      </c>
      <c r="C2195" s="1">
        <v>43819</v>
      </c>
      <c r="D2195" s="10">
        <v>32.53</v>
      </c>
      <c r="E2195" s="10">
        <v>-15.048999999999999</v>
      </c>
      <c r="F2195" s="10">
        <v>35.28</v>
      </c>
      <c r="G2195" s="10">
        <v>-61.308</v>
      </c>
      <c r="H2195" s="10">
        <v>32.53</v>
      </c>
      <c r="I2195" s="10">
        <v>35.281666666666666</v>
      </c>
    </row>
    <row r="2196" spans="1:9" x14ac:dyDescent="0.3">
      <c r="A2196" t="s">
        <v>19487</v>
      </c>
      <c r="B2196" t="s">
        <v>19486</v>
      </c>
      <c r="C2196" s="1">
        <v>43819</v>
      </c>
      <c r="D2196" s="10">
        <v>32.65</v>
      </c>
      <c r="E2196" s="10">
        <v>-15.208</v>
      </c>
      <c r="F2196" s="10">
        <v>35.28</v>
      </c>
      <c r="G2196" s="10">
        <v>-61.308</v>
      </c>
      <c r="H2196" s="10">
        <v>32.65</v>
      </c>
      <c r="I2196" s="10">
        <v>35.281666666666666</v>
      </c>
    </row>
    <row r="2197" spans="1:9" x14ac:dyDescent="0.3">
      <c r="A2197" t="s">
        <v>19488</v>
      </c>
      <c r="B2197" t="s">
        <v>19486</v>
      </c>
      <c r="C2197" s="1">
        <v>43819</v>
      </c>
      <c r="D2197" s="10">
        <v>32.86</v>
      </c>
      <c r="E2197" s="10">
        <v>-15.08</v>
      </c>
      <c r="F2197" s="10">
        <v>35.28</v>
      </c>
      <c r="G2197" s="10">
        <v>-61.308</v>
      </c>
      <c r="H2197" s="10">
        <v>32.86</v>
      </c>
      <c r="I2197" s="10">
        <v>35.281666666666666</v>
      </c>
    </row>
    <row r="2198" spans="1:9" x14ac:dyDescent="0.3">
      <c r="A2198" t="s">
        <v>19489</v>
      </c>
      <c r="B2198" t="s">
        <v>19486</v>
      </c>
      <c r="C2198" s="1">
        <v>43819</v>
      </c>
      <c r="D2198" s="10">
        <v>33.39</v>
      </c>
      <c r="E2198" s="10">
        <v>-12.574</v>
      </c>
      <c r="F2198" s="10">
        <v>35.28</v>
      </c>
      <c r="G2198" s="10">
        <v>-61.308</v>
      </c>
      <c r="H2198" s="10">
        <v>33.39</v>
      </c>
      <c r="I2198" s="10">
        <v>35.281666666666666</v>
      </c>
    </row>
    <row r="2199" spans="1:9" x14ac:dyDescent="0.3">
      <c r="A2199" t="s">
        <v>19490</v>
      </c>
      <c r="B2199" t="s">
        <v>19486</v>
      </c>
      <c r="C2199" s="1">
        <v>43819</v>
      </c>
      <c r="D2199" s="10">
        <v>33.19</v>
      </c>
      <c r="E2199" s="10">
        <v>-3.2370000000000001</v>
      </c>
      <c r="F2199" s="10">
        <v>35.28</v>
      </c>
      <c r="G2199" s="10">
        <v>-61.308</v>
      </c>
      <c r="H2199" s="10">
        <v>33.19</v>
      </c>
      <c r="I2199" s="10">
        <v>35.281666666666666</v>
      </c>
    </row>
    <row r="2200" spans="1:9" x14ac:dyDescent="0.3">
      <c r="A2200" t="s">
        <v>19491</v>
      </c>
      <c r="B2200" t="s">
        <v>19486</v>
      </c>
      <c r="C2200" s="1">
        <v>43819</v>
      </c>
      <c r="D2200" s="10">
        <v>47.07</v>
      </c>
      <c r="E2200" s="10">
        <v>-0.16200000000000001</v>
      </c>
      <c r="F2200" s="10">
        <v>35.28</v>
      </c>
      <c r="G2200" s="10">
        <v>-61.308</v>
      </c>
      <c r="H2200" s="10">
        <v>47.07</v>
      </c>
      <c r="I2200" s="10">
        <v>35.281666666666666</v>
      </c>
    </row>
    <row r="2201" spans="1:9" x14ac:dyDescent="0.3">
      <c r="A2201" t="s">
        <v>19492</v>
      </c>
      <c r="B2201" t="s">
        <v>19492</v>
      </c>
      <c r="C2201" s="1">
        <v>43819</v>
      </c>
      <c r="D2201" s="10">
        <v>37.57</v>
      </c>
      <c r="E2201" s="10">
        <v>0.35199999999999998</v>
      </c>
      <c r="F2201" s="10">
        <v>41.67</v>
      </c>
      <c r="G2201" s="10">
        <v>9.588000000000001</v>
      </c>
      <c r="H2201" s="10">
        <v>37.57</v>
      </c>
      <c r="I2201" s="10">
        <v>41.66872353728737</v>
      </c>
    </row>
    <row r="2202" spans="1:9" x14ac:dyDescent="0.3">
      <c r="A2202" t="s">
        <v>19493</v>
      </c>
      <c r="B2202" t="s">
        <v>19492</v>
      </c>
      <c r="C2202" s="1">
        <v>43819</v>
      </c>
      <c r="D2202" s="10">
        <v>41.42</v>
      </c>
      <c r="E2202" s="10">
        <v>-1.9630000000000001</v>
      </c>
      <c r="F2202" s="10">
        <v>41.67</v>
      </c>
      <c r="G2202" s="10">
        <v>9.588000000000001</v>
      </c>
      <c r="H2202" s="10">
        <v>41.422341223724189</v>
      </c>
      <c r="I2202" s="10">
        <v>41.66872353728737</v>
      </c>
    </row>
    <row r="2203" spans="1:9" x14ac:dyDescent="0.3">
      <c r="A2203" t="s">
        <v>19494</v>
      </c>
      <c r="B2203" t="s">
        <v>19492</v>
      </c>
      <c r="C2203" s="1">
        <v>43819</v>
      </c>
      <c r="D2203" s="10">
        <v>37.619999999999997</v>
      </c>
      <c r="E2203" s="10">
        <v>-0.70799999999999996</v>
      </c>
      <c r="F2203" s="10">
        <v>41.67</v>
      </c>
      <c r="G2203" s="10">
        <v>9.588000000000001</v>
      </c>
      <c r="H2203" s="10">
        <v>37.619999999999997</v>
      </c>
      <c r="I2203" s="10">
        <v>41.66872353728737</v>
      </c>
    </row>
    <row r="2204" spans="1:9" x14ac:dyDescent="0.3">
      <c r="A2204" t="s">
        <v>19495</v>
      </c>
      <c r="B2204" t="s">
        <v>19492</v>
      </c>
      <c r="C2204" s="1">
        <v>43819</v>
      </c>
      <c r="D2204" s="10">
        <v>37.57</v>
      </c>
      <c r="E2204" s="10">
        <v>2.3090000000000002</v>
      </c>
      <c r="F2204" s="10">
        <v>41.67</v>
      </c>
      <c r="G2204" s="10">
        <v>9.588000000000001</v>
      </c>
      <c r="H2204" s="10">
        <v>37.57</v>
      </c>
      <c r="I2204" s="10">
        <v>41.66872353728737</v>
      </c>
    </row>
    <row r="2205" spans="1:9" x14ac:dyDescent="0.3">
      <c r="A2205" t="s">
        <v>19496</v>
      </c>
      <c r="B2205" t="s">
        <v>19492</v>
      </c>
      <c r="C2205" s="1">
        <v>43819</v>
      </c>
      <c r="D2205" s="10">
        <v>61.33</v>
      </c>
      <c r="E2205" s="10">
        <v>2.9820000000000002</v>
      </c>
      <c r="F2205" s="10">
        <v>41.67</v>
      </c>
      <c r="G2205" s="10">
        <v>9.588000000000001</v>
      </c>
      <c r="H2205" s="10">
        <v>61.33</v>
      </c>
      <c r="I2205" s="10">
        <v>41.66872353728737</v>
      </c>
    </row>
    <row r="2206" spans="1:9" x14ac:dyDescent="0.3">
      <c r="A2206" t="s">
        <v>19497</v>
      </c>
      <c r="B2206" t="s">
        <v>19492</v>
      </c>
      <c r="C2206" s="1">
        <v>43819</v>
      </c>
      <c r="D2206" s="10">
        <v>34.5</v>
      </c>
      <c r="E2206" s="10">
        <v>6.617</v>
      </c>
      <c r="F2206" s="10">
        <v>41.67</v>
      </c>
      <c r="G2206" s="10">
        <v>9.588000000000001</v>
      </c>
      <c r="H2206" s="10">
        <v>34.5</v>
      </c>
      <c r="I2206" s="10">
        <v>41.66872353728737</v>
      </c>
    </row>
    <row r="2207" spans="1:9" x14ac:dyDescent="0.3">
      <c r="A2207" t="s">
        <v>19498</v>
      </c>
      <c r="B2207" t="s">
        <v>19498</v>
      </c>
      <c r="C2207" s="1">
        <v>43819</v>
      </c>
      <c r="D2207" s="10">
        <v>14.87</v>
      </c>
      <c r="E2207" s="10">
        <v>-2.5</v>
      </c>
      <c r="F2207" s="10">
        <v>31.28</v>
      </c>
      <c r="G2207" s="10">
        <v>23.664000000000001</v>
      </c>
      <c r="H2207" s="10">
        <v>14.87</v>
      </c>
      <c r="I2207" s="10">
        <v>31.717895805873596</v>
      </c>
    </row>
    <row r="2208" spans="1:9" x14ac:dyDescent="0.3">
      <c r="A2208" t="s">
        <v>19499</v>
      </c>
      <c r="B2208" t="s">
        <v>19498</v>
      </c>
      <c r="C2208" s="1">
        <v>43819</v>
      </c>
      <c r="D2208" s="10">
        <v>32.53</v>
      </c>
      <c r="E2208" s="10">
        <v>5.0000000000000001E-3</v>
      </c>
      <c r="F2208" s="10">
        <v>31.28</v>
      </c>
      <c r="G2208" s="10">
        <v>23.664000000000001</v>
      </c>
      <c r="H2208" s="10">
        <v>32.53</v>
      </c>
      <c r="I2208" s="10">
        <v>31.717895805873596</v>
      </c>
    </row>
    <row r="2209" spans="1:9" x14ac:dyDescent="0.3">
      <c r="A2209" t="s">
        <v>19500</v>
      </c>
      <c r="B2209" t="s">
        <v>19498</v>
      </c>
      <c r="C2209" s="1">
        <v>43819</v>
      </c>
      <c r="D2209" s="10">
        <v>32.53</v>
      </c>
      <c r="E2209" s="10">
        <v>0.95399999999999996</v>
      </c>
      <c r="F2209" s="10">
        <v>31.28</v>
      </c>
      <c r="G2209" s="10">
        <v>23.664000000000001</v>
      </c>
      <c r="H2209" s="10">
        <v>32.53</v>
      </c>
      <c r="I2209" s="10">
        <v>31.717895805873596</v>
      </c>
    </row>
    <row r="2210" spans="1:9" x14ac:dyDescent="0.3">
      <c r="A2210" t="s">
        <v>19501</v>
      </c>
      <c r="B2210" t="s">
        <v>19498</v>
      </c>
      <c r="C2210" s="1">
        <v>43819</v>
      </c>
      <c r="D2210" s="10">
        <v>32.53</v>
      </c>
      <c r="E2210" s="10">
        <v>5.7880000000000003</v>
      </c>
      <c r="F2210" s="10">
        <v>31.28</v>
      </c>
      <c r="G2210" s="10">
        <v>23.664000000000001</v>
      </c>
      <c r="H2210" s="10">
        <v>32.53</v>
      </c>
      <c r="I2210" s="10">
        <v>31.717895805873596</v>
      </c>
    </row>
    <row r="2211" spans="1:9" x14ac:dyDescent="0.3">
      <c r="A2211" t="s">
        <v>19502</v>
      </c>
      <c r="B2211" t="s">
        <v>19498</v>
      </c>
      <c r="C2211" s="1">
        <v>43819</v>
      </c>
      <c r="D2211" s="10">
        <v>42.33</v>
      </c>
      <c r="E2211" s="10">
        <v>8.1920000000000002</v>
      </c>
      <c r="F2211" s="10">
        <v>31.28</v>
      </c>
      <c r="G2211" s="10">
        <v>23.664000000000001</v>
      </c>
      <c r="H2211" s="10">
        <v>42.33</v>
      </c>
      <c r="I2211" s="10">
        <v>31.717895805873596</v>
      </c>
    </row>
    <row r="2212" spans="1:9" x14ac:dyDescent="0.3">
      <c r="A2212" t="s">
        <v>19503</v>
      </c>
      <c r="B2212" t="s">
        <v>19498</v>
      </c>
      <c r="C2212" s="1">
        <v>43819</v>
      </c>
      <c r="D2212" s="10">
        <v>32.909999999999997</v>
      </c>
      <c r="E2212" s="10">
        <v>11.227</v>
      </c>
      <c r="F2212" s="10">
        <v>31.28</v>
      </c>
      <c r="G2212" s="10">
        <v>23.664000000000001</v>
      </c>
      <c r="H2212" s="10">
        <v>35.517374835241554</v>
      </c>
      <c r="I2212" s="10">
        <v>31.717895805873596</v>
      </c>
    </row>
    <row r="2213" spans="1:9" x14ac:dyDescent="0.3">
      <c r="A2213" t="s">
        <v>19504</v>
      </c>
      <c r="B2213" t="s">
        <v>19504</v>
      </c>
      <c r="C2213" s="1">
        <v>43819</v>
      </c>
      <c r="D2213" s="10">
        <v>32.97</v>
      </c>
      <c r="E2213" s="10">
        <v>11.395</v>
      </c>
      <c r="F2213" s="10">
        <v>44.09</v>
      </c>
      <c r="G2213" s="10">
        <v>125.892</v>
      </c>
      <c r="H2213" s="10">
        <v>35.964183942787564</v>
      </c>
      <c r="I2213" s="10">
        <v>47.744994249477891</v>
      </c>
    </row>
    <row r="2214" spans="1:9" x14ac:dyDescent="0.3">
      <c r="A2214" t="s">
        <v>19505</v>
      </c>
      <c r="B2214" t="s">
        <v>19504</v>
      </c>
      <c r="C2214" s="1">
        <v>43819</v>
      </c>
      <c r="D2214" s="10">
        <v>35.19</v>
      </c>
      <c r="E2214" s="10">
        <v>18.036000000000001</v>
      </c>
      <c r="F2214" s="10">
        <v>44.09</v>
      </c>
      <c r="G2214" s="10">
        <v>125.892</v>
      </c>
      <c r="H2214" s="10">
        <v>54.145781554079804</v>
      </c>
      <c r="I2214" s="10">
        <v>47.744994249477891</v>
      </c>
    </row>
    <row r="2215" spans="1:9" x14ac:dyDescent="0.3">
      <c r="A2215" t="s">
        <v>19506</v>
      </c>
      <c r="B2215" t="s">
        <v>19504</v>
      </c>
      <c r="C2215" s="1">
        <v>43819</v>
      </c>
      <c r="D2215" s="10">
        <v>64.06</v>
      </c>
      <c r="E2215" s="10">
        <v>19.648</v>
      </c>
      <c r="F2215" s="10">
        <v>44.09</v>
      </c>
      <c r="G2215" s="10">
        <v>125.892</v>
      </c>
      <c r="H2215" s="10">
        <v>64.06</v>
      </c>
      <c r="I2215" s="10">
        <v>47.744994249477891</v>
      </c>
    </row>
    <row r="2216" spans="1:9" x14ac:dyDescent="0.3">
      <c r="A2216" t="s">
        <v>19507</v>
      </c>
      <c r="B2216" t="s">
        <v>19504</v>
      </c>
      <c r="C2216" s="1">
        <v>43819</v>
      </c>
      <c r="D2216" s="10">
        <v>67.239999999999995</v>
      </c>
      <c r="E2216" s="10">
        <v>23.14</v>
      </c>
      <c r="F2216" s="10">
        <v>44.09</v>
      </c>
      <c r="G2216" s="10">
        <v>125.892</v>
      </c>
      <c r="H2216" s="10">
        <v>67.239999999999995</v>
      </c>
      <c r="I2216" s="10">
        <v>47.744994249477891</v>
      </c>
    </row>
    <row r="2217" spans="1:9" x14ac:dyDescent="0.3">
      <c r="A2217" t="s">
        <v>19508</v>
      </c>
      <c r="B2217" t="s">
        <v>19504</v>
      </c>
      <c r="C2217" s="1">
        <v>43819</v>
      </c>
      <c r="D2217" s="10">
        <v>32.53</v>
      </c>
      <c r="E2217" s="10">
        <v>26.451000000000001</v>
      </c>
      <c r="F2217" s="10">
        <v>44.09</v>
      </c>
      <c r="G2217" s="10">
        <v>125.892</v>
      </c>
      <c r="H2217" s="10">
        <v>32.53</v>
      </c>
      <c r="I2217" s="10">
        <v>47.744994249477891</v>
      </c>
    </row>
    <row r="2218" spans="1:9" x14ac:dyDescent="0.3">
      <c r="A2218" t="s">
        <v>19509</v>
      </c>
      <c r="B2218" t="s">
        <v>19504</v>
      </c>
      <c r="C2218" s="1">
        <v>43819</v>
      </c>
      <c r="D2218" s="10">
        <v>32.53</v>
      </c>
      <c r="E2218" s="10">
        <v>27.221</v>
      </c>
      <c r="F2218" s="10">
        <v>44.09</v>
      </c>
      <c r="G2218" s="10">
        <v>125.892</v>
      </c>
      <c r="H2218" s="10">
        <v>32.53</v>
      </c>
      <c r="I2218" s="10">
        <v>47.744994249477891</v>
      </c>
    </row>
    <row r="2219" spans="1:9" x14ac:dyDescent="0.3">
      <c r="A2219" t="s">
        <v>19510</v>
      </c>
      <c r="B2219" t="s">
        <v>19510</v>
      </c>
      <c r="C2219" s="1">
        <v>43819</v>
      </c>
      <c r="D2219" s="10">
        <v>61.65</v>
      </c>
      <c r="E2219" s="10">
        <v>22.337</v>
      </c>
      <c r="F2219" s="10">
        <v>195.24</v>
      </c>
      <c r="G2219" s="10">
        <v>154.10400000000001</v>
      </c>
      <c r="H2219" s="10">
        <v>61.651361461042306</v>
      </c>
      <c r="I2219" s="10">
        <v>195.2418935768404</v>
      </c>
    </row>
    <row r="2220" spans="1:9" x14ac:dyDescent="0.3">
      <c r="A2220" t="s">
        <v>19511</v>
      </c>
      <c r="B2220" t="s">
        <v>19510</v>
      </c>
      <c r="C2220" s="1">
        <v>43819</v>
      </c>
      <c r="D2220" s="10">
        <v>217.93</v>
      </c>
      <c r="E2220" s="10">
        <v>21.494</v>
      </c>
      <c r="F2220" s="10">
        <v>195.24</v>
      </c>
      <c r="G2220" s="10">
        <v>154.10400000000001</v>
      </c>
      <c r="H2220" s="10">
        <v>217.93</v>
      </c>
      <c r="I2220" s="10">
        <v>195.2418935768404</v>
      </c>
    </row>
    <row r="2221" spans="1:9" x14ac:dyDescent="0.3">
      <c r="A2221" t="s">
        <v>19512</v>
      </c>
      <c r="B2221" t="s">
        <v>19510</v>
      </c>
      <c r="C2221" s="1">
        <v>43819</v>
      </c>
      <c r="D2221" s="10">
        <v>118.93</v>
      </c>
      <c r="E2221" s="10">
        <v>24.555</v>
      </c>
      <c r="F2221" s="10">
        <v>195.24</v>
      </c>
      <c r="G2221" s="10">
        <v>154.10400000000001</v>
      </c>
      <c r="H2221" s="10">
        <v>118.93</v>
      </c>
      <c r="I2221" s="10">
        <v>195.2418935768404</v>
      </c>
    </row>
    <row r="2222" spans="1:9" x14ac:dyDescent="0.3">
      <c r="A2222" t="s">
        <v>19513</v>
      </c>
      <c r="B2222" t="s">
        <v>19510</v>
      </c>
      <c r="C2222" s="1">
        <v>43819</v>
      </c>
      <c r="D2222" s="10">
        <v>138.78</v>
      </c>
      <c r="E2222" s="10">
        <v>27.994</v>
      </c>
      <c r="F2222" s="10">
        <v>195.24</v>
      </c>
      <c r="G2222" s="10">
        <v>154.10400000000001</v>
      </c>
      <c r="H2222" s="10">
        <v>138.78</v>
      </c>
      <c r="I2222" s="10">
        <v>195.2418935768404</v>
      </c>
    </row>
    <row r="2223" spans="1:9" x14ac:dyDescent="0.3">
      <c r="A2223" t="s">
        <v>19514</v>
      </c>
      <c r="B2223" t="s">
        <v>19510</v>
      </c>
      <c r="C2223" s="1">
        <v>43819</v>
      </c>
      <c r="D2223" s="10">
        <v>312.99</v>
      </c>
      <c r="E2223" s="10">
        <v>28.925000000000001</v>
      </c>
      <c r="F2223" s="10">
        <v>195.24</v>
      </c>
      <c r="G2223" s="10">
        <v>154.10400000000001</v>
      </c>
      <c r="H2223" s="10">
        <v>312.99</v>
      </c>
      <c r="I2223" s="10">
        <v>195.2418935768404</v>
      </c>
    </row>
    <row r="2224" spans="1:9" x14ac:dyDescent="0.3">
      <c r="A2224" t="s">
        <v>19515</v>
      </c>
      <c r="B2224" t="s">
        <v>19510</v>
      </c>
      <c r="C2224" s="1">
        <v>43819</v>
      </c>
      <c r="D2224" s="10">
        <v>321.17</v>
      </c>
      <c r="E2224" s="10">
        <v>28.797000000000001</v>
      </c>
      <c r="F2224" s="10">
        <v>195.24</v>
      </c>
      <c r="G2224" s="10">
        <v>154.10400000000001</v>
      </c>
      <c r="H2224" s="10">
        <v>321.17</v>
      </c>
      <c r="I2224" s="10">
        <v>195.2418935768404</v>
      </c>
    </row>
    <row r="2225" spans="1:9" x14ac:dyDescent="0.3">
      <c r="A2225" t="s">
        <v>19516</v>
      </c>
      <c r="B2225" t="s">
        <v>19516</v>
      </c>
      <c r="C2225" s="1">
        <v>43819</v>
      </c>
      <c r="D2225" s="10">
        <v>176.69</v>
      </c>
      <c r="E2225" s="10">
        <v>43.545999999999999</v>
      </c>
      <c r="F2225" s="10">
        <v>229.8</v>
      </c>
      <c r="G2225" s="10">
        <v>179.928</v>
      </c>
      <c r="H2225" s="10">
        <v>176.69</v>
      </c>
      <c r="I2225" s="10">
        <v>229.79999999999998</v>
      </c>
    </row>
    <row r="2226" spans="1:9" x14ac:dyDescent="0.3">
      <c r="A2226" t="s">
        <v>19517</v>
      </c>
      <c r="B2226" t="s">
        <v>19516</v>
      </c>
      <c r="C2226" s="1">
        <v>43819</v>
      </c>
      <c r="D2226" s="10">
        <v>287.16000000000003</v>
      </c>
      <c r="E2226" s="10">
        <v>28.687999999999999</v>
      </c>
      <c r="F2226" s="10">
        <v>229.8</v>
      </c>
      <c r="G2226" s="10">
        <v>179.928</v>
      </c>
      <c r="H2226" s="10">
        <v>287.16000000000003</v>
      </c>
      <c r="I2226" s="10">
        <v>229.79999999999998</v>
      </c>
    </row>
    <row r="2227" spans="1:9" x14ac:dyDescent="0.3">
      <c r="A2227" t="s">
        <v>19518</v>
      </c>
      <c r="B2227" t="s">
        <v>19516</v>
      </c>
      <c r="C2227" s="1">
        <v>43819</v>
      </c>
      <c r="D2227" s="10">
        <v>417.49</v>
      </c>
      <c r="E2227" s="10">
        <v>28.547000000000001</v>
      </c>
      <c r="F2227" s="10">
        <v>229.8</v>
      </c>
      <c r="G2227" s="10">
        <v>179.928</v>
      </c>
      <c r="H2227" s="10">
        <v>417.49</v>
      </c>
      <c r="I2227" s="10">
        <v>229.79999999999998</v>
      </c>
    </row>
    <row r="2228" spans="1:9" x14ac:dyDescent="0.3">
      <c r="A2228" t="s">
        <v>19519</v>
      </c>
      <c r="B2228" t="s">
        <v>19516</v>
      </c>
      <c r="C2228" s="1">
        <v>43819</v>
      </c>
      <c r="D2228" s="10">
        <v>214.72</v>
      </c>
      <c r="E2228" s="10">
        <v>28.613</v>
      </c>
      <c r="F2228" s="10">
        <v>229.8</v>
      </c>
      <c r="G2228" s="10">
        <v>179.928</v>
      </c>
      <c r="H2228" s="10">
        <v>214.72</v>
      </c>
      <c r="I2228" s="10">
        <v>229.79999999999998</v>
      </c>
    </row>
    <row r="2229" spans="1:9" x14ac:dyDescent="0.3">
      <c r="A2229" t="s">
        <v>19520</v>
      </c>
      <c r="B2229" t="s">
        <v>19516</v>
      </c>
      <c r="C2229" s="1">
        <v>43819</v>
      </c>
      <c r="D2229" s="10">
        <v>68.790000000000006</v>
      </c>
      <c r="E2229" s="10">
        <v>26.594000000000001</v>
      </c>
      <c r="F2229" s="10">
        <v>229.8</v>
      </c>
      <c r="G2229" s="10">
        <v>179.928</v>
      </c>
      <c r="H2229" s="10">
        <v>68.790000000000006</v>
      </c>
      <c r="I2229" s="10">
        <v>229.79999999999998</v>
      </c>
    </row>
    <row r="2230" spans="1:9" x14ac:dyDescent="0.3">
      <c r="A2230" t="s">
        <v>19521</v>
      </c>
      <c r="B2230" t="s">
        <v>19516</v>
      </c>
      <c r="C2230" s="1">
        <v>43819</v>
      </c>
      <c r="D2230" s="10">
        <v>213.95</v>
      </c>
      <c r="E2230" s="10">
        <v>23.94</v>
      </c>
      <c r="F2230" s="10">
        <v>229.8</v>
      </c>
      <c r="G2230" s="10">
        <v>179.928</v>
      </c>
      <c r="H2230" s="10">
        <v>213.95</v>
      </c>
      <c r="I2230" s="10">
        <v>229.79999999999998</v>
      </c>
    </row>
    <row r="2231" spans="1:9" x14ac:dyDescent="0.3">
      <c r="A2231" t="s">
        <v>19522</v>
      </c>
      <c r="B2231" t="s">
        <v>19522</v>
      </c>
      <c r="C2231" s="1">
        <v>43819</v>
      </c>
      <c r="D2231" s="10">
        <v>73.45</v>
      </c>
      <c r="E2231" s="10">
        <v>37.36</v>
      </c>
      <c r="F2231" s="10">
        <v>70.819999999999993</v>
      </c>
      <c r="G2231" s="10">
        <v>187.78799999999998</v>
      </c>
      <c r="H2231" s="10">
        <v>73.45</v>
      </c>
      <c r="I2231" s="10">
        <v>70.823333333333338</v>
      </c>
    </row>
    <row r="2232" spans="1:9" x14ac:dyDescent="0.3">
      <c r="A2232" t="s">
        <v>19523</v>
      </c>
      <c r="B2232" t="s">
        <v>19522</v>
      </c>
      <c r="C2232" s="1">
        <v>43819</v>
      </c>
      <c r="D2232" s="10">
        <v>73.83</v>
      </c>
      <c r="E2232" s="10">
        <v>37.503999999999998</v>
      </c>
      <c r="F2232" s="10">
        <v>70.819999999999993</v>
      </c>
      <c r="G2232" s="10">
        <v>187.78799999999998</v>
      </c>
      <c r="H2232" s="10">
        <v>73.83</v>
      </c>
      <c r="I2232" s="10">
        <v>70.823333333333338</v>
      </c>
    </row>
    <row r="2233" spans="1:9" x14ac:dyDescent="0.3">
      <c r="A2233" t="s">
        <v>19524</v>
      </c>
      <c r="B2233" t="s">
        <v>19522</v>
      </c>
      <c r="C2233" s="1">
        <v>43819</v>
      </c>
      <c r="D2233" s="10">
        <v>78.97</v>
      </c>
      <c r="E2233" s="10">
        <v>33.673999999999999</v>
      </c>
      <c r="F2233" s="10">
        <v>70.819999999999993</v>
      </c>
      <c r="G2233" s="10">
        <v>187.78799999999998</v>
      </c>
      <c r="H2233" s="10">
        <v>78.97</v>
      </c>
      <c r="I2233" s="10">
        <v>70.823333333333338</v>
      </c>
    </row>
    <row r="2234" spans="1:9" x14ac:dyDescent="0.3">
      <c r="A2234" t="s">
        <v>19525</v>
      </c>
      <c r="B2234" t="s">
        <v>19522</v>
      </c>
      <c r="C2234" s="1">
        <v>43819</v>
      </c>
      <c r="D2234" s="10">
        <v>69.099999999999994</v>
      </c>
      <c r="E2234" s="10">
        <v>29.087</v>
      </c>
      <c r="F2234" s="10">
        <v>70.819999999999993</v>
      </c>
      <c r="G2234" s="10">
        <v>187.78799999999998</v>
      </c>
      <c r="H2234" s="10">
        <v>69.099999999999994</v>
      </c>
      <c r="I2234" s="10">
        <v>70.823333333333338</v>
      </c>
    </row>
    <row r="2235" spans="1:9" x14ac:dyDescent="0.3">
      <c r="A2235" t="s">
        <v>19526</v>
      </c>
      <c r="B2235" t="s">
        <v>19522</v>
      </c>
      <c r="C2235" s="1">
        <v>43819</v>
      </c>
      <c r="D2235" s="10">
        <v>67.5</v>
      </c>
      <c r="E2235" s="10">
        <v>25.170999999999999</v>
      </c>
      <c r="F2235" s="10">
        <v>70.819999999999993</v>
      </c>
      <c r="G2235" s="10">
        <v>187.78799999999998</v>
      </c>
      <c r="H2235" s="10">
        <v>67.5</v>
      </c>
      <c r="I2235" s="10">
        <v>70.823333333333338</v>
      </c>
    </row>
    <row r="2236" spans="1:9" x14ac:dyDescent="0.3">
      <c r="A2236" t="s">
        <v>19527</v>
      </c>
      <c r="B2236" t="s">
        <v>19522</v>
      </c>
      <c r="C2236" s="1">
        <v>43819</v>
      </c>
      <c r="D2236" s="10">
        <v>62.09</v>
      </c>
      <c r="E2236" s="10">
        <v>24.989000000000001</v>
      </c>
      <c r="F2236" s="10">
        <v>70.819999999999993</v>
      </c>
      <c r="G2236" s="10">
        <v>187.78799999999998</v>
      </c>
      <c r="H2236" s="10">
        <v>62.09</v>
      </c>
      <c r="I2236" s="10">
        <v>70.823333333333338</v>
      </c>
    </row>
    <row r="2237" spans="1:9" x14ac:dyDescent="0.3">
      <c r="A2237" t="s">
        <v>19528</v>
      </c>
      <c r="B2237" t="s">
        <v>19528</v>
      </c>
      <c r="C2237" s="1">
        <v>43819</v>
      </c>
      <c r="D2237" s="10">
        <v>63.11</v>
      </c>
      <c r="E2237" s="10">
        <v>26.201000000000001</v>
      </c>
      <c r="F2237" s="10">
        <v>54.99</v>
      </c>
      <c r="G2237" s="10">
        <v>124.44</v>
      </c>
      <c r="H2237" s="10">
        <v>63.11</v>
      </c>
      <c r="I2237" s="10">
        <v>54.993333333333332</v>
      </c>
    </row>
    <row r="2238" spans="1:9" x14ac:dyDescent="0.3">
      <c r="A2238" t="s">
        <v>19529</v>
      </c>
      <c r="B2238" t="s">
        <v>19528</v>
      </c>
      <c r="C2238" s="1">
        <v>43819</v>
      </c>
      <c r="D2238" s="10">
        <v>61.36</v>
      </c>
      <c r="E2238" s="10">
        <v>24.029</v>
      </c>
      <c r="F2238" s="10">
        <v>54.99</v>
      </c>
      <c r="G2238" s="10">
        <v>124.44</v>
      </c>
      <c r="H2238" s="10">
        <v>61.36</v>
      </c>
      <c r="I2238" s="10">
        <v>54.993333333333332</v>
      </c>
    </row>
    <row r="2239" spans="1:9" x14ac:dyDescent="0.3">
      <c r="A2239" t="s">
        <v>19530</v>
      </c>
      <c r="B2239" t="s">
        <v>19528</v>
      </c>
      <c r="C2239" s="1">
        <v>43819</v>
      </c>
      <c r="D2239" s="10">
        <v>55.78</v>
      </c>
      <c r="E2239" s="10">
        <v>20.553000000000001</v>
      </c>
      <c r="F2239" s="10">
        <v>54.99</v>
      </c>
      <c r="G2239" s="10">
        <v>124.44</v>
      </c>
      <c r="H2239" s="10">
        <v>55.78</v>
      </c>
      <c r="I2239" s="10">
        <v>54.993333333333332</v>
      </c>
    </row>
    <row r="2240" spans="1:9" x14ac:dyDescent="0.3">
      <c r="A2240" t="s">
        <v>19531</v>
      </c>
      <c r="B2240" t="s">
        <v>19528</v>
      </c>
      <c r="C2240" s="1">
        <v>43819</v>
      </c>
      <c r="D2240" s="10">
        <v>50.31</v>
      </c>
      <c r="E2240" s="10">
        <v>18.04</v>
      </c>
      <c r="F2240" s="10">
        <v>54.99</v>
      </c>
      <c r="G2240" s="10">
        <v>124.44</v>
      </c>
      <c r="H2240" s="10">
        <v>50.31</v>
      </c>
      <c r="I2240" s="10">
        <v>54.993333333333332</v>
      </c>
    </row>
    <row r="2241" spans="1:9" x14ac:dyDescent="0.3">
      <c r="A2241" t="s">
        <v>19532</v>
      </c>
      <c r="B2241" t="s">
        <v>19528</v>
      </c>
      <c r="C2241" s="1">
        <v>43819</v>
      </c>
      <c r="D2241" s="10">
        <v>49.46</v>
      </c>
      <c r="E2241" s="10">
        <v>17.716000000000001</v>
      </c>
      <c r="F2241" s="10">
        <v>54.99</v>
      </c>
      <c r="G2241" s="10">
        <v>124.44</v>
      </c>
      <c r="H2241" s="10">
        <v>49.46</v>
      </c>
      <c r="I2241" s="10">
        <v>54.993333333333332</v>
      </c>
    </row>
    <row r="2242" spans="1:9" x14ac:dyDescent="0.3">
      <c r="A2242" t="s">
        <v>19533</v>
      </c>
      <c r="B2242" t="s">
        <v>19528</v>
      </c>
      <c r="C2242" s="1">
        <v>43819</v>
      </c>
      <c r="D2242" s="10">
        <v>49.94</v>
      </c>
      <c r="E2242" s="10">
        <v>17.899000000000001</v>
      </c>
      <c r="F2242" s="10">
        <v>54.99</v>
      </c>
      <c r="G2242" s="10">
        <v>124.44</v>
      </c>
      <c r="H2242" s="10">
        <v>49.94</v>
      </c>
      <c r="I2242" s="10">
        <v>54.993333333333332</v>
      </c>
    </row>
    <row r="2243" spans="1:9" x14ac:dyDescent="0.3">
      <c r="A2243" t="s">
        <v>19534</v>
      </c>
      <c r="B2243" t="s">
        <v>19534</v>
      </c>
      <c r="C2243" s="1">
        <v>43819</v>
      </c>
      <c r="D2243" s="10">
        <v>71.97</v>
      </c>
      <c r="E2243" s="10">
        <v>34.978000000000002</v>
      </c>
      <c r="F2243" s="10">
        <v>69.400000000000006</v>
      </c>
      <c r="G2243" s="10">
        <v>187.86599999999999</v>
      </c>
      <c r="H2243" s="10">
        <v>71.97</v>
      </c>
      <c r="I2243" s="10">
        <v>69.401666666666657</v>
      </c>
    </row>
    <row r="2244" spans="1:9" x14ac:dyDescent="0.3">
      <c r="A2244" t="s">
        <v>19535</v>
      </c>
      <c r="B2244" t="s">
        <v>19534</v>
      </c>
      <c r="C2244" s="1">
        <v>43819</v>
      </c>
      <c r="D2244" s="10">
        <v>74.930000000000007</v>
      </c>
      <c r="E2244" s="10">
        <v>33.133000000000003</v>
      </c>
      <c r="F2244" s="10">
        <v>69.400000000000006</v>
      </c>
      <c r="G2244" s="10">
        <v>187.86599999999999</v>
      </c>
      <c r="H2244" s="10">
        <v>74.930000000000007</v>
      </c>
      <c r="I2244" s="10">
        <v>69.401666666666657</v>
      </c>
    </row>
    <row r="2245" spans="1:9" x14ac:dyDescent="0.3">
      <c r="A2245" t="s">
        <v>19536</v>
      </c>
      <c r="B2245" t="s">
        <v>19534</v>
      </c>
      <c r="C2245" s="1">
        <v>43819</v>
      </c>
      <c r="D2245" s="10">
        <v>69.209999999999994</v>
      </c>
      <c r="E2245" s="10">
        <v>29.968</v>
      </c>
      <c r="F2245" s="10">
        <v>69.400000000000006</v>
      </c>
      <c r="G2245" s="10">
        <v>187.86599999999999</v>
      </c>
      <c r="H2245" s="10">
        <v>69.209999999999994</v>
      </c>
      <c r="I2245" s="10">
        <v>69.401666666666657</v>
      </c>
    </row>
    <row r="2246" spans="1:9" x14ac:dyDescent="0.3">
      <c r="A2246" t="s">
        <v>19537</v>
      </c>
      <c r="B2246" t="s">
        <v>19534</v>
      </c>
      <c r="C2246" s="1">
        <v>43819</v>
      </c>
      <c r="D2246" s="10">
        <v>66.78</v>
      </c>
      <c r="E2246" s="10">
        <v>30.061</v>
      </c>
      <c r="F2246" s="10">
        <v>69.400000000000006</v>
      </c>
      <c r="G2246" s="10">
        <v>187.86599999999999</v>
      </c>
      <c r="H2246" s="10">
        <v>66.78</v>
      </c>
      <c r="I2246" s="10">
        <v>69.401666666666657</v>
      </c>
    </row>
    <row r="2247" spans="1:9" x14ac:dyDescent="0.3">
      <c r="A2247" t="s">
        <v>19538</v>
      </c>
      <c r="B2247" t="s">
        <v>19534</v>
      </c>
      <c r="C2247" s="1">
        <v>43819</v>
      </c>
      <c r="D2247" s="10">
        <v>66.78</v>
      </c>
      <c r="E2247" s="10">
        <v>29.826000000000001</v>
      </c>
      <c r="F2247" s="10">
        <v>69.400000000000006</v>
      </c>
      <c r="G2247" s="10">
        <v>187.86599999999999</v>
      </c>
      <c r="H2247" s="10">
        <v>66.78</v>
      </c>
      <c r="I2247" s="10">
        <v>69.401666666666657</v>
      </c>
    </row>
    <row r="2248" spans="1:9" x14ac:dyDescent="0.3">
      <c r="A2248" t="s">
        <v>19539</v>
      </c>
      <c r="B2248" t="s">
        <v>19534</v>
      </c>
      <c r="C2248" s="1">
        <v>43819</v>
      </c>
      <c r="D2248" s="10">
        <v>66.739999999999995</v>
      </c>
      <c r="E2248" s="10">
        <v>29.896999999999998</v>
      </c>
      <c r="F2248" s="10">
        <v>69.400000000000006</v>
      </c>
      <c r="G2248" s="10">
        <v>187.86599999999999</v>
      </c>
      <c r="H2248" s="10">
        <v>66.739999999999995</v>
      </c>
      <c r="I2248" s="10">
        <v>69.401666666666657</v>
      </c>
    </row>
    <row r="2249" spans="1:9" x14ac:dyDescent="0.3">
      <c r="A2249" t="s">
        <v>19540</v>
      </c>
      <c r="B2249" t="s">
        <v>19540</v>
      </c>
      <c r="C2249" s="1">
        <v>43819</v>
      </c>
      <c r="D2249" s="10">
        <v>72.510000000000005</v>
      </c>
      <c r="E2249" s="10">
        <v>30.594999999999999</v>
      </c>
      <c r="F2249" s="10">
        <v>74.88</v>
      </c>
      <c r="G2249" s="10">
        <v>138.31800000000001</v>
      </c>
      <c r="H2249" s="10">
        <v>72.510000000000005</v>
      </c>
      <c r="I2249" s="10">
        <v>74.875</v>
      </c>
    </row>
    <row r="2250" spans="1:9" x14ac:dyDescent="0.3">
      <c r="A2250" t="s">
        <v>19541</v>
      </c>
      <c r="B2250" t="s">
        <v>19540</v>
      </c>
      <c r="C2250" s="1">
        <v>43819</v>
      </c>
      <c r="D2250" s="10">
        <v>69.08</v>
      </c>
      <c r="E2250" s="10">
        <v>26.050999999999998</v>
      </c>
      <c r="F2250" s="10">
        <v>74.88</v>
      </c>
      <c r="G2250" s="10">
        <v>138.31800000000001</v>
      </c>
      <c r="H2250" s="10">
        <v>69.08</v>
      </c>
      <c r="I2250" s="10">
        <v>74.875</v>
      </c>
    </row>
    <row r="2251" spans="1:9" x14ac:dyDescent="0.3">
      <c r="A2251" t="s">
        <v>19542</v>
      </c>
      <c r="B2251" t="s">
        <v>19540</v>
      </c>
      <c r="C2251" s="1">
        <v>43819</v>
      </c>
      <c r="D2251" s="10">
        <v>82.91</v>
      </c>
      <c r="E2251" s="10">
        <v>20.402000000000001</v>
      </c>
      <c r="F2251" s="10">
        <v>74.88</v>
      </c>
      <c r="G2251" s="10">
        <v>138.31800000000001</v>
      </c>
      <c r="H2251" s="10">
        <v>82.91</v>
      </c>
      <c r="I2251" s="10">
        <v>74.875</v>
      </c>
    </row>
    <row r="2252" spans="1:9" x14ac:dyDescent="0.3">
      <c r="A2252" t="s">
        <v>19543</v>
      </c>
      <c r="B2252" t="s">
        <v>19540</v>
      </c>
      <c r="C2252" s="1">
        <v>43819</v>
      </c>
      <c r="D2252" s="10">
        <v>73.790000000000006</v>
      </c>
      <c r="E2252" s="10">
        <v>19.073</v>
      </c>
      <c r="F2252" s="10">
        <v>74.88</v>
      </c>
      <c r="G2252" s="10">
        <v>138.31800000000001</v>
      </c>
      <c r="H2252" s="10">
        <v>73.790000000000006</v>
      </c>
      <c r="I2252" s="10">
        <v>74.875</v>
      </c>
    </row>
    <row r="2253" spans="1:9" x14ac:dyDescent="0.3">
      <c r="A2253" t="s">
        <v>19544</v>
      </c>
      <c r="B2253" t="s">
        <v>19540</v>
      </c>
      <c r="C2253" s="1">
        <v>43819</v>
      </c>
      <c r="D2253" s="10">
        <v>73.97</v>
      </c>
      <c r="E2253" s="10">
        <v>20.47</v>
      </c>
      <c r="F2253" s="10">
        <v>74.88</v>
      </c>
      <c r="G2253" s="10">
        <v>138.31800000000001</v>
      </c>
      <c r="H2253" s="10">
        <v>73.97</v>
      </c>
      <c r="I2253" s="10">
        <v>74.875</v>
      </c>
    </row>
    <row r="2254" spans="1:9" x14ac:dyDescent="0.3">
      <c r="A2254" t="s">
        <v>19545</v>
      </c>
      <c r="B2254" t="s">
        <v>19540</v>
      </c>
      <c r="C2254" s="1">
        <v>43819</v>
      </c>
      <c r="D2254" s="10">
        <v>76.989999999999995</v>
      </c>
      <c r="E2254" s="10">
        <v>21.727</v>
      </c>
      <c r="F2254" s="10">
        <v>74.88</v>
      </c>
      <c r="G2254" s="10">
        <v>138.31800000000001</v>
      </c>
      <c r="H2254" s="10">
        <v>76.989999999999995</v>
      </c>
      <c r="I2254" s="10">
        <v>74.875</v>
      </c>
    </row>
    <row r="2255" spans="1:9" x14ac:dyDescent="0.3">
      <c r="A2255" t="s">
        <v>19546</v>
      </c>
      <c r="B2255" t="s">
        <v>19546</v>
      </c>
      <c r="C2255" s="1">
        <v>43819</v>
      </c>
      <c r="D2255" s="10">
        <v>71.239999999999995</v>
      </c>
      <c r="E2255" s="10">
        <v>21.640999999999998</v>
      </c>
      <c r="F2255" s="10">
        <v>63.45</v>
      </c>
      <c r="G2255" s="10">
        <v>108.816</v>
      </c>
      <c r="H2255" s="10">
        <v>71.239999999999995</v>
      </c>
      <c r="I2255" s="10">
        <v>63.445</v>
      </c>
    </row>
    <row r="2256" spans="1:9" x14ac:dyDescent="0.3">
      <c r="A2256" t="s">
        <v>19547</v>
      </c>
      <c r="B2256" t="s">
        <v>19546</v>
      </c>
      <c r="C2256" s="1">
        <v>43819</v>
      </c>
      <c r="D2256" s="10">
        <v>71.16</v>
      </c>
      <c r="E2256" s="10">
        <v>21.303999999999998</v>
      </c>
      <c r="F2256" s="10">
        <v>63.45</v>
      </c>
      <c r="G2256" s="10">
        <v>108.816</v>
      </c>
      <c r="H2256" s="10">
        <v>71.16</v>
      </c>
      <c r="I2256" s="10">
        <v>63.445</v>
      </c>
    </row>
    <row r="2257" spans="1:9" x14ac:dyDescent="0.3">
      <c r="A2257" t="s">
        <v>19548</v>
      </c>
      <c r="B2257" t="s">
        <v>19546</v>
      </c>
      <c r="C2257" s="1">
        <v>43819</v>
      </c>
      <c r="D2257" s="10">
        <v>67.86</v>
      </c>
      <c r="E2257" s="10">
        <v>20.442</v>
      </c>
      <c r="F2257" s="10">
        <v>63.45</v>
      </c>
      <c r="G2257" s="10">
        <v>108.816</v>
      </c>
      <c r="H2257" s="10">
        <v>67.86</v>
      </c>
      <c r="I2257" s="10">
        <v>63.445</v>
      </c>
    </row>
    <row r="2258" spans="1:9" x14ac:dyDescent="0.3">
      <c r="A2258" t="s">
        <v>19549</v>
      </c>
      <c r="B2258" t="s">
        <v>19546</v>
      </c>
      <c r="C2258" s="1">
        <v>43819</v>
      </c>
      <c r="D2258" s="10">
        <v>61.99</v>
      </c>
      <c r="E2258" s="10">
        <v>17.757999999999999</v>
      </c>
      <c r="F2258" s="10">
        <v>63.45</v>
      </c>
      <c r="G2258" s="10">
        <v>108.816</v>
      </c>
      <c r="H2258" s="10">
        <v>61.99</v>
      </c>
      <c r="I2258" s="10">
        <v>63.445</v>
      </c>
    </row>
    <row r="2259" spans="1:9" x14ac:dyDescent="0.3">
      <c r="A2259" t="s">
        <v>19550</v>
      </c>
      <c r="B2259" t="s">
        <v>19546</v>
      </c>
      <c r="C2259" s="1">
        <v>43819</v>
      </c>
      <c r="D2259" s="10">
        <v>58.84</v>
      </c>
      <c r="E2259" s="10">
        <v>16.541</v>
      </c>
      <c r="F2259" s="10">
        <v>63.45</v>
      </c>
      <c r="G2259" s="10">
        <v>108.816</v>
      </c>
      <c r="H2259" s="10">
        <v>58.84</v>
      </c>
      <c r="I2259" s="10">
        <v>63.445</v>
      </c>
    </row>
    <row r="2260" spans="1:9" x14ac:dyDescent="0.3">
      <c r="A2260" t="s">
        <v>19551</v>
      </c>
      <c r="B2260" t="s">
        <v>19546</v>
      </c>
      <c r="C2260" s="1">
        <v>43819</v>
      </c>
      <c r="D2260" s="10">
        <v>49.58</v>
      </c>
      <c r="E2260" s="10">
        <v>11.13</v>
      </c>
      <c r="F2260" s="10">
        <v>63.45</v>
      </c>
      <c r="G2260" s="10">
        <v>108.816</v>
      </c>
      <c r="H2260" s="10">
        <v>49.58</v>
      </c>
      <c r="I2260" s="10">
        <v>63.445</v>
      </c>
    </row>
    <row r="2261" spans="1:9" x14ac:dyDescent="0.3">
      <c r="A2261" t="s">
        <v>19552</v>
      </c>
      <c r="B2261" t="s">
        <v>19552</v>
      </c>
      <c r="C2261" s="1">
        <v>43819</v>
      </c>
      <c r="D2261" s="10">
        <v>49.4</v>
      </c>
      <c r="E2261" s="10">
        <v>11.122</v>
      </c>
      <c r="F2261" s="10">
        <v>78.77</v>
      </c>
      <c r="G2261" s="10">
        <v>-8.2320000000000011</v>
      </c>
      <c r="H2261" s="10">
        <v>49.4</v>
      </c>
      <c r="I2261" s="10">
        <v>39.9688723318962</v>
      </c>
    </row>
    <row r="2262" spans="1:9" x14ac:dyDescent="0.3">
      <c r="A2262" t="s">
        <v>19553</v>
      </c>
      <c r="B2262" t="s">
        <v>19552</v>
      </c>
      <c r="C2262" s="1">
        <v>43819</v>
      </c>
      <c r="D2262" s="10">
        <v>58.81</v>
      </c>
      <c r="E2262" s="10">
        <v>5.8040000000000003</v>
      </c>
      <c r="F2262" s="10">
        <v>78.77</v>
      </c>
      <c r="G2262" s="10">
        <v>-8.2320000000000011</v>
      </c>
      <c r="H2262" s="10">
        <v>58.81</v>
      </c>
      <c r="I2262" s="10">
        <v>39.9688723318962</v>
      </c>
    </row>
    <row r="2263" spans="1:9" x14ac:dyDescent="0.3">
      <c r="A2263" t="s">
        <v>19554</v>
      </c>
      <c r="B2263" t="s">
        <v>19552</v>
      </c>
      <c r="C2263" s="1">
        <v>43819</v>
      </c>
      <c r="D2263" s="10">
        <v>215.25</v>
      </c>
      <c r="E2263" s="10">
        <v>-1.1000000000000001</v>
      </c>
      <c r="F2263" s="10">
        <v>78.77</v>
      </c>
      <c r="G2263" s="10">
        <v>-8.2320000000000011</v>
      </c>
      <c r="H2263" s="10">
        <v>35.700488124249809</v>
      </c>
      <c r="I2263" s="10">
        <v>39.9688723318962</v>
      </c>
    </row>
    <row r="2264" spans="1:9" x14ac:dyDescent="0.3">
      <c r="A2264" t="s">
        <v>19555</v>
      </c>
      <c r="B2264" t="s">
        <v>19552</v>
      </c>
      <c r="C2264" s="1">
        <v>43819</v>
      </c>
      <c r="D2264" s="10">
        <v>82.59</v>
      </c>
      <c r="E2264" s="10">
        <v>-6.8490000000000002</v>
      </c>
      <c r="F2264" s="10">
        <v>78.77</v>
      </c>
      <c r="G2264" s="10">
        <v>-8.2320000000000011</v>
      </c>
      <c r="H2264" s="10">
        <v>33.712669830261</v>
      </c>
      <c r="I2264" s="10">
        <v>39.9688723318962</v>
      </c>
    </row>
    <row r="2265" spans="1:9" x14ac:dyDescent="0.3">
      <c r="A2265" t="s">
        <v>19556</v>
      </c>
      <c r="B2265" t="s">
        <v>19552</v>
      </c>
      <c r="C2265" s="1">
        <v>43819</v>
      </c>
      <c r="D2265" s="10">
        <v>28.9</v>
      </c>
      <c r="E2265" s="10">
        <v>-8.5289999999999999</v>
      </c>
      <c r="F2265" s="10">
        <v>78.77</v>
      </c>
      <c r="G2265" s="10">
        <v>-8.2320000000000011</v>
      </c>
      <c r="H2265" s="10">
        <v>28.9</v>
      </c>
      <c r="I2265" s="10">
        <v>39.9688723318962</v>
      </c>
    </row>
    <row r="2266" spans="1:9" x14ac:dyDescent="0.3">
      <c r="A2266" t="s">
        <v>19557</v>
      </c>
      <c r="B2266" t="s">
        <v>19552</v>
      </c>
      <c r="C2266" s="1">
        <v>43819</v>
      </c>
      <c r="D2266" s="10">
        <v>37.64</v>
      </c>
      <c r="E2266" s="10">
        <v>-8.6809999999999992</v>
      </c>
      <c r="F2266" s="10">
        <v>78.77</v>
      </c>
      <c r="G2266" s="10">
        <v>-8.2320000000000011</v>
      </c>
      <c r="H2266" s="10">
        <v>33.29007603686636</v>
      </c>
      <c r="I2266" s="10">
        <v>39.9688723318962</v>
      </c>
    </row>
    <row r="2267" spans="1:9" x14ac:dyDescent="0.3">
      <c r="A2267" t="s">
        <v>19558</v>
      </c>
      <c r="B2267" t="s">
        <v>19558</v>
      </c>
      <c r="C2267" s="1">
        <v>43819</v>
      </c>
      <c r="D2267" s="10">
        <v>75.209999999999994</v>
      </c>
      <c r="E2267" s="10">
        <v>-6.0670000000000002</v>
      </c>
      <c r="F2267" s="10">
        <v>86.26</v>
      </c>
      <c r="G2267" s="10">
        <v>27.516000000000002</v>
      </c>
      <c r="H2267" s="10">
        <v>33.827487997254543</v>
      </c>
      <c r="I2267" s="10">
        <v>78.975700896212444</v>
      </c>
    </row>
    <row r="2268" spans="1:9" x14ac:dyDescent="0.3">
      <c r="A2268" t="s">
        <v>19559</v>
      </c>
      <c r="B2268" t="s">
        <v>19558</v>
      </c>
      <c r="C2268" s="1">
        <v>43819</v>
      </c>
      <c r="D2268" s="10">
        <v>37.64</v>
      </c>
      <c r="E2268" s="10">
        <v>-1.9510000000000001</v>
      </c>
      <c r="F2268" s="10">
        <v>86.26</v>
      </c>
      <c r="G2268" s="10">
        <v>27.516000000000002</v>
      </c>
      <c r="H2268" s="10">
        <v>35.346717380020166</v>
      </c>
      <c r="I2268" s="10">
        <v>78.975700896212444</v>
      </c>
    </row>
    <row r="2269" spans="1:9" x14ac:dyDescent="0.3">
      <c r="A2269" t="s">
        <v>19560</v>
      </c>
      <c r="B2269" t="s">
        <v>19558</v>
      </c>
      <c r="C2269" s="1">
        <v>43819</v>
      </c>
      <c r="D2269" s="10">
        <v>37.64</v>
      </c>
      <c r="E2269" s="10">
        <v>1.778</v>
      </c>
      <c r="F2269" s="10">
        <v>86.26</v>
      </c>
      <c r="G2269" s="10">
        <v>27.516000000000002</v>
      </c>
      <c r="H2269" s="10">
        <v>37.64</v>
      </c>
      <c r="I2269" s="10">
        <v>78.975700896212444</v>
      </c>
    </row>
    <row r="2270" spans="1:9" x14ac:dyDescent="0.3">
      <c r="A2270" t="s">
        <v>19561</v>
      </c>
      <c r="B2270" t="s">
        <v>19558</v>
      </c>
      <c r="C2270" s="1">
        <v>43819</v>
      </c>
      <c r="D2270" s="10">
        <v>260.75</v>
      </c>
      <c r="E2270" s="10">
        <v>6.7359999999999998</v>
      </c>
      <c r="F2270" s="10">
        <v>86.26</v>
      </c>
      <c r="G2270" s="10">
        <v>27.516000000000002</v>
      </c>
      <c r="H2270" s="10">
        <v>260.75</v>
      </c>
      <c r="I2270" s="10">
        <v>78.975700896212444</v>
      </c>
    </row>
    <row r="2271" spans="1:9" x14ac:dyDescent="0.3">
      <c r="A2271" t="s">
        <v>19562</v>
      </c>
      <c r="B2271" t="s">
        <v>19558</v>
      </c>
      <c r="C2271" s="1">
        <v>43819</v>
      </c>
      <c r="D2271" s="10">
        <v>50.89</v>
      </c>
      <c r="E2271" s="10">
        <v>11.375</v>
      </c>
      <c r="F2271" s="10">
        <v>86.26</v>
      </c>
      <c r="G2271" s="10">
        <v>27.516000000000002</v>
      </c>
      <c r="H2271" s="10">
        <v>50.89</v>
      </c>
      <c r="I2271" s="10">
        <v>78.975700896212444</v>
      </c>
    </row>
    <row r="2272" spans="1:9" x14ac:dyDescent="0.3">
      <c r="A2272" t="s">
        <v>19563</v>
      </c>
      <c r="B2272" t="s">
        <v>19558</v>
      </c>
      <c r="C2272" s="1">
        <v>43819</v>
      </c>
      <c r="D2272" s="10">
        <v>55.4</v>
      </c>
      <c r="E2272" s="10">
        <v>15.645</v>
      </c>
      <c r="F2272" s="10">
        <v>86.26</v>
      </c>
      <c r="G2272" s="10">
        <v>27.516000000000002</v>
      </c>
      <c r="H2272" s="10">
        <v>55.4</v>
      </c>
      <c r="I2272" s="10">
        <v>78.975700896212444</v>
      </c>
    </row>
    <row r="2273" spans="1:9" x14ac:dyDescent="0.3">
      <c r="A2273" t="s">
        <v>19564</v>
      </c>
      <c r="B2273" t="s">
        <v>19564</v>
      </c>
      <c r="C2273" s="1">
        <v>43819</v>
      </c>
      <c r="D2273" s="10">
        <v>74.209999999999994</v>
      </c>
      <c r="E2273" s="10">
        <v>17.658999999999999</v>
      </c>
      <c r="F2273" s="10">
        <v>57.7</v>
      </c>
      <c r="G2273" s="10">
        <v>99.575999999999993</v>
      </c>
      <c r="H2273" s="10">
        <v>74.209999999999994</v>
      </c>
      <c r="I2273" s="10">
        <v>57.698333333333331</v>
      </c>
    </row>
    <row r="2274" spans="1:9" x14ac:dyDescent="0.3">
      <c r="A2274" t="s">
        <v>19565</v>
      </c>
      <c r="B2274" t="s">
        <v>19564</v>
      </c>
      <c r="C2274" s="1">
        <v>43819</v>
      </c>
      <c r="D2274" s="10">
        <v>62.65</v>
      </c>
      <c r="E2274" s="10">
        <v>18.071000000000002</v>
      </c>
      <c r="F2274" s="10">
        <v>57.7</v>
      </c>
      <c r="G2274" s="10">
        <v>99.575999999999993</v>
      </c>
      <c r="H2274" s="10">
        <v>62.65</v>
      </c>
      <c r="I2274" s="10">
        <v>57.698333333333331</v>
      </c>
    </row>
    <row r="2275" spans="1:9" x14ac:dyDescent="0.3">
      <c r="A2275" t="s">
        <v>19566</v>
      </c>
      <c r="B2275" t="s">
        <v>19564</v>
      </c>
      <c r="C2275" s="1">
        <v>43819</v>
      </c>
      <c r="D2275" s="10">
        <v>64.03</v>
      </c>
      <c r="E2275" s="10">
        <v>18.585000000000001</v>
      </c>
      <c r="F2275" s="10">
        <v>57.7</v>
      </c>
      <c r="G2275" s="10">
        <v>99.575999999999993</v>
      </c>
      <c r="H2275" s="10">
        <v>64.03</v>
      </c>
      <c r="I2275" s="10">
        <v>57.698333333333331</v>
      </c>
    </row>
    <row r="2276" spans="1:9" x14ac:dyDescent="0.3">
      <c r="A2276" t="s">
        <v>19567</v>
      </c>
      <c r="B2276" t="s">
        <v>19564</v>
      </c>
      <c r="C2276" s="1">
        <v>43819</v>
      </c>
      <c r="D2276" s="10">
        <v>56.09</v>
      </c>
      <c r="E2276" s="10">
        <v>18.295999999999999</v>
      </c>
      <c r="F2276" s="10">
        <v>57.7</v>
      </c>
      <c r="G2276" s="10">
        <v>99.575999999999993</v>
      </c>
      <c r="H2276" s="10">
        <v>56.09</v>
      </c>
      <c r="I2276" s="10">
        <v>57.698333333333331</v>
      </c>
    </row>
    <row r="2277" spans="1:9" x14ac:dyDescent="0.3">
      <c r="A2277" t="s">
        <v>19568</v>
      </c>
      <c r="B2277" t="s">
        <v>19564</v>
      </c>
      <c r="C2277" s="1">
        <v>43819</v>
      </c>
      <c r="D2277" s="10">
        <v>52.07</v>
      </c>
      <c r="E2277" s="10">
        <v>16.669</v>
      </c>
      <c r="F2277" s="10">
        <v>57.7</v>
      </c>
      <c r="G2277" s="10">
        <v>99.575999999999993</v>
      </c>
      <c r="H2277" s="10">
        <v>52.07</v>
      </c>
      <c r="I2277" s="10">
        <v>57.698333333333331</v>
      </c>
    </row>
    <row r="2278" spans="1:9" x14ac:dyDescent="0.3">
      <c r="A2278" t="s">
        <v>19569</v>
      </c>
      <c r="B2278" t="s">
        <v>19564</v>
      </c>
      <c r="C2278" s="1">
        <v>43819</v>
      </c>
      <c r="D2278" s="10">
        <v>37.14</v>
      </c>
      <c r="E2278" s="10">
        <v>10.294</v>
      </c>
      <c r="F2278" s="10">
        <v>57.7</v>
      </c>
      <c r="G2278" s="10">
        <v>99.575999999999993</v>
      </c>
      <c r="H2278" s="10">
        <v>37.14</v>
      </c>
      <c r="I2278" s="10">
        <v>57.698333333333331</v>
      </c>
    </row>
    <row r="2279" spans="1:9" x14ac:dyDescent="0.3">
      <c r="A2279" t="s">
        <v>19570</v>
      </c>
      <c r="B2279" t="s">
        <v>19570</v>
      </c>
      <c r="C2279" s="1">
        <v>43819</v>
      </c>
      <c r="D2279" s="10">
        <v>46.69</v>
      </c>
      <c r="E2279" s="10">
        <v>16.977</v>
      </c>
      <c r="F2279" s="10">
        <v>46.73</v>
      </c>
      <c r="G2279" s="10">
        <v>106.99799999999999</v>
      </c>
      <c r="H2279" s="10">
        <v>46.69</v>
      </c>
      <c r="I2279" s="10">
        <v>46.951557134829329</v>
      </c>
    </row>
    <row r="2280" spans="1:9" x14ac:dyDescent="0.3">
      <c r="A2280" t="s">
        <v>19571</v>
      </c>
      <c r="B2280" t="s">
        <v>19570</v>
      </c>
      <c r="C2280" s="1">
        <v>43819</v>
      </c>
      <c r="D2280" s="10">
        <v>52.98</v>
      </c>
      <c r="E2280" s="10">
        <v>19.239000000000001</v>
      </c>
      <c r="F2280" s="10">
        <v>46.73</v>
      </c>
      <c r="G2280" s="10">
        <v>106.99799999999999</v>
      </c>
      <c r="H2280" s="10">
        <v>52.98</v>
      </c>
      <c r="I2280" s="10">
        <v>46.951557134829329</v>
      </c>
    </row>
    <row r="2281" spans="1:9" x14ac:dyDescent="0.3">
      <c r="A2281" t="s">
        <v>19572</v>
      </c>
      <c r="B2281" t="s">
        <v>19570</v>
      </c>
      <c r="C2281" s="1">
        <v>43819</v>
      </c>
      <c r="D2281" s="10">
        <v>50.2</v>
      </c>
      <c r="E2281" s="10">
        <v>18.135999999999999</v>
      </c>
      <c r="F2281" s="10">
        <v>46.73</v>
      </c>
      <c r="G2281" s="10">
        <v>106.99799999999999</v>
      </c>
      <c r="H2281" s="10">
        <v>50.2</v>
      </c>
      <c r="I2281" s="10">
        <v>46.951557134829329</v>
      </c>
    </row>
    <row r="2282" spans="1:9" x14ac:dyDescent="0.3">
      <c r="A2282" t="s">
        <v>19573</v>
      </c>
      <c r="B2282" t="s">
        <v>19570</v>
      </c>
      <c r="C2282" s="1">
        <v>43819</v>
      </c>
      <c r="D2282" s="10">
        <v>51.93</v>
      </c>
      <c r="E2282" s="10">
        <v>19.609000000000002</v>
      </c>
      <c r="F2282" s="10">
        <v>46.73</v>
      </c>
      <c r="G2282" s="10">
        <v>106.99799999999999</v>
      </c>
      <c r="H2282" s="10">
        <v>51.93</v>
      </c>
      <c r="I2282" s="10">
        <v>46.951557134829329</v>
      </c>
    </row>
    <row r="2283" spans="1:9" x14ac:dyDescent="0.3">
      <c r="A2283" t="s">
        <v>19574</v>
      </c>
      <c r="B2283" t="s">
        <v>19570</v>
      </c>
      <c r="C2283" s="1">
        <v>43819</v>
      </c>
      <c r="D2283" s="10">
        <v>44.74</v>
      </c>
      <c r="E2283" s="10">
        <v>18.983000000000001</v>
      </c>
      <c r="F2283" s="10">
        <v>46.73</v>
      </c>
      <c r="G2283" s="10">
        <v>106.99799999999999</v>
      </c>
      <c r="H2283" s="10">
        <v>44.74</v>
      </c>
      <c r="I2283" s="10">
        <v>46.951557134829329</v>
      </c>
    </row>
    <row r="2284" spans="1:9" x14ac:dyDescent="0.3">
      <c r="A2284" t="s">
        <v>19575</v>
      </c>
      <c r="B2284" t="s">
        <v>19570</v>
      </c>
      <c r="C2284" s="1">
        <v>43819</v>
      </c>
      <c r="D2284" s="10">
        <v>33.86</v>
      </c>
      <c r="E2284" s="10">
        <v>14.051</v>
      </c>
      <c r="F2284" s="10">
        <v>46.73</v>
      </c>
      <c r="G2284" s="10">
        <v>106.99799999999999</v>
      </c>
      <c r="H2284" s="10">
        <v>35.169342808975927</v>
      </c>
      <c r="I2284" s="10">
        <v>46.951557134829329</v>
      </c>
    </row>
    <row r="2285" spans="1:9" x14ac:dyDescent="0.3">
      <c r="A2285" t="s">
        <v>19576</v>
      </c>
      <c r="B2285" t="s">
        <v>19576</v>
      </c>
      <c r="C2285" s="1">
        <v>43819</v>
      </c>
      <c r="D2285" s="10">
        <v>43.46</v>
      </c>
      <c r="E2285" s="10">
        <v>15.773</v>
      </c>
      <c r="F2285" s="10">
        <v>45.8</v>
      </c>
      <c r="G2285" s="10">
        <v>87.623999999999995</v>
      </c>
      <c r="H2285" s="10">
        <v>43.46</v>
      </c>
      <c r="I2285" s="10">
        <v>45.801666666666669</v>
      </c>
    </row>
    <row r="2286" spans="1:9" x14ac:dyDescent="0.3">
      <c r="A2286" t="s">
        <v>19577</v>
      </c>
      <c r="B2286" t="s">
        <v>19576</v>
      </c>
      <c r="C2286" s="1">
        <v>43819</v>
      </c>
      <c r="D2286" s="10">
        <v>55.18</v>
      </c>
      <c r="E2286" s="10">
        <v>19.303000000000001</v>
      </c>
      <c r="F2286" s="10">
        <v>45.8</v>
      </c>
      <c r="G2286" s="10">
        <v>87.623999999999995</v>
      </c>
      <c r="H2286" s="10">
        <v>55.18</v>
      </c>
      <c r="I2286" s="10">
        <v>45.801666666666669</v>
      </c>
    </row>
    <row r="2287" spans="1:9" x14ac:dyDescent="0.3">
      <c r="A2287" t="s">
        <v>19578</v>
      </c>
      <c r="B2287" t="s">
        <v>19576</v>
      </c>
      <c r="C2287" s="1">
        <v>43819</v>
      </c>
      <c r="D2287" s="10">
        <v>56.39</v>
      </c>
      <c r="E2287" s="10">
        <v>19.785</v>
      </c>
      <c r="F2287" s="10">
        <v>45.8</v>
      </c>
      <c r="G2287" s="10">
        <v>87.623999999999995</v>
      </c>
      <c r="H2287" s="10">
        <v>56.39</v>
      </c>
      <c r="I2287" s="10">
        <v>45.801666666666669</v>
      </c>
    </row>
    <row r="2288" spans="1:9" x14ac:dyDescent="0.3">
      <c r="A2288" t="s">
        <v>19579</v>
      </c>
      <c r="B2288" t="s">
        <v>19576</v>
      </c>
      <c r="C2288" s="1">
        <v>43819</v>
      </c>
      <c r="D2288" s="10">
        <v>51.62</v>
      </c>
      <c r="E2288" s="10">
        <v>17.727</v>
      </c>
      <c r="F2288" s="10">
        <v>45.8</v>
      </c>
      <c r="G2288" s="10">
        <v>87.623999999999995</v>
      </c>
      <c r="H2288" s="10">
        <v>51.62</v>
      </c>
      <c r="I2288" s="10">
        <v>45.801666666666669</v>
      </c>
    </row>
    <row r="2289" spans="1:9" x14ac:dyDescent="0.3">
      <c r="A2289" t="s">
        <v>19580</v>
      </c>
      <c r="B2289" t="s">
        <v>19576</v>
      </c>
      <c r="C2289" s="1">
        <v>43819</v>
      </c>
      <c r="D2289" s="10">
        <v>35.619999999999997</v>
      </c>
      <c r="E2289" s="10">
        <v>11.343999999999999</v>
      </c>
      <c r="F2289" s="10">
        <v>45.8</v>
      </c>
      <c r="G2289" s="10">
        <v>87.623999999999995</v>
      </c>
      <c r="H2289" s="10">
        <v>35.619999999999997</v>
      </c>
      <c r="I2289" s="10">
        <v>45.801666666666669</v>
      </c>
    </row>
    <row r="2290" spans="1:9" x14ac:dyDescent="0.3">
      <c r="A2290" t="s">
        <v>19581</v>
      </c>
      <c r="B2290" t="s">
        <v>19576</v>
      </c>
      <c r="C2290" s="1">
        <v>43819</v>
      </c>
      <c r="D2290" s="10">
        <v>32.54</v>
      </c>
      <c r="E2290" s="10">
        <v>3.6920000000000002</v>
      </c>
      <c r="F2290" s="10">
        <v>45.8</v>
      </c>
      <c r="G2290" s="10">
        <v>87.623999999999995</v>
      </c>
      <c r="H2290" s="10">
        <v>32.54</v>
      </c>
      <c r="I2290" s="10">
        <v>45.801666666666669</v>
      </c>
    </row>
    <row r="2291" spans="1:9" x14ac:dyDescent="0.3">
      <c r="A2291" t="s">
        <v>19582</v>
      </c>
      <c r="B2291" t="s">
        <v>19582</v>
      </c>
      <c r="C2291" s="1">
        <v>43819</v>
      </c>
      <c r="D2291" s="10">
        <v>32.450000000000003</v>
      </c>
      <c r="E2291" s="10">
        <v>1.1220000000000001</v>
      </c>
      <c r="F2291" s="10">
        <v>34.85</v>
      </c>
      <c r="G2291" s="10">
        <v>40.973999999999997</v>
      </c>
      <c r="H2291" s="10">
        <v>32.449999999999996</v>
      </c>
      <c r="I2291" s="10">
        <v>34.898115356048365</v>
      </c>
    </row>
    <row r="2292" spans="1:9" x14ac:dyDescent="0.3">
      <c r="A2292" t="s">
        <v>19583</v>
      </c>
      <c r="B2292" t="s">
        <v>19582</v>
      </c>
      <c r="C2292" s="1">
        <v>43819</v>
      </c>
      <c r="D2292" s="10">
        <v>32.450000000000003</v>
      </c>
      <c r="E2292" s="10">
        <v>4.9939999999999998</v>
      </c>
      <c r="F2292" s="10">
        <v>34.85</v>
      </c>
      <c r="G2292" s="10">
        <v>40.973999999999997</v>
      </c>
      <c r="H2292" s="10">
        <v>32.450000000000003</v>
      </c>
      <c r="I2292" s="10">
        <v>34.898115356048365</v>
      </c>
    </row>
    <row r="2293" spans="1:9" x14ac:dyDescent="0.3">
      <c r="A2293" t="s">
        <v>19584</v>
      </c>
      <c r="B2293" t="s">
        <v>19582</v>
      </c>
      <c r="C2293" s="1">
        <v>43819</v>
      </c>
      <c r="D2293" s="10">
        <v>37.700000000000003</v>
      </c>
      <c r="E2293" s="10">
        <v>5.2830000000000004</v>
      </c>
      <c r="F2293" s="10">
        <v>34.85</v>
      </c>
      <c r="G2293" s="10">
        <v>40.973999999999997</v>
      </c>
      <c r="H2293" s="10">
        <v>37.700000000000003</v>
      </c>
      <c r="I2293" s="10">
        <v>34.898115356048365</v>
      </c>
    </row>
    <row r="2294" spans="1:9" x14ac:dyDescent="0.3">
      <c r="A2294" t="s">
        <v>19585</v>
      </c>
      <c r="B2294" t="s">
        <v>19582</v>
      </c>
      <c r="C2294" s="1">
        <v>43819</v>
      </c>
      <c r="D2294" s="10">
        <v>32.450000000000003</v>
      </c>
      <c r="E2294" s="10">
        <v>5.9560000000000004</v>
      </c>
      <c r="F2294" s="10">
        <v>34.85</v>
      </c>
      <c r="G2294" s="10">
        <v>40.973999999999997</v>
      </c>
      <c r="H2294" s="10">
        <v>32.450000000000003</v>
      </c>
      <c r="I2294" s="10">
        <v>34.898115356048365</v>
      </c>
    </row>
    <row r="2295" spans="1:9" x14ac:dyDescent="0.3">
      <c r="A2295" t="s">
        <v>19586</v>
      </c>
      <c r="B2295" t="s">
        <v>19582</v>
      </c>
      <c r="C2295" s="1">
        <v>43819</v>
      </c>
      <c r="D2295" s="10">
        <v>32.99</v>
      </c>
      <c r="E2295" s="10">
        <v>11.734</v>
      </c>
      <c r="F2295" s="10">
        <v>34.85</v>
      </c>
      <c r="G2295" s="10">
        <v>40.973999999999997</v>
      </c>
      <c r="H2295" s="10">
        <v>33.278692136290168</v>
      </c>
      <c r="I2295" s="10">
        <v>34.898115356048365</v>
      </c>
    </row>
    <row r="2296" spans="1:9" x14ac:dyDescent="0.3">
      <c r="A2296" t="s">
        <v>19587</v>
      </c>
      <c r="B2296" t="s">
        <v>19582</v>
      </c>
      <c r="C2296" s="1">
        <v>43819</v>
      </c>
      <c r="D2296" s="10">
        <v>41.06</v>
      </c>
      <c r="E2296" s="10">
        <v>11.885999999999999</v>
      </c>
      <c r="F2296" s="10">
        <v>34.85</v>
      </c>
      <c r="G2296" s="10">
        <v>40.973999999999997</v>
      </c>
      <c r="H2296" s="10">
        <v>41.06</v>
      </c>
      <c r="I2296" s="10">
        <v>34.898115356048365</v>
      </c>
    </row>
    <row r="2297" spans="1:9" x14ac:dyDescent="0.3">
      <c r="A2297" t="s">
        <v>19588</v>
      </c>
      <c r="B2297" t="s">
        <v>19588</v>
      </c>
      <c r="C2297" s="1">
        <v>43819</v>
      </c>
      <c r="D2297" s="10">
        <v>35.26</v>
      </c>
      <c r="E2297" s="10">
        <v>13.082000000000001</v>
      </c>
      <c r="F2297" s="10">
        <v>38.42</v>
      </c>
      <c r="G2297" s="10">
        <v>112.85999999999999</v>
      </c>
      <c r="H2297" s="10">
        <v>35.26</v>
      </c>
      <c r="I2297" s="10">
        <v>48.338484606777165</v>
      </c>
    </row>
    <row r="2298" spans="1:9" x14ac:dyDescent="0.3">
      <c r="A2298" t="s">
        <v>19589</v>
      </c>
      <c r="B2298" t="s">
        <v>19588</v>
      </c>
      <c r="C2298" s="1">
        <v>43819</v>
      </c>
      <c r="D2298" s="10">
        <v>45.23</v>
      </c>
      <c r="E2298" s="10">
        <v>17.241</v>
      </c>
      <c r="F2298" s="10">
        <v>38.42</v>
      </c>
      <c r="G2298" s="10">
        <v>112.85999999999999</v>
      </c>
      <c r="H2298" s="10">
        <v>45.23</v>
      </c>
      <c r="I2298" s="10">
        <v>48.338484606777165</v>
      </c>
    </row>
    <row r="2299" spans="1:9" x14ac:dyDescent="0.3">
      <c r="A2299" t="s">
        <v>19590</v>
      </c>
      <c r="B2299" t="s">
        <v>19588</v>
      </c>
      <c r="C2299" s="1">
        <v>43819</v>
      </c>
      <c r="D2299" s="10">
        <v>47.36</v>
      </c>
      <c r="E2299" s="10">
        <v>17.988</v>
      </c>
      <c r="F2299" s="10">
        <v>38.42</v>
      </c>
      <c r="G2299" s="10">
        <v>112.85999999999999</v>
      </c>
      <c r="H2299" s="10">
        <v>47.36</v>
      </c>
      <c r="I2299" s="10">
        <v>48.338484606777165</v>
      </c>
    </row>
    <row r="2300" spans="1:9" x14ac:dyDescent="0.3">
      <c r="A2300" t="s">
        <v>19591</v>
      </c>
      <c r="B2300" t="s">
        <v>19588</v>
      </c>
      <c r="C2300" s="1">
        <v>43819</v>
      </c>
      <c r="D2300" s="10">
        <v>49.22</v>
      </c>
      <c r="E2300" s="10">
        <v>18.771000000000001</v>
      </c>
      <c r="F2300" s="10">
        <v>38.42</v>
      </c>
      <c r="G2300" s="10">
        <v>112.85999999999999</v>
      </c>
      <c r="H2300" s="10">
        <v>49.22</v>
      </c>
      <c r="I2300" s="10">
        <v>48.338484606777165</v>
      </c>
    </row>
    <row r="2301" spans="1:9" x14ac:dyDescent="0.3">
      <c r="A2301" t="s">
        <v>19592</v>
      </c>
      <c r="B2301" t="s">
        <v>19588</v>
      </c>
      <c r="C2301" s="1">
        <v>43819</v>
      </c>
      <c r="D2301" s="10">
        <v>-5</v>
      </c>
      <c r="E2301" s="10">
        <v>21.262</v>
      </c>
      <c r="F2301" s="10">
        <v>38.42</v>
      </c>
      <c r="G2301" s="10">
        <v>112.85999999999999</v>
      </c>
      <c r="H2301" s="10">
        <v>54.53090764066296</v>
      </c>
      <c r="I2301" s="10">
        <v>48.338484606777165</v>
      </c>
    </row>
    <row r="2302" spans="1:9" x14ac:dyDescent="0.3">
      <c r="A2302" t="s">
        <v>19593</v>
      </c>
      <c r="B2302" t="s">
        <v>19588</v>
      </c>
      <c r="C2302" s="1">
        <v>43819</v>
      </c>
      <c r="D2302" s="10">
        <v>58.43</v>
      </c>
      <c r="E2302" s="10">
        <v>24.516999999999999</v>
      </c>
      <c r="F2302" s="10">
        <v>38.42</v>
      </c>
      <c r="G2302" s="10">
        <v>112.85999999999999</v>
      </c>
      <c r="H2302" s="10">
        <v>58.43</v>
      </c>
      <c r="I2302" s="10">
        <v>48.338484606777165</v>
      </c>
    </row>
    <row r="2303" spans="1:9" x14ac:dyDescent="0.3">
      <c r="A2303" t="s">
        <v>19594</v>
      </c>
      <c r="B2303" t="s">
        <v>19594</v>
      </c>
      <c r="C2303" s="1">
        <v>43820</v>
      </c>
      <c r="D2303" s="10">
        <v>60.18</v>
      </c>
      <c r="E2303" s="10">
        <v>29.398</v>
      </c>
      <c r="F2303" s="10">
        <v>48.1</v>
      </c>
      <c r="G2303" s="10">
        <v>173.59800000000001</v>
      </c>
      <c r="H2303" s="10">
        <v>60.18</v>
      </c>
      <c r="I2303" s="10">
        <v>59.635949056051381</v>
      </c>
    </row>
    <row r="2304" spans="1:9" x14ac:dyDescent="0.3">
      <c r="A2304" t="s">
        <v>19595</v>
      </c>
      <c r="B2304" t="s">
        <v>19594</v>
      </c>
      <c r="C2304" s="1">
        <v>43820</v>
      </c>
      <c r="D2304" s="10">
        <v>60.58</v>
      </c>
      <c r="E2304" s="10">
        <v>29.100999999999999</v>
      </c>
      <c r="F2304" s="10">
        <v>48.1</v>
      </c>
      <c r="G2304" s="10">
        <v>173.59800000000001</v>
      </c>
      <c r="H2304" s="10">
        <v>60.58</v>
      </c>
      <c r="I2304" s="10">
        <v>59.635949056051381</v>
      </c>
    </row>
    <row r="2305" spans="1:9" x14ac:dyDescent="0.3">
      <c r="A2305" t="s">
        <v>19596</v>
      </c>
      <c r="B2305" t="s">
        <v>19594</v>
      </c>
      <c r="C2305" s="1">
        <v>43820</v>
      </c>
      <c r="D2305" s="10">
        <v>35.76</v>
      </c>
      <c r="E2305" s="10">
        <v>28.765000000000001</v>
      </c>
      <c r="F2305" s="10">
        <v>48.1</v>
      </c>
      <c r="G2305" s="10">
        <v>173.59800000000001</v>
      </c>
      <c r="H2305" s="10">
        <v>58.828551756770835</v>
      </c>
      <c r="I2305" s="10">
        <v>59.635949056051381</v>
      </c>
    </row>
    <row r="2306" spans="1:9" x14ac:dyDescent="0.3">
      <c r="A2306" t="s">
        <v>19597</v>
      </c>
      <c r="B2306" t="s">
        <v>19594</v>
      </c>
      <c r="C2306" s="1">
        <v>43820</v>
      </c>
      <c r="D2306" s="10">
        <v>35.76</v>
      </c>
      <c r="E2306" s="10">
        <v>28.797000000000001</v>
      </c>
      <c r="F2306" s="10">
        <v>48.1</v>
      </c>
      <c r="G2306" s="10">
        <v>173.59800000000001</v>
      </c>
      <c r="H2306" s="10">
        <v>58.828438816552691</v>
      </c>
      <c r="I2306" s="10">
        <v>59.635949056051381</v>
      </c>
    </row>
    <row r="2307" spans="1:9" x14ac:dyDescent="0.3">
      <c r="A2307" t="s">
        <v>19598</v>
      </c>
      <c r="B2307" t="s">
        <v>19594</v>
      </c>
      <c r="C2307" s="1">
        <v>43820</v>
      </c>
      <c r="D2307" s="10">
        <v>60.57</v>
      </c>
      <c r="E2307" s="10">
        <v>28.844999999999999</v>
      </c>
      <c r="F2307" s="10">
        <v>48.1</v>
      </c>
      <c r="G2307" s="10">
        <v>173.59800000000001</v>
      </c>
      <c r="H2307" s="10">
        <v>60.57</v>
      </c>
      <c r="I2307" s="10">
        <v>59.635949056051381</v>
      </c>
    </row>
    <row r="2308" spans="1:9" x14ac:dyDescent="0.3">
      <c r="A2308" t="s">
        <v>19599</v>
      </c>
      <c r="B2308" t="s">
        <v>19594</v>
      </c>
      <c r="C2308" s="1">
        <v>43820</v>
      </c>
      <c r="D2308" s="10">
        <v>35.76</v>
      </c>
      <c r="E2308" s="10">
        <v>28.689</v>
      </c>
      <c r="F2308" s="10">
        <v>48.1</v>
      </c>
      <c r="G2308" s="10">
        <v>173.59800000000001</v>
      </c>
      <c r="H2308" s="10">
        <v>58.828703762984802</v>
      </c>
      <c r="I2308" s="10">
        <v>59.635949056051381</v>
      </c>
    </row>
    <row r="2309" spans="1:9" x14ac:dyDescent="0.3">
      <c r="A2309" t="s">
        <v>19600</v>
      </c>
      <c r="B2309" t="s">
        <v>19600</v>
      </c>
      <c r="C2309" s="1">
        <v>43820</v>
      </c>
      <c r="D2309" s="10">
        <v>60.14</v>
      </c>
      <c r="E2309" s="10">
        <v>28.553000000000001</v>
      </c>
      <c r="F2309" s="10">
        <v>52.23</v>
      </c>
      <c r="G2309" s="10">
        <v>173.41800000000001</v>
      </c>
      <c r="H2309" s="10">
        <v>60.14</v>
      </c>
      <c r="I2309" s="10">
        <v>59.921707470898752</v>
      </c>
    </row>
    <row r="2310" spans="1:9" x14ac:dyDescent="0.3">
      <c r="A2310" t="s">
        <v>19601</v>
      </c>
      <c r="B2310" t="s">
        <v>19600</v>
      </c>
      <c r="C2310" s="1">
        <v>43820</v>
      </c>
      <c r="D2310" s="10">
        <v>60.57</v>
      </c>
      <c r="E2310" s="10">
        <v>28.867000000000001</v>
      </c>
      <c r="F2310" s="10">
        <v>52.23</v>
      </c>
      <c r="G2310" s="10">
        <v>173.41800000000001</v>
      </c>
      <c r="H2310" s="10">
        <v>60.57</v>
      </c>
      <c r="I2310" s="10">
        <v>59.921707470898752</v>
      </c>
    </row>
    <row r="2311" spans="1:9" x14ac:dyDescent="0.3">
      <c r="A2311" t="s">
        <v>19602</v>
      </c>
      <c r="B2311" t="s">
        <v>19600</v>
      </c>
      <c r="C2311" s="1">
        <v>43820</v>
      </c>
      <c r="D2311" s="10">
        <v>60.57</v>
      </c>
      <c r="E2311" s="10">
        <v>28.867000000000001</v>
      </c>
      <c r="F2311" s="10">
        <v>52.23</v>
      </c>
      <c r="G2311" s="10">
        <v>173.41800000000001</v>
      </c>
      <c r="H2311" s="10">
        <v>60.57</v>
      </c>
      <c r="I2311" s="10">
        <v>59.921707470898752</v>
      </c>
    </row>
    <row r="2312" spans="1:9" x14ac:dyDescent="0.3">
      <c r="A2312" t="s">
        <v>19603</v>
      </c>
      <c r="B2312" t="s">
        <v>19600</v>
      </c>
      <c r="C2312" s="1">
        <v>43820</v>
      </c>
      <c r="D2312" s="10">
        <v>60.57</v>
      </c>
      <c r="E2312" s="10">
        <v>28.797000000000001</v>
      </c>
      <c r="F2312" s="10">
        <v>52.23</v>
      </c>
      <c r="G2312" s="10">
        <v>173.41800000000001</v>
      </c>
      <c r="H2312" s="10">
        <v>60.57</v>
      </c>
      <c r="I2312" s="10">
        <v>59.921707470898752</v>
      </c>
    </row>
    <row r="2313" spans="1:9" x14ac:dyDescent="0.3">
      <c r="A2313" t="s">
        <v>19604</v>
      </c>
      <c r="B2313" t="s">
        <v>19600</v>
      </c>
      <c r="C2313" s="1">
        <v>43820</v>
      </c>
      <c r="D2313" s="10">
        <v>35.76</v>
      </c>
      <c r="E2313" s="10">
        <v>28.844999999999999</v>
      </c>
      <c r="F2313" s="10">
        <v>52.23</v>
      </c>
      <c r="G2313" s="10">
        <v>173.41800000000001</v>
      </c>
      <c r="H2313" s="10">
        <v>58.827851779124892</v>
      </c>
      <c r="I2313" s="10">
        <v>59.921707470898752</v>
      </c>
    </row>
    <row r="2314" spans="1:9" x14ac:dyDescent="0.3">
      <c r="A2314" t="s">
        <v>19605</v>
      </c>
      <c r="B2314" t="s">
        <v>19600</v>
      </c>
      <c r="C2314" s="1">
        <v>43820</v>
      </c>
      <c r="D2314" s="10">
        <v>35.76</v>
      </c>
      <c r="E2314" s="10">
        <v>29.489000000000001</v>
      </c>
      <c r="F2314" s="10">
        <v>52.23</v>
      </c>
      <c r="G2314" s="10">
        <v>173.41800000000001</v>
      </c>
      <c r="H2314" s="10">
        <v>58.852393046267665</v>
      </c>
      <c r="I2314" s="10">
        <v>59.921707470898752</v>
      </c>
    </row>
    <row r="2315" spans="1:9" x14ac:dyDescent="0.3">
      <c r="A2315" t="s">
        <v>19606</v>
      </c>
      <c r="B2315" t="s">
        <v>19606</v>
      </c>
      <c r="C2315" s="1">
        <v>43820</v>
      </c>
      <c r="D2315" s="10">
        <v>63.64</v>
      </c>
      <c r="E2315" s="10">
        <v>36.630000000000003</v>
      </c>
      <c r="F2315" s="10">
        <v>55.51</v>
      </c>
      <c r="G2315" s="10">
        <v>234.804</v>
      </c>
      <c r="H2315" s="10">
        <v>63.64</v>
      </c>
      <c r="I2315" s="10">
        <v>65.051907768505032</v>
      </c>
    </row>
    <row r="2316" spans="1:9" x14ac:dyDescent="0.3">
      <c r="A2316" t="s">
        <v>19607</v>
      </c>
      <c r="B2316" t="s">
        <v>19606</v>
      </c>
      <c r="C2316" s="1">
        <v>43820</v>
      </c>
      <c r="D2316" s="10">
        <v>33.799999999999997</v>
      </c>
      <c r="E2316" s="10">
        <v>39.374000000000002</v>
      </c>
      <c r="F2316" s="10">
        <v>55.51</v>
      </c>
      <c r="G2316" s="10">
        <v>234.804</v>
      </c>
      <c r="H2316" s="10">
        <v>64.22497747522273</v>
      </c>
      <c r="I2316" s="10">
        <v>65.051907768505032</v>
      </c>
    </row>
    <row r="2317" spans="1:9" x14ac:dyDescent="0.3">
      <c r="A2317" t="s">
        <v>19608</v>
      </c>
      <c r="B2317" t="s">
        <v>19606</v>
      </c>
      <c r="C2317" s="1">
        <v>43820</v>
      </c>
      <c r="D2317" s="10">
        <v>66.760000000000005</v>
      </c>
      <c r="E2317" s="10">
        <v>41.024999999999999</v>
      </c>
      <c r="F2317" s="10">
        <v>55.51</v>
      </c>
      <c r="G2317" s="10">
        <v>234.804</v>
      </c>
      <c r="H2317" s="10">
        <v>66.760000000000005</v>
      </c>
      <c r="I2317" s="10">
        <v>65.051907768505032</v>
      </c>
    </row>
    <row r="2318" spans="1:9" x14ac:dyDescent="0.3">
      <c r="A2318" t="s">
        <v>19609</v>
      </c>
      <c r="B2318" t="s">
        <v>19606</v>
      </c>
      <c r="C2318" s="1">
        <v>43820</v>
      </c>
      <c r="D2318" s="10">
        <v>66.92</v>
      </c>
      <c r="E2318" s="10">
        <v>41.021000000000001</v>
      </c>
      <c r="F2318" s="10">
        <v>55.51</v>
      </c>
      <c r="G2318" s="10">
        <v>234.804</v>
      </c>
      <c r="H2318" s="10">
        <v>66.92</v>
      </c>
      <c r="I2318" s="10">
        <v>65.051907768505032</v>
      </c>
    </row>
    <row r="2319" spans="1:9" x14ac:dyDescent="0.3">
      <c r="A2319" t="s">
        <v>19610</v>
      </c>
      <c r="B2319" t="s">
        <v>19606</v>
      </c>
      <c r="C2319" s="1">
        <v>43820</v>
      </c>
      <c r="D2319" s="10">
        <v>66.17</v>
      </c>
      <c r="E2319" s="10">
        <v>39.953000000000003</v>
      </c>
      <c r="F2319" s="10">
        <v>55.51</v>
      </c>
      <c r="G2319" s="10">
        <v>234.804</v>
      </c>
      <c r="H2319" s="10">
        <v>66.17</v>
      </c>
      <c r="I2319" s="10">
        <v>65.051907768505032</v>
      </c>
    </row>
    <row r="2320" spans="1:9" x14ac:dyDescent="0.3">
      <c r="A2320" t="s">
        <v>19611</v>
      </c>
      <c r="B2320" t="s">
        <v>19606</v>
      </c>
      <c r="C2320" s="1">
        <v>43820</v>
      </c>
      <c r="D2320" s="10">
        <v>35.76</v>
      </c>
      <c r="E2320" s="10">
        <v>36.802999999999997</v>
      </c>
      <c r="F2320" s="10">
        <v>55.51</v>
      </c>
      <c r="G2320" s="10">
        <v>234.804</v>
      </c>
      <c r="H2320" s="10">
        <v>62.596469135807411</v>
      </c>
      <c r="I2320" s="10">
        <v>65.051907768505032</v>
      </c>
    </row>
    <row r="2321" spans="1:9" x14ac:dyDescent="0.3">
      <c r="A2321" t="s">
        <v>19612</v>
      </c>
      <c r="B2321" t="s">
        <v>19612</v>
      </c>
      <c r="C2321" s="1">
        <v>43820</v>
      </c>
      <c r="D2321" s="10">
        <v>63.8</v>
      </c>
      <c r="E2321" s="10">
        <v>36.808999999999997</v>
      </c>
      <c r="F2321" s="10">
        <v>53.11</v>
      </c>
      <c r="G2321" s="10">
        <v>186.49200000000002</v>
      </c>
      <c r="H2321" s="10">
        <v>63.8</v>
      </c>
      <c r="I2321" s="10">
        <v>61.121009278728046</v>
      </c>
    </row>
    <row r="2322" spans="1:9" x14ac:dyDescent="0.3">
      <c r="A2322" t="s">
        <v>19613</v>
      </c>
      <c r="B2322" t="s">
        <v>19612</v>
      </c>
      <c r="C2322" s="1">
        <v>43820</v>
      </c>
      <c r="D2322" s="10">
        <v>64.069999999999993</v>
      </c>
      <c r="E2322" s="10">
        <v>36.747999999999998</v>
      </c>
      <c r="F2322" s="10">
        <v>53.11</v>
      </c>
      <c r="G2322" s="10">
        <v>186.49200000000002</v>
      </c>
      <c r="H2322" s="10">
        <v>64.069999999999993</v>
      </c>
      <c r="I2322" s="10">
        <v>61.121009278728046</v>
      </c>
    </row>
    <row r="2323" spans="1:9" x14ac:dyDescent="0.3">
      <c r="A2323" t="s">
        <v>19614</v>
      </c>
      <c r="B2323" t="s">
        <v>19612</v>
      </c>
      <c r="C2323" s="1">
        <v>43820</v>
      </c>
      <c r="D2323" s="10">
        <v>62.22</v>
      </c>
      <c r="E2323" s="10">
        <v>33.253999999999998</v>
      </c>
      <c r="F2323" s="10">
        <v>53.11</v>
      </c>
      <c r="G2323" s="10">
        <v>186.49200000000002</v>
      </c>
      <c r="H2323" s="10">
        <v>62.22</v>
      </c>
      <c r="I2323" s="10">
        <v>61.121009278728046</v>
      </c>
    </row>
    <row r="2324" spans="1:9" x14ac:dyDescent="0.3">
      <c r="A2324" t="s">
        <v>19615</v>
      </c>
      <c r="B2324" t="s">
        <v>19612</v>
      </c>
      <c r="C2324" s="1">
        <v>43820</v>
      </c>
      <c r="D2324" s="10">
        <v>60.99</v>
      </c>
      <c r="E2324" s="10">
        <v>29.831</v>
      </c>
      <c r="F2324" s="10">
        <v>53.11</v>
      </c>
      <c r="G2324" s="10">
        <v>186.49200000000002</v>
      </c>
      <c r="H2324" s="10">
        <v>60.99</v>
      </c>
      <c r="I2324" s="10">
        <v>61.121009278728046</v>
      </c>
    </row>
    <row r="2325" spans="1:9" x14ac:dyDescent="0.3">
      <c r="A2325" t="s">
        <v>19616</v>
      </c>
      <c r="B2325" t="s">
        <v>19612</v>
      </c>
      <c r="C2325" s="1">
        <v>43820</v>
      </c>
      <c r="D2325" s="10">
        <v>33.799999999999997</v>
      </c>
      <c r="E2325" s="10">
        <v>25.327999999999999</v>
      </c>
      <c r="F2325" s="10">
        <v>53.11</v>
      </c>
      <c r="G2325" s="10">
        <v>186.49200000000002</v>
      </c>
      <c r="H2325" s="10">
        <v>58.287795443945065</v>
      </c>
      <c r="I2325" s="10">
        <v>61.121009278728046</v>
      </c>
    </row>
    <row r="2326" spans="1:9" x14ac:dyDescent="0.3">
      <c r="A2326" t="s">
        <v>19617</v>
      </c>
      <c r="B2326" t="s">
        <v>19612</v>
      </c>
      <c r="C2326" s="1">
        <v>43820</v>
      </c>
      <c r="D2326" s="10">
        <v>33.799999999999997</v>
      </c>
      <c r="E2326" s="10">
        <v>24.518999999999998</v>
      </c>
      <c r="F2326" s="10">
        <v>53.11</v>
      </c>
      <c r="G2326" s="10">
        <v>186.49200000000002</v>
      </c>
      <c r="H2326" s="10">
        <v>57.358260228423184</v>
      </c>
      <c r="I2326" s="10">
        <v>61.121009278728046</v>
      </c>
    </row>
    <row r="2327" spans="1:9" x14ac:dyDescent="0.3">
      <c r="A2327" t="s">
        <v>19618</v>
      </c>
      <c r="B2327" t="s">
        <v>19618</v>
      </c>
      <c r="C2327" s="1">
        <v>43820</v>
      </c>
      <c r="D2327" s="10">
        <v>65.66</v>
      </c>
      <c r="E2327" s="10">
        <v>23.526</v>
      </c>
      <c r="F2327" s="10">
        <v>48.97</v>
      </c>
      <c r="G2327" s="10">
        <v>154.99799999999999</v>
      </c>
      <c r="H2327" s="10">
        <v>65.66</v>
      </c>
      <c r="I2327" s="10">
        <v>61.902548447372851</v>
      </c>
    </row>
    <row r="2328" spans="1:9" x14ac:dyDescent="0.3">
      <c r="A2328" t="s">
        <v>19619</v>
      </c>
      <c r="B2328" t="s">
        <v>19618</v>
      </c>
      <c r="C2328" s="1">
        <v>43820</v>
      </c>
      <c r="D2328" s="10">
        <v>68.69</v>
      </c>
      <c r="E2328" s="10">
        <v>29.004000000000001</v>
      </c>
      <c r="F2328" s="10">
        <v>48.97</v>
      </c>
      <c r="G2328" s="10">
        <v>154.99799999999999</v>
      </c>
      <c r="H2328" s="10">
        <v>68.69</v>
      </c>
      <c r="I2328" s="10">
        <v>61.902548447372851</v>
      </c>
    </row>
    <row r="2329" spans="1:9" x14ac:dyDescent="0.3">
      <c r="A2329" t="s">
        <v>19620</v>
      </c>
      <c r="B2329" t="s">
        <v>19618</v>
      </c>
      <c r="C2329" s="1">
        <v>43820</v>
      </c>
      <c r="D2329" s="10">
        <v>68.06</v>
      </c>
      <c r="E2329" s="10">
        <v>32.292000000000002</v>
      </c>
      <c r="F2329" s="10">
        <v>48.97</v>
      </c>
      <c r="G2329" s="10">
        <v>154.99799999999999</v>
      </c>
      <c r="H2329" s="10">
        <v>68.06</v>
      </c>
      <c r="I2329" s="10">
        <v>61.902548447372851</v>
      </c>
    </row>
    <row r="2330" spans="1:9" x14ac:dyDescent="0.3">
      <c r="A2330" t="s">
        <v>19621</v>
      </c>
      <c r="B2330" t="s">
        <v>19618</v>
      </c>
      <c r="C2330" s="1">
        <v>43820</v>
      </c>
      <c r="D2330" s="10">
        <v>32.82</v>
      </c>
      <c r="E2330" s="10">
        <v>28.515999999999998</v>
      </c>
      <c r="F2330" s="10">
        <v>48.97</v>
      </c>
      <c r="G2330" s="10">
        <v>154.99799999999999</v>
      </c>
      <c r="H2330" s="10">
        <v>57.188110951208202</v>
      </c>
      <c r="I2330" s="10">
        <v>61.902548447372851</v>
      </c>
    </row>
    <row r="2331" spans="1:9" x14ac:dyDescent="0.3">
      <c r="A2331" t="s">
        <v>19622</v>
      </c>
      <c r="B2331" t="s">
        <v>19618</v>
      </c>
      <c r="C2331" s="1">
        <v>43820</v>
      </c>
      <c r="D2331" s="10">
        <v>29.29</v>
      </c>
      <c r="E2331" s="10">
        <v>21.382999999999999</v>
      </c>
      <c r="F2331" s="10">
        <v>48.97</v>
      </c>
      <c r="G2331" s="10">
        <v>154.99799999999999</v>
      </c>
      <c r="H2331" s="10">
        <v>55.924780927292531</v>
      </c>
      <c r="I2331" s="10">
        <v>61.902548447372851</v>
      </c>
    </row>
    <row r="2332" spans="1:9" x14ac:dyDescent="0.3">
      <c r="A2332" t="s">
        <v>19623</v>
      </c>
      <c r="B2332" t="s">
        <v>19618</v>
      </c>
      <c r="C2332" s="1">
        <v>43820</v>
      </c>
      <c r="D2332" s="10">
        <v>29.29</v>
      </c>
      <c r="E2332" s="10">
        <v>20.276</v>
      </c>
      <c r="F2332" s="10">
        <v>48.97</v>
      </c>
      <c r="G2332" s="10">
        <v>154.99799999999999</v>
      </c>
      <c r="H2332" s="10">
        <v>55.892398805736377</v>
      </c>
      <c r="I2332" s="10">
        <v>61.902548447372851</v>
      </c>
    </row>
    <row r="2333" spans="1:9" x14ac:dyDescent="0.3">
      <c r="A2333" t="s">
        <v>19624</v>
      </c>
      <c r="B2333" t="s">
        <v>19624</v>
      </c>
      <c r="C2333" s="1">
        <v>43820</v>
      </c>
      <c r="D2333" s="10">
        <v>29.29</v>
      </c>
      <c r="E2333" s="10">
        <v>20.78</v>
      </c>
      <c r="F2333" s="10">
        <v>29.29</v>
      </c>
      <c r="G2333" s="10">
        <v>111.13199999999999</v>
      </c>
      <c r="H2333" s="10">
        <v>55.903547839592662</v>
      </c>
      <c r="I2333" s="10">
        <v>51.677712067055218</v>
      </c>
    </row>
    <row r="2334" spans="1:9" x14ac:dyDescent="0.3">
      <c r="A2334" t="s">
        <v>19625</v>
      </c>
      <c r="B2334" t="s">
        <v>19624</v>
      </c>
      <c r="C2334" s="1">
        <v>43820</v>
      </c>
      <c r="D2334" s="10">
        <v>29.29</v>
      </c>
      <c r="E2334" s="10">
        <v>20.332999999999998</v>
      </c>
      <c r="F2334" s="10">
        <v>29.29</v>
      </c>
      <c r="G2334" s="10">
        <v>111.13199999999999</v>
      </c>
      <c r="H2334" s="10">
        <v>55.893693201082115</v>
      </c>
      <c r="I2334" s="10">
        <v>51.677712067055218</v>
      </c>
    </row>
    <row r="2335" spans="1:9" x14ac:dyDescent="0.3">
      <c r="A2335" t="s">
        <v>19626</v>
      </c>
      <c r="B2335" t="s">
        <v>19624</v>
      </c>
      <c r="C2335" s="1">
        <v>43820</v>
      </c>
      <c r="D2335" s="10">
        <v>29.29</v>
      </c>
      <c r="E2335" s="10">
        <v>20.507999999999999</v>
      </c>
      <c r="F2335" s="10">
        <v>29.29</v>
      </c>
      <c r="G2335" s="10">
        <v>111.13199999999999</v>
      </c>
      <c r="H2335" s="10">
        <v>55.894217645649604</v>
      </c>
      <c r="I2335" s="10">
        <v>51.677712067055218</v>
      </c>
    </row>
    <row r="2336" spans="1:9" x14ac:dyDescent="0.3">
      <c r="A2336" t="s">
        <v>19627</v>
      </c>
      <c r="B2336" t="s">
        <v>19624</v>
      </c>
      <c r="C2336" s="1">
        <v>43820</v>
      </c>
      <c r="D2336" s="10">
        <v>29.29</v>
      </c>
      <c r="E2336" s="10">
        <v>19.806999999999999</v>
      </c>
      <c r="F2336" s="10">
        <v>29.29</v>
      </c>
      <c r="G2336" s="10">
        <v>111.13199999999999</v>
      </c>
      <c r="H2336" s="10">
        <v>55.164216283101162</v>
      </c>
      <c r="I2336" s="10">
        <v>51.677712067055218</v>
      </c>
    </row>
    <row r="2337" spans="1:9" x14ac:dyDescent="0.3">
      <c r="A2337" t="s">
        <v>19628</v>
      </c>
      <c r="B2337" t="s">
        <v>19624</v>
      </c>
      <c r="C2337" s="1">
        <v>43820</v>
      </c>
      <c r="D2337" s="10">
        <v>29.29</v>
      </c>
      <c r="E2337" s="10">
        <v>14.683</v>
      </c>
      <c r="F2337" s="10">
        <v>29.29</v>
      </c>
      <c r="G2337" s="10">
        <v>111.13199999999999</v>
      </c>
      <c r="H2337" s="10">
        <v>43.179125537716338</v>
      </c>
      <c r="I2337" s="10">
        <v>51.677712067055218</v>
      </c>
    </row>
    <row r="2338" spans="1:9" x14ac:dyDescent="0.3">
      <c r="A2338" t="s">
        <v>19629</v>
      </c>
      <c r="B2338" t="s">
        <v>19624</v>
      </c>
      <c r="C2338" s="1">
        <v>43820</v>
      </c>
      <c r="D2338" s="10">
        <v>29.29</v>
      </c>
      <c r="E2338" s="10">
        <v>15.019</v>
      </c>
      <c r="F2338" s="10">
        <v>29.29</v>
      </c>
      <c r="G2338" s="10">
        <v>111.13199999999999</v>
      </c>
      <c r="H2338" s="10">
        <v>44.031471895189441</v>
      </c>
      <c r="I2338" s="10">
        <v>51.677712067055218</v>
      </c>
    </row>
    <row r="2339" spans="1:9" x14ac:dyDescent="0.3">
      <c r="A2339" t="s">
        <v>19630</v>
      </c>
      <c r="B2339" t="s">
        <v>19630</v>
      </c>
      <c r="C2339" s="1">
        <v>43820</v>
      </c>
      <c r="D2339" s="10">
        <v>60.54</v>
      </c>
      <c r="E2339" s="10">
        <v>24.321999999999999</v>
      </c>
      <c r="F2339" s="10">
        <v>34.5</v>
      </c>
      <c r="G2339" s="10">
        <v>133.97399999999999</v>
      </c>
      <c r="H2339" s="10">
        <v>60.54</v>
      </c>
      <c r="I2339" s="10">
        <v>51.662358738257176</v>
      </c>
    </row>
    <row r="2340" spans="1:9" x14ac:dyDescent="0.3">
      <c r="A2340" t="s">
        <v>19631</v>
      </c>
      <c r="B2340" t="s">
        <v>19630</v>
      </c>
      <c r="C2340" s="1">
        <v>43820</v>
      </c>
      <c r="D2340" s="10">
        <v>29.29</v>
      </c>
      <c r="E2340" s="10">
        <v>31.388999999999999</v>
      </c>
      <c r="F2340" s="10">
        <v>34.5</v>
      </c>
      <c r="G2340" s="10">
        <v>133.97399999999999</v>
      </c>
      <c r="H2340" s="10">
        <v>55.993568351317563</v>
      </c>
      <c r="I2340" s="10">
        <v>51.662358738257176</v>
      </c>
    </row>
    <row r="2341" spans="1:9" x14ac:dyDescent="0.3">
      <c r="A2341" t="s">
        <v>19632</v>
      </c>
      <c r="B2341" t="s">
        <v>19630</v>
      </c>
      <c r="C2341" s="1">
        <v>43820</v>
      </c>
      <c r="D2341" s="10">
        <v>29.29</v>
      </c>
      <c r="E2341" s="10">
        <v>27.152000000000001</v>
      </c>
      <c r="F2341" s="10">
        <v>34.5</v>
      </c>
      <c r="G2341" s="10">
        <v>133.97399999999999</v>
      </c>
      <c r="H2341" s="10">
        <v>55.340374069420974</v>
      </c>
      <c r="I2341" s="10">
        <v>51.662358738257176</v>
      </c>
    </row>
    <row r="2342" spans="1:9" x14ac:dyDescent="0.3">
      <c r="A2342" t="s">
        <v>19633</v>
      </c>
      <c r="B2342" t="s">
        <v>19630</v>
      </c>
      <c r="C2342" s="1">
        <v>43820</v>
      </c>
      <c r="D2342" s="10">
        <v>29.29</v>
      </c>
      <c r="E2342" s="10">
        <v>19.135000000000002</v>
      </c>
      <c r="F2342" s="10">
        <v>34.5</v>
      </c>
      <c r="G2342" s="10">
        <v>133.97399999999999</v>
      </c>
      <c r="H2342" s="10">
        <v>50.320676370482147</v>
      </c>
      <c r="I2342" s="10">
        <v>51.662358738257176</v>
      </c>
    </row>
    <row r="2343" spans="1:9" x14ac:dyDescent="0.3">
      <c r="A2343" t="s">
        <v>19634</v>
      </c>
      <c r="B2343" t="s">
        <v>19630</v>
      </c>
      <c r="C2343" s="1">
        <v>43820</v>
      </c>
      <c r="D2343" s="10">
        <v>29.29</v>
      </c>
      <c r="E2343" s="10">
        <v>16.946000000000002</v>
      </c>
      <c r="F2343" s="10">
        <v>34.5</v>
      </c>
      <c r="G2343" s="10">
        <v>133.97399999999999</v>
      </c>
      <c r="H2343" s="10">
        <v>45.746328435541528</v>
      </c>
      <c r="I2343" s="10">
        <v>51.662358738257176</v>
      </c>
    </row>
    <row r="2344" spans="1:9" x14ac:dyDescent="0.3">
      <c r="A2344" t="s">
        <v>19635</v>
      </c>
      <c r="B2344" t="s">
        <v>19630</v>
      </c>
      <c r="C2344" s="1">
        <v>43820</v>
      </c>
      <c r="D2344" s="10">
        <v>29.29</v>
      </c>
      <c r="E2344" s="10">
        <v>15.028</v>
      </c>
      <c r="F2344" s="10">
        <v>34.5</v>
      </c>
      <c r="G2344" s="10">
        <v>133.97399999999999</v>
      </c>
      <c r="H2344" s="10">
        <v>42.033205202780856</v>
      </c>
      <c r="I2344" s="10">
        <v>51.662358738257176</v>
      </c>
    </row>
    <row r="2345" spans="1:9" x14ac:dyDescent="0.3">
      <c r="A2345" t="s">
        <v>19636</v>
      </c>
      <c r="B2345" t="s">
        <v>19636</v>
      </c>
      <c r="C2345" s="1">
        <v>43820</v>
      </c>
      <c r="D2345" s="10">
        <v>29.29</v>
      </c>
      <c r="E2345" s="10">
        <v>16.184000000000001</v>
      </c>
      <c r="F2345" s="10">
        <v>30.98</v>
      </c>
      <c r="G2345" s="10">
        <v>96.492000000000004</v>
      </c>
      <c r="H2345" s="10">
        <v>44.276126014789206</v>
      </c>
      <c r="I2345" s="10">
        <v>44.124212621678701</v>
      </c>
    </row>
    <row r="2346" spans="1:9" x14ac:dyDescent="0.3">
      <c r="A2346" t="s">
        <v>19637</v>
      </c>
      <c r="B2346" t="s">
        <v>19636</v>
      </c>
      <c r="C2346" s="1">
        <v>43820</v>
      </c>
      <c r="D2346" s="10">
        <v>29.29</v>
      </c>
      <c r="E2346" s="10">
        <v>16.151</v>
      </c>
      <c r="F2346" s="10">
        <v>30.98</v>
      </c>
      <c r="G2346" s="10">
        <v>96.492000000000004</v>
      </c>
      <c r="H2346" s="10">
        <v>44.512487616365583</v>
      </c>
      <c r="I2346" s="10">
        <v>44.124212621678701</v>
      </c>
    </row>
    <row r="2347" spans="1:9" x14ac:dyDescent="0.3">
      <c r="A2347" t="s">
        <v>19638</v>
      </c>
      <c r="B2347" t="s">
        <v>19636</v>
      </c>
      <c r="C2347" s="1">
        <v>43820</v>
      </c>
      <c r="D2347" s="10">
        <v>32.68</v>
      </c>
      <c r="E2347" s="10">
        <v>16.113</v>
      </c>
      <c r="F2347" s="10">
        <v>30.98</v>
      </c>
      <c r="G2347" s="10">
        <v>96.492000000000004</v>
      </c>
      <c r="H2347" s="10">
        <v>44.164117481734138</v>
      </c>
      <c r="I2347" s="10">
        <v>44.124212621678701</v>
      </c>
    </row>
    <row r="2348" spans="1:9" x14ac:dyDescent="0.3">
      <c r="A2348" t="s">
        <v>19639</v>
      </c>
      <c r="B2348" t="s">
        <v>19636</v>
      </c>
      <c r="C2348" s="1">
        <v>43820</v>
      </c>
      <c r="D2348" s="10">
        <v>29.29</v>
      </c>
      <c r="E2348" s="10">
        <v>16.050999999999998</v>
      </c>
      <c r="F2348" s="10">
        <v>30.98</v>
      </c>
      <c r="G2348" s="10">
        <v>96.492000000000004</v>
      </c>
      <c r="H2348" s="10">
        <v>43.999079216378881</v>
      </c>
      <c r="I2348" s="10">
        <v>44.124212621678701</v>
      </c>
    </row>
    <row r="2349" spans="1:9" x14ac:dyDescent="0.3">
      <c r="A2349" t="s">
        <v>19640</v>
      </c>
      <c r="B2349" t="s">
        <v>19636</v>
      </c>
      <c r="C2349" s="1">
        <v>43820</v>
      </c>
      <c r="D2349" s="10">
        <v>32.68</v>
      </c>
      <c r="E2349" s="10">
        <v>16.082999999999998</v>
      </c>
      <c r="F2349" s="10">
        <v>30.98</v>
      </c>
      <c r="G2349" s="10">
        <v>96.492000000000004</v>
      </c>
      <c r="H2349" s="10">
        <v>44.023456128600138</v>
      </c>
      <c r="I2349" s="10">
        <v>44.124212621678701</v>
      </c>
    </row>
    <row r="2350" spans="1:9" x14ac:dyDescent="0.3">
      <c r="A2350" t="s">
        <v>19641</v>
      </c>
      <c r="B2350" t="s">
        <v>19636</v>
      </c>
      <c r="C2350" s="1">
        <v>43820</v>
      </c>
      <c r="D2350" s="10">
        <v>32.67</v>
      </c>
      <c r="E2350" s="10">
        <v>15.909000000000001</v>
      </c>
      <c r="F2350" s="10">
        <v>30.98</v>
      </c>
      <c r="G2350" s="10">
        <v>96.492000000000004</v>
      </c>
      <c r="H2350" s="10">
        <v>43.770009272204256</v>
      </c>
      <c r="I2350" s="10">
        <v>44.124212621678701</v>
      </c>
    </row>
    <row r="2351" spans="1:9" x14ac:dyDescent="0.3">
      <c r="A2351" t="s">
        <v>19642</v>
      </c>
      <c r="B2351" t="s">
        <v>19642</v>
      </c>
      <c r="C2351" s="1">
        <v>43820</v>
      </c>
      <c r="D2351" s="10">
        <v>29.29</v>
      </c>
      <c r="E2351" s="10">
        <v>15.234999999999999</v>
      </c>
      <c r="F2351" s="10">
        <v>31.02</v>
      </c>
      <c r="G2351" s="10">
        <v>96.47999999999999</v>
      </c>
      <c r="H2351" s="10">
        <v>42.421577422824633</v>
      </c>
      <c r="I2351" s="10">
        <v>44.094358075099727</v>
      </c>
    </row>
    <row r="2352" spans="1:9" x14ac:dyDescent="0.3">
      <c r="A2352" t="s">
        <v>19643</v>
      </c>
      <c r="B2352" t="s">
        <v>19642</v>
      </c>
      <c r="C2352" s="1">
        <v>43820</v>
      </c>
      <c r="D2352" s="10">
        <v>31.89</v>
      </c>
      <c r="E2352" s="10">
        <v>15.186999999999999</v>
      </c>
      <c r="F2352" s="10">
        <v>31.02</v>
      </c>
      <c r="G2352" s="10">
        <v>96.47999999999999</v>
      </c>
      <c r="H2352" s="10">
        <v>42.627576285650626</v>
      </c>
      <c r="I2352" s="10">
        <v>44.094358075099727</v>
      </c>
    </row>
    <row r="2353" spans="1:9" x14ac:dyDescent="0.3">
      <c r="A2353" t="s">
        <v>19644</v>
      </c>
      <c r="B2353" t="s">
        <v>19642</v>
      </c>
      <c r="C2353" s="1">
        <v>43820</v>
      </c>
      <c r="D2353" s="10">
        <v>31.89</v>
      </c>
      <c r="E2353" s="10">
        <v>15.843</v>
      </c>
      <c r="F2353" s="10">
        <v>31.02</v>
      </c>
      <c r="G2353" s="10">
        <v>96.47999999999999</v>
      </c>
      <c r="H2353" s="10">
        <v>43.603592414083622</v>
      </c>
      <c r="I2353" s="10">
        <v>44.094358075099727</v>
      </c>
    </row>
    <row r="2354" spans="1:9" x14ac:dyDescent="0.3">
      <c r="A2354" t="s">
        <v>19645</v>
      </c>
      <c r="B2354" t="s">
        <v>19642</v>
      </c>
      <c r="C2354" s="1">
        <v>43820</v>
      </c>
      <c r="D2354" s="10">
        <v>31.89</v>
      </c>
      <c r="E2354" s="10">
        <v>16.225000000000001</v>
      </c>
      <c r="F2354" s="10">
        <v>31.02</v>
      </c>
      <c r="G2354" s="10">
        <v>96.47999999999999</v>
      </c>
      <c r="H2354" s="10">
        <v>44.369309258030697</v>
      </c>
      <c r="I2354" s="10">
        <v>44.094358075099727</v>
      </c>
    </row>
    <row r="2355" spans="1:9" x14ac:dyDescent="0.3">
      <c r="A2355" t="s">
        <v>19646</v>
      </c>
      <c r="B2355" t="s">
        <v>19642</v>
      </c>
      <c r="C2355" s="1">
        <v>43820</v>
      </c>
      <c r="D2355" s="10">
        <v>31.89</v>
      </c>
      <c r="E2355" s="10">
        <v>16.702999999999999</v>
      </c>
      <c r="F2355" s="10">
        <v>31.02</v>
      </c>
      <c r="G2355" s="10">
        <v>96.47999999999999</v>
      </c>
      <c r="H2355" s="10">
        <v>45.196102250537656</v>
      </c>
      <c r="I2355" s="10">
        <v>44.094358075099727</v>
      </c>
    </row>
    <row r="2356" spans="1:9" x14ac:dyDescent="0.3">
      <c r="A2356" t="s">
        <v>19647</v>
      </c>
      <c r="B2356" t="s">
        <v>19642</v>
      </c>
      <c r="C2356" s="1">
        <v>43820</v>
      </c>
      <c r="D2356" s="10">
        <v>29.29</v>
      </c>
      <c r="E2356" s="10">
        <v>17.286000000000001</v>
      </c>
      <c r="F2356" s="10">
        <v>31.02</v>
      </c>
      <c r="G2356" s="10">
        <v>96.47999999999999</v>
      </c>
      <c r="H2356" s="10">
        <v>46.347990819471157</v>
      </c>
      <c r="I2356" s="10">
        <v>44.094358075099727</v>
      </c>
    </row>
    <row r="2357" spans="1:9" x14ac:dyDescent="0.3">
      <c r="A2357" t="s">
        <v>19648</v>
      </c>
      <c r="B2357" t="s">
        <v>19648</v>
      </c>
      <c r="C2357" s="1">
        <v>43820</v>
      </c>
      <c r="D2357" s="10">
        <v>52.9</v>
      </c>
      <c r="E2357" s="10">
        <v>19.677</v>
      </c>
      <c r="F2357" s="10">
        <v>53.23</v>
      </c>
      <c r="G2357" s="10">
        <v>119.07</v>
      </c>
      <c r="H2357" s="10">
        <v>52.9</v>
      </c>
      <c r="I2357" s="10">
        <v>53.228333333333332</v>
      </c>
    </row>
    <row r="2358" spans="1:9" x14ac:dyDescent="0.3">
      <c r="A2358" t="s">
        <v>19649</v>
      </c>
      <c r="B2358" t="s">
        <v>19648</v>
      </c>
      <c r="C2358" s="1">
        <v>43820</v>
      </c>
      <c r="D2358" s="10">
        <v>53.19</v>
      </c>
      <c r="E2358" s="10">
        <v>19.568000000000001</v>
      </c>
      <c r="F2358" s="10">
        <v>53.23</v>
      </c>
      <c r="G2358" s="10">
        <v>119.07</v>
      </c>
      <c r="H2358" s="10">
        <v>53.19</v>
      </c>
      <c r="I2358" s="10">
        <v>53.228333333333332</v>
      </c>
    </row>
    <row r="2359" spans="1:9" x14ac:dyDescent="0.3">
      <c r="A2359" t="s">
        <v>19650</v>
      </c>
      <c r="B2359" t="s">
        <v>19648</v>
      </c>
      <c r="C2359" s="1">
        <v>43820</v>
      </c>
      <c r="D2359" s="10">
        <v>53.49</v>
      </c>
      <c r="E2359" s="10">
        <v>19.864999999999998</v>
      </c>
      <c r="F2359" s="10">
        <v>53.23</v>
      </c>
      <c r="G2359" s="10">
        <v>119.07</v>
      </c>
      <c r="H2359" s="10">
        <v>53.49</v>
      </c>
      <c r="I2359" s="10">
        <v>53.228333333333332</v>
      </c>
    </row>
    <row r="2360" spans="1:9" x14ac:dyDescent="0.3">
      <c r="A2360" t="s">
        <v>19651</v>
      </c>
      <c r="B2360" t="s">
        <v>19648</v>
      </c>
      <c r="C2360" s="1">
        <v>43820</v>
      </c>
      <c r="D2360" s="10">
        <v>53.35</v>
      </c>
      <c r="E2360" s="10">
        <v>19.803000000000001</v>
      </c>
      <c r="F2360" s="10">
        <v>53.23</v>
      </c>
      <c r="G2360" s="10">
        <v>119.07</v>
      </c>
      <c r="H2360" s="10">
        <v>53.35</v>
      </c>
      <c r="I2360" s="10">
        <v>53.228333333333332</v>
      </c>
    </row>
    <row r="2361" spans="1:9" x14ac:dyDescent="0.3">
      <c r="A2361" t="s">
        <v>19652</v>
      </c>
      <c r="B2361" t="s">
        <v>19648</v>
      </c>
      <c r="C2361" s="1">
        <v>43820</v>
      </c>
      <c r="D2361" s="10">
        <v>53.42</v>
      </c>
      <c r="E2361" s="10">
        <v>19.835999999999999</v>
      </c>
      <c r="F2361" s="10">
        <v>53.23</v>
      </c>
      <c r="G2361" s="10">
        <v>119.07</v>
      </c>
      <c r="H2361" s="10">
        <v>53.42</v>
      </c>
      <c r="I2361" s="10">
        <v>53.228333333333332</v>
      </c>
    </row>
    <row r="2362" spans="1:9" x14ac:dyDescent="0.3">
      <c r="A2362" t="s">
        <v>19653</v>
      </c>
      <c r="B2362" t="s">
        <v>19648</v>
      </c>
      <c r="C2362" s="1">
        <v>43820</v>
      </c>
      <c r="D2362" s="10">
        <v>53.02</v>
      </c>
      <c r="E2362" s="10">
        <v>20.323</v>
      </c>
      <c r="F2362" s="10">
        <v>53.23</v>
      </c>
      <c r="G2362" s="10">
        <v>119.07</v>
      </c>
      <c r="H2362" s="10">
        <v>53.02</v>
      </c>
      <c r="I2362" s="10">
        <v>53.228333333333332</v>
      </c>
    </row>
    <row r="2363" spans="1:9" x14ac:dyDescent="0.3">
      <c r="A2363" t="s">
        <v>19654</v>
      </c>
      <c r="B2363" t="s">
        <v>19654</v>
      </c>
      <c r="C2363" s="1">
        <v>43820</v>
      </c>
      <c r="D2363" s="10">
        <v>30.45</v>
      </c>
      <c r="E2363" s="10">
        <v>23.951000000000001</v>
      </c>
      <c r="F2363" s="10">
        <v>30.45</v>
      </c>
      <c r="G2363" s="10">
        <v>143.50200000000001</v>
      </c>
      <c r="H2363" s="10">
        <v>46.109790986406161</v>
      </c>
      <c r="I2363" s="10">
        <v>46.098078673177646</v>
      </c>
    </row>
    <row r="2364" spans="1:9" x14ac:dyDescent="0.3">
      <c r="A2364" t="s">
        <v>19655</v>
      </c>
      <c r="B2364" t="s">
        <v>19654</v>
      </c>
      <c r="C2364" s="1">
        <v>43820</v>
      </c>
      <c r="D2364" s="10">
        <v>30.45</v>
      </c>
      <c r="E2364" s="10">
        <v>23.734000000000002</v>
      </c>
      <c r="F2364" s="10">
        <v>30.45</v>
      </c>
      <c r="G2364" s="10">
        <v>143.50200000000001</v>
      </c>
      <c r="H2364" s="10">
        <v>45.972976179857959</v>
      </c>
      <c r="I2364" s="10">
        <v>46.098078673177646</v>
      </c>
    </row>
    <row r="2365" spans="1:9" x14ac:dyDescent="0.3">
      <c r="A2365" t="s">
        <v>19656</v>
      </c>
      <c r="B2365" t="s">
        <v>19654</v>
      </c>
      <c r="C2365" s="1">
        <v>43820</v>
      </c>
      <c r="D2365" s="10">
        <v>30.45</v>
      </c>
      <c r="E2365" s="10">
        <v>24.030999999999999</v>
      </c>
      <c r="F2365" s="10">
        <v>30.45</v>
      </c>
      <c r="G2365" s="10">
        <v>143.50200000000001</v>
      </c>
      <c r="H2365" s="10">
        <v>46.273169232921333</v>
      </c>
      <c r="I2365" s="10">
        <v>46.098078673177646</v>
      </c>
    </row>
    <row r="2366" spans="1:9" x14ac:dyDescent="0.3">
      <c r="A2366" t="s">
        <v>19657</v>
      </c>
      <c r="B2366" t="s">
        <v>19654</v>
      </c>
      <c r="C2366" s="1">
        <v>43820</v>
      </c>
      <c r="D2366" s="10">
        <v>30.45</v>
      </c>
      <c r="E2366" s="10">
        <v>23.969000000000001</v>
      </c>
      <c r="F2366" s="10">
        <v>30.45</v>
      </c>
      <c r="G2366" s="10">
        <v>143.50200000000001</v>
      </c>
      <c r="H2366" s="10">
        <v>46.106187727369651</v>
      </c>
      <c r="I2366" s="10">
        <v>46.098078673177646</v>
      </c>
    </row>
    <row r="2367" spans="1:9" x14ac:dyDescent="0.3">
      <c r="A2367" t="s">
        <v>19658</v>
      </c>
      <c r="B2367" t="s">
        <v>19654</v>
      </c>
      <c r="C2367" s="1">
        <v>43820</v>
      </c>
      <c r="D2367" s="10">
        <v>30.45</v>
      </c>
      <c r="E2367" s="10">
        <v>24.001999999999999</v>
      </c>
      <c r="F2367" s="10">
        <v>30.45</v>
      </c>
      <c r="G2367" s="10">
        <v>143.50200000000001</v>
      </c>
      <c r="H2367" s="10">
        <v>46.255299391217385</v>
      </c>
      <c r="I2367" s="10">
        <v>46.098078673177646</v>
      </c>
    </row>
    <row r="2368" spans="1:9" x14ac:dyDescent="0.3">
      <c r="A2368" t="s">
        <v>19659</v>
      </c>
      <c r="B2368" t="s">
        <v>19654</v>
      </c>
      <c r="C2368" s="1">
        <v>43820</v>
      </c>
      <c r="D2368" s="10">
        <v>30.45</v>
      </c>
      <c r="E2368" s="10">
        <v>23.814</v>
      </c>
      <c r="F2368" s="10">
        <v>30.45</v>
      </c>
      <c r="G2368" s="10">
        <v>143.50200000000001</v>
      </c>
      <c r="H2368" s="10">
        <v>45.871048521293424</v>
      </c>
      <c r="I2368" s="10">
        <v>46.098078673177646</v>
      </c>
    </row>
    <row r="2369" spans="1:9" x14ac:dyDescent="0.3">
      <c r="A2369" t="s">
        <v>19660</v>
      </c>
      <c r="B2369" t="s">
        <v>19660</v>
      </c>
      <c r="C2369" s="1">
        <v>43820</v>
      </c>
      <c r="D2369" s="10">
        <v>30.45</v>
      </c>
      <c r="E2369" s="10">
        <v>22.07</v>
      </c>
      <c r="F2369" s="10">
        <v>35.409999999999997</v>
      </c>
      <c r="G2369" s="10">
        <v>153.27600000000001</v>
      </c>
      <c r="H2369" s="10">
        <v>42.418497843682353</v>
      </c>
      <c r="I2369" s="10">
        <v>37.403082973947058</v>
      </c>
    </row>
    <row r="2370" spans="1:9" x14ac:dyDescent="0.3">
      <c r="A2370" t="s">
        <v>19661</v>
      </c>
      <c r="B2370" t="s">
        <v>19660</v>
      </c>
      <c r="C2370" s="1">
        <v>43820</v>
      </c>
      <c r="D2370" s="10">
        <v>32.1</v>
      </c>
      <c r="E2370" s="10">
        <v>22.234000000000002</v>
      </c>
      <c r="F2370" s="10">
        <v>35.409999999999997</v>
      </c>
      <c r="G2370" s="10">
        <v>153.27600000000001</v>
      </c>
      <c r="H2370" s="10">
        <v>32.1</v>
      </c>
      <c r="I2370" s="10">
        <v>37.403082973947058</v>
      </c>
    </row>
    <row r="2371" spans="1:9" x14ac:dyDescent="0.3">
      <c r="A2371" t="s">
        <v>19662</v>
      </c>
      <c r="B2371" t="s">
        <v>19660</v>
      </c>
      <c r="C2371" s="1">
        <v>43820</v>
      </c>
      <c r="D2371" s="10">
        <v>32.1</v>
      </c>
      <c r="E2371" s="10">
        <v>28.189</v>
      </c>
      <c r="F2371" s="10">
        <v>35.409999999999997</v>
      </c>
      <c r="G2371" s="10">
        <v>153.27600000000001</v>
      </c>
      <c r="H2371" s="10">
        <v>32.1</v>
      </c>
      <c r="I2371" s="10">
        <v>37.403082973947058</v>
      </c>
    </row>
    <row r="2372" spans="1:9" x14ac:dyDescent="0.3">
      <c r="A2372" t="s">
        <v>19663</v>
      </c>
      <c r="B2372" t="s">
        <v>19660</v>
      </c>
      <c r="C2372" s="1">
        <v>43820</v>
      </c>
      <c r="D2372" s="10">
        <v>32.1</v>
      </c>
      <c r="E2372" s="10">
        <v>29.259</v>
      </c>
      <c r="F2372" s="10">
        <v>35.409999999999997</v>
      </c>
      <c r="G2372" s="10">
        <v>153.27600000000001</v>
      </c>
      <c r="H2372" s="10">
        <v>32.1</v>
      </c>
      <c r="I2372" s="10">
        <v>37.403082973947058</v>
      </c>
    </row>
    <row r="2373" spans="1:9" x14ac:dyDescent="0.3">
      <c r="A2373" t="s">
        <v>19664</v>
      </c>
      <c r="B2373" t="s">
        <v>19660</v>
      </c>
      <c r="C2373" s="1">
        <v>43820</v>
      </c>
      <c r="D2373" s="10">
        <v>53.6</v>
      </c>
      <c r="E2373" s="10">
        <v>29.152999999999999</v>
      </c>
      <c r="F2373" s="10">
        <v>35.409999999999997</v>
      </c>
      <c r="G2373" s="10">
        <v>153.27600000000001</v>
      </c>
      <c r="H2373" s="10">
        <v>53.6</v>
      </c>
      <c r="I2373" s="10">
        <v>37.403082973947058</v>
      </c>
    </row>
    <row r="2374" spans="1:9" x14ac:dyDescent="0.3">
      <c r="A2374" t="s">
        <v>19665</v>
      </c>
      <c r="B2374" t="s">
        <v>19660</v>
      </c>
      <c r="C2374" s="1">
        <v>43820</v>
      </c>
      <c r="D2374" s="10">
        <v>32.1</v>
      </c>
      <c r="E2374" s="10">
        <v>22.367999999999999</v>
      </c>
      <c r="F2374" s="10">
        <v>35.409999999999997</v>
      </c>
      <c r="G2374" s="10">
        <v>153.27600000000001</v>
      </c>
      <c r="H2374" s="10">
        <v>32.1</v>
      </c>
      <c r="I2374" s="10">
        <v>37.403082973947058</v>
      </c>
    </row>
    <row r="2375" spans="1:9" x14ac:dyDescent="0.3">
      <c r="A2375" t="s">
        <v>19666</v>
      </c>
      <c r="B2375" t="s">
        <v>19666</v>
      </c>
      <c r="C2375" s="1">
        <v>43820</v>
      </c>
      <c r="D2375" s="10">
        <v>26.7</v>
      </c>
      <c r="E2375" s="10">
        <v>-2.1680000000000001</v>
      </c>
      <c r="F2375" s="10">
        <v>54.45</v>
      </c>
      <c r="G2375" s="10">
        <v>80.057999999999993</v>
      </c>
      <c r="H2375" s="10">
        <v>26.7</v>
      </c>
      <c r="I2375" s="10">
        <v>54.448333333333331</v>
      </c>
    </row>
    <row r="2376" spans="1:9" x14ac:dyDescent="0.3">
      <c r="A2376" t="s">
        <v>19667</v>
      </c>
      <c r="B2376" t="s">
        <v>19666</v>
      </c>
      <c r="C2376" s="1">
        <v>43820</v>
      </c>
      <c r="D2376" s="10">
        <v>32.1</v>
      </c>
      <c r="E2376" s="10">
        <v>3.512</v>
      </c>
      <c r="F2376" s="10">
        <v>54.45</v>
      </c>
      <c r="G2376" s="10">
        <v>80.057999999999993</v>
      </c>
      <c r="H2376" s="10">
        <v>32.1</v>
      </c>
      <c r="I2376" s="10">
        <v>54.448333333333331</v>
      </c>
    </row>
    <row r="2377" spans="1:9" x14ac:dyDescent="0.3">
      <c r="A2377" t="s">
        <v>19668</v>
      </c>
      <c r="B2377" t="s">
        <v>19666</v>
      </c>
      <c r="C2377" s="1">
        <v>43820</v>
      </c>
      <c r="D2377" s="10">
        <v>32.1</v>
      </c>
      <c r="E2377" s="10">
        <v>10.231</v>
      </c>
      <c r="F2377" s="10">
        <v>54.45</v>
      </c>
      <c r="G2377" s="10">
        <v>80.057999999999993</v>
      </c>
      <c r="H2377" s="10">
        <v>32.1</v>
      </c>
      <c r="I2377" s="10">
        <v>54.448333333333331</v>
      </c>
    </row>
    <row r="2378" spans="1:9" x14ac:dyDescent="0.3">
      <c r="A2378" t="s">
        <v>19669</v>
      </c>
      <c r="B2378" t="s">
        <v>19666</v>
      </c>
      <c r="C2378" s="1">
        <v>43820</v>
      </c>
      <c r="D2378" s="10">
        <v>48.44</v>
      </c>
      <c r="E2378" s="10">
        <v>18.234000000000002</v>
      </c>
      <c r="F2378" s="10">
        <v>54.45</v>
      </c>
      <c r="G2378" s="10">
        <v>80.057999999999993</v>
      </c>
      <c r="H2378" s="10">
        <v>48.44</v>
      </c>
      <c r="I2378" s="10">
        <v>54.448333333333331</v>
      </c>
    </row>
    <row r="2379" spans="1:9" x14ac:dyDescent="0.3">
      <c r="A2379" t="s">
        <v>19670</v>
      </c>
      <c r="B2379" t="s">
        <v>19666</v>
      </c>
      <c r="C2379" s="1">
        <v>43820</v>
      </c>
      <c r="D2379" s="10">
        <v>129.46</v>
      </c>
      <c r="E2379" s="10">
        <v>22.132999999999999</v>
      </c>
      <c r="F2379" s="10">
        <v>54.45</v>
      </c>
      <c r="G2379" s="10">
        <v>80.057999999999993</v>
      </c>
      <c r="H2379" s="10">
        <v>129.46</v>
      </c>
      <c r="I2379" s="10">
        <v>54.448333333333331</v>
      </c>
    </row>
    <row r="2380" spans="1:9" x14ac:dyDescent="0.3">
      <c r="A2380" t="s">
        <v>19671</v>
      </c>
      <c r="B2380" t="s">
        <v>19666</v>
      </c>
      <c r="C2380" s="1">
        <v>43820</v>
      </c>
      <c r="D2380" s="10">
        <v>57.89</v>
      </c>
      <c r="E2380" s="10">
        <v>28.113</v>
      </c>
      <c r="F2380" s="10">
        <v>54.45</v>
      </c>
      <c r="G2380" s="10">
        <v>80.057999999999993</v>
      </c>
      <c r="H2380" s="10">
        <v>57.89</v>
      </c>
      <c r="I2380" s="10">
        <v>54.448333333333331</v>
      </c>
    </row>
    <row r="2381" spans="1:9" x14ac:dyDescent="0.3">
      <c r="A2381" t="s">
        <v>19672</v>
      </c>
      <c r="B2381" t="s">
        <v>19672</v>
      </c>
      <c r="C2381" s="1">
        <v>43820</v>
      </c>
      <c r="D2381" s="10">
        <v>56.75</v>
      </c>
      <c r="E2381" s="10">
        <v>28.029</v>
      </c>
      <c r="F2381" s="10">
        <v>61</v>
      </c>
      <c r="G2381" s="10">
        <v>185.256</v>
      </c>
      <c r="H2381" s="10">
        <v>56.75</v>
      </c>
      <c r="I2381" s="10">
        <v>61.00333333333333</v>
      </c>
    </row>
    <row r="2382" spans="1:9" x14ac:dyDescent="0.3">
      <c r="A2382" t="s">
        <v>19673</v>
      </c>
      <c r="B2382" t="s">
        <v>19672</v>
      </c>
      <c r="C2382" s="1">
        <v>43820</v>
      </c>
      <c r="D2382" s="10">
        <v>32.1</v>
      </c>
      <c r="E2382" s="10">
        <v>27.422000000000001</v>
      </c>
      <c r="F2382" s="10">
        <v>61</v>
      </c>
      <c r="G2382" s="10">
        <v>185.256</v>
      </c>
      <c r="H2382" s="10">
        <v>32.1</v>
      </c>
      <c r="I2382" s="10">
        <v>61.00333333333333</v>
      </c>
    </row>
    <row r="2383" spans="1:9" x14ac:dyDescent="0.3">
      <c r="A2383" t="s">
        <v>19674</v>
      </c>
      <c r="B2383" t="s">
        <v>19672</v>
      </c>
      <c r="C2383" s="1">
        <v>43820</v>
      </c>
      <c r="D2383" s="10">
        <v>57.54</v>
      </c>
      <c r="E2383" s="10">
        <v>28.064</v>
      </c>
      <c r="F2383" s="10">
        <v>61</v>
      </c>
      <c r="G2383" s="10">
        <v>185.256</v>
      </c>
      <c r="H2383" s="10">
        <v>57.54</v>
      </c>
      <c r="I2383" s="10">
        <v>61.00333333333333</v>
      </c>
    </row>
    <row r="2384" spans="1:9" x14ac:dyDescent="0.3">
      <c r="A2384" t="s">
        <v>19675</v>
      </c>
      <c r="B2384" t="s">
        <v>19672</v>
      </c>
      <c r="C2384" s="1">
        <v>43820</v>
      </c>
      <c r="D2384" s="10">
        <v>72.94</v>
      </c>
      <c r="E2384" s="10">
        <v>37.061999999999998</v>
      </c>
      <c r="F2384" s="10">
        <v>61</v>
      </c>
      <c r="G2384" s="10">
        <v>185.256</v>
      </c>
      <c r="H2384" s="10">
        <v>72.94</v>
      </c>
      <c r="I2384" s="10">
        <v>61.00333333333333</v>
      </c>
    </row>
    <row r="2385" spans="1:9" x14ac:dyDescent="0.3">
      <c r="A2385" t="s">
        <v>19676</v>
      </c>
      <c r="B2385" t="s">
        <v>19672</v>
      </c>
      <c r="C2385" s="1">
        <v>43820</v>
      </c>
      <c r="D2385" s="10">
        <v>73.040000000000006</v>
      </c>
      <c r="E2385" s="10">
        <v>33.021000000000001</v>
      </c>
      <c r="F2385" s="10">
        <v>61</v>
      </c>
      <c r="G2385" s="10">
        <v>185.256</v>
      </c>
      <c r="H2385" s="10">
        <v>73.040000000000006</v>
      </c>
      <c r="I2385" s="10">
        <v>61.00333333333333</v>
      </c>
    </row>
    <row r="2386" spans="1:9" x14ac:dyDescent="0.3">
      <c r="A2386" t="s">
        <v>19677</v>
      </c>
      <c r="B2386" t="s">
        <v>19672</v>
      </c>
      <c r="C2386" s="1">
        <v>43820</v>
      </c>
      <c r="D2386" s="10">
        <v>73.650000000000006</v>
      </c>
      <c r="E2386" s="10">
        <v>31.658999999999999</v>
      </c>
      <c r="F2386" s="10">
        <v>61</v>
      </c>
      <c r="G2386" s="10">
        <v>185.256</v>
      </c>
      <c r="H2386" s="10">
        <v>73.650000000000006</v>
      </c>
      <c r="I2386" s="10">
        <v>61.00333333333333</v>
      </c>
    </row>
    <row r="2387" spans="1:9" x14ac:dyDescent="0.3">
      <c r="A2387" t="s">
        <v>19678</v>
      </c>
      <c r="B2387" t="s">
        <v>19678</v>
      </c>
      <c r="C2387" s="1">
        <v>43820</v>
      </c>
      <c r="D2387" s="10">
        <v>78.09</v>
      </c>
      <c r="E2387" s="10">
        <v>33.173000000000002</v>
      </c>
      <c r="F2387" s="10">
        <v>114.81</v>
      </c>
      <c r="G2387" s="10">
        <v>152.94</v>
      </c>
      <c r="H2387" s="10">
        <v>78.09</v>
      </c>
      <c r="I2387" s="10">
        <v>114.80833333333332</v>
      </c>
    </row>
    <row r="2388" spans="1:9" x14ac:dyDescent="0.3">
      <c r="A2388" t="s">
        <v>19679</v>
      </c>
      <c r="B2388" t="s">
        <v>19678</v>
      </c>
      <c r="C2388" s="1">
        <v>43820</v>
      </c>
      <c r="D2388" s="10">
        <v>77.790000000000006</v>
      </c>
      <c r="E2388" s="10">
        <v>29.847999999999999</v>
      </c>
      <c r="F2388" s="10">
        <v>114.81</v>
      </c>
      <c r="G2388" s="10">
        <v>152.94</v>
      </c>
      <c r="H2388" s="10">
        <v>77.790000000000006</v>
      </c>
      <c r="I2388" s="10">
        <v>114.80833333333332</v>
      </c>
    </row>
    <row r="2389" spans="1:9" x14ac:dyDescent="0.3">
      <c r="A2389" t="s">
        <v>19680</v>
      </c>
      <c r="B2389" t="s">
        <v>19678</v>
      </c>
      <c r="C2389" s="1">
        <v>43820</v>
      </c>
      <c r="D2389" s="10">
        <v>78.69</v>
      </c>
      <c r="E2389" s="10">
        <v>28.556999999999999</v>
      </c>
      <c r="F2389" s="10">
        <v>114.81</v>
      </c>
      <c r="G2389" s="10">
        <v>152.94</v>
      </c>
      <c r="H2389" s="10">
        <v>78.69</v>
      </c>
      <c r="I2389" s="10">
        <v>114.80833333333332</v>
      </c>
    </row>
    <row r="2390" spans="1:9" x14ac:dyDescent="0.3">
      <c r="A2390" t="s">
        <v>19681</v>
      </c>
      <c r="B2390" t="s">
        <v>19678</v>
      </c>
      <c r="C2390" s="1">
        <v>43820</v>
      </c>
      <c r="D2390" s="10">
        <v>77.38</v>
      </c>
      <c r="E2390" s="10">
        <v>25.95</v>
      </c>
      <c r="F2390" s="10">
        <v>114.81</v>
      </c>
      <c r="G2390" s="10">
        <v>152.94</v>
      </c>
      <c r="H2390" s="10">
        <v>77.38</v>
      </c>
      <c r="I2390" s="10">
        <v>114.80833333333332</v>
      </c>
    </row>
    <row r="2391" spans="1:9" x14ac:dyDescent="0.3">
      <c r="A2391" t="s">
        <v>19682</v>
      </c>
      <c r="B2391" t="s">
        <v>19678</v>
      </c>
      <c r="C2391" s="1">
        <v>43820</v>
      </c>
      <c r="D2391" s="10">
        <v>144.08000000000001</v>
      </c>
      <c r="E2391" s="10">
        <v>23.521000000000001</v>
      </c>
      <c r="F2391" s="10">
        <v>114.81</v>
      </c>
      <c r="G2391" s="10">
        <v>152.94</v>
      </c>
      <c r="H2391" s="10">
        <v>144.08000000000001</v>
      </c>
      <c r="I2391" s="10">
        <v>114.80833333333332</v>
      </c>
    </row>
    <row r="2392" spans="1:9" x14ac:dyDescent="0.3">
      <c r="A2392" t="s">
        <v>19683</v>
      </c>
      <c r="B2392" t="s">
        <v>19678</v>
      </c>
      <c r="C2392" s="1">
        <v>43820</v>
      </c>
      <c r="D2392" s="10">
        <v>232.82</v>
      </c>
      <c r="E2392" s="10">
        <v>11.891999999999999</v>
      </c>
      <c r="F2392" s="10">
        <v>114.81</v>
      </c>
      <c r="G2392" s="10">
        <v>152.94</v>
      </c>
      <c r="H2392" s="10">
        <v>232.82</v>
      </c>
      <c r="I2392" s="10">
        <v>114.80833333333332</v>
      </c>
    </row>
    <row r="2393" spans="1:9" x14ac:dyDescent="0.3">
      <c r="A2393" t="s">
        <v>19684</v>
      </c>
      <c r="B2393" t="s">
        <v>19684</v>
      </c>
      <c r="C2393" s="1">
        <v>43820</v>
      </c>
      <c r="D2393" s="10">
        <v>73.06</v>
      </c>
      <c r="E2393" s="10">
        <v>5.9729999999999999</v>
      </c>
      <c r="F2393" s="10">
        <v>79.45</v>
      </c>
      <c r="G2393" s="10">
        <v>38.573999999999998</v>
      </c>
      <c r="H2393" s="10">
        <v>73.06</v>
      </c>
      <c r="I2393" s="10">
        <v>79.45</v>
      </c>
    </row>
    <row r="2394" spans="1:9" x14ac:dyDescent="0.3">
      <c r="A2394" t="s">
        <v>19685</v>
      </c>
      <c r="B2394" t="s">
        <v>19684</v>
      </c>
      <c r="C2394" s="1">
        <v>43820</v>
      </c>
      <c r="D2394" s="10">
        <v>123.8</v>
      </c>
      <c r="E2394" s="10">
        <v>6.2389999999999999</v>
      </c>
      <c r="F2394" s="10">
        <v>79.45</v>
      </c>
      <c r="G2394" s="10">
        <v>38.573999999999998</v>
      </c>
      <c r="H2394" s="10">
        <v>123.8</v>
      </c>
      <c r="I2394" s="10">
        <v>79.45</v>
      </c>
    </row>
    <row r="2395" spans="1:9" x14ac:dyDescent="0.3">
      <c r="A2395" t="s">
        <v>19686</v>
      </c>
      <c r="B2395" t="s">
        <v>19684</v>
      </c>
      <c r="C2395" s="1">
        <v>43820</v>
      </c>
      <c r="D2395" s="10">
        <v>74.86</v>
      </c>
      <c r="E2395" s="10">
        <v>6.9160000000000004</v>
      </c>
      <c r="F2395" s="10">
        <v>79.45</v>
      </c>
      <c r="G2395" s="10">
        <v>38.573999999999998</v>
      </c>
      <c r="H2395" s="10">
        <v>74.86</v>
      </c>
      <c r="I2395" s="10">
        <v>79.45</v>
      </c>
    </row>
    <row r="2396" spans="1:9" x14ac:dyDescent="0.3">
      <c r="A2396" t="s">
        <v>19687</v>
      </c>
      <c r="B2396" t="s">
        <v>19684</v>
      </c>
      <c r="C2396" s="1">
        <v>43820</v>
      </c>
      <c r="D2396" s="10">
        <v>78.11</v>
      </c>
      <c r="E2396" s="10">
        <v>7.3559999999999999</v>
      </c>
      <c r="F2396" s="10">
        <v>79.45</v>
      </c>
      <c r="G2396" s="10">
        <v>38.573999999999998</v>
      </c>
      <c r="H2396" s="10">
        <v>78.11</v>
      </c>
      <c r="I2396" s="10">
        <v>79.45</v>
      </c>
    </row>
    <row r="2397" spans="1:9" x14ac:dyDescent="0.3">
      <c r="A2397" t="s">
        <v>19688</v>
      </c>
      <c r="B2397" t="s">
        <v>19684</v>
      </c>
      <c r="C2397" s="1">
        <v>43820</v>
      </c>
      <c r="D2397" s="10">
        <v>64.349999999999994</v>
      </c>
      <c r="E2397" s="10">
        <v>7.6440000000000001</v>
      </c>
      <c r="F2397" s="10">
        <v>79.45</v>
      </c>
      <c r="G2397" s="10">
        <v>38.573999999999998</v>
      </c>
      <c r="H2397" s="10">
        <v>64.349999999999994</v>
      </c>
      <c r="I2397" s="10">
        <v>79.45</v>
      </c>
    </row>
    <row r="2398" spans="1:9" x14ac:dyDescent="0.3">
      <c r="A2398" t="s">
        <v>19689</v>
      </c>
      <c r="B2398" t="s">
        <v>19684</v>
      </c>
      <c r="C2398" s="1">
        <v>43820</v>
      </c>
      <c r="D2398" s="10">
        <v>62.52</v>
      </c>
      <c r="E2398" s="10">
        <v>4.4470000000000001</v>
      </c>
      <c r="F2398" s="10">
        <v>79.45</v>
      </c>
      <c r="G2398" s="10">
        <v>38.573999999999998</v>
      </c>
      <c r="H2398" s="10">
        <v>62.52</v>
      </c>
      <c r="I2398" s="10">
        <v>79.45</v>
      </c>
    </row>
    <row r="2399" spans="1:9" x14ac:dyDescent="0.3">
      <c r="A2399" t="s">
        <v>19690</v>
      </c>
      <c r="B2399" t="s">
        <v>19690</v>
      </c>
      <c r="C2399" s="1">
        <v>43820</v>
      </c>
      <c r="D2399" s="10">
        <v>98.07</v>
      </c>
      <c r="E2399" s="10">
        <v>3.472</v>
      </c>
      <c r="F2399" s="10">
        <v>75.11</v>
      </c>
      <c r="G2399" s="10">
        <v>38.585999999999999</v>
      </c>
      <c r="H2399" s="10">
        <v>98.07</v>
      </c>
      <c r="I2399" s="10">
        <v>75.11333333333333</v>
      </c>
    </row>
    <row r="2400" spans="1:9" x14ac:dyDescent="0.3">
      <c r="A2400" t="s">
        <v>19691</v>
      </c>
      <c r="B2400" t="s">
        <v>19690</v>
      </c>
      <c r="C2400" s="1">
        <v>43820</v>
      </c>
      <c r="D2400" s="10">
        <v>62.03</v>
      </c>
      <c r="E2400" s="10">
        <v>7.6589999999999998</v>
      </c>
      <c r="F2400" s="10">
        <v>75.11</v>
      </c>
      <c r="G2400" s="10">
        <v>38.585999999999999</v>
      </c>
      <c r="H2400" s="10">
        <v>62.03</v>
      </c>
      <c r="I2400" s="10">
        <v>75.11333333333333</v>
      </c>
    </row>
    <row r="2401" spans="1:9" x14ac:dyDescent="0.3">
      <c r="A2401" t="s">
        <v>19692</v>
      </c>
      <c r="B2401" t="s">
        <v>19690</v>
      </c>
      <c r="C2401" s="1">
        <v>43820</v>
      </c>
      <c r="D2401" s="10">
        <v>67.33</v>
      </c>
      <c r="E2401" s="10">
        <v>7.8940000000000001</v>
      </c>
      <c r="F2401" s="10">
        <v>75.11</v>
      </c>
      <c r="G2401" s="10">
        <v>38.585999999999999</v>
      </c>
      <c r="H2401" s="10">
        <v>67.33</v>
      </c>
      <c r="I2401" s="10">
        <v>75.11333333333333</v>
      </c>
    </row>
    <row r="2402" spans="1:9" x14ac:dyDescent="0.3">
      <c r="A2402" t="s">
        <v>19693</v>
      </c>
      <c r="B2402" t="s">
        <v>19690</v>
      </c>
      <c r="C2402" s="1">
        <v>43820</v>
      </c>
      <c r="D2402" s="10">
        <v>69.84</v>
      </c>
      <c r="E2402" s="10">
        <v>7.5279999999999996</v>
      </c>
      <c r="F2402" s="10">
        <v>75.11</v>
      </c>
      <c r="G2402" s="10">
        <v>38.585999999999999</v>
      </c>
      <c r="H2402" s="10">
        <v>69.84</v>
      </c>
      <c r="I2402" s="10">
        <v>75.11333333333333</v>
      </c>
    </row>
    <row r="2403" spans="1:9" x14ac:dyDescent="0.3">
      <c r="A2403" t="s">
        <v>19694</v>
      </c>
      <c r="B2403" t="s">
        <v>19690</v>
      </c>
      <c r="C2403" s="1">
        <v>43820</v>
      </c>
      <c r="D2403" s="10">
        <v>64.81</v>
      </c>
      <c r="E2403" s="10">
        <v>7.008</v>
      </c>
      <c r="F2403" s="10">
        <v>75.11</v>
      </c>
      <c r="G2403" s="10">
        <v>38.585999999999999</v>
      </c>
      <c r="H2403" s="10">
        <v>64.81</v>
      </c>
      <c r="I2403" s="10">
        <v>75.11333333333333</v>
      </c>
    </row>
    <row r="2404" spans="1:9" x14ac:dyDescent="0.3">
      <c r="A2404" t="s">
        <v>19695</v>
      </c>
      <c r="B2404" t="s">
        <v>19690</v>
      </c>
      <c r="C2404" s="1">
        <v>43820</v>
      </c>
      <c r="D2404" s="10">
        <v>88.6</v>
      </c>
      <c r="E2404" s="10">
        <v>5.0250000000000004</v>
      </c>
      <c r="F2404" s="10">
        <v>75.11</v>
      </c>
      <c r="G2404" s="10">
        <v>38.585999999999999</v>
      </c>
      <c r="H2404" s="10">
        <v>88.6</v>
      </c>
      <c r="I2404" s="10">
        <v>75.11333333333333</v>
      </c>
    </row>
    <row r="2405" spans="1:9" x14ac:dyDescent="0.3">
      <c r="A2405" t="s">
        <v>19696</v>
      </c>
      <c r="B2405" t="s">
        <v>19696</v>
      </c>
      <c r="C2405" s="1">
        <v>43820</v>
      </c>
      <c r="D2405" s="10">
        <v>132.46</v>
      </c>
      <c r="E2405" s="10">
        <v>2.3809999999999998</v>
      </c>
      <c r="F2405" s="10">
        <v>85.62</v>
      </c>
      <c r="G2405" s="10">
        <v>39.744</v>
      </c>
      <c r="H2405" s="10">
        <v>132.46</v>
      </c>
      <c r="I2405" s="10">
        <v>85.616666666666674</v>
      </c>
    </row>
    <row r="2406" spans="1:9" x14ac:dyDescent="0.3">
      <c r="A2406" t="s">
        <v>19697</v>
      </c>
      <c r="B2406" t="s">
        <v>19696</v>
      </c>
      <c r="C2406" s="1">
        <v>43820</v>
      </c>
      <c r="D2406" s="10">
        <v>103.96</v>
      </c>
      <c r="E2406" s="10">
        <v>3.6040000000000001</v>
      </c>
      <c r="F2406" s="10">
        <v>85.62</v>
      </c>
      <c r="G2406" s="10">
        <v>39.744</v>
      </c>
      <c r="H2406" s="10">
        <v>103.96</v>
      </c>
      <c r="I2406" s="10">
        <v>85.616666666666674</v>
      </c>
    </row>
    <row r="2407" spans="1:9" x14ac:dyDescent="0.3">
      <c r="A2407" t="s">
        <v>19698</v>
      </c>
      <c r="B2407" t="s">
        <v>19696</v>
      </c>
      <c r="C2407" s="1">
        <v>43820</v>
      </c>
      <c r="D2407" s="10">
        <v>94.44</v>
      </c>
      <c r="E2407" s="10">
        <v>5.21</v>
      </c>
      <c r="F2407" s="10">
        <v>85.62</v>
      </c>
      <c r="G2407" s="10">
        <v>39.744</v>
      </c>
      <c r="H2407" s="10">
        <v>94.44</v>
      </c>
      <c r="I2407" s="10">
        <v>85.616666666666674</v>
      </c>
    </row>
    <row r="2408" spans="1:9" x14ac:dyDescent="0.3">
      <c r="A2408" t="s">
        <v>19699</v>
      </c>
      <c r="B2408" t="s">
        <v>19696</v>
      </c>
      <c r="C2408" s="1">
        <v>43820</v>
      </c>
      <c r="D2408" s="10">
        <v>58.86</v>
      </c>
      <c r="E2408" s="10">
        <v>8.5670000000000002</v>
      </c>
      <c r="F2408" s="10">
        <v>85.62</v>
      </c>
      <c r="G2408" s="10">
        <v>39.744</v>
      </c>
      <c r="H2408" s="10">
        <v>58.86</v>
      </c>
      <c r="I2408" s="10">
        <v>85.616666666666674</v>
      </c>
    </row>
    <row r="2409" spans="1:9" x14ac:dyDescent="0.3">
      <c r="A2409" t="s">
        <v>19700</v>
      </c>
      <c r="B2409" t="s">
        <v>19696</v>
      </c>
      <c r="C2409" s="1">
        <v>43820</v>
      </c>
      <c r="D2409" s="10">
        <v>64.599999999999994</v>
      </c>
      <c r="E2409" s="10">
        <v>10.942</v>
      </c>
      <c r="F2409" s="10">
        <v>85.62</v>
      </c>
      <c r="G2409" s="10">
        <v>39.744</v>
      </c>
      <c r="H2409" s="10">
        <v>64.599999999999994</v>
      </c>
      <c r="I2409" s="10">
        <v>85.616666666666674</v>
      </c>
    </row>
    <row r="2410" spans="1:9" x14ac:dyDescent="0.3">
      <c r="A2410" t="s">
        <v>19701</v>
      </c>
      <c r="B2410" t="s">
        <v>19696</v>
      </c>
      <c r="C2410" s="1">
        <v>43820</v>
      </c>
      <c r="D2410" s="10">
        <v>59.38</v>
      </c>
      <c r="E2410" s="10">
        <v>9.0380000000000003</v>
      </c>
      <c r="F2410" s="10">
        <v>85.62</v>
      </c>
      <c r="G2410" s="10">
        <v>39.744</v>
      </c>
      <c r="H2410" s="10">
        <v>59.38</v>
      </c>
      <c r="I2410" s="10">
        <v>85.616666666666674</v>
      </c>
    </row>
    <row r="2411" spans="1:9" x14ac:dyDescent="0.3">
      <c r="A2411" t="s">
        <v>19702</v>
      </c>
      <c r="B2411" t="s">
        <v>19702</v>
      </c>
      <c r="C2411" s="1">
        <v>43820</v>
      </c>
      <c r="D2411" s="10">
        <v>58.93</v>
      </c>
      <c r="E2411" s="10">
        <v>8.5459999999999994</v>
      </c>
      <c r="F2411" s="10">
        <v>53.07</v>
      </c>
      <c r="G2411" s="10">
        <v>61.949999999999996</v>
      </c>
      <c r="H2411" s="10">
        <v>58.93</v>
      </c>
      <c r="I2411" s="10">
        <v>53.066666666666663</v>
      </c>
    </row>
    <row r="2412" spans="1:9" x14ac:dyDescent="0.3">
      <c r="A2412" t="s">
        <v>19703</v>
      </c>
      <c r="B2412" t="s">
        <v>19702</v>
      </c>
      <c r="C2412" s="1">
        <v>43820</v>
      </c>
      <c r="D2412" s="10">
        <v>54.1</v>
      </c>
      <c r="E2412" s="10">
        <v>8.3149999999999995</v>
      </c>
      <c r="F2412" s="10">
        <v>53.07</v>
      </c>
      <c r="G2412" s="10">
        <v>61.949999999999996</v>
      </c>
      <c r="H2412" s="10">
        <v>54.1</v>
      </c>
      <c r="I2412" s="10">
        <v>53.066666666666663</v>
      </c>
    </row>
    <row r="2413" spans="1:9" x14ac:dyDescent="0.3">
      <c r="A2413" t="s">
        <v>19704</v>
      </c>
      <c r="B2413" t="s">
        <v>19702</v>
      </c>
      <c r="C2413" s="1">
        <v>43820</v>
      </c>
      <c r="D2413" s="10">
        <v>49.64</v>
      </c>
      <c r="E2413" s="10">
        <v>9.7070000000000007</v>
      </c>
      <c r="F2413" s="10">
        <v>53.07</v>
      </c>
      <c r="G2413" s="10">
        <v>61.949999999999996</v>
      </c>
      <c r="H2413" s="10">
        <v>49.64</v>
      </c>
      <c r="I2413" s="10">
        <v>53.066666666666663</v>
      </c>
    </row>
    <row r="2414" spans="1:9" x14ac:dyDescent="0.3">
      <c r="A2414" t="s">
        <v>19705</v>
      </c>
      <c r="B2414" t="s">
        <v>19702</v>
      </c>
      <c r="C2414" s="1">
        <v>43820</v>
      </c>
      <c r="D2414" s="10">
        <v>49.51</v>
      </c>
      <c r="E2414" s="10">
        <v>12.101000000000001</v>
      </c>
      <c r="F2414" s="10">
        <v>53.07</v>
      </c>
      <c r="G2414" s="10">
        <v>61.949999999999996</v>
      </c>
      <c r="H2414" s="10">
        <v>49.51</v>
      </c>
      <c r="I2414" s="10">
        <v>53.066666666666663</v>
      </c>
    </row>
    <row r="2415" spans="1:9" x14ac:dyDescent="0.3">
      <c r="A2415" t="s">
        <v>19706</v>
      </c>
      <c r="B2415" t="s">
        <v>19702</v>
      </c>
      <c r="C2415" s="1">
        <v>43820</v>
      </c>
      <c r="D2415" s="10">
        <v>56.97</v>
      </c>
      <c r="E2415" s="10">
        <v>11.711</v>
      </c>
      <c r="F2415" s="10">
        <v>53.07</v>
      </c>
      <c r="G2415" s="10">
        <v>61.949999999999996</v>
      </c>
      <c r="H2415" s="10">
        <v>56.97</v>
      </c>
      <c r="I2415" s="10">
        <v>53.066666666666663</v>
      </c>
    </row>
    <row r="2416" spans="1:9" x14ac:dyDescent="0.3">
      <c r="A2416" t="s">
        <v>19707</v>
      </c>
      <c r="B2416" t="s">
        <v>19702</v>
      </c>
      <c r="C2416" s="1">
        <v>43820</v>
      </c>
      <c r="D2416" s="10">
        <v>49.25</v>
      </c>
      <c r="E2416" s="10">
        <v>11.57</v>
      </c>
      <c r="F2416" s="10">
        <v>53.07</v>
      </c>
      <c r="G2416" s="10">
        <v>61.949999999999996</v>
      </c>
      <c r="H2416" s="10">
        <v>49.25</v>
      </c>
      <c r="I2416" s="10">
        <v>53.066666666666663</v>
      </c>
    </row>
    <row r="2417" spans="1:9" x14ac:dyDescent="0.3">
      <c r="A2417" t="s">
        <v>19708</v>
      </c>
      <c r="B2417" t="s">
        <v>19708</v>
      </c>
      <c r="C2417" s="1">
        <v>43820</v>
      </c>
      <c r="D2417" s="10">
        <v>47.78</v>
      </c>
      <c r="E2417" s="10">
        <v>11.661</v>
      </c>
      <c r="F2417" s="10">
        <v>54.62</v>
      </c>
      <c r="G2417" s="10">
        <v>55.037999999999997</v>
      </c>
      <c r="H2417" s="10">
        <v>47.78</v>
      </c>
      <c r="I2417" s="10">
        <v>54.618333333333318</v>
      </c>
    </row>
    <row r="2418" spans="1:9" x14ac:dyDescent="0.3">
      <c r="A2418" t="s">
        <v>19709</v>
      </c>
      <c r="B2418" t="s">
        <v>19708</v>
      </c>
      <c r="C2418" s="1">
        <v>43820</v>
      </c>
      <c r="D2418" s="10">
        <v>52.35</v>
      </c>
      <c r="E2418" s="10">
        <v>10.276999999999999</v>
      </c>
      <c r="F2418" s="10">
        <v>54.62</v>
      </c>
      <c r="G2418" s="10">
        <v>55.037999999999997</v>
      </c>
      <c r="H2418" s="10">
        <v>52.35</v>
      </c>
      <c r="I2418" s="10">
        <v>54.618333333333318</v>
      </c>
    </row>
    <row r="2419" spans="1:9" x14ac:dyDescent="0.3">
      <c r="A2419" t="s">
        <v>19710</v>
      </c>
      <c r="B2419" t="s">
        <v>19708</v>
      </c>
      <c r="C2419" s="1">
        <v>43820</v>
      </c>
      <c r="D2419" s="10">
        <v>49.03</v>
      </c>
      <c r="E2419" s="10">
        <v>10.455</v>
      </c>
      <c r="F2419" s="10">
        <v>54.62</v>
      </c>
      <c r="G2419" s="10">
        <v>55.037999999999997</v>
      </c>
      <c r="H2419" s="10">
        <v>49.03</v>
      </c>
      <c r="I2419" s="10">
        <v>54.618333333333318</v>
      </c>
    </row>
    <row r="2420" spans="1:9" x14ac:dyDescent="0.3">
      <c r="A2420" t="s">
        <v>19711</v>
      </c>
      <c r="B2420" t="s">
        <v>19708</v>
      </c>
      <c r="C2420" s="1">
        <v>43820</v>
      </c>
      <c r="D2420" s="10">
        <v>57.17</v>
      </c>
      <c r="E2420" s="10">
        <v>9.1690000000000005</v>
      </c>
      <c r="F2420" s="10">
        <v>54.62</v>
      </c>
      <c r="G2420" s="10">
        <v>55.037999999999997</v>
      </c>
      <c r="H2420" s="10">
        <v>57.17</v>
      </c>
      <c r="I2420" s="10">
        <v>54.618333333333318</v>
      </c>
    </row>
    <row r="2421" spans="1:9" x14ac:dyDescent="0.3">
      <c r="A2421" t="s">
        <v>19712</v>
      </c>
      <c r="B2421" t="s">
        <v>19708</v>
      </c>
      <c r="C2421" s="1">
        <v>43820</v>
      </c>
      <c r="D2421" s="10">
        <v>70.22</v>
      </c>
      <c r="E2421" s="10">
        <v>6.5789999999999997</v>
      </c>
      <c r="F2421" s="10">
        <v>54.62</v>
      </c>
      <c r="G2421" s="10">
        <v>55.037999999999997</v>
      </c>
      <c r="H2421" s="10">
        <v>70.22</v>
      </c>
      <c r="I2421" s="10">
        <v>54.618333333333318</v>
      </c>
    </row>
    <row r="2422" spans="1:9" x14ac:dyDescent="0.3">
      <c r="A2422" t="s">
        <v>19713</v>
      </c>
      <c r="B2422" t="s">
        <v>19708</v>
      </c>
      <c r="C2422" s="1">
        <v>43820</v>
      </c>
      <c r="D2422" s="10">
        <v>51.16</v>
      </c>
      <c r="E2422" s="10">
        <v>6.8970000000000002</v>
      </c>
      <c r="F2422" s="10">
        <v>54.62</v>
      </c>
      <c r="G2422" s="10">
        <v>55.037999999999997</v>
      </c>
      <c r="H2422" s="10">
        <v>51.16</v>
      </c>
      <c r="I2422" s="10">
        <v>54.618333333333318</v>
      </c>
    </row>
    <row r="2423" spans="1:9" x14ac:dyDescent="0.3">
      <c r="A2423" t="s">
        <v>19714</v>
      </c>
      <c r="B2423" t="s">
        <v>19714</v>
      </c>
      <c r="C2423" s="1">
        <v>43820</v>
      </c>
      <c r="D2423" s="10">
        <v>41.22</v>
      </c>
      <c r="E2423" s="10">
        <v>11.487</v>
      </c>
      <c r="F2423" s="10">
        <v>42.99</v>
      </c>
      <c r="G2423" s="10">
        <v>80.304000000000002</v>
      </c>
      <c r="H2423" s="10">
        <v>41.22</v>
      </c>
      <c r="I2423" s="10">
        <v>42.993333333333332</v>
      </c>
    </row>
    <row r="2424" spans="1:9" x14ac:dyDescent="0.3">
      <c r="A2424" t="s">
        <v>19715</v>
      </c>
      <c r="B2424" t="s">
        <v>19714</v>
      </c>
      <c r="C2424" s="1">
        <v>43820</v>
      </c>
      <c r="D2424" s="10">
        <v>45.11</v>
      </c>
      <c r="E2424" s="10">
        <v>15.143000000000001</v>
      </c>
      <c r="F2424" s="10">
        <v>42.99</v>
      </c>
      <c r="G2424" s="10">
        <v>80.304000000000002</v>
      </c>
      <c r="H2424" s="10">
        <v>45.11</v>
      </c>
      <c r="I2424" s="10">
        <v>42.993333333333332</v>
      </c>
    </row>
    <row r="2425" spans="1:9" x14ac:dyDescent="0.3">
      <c r="A2425" t="s">
        <v>19716</v>
      </c>
      <c r="B2425" t="s">
        <v>19714</v>
      </c>
      <c r="C2425" s="1">
        <v>43820</v>
      </c>
      <c r="D2425" s="10">
        <v>45.2</v>
      </c>
      <c r="E2425" s="10">
        <v>15.583</v>
      </c>
      <c r="F2425" s="10">
        <v>42.99</v>
      </c>
      <c r="G2425" s="10">
        <v>80.304000000000002</v>
      </c>
      <c r="H2425" s="10">
        <v>45.2</v>
      </c>
      <c r="I2425" s="10">
        <v>42.993333333333332</v>
      </c>
    </row>
    <row r="2426" spans="1:9" x14ac:dyDescent="0.3">
      <c r="A2426" t="s">
        <v>19717</v>
      </c>
      <c r="B2426" t="s">
        <v>19714</v>
      </c>
      <c r="C2426" s="1">
        <v>43820</v>
      </c>
      <c r="D2426" s="10">
        <v>47.26</v>
      </c>
      <c r="E2426" s="10">
        <v>16.116</v>
      </c>
      <c r="F2426" s="10">
        <v>42.99</v>
      </c>
      <c r="G2426" s="10">
        <v>80.304000000000002</v>
      </c>
      <c r="H2426" s="10">
        <v>47.26</v>
      </c>
      <c r="I2426" s="10">
        <v>42.993333333333332</v>
      </c>
    </row>
    <row r="2427" spans="1:9" x14ac:dyDescent="0.3">
      <c r="A2427" t="s">
        <v>19718</v>
      </c>
      <c r="B2427" t="s">
        <v>19714</v>
      </c>
      <c r="C2427" s="1">
        <v>43820</v>
      </c>
      <c r="D2427" s="10">
        <v>45.73</v>
      </c>
      <c r="E2427" s="10">
        <v>10.641999999999999</v>
      </c>
      <c r="F2427" s="10">
        <v>42.99</v>
      </c>
      <c r="G2427" s="10">
        <v>80.304000000000002</v>
      </c>
      <c r="H2427" s="10">
        <v>45.73</v>
      </c>
      <c r="I2427" s="10">
        <v>42.993333333333332</v>
      </c>
    </row>
    <row r="2428" spans="1:9" x14ac:dyDescent="0.3">
      <c r="A2428" t="s">
        <v>19719</v>
      </c>
      <c r="B2428" t="s">
        <v>19714</v>
      </c>
      <c r="C2428" s="1">
        <v>43820</v>
      </c>
      <c r="D2428" s="10">
        <v>33.44</v>
      </c>
      <c r="E2428" s="10">
        <v>11.333</v>
      </c>
      <c r="F2428" s="10">
        <v>42.99</v>
      </c>
      <c r="G2428" s="10">
        <v>80.304000000000002</v>
      </c>
      <c r="H2428" s="10">
        <v>33.44</v>
      </c>
      <c r="I2428" s="10">
        <v>42.993333333333332</v>
      </c>
    </row>
    <row r="2429" spans="1:9" x14ac:dyDescent="0.3">
      <c r="A2429" t="s">
        <v>19720</v>
      </c>
      <c r="B2429" t="s">
        <v>19720</v>
      </c>
      <c r="C2429" s="1">
        <v>43820</v>
      </c>
      <c r="D2429" s="10">
        <v>33.58</v>
      </c>
      <c r="E2429" s="10">
        <v>12.955</v>
      </c>
      <c r="F2429" s="10">
        <v>38.409999999999997</v>
      </c>
      <c r="G2429" s="10">
        <v>85.445999999999998</v>
      </c>
      <c r="H2429" s="10">
        <v>33.58</v>
      </c>
      <c r="I2429" s="10">
        <v>45.443942291950343</v>
      </c>
    </row>
    <row r="2430" spans="1:9" x14ac:dyDescent="0.3">
      <c r="A2430" t="s">
        <v>19721</v>
      </c>
      <c r="B2430" t="s">
        <v>19720</v>
      </c>
      <c r="C2430" s="1">
        <v>43820</v>
      </c>
      <c r="D2430" s="10">
        <v>40.96</v>
      </c>
      <c r="E2430" s="10">
        <v>12.439</v>
      </c>
      <c r="F2430" s="10">
        <v>38.409999999999997</v>
      </c>
      <c r="G2430" s="10">
        <v>85.445999999999998</v>
      </c>
      <c r="H2430" s="10">
        <v>40.96</v>
      </c>
      <c r="I2430" s="10">
        <v>45.443942291950343</v>
      </c>
    </row>
    <row r="2431" spans="1:9" x14ac:dyDescent="0.3">
      <c r="A2431" t="s">
        <v>19722</v>
      </c>
      <c r="B2431" t="s">
        <v>19720</v>
      </c>
      <c r="C2431" s="1">
        <v>43820</v>
      </c>
      <c r="D2431" s="10">
        <v>87.93</v>
      </c>
      <c r="E2431" s="10">
        <v>15.173</v>
      </c>
      <c r="F2431" s="10">
        <v>38.409999999999997</v>
      </c>
      <c r="G2431" s="10">
        <v>85.445999999999998</v>
      </c>
      <c r="H2431" s="10">
        <v>87.93</v>
      </c>
      <c r="I2431" s="10">
        <v>45.443942291950343</v>
      </c>
    </row>
    <row r="2432" spans="1:9" x14ac:dyDescent="0.3">
      <c r="A2432" t="s">
        <v>19723</v>
      </c>
      <c r="B2432" t="s">
        <v>19720</v>
      </c>
      <c r="C2432" s="1">
        <v>43820</v>
      </c>
      <c r="D2432" s="10">
        <v>-5</v>
      </c>
      <c r="E2432" s="10">
        <v>16.294</v>
      </c>
      <c r="F2432" s="10">
        <v>38.409999999999997</v>
      </c>
      <c r="G2432" s="10">
        <v>85.445999999999998</v>
      </c>
      <c r="H2432" s="10">
        <v>37.213653751702054</v>
      </c>
      <c r="I2432" s="10">
        <v>45.443942291950343</v>
      </c>
    </row>
    <row r="2433" spans="1:9" x14ac:dyDescent="0.3">
      <c r="A2433" t="s">
        <v>19724</v>
      </c>
      <c r="B2433" t="s">
        <v>19720</v>
      </c>
      <c r="C2433" s="1">
        <v>43820</v>
      </c>
      <c r="D2433" s="10">
        <v>34.75</v>
      </c>
      <c r="E2433" s="10">
        <v>15.295999999999999</v>
      </c>
      <c r="F2433" s="10">
        <v>38.409999999999997</v>
      </c>
      <c r="G2433" s="10">
        <v>85.445999999999998</v>
      </c>
      <c r="H2433" s="10">
        <v>34.75</v>
      </c>
      <c r="I2433" s="10">
        <v>45.443942291950343</v>
      </c>
    </row>
    <row r="2434" spans="1:9" x14ac:dyDescent="0.3">
      <c r="A2434" t="s">
        <v>19725</v>
      </c>
      <c r="B2434" t="s">
        <v>19720</v>
      </c>
      <c r="C2434" s="1">
        <v>43820</v>
      </c>
      <c r="D2434" s="10">
        <v>38.229999999999997</v>
      </c>
      <c r="E2434" s="10">
        <v>13.286</v>
      </c>
      <c r="F2434" s="10">
        <v>38.409999999999997</v>
      </c>
      <c r="G2434" s="10">
        <v>85.445999999999998</v>
      </c>
      <c r="H2434" s="10">
        <v>38.229999999999997</v>
      </c>
      <c r="I2434" s="10">
        <v>45.443942291950343</v>
      </c>
    </row>
    <row r="2435" spans="1:9" x14ac:dyDescent="0.3">
      <c r="A2435" t="s">
        <v>19726</v>
      </c>
      <c r="B2435" t="s">
        <v>19726</v>
      </c>
      <c r="C2435" s="1">
        <v>43820</v>
      </c>
      <c r="D2435" s="10">
        <v>33.15</v>
      </c>
      <c r="E2435" s="10">
        <v>3.8889999999999998</v>
      </c>
      <c r="F2435" s="10">
        <v>33.75</v>
      </c>
      <c r="G2435" s="10">
        <v>17.124000000000002</v>
      </c>
      <c r="H2435" s="10">
        <v>33.15</v>
      </c>
      <c r="I2435" s="10">
        <v>33.806666666666665</v>
      </c>
    </row>
    <row r="2436" spans="1:9" x14ac:dyDescent="0.3">
      <c r="A2436" t="s">
        <v>19727</v>
      </c>
      <c r="B2436" t="s">
        <v>19726</v>
      </c>
      <c r="C2436" s="1">
        <v>43820</v>
      </c>
      <c r="D2436" s="10">
        <v>36.11</v>
      </c>
      <c r="E2436" s="10">
        <v>2.0680000000000001</v>
      </c>
      <c r="F2436" s="10">
        <v>33.75</v>
      </c>
      <c r="G2436" s="10">
        <v>17.124000000000002</v>
      </c>
      <c r="H2436" s="10">
        <v>36.11</v>
      </c>
      <c r="I2436" s="10">
        <v>33.806666666666665</v>
      </c>
    </row>
    <row r="2437" spans="1:9" x14ac:dyDescent="0.3">
      <c r="A2437" t="s">
        <v>19728</v>
      </c>
      <c r="B2437" t="s">
        <v>19726</v>
      </c>
      <c r="C2437" s="1">
        <v>43820</v>
      </c>
      <c r="D2437" s="10">
        <v>32.15</v>
      </c>
      <c r="E2437" s="10">
        <v>1.0589999999999999</v>
      </c>
      <c r="F2437" s="10">
        <v>33.75</v>
      </c>
      <c r="G2437" s="10">
        <v>17.124000000000002</v>
      </c>
      <c r="H2437" s="10">
        <v>32.15</v>
      </c>
      <c r="I2437" s="10">
        <v>33.806666666666665</v>
      </c>
    </row>
    <row r="2438" spans="1:9" x14ac:dyDescent="0.3">
      <c r="A2438" t="s">
        <v>19729</v>
      </c>
      <c r="B2438" t="s">
        <v>19726</v>
      </c>
      <c r="C2438" s="1">
        <v>43820</v>
      </c>
      <c r="D2438" s="10">
        <v>32.15</v>
      </c>
      <c r="E2438" s="10">
        <v>1.506</v>
      </c>
      <c r="F2438" s="10">
        <v>33.75</v>
      </c>
      <c r="G2438" s="10">
        <v>17.124000000000002</v>
      </c>
      <c r="H2438" s="10">
        <v>32.149999999999991</v>
      </c>
      <c r="I2438" s="10">
        <v>33.806666666666665</v>
      </c>
    </row>
    <row r="2439" spans="1:9" x14ac:dyDescent="0.3">
      <c r="A2439" t="s">
        <v>19730</v>
      </c>
      <c r="B2439" t="s">
        <v>19726</v>
      </c>
      <c r="C2439" s="1">
        <v>43820</v>
      </c>
      <c r="D2439" s="10">
        <v>37.130000000000003</v>
      </c>
      <c r="E2439" s="10">
        <v>2.0819999999999999</v>
      </c>
      <c r="F2439" s="10">
        <v>33.75</v>
      </c>
      <c r="G2439" s="10">
        <v>17.124000000000002</v>
      </c>
      <c r="H2439" s="10">
        <v>37.130000000000003</v>
      </c>
      <c r="I2439" s="10">
        <v>33.806666666666665</v>
      </c>
    </row>
    <row r="2440" spans="1:9" x14ac:dyDescent="0.3">
      <c r="A2440" t="s">
        <v>19731</v>
      </c>
      <c r="B2440" t="s">
        <v>19726</v>
      </c>
      <c r="C2440" s="1">
        <v>43820</v>
      </c>
      <c r="D2440" s="10">
        <v>31.79</v>
      </c>
      <c r="E2440" s="10">
        <v>6.5209999999999999</v>
      </c>
      <c r="F2440" s="10">
        <v>33.75</v>
      </c>
      <c r="G2440" s="10">
        <v>17.124000000000002</v>
      </c>
      <c r="H2440" s="10">
        <v>32.15</v>
      </c>
      <c r="I2440" s="10">
        <v>33.806666666666665</v>
      </c>
    </row>
    <row r="2441" spans="1:9" x14ac:dyDescent="0.3">
      <c r="A2441" t="s">
        <v>19732</v>
      </c>
      <c r="B2441" t="s">
        <v>19732</v>
      </c>
      <c r="C2441" s="1">
        <v>43820</v>
      </c>
      <c r="D2441" s="10">
        <v>-5</v>
      </c>
      <c r="E2441" s="10">
        <v>6.5880000000000001</v>
      </c>
      <c r="F2441" s="10">
        <v>15.75</v>
      </c>
      <c r="G2441" s="10">
        <v>-8.4359999999999999</v>
      </c>
      <c r="H2441" s="10">
        <v>32.15</v>
      </c>
      <c r="I2441" s="10">
        <v>21.94</v>
      </c>
    </row>
    <row r="2442" spans="1:9" x14ac:dyDescent="0.3">
      <c r="A2442" t="s">
        <v>19733</v>
      </c>
      <c r="B2442" t="s">
        <v>19732</v>
      </c>
      <c r="C2442" s="1">
        <v>43820</v>
      </c>
      <c r="D2442" s="10">
        <v>2.78</v>
      </c>
      <c r="E2442" s="10">
        <v>-2.0449999999999999</v>
      </c>
      <c r="F2442" s="10">
        <v>15.75</v>
      </c>
      <c r="G2442" s="10">
        <v>-8.4359999999999999</v>
      </c>
      <c r="H2442" s="10">
        <v>2.78</v>
      </c>
      <c r="I2442" s="10">
        <v>21.94</v>
      </c>
    </row>
    <row r="2443" spans="1:9" x14ac:dyDescent="0.3">
      <c r="A2443" t="s">
        <v>19734</v>
      </c>
      <c r="B2443" t="s">
        <v>19732</v>
      </c>
      <c r="C2443" s="1">
        <v>43820</v>
      </c>
      <c r="D2443" s="10">
        <v>34.65</v>
      </c>
      <c r="E2443" s="10">
        <v>-1.347</v>
      </c>
      <c r="F2443" s="10">
        <v>15.75</v>
      </c>
      <c r="G2443" s="10">
        <v>-8.4359999999999999</v>
      </c>
      <c r="H2443" s="10">
        <v>34.65</v>
      </c>
      <c r="I2443" s="10">
        <v>21.94</v>
      </c>
    </row>
    <row r="2444" spans="1:9" x14ac:dyDescent="0.3">
      <c r="A2444" t="s">
        <v>19735</v>
      </c>
      <c r="B2444" t="s">
        <v>19732</v>
      </c>
      <c r="C2444" s="1">
        <v>43820</v>
      </c>
      <c r="D2444" s="10">
        <v>35.14</v>
      </c>
      <c r="E2444" s="10">
        <v>-0.80200000000000005</v>
      </c>
      <c r="F2444" s="10">
        <v>15.75</v>
      </c>
      <c r="G2444" s="10">
        <v>-8.4359999999999999</v>
      </c>
      <c r="H2444" s="10">
        <v>35.14</v>
      </c>
      <c r="I2444" s="10">
        <v>21.94</v>
      </c>
    </row>
    <row r="2445" spans="1:9" x14ac:dyDescent="0.3">
      <c r="A2445" t="s">
        <v>19736</v>
      </c>
      <c r="B2445" t="s">
        <v>19732</v>
      </c>
      <c r="C2445" s="1">
        <v>43820</v>
      </c>
      <c r="D2445" s="10">
        <v>23.26</v>
      </c>
      <c r="E2445" s="10">
        <v>-3.67</v>
      </c>
      <c r="F2445" s="10">
        <v>15.75</v>
      </c>
      <c r="G2445" s="10">
        <v>-8.4359999999999999</v>
      </c>
      <c r="H2445" s="10">
        <v>23.26</v>
      </c>
      <c r="I2445" s="10">
        <v>21.94</v>
      </c>
    </row>
    <row r="2446" spans="1:9" x14ac:dyDescent="0.3">
      <c r="A2446" t="s">
        <v>19737</v>
      </c>
      <c r="B2446" t="s">
        <v>19732</v>
      </c>
      <c r="C2446" s="1">
        <v>43820</v>
      </c>
      <c r="D2446" s="10">
        <v>3.66</v>
      </c>
      <c r="E2446" s="10">
        <v>-7.1619999999999999</v>
      </c>
      <c r="F2446" s="10">
        <v>15.75</v>
      </c>
      <c r="G2446" s="10">
        <v>-8.4359999999999999</v>
      </c>
      <c r="H2446" s="10">
        <v>3.66</v>
      </c>
      <c r="I2446" s="10">
        <v>21.94</v>
      </c>
    </row>
    <row r="2447" spans="1:9" x14ac:dyDescent="0.3">
      <c r="A2447" t="s">
        <v>19738</v>
      </c>
      <c r="B2447" t="s">
        <v>19738</v>
      </c>
      <c r="C2447" s="1">
        <v>43820</v>
      </c>
      <c r="D2447" s="10">
        <v>5.61</v>
      </c>
      <c r="E2447" s="10">
        <v>-18.172000000000001</v>
      </c>
      <c r="F2447" s="10">
        <v>7.72</v>
      </c>
      <c r="G2447" s="10">
        <v>-119.45399999999999</v>
      </c>
      <c r="H2447" s="10">
        <v>5.61</v>
      </c>
      <c r="I2447" s="10">
        <v>7.7233333333333327</v>
      </c>
    </row>
    <row r="2448" spans="1:9" x14ac:dyDescent="0.3">
      <c r="A2448" t="s">
        <v>19739</v>
      </c>
      <c r="B2448" t="s">
        <v>19738</v>
      </c>
      <c r="C2448" s="1">
        <v>43820</v>
      </c>
      <c r="D2448" s="10">
        <v>8.0399999999999991</v>
      </c>
      <c r="E2448" s="10">
        <v>-8.8810000000000002</v>
      </c>
      <c r="F2448" s="10">
        <v>7.72</v>
      </c>
      <c r="G2448" s="10">
        <v>-119.45399999999999</v>
      </c>
      <c r="H2448" s="10">
        <v>8.0399999999999991</v>
      </c>
      <c r="I2448" s="10">
        <v>7.7233333333333327</v>
      </c>
    </row>
    <row r="2449" spans="1:9" x14ac:dyDescent="0.3">
      <c r="A2449" t="s">
        <v>19740</v>
      </c>
      <c r="B2449" t="s">
        <v>19738</v>
      </c>
      <c r="C2449" s="1">
        <v>43820</v>
      </c>
      <c r="D2449" s="10">
        <v>10.029999999999999</v>
      </c>
      <c r="E2449" s="10">
        <v>-32.594999999999999</v>
      </c>
      <c r="F2449" s="10">
        <v>7.72</v>
      </c>
      <c r="G2449" s="10">
        <v>-119.45399999999999</v>
      </c>
      <c r="H2449" s="10">
        <v>10.029999999999999</v>
      </c>
      <c r="I2449" s="10">
        <v>7.7233333333333327</v>
      </c>
    </row>
    <row r="2450" spans="1:9" x14ac:dyDescent="0.3">
      <c r="A2450" t="s">
        <v>19741</v>
      </c>
      <c r="B2450" t="s">
        <v>19738</v>
      </c>
      <c r="C2450" s="1">
        <v>43820</v>
      </c>
      <c r="D2450" s="10">
        <v>5.7</v>
      </c>
      <c r="E2450" s="10">
        <v>-34.302</v>
      </c>
      <c r="F2450" s="10">
        <v>7.72</v>
      </c>
      <c r="G2450" s="10">
        <v>-119.45399999999999</v>
      </c>
      <c r="H2450" s="10">
        <v>5.7</v>
      </c>
      <c r="I2450" s="10">
        <v>7.7233333333333327</v>
      </c>
    </row>
    <row r="2451" spans="1:9" x14ac:dyDescent="0.3">
      <c r="A2451" t="s">
        <v>19742</v>
      </c>
      <c r="B2451" t="s">
        <v>19738</v>
      </c>
      <c r="C2451" s="1">
        <v>43820</v>
      </c>
      <c r="D2451" s="10">
        <v>10.77</v>
      </c>
      <c r="E2451" s="10">
        <v>-12.432</v>
      </c>
      <c r="F2451" s="10">
        <v>7.72</v>
      </c>
      <c r="G2451" s="10">
        <v>-119.45399999999999</v>
      </c>
      <c r="H2451" s="10">
        <v>10.77</v>
      </c>
      <c r="I2451" s="10">
        <v>7.7233333333333327</v>
      </c>
    </row>
    <row r="2452" spans="1:9" x14ac:dyDescent="0.3">
      <c r="A2452" t="s">
        <v>19743</v>
      </c>
      <c r="B2452" t="s">
        <v>19738</v>
      </c>
      <c r="C2452" s="1">
        <v>43820</v>
      </c>
      <c r="D2452" s="10">
        <v>6.19</v>
      </c>
      <c r="E2452" s="10">
        <v>-13.069000000000001</v>
      </c>
      <c r="F2452" s="10">
        <v>7.72</v>
      </c>
      <c r="G2452" s="10">
        <v>-119.45399999999999</v>
      </c>
      <c r="H2452" s="10">
        <v>6.19</v>
      </c>
      <c r="I2452" s="10">
        <v>7.7233333333333327</v>
      </c>
    </row>
    <row r="2453" spans="1:9" x14ac:dyDescent="0.3">
      <c r="A2453" t="s">
        <v>19744</v>
      </c>
      <c r="B2453" t="s">
        <v>19744</v>
      </c>
      <c r="C2453" s="1">
        <v>43820</v>
      </c>
      <c r="D2453" s="10">
        <v>5.94</v>
      </c>
      <c r="E2453" s="10">
        <v>-12.750999999999999</v>
      </c>
      <c r="F2453" s="10">
        <v>2.4900000000000002</v>
      </c>
      <c r="G2453" s="10">
        <v>-182.44800000000001</v>
      </c>
      <c r="H2453" s="10">
        <v>5.94</v>
      </c>
      <c r="I2453" s="10">
        <v>2.4883333333333333</v>
      </c>
    </row>
    <row r="2454" spans="1:9" x14ac:dyDescent="0.3">
      <c r="A2454" t="s">
        <v>19745</v>
      </c>
      <c r="B2454" t="s">
        <v>19744</v>
      </c>
      <c r="C2454" s="1">
        <v>43820</v>
      </c>
      <c r="D2454" s="10">
        <v>-4.5999999999999996</v>
      </c>
      <c r="E2454" s="10">
        <v>-44.948</v>
      </c>
      <c r="F2454" s="10">
        <v>2.4900000000000002</v>
      </c>
      <c r="G2454" s="10">
        <v>-182.44800000000001</v>
      </c>
      <c r="H2454" s="10">
        <v>-4.5999999999999996</v>
      </c>
      <c r="I2454" s="10">
        <v>2.4883333333333333</v>
      </c>
    </row>
    <row r="2455" spans="1:9" x14ac:dyDescent="0.3">
      <c r="A2455" t="s">
        <v>19746</v>
      </c>
      <c r="B2455" t="s">
        <v>19744</v>
      </c>
      <c r="C2455" s="1">
        <v>43820</v>
      </c>
      <c r="D2455" s="10">
        <v>9.8000000000000007</v>
      </c>
      <c r="E2455" s="10">
        <v>-35.283000000000001</v>
      </c>
      <c r="F2455" s="10">
        <v>2.4900000000000002</v>
      </c>
      <c r="G2455" s="10">
        <v>-182.44800000000001</v>
      </c>
      <c r="H2455" s="10">
        <v>9.8000000000000007</v>
      </c>
      <c r="I2455" s="10">
        <v>2.4883333333333333</v>
      </c>
    </row>
    <row r="2456" spans="1:9" x14ac:dyDescent="0.3">
      <c r="A2456" t="s">
        <v>19747</v>
      </c>
      <c r="B2456" t="s">
        <v>19744</v>
      </c>
      <c r="C2456" s="1">
        <v>43820</v>
      </c>
      <c r="D2456" s="10">
        <v>-16.55</v>
      </c>
      <c r="E2456" s="10">
        <v>-35.703000000000003</v>
      </c>
      <c r="F2456" s="10">
        <v>2.4900000000000002</v>
      </c>
      <c r="G2456" s="10">
        <v>-182.44800000000001</v>
      </c>
      <c r="H2456" s="10">
        <v>-16.55</v>
      </c>
      <c r="I2456" s="10">
        <v>2.4883333333333333</v>
      </c>
    </row>
    <row r="2457" spans="1:9" x14ac:dyDescent="0.3">
      <c r="A2457" t="s">
        <v>19748</v>
      </c>
      <c r="B2457" t="s">
        <v>19744</v>
      </c>
      <c r="C2457" s="1">
        <v>43820</v>
      </c>
      <c r="D2457" s="10">
        <v>9.7799999999999994</v>
      </c>
      <c r="E2457" s="10">
        <v>-38.488999999999997</v>
      </c>
      <c r="F2457" s="10">
        <v>2.4900000000000002</v>
      </c>
      <c r="G2457" s="10">
        <v>-182.44800000000001</v>
      </c>
      <c r="H2457" s="10">
        <v>9.7799999999999994</v>
      </c>
      <c r="I2457" s="10">
        <v>2.4883333333333333</v>
      </c>
    </row>
    <row r="2458" spans="1:9" x14ac:dyDescent="0.3">
      <c r="A2458" t="s">
        <v>19749</v>
      </c>
      <c r="B2458" t="s">
        <v>19744</v>
      </c>
      <c r="C2458" s="1">
        <v>43820</v>
      </c>
      <c r="D2458" s="10">
        <v>10.56</v>
      </c>
      <c r="E2458" s="10">
        <v>-15.273</v>
      </c>
      <c r="F2458" s="10">
        <v>2.4900000000000002</v>
      </c>
      <c r="G2458" s="10">
        <v>-182.44800000000001</v>
      </c>
      <c r="H2458" s="10">
        <v>10.56</v>
      </c>
      <c r="I2458" s="10">
        <v>2.4883333333333333</v>
      </c>
    </row>
    <row r="2459" spans="1:9" x14ac:dyDescent="0.3">
      <c r="A2459" t="s">
        <v>19750</v>
      </c>
      <c r="B2459" t="s">
        <v>19750</v>
      </c>
      <c r="C2459" s="1">
        <v>43820</v>
      </c>
      <c r="D2459" s="10">
        <v>10.76</v>
      </c>
      <c r="E2459" s="10">
        <v>-13.488</v>
      </c>
      <c r="F2459" s="10">
        <v>21.61</v>
      </c>
      <c r="G2459" s="10">
        <v>-98.915999999999997</v>
      </c>
      <c r="H2459" s="10">
        <v>10.76</v>
      </c>
      <c r="I2459" s="10">
        <v>21.613333333333333</v>
      </c>
    </row>
    <row r="2460" spans="1:9" x14ac:dyDescent="0.3">
      <c r="A2460" t="s">
        <v>19751</v>
      </c>
      <c r="B2460" t="s">
        <v>19750</v>
      </c>
      <c r="C2460" s="1">
        <v>43820</v>
      </c>
      <c r="D2460" s="10">
        <v>9.7799999999999994</v>
      </c>
      <c r="E2460" s="10">
        <v>-39.841000000000001</v>
      </c>
      <c r="F2460" s="10">
        <v>21.61</v>
      </c>
      <c r="G2460" s="10">
        <v>-98.915999999999997</v>
      </c>
      <c r="H2460" s="10">
        <v>9.7799999999999994</v>
      </c>
      <c r="I2460" s="10">
        <v>21.613333333333333</v>
      </c>
    </row>
    <row r="2461" spans="1:9" x14ac:dyDescent="0.3">
      <c r="A2461" t="s">
        <v>19752</v>
      </c>
      <c r="B2461" t="s">
        <v>19750</v>
      </c>
      <c r="C2461" s="1">
        <v>43820</v>
      </c>
      <c r="D2461" s="10">
        <v>10.01</v>
      </c>
      <c r="E2461" s="10">
        <v>-23.065000000000001</v>
      </c>
      <c r="F2461" s="10">
        <v>21.61</v>
      </c>
      <c r="G2461" s="10">
        <v>-98.915999999999997</v>
      </c>
      <c r="H2461" s="10">
        <v>10.01</v>
      </c>
      <c r="I2461" s="10">
        <v>21.613333333333333</v>
      </c>
    </row>
    <row r="2462" spans="1:9" x14ac:dyDescent="0.3">
      <c r="A2462" t="s">
        <v>19753</v>
      </c>
      <c r="B2462" t="s">
        <v>19750</v>
      </c>
      <c r="C2462" s="1">
        <v>43820</v>
      </c>
      <c r="D2462" s="10">
        <v>33.369999999999997</v>
      </c>
      <c r="E2462" s="10">
        <v>-14.385</v>
      </c>
      <c r="F2462" s="10">
        <v>21.61</v>
      </c>
      <c r="G2462" s="10">
        <v>-98.915999999999997</v>
      </c>
      <c r="H2462" s="10">
        <v>33.369999999999997</v>
      </c>
      <c r="I2462" s="10">
        <v>21.613333333333333</v>
      </c>
    </row>
    <row r="2463" spans="1:9" x14ac:dyDescent="0.3">
      <c r="A2463" t="s">
        <v>19754</v>
      </c>
      <c r="B2463" t="s">
        <v>19750</v>
      </c>
      <c r="C2463" s="1">
        <v>43820</v>
      </c>
      <c r="D2463" s="10">
        <v>33.61</v>
      </c>
      <c r="E2463" s="10">
        <v>-9.2720000000000002</v>
      </c>
      <c r="F2463" s="10">
        <v>21.61</v>
      </c>
      <c r="G2463" s="10">
        <v>-98.915999999999997</v>
      </c>
      <c r="H2463" s="10">
        <v>33.61</v>
      </c>
      <c r="I2463" s="10">
        <v>21.613333333333333</v>
      </c>
    </row>
    <row r="2464" spans="1:9" x14ac:dyDescent="0.3">
      <c r="A2464" t="s">
        <v>19755</v>
      </c>
      <c r="B2464" t="s">
        <v>19750</v>
      </c>
      <c r="C2464" s="1">
        <v>43820</v>
      </c>
      <c r="D2464" s="10">
        <v>32.15</v>
      </c>
      <c r="E2464" s="10">
        <v>1.1339999999999999</v>
      </c>
      <c r="F2464" s="10">
        <v>21.61</v>
      </c>
      <c r="G2464" s="10">
        <v>-98.915999999999997</v>
      </c>
      <c r="H2464" s="10">
        <v>32.15</v>
      </c>
      <c r="I2464" s="10">
        <v>21.613333333333333</v>
      </c>
    </row>
    <row r="2465" spans="1:9" x14ac:dyDescent="0.3">
      <c r="A2465" t="s">
        <v>19756</v>
      </c>
      <c r="B2465" t="s">
        <v>19756</v>
      </c>
      <c r="C2465" s="1">
        <v>43820</v>
      </c>
      <c r="D2465" s="10">
        <v>32.15</v>
      </c>
      <c r="E2465" s="10">
        <v>3.8029999999999999</v>
      </c>
      <c r="F2465" s="10">
        <v>32.15</v>
      </c>
      <c r="G2465" s="10">
        <v>30.396000000000001</v>
      </c>
      <c r="H2465" s="10">
        <v>32.15</v>
      </c>
      <c r="I2465" s="10">
        <v>32.15</v>
      </c>
    </row>
    <row r="2466" spans="1:9" x14ac:dyDescent="0.3">
      <c r="A2466" t="s">
        <v>19757</v>
      </c>
      <c r="B2466" t="s">
        <v>19756</v>
      </c>
      <c r="C2466" s="1">
        <v>43820</v>
      </c>
      <c r="D2466" s="10">
        <v>32.15</v>
      </c>
      <c r="E2466" s="10">
        <v>2.395</v>
      </c>
      <c r="F2466" s="10">
        <v>32.15</v>
      </c>
      <c r="G2466" s="10">
        <v>30.396000000000001</v>
      </c>
      <c r="H2466" s="10">
        <v>32.149999999999991</v>
      </c>
      <c r="I2466" s="10">
        <v>32.15</v>
      </c>
    </row>
    <row r="2467" spans="1:9" x14ac:dyDescent="0.3">
      <c r="A2467" t="s">
        <v>19758</v>
      </c>
      <c r="B2467" t="s">
        <v>19756</v>
      </c>
      <c r="C2467" s="1">
        <v>43820</v>
      </c>
      <c r="D2467" s="10">
        <v>32.15</v>
      </c>
      <c r="E2467" s="10">
        <v>2.7480000000000002</v>
      </c>
      <c r="F2467" s="10">
        <v>32.15</v>
      </c>
      <c r="G2467" s="10">
        <v>30.396000000000001</v>
      </c>
      <c r="H2467" s="10">
        <v>32.15</v>
      </c>
      <c r="I2467" s="10">
        <v>32.15</v>
      </c>
    </row>
    <row r="2468" spans="1:9" x14ac:dyDescent="0.3">
      <c r="A2468" t="s">
        <v>19759</v>
      </c>
      <c r="B2468" t="s">
        <v>19756</v>
      </c>
      <c r="C2468" s="1">
        <v>43820</v>
      </c>
      <c r="D2468" s="10">
        <v>32.15</v>
      </c>
      <c r="E2468" s="10">
        <v>5.008</v>
      </c>
      <c r="F2468" s="10">
        <v>32.15</v>
      </c>
      <c r="G2468" s="10">
        <v>30.396000000000001</v>
      </c>
      <c r="H2468" s="10">
        <v>32.15</v>
      </c>
      <c r="I2468" s="10">
        <v>32.15</v>
      </c>
    </row>
    <row r="2469" spans="1:9" x14ac:dyDescent="0.3">
      <c r="A2469" t="s">
        <v>19760</v>
      </c>
      <c r="B2469" t="s">
        <v>19756</v>
      </c>
      <c r="C2469" s="1">
        <v>43820</v>
      </c>
      <c r="D2469" s="10">
        <v>32.15</v>
      </c>
      <c r="E2469" s="10">
        <v>7.6420000000000003</v>
      </c>
      <c r="F2469" s="10">
        <v>32.15</v>
      </c>
      <c r="G2469" s="10">
        <v>30.396000000000001</v>
      </c>
      <c r="H2469" s="10">
        <v>32.15</v>
      </c>
      <c r="I2469" s="10">
        <v>32.15</v>
      </c>
    </row>
    <row r="2470" spans="1:9" x14ac:dyDescent="0.3">
      <c r="A2470" t="s">
        <v>19761</v>
      </c>
      <c r="B2470" t="s">
        <v>19756</v>
      </c>
      <c r="C2470" s="1">
        <v>43820</v>
      </c>
      <c r="D2470" s="10">
        <v>32.15</v>
      </c>
      <c r="E2470" s="10">
        <v>8.8019999999999996</v>
      </c>
      <c r="F2470" s="10">
        <v>32.15</v>
      </c>
      <c r="G2470" s="10">
        <v>30.396000000000001</v>
      </c>
      <c r="H2470" s="10">
        <v>32.15</v>
      </c>
      <c r="I2470" s="10">
        <v>32.15</v>
      </c>
    </row>
    <row r="2471" spans="1:9" x14ac:dyDescent="0.3">
      <c r="A2471" t="s">
        <v>19762</v>
      </c>
      <c r="B2471" t="s">
        <v>19762</v>
      </c>
      <c r="C2471" s="1">
        <v>43820</v>
      </c>
      <c r="D2471" s="10">
        <v>32.15</v>
      </c>
      <c r="E2471" s="10">
        <v>8.36</v>
      </c>
      <c r="F2471" s="10">
        <v>32.24</v>
      </c>
      <c r="G2471" s="10">
        <v>65.573999999999998</v>
      </c>
      <c r="H2471" s="10">
        <v>32.150000000000006</v>
      </c>
      <c r="I2471" s="10">
        <v>32.243333333333339</v>
      </c>
    </row>
    <row r="2472" spans="1:9" x14ac:dyDescent="0.3">
      <c r="A2472" t="s">
        <v>19763</v>
      </c>
      <c r="B2472" t="s">
        <v>19762</v>
      </c>
      <c r="C2472" s="1">
        <v>43820</v>
      </c>
      <c r="D2472" s="10">
        <v>32.15</v>
      </c>
      <c r="E2472" s="10">
        <v>4.7750000000000004</v>
      </c>
      <c r="F2472" s="10">
        <v>32.24</v>
      </c>
      <c r="G2472" s="10">
        <v>65.573999999999998</v>
      </c>
      <c r="H2472" s="10">
        <v>32.15</v>
      </c>
      <c r="I2472" s="10">
        <v>32.243333333333339</v>
      </c>
    </row>
    <row r="2473" spans="1:9" x14ac:dyDescent="0.3">
      <c r="A2473" t="s">
        <v>19764</v>
      </c>
      <c r="B2473" t="s">
        <v>19762</v>
      </c>
      <c r="C2473" s="1">
        <v>43820</v>
      </c>
      <c r="D2473" s="10">
        <v>32.71</v>
      </c>
      <c r="E2473" s="10">
        <v>11.872999999999999</v>
      </c>
      <c r="F2473" s="10">
        <v>32.24</v>
      </c>
      <c r="G2473" s="10">
        <v>65.573999999999998</v>
      </c>
      <c r="H2473" s="10">
        <v>32.71</v>
      </c>
      <c r="I2473" s="10">
        <v>32.243333333333339</v>
      </c>
    </row>
    <row r="2474" spans="1:9" x14ac:dyDescent="0.3">
      <c r="A2474" t="s">
        <v>19765</v>
      </c>
      <c r="B2474" t="s">
        <v>19762</v>
      </c>
      <c r="C2474" s="1">
        <v>43820</v>
      </c>
      <c r="D2474" s="10">
        <v>32.15</v>
      </c>
      <c r="E2474" s="10">
        <v>11.824999999999999</v>
      </c>
      <c r="F2474" s="10">
        <v>32.24</v>
      </c>
      <c r="G2474" s="10">
        <v>65.573999999999998</v>
      </c>
      <c r="H2474" s="10">
        <v>32.15</v>
      </c>
      <c r="I2474" s="10">
        <v>32.243333333333339</v>
      </c>
    </row>
    <row r="2475" spans="1:9" x14ac:dyDescent="0.3">
      <c r="A2475" t="s">
        <v>19766</v>
      </c>
      <c r="B2475" t="s">
        <v>19762</v>
      </c>
      <c r="C2475" s="1">
        <v>43820</v>
      </c>
      <c r="D2475" s="10">
        <v>32.15</v>
      </c>
      <c r="E2475" s="10">
        <v>14.157</v>
      </c>
      <c r="F2475" s="10">
        <v>32.24</v>
      </c>
      <c r="G2475" s="10">
        <v>65.573999999999998</v>
      </c>
      <c r="H2475" s="10">
        <v>32.15</v>
      </c>
      <c r="I2475" s="10">
        <v>32.243333333333339</v>
      </c>
    </row>
    <row r="2476" spans="1:9" x14ac:dyDescent="0.3">
      <c r="A2476" t="s">
        <v>19767</v>
      </c>
      <c r="B2476" t="s">
        <v>19762</v>
      </c>
      <c r="C2476" s="1">
        <v>43820</v>
      </c>
      <c r="D2476" s="10">
        <v>32.15</v>
      </c>
      <c r="E2476" s="10">
        <v>14.583</v>
      </c>
      <c r="F2476" s="10">
        <v>32.24</v>
      </c>
      <c r="G2476" s="10">
        <v>65.573999999999998</v>
      </c>
      <c r="H2476" s="10">
        <v>32.15</v>
      </c>
      <c r="I2476" s="10">
        <v>32.243333333333339</v>
      </c>
    </row>
    <row r="2477" spans="1:9" x14ac:dyDescent="0.3">
      <c r="A2477" t="s">
        <v>19768</v>
      </c>
      <c r="B2477" t="s">
        <v>19768</v>
      </c>
      <c r="C2477" s="1">
        <v>43820</v>
      </c>
      <c r="D2477" s="10">
        <v>-5</v>
      </c>
      <c r="E2477" s="10">
        <v>14.252000000000001</v>
      </c>
      <c r="F2477" s="10">
        <v>35.56</v>
      </c>
      <c r="G2477" s="10">
        <v>89.183999999999997</v>
      </c>
      <c r="H2477" s="10">
        <v>43.663292310650675</v>
      </c>
      <c r="I2477" s="10">
        <v>43.667215385108449</v>
      </c>
    </row>
    <row r="2478" spans="1:9" x14ac:dyDescent="0.3">
      <c r="A2478" t="s">
        <v>19769</v>
      </c>
      <c r="B2478" t="s">
        <v>19768</v>
      </c>
      <c r="C2478" s="1">
        <v>43820</v>
      </c>
      <c r="D2478" s="10">
        <v>51.43</v>
      </c>
      <c r="E2478" s="10">
        <v>13.071999999999999</v>
      </c>
      <c r="F2478" s="10">
        <v>35.56</v>
      </c>
      <c r="G2478" s="10">
        <v>89.183999999999997</v>
      </c>
      <c r="H2478" s="10">
        <v>51.43</v>
      </c>
      <c r="I2478" s="10">
        <v>43.667215385108449</v>
      </c>
    </row>
    <row r="2479" spans="1:9" x14ac:dyDescent="0.3">
      <c r="A2479" t="s">
        <v>19770</v>
      </c>
      <c r="B2479" t="s">
        <v>19768</v>
      </c>
      <c r="C2479" s="1">
        <v>43820</v>
      </c>
      <c r="D2479" s="10">
        <v>61.8</v>
      </c>
      <c r="E2479" s="10">
        <v>14.233000000000001</v>
      </c>
      <c r="F2479" s="10">
        <v>35.56</v>
      </c>
      <c r="G2479" s="10">
        <v>89.183999999999997</v>
      </c>
      <c r="H2479" s="10">
        <v>61.8</v>
      </c>
      <c r="I2479" s="10">
        <v>43.667215385108449</v>
      </c>
    </row>
    <row r="2480" spans="1:9" x14ac:dyDescent="0.3">
      <c r="A2480" t="s">
        <v>19771</v>
      </c>
      <c r="B2480" t="s">
        <v>19768</v>
      </c>
      <c r="C2480" s="1">
        <v>43820</v>
      </c>
      <c r="D2480" s="10">
        <v>34.450000000000003</v>
      </c>
      <c r="E2480" s="10">
        <v>14.702999999999999</v>
      </c>
      <c r="F2480" s="10">
        <v>35.56</v>
      </c>
      <c r="G2480" s="10">
        <v>89.183999999999997</v>
      </c>
      <c r="H2480" s="10">
        <v>34.450000000000003</v>
      </c>
      <c r="I2480" s="10">
        <v>43.667215385108449</v>
      </c>
    </row>
    <row r="2481" spans="1:9" x14ac:dyDescent="0.3">
      <c r="A2481" t="s">
        <v>19772</v>
      </c>
      <c r="B2481" t="s">
        <v>19768</v>
      </c>
      <c r="C2481" s="1">
        <v>43820</v>
      </c>
      <c r="D2481" s="10">
        <v>35.11</v>
      </c>
      <c r="E2481" s="10">
        <v>16.018999999999998</v>
      </c>
      <c r="F2481" s="10">
        <v>35.56</v>
      </c>
      <c r="G2481" s="10">
        <v>89.183999999999997</v>
      </c>
      <c r="H2481" s="10">
        <v>35.11</v>
      </c>
      <c r="I2481" s="10">
        <v>43.667215385108449</v>
      </c>
    </row>
    <row r="2482" spans="1:9" x14ac:dyDescent="0.3">
      <c r="A2482" t="s">
        <v>19773</v>
      </c>
      <c r="B2482" t="s">
        <v>19768</v>
      </c>
      <c r="C2482" s="1">
        <v>43820</v>
      </c>
      <c r="D2482" s="10">
        <v>35.549999999999997</v>
      </c>
      <c r="E2482" s="10">
        <v>16.907</v>
      </c>
      <c r="F2482" s="10">
        <v>35.56</v>
      </c>
      <c r="G2482" s="10">
        <v>89.183999999999997</v>
      </c>
      <c r="H2482" s="10">
        <v>35.549999999999997</v>
      </c>
      <c r="I2482" s="10">
        <v>43.667215385108449</v>
      </c>
    </row>
    <row r="2483" spans="1:9" x14ac:dyDescent="0.3">
      <c r="A2483" t="s">
        <v>19774</v>
      </c>
      <c r="B2483" t="s">
        <v>19774</v>
      </c>
      <c r="C2483" s="1">
        <v>43820</v>
      </c>
      <c r="D2483" s="10">
        <v>36.03</v>
      </c>
      <c r="E2483" s="10">
        <v>17.870999999999999</v>
      </c>
      <c r="F2483" s="10">
        <v>40.14</v>
      </c>
      <c r="G2483" s="10">
        <v>112.884</v>
      </c>
      <c r="H2483" s="10">
        <v>36.03</v>
      </c>
      <c r="I2483" s="10">
        <v>40.141666666666666</v>
      </c>
    </row>
    <row r="2484" spans="1:9" x14ac:dyDescent="0.3">
      <c r="A2484" t="s">
        <v>19775</v>
      </c>
      <c r="B2484" t="s">
        <v>19774</v>
      </c>
      <c r="C2484" s="1">
        <v>43820</v>
      </c>
      <c r="D2484" s="10">
        <v>36.130000000000003</v>
      </c>
      <c r="E2484" s="10">
        <v>18.067</v>
      </c>
      <c r="F2484" s="10">
        <v>40.14</v>
      </c>
      <c r="G2484" s="10">
        <v>112.884</v>
      </c>
      <c r="H2484" s="10">
        <v>36.130000000000003</v>
      </c>
      <c r="I2484" s="10">
        <v>40.141666666666666</v>
      </c>
    </row>
    <row r="2485" spans="1:9" x14ac:dyDescent="0.3">
      <c r="A2485" t="s">
        <v>19776</v>
      </c>
      <c r="B2485" t="s">
        <v>19774</v>
      </c>
      <c r="C2485" s="1">
        <v>43820</v>
      </c>
      <c r="D2485" s="10">
        <v>37.130000000000003</v>
      </c>
      <c r="E2485" s="10">
        <v>20.454999999999998</v>
      </c>
      <c r="F2485" s="10">
        <v>40.14</v>
      </c>
      <c r="G2485" s="10">
        <v>112.884</v>
      </c>
      <c r="H2485" s="10">
        <v>37.130000000000003</v>
      </c>
      <c r="I2485" s="10">
        <v>40.141666666666666</v>
      </c>
    </row>
    <row r="2486" spans="1:9" x14ac:dyDescent="0.3">
      <c r="A2486" t="s">
        <v>19777</v>
      </c>
      <c r="B2486" t="s">
        <v>19774</v>
      </c>
      <c r="C2486" s="1">
        <v>43820</v>
      </c>
      <c r="D2486" s="10">
        <v>37.130000000000003</v>
      </c>
      <c r="E2486" s="10">
        <v>21.757999999999999</v>
      </c>
      <c r="F2486" s="10">
        <v>40.14</v>
      </c>
      <c r="G2486" s="10">
        <v>112.884</v>
      </c>
      <c r="H2486" s="10">
        <v>37.130000000000003</v>
      </c>
      <c r="I2486" s="10">
        <v>40.141666666666666</v>
      </c>
    </row>
    <row r="2487" spans="1:9" x14ac:dyDescent="0.3">
      <c r="A2487" t="s">
        <v>19778</v>
      </c>
      <c r="B2487" t="s">
        <v>19774</v>
      </c>
      <c r="C2487" s="1">
        <v>43820</v>
      </c>
      <c r="D2487" s="10">
        <v>46.27</v>
      </c>
      <c r="E2487" s="10">
        <v>17.22</v>
      </c>
      <c r="F2487" s="10">
        <v>40.14</v>
      </c>
      <c r="G2487" s="10">
        <v>112.884</v>
      </c>
      <c r="H2487" s="10">
        <v>46.27</v>
      </c>
      <c r="I2487" s="10">
        <v>40.141666666666666</v>
      </c>
    </row>
    <row r="2488" spans="1:9" x14ac:dyDescent="0.3">
      <c r="A2488" t="s">
        <v>19779</v>
      </c>
      <c r="B2488" t="s">
        <v>19774</v>
      </c>
      <c r="C2488" s="1">
        <v>43820</v>
      </c>
      <c r="D2488" s="10">
        <v>48.16</v>
      </c>
      <c r="E2488" s="10">
        <v>17.512</v>
      </c>
      <c r="F2488" s="10">
        <v>40.14</v>
      </c>
      <c r="G2488" s="10">
        <v>112.884</v>
      </c>
      <c r="H2488" s="10">
        <v>48.16</v>
      </c>
      <c r="I2488" s="10">
        <v>40.141666666666666</v>
      </c>
    </row>
    <row r="2489" spans="1:9" x14ac:dyDescent="0.3">
      <c r="A2489" t="s">
        <v>19780</v>
      </c>
      <c r="B2489" t="s">
        <v>19780</v>
      </c>
      <c r="C2489" s="1">
        <v>43820</v>
      </c>
      <c r="D2489" s="10">
        <v>65.08</v>
      </c>
      <c r="E2489" s="10">
        <v>19.684000000000001</v>
      </c>
      <c r="F2489" s="10">
        <v>71.260000000000005</v>
      </c>
      <c r="G2489" s="10">
        <v>153.024</v>
      </c>
      <c r="H2489" s="10">
        <v>65.08</v>
      </c>
      <c r="I2489" s="10">
        <v>71.258333333333326</v>
      </c>
    </row>
    <row r="2490" spans="1:9" x14ac:dyDescent="0.3">
      <c r="A2490" t="s">
        <v>19781</v>
      </c>
      <c r="B2490" t="s">
        <v>19780</v>
      </c>
      <c r="C2490" s="1">
        <v>43820</v>
      </c>
      <c r="D2490" s="10">
        <v>71.88</v>
      </c>
      <c r="E2490" s="10">
        <v>24.446999999999999</v>
      </c>
      <c r="F2490" s="10">
        <v>71.260000000000005</v>
      </c>
      <c r="G2490" s="10">
        <v>153.024</v>
      </c>
      <c r="H2490" s="10">
        <v>71.88</v>
      </c>
      <c r="I2490" s="10">
        <v>71.258333333333326</v>
      </c>
    </row>
    <row r="2491" spans="1:9" x14ac:dyDescent="0.3">
      <c r="A2491" t="s">
        <v>19782</v>
      </c>
      <c r="B2491" t="s">
        <v>19780</v>
      </c>
      <c r="C2491" s="1">
        <v>43820</v>
      </c>
      <c r="D2491" s="10">
        <v>71.83</v>
      </c>
      <c r="E2491" s="10">
        <v>23.135000000000002</v>
      </c>
      <c r="F2491" s="10">
        <v>71.260000000000005</v>
      </c>
      <c r="G2491" s="10">
        <v>153.024</v>
      </c>
      <c r="H2491" s="10">
        <v>71.83</v>
      </c>
      <c r="I2491" s="10">
        <v>71.258333333333326</v>
      </c>
    </row>
    <row r="2492" spans="1:9" x14ac:dyDescent="0.3">
      <c r="A2492" t="s">
        <v>19783</v>
      </c>
      <c r="B2492" t="s">
        <v>19780</v>
      </c>
      <c r="C2492" s="1">
        <v>43820</v>
      </c>
      <c r="D2492" s="10">
        <v>72.94</v>
      </c>
      <c r="E2492" s="10">
        <v>26.395</v>
      </c>
      <c r="F2492" s="10">
        <v>71.260000000000005</v>
      </c>
      <c r="G2492" s="10">
        <v>153.024</v>
      </c>
      <c r="H2492" s="10">
        <v>72.94</v>
      </c>
      <c r="I2492" s="10">
        <v>71.258333333333326</v>
      </c>
    </row>
    <row r="2493" spans="1:9" x14ac:dyDescent="0.3">
      <c r="A2493" t="s">
        <v>19784</v>
      </c>
      <c r="B2493" t="s">
        <v>19780</v>
      </c>
      <c r="C2493" s="1">
        <v>43820</v>
      </c>
      <c r="D2493" s="10">
        <v>74.48</v>
      </c>
      <c r="E2493" s="10">
        <v>29.274000000000001</v>
      </c>
      <c r="F2493" s="10">
        <v>71.260000000000005</v>
      </c>
      <c r="G2493" s="10">
        <v>153.024</v>
      </c>
      <c r="H2493" s="10">
        <v>74.48</v>
      </c>
      <c r="I2493" s="10">
        <v>71.258333333333326</v>
      </c>
    </row>
    <row r="2494" spans="1:9" x14ac:dyDescent="0.3">
      <c r="A2494" t="s">
        <v>19785</v>
      </c>
      <c r="B2494" t="s">
        <v>19780</v>
      </c>
      <c r="C2494" s="1">
        <v>43820</v>
      </c>
      <c r="D2494" s="10">
        <v>71.34</v>
      </c>
      <c r="E2494" s="10">
        <v>30.087</v>
      </c>
      <c r="F2494" s="10">
        <v>71.260000000000005</v>
      </c>
      <c r="G2494" s="10">
        <v>153.024</v>
      </c>
      <c r="H2494" s="10">
        <v>71.34</v>
      </c>
      <c r="I2494" s="10">
        <v>71.258333333333326</v>
      </c>
    </row>
    <row r="2495" spans="1:9" x14ac:dyDescent="0.3">
      <c r="A2495" t="s">
        <v>19786</v>
      </c>
      <c r="B2495" t="s">
        <v>19786</v>
      </c>
      <c r="C2495" s="1">
        <v>43820</v>
      </c>
      <c r="D2495" s="10">
        <v>44.93</v>
      </c>
      <c r="E2495" s="10">
        <v>14.542999999999999</v>
      </c>
      <c r="F2495" s="10">
        <v>64.88</v>
      </c>
      <c r="G2495" s="10">
        <v>155.49</v>
      </c>
      <c r="H2495" s="10">
        <v>44.93</v>
      </c>
      <c r="I2495" s="10">
        <v>64.88</v>
      </c>
    </row>
    <row r="2496" spans="1:9" x14ac:dyDescent="0.3">
      <c r="A2496" t="s">
        <v>19787</v>
      </c>
      <c r="B2496" t="s">
        <v>19786</v>
      </c>
      <c r="C2496" s="1">
        <v>43820</v>
      </c>
      <c r="D2496" s="10">
        <v>56.16</v>
      </c>
      <c r="E2496" s="10">
        <v>18.78</v>
      </c>
      <c r="F2496" s="10">
        <v>64.88</v>
      </c>
      <c r="G2496" s="10">
        <v>155.49</v>
      </c>
      <c r="H2496" s="10">
        <v>56.16</v>
      </c>
      <c r="I2496" s="10">
        <v>64.88</v>
      </c>
    </row>
    <row r="2497" spans="1:9" x14ac:dyDescent="0.3">
      <c r="A2497" t="s">
        <v>19788</v>
      </c>
      <c r="B2497" t="s">
        <v>19786</v>
      </c>
      <c r="C2497" s="1">
        <v>43820</v>
      </c>
      <c r="D2497" s="10">
        <v>65.36</v>
      </c>
      <c r="E2497" s="10">
        <v>23.951000000000001</v>
      </c>
      <c r="F2497" s="10">
        <v>64.88</v>
      </c>
      <c r="G2497" s="10">
        <v>155.49</v>
      </c>
      <c r="H2497" s="10">
        <v>65.36</v>
      </c>
      <c r="I2497" s="10">
        <v>64.88</v>
      </c>
    </row>
    <row r="2498" spans="1:9" x14ac:dyDescent="0.3">
      <c r="A2498" t="s">
        <v>19789</v>
      </c>
      <c r="B2498" t="s">
        <v>19786</v>
      </c>
      <c r="C2498" s="1">
        <v>43820</v>
      </c>
      <c r="D2498" s="10">
        <v>67.95</v>
      </c>
      <c r="E2498" s="10">
        <v>28.425000000000001</v>
      </c>
      <c r="F2498" s="10">
        <v>64.88</v>
      </c>
      <c r="G2498" s="10">
        <v>155.49</v>
      </c>
      <c r="H2498" s="10">
        <v>67.95</v>
      </c>
      <c r="I2498" s="10">
        <v>64.88</v>
      </c>
    </row>
    <row r="2499" spans="1:9" x14ac:dyDescent="0.3">
      <c r="A2499" t="s">
        <v>19790</v>
      </c>
      <c r="B2499" t="s">
        <v>19786</v>
      </c>
      <c r="C2499" s="1">
        <v>43820</v>
      </c>
      <c r="D2499" s="10">
        <v>71.760000000000005</v>
      </c>
      <c r="E2499" s="10">
        <v>31.631</v>
      </c>
      <c r="F2499" s="10">
        <v>64.88</v>
      </c>
      <c r="G2499" s="10">
        <v>155.49</v>
      </c>
      <c r="H2499" s="10">
        <v>71.760000000000005</v>
      </c>
      <c r="I2499" s="10">
        <v>64.88</v>
      </c>
    </row>
    <row r="2500" spans="1:9" x14ac:dyDescent="0.3">
      <c r="A2500" t="s">
        <v>19791</v>
      </c>
      <c r="B2500" t="s">
        <v>19786</v>
      </c>
      <c r="C2500" s="1">
        <v>43820</v>
      </c>
      <c r="D2500" s="10">
        <v>83.12</v>
      </c>
      <c r="E2500" s="10">
        <v>38.159999999999997</v>
      </c>
      <c r="F2500" s="10">
        <v>64.88</v>
      </c>
      <c r="G2500" s="10">
        <v>155.49</v>
      </c>
      <c r="H2500" s="10">
        <v>83.12</v>
      </c>
      <c r="I2500" s="10">
        <v>64.88</v>
      </c>
    </row>
    <row r="2501" spans="1:9" x14ac:dyDescent="0.3">
      <c r="A2501" t="s">
        <v>19792</v>
      </c>
      <c r="B2501" t="s">
        <v>19792</v>
      </c>
      <c r="C2501" s="1">
        <v>43820</v>
      </c>
      <c r="D2501" s="10">
        <v>82.23</v>
      </c>
      <c r="E2501" s="10">
        <v>40.408999999999999</v>
      </c>
      <c r="F2501" s="10">
        <v>84.11</v>
      </c>
      <c r="G2501" s="10">
        <v>287.56200000000001</v>
      </c>
      <c r="H2501" s="10">
        <v>82.23</v>
      </c>
      <c r="I2501" s="10">
        <v>84.105000000000004</v>
      </c>
    </row>
    <row r="2502" spans="1:9" x14ac:dyDescent="0.3">
      <c r="A2502" t="s">
        <v>19793</v>
      </c>
      <c r="B2502" t="s">
        <v>19792</v>
      </c>
      <c r="C2502" s="1">
        <v>43820</v>
      </c>
      <c r="D2502" s="10">
        <v>82.53</v>
      </c>
      <c r="E2502" s="10">
        <v>42.052999999999997</v>
      </c>
      <c r="F2502" s="10">
        <v>84.11</v>
      </c>
      <c r="G2502" s="10">
        <v>287.56200000000001</v>
      </c>
      <c r="H2502" s="10">
        <v>82.53</v>
      </c>
      <c r="I2502" s="10">
        <v>84.105000000000004</v>
      </c>
    </row>
    <row r="2503" spans="1:9" x14ac:dyDescent="0.3">
      <c r="A2503" t="s">
        <v>19794</v>
      </c>
      <c r="B2503" t="s">
        <v>19792</v>
      </c>
      <c r="C2503" s="1">
        <v>43820</v>
      </c>
      <c r="D2503" s="10">
        <v>82.33</v>
      </c>
      <c r="E2503" s="10">
        <v>48.915999999999997</v>
      </c>
      <c r="F2503" s="10">
        <v>84.11</v>
      </c>
      <c r="G2503" s="10">
        <v>287.56200000000001</v>
      </c>
      <c r="H2503" s="10">
        <v>82.33</v>
      </c>
      <c r="I2503" s="10">
        <v>84.105000000000004</v>
      </c>
    </row>
    <row r="2504" spans="1:9" x14ac:dyDescent="0.3">
      <c r="A2504" t="s">
        <v>19795</v>
      </c>
      <c r="B2504" t="s">
        <v>19792</v>
      </c>
      <c r="C2504" s="1">
        <v>43820</v>
      </c>
      <c r="D2504" s="10">
        <v>82.05</v>
      </c>
      <c r="E2504" s="10">
        <v>50.197000000000003</v>
      </c>
      <c r="F2504" s="10">
        <v>84.11</v>
      </c>
      <c r="G2504" s="10">
        <v>287.56200000000001</v>
      </c>
      <c r="H2504" s="10">
        <v>82.05</v>
      </c>
      <c r="I2504" s="10">
        <v>84.105000000000004</v>
      </c>
    </row>
    <row r="2505" spans="1:9" x14ac:dyDescent="0.3">
      <c r="A2505" t="s">
        <v>19796</v>
      </c>
      <c r="B2505" t="s">
        <v>19792</v>
      </c>
      <c r="C2505" s="1">
        <v>43820</v>
      </c>
      <c r="D2505" s="10">
        <v>84.25</v>
      </c>
      <c r="E2505" s="10">
        <v>52.582999999999998</v>
      </c>
      <c r="F2505" s="10">
        <v>84.11</v>
      </c>
      <c r="G2505" s="10">
        <v>287.56200000000001</v>
      </c>
      <c r="H2505" s="10">
        <v>84.25</v>
      </c>
      <c r="I2505" s="10">
        <v>84.105000000000004</v>
      </c>
    </row>
    <row r="2506" spans="1:9" x14ac:dyDescent="0.3">
      <c r="A2506" t="s">
        <v>19797</v>
      </c>
      <c r="B2506" t="s">
        <v>19792</v>
      </c>
      <c r="C2506" s="1">
        <v>43820</v>
      </c>
      <c r="D2506" s="10">
        <v>91.24</v>
      </c>
      <c r="E2506" s="10">
        <v>53.402000000000001</v>
      </c>
      <c r="F2506" s="10">
        <v>84.11</v>
      </c>
      <c r="G2506" s="10">
        <v>287.56200000000001</v>
      </c>
      <c r="H2506" s="10">
        <v>91.24</v>
      </c>
      <c r="I2506" s="10">
        <v>84.105000000000004</v>
      </c>
    </row>
    <row r="2507" spans="1:9" x14ac:dyDescent="0.3">
      <c r="A2507" t="s">
        <v>19798</v>
      </c>
      <c r="B2507" t="s">
        <v>19798</v>
      </c>
      <c r="C2507" s="1">
        <v>43820</v>
      </c>
      <c r="D2507" s="10">
        <v>73.5</v>
      </c>
      <c r="E2507" s="10">
        <v>51.902999999999999</v>
      </c>
      <c r="F2507" s="10">
        <v>105.47</v>
      </c>
      <c r="G2507" s="10">
        <v>328.20600000000002</v>
      </c>
      <c r="H2507" s="10">
        <v>73.5</v>
      </c>
      <c r="I2507" s="10">
        <v>105.47086050197008</v>
      </c>
    </row>
    <row r="2508" spans="1:9" x14ac:dyDescent="0.3">
      <c r="A2508" t="s">
        <v>19799</v>
      </c>
      <c r="B2508" t="s">
        <v>19798</v>
      </c>
      <c r="C2508" s="1">
        <v>43820</v>
      </c>
      <c r="D2508" s="10">
        <v>73.5</v>
      </c>
      <c r="E2508" s="10">
        <v>53.152999999999999</v>
      </c>
      <c r="F2508" s="10">
        <v>105.47</v>
      </c>
      <c r="G2508" s="10">
        <v>328.20600000000002</v>
      </c>
      <c r="H2508" s="10">
        <v>73.5</v>
      </c>
      <c r="I2508" s="10">
        <v>105.47086050197008</v>
      </c>
    </row>
    <row r="2509" spans="1:9" x14ac:dyDescent="0.3">
      <c r="A2509" t="s">
        <v>19800</v>
      </c>
      <c r="B2509" t="s">
        <v>19798</v>
      </c>
      <c r="C2509" s="1">
        <v>43820</v>
      </c>
      <c r="D2509" s="10">
        <v>79.41</v>
      </c>
      <c r="E2509" s="10">
        <v>53.286000000000001</v>
      </c>
      <c r="F2509" s="10">
        <v>105.47</v>
      </c>
      <c r="G2509" s="10">
        <v>328.20600000000002</v>
      </c>
      <c r="H2509" s="10">
        <v>79.417542660885033</v>
      </c>
      <c r="I2509" s="10">
        <v>105.47086050197008</v>
      </c>
    </row>
    <row r="2510" spans="1:9" x14ac:dyDescent="0.3">
      <c r="A2510" t="s">
        <v>19801</v>
      </c>
      <c r="B2510" t="s">
        <v>19798</v>
      </c>
      <c r="C2510" s="1">
        <v>43820</v>
      </c>
      <c r="D2510" s="10">
        <v>81.93</v>
      </c>
      <c r="E2510" s="10">
        <v>56.134999999999998</v>
      </c>
      <c r="F2510" s="10">
        <v>105.47</v>
      </c>
      <c r="G2510" s="10">
        <v>328.20600000000002</v>
      </c>
      <c r="H2510" s="10">
        <v>81.93</v>
      </c>
      <c r="I2510" s="10">
        <v>105.47086050197008</v>
      </c>
    </row>
    <row r="2511" spans="1:9" x14ac:dyDescent="0.3">
      <c r="A2511" t="s">
        <v>19802</v>
      </c>
      <c r="B2511" t="s">
        <v>19798</v>
      </c>
      <c r="C2511" s="1">
        <v>43820</v>
      </c>
      <c r="D2511" s="10">
        <v>81.09</v>
      </c>
      <c r="E2511" s="10">
        <v>56.978999999999999</v>
      </c>
      <c r="F2511" s="10">
        <v>105.47</v>
      </c>
      <c r="G2511" s="10">
        <v>328.20600000000002</v>
      </c>
      <c r="H2511" s="10">
        <v>81.087620350935438</v>
      </c>
      <c r="I2511" s="10">
        <v>105.47086050197008</v>
      </c>
    </row>
    <row r="2512" spans="1:9" x14ac:dyDescent="0.3">
      <c r="A2512" t="s">
        <v>19803</v>
      </c>
      <c r="B2512" t="s">
        <v>19798</v>
      </c>
      <c r="C2512" s="1">
        <v>43820</v>
      </c>
      <c r="D2512" s="10">
        <v>243.39</v>
      </c>
      <c r="E2512" s="10">
        <v>56.75</v>
      </c>
      <c r="F2512" s="10">
        <v>105.47</v>
      </c>
      <c r="G2512" s="10">
        <v>328.20600000000002</v>
      </c>
      <c r="H2512" s="10">
        <v>243.39</v>
      </c>
      <c r="I2512" s="10">
        <v>105.47086050197008</v>
      </c>
    </row>
    <row r="2513" spans="1:9" x14ac:dyDescent="0.3">
      <c r="A2513" t="s">
        <v>19804</v>
      </c>
      <c r="B2513" t="s">
        <v>19804</v>
      </c>
      <c r="C2513" s="1">
        <v>43820</v>
      </c>
      <c r="D2513" s="10">
        <v>116.56</v>
      </c>
      <c r="E2513" s="10">
        <v>55.442999999999998</v>
      </c>
      <c r="F2513" s="10">
        <v>111.12</v>
      </c>
      <c r="G2513" s="10">
        <v>328.48199999999997</v>
      </c>
      <c r="H2513" s="10">
        <v>116.56</v>
      </c>
      <c r="I2513" s="10">
        <v>111.12050383645858</v>
      </c>
    </row>
    <row r="2514" spans="1:9" x14ac:dyDescent="0.3">
      <c r="A2514" t="s">
        <v>19805</v>
      </c>
      <c r="B2514" t="s">
        <v>19804</v>
      </c>
      <c r="C2514" s="1">
        <v>43820</v>
      </c>
      <c r="D2514" s="10">
        <v>125.39</v>
      </c>
      <c r="E2514" s="10">
        <v>55.116999999999997</v>
      </c>
      <c r="F2514" s="10">
        <v>111.12</v>
      </c>
      <c r="G2514" s="10">
        <v>328.48199999999997</v>
      </c>
      <c r="H2514" s="10">
        <v>125.39</v>
      </c>
      <c r="I2514" s="10">
        <v>111.12050383645858</v>
      </c>
    </row>
    <row r="2515" spans="1:9" x14ac:dyDescent="0.3">
      <c r="A2515" t="s">
        <v>19806</v>
      </c>
      <c r="B2515" t="s">
        <v>19804</v>
      </c>
      <c r="C2515" s="1">
        <v>43820</v>
      </c>
      <c r="D2515" s="10">
        <v>125.46</v>
      </c>
      <c r="E2515" s="10">
        <v>56.966999999999999</v>
      </c>
      <c r="F2515" s="10">
        <v>111.12</v>
      </c>
      <c r="G2515" s="10">
        <v>328.48199999999997</v>
      </c>
      <c r="H2515" s="10">
        <v>125.46</v>
      </c>
      <c r="I2515" s="10">
        <v>111.12050383645858</v>
      </c>
    </row>
    <row r="2516" spans="1:9" x14ac:dyDescent="0.3">
      <c r="A2516" t="s">
        <v>19807</v>
      </c>
      <c r="B2516" t="s">
        <v>19804</v>
      </c>
      <c r="C2516" s="1">
        <v>43820</v>
      </c>
      <c r="D2516" s="10">
        <v>125.46</v>
      </c>
      <c r="E2516" s="10">
        <v>55.363</v>
      </c>
      <c r="F2516" s="10">
        <v>111.12</v>
      </c>
      <c r="G2516" s="10">
        <v>328.48199999999997</v>
      </c>
      <c r="H2516" s="10">
        <v>125.46</v>
      </c>
      <c r="I2516" s="10">
        <v>111.12050383645858</v>
      </c>
    </row>
    <row r="2517" spans="1:9" x14ac:dyDescent="0.3">
      <c r="A2517" t="s">
        <v>19808</v>
      </c>
      <c r="B2517" t="s">
        <v>19804</v>
      </c>
      <c r="C2517" s="1">
        <v>43820</v>
      </c>
      <c r="D2517" s="10">
        <v>97.32</v>
      </c>
      <c r="E2517" s="10">
        <v>54.322000000000003</v>
      </c>
      <c r="F2517" s="10">
        <v>111.12</v>
      </c>
      <c r="G2517" s="10">
        <v>328.48199999999997</v>
      </c>
      <c r="H2517" s="10">
        <v>97.32</v>
      </c>
      <c r="I2517" s="10">
        <v>111.12050383645858</v>
      </c>
    </row>
    <row r="2518" spans="1:9" x14ac:dyDescent="0.3">
      <c r="A2518" t="s">
        <v>19809</v>
      </c>
      <c r="B2518" t="s">
        <v>19804</v>
      </c>
      <c r="C2518" s="1">
        <v>43820</v>
      </c>
      <c r="D2518" s="10">
        <v>76.53</v>
      </c>
      <c r="E2518" s="10">
        <v>51.268000000000001</v>
      </c>
      <c r="F2518" s="10">
        <v>111.12</v>
      </c>
      <c r="G2518" s="10">
        <v>328.48199999999997</v>
      </c>
      <c r="H2518" s="10">
        <v>76.533023018751592</v>
      </c>
      <c r="I2518" s="10">
        <v>111.12050383645858</v>
      </c>
    </row>
    <row r="2519" spans="1:9" x14ac:dyDescent="0.3">
      <c r="A2519" t="s">
        <v>19810</v>
      </c>
      <c r="B2519" t="s">
        <v>19810</v>
      </c>
      <c r="C2519" s="1">
        <v>43820</v>
      </c>
      <c r="D2519" s="10">
        <v>76.58</v>
      </c>
      <c r="E2519" s="10">
        <v>48.738999999999997</v>
      </c>
      <c r="F2519" s="10">
        <v>84.12</v>
      </c>
      <c r="G2519" s="10">
        <v>264.70800000000003</v>
      </c>
      <c r="H2519" s="10">
        <v>76.58</v>
      </c>
      <c r="I2519" s="10">
        <v>84.118560059747963</v>
      </c>
    </row>
    <row r="2520" spans="1:9" x14ac:dyDescent="0.3">
      <c r="A2520" t="s">
        <v>19811</v>
      </c>
      <c r="B2520" t="s">
        <v>19810</v>
      </c>
      <c r="C2520" s="1">
        <v>43820</v>
      </c>
      <c r="D2520" s="10">
        <v>73.92</v>
      </c>
      <c r="E2520" s="10">
        <v>46.866999999999997</v>
      </c>
      <c r="F2520" s="10">
        <v>84.12</v>
      </c>
      <c r="G2520" s="10">
        <v>264.70800000000003</v>
      </c>
      <c r="H2520" s="10">
        <v>73.921360358487703</v>
      </c>
      <c r="I2520" s="10">
        <v>84.118560059747963</v>
      </c>
    </row>
    <row r="2521" spans="1:9" x14ac:dyDescent="0.3">
      <c r="A2521" t="s">
        <v>19812</v>
      </c>
      <c r="B2521" t="s">
        <v>19810</v>
      </c>
      <c r="C2521" s="1">
        <v>43820</v>
      </c>
      <c r="D2521" s="10">
        <v>133.79</v>
      </c>
      <c r="E2521" s="10">
        <v>46.401000000000003</v>
      </c>
      <c r="F2521" s="10">
        <v>84.12</v>
      </c>
      <c r="G2521" s="10">
        <v>264.70800000000003</v>
      </c>
      <c r="H2521" s="10">
        <v>133.79</v>
      </c>
      <c r="I2521" s="10">
        <v>84.118560059747963</v>
      </c>
    </row>
    <row r="2522" spans="1:9" x14ac:dyDescent="0.3">
      <c r="A2522" t="s">
        <v>19813</v>
      </c>
      <c r="B2522" t="s">
        <v>19810</v>
      </c>
      <c r="C2522" s="1">
        <v>43820</v>
      </c>
      <c r="D2522" s="10">
        <v>73.48</v>
      </c>
      <c r="E2522" s="10">
        <v>42.076999999999998</v>
      </c>
      <c r="F2522" s="10">
        <v>84.12</v>
      </c>
      <c r="G2522" s="10">
        <v>264.70800000000003</v>
      </c>
      <c r="H2522" s="10">
        <v>73.48</v>
      </c>
      <c r="I2522" s="10">
        <v>84.118560059747963</v>
      </c>
    </row>
    <row r="2523" spans="1:9" x14ac:dyDescent="0.3">
      <c r="A2523" t="s">
        <v>19814</v>
      </c>
      <c r="B2523" t="s">
        <v>19810</v>
      </c>
      <c r="C2523" s="1">
        <v>43820</v>
      </c>
      <c r="D2523" s="10">
        <v>73.47</v>
      </c>
      <c r="E2523" s="10">
        <v>40.594999999999999</v>
      </c>
      <c r="F2523" s="10">
        <v>84.12</v>
      </c>
      <c r="G2523" s="10">
        <v>264.70800000000003</v>
      </c>
      <c r="H2523" s="10">
        <v>73.47</v>
      </c>
      <c r="I2523" s="10">
        <v>84.118560059747963</v>
      </c>
    </row>
    <row r="2524" spans="1:9" x14ac:dyDescent="0.3">
      <c r="A2524" t="s">
        <v>19815</v>
      </c>
      <c r="B2524" t="s">
        <v>19810</v>
      </c>
      <c r="C2524" s="1">
        <v>43820</v>
      </c>
      <c r="D2524" s="10">
        <v>73.47</v>
      </c>
      <c r="E2524" s="10">
        <v>40.03</v>
      </c>
      <c r="F2524" s="10">
        <v>84.12</v>
      </c>
      <c r="G2524" s="10">
        <v>264.70800000000003</v>
      </c>
      <c r="H2524" s="10">
        <v>73.47</v>
      </c>
      <c r="I2524" s="10">
        <v>84.118560059747963</v>
      </c>
    </row>
    <row r="2525" spans="1:9" x14ac:dyDescent="0.3">
      <c r="A2525" t="s">
        <v>19816</v>
      </c>
      <c r="B2525" t="s">
        <v>19816</v>
      </c>
      <c r="C2525" s="1">
        <v>43820</v>
      </c>
      <c r="D2525" s="10">
        <v>71.47</v>
      </c>
      <c r="E2525" s="10">
        <v>36.573999999999998</v>
      </c>
      <c r="F2525" s="10">
        <v>102.45</v>
      </c>
      <c r="G2525" s="10">
        <v>189</v>
      </c>
      <c r="H2525" s="10">
        <v>71.47</v>
      </c>
      <c r="I2525" s="10">
        <v>102.45333333333333</v>
      </c>
    </row>
    <row r="2526" spans="1:9" x14ac:dyDescent="0.3">
      <c r="A2526" t="s">
        <v>19817</v>
      </c>
      <c r="B2526" t="s">
        <v>19816</v>
      </c>
      <c r="C2526" s="1">
        <v>43820</v>
      </c>
      <c r="D2526" s="10">
        <v>68.650000000000006</v>
      </c>
      <c r="E2526" s="10">
        <v>33.537999999999997</v>
      </c>
      <c r="F2526" s="10">
        <v>102.45</v>
      </c>
      <c r="G2526" s="10">
        <v>189</v>
      </c>
      <c r="H2526" s="10">
        <v>68.650000000000006</v>
      </c>
      <c r="I2526" s="10">
        <v>102.45333333333333</v>
      </c>
    </row>
    <row r="2527" spans="1:9" x14ac:dyDescent="0.3">
      <c r="A2527" t="s">
        <v>19818</v>
      </c>
      <c r="B2527" t="s">
        <v>19816</v>
      </c>
      <c r="C2527" s="1">
        <v>43820</v>
      </c>
      <c r="D2527" s="10">
        <v>69.87</v>
      </c>
      <c r="E2527" s="10">
        <v>33.271000000000001</v>
      </c>
      <c r="F2527" s="10">
        <v>102.45</v>
      </c>
      <c r="G2527" s="10">
        <v>189</v>
      </c>
      <c r="H2527" s="10">
        <v>69.87</v>
      </c>
      <c r="I2527" s="10">
        <v>102.45333333333333</v>
      </c>
    </row>
    <row r="2528" spans="1:9" x14ac:dyDescent="0.3">
      <c r="A2528" t="s">
        <v>19819</v>
      </c>
      <c r="B2528" t="s">
        <v>19816</v>
      </c>
      <c r="C2528" s="1">
        <v>43820</v>
      </c>
      <c r="D2528" s="10">
        <v>137.59</v>
      </c>
      <c r="E2528" s="10">
        <v>30.603000000000002</v>
      </c>
      <c r="F2528" s="10">
        <v>102.45</v>
      </c>
      <c r="G2528" s="10">
        <v>189</v>
      </c>
      <c r="H2528" s="10">
        <v>137.59</v>
      </c>
      <c r="I2528" s="10">
        <v>102.45333333333333</v>
      </c>
    </row>
    <row r="2529" spans="1:9" x14ac:dyDescent="0.3">
      <c r="A2529" t="s">
        <v>19820</v>
      </c>
      <c r="B2529" t="s">
        <v>19816</v>
      </c>
      <c r="C2529" s="1">
        <v>43820</v>
      </c>
      <c r="D2529" s="10">
        <v>200.77</v>
      </c>
      <c r="E2529" s="10">
        <v>27.777999999999999</v>
      </c>
      <c r="F2529" s="10">
        <v>102.45</v>
      </c>
      <c r="G2529" s="10">
        <v>189</v>
      </c>
      <c r="H2529" s="10">
        <v>200.77</v>
      </c>
      <c r="I2529" s="10">
        <v>102.45333333333333</v>
      </c>
    </row>
    <row r="2530" spans="1:9" x14ac:dyDescent="0.3">
      <c r="A2530" t="s">
        <v>19821</v>
      </c>
      <c r="B2530" t="s">
        <v>19816</v>
      </c>
      <c r="C2530" s="1">
        <v>43820</v>
      </c>
      <c r="D2530" s="10">
        <v>66.37</v>
      </c>
      <c r="E2530" s="10">
        <v>27.236999999999998</v>
      </c>
      <c r="F2530" s="10">
        <v>102.45</v>
      </c>
      <c r="G2530" s="10">
        <v>189</v>
      </c>
      <c r="H2530" s="10">
        <v>66.37</v>
      </c>
      <c r="I2530" s="10">
        <v>102.45333333333333</v>
      </c>
    </row>
    <row r="2531" spans="1:9" x14ac:dyDescent="0.3">
      <c r="A2531" t="s">
        <v>19822</v>
      </c>
      <c r="B2531" t="s">
        <v>19822</v>
      </c>
      <c r="C2531" s="1">
        <v>43820</v>
      </c>
      <c r="D2531" s="10">
        <v>66.45</v>
      </c>
      <c r="E2531" s="10">
        <v>33.283999999999999</v>
      </c>
      <c r="F2531" s="10">
        <v>64.31</v>
      </c>
      <c r="G2531" s="10">
        <v>144.834</v>
      </c>
      <c r="H2531" s="10">
        <v>66.45</v>
      </c>
      <c r="I2531" s="10">
        <v>64.313333333333333</v>
      </c>
    </row>
    <row r="2532" spans="1:9" x14ac:dyDescent="0.3">
      <c r="A2532" t="s">
        <v>19823</v>
      </c>
      <c r="B2532" t="s">
        <v>19822</v>
      </c>
      <c r="C2532" s="1">
        <v>43820</v>
      </c>
      <c r="D2532" s="10">
        <v>68.11</v>
      </c>
      <c r="E2532" s="10">
        <v>26.655000000000001</v>
      </c>
      <c r="F2532" s="10">
        <v>64.31</v>
      </c>
      <c r="G2532" s="10">
        <v>144.834</v>
      </c>
      <c r="H2532" s="10">
        <v>68.11</v>
      </c>
      <c r="I2532" s="10">
        <v>64.313333333333333</v>
      </c>
    </row>
    <row r="2533" spans="1:9" x14ac:dyDescent="0.3">
      <c r="A2533" t="s">
        <v>19824</v>
      </c>
      <c r="B2533" t="s">
        <v>19822</v>
      </c>
      <c r="C2533" s="1">
        <v>43820</v>
      </c>
      <c r="D2533" s="10">
        <v>65.319999999999993</v>
      </c>
      <c r="E2533" s="10">
        <v>23.274999999999999</v>
      </c>
      <c r="F2533" s="10">
        <v>64.31</v>
      </c>
      <c r="G2533" s="10">
        <v>144.834</v>
      </c>
      <c r="H2533" s="10">
        <v>65.319999999999993</v>
      </c>
      <c r="I2533" s="10">
        <v>64.313333333333333</v>
      </c>
    </row>
    <row r="2534" spans="1:9" x14ac:dyDescent="0.3">
      <c r="A2534" t="s">
        <v>19825</v>
      </c>
      <c r="B2534" t="s">
        <v>19822</v>
      </c>
      <c r="C2534" s="1">
        <v>43820</v>
      </c>
      <c r="D2534" s="10">
        <v>65.13</v>
      </c>
      <c r="E2534" s="10">
        <v>21.718</v>
      </c>
      <c r="F2534" s="10">
        <v>64.31</v>
      </c>
      <c r="G2534" s="10">
        <v>144.834</v>
      </c>
      <c r="H2534" s="10">
        <v>65.13</v>
      </c>
      <c r="I2534" s="10">
        <v>64.313333333333333</v>
      </c>
    </row>
    <row r="2535" spans="1:9" x14ac:dyDescent="0.3">
      <c r="A2535" t="s">
        <v>19826</v>
      </c>
      <c r="B2535" t="s">
        <v>19822</v>
      </c>
      <c r="C2535" s="1">
        <v>43820</v>
      </c>
      <c r="D2535" s="10">
        <v>63.92</v>
      </c>
      <c r="E2535" s="10">
        <v>20.925000000000001</v>
      </c>
      <c r="F2535" s="10">
        <v>64.31</v>
      </c>
      <c r="G2535" s="10">
        <v>144.834</v>
      </c>
      <c r="H2535" s="10">
        <v>63.92</v>
      </c>
      <c r="I2535" s="10">
        <v>64.313333333333333</v>
      </c>
    </row>
    <row r="2536" spans="1:9" x14ac:dyDescent="0.3">
      <c r="A2536" t="s">
        <v>19827</v>
      </c>
      <c r="B2536" t="s">
        <v>19822</v>
      </c>
      <c r="C2536" s="1">
        <v>43820</v>
      </c>
      <c r="D2536" s="10">
        <v>56.95</v>
      </c>
      <c r="E2536" s="10">
        <v>18.975999999999999</v>
      </c>
      <c r="F2536" s="10">
        <v>64.31</v>
      </c>
      <c r="G2536" s="10">
        <v>144.834</v>
      </c>
      <c r="H2536" s="10">
        <v>56.95</v>
      </c>
      <c r="I2536" s="10">
        <v>64.313333333333333</v>
      </c>
    </row>
    <row r="2537" spans="1:9" x14ac:dyDescent="0.3">
      <c r="A2537" t="s">
        <v>19828</v>
      </c>
      <c r="B2537" t="s">
        <v>19828</v>
      </c>
      <c r="C2537" s="1">
        <v>43820</v>
      </c>
      <c r="D2537" s="10">
        <v>65.489999999999995</v>
      </c>
      <c r="E2537" s="10">
        <v>24.741</v>
      </c>
      <c r="F2537" s="10">
        <v>97.01</v>
      </c>
      <c r="G2537" s="10">
        <v>90.906000000000006</v>
      </c>
      <c r="H2537" s="10">
        <v>65.489999999999995</v>
      </c>
      <c r="I2537" s="10">
        <v>97.011666666666656</v>
      </c>
    </row>
    <row r="2538" spans="1:9" x14ac:dyDescent="0.3">
      <c r="A2538" t="s">
        <v>19829</v>
      </c>
      <c r="B2538" t="s">
        <v>19828</v>
      </c>
      <c r="C2538" s="1">
        <v>43820</v>
      </c>
      <c r="D2538" s="10">
        <v>95.8</v>
      </c>
      <c r="E2538" s="10">
        <v>20.812000000000001</v>
      </c>
      <c r="F2538" s="10">
        <v>97.01</v>
      </c>
      <c r="G2538" s="10">
        <v>90.906000000000006</v>
      </c>
      <c r="H2538" s="10">
        <v>95.8</v>
      </c>
      <c r="I2538" s="10">
        <v>97.011666666666656</v>
      </c>
    </row>
    <row r="2539" spans="1:9" x14ac:dyDescent="0.3">
      <c r="A2539" t="s">
        <v>19830</v>
      </c>
      <c r="B2539" t="s">
        <v>19828</v>
      </c>
      <c r="C2539" s="1">
        <v>43820</v>
      </c>
      <c r="D2539" s="10">
        <v>64.86</v>
      </c>
      <c r="E2539" s="10">
        <v>19.106999999999999</v>
      </c>
      <c r="F2539" s="10">
        <v>97.01</v>
      </c>
      <c r="G2539" s="10">
        <v>90.906000000000006</v>
      </c>
      <c r="H2539" s="10">
        <v>64.86</v>
      </c>
      <c r="I2539" s="10">
        <v>97.011666666666656</v>
      </c>
    </row>
    <row r="2540" spans="1:9" x14ac:dyDescent="0.3">
      <c r="A2540" t="s">
        <v>19831</v>
      </c>
      <c r="B2540" t="s">
        <v>19828</v>
      </c>
      <c r="C2540" s="1">
        <v>43820</v>
      </c>
      <c r="D2540" s="10">
        <v>47.82</v>
      </c>
      <c r="E2540" s="10">
        <v>11.76</v>
      </c>
      <c r="F2540" s="10">
        <v>97.01</v>
      </c>
      <c r="G2540" s="10">
        <v>90.906000000000006</v>
      </c>
      <c r="H2540" s="10">
        <v>47.82</v>
      </c>
      <c r="I2540" s="10">
        <v>97.011666666666656</v>
      </c>
    </row>
    <row r="2541" spans="1:9" x14ac:dyDescent="0.3">
      <c r="A2541" t="s">
        <v>19832</v>
      </c>
      <c r="B2541" t="s">
        <v>19828</v>
      </c>
      <c r="C2541" s="1">
        <v>43820</v>
      </c>
      <c r="D2541" s="10">
        <v>254.64</v>
      </c>
      <c r="E2541" s="10">
        <v>7.8310000000000004</v>
      </c>
      <c r="F2541" s="10">
        <v>97.01</v>
      </c>
      <c r="G2541" s="10">
        <v>90.906000000000006</v>
      </c>
      <c r="H2541" s="10">
        <v>254.64</v>
      </c>
      <c r="I2541" s="10">
        <v>97.011666666666656</v>
      </c>
    </row>
    <row r="2542" spans="1:9" x14ac:dyDescent="0.3">
      <c r="A2542" t="s">
        <v>19833</v>
      </c>
      <c r="B2542" t="s">
        <v>19828</v>
      </c>
      <c r="C2542" s="1">
        <v>43820</v>
      </c>
      <c r="D2542" s="10">
        <v>53.46</v>
      </c>
      <c r="E2542" s="10">
        <v>6.657</v>
      </c>
      <c r="F2542" s="10">
        <v>97.01</v>
      </c>
      <c r="G2542" s="10">
        <v>90.906000000000006</v>
      </c>
      <c r="H2542" s="10">
        <v>53.46</v>
      </c>
      <c r="I2542" s="10">
        <v>97.011666666666656</v>
      </c>
    </row>
    <row r="2543" spans="1:9" x14ac:dyDescent="0.3">
      <c r="A2543" t="s">
        <v>19834</v>
      </c>
      <c r="B2543" t="s">
        <v>19834</v>
      </c>
      <c r="C2543" s="1">
        <v>43820</v>
      </c>
      <c r="D2543" s="10">
        <v>45.2</v>
      </c>
      <c r="E2543" s="10">
        <v>14.996</v>
      </c>
      <c r="F2543" s="10">
        <v>53.8</v>
      </c>
      <c r="G2543" s="10">
        <v>71.988</v>
      </c>
      <c r="H2543" s="10">
        <v>45.2</v>
      </c>
      <c r="I2543" s="10">
        <v>53.79666666666666</v>
      </c>
    </row>
    <row r="2544" spans="1:9" x14ac:dyDescent="0.3">
      <c r="A2544" t="s">
        <v>19835</v>
      </c>
      <c r="B2544" t="s">
        <v>19834</v>
      </c>
      <c r="C2544" s="1">
        <v>43820</v>
      </c>
      <c r="D2544" s="10">
        <v>77.69</v>
      </c>
      <c r="E2544" s="10">
        <v>10.682</v>
      </c>
      <c r="F2544" s="10">
        <v>53.8</v>
      </c>
      <c r="G2544" s="10">
        <v>71.988</v>
      </c>
      <c r="H2544" s="10">
        <v>77.69</v>
      </c>
      <c r="I2544" s="10">
        <v>53.79666666666666</v>
      </c>
    </row>
    <row r="2545" spans="1:9" x14ac:dyDescent="0.3">
      <c r="A2545" t="s">
        <v>19836</v>
      </c>
      <c r="B2545" t="s">
        <v>19834</v>
      </c>
      <c r="C2545" s="1">
        <v>43820</v>
      </c>
      <c r="D2545" s="10">
        <v>47.41</v>
      </c>
      <c r="E2545" s="10">
        <v>10.256</v>
      </c>
      <c r="F2545" s="10">
        <v>53.8</v>
      </c>
      <c r="G2545" s="10">
        <v>71.988</v>
      </c>
      <c r="H2545" s="10">
        <v>47.41</v>
      </c>
      <c r="I2545" s="10">
        <v>53.79666666666666</v>
      </c>
    </row>
    <row r="2546" spans="1:9" x14ac:dyDescent="0.3">
      <c r="A2546" t="s">
        <v>19837</v>
      </c>
      <c r="B2546" t="s">
        <v>19834</v>
      </c>
      <c r="C2546" s="1">
        <v>43820</v>
      </c>
      <c r="D2546" s="10">
        <v>47.9</v>
      </c>
      <c r="E2546" s="10">
        <v>11.901</v>
      </c>
      <c r="F2546" s="10">
        <v>53.8</v>
      </c>
      <c r="G2546" s="10">
        <v>71.988</v>
      </c>
      <c r="H2546" s="10">
        <v>47.9</v>
      </c>
      <c r="I2546" s="10">
        <v>53.79666666666666</v>
      </c>
    </row>
    <row r="2547" spans="1:9" x14ac:dyDescent="0.3">
      <c r="A2547" t="s">
        <v>19838</v>
      </c>
      <c r="B2547" t="s">
        <v>19834</v>
      </c>
      <c r="C2547" s="1">
        <v>43820</v>
      </c>
      <c r="D2547" s="10">
        <v>47.99</v>
      </c>
      <c r="E2547" s="10">
        <v>12.089</v>
      </c>
      <c r="F2547" s="10">
        <v>53.8</v>
      </c>
      <c r="G2547" s="10">
        <v>71.988</v>
      </c>
      <c r="H2547" s="10">
        <v>47.99</v>
      </c>
      <c r="I2547" s="10">
        <v>53.79666666666666</v>
      </c>
    </row>
    <row r="2548" spans="1:9" x14ac:dyDescent="0.3">
      <c r="A2548" t="s">
        <v>19839</v>
      </c>
      <c r="B2548" t="s">
        <v>19834</v>
      </c>
      <c r="C2548" s="1">
        <v>43820</v>
      </c>
      <c r="D2548" s="10">
        <v>56.59</v>
      </c>
      <c r="E2548" s="10">
        <v>12.063000000000001</v>
      </c>
      <c r="F2548" s="10">
        <v>53.8</v>
      </c>
      <c r="G2548" s="10">
        <v>71.988</v>
      </c>
      <c r="H2548" s="10">
        <v>56.59</v>
      </c>
      <c r="I2548" s="10">
        <v>53.79666666666666</v>
      </c>
    </row>
    <row r="2549" spans="1:9" x14ac:dyDescent="0.3">
      <c r="A2549" t="s">
        <v>19840</v>
      </c>
      <c r="B2549" t="s">
        <v>19840</v>
      </c>
      <c r="C2549" s="1">
        <v>43820</v>
      </c>
      <c r="D2549" s="10">
        <v>49.85</v>
      </c>
      <c r="E2549" s="10">
        <v>12.194000000000001</v>
      </c>
      <c r="F2549" s="10">
        <v>95.07</v>
      </c>
      <c r="G2549" s="10">
        <v>8.1720000000000006</v>
      </c>
      <c r="H2549" s="10">
        <v>49.85</v>
      </c>
      <c r="I2549" s="10">
        <v>95.064999999999998</v>
      </c>
    </row>
    <row r="2550" spans="1:9" x14ac:dyDescent="0.3">
      <c r="A2550" t="s">
        <v>19841</v>
      </c>
      <c r="B2550" t="s">
        <v>19840</v>
      </c>
      <c r="C2550" s="1">
        <v>43820</v>
      </c>
      <c r="D2550" s="10">
        <v>215.25</v>
      </c>
      <c r="E2550" s="10">
        <v>0.125</v>
      </c>
      <c r="F2550" s="10">
        <v>95.07</v>
      </c>
      <c r="G2550" s="10">
        <v>8.1720000000000006</v>
      </c>
      <c r="H2550" s="10">
        <v>215.25</v>
      </c>
      <c r="I2550" s="10">
        <v>95.064999999999998</v>
      </c>
    </row>
    <row r="2551" spans="1:9" x14ac:dyDescent="0.3">
      <c r="A2551" t="s">
        <v>19842</v>
      </c>
      <c r="B2551" t="s">
        <v>19840</v>
      </c>
      <c r="C2551" s="1">
        <v>43820</v>
      </c>
      <c r="D2551" s="10">
        <v>59.03</v>
      </c>
      <c r="E2551" s="10">
        <v>0.50700000000000001</v>
      </c>
      <c r="F2551" s="10">
        <v>95.07</v>
      </c>
      <c r="G2551" s="10">
        <v>8.1720000000000006</v>
      </c>
      <c r="H2551" s="10">
        <v>59.03</v>
      </c>
      <c r="I2551" s="10">
        <v>95.064999999999998</v>
      </c>
    </row>
    <row r="2552" spans="1:9" x14ac:dyDescent="0.3">
      <c r="A2552" t="s">
        <v>19843</v>
      </c>
      <c r="B2552" t="s">
        <v>19840</v>
      </c>
      <c r="C2552" s="1">
        <v>43820</v>
      </c>
      <c r="D2552" s="10">
        <v>215.25</v>
      </c>
      <c r="E2552" s="10">
        <v>0.46800000000000003</v>
      </c>
      <c r="F2552" s="10">
        <v>95.07</v>
      </c>
      <c r="G2552" s="10">
        <v>8.1720000000000006</v>
      </c>
      <c r="H2552" s="10">
        <v>215.25</v>
      </c>
      <c r="I2552" s="10">
        <v>95.064999999999998</v>
      </c>
    </row>
    <row r="2553" spans="1:9" x14ac:dyDescent="0.3">
      <c r="A2553" t="s">
        <v>19844</v>
      </c>
      <c r="B2553" t="s">
        <v>19840</v>
      </c>
      <c r="C2553" s="1">
        <v>43820</v>
      </c>
      <c r="D2553" s="10">
        <v>5</v>
      </c>
      <c r="E2553" s="10">
        <v>-0.77</v>
      </c>
      <c r="F2553" s="10">
        <v>95.07</v>
      </c>
      <c r="G2553" s="10">
        <v>8.1720000000000006</v>
      </c>
      <c r="H2553" s="10">
        <v>5</v>
      </c>
      <c r="I2553" s="10">
        <v>95.064999999999998</v>
      </c>
    </row>
    <row r="2554" spans="1:9" x14ac:dyDescent="0.3">
      <c r="A2554" t="s">
        <v>19845</v>
      </c>
      <c r="B2554" t="s">
        <v>19840</v>
      </c>
      <c r="C2554" s="1">
        <v>43820</v>
      </c>
      <c r="D2554" s="10">
        <v>26.01</v>
      </c>
      <c r="E2554" s="10">
        <v>-4.3540000000000001</v>
      </c>
      <c r="F2554" s="10">
        <v>95.07</v>
      </c>
      <c r="G2554" s="10">
        <v>8.1720000000000006</v>
      </c>
      <c r="H2554" s="10">
        <v>26.01</v>
      </c>
      <c r="I2554" s="10">
        <v>95.064999999999998</v>
      </c>
    </row>
    <row r="2555" spans="1:9" x14ac:dyDescent="0.3">
      <c r="A2555" t="s">
        <v>19846</v>
      </c>
      <c r="B2555" t="s">
        <v>19846</v>
      </c>
      <c r="C2555" s="1">
        <v>43820</v>
      </c>
      <c r="D2555" s="10">
        <v>31.2</v>
      </c>
      <c r="E2555" s="10">
        <v>-3.137</v>
      </c>
      <c r="F2555" s="10">
        <v>64.63</v>
      </c>
      <c r="G2555" s="10">
        <v>36.576000000000001</v>
      </c>
      <c r="H2555" s="10">
        <v>31.2</v>
      </c>
      <c r="I2555" s="10">
        <v>73.658333333333331</v>
      </c>
    </row>
    <row r="2556" spans="1:9" x14ac:dyDescent="0.3">
      <c r="A2556" t="s">
        <v>19847</v>
      </c>
      <c r="B2556" t="s">
        <v>19846</v>
      </c>
      <c r="C2556" s="1">
        <v>43820</v>
      </c>
      <c r="D2556" s="10">
        <v>31.58</v>
      </c>
      <c r="E2556" s="10">
        <v>1.4550000000000001</v>
      </c>
      <c r="F2556" s="10">
        <v>64.63</v>
      </c>
      <c r="G2556" s="10">
        <v>36.576000000000001</v>
      </c>
      <c r="H2556" s="10">
        <v>58.649999999999991</v>
      </c>
      <c r="I2556" s="10">
        <v>73.658333333333331</v>
      </c>
    </row>
    <row r="2557" spans="1:9" x14ac:dyDescent="0.3">
      <c r="A2557" t="s">
        <v>19848</v>
      </c>
      <c r="B2557" t="s">
        <v>19846</v>
      </c>
      <c r="C2557" s="1">
        <v>43820</v>
      </c>
      <c r="D2557" s="10">
        <v>31.56</v>
      </c>
      <c r="E2557" s="10">
        <v>3.6629999999999998</v>
      </c>
      <c r="F2557" s="10">
        <v>64.63</v>
      </c>
      <c r="G2557" s="10">
        <v>36.576000000000001</v>
      </c>
      <c r="H2557" s="10">
        <v>58.65</v>
      </c>
      <c r="I2557" s="10">
        <v>73.658333333333331</v>
      </c>
    </row>
    <row r="2558" spans="1:9" x14ac:dyDescent="0.3">
      <c r="A2558" t="s">
        <v>19849</v>
      </c>
      <c r="B2558" t="s">
        <v>19846</v>
      </c>
      <c r="C2558" s="1">
        <v>43820</v>
      </c>
      <c r="D2558" s="10">
        <v>102.74</v>
      </c>
      <c r="E2558" s="10">
        <v>5.9189999999999996</v>
      </c>
      <c r="F2558" s="10">
        <v>64.63</v>
      </c>
      <c r="G2558" s="10">
        <v>36.576000000000001</v>
      </c>
      <c r="H2558" s="10">
        <v>102.74</v>
      </c>
      <c r="I2558" s="10">
        <v>73.658333333333331</v>
      </c>
    </row>
    <row r="2559" spans="1:9" x14ac:dyDescent="0.3">
      <c r="A2559" t="s">
        <v>19850</v>
      </c>
      <c r="B2559" t="s">
        <v>19846</v>
      </c>
      <c r="C2559" s="1">
        <v>43820</v>
      </c>
      <c r="D2559" s="10">
        <v>87.28</v>
      </c>
      <c r="E2559" s="10">
        <v>10.944000000000001</v>
      </c>
      <c r="F2559" s="10">
        <v>64.63</v>
      </c>
      <c r="G2559" s="10">
        <v>36.576000000000001</v>
      </c>
      <c r="H2559" s="10">
        <v>87.28</v>
      </c>
      <c r="I2559" s="10">
        <v>73.658333333333331</v>
      </c>
    </row>
    <row r="2560" spans="1:9" x14ac:dyDescent="0.3">
      <c r="A2560" t="s">
        <v>19851</v>
      </c>
      <c r="B2560" t="s">
        <v>19846</v>
      </c>
      <c r="C2560" s="1">
        <v>43820</v>
      </c>
      <c r="D2560" s="10">
        <v>103.43</v>
      </c>
      <c r="E2560" s="10">
        <v>17.728999999999999</v>
      </c>
      <c r="F2560" s="10">
        <v>64.63</v>
      </c>
      <c r="G2560" s="10">
        <v>36.576000000000001</v>
      </c>
      <c r="H2560" s="10">
        <v>103.43</v>
      </c>
      <c r="I2560" s="10">
        <v>73.658333333333331</v>
      </c>
    </row>
    <row r="2561" spans="1:9" x14ac:dyDescent="0.3">
      <c r="A2561" t="s">
        <v>19852</v>
      </c>
      <c r="B2561" t="s">
        <v>19852</v>
      </c>
      <c r="C2561" s="1">
        <v>43820</v>
      </c>
      <c r="D2561" s="10">
        <v>108.43</v>
      </c>
      <c r="E2561" s="10">
        <v>20.288</v>
      </c>
      <c r="F2561" s="10">
        <v>100.82</v>
      </c>
      <c r="G2561" s="10">
        <v>63.911999999999992</v>
      </c>
      <c r="H2561" s="10">
        <v>108.43</v>
      </c>
      <c r="I2561" s="10">
        <v>100.82</v>
      </c>
    </row>
    <row r="2562" spans="1:9" x14ac:dyDescent="0.3">
      <c r="A2562" t="s">
        <v>19853</v>
      </c>
      <c r="B2562" t="s">
        <v>19852</v>
      </c>
      <c r="C2562" s="1">
        <v>43820</v>
      </c>
      <c r="D2562" s="10">
        <v>98.89</v>
      </c>
      <c r="E2562" s="10">
        <v>16.879000000000001</v>
      </c>
      <c r="F2562" s="10">
        <v>100.82</v>
      </c>
      <c r="G2562" s="10">
        <v>63.911999999999992</v>
      </c>
      <c r="H2562" s="10">
        <v>98.89</v>
      </c>
      <c r="I2562" s="10">
        <v>100.82</v>
      </c>
    </row>
    <row r="2563" spans="1:9" x14ac:dyDescent="0.3">
      <c r="A2563" t="s">
        <v>19854</v>
      </c>
      <c r="B2563" t="s">
        <v>19852</v>
      </c>
      <c r="C2563" s="1">
        <v>43820</v>
      </c>
      <c r="D2563" s="10">
        <v>87.06</v>
      </c>
      <c r="E2563" s="10">
        <v>9.2140000000000004</v>
      </c>
      <c r="F2563" s="10">
        <v>100.82</v>
      </c>
      <c r="G2563" s="10">
        <v>63.911999999999992</v>
      </c>
      <c r="H2563" s="10">
        <v>87.06</v>
      </c>
      <c r="I2563" s="10">
        <v>100.82</v>
      </c>
    </row>
    <row r="2564" spans="1:9" x14ac:dyDescent="0.3">
      <c r="A2564" t="s">
        <v>19855</v>
      </c>
      <c r="B2564" t="s">
        <v>19852</v>
      </c>
      <c r="C2564" s="1">
        <v>43820</v>
      </c>
      <c r="D2564" s="10">
        <v>99.88</v>
      </c>
      <c r="E2564" s="10">
        <v>6.3310000000000004</v>
      </c>
      <c r="F2564" s="10">
        <v>100.82</v>
      </c>
      <c r="G2564" s="10">
        <v>63.911999999999992</v>
      </c>
      <c r="H2564" s="10">
        <v>99.88</v>
      </c>
      <c r="I2564" s="10">
        <v>100.82</v>
      </c>
    </row>
    <row r="2565" spans="1:9" x14ac:dyDescent="0.3">
      <c r="A2565" t="s">
        <v>19856</v>
      </c>
      <c r="B2565" t="s">
        <v>19852</v>
      </c>
      <c r="C2565" s="1">
        <v>43820</v>
      </c>
      <c r="D2565" s="10">
        <v>104.88</v>
      </c>
      <c r="E2565" s="10">
        <v>5.6459999999999999</v>
      </c>
      <c r="F2565" s="10">
        <v>100.82</v>
      </c>
      <c r="G2565" s="10">
        <v>63.911999999999992</v>
      </c>
      <c r="H2565" s="10">
        <v>104.88</v>
      </c>
      <c r="I2565" s="10">
        <v>100.82</v>
      </c>
    </row>
    <row r="2566" spans="1:9" x14ac:dyDescent="0.3">
      <c r="A2566" t="s">
        <v>19857</v>
      </c>
      <c r="B2566" t="s">
        <v>19852</v>
      </c>
      <c r="C2566" s="1">
        <v>43820</v>
      </c>
      <c r="D2566" s="10">
        <v>105.78</v>
      </c>
      <c r="E2566" s="10">
        <v>5.5540000000000003</v>
      </c>
      <c r="F2566" s="10">
        <v>100.82</v>
      </c>
      <c r="G2566" s="10">
        <v>63.911999999999992</v>
      </c>
      <c r="H2566" s="10">
        <v>105.78</v>
      </c>
      <c r="I2566" s="10">
        <v>100.82</v>
      </c>
    </row>
    <row r="2567" spans="1:9" x14ac:dyDescent="0.3">
      <c r="A2567" t="s">
        <v>19858</v>
      </c>
      <c r="B2567" t="s">
        <v>19858</v>
      </c>
      <c r="C2567" s="1">
        <v>43820</v>
      </c>
      <c r="D2567" s="10">
        <v>91.05</v>
      </c>
      <c r="E2567" s="10">
        <v>8.0640000000000001</v>
      </c>
      <c r="F2567" s="10">
        <v>84.12</v>
      </c>
      <c r="G2567" s="10">
        <v>54.293999999999997</v>
      </c>
      <c r="H2567" s="10">
        <v>91.05</v>
      </c>
      <c r="I2567" s="10">
        <v>84.114999999999995</v>
      </c>
    </row>
    <row r="2568" spans="1:9" x14ac:dyDescent="0.3">
      <c r="A2568" t="s">
        <v>19859</v>
      </c>
      <c r="B2568" t="s">
        <v>19858</v>
      </c>
      <c r="C2568" s="1">
        <v>43820</v>
      </c>
      <c r="D2568" s="10">
        <v>87.32</v>
      </c>
      <c r="E2568" s="10">
        <v>9.1270000000000007</v>
      </c>
      <c r="F2568" s="10">
        <v>84.12</v>
      </c>
      <c r="G2568" s="10">
        <v>54.293999999999997</v>
      </c>
      <c r="H2568" s="10">
        <v>87.32</v>
      </c>
      <c r="I2568" s="10">
        <v>84.114999999999995</v>
      </c>
    </row>
    <row r="2569" spans="1:9" x14ac:dyDescent="0.3">
      <c r="A2569" t="s">
        <v>19860</v>
      </c>
      <c r="B2569" t="s">
        <v>19858</v>
      </c>
      <c r="C2569" s="1">
        <v>43820</v>
      </c>
      <c r="D2569" s="10">
        <v>86.58</v>
      </c>
      <c r="E2569" s="10">
        <v>9.3650000000000002</v>
      </c>
      <c r="F2569" s="10">
        <v>84.12</v>
      </c>
      <c r="G2569" s="10">
        <v>54.293999999999997</v>
      </c>
      <c r="H2569" s="10">
        <v>86.58</v>
      </c>
      <c r="I2569" s="10">
        <v>84.114999999999995</v>
      </c>
    </row>
    <row r="2570" spans="1:9" x14ac:dyDescent="0.3">
      <c r="A2570" t="s">
        <v>19861</v>
      </c>
      <c r="B2570" t="s">
        <v>19858</v>
      </c>
      <c r="C2570" s="1">
        <v>43820</v>
      </c>
      <c r="D2570" s="10">
        <v>80.14</v>
      </c>
      <c r="E2570" s="10">
        <v>9.1359999999999992</v>
      </c>
      <c r="F2570" s="10">
        <v>84.12</v>
      </c>
      <c r="G2570" s="10">
        <v>54.293999999999997</v>
      </c>
      <c r="H2570" s="10">
        <v>80.14</v>
      </c>
      <c r="I2570" s="10">
        <v>84.114999999999995</v>
      </c>
    </row>
    <row r="2571" spans="1:9" x14ac:dyDescent="0.3">
      <c r="A2571" t="s">
        <v>19862</v>
      </c>
      <c r="B2571" t="s">
        <v>19858</v>
      </c>
      <c r="C2571" s="1">
        <v>43820</v>
      </c>
      <c r="D2571" s="10">
        <v>80.260000000000005</v>
      </c>
      <c r="E2571" s="10">
        <v>9.0850000000000009</v>
      </c>
      <c r="F2571" s="10">
        <v>84.12</v>
      </c>
      <c r="G2571" s="10">
        <v>54.293999999999997</v>
      </c>
      <c r="H2571" s="10">
        <v>80.260000000000005</v>
      </c>
      <c r="I2571" s="10">
        <v>84.114999999999995</v>
      </c>
    </row>
    <row r="2572" spans="1:9" x14ac:dyDescent="0.3">
      <c r="A2572" t="s">
        <v>19863</v>
      </c>
      <c r="B2572" t="s">
        <v>19858</v>
      </c>
      <c r="C2572" s="1">
        <v>43820</v>
      </c>
      <c r="D2572" s="10">
        <v>79.34</v>
      </c>
      <c r="E2572" s="10">
        <v>9.516</v>
      </c>
      <c r="F2572" s="10">
        <v>84.12</v>
      </c>
      <c r="G2572" s="10">
        <v>54.293999999999997</v>
      </c>
      <c r="H2572" s="10">
        <v>79.34</v>
      </c>
      <c r="I2572" s="10">
        <v>84.114999999999995</v>
      </c>
    </row>
    <row r="2573" spans="1:9" x14ac:dyDescent="0.3">
      <c r="A2573" t="s">
        <v>19864</v>
      </c>
      <c r="B2573" t="s">
        <v>19864</v>
      </c>
      <c r="C2573" s="1">
        <v>43820</v>
      </c>
      <c r="D2573" s="10">
        <v>91.11</v>
      </c>
      <c r="E2573" s="10">
        <v>14.862</v>
      </c>
      <c r="F2573" s="10">
        <v>80.819999999999993</v>
      </c>
      <c r="G2573" s="10">
        <v>47.478000000000002</v>
      </c>
      <c r="H2573" s="10">
        <v>91.11</v>
      </c>
      <c r="I2573" s="10">
        <v>80.821666666666658</v>
      </c>
    </row>
    <row r="2574" spans="1:9" x14ac:dyDescent="0.3">
      <c r="A2574" t="s">
        <v>19865</v>
      </c>
      <c r="B2574" t="s">
        <v>19864</v>
      </c>
      <c r="C2574" s="1">
        <v>43820</v>
      </c>
      <c r="D2574" s="10">
        <v>91.41</v>
      </c>
      <c r="E2574" s="10">
        <v>14.888</v>
      </c>
      <c r="F2574" s="10">
        <v>80.819999999999993</v>
      </c>
      <c r="G2574" s="10">
        <v>47.478000000000002</v>
      </c>
      <c r="H2574" s="10">
        <v>91.41</v>
      </c>
      <c r="I2574" s="10">
        <v>80.821666666666658</v>
      </c>
    </row>
    <row r="2575" spans="1:9" x14ac:dyDescent="0.3">
      <c r="A2575" t="s">
        <v>19866</v>
      </c>
      <c r="B2575" t="s">
        <v>19864</v>
      </c>
      <c r="C2575" s="1">
        <v>43820</v>
      </c>
      <c r="D2575" s="10">
        <v>85.13</v>
      </c>
      <c r="E2575" s="10">
        <v>12.359</v>
      </c>
      <c r="F2575" s="10">
        <v>80.819999999999993</v>
      </c>
      <c r="G2575" s="10">
        <v>47.478000000000002</v>
      </c>
      <c r="H2575" s="10">
        <v>85.13</v>
      </c>
      <c r="I2575" s="10">
        <v>80.821666666666658</v>
      </c>
    </row>
    <row r="2576" spans="1:9" x14ac:dyDescent="0.3">
      <c r="A2576" t="s">
        <v>19867</v>
      </c>
      <c r="B2576" t="s">
        <v>19864</v>
      </c>
      <c r="C2576" s="1">
        <v>43820</v>
      </c>
      <c r="D2576" s="10">
        <v>79.069999999999993</v>
      </c>
      <c r="E2576" s="10">
        <v>6.3890000000000002</v>
      </c>
      <c r="F2576" s="10">
        <v>80.819999999999993</v>
      </c>
      <c r="G2576" s="10">
        <v>47.478000000000002</v>
      </c>
      <c r="H2576" s="10">
        <v>79.069999999999993</v>
      </c>
      <c r="I2576" s="10">
        <v>80.821666666666658</v>
      </c>
    </row>
    <row r="2577" spans="1:9" x14ac:dyDescent="0.3">
      <c r="A2577" t="s">
        <v>19868</v>
      </c>
      <c r="B2577" t="s">
        <v>19864</v>
      </c>
      <c r="C2577" s="1">
        <v>43820</v>
      </c>
      <c r="D2577" s="10">
        <v>104.12</v>
      </c>
      <c r="E2577" s="10">
        <v>2.87</v>
      </c>
      <c r="F2577" s="10">
        <v>80.819999999999993</v>
      </c>
      <c r="G2577" s="10">
        <v>47.478000000000002</v>
      </c>
      <c r="H2577" s="10">
        <v>104.12</v>
      </c>
      <c r="I2577" s="10">
        <v>80.821666666666658</v>
      </c>
    </row>
    <row r="2578" spans="1:9" x14ac:dyDescent="0.3">
      <c r="A2578" t="s">
        <v>19869</v>
      </c>
      <c r="B2578" t="s">
        <v>19864</v>
      </c>
      <c r="C2578" s="1">
        <v>43820</v>
      </c>
      <c r="D2578" s="10">
        <v>34.090000000000003</v>
      </c>
      <c r="E2578" s="10">
        <v>-3.8929999999999998</v>
      </c>
      <c r="F2578" s="10">
        <v>80.819999999999993</v>
      </c>
      <c r="G2578" s="10">
        <v>47.478000000000002</v>
      </c>
      <c r="H2578" s="10">
        <v>34.090000000000003</v>
      </c>
      <c r="I2578" s="10">
        <v>80.821666666666658</v>
      </c>
    </row>
    <row r="2579" spans="1:9" x14ac:dyDescent="0.3">
      <c r="A2579" t="s">
        <v>19870</v>
      </c>
      <c r="B2579" t="s">
        <v>19870</v>
      </c>
      <c r="C2579" s="1">
        <v>43820</v>
      </c>
      <c r="D2579" s="10">
        <v>34</v>
      </c>
      <c r="E2579" s="10">
        <v>-4.9770000000000003</v>
      </c>
      <c r="F2579" s="10">
        <v>68.62</v>
      </c>
      <c r="G2579" s="10">
        <v>34.463999999999999</v>
      </c>
      <c r="H2579" s="10">
        <v>34</v>
      </c>
      <c r="I2579" s="10">
        <v>73.513642555571366</v>
      </c>
    </row>
    <row r="2580" spans="1:9" x14ac:dyDescent="0.3">
      <c r="A2580" t="s">
        <v>19871</v>
      </c>
      <c r="B2580" t="s">
        <v>19870</v>
      </c>
      <c r="C2580" s="1">
        <v>43820</v>
      </c>
      <c r="D2580" s="10">
        <v>60.42</v>
      </c>
      <c r="E2580" s="10">
        <v>0.19700000000000001</v>
      </c>
      <c r="F2580" s="10">
        <v>68.62</v>
      </c>
      <c r="G2580" s="10">
        <v>34.463999999999999</v>
      </c>
      <c r="H2580" s="10">
        <v>60.42</v>
      </c>
      <c r="I2580" s="10">
        <v>73.513642555571366</v>
      </c>
    </row>
    <row r="2581" spans="1:9" x14ac:dyDescent="0.3">
      <c r="A2581" t="s">
        <v>19872</v>
      </c>
      <c r="B2581" t="s">
        <v>19870</v>
      </c>
      <c r="C2581" s="1">
        <v>43820</v>
      </c>
      <c r="D2581" s="10">
        <v>90.99</v>
      </c>
      <c r="E2581" s="10">
        <v>4.3579999999999997</v>
      </c>
      <c r="F2581" s="10">
        <v>68.62</v>
      </c>
      <c r="G2581" s="10">
        <v>34.463999999999999</v>
      </c>
      <c r="H2581" s="10">
        <v>90.99</v>
      </c>
      <c r="I2581" s="10">
        <v>73.513642555571366</v>
      </c>
    </row>
    <row r="2582" spans="1:9" x14ac:dyDescent="0.3">
      <c r="A2582" t="s">
        <v>19873</v>
      </c>
      <c r="B2582" t="s">
        <v>19870</v>
      </c>
      <c r="C2582" s="1">
        <v>43820</v>
      </c>
      <c r="D2582" s="10">
        <v>117</v>
      </c>
      <c r="E2582" s="10">
        <v>8.4149999999999991</v>
      </c>
      <c r="F2582" s="10">
        <v>68.62</v>
      </c>
      <c r="G2582" s="10">
        <v>34.463999999999999</v>
      </c>
      <c r="H2582" s="10">
        <v>117</v>
      </c>
      <c r="I2582" s="10">
        <v>73.513642555571366</v>
      </c>
    </row>
    <row r="2583" spans="1:9" x14ac:dyDescent="0.3">
      <c r="A2583" t="s">
        <v>19874</v>
      </c>
      <c r="B2583" t="s">
        <v>19870</v>
      </c>
      <c r="C2583" s="1">
        <v>43820</v>
      </c>
      <c r="D2583" s="10">
        <v>75.37</v>
      </c>
      <c r="E2583" s="10">
        <v>12.262</v>
      </c>
      <c r="F2583" s="10">
        <v>68.62</v>
      </c>
      <c r="G2583" s="10">
        <v>34.463999999999999</v>
      </c>
      <c r="H2583" s="10">
        <v>75.37</v>
      </c>
      <c r="I2583" s="10">
        <v>73.513642555571366</v>
      </c>
    </row>
    <row r="2584" spans="1:9" x14ac:dyDescent="0.3">
      <c r="A2584" t="s">
        <v>19875</v>
      </c>
      <c r="B2584" t="s">
        <v>19870</v>
      </c>
      <c r="C2584" s="1">
        <v>43820</v>
      </c>
      <c r="D2584" s="10">
        <v>33.909999999999997</v>
      </c>
      <c r="E2584" s="10">
        <v>14.207000000000001</v>
      </c>
      <c r="F2584" s="10">
        <v>68.62</v>
      </c>
      <c r="G2584" s="10">
        <v>34.463999999999999</v>
      </c>
      <c r="H2584" s="10">
        <v>63.3018553334282</v>
      </c>
      <c r="I2584" s="10">
        <v>73.513642555571366</v>
      </c>
    </row>
    <row r="2585" spans="1:9" x14ac:dyDescent="0.3">
      <c r="A2585" t="s">
        <v>19876</v>
      </c>
      <c r="B2585" t="s">
        <v>19876</v>
      </c>
      <c r="C2585" s="1">
        <v>43820</v>
      </c>
      <c r="D2585" s="10">
        <v>60.4</v>
      </c>
      <c r="E2585" s="10">
        <v>15.754</v>
      </c>
      <c r="F2585" s="10">
        <v>39.380000000000003</v>
      </c>
      <c r="G2585" s="10">
        <v>82.23599999999999</v>
      </c>
      <c r="H2585" s="10">
        <v>60.4</v>
      </c>
      <c r="I2585" s="10">
        <v>61.856169862558936</v>
      </c>
    </row>
    <row r="2586" spans="1:9" x14ac:dyDescent="0.3">
      <c r="A2586" t="s">
        <v>19877</v>
      </c>
      <c r="B2586" t="s">
        <v>19876</v>
      </c>
      <c r="C2586" s="1">
        <v>43820</v>
      </c>
      <c r="D2586" s="10">
        <v>35.18</v>
      </c>
      <c r="E2586" s="10">
        <v>15.504</v>
      </c>
      <c r="F2586" s="10">
        <v>39.380000000000003</v>
      </c>
      <c r="G2586" s="10">
        <v>82.23599999999999</v>
      </c>
      <c r="H2586" s="10">
        <v>64.045210626772246</v>
      </c>
      <c r="I2586" s="10">
        <v>61.856169862558936</v>
      </c>
    </row>
    <row r="2587" spans="1:9" x14ac:dyDescent="0.3">
      <c r="A2587" t="s">
        <v>19878</v>
      </c>
      <c r="B2587" t="s">
        <v>19876</v>
      </c>
      <c r="C2587" s="1">
        <v>43820</v>
      </c>
      <c r="D2587" s="10">
        <v>35.18</v>
      </c>
      <c r="E2587" s="10">
        <v>15.603999999999999</v>
      </c>
      <c r="F2587" s="10">
        <v>39.380000000000003</v>
      </c>
      <c r="G2587" s="10">
        <v>82.23599999999999</v>
      </c>
      <c r="H2587" s="10">
        <v>64.049472039849761</v>
      </c>
      <c r="I2587" s="10">
        <v>61.856169862558936</v>
      </c>
    </row>
    <row r="2588" spans="1:9" x14ac:dyDescent="0.3">
      <c r="A2588" t="s">
        <v>19879</v>
      </c>
      <c r="B2588" t="s">
        <v>19876</v>
      </c>
      <c r="C2588" s="1">
        <v>43820</v>
      </c>
      <c r="D2588" s="10">
        <v>35.18</v>
      </c>
      <c r="E2588" s="10">
        <v>11.205</v>
      </c>
      <c r="F2588" s="10">
        <v>39.380000000000003</v>
      </c>
      <c r="G2588" s="10">
        <v>82.23599999999999</v>
      </c>
      <c r="H2588" s="10">
        <v>61.010619724188139</v>
      </c>
      <c r="I2588" s="10">
        <v>61.856169862558936</v>
      </c>
    </row>
    <row r="2589" spans="1:9" x14ac:dyDescent="0.3">
      <c r="A2589" t="s">
        <v>19880</v>
      </c>
      <c r="B2589" t="s">
        <v>19876</v>
      </c>
      <c r="C2589" s="1">
        <v>43820</v>
      </c>
      <c r="D2589" s="10">
        <v>35.18</v>
      </c>
      <c r="E2589" s="10">
        <v>10.278</v>
      </c>
      <c r="F2589" s="10">
        <v>39.380000000000003</v>
      </c>
      <c r="G2589" s="10">
        <v>82.23599999999999</v>
      </c>
      <c r="H2589" s="10">
        <v>60.187257434665064</v>
      </c>
      <c r="I2589" s="10">
        <v>61.856169862558936</v>
      </c>
    </row>
    <row r="2590" spans="1:9" x14ac:dyDescent="0.3">
      <c r="A2590" t="s">
        <v>19881</v>
      </c>
      <c r="B2590" t="s">
        <v>19876</v>
      </c>
      <c r="C2590" s="1">
        <v>43820</v>
      </c>
      <c r="D2590" s="10">
        <v>35.18</v>
      </c>
      <c r="E2590" s="10">
        <v>13.888</v>
      </c>
      <c r="F2590" s="10">
        <v>39.380000000000003</v>
      </c>
      <c r="G2590" s="10">
        <v>82.23599999999999</v>
      </c>
      <c r="H2590" s="10">
        <v>61.444459349878379</v>
      </c>
      <c r="I2590" s="10">
        <v>61.856169862558936</v>
      </c>
    </row>
    <row r="2591" spans="1:9" x14ac:dyDescent="0.3">
      <c r="A2591" t="s">
        <v>19882</v>
      </c>
      <c r="B2591" t="s">
        <v>19882</v>
      </c>
      <c r="C2591" s="1">
        <v>43821</v>
      </c>
      <c r="D2591" s="10">
        <v>59.56</v>
      </c>
      <c r="E2591" s="10">
        <v>22.071000000000002</v>
      </c>
      <c r="F2591" s="10">
        <v>66.7</v>
      </c>
      <c r="G2591" s="10">
        <v>170.73599999999999</v>
      </c>
      <c r="H2591" s="10">
        <v>59.56</v>
      </c>
      <c r="I2591" s="10">
        <v>66.698333333333338</v>
      </c>
    </row>
    <row r="2592" spans="1:9" x14ac:dyDescent="0.3">
      <c r="A2592" t="s">
        <v>19883</v>
      </c>
      <c r="B2592" t="s">
        <v>19882</v>
      </c>
      <c r="C2592" s="1">
        <v>43821</v>
      </c>
      <c r="D2592" s="10">
        <v>66.89</v>
      </c>
      <c r="E2592" s="10">
        <v>26.184000000000001</v>
      </c>
      <c r="F2592" s="10">
        <v>66.7</v>
      </c>
      <c r="G2592" s="10">
        <v>170.73599999999999</v>
      </c>
      <c r="H2592" s="10">
        <v>66.89</v>
      </c>
      <c r="I2592" s="10">
        <v>66.698333333333338</v>
      </c>
    </row>
    <row r="2593" spans="1:9" x14ac:dyDescent="0.3">
      <c r="A2593" t="s">
        <v>19884</v>
      </c>
      <c r="B2593" t="s">
        <v>19882</v>
      </c>
      <c r="C2593" s="1">
        <v>43821</v>
      </c>
      <c r="D2593" s="10">
        <v>67.58</v>
      </c>
      <c r="E2593" s="10">
        <v>28.86</v>
      </c>
      <c r="F2593" s="10">
        <v>66.7</v>
      </c>
      <c r="G2593" s="10">
        <v>170.73599999999999</v>
      </c>
      <c r="H2593" s="10">
        <v>67.58</v>
      </c>
      <c r="I2593" s="10">
        <v>66.698333333333338</v>
      </c>
    </row>
    <row r="2594" spans="1:9" x14ac:dyDescent="0.3">
      <c r="A2594" t="s">
        <v>19885</v>
      </c>
      <c r="B2594" t="s">
        <v>19882</v>
      </c>
      <c r="C2594" s="1">
        <v>43821</v>
      </c>
      <c r="D2594" s="10">
        <v>68.7</v>
      </c>
      <c r="E2594" s="10">
        <v>31.189</v>
      </c>
      <c r="F2594" s="10">
        <v>66.7</v>
      </c>
      <c r="G2594" s="10">
        <v>170.73599999999999</v>
      </c>
      <c r="H2594" s="10">
        <v>68.7</v>
      </c>
      <c r="I2594" s="10">
        <v>66.698333333333338</v>
      </c>
    </row>
    <row r="2595" spans="1:9" x14ac:dyDescent="0.3">
      <c r="A2595" t="s">
        <v>19886</v>
      </c>
      <c r="B2595" t="s">
        <v>19882</v>
      </c>
      <c r="C2595" s="1">
        <v>43821</v>
      </c>
      <c r="D2595" s="10">
        <v>68.73</v>
      </c>
      <c r="E2595" s="10">
        <v>31.222000000000001</v>
      </c>
      <c r="F2595" s="10">
        <v>66.7</v>
      </c>
      <c r="G2595" s="10">
        <v>170.73599999999999</v>
      </c>
      <c r="H2595" s="10">
        <v>68.73</v>
      </c>
      <c r="I2595" s="10">
        <v>66.698333333333338</v>
      </c>
    </row>
    <row r="2596" spans="1:9" x14ac:dyDescent="0.3">
      <c r="A2596" t="s">
        <v>19887</v>
      </c>
      <c r="B2596" t="s">
        <v>19882</v>
      </c>
      <c r="C2596" s="1">
        <v>43821</v>
      </c>
      <c r="D2596" s="10">
        <v>68.73</v>
      </c>
      <c r="E2596" s="10">
        <v>31.210999999999999</v>
      </c>
      <c r="F2596" s="10">
        <v>66.7</v>
      </c>
      <c r="G2596" s="10">
        <v>170.73599999999999</v>
      </c>
      <c r="H2596" s="10">
        <v>68.73</v>
      </c>
      <c r="I2596" s="10">
        <v>66.698333333333338</v>
      </c>
    </row>
    <row r="2597" spans="1:9" x14ac:dyDescent="0.3">
      <c r="A2597" t="s">
        <v>19888</v>
      </c>
      <c r="B2597" t="s">
        <v>19888</v>
      </c>
      <c r="C2597" s="1">
        <v>43821</v>
      </c>
      <c r="D2597" s="10">
        <v>95.44</v>
      </c>
      <c r="E2597" s="10">
        <v>31.385999999999999</v>
      </c>
      <c r="F2597" s="10">
        <v>83.84</v>
      </c>
      <c r="G2597" s="10">
        <v>186.89999999999998</v>
      </c>
      <c r="H2597" s="10">
        <v>95.44</v>
      </c>
      <c r="I2597" s="10">
        <v>83.843333333333334</v>
      </c>
    </row>
    <row r="2598" spans="1:9" x14ac:dyDescent="0.3">
      <c r="A2598" t="s">
        <v>19889</v>
      </c>
      <c r="B2598" t="s">
        <v>19888</v>
      </c>
      <c r="C2598" s="1">
        <v>43821</v>
      </c>
      <c r="D2598" s="10">
        <v>68.67</v>
      </c>
      <c r="E2598" s="10">
        <v>31.468</v>
      </c>
      <c r="F2598" s="10">
        <v>83.84</v>
      </c>
      <c r="G2598" s="10">
        <v>186.89999999999998</v>
      </c>
      <c r="H2598" s="10">
        <v>68.67</v>
      </c>
      <c r="I2598" s="10">
        <v>83.843333333333334</v>
      </c>
    </row>
    <row r="2599" spans="1:9" x14ac:dyDescent="0.3">
      <c r="A2599" t="s">
        <v>19890</v>
      </c>
      <c r="B2599" t="s">
        <v>19888</v>
      </c>
      <c r="C2599" s="1">
        <v>43821</v>
      </c>
      <c r="D2599" s="10">
        <v>135.57</v>
      </c>
      <c r="E2599" s="10">
        <v>31.579000000000001</v>
      </c>
      <c r="F2599" s="10">
        <v>83.84</v>
      </c>
      <c r="G2599" s="10">
        <v>186.89999999999998</v>
      </c>
      <c r="H2599" s="10">
        <v>135.57</v>
      </c>
      <c r="I2599" s="10">
        <v>83.843333333333334</v>
      </c>
    </row>
    <row r="2600" spans="1:9" x14ac:dyDescent="0.3">
      <c r="A2600" t="s">
        <v>19891</v>
      </c>
      <c r="B2600" t="s">
        <v>19888</v>
      </c>
      <c r="C2600" s="1">
        <v>43821</v>
      </c>
      <c r="D2600" s="10">
        <v>68.73</v>
      </c>
      <c r="E2600" s="10">
        <v>31.488</v>
      </c>
      <c r="F2600" s="10">
        <v>83.84</v>
      </c>
      <c r="G2600" s="10">
        <v>186.89999999999998</v>
      </c>
      <c r="H2600" s="10">
        <v>68.73</v>
      </c>
      <c r="I2600" s="10">
        <v>83.843333333333334</v>
      </c>
    </row>
    <row r="2601" spans="1:9" x14ac:dyDescent="0.3">
      <c r="A2601" t="s">
        <v>19892</v>
      </c>
      <c r="B2601" t="s">
        <v>19888</v>
      </c>
      <c r="C2601" s="1">
        <v>43821</v>
      </c>
      <c r="D2601" s="10">
        <v>67.63</v>
      </c>
      <c r="E2601" s="10">
        <v>29.617999999999999</v>
      </c>
      <c r="F2601" s="10">
        <v>83.84</v>
      </c>
      <c r="G2601" s="10">
        <v>186.89999999999998</v>
      </c>
      <c r="H2601" s="10">
        <v>67.63</v>
      </c>
      <c r="I2601" s="10">
        <v>83.843333333333334</v>
      </c>
    </row>
    <row r="2602" spans="1:9" x14ac:dyDescent="0.3">
      <c r="A2602" t="s">
        <v>19893</v>
      </c>
      <c r="B2602" t="s">
        <v>19888</v>
      </c>
      <c r="C2602" s="1">
        <v>43821</v>
      </c>
      <c r="D2602" s="10">
        <v>67.02</v>
      </c>
      <c r="E2602" s="10">
        <v>31.359000000000002</v>
      </c>
      <c r="F2602" s="10">
        <v>83.84</v>
      </c>
      <c r="G2602" s="10">
        <v>186.89999999999998</v>
      </c>
      <c r="H2602" s="10">
        <v>67.02</v>
      </c>
      <c r="I2602" s="10">
        <v>83.843333333333334</v>
      </c>
    </row>
    <row r="2603" spans="1:9" x14ac:dyDescent="0.3">
      <c r="A2603" t="s">
        <v>19894</v>
      </c>
      <c r="B2603" t="s">
        <v>19894</v>
      </c>
      <c r="C2603" s="1">
        <v>43821</v>
      </c>
      <c r="D2603" s="10">
        <v>68.13</v>
      </c>
      <c r="E2603" s="10">
        <v>40.201999999999998</v>
      </c>
      <c r="F2603" s="10">
        <v>65.010000000000005</v>
      </c>
      <c r="G2603" s="10">
        <v>213.32999999999998</v>
      </c>
      <c r="H2603" s="10">
        <v>68.13</v>
      </c>
      <c r="I2603" s="10">
        <v>65.010000000000005</v>
      </c>
    </row>
    <row r="2604" spans="1:9" x14ac:dyDescent="0.3">
      <c r="A2604" t="s">
        <v>19895</v>
      </c>
      <c r="B2604" t="s">
        <v>19894</v>
      </c>
      <c r="C2604" s="1">
        <v>43821</v>
      </c>
      <c r="D2604" s="10">
        <v>66.849999999999994</v>
      </c>
      <c r="E2604" s="10">
        <v>39.807000000000002</v>
      </c>
      <c r="F2604" s="10">
        <v>65.010000000000005</v>
      </c>
      <c r="G2604" s="10">
        <v>213.32999999999998</v>
      </c>
      <c r="H2604" s="10">
        <v>66.849999999999994</v>
      </c>
      <c r="I2604" s="10">
        <v>65.010000000000005</v>
      </c>
    </row>
    <row r="2605" spans="1:9" x14ac:dyDescent="0.3">
      <c r="A2605" t="s">
        <v>19896</v>
      </c>
      <c r="B2605" t="s">
        <v>19894</v>
      </c>
      <c r="C2605" s="1">
        <v>43821</v>
      </c>
      <c r="D2605" s="10">
        <v>66.7</v>
      </c>
      <c r="E2605" s="10">
        <v>38.228999999999999</v>
      </c>
      <c r="F2605" s="10">
        <v>65.010000000000005</v>
      </c>
      <c r="G2605" s="10">
        <v>213.32999999999998</v>
      </c>
      <c r="H2605" s="10">
        <v>66.7</v>
      </c>
      <c r="I2605" s="10">
        <v>65.010000000000005</v>
      </c>
    </row>
    <row r="2606" spans="1:9" x14ac:dyDescent="0.3">
      <c r="A2606" t="s">
        <v>19897</v>
      </c>
      <c r="B2606" t="s">
        <v>19894</v>
      </c>
      <c r="C2606" s="1">
        <v>43821</v>
      </c>
      <c r="D2606" s="10">
        <v>65.239999999999995</v>
      </c>
      <c r="E2606" s="10">
        <v>35.036999999999999</v>
      </c>
      <c r="F2606" s="10">
        <v>65.010000000000005</v>
      </c>
      <c r="G2606" s="10">
        <v>213.32999999999998</v>
      </c>
      <c r="H2606" s="10">
        <v>65.239999999999995</v>
      </c>
      <c r="I2606" s="10">
        <v>65.010000000000005</v>
      </c>
    </row>
    <row r="2607" spans="1:9" x14ac:dyDescent="0.3">
      <c r="A2607" t="s">
        <v>19898</v>
      </c>
      <c r="B2607" t="s">
        <v>19894</v>
      </c>
      <c r="C2607" s="1">
        <v>43821</v>
      </c>
      <c r="D2607" s="10">
        <v>65.02</v>
      </c>
      <c r="E2607" s="10">
        <v>31.827000000000002</v>
      </c>
      <c r="F2607" s="10">
        <v>65.010000000000005</v>
      </c>
      <c r="G2607" s="10">
        <v>213.32999999999998</v>
      </c>
      <c r="H2607" s="10">
        <v>65.02</v>
      </c>
      <c r="I2607" s="10">
        <v>65.010000000000005</v>
      </c>
    </row>
    <row r="2608" spans="1:9" x14ac:dyDescent="0.3">
      <c r="A2608" t="s">
        <v>19899</v>
      </c>
      <c r="B2608" t="s">
        <v>19894</v>
      </c>
      <c r="C2608" s="1">
        <v>43821</v>
      </c>
      <c r="D2608" s="10">
        <v>58.12</v>
      </c>
      <c r="E2608" s="10">
        <v>28.225999999999999</v>
      </c>
      <c r="F2608" s="10">
        <v>65.010000000000005</v>
      </c>
      <c r="G2608" s="10">
        <v>213.32999999999998</v>
      </c>
      <c r="H2608" s="10">
        <v>58.12</v>
      </c>
      <c r="I2608" s="10">
        <v>65.010000000000005</v>
      </c>
    </row>
    <row r="2609" spans="1:9" x14ac:dyDescent="0.3">
      <c r="A2609" t="s">
        <v>19900</v>
      </c>
      <c r="B2609" t="s">
        <v>19900</v>
      </c>
      <c r="C2609" s="1">
        <v>43821</v>
      </c>
      <c r="D2609" s="10">
        <v>35.18</v>
      </c>
      <c r="E2609" s="10">
        <v>22.614999999999998</v>
      </c>
      <c r="F2609" s="10">
        <v>17.13</v>
      </c>
      <c r="G2609" s="10">
        <v>77.903999999999996</v>
      </c>
      <c r="H2609" s="10">
        <v>63.46291962644775</v>
      </c>
      <c r="I2609" s="10">
        <v>61.019476170512668</v>
      </c>
    </row>
    <row r="2610" spans="1:9" x14ac:dyDescent="0.3">
      <c r="A2610" t="s">
        <v>19901</v>
      </c>
      <c r="B2610" t="s">
        <v>19900</v>
      </c>
      <c r="C2610" s="1">
        <v>43821</v>
      </c>
      <c r="D2610" s="10">
        <v>35.18</v>
      </c>
      <c r="E2610" s="10">
        <v>17.478000000000002</v>
      </c>
      <c r="F2610" s="10">
        <v>17.13</v>
      </c>
      <c r="G2610" s="10">
        <v>77.903999999999996</v>
      </c>
      <c r="H2610" s="10">
        <v>62.021587060423201</v>
      </c>
      <c r="I2610" s="10">
        <v>61.019476170512668</v>
      </c>
    </row>
    <row r="2611" spans="1:9" x14ac:dyDescent="0.3">
      <c r="A2611" t="s">
        <v>19902</v>
      </c>
      <c r="B2611" t="s">
        <v>19900</v>
      </c>
      <c r="C2611" s="1">
        <v>43821</v>
      </c>
      <c r="D2611" s="10">
        <v>16.21</v>
      </c>
      <c r="E2611" s="10">
        <v>11.179</v>
      </c>
      <c r="F2611" s="10">
        <v>17.13</v>
      </c>
      <c r="G2611" s="10">
        <v>77.903999999999996</v>
      </c>
      <c r="H2611" s="10">
        <v>60.222198564286174</v>
      </c>
      <c r="I2611" s="10">
        <v>61.019476170512668</v>
      </c>
    </row>
    <row r="2612" spans="1:9" x14ac:dyDescent="0.3">
      <c r="A2612" t="s">
        <v>19903</v>
      </c>
      <c r="B2612" t="s">
        <v>19900</v>
      </c>
      <c r="C2612" s="1">
        <v>43821</v>
      </c>
      <c r="D2612" s="10">
        <v>16.21</v>
      </c>
      <c r="E2612" s="10">
        <v>10.920999999999999</v>
      </c>
      <c r="F2612" s="10">
        <v>17.13</v>
      </c>
      <c r="G2612" s="10">
        <v>77.903999999999996</v>
      </c>
      <c r="H2612" s="10">
        <v>60.212097600063316</v>
      </c>
      <c r="I2612" s="10">
        <v>61.019476170512668</v>
      </c>
    </row>
    <row r="2613" spans="1:9" x14ac:dyDescent="0.3">
      <c r="A2613" t="s">
        <v>19904</v>
      </c>
      <c r="B2613" t="s">
        <v>19900</v>
      </c>
      <c r="C2613" s="1">
        <v>43821</v>
      </c>
      <c r="D2613" s="10">
        <v>0</v>
      </c>
      <c r="E2613" s="10">
        <v>9.6359999999999992</v>
      </c>
      <c r="F2613" s="10">
        <v>17.13</v>
      </c>
      <c r="G2613" s="10">
        <v>77.903999999999996</v>
      </c>
      <c r="H2613" s="10">
        <v>60.168054171855545</v>
      </c>
      <c r="I2613" s="10">
        <v>61.019476170512668</v>
      </c>
    </row>
    <row r="2614" spans="1:9" x14ac:dyDescent="0.3">
      <c r="A2614" t="s">
        <v>19905</v>
      </c>
      <c r="B2614" t="s">
        <v>19900</v>
      </c>
      <c r="C2614" s="1">
        <v>43821</v>
      </c>
      <c r="D2614" s="10">
        <v>0</v>
      </c>
      <c r="E2614" s="10">
        <v>6.077</v>
      </c>
      <c r="F2614" s="10">
        <v>17.13</v>
      </c>
      <c r="G2614" s="10">
        <v>77.903999999999996</v>
      </c>
      <c r="H2614" s="10">
        <v>60.03</v>
      </c>
      <c r="I2614" s="10">
        <v>61.019476170512668</v>
      </c>
    </row>
    <row r="2615" spans="1:9" x14ac:dyDescent="0.3">
      <c r="A2615" t="s">
        <v>19906</v>
      </c>
      <c r="B2615" t="s">
        <v>19906</v>
      </c>
      <c r="C2615" s="1">
        <v>43821</v>
      </c>
      <c r="D2615" s="10">
        <v>0</v>
      </c>
      <c r="E2615" s="10">
        <v>14.445</v>
      </c>
      <c r="F2615" s="10">
        <v>0</v>
      </c>
      <c r="G2615" s="10">
        <v>100.434</v>
      </c>
      <c r="H2615" s="10">
        <v>61.135301364100719</v>
      </c>
      <c r="I2615" s="10">
        <v>60.742779801523888</v>
      </c>
    </row>
    <row r="2616" spans="1:9" x14ac:dyDescent="0.3">
      <c r="A2616" t="s">
        <v>19907</v>
      </c>
      <c r="B2616" t="s">
        <v>19906</v>
      </c>
      <c r="C2616" s="1">
        <v>43821</v>
      </c>
      <c r="D2616" s="10">
        <v>0</v>
      </c>
      <c r="E2616" s="10">
        <v>19.411999999999999</v>
      </c>
      <c r="F2616" s="10">
        <v>0</v>
      </c>
      <c r="G2616" s="10">
        <v>100.434</v>
      </c>
      <c r="H2616" s="10">
        <v>60.975538581681576</v>
      </c>
      <c r="I2616" s="10">
        <v>60.742779801523888</v>
      </c>
    </row>
    <row r="2617" spans="1:9" x14ac:dyDescent="0.3">
      <c r="A2617" t="s">
        <v>19908</v>
      </c>
      <c r="B2617" t="s">
        <v>19906</v>
      </c>
      <c r="C2617" s="1">
        <v>43821</v>
      </c>
      <c r="D2617" s="10">
        <v>0</v>
      </c>
      <c r="E2617" s="10">
        <v>19.442</v>
      </c>
      <c r="F2617" s="10">
        <v>0</v>
      </c>
      <c r="G2617" s="10">
        <v>100.434</v>
      </c>
      <c r="H2617" s="10">
        <v>60.937969675413441</v>
      </c>
      <c r="I2617" s="10">
        <v>60.742779801523888</v>
      </c>
    </row>
    <row r="2618" spans="1:9" x14ac:dyDescent="0.3">
      <c r="A2618" t="s">
        <v>19909</v>
      </c>
      <c r="B2618" t="s">
        <v>19906</v>
      </c>
      <c r="C2618" s="1">
        <v>43821</v>
      </c>
      <c r="D2618" s="10">
        <v>0</v>
      </c>
      <c r="E2618" s="10">
        <v>16.597999999999999</v>
      </c>
      <c r="F2618" s="10">
        <v>0</v>
      </c>
      <c r="G2618" s="10">
        <v>100.434</v>
      </c>
      <c r="H2618" s="10">
        <v>60.451008973661374</v>
      </c>
      <c r="I2618" s="10">
        <v>60.742779801523888</v>
      </c>
    </row>
    <row r="2619" spans="1:9" x14ac:dyDescent="0.3">
      <c r="A2619" t="s">
        <v>19910</v>
      </c>
      <c r="B2619" t="s">
        <v>19906</v>
      </c>
      <c r="C2619" s="1">
        <v>43821</v>
      </c>
      <c r="D2619" s="10">
        <v>0</v>
      </c>
      <c r="E2619" s="10">
        <v>15.278</v>
      </c>
      <c r="F2619" s="10">
        <v>0</v>
      </c>
      <c r="G2619" s="10">
        <v>100.434</v>
      </c>
      <c r="H2619" s="10">
        <v>60.480432098146728</v>
      </c>
      <c r="I2619" s="10">
        <v>60.742779801523888</v>
      </c>
    </row>
    <row r="2620" spans="1:9" x14ac:dyDescent="0.3">
      <c r="A2620" t="s">
        <v>19911</v>
      </c>
      <c r="B2620" t="s">
        <v>19906</v>
      </c>
      <c r="C2620" s="1">
        <v>43821</v>
      </c>
      <c r="D2620" s="10">
        <v>0</v>
      </c>
      <c r="E2620" s="10">
        <v>15.256</v>
      </c>
      <c r="F2620" s="10">
        <v>0</v>
      </c>
      <c r="G2620" s="10">
        <v>100.434</v>
      </c>
      <c r="H2620" s="10">
        <v>60.476428116139523</v>
      </c>
      <c r="I2620" s="10">
        <v>60.742779801523888</v>
      </c>
    </row>
    <row r="2621" spans="1:9" x14ac:dyDescent="0.3">
      <c r="A2621" t="s">
        <v>19912</v>
      </c>
      <c r="B2621" t="s">
        <v>19912</v>
      </c>
      <c r="C2621" s="1">
        <v>43821</v>
      </c>
      <c r="D2621" s="10">
        <v>0</v>
      </c>
      <c r="E2621" s="10">
        <v>15.500999999999999</v>
      </c>
      <c r="F2621" s="10">
        <v>0</v>
      </c>
      <c r="G2621" s="10">
        <v>84.78</v>
      </c>
      <c r="H2621" s="10">
        <v>60.726244182241565</v>
      </c>
      <c r="I2621" s="10">
        <v>60.49472190498998</v>
      </c>
    </row>
    <row r="2622" spans="1:9" x14ac:dyDescent="0.3">
      <c r="A2622" t="s">
        <v>19913</v>
      </c>
      <c r="B2622" t="s">
        <v>19912</v>
      </c>
      <c r="C2622" s="1">
        <v>43821</v>
      </c>
      <c r="D2622" s="10">
        <v>0</v>
      </c>
      <c r="E2622" s="10">
        <v>15.134</v>
      </c>
      <c r="F2622" s="10">
        <v>0</v>
      </c>
      <c r="G2622" s="10">
        <v>84.78</v>
      </c>
      <c r="H2622" s="10">
        <v>60.425599457819047</v>
      </c>
      <c r="I2622" s="10">
        <v>60.49472190498998</v>
      </c>
    </row>
    <row r="2623" spans="1:9" x14ac:dyDescent="0.3">
      <c r="A2623" t="s">
        <v>19914</v>
      </c>
      <c r="B2623" t="s">
        <v>19912</v>
      </c>
      <c r="C2623" s="1">
        <v>43821</v>
      </c>
      <c r="D2623" s="10">
        <v>0</v>
      </c>
      <c r="E2623" s="10">
        <v>15.106</v>
      </c>
      <c r="F2623" s="10">
        <v>0</v>
      </c>
      <c r="G2623" s="10">
        <v>84.78</v>
      </c>
      <c r="H2623" s="10">
        <v>60.431772052927016</v>
      </c>
      <c r="I2623" s="10">
        <v>60.49472190498998</v>
      </c>
    </row>
    <row r="2624" spans="1:9" x14ac:dyDescent="0.3">
      <c r="A2624" t="s">
        <v>19915</v>
      </c>
      <c r="B2624" t="s">
        <v>19912</v>
      </c>
      <c r="C2624" s="1">
        <v>43821</v>
      </c>
      <c r="D2624" s="10">
        <v>0</v>
      </c>
      <c r="E2624" s="10">
        <v>14.856999999999999</v>
      </c>
      <c r="F2624" s="10">
        <v>0</v>
      </c>
      <c r="G2624" s="10">
        <v>84.78</v>
      </c>
      <c r="H2624" s="10">
        <v>60.346545550169743</v>
      </c>
      <c r="I2624" s="10">
        <v>60.49472190498998</v>
      </c>
    </row>
    <row r="2625" spans="1:9" x14ac:dyDescent="0.3">
      <c r="A2625" t="s">
        <v>19916</v>
      </c>
      <c r="B2625" t="s">
        <v>19912</v>
      </c>
      <c r="C2625" s="1">
        <v>43821</v>
      </c>
      <c r="D2625" s="10">
        <v>0</v>
      </c>
      <c r="E2625" s="10">
        <v>12.186</v>
      </c>
      <c r="F2625" s="10">
        <v>0</v>
      </c>
      <c r="G2625" s="10">
        <v>84.78</v>
      </c>
      <c r="H2625" s="10">
        <v>60.451501193517821</v>
      </c>
      <c r="I2625" s="10">
        <v>60.49472190498998</v>
      </c>
    </row>
    <row r="2626" spans="1:9" x14ac:dyDescent="0.3">
      <c r="A2626" t="s">
        <v>19917</v>
      </c>
      <c r="B2626" t="s">
        <v>19912</v>
      </c>
      <c r="C2626" s="1">
        <v>43821</v>
      </c>
      <c r="D2626" s="10">
        <v>0</v>
      </c>
      <c r="E2626" s="10">
        <v>11.997999999999999</v>
      </c>
      <c r="F2626" s="10">
        <v>0</v>
      </c>
      <c r="G2626" s="10">
        <v>84.78</v>
      </c>
      <c r="H2626" s="10">
        <v>60.586668993264688</v>
      </c>
      <c r="I2626" s="10">
        <v>60.49472190498998</v>
      </c>
    </row>
    <row r="2627" spans="1:9" x14ac:dyDescent="0.3">
      <c r="A2627" t="s">
        <v>19918</v>
      </c>
      <c r="B2627" t="s">
        <v>19918</v>
      </c>
      <c r="C2627" s="1">
        <v>43821</v>
      </c>
      <c r="D2627" s="10">
        <v>0</v>
      </c>
      <c r="E2627" s="10">
        <v>16.510999999999999</v>
      </c>
      <c r="F2627" s="10">
        <v>0</v>
      </c>
      <c r="G2627" s="10">
        <v>113.81400000000001</v>
      </c>
      <c r="H2627" s="10">
        <v>62.350321169926218</v>
      </c>
      <c r="I2627" s="10">
        <v>62.515562558687435</v>
      </c>
    </row>
    <row r="2628" spans="1:9" x14ac:dyDescent="0.3">
      <c r="A2628" t="s">
        <v>19919</v>
      </c>
      <c r="B2628" t="s">
        <v>19918</v>
      </c>
      <c r="C2628" s="1">
        <v>43821</v>
      </c>
      <c r="D2628" s="10">
        <v>0</v>
      </c>
      <c r="E2628" s="10">
        <v>18.957999999999998</v>
      </c>
      <c r="F2628" s="10">
        <v>0</v>
      </c>
      <c r="G2628" s="10">
        <v>113.81400000000001</v>
      </c>
      <c r="H2628" s="10">
        <v>62.296344854277763</v>
      </c>
      <c r="I2628" s="10">
        <v>62.515562558687435</v>
      </c>
    </row>
    <row r="2629" spans="1:9" x14ac:dyDescent="0.3">
      <c r="A2629" t="s">
        <v>19920</v>
      </c>
      <c r="B2629" t="s">
        <v>19918</v>
      </c>
      <c r="C2629" s="1">
        <v>43821</v>
      </c>
      <c r="D2629" s="10">
        <v>0</v>
      </c>
      <c r="E2629" s="10">
        <v>19.199000000000002</v>
      </c>
      <c r="F2629" s="10">
        <v>0</v>
      </c>
      <c r="G2629" s="10">
        <v>113.81400000000001</v>
      </c>
      <c r="H2629" s="10">
        <v>62.397642306032658</v>
      </c>
      <c r="I2629" s="10">
        <v>62.515562558687435</v>
      </c>
    </row>
    <row r="2630" spans="1:9" x14ac:dyDescent="0.3">
      <c r="A2630" t="s">
        <v>19921</v>
      </c>
      <c r="B2630" t="s">
        <v>19918</v>
      </c>
      <c r="C2630" s="1">
        <v>43821</v>
      </c>
      <c r="D2630" s="10">
        <v>0</v>
      </c>
      <c r="E2630" s="10">
        <v>19.408999999999999</v>
      </c>
      <c r="F2630" s="10">
        <v>0</v>
      </c>
      <c r="G2630" s="10">
        <v>113.81400000000001</v>
      </c>
      <c r="H2630" s="10">
        <v>62.522483361708176</v>
      </c>
      <c r="I2630" s="10">
        <v>62.515562558687435</v>
      </c>
    </row>
    <row r="2631" spans="1:9" x14ac:dyDescent="0.3">
      <c r="A2631" t="s">
        <v>19922</v>
      </c>
      <c r="B2631" t="s">
        <v>19918</v>
      </c>
      <c r="C2631" s="1">
        <v>43821</v>
      </c>
      <c r="D2631" s="10">
        <v>0</v>
      </c>
      <c r="E2631" s="10">
        <v>19.677</v>
      </c>
      <c r="F2631" s="10">
        <v>0</v>
      </c>
      <c r="G2631" s="10">
        <v>113.81400000000001</v>
      </c>
      <c r="H2631" s="10">
        <v>62.66258235731609</v>
      </c>
      <c r="I2631" s="10">
        <v>62.515562558687435</v>
      </c>
    </row>
    <row r="2632" spans="1:9" x14ac:dyDescent="0.3">
      <c r="A2632" t="s">
        <v>19923</v>
      </c>
      <c r="B2632" t="s">
        <v>19918</v>
      </c>
      <c r="C2632" s="1">
        <v>43821</v>
      </c>
      <c r="D2632" s="10">
        <v>0</v>
      </c>
      <c r="E2632" s="10">
        <v>20.059000000000001</v>
      </c>
      <c r="F2632" s="10">
        <v>0</v>
      </c>
      <c r="G2632" s="10">
        <v>113.81400000000001</v>
      </c>
      <c r="H2632" s="10">
        <v>62.864001302863706</v>
      </c>
      <c r="I2632" s="10">
        <v>62.515562558687435</v>
      </c>
    </row>
    <row r="2633" spans="1:9" x14ac:dyDescent="0.3">
      <c r="A2633" t="s">
        <v>19924</v>
      </c>
      <c r="B2633" t="s">
        <v>19924</v>
      </c>
      <c r="C2633" s="1">
        <v>43821</v>
      </c>
      <c r="D2633" s="10">
        <v>-5</v>
      </c>
      <c r="E2633" s="10">
        <v>19.29</v>
      </c>
      <c r="F2633" s="10">
        <v>-0.94</v>
      </c>
      <c r="G2633" s="10">
        <v>10.524000000000001</v>
      </c>
      <c r="H2633" s="10">
        <v>62.98667389192218</v>
      </c>
      <c r="I2633" s="10">
        <v>31.819329562418208</v>
      </c>
    </row>
    <row r="2634" spans="1:9" x14ac:dyDescent="0.3">
      <c r="A2634" t="s">
        <v>19925</v>
      </c>
      <c r="B2634" t="s">
        <v>19924</v>
      </c>
      <c r="C2634" s="1">
        <v>43821</v>
      </c>
      <c r="D2634" s="10">
        <v>-5</v>
      </c>
      <c r="E2634" s="10">
        <v>9.407</v>
      </c>
      <c r="F2634" s="10">
        <v>-0.94</v>
      </c>
      <c r="G2634" s="10">
        <v>10.524000000000001</v>
      </c>
      <c r="H2634" s="10">
        <v>59.569303482587067</v>
      </c>
      <c r="I2634" s="10">
        <v>31.819329562418208</v>
      </c>
    </row>
    <row r="2635" spans="1:9" x14ac:dyDescent="0.3">
      <c r="A2635" t="s">
        <v>19926</v>
      </c>
      <c r="B2635" t="s">
        <v>19924</v>
      </c>
      <c r="C2635" s="1">
        <v>43821</v>
      </c>
      <c r="D2635" s="10">
        <v>-5</v>
      </c>
      <c r="E2635" s="10">
        <v>3.6080000000000001</v>
      </c>
      <c r="F2635" s="10">
        <v>-0.94</v>
      </c>
      <c r="G2635" s="10">
        <v>10.524000000000001</v>
      </c>
      <c r="H2635" s="10">
        <v>58.99</v>
      </c>
      <c r="I2635" s="10">
        <v>31.819329562418208</v>
      </c>
    </row>
    <row r="2636" spans="1:9" x14ac:dyDescent="0.3">
      <c r="A2636" t="s">
        <v>19927</v>
      </c>
      <c r="B2636" t="s">
        <v>19924</v>
      </c>
      <c r="C2636" s="1">
        <v>43821</v>
      </c>
      <c r="D2636" s="10">
        <v>-5</v>
      </c>
      <c r="E2636" s="10">
        <v>-2.09</v>
      </c>
      <c r="F2636" s="10">
        <v>-0.94</v>
      </c>
      <c r="G2636" s="10">
        <v>10.524000000000001</v>
      </c>
      <c r="H2636" s="10">
        <v>-5</v>
      </c>
      <c r="I2636" s="10">
        <v>31.819329562418208</v>
      </c>
    </row>
    <row r="2637" spans="1:9" x14ac:dyDescent="0.3">
      <c r="A2637" t="s">
        <v>19928</v>
      </c>
      <c r="B2637" t="s">
        <v>19924</v>
      </c>
      <c r="C2637" s="1">
        <v>43821</v>
      </c>
      <c r="D2637" s="10">
        <v>4.21</v>
      </c>
      <c r="E2637" s="10">
        <v>-7.8049999999999997</v>
      </c>
      <c r="F2637" s="10">
        <v>-0.94</v>
      </c>
      <c r="G2637" s="10">
        <v>10.524000000000001</v>
      </c>
      <c r="H2637" s="10">
        <v>4.21</v>
      </c>
      <c r="I2637" s="10">
        <v>31.819329562418208</v>
      </c>
    </row>
    <row r="2638" spans="1:9" x14ac:dyDescent="0.3">
      <c r="A2638" t="s">
        <v>19929</v>
      </c>
      <c r="B2638" t="s">
        <v>19924</v>
      </c>
      <c r="C2638" s="1">
        <v>43821</v>
      </c>
      <c r="D2638" s="10">
        <v>10.16</v>
      </c>
      <c r="E2638" s="10">
        <v>-11.884</v>
      </c>
      <c r="F2638" s="10">
        <v>-0.94</v>
      </c>
      <c r="G2638" s="10">
        <v>10.524000000000001</v>
      </c>
      <c r="H2638" s="10">
        <v>10.16</v>
      </c>
      <c r="I2638" s="10">
        <v>31.819329562418208</v>
      </c>
    </row>
    <row r="2639" spans="1:9" x14ac:dyDescent="0.3">
      <c r="A2639" t="s">
        <v>19930</v>
      </c>
      <c r="B2639" t="s">
        <v>19930</v>
      </c>
      <c r="C2639" s="1">
        <v>43821</v>
      </c>
      <c r="D2639" s="10">
        <v>-5</v>
      </c>
      <c r="E2639" s="10">
        <v>5.4020000000000001</v>
      </c>
      <c r="F2639" s="10">
        <v>19.670000000000002</v>
      </c>
      <c r="G2639" s="10">
        <v>48.846000000000004</v>
      </c>
      <c r="H2639" s="10">
        <v>54.416530122516455</v>
      </c>
      <c r="I2639" s="10">
        <v>56.526776468040765</v>
      </c>
    </row>
    <row r="2640" spans="1:9" x14ac:dyDescent="0.3">
      <c r="A2640" t="s">
        <v>19931</v>
      </c>
      <c r="B2640" t="s">
        <v>19930</v>
      </c>
      <c r="C2640" s="1">
        <v>43821</v>
      </c>
      <c r="D2640" s="10">
        <v>33.21</v>
      </c>
      <c r="E2640" s="10">
        <v>12.023999999999999</v>
      </c>
      <c r="F2640" s="10">
        <v>19.670000000000002</v>
      </c>
      <c r="G2640" s="10">
        <v>48.846000000000004</v>
      </c>
      <c r="H2640" s="10">
        <v>55.589096164964346</v>
      </c>
      <c r="I2640" s="10">
        <v>56.526776468040765</v>
      </c>
    </row>
    <row r="2641" spans="1:9" x14ac:dyDescent="0.3">
      <c r="A2641" t="s">
        <v>19932</v>
      </c>
      <c r="B2641" t="s">
        <v>19930</v>
      </c>
      <c r="C2641" s="1">
        <v>43821</v>
      </c>
      <c r="D2641" s="10">
        <v>33.21</v>
      </c>
      <c r="E2641" s="10">
        <v>8.6709999999999994</v>
      </c>
      <c r="F2641" s="10">
        <v>19.670000000000002</v>
      </c>
      <c r="G2641" s="10">
        <v>48.846000000000004</v>
      </c>
      <c r="H2641" s="10">
        <v>56.442374391052439</v>
      </c>
      <c r="I2641" s="10">
        <v>56.526776468040765</v>
      </c>
    </row>
    <row r="2642" spans="1:9" x14ac:dyDescent="0.3">
      <c r="A2642" t="s">
        <v>19933</v>
      </c>
      <c r="B2642" t="s">
        <v>19930</v>
      </c>
      <c r="C2642" s="1">
        <v>43821</v>
      </c>
      <c r="D2642" s="10">
        <v>32.29</v>
      </c>
      <c r="E2642" s="10">
        <v>9.8719999999999999</v>
      </c>
      <c r="F2642" s="10">
        <v>19.670000000000002</v>
      </c>
      <c r="G2642" s="10">
        <v>48.846000000000004</v>
      </c>
      <c r="H2642" s="10">
        <v>56.959532201501517</v>
      </c>
      <c r="I2642" s="10">
        <v>56.526776468040765</v>
      </c>
    </row>
    <row r="2643" spans="1:9" x14ac:dyDescent="0.3">
      <c r="A2643" t="s">
        <v>19934</v>
      </c>
      <c r="B2643" t="s">
        <v>19930</v>
      </c>
      <c r="C2643" s="1">
        <v>43821</v>
      </c>
      <c r="D2643" s="10">
        <v>29.3</v>
      </c>
      <c r="E2643" s="10">
        <v>8.7089999999999996</v>
      </c>
      <c r="F2643" s="10">
        <v>19.670000000000002</v>
      </c>
      <c r="G2643" s="10">
        <v>48.846000000000004</v>
      </c>
      <c r="H2643" s="10">
        <v>57.306090251464006</v>
      </c>
      <c r="I2643" s="10">
        <v>56.526776468040765</v>
      </c>
    </row>
    <row r="2644" spans="1:9" x14ac:dyDescent="0.3">
      <c r="A2644" t="s">
        <v>19935</v>
      </c>
      <c r="B2644" t="s">
        <v>19930</v>
      </c>
      <c r="C2644" s="1">
        <v>43821</v>
      </c>
      <c r="D2644" s="10">
        <v>-5</v>
      </c>
      <c r="E2644" s="10">
        <v>4.1660000000000004</v>
      </c>
      <c r="F2644" s="10">
        <v>19.670000000000002</v>
      </c>
      <c r="G2644" s="10">
        <v>48.846000000000004</v>
      </c>
      <c r="H2644" s="10">
        <v>58.44703567674582</v>
      </c>
      <c r="I2644" s="10">
        <v>56.526776468040765</v>
      </c>
    </row>
    <row r="2645" spans="1:9" x14ac:dyDescent="0.3">
      <c r="A2645" t="s">
        <v>19936</v>
      </c>
      <c r="B2645" t="s">
        <v>19936</v>
      </c>
      <c r="C2645" s="1">
        <v>43821</v>
      </c>
      <c r="D2645" s="10">
        <v>-5</v>
      </c>
      <c r="E2645" s="10">
        <v>1.9930000000000001</v>
      </c>
      <c r="F2645" s="10">
        <v>0.72</v>
      </c>
      <c r="G2645" s="10">
        <v>11.058</v>
      </c>
      <c r="H2645" s="10">
        <v>58.99</v>
      </c>
      <c r="I2645" s="10">
        <v>58.99</v>
      </c>
    </row>
    <row r="2646" spans="1:9" x14ac:dyDescent="0.3">
      <c r="A2646" t="s">
        <v>19937</v>
      </c>
      <c r="B2646" t="s">
        <v>19936</v>
      </c>
      <c r="C2646" s="1">
        <v>43821</v>
      </c>
      <c r="D2646" s="10">
        <v>-5</v>
      </c>
      <c r="E2646" s="10">
        <v>1.738</v>
      </c>
      <c r="F2646" s="10">
        <v>0.72</v>
      </c>
      <c r="G2646" s="10">
        <v>11.058</v>
      </c>
      <c r="H2646" s="10">
        <v>58.989999999999995</v>
      </c>
      <c r="I2646" s="10">
        <v>58.99</v>
      </c>
    </row>
    <row r="2647" spans="1:9" x14ac:dyDescent="0.3">
      <c r="A2647" t="s">
        <v>19938</v>
      </c>
      <c r="B2647" t="s">
        <v>19936</v>
      </c>
      <c r="C2647" s="1">
        <v>43821</v>
      </c>
      <c r="D2647" s="10">
        <v>-5</v>
      </c>
      <c r="E2647" s="10">
        <v>1.8380000000000001</v>
      </c>
      <c r="F2647" s="10">
        <v>0.72</v>
      </c>
      <c r="G2647" s="10">
        <v>11.058</v>
      </c>
      <c r="H2647" s="10">
        <v>58.99</v>
      </c>
      <c r="I2647" s="10">
        <v>58.99</v>
      </c>
    </row>
    <row r="2648" spans="1:9" x14ac:dyDescent="0.3">
      <c r="A2648" t="s">
        <v>19939</v>
      </c>
      <c r="B2648" t="s">
        <v>19936</v>
      </c>
      <c r="C2648" s="1">
        <v>43821</v>
      </c>
      <c r="D2648" s="10">
        <v>29.3</v>
      </c>
      <c r="E2648" s="10">
        <v>1.806</v>
      </c>
      <c r="F2648" s="10">
        <v>0.72</v>
      </c>
      <c r="G2648" s="10">
        <v>11.058</v>
      </c>
      <c r="H2648" s="10">
        <v>58.99</v>
      </c>
      <c r="I2648" s="10">
        <v>58.99</v>
      </c>
    </row>
    <row r="2649" spans="1:9" x14ac:dyDescent="0.3">
      <c r="A2649" t="s">
        <v>19940</v>
      </c>
      <c r="B2649" t="s">
        <v>19936</v>
      </c>
      <c r="C2649" s="1">
        <v>43821</v>
      </c>
      <c r="D2649" s="10">
        <v>-5</v>
      </c>
      <c r="E2649" s="10">
        <v>1.8380000000000001</v>
      </c>
      <c r="F2649" s="10">
        <v>0.72</v>
      </c>
      <c r="G2649" s="10">
        <v>11.058</v>
      </c>
      <c r="H2649" s="10">
        <v>58.99</v>
      </c>
      <c r="I2649" s="10">
        <v>58.99</v>
      </c>
    </row>
    <row r="2650" spans="1:9" x14ac:dyDescent="0.3">
      <c r="A2650" t="s">
        <v>19941</v>
      </c>
      <c r="B2650" t="s">
        <v>19936</v>
      </c>
      <c r="C2650" s="1">
        <v>43821</v>
      </c>
      <c r="D2650" s="10">
        <v>-5</v>
      </c>
      <c r="E2650" s="10">
        <v>1.843</v>
      </c>
      <c r="F2650" s="10">
        <v>0.72</v>
      </c>
      <c r="G2650" s="10">
        <v>11.058</v>
      </c>
      <c r="H2650" s="10">
        <v>58.99</v>
      </c>
      <c r="I2650" s="10">
        <v>58.99</v>
      </c>
    </row>
    <row r="2651" spans="1:9" x14ac:dyDescent="0.3">
      <c r="A2651" t="s">
        <v>19942</v>
      </c>
      <c r="B2651" t="s">
        <v>19942</v>
      </c>
      <c r="C2651" s="1">
        <v>43821</v>
      </c>
      <c r="D2651" s="10">
        <v>-5</v>
      </c>
      <c r="E2651" s="10">
        <v>-3.173</v>
      </c>
      <c r="F2651" s="10">
        <v>2.56</v>
      </c>
      <c r="G2651" s="10">
        <v>-15.899999999999999</v>
      </c>
      <c r="H2651" s="10">
        <v>-5</v>
      </c>
      <c r="I2651" s="10">
        <v>2.5549999999999997</v>
      </c>
    </row>
    <row r="2652" spans="1:9" x14ac:dyDescent="0.3">
      <c r="A2652" t="s">
        <v>19943</v>
      </c>
      <c r="B2652" t="s">
        <v>19942</v>
      </c>
      <c r="C2652" s="1">
        <v>43821</v>
      </c>
      <c r="D2652" s="10">
        <v>5.59</v>
      </c>
      <c r="E2652" s="10">
        <v>-3.5070000000000001</v>
      </c>
      <c r="F2652" s="10">
        <v>2.56</v>
      </c>
      <c r="G2652" s="10">
        <v>-15.899999999999999</v>
      </c>
      <c r="H2652" s="10">
        <v>5.59</v>
      </c>
      <c r="I2652" s="10">
        <v>2.5549999999999997</v>
      </c>
    </row>
    <row r="2653" spans="1:9" x14ac:dyDescent="0.3">
      <c r="A2653" t="s">
        <v>19944</v>
      </c>
      <c r="B2653" t="s">
        <v>19942</v>
      </c>
      <c r="C2653" s="1">
        <v>43821</v>
      </c>
      <c r="D2653" s="10">
        <v>15.18</v>
      </c>
      <c r="E2653" s="10">
        <v>-2.9630000000000001</v>
      </c>
      <c r="F2653" s="10">
        <v>2.56</v>
      </c>
      <c r="G2653" s="10">
        <v>-15.899999999999999</v>
      </c>
      <c r="H2653" s="10">
        <v>15.18</v>
      </c>
      <c r="I2653" s="10">
        <v>2.5549999999999997</v>
      </c>
    </row>
    <row r="2654" spans="1:9" x14ac:dyDescent="0.3">
      <c r="A2654" t="s">
        <v>19945</v>
      </c>
      <c r="B2654" t="s">
        <v>19942</v>
      </c>
      <c r="C2654" s="1">
        <v>43821</v>
      </c>
      <c r="D2654" s="10">
        <v>9.56</v>
      </c>
      <c r="E2654" s="10">
        <v>-2.5510000000000002</v>
      </c>
      <c r="F2654" s="10">
        <v>2.56</v>
      </c>
      <c r="G2654" s="10">
        <v>-15.899999999999999</v>
      </c>
      <c r="H2654" s="10">
        <v>9.56</v>
      </c>
      <c r="I2654" s="10">
        <v>2.5549999999999997</v>
      </c>
    </row>
    <row r="2655" spans="1:9" x14ac:dyDescent="0.3">
      <c r="A2655" t="s">
        <v>19946</v>
      </c>
      <c r="B2655" t="s">
        <v>19942</v>
      </c>
      <c r="C2655" s="1">
        <v>43821</v>
      </c>
      <c r="D2655" s="10">
        <v>-5</v>
      </c>
      <c r="E2655" s="10">
        <v>-2.0739999999999998</v>
      </c>
      <c r="F2655" s="10">
        <v>2.56</v>
      </c>
      <c r="G2655" s="10">
        <v>-15.899999999999999</v>
      </c>
      <c r="H2655" s="10">
        <v>-5</v>
      </c>
      <c r="I2655" s="10">
        <v>2.5549999999999997</v>
      </c>
    </row>
    <row r="2656" spans="1:9" x14ac:dyDescent="0.3">
      <c r="A2656" t="s">
        <v>19947</v>
      </c>
      <c r="B2656" t="s">
        <v>19942</v>
      </c>
      <c r="C2656" s="1">
        <v>43821</v>
      </c>
      <c r="D2656" s="10">
        <v>-5</v>
      </c>
      <c r="E2656" s="10">
        <v>-1.6339999999999999</v>
      </c>
      <c r="F2656" s="10">
        <v>2.56</v>
      </c>
      <c r="G2656" s="10">
        <v>-15.899999999999999</v>
      </c>
      <c r="H2656" s="10">
        <v>-5</v>
      </c>
      <c r="I2656" s="10">
        <v>2.5549999999999997</v>
      </c>
    </row>
    <row r="2657" spans="1:9" x14ac:dyDescent="0.3">
      <c r="A2657" t="s">
        <v>19948</v>
      </c>
      <c r="B2657" t="s">
        <v>19948</v>
      </c>
      <c r="C2657" s="1">
        <v>43821</v>
      </c>
      <c r="D2657" s="10">
        <v>-5</v>
      </c>
      <c r="E2657" s="10">
        <v>-1.37</v>
      </c>
      <c r="F2657" s="10">
        <v>17.43</v>
      </c>
      <c r="G2657" s="10">
        <v>7.2839999999999998</v>
      </c>
      <c r="H2657" s="10">
        <v>-5</v>
      </c>
      <c r="I2657" s="10">
        <v>27.098862740316221</v>
      </c>
    </row>
    <row r="2658" spans="1:9" x14ac:dyDescent="0.3">
      <c r="A2658" t="s">
        <v>19949</v>
      </c>
      <c r="B2658" t="s">
        <v>19948</v>
      </c>
      <c r="C2658" s="1">
        <v>43821</v>
      </c>
      <c r="D2658" s="10">
        <v>-5</v>
      </c>
      <c r="E2658" s="10">
        <v>-1.5529999999999999</v>
      </c>
      <c r="F2658" s="10">
        <v>17.43</v>
      </c>
      <c r="G2658" s="10">
        <v>7.2839999999999998</v>
      </c>
      <c r="H2658" s="10">
        <v>-5</v>
      </c>
      <c r="I2658" s="10">
        <v>27.098862740316221</v>
      </c>
    </row>
    <row r="2659" spans="1:9" x14ac:dyDescent="0.3">
      <c r="A2659" t="s">
        <v>19950</v>
      </c>
      <c r="B2659" t="s">
        <v>19948</v>
      </c>
      <c r="C2659" s="1">
        <v>43821</v>
      </c>
      <c r="D2659" s="10">
        <v>-5</v>
      </c>
      <c r="E2659" s="10">
        <v>-1.4530000000000001</v>
      </c>
      <c r="F2659" s="10">
        <v>17.43</v>
      </c>
      <c r="G2659" s="10">
        <v>7.2839999999999998</v>
      </c>
      <c r="H2659" s="10">
        <v>-5</v>
      </c>
      <c r="I2659" s="10">
        <v>27.098862740316221</v>
      </c>
    </row>
    <row r="2660" spans="1:9" x14ac:dyDescent="0.3">
      <c r="A2660" t="s">
        <v>19951</v>
      </c>
      <c r="B2660" t="s">
        <v>19948</v>
      </c>
      <c r="C2660" s="1">
        <v>43821</v>
      </c>
      <c r="D2660" s="10">
        <v>29.53</v>
      </c>
      <c r="E2660" s="10">
        <v>1.3</v>
      </c>
      <c r="F2660" s="10">
        <v>17.43</v>
      </c>
      <c r="G2660" s="10">
        <v>7.2839999999999998</v>
      </c>
      <c r="H2660" s="10">
        <v>58.99</v>
      </c>
      <c r="I2660" s="10">
        <v>27.098862740316221</v>
      </c>
    </row>
    <row r="2661" spans="1:9" x14ac:dyDescent="0.3">
      <c r="A2661" t="s">
        <v>19952</v>
      </c>
      <c r="B2661" t="s">
        <v>19948</v>
      </c>
      <c r="C2661" s="1">
        <v>43821</v>
      </c>
      <c r="D2661" s="10">
        <v>29.53</v>
      </c>
      <c r="E2661" s="10">
        <v>7.1740000000000004</v>
      </c>
      <c r="F2661" s="10">
        <v>17.43</v>
      </c>
      <c r="G2661" s="10">
        <v>7.2839999999999998</v>
      </c>
      <c r="H2661" s="10">
        <v>58.063176441897319</v>
      </c>
      <c r="I2661" s="10">
        <v>27.098862740316221</v>
      </c>
    </row>
    <row r="2662" spans="1:9" x14ac:dyDescent="0.3">
      <c r="A2662" t="s">
        <v>19953</v>
      </c>
      <c r="B2662" t="s">
        <v>19948</v>
      </c>
      <c r="C2662" s="1">
        <v>43821</v>
      </c>
      <c r="D2662" s="10">
        <v>60.54</v>
      </c>
      <c r="E2662" s="10">
        <v>3.1829999999999998</v>
      </c>
      <c r="F2662" s="10">
        <v>17.43</v>
      </c>
      <c r="G2662" s="10">
        <v>7.2839999999999998</v>
      </c>
      <c r="H2662" s="10">
        <v>60.54</v>
      </c>
      <c r="I2662" s="10">
        <v>27.098862740316221</v>
      </c>
    </row>
    <row r="2663" spans="1:9" x14ac:dyDescent="0.3">
      <c r="A2663" t="s">
        <v>19954</v>
      </c>
      <c r="B2663" t="s">
        <v>19954</v>
      </c>
      <c r="C2663" s="1">
        <v>43821</v>
      </c>
      <c r="D2663" s="10">
        <v>27.06</v>
      </c>
      <c r="E2663" s="10">
        <v>-5.0060000000000002</v>
      </c>
      <c r="F2663" s="10">
        <v>40.869999999999997</v>
      </c>
      <c r="G2663" s="10">
        <v>40.433999999999997</v>
      </c>
      <c r="H2663" s="10">
        <v>27.06</v>
      </c>
      <c r="I2663" s="10">
        <v>54.207664331112291</v>
      </c>
    </row>
    <row r="2664" spans="1:9" x14ac:dyDescent="0.3">
      <c r="A2664" t="s">
        <v>19955</v>
      </c>
      <c r="B2664" t="s">
        <v>19954</v>
      </c>
      <c r="C2664" s="1">
        <v>43821</v>
      </c>
      <c r="D2664" s="10">
        <v>58.99</v>
      </c>
      <c r="E2664" s="10">
        <v>0.93300000000000005</v>
      </c>
      <c r="F2664" s="10">
        <v>40.869999999999997</v>
      </c>
      <c r="G2664" s="10">
        <v>40.433999999999997</v>
      </c>
      <c r="H2664" s="10">
        <v>58.989999999999995</v>
      </c>
      <c r="I2664" s="10">
        <v>54.207664331112291</v>
      </c>
    </row>
    <row r="2665" spans="1:9" x14ac:dyDescent="0.3">
      <c r="A2665" t="s">
        <v>19956</v>
      </c>
      <c r="B2665" t="s">
        <v>19954</v>
      </c>
      <c r="C2665" s="1">
        <v>43821</v>
      </c>
      <c r="D2665" s="10">
        <v>59.55</v>
      </c>
      <c r="E2665" s="10">
        <v>9.0210000000000008</v>
      </c>
      <c r="F2665" s="10">
        <v>40.869999999999997</v>
      </c>
      <c r="G2665" s="10">
        <v>40.433999999999997</v>
      </c>
      <c r="H2665" s="10">
        <v>59.549707414385459</v>
      </c>
      <c r="I2665" s="10">
        <v>54.207664331112291</v>
      </c>
    </row>
    <row r="2666" spans="1:9" x14ac:dyDescent="0.3">
      <c r="A2666" t="s">
        <v>19957</v>
      </c>
      <c r="B2666" t="s">
        <v>19954</v>
      </c>
      <c r="C2666" s="1">
        <v>43821</v>
      </c>
      <c r="D2666" s="10">
        <v>32.29</v>
      </c>
      <c r="E2666" s="10">
        <v>13.254</v>
      </c>
      <c r="F2666" s="10">
        <v>40.869999999999997</v>
      </c>
      <c r="G2666" s="10">
        <v>40.433999999999997</v>
      </c>
      <c r="H2666" s="10">
        <v>60.146700485254499</v>
      </c>
      <c r="I2666" s="10">
        <v>54.207664331112291</v>
      </c>
    </row>
    <row r="2667" spans="1:9" x14ac:dyDescent="0.3">
      <c r="A2667" t="s">
        <v>19958</v>
      </c>
      <c r="B2667" t="s">
        <v>19954</v>
      </c>
      <c r="C2667" s="1">
        <v>43821</v>
      </c>
      <c r="D2667" s="10">
        <v>33.21</v>
      </c>
      <c r="E2667" s="10">
        <v>12.069000000000001</v>
      </c>
      <c r="F2667" s="10">
        <v>40.869999999999997</v>
      </c>
      <c r="G2667" s="10">
        <v>40.433999999999997</v>
      </c>
      <c r="H2667" s="10">
        <v>59.877522908216918</v>
      </c>
      <c r="I2667" s="10">
        <v>54.207664331112291</v>
      </c>
    </row>
    <row r="2668" spans="1:9" x14ac:dyDescent="0.3">
      <c r="A2668" t="s">
        <v>19959</v>
      </c>
      <c r="B2668" t="s">
        <v>19954</v>
      </c>
      <c r="C2668" s="1">
        <v>43821</v>
      </c>
      <c r="D2668" s="10">
        <v>34.130000000000003</v>
      </c>
      <c r="E2668" s="10">
        <v>10.16</v>
      </c>
      <c r="F2668" s="10">
        <v>40.869999999999997</v>
      </c>
      <c r="G2668" s="10">
        <v>40.433999999999997</v>
      </c>
      <c r="H2668" s="10">
        <v>59.6220551788169</v>
      </c>
      <c r="I2668" s="10">
        <v>54.207664331112291</v>
      </c>
    </row>
    <row r="2669" spans="1:9" x14ac:dyDescent="0.3">
      <c r="A2669" t="s">
        <v>19960</v>
      </c>
      <c r="B2669" t="s">
        <v>19960</v>
      </c>
      <c r="C2669" s="1">
        <v>43821</v>
      </c>
      <c r="D2669" s="10">
        <v>60.2</v>
      </c>
      <c r="E2669" s="10">
        <v>8.6790000000000003</v>
      </c>
      <c r="F2669" s="10">
        <v>47.28</v>
      </c>
      <c r="G2669" s="10">
        <v>72.611999999999995</v>
      </c>
      <c r="H2669" s="10">
        <v>60.198865236883918</v>
      </c>
      <c r="I2669" s="10">
        <v>60.730653039648246</v>
      </c>
    </row>
    <row r="2670" spans="1:9" x14ac:dyDescent="0.3">
      <c r="A2670" t="s">
        <v>19961</v>
      </c>
      <c r="B2670" t="s">
        <v>19960</v>
      </c>
      <c r="C2670" s="1">
        <v>43821</v>
      </c>
      <c r="D2670" s="10">
        <v>60.29</v>
      </c>
      <c r="E2670" s="10">
        <v>9.1219999999999999</v>
      </c>
      <c r="F2670" s="10">
        <v>47.28</v>
      </c>
      <c r="G2670" s="10">
        <v>72.611999999999995</v>
      </c>
      <c r="H2670" s="10">
        <v>60.286393299325987</v>
      </c>
      <c r="I2670" s="10">
        <v>60.730653039648246</v>
      </c>
    </row>
    <row r="2671" spans="1:9" x14ac:dyDescent="0.3">
      <c r="A2671" t="s">
        <v>19962</v>
      </c>
      <c r="B2671" t="s">
        <v>19960</v>
      </c>
      <c r="C2671" s="1">
        <v>43821</v>
      </c>
      <c r="D2671" s="10">
        <v>60.8</v>
      </c>
      <c r="E2671" s="10">
        <v>12.582000000000001</v>
      </c>
      <c r="F2671" s="10">
        <v>47.28</v>
      </c>
      <c r="G2671" s="10">
        <v>72.611999999999995</v>
      </c>
      <c r="H2671" s="10">
        <v>60.799604324445177</v>
      </c>
      <c r="I2671" s="10">
        <v>60.730653039648246</v>
      </c>
    </row>
    <row r="2672" spans="1:9" x14ac:dyDescent="0.3">
      <c r="A2672" t="s">
        <v>19963</v>
      </c>
      <c r="B2672" t="s">
        <v>19960</v>
      </c>
      <c r="C2672" s="1">
        <v>43821</v>
      </c>
      <c r="D2672" s="10">
        <v>34.130000000000003</v>
      </c>
      <c r="E2672" s="10">
        <v>15.048</v>
      </c>
      <c r="F2672" s="10">
        <v>47.28</v>
      </c>
      <c r="G2672" s="10">
        <v>72.611999999999995</v>
      </c>
      <c r="H2672" s="10">
        <v>61.195814067624205</v>
      </c>
      <c r="I2672" s="10">
        <v>60.730653039648246</v>
      </c>
    </row>
    <row r="2673" spans="1:9" x14ac:dyDescent="0.3">
      <c r="A2673" t="s">
        <v>19964</v>
      </c>
      <c r="B2673" t="s">
        <v>19960</v>
      </c>
      <c r="C2673" s="1">
        <v>43821</v>
      </c>
      <c r="D2673" s="10">
        <v>34.130000000000003</v>
      </c>
      <c r="E2673" s="10">
        <v>16.863</v>
      </c>
      <c r="F2673" s="10">
        <v>47.28</v>
      </c>
      <c r="G2673" s="10">
        <v>72.611999999999995</v>
      </c>
      <c r="H2673" s="10">
        <v>61.462962455565943</v>
      </c>
      <c r="I2673" s="10">
        <v>60.730653039648246</v>
      </c>
    </row>
    <row r="2674" spans="1:9" x14ac:dyDescent="0.3">
      <c r="A2674" t="s">
        <v>19965</v>
      </c>
      <c r="B2674" t="s">
        <v>19960</v>
      </c>
      <c r="C2674" s="1">
        <v>43821</v>
      </c>
      <c r="D2674" s="10">
        <v>34.130000000000003</v>
      </c>
      <c r="E2674" s="10">
        <v>10.32</v>
      </c>
      <c r="F2674" s="10">
        <v>47.28</v>
      </c>
      <c r="G2674" s="10">
        <v>72.611999999999995</v>
      </c>
      <c r="H2674" s="10">
        <v>60.440278854044244</v>
      </c>
      <c r="I2674" s="10">
        <v>60.730653039648246</v>
      </c>
    </row>
    <row r="2675" spans="1:9" x14ac:dyDescent="0.3">
      <c r="A2675" t="s">
        <v>19966</v>
      </c>
      <c r="B2675" t="s">
        <v>19966</v>
      </c>
      <c r="C2675" s="1">
        <v>43821</v>
      </c>
      <c r="D2675" s="10">
        <v>86.53</v>
      </c>
      <c r="E2675" s="10">
        <v>1.22</v>
      </c>
      <c r="F2675" s="10">
        <v>111.89</v>
      </c>
      <c r="G2675" s="10">
        <v>0.89399999999999991</v>
      </c>
      <c r="H2675" s="10">
        <v>86.53</v>
      </c>
      <c r="I2675" s="10">
        <v>51.54666666666666</v>
      </c>
    </row>
    <row r="2676" spans="1:9" x14ac:dyDescent="0.3">
      <c r="A2676" t="s">
        <v>19967</v>
      </c>
      <c r="B2676" t="s">
        <v>19966</v>
      </c>
      <c r="C2676" s="1">
        <v>43821</v>
      </c>
      <c r="D2676" s="10">
        <v>215.25</v>
      </c>
      <c r="E2676" s="10">
        <v>-0.755</v>
      </c>
      <c r="F2676" s="10">
        <v>111.89</v>
      </c>
      <c r="G2676" s="10">
        <v>0.89399999999999991</v>
      </c>
      <c r="H2676" s="10">
        <v>34.229999999999997</v>
      </c>
      <c r="I2676" s="10">
        <v>51.54666666666666</v>
      </c>
    </row>
    <row r="2677" spans="1:9" x14ac:dyDescent="0.3">
      <c r="A2677" t="s">
        <v>19968</v>
      </c>
      <c r="B2677" t="s">
        <v>19966</v>
      </c>
      <c r="C2677" s="1">
        <v>43821</v>
      </c>
      <c r="D2677" s="10">
        <v>215.25</v>
      </c>
      <c r="E2677" s="10">
        <v>-1.042</v>
      </c>
      <c r="F2677" s="10">
        <v>111.89</v>
      </c>
      <c r="G2677" s="10">
        <v>0.89399999999999991</v>
      </c>
      <c r="H2677" s="10">
        <v>34.229999999999997</v>
      </c>
      <c r="I2677" s="10">
        <v>51.54666666666666</v>
      </c>
    </row>
    <row r="2678" spans="1:9" x14ac:dyDescent="0.3">
      <c r="A2678" t="s">
        <v>19969</v>
      </c>
      <c r="B2678" t="s">
        <v>19966</v>
      </c>
      <c r="C2678" s="1">
        <v>43821</v>
      </c>
      <c r="D2678" s="10">
        <v>34.229999999999997</v>
      </c>
      <c r="E2678" s="10">
        <v>-1.1990000000000001</v>
      </c>
      <c r="F2678" s="10">
        <v>111.89</v>
      </c>
      <c r="G2678" s="10">
        <v>0.89399999999999991</v>
      </c>
      <c r="H2678" s="10">
        <v>34.229999999999997</v>
      </c>
      <c r="I2678" s="10">
        <v>51.54666666666666</v>
      </c>
    </row>
    <row r="2679" spans="1:9" x14ac:dyDescent="0.3">
      <c r="A2679" t="s">
        <v>19970</v>
      </c>
      <c r="B2679" t="s">
        <v>19966</v>
      </c>
      <c r="C2679" s="1">
        <v>43821</v>
      </c>
      <c r="D2679" s="10">
        <v>60.03</v>
      </c>
      <c r="E2679" s="10">
        <v>0.317</v>
      </c>
      <c r="F2679" s="10">
        <v>111.89</v>
      </c>
      <c r="G2679" s="10">
        <v>0.89399999999999991</v>
      </c>
      <c r="H2679" s="10">
        <v>60.030000000000008</v>
      </c>
      <c r="I2679" s="10">
        <v>51.54666666666666</v>
      </c>
    </row>
    <row r="2680" spans="1:9" x14ac:dyDescent="0.3">
      <c r="A2680" t="s">
        <v>19971</v>
      </c>
      <c r="B2680" t="s">
        <v>19966</v>
      </c>
      <c r="C2680" s="1">
        <v>43821</v>
      </c>
      <c r="D2680" s="10">
        <v>60.03</v>
      </c>
      <c r="E2680" s="10">
        <v>2.3519999999999999</v>
      </c>
      <c r="F2680" s="10">
        <v>111.89</v>
      </c>
      <c r="G2680" s="10">
        <v>0.89399999999999991</v>
      </c>
      <c r="H2680" s="10">
        <v>60.03</v>
      </c>
      <c r="I2680" s="10">
        <v>51.54666666666666</v>
      </c>
    </row>
    <row r="2681" spans="1:9" x14ac:dyDescent="0.3">
      <c r="A2681" t="s">
        <v>19972</v>
      </c>
      <c r="B2681" t="s">
        <v>19972</v>
      </c>
      <c r="C2681" s="1">
        <v>43821</v>
      </c>
      <c r="D2681" s="10">
        <v>75.819999999999993</v>
      </c>
      <c r="E2681" s="10">
        <v>4.0970000000000004</v>
      </c>
      <c r="F2681" s="10">
        <v>69.05</v>
      </c>
      <c r="G2681" s="10">
        <v>62.304000000000002</v>
      </c>
      <c r="H2681" s="10">
        <v>75.819999999999993</v>
      </c>
      <c r="I2681" s="10">
        <v>69.045000000000002</v>
      </c>
    </row>
    <row r="2682" spans="1:9" x14ac:dyDescent="0.3">
      <c r="A2682" t="s">
        <v>19973</v>
      </c>
      <c r="B2682" t="s">
        <v>19972</v>
      </c>
      <c r="C2682" s="1">
        <v>43821</v>
      </c>
      <c r="D2682" s="10">
        <v>68.040000000000006</v>
      </c>
      <c r="E2682" s="10">
        <v>8.157</v>
      </c>
      <c r="F2682" s="10">
        <v>69.05</v>
      </c>
      <c r="G2682" s="10">
        <v>62.304000000000002</v>
      </c>
      <c r="H2682" s="10">
        <v>68.040000000000006</v>
      </c>
      <c r="I2682" s="10">
        <v>69.045000000000002</v>
      </c>
    </row>
    <row r="2683" spans="1:9" x14ac:dyDescent="0.3">
      <c r="A2683" t="s">
        <v>19974</v>
      </c>
      <c r="B2683" t="s">
        <v>19972</v>
      </c>
      <c r="C2683" s="1">
        <v>43821</v>
      </c>
      <c r="D2683" s="10">
        <v>67.3</v>
      </c>
      <c r="E2683" s="10">
        <v>14.475</v>
      </c>
      <c r="F2683" s="10">
        <v>69.05</v>
      </c>
      <c r="G2683" s="10">
        <v>62.304000000000002</v>
      </c>
      <c r="H2683" s="10">
        <v>67.3</v>
      </c>
      <c r="I2683" s="10">
        <v>69.045000000000002</v>
      </c>
    </row>
    <row r="2684" spans="1:9" x14ac:dyDescent="0.3">
      <c r="A2684" t="s">
        <v>19975</v>
      </c>
      <c r="B2684" t="s">
        <v>19972</v>
      </c>
      <c r="C2684" s="1">
        <v>43821</v>
      </c>
      <c r="D2684" s="10">
        <v>67.34</v>
      </c>
      <c r="E2684" s="10">
        <v>14.975</v>
      </c>
      <c r="F2684" s="10">
        <v>69.05</v>
      </c>
      <c r="G2684" s="10">
        <v>62.304000000000002</v>
      </c>
      <c r="H2684" s="10">
        <v>67.34</v>
      </c>
      <c r="I2684" s="10">
        <v>69.045000000000002</v>
      </c>
    </row>
    <row r="2685" spans="1:9" x14ac:dyDescent="0.3">
      <c r="A2685" t="s">
        <v>19976</v>
      </c>
      <c r="B2685" t="s">
        <v>19972</v>
      </c>
      <c r="C2685" s="1">
        <v>43821</v>
      </c>
      <c r="D2685" s="10">
        <v>67.06</v>
      </c>
      <c r="E2685" s="10">
        <v>13.106999999999999</v>
      </c>
      <c r="F2685" s="10">
        <v>69.05</v>
      </c>
      <c r="G2685" s="10">
        <v>62.304000000000002</v>
      </c>
      <c r="H2685" s="10">
        <v>67.06</v>
      </c>
      <c r="I2685" s="10">
        <v>69.045000000000002</v>
      </c>
    </row>
    <row r="2686" spans="1:9" x14ac:dyDescent="0.3">
      <c r="A2686" t="s">
        <v>19977</v>
      </c>
      <c r="B2686" t="s">
        <v>19972</v>
      </c>
      <c r="C2686" s="1">
        <v>43821</v>
      </c>
      <c r="D2686" s="10">
        <v>68.709999999999994</v>
      </c>
      <c r="E2686" s="10">
        <v>7.49</v>
      </c>
      <c r="F2686" s="10">
        <v>69.05</v>
      </c>
      <c r="G2686" s="10">
        <v>62.304000000000002</v>
      </c>
      <c r="H2686" s="10">
        <v>68.709999999999994</v>
      </c>
      <c r="I2686" s="10">
        <v>69.045000000000002</v>
      </c>
    </row>
    <row r="2687" spans="1:9" x14ac:dyDescent="0.3">
      <c r="A2687" t="s">
        <v>19978</v>
      </c>
      <c r="B2687" t="s">
        <v>19978</v>
      </c>
      <c r="C2687" s="1">
        <v>43821</v>
      </c>
      <c r="D2687" s="10">
        <v>73.47</v>
      </c>
      <c r="E2687" s="10">
        <v>4.7350000000000003</v>
      </c>
      <c r="F2687" s="10">
        <v>78.97</v>
      </c>
      <c r="G2687" s="10">
        <v>40.397999999999996</v>
      </c>
      <c r="H2687" s="10">
        <v>73.47</v>
      </c>
      <c r="I2687" s="10">
        <v>78.964999999999989</v>
      </c>
    </row>
    <row r="2688" spans="1:9" x14ac:dyDescent="0.3">
      <c r="A2688" t="s">
        <v>19979</v>
      </c>
      <c r="B2688" t="s">
        <v>19978</v>
      </c>
      <c r="C2688" s="1">
        <v>43821</v>
      </c>
      <c r="D2688" s="10">
        <v>73.39</v>
      </c>
      <c r="E2688" s="10">
        <v>5.0590000000000002</v>
      </c>
      <c r="F2688" s="10">
        <v>78.97</v>
      </c>
      <c r="G2688" s="10">
        <v>40.397999999999996</v>
      </c>
      <c r="H2688" s="10">
        <v>73.39</v>
      </c>
      <c r="I2688" s="10">
        <v>78.964999999999989</v>
      </c>
    </row>
    <row r="2689" spans="1:9" x14ac:dyDescent="0.3">
      <c r="A2689" t="s">
        <v>19980</v>
      </c>
      <c r="B2689" t="s">
        <v>19978</v>
      </c>
      <c r="C2689" s="1">
        <v>43821</v>
      </c>
      <c r="D2689" s="10">
        <v>84.64</v>
      </c>
      <c r="E2689" s="10">
        <v>5.3929999999999998</v>
      </c>
      <c r="F2689" s="10">
        <v>78.97</v>
      </c>
      <c r="G2689" s="10">
        <v>40.397999999999996</v>
      </c>
      <c r="H2689" s="10">
        <v>84.64</v>
      </c>
      <c r="I2689" s="10">
        <v>78.964999999999989</v>
      </c>
    </row>
    <row r="2690" spans="1:9" x14ac:dyDescent="0.3">
      <c r="A2690" t="s">
        <v>19981</v>
      </c>
      <c r="B2690" t="s">
        <v>19978</v>
      </c>
      <c r="C2690" s="1">
        <v>43821</v>
      </c>
      <c r="D2690" s="10">
        <v>91.3</v>
      </c>
      <c r="E2690" s="10">
        <v>6.0819999999999999</v>
      </c>
      <c r="F2690" s="10">
        <v>78.97</v>
      </c>
      <c r="G2690" s="10">
        <v>40.397999999999996</v>
      </c>
      <c r="H2690" s="10">
        <v>91.3</v>
      </c>
      <c r="I2690" s="10">
        <v>78.964999999999989</v>
      </c>
    </row>
    <row r="2691" spans="1:9" x14ac:dyDescent="0.3">
      <c r="A2691" t="s">
        <v>19982</v>
      </c>
      <c r="B2691" t="s">
        <v>19978</v>
      </c>
      <c r="C2691" s="1">
        <v>43821</v>
      </c>
      <c r="D2691" s="10">
        <v>75.34</v>
      </c>
      <c r="E2691" s="10">
        <v>9.6280000000000001</v>
      </c>
      <c r="F2691" s="10">
        <v>78.97</v>
      </c>
      <c r="G2691" s="10">
        <v>40.397999999999996</v>
      </c>
      <c r="H2691" s="10">
        <v>75.34</v>
      </c>
      <c r="I2691" s="10">
        <v>78.964999999999989</v>
      </c>
    </row>
    <row r="2692" spans="1:9" x14ac:dyDescent="0.3">
      <c r="A2692" t="s">
        <v>19983</v>
      </c>
      <c r="B2692" t="s">
        <v>19978</v>
      </c>
      <c r="C2692" s="1">
        <v>43821</v>
      </c>
      <c r="D2692" s="10">
        <v>75.650000000000006</v>
      </c>
      <c r="E2692" s="10">
        <v>9.5020000000000007</v>
      </c>
      <c r="F2692" s="10">
        <v>78.97</v>
      </c>
      <c r="G2692" s="10">
        <v>40.397999999999996</v>
      </c>
      <c r="H2692" s="10">
        <v>75.650000000000006</v>
      </c>
      <c r="I2692" s="10">
        <v>78.964999999999989</v>
      </c>
    </row>
    <row r="2693" spans="1:9" x14ac:dyDescent="0.3">
      <c r="A2693" t="s">
        <v>19984</v>
      </c>
      <c r="B2693" t="s">
        <v>19984</v>
      </c>
      <c r="C2693" s="1">
        <v>43821</v>
      </c>
      <c r="D2693" s="10">
        <v>77.23</v>
      </c>
      <c r="E2693" s="10">
        <v>8.8439999999999994</v>
      </c>
      <c r="F2693" s="10">
        <v>63.02</v>
      </c>
      <c r="G2693" s="10">
        <v>100.398</v>
      </c>
      <c r="H2693" s="10">
        <v>77.23</v>
      </c>
      <c r="I2693" s="10">
        <v>72.109042497042267</v>
      </c>
    </row>
    <row r="2694" spans="1:9" x14ac:dyDescent="0.3">
      <c r="A2694" t="s">
        <v>19985</v>
      </c>
      <c r="B2694" t="s">
        <v>19984</v>
      </c>
      <c r="C2694" s="1">
        <v>43821</v>
      </c>
      <c r="D2694" s="10">
        <v>76.36</v>
      </c>
      <c r="E2694" s="10">
        <v>13.853</v>
      </c>
      <c r="F2694" s="10">
        <v>63.02</v>
      </c>
      <c r="G2694" s="10">
        <v>100.398</v>
      </c>
      <c r="H2694" s="10">
        <v>76.36</v>
      </c>
      <c r="I2694" s="10">
        <v>72.109042497042267</v>
      </c>
    </row>
    <row r="2695" spans="1:9" x14ac:dyDescent="0.3">
      <c r="A2695" t="s">
        <v>19986</v>
      </c>
      <c r="B2695" t="s">
        <v>19984</v>
      </c>
      <c r="C2695" s="1">
        <v>43821</v>
      </c>
      <c r="D2695" s="10">
        <v>78.19</v>
      </c>
      <c r="E2695" s="10">
        <v>17.143000000000001</v>
      </c>
      <c r="F2695" s="10">
        <v>63.02</v>
      </c>
      <c r="G2695" s="10">
        <v>100.398</v>
      </c>
      <c r="H2695" s="10">
        <v>78.19</v>
      </c>
      <c r="I2695" s="10">
        <v>72.109042497042267</v>
      </c>
    </row>
    <row r="2696" spans="1:9" x14ac:dyDescent="0.3">
      <c r="A2696" t="s">
        <v>19987</v>
      </c>
      <c r="B2696" t="s">
        <v>19984</v>
      </c>
      <c r="C2696" s="1">
        <v>43821</v>
      </c>
      <c r="D2696" s="10">
        <v>78.36</v>
      </c>
      <c r="E2696" s="10">
        <v>17.43</v>
      </c>
      <c r="F2696" s="10">
        <v>63.02</v>
      </c>
      <c r="G2696" s="10">
        <v>100.398</v>
      </c>
      <c r="H2696" s="10">
        <v>78.36</v>
      </c>
      <c r="I2696" s="10">
        <v>72.109042497042267</v>
      </c>
    </row>
    <row r="2697" spans="1:9" x14ac:dyDescent="0.3">
      <c r="A2697" t="s">
        <v>19988</v>
      </c>
      <c r="B2697" t="s">
        <v>19984</v>
      </c>
      <c r="C2697" s="1">
        <v>43821</v>
      </c>
      <c r="D2697" s="10">
        <v>33.979999999999997</v>
      </c>
      <c r="E2697" s="10">
        <v>19.460999999999999</v>
      </c>
      <c r="F2697" s="10">
        <v>63.02</v>
      </c>
      <c r="G2697" s="10">
        <v>100.398</v>
      </c>
      <c r="H2697" s="10">
        <v>60.211841156410848</v>
      </c>
      <c r="I2697" s="10">
        <v>72.109042497042267</v>
      </c>
    </row>
    <row r="2698" spans="1:9" x14ac:dyDescent="0.3">
      <c r="A2698" t="s">
        <v>19989</v>
      </c>
      <c r="B2698" t="s">
        <v>19984</v>
      </c>
      <c r="C2698" s="1">
        <v>43821</v>
      </c>
      <c r="D2698" s="10">
        <v>33.979999999999997</v>
      </c>
      <c r="E2698" s="10">
        <v>23.664000000000001</v>
      </c>
      <c r="F2698" s="10">
        <v>63.02</v>
      </c>
      <c r="G2698" s="10">
        <v>100.398</v>
      </c>
      <c r="H2698" s="10">
        <v>62.302413825842748</v>
      </c>
      <c r="I2698" s="10">
        <v>72.109042497042267</v>
      </c>
    </row>
    <row r="2699" spans="1:9" x14ac:dyDescent="0.3">
      <c r="A2699" t="s">
        <v>19990</v>
      </c>
      <c r="B2699" t="s">
        <v>19990</v>
      </c>
      <c r="C2699" s="1">
        <v>43821</v>
      </c>
      <c r="D2699" s="10">
        <v>66.14</v>
      </c>
      <c r="E2699" s="10">
        <v>23.83</v>
      </c>
      <c r="F2699" s="10">
        <v>92.58</v>
      </c>
      <c r="G2699" s="10">
        <v>167.46600000000001</v>
      </c>
      <c r="H2699" s="10">
        <v>66.14</v>
      </c>
      <c r="I2699" s="10">
        <v>92.575000000000003</v>
      </c>
    </row>
    <row r="2700" spans="1:9" x14ac:dyDescent="0.3">
      <c r="A2700" t="s">
        <v>19991</v>
      </c>
      <c r="B2700" t="s">
        <v>19990</v>
      </c>
      <c r="C2700" s="1">
        <v>43821</v>
      </c>
      <c r="D2700" s="10">
        <v>66.45</v>
      </c>
      <c r="E2700" s="10">
        <v>24.321999999999999</v>
      </c>
      <c r="F2700" s="10">
        <v>92.58</v>
      </c>
      <c r="G2700" s="10">
        <v>167.46600000000001</v>
      </c>
      <c r="H2700" s="10">
        <v>66.45</v>
      </c>
      <c r="I2700" s="10">
        <v>92.575000000000003</v>
      </c>
    </row>
    <row r="2701" spans="1:9" x14ac:dyDescent="0.3">
      <c r="A2701" t="s">
        <v>19992</v>
      </c>
      <c r="B2701" t="s">
        <v>19990</v>
      </c>
      <c r="C2701" s="1">
        <v>43821</v>
      </c>
      <c r="D2701" s="10">
        <v>66.81</v>
      </c>
      <c r="E2701" s="10">
        <v>27.364999999999998</v>
      </c>
      <c r="F2701" s="10">
        <v>92.58</v>
      </c>
      <c r="G2701" s="10">
        <v>167.46600000000001</v>
      </c>
      <c r="H2701" s="10">
        <v>66.81</v>
      </c>
      <c r="I2701" s="10">
        <v>92.575000000000003</v>
      </c>
    </row>
    <row r="2702" spans="1:9" x14ac:dyDescent="0.3">
      <c r="A2702" t="s">
        <v>19993</v>
      </c>
      <c r="B2702" t="s">
        <v>19990</v>
      </c>
      <c r="C2702" s="1">
        <v>43821</v>
      </c>
      <c r="D2702" s="10">
        <v>66.959999999999994</v>
      </c>
      <c r="E2702" s="10">
        <v>29.907</v>
      </c>
      <c r="F2702" s="10">
        <v>92.58</v>
      </c>
      <c r="G2702" s="10">
        <v>167.46600000000001</v>
      </c>
      <c r="H2702" s="10">
        <v>66.959999999999994</v>
      </c>
      <c r="I2702" s="10">
        <v>92.575000000000003</v>
      </c>
    </row>
    <row r="2703" spans="1:9" x14ac:dyDescent="0.3">
      <c r="A2703" t="s">
        <v>19994</v>
      </c>
      <c r="B2703" t="s">
        <v>19990</v>
      </c>
      <c r="C2703" s="1">
        <v>43821</v>
      </c>
      <c r="D2703" s="10">
        <v>66.959999999999994</v>
      </c>
      <c r="E2703" s="10">
        <v>29.832999999999998</v>
      </c>
      <c r="F2703" s="10">
        <v>92.58</v>
      </c>
      <c r="G2703" s="10">
        <v>167.46600000000001</v>
      </c>
      <c r="H2703" s="10">
        <v>66.959999999999994</v>
      </c>
      <c r="I2703" s="10">
        <v>92.575000000000003</v>
      </c>
    </row>
    <row r="2704" spans="1:9" x14ac:dyDescent="0.3">
      <c r="A2704" t="s">
        <v>19995</v>
      </c>
      <c r="B2704" t="s">
        <v>19990</v>
      </c>
      <c r="C2704" s="1">
        <v>43821</v>
      </c>
      <c r="D2704" s="10">
        <v>222.13</v>
      </c>
      <c r="E2704" s="10">
        <v>32.207000000000001</v>
      </c>
      <c r="F2704" s="10">
        <v>92.58</v>
      </c>
      <c r="G2704" s="10">
        <v>167.46600000000001</v>
      </c>
      <c r="H2704" s="10">
        <v>222.13</v>
      </c>
      <c r="I2704" s="10">
        <v>92.575000000000003</v>
      </c>
    </row>
    <row r="2705" spans="1:9" x14ac:dyDescent="0.3">
      <c r="A2705" t="s">
        <v>19996</v>
      </c>
      <c r="B2705" t="s">
        <v>19996</v>
      </c>
      <c r="C2705" s="1">
        <v>43821</v>
      </c>
      <c r="D2705" s="10">
        <v>100.46</v>
      </c>
      <c r="E2705" s="10">
        <v>34.795000000000002</v>
      </c>
      <c r="F2705" s="10">
        <v>93.03</v>
      </c>
      <c r="G2705" s="10">
        <v>242.89799999999997</v>
      </c>
      <c r="H2705" s="10">
        <v>100.46</v>
      </c>
      <c r="I2705" s="10">
        <v>93.026666666666685</v>
      </c>
    </row>
    <row r="2706" spans="1:9" x14ac:dyDescent="0.3">
      <c r="A2706" t="s">
        <v>19997</v>
      </c>
      <c r="B2706" t="s">
        <v>19996</v>
      </c>
      <c r="C2706" s="1">
        <v>43821</v>
      </c>
      <c r="D2706" s="10">
        <v>91.54</v>
      </c>
      <c r="E2706" s="10">
        <v>36.609000000000002</v>
      </c>
      <c r="F2706" s="10">
        <v>93.03</v>
      </c>
      <c r="G2706" s="10">
        <v>242.89799999999997</v>
      </c>
      <c r="H2706" s="10">
        <v>91.54</v>
      </c>
      <c r="I2706" s="10">
        <v>93.026666666666685</v>
      </c>
    </row>
    <row r="2707" spans="1:9" x14ac:dyDescent="0.3">
      <c r="A2707" t="s">
        <v>19998</v>
      </c>
      <c r="B2707" t="s">
        <v>19996</v>
      </c>
      <c r="C2707" s="1">
        <v>43821</v>
      </c>
      <c r="D2707" s="10">
        <v>91.54</v>
      </c>
      <c r="E2707" s="10">
        <v>41.241</v>
      </c>
      <c r="F2707" s="10">
        <v>93.03</v>
      </c>
      <c r="G2707" s="10">
        <v>242.89799999999997</v>
      </c>
      <c r="H2707" s="10">
        <v>91.54</v>
      </c>
      <c r="I2707" s="10">
        <v>93.026666666666685</v>
      </c>
    </row>
    <row r="2708" spans="1:9" x14ac:dyDescent="0.3">
      <c r="A2708" t="s">
        <v>19999</v>
      </c>
      <c r="B2708" t="s">
        <v>19996</v>
      </c>
      <c r="C2708" s="1">
        <v>43821</v>
      </c>
      <c r="D2708" s="10">
        <v>91.54</v>
      </c>
      <c r="E2708" s="10">
        <v>42.173999999999999</v>
      </c>
      <c r="F2708" s="10">
        <v>93.03</v>
      </c>
      <c r="G2708" s="10">
        <v>242.89799999999997</v>
      </c>
      <c r="H2708" s="10">
        <v>91.54</v>
      </c>
      <c r="I2708" s="10">
        <v>93.026666666666685</v>
      </c>
    </row>
    <row r="2709" spans="1:9" x14ac:dyDescent="0.3">
      <c r="A2709" t="s">
        <v>20000</v>
      </c>
      <c r="B2709" t="s">
        <v>19996</v>
      </c>
      <c r="C2709" s="1">
        <v>43821</v>
      </c>
      <c r="D2709" s="10">
        <v>91.54</v>
      </c>
      <c r="E2709" s="10">
        <v>43.515999999999998</v>
      </c>
      <c r="F2709" s="10">
        <v>93.03</v>
      </c>
      <c r="G2709" s="10">
        <v>242.89799999999997</v>
      </c>
      <c r="H2709" s="10">
        <v>91.54</v>
      </c>
      <c r="I2709" s="10">
        <v>93.026666666666685</v>
      </c>
    </row>
    <row r="2710" spans="1:9" x14ac:dyDescent="0.3">
      <c r="A2710" t="s">
        <v>20001</v>
      </c>
      <c r="B2710" t="s">
        <v>19996</v>
      </c>
      <c r="C2710" s="1">
        <v>43821</v>
      </c>
      <c r="D2710" s="10">
        <v>91.54</v>
      </c>
      <c r="E2710" s="10">
        <v>44.56</v>
      </c>
      <c r="F2710" s="10">
        <v>93.03</v>
      </c>
      <c r="G2710" s="10">
        <v>242.89799999999997</v>
      </c>
      <c r="H2710" s="10">
        <v>91.54</v>
      </c>
      <c r="I2710" s="10">
        <v>93.026666666666685</v>
      </c>
    </row>
    <row r="2711" spans="1:9" x14ac:dyDescent="0.3">
      <c r="A2711" t="s">
        <v>20002</v>
      </c>
      <c r="B2711" t="s">
        <v>20002</v>
      </c>
      <c r="C2711" s="1">
        <v>43821</v>
      </c>
      <c r="D2711" s="10">
        <v>95.79</v>
      </c>
      <c r="E2711" s="10">
        <v>45.125999999999998</v>
      </c>
      <c r="F2711" s="10">
        <v>92.25</v>
      </c>
      <c r="G2711" s="10">
        <v>269.274</v>
      </c>
      <c r="H2711" s="10">
        <v>95.79</v>
      </c>
      <c r="I2711" s="10">
        <v>92.248333333333335</v>
      </c>
    </row>
    <row r="2712" spans="1:9" x14ac:dyDescent="0.3">
      <c r="A2712" t="s">
        <v>20003</v>
      </c>
      <c r="B2712" t="s">
        <v>20002</v>
      </c>
      <c r="C2712" s="1">
        <v>43821</v>
      </c>
      <c r="D2712" s="10">
        <v>91.54</v>
      </c>
      <c r="E2712" s="10">
        <v>44.723999999999997</v>
      </c>
      <c r="F2712" s="10">
        <v>92.25</v>
      </c>
      <c r="G2712" s="10">
        <v>269.274</v>
      </c>
      <c r="H2712" s="10">
        <v>91.54</v>
      </c>
      <c r="I2712" s="10">
        <v>92.248333333333335</v>
      </c>
    </row>
    <row r="2713" spans="1:9" x14ac:dyDescent="0.3">
      <c r="A2713" t="s">
        <v>20004</v>
      </c>
      <c r="B2713" t="s">
        <v>20002</v>
      </c>
      <c r="C2713" s="1">
        <v>43821</v>
      </c>
      <c r="D2713" s="10">
        <v>91.54</v>
      </c>
      <c r="E2713" s="10">
        <v>44.886000000000003</v>
      </c>
      <c r="F2713" s="10">
        <v>92.25</v>
      </c>
      <c r="G2713" s="10">
        <v>269.274</v>
      </c>
      <c r="H2713" s="10">
        <v>91.54</v>
      </c>
      <c r="I2713" s="10">
        <v>92.248333333333335</v>
      </c>
    </row>
    <row r="2714" spans="1:9" x14ac:dyDescent="0.3">
      <c r="A2714" t="s">
        <v>20005</v>
      </c>
      <c r="B2714" t="s">
        <v>20002</v>
      </c>
      <c r="C2714" s="1">
        <v>43821</v>
      </c>
      <c r="D2714" s="10">
        <v>91.54</v>
      </c>
      <c r="E2714" s="10">
        <v>44.823</v>
      </c>
      <c r="F2714" s="10">
        <v>92.25</v>
      </c>
      <c r="G2714" s="10">
        <v>269.274</v>
      </c>
      <c r="H2714" s="10">
        <v>91.54</v>
      </c>
      <c r="I2714" s="10">
        <v>92.248333333333335</v>
      </c>
    </row>
    <row r="2715" spans="1:9" x14ac:dyDescent="0.3">
      <c r="A2715" t="s">
        <v>20006</v>
      </c>
      <c r="B2715" t="s">
        <v>20002</v>
      </c>
      <c r="C2715" s="1">
        <v>43821</v>
      </c>
      <c r="D2715" s="10">
        <v>91.54</v>
      </c>
      <c r="E2715" s="10">
        <v>44.828000000000003</v>
      </c>
      <c r="F2715" s="10">
        <v>92.25</v>
      </c>
      <c r="G2715" s="10">
        <v>269.274</v>
      </c>
      <c r="H2715" s="10">
        <v>91.54</v>
      </c>
      <c r="I2715" s="10">
        <v>92.248333333333335</v>
      </c>
    </row>
    <row r="2716" spans="1:9" x14ac:dyDescent="0.3">
      <c r="A2716" t="s">
        <v>20007</v>
      </c>
      <c r="B2716" t="s">
        <v>20002</v>
      </c>
      <c r="C2716" s="1">
        <v>43821</v>
      </c>
      <c r="D2716" s="10">
        <v>91.54</v>
      </c>
      <c r="E2716" s="10">
        <v>44.886000000000003</v>
      </c>
      <c r="F2716" s="10">
        <v>92.25</v>
      </c>
      <c r="G2716" s="10">
        <v>269.274</v>
      </c>
      <c r="H2716" s="10">
        <v>91.54</v>
      </c>
      <c r="I2716" s="10">
        <v>92.248333333333335</v>
      </c>
    </row>
    <row r="2717" spans="1:9" x14ac:dyDescent="0.3">
      <c r="A2717" t="s">
        <v>20008</v>
      </c>
      <c r="B2717" t="s">
        <v>20008</v>
      </c>
      <c r="C2717" s="1">
        <v>43821</v>
      </c>
      <c r="D2717" s="10">
        <v>95.79</v>
      </c>
      <c r="E2717" s="10">
        <v>42.22</v>
      </c>
      <c r="F2717" s="10">
        <v>92.01</v>
      </c>
      <c r="G2717" s="10">
        <v>227.01599999999999</v>
      </c>
      <c r="H2717" s="10">
        <v>95.79</v>
      </c>
      <c r="I2717" s="10">
        <v>92.013333333333335</v>
      </c>
    </row>
    <row r="2718" spans="1:9" x14ac:dyDescent="0.3">
      <c r="A2718" t="s">
        <v>20009</v>
      </c>
      <c r="B2718" t="s">
        <v>20008</v>
      </c>
      <c r="C2718" s="1">
        <v>43821</v>
      </c>
      <c r="D2718" s="10">
        <v>91.54</v>
      </c>
      <c r="E2718" s="10">
        <v>38.542000000000002</v>
      </c>
      <c r="F2718" s="10">
        <v>92.01</v>
      </c>
      <c r="G2718" s="10">
        <v>227.01599999999999</v>
      </c>
      <c r="H2718" s="10">
        <v>91.54</v>
      </c>
      <c r="I2718" s="10">
        <v>92.013333333333335</v>
      </c>
    </row>
    <row r="2719" spans="1:9" x14ac:dyDescent="0.3">
      <c r="A2719" t="s">
        <v>20010</v>
      </c>
      <c r="B2719" t="s">
        <v>20008</v>
      </c>
      <c r="C2719" s="1">
        <v>43821</v>
      </c>
      <c r="D2719" s="10">
        <v>91.54</v>
      </c>
      <c r="E2719" s="10">
        <v>38.109000000000002</v>
      </c>
      <c r="F2719" s="10">
        <v>92.01</v>
      </c>
      <c r="G2719" s="10">
        <v>227.01599999999999</v>
      </c>
      <c r="H2719" s="10">
        <v>91.54</v>
      </c>
      <c r="I2719" s="10">
        <v>92.013333333333335</v>
      </c>
    </row>
    <row r="2720" spans="1:9" x14ac:dyDescent="0.3">
      <c r="A2720" t="s">
        <v>20011</v>
      </c>
      <c r="B2720" t="s">
        <v>20008</v>
      </c>
      <c r="C2720" s="1">
        <v>43821</v>
      </c>
      <c r="D2720" s="10">
        <v>90.89</v>
      </c>
      <c r="E2720" s="10">
        <v>37.548999999999999</v>
      </c>
      <c r="F2720" s="10">
        <v>92.01</v>
      </c>
      <c r="G2720" s="10">
        <v>227.01599999999999</v>
      </c>
      <c r="H2720" s="10">
        <v>90.89</v>
      </c>
      <c r="I2720" s="10">
        <v>92.013333333333335</v>
      </c>
    </row>
    <row r="2721" spans="1:9" x14ac:dyDescent="0.3">
      <c r="A2721" t="s">
        <v>20012</v>
      </c>
      <c r="B2721" t="s">
        <v>20008</v>
      </c>
      <c r="C2721" s="1">
        <v>43821</v>
      </c>
      <c r="D2721" s="10">
        <v>91.54</v>
      </c>
      <c r="E2721" s="10">
        <v>35.814999999999998</v>
      </c>
      <c r="F2721" s="10">
        <v>92.01</v>
      </c>
      <c r="G2721" s="10">
        <v>227.01599999999999</v>
      </c>
      <c r="H2721" s="10">
        <v>91.54</v>
      </c>
      <c r="I2721" s="10">
        <v>92.013333333333335</v>
      </c>
    </row>
    <row r="2722" spans="1:9" x14ac:dyDescent="0.3">
      <c r="A2722" t="s">
        <v>20013</v>
      </c>
      <c r="B2722" t="s">
        <v>20008</v>
      </c>
      <c r="C2722" s="1">
        <v>43821</v>
      </c>
      <c r="D2722" s="10">
        <v>90.78</v>
      </c>
      <c r="E2722" s="10">
        <v>34.781999999999996</v>
      </c>
      <c r="F2722" s="10">
        <v>92.01</v>
      </c>
      <c r="G2722" s="10">
        <v>227.01599999999999</v>
      </c>
      <c r="H2722" s="10">
        <v>90.78</v>
      </c>
      <c r="I2722" s="10">
        <v>92.013333333333335</v>
      </c>
    </row>
    <row r="2723" spans="1:9" x14ac:dyDescent="0.3">
      <c r="A2723" t="s">
        <v>20014</v>
      </c>
      <c r="B2723" t="s">
        <v>20014</v>
      </c>
      <c r="C2723" s="1">
        <v>43821</v>
      </c>
      <c r="D2723" s="10">
        <v>74.86</v>
      </c>
      <c r="E2723" s="10">
        <v>32.259</v>
      </c>
      <c r="F2723" s="10">
        <v>74.39</v>
      </c>
      <c r="G2723" s="10">
        <v>181.30199999999999</v>
      </c>
      <c r="H2723" s="10">
        <v>74.86</v>
      </c>
      <c r="I2723" s="10">
        <v>74.384999999999991</v>
      </c>
    </row>
    <row r="2724" spans="1:9" x14ac:dyDescent="0.3">
      <c r="A2724" t="s">
        <v>20015</v>
      </c>
      <c r="B2724" t="s">
        <v>20014</v>
      </c>
      <c r="C2724" s="1">
        <v>43821</v>
      </c>
      <c r="D2724" s="10">
        <v>75.010000000000005</v>
      </c>
      <c r="E2724" s="10">
        <v>32.145000000000003</v>
      </c>
      <c r="F2724" s="10">
        <v>74.39</v>
      </c>
      <c r="G2724" s="10">
        <v>181.30199999999999</v>
      </c>
      <c r="H2724" s="10">
        <v>75.010000000000005</v>
      </c>
      <c r="I2724" s="10">
        <v>74.384999999999991</v>
      </c>
    </row>
    <row r="2725" spans="1:9" x14ac:dyDescent="0.3">
      <c r="A2725" t="s">
        <v>20016</v>
      </c>
      <c r="B2725" t="s">
        <v>20014</v>
      </c>
      <c r="C2725" s="1">
        <v>43821</v>
      </c>
      <c r="D2725" s="10">
        <v>75.010000000000005</v>
      </c>
      <c r="E2725" s="10">
        <v>31.954999999999998</v>
      </c>
      <c r="F2725" s="10">
        <v>74.39</v>
      </c>
      <c r="G2725" s="10">
        <v>181.30199999999999</v>
      </c>
      <c r="H2725" s="10">
        <v>75.010000000000005</v>
      </c>
      <c r="I2725" s="10">
        <v>74.384999999999991</v>
      </c>
    </row>
    <row r="2726" spans="1:9" x14ac:dyDescent="0.3">
      <c r="A2726" t="s">
        <v>20017</v>
      </c>
      <c r="B2726" t="s">
        <v>20014</v>
      </c>
      <c r="C2726" s="1">
        <v>43821</v>
      </c>
      <c r="D2726" s="10">
        <v>75.010000000000005</v>
      </c>
      <c r="E2726" s="10">
        <v>31.802</v>
      </c>
      <c r="F2726" s="10">
        <v>74.39</v>
      </c>
      <c r="G2726" s="10">
        <v>181.30199999999999</v>
      </c>
      <c r="H2726" s="10">
        <v>75.010000000000005</v>
      </c>
      <c r="I2726" s="10">
        <v>74.384999999999991</v>
      </c>
    </row>
    <row r="2727" spans="1:9" x14ac:dyDescent="0.3">
      <c r="A2727" t="s">
        <v>20018</v>
      </c>
      <c r="B2727" t="s">
        <v>20014</v>
      </c>
      <c r="C2727" s="1">
        <v>43821</v>
      </c>
      <c r="D2727" s="10">
        <v>73.28</v>
      </c>
      <c r="E2727" s="10">
        <v>27.908999999999999</v>
      </c>
      <c r="F2727" s="10">
        <v>74.39</v>
      </c>
      <c r="G2727" s="10">
        <v>181.30199999999999</v>
      </c>
      <c r="H2727" s="10">
        <v>73.28</v>
      </c>
      <c r="I2727" s="10">
        <v>74.384999999999991</v>
      </c>
    </row>
    <row r="2728" spans="1:9" x14ac:dyDescent="0.3">
      <c r="A2728" t="s">
        <v>20019</v>
      </c>
      <c r="B2728" t="s">
        <v>20014</v>
      </c>
      <c r="C2728" s="1">
        <v>43821</v>
      </c>
      <c r="D2728" s="10">
        <v>73.14</v>
      </c>
      <c r="E2728" s="10">
        <v>25.233000000000001</v>
      </c>
      <c r="F2728" s="10">
        <v>74.39</v>
      </c>
      <c r="G2728" s="10">
        <v>181.30199999999999</v>
      </c>
      <c r="H2728" s="10">
        <v>73.14</v>
      </c>
      <c r="I2728" s="10">
        <v>74.384999999999991</v>
      </c>
    </row>
    <row r="2729" spans="1:9" x14ac:dyDescent="0.3">
      <c r="A2729" t="s">
        <v>20020</v>
      </c>
      <c r="B2729" t="s">
        <v>20020</v>
      </c>
      <c r="C2729" s="1">
        <v>43821</v>
      </c>
      <c r="D2729" s="10">
        <v>65.02</v>
      </c>
      <c r="E2729" s="10">
        <v>21.936</v>
      </c>
      <c r="F2729" s="10">
        <v>69.05</v>
      </c>
      <c r="G2729" s="10">
        <v>139.89000000000001</v>
      </c>
      <c r="H2729" s="10">
        <v>65.02</v>
      </c>
      <c r="I2729" s="10">
        <v>69.045000000000002</v>
      </c>
    </row>
    <row r="2730" spans="1:9" x14ac:dyDescent="0.3">
      <c r="A2730" t="s">
        <v>20021</v>
      </c>
      <c r="B2730" t="s">
        <v>20020</v>
      </c>
      <c r="C2730" s="1">
        <v>43821</v>
      </c>
      <c r="D2730" s="10">
        <v>66.23</v>
      </c>
      <c r="E2730" s="10">
        <v>23.962</v>
      </c>
      <c r="F2730" s="10">
        <v>69.05</v>
      </c>
      <c r="G2730" s="10">
        <v>139.89000000000001</v>
      </c>
      <c r="H2730" s="10">
        <v>66.23</v>
      </c>
      <c r="I2730" s="10">
        <v>69.045000000000002</v>
      </c>
    </row>
    <row r="2731" spans="1:9" x14ac:dyDescent="0.3">
      <c r="A2731" t="s">
        <v>20022</v>
      </c>
      <c r="B2731" t="s">
        <v>20020</v>
      </c>
      <c r="C2731" s="1">
        <v>43821</v>
      </c>
      <c r="D2731" s="10">
        <v>66.67</v>
      </c>
      <c r="E2731" s="10">
        <v>24.774000000000001</v>
      </c>
      <c r="F2731" s="10">
        <v>69.05</v>
      </c>
      <c r="G2731" s="10">
        <v>139.89000000000001</v>
      </c>
      <c r="H2731" s="10">
        <v>66.67</v>
      </c>
      <c r="I2731" s="10">
        <v>69.045000000000002</v>
      </c>
    </row>
    <row r="2732" spans="1:9" x14ac:dyDescent="0.3">
      <c r="A2732" t="s">
        <v>20023</v>
      </c>
      <c r="B2732" t="s">
        <v>20020</v>
      </c>
      <c r="C2732" s="1">
        <v>43821</v>
      </c>
      <c r="D2732" s="10">
        <v>73.11</v>
      </c>
      <c r="E2732" s="10">
        <v>24.884</v>
      </c>
      <c r="F2732" s="10">
        <v>69.05</v>
      </c>
      <c r="G2732" s="10">
        <v>139.89000000000001</v>
      </c>
      <c r="H2732" s="10">
        <v>73.11</v>
      </c>
      <c r="I2732" s="10">
        <v>69.045000000000002</v>
      </c>
    </row>
    <row r="2733" spans="1:9" x14ac:dyDescent="0.3">
      <c r="A2733" t="s">
        <v>20024</v>
      </c>
      <c r="B2733" t="s">
        <v>20020</v>
      </c>
      <c r="C2733" s="1">
        <v>43821</v>
      </c>
      <c r="D2733" s="10">
        <v>73.099999999999994</v>
      </c>
      <c r="E2733" s="10">
        <v>24.786000000000001</v>
      </c>
      <c r="F2733" s="10">
        <v>69.05</v>
      </c>
      <c r="G2733" s="10">
        <v>139.89000000000001</v>
      </c>
      <c r="H2733" s="10">
        <v>73.099999999999994</v>
      </c>
      <c r="I2733" s="10">
        <v>69.045000000000002</v>
      </c>
    </row>
    <row r="2734" spans="1:9" x14ac:dyDescent="0.3">
      <c r="A2734" t="s">
        <v>20025</v>
      </c>
      <c r="B2734" t="s">
        <v>20020</v>
      </c>
      <c r="C2734" s="1">
        <v>43821</v>
      </c>
      <c r="D2734" s="10">
        <v>70.14</v>
      </c>
      <c r="E2734" s="10">
        <v>19.547999999999998</v>
      </c>
      <c r="F2734" s="10">
        <v>69.05</v>
      </c>
      <c r="G2734" s="10">
        <v>139.89000000000001</v>
      </c>
      <c r="H2734" s="10">
        <v>70.14</v>
      </c>
      <c r="I2734" s="10">
        <v>69.045000000000002</v>
      </c>
    </row>
    <row r="2735" spans="1:9" x14ac:dyDescent="0.3">
      <c r="A2735" t="s">
        <v>20026</v>
      </c>
      <c r="B2735" t="s">
        <v>20026</v>
      </c>
      <c r="C2735" s="1">
        <v>43821</v>
      </c>
      <c r="D2735" s="10">
        <v>62.28</v>
      </c>
      <c r="E2735" s="10">
        <v>17.033999999999999</v>
      </c>
      <c r="F2735" s="10">
        <v>64.739999999999995</v>
      </c>
      <c r="G2735" s="10">
        <v>73.349999999999994</v>
      </c>
      <c r="H2735" s="10">
        <v>62.28</v>
      </c>
      <c r="I2735" s="10">
        <v>64.73833333333333</v>
      </c>
    </row>
    <row r="2736" spans="1:9" x14ac:dyDescent="0.3">
      <c r="A2736" t="s">
        <v>20027</v>
      </c>
      <c r="B2736" t="s">
        <v>20026</v>
      </c>
      <c r="C2736" s="1">
        <v>43821</v>
      </c>
      <c r="D2736" s="10">
        <v>68.290000000000006</v>
      </c>
      <c r="E2736" s="10">
        <v>16.206</v>
      </c>
      <c r="F2736" s="10">
        <v>64.739999999999995</v>
      </c>
      <c r="G2736" s="10">
        <v>73.349999999999994</v>
      </c>
      <c r="H2736" s="10">
        <v>68.290000000000006</v>
      </c>
      <c r="I2736" s="10">
        <v>64.73833333333333</v>
      </c>
    </row>
    <row r="2737" spans="1:9" x14ac:dyDescent="0.3">
      <c r="A2737" t="s">
        <v>20028</v>
      </c>
      <c r="B2737" t="s">
        <v>20026</v>
      </c>
      <c r="C2737" s="1">
        <v>43821</v>
      </c>
      <c r="D2737" s="10">
        <v>66.87</v>
      </c>
      <c r="E2737" s="10">
        <v>13.911</v>
      </c>
      <c r="F2737" s="10">
        <v>64.739999999999995</v>
      </c>
      <c r="G2737" s="10">
        <v>73.349999999999994</v>
      </c>
      <c r="H2737" s="10">
        <v>66.87</v>
      </c>
      <c r="I2737" s="10">
        <v>64.73833333333333</v>
      </c>
    </row>
    <row r="2738" spans="1:9" x14ac:dyDescent="0.3">
      <c r="A2738" t="s">
        <v>20029</v>
      </c>
      <c r="B2738" t="s">
        <v>20026</v>
      </c>
      <c r="C2738" s="1">
        <v>43821</v>
      </c>
      <c r="D2738" s="10">
        <v>57.64</v>
      </c>
      <c r="E2738" s="10">
        <v>10.576000000000001</v>
      </c>
      <c r="F2738" s="10">
        <v>64.739999999999995</v>
      </c>
      <c r="G2738" s="10">
        <v>73.349999999999994</v>
      </c>
      <c r="H2738" s="10">
        <v>57.64</v>
      </c>
      <c r="I2738" s="10">
        <v>64.73833333333333</v>
      </c>
    </row>
    <row r="2739" spans="1:9" x14ac:dyDescent="0.3">
      <c r="A2739" t="s">
        <v>20030</v>
      </c>
      <c r="B2739" t="s">
        <v>20026</v>
      </c>
      <c r="C2739" s="1">
        <v>43821</v>
      </c>
      <c r="D2739" s="10">
        <v>65.209999999999994</v>
      </c>
      <c r="E2739" s="10">
        <v>8.7520000000000007</v>
      </c>
      <c r="F2739" s="10">
        <v>64.739999999999995</v>
      </c>
      <c r="G2739" s="10">
        <v>73.349999999999994</v>
      </c>
      <c r="H2739" s="10">
        <v>65.209999999999994</v>
      </c>
      <c r="I2739" s="10">
        <v>64.73833333333333</v>
      </c>
    </row>
    <row r="2740" spans="1:9" x14ac:dyDescent="0.3">
      <c r="A2740" t="s">
        <v>20031</v>
      </c>
      <c r="B2740" t="s">
        <v>20026</v>
      </c>
      <c r="C2740" s="1">
        <v>43821</v>
      </c>
      <c r="D2740" s="10">
        <v>68.14</v>
      </c>
      <c r="E2740" s="10">
        <v>6.8689999999999998</v>
      </c>
      <c r="F2740" s="10">
        <v>64.739999999999995</v>
      </c>
      <c r="G2740" s="10">
        <v>73.349999999999994</v>
      </c>
      <c r="H2740" s="10">
        <v>68.14</v>
      </c>
      <c r="I2740" s="10">
        <v>64.73833333333333</v>
      </c>
    </row>
    <row r="2741" spans="1:9" x14ac:dyDescent="0.3">
      <c r="A2741" t="s">
        <v>20032</v>
      </c>
      <c r="B2741" t="s">
        <v>20032</v>
      </c>
      <c r="C2741" s="1">
        <v>43821</v>
      </c>
      <c r="D2741" s="10">
        <v>89</v>
      </c>
      <c r="E2741" s="10">
        <v>3.3279999999999998</v>
      </c>
      <c r="F2741" s="10">
        <v>53.19</v>
      </c>
      <c r="G2741" s="10">
        <v>-6.12</v>
      </c>
      <c r="H2741" s="10">
        <v>89</v>
      </c>
      <c r="I2741" s="10">
        <v>53.190000000000005</v>
      </c>
    </row>
    <row r="2742" spans="1:9" x14ac:dyDescent="0.3">
      <c r="A2742" t="s">
        <v>20033</v>
      </c>
      <c r="B2742" t="s">
        <v>20032</v>
      </c>
      <c r="C2742" s="1">
        <v>43821</v>
      </c>
      <c r="D2742" s="10">
        <v>92.12</v>
      </c>
      <c r="E2742" s="10">
        <v>1.5489999999999999</v>
      </c>
      <c r="F2742" s="10">
        <v>53.19</v>
      </c>
      <c r="G2742" s="10">
        <v>-6.12</v>
      </c>
      <c r="H2742" s="10">
        <v>92.12</v>
      </c>
      <c r="I2742" s="10">
        <v>53.190000000000005</v>
      </c>
    </row>
    <row r="2743" spans="1:9" x14ac:dyDescent="0.3">
      <c r="A2743" t="s">
        <v>20034</v>
      </c>
      <c r="B2743" t="s">
        <v>20032</v>
      </c>
      <c r="C2743" s="1">
        <v>43821</v>
      </c>
      <c r="D2743" s="10">
        <v>34.94</v>
      </c>
      <c r="E2743" s="10">
        <v>-0.90400000000000003</v>
      </c>
      <c r="F2743" s="10">
        <v>53.19</v>
      </c>
      <c r="G2743" s="10">
        <v>-6.12</v>
      </c>
      <c r="H2743" s="10">
        <v>34.94</v>
      </c>
      <c r="I2743" s="10">
        <v>53.190000000000005</v>
      </c>
    </row>
    <row r="2744" spans="1:9" x14ac:dyDescent="0.3">
      <c r="A2744" t="s">
        <v>20035</v>
      </c>
      <c r="B2744" t="s">
        <v>20032</v>
      </c>
      <c r="C2744" s="1">
        <v>43821</v>
      </c>
      <c r="D2744" s="10">
        <v>34.36</v>
      </c>
      <c r="E2744" s="10">
        <v>-3.2570000000000001</v>
      </c>
      <c r="F2744" s="10">
        <v>53.19</v>
      </c>
      <c r="G2744" s="10">
        <v>-6.12</v>
      </c>
      <c r="H2744" s="10">
        <v>34.36</v>
      </c>
      <c r="I2744" s="10">
        <v>53.190000000000005</v>
      </c>
    </row>
    <row r="2745" spans="1:9" x14ac:dyDescent="0.3">
      <c r="A2745" t="s">
        <v>20036</v>
      </c>
      <c r="B2745" t="s">
        <v>20032</v>
      </c>
      <c r="C2745" s="1">
        <v>43821</v>
      </c>
      <c r="D2745" s="10">
        <v>34.36</v>
      </c>
      <c r="E2745" s="10">
        <v>-3.4169999999999998</v>
      </c>
      <c r="F2745" s="10">
        <v>53.19</v>
      </c>
      <c r="G2745" s="10">
        <v>-6.12</v>
      </c>
      <c r="H2745" s="10">
        <v>34.36</v>
      </c>
      <c r="I2745" s="10">
        <v>53.190000000000005</v>
      </c>
    </row>
    <row r="2746" spans="1:9" x14ac:dyDescent="0.3">
      <c r="A2746" t="s">
        <v>20037</v>
      </c>
      <c r="B2746" t="s">
        <v>20032</v>
      </c>
      <c r="C2746" s="1">
        <v>43821</v>
      </c>
      <c r="D2746" s="10">
        <v>34.36</v>
      </c>
      <c r="E2746" s="10">
        <v>-3.4169999999999998</v>
      </c>
      <c r="F2746" s="10">
        <v>53.19</v>
      </c>
      <c r="G2746" s="10">
        <v>-6.12</v>
      </c>
      <c r="H2746" s="10">
        <v>34.36</v>
      </c>
      <c r="I2746" s="10">
        <v>53.190000000000005</v>
      </c>
    </row>
    <row r="2747" spans="1:9" x14ac:dyDescent="0.3">
      <c r="A2747" t="s">
        <v>20038</v>
      </c>
      <c r="B2747" t="s">
        <v>20038</v>
      </c>
      <c r="C2747" s="1">
        <v>43821</v>
      </c>
      <c r="D2747" s="10">
        <v>34.51</v>
      </c>
      <c r="E2747" s="10">
        <v>-1.6180000000000001</v>
      </c>
      <c r="F2747" s="10">
        <v>179.69</v>
      </c>
      <c r="G2747" s="10">
        <v>29.748000000000001</v>
      </c>
      <c r="H2747" s="10">
        <v>34.51</v>
      </c>
      <c r="I2747" s="10">
        <v>179.6866666666667</v>
      </c>
    </row>
    <row r="2748" spans="1:9" x14ac:dyDescent="0.3">
      <c r="A2748" t="s">
        <v>20039</v>
      </c>
      <c r="B2748" t="s">
        <v>20038</v>
      </c>
      <c r="C2748" s="1">
        <v>43821</v>
      </c>
      <c r="D2748" s="10">
        <v>233.21</v>
      </c>
      <c r="E2748" s="10">
        <v>4.0439999999999996</v>
      </c>
      <c r="F2748" s="10">
        <v>179.69</v>
      </c>
      <c r="G2748" s="10">
        <v>29.748000000000001</v>
      </c>
      <c r="H2748" s="10">
        <v>233.21</v>
      </c>
      <c r="I2748" s="10">
        <v>179.6866666666667</v>
      </c>
    </row>
    <row r="2749" spans="1:9" x14ac:dyDescent="0.3">
      <c r="A2749" t="s">
        <v>20040</v>
      </c>
      <c r="B2749" t="s">
        <v>20038</v>
      </c>
      <c r="C2749" s="1">
        <v>43821</v>
      </c>
      <c r="D2749" s="10">
        <v>250.96</v>
      </c>
      <c r="E2749" s="10">
        <v>3.8780000000000001</v>
      </c>
      <c r="F2749" s="10">
        <v>179.69</v>
      </c>
      <c r="G2749" s="10">
        <v>29.748000000000001</v>
      </c>
      <c r="H2749" s="10">
        <v>250.96</v>
      </c>
      <c r="I2749" s="10">
        <v>179.6866666666667</v>
      </c>
    </row>
    <row r="2750" spans="1:9" x14ac:dyDescent="0.3">
      <c r="A2750" t="s">
        <v>20041</v>
      </c>
      <c r="B2750" t="s">
        <v>20038</v>
      </c>
      <c r="C2750" s="1">
        <v>43821</v>
      </c>
      <c r="D2750" s="10">
        <v>256.98</v>
      </c>
      <c r="E2750" s="10">
        <v>5.0549999999999997</v>
      </c>
      <c r="F2750" s="10">
        <v>179.69</v>
      </c>
      <c r="G2750" s="10">
        <v>29.748000000000001</v>
      </c>
      <c r="H2750" s="10">
        <v>256.98</v>
      </c>
      <c r="I2750" s="10">
        <v>179.6866666666667</v>
      </c>
    </row>
    <row r="2751" spans="1:9" x14ac:dyDescent="0.3">
      <c r="A2751" t="s">
        <v>20042</v>
      </c>
      <c r="B2751" t="s">
        <v>20038</v>
      </c>
      <c r="C2751" s="1">
        <v>43821</v>
      </c>
      <c r="D2751" s="10">
        <v>64.599999999999994</v>
      </c>
      <c r="E2751" s="10">
        <v>8.9740000000000002</v>
      </c>
      <c r="F2751" s="10">
        <v>179.69</v>
      </c>
      <c r="G2751" s="10">
        <v>29.748000000000001</v>
      </c>
      <c r="H2751" s="10">
        <v>64.599999999999994</v>
      </c>
      <c r="I2751" s="10">
        <v>179.6866666666667</v>
      </c>
    </row>
    <row r="2752" spans="1:9" x14ac:dyDescent="0.3">
      <c r="A2752" t="s">
        <v>20043</v>
      </c>
      <c r="B2752" t="s">
        <v>20038</v>
      </c>
      <c r="C2752" s="1">
        <v>43821</v>
      </c>
      <c r="D2752" s="10">
        <v>237.86</v>
      </c>
      <c r="E2752" s="10">
        <v>9.4130000000000003</v>
      </c>
      <c r="F2752" s="10">
        <v>179.69</v>
      </c>
      <c r="G2752" s="10">
        <v>29.748000000000001</v>
      </c>
      <c r="H2752" s="10">
        <v>237.86</v>
      </c>
      <c r="I2752" s="10">
        <v>179.6866666666667</v>
      </c>
    </row>
    <row r="2753" spans="1:9" x14ac:dyDescent="0.3">
      <c r="A2753" t="s">
        <v>20044</v>
      </c>
      <c r="B2753" t="s">
        <v>20044</v>
      </c>
      <c r="C2753" s="1">
        <v>43821</v>
      </c>
      <c r="D2753" s="10">
        <v>73.17</v>
      </c>
      <c r="E2753" s="10">
        <v>10.476000000000001</v>
      </c>
      <c r="F2753" s="10">
        <v>125.68</v>
      </c>
      <c r="G2753" s="10">
        <v>55.728000000000002</v>
      </c>
      <c r="H2753" s="10">
        <v>73.17</v>
      </c>
      <c r="I2753" s="10">
        <v>125.67666666666666</v>
      </c>
    </row>
    <row r="2754" spans="1:9" x14ac:dyDescent="0.3">
      <c r="A2754" t="s">
        <v>20045</v>
      </c>
      <c r="B2754" t="s">
        <v>20044</v>
      </c>
      <c r="C2754" s="1">
        <v>43821</v>
      </c>
      <c r="D2754" s="10">
        <v>93.27</v>
      </c>
      <c r="E2754" s="10">
        <v>10.561</v>
      </c>
      <c r="F2754" s="10">
        <v>125.68</v>
      </c>
      <c r="G2754" s="10">
        <v>55.728000000000002</v>
      </c>
      <c r="H2754" s="10">
        <v>93.27</v>
      </c>
      <c r="I2754" s="10">
        <v>125.67666666666666</v>
      </c>
    </row>
    <row r="2755" spans="1:9" x14ac:dyDescent="0.3">
      <c r="A2755" t="s">
        <v>20046</v>
      </c>
      <c r="B2755" t="s">
        <v>20044</v>
      </c>
      <c r="C2755" s="1">
        <v>43821</v>
      </c>
      <c r="D2755" s="10">
        <v>167.49</v>
      </c>
      <c r="E2755" s="10">
        <v>9.6359999999999992</v>
      </c>
      <c r="F2755" s="10">
        <v>125.68</v>
      </c>
      <c r="G2755" s="10">
        <v>55.728000000000002</v>
      </c>
      <c r="H2755" s="10">
        <v>167.49</v>
      </c>
      <c r="I2755" s="10">
        <v>125.67666666666666</v>
      </c>
    </row>
    <row r="2756" spans="1:9" x14ac:dyDescent="0.3">
      <c r="A2756" t="s">
        <v>20047</v>
      </c>
      <c r="B2756" t="s">
        <v>20044</v>
      </c>
      <c r="C2756" s="1">
        <v>43821</v>
      </c>
      <c r="D2756" s="10">
        <v>142.63999999999999</v>
      </c>
      <c r="E2756" s="10">
        <v>8.3409999999999993</v>
      </c>
      <c r="F2756" s="10">
        <v>125.68</v>
      </c>
      <c r="G2756" s="10">
        <v>55.728000000000002</v>
      </c>
      <c r="H2756" s="10">
        <v>142.63999999999999</v>
      </c>
      <c r="I2756" s="10">
        <v>125.67666666666666</v>
      </c>
    </row>
    <row r="2757" spans="1:9" x14ac:dyDescent="0.3">
      <c r="A2757" t="s">
        <v>20048</v>
      </c>
      <c r="B2757" t="s">
        <v>20044</v>
      </c>
      <c r="C2757" s="1">
        <v>43821</v>
      </c>
      <c r="D2757" s="10">
        <v>53.36</v>
      </c>
      <c r="E2757" s="10">
        <v>8.3710000000000004</v>
      </c>
      <c r="F2757" s="10">
        <v>125.68</v>
      </c>
      <c r="G2757" s="10">
        <v>55.728000000000002</v>
      </c>
      <c r="H2757" s="10">
        <v>53.36</v>
      </c>
      <c r="I2757" s="10">
        <v>125.67666666666666</v>
      </c>
    </row>
    <row r="2758" spans="1:9" x14ac:dyDescent="0.3">
      <c r="A2758" t="s">
        <v>20049</v>
      </c>
      <c r="B2758" t="s">
        <v>20044</v>
      </c>
      <c r="C2758" s="1">
        <v>43821</v>
      </c>
      <c r="D2758" s="10">
        <v>224.13</v>
      </c>
      <c r="E2758" s="10">
        <v>8.3409999999999993</v>
      </c>
      <c r="F2758" s="10">
        <v>125.68</v>
      </c>
      <c r="G2758" s="10">
        <v>55.728000000000002</v>
      </c>
      <c r="H2758" s="10">
        <v>224.13</v>
      </c>
      <c r="I2758" s="10">
        <v>125.67666666666666</v>
      </c>
    </row>
    <row r="2759" spans="1:9" x14ac:dyDescent="0.3">
      <c r="A2759" t="s">
        <v>20050</v>
      </c>
      <c r="B2759" t="s">
        <v>20050</v>
      </c>
      <c r="C2759" s="1">
        <v>43821</v>
      </c>
      <c r="D2759" s="10">
        <v>79.66</v>
      </c>
      <c r="E2759" s="10">
        <v>7.3890000000000002</v>
      </c>
      <c r="F2759" s="10">
        <v>67.290000000000006</v>
      </c>
      <c r="G2759" s="10">
        <v>3.7199999999999998</v>
      </c>
      <c r="H2759" s="10">
        <v>79.66</v>
      </c>
      <c r="I2759" s="10">
        <v>67.291666666666657</v>
      </c>
    </row>
    <row r="2760" spans="1:9" x14ac:dyDescent="0.3">
      <c r="A2760" t="s">
        <v>20051</v>
      </c>
      <c r="B2760" t="s">
        <v>20050</v>
      </c>
      <c r="C2760" s="1">
        <v>43821</v>
      </c>
      <c r="D2760" s="10">
        <v>165.97</v>
      </c>
      <c r="E2760" s="10">
        <v>3.1629999999999998</v>
      </c>
      <c r="F2760" s="10">
        <v>67.290000000000006</v>
      </c>
      <c r="G2760" s="10">
        <v>3.7199999999999998</v>
      </c>
      <c r="H2760" s="10">
        <v>165.97</v>
      </c>
      <c r="I2760" s="10">
        <v>67.291666666666657</v>
      </c>
    </row>
    <row r="2761" spans="1:9" x14ac:dyDescent="0.3">
      <c r="A2761" t="s">
        <v>20052</v>
      </c>
      <c r="B2761" t="s">
        <v>20050</v>
      </c>
      <c r="C2761" s="1">
        <v>43821</v>
      </c>
      <c r="D2761" s="10">
        <v>46.83</v>
      </c>
      <c r="E2761" s="10">
        <v>0.95799999999999996</v>
      </c>
      <c r="F2761" s="10">
        <v>67.290000000000006</v>
      </c>
      <c r="G2761" s="10">
        <v>3.7199999999999998</v>
      </c>
      <c r="H2761" s="10">
        <v>46.83</v>
      </c>
      <c r="I2761" s="10">
        <v>67.291666666666657</v>
      </c>
    </row>
    <row r="2762" spans="1:9" x14ac:dyDescent="0.3">
      <c r="A2762" t="s">
        <v>20053</v>
      </c>
      <c r="B2762" t="s">
        <v>20050</v>
      </c>
      <c r="C2762" s="1">
        <v>43821</v>
      </c>
      <c r="D2762" s="10">
        <v>46.83</v>
      </c>
      <c r="E2762" s="10">
        <v>0.435</v>
      </c>
      <c r="F2762" s="10">
        <v>67.290000000000006</v>
      </c>
      <c r="G2762" s="10">
        <v>3.7199999999999998</v>
      </c>
      <c r="H2762" s="10">
        <v>46.83</v>
      </c>
      <c r="I2762" s="10">
        <v>67.291666666666657</v>
      </c>
    </row>
    <row r="2763" spans="1:9" x14ac:dyDescent="0.3">
      <c r="A2763" t="s">
        <v>20054</v>
      </c>
      <c r="B2763" t="s">
        <v>20050</v>
      </c>
      <c r="C2763" s="1">
        <v>43821</v>
      </c>
      <c r="D2763" s="10">
        <v>32.270000000000003</v>
      </c>
      <c r="E2763" s="10">
        <v>-3.5880000000000001</v>
      </c>
      <c r="F2763" s="10">
        <v>67.290000000000006</v>
      </c>
      <c r="G2763" s="10">
        <v>3.7199999999999998</v>
      </c>
      <c r="H2763" s="10">
        <v>32.270000000000003</v>
      </c>
      <c r="I2763" s="10">
        <v>67.291666666666657</v>
      </c>
    </row>
    <row r="2764" spans="1:9" x14ac:dyDescent="0.3">
      <c r="A2764" t="s">
        <v>20055</v>
      </c>
      <c r="B2764" t="s">
        <v>20050</v>
      </c>
      <c r="C2764" s="1">
        <v>43821</v>
      </c>
      <c r="D2764" s="10">
        <v>32.19</v>
      </c>
      <c r="E2764" s="10">
        <v>-4.6399999999999997</v>
      </c>
      <c r="F2764" s="10">
        <v>67.290000000000006</v>
      </c>
      <c r="G2764" s="10">
        <v>3.7199999999999998</v>
      </c>
      <c r="H2764" s="10">
        <v>32.19</v>
      </c>
      <c r="I2764" s="10">
        <v>67.291666666666657</v>
      </c>
    </row>
    <row r="2765" spans="1:9" x14ac:dyDescent="0.3">
      <c r="A2765" t="s">
        <v>20056</v>
      </c>
      <c r="B2765" t="s">
        <v>20056</v>
      </c>
      <c r="C2765" s="1">
        <v>43821</v>
      </c>
      <c r="D2765" s="10">
        <v>34.24</v>
      </c>
      <c r="E2765" s="10">
        <v>-4.5149999999999997</v>
      </c>
      <c r="F2765" s="10">
        <v>24.52</v>
      </c>
      <c r="G2765" s="10">
        <v>-18.545999999999999</v>
      </c>
      <c r="H2765" s="10">
        <v>34.24</v>
      </c>
      <c r="I2765" s="10">
        <v>24.52</v>
      </c>
    </row>
    <row r="2766" spans="1:9" x14ac:dyDescent="0.3">
      <c r="A2766" t="s">
        <v>20057</v>
      </c>
      <c r="B2766" t="s">
        <v>20056</v>
      </c>
      <c r="C2766" s="1">
        <v>43821</v>
      </c>
      <c r="D2766" s="10">
        <v>34.18</v>
      </c>
      <c r="E2766" s="10">
        <v>-5.0060000000000002</v>
      </c>
      <c r="F2766" s="10">
        <v>24.52</v>
      </c>
      <c r="G2766" s="10">
        <v>-18.545999999999999</v>
      </c>
      <c r="H2766" s="10">
        <v>34.18</v>
      </c>
      <c r="I2766" s="10">
        <v>24.52</v>
      </c>
    </row>
    <row r="2767" spans="1:9" x14ac:dyDescent="0.3">
      <c r="A2767" t="s">
        <v>20058</v>
      </c>
      <c r="B2767" t="s">
        <v>20056</v>
      </c>
      <c r="C2767" s="1">
        <v>43821</v>
      </c>
      <c r="D2767" s="10">
        <v>13.74</v>
      </c>
      <c r="E2767" s="10">
        <v>-6.4329999999999998</v>
      </c>
      <c r="F2767" s="10">
        <v>24.52</v>
      </c>
      <c r="G2767" s="10">
        <v>-18.545999999999999</v>
      </c>
      <c r="H2767" s="10">
        <v>13.74</v>
      </c>
      <c r="I2767" s="10">
        <v>24.52</v>
      </c>
    </row>
    <row r="2768" spans="1:9" x14ac:dyDescent="0.3">
      <c r="A2768" t="s">
        <v>20059</v>
      </c>
      <c r="B2768" t="s">
        <v>20056</v>
      </c>
      <c r="C2768" s="1">
        <v>43821</v>
      </c>
      <c r="D2768" s="10">
        <v>10.45</v>
      </c>
      <c r="E2768" s="10">
        <v>-6.6909999999999998</v>
      </c>
      <c r="F2768" s="10">
        <v>24.52</v>
      </c>
      <c r="G2768" s="10">
        <v>-18.545999999999999</v>
      </c>
      <c r="H2768" s="10">
        <v>10.45</v>
      </c>
      <c r="I2768" s="10">
        <v>24.52</v>
      </c>
    </row>
    <row r="2769" spans="1:9" x14ac:dyDescent="0.3">
      <c r="A2769" t="s">
        <v>20060</v>
      </c>
      <c r="B2769" t="s">
        <v>20056</v>
      </c>
      <c r="C2769" s="1">
        <v>43821</v>
      </c>
      <c r="D2769" s="10">
        <v>0</v>
      </c>
      <c r="E2769" s="10">
        <v>-1.3160000000000001</v>
      </c>
      <c r="F2769" s="10">
        <v>24.52</v>
      </c>
      <c r="G2769" s="10">
        <v>-18.545999999999999</v>
      </c>
      <c r="H2769" s="10">
        <v>0</v>
      </c>
      <c r="I2769" s="10">
        <v>24.52</v>
      </c>
    </row>
    <row r="2770" spans="1:9" x14ac:dyDescent="0.3">
      <c r="A2770" t="s">
        <v>20061</v>
      </c>
      <c r="B2770" t="s">
        <v>20056</v>
      </c>
      <c r="C2770" s="1">
        <v>43821</v>
      </c>
      <c r="D2770" s="10">
        <v>54.51</v>
      </c>
      <c r="E2770" s="10">
        <v>5.4130000000000003</v>
      </c>
      <c r="F2770" s="10">
        <v>24.52</v>
      </c>
      <c r="G2770" s="10">
        <v>-18.545999999999999</v>
      </c>
      <c r="H2770" s="10">
        <v>54.51</v>
      </c>
      <c r="I2770" s="10">
        <v>24.52</v>
      </c>
    </row>
    <row r="2771" spans="1:9" x14ac:dyDescent="0.3">
      <c r="A2771" t="s">
        <v>20062</v>
      </c>
      <c r="B2771" t="s">
        <v>20062</v>
      </c>
      <c r="C2771" s="1">
        <v>43821</v>
      </c>
      <c r="D2771" s="10">
        <v>75.84</v>
      </c>
      <c r="E2771" s="10">
        <v>12.754</v>
      </c>
      <c r="F2771" s="10">
        <v>76.52</v>
      </c>
      <c r="G2771" s="10">
        <v>118.47</v>
      </c>
      <c r="H2771" s="10">
        <v>75.84</v>
      </c>
      <c r="I2771" s="10">
        <v>76.515000000000001</v>
      </c>
    </row>
    <row r="2772" spans="1:9" x14ac:dyDescent="0.3">
      <c r="A2772" t="s">
        <v>20063</v>
      </c>
      <c r="B2772" t="s">
        <v>20062</v>
      </c>
      <c r="C2772" s="1">
        <v>43821</v>
      </c>
      <c r="D2772" s="10">
        <v>80.459999999999994</v>
      </c>
      <c r="E2772" s="10">
        <v>17.443999999999999</v>
      </c>
      <c r="F2772" s="10">
        <v>76.52</v>
      </c>
      <c r="G2772" s="10">
        <v>118.47</v>
      </c>
      <c r="H2772" s="10">
        <v>80.459999999999994</v>
      </c>
      <c r="I2772" s="10">
        <v>76.515000000000001</v>
      </c>
    </row>
    <row r="2773" spans="1:9" x14ac:dyDescent="0.3">
      <c r="A2773" t="s">
        <v>20064</v>
      </c>
      <c r="B2773" t="s">
        <v>20062</v>
      </c>
      <c r="C2773" s="1">
        <v>43821</v>
      </c>
      <c r="D2773" s="10">
        <v>80.62</v>
      </c>
      <c r="E2773" s="10">
        <v>19.053999999999998</v>
      </c>
      <c r="F2773" s="10">
        <v>76.52</v>
      </c>
      <c r="G2773" s="10">
        <v>118.47</v>
      </c>
      <c r="H2773" s="10">
        <v>80.62</v>
      </c>
      <c r="I2773" s="10">
        <v>76.515000000000001</v>
      </c>
    </row>
    <row r="2774" spans="1:9" x14ac:dyDescent="0.3">
      <c r="A2774" t="s">
        <v>20065</v>
      </c>
      <c r="B2774" t="s">
        <v>20062</v>
      </c>
      <c r="C2774" s="1">
        <v>43821</v>
      </c>
      <c r="D2774" s="10">
        <v>73.75</v>
      </c>
      <c r="E2774" s="10">
        <v>19.486999999999998</v>
      </c>
      <c r="F2774" s="10">
        <v>76.52</v>
      </c>
      <c r="G2774" s="10">
        <v>118.47</v>
      </c>
      <c r="H2774" s="10">
        <v>73.75</v>
      </c>
      <c r="I2774" s="10">
        <v>76.515000000000001</v>
      </c>
    </row>
    <row r="2775" spans="1:9" x14ac:dyDescent="0.3">
      <c r="A2775" t="s">
        <v>20066</v>
      </c>
      <c r="B2775" t="s">
        <v>20062</v>
      </c>
      <c r="C2775" s="1">
        <v>43821</v>
      </c>
      <c r="D2775" s="10">
        <v>74.209999999999994</v>
      </c>
      <c r="E2775" s="10">
        <v>23.922000000000001</v>
      </c>
      <c r="F2775" s="10">
        <v>76.52</v>
      </c>
      <c r="G2775" s="10">
        <v>118.47</v>
      </c>
      <c r="H2775" s="10">
        <v>74.209999999999994</v>
      </c>
      <c r="I2775" s="10">
        <v>76.515000000000001</v>
      </c>
    </row>
    <row r="2776" spans="1:9" x14ac:dyDescent="0.3">
      <c r="A2776" t="s">
        <v>20067</v>
      </c>
      <c r="B2776" t="s">
        <v>20062</v>
      </c>
      <c r="C2776" s="1">
        <v>43821</v>
      </c>
      <c r="D2776" s="10">
        <v>74.209999999999994</v>
      </c>
      <c r="E2776" s="10">
        <v>25.806000000000001</v>
      </c>
      <c r="F2776" s="10">
        <v>76.52</v>
      </c>
      <c r="G2776" s="10">
        <v>118.47</v>
      </c>
      <c r="H2776" s="10">
        <v>74.209999999999994</v>
      </c>
      <c r="I2776" s="10">
        <v>76.515000000000001</v>
      </c>
    </row>
    <row r="2777" spans="1:9" x14ac:dyDescent="0.3">
      <c r="A2777" t="s">
        <v>20068</v>
      </c>
      <c r="B2777" t="s">
        <v>20068</v>
      </c>
      <c r="C2777" s="1">
        <v>43821</v>
      </c>
      <c r="D2777" s="10">
        <v>74.17</v>
      </c>
      <c r="E2777" s="10">
        <v>24.559000000000001</v>
      </c>
      <c r="F2777" s="10">
        <v>113.56</v>
      </c>
      <c r="G2777" s="10">
        <v>104.51400000000001</v>
      </c>
      <c r="H2777" s="10">
        <v>74.17</v>
      </c>
      <c r="I2777" s="10">
        <v>113.55499999999999</v>
      </c>
    </row>
    <row r="2778" spans="1:9" x14ac:dyDescent="0.3">
      <c r="A2778" t="s">
        <v>20069</v>
      </c>
      <c r="B2778" t="s">
        <v>20068</v>
      </c>
      <c r="C2778" s="1">
        <v>43821</v>
      </c>
      <c r="D2778" s="10">
        <v>72.150000000000006</v>
      </c>
      <c r="E2778" s="10">
        <v>14.384</v>
      </c>
      <c r="F2778" s="10">
        <v>113.56</v>
      </c>
      <c r="G2778" s="10">
        <v>104.51400000000001</v>
      </c>
      <c r="H2778" s="10">
        <v>72.150000000000006</v>
      </c>
      <c r="I2778" s="10">
        <v>113.55499999999999</v>
      </c>
    </row>
    <row r="2779" spans="1:9" x14ac:dyDescent="0.3">
      <c r="A2779" t="s">
        <v>20070</v>
      </c>
      <c r="B2779" t="s">
        <v>20068</v>
      </c>
      <c r="C2779" s="1">
        <v>43821</v>
      </c>
      <c r="D2779" s="10">
        <v>80.77</v>
      </c>
      <c r="E2779" s="10">
        <v>14.913</v>
      </c>
      <c r="F2779" s="10">
        <v>113.56</v>
      </c>
      <c r="G2779" s="10">
        <v>104.51400000000001</v>
      </c>
      <c r="H2779" s="10">
        <v>80.77</v>
      </c>
      <c r="I2779" s="10">
        <v>113.55499999999999</v>
      </c>
    </row>
    <row r="2780" spans="1:9" x14ac:dyDescent="0.3">
      <c r="A2780" t="s">
        <v>20071</v>
      </c>
      <c r="B2780" t="s">
        <v>20068</v>
      </c>
      <c r="C2780" s="1">
        <v>43821</v>
      </c>
      <c r="D2780" s="10">
        <v>88.89</v>
      </c>
      <c r="E2780" s="10">
        <v>18.372</v>
      </c>
      <c r="F2780" s="10">
        <v>113.56</v>
      </c>
      <c r="G2780" s="10">
        <v>104.51400000000001</v>
      </c>
      <c r="H2780" s="10">
        <v>88.89</v>
      </c>
      <c r="I2780" s="10">
        <v>113.55499999999999</v>
      </c>
    </row>
    <row r="2781" spans="1:9" x14ac:dyDescent="0.3">
      <c r="A2781" t="s">
        <v>20072</v>
      </c>
      <c r="B2781" t="s">
        <v>20068</v>
      </c>
      <c r="C2781" s="1">
        <v>43821</v>
      </c>
      <c r="D2781" s="10">
        <v>133.22</v>
      </c>
      <c r="E2781" s="10">
        <v>16.667999999999999</v>
      </c>
      <c r="F2781" s="10">
        <v>113.56</v>
      </c>
      <c r="G2781" s="10">
        <v>104.51400000000001</v>
      </c>
      <c r="H2781" s="10">
        <v>133.22</v>
      </c>
      <c r="I2781" s="10">
        <v>113.55499999999999</v>
      </c>
    </row>
    <row r="2782" spans="1:9" x14ac:dyDescent="0.3">
      <c r="A2782" t="s">
        <v>20073</v>
      </c>
      <c r="B2782" t="s">
        <v>20068</v>
      </c>
      <c r="C2782" s="1">
        <v>43821</v>
      </c>
      <c r="D2782" s="10">
        <v>232.13</v>
      </c>
      <c r="E2782" s="10">
        <v>15.62</v>
      </c>
      <c r="F2782" s="10">
        <v>113.56</v>
      </c>
      <c r="G2782" s="10">
        <v>104.51400000000001</v>
      </c>
      <c r="H2782" s="10">
        <v>232.13</v>
      </c>
      <c r="I2782" s="10">
        <v>113.55499999999999</v>
      </c>
    </row>
    <row r="2783" spans="1:9" x14ac:dyDescent="0.3">
      <c r="A2783" t="s">
        <v>20074</v>
      </c>
      <c r="B2783" t="s">
        <v>20074</v>
      </c>
      <c r="C2783" s="1">
        <v>43821</v>
      </c>
      <c r="D2783" s="10">
        <v>46.84</v>
      </c>
      <c r="E2783" s="10">
        <v>0.53900000000000003</v>
      </c>
      <c r="F2783" s="10">
        <v>22.73</v>
      </c>
      <c r="G2783" s="10">
        <v>-49.914000000000001</v>
      </c>
      <c r="H2783" s="10">
        <v>46.84</v>
      </c>
      <c r="I2783" s="10">
        <v>22.724999999999998</v>
      </c>
    </row>
    <row r="2784" spans="1:9" x14ac:dyDescent="0.3">
      <c r="A2784" t="s">
        <v>20075</v>
      </c>
      <c r="B2784" t="s">
        <v>20074</v>
      </c>
      <c r="C2784" s="1">
        <v>43821</v>
      </c>
      <c r="D2784" s="10">
        <v>12.66</v>
      </c>
      <c r="E2784" s="10">
        <v>-14.372</v>
      </c>
      <c r="F2784" s="10">
        <v>22.73</v>
      </c>
      <c r="G2784" s="10">
        <v>-49.914000000000001</v>
      </c>
      <c r="H2784" s="10">
        <v>12.66</v>
      </c>
      <c r="I2784" s="10">
        <v>22.724999999999998</v>
      </c>
    </row>
    <row r="2785" spans="1:9" x14ac:dyDescent="0.3">
      <c r="A2785" t="s">
        <v>20076</v>
      </c>
      <c r="B2785" t="s">
        <v>20074</v>
      </c>
      <c r="C2785" s="1">
        <v>43821</v>
      </c>
      <c r="D2785" s="10">
        <v>18.239999999999998</v>
      </c>
      <c r="E2785" s="10">
        <v>-8.1980000000000004</v>
      </c>
      <c r="F2785" s="10">
        <v>22.73</v>
      </c>
      <c r="G2785" s="10">
        <v>-49.914000000000001</v>
      </c>
      <c r="H2785" s="10">
        <v>18.239999999999998</v>
      </c>
      <c r="I2785" s="10">
        <v>22.724999999999998</v>
      </c>
    </row>
    <row r="2786" spans="1:9" x14ac:dyDescent="0.3">
      <c r="A2786" t="s">
        <v>20077</v>
      </c>
      <c r="B2786" t="s">
        <v>20074</v>
      </c>
      <c r="C2786" s="1">
        <v>43821</v>
      </c>
      <c r="D2786" s="10">
        <v>21.84</v>
      </c>
      <c r="E2786" s="10">
        <v>-9.0459999999999994</v>
      </c>
      <c r="F2786" s="10">
        <v>22.73</v>
      </c>
      <c r="G2786" s="10">
        <v>-49.914000000000001</v>
      </c>
      <c r="H2786" s="10">
        <v>21.84</v>
      </c>
      <c r="I2786" s="10">
        <v>22.724999999999998</v>
      </c>
    </row>
    <row r="2787" spans="1:9" x14ac:dyDescent="0.3">
      <c r="A2787" t="s">
        <v>20078</v>
      </c>
      <c r="B2787" t="s">
        <v>20074</v>
      </c>
      <c r="C2787" s="1">
        <v>43821</v>
      </c>
      <c r="D2787" s="10">
        <v>20.27</v>
      </c>
      <c r="E2787" s="10">
        <v>-11.252000000000001</v>
      </c>
      <c r="F2787" s="10">
        <v>22.73</v>
      </c>
      <c r="G2787" s="10">
        <v>-49.914000000000001</v>
      </c>
      <c r="H2787" s="10">
        <v>20.27</v>
      </c>
      <c r="I2787" s="10">
        <v>22.724999999999998</v>
      </c>
    </row>
    <row r="2788" spans="1:9" x14ac:dyDescent="0.3">
      <c r="A2788" t="s">
        <v>20079</v>
      </c>
      <c r="B2788" t="s">
        <v>20074</v>
      </c>
      <c r="C2788" s="1">
        <v>43821</v>
      </c>
      <c r="D2788" s="10">
        <v>16.5</v>
      </c>
      <c r="E2788" s="10">
        <v>-7.585</v>
      </c>
      <c r="F2788" s="10">
        <v>22.73</v>
      </c>
      <c r="G2788" s="10">
        <v>-49.914000000000001</v>
      </c>
      <c r="H2788" s="10">
        <v>16.5</v>
      </c>
      <c r="I2788" s="10">
        <v>22.724999999999998</v>
      </c>
    </row>
    <row r="2789" spans="1:9" x14ac:dyDescent="0.3">
      <c r="A2789" t="s">
        <v>20080</v>
      </c>
      <c r="B2789" t="s">
        <v>20080</v>
      </c>
      <c r="C2789" s="1">
        <v>43821</v>
      </c>
      <c r="D2789" s="10">
        <v>20.22</v>
      </c>
      <c r="E2789" s="10">
        <v>-5.54</v>
      </c>
      <c r="F2789" s="10">
        <v>18.739999999999998</v>
      </c>
      <c r="G2789" s="10">
        <v>-40.182000000000002</v>
      </c>
      <c r="H2789" s="10">
        <v>20.22</v>
      </c>
      <c r="I2789" s="10">
        <v>18.739999999999998</v>
      </c>
    </row>
    <row r="2790" spans="1:9" x14ac:dyDescent="0.3">
      <c r="A2790" t="s">
        <v>20081</v>
      </c>
      <c r="B2790" t="s">
        <v>20080</v>
      </c>
      <c r="C2790" s="1">
        <v>43821</v>
      </c>
      <c r="D2790" s="10">
        <v>16.63</v>
      </c>
      <c r="E2790" s="10">
        <v>-7.6769999999999996</v>
      </c>
      <c r="F2790" s="10">
        <v>18.739999999999998</v>
      </c>
      <c r="G2790" s="10">
        <v>-40.182000000000002</v>
      </c>
      <c r="H2790" s="10">
        <v>16.63</v>
      </c>
      <c r="I2790" s="10">
        <v>18.739999999999998</v>
      </c>
    </row>
    <row r="2791" spans="1:9" x14ac:dyDescent="0.3">
      <c r="A2791" t="s">
        <v>20082</v>
      </c>
      <c r="B2791" t="s">
        <v>20080</v>
      </c>
      <c r="C2791" s="1">
        <v>43821</v>
      </c>
      <c r="D2791" s="10">
        <v>20.239999999999998</v>
      </c>
      <c r="E2791" s="10">
        <v>-4.859</v>
      </c>
      <c r="F2791" s="10">
        <v>18.739999999999998</v>
      </c>
      <c r="G2791" s="10">
        <v>-40.182000000000002</v>
      </c>
      <c r="H2791" s="10">
        <v>20.239999999999998</v>
      </c>
      <c r="I2791" s="10">
        <v>18.739999999999998</v>
      </c>
    </row>
    <row r="2792" spans="1:9" x14ac:dyDescent="0.3">
      <c r="A2792" t="s">
        <v>20083</v>
      </c>
      <c r="B2792" t="s">
        <v>20080</v>
      </c>
      <c r="C2792" s="1">
        <v>43821</v>
      </c>
      <c r="D2792" s="10">
        <v>24.07</v>
      </c>
      <c r="E2792" s="10">
        <v>-8.0549999999999997</v>
      </c>
      <c r="F2792" s="10">
        <v>18.739999999999998</v>
      </c>
      <c r="G2792" s="10">
        <v>-40.182000000000002</v>
      </c>
      <c r="H2792" s="10">
        <v>24.07</v>
      </c>
      <c r="I2792" s="10">
        <v>18.739999999999998</v>
      </c>
    </row>
    <row r="2793" spans="1:9" x14ac:dyDescent="0.3">
      <c r="A2793" t="s">
        <v>20084</v>
      </c>
      <c r="B2793" t="s">
        <v>20080</v>
      </c>
      <c r="C2793" s="1">
        <v>43821</v>
      </c>
      <c r="D2793" s="10">
        <v>16.93</v>
      </c>
      <c r="E2793" s="10">
        <v>-8.2319999999999993</v>
      </c>
      <c r="F2793" s="10">
        <v>18.739999999999998</v>
      </c>
      <c r="G2793" s="10">
        <v>-40.182000000000002</v>
      </c>
      <c r="H2793" s="10">
        <v>16.93</v>
      </c>
      <c r="I2793" s="10">
        <v>18.739999999999998</v>
      </c>
    </row>
    <row r="2794" spans="1:9" x14ac:dyDescent="0.3">
      <c r="A2794" t="s">
        <v>20085</v>
      </c>
      <c r="B2794" t="s">
        <v>20080</v>
      </c>
      <c r="C2794" s="1">
        <v>43821</v>
      </c>
      <c r="D2794" s="10">
        <v>14.35</v>
      </c>
      <c r="E2794" s="10">
        <v>-5.8209999999999997</v>
      </c>
      <c r="F2794" s="10">
        <v>18.739999999999998</v>
      </c>
      <c r="G2794" s="10">
        <v>-40.182000000000002</v>
      </c>
      <c r="H2794" s="10">
        <v>14.35</v>
      </c>
      <c r="I2794" s="10">
        <v>18.739999999999998</v>
      </c>
    </row>
    <row r="2795" spans="1:9" x14ac:dyDescent="0.3">
      <c r="A2795" t="s">
        <v>20086</v>
      </c>
      <c r="B2795" t="s">
        <v>20086</v>
      </c>
      <c r="C2795" s="1">
        <v>43821</v>
      </c>
      <c r="D2795" s="10">
        <v>3.09</v>
      </c>
      <c r="E2795" s="10">
        <v>-11.49</v>
      </c>
      <c r="F2795" s="10">
        <v>34.520000000000003</v>
      </c>
      <c r="G2795" s="10">
        <v>-11.202</v>
      </c>
      <c r="H2795" s="10">
        <v>3.09</v>
      </c>
      <c r="I2795" s="10">
        <v>34.521666666666668</v>
      </c>
    </row>
    <row r="2796" spans="1:9" x14ac:dyDescent="0.3">
      <c r="A2796" t="s">
        <v>20087</v>
      </c>
      <c r="B2796" t="s">
        <v>20086</v>
      </c>
      <c r="C2796" s="1">
        <v>43821</v>
      </c>
      <c r="D2796" s="10">
        <v>-0.23</v>
      </c>
      <c r="E2796" s="10">
        <v>-4.8179999999999996</v>
      </c>
      <c r="F2796" s="10">
        <v>34.520000000000003</v>
      </c>
      <c r="G2796" s="10">
        <v>-11.202</v>
      </c>
      <c r="H2796" s="10">
        <v>-0.23</v>
      </c>
      <c r="I2796" s="10">
        <v>34.521666666666668</v>
      </c>
    </row>
    <row r="2797" spans="1:9" x14ac:dyDescent="0.3">
      <c r="A2797" t="s">
        <v>20088</v>
      </c>
      <c r="B2797" t="s">
        <v>20086</v>
      </c>
      <c r="C2797" s="1">
        <v>43821</v>
      </c>
      <c r="D2797" s="10">
        <v>55.78</v>
      </c>
      <c r="E2797" s="10">
        <v>1.1719999999999999</v>
      </c>
      <c r="F2797" s="10">
        <v>34.520000000000003</v>
      </c>
      <c r="G2797" s="10">
        <v>-11.202</v>
      </c>
      <c r="H2797" s="10">
        <v>55.78</v>
      </c>
      <c r="I2797" s="10">
        <v>34.521666666666668</v>
      </c>
    </row>
    <row r="2798" spans="1:9" x14ac:dyDescent="0.3">
      <c r="A2798" t="s">
        <v>20089</v>
      </c>
      <c r="B2798" t="s">
        <v>20086</v>
      </c>
      <c r="C2798" s="1">
        <v>43821</v>
      </c>
      <c r="D2798" s="10">
        <v>56.23</v>
      </c>
      <c r="E2798" s="10">
        <v>1.3120000000000001</v>
      </c>
      <c r="F2798" s="10">
        <v>34.520000000000003</v>
      </c>
      <c r="G2798" s="10">
        <v>-11.202</v>
      </c>
      <c r="H2798" s="10">
        <v>56.23</v>
      </c>
      <c r="I2798" s="10">
        <v>34.521666666666668</v>
      </c>
    </row>
    <row r="2799" spans="1:9" x14ac:dyDescent="0.3">
      <c r="A2799" t="s">
        <v>20090</v>
      </c>
      <c r="B2799" t="s">
        <v>20086</v>
      </c>
      <c r="C2799" s="1">
        <v>43821</v>
      </c>
      <c r="D2799" s="10">
        <v>36.479999999999997</v>
      </c>
      <c r="E2799" s="10">
        <v>2.3879999999999999</v>
      </c>
      <c r="F2799" s="10">
        <v>34.520000000000003</v>
      </c>
      <c r="G2799" s="10">
        <v>-11.202</v>
      </c>
      <c r="H2799" s="10">
        <v>36.479999999999997</v>
      </c>
      <c r="I2799" s="10">
        <v>34.521666666666668</v>
      </c>
    </row>
    <row r="2800" spans="1:9" x14ac:dyDescent="0.3">
      <c r="A2800" t="s">
        <v>20091</v>
      </c>
      <c r="B2800" t="s">
        <v>20086</v>
      </c>
      <c r="C2800" s="1">
        <v>43821</v>
      </c>
      <c r="D2800" s="10">
        <v>55.78</v>
      </c>
      <c r="E2800" s="10">
        <v>0.23200000000000001</v>
      </c>
      <c r="F2800" s="10">
        <v>34.520000000000003</v>
      </c>
      <c r="G2800" s="10">
        <v>-11.202</v>
      </c>
      <c r="H2800" s="10">
        <v>55.78</v>
      </c>
      <c r="I2800" s="10">
        <v>34.521666666666668</v>
      </c>
    </row>
    <row r="2801" spans="1:9" x14ac:dyDescent="0.3">
      <c r="A2801" t="s">
        <v>20092</v>
      </c>
      <c r="B2801" t="s">
        <v>20092</v>
      </c>
      <c r="C2801" s="1">
        <v>43821</v>
      </c>
      <c r="D2801" s="10">
        <v>55.78</v>
      </c>
      <c r="E2801" s="10">
        <v>1.4999999999999999E-2</v>
      </c>
      <c r="F2801" s="10">
        <v>16.32</v>
      </c>
      <c r="G2801" s="10">
        <v>-53.91</v>
      </c>
      <c r="H2801" s="10">
        <v>55.78</v>
      </c>
      <c r="I2801" s="10">
        <v>16.316666666666666</v>
      </c>
    </row>
    <row r="2802" spans="1:9" x14ac:dyDescent="0.3">
      <c r="A2802" t="s">
        <v>20093</v>
      </c>
      <c r="B2802" t="s">
        <v>20092</v>
      </c>
      <c r="C2802" s="1">
        <v>43821</v>
      </c>
      <c r="D2802" s="10">
        <v>7.0000000000000007E-2</v>
      </c>
      <c r="E2802" s="10">
        <v>-2.1989999999999998</v>
      </c>
      <c r="F2802" s="10">
        <v>16.32</v>
      </c>
      <c r="G2802" s="10">
        <v>-53.91</v>
      </c>
      <c r="H2802" s="10">
        <v>7.0000000000000007E-2</v>
      </c>
      <c r="I2802" s="10">
        <v>16.316666666666666</v>
      </c>
    </row>
    <row r="2803" spans="1:9" x14ac:dyDescent="0.3">
      <c r="A2803" t="s">
        <v>20094</v>
      </c>
      <c r="B2803" t="s">
        <v>20092</v>
      </c>
      <c r="C2803" s="1">
        <v>43821</v>
      </c>
      <c r="D2803" s="10">
        <v>3.43</v>
      </c>
      <c r="E2803" s="10">
        <v>-6.9470000000000001</v>
      </c>
      <c r="F2803" s="10">
        <v>16.32</v>
      </c>
      <c r="G2803" s="10">
        <v>-53.91</v>
      </c>
      <c r="H2803" s="10">
        <v>3.43</v>
      </c>
      <c r="I2803" s="10">
        <v>16.316666666666666</v>
      </c>
    </row>
    <row r="2804" spans="1:9" x14ac:dyDescent="0.3">
      <c r="A2804" t="s">
        <v>20095</v>
      </c>
      <c r="B2804" t="s">
        <v>20092</v>
      </c>
      <c r="C2804" s="1">
        <v>43821</v>
      </c>
      <c r="D2804" s="10">
        <v>16.760000000000002</v>
      </c>
      <c r="E2804" s="10">
        <v>-10.138</v>
      </c>
      <c r="F2804" s="10">
        <v>16.32</v>
      </c>
      <c r="G2804" s="10">
        <v>-53.91</v>
      </c>
      <c r="H2804" s="10">
        <v>16.760000000000002</v>
      </c>
      <c r="I2804" s="10">
        <v>16.316666666666666</v>
      </c>
    </row>
    <row r="2805" spans="1:9" x14ac:dyDescent="0.3">
      <c r="A2805" t="s">
        <v>20096</v>
      </c>
      <c r="B2805" t="s">
        <v>20092</v>
      </c>
      <c r="C2805" s="1">
        <v>43821</v>
      </c>
      <c r="D2805" s="10">
        <v>14.58</v>
      </c>
      <c r="E2805" s="10">
        <v>-15.705</v>
      </c>
      <c r="F2805" s="10">
        <v>16.32</v>
      </c>
      <c r="G2805" s="10">
        <v>-53.91</v>
      </c>
      <c r="H2805" s="10">
        <v>14.58</v>
      </c>
      <c r="I2805" s="10">
        <v>16.316666666666666</v>
      </c>
    </row>
    <row r="2806" spans="1:9" x14ac:dyDescent="0.3">
      <c r="A2806" t="s">
        <v>20097</v>
      </c>
      <c r="B2806" t="s">
        <v>20092</v>
      </c>
      <c r="C2806" s="1">
        <v>43821</v>
      </c>
      <c r="D2806" s="10">
        <v>7.28</v>
      </c>
      <c r="E2806" s="10">
        <v>-18.934999999999999</v>
      </c>
      <c r="F2806" s="10">
        <v>16.32</v>
      </c>
      <c r="G2806" s="10">
        <v>-53.91</v>
      </c>
      <c r="H2806" s="10">
        <v>7.28</v>
      </c>
      <c r="I2806" s="10">
        <v>16.316666666666666</v>
      </c>
    </row>
    <row r="2807" spans="1:9" x14ac:dyDescent="0.3">
      <c r="A2807" t="s">
        <v>20098</v>
      </c>
      <c r="B2807" t="s">
        <v>20098</v>
      </c>
      <c r="C2807" s="1">
        <v>43821</v>
      </c>
      <c r="D2807" s="10">
        <v>19.61</v>
      </c>
      <c r="E2807" s="10">
        <v>-10.369</v>
      </c>
      <c r="F2807" s="10">
        <v>19.97</v>
      </c>
      <c r="G2807" s="10">
        <v>-97.847999999999999</v>
      </c>
      <c r="H2807" s="10">
        <v>19.61</v>
      </c>
      <c r="I2807" s="10">
        <v>19.965</v>
      </c>
    </row>
    <row r="2808" spans="1:9" x14ac:dyDescent="0.3">
      <c r="A2808" t="s">
        <v>20099</v>
      </c>
      <c r="B2808" t="s">
        <v>20098</v>
      </c>
      <c r="C2808" s="1">
        <v>43821</v>
      </c>
      <c r="D2808" s="10">
        <v>27</v>
      </c>
      <c r="E2808" s="10">
        <v>-12.27</v>
      </c>
      <c r="F2808" s="10">
        <v>19.97</v>
      </c>
      <c r="G2808" s="10">
        <v>-97.847999999999999</v>
      </c>
      <c r="H2808" s="10">
        <v>27</v>
      </c>
      <c r="I2808" s="10">
        <v>19.965</v>
      </c>
    </row>
    <row r="2809" spans="1:9" x14ac:dyDescent="0.3">
      <c r="A2809" t="s">
        <v>20100</v>
      </c>
      <c r="B2809" t="s">
        <v>20098</v>
      </c>
      <c r="C2809" s="1">
        <v>43821</v>
      </c>
      <c r="D2809" s="10">
        <v>19.41</v>
      </c>
      <c r="E2809" s="10">
        <v>-12.861000000000001</v>
      </c>
      <c r="F2809" s="10">
        <v>19.97</v>
      </c>
      <c r="G2809" s="10">
        <v>-97.847999999999999</v>
      </c>
      <c r="H2809" s="10">
        <v>19.41</v>
      </c>
      <c r="I2809" s="10">
        <v>19.965</v>
      </c>
    </row>
    <row r="2810" spans="1:9" x14ac:dyDescent="0.3">
      <c r="A2810" t="s">
        <v>20101</v>
      </c>
      <c r="B2810" t="s">
        <v>20098</v>
      </c>
      <c r="C2810" s="1">
        <v>43821</v>
      </c>
      <c r="D2810" s="10">
        <v>13.46</v>
      </c>
      <c r="E2810" s="10">
        <v>-17.265999999999998</v>
      </c>
      <c r="F2810" s="10">
        <v>19.97</v>
      </c>
      <c r="G2810" s="10">
        <v>-97.847999999999999</v>
      </c>
      <c r="H2810" s="10">
        <v>13.46</v>
      </c>
      <c r="I2810" s="10">
        <v>19.965</v>
      </c>
    </row>
    <row r="2811" spans="1:9" x14ac:dyDescent="0.3">
      <c r="A2811" t="s">
        <v>20102</v>
      </c>
      <c r="B2811" t="s">
        <v>20098</v>
      </c>
      <c r="C2811" s="1">
        <v>43821</v>
      </c>
      <c r="D2811" s="10">
        <v>24.23</v>
      </c>
      <c r="E2811" s="10">
        <v>-20.837</v>
      </c>
      <c r="F2811" s="10">
        <v>19.97</v>
      </c>
      <c r="G2811" s="10">
        <v>-97.847999999999999</v>
      </c>
      <c r="H2811" s="10">
        <v>24.23</v>
      </c>
      <c r="I2811" s="10">
        <v>19.965</v>
      </c>
    </row>
    <row r="2812" spans="1:9" x14ac:dyDescent="0.3">
      <c r="A2812" t="s">
        <v>20103</v>
      </c>
      <c r="B2812" t="s">
        <v>20098</v>
      </c>
      <c r="C2812" s="1">
        <v>43821</v>
      </c>
      <c r="D2812" s="10">
        <v>16.079999999999998</v>
      </c>
      <c r="E2812" s="10">
        <v>-24.245999999999999</v>
      </c>
      <c r="F2812" s="10">
        <v>19.97</v>
      </c>
      <c r="G2812" s="10">
        <v>-97.847999999999999</v>
      </c>
      <c r="H2812" s="10">
        <v>16.079999999999998</v>
      </c>
      <c r="I2812" s="10">
        <v>19.965</v>
      </c>
    </row>
    <row r="2813" spans="1:9" x14ac:dyDescent="0.3">
      <c r="A2813" t="s">
        <v>20104</v>
      </c>
      <c r="B2813" t="s">
        <v>20104</v>
      </c>
      <c r="C2813" s="1">
        <v>43821</v>
      </c>
      <c r="D2813" s="10">
        <v>8.4</v>
      </c>
      <c r="E2813" s="10">
        <v>-20.535</v>
      </c>
      <c r="F2813" s="10">
        <v>10.119999999999999</v>
      </c>
      <c r="G2813" s="10">
        <v>-130.20600000000002</v>
      </c>
      <c r="H2813" s="10">
        <v>8.4</v>
      </c>
      <c r="I2813" s="10">
        <v>10.119999999999999</v>
      </c>
    </row>
    <row r="2814" spans="1:9" x14ac:dyDescent="0.3">
      <c r="A2814" t="s">
        <v>20105</v>
      </c>
      <c r="B2814" t="s">
        <v>20104</v>
      </c>
      <c r="C2814" s="1">
        <v>43821</v>
      </c>
      <c r="D2814" s="10">
        <v>14.31</v>
      </c>
      <c r="E2814" s="10">
        <v>-18.856000000000002</v>
      </c>
      <c r="F2814" s="10">
        <v>10.119999999999999</v>
      </c>
      <c r="G2814" s="10">
        <v>-130.20600000000002</v>
      </c>
      <c r="H2814" s="10">
        <v>14.31</v>
      </c>
      <c r="I2814" s="10">
        <v>10.119999999999999</v>
      </c>
    </row>
    <row r="2815" spans="1:9" x14ac:dyDescent="0.3">
      <c r="A2815" t="s">
        <v>20106</v>
      </c>
      <c r="B2815" t="s">
        <v>20104</v>
      </c>
      <c r="C2815" s="1">
        <v>43821</v>
      </c>
      <c r="D2815" s="10">
        <v>9.83</v>
      </c>
      <c r="E2815" s="10">
        <v>-19.815999999999999</v>
      </c>
      <c r="F2815" s="10">
        <v>10.119999999999999</v>
      </c>
      <c r="G2815" s="10">
        <v>-130.20600000000002</v>
      </c>
      <c r="H2815" s="10">
        <v>9.83</v>
      </c>
      <c r="I2815" s="10">
        <v>10.119999999999999</v>
      </c>
    </row>
    <row r="2816" spans="1:9" x14ac:dyDescent="0.3">
      <c r="A2816" t="s">
        <v>20107</v>
      </c>
      <c r="B2816" t="s">
        <v>20104</v>
      </c>
      <c r="C2816" s="1">
        <v>43821</v>
      </c>
      <c r="D2816" s="10">
        <v>7.57</v>
      </c>
      <c r="E2816" s="10">
        <v>-22.869</v>
      </c>
      <c r="F2816" s="10">
        <v>10.119999999999999</v>
      </c>
      <c r="G2816" s="10">
        <v>-130.20600000000002</v>
      </c>
      <c r="H2816" s="10">
        <v>7.57</v>
      </c>
      <c r="I2816" s="10">
        <v>10.119999999999999</v>
      </c>
    </row>
    <row r="2817" spans="1:9" x14ac:dyDescent="0.3">
      <c r="A2817" t="s">
        <v>20108</v>
      </c>
      <c r="B2817" t="s">
        <v>20104</v>
      </c>
      <c r="C2817" s="1">
        <v>43821</v>
      </c>
      <c r="D2817" s="10">
        <v>10.44</v>
      </c>
      <c r="E2817" s="10">
        <v>-25.888999999999999</v>
      </c>
      <c r="F2817" s="10">
        <v>10.119999999999999</v>
      </c>
      <c r="G2817" s="10">
        <v>-130.20600000000002</v>
      </c>
      <c r="H2817" s="10">
        <v>10.44</v>
      </c>
      <c r="I2817" s="10">
        <v>10.119999999999999</v>
      </c>
    </row>
    <row r="2818" spans="1:9" x14ac:dyDescent="0.3">
      <c r="A2818" t="s">
        <v>20109</v>
      </c>
      <c r="B2818" t="s">
        <v>20104</v>
      </c>
      <c r="C2818" s="1">
        <v>43821</v>
      </c>
      <c r="D2818" s="10">
        <v>10.17</v>
      </c>
      <c r="E2818" s="10">
        <v>-22.242999999999999</v>
      </c>
      <c r="F2818" s="10">
        <v>10.119999999999999</v>
      </c>
      <c r="G2818" s="10">
        <v>-130.20600000000002</v>
      </c>
      <c r="H2818" s="10">
        <v>10.17</v>
      </c>
      <c r="I2818" s="10">
        <v>10.119999999999999</v>
      </c>
    </row>
    <row r="2819" spans="1:9" x14ac:dyDescent="0.3">
      <c r="A2819" t="s">
        <v>20110</v>
      </c>
      <c r="B2819" t="s">
        <v>20110</v>
      </c>
      <c r="C2819" s="1">
        <v>43821</v>
      </c>
      <c r="D2819" s="10">
        <v>6.99</v>
      </c>
      <c r="E2819" s="10">
        <v>-16.276</v>
      </c>
      <c r="F2819" s="10">
        <v>11.53</v>
      </c>
      <c r="G2819" s="10">
        <v>-102.72</v>
      </c>
      <c r="H2819" s="10">
        <v>6.99</v>
      </c>
      <c r="I2819" s="10">
        <v>11.528333333333334</v>
      </c>
    </row>
    <row r="2820" spans="1:9" x14ac:dyDescent="0.3">
      <c r="A2820" t="s">
        <v>20111</v>
      </c>
      <c r="B2820" t="s">
        <v>20110</v>
      </c>
      <c r="C2820" s="1">
        <v>43821</v>
      </c>
      <c r="D2820" s="10">
        <v>12.42</v>
      </c>
      <c r="E2820" s="10">
        <v>-15.483000000000001</v>
      </c>
      <c r="F2820" s="10">
        <v>11.53</v>
      </c>
      <c r="G2820" s="10">
        <v>-102.72</v>
      </c>
      <c r="H2820" s="10">
        <v>12.42</v>
      </c>
      <c r="I2820" s="10">
        <v>11.528333333333334</v>
      </c>
    </row>
    <row r="2821" spans="1:9" x14ac:dyDescent="0.3">
      <c r="A2821" t="s">
        <v>20112</v>
      </c>
      <c r="B2821" t="s">
        <v>20110</v>
      </c>
      <c r="C2821" s="1">
        <v>43821</v>
      </c>
      <c r="D2821" s="10">
        <v>17.36</v>
      </c>
      <c r="E2821" s="10">
        <v>-16.419</v>
      </c>
      <c r="F2821" s="10">
        <v>11.53</v>
      </c>
      <c r="G2821" s="10">
        <v>-102.72</v>
      </c>
      <c r="H2821" s="10">
        <v>17.36</v>
      </c>
      <c r="I2821" s="10">
        <v>11.528333333333334</v>
      </c>
    </row>
    <row r="2822" spans="1:9" x14ac:dyDescent="0.3">
      <c r="A2822" t="s">
        <v>20113</v>
      </c>
      <c r="B2822" t="s">
        <v>20110</v>
      </c>
      <c r="C2822" s="1">
        <v>43821</v>
      </c>
      <c r="D2822" s="10">
        <v>16.59</v>
      </c>
      <c r="E2822" s="10">
        <v>-16.314</v>
      </c>
      <c r="F2822" s="10">
        <v>11.53</v>
      </c>
      <c r="G2822" s="10">
        <v>-102.72</v>
      </c>
      <c r="H2822" s="10">
        <v>16.59</v>
      </c>
      <c r="I2822" s="10">
        <v>11.528333333333334</v>
      </c>
    </row>
    <row r="2823" spans="1:9" x14ac:dyDescent="0.3">
      <c r="A2823" t="s">
        <v>20114</v>
      </c>
      <c r="B2823" t="s">
        <v>20110</v>
      </c>
      <c r="C2823" s="1">
        <v>43821</v>
      </c>
      <c r="D2823" s="10">
        <v>12.32</v>
      </c>
      <c r="E2823" s="10">
        <v>-17.719000000000001</v>
      </c>
      <c r="F2823" s="10">
        <v>11.53</v>
      </c>
      <c r="G2823" s="10">
        <v>-102.72</v>
      </c>
      <c r="H2823" s="10">
        <v>12.32</v>
      </c>
      <c r="I2823" s="10">
        <v>11.528333333333334</v>
      </c>
    </row>
    <row r="2824" spans="1:9" x14ac:dyDescent="0.3">
      <c r="A2824" t="s">
        <v>20115</v>
      </c>
      <c r="B2824" t="s">
        <v>20110</v>
      </c>
      <c r="C2824" s="1">
        <v>43821</v>
      </c>
      <c r="D2824" s="10">
        <v>3.49</v>
      </c>
      <c r="E2824" s="10">
        <v>-20.507999999999999</v>
      </c>
      <c r="F2824" s="10">
        <v>11.53</v>
      </c>
      <c r="G2824" s="10">
        <v>-102.72</v>
      </c>
      <c r="H2824" s="10">
        <v>3.49</v>
      </c>
      <c r="I2824" s="10">
        <v>11.528333333333334</v>
      </c>
    </row>
    <row r="2825" spans="1:9" x14ac:dyDescent="0.3">
      <c r="A2825" t="s">
        <v>20116</v>
      </c>
      <c r="B2825" t="s">
        <v>20116</v>
      </c>
      <c r="C2825" s="1">
        <v>43821</v>
      </c>
      <c r="D2825" s="10">
        <v>16.850000000000001</v>
      </c>
      <c r="E2825" s="10">
        <v>-11.4</v>
      </c>
      <c r="F2825" s="10">
        <v>8.34</v>
      </c>
      <c r="G2825" s="10">
        <v>-95.4</v>
      </c>
      <c r="H2825" s="10">
        <v>16.850000000000001</v>
      </c>
      <c r="I2825" s="10">
        <v>8.3349999999999991</v>
      </c>
    </row>
    <row r="2826" spans="1:9" x14ac:dyDescent="0.3">
      <c r="A2826" t="s">
        <v>20117</v>
      </c>
      <c r="B2826" t="s">
        <v>20116</v>
      </c>
      <c r="C2826" s="1">
        <v>43821</v>
      </c>
      <c r="D2826" s="10">
        <v>7.04</v>
      </c>
      <c r="E2826" s="10">
        <v>-12.726000000000001</v>
      </c>
      <c r="F2826" s="10">
        <v>8.34</v>
      </c>
      <c r="G2826" s="10">
        <v>-95.4</v>
      </c>
      <c r="H2826" s="10">
        <v>7.04</v>
      </c>
      <c r="I2826" s="10">
        <v>8.3349999999999991</v>
      </c>
    </row>
    <row r="2827" spans="1:9" x14ac:dyDescent="0.3">
      <c r="A2827" t="s">
        <v>20118</v>
      </c>
      <c r="B2827" t="s">
        <v>20116</v>
      </c>
      <c r="C2827" s="1">
        <v>43821</v>
      </c>
      <c r="D2827" s="10">
        <v>8.4600000000000009</v>
      </c>
      <c r="E2827" s="10">
        <v>-11.802</v>
      </c>
      <c r="F2827" s="10">
        <v>8.34</v>
      </c>
      <c r="G2827" s="10">
        <v>-95.4</v>
      </c>
      <c r="H2827" s="10">
        <v>8.4600000000000009</v>
      </c>
      <c r="I2827" s="10">
        <v>8.3349999999999991</v>
      </c>
    </row>
    <row r="2828" spans="1:9" x14ac:dyDescent="0.3">
      <c r="A2828" t="s">
        <v>20119</v>
      </c>
      <c r="B2828" t="s">
        <v>20116</v>
      </c>
      <c r="C2828" s="1">
        <v>43821</v>
      </c>
      <c r="D2828" s="10">
        <v>11.85</v>
      </c>
      <c r="E2828" s="10">
        <v>-13.224</v>
      </c>
      <c r="F2828" s="10">
        <v>8.34</v>
      </c>
      <c r="G2828" s="10">
        <v>-95.4</v>
      </c>
      <c r="H2828" s="10">
        <v>11.85</v>
      </c>
      <c r="I2828" s="10">
        <v>8.3349999999999991</v>
      </c>
    </row>
    <row r="2829" spans="1:9" x14ac:dyDescent="0.3">
      <c r="A2829" t="s">
        <v>20120</v>
      </c>
      <c r="B2829" t="s">
        <v>20116</v>
      </c>
      <c r="C2829" s="1">
        <v>43821</v>
      </c>
      <c r="D2829" s="10">
        <v>2.41</v>
      </c>
      <c r="E2829" s="10">
        <v>-22.501000000000001</v>
      </c>
      <c r="F2829" s="10">
        <v>8.34</v>
      </c>
      <c r="G2829" s="10">
        <v>-95.4</v>
      </c>
      <c r="H2829" s="10">
        <v>2.41</v>
      </c>
      <c r="I2829" s="10">
        <v>8.3349999999999991</v>
      </c>
    </row>
    <row r="2830" spans="1:9" x14ac:dyDescent="0.3">
      <c r="A2830" t="s">
        <v>20121</v>
      </c>
      <c r="B2830" t="s">
        <v>20116</v>
      </c>
      <c r="C2830" s="1">
        <v>43821</v>
      </c>
      <c r="D2830" s="10">
        <v>3.4</v>
      </c>
      <c r="E2830" s="10">
        <v>-23.745000000000001</v>
      </c>
      <c r="F2830" s="10">
        <v>8.34</v>
      </c>
      <c r="G2830" s="10">
        <v>-95.4</v>
      </c>
      <c r="H2830" s="10">
        <v>3.4</v>
      </c>
      <c r="I2830" s="10">
        <v>8.3349999999999991</v>
      </c>
    </row>
    <row r="2831" spans="1:9" x14ac:dyDescent="0.3">
      <c r="A2831" t="s">
        <v>20122</v>
      </c>
      <c r="B2831" t="s">
        <v>20122</v>
      </c>
      <c r="C2831" s="1">
        <v>43821</v>
      </c>
      <c r="D2831" s="10">
        <v>14.62</v>
      </c>
      <c r="E2831" s="10">
        <v>-16.016999999999999</v>
      </c>
      <c r="F2831" s="10">
        <v>11.39</v>
      </c>
      <c r="G2831" s="10">
        <v>-62.099999999999994</v>
      </c>
      <c r="H2831" s="10">
        <v>14.62</v>
      </c>
      <c r="I2831" s="10">
        <v>11.393333333333333</v>
      </c>
    </row>
    <row r="2832" spans="1:9" x14ac:dyDescent="0.3">
      <c r="A2832" t="s">
        <v>20123</v>
      </c>
      <c r="B2832" t="s">
        <v>20122</v>
      </c>
      <c r="C2832" s="1">
        <v>43821</v>
      </c>
      <c r="D2832" s="10">
        <v>8.09</v>
      </c>
      <c r="E2832" s="10">
        <v>-9.9969999999999999</v>
      </c>
      <c r="F2832" s="10">
        <v>11.39</v>
      </c>
      <c r="G2832" s="10">
        <v>-62.099999999999994</v>
      </c>
      <c r="H2832" s="10">
        <v>8.09</v>
      </c>
      <c r="I2832" s="10">
        <v>11.393333333333333</v>
      </c>
    </row>
    <row r="2833" spans="1:9" x14ac:dyDescent="0.3">
      <c r="A2833" t="s">
        <v>20124</v>
      </c>
      <c r="B2833" t="s">
        <v>20122</v>
      </c>
      <c r="C2833" s="1">
        <v>43821</v>
      </c>
      <c r="D2833" s="10">
        <v>9.75</v>
      </c>
      <c r="E2833" s="10">
        <v>-9.25</v>
      </c>
      <c r="F2833" s="10">
        <v>11.39</v>
      </c>
      <c r="G2833" s="10">
        <v>-62.099999999999994</v>
      </c>
      <c r="H2833" s="10">
        <v>9.75</v>
      </c>
      <c r="I2833" s="10">
        <v>11.393333333333333</v>
      </c>
    </row>
    <row r="2834" spans="1:9" x14ac:dyDescent="0.3">
      <c r="A2834" t="s">
        <v>20125</v>
      </c>
      <c r="B2834" t="s">
        <v>20122</v>
      </c>
      <c r="C2834" s="1">
        <v>43821</v>
      </c>
      <c r="D2834" s="10">
        <v>8.76</v>
      </c>
      <c r="E2834" s="10">
        <v>-8.5489999999999995</v>
      </c>
      <c r="F2834" s="10">
        <v>11.39</v>
      </c>
      <c r="G2834" s="10">
        <v>-62.099999999999994</v>
      </c>
      <c r="H2834" s="10">
        <v>8.76</v>
      </c>
      <c r="I2834" s="10">
        <v>11.393333333333333</v>
      </c>
    </row>
    <row r="2835" spans="1:9" x14ac:dyDescent="0.3">
      <c r="A2835" t="s">
        <v>20126</v>
      </c>
      <c r="B2835" t="s">
        <v>20122</v>
      </c>
      <c r="C2835" s="1">
        <v>43821</v>
      </c>
      <c r="D2835" s="10">
        <v>6.13</v>
      </c>
      <c r="E2835" s="10">
        <v>-7.9409999999999998</v>
      </c>
      <c r="F2835" s="10">
        <v>11.39</v>
      </c>
      <c r="G2835" s="10">
        <v>-62.099999999999994</v>
      </c>
      <c r="H2835" s="10">
        <v>6.13</v>
      </c>
      <c r="I2835" s="10">
        <v>11.393333333333333</v>
      </c>
    </row>
    <row r="2836" spans="1:9" x14ac:dyDescent="0.3">
      <c r="A2836" t="s">
        <v>20127</v>
      </c>
      <c r="B2836" t="s">
        <v>20122</v>
      </c>
      <c r="C2836" s="1">
        <v>43821</v>
      </c>
      <c r="D2836" s="10">
        <v>21.01</v>
      </c>
      <c r="E2836" s="10">
        <v>-10.343</v>
      </c>
      <c r="F2836" s="10">
        <v>11.39</v>
      </c>
      <c r="G2836" s="10">
        <v>-62.099999999999994</v>
      </c>
      <c r="H2836" s="10">
        <v>21.01</v>
      </c>
      <c r="I2836" s="10">
        <v>11.393333333333333</v>
      </c>
    </row>
    <row r="2837" spans="1:9" x14ac:dyDescent="0.3">
      <c r="A2837" t="s">
        <v>20128</v>
      </c>
      <c r="B2837" t="s">
        <v>20128</v>
      </c>
      <c r="C2837" s="1">
        <v>43821</v>
      </c>
      <c r="D2837" s="10">
        <v>9.81</v>
      </c>
      <c r="E2837" s="10">
        <v>-14.21</v>
      </c>
      <c r="F2837" s="10">
        <v>44.26</v>
      </c>
      <c r="G2837" s="10">
        <v>-41.573999999999998</v>
      </c>
      <c r="H2837" s="10">
        <v>9.81</v>
      </c>
      <c r="I2837" s="10">
        <v>44.258333333333326</v>
      </c>
    </row>
    <row r="2838" spans="1:9" x14ac:dyDescent="0.3">
      <c r="A2838" t="s">
        <v>20129</v>
      </c>
      <c r="B2838" t="s">
        <v>20128</v>
      </c>
      <c r="C2838" s="1">
        <v>43821</v>
      </c>
      <c r="D2838" s="10">
        <v>18.77</v>
      </c>
      <c r="E2838" s="10">
        <v>-15.573</v>
      </c>
      <c r="F2838" s="10">
        <v>44.26</v>
      </c>
      <c r="G2838" s="10">
        <v>-41.573999999999998</v>
      </c>
      <c r="H2838" s="10">
        <v>18.77</v>
      </c>
      <c r="I2838" s="10">
        <v>44.258333333333326</v>
      </c>
    </row>
    <row r="2839" spans="1:9" x14ac:dyDescent="0.3">
      <c r="A2839" t="s">
        <v>20130</v>
      </c>
      <c r="B2839" t="s">
        <v>20128</v>
      </c>
      <c r="C2839" s="1">
        <v>43821</v>
      </c>
      <c r="D2839" s="10">
        <v>12.25</v>
      </c>
      <c r="E2839" s="10">
        <v>-13.603999999999999</v>
      </c>
      <c r="F2839" s="10">
        <v>44.26</v>
      </c>
      <c r="G2839" s="10">
        <v>-41.573999999999998</v>
      </c>
      <c r="H2839" s="10">
        <v>12.25</v>
      </c>
      <c r="I2839" s="10">
        <v>44.258333333333326</v>
      </c>
    </row>
    <row r="2840" spans="1:9" x14ac:dyDescent="0.3">
      <c r="A2840" t="s">
        <v>20131</v>
      </c>
      <c r="B2840" t="s">
        <v>20128</v>
      </c>
      <c r="C2840" s="1">
        <v>43821</v>
      </c>
      <c r="D2840" s="10">
        <v>0</v>
      </c>
      <c r="E2840" s="10">
        <v>-3.7250000000000001</v>
      </c>
      <c r="F2840" s="10">
        <v>44.26</v>
      </c>
      <c r="G2840" s="10">
        <v>-41.573999999999998</v>
      </c>
      <c r="H2840" s="10">
        <v>0</v>
      </c>
      <c r="I2840" s="10">
        <v>44.258333333333326</v>
      </c>
    </row>
    <row r="2841" spans="1:9" x14ac:dyDescent="0.3">
      <c r="A2841" t="s">
        <v>20132</v>
      </c>
      <c r="B2841" t="s">
        <v>20128</v>
      </c>
      <c r="C2841" s="1">
        <v>43821</v>
      </c>
      <c r="D2841" s="10">
        <v>95.13</v>
      </c>
      <c r="E2841" s="10">
        <v>2.2949999999999999</v>
      </c>
      <c r="F2841" s="10">
        <v>44.26</v>
      </c>
      <c r="G2841" s="10">
        <v>-41.573999999999998</v>
      </c>
      <c r="H2841" s="10">
        <v>95.13</v>
      </c>
      <c r="I2841" s="10">
        <v>44.258333333333326</v>
      </c>
    </row>
    <row r="2842" spans="1:9" x14ac:dyDescent="0.3">
      <c r="A2842" t="s">
        <v>20133</v>
      </c>
      <c r="B2842" t="s">
        <v>20128</v>
      </c>
      <c r="C2842" s="1">
        <v>43821</v>
      </c>
      <c r="D2842" s="10">
        <v>129.59</v>
      </c>
      <c r="E2842" s="10">
        <v>3.2410000000000001</v>
      </c>
      <c r="F2842" s="10">
        <v>44.26</v>
      </c>
      <c r="G2842" s="10">
        <v>-41.573999999999998</v>
      </c>
      <c r="H2842" s="10">
        <v>129.59</v>
      </c>
      <c r="I2842" s="10">
        <v>44.258333333333326</v>
      </c>
    </row>
    <row r="2843" spans="1:9" x14ac:dyDescent="0.3">
      <c r="A2843" t="s">
        <v>20134</v>
      </c>
      <c r="B2843" t="s">
        <v>20134</v>
      </c>
      <c r="C2843" s="1">
        <v>43821</v>
      </c>
      <c r="D2843" s="10">
        <v>35.28</v>
      </c>
      <c r="E2843" s="10">
        <v>7.0659999999999998</v>
      </c>
      <c r="F2843" s="10">
        <v>32.909999999999997</v>
      </c>
      <c r="G2843" s="10">
        <v>33.287999999999997</v>
      </c>
      <c r="H2843" s="10">
        <v>55.956087146390296</v>
      </c>
      <c r="I2843" s="10">
        <v>55.981211558970244</v>
      </c>
    </row>
    <row r="2844" spans="1:9" x14ac:dyDescent="0.3">
      <c r="A2844" t="s">
        <v>20135</v>
      </c>
      <c r="B2844" t="s">
        <v>20134</v>
      </c>
      <c r="C2844" s="1">
        <v>43821</v>
      </c>
      <c r="D2844" s="10">
        <v>35.28</v>
      </c>
      <c r="E2844" s="10">
        <v>8.5299999999999994</v>
      </c>
      <c r="F2844" s="10">
        <v>32.909999999999997</v>
      </c>
      <c r="G2844" s="10">
        <v>33.287999999999997</v>
      </c>
      <c r="H2844" s="10">
        <v>56.290275084677333</v>
      </c>
      <c r="I2844" s="10">
        <v>55.981211558970244</v>
      </c>
    </row>
    <row r="2845" spans="1:9" x14ac:dyDescent="0.3">
      <c r="A2845" t="s">
        <v>20136</v>
      </c>
      <c r="B2845" t="s">
        <v>20134</v>
      </c>
      <c r="C2845" s="1">
        <v>43821</v>
      </c>
      <c r="D2845" s="10">
        <v>35.28</v>
      </c>
      <c r="E2845" s="10">
        <v>5.7729999999999997</v>
      </c>
      <c r="F2845" s="10">
        <v>32.909999999999997</v>
      </c>
      <c r="G2845" s="10">
        <v>33.287999999999997</v>
      </c>
      <c r="H2845" s="10">
        <v>55.770907122753854</v>
      </c>
      <c r="I2845" s="10">
        <v>55.981211558970244</v>
      </c>
    </row>
    <row r="2846" spans="1:9" x14ac:dyDescent="0.3">
      <c r="A2846" t="s">
        <v>20137</v>
      </c>
      <c r="B2846" t="s">
        <v>20134</v>
      </c>
      <c r="C2846" s="1">
        <v>43821</v>
      </c>
      <c r="D2846" s="10">
        <v>35.28</v>
      </c>
      <c r="E2846" s="10">
        <v>3.87</v>
      </c>
      <c r="F2846" s="10">
        <v>32.909999999999997</v>
      </c>
      <c r="G2846" s="10">
        <v>33.287999999999997</v>
      </c>
      <c r="H2846" s="10">
        <v>55.77</v>
      </c>
      <c r="I2846" s="10">
        <v>55.981211558970244</v>
      </c>
    </row>
    <row r="2847" spans="1:9" x14ac:dyDescent="0.3">
      <c r="A2847" t="s">
        <v>20138</v>
      </c>
      <c r="B2847" t="s">
        <v>20134</v>
      </c>
      <c r="C2847" s="1">
        <v>43821</v>
      </c>
      <c r="D2847" s="10">
        <v>56.33</v>
      </c>
      <c r="E2847" s="10">
        <v>4.79</v>
      </c>
      <c r="F2847" s="10">
        <v>32.909999999999997</v>
      </c>
      <c r="G2847" s="10">
        <v>33.287999999999997</v>
      </c>
      <c r="H2847" s="10">
        <v>56.33</v>
      </c>
      <c r="I2847" s="10">
        <v>55.981211558970244</v>
      </c>
    </row>
    <row r="2848" spans="1:9" x14ac:dyDescent="0.3">
      <c r="A2848" t="s">
        <v>20139</v>
      </c>
      <c r="B2848" t="s">
        <v>20134</v>
      </c>
      <c r="C2848" s="1">
        <v>43821</v>
      </c>
      <c r="D2848" s="10">
        <v>0</v>
      </c>
      <c r="E2848" s="10">
        <v>3.2589999999999999</v>
      </c>
      <c r="F2848" s="10">
        <v>32.909999999999997</v>
      </c>
      <c r="G2848" s="10">
        <v>33.287999999999997</v>
      </c>
      <c r="H2848" s="10">
        <v>55.77</v>
      </c>
      <c r="I2848" s="10">
        <v>55.981211558970244</v>
      </c>
    </row>
    <row r="2849" spans="1:9" x14ac:dyDescent="0.3">
      <c r="A2849" t="s">
        <v>20140</v>
      </c>
      <c r="B2849" t="s">
        <v>20140</v>
      </c>
      <c r="C2849" s="1">
        <v>43821</v>
      </c>
      <c r="D2849" s="10">
        <v>35.28</v>
      </c>
      <c r="E2849" s="10">
        <v>3.1909999999999998</v>
      </c>
      <c r="F2849" s="10">
        <v>31.21</v>
      </c>
      <c r="G2849" s="10">
        <v>21.299999999999997</v>
      </c>
      <c r="H2849" s="10">
        <v>55.77</v>
      </c>
      <c r="I2849" s="10">
        <v>47.333860354289016</v>
      </c>
    </row>
    <row r="2850" spans="1:9" x14ac:dyDescent="0.3">
      <c r="A2850" t="s">
        <v>20141</v>
      </c>
      <c r="B2850" t="s">
        <v>20140</v>
      </c>
      <c r="C2850" s="1">
        <v>43821</v>
      </c>
      <c r="D2850" s="10">
        <v>35.28</v>
      </c>
      <c r="E2850" s="10">
        <v>5.9930000000000003</v>
      </c>
      <c r="F2850" s="10">
        <v>31.21</v>
      </c>
      <c r="G2850" s="10">
        <v>21.299999999999997</v>
      </c>
      <c r="H2850" s="10">
        <v>55.771239048811019</v>
      </c>
      <c r="I2850" s="10">
        <v>47.333860354289016</v>
      </c>
    </row>
    <row r="2851" spans="1:9" x14ac:dyDescent="0.3">
      <c r="A2851" t="s">
        <v>20142</v>
      </c>
      <c r="B2851" t="s">
        <v>20140</v>
      </c>
      <c r="C2851" s="1">
        <v>43821</v>
      </c>
      <c r="D2851" s="10">
        <v>0</v>
      </c>
      <c r="E2851" s="10">
        <v>6.5030000000000001</v>
      </c>
      <c r="F2851" s="10">
        <v>31.21</v>
      </c>
      <c r="G2851" s="10">
        <v>21.299999999999997</v>
      </c>
      <c r="H2851" s="10">
        <v>55.77192307692308</v>
      </c>
      <c r="I2851" s="10">
        <v>47.333860354289016</v>
      </c>
    </row>
    <row r="2852" spans="1:9" x14ac:dyDescent="0.3">
      <c r="A2852" t="s">
        <v>20143</v>
      </c>
      <c r="B2852" t="s">
        <v>20140</v>
      </c>
      <c r="C2852" s="1">
        <v>43821</v>
      </c>
      <c r="D2852" s="10">
        <v>56.78</v>
      </c>
      <c r="E2852" s="10">
        <v>5.1970000000000001</v>
      </c>
      <c r="F2852" s="10">
        <v>31.21</v>
      </c>
      <c r="G2852" s="10">
        <v>21.299999999999997</v>
      </c>
      <c r="H2852" s="10">
        <v>56.78</v>
      </c>
      <c r="I2852" s="10">
        <v>47.333860354289016</v>
      </c>
    </row>
    <row r="2853" spans="1:9" x14ac:dyDescent="0.3">
      <c r="A2853" t="s">
        <v>20144</v>
      </c>
      <c r="B2853" t="s">
        <v>20140</v>
      </c>
      <c r="C2853" s="1">
        <v>43821</v>
      </c>
      <c r="D2853" s="10">
        <v>59.91</v>
      </c>
      <c r="E2853" s="10">
        <v>2.2170000000000001</v>
      </c>
      <c r="F2853" s="10">
        <v>31.21</v>
      </c>
      <c r="G2853" s="10">
        <v>21.299999999999997</v>
      </c>
      <c r="H2853" s="10">
        <v>59.91</v>
      </c>
      <c r="I2853" s="10">
        <v>47.333860354289016</v>
      </c>
    </row>
    <row r="2854" spans="1:9" x14ac:dyDescent="0.3">
      <c r="A2854" t="s">
        <v>20145</v>
      </c>
      <c r="B2854" t="s">
        <v>20140</v>
      </c>
      <c r="C2854" s="1">
        <v>43821</v>
      </c>
      <c r="D2854" s="10">
        <v>0</v>
      </c>
      <c r="E2854" s="10">
        <v>-1.8</v>
      </c>
      <c r="F2854" s="10">
        <v>31.21</v>
      </c>
      <c r="G2854" s="10">
        <v>21.299999999999997</v>
      </c>
      <c r="H2854" s="10">
        <v>0</v>
      </c>
      <c r="I2854" s="10">
        <v>47.333860354289016</v>
      </c>
    </row>
    <row r="2855" spans="1:9" x14ac:dyDescent="0.3">
      <c r="A2855" t="s">
        <v>20146</v>
      </c>
      <c r="B2855" t="s">
        <v>20146</v>
      </c>
      <c r="C2855" s="1">
        <v>43821</v>
      </c>
      <c r="D2855" s="10">
        <v>83.12</v>
      </c>
      <c r="E2855" s="10">
        <v>2.0310000000000001</v>
      </c>
      <c r="F2855" s="10">
        <v>73.47</v>
      </c>
      <c r="G2855" s="10">
        <v>60.87</v>
      </c>
      <c r="H2855" s="10">
        <v>83.12</v>
      </c>
      <c r="I2855" s="10">
        <v>73.471666666666678</v>
      </c>
    </row>
    <row r="2856" spans="1:9" x14ac:dyDescent="0.3">
      <c r="A2856" t="s">
        <v>20147</v>
      </c>
      <c r="B2856" t="s">
        <v>20146</v>
      </c>
      <c r="C2856" s="1">
        <v>43821</v>
      </c>
      <c r="D2856" s="10">
        <v>66.06</v>
      </c>
      <c r="E2856" s="10">
        <v>5.17</v>
      </c>
      <c r="F2856" s="10">
        <v>73.47</v>
      </c>
      <c r="G2856" s="10">
        <v>60.87</v>
      </c>
      <c r="H2856" s="10">
        <v>66.06</v>
      </c>
      <c r="I2856" s="10">
        <v>73.471666666666678</v>
      </c>
    </row>
    <row r="2857" spans="1:9" x14ac:dyDescent="0.3">
      <c r="A2857" t="s">
        <v>20148</v>
      </c>
      <c r="B2857" t="s">
        <v>20146</v>
      </c>
      <c r="C2857" s="1">
        <v>43821</v>
      </c>
      <c r="D2857" s="10">
        <v>57.52</v>
      </c>
      <c r="E2857" s="10">
        <v>10.115</v>
      </c>
      <c r="F2857" s="10">
        <v>73.47</v>
      </c>
      <c r="G2857" s="10">
        <v>60.87</v>
      </c>
      <c r="H2857" s="10">
        <v>57.52</v>
      </c>
      <c r="I2857" s="10">
        <v>73.471666666666678</v>
      </c>
    </row>
    <row r="2858" spans="1:9" x14ac:dyDescent="0.3">
      <c r="A2858" t="s">
        <v>20149</v>
      </c>
      <c r="B2858" t="s">
        <v>20146</v>
      </c>
      <c r="C2858" s="1">
        <v>43821</v>
      </c>
      <c r="D2858" s="10">
        <v>59.58</v>
      </c>
      <c r="E2858" s="10">
        <v>12.728999999999999</v>
      </c>
      <c r="F2858" s="10">
        <v>73.47</v>
      </c>
      <c r="G2858" s="10">
        <v>60.87</v>
      </c>
      <c r="H2858" s="10">
        <v>59.58</v>
      </c>
      <c r="I2858" s="10">
        <v>73.471666666666678</v>
      </c>
    </row>
    <row r="2859" spans="1:9" x14ac:dyDescent="0.3">
      <c r="A2859" t="s">
        <v>20150</v>
      </c>
      <c r="B2859" t="s">
        <v>20146</v>
      </c>
      <c r="C2859" s="1">
        <v>43821</v>
      </c>
      <c r="D2859" s="10">
        <v>59.58</v>
      </c>
      <c r="E2859" s="10">
        <v>15.022</v>
      </c>
      <c r="F2859" s="10">
        <v>73.47</v>
      </c>
      <c r="G2859" s="10">
        <v>60.87</v>
      </c>
      <c r="H2859" s="10">
        <v>59.58</v>
      </c>
      <c r="I2859" s="10">
        <v>73.471666666666678</v>
      </c>
    </row>
    <row r="2860" spans="1:9" x14ac:dyDescent="0.3">
      <c r="A2860" t="s">
        <v>20151</v>
      </c>
      <c r="B2860" t="s">
        <v>20146</v>
      </c>
      <c r="C2860" s="1">
        <v>43821</v>
      </c>
      <c r="D2860" s="10">
        <v>114.97</v>
      </c>
      <c r="E2860" s="10">
        <v>15.803000000000001</v>
      </c>
      <c r="F2860" s="10">
        <v>73.47</v>
      </c>
      <c r="G2860" s="10">
        <v>60.87</v>
      </c>
      <c r="H2860" s="10">
        <v>114.97</v>
      </c>
      <c r="I2860" s="10">
        <v>73.471666666666678</v>
      </c>
    </row>
    <row r="2861" spans="1:9" x14ac:dyDescent="0.3">
      <c r="A2861" t="s">
        <v>20152</v>
      </c>
      <c r="B2861" t="s">
        <v>20152</v>
      </c>
      <c r="C2861" s="1">
        <v>43821</v>
      </c>
      <c r="D2861" s="10">
        <v>118.62</v>
      </c>
      <c r="E2861" s="10">
        <v>26.452000000000002</v>
      </c>
      <c r="F2861" s="10">
        <v>104.8</v>
      </c>
      <c r="G2861" s="10">
        <v>180.14400000000001</v>
      </c>
      <c r="H2861" s="10">
        <v>118.62</v>
      </c>
      <c r="I2861" s="10">
        <v>104.79833333333335</v>
      </c>
    </row>
    <row r="2862" spans="1:9" x14ac:dyDescent="0.3">
      <c r="A2862" t="s">
        <v>20153</v>
      </c>
      <c r="B2862" t="s">
        <v>20152</v>
      </c>
      <c r="C2862" s="1">
        <v>43821</v>
      </c>
      <c r="D2862" s="10">
        <v>120.06</v>
      </c>
      <c r="E2862" s="10">
        <v>29.181000000000001</v>
      </c>
      <c r="F2862" s="10">
        <v>104.8</v>
      </c>
      <c r="G2862" s="10">
        <v>180.14400000000001</v>
      </c>
      <c r="H2862" s="10">
        <v>120.06</v>
      </c>
      <c r="I2862" s="10">
        <v>104.79833333333335</v>
      </c>
    </row>
    <row r="2863" spans="1:9" x14ac:dyDescent="0.3">
      <c r="A2863" t="s">
        <v>20154</v>
      </c>
      <c r="B2863" t="s">
        <v>20152</v>
      </c>
      <c r="C2863" s="1">
        <v>43821</v>
      </c>
      <c r="D2863" s="10">
        <v>120.38</v>
      </c>
      <c r="E2863" s="10">
        <v>27.962</v>
      </c>
      <c r="F2863" s="10">
        <v>104.8</v>
      </c>
      <c r="G2863" s="10">
        <v>180.14400000000001</v>
      </c>
      <c r="H2863" s="10">
        <v>120.38</v>
      </c>
      <c r="I2863" s="10">
        <v>104.79833333333335</v>
      </c>
    </row>
    <row r="2864" spans="1:9" x14ac:dyDescent="0.3">
      <c r="A2864" t="s">
        <v>20155</v>
      </c>
      <c r="B2864" t="s">
        <v>20152</v>
      </c>
      <c r="C2864" s="1">
        <v>43821</v>
      </c>
      <c r="D2864" s="10">
        <v>121.31</v>
      </c>
      <c r="E2864" s="10">
        <v>29.943000000000001</v>
      </c>
      <c r="F2864" s="10">
        <v>104.8</v>
      </c>
      <c r="G2864" s="10">
        <v>180.14400000000001</v>
      </c>
      <c r="H2864" s="10">
        <v>121.31</v>
      </c>
      <c r="I2864" s="10">
        <v>104.79833333333335</v>
      </c>
    </row>
    <row r="2865" spans="1:9" x14ac:dyDescent="0.3">
      <c r="A2865" t="s">
        <v>20156</v>
      </c>
      <c r="B2865" t="s">
        <v>20152</v>
      </c>
      <c r="C2865" s="1">
        <v>43821</v>
      </c>
      <c r="D2865" s="10">
        <v>71.069999999999993</v>
      </c>
      <c r="E2865" s="10">
        <v>30.594000000000001</v>
      </c>
      <c r="F2865" s="10">
        <v>104.8</v>
      </c>
      <c r="G2865" s="10">
        <v>180.14400000000001</v>
      </c>
      <c r="H2865" s="10">
        <v>71.069999999999993</v>
      </c>
      <c r="I2865" s="10">
        <v>104.79833333333335</v>
      </c>
    </row>
    <row r="2866" spans="1:9" x14ac:dyDescent="0.3">
      <c r="A2866" t="s">
        <v>20157</v>
      </c>
      <c r="B2866" t="s">
        <v>20152</v>
      </c>
      <c r="C2866" s="1">
        <v>43821</v>
      </c>
      <c r="D2866" s="10">
        <v>77.349999999999994</v>
      </c>
      <c r="E2866" s="10">
        <v>36.012999999999998</v>
      </c>
      <c r="F2866" s="10">
        <v>104.8</v>
      </c>
      <c r="G2866" s="10">
        <v>180.14400000000001</v>
      </c>
      <c r="H2866" s="10">
        <v>77.349999999999994</v>
      </c>
      <c r="I2866" s="10">
        <v>104.79833333333335</v>
      </c>
    </row>
    <row r="2867" spans="1:9" x14ac:dyDescent="0.3">
      <c r="A2867" t="s">
        <v>20158</v>
      </c>
      <c r="B2867" t="s">
        <v>20158</v>
      </c>
      <c r="C2867" s="1">
        <v>43821</v>
      </c>
      <c r="D2867" s="10">
        <v>77.22</v>
      </c>
      <c r="E2867" s="10">
        <v>31.846</v>
      </c>
      <c r="F2867" s="10">
        <v>93.48</v>
      </c>
      <c r="G2867" s="10">
        <v>170.61599999999999</v>
      </c>
      <c r="H2867" s="10">
        <v>77.22</v>
      </c>
      <c r="I2867" s="10">
        <v>93.47499999999998</v>
      </c>
    </row>
    <row r="2868" spans="1:9" x14ac:dyDescent="0.3">
      <c r="A2868" t="s">
        <v>20159</v>
      </c>
      <c r="B2868" t="s">
        <v>20158</v>
      </c>
      <c r="C2868" s="1">
        <v>43821</v>
      </c>
      <c r="D2868" s="10">
        <v>79.91</v>
      </c>
      <c r="E2868" s="10">
        <v>29.704999999999998</v>
      </c>
      <c r="F2868" s="10">
        <v>93.48</v>
      </c>
      <c r="G2868" s="10">
        <v>170.61599999999999</v>
      </c>
      <c r="H2868" s="10">
        <v>79.91</v>
      </c>
      <c r="I2868" s="10">
        <v>93.47499999999998</v>
      </c>
    </row>
    <row r="2869" spans="1:9" x14ac:dyDescent="0.3">
      <c r="A2869" t="s">
        <v>20160</v>
      </c>
      <c r="B2869" t="s">
        <v>20158</v>
      </c>
      <c r="C2869" s="1">
        <v>43821</v>
      </c>
      <c r="D2869" s="10">
        <v>92.16</v>
      </c>
      <c r="E2869" s="10">
        <v>29.927</v>
      </c>
      <c r="F2869" s="10">
        <v>93.48</v>
      </c>
      <c r="G2869" s="10">
        <v>170.61599999999999</v>
      </c>
      <c r="H2869" s="10">
        <v>92.16</v>
      </c>
      <c r="I2869" s="10">
        <v>93.47499999999998</v>
      </c>
    </row>
    <row r="2870" spans="1:9" x14ac:dyDescent="0.3">
      <c r="A2870" t="s">
        <v>20161</v>
      </c>
      <c r="B2870" t="s">
        <v>20158</v>
      </c>
      <c r="C2870" s="1">
        <v>43821</v>
      </c>
      <c r="D2870" s="10">
        <v>104.13</v>
      </c>
      <c r="E2870" s="10">
        <v>27.472999999999999</v>
      </c>
      <c r="F2870" s="10">
        <v>93.48</v>
      </c>
      <c r="G2870" s="10">
        <v>170.61599999999999</v>
      </c>
      <c r="H2870" s="10">
        <v>104.13</v>
      </c>
      <c r="I2870" s="10">
        <v>93.47499999999998</v>
      </c>
    </row>
    <row r="2871" spans="1:9" x14ac:dyDescent="0.3">
      <c r="A2871" t="s">
        <v>20162</v>
      </c>
      <c r="B2871" t="s">
        <v>20158</v>
      </c>
      <c r="C2871" s="1">
        <v>43821</v>
      </c>
      <c r="D2871" s="10">
        <v>103.76</v>
      </c>
      <c r="E2871" s="10">
        <v>25.963999999999999</v>
      </c>
      <c r="F2871" s="10">
        <v>93.48</v>
      </c>
      <c r="G2871" s="10">
        <v>170.61599999999999</v>
      </c>
      <c r="H2871" s="10">
        <v>103.76</v>
      </c>
      <c r="I2871" s="10">
        <v>93.47499999999998</v>
      </c>
    </row>
    <row r="2872" spans="1:9" x14ac:dyDescent="0.3">
      <c r="A2872" t="s">
        <v>20163</v>
      </c>
      <c r="B2872" t="s">
        <v>20158</v>
      </c>
      <c r="C2872" s="1">
        <v>43821</v>
      </c>
      <c r="D2872" s="10">
        <v>103.67</v>
      </c>
      <c r="E2872" s="10">
        <v>25.698</v>
      </c>
      <c r="F2872" s="10">
        <v>93.48</v>
      </c>
      <c r="G2872" s="10">
        <v>170.61599999999999</v>
      </c>
      <c r="H2872" s="10">
        <v>103.67</v>
      </c>
      <c r="I2872" s="10">
        <v>93.47499999999998</v>
      </c>
    </row>
    <row r="2873" spans="1:9" x14ac:dyDescent="0.3">
      <c r="A2873" t="s">
        <v>20164</v>
      </c>
      <c r="B2873" t="s">
        <v>20164</v>
      </c>
      <c r="C2873" s="1">
        <v>43821</v>
      </c>
      <c r="D2873" s="10">
        <v>72.099999999999994</v>
      </c>
      <c r="E2873" s="10">
        <v>28.71</v>
      </c>
      <c r="F2873" s="10">
        <v>72.680000000000007</v>
      </c>
      <c r="G2873" s="10">
        <v>131.11799999999999</v>
      </c>
      <c r="H2873" s="10">
        <v>72.099999999999994</v>
      </c>
      <c r="I2873" s="10">
        <v>72.678333333333327</v>
      </c>
    </row>
    <row r="2874" spans="1:9" x14ac:dyDescent="0.3">
      <c r="A2874" t="s">
        <v>20165</v>
      </c>
      <c r="B2874" t="s">
        <v>20164</v>
      </c>
      <c r="C2874" s="1">
        <v>43821</v>
      </c>
      <c r="D2874" s="10">
        <v>74.150000000000006</v>
      </c>
      <c r="E2874" s="10">
        <v>30.201000000000001</v>
      </c>
      <c r="F2874" s="10">
        <v>72.680000000000007</v>
      </c>
      <c r="G2874" s="10">
        <v>131.11799999999999</v>
      </c>
      <c r="H2874" s="10">
        <v>74.150000000000006</v>
      </c>
      <c r="I2874" s="10">
        <v>72.678333333333327</v>
      </c>
    </row>
    <row r="2875" spans="1:9" x14ac:dyDescent="0.3">
      <c r="A2875" t="s">
        <v>20166</v>
      </c>
      <c r="B2875" t="s">
        <v>20164</v>
      </c>
      <c r="C2875" s="1">
        <v>43821</v>
      </c>
      <c r="D2875" s="10">
        <v>73.680000000000007</v>
      </c>
      <c r="E2875" s="10">
        <v>26.788</v>
      </c>
      <c r="F2875" s="10">
        <v>72.680000000000007</v>
      </c>
      <c r="G2875" s="10">
        <v>131.11799999999999</v>
      </c>
      <c r="H2875" s="10">
        <v>73.680000000000007</v>
      </c>
      <c r="I2875" s="10">
        <v>72.678333333333327</v>
      </c>
    </row>
    <row r="2876" spans="1:9" x14ac:dyDescent="0.3">
      <c r="A2876" t="s">
        <v>20167</v>
      </c>
      <c r="B2876" t="s">
        <v>20164</v>
      </c>
      <c r="C2876" s="1">
        <v>43821</v>
      </c>
      <c r="D2876" s="10">
        <v>73.260000000000005</v>
      </c>
      <c r="E2876" s="10">
        <v>19.021999999999998</v>
      </c>
      <c r="F2876" s="10">
        <v>72.680000000000007</v>
      </c>
      <c r="G2876" s="10">
        <v>131.11799999999999</v>
      </c>
      <c r="H2876" s="10">
        <v>73.260000000000005</v>
      </c>
      <c r="I2876" s="10">
        <v>72.678333333333327</v>
      </c>
    </row>
    <row r="2877" spans="1:9" x14ac:dyDescent="0.3">
      <c r="A2877" t="s">
        <v>20168</v>
      </c>
      <c r="B2877" t="s">
        <v>20164</v>
      </c>
      <c r="C2877" s="1">
        <v>43821</v>
      </c>
      <c r="D2877" s="10">
        <v>71.47</v>
      </c>
      <c r="E2877" s="10">
        <v>13.337999999999999</v>
      </c>
      <c r="F2877" s="10">
        <v>72.680000000000007</v>
      </c>
      <c r="G2877" s="10">
        <v>131.11799999999999</v>
      </c>
      <c r="H2877" s="10">
        <v>71.47</v>
      </c>
      <c r="I2877" s="10">
        <v>72.678333333333327</v>
      </c>
    </row>
    <row r="2878" spans="1:9" x14ac:dyDescent="0.3">
      <c r="A2878" t="s">
        <v>20169</v>
      </c>
      <c r="B2878" t="s">
        <v>20164</v>
      </c>
      <c r="C2878" s="1">
        <v>43821</v>
      </c>
      <c r="D2878" s="10">
        <v>71.41</v>
      </c>
      <c r="E2878" s="10">
        <v>13.061</v>
      </c>
      <c r="F2878" s="10">
        <v>72.680000000000007</v>
      </c>
      <c r="G2878" s="10">
        <v>131.11799999999999</v>
      </c>
      <c r="H2878" s="10">
        <v>71.41</v>
      </c>
      <c r="I2878" s="10">
        <v>72.678333333333327</v>
      </c>
    </row>
    <row r="2879" spans="1:9" x14ac:dyDescent="0.3">
      <c r="A2879" t="s">
        <v>20170</v>
      </c>
      <c r="B2879" t="s">
        <v>20170</v>
      </c>
      <c r="C2879" s="1">
        <v>43822</v>
      </c>
      <c r="D2879" s="10">
        <v>77.97</v>
      </c>
      <c r="E2879" s="10">
        <v>29.305</v>
      </c>
      <c r="F2879" s="10">
        <v>98.57</v>
      </c>
      <c r="G2879" s="10">
        <v>151.78200000000001</v>
      </c>
      <c r="H2879" s="10">
        <v>77.97</v>
      </c>
      <c r="I2879" s="10">
        <v>98.564999999999998</v>
      </c>
    </row>
    <row r="2880" spans="1:9" x14ac:dyDescent="0.3">
      <c r="A2880" t="s">
        <v>20171</v>
      </c>
      <c r="B2880" t="s">
        <v>20170</v>
      </c>
      <c r="C2880" s="1">
        <v>43822</v>
      </c>
      <c r="D2880" s="10">
        <v>78.73</v>
      </c>
      <c r="E2880" s="10">
        <v>25.233000000000001</v>
      </c>
      <c r="F2880" s="10">
        <v>98.57</v>
      </c>
      <c r="G2880" s="10">
        <v>151.78200000000001</v>
      </c>
      <c r="H2880" s="10">
        <v>78.73</v>
      </c>
      <c r="I2880" s="10">
        <v>98.564999999999998</v>
      </c>
    </row>
    <row r="2881" spans="1:9" x14ac:dyDescent="0.3">
      <c r="A2881" t="s">
        <v>20172</v>
      </c>
      <c r="B2881" t="s">
        <v>20170</v>
      </c>
      <c r="C2881" s="1">
        <v>43822</v>
      </c>
      <c r="D2881" s="10">
        <v>83.94</v>
      </c>
      <c r="E2881" s="10">
        <v>25.427</v>
      </c>
      <c r="F2881" s="10">
        <v>98.57</v>
      </c>
      <c r="G2881" s="10">
        <v>151.78200000000001</v>
      </c>
      <c r="H2881" s="10">
        <v>83.94</v>
      </c>
      <c r="I2881" s="10">
        <v>98.564999999999998</v>
      </c>
    </row>
    <row r="2882" spans="1:9" x14ac:dyDescent="0.3">
      <c r="A2882" t="s">
        <v>20173</v>
      </c>
      <c r="B2882" t="s">
        <v>20170</v>
      </c>
      <c r="C2882" s="1">
        <v>43822</v>
      </c>
      <c r="D2882" s="10">
        <v>99.67</v>
      </c>
      <c r="E2882" s="10">
        <v>26.364999999999998</v>
      </c>
      <c r="F2882" s="10">
        <v>98.57</v>
      </c>
      <c r="G2882" s="10">
        <v>151.78200000000001</v>
      </c>
      <c r="H2882" s="10">
        <v>99.67</v>
      </c>
      <c r="I2882" s="10">
        <v>98.564999999999998</v>
      </c>
    </row>
    <row r="2883" spans="1:9" x14ac:dyDescent="0.3">
      <c r="A2883" t="s">
        <v>20174</v>
      </c>
      <c r="B2883" t="s">
        <v>20170</v>
      </c>
      <c r="C2883" s="1">
        <v>43822</v>
      </c>
      <c r="D2883" s="10">
        <v>118.22</v>
      </c>
      <c r="E2883" s="10">
        <v>23.106999999999999</v>
      </c>
      <c r="F2883" s="10">
        <v>98.57</v>
      </c>
      <c r="G2883" s="10">
        <v>151.78200000000001</v>
      </c>
      <c r="H2883" s="10">
        <v>118.22</v>
      </c>
      <c r="I2883" s="10">
        <v>98.564999999999998</v>
      </c>
    </row>
    <row r="2884" spans="1:9" x14ac:dyDescent="0.3">
      <c r="A2884" t="s">
        <v>20175</v>
      </c>
      <c r="B2884" t="s">
        <v>20170</v>
      </c>
      <c r="C2884" s="1">
        <v>43822</v>
      </c>
      <c r="D2884" s="10">
        <v>132.86000000000001</v>
      </c>
      <c r="E2884" s="10">
        <v>22.344000000000001</v>
      </c>
      <c r="F2884" s="10">
        <v>98.57</v>
      </c>
      <c r="G2884" s="10">
        <v>151.78200000000001</v>
      </c>
      <c r="H2884" s="10">
        <v>132.86000000000001</v>
      </c>
      <c r="I2884" s="10">
        <v>98.564999999999998</v>
      </c>
    </row>
    <row r="2885" spans="1:9" x14ac:dyDescent="0.3">
      <c r="A2885" t="s">
        <v>20176</v>
      </c>
      <c r="B2885" t="s">
        <v>20176</v>
      </c>
      <c r="C2885" s="1">
        <v>43822</v>
      </c>
      <c r="D2885" s="10">
        <v>132.86000000000001</v>
      </c>
      <c r="E2885" s="10">
        <v>20.437999999999999</v>
      </c>
      <c r="F2885" s="10">
        <v>83.27</v>
      </c>
      <c r="G2885" s="10">
        <v>53.13</v>
      </c>
      <c r="H2885" s="10">
        <v>132.86000000000001</v>
      </c>
      <c r="I2885" s="10">
        <v>83.268333333333331</v>
      </c>
    </row>
    <row r="2886" spans="1:9" x14ac:dyDescent="0.3">
      <c r="A2886" t="s">
        <v>20177</v>
      </c>
      <c r="B2886" t="s">
        <v>20176</v>
      </c>
      <c r="C2886" s="1">
        <v>43822</v>
      </c>
      <c r="D2886" s="10">
        <v>132.86000000000001</v>
      </c>
      <c r="E2886" s="10">
        <v>19.247</v>
      </c>
      <c r="F2886" s="10">
        <v>83.27</v>
      </c>
      <c r="G2886" s="10">
        <v>53.13</v>
      </c>
      <c r="H2886" s="10">
        <v>132.86000000000001</v>
      </c>
      <c r="I2886" s="10">
        <v>83.268333333333331</v>
      </c>
    </row>
    <row r="2887" spans="1:9" x14ac:dyDescent="0.3">
      <c r="A2887" t="s">
        <v>20178</v>
      </c>
      <c r="B2887" t="s">
        <v>20176</v>
      </c>
      <c r="C2887" s="1">
        <v>43822</v>
      </c>
      <c r="D2887" s="10">
        <v>91.88</v>
      </c>
      <c r="E2887" s="10">
        <v>8.4990000000000006</v>
      </c>
      <c r="F2887" s="10">
        <v>83.27</v>
      </c>
      <c r="G2887" s="10">
        <v>53.13</v>
      </c>
      <c r="H2887" s="10">
        <v>91.88</v>
      </c>
      <c r="I2887" s="10">
        <v>83.268333333333331</v>
      </c>
    </row>
    <row r="2888" spans="1:9" x14ac:dyDescent="0.3">
      <c r="A2888" t="s">
        <v>20179</v>
      </c>
      <c r="B2888" t="s">
        <v>20176</v>
      </c>
      <c r="C2888" s="1">
        <v>43822</v>
      </c>
      <c r="D2888" s="10">
        <v>107.24</v>
      </c>
      <c r="E2888" s="10">
        <v>6.3170000000000002</v>
      </c>
      <c r="F2888" s="10">
        <v>83.27</v>
      </c>
      <c r="G2888" s="10">
        <v>53.13</v>
      </c>
      <c r="H2888" s="10">
        <v>107.24</v>
      </c>
      <c r="I2888" s="10">
        <v>83.268333333333331</v>
      </c>
    </row>
    <row r="2889" spans="1:9" x14ac:dyDescent="0.3">
      <c r="A2889" t="s">
        <v>20180</v>
      </c>
      <c r="B2889" t="s">
        <v>20176</v>
      </c>
      <c r="C2889" s="1">
        <v>43822</v>
      </c>
      <c r="D2889" s="10">
        <v>34.770000000000003</v>
      </c>
      <c r="E2889" s="10">
        <v>0.435</v>
      </c>
      <c r="F2889" s="10">
        <v>83.27</v>
      </c>
      <c r="G2889" s="10">
        <v>53.13</v>
      </c>
      <c r="H2889" s="10">
        <v>34.770000000000003</v>
      </c>
      <c r="I2889" s="10">
        <v>83.268333333333331</v>
      </c>
    </row>
    <row r="2890" spans="1:9" x14ac:dyDescent="0.3">
      <c r="A2890" t="s">
        <v>20181</v>
      </c>
      <c r="B2890" t="s">
        <v>20176</v>
      </c>
      <c r="C2890" s="1">
        <v>43822</v>
      </c>
      <c r="D2890" s="10">
        <v>0</v>
      </c>
      <c r="E2890" s="10">
        <v>-1.806</v>
      </c>
      <c r="F2890" s="10">
        <v>83.27</v>
      </c>
      <c r="G2890" s="10">
        <v>53.13</v>
      </c>
      <c r="H2890" s="10">
        <v>0</v>
      </c>
      <c r="I2890" s="10">
        <v>83.268333333333331</v>
      </c>
    </row>
    <row r="2891" spans="1:9" x14ac:dyDescent="0.3">
      <c r="A2891" t="s">
        <v>20182</v>
      </c>
      <c r="B2891" t="s">
        <v>20182</v>
      </c>
      <c r="C2891" s="1">
        <v>43822</v>
      </c>
      <c r="D2891" s="10">
        <v>32.479999999999997</v>
      </c>
      <c r="E2891" s="10">
        <v>6.4359999999999999</v>
      </c>
      <c r="F2891" s="10">
        <v>-270.86</v>
      </c>
      <c r="G2891" s="10">
        <v>-35.694000000000003</v>
      </c>
      <c r="H2891" s="10">
        <v>32.479999999999997</v>
      </c>
      <c r="I2891" s="10">
        <v>-270.86166666666668</v>
      </c>
    </row>
    <row r="2892" spans="1:9" x14ac:dyDescent="0.3">
      <c r="A2892" t="s">
        <v>20183</v>
      </c>
      <c r="B2892" t="s">
        <v>20182</v>
      </c>
      <c r="C2892" s="1">
        <v>43822</v>
      </c>
      <c r="D2892" s="10">
        <v>-15</v>
      </c>
      <c r="E2892" s="10">
        <v>-0.86399999999999999</v>
      </c>
      <c r="F2892" s="10">
        <v>-270.86</v>
      </c>
      <c r="G2892" s="10">
        <v>-35.694000000000003</v>
      </c>
      <c r="H2892" s="10">
        <v>-15</v>
      </c>
      <c r="I2892" s="10">
        <v>-270.86166666666668</v>
      </c>
    </row>
    <row r="2893" spans="1:9" x14ac:dyDescent="0.3">
      <c r="A2893" t="s">
        <v>20184</v>
      </c>
      <c r="B2893" t="s">
        <v>20182</v>
      </c>
      <c r="C2893" s="1">
        <v>43822</v>
      </c>
      <c r="D2893" s="10">
        <v>-508.79</v>
      </c>
      <c r="E2893" s="10">
        <v>-6.0659999999999998</v>
      </c>
      <c r="F2893" s="10">
        <v>-270.86</v>
      </c>
      <c r="G2893" s="10">
        <v>-35.694000000000003</v>
      </c>
      <c r="H2893" s="10">
        <v>-508.79</v>
      </c>
      <c r="I2893" s="10">
        <v>-270.86166666666668</v>
      </c>
    </row>
    <row r="2894" spans="1:9" x14ac:dyDescent="0.3">
      <c r="A2894" t="s">
        <v>20185</v>
      </c>
      <c r="B2894" t="s">
        <v>20182</v>
      </c>
      <c r="C2894" s="1">
        <v>43822</v>
      </c>
      <c r="D2894" s="10">
        <v>-432.32</v>
      </c>
      <c r="E2894" s="10">
        <v>-7.6440000000000001</v>
      </c>
      <c r="F2894" s="10">
        <v>-270.86</v>
      </c>
      <c r="G2894" s="10">
        <v>-35.694000000000003</v>
      </c>
      <c r="H2894" s="10">
        <v>-432.32</v>
      </c>
      <c r="I2894" s="10">
        <v>-270.86166666666668</v>
      </c>
    </row>
    <row r="2895" spans="1:9" x14ac:dyDescent="0.3">
      <c r="A2895" t="s">
        <v>20186</v>
      </c>
      <c r="B2895" t="s">
        <v>20182</v>
      </c>
      <c r="C2895" s="1">
        <v>43822</v>
      </c>
      <c r="D2895" s="10">
        <v>-352.73</v>
      </c>
      <c r="E2895" s="10">
        <v>-9.3689999999999998</v>
      </c>
      <c r="F2895" s="10">
        <v>-270.86</v>
      </c>
      <c r="G2895" s="10">
        <v>-35.694000000000003</v>
      </c>
      <c r="H2895" s="10">
        <v>-352.73</v>
      </c>
      <c r="I2895" s="10">
        <v>-270.86166666666668</v>
      </c>
    </row>
    <row r="2896" spans="1:9" x14ac:dyDescent="0.3">
      <c r="A2896" t="s">
        <v>20187</v>
      </c>
      <c r="B2896" t="s">
        <v>20182</v>
      </c>
      <c r="C2896" s="1">
        <v>43822</v>
      </c>
      <c r="D2896" s="10">
        <v>-348.81</v>
      </c>
      <c r="E2896" s="10">
        <v>-18.184999999999999</v>
      </c>
      <c r="F2896" s="10">
        <v>-270.86</v>
      </c>
      <c r="G2896" s="10">
        <v>-35.694000000000003</v>
      </c>
      <c r="H2896" s="10">
        <v>-348.81</v>
      </c>
      <c r="I2896" s="10">
        <v>-270.86166666666668</v>
      </c>
    </row>
    <row r="2897" spans="1:9" x14ac:dyDescent="0.3">
      <c r="A2897" t="s">
        <v>20188</v>
      </c>
      <c r="B2897" t="s">
        <v>20188</v>
      </c>
      <c r="C2897" s="1">
        <v>43822</v>
      </c>
      <c r="D2897" s="10">
        <v>-65.47</v>
      </c>
      <c r="E2897" s="10">
        <v>-19.562999999999999</v>
      </c>
      <c r="F2897" s="10">
        <v>-65.400000000000006</v>
      </c>
      <c r="G2897" s="10">
        <v>-114.95399999999999</v>
      </c>
      <c r="H2897" s="10">
        <v>-65.47</v>
      </c>
      <c r="I2897" s="10">
        <v>-65.394999999999996</v>
      </c>
    </row>
    <row r="2898" spans="1:9" x14ac:dyDescent="0.3">
      <c r="A2898" t="s">
        <v>20189</v>
      </c>
      <c r="B2898" t="s">
        <v>20188</v>
      </c>
      <c r="C2898" s="1">
        <v>43822</v>
      </c>
      <c r="D2898" s="10">
        <v>-19.559999999999999</v>
      </c>
      <c r="E2898" s="10">
        <v>-18.533000000000001</v>
      </c>
      <c r="F2898" s="10">
        <v>-65.400000000000006</v>
      </c>
      <c r="G2898" s="10">
        <v>-114.95399999999999</v>
      </c>
      <c r="H2898" s="10">
        <v>-19.559999999999999</v>
      </c>
      <c r="I2898" s="10">
        <v>-65.394999999999996</v>
      </c>
    </row>
    <row r="2899" spans="1:9" x14ac:dyDescent="0.3">
      <c r="A2899" t="s">
        <v>20190</v>
      </c>
      <c r="B2899" t="s">
        <v>20188</v>
      </c>
      <c r="C2899" s="1">
        <v>43822</v>
      </c>
      <c r="D2899" s="10">
        <v>-307.33999999999997</v>
      </c>
      <c r="E2899" s="10">
        <v>-18.318999999999999</v>
      </c>
      <c r="F2899" s="10">
        <v>-65.400000000000006</v>
      </c>
      <c r="G2899" s="10">
        <v>-114.95399999999999</v>
      </c>
      <c r="H2899" s="10">
        <v>-307.33999999999997</v>
      </c>
      <c r="I2899" s="10">
        <v>-65.394999999999996</v>
      </c>
    </row>
    <row r="2900" spans="1:9" x14ac:dyDescent="0.3">
      <c r="A2900" t="s">
        <v>20191</v>
      </c>
      <c r="B2900" t="s">
        <v>20188</v>
      </c>
      <c r="C2900" s="1">
        <v>43822</v>
      </c>
      <c r="D2900" s="10">
        <v>0</v>
      </c>
      <c r="E2900" s="10">
        <v>-18.544</v>
      </c>
      <c r="F2900" s="10">
        <v>-65.400000000000006</v>
      </c>
      <c r="G2900" s="10">
        <v>-114.95399999999999</v>
      </c>
      <c r="H2900" s="10">
        <v>0</v>
      </c>
      <c r="I2900" s="10">
        <v>-65.394999999999996</v>
      </c>
    </row>
    <row r="2901" spans="1:9" x14ac:dyDescent="0.3">
      <c r="A2901" t="s">
        <v>20192</v>
      </c>
      <c r="B2901" t="s">
        <v>20188</v>
      </c>
      <c r="C2901" s="1">
        <v>43822</v>
      </c>
      <c r="D2901" s="10">
        <v>0</v>
      </c>
      <c r="E2901" s="10">
        <v>-21.163</v>
      </c>
      <c r="F2901" s="10">
        <v>-65.400000000000006</v>
      </c>
      <c r="G2901" s="10">
        <v>-114.95399999999999</v>
      </c>
      <c r="H2901" s="10">
        <v>0</v>
      </c>
      <c r="I2901" s="10">
        <v>-65.394999999999996</v>
      </c>
    </row>
    <row r="2902" spans="1:9" x14ac:dyDescent="0.3">
      <c r="A2902" t="s">
        <v>20193</v>
      </c>
      <c r="B2902" t="s">
        <v>20188</v>
      </c>
      <c r="C2902" s="1">
        <v>43822</v>
      </c>
      <c r="D2902" s="10">
        <v>0</v>
      </c>
      <c r="E2902" s="10">
        <v>-18.832999999999998</v>
      </c>
      <c r="F2902" s="10">
        <v>-65.400000000000006</v>
      </c>
      <c r="G2902" s="10">
        <v>-114.95399999999999</v>
      </c>
      <c r="H2902" s="10">
        <v>0</v>
      </c>
      <c r="I2902" s="10">
        <v>-65.394999999999996</v>
      </c>
    </row>
    <row r="2903" spans="1:9" x14ac:dyDescent="0.3">
      <c r="A2903" t="s">
        <v>20194</v>
      </c>
      <c r="B2903" t="s">
        <v>20194</v>
      </c>
      <c r="C2903" s="1">
        <v>43822</v>
      </c>
      <c r="D2903" s="10">
        <v>0</v>
      </c>
      <c r="E2903" s="10">
        <v>-21.529</v>
      </c>
      <c r="F2903" s="10">
        <v>0</v>
      </c>
      <c r="G2903" s="10">
        <v>-137.03399999999999</v>
      </c>
      <c r="H2903" s="10">
        <v>0</v>
      </c>
      <c r="I2903" s="10">
        <v>0</v>
      </c>
    </row>
    <row r="2904" spans="1:9" x14ac:dyDescent="0.3">
      <c r="A2904" t="s">
        <v>20195</v>
      </c>
      <c r="B2904" t="s">
        <v>20194</v>
      </c>
      <c r="C2904" s="1">
        <v>43822</v>
      </c>
      <c r="D2904" s="10">
        <v>0</v>
      </c>
      <c r="E2904" s="10">
        <v>-22.638000000000002</v>
      </c>
      <c r="F2904" s="10">
        <v>0</v>
      </c>
      <c r="G2904" s="10">
        <v>-137.03399999999999</v>
      </c>
      <c r="H2904" s="10">
        <v>0</v>
      </c>
      <c r="I2904" s="10">
        <v>0</v>
      </c>
    </row>
    <row r="2905" spans="1:9" x14ac:dyDescent="0.3">
      <c r="A2905" t="s">
        <v>20196</v>
      </c>
      <c r="B2905" t="s">
        <v>20194</v>
      </c>
      <c r="C2905" s="1">
        <v>43822</v>
      </c>
      <c r="D2905" s="10">
        <v>0</v>
      </c>
      <c r="E2905" s="10">
        <v>-24.965</v>
      </c>
      <c r="F2905" s="10">
        <v>0</v>
      </c>
      <c r="G2905" s="10">
        <v>-137.03399999999999</v>
      </c>
      <c r="H2905" s="10">
        <v>0</v>
      </c>
      <c r="I2905" s="10">
        <v>0</v>
      </c>
    </row>
    <row r="2906" spans="1:9" x14ac:dyDescent="0.3">
      <c r="A2906" t="s">
        <v>20197</v>
      </c>
      <c r="B2906" t="s">
        <v>20194</v>
      </c>
      <c r="C2906" s="1">
        <v>43822</v>
      </c>
      <c r="D2906" s="10">
        <v>0</v>
      </c>
      <c r="E2906" s="10">
        <v>-24.074000000000002</v>
      </c>
      <c r="F2906" s="10">
        <v>0</v>
      </c>
      <c r="G2906" s="10">
        <v>-137.03399999999999</v>
      </c>
      <c r="H2906" s="10">
        <v>0</v>
      </c>
      <c r="I2906" s="10">
        <v>0</v>
      </c>
    </row>
    <row r="2907" spans="1:9" x14ac:dyDescent="0.3">
      <c r="A2907" t="s">
        <v>20198</v>
      </c>
      <c r="B2907" t="s">
        <v>20194</v>
      </c>
      <c r="C2907" s="1">
        <v>43822</v>
      </c>
      <c r="D2907" s="10">
        <v>0</v>
      </c>
      <c r="E2907" s="10">
        <v>-21.667000000000002</v>
      </c>
      <c r="F2907" s="10">
        <v>0</v>
      </c>
      <c r="G2907" s="10">
        <v>-137.03399999999999</v>
      </c>
      <c r="H2907" s="10">
        <v>0</v>
      </c>
      <c r="I2907" s="10">
        <v>0</v>
      </c>
    </row>
    <row r="2908" spans="1:9" x14ac:dyDescent="0.3">
      <c r="A2908" t="s">
        <v>20199</v>
      </c>
      <c r="B2908" t="s">
        <v>20194</v>
      </c>
      <c r="C2908" s="1">
        <v>43822</v>
      </c>
      <c r="D2908" s="10">
        <v>0</v>
      </c>
      <c r="E2908" s="10">
        <v>-22.158999999999999</v>
      </c>
      <c r="F2908" s="10">
        <v>0</v>
      </c>
      <c r="G2908" s="10">
        <v>-137.03399999999999</v>
      </c>
      <c r="H2908" s="10">
        <v>0</v>
      </c>
      <c r="I2908" s="10">
        <v>0</v>
      </c>
    </row>
    <row r="2909" spans="1:9" x14ac:dyDescent="0.3">
      <c r="A2909" t="s">
        <v>20200</v>
      </c>
      <c r="B2909" t="s">
        <v>20200</v>
      </c>
      <c r="C2909" s="1">
        <v>43822</v>
      </c>
      <c r="D2909" s="10">
        <v>0</v>
      </c>
      <c r="E2909" s="10">
        <v>-23.015000000000001</v>
      </c>
      <c r="F2909" s="10">
        <v>0</v>
      </c>
      <c r="G2909" s="10">
        <v>-134.262</v>
      </c>
      <c r="H2909" s="10">
        <v>0</v>
      </c>
      <c r="I2909" s="10">
        <v>0</v>
      </c>
    </row>
    <row r="2910" spans="1:9" x14ac:dyDescent="0.3">
      <c r="A2910" t="s">
        <v>20201</v>
      </c>
      <c r="B2910" t="s">
        <v>20200</v>
      </c>
      <c r="C2910" s="1">
        <v>43822</v>
      </c>
      <c r="D2910" s="10">
        <v>0</v>
      </c>
      <c r="E2910" s="10">
        <v>-20.893999999999998</v>
      </c>
      <c r="F2910" s="10">
        <v>0</v>
      </c>
      <c r="G2910" s="10">
        <v>-134.262</v>
      </c>
      <c r="H2910" s="10">
        <v>0</v>
      </c>
      <c r="I2910" s="10">
        <v>0</v>
      </c>
    </row>
    <row r="2911" spans="1:9" x14ac:dyDescent="0.3">
      <c r="A2911" t="s">
        <v>20202</v>
      </c>
      <c r="B2911" t="s">
        <v>20200</v>
      </c>
      <c r="C2911" s="1">
        <v>43822</v>
      </c>
      <c r="D2911" s="10">
        <v>0</v>
      </c>
      <c r="E2911" s="10">
        <v>-20.664000000000001</v>
      </c>
      <c r="F2911" s="10">
        <v>0</v>
      </c>
      <c r="G2911" s="10">
        <v>-134.262</v>
      </c>
      <c r="H2911" s="10">
        <v>0</v>
      </c>
      <c r="I2911" s="10">
        <v>0</v>
      </c>
    </row>
    <row r="2912" spans="1:9" x14ac:dyDescent="0.3">
      <c r="A2912" t="s">
        <v>20203</v>
      </c>
      <c r="B2912" t="s">
        <v>20200</v>
      </c>
      <c r="C2912" s="1">
        <v>43822</v>
      </c>
      <c r="D2912" s="10">
        <v>0</v>
      </c>
      <c r="E2912" s="10">
        <v>-20.603999999999999</v>
      </c>
      <c r="F2912" s="10">
        <v>0</v>
      </c>
      <c r="G2912" s="10">
        <v>-134.262</v>
      </c>
      <c r="H2912" s="10">
        <v>0</v>
      </c>
      <c r="I2912" s="10">
        <v>0</v>
      </c>
    </row>
    <row r="2913" spans="1:9" x14ac:dyDescent="0.3">
      <c r="A2913" t="s">
        <v>20204</v>
      </c>
      <c r="B2913" t="s">
        <v>20200</v>
      </c>
      <c r="C2913" s="1">
        <v>43822</v>
      </c>
      <c r="D2913" s="10">
        <v>0</v>
      </c>
      <c r="E2913" s="10">
        <v>-23.826000000000001</v>
      </c>
      <c r="F2913" s="10">
        <v>0</v>
      </c>
      <c r="G2913" s="10">
        <v>-134.262</v>
      </c>
      <c r="H2913" s="10">
        <v>0</v>
      </c>
      <c r="I2913" s="10">
        <v>0</v>
      </c>
    </row>
    <row r="2914" spans="1:9" x14ac:dyDescent="0.3">
      <c r="A2914" t="s">
        <v>20205</v>
      </c>
      <c r="B2914" t="s">
        <v>20200</v>
      </c>
      <c r="C2914" s="1">
        <v>43822</v>
      </c>
      <c r="D2914" s="10">
        <v>0</v>
      </c>
      <c r="E2914" s="10">
        <v>-25.257999999999999</v>
      </c>
      <c r="F2914" s="10">
        <v>0</v>
      </c>
      <c r="G2914" s="10">
        <v>-134.262</v>
      </c>
      <c r="H2914" s="10">
        <v>0</v>
      </c>
      <c r="I2914" s="10">
        <v>0</v>
      </c>
    </row>
    <row r="2915" spans="1:9" x14ac:dyDescent="0.3">
      <c r="A2915" t="s">
        <v>20206</v>
      </c>
      <c r="B2915" t="s">
        <v>20206</v>
      </c>
      <c r="C2915" s="1">
        <v>43822</v>
      </c>
      <c r="D2915" s="10">
        <v>0</v>
      </c>
      <c r="E2915" s="10">
        <v>-24.071999999999999</v>
      </c>
      <c r="F2915" s="10">
        <v>0</v>
      </c>
      <c r="G2915" s="10">
        <v>-148.458</v>
      </c>
      <c r="H2915" s="10">
        <v>0</v>
      </c>
      <c r="I2915" s="10">
        <v>0</v>
      </c>
    </row>
    <row r="2916" spans="1:9" x14ac:dyDescent="0.3">
      <c r="A2916" t="s">
        <v>20207</v>
      </c>
      <c r="B2916" t="s">
        <v>20206</v>
      </c>
      <c r="C2916" s="1">
        <v>43822</v>
      </c>
      <c r="D2916" s="10">
        <v>0</v>
      </c>
      <c r="E2916" s="10">
        <v>-25.039000000000001</v>
      </c>
      <c r="F2916" s="10">
        <v>0</v>
      </c>
      <c r="G2916" s="10">
        <v>-148.458</v>
      </c>
      <c r="H2916" s="10">
        <v>0</v>
      </c>
      <c r="I2916" s="10">
        <v>0</v>
      </c>
    </row>
    <row r="2917" spans="1:9" x14ac:dyDescent="0.3">
      <c r="A2917" t="s">
        <v>20208</v>
      </c>
      <c r="B2917" t="s">
        <v>20206</v>
      </c>
      <c r="C2917" s="1">
        <v>43822</v>
      </c>
      <c r="D2917" s="10">
        <v>0</v>
      </c>
      <c r="E2917" s="10">
        <v>-24.91</v>
      </c>
      <c r="F2917" s="10">
        <v>0</v>
      </c>
      <c r="G2917" s="10">
        <v>-148.458</v>
      </c>
      <c r="H2917" s="10">
        <v>0</v>
      </c>
      <c r="I2917" s="10">
        <v>0</v>
      </c>
    </row>
    <row r="2918" spans="1:9" x14ac:dyDescent="0.3">
      <c r="A2918" t="s">
        <v>20209</v>
      </c>
      <c r="B2918" t="s">
        <v>20206</v>
      </c>
      <c r="C2918" s="1">
        <v>43822</v>
      </c>
      <c r="D2918" s="10">
        <v>0</v>
      </c>
      <c r="E2918" s="10">
        <v>-25.734999999999999</v>
      </c>
      <c r="F2918" s="10">
        <v>0</v>
      </c>
      <c r="G2918" s="10">
        <v>-148.458</v>
      </c>
      <c r="H2918" s="10">
        <v>0</v>
      </c>
      <c r="I2918" s="10">
        <v>0</v>
      </c>
    </row>
    <row r="2919" spans="1:9" x14ac:dyDescent="0.3">
      <c r="A2919" t="s">
        <v>20210</v>
      </c>
      <c r="B2919" t="s">
        <v>20206</v>
      </c>
      <c r="C2919" s="1">
        <v>43822</v>
      </c>
      <c r="D2919" s="10">
        <v>0</v>
      </c>
      <c r="E2919" s="10">
        <v>-23.378</v>
      </c>
      <c r="F2919" s="10">
        <v>0</v>
      </c>
      <c r="G2919" s="10">
        <v>-148.458</v>
      </c>
      <c r="H2919" s="10">
        <v>0</v>
      </c>
      <c r="I2919" s="10">
        <v>0</v>
      </c>
    </row>
    <row r="2920" spans="1:9" x14ac:dyDescent="0.3">
      <c r="A2920" t="s">
        <v>20211</v>
      </c>
      <c r="B2920" t="s">
        <v>20206</v>
      </c>
      <c r="C2920" s="1">
        <v>43822</v>
      </c>
      <c r="D2920" s="10">
        <v>0</v>
      </c>
      <c r="E2920" s="10">
        <v>-25.321000000000002</v>
      </c>
      <c r="F2920" s="10">
        <v>0</v>
      </c>
      <c r="G2920" s="10">
        <v>-148.458</v>
      </c>
      <c r="H2920" s="10">
        <v>0</v>
      </c>
      <c r="I2920" s="10">
        <v>0</v>
      </c>
    </row>
    <row r="2921" spans="1:9" x14ac:dyDescent="0.3">
      <c r="A2921" t="s">
        <v>20212</v>
      </c>
      <c r="B2921" t="s">
        <v>20212</v>
      </c>
      <c r="C2921" s="1">
        <v>43822</v>
      </c>
      <c r="D2921" s="10">
        <v>0</v>
      </c>
      <c r="E2921" s="10">
        <v>-23.773</v>
      </c>
      <c r="F2921" s="10">
        <v>0</v>
      </c>
      <c r="G2921" s="10">
        <v>-141.816</v>
      </c>
      <c r="H2921" s="10">
        <v>0</v>
      </c>
      <c r="I2921" s="10">
        <v>0</v>
      </c>
    </row>
    <row r="2922" spans="1:9" x14ac:dyDescent="0.3">
      <c r="A2922" t="s">
        <v>20213</v>
      </c>
      <c r="B2922" t="s">
        <v>20212</v>
      </c>
      <c r="C2922" s="1">
        <v>43822</v>
      </c>
      <c r="D2922" s="10">
        <v>0</v>
      </c>
      <c r="E2922" s="10">
        <v>-23.606999999999999</v>
      </c>
      <c r="F2922" s="10">
        <v>0</v>
      </c>
      <c r="G2922" s="10">
        <v>-141.816</v>
      </c>
      <c r="H2922" s="10">
        <v>0</v>
      </c>
      <c r="I2922" s="10">
        <v>0</v>
      </c>
    </row>
    <row r="2923" spans="1:9" x14ac:dyDescent="0.3">
      <c r="A2923" t="s">
        <v>20214</v>
      </c>
      <c r="B2923" t="s">
        <v>20212</v>
      </c>
      <c r="C2923" s="1">
        <v>43822</v>
      </c>
      <c r="D2923" s="10">
        <v>0</v>
      </c>
      <c r="E2923" s="10">
        <v>-23.504999999999999</v>
      </c>
      <c r="F2923" s="10">
        <v>0</v>
      </c>
      <c r="G2923" s="10">
        <v>-141.816</v>
      </c>
      <c r="H2923" s="10">
        <v>0</v>
      </c>
      <c r="I2923" s="10">
        <v>0</v>
      </c>
    </row>
    <row r="2924" spans="1:9" x14ac:dyDescent="0.3">
      <c r="A2924" t="s">
        <v>20215</v>
      </c>
      <c r="B2924" t="s">
        <v>20212</v>
      </c>
      <c r="C2924" s="1">
        <v>43822</v>
      </c>
      <c r="D2924" s="10">
        <v>0</v>
      </c>
      <c r="E2924" s="10">
        <v>-22.143000000000001</v>
      </c>
      <c r="F2924" s="10">
        <v>0</v>
      </c>
      <c r="G2924" s="10">
        <v>-141.816</v>
      </c>
      <c r="H2924" s="10">
        <v>0</v>
      </c>
      <c r="I2924" s="10">
        <v>0</v>
      </c>
    </row>
    <row r="2925" spans="1:9" x14ac:dyDescent="0.3">
      <c r="A2925" t="s">
        <v>20216</v>
      </c>
      <c r="B2925" t="s">
        <v>20212</v>
      </c>
      <c r="C2925" s="1">
        <v>43822</v>
      </c>
      <c r="D2925" s="10">
        <v>0</v>
      </c>
      <c r="E2925" s="10">
        <v>-24.315000000000001</v>
      </c>
      <c r="F2925" s="10">
        <v>0</v>
      </c>
      <c r="G2925" s="10">
        <v>-141.816</v>
      </c>
      <c r="H2925" s="10">
        <v>0</v>
      </c>
      <c r="I2925" s="10">
        <v>0</v>
      </c>
    </row>
    <row r="2926" spans="1:9" x14ac:dyDescent="0.3">
      <c r="A2926" t="s">
        <v>20217</v>
      </c>
      <c r="B2926" t="s">
        <v>20212</v>
      </c>
      <c r="C2926" s="1">
        <v>43822</v>
      </c>
      <c r="D2926" s="10">
        <v>0</v>
      </c>
      <c r="E2926" s="10">
        <v>-24.47</v>
      </c>
      <c r="F2926" s="10">
        <v>0</v>
      </c>
      <c r="G2926" s="10">
        <v>-141.816</v>
      </c>
      <c r="H2926" s="10">
        <v>0</v>
      </c>
      <c r="I2926" s="10">
        <v>0</v>
      </c>
    </row>
    <row r="2927" spans="1:9" x14ac:dyDescent="0.3">
      <c r="A2927" t="s">
        <v>20218</v>
      </c>
      <c r="B2927" t="s">
        <v>20218</v>
      </c>
      <c r="C2927" s="1">
        <v>43822</v>
      </c>
      <c r="D2927" s="10">
        <v>0</v>
      </c>
      <c r="E2927" s="10">
        <v>-25.978000000000002</v>
      </c>
      <c r="F2927" s="10">
        <v>0</v>
      </c>
      <c r="G2927" s="10">
        <v>-156.45600000000002</v>
      </c>
      <c r="H2927" s="10">
        <v>0</v>
      </c>
      <c r="I2927" s="10">
        <v>0</v>
      </c>
    </row>
    <row r="2928" spans="1:9" x14ac:dyDescent="0.3">
      <c r="A2928" t="s">
        <v>20219</v>
      </c>
      <c r="B2928" t="s">
        <v>20218</v>
      </c>
      <c r="C2928" s="1">
        <v>43822</v>
      </c>
      <c r="D2928" s="10">
        <v>0</v>
      </c>
      <c r="E2928" s="10">
        <v>-27.155999999999999</v>
      </c>
      <c r="F2928" s="10">
        <v>0</v>
      </c>
      <c r="G2928" s="10">
        <v>-156.45600000000002</v>
      </c>
      <c r="H2928" s="10">
        <v>0</v>
      </c>
      <c r="I2928" s="10">
        <v>0</v>
      </c>
    </row>
    <row r="2929" spans="1:9" x14ac:dyDescent="0.3">
      <c r="A2929" t="s">
        <v>20220</v>
      </c>
      <c r="B2929" t="s">
        <v>20218</v>
      </c>
      <c r="C2929" s="1">
        <v>43822</v>
      </c>
      <c r="D2929" s="10">
        <v>0</v>
      </c>
      <c r="E2929" s="10">
        <v>-27.782</v>
      </c>
      <c r="F2929" s="10">
        <v>0</v>
      </c>
      <c r="G2929" s="10">
        <v>-156.45600000000002</v>
      </c>
      <c r="H2929" s="10">
        <v>0</v>
      </c>
      <c r="I2929" s="10">
        <v>0</v>
      </c>
    </row>
    <row r="2930" spans="1:9" x14ac:dyDescent="0.3">
      <c r="A2930" t="s">
        <v>20221</v>
      </c>
      <c r="B2930" t="s">
        <v>20218</v>
      </c>
      <c r="C2930" s="1">
        <v>43822</v>
      </c>
      <c r="D2930" s="10">
        <v>0</v>
      </c>
      <c r="E2930" s="10">
        <v>-27.204999999999998</v>
      </c>
      <c r="F2930" s="10">
        <v>0</v>
      </c>
      <c r="G2930" s="10">
        <v>-156.45600000000002</v>
      </c>
      <c r="H2930" s="10">
        <v>0</v>
      </c>
      <c r="I2930" s="10">
        <v>0</v>
      </c>
    </row>
    <row r="2931" spans="1:9" x14ac:dyDescent="0.3">
      <c r="A2931" t="s">
        <v>20222</v>
      </c>
      <c r="B2931" t="s">
        <v>20218</v>
      </c>
      <c r="C2931" s="1">
        <v>43822</v>
      </c>
      <c r="D2931" s="10">
        <v>0</v>
      </c>
      <c r="E2931" s="10">
        <v>-23.324999999999999</v>
      </c>
      <c r="F2931" s="10">
        <v>0</v>
      </c>
      <c r="G2931" s="10">
        <v>-156.45600000000002</v>
      </c>
      <c r="H2931" s="10">
        <v>0</v>
      </c>
      <c r="I2931" s="10">
        <v>0</v>
      </c>
    </row>
    <row r="2932" spans="1:9" x14ac:dyDescent="0.3">
      <c r="A2932" t="s">
        <v>20223</v>
      </c>
      <c r="B2932" t="s">
        <v>20218</v>
      </c>
      <c r="C2932" s="1">
        <v>43822</v>
      </c>
      <c r="D2932" s="10">
        <v>0</v>
      </c>
      <c r="E2932" s="10">
        <v>-25.01</v>
      </c>
      <c r="F2932" s="10">
        <v>0</v>
      </c>
      <c r="G2932" s="10">
        <v>-156.45600000000002</v>
      </c>
      <c r="H2932" s="10">
        <v>0</v>
      </c>
      <c r="I2932" s="10">
        <v>0</v>
      </c>
    </row>
    <row r="2933" spans="1:9" x14ac:dyDescent="0.3">
      <c r="A2933" t="s">
        <v>20224</v>
      </c>
      <c r="B2933" t="s">
        <v>20224</v>
      </c>
      <c r="C2933" s="1">
        <v>43822</v>
      </c>
      <c r="D2933" s="10">
        <v>0</v>
      </c>
      <c r="E2933" s="10">
        <v>-25.893999999999998</v>
      </c>
      <c r="F2933" s="10">
        <v>0</v>
      </c>
      <c r="G2933" s="10">
        <v>-154.23599999999999</v>
      </c>
      <c r="H2933" s="10">
        <v>0</v>
      </c>
      <c r="I2933" s="10">
        <v>0</v>
      </c>
    </row>
    <row r="2934" spans="1:9" x14ac:dyDescent="0.3">
      <c r="A2934" t="s">
        <v>20225</v>
      </c>
      <c r="B2934" t="s">
        <v>20224</v>
      </c>
      <c r="C2934" s="1">
        <v>43822</v>
      </c>
      <c r="D2934" s="10">
        <v>0</v>
      </c>
      <c r="E2934" s="10">
        <v>-27.195</v>
      </c>
      <c r="F2934" s="10">
        <v>0</v>
      </c>
      <c r="G2934" s="10">
        <v>-154.23599999999999</v>
      </c>
      <c r="H2934" s="10">
        <v>0</v>
      </c>
      <c r="I2934" s="10">
        <v>0</v>
      </c>
    </row>
    <row r="2935" spans="1:9" x14ac:dyDescent="0.3">
      <c r="A2935" t="s">
        <v>20226</v>
      </c>
      <c r="B2935" t="s">
        <v>20224</v>
      </c>
      <c r="C2935" s="1">
        <v>43822</v>
      </c>
      <c r="D2935" s="10">
        <v>0</v>
      </c>
      <c r="E2935" s="10">
        <v>-25.440999999999999</v>
      </c>
      <c r="F2935" s="10">
        <v>0</v>
      </c>
      <c r="G2935" s="10">
        <v>-154.23599999999999</v>
      </c>
      <c r="H2935" s="10">
        <v>0</v>
      </c>
      <c r="I2935" s="10">
        <v>0</v>
      </c>
    </row>
    <row r="2936" spans="1:9" x14ac:dyDescent="0.3">
      <c r="A2936" t="s">
        <v>20227</v>
      </c>
      <c r="B2936" t="s">
        <v>20224</v>
      </c>
      <c r="C2936" s="1">
        <v>43822</v>
      </c>
      <c r="D2936" s="10">
        <v>0</v>
      </c>
      <c r="E2936" s="10">
        <v>-24.309000000000001</v>
      </c>
      <c r="F2936" s="10">
        <v>0</v>
      </c>
      <c r="G2936" s="10">
        <v>-154.23599999999999</v>
      </c>
      <c r="H2936" s="10">
        <v>0</v>
      </c>
      <c r="I2936" s="10">
        <v>0</v>
      </c>
    </row>
    <row r="2937" spans="1:9" x14ac:dyDescent="0.3">
      <c r="A2937" t="s">
        <v>20228</v>
      </c>
      <c r="B2937" t="s">
        <v>20224</v>
      </c>
      <c r="C2937" s="1">
        <v>43822</v>
      </c>
      <c r="D2937" s="10">
        <v>0</v>
      </c>
      <c r="E2937" s="10">
        <v>-26.285</v>
      </c>
      <c r="F2937" s="10">
        <v>0</v>
      </c>
      <c r="G2937" s="10">
        <v>-154.23599999999999</v>
      </c>
      <c r="H2937" s="10">
        <v>0</v>
      </c>
      <c r="I2937" s="10">
        <v>0</v>
      </c>
    </row>
    <row r="2938" spans="1:9" x14ac:dyDescent="0.3">
      <c r="A2938" t="s">
        <v>20229</v>
      </c>
      <c r="B2938" t="s">
        <v>20224</v>
      </c>
      <c r="C2938" s="1">
        <v>43822</v>
      </c>
      <c r="D2938" s="10">
        <v>0</v>
      </c>
      <c r="E2938" s="10">
        <v>-25.113</v>
      </c>
      <c r="F2938" s="10">
        <v>0</v>
      </c>
      <c r="G2938" s="10">
        <v>-154.23599999999999</v>
      </c>
      <c r="H2938" s="10">
        <v>0</v>
      </c>
      <c r="I2938" s="10">
        <v>0</v>
      </c>
    </row>
    <row r="2939" spans="1:9" x14ac:dyDescent="0.3">
      <c r="A2939" t="s">
        <v>20230</v>
      </c>
      <c r="B2939" t="s">
        <v>20230</v>
      </c>
      <c r="C2939" s="1">
        <v>43822</v>
      </c>
      <c r="D2939" s="10">
        <v>0</v>
      </c>
      <c r="E2939" s="10">
        <v>-25.670999999999999</v>
      </c>
      <c r="F2939" s="10">
        <v>0</v>
      </c>
      <c r="G2939" s="10">
        <v>-154.82399999999998</v>
      </c>
      <c r="H2939" s="10">
        <v>0</v>
      </c>
      <c r="I2939" s="10">
        <v>0</v>
      </c>
    </row>
    <row r="2940" spans="1:9" x14ac:dyDescent="0.3">
      <c r="A2940" t="s">
        <v>20231</v>
      </c>
      <c r="B2940" t="s">
        <v>20230</v>
      </c>
      <c r="C2940" s="1">
        <v>43822</v>
      </c>
      <c r="D2940" s="10">
        <v>0</v>
      </c>
      <c r="E2940" s="10">
        <v>-26.852</v>
      </c>
      <c r="F2940" s="10">
        <v>0</v>
      </c>
      <c r="G2940" s="10">
        <v>-154.82399999999998</v>
      </c>
      <c r="H2940" s="10">
        <v>0</v>
      </c>
      <c r="I2940" s="10">
        <v>0</v>
      </c>
    </row>
    <row r="2941" spans="1:9" x14ac:dyDescent="0.3">
      <c r="A2941" t="s">
        <v>20232</v>
      </c>
      <c r="B2941" t="s">
        <v>20230</v>
      </c>
      <c r="C2941" s="1">
        <v>43822</v>
      </c>
      <c r="D2941" s="10">
        <v>0</v>
      </c>
      <c r="E2941" s="10">
        <v>-27.079000000000001</v>
      </c>
      <c r="F2941" s="10">
        <v>0</v>
      </c>
      <c r="G2941" s="10">
        <v>-154.82399999999998</v>
      </c>
      <c r="H2941" s="10">
        <v>0</v>
      </c>
      <c r="I2941" s="10">
        <v>0</v>
      </c>
    </row>
    <row r="2942" spans="1:9" x14ac:dyDescent="0.3">
      <c r="A2942" t="s">
        <v>20233</v>
      </c>
      <c r="B2942" t="s">
        <v>20230</v>
      </c>
      <c r="C2942" s="1">
        <v>43822</v>
      </c>
      <c r="D2942" s="10">
        <v>0</v>
      </c>
      <c r="E2942" s="10">
        <v>-27.166</v>
      </c>
      <c r="F2942" s="10">
        <v>0</v>
      </c>
      <c r="G2942" s="10">
        <v>-154.82399999999998</v>
      </c>
      <c r="H2942" s="10">
        <v>0</v>
      </c>
      <c r="I2942" s="10">
        <v>0</v>
      </c>
    </row>
    <row r="2943" spans="1:9" x14ac:dyDescent="0.3">
      <c r="A2943" t="s">
        <v>20234</v>
      </c>
      <c r="B2943" t="s">
        <v>20230</v>
      </c>
      <c r="C2943" s="1">
        <v>43822</v>
      </c>
      <c r="D2943" s="10">
        <v>0</v>
      </c>
      <c r="E2943" s="10">
        <v>-24.087</v>
      </c>
      <c r="F2943" s="10">
        <v>0</v>
      </c>
      <c r="G2943" s="10">
        <v>-154.82399999999998</v>
      </c>
      <c r="H2943" s="10">
        <v>0</v>
      </c>
      <c r="I2943" s="10">
        <v>0</v>
      </c>
    </row>
    <row r="2944" spans="1:9" x14ac:dyDescent="0.3">
      <c r="A2944" t="s">
        <v>20235</v>
      </c>
      <c r="B2944" t="s">
        <v>20230</v>
      </c>
      <c r="C2944" s="1">
        <v>43822</v>
      </c>
      <c r="D2944" s="10">
        <v>0</v>
      </c>
      <c r="E2944" s="10">
        <v>-23.969000000000001</v>
      </c>
      <c r="F2944" s="10">
        <v>0</v>
      </c>
      <c r="G2944" s="10">
        <v>-154.82399999999998</v>
      </c>
      <c r="H2944" s="10">
        <v>0</v>
      </c>
      <c r="I2944" s="10">
        <v>0</v>
      </c>
    </row>
    <row r="2945" spans="1:9" x14ac:dyDescent="0.3">
      <c r="A2945" t="s">
        <v>20236</v>
      </c>
      <c r="B2945" t="s">
        <v>20236</v>
      </c>
      <c r="C2945" s="1">
        <v>43822</v>
      </c>
      <c r="D2945" s="10">
        <v>-2.7</v>
      </c>
      <c r="E2945" s="10">
        <v>-36.088999999999999</v>
      </c>
      <c r="F2945" s="10">
        <v>-2.95</v>
      </c>
      <c r="G2945" s="10">
        <v>-229.15799999999999</v>
      </c>
      <c r="H2945" s="10">
        <v>-2.7</v>
      </c>
      <c r="I2945" s="10">
        <v>-2.9499999999999997</v>
      </c>
    </row>
    <row r="2946" spans="1:9" x14ac:dyDescent="0.3">
      <c r="A2946" t="s">
        <v>20237</v>
      </c>
      <c r="B2946" t="s">
        <v>20236</v>
      </c>
      <c r="C2946" s="1">
        <v>43822</v>
      </c>
      <c r="D2946" s="10">
        <v>-3</v>
      </c>
      <c r="E2946" s="10">
        <v>-37.566000000000003</v>
      </c>
      <c r="F2946" s="10">
        <v>-2.95</v>
      </c>
      <c r="G2946" s="10">
        <v>-229.15799999999999</v>
      </c>
      <c r="H2946" s="10">
        <v>-3</v>
      </c>
      <c r="I2946" s="10">
        <v>-2.9499999999999997</v>
      </c>
    </row>
    <row r="2947" spans="1:9" x14ac:dyDescent="0.3">
      <c r="A2947" t="s">
        <v>20238</v>
      </c>
      <c r="B2947" t="s">
        <v>20236</v>
      </c>
      <c r="C2947" s="1">
        <v>43822</v>
      </c>
      <c r="D2947" s="10">
        <v>-3</v>
      </c>
      <c r="E2947" s="10">
        <v>-41.573999999999998</v>
      </c>
      <c r="F2947" s="10">
        <v>-2.95</v>
      </c>
      <c r="G2947" s="10">
        <v>-229.15799999999999</v>
      </c>
      <c r="H2947" s="10">
        <v>-3</v>
      </c>
      <c r="I2947" s="10">
        <v>-2.9499999999999997</v>
      </c>
    </row>
    <row r="2948" spans="1:9" x14ac:dyDescent="0.3">
      <c r="A2948" t="s">
        <v>20239</v>
      </c>
      <c r="B2948" t="s">
        <v>20236</v>
      </c>
      <c r="C2948" s="1">
        <v>43822</v>
      </c>
      <c r="D2948" s="10">
        <v>-3</v>
      </c>
      <c r="E2948" s="10">
        <v>-41.156999999999996</v>
      </c>
      <c r="F2948" s="10">
        <v>-2.95</v>
      </c>
      <c r="G2948" s="10">
        <v>-229.15799999999999</v>
      </c>
      <c r="H2948" s="10">
        <v>-3</v>
      </c>
      <c r="I2948" s="10">
        <v>-2.9499999999999997</v>
      </c>
    </row>
    <row r="2949" spans="1:9" x14ac:dyDescent="0.3">
      <c r="A2949" t="s">
        <v>20240</v>
      </c>
      <c r="B2949" t="s">
        <v>20236</v>
      </c>
      <c r="C2949" s="1">
        <v>43822</v>
      </c>
      <c r="D2949" s="10">
        <v>-3</v>
      </c>
      <c r="E2949" s="10">
        <v>-39.725999999999999</v>
      </c>
      <c r="F2949" s="10">
        <v>-2.95</v>
      </c>
      <c r="G2949" s="10">
        <v>-229.15799999999999</v>
      </c>
      <c r="H2949" s="10">
        <v>-3</v>
      </c>
      <c r="I2949" s="10">
        <v>-2.9499999999999997</v>
      </c>
    </row>
    <row r="2950" spans="1:9" x14ac:dyDescent="0.3">
      <c r="A2950" t="s">
        <v>20241</v>
      </c>
      <c r="B2950" t="s">
        <v>20236</v>
      </c>
      <c r="C2950" s="1">
        <v>43822</v>
      </c>
      <c r="D2950" s="10">
        <v>-3</v>
      </c>
      <c r="E2950" s="10">
        <v>-33.043999999999997</v>
      </c>
      <c r="F2950" s="10">
        <v>-2.95</v>
      </c>
      <c r="G2950" s="10">
        <v>-229.15799999999999</v>
      </c>
      <c r="H2950" s="10">
        <v>-3</v>
      </c>
      <c r="I2950" s="10">
        <v>-2.9499999999999997</v>
      </c>
    </row>
    <row r="2951" spans="1:9" x14ac:dyDescent="0.3">
      <c r="A2951" t="s">
        <v>20242</v>
      </c>
      <c r="B2951" t="s">
        <v>20242</v>
      </c>
      <c r="C2951" s="1">
        <v>43822</v>
      </c>
      <c r="D2951" s="10">
        <v>-3</v>
      </c>
      <c r="E2951" s="10">
        <v>-25.968</v>
      </c>
      <c r="F2951" s="10">
        <v>-1.58</v>
      </c>
      <c r="G2951" s="10">
        <v>-106.36800000000001</v>
      </c>
      <c r="H2951" s="10">
        <v>-3</v>
      </c>
      <c r="I2951" s="10">
        <v>-1.5816666666666668</v>
      </c>
    </row>
    <row r="2952" spans="1:9" x14ac:dyDescent="0.3">
      <c r="A2952" t="s">
        <v>20243</v>
      </c>
      <c r="B2952" t="s">
        <v>20242</v>
      </c>
      <c r="C2952" s="1">
        <v>43822</v>
      </c>
      <c r="D2952" s="10">
        <v>-3</v>
      </c>
      <c r="E2952" s="10">
        <v>-17.917999999999999</v>
      </c>
      <c r="F2952" s="10">
        <v>-1.58</v>
      </c>
      <c r="G2952" s="10">
        <v>-106.36800000000001</v>
      </c>
      <c r="H2952" s="10">
        <v>-3</v>
      </c>
      <c r="I2952" s="10">
        <v>-1.5816666666666668</v>
      </c>
    </row>
    <row r="2953" spans="1:9" x14ac:dyDescent="0.3">
      <c r="A2953" t="s">
        <v>20244</v>
      </c>
      <c r="B2953" t="s">
        <v>20242</v>
      </c>
      <c r="C2953" s="1">
        <v>43822</v>
      </c>
      <c r="D2953" s="10">
        <v>-0.49</v>
      </c>
      <c r="E2953" s="10">
        <v>-15.227</v>
      </c>
      <c r="F2953" s="10">
        <v>-1.58</v>
      </c>
      <c r="G2953" s="10">
        <v>-106.36800000000001</v>
      </c>
      <c r="H2953" s="10">
        <v>-0.49</v>
      </c>
      <c r="I2953" s="10">
        <v>-1.5816666666666668</v>
      </c>
    </row>
    <row r="2954" spans="1:9" x14ac:dyDescent="0.3">
      <c r="A2954" t="s">
        <v>20245</v>
      </c>
      <c r="B2954" t="s">
        <v>20242</v>
      </c>
      <c r="C2954" s="1">
        <v>43822</v>
      </c>
      <c r="D2954" s="10">
        <v>-3</v>
      </c>
      <c r="E2954" s="10">
        <v>-16.047000000000001</v>
      </c>
      <c r="F2954" s="10">
        <v>-1.58</v>
      </c>
      <c r="G2954" s="10">
        <v>-106.36800000000001</v>
      </c>
      <c r="H2954" s="10">
        <v>-3</v>
      </c>
      <c r="I2954" s="10">
        <v>-1.5816666666666668</v>
      </c>
    </row>
    <row r="2955" spans="1:9" x14ac:dyDescent="0.3">
      <c r="A2955" t="s">
        <v>20246</v>
      </c>
      <c r="B2955" t="s">
        <v>20242</v>
      </c>
      <c r="C2955" s="1">
        <v>43822</v>
      </c>
      <c r="D2955" s="10">
        <v>0</v>
      </c>
      <c r="E2955" s="10">
        <v>-14.048</v>
      </c>
      <c r="F2955" s="10">
        <v>-1.58</v>
      </c>
      <c r="G2955" s="10">
        <v>-106.36800000000001</v>
      </c>
      <c r="H2955" s="10">
        <v>0</v>
      </c>
      <c r="I2955" s="10">
        <v>-1.5816666666666668</v>
      </c>
    </row>
    <row r="2956" spans="1:9" x14ac:dyDescent="0.3">
      <c r="A2956" t="s">
        <v>20247</v>
      </c>
      <c r="B2956" t="s">
        <v>20242</v>
      </c>
      <c r="C2956" s="1">
        <v>43822</v>
      </c>
      <c r="D2956" s="10">
        <v>0</v>
      </c>
      <c r="E2956" s="10">
        <v>-17.158000000000001</v>
      </c>
      <c r="F2956" s="10">
        <v>-1.58</v>
      </c>
      <c r="G2956" s="10">
        <v>-106.36800000000001</v>
      </c>
      <c r="H2956" s="10">
        <v>0</v>
      </c>
      <c r="I2956" s="10">
        <v>-1.5816666666666668</v>
      </c>
    </row>
    <row r="2957" spans="1:9" x14ac:dyDescent="0.3">
      <c r="A2957" t="s">
        <v>20248</v>
      </c>
      <c r="B2957" t="s">
        <v>20248</v>
      </c>
      <c r="C2957" s="1">
        <v>43822</v>
      </c>
      <c r="D2957" s="10">
        <v>-1.5</v>
      </c>
      <c r="E2957" s="10">
        <v>-27.515999999999998</v>
      </c>
      <c r="F2957" s="10">
        <v>-0.41</v>
      </c>
      <c r="G2957" s="10">
        <v>-169.73400000000001</v>
      </c>
      <c r="H2957" s="10">
        <v>-1.5</v>
      </c>
      <c r="I2957" s="10">
        <v>-0.40833333333333338</v>
      </c>
    </row>
    <row r="2958" spans="1:9" x14ac:dyDescent="0.3">
      <c r="A2958" t="s">
        <v>20249</v>
      </c>
      <c r="B2958" t="s">
        <v>20248</v>
      </c>
      <c r="C2958" s="1">
        <v>43822</v>
      </c>
      <c r="D2958" s="10">
        <v>0</v>
      </c>
      <c r="E2958" s="10">
        <v>-27.649000000000001</v>
      </c>
      <c r="F2958" s="10">
        <v>-0.41</v>
      </c>
      <c r="G2958" s="10">
        <v>-169.73400000000001</v>
      </c>
      <c r="H2958" s="10">
        <v>0</v>
      </c>
      <c r="I2958" s="10">
        <v>-0.40833333333333338</v>
      </c>
    </row>
    <row r="2959" spans="1:9" x14ac:dyDescent="0.3">
      <c r="A2959" t="s">
        <v>20250</v>
      </c>
      <c r="B2959" t="s">
        <v>20248</v>
      </c>
      <c r="C2959" s="1">
        <v>43822</v>
      </c>
      <c r="D2959" s="10">
        <v>0</v>
      </c>
      <c r="E2959" s="10">
        <v>-29.585999999999999</v>
      </c>
      <c r="F2959" s="10">
        <v>-0.41</v>
      </c>
      <c r="G2959" s="10">
        <v>-169.73400000000001</v>
      </c>
      <c r="H2959" s="10">
        <v>0</v>
      </c>
      <c r="I2959" s="10">
        <v>-0.40833333333333338</v>
      </c>
    </row>
    <row r="2960" spans="1:9" x14ac:dyDescent="0.3">
      <c r="A2960" t="s">
        <v>20251</v>
      </c>
      <c r="B2960" t="s">
        <v>20248</v>
      </c>
      <c r="C2960" s="1">
        <v>43822</v>
      </c>
      <c r="D2960" s="10">
        <v>0</v>
      </c>
      <c r="E2960" s="10">
        <v>-24.940999999999999</v>
      </c>
      <c r="F2960" s="10">
        <v>-0.41</v>
      </c>
      <c r="G2960" s="10">
        <v>-169.73400000000001</v>
      </c>
      <c r="H2960" s="10">
        <v>0</v>
      </c>
      <c r="I2960" s="10">
        <v>-0.40833333333333338</v>
      </c>
    </row>
    <row r="2961" spans="1:9" x14ac:dyDescent="0.3">
      <c r="A2961" t="s">
        <v>20252</v>
      </c>
      <c r="B2961" t="s">
        <v>20248</v>
      </c>
      <c r="C2961" s="1">
        <v>43822</v>
      </c>
      <c r="D2961" s="10">
        <v>0</v>
      </c>
      <c r="E2961" s="10">
        <v>-25.065999999999999</v>
      </c>
      <c r="F2961" s="10">
        <v>-0.41</v>
      </c>
      <c r="G2961" s="10">
        <v>-169.73400000000001</v>
      </c>
      <c r="H2961" s="10">
        <v>0</v>
      </c>
      <c r="I2961" s="10">
        <v>-0.40833333333333338</v>
      </c>
    </row>
    <row r="2962" spans="1:9" x14ac:dyDescent="0.3">
      <c r="A2962" t="s">
        <v>20253</v>
      </c>
      <c r="B2962" t="s">
        <v>20248</v>
      </c>
      <c r="C2962" s="1">
        <v>43822</v>
      </c>
      <c r="D2962" s="10">
        <v>-0.95</v>
      </c>
      <c r="E2962" s="10">
        <v>-34.972999999999999</v>
      </c>
      <c r="F2962" s="10">
        <v>-0.41</v>
      </c>
      <c r="G2962" s="10">
        <v>-169.73400000000001</v>
      </c>
      <c r="H2962" s="10">
        <v>-0.95</v>
      </c>
      <c r="I2962" s="10">
        <v>-0.40833333333333338</v>
      </c>
    </row>
    <row r="2963" spans="1:9" x14ac:dyDescent="0.3">
      <c r="A2963" t="s">
        <v>20254</v>
      </c>
      <c r="B2963" t="s">
        <v>20254</v>
      </c>
      <c r="C2963" s="1">
        <v>43822</v>
      </c>
      <c r="D2963" s="10">
        <v>0</v>
      </c>
      <c r="E2963" s="10">
        <v>-45.241999999999997</v>
      </c>
      <c r="F2963" s="10">
        <v>0</v>
      </c>
      <c r="G2963" s="10">
        <v>-261.18</v>
      </c>
      <c r="H2963" s="10">
        <v>0</v>
      </c>
      <c r="I2963" s="10">
        <v>0</v>
      </c>
    </row>
    <row r="2964" spans="1:9" x14ac:dyDescent="0.3">
      <c r="A2964" t="s">
        <v>20255</v>
      </c>
      <c r="B2964" t="s">
        <v>20254</v>
      </c>
      <c r="C2964" s="1">
        <v>43822</v>
      </c>
      <c r="D2964" s="10">
        <v>0</v>
      </c>
      <c r="E2964" s="10">
        <v>-51.362000000000002</v>
      </c>
      <c r="F2964" s="10">
        <v>0</v>
      </c>
      <c r="G2964" s="10">
        <v>-261.18</v>
      </c>
      <c r="H2964" s="10">
        <v>0</v>
      </c>
      <c r="I2964" s="10">
        <v>0</v>
      </c>
    </row>
    <row r="2965" spans="1:9" x14ac:dyDescent="0.3">
      <c r="A2965" t="s">
        <v>20256</v>
      </c>
      <c r="B2965" t="s">
        <v>20254</v>
      </c>
      <c r="C2965" s="1">
        <v>43822</v>
      </c>
      <c r="D2965" s="10">
        <v>0</v>
      </c>
      <c r="E2965" s="10">
        <v>-44.923000000000002</v>
      </c>
      <c r="F2965" s="10">
        <v>0</v>
      </c>
      <c r="G2965" s="10">
        <v>-261.18</v>
      </c>
      <c r="H2965" s="10">
        <v>0</v>
      </c>
      <c r="I2965" s="10">
        <v>0</v>
      </c>
    </row>
    <row r="2966" spans="1:9" x14ac:dyDescent="0.3">
      <c r="A2966" t="s">
        <v>20257</v>
      </c>
      <c r="B2966" t="s">
        <v>20254</v>
      </c>
      <c r="C2966" s="1">
        <v>43822</v>
      </c>
      <c r="D2966" s="10">
        <v>0</v>
      </c>
      <c r="E2966" s="10">
        <v>-38.683999999999997</v>
      </c>
      <c r="F2966" s="10">
        <v>0</v>
      </c>
      <c r="G2966" s="10">
        <v>-261.18</v>
      </c>
      <c r="H2966" s="10">
        <v>0</v>
      </c>
      <c r="I2966" s="10">
        <v>0</v>
      </c>
    </row>
    <row r="2967" spans="1:9" x14ac:dyDescent="0.3">
      <c r="A2967" t="s">
        <v>20258</v>
      </c>
      <c r="B2967" t="s">
        <v>20254</v>
      </c>
      <c r="C2967" s="1">
        <v>43822</v>
      </c>
      <c r="D2967" s="10">
        <v>0</v>
      </c>
      <c r="E2967" s="10">
        <v>-37.454999999999998</v>
      </c>
      <c r="F2967" s="10">
        <v>0</v>
      </c>
      <c r="G2967" s="10">
        <v>-261.18</v>
      </c>
      <c r="H2967" s="10">
        <v>0</v>
      </c>
      <c r="I2967" s="10">
        <v>0</v>
      </c>
    </row>
    <row r="2968" spans="1:9" x14ac:dyDescent="0.3">
      <c r="A2968" t="s">
        <v>20259</v>
      </c>
      <c r="B2968" t="s">
        <v>20254</v>
      </c>
      <c r="C2968" s="1">
        <v>43822</v>
      </c>
      <c r="D2968" s="10">
        <v>0</v>
      </c>
      <c r="E2968" s="10">
        <v>-43.515000000000001</v>
      </c>
      <c r="F2968" s="10">
        <v>0</v>
      </c>
      <c r="G2968" s="10">
        <v>-261.18</v>
      </c>
      <c r="H2968" s="10">
        <v>0</v>
      </c>
      <c r="I2968" s="10">
        <v>0</v>
      </c>
    </row>
    <row r="2969" spans="1:9" x14ac:dyDescent="0.3">
      <c r="A2969" t="s">
        <v>20260</v>
      </c>
      <c r="B2969" t="s">
        <v>20260</v>
      </c>
      <c r="C2969" s="1">
        <v>43822</v>
      </c>
      <c r="D2969" s="10">
        <v>-5.76</v>
      </c>
      <c r="E2969" s="10">
        <v>-45.212000000000003</v>
      </c>
      <c r="F2969" s="10">
        <v>-0.66</v>
      </c>
      <c r="G2969" s="10">
        <v>-218.43</v>
      </c>
      <c r="H2969" s="10">
        <v>-5.7596711237820752</v>
      </c>
      <c r="I2969" s="10">
        <v>-0.65661185396367949</v>
      </c>
    </row>
    <row r="2970" spans="1:9" x14ac:dyDescent="0.3">
      <c r="A2970" t="s">
        <v>20261</v>
      </c>
      <c r="B2970" t="s">
        <v>20260</v>
      </c>
      <c r="C2970" s="1">
        <v>43822</v>
      </c>
      <c r="D2970" s="10">
        <v>0</v>
      </c>
      <c r="E2970" s="10">
        <v>-43.101999999999997</v>
      </c>
      <c r="F2970" s="10">
        <v>-0.66</v>
      </c>
      <c r="G2970" s="10">
        <v>-218.43</v>
      </c>
      <c r="H2970" s="10">
        <v>0</v>
      </c>
      <c r="I2970" s="10">
        <v>-0.65661185396367949</v>
      </c>
    </row>
    <row r="2971" spans="1:9" x14ac:dyDescent="0.3">
      <c r="A2971" t="s">
        <v>20262</v>
      </c>
      <c r="B2971" t="s">
        <v>20260</v>
      </c>
      <c r="C2971" s="1">
        <v>43822</v>
      </c>
      <c r="D2971" s="10">
        <v>-19.149999999999999</v>
      </c>
      <c r="E2971" s="10">
        <v>-38.970999999999997</v>
      </c>
      <c r="F2971" s="10">
        <v>-0.66</v>
      </c>
      <c r="G2971" s="10">
        <v>-218.43</v>
      </c>
      <c r="H2971" s="10">
        <v>-19.149999999999999</v>
      </c>
      <c r="I2971" s="10">
        <v>-0.65661185396367949</v>
      </c>
    </row>
    <row r="2972" spans="1:9" x14ac:dyDescent="0.3">
      <c r="A2972" t="s">
        <v>20263</v>
      </c>
      <c r="B2972" t="s">
        <v>20260</v>
      </c>
      <c r="C2972" s="1">
        <v>43822</v>
      </c>
      <c r="D2972" s="10">
        <v>-13.96</v>
      </c>
      <c r="E2972" s="10">
        <v>-32.832000000000001</v>
      </c>
      <c r="F2972" s="10">
        <v>-0.66</v>
      </c>
      <c r="G2972" s="10">
        <v>-218.43</v>
      </c>
      <c r="H2972" s="10">
        <v>-13.96</v>
      </c>
      <c r="I2972" s="10">
        <v>-0.65661185396367949</v>
      </c>
    </row>
    <row r="2973" spans="1:9" x14ac:dyDescent="0.3">
      <c r="A2973" t="s">
        <v>20264</v>
      </c>
      <c r="B2973" t="s">
        <v>20260</v>
      </c>
      <c r="C2973" s="1">
        <v>43822</v>
      </c>
      <c r="D2973" s="10">
        <v>7.15</v>
      </c>
      <c r="E2973" s="10">
        <v>-29.032</v>
      </c>
      <c r="F2973" s="10">
        <v>-0.66</v>
      </c>
      <c r="G2973" s="10">
        <v>-218.43</v>
      </c>
      <c r="H2973" s="10">
        <v>7.15</v>
      </c>
      <c r="I2973" s="10">
        <v>-0.65661185396367949</v>
      </c>
    </row>
    <row r="2974" spans="1:9" x14ac:dyDescent="0.3">
      <c r="A2974" t="s">
        <v>20265</v>
      </c>
      <c r="B2974" t="s">
        <v>20260</v>
      </c>
      <c r="C2974" s="1">
        <v>43822</v>
      </c>
      <c r="D2974" s="10">
        <v>27.78</v>
      </c>
      <c r="E2974" s="10">
        <v>-29.28</v>
      </c>
      <c r="F2974" s="10">
        <v>-0.66</v>
      </c>
      <c r="G2974" s="10">
        <v>-218.43</v>
      </c>
      <c r="H2974" s="10">
        <v>27.78</v>
      </c>
      <c r="I2974" s="10">
        <v>-0.65661185396367949</v>
      </c>
    </row>
    <row r="2975" spans="1:9" x14ac:dyDescent="0.3">
      <c r="A2975" t="s">
        <v>20266</v>
      </c>
      <c r="B2975" t="s">
        <v>20266</v>
      </c>
      <c r="C2975" s="1">
        <v>43822</v>
      </c>
      <c r="D2975" s="10">
        <v>19.68</v>
      </c>
      <c r="E2975" s="10">
        <v>-36.332000000000001</v>
      </c>
      <c r="F2975" s="10">
        <v>3.86</v>
      </c>
      <c r="G2975" s="10">
        <v>-289.95000000000005</v>
      </c>
      <c r="H2975" s="10">
        <v>19.68</v>
      </c>
      <c r="I2975" s="10">
        <v>3.86</v>
      </c>
    </row>
    <row r="2976" spans="1:9" x14ac:dyDescent="0.3">
      <c r="A2976" t="s">
        <v>20267</v>
      </c>
      <c r="B2976" t="s">
        <v>20266</v>
      </c>
      <c r="C2976" s="1">
        <v>43822</v>
      </c>
      <c r="D2976" s="10">
        <v>3.48</v>
      </c>
      <c r="E2976" s="10">
        <v>-43.298999999999999</v>
      </c>
      <c r="F2976" s="10">
        <v>3.86</v>
      </c>
      <c r="G2976" s="10">
        <v>-289.95000000000005</v>
      </c>
      <c r="H2976" s="10">
        <v>3.48</v>
      </c>
      <c r="I2976" s="10">
        <v>3.86</v>
      </c>
    </row>
    <row r="2977" spans="1:9" x14ac:dyDescent="0.3">
      <c r="A2977" t="s">
        <v>20268</v>
      </c>
      <c r="B2977" t="s">
        <v>20266</v>
      </c>
      <c r="C2977" s="1">
        <v>43822</v>
      </c>
      <c r="D2977" s="10">
        <v>0</v>
      </c>
      <c r="E2977" s="10">
        <v>-49.076999999999998</v>
      </c>
      <c r="F2977" s="10">
        <v>3.86</v>
      </c>
      <c r="G2977" s="10">
        <v>-289.95000000000005</v>
      </c>
      <c r="H2977" s="10">
        <v>0</v>
      </c>
      <c r="I2977" s="10">
        <v>3.86</v>
      </c>
    </row>
    <row r="2978" spans="1:9" x14ac:dyDescent="0.3">
      <c r="A2978" t="s">
        <v>20269</v>
      </c>
      <c r="B2978" t="s">
        <v>20266</v>
      </c>
      <c r="C2978" s="1">
        <v>43822</v>
      </c>
      <c r="D2978" s="10">
        <v>0</v>
      </c>
      <c r="E2978" s="10">
        <v>-51.917999999999999</v>
      </c>
      <c r="F2978" s="10">
        <v>3.86</v>
      </c>
      <c r="G2978" s="10">
        <v>-289.95000000000005</v>
      </c>
      <c r="H2978" s="10">
        <v>0</v>
      </c>
      <c r="I2978" s="10">
        <v>3.86</v>
      </c>
    </row>
    <row r="2979" spans="1:9" x14ac:dyDescent="0.3">
      <c r="A2979" t="s">
        <v>20270</v>
      </c>
      <c r="B2979" t="s">
        <v>20266</v>
      </c>
      <c r="C2979" s="1">
        <v>43822</v>
      </c>
      <c r="D2979" s="10">
        <v>0</v>
      </c>
      <c r="E2979" s="10">
        <v>-53.707999999999998</v>
      </c>
      <c r="F2979" s="10">
        <v>3.86</v>
      </c>
      <c r="G2979" s="10">
        <v>-289.95000000000005</v>
      </c>
      <c r="H2979" s="10">
        <v>0</v>
      </c>
      <c r="I2979" s="10">
        <v>3.86</v>
      </c>
    </row>
    <row r="2980" spans="1:9" x14ac:dyDescent="0.3">
      <c r="A2980" t="s">
        <v>20271</v>
      </c>
      <c r="B2980" t="s">
        <v>20266</v>
      </c>
      <c r="C2980" s="1">
        <v>43822</v>
      </c>
      <c r="D2980" s="10">
        <v>0</v>
      </c>
      <c r="E2980" s="10">
        <v>-55.618000000000002</v>
      </c>
      <c r="F2980" s="10">
        <v>3.86</v>
      </c>
      <c r="G2980" s="10">
        <v>-289.95000000000005</v>
      </c>
      <c r="H2980" s="10">
        <v>0</v>
      </c>
      <c r="I2980" s="10">
        <v>3.86</v>
      </c>
    </row>
    <row r="2981" spans="1:9" x14ac:dyDescent="0.3">
      <c r="A2981" t="s">
        <v>20272</v>
      </c>
      <c r="B2981" t="s">
        <v>20272</v>
      </c>
      <c r="C2981" s="1">
        <v>43822</v>
      </c>
      <c r="D2981" s="10">
        <v>0</v>
      </c>
      <c r="E2981" s="10">
        <v>-60.2</v>
      </c>
      <c r="F2981" s="10">
        <v>2.97</v>
      </c>
      <c r="G2981" s="10">
        <v>-338.77200000000005</v>
      </c>
      <c r="H2981" s="10">
        <v>0</v>
      </c>
      <c r="I2981" s="10">
        <v>2.9649999999999999</v>
      </c>
    </row>
    <row r="2982" spans="1:9" x14ac:dyDescent="0.3">
      <c r="A2982" t="s">
        <v>20273</v>
      </c>
      <c r="B2982" t="s">
        <v>20272</v>
      </c>
      <c r="C2982" s="1">
        <v>43822</v>
      </c>
      <c r="D2982" s="10">
        <v>0</v>
      </c>
      <c r="E2982" s="10">
        <v>-60.576000000000001</v>
      </c>
      <c r="F2982" s="10">
        <v>2.97</v>
      </c>
      <c r="G2982" s="10">
        <v>-338.77200000000005</v>
      </c>
      <c r="H2982" s="10">
        <v>0</v>
      </c>
      <c r="I2982" s="10">
        <v>2.9649999999999999</v>
      </c>
    </row>
    <row r="2983" spans="1:9" x14ac:dyDescent="0.3">
      <c r="A2983" t="s">
        <v>20274</v>
      </c>
      <c r="B2983" t="s">
        <v>20272</v>
      </c>
      <c r="C2983" s="1">
        <v>43822</v>
      </c>
      <c r="D2983" s="10">
        <v>7.0000000000000007E-2</v>
      </c>
      <c r="E2983" s="10">
        <v>-57.826999999999998</v>
      </c>
      <c r="F2983" s="10">
        <v>2.97</v>
      </c>
      <c r="G2983" s="10">
        <v>-338.77200000000005</v>
      </c>
      <c r="H2983" s="10">
        <v>7.0000000000000007E-2</v>
      </c>
      <c r="I2983" s="10">
        <v>2.9649999999999999</v>
      </c>
    </row>
    <row r="2984" spans="1:9" x14ac:dyDescent="0.3">
      <c r="A2984" t="s">
        <v>20275</v>
      </c>
      <c r="B2984" t="s">
        <v>20272</v>
      </c>
      <c r="C2984" s="1">
        <v>43822</v>
      </c>
      <c r="D2984" s="10">
        <v>2.95</v>
      </c>
      <c r="E2984" s="10">
        <v>-54.9</v>
      </c>
      <c r="F2984" s="10">
        <v>2.97</v>
      </c>
      <c r="G2984" s="10">
        <v>-338.77200000000005</v>
      </c>
      <c r="H2984" s="10">
        <v>2.95</v>
      </c>
      <c r="I2984" s="10">
        <v>2.9649999999999999</v>
      </c>
    </row>
    <row r="2985" spans="1:9" x14ac:dyDescent="0.3">
      <c r="A2985" t="s">
        <v>20276</v>
      </c>
      <c r="B2985" t="s">
        <v>20272</v>
      </c>
      <c r="C2985" s="1">
        <v>43822</v>
      </c>
      <c r="D2985" s="10">
        <v>6.94</v>
      </c>
      <c r="E2985" s="10">
        <v>-52.052</v>
      </c>
      <c r="F2985" s="10">
        <v>2.97</v>
      </c>
      <c r="G2985" s="10">
        <v>-338.77200000000005</v>
      </c>
      <c r="H2985" s="10">
        <v>6.94</v>
      </c>
      <c r="I2985" s="10">
        <v>2.9649999999999999</v>
      </c>
    </row>
    <row r="2986" spans="1:9" x14ac:dyDescent="0.3">
      <c r="A2986" t="s">
        <v>20277</v>
      </c>
      <c r="B2986" t="s">
        <v>20272</v>
      </c>
      <c r="C2986" s="1">
        <v>43822</v>
      </c>
      <c r="D2986" s="10">
        <v>7.83</v>
      </c>
      <c r="E2986" s="10">
        <v>-53.213999999999999</v>
      </c>
      <c r="F2986" s="10">
        <v>2.97</v>
      </c>
      <c r="G2986" s="10">
        <v>-338.77200000000005</v>
      </c>
      <c r="H2986" s="10">
        <v>7.83</v>
      </c>
      <c r="I2986" s="10">
        <v>2.9649999999999999</v>
      </c>
    </row>
    <row r="2987" spans="1:9" x14ac:dyDescent="0.3">
      <c r="A2987" t="s">
        <v>20278</v>
      </c>
      <c r="B2987" t="s">
        <v>20278</v>
      </c>
      <c r="C2987" s="1">
        <v>43822</v>
      </c>
      <c r="D2987" s="10">
        <v>10.050000000000001</v>
      </c>
      <c r="E2987" s="10">
        <v>-57.170999999999999</v>
      </c>
      <c r="F2987" s="10">
        <v>10.199999999999999</v>
      </c>
      <c r="G2987" s="10">
        <v>-313.37400000000002</v>
      </c>
      <c r="H2987" s="10">
        <v>10.050000000000001</v>
      </c>
      <c r="I2987" s="10">
        <v>10.194999999999999</v>
      </c>
    </row>
    <row r="2988" spans="1:9" x14ac:dyDescent="0.3">
      <c r="A2988" t="s">
        <v>20279</v>
      </c>
      <c r="B2988" t="s">
        <v>20278</v>
      </c>
      <c r="C2988" s="1">
        <v>43822</v>
      </c>
      <c r="D2988" s="10">
        <v>8.64</v>
      </c>
      <c r="E2988" s="10">
        <v>-54.220999999999997</v>
      </c>
      <c r="F2988" s="10">
        <v>10.199999999999999</v>
      </c>
      <c r="G2988" s="10">
        <v>-313.37400000000002</v>
      </c>
      <c r="H2988" s="10">
        <v>8.64</v>
      </c>
      <c r="I2988" s="10">
        <v>10.194999999999999</v>
      </c>
    </row>
    <row r="2989" spans="1:9" x14ac:dyDescent="0.3">
      <c r="A2989" t="s">
        <v>20280</v>
      </c>
      <c r="B2989" t="s">
        <v>20278</v>
      </c>
      <c r="C2989" s="1">
        <v>43822</v>
      </c>
      <c r="D2989" s="10">
        <v>9.25</v>
      </c>
      <c r="E2989" s="10">
        <v>-53.469000000000001</v>
      </c>
      <c r="F2989" s="10">
        <v>10.199999999999999</v>
      </c>
      <c r="G2989" s="10">
        <v>-313.37400000000002</v>
      </c>
      <c r="H2989" s="10">
        <v>9.25</v>
      </c>
      <c r="I2989" s="10">
        <v>10.194999999999999</v>
      </c>
    </row>
    <row r="2990" spans="1:9" x14ac:dyDescent="0.3">
      <c r="A2990" t="s">
        <v>20281</v>
      </c>
      <c r="B2990" t="s">
        <v>20278</v>
      </c>
      <c r="C2990" s="1">
        <v>43822</v>
      </c>
      <c r="D2990" s="10">
        <v>15.36</v>
      </c>
      <c r="E2990" s="10">
        <v>-48.607999999999997</v>
      </c>
      <c r="F2990" s="10">
        <v>10.199999999999999</v>
      </c>
      <c r="G2990" s="10">
        <v>-313.37400000000002</v>
      </c>
      <c r="H2990" s="10">
        <v>15.36</v>
      </c>
      <c r="I2990" s="10">
        <v>10.194999999999999</v>
      </c>
    </row>
    <row r="2991" spans="1:9" x14ac:dyDescent="0.3">
      <c r="A2991" t="s">
        <v>20282</v>
      </c>
      <c r="B2991" t="s">
        <v>20278</v>
      </c>
      <c r="C2991" s="1">
        <v>43822</v>
      </c>
      <c r="D2991" s="10">
        <v>16.61</v>
      </c>
      <c r="E2991" s="10">
        <v>-46.954000000000001</v>
      </c>
      <c r="F2991" s="10">
        <v>10.199999999999999</v>
      </c>
      <c r="G2991" s="10">
        <v>-313.37400000000002</v>
      </c>
      <c r="H2991" s="10">
        <v>16.61</v>
      </c>
      <c r="I2991" s="10">
        <v>10.194999999999999</v>
      </c>
    </row>
    <row r="2992" spans="1:9" x14ac:dyDescent="0.3">
      <c r="A2992" t="s">
        <v>20283</v>
      </c>
      <c r="B2992" t="s">
        <v>20278</v>
      </c>
      <c r="C2992" s="1">
        <v>43822</v>
      </c>
      <c r="D2992" s="10">
        <v>1.26</v>
      </c>
      <c r="E2992" s="10">
        <v>-52.951000000000001</v>
      </c>
      <c r="F2992" s="10">
        <v>10.199999999999999</v>
      </c>
      <c r="G2992" s="10">
        <v>-313.37400000000002</v>
      </c>
      <c r="H2992" s="10">
        <v>1.26</v>
      </c>
      <c r="I2992" s="10">
        <v>10.194999999999999</v>
      </c>
    </row>
    <row r="2993" spans="1:9" x14ac:dyDescent="0.3">
      <c r="A2993" t="s">
        <v>20284</v>
      </c>
      <c r="B2993" t="s">
        <v>20284</v>
      </c>
      <c r="C2993" s="1">
        <v>43822</v>
      </c>
      <c r="D2993" s="10">
        <v>0</v>
      </c>
      <c r="E2993" s="10">
        <v>-52.11</v>
      </c>
      <c r="F2993" s="10">
        <v>-12.03</v>
      </c>
      <c r="G2993" s="10">
        <v>-243.798</v>
      </c>
      <c r="H2993" s="10">
        <v>0</v>
      </c>
      <c r="I2993" s="10">
        <v>-12.028333333333336</v>
      </c>
    </row>
    <row r="2994" spans="1:9" x14ac:dyDescent="0.3">
      <c r="A2994" t="s">
        <v>20285</v>
      </c>
      <c r="B2994" t="s">
        <v>20284</v>
      </c>
      <c r="C2994" s="1">
        <v>43822</v>
      </c>
      <c r="D2994" s="10">
        <v>31.93</v>
      </c>
      <c r="E2994" s="10">
        <v>-41.658000000000001</v>
      </c>
      <c r="F2994" s="10">
        <v>-12.03</v>
      </c>
      <c r="G2994" s="10">
        <v>-243.798</v>
      </c>
      <c r="H2994" s="10">
        <v>31.93</v>
      </c>
      <c r="I2994" s="10">
        <v>-12.028333333333336</v>
      </c>
    </row>
    <row r="2995" spans="1:9" x14ac:dyDescent="0.3">
      <c r="A2995" t="s">
        <v>20286</v>
      </c>
      <c r="B2995" t="s">
        <v>20284</v>
      </c>
      <c r="C2995" s="1">
        <v>43822</v>
      </c>
      <c r="D2995" s="10">
        <v>30</v>
      </c>
      <c r="E2995" s="10">
        <v>-37.884999999999998</v>
      </c>
      <c r="F2995" s="10">
        <v>-12.03</v>
      </c>
      <c r="G2995" s="10">
        <v>-243.798</v>
      </c>
      <c r="H2995" s="10">
        <v>30</v>
      </c>
      <c r="I2995" s="10">
        <v>-12.028333333333336</v>
      </c>
    </row>
    <row r="2996" spans="1:9" x14ac:dyDescent="0.3">
      <c r="A2996" t="s">
        <v>20287</v>
      </c>
      <c r="B2996" t="s">
        <v>20284</v>
      </c>
      <c r="C2996" s="1">
        <v>43822</v>
      </c>
      <c r="D2996" s="10">
        <v>-84.98</v>
      </c>
      <c r="E2996" s="10">
        <v>-37.511000000000003</v>
      </c>
      <c r="F2996" s="10">
        <v>-12.03</v>
      </c>
      <c r="G2996" s="10">
        <v>-243.798</v>
      </c>
      <c r="H2996" s="10">
        <v>-84.98</v>
      </c>
      <c r="I2996" s="10">
        <v>-12.028333333333336</v>
      </c>
    </row>
    <row r="2997" spans="1:9" x14ac:dyDescent="0.3">
      <c r="A2997" t="s">
        <v>20288</v>
      </c>
      <c r="B2997" t="s">
        <v>20284</v>
      </c>
      <c r="C2997" s="1">
        <v>43822</v>
      </c>
      <c r="D2997" s="10">
        <v>-79.12</v>
      </c>
      <c r="E2997" s="10">
        <v>-35.091999999999999</v>
      </c>
      <c r="F2997" s="10">
        <v>-12.03</v>
      </c>
      <c r="G2997" s="10">
        <v>-243.798</v>
      </c>
      <c r="H2997" s="10">
        <v>-79.12</v>
      </c>
      <c r="I2997" s="10">
        <v>-12.028333333333336</v>
      </c>
    </row>
    <row r="2998" spans="1:9" x14ac:dyDescent="0.3">
      <c r="A2998" t="s">
        <v>20289</v>
      </c>
      <c r="B2998" t="s">
        <v>20284</v>
      </c>
      <c r="C2998" s="1">
        <v>43822</v>
      </c>
      <c r="D2998" s="10">
        <v>30</v>
      </c>
      <c r="E2998" s="10">
        <v>-39.542999999999999</v>
      </c>
      <c r="F2998" s="10">
        <v>-12.03</v>
      </c>
      <c r="G2998" s="10">
        <v>-243.798</v>
      </c>
      <c r="H2998" s="10">
        <v>30</v>
      </c>
      <c r="I2998" s="10">
        <v>-12.028333333333336</v>
      </c>
    </row>
    <row r="2999" spans="1:9" x14ac:dyDescent="0.3">
      <c r="A2999" t="s">
        <v>20290</v>
      </c>
      <c r="B2999" t="s">
        <v>20290</v>
      </c>
      <c r="C2999" s="1">
        <v>43822</v>
      </c>
      <c r="D2999" s="10">
        <v>31.93</v>
      </c>
      <c r="E2999" s="10">
        <v>-36.61</v>
      </c>
      <c r="F2999" s="10">
        <v>30.27</v>
      </c>
      <c r="G2999" s="10">
        <v>-182.68199999999999</v>
      </c>
      <c r="H2999" s="10">
        <v>31.93</v>
      </c>
      <c r="I2999" s="10">
        <v>30.268333333333334</v>
      </c>
    </row>
    <row r="3000" spans="1:9" x14ac:dyDescent="0.3">
      <c r="A3000" t="s">
        <v>20291</v>
      </c>
      <c r="B3000" t="s">
        <v>20290</v>
      </c>
      <c r="C3000" s="1">
        <v>43822</v>
      </c>
      <c r="D3000" s="10">
        <v>31.93</v>
      </c>
      <c r="E3000" s="10">
        <v>-36.270000000000003</v>
      </c>
      <c r="F3000" s="10">
        <v>30.27</v>
      </c>
      <c r="G3000" s="10">
        <v>-182.68199999999999</v>
      </c>
      <c r="H3000" s="10">
        <v>31.93</v>
      </c>
      <c r="I3000" s="10">
        <v>30.268333333333334</v>
      </c>
    </row>
    <row r="3001" spans="1:9" x14ac:dyDescent="0.3">
      <c r="A3001" t="s">
        <v>20292</v>
      </c>
      <c r="B3001" t="s">
        <v>20290</v>
      </c>
      <c r="C3001" s="1">
        <v>43822</v>
      </c>
      <c r="D3001" s="10">
        <v>31.93</v>
      </c>
      <c r="E3001" s="10">
        <v>-34.023000000000003</v>
      </c>
      <c r="F3001" s="10">
        <v>30.27</v>
      </c>
      <c r="G3001" s="10">
        <v>-182.68199999999999</v>
      </c>
      <c r="H3001" s="10">
        <v>31.93</v>
      </c>
      <c r="I3001" s="10">
        <v>30.268333333333334</v>
      </c>
    </row>
    <row r="3002" spans="1:9" x14ac:dyDescent="0.3">
      <c r="A3002" t="s">
        <v>20293</v>
      </c>
      <c r="B3002" t="s">
        <v>20290</v>
      </c>
      <c r="C3002" s="1">
        <v>43822</v>
      </c>
      <c r="D3002" s="10">
        <v>31.73</v>
      </c>
      <c r="E3002" s="10">
        <v>-29.878</v>
      </c>
      <c r="F3002" s="10">
        <v>30.27</v>
      </c>
      <c r="G3002" s="10">
        <v>-182.68199999999999</v>
      </c>
      <c r="H3002" s="10">
        <v>31.73</v>
      </c>
      <c r="I3002" s="10">
        <v>30.268333333333334</v>
      </c>
    </row>
    <row r="3003" spans="1:9" x14ac:dyDescent="0.3">
      <c r="A3003" t="s">
        <v>20294</v>
      </c>
      <c r="B3003" t="s">
        <v>20290</v>
      </c>
      <c r="C3003" s="1">
        <v>43822</v>
      </c>
      <c r="D3003" s="10">
        <v>31.73</v>
      </c>
      <c r="E3003" s="10">
        <v>-21.914000000000001</v>
      </c>
      <c r="F3003" s="10">
        <v>30.27</v>
      </c>
      <c r="G3003" s="10">
        <v>-182.68199999999999</v>
      </c>
      <c r="H3003" s="10">
        <v>31.73</v>
      </c>
      <c r="I3003" s="10">
        <v>30.268333333333334</v>
      </c>
    </row>
    <row r="3004" spans="1:9" x14ac:dyDescent="0.3">
      <c r="A3004" t="s">
        <v>20295</v>
      </c>
      <c r="B3004" t="s">
        <v>20290</v>
      </c>
      <c r="C3004" s="1">
        <v>43822</v>
      </c>
      <c r="D3004" s="10">
        <v>22.36</v>
      </c>
      <c r="E3004" s="10">
        <v>-23.989000000000001</v>
      </c>
      <c r="F3004" s="10">
        <v>30.27</v>
      </c>
      <c r="G3004" s="10">
        <v>-182.68199999999999</v>
      </c>
      <c r="H3004" s="10">
        <v>22.36</v>
      </c>
      <c r="I3004" s="10">
        <v>30.268333333333334</v>
      </c>
    </row>
    <row r="3005" spans="1:9" x14ac:dyDescent="0.3">
      <c r="A3005" t="s">
        <v>20296</v>
      </c>
      <c r="B3005" t="s">
        <v>20296</v>
      </c>
      <c r="C3005" s="1">
        <v>43822</v>
      </c>
      <c r="D3005" s="10">
        <v>24.41</v>
      </c>
      <c r="E3005" s="10">
        <v>-20.407</v>
      </c>
      <c r="F3005" s="10">
        <v>22.31</v>
      </c>
      <c r="G3005" s="10">
        <v>-102.312</v>
      </c>
      <c r="H3005" s="10">
        <v>24.41</v>
      </c>
      <c r="I3005" s="10">
        <v>22.305000000000003</v>
      </c>
    </row>
    <row r="3006" spans="1:9" x14ac:dyDescent="0.3">
      <c r="A3006" t="s">
        <v>20297</v>
      </c>
      <c r="B3006" t="s">
        <v>20296</v>
      </c>
      <c r="C3006" s="1">
        <v>43822</v>
      </c>
      <c r="D3006" s="10">
        <v>17.8</v>
      </c>
      <c r="E3006" s="10">
        <v>-19.968</v>
      </c>
      <c r="F3006" s="10">
        <v>22.31</v>
      </c>
      <c r="G3006" s="10">
        <v>-102.312</v>
      </c>
      <c r="H3006" s="10">
        <v>17.8</v>
      </c>
      <c r="I3006" s="10">
        <v>22.305000000000003</v>
      </c>
    </row>
    <row r="3007" spans="1:9" x14ac:dyDescent="0.3">
      <c r="A3007" t="s">
        <v>20298</v>
      </c>
      <c r="B3007" t="s">
        <v>20296</v>
      </c>
      <c r="C3007" s="1">
        <v>43822</v>
      </c>
      <c r="D3007" s="10">
        <v>20.39</v>
      </c>
      <c r="E3007" s="10">
        <v>-14.95</v>
      </c>
      <c r="F3007" s="10">
        <v>22.31</v>
      </c>
      <c r="G3007" s="10">
        <v>-102.312</v>
      </c>
      <c r="H3007" s="10">
        <v>20.39</v>
      </c>
      <c r="I3007" s="10">
        <v>22.305000000000003</v>
      </c>
    </row>
    <row r="3008" spans="1:9" x14ac:dyDescent="0.3">
      <c r="A3008" t="s">
        <v>20299</v>
      </c>
      <c r="B3008" t="s">
        <v>20296</v>
      </c>
      <c r="C3008" s="1">
        <v>43822</v>
      </c>
      <c r="D3008" s="10">
        <v>23.79</v>
      </c>
      <c r="E3008" s="10">
        <v>-14.663</v>
      </c>
      <c r="F3008" s="10">
        <v>22.31</v>
      </c>
      <c r="G3008" s="10">
        <v>-102.312</v>
      </c>
      <c r="H3008" s="10">
        <v>23.79</v>
      </c>
      <c r="I3008" s="10">
        <v>22.305000000000003</v>
      </c>
    </row>
    <row r="3009" spans="1:9" x14ac:dyDescent="0.3">
      <c r="A3009" t="s">
        <v>20300</v>
      </c>
      <c r="B3009" t="s">
        <v>20296</v>
      </c>
      <c r="C3009" s="1">
        <v>43822</v>
      </c>
      <c r="D3009" s="10">
        <v>23.78</v>
      </c>
      <c r="E3009" s="10">
        <v>-15.523999999999999</v>
      </c>
      <c r="F3009" s="10">
        <v>22.31</v>
      </c>
      <c r="G3009" s="10">
        <v>-102.312</v>
      </c>
      <c r="H3009" s="10">
        <v>23.78</v>
      </c>
      <c r="I3009" s="10">
        <v>22.305000000000003</v>
      </c>
    </row>
    <row r="3010" spans="1:9" x14ac:dyDescent="0.3">
      <c r="A3010" t="s">
        <v>20301</v>
      </c>
      <c r="B3010" t="s">
        <v>20296</v>
      </c>
      <c r="C3010" s="1">
        <v>43822</v>
      </c>
      <c r="D3010" s="10">
        <v>23.66</v>
      </c>
      <c r="E3010" s="10">
        <v>-16.797000000000001</v>
      </c>
      <c r="F3010" s="10">
        <v>22.31</v>
      </c>
      <c r="G3010" s="10">
        <v>-102.312</v>
      </c>
      <c r="H3010" s="10">
        <v>23.66</v>
      </c>
      <c r="I3010" s="10">
        <v>22.305000000000003</v>
      </c>
    </row>
    <row r="3011" spans="1:9" x14ac:dyDescent="0.3">
      <c r="A3011" t="s">
        <v>20302</v>
      </c>
      <c r="B3011" t="s">
        <v>20302</v>
      </c>
      <c r="C3011" s="1">
        <v>43822</v>
      </c>
      <c r="D3011" s="10">
        <v>31.11</v>
      </c>
      <c r="E3011" s="10">
        <v>-20.524999999999999</v>
      </c>
      <c r="F3011" s="10">
        <v>31.33</v>
      </c>
      <c r="G3011" s="10">
        <v>-111.678</v>
      </c>
      <c r="H3011" s="10">
        <v>31.11</v>
      </c>
      <c r="I3011" s="10">
        <v>31.324999999999999</v>
      </c>
    </row>
    <row r="3012" spans="1:9" x14ac:dyDescent="0.3">
      <c r="A3012" t="s">
        <v>20303</v>
      </c>
      <c r="B3012" t="s">
        <v>20302</v>
      </c>
      <c r="C3012" s="1">
        <v>43822</v>
      </c>
      <c r="D3012" s="10">
        <v>31.33</v>
      </c>
      <c r="E3012" s="10">
        <v>-18.068000000000001</v>
      </c>
      <c r="F3012" s="10">
        <v>31.33</v>
      </c>
      <c r="G3012" s="10">
        <v>-111.678</v>
      </c>
      <c r="H3012" s="10">
        <v>31.33</v>
      </c>
      <c r="I3012" s="10">
        <v>31.324999999999999</v>
      </c>
    </row>
    <row r="3013" spans="1:9" x14ac:dyDescent="0.3">
      <c r="A3013" t="s">
        <v>20304</v>
      </c>
      <c r="B3013" t="s">
        <v>20302</v>
      </c>
      <c r="C3013" s="1">
        <v>43822</v>
      </c>
      <c r="D3013" s="10">
        <v>31.41</v>
      </c>
      <c r="E3013" s="10">
        <v>-17.523</v>
      </c>
      <c r="F3013" s="10">
        <v>31.33</v>
      </c>
      <c r="G3013" s="10">
        <v>-111.678</v>
      </c>
      <c r="H3013" s="10">
        <v>31.41</v>
      </c>
      <c r="I3013" s="10">
        <v>31.324999999999999</v>
      </c>
    </row>
    <row r="3014" spans="1:9" x14ac:dyDescent="0.3">
      <c r="A3014" t="s">
        <v>20305</v>
      </c>
      <c r="B3014" t="s">
        <v>20302</v>
      </c>
      <c r="C3014" s="1">
        <v>43822</v>
      </c>
      <c r="D3014" s="10">
        <v>31.39</v>
      </c>
      <c r="E3014" s="10">
        <v>-17.920000000000002</v>
      </c>
      <c r="F3014" s="10">
        <v>31.33</v>
      </c>
      <c r="G3014" s="10">
        <v>-111.678</v>
      </c>
      <c r="H3014" s="10">
        <v>31.39</v>
      </c>
      <c r="I3014" s="10">
        <v>31.324999999999999</v>
      </c>
    </row>
    <row r="3015" spans="1:9" x14ac:dyDescent="0.3">
      <c r="A3015" t="s">
        <v>20306</v>
      </c>
      <c r="B3015" t="s">
        <v>20302</v>
      </c>
      <c r="C3015" s="1">
        <v>43822</v>
      </c>
      <c r="D3015" s="10">
        <v>31.39</v>
      </c>
      <c r="E3015" s="10">
        <v>-18.268999999999998</v>
      </c>
      <c r="F3015" s="10">
        <v>31.33</v>
      </c>
      <c r="G3015" s="10">
        <v>-111.678</v>
      </c>
      <c r="H3015" s="10">
        <v>31.39</v>
      </c>
      <c r="I3015" s="10">
        <v>31.324999999999999</v>
      </c>
    </row>
    <row r="3016" spans="1:9" x14ac:dyDescent="0.3">
      <c r="A3016" t="s">
        <v>20307</v>
      </c>
      <c r="B3016" t="s">
        <v>20302</v>
      </c>
      <c r="C3016" s="1">
        <v>43822</v>
      </c>
      <c r="D3016" s="10">
        <v>31.32</v>
      </c>
      <c r="E3016" s="10">
        <v>-19.375</v>
      </c>
      <c r="F3016" s="10">
        <v>31.33</v>
      </c>
      <c r="G3016" s="10">
        <v>-111.678</v>
      </c>
      <c r="H3016" s="10">
        <v>31.32</v>
      </c>
      <c r="I3016" s="10">
        <v>31.324999999999999</v>
      </c>
    </row>
    <row r="3017" spans="1:9" x14ac:dyDescent="0.3">
      <c r="A3017" t="s">
        <v>20308</v>
      </c>
      <c r="B3017" t="s">
        <v>20308</v>
      </c>
      <c r="C3017" s="1">
        <v>43822</v>
      </c>
      <c r="D3017" s="10">
        <v>31.08</v>
      </c>
      <c r="E3017" s="10">
        <v>-22.266999999999999</v>
      </c>
      <c r="F3017" s="10">
        <v>31.96</v>
      </c>
      <c r="G3017" s="10">
        <v>-86.748000000000005</v>
      </c>
      <c r="H3017" s="10">
        <v>31.08</v>
      </c>
      <c r="I3017" s="10">
        <v>31.961666666666662</v>
      </c>
    </row>
    <row r="3018" spans="1:9" x14ac:dyDescent="0.3">
      <c r="A3018" t="s">
        <v>20309</v>
      </c>
      <c r="B3018" t="s">
        <v>20308</v>
      </c>
      <c r="C3018" s="1">
        <v>43822</v>
      </c>
      <c r="D3018" s="10">
        <v>31.21</v>
      </c>
      <c r="E3018" s="10">
        <v>-17.698</v>
      </c>
      <c r="F3018" s="10">
        <v>31.96</v>
      </c>
      <c r="G3018" s="10">
        <v>-86.748000000000005</v>
      </c>
      <c r="H3018" s="10">
        <v>31.21</v>
      </c>
      <c r="I3018" s="10">
        <v>31.961666666666662</v>
      </c>
    </row>
    <row r="3019" spans="1:9" x14ac:dyDescent="0.3">
      <c r="A3019" t="s">
        <v>20310</v>
      </c>
      <c r="B3019" t="s">
        <v>20308</v>
      </c>
      <c r="C3019" s="1">
        <v>43822</v>
      </c>
      <c r="D3019" s="10">
        <v>31.94</v>
      </c>
      <c r="E3019" s="10">
        <v>-15.592000000000001</v>
      </c>
      <c r="F3019" s="10">
        <v>31.96</v>
      </c>
      <c r="G3019" s="10">
        <v>-86.748000000000005</v>
      </c>
      <c r="H3019" s="10">
        <v>31.94</v>
      </c>
      <c r="I3019" s="10">
        <v>31.961666666666662</v>
      </c>
    </row>
    <row r="3020" spans="1:9" x14ac:dyDescent="0.3">
      <c r="A3020" t="s">
        <v>20311</v>
      </c>
      <c r="B3020" t="s">
        <v>20308</v>
      </c>
      <c r="C3020" s="1">
        <v>43822</v>
      </c>
      <c r="D3020" s="10">
        <v>31.94</v>
      </c>
      <c r="E3020" s="10">
        <v>-13.472</v>
      </c>
      <c r="F3020" s="10">
        <v>31.96</v>
      </c>
      <c r="G3020" s="10">
        <v>-86.748000000000005</v>
      </c>
      <c r="H3020" s="10">
        <v>31.94</v>
      </c>
      <c r="I3020" s="10">
        <v>31.961666666666662</v>
      </c>
    </row>
    <row r="3021" spans="1:9" x14ac:dyDescent="0.3">
      <c r="A3021" t="s">
        <v>20312</v>
      </c>
      <c r="B3021" t="s">
        <v>20308</v>
      </c>
      <c r="C3021" s="1">
        <v>43822</v>
      </c>
      <c r="D3021" s="10">
        <v>32.619999999999997</v>
      </c>
      <c r="E3021" s="10">
        <v>-10.305</v>
      </c>
      <c r="F3021" s="10">
        <v>31.96</v>
      </c>
      <c r="G3021" s="10">
        <v>-86.748000000000005</v>
      </c>
      <c r="H3021" s="10">
        <v>32.619999999999997</v>
      </c>
      <c r="I3021" s="10">
        <v>31.961666666666662</v>
      </c>
    </row>
    <row r="3022" spans="1:9" x14ac:dyDescent="0.3">
      <c r="A3022" t="s">
        <v>20313</v>
      </c>
      <c r="B3022" t="s">
        <v>20308</v>
      </c>
      <c r="C3022" s="1">
        <v>43822</v>
      </c>
      <c r="D3022" s="10">
        <v>32.979999999999997</v>
      </c>
      <c r="E3022" s="10">
        <v>-7.415</v>
      </c>
      <c r="F3022" s="10">
        <v>31.96</v>
      </c>
      <c r="G3022" s="10">
        <v>-86.748000000000005</v>
      </c>
      <c r="H3022" s="10">
        <v>32.979999999999997</v>
      </c>
      <c r="I3022" s="10">
        <v>31.961666666666662</v>
      </c>
    </row>
    <row r="3023" spans="1:9" x14ac:dyDescent="0.3">
      <c r="A3023" t="s">
        <v>20314</v>
      </c>
      <c r="B3023" t="s">
        <v>20314</v>
      </c>
      <c r="C3023" s="1">
        <v>43822</v>
      </c>
      <c r="D3023" s="10">
        <v>31.73</v>
      </c>
      <c r="E3023" s="10">
        <v>-7.5659999999999998</v>
      </c>
      <c r="F3023" s="10">
        <v>31.78</v>
      </c>
      <c r="G3023" s="10">
        <v>-46.763999999999996</v>
      </c>
      <c r="H3023" s="10">
        <v>31.73</v>
      </c>
      <c r="I3023" s="10">
        <v>31.775000000000006</v>
      </c>
    </row>
    <row r="3024" spans="1:9" x14ac:dyDescent="0.3">
      <c r="A3024" t="s">
        <v>20315</v>
      </c>
      <c r="B3024" t="s">
        <v>20314</v>
      </c>
      <c r="C3024" s="1">
        <v>43822</v>
      </c>
      <c r="D3024" s="10">
        <v>31.35</v>
      </c>
      <c r="E3024" s="10">
        <v>-10.002000000000001</v>
      </c>
      <c r="F3024" s="10">
        <v>31.78</v>
      </c>
      <c r="G3024" s="10">
        <v>-46.763999999999996</v>
      </c>
      <c r="H3024" s="10">
        <v>31.35</v>
      </c>
      <c r="I3024" s="10">
        <v>31.775000000000006</v>
      </c>
    </row>
    <row r="3025" spans="1:9" x14ac:dyDescent="0.3">
      <c r="A3025" t="s">
        <v>20316</v>
      </c>
      <c r="B3025" t="s">
        <v>20314</v>
      </c>
      <c r="C3025" s="1">
        <v>43822</v>
      </c>
      <c r="D3025" s="10">
        <v>31.48</v>
      </c>
      <c r="E3025" s="10">
        <v>-9.0039999999999996</v>
      </c>
      <c r="F3025" s="10">
        <v>31.78</v>
      </c>
      <c r="G3025" s="10">
        <v>-46.763999999999996</v>
      </c>
      <c r="H3025" s="10">
        <v>31.48</v>
      </c>
      <c r="I3025" s="10">
        <v>31.775000000000006</v>
      </c>
    </row>
    <row r="3026" spans="1:9" x14ac:dyDescent="0.3">
      <c r="A3026" t="s">
        <v>20317</v>
      </c>
      <c r="B3026" t="s">
        <v>20314</v>
      </c>
      <c r="C3026" s="1">
        <v>43822</v>
      </c>
      <c r="D3026" s="10">
        <v>31.59</v>
      </c>
      <c r="E3026" s="10">
        <v>-8.2810000000000006</v>
      </c>
      <c r="F3026" s="10">
        <v>31.78</v>
      </c>
      <c r="G3026" s="10">
        <v>-46.763999999999996</v>
      </c>
      <c r="H3026" s="10">
        <v>31.59</v>
      </c>
      <c r="I3026" s="10">
        <v>31.775000000000006</v>
      </c>
    </row>
    <row r="3027" spans="1:9" x14ac:dyDescent="0.3">
      <c r="A3027" t="s">
        <v>20318</v>
      </c>
      <c r="B3027" t="s">
        <v>20314</v>
      </c>
      <c r="C3027" s="1">
        <v>43822</v>
      </c>
      <c r="D3027" s="10">
        <v>31.8</v>
      </c>
      <c r="E3027" s="10">
        <v>-7.2480000000000002</v>
      </c>
      <c r="F3027" s="10">
        <v>31.78</v>
      </c>
      <c r="G3027" s="10">
        <v>-46.763999999999996</v>
      </c>
      <c r="H3027" s="10">
        <v>31.8</v>
      </c>
      <c r="I3027" s="10">
        <v>31.775000000000006</v>
      </c>
    </row>
    <row r="3028" spans="1:9" x14ac:dyDescent="0.3">
      <c r="A3028" t="s">
        <v>20319</v>
      </c>
      <c r="B3028" t="s">
        <v>20314</v>
      </c>
      <c r="C3028" s="1">
        <v>43822</v>
      </c>
      <c r="D3028" s="10">
        <v>32.700000000000003</v>
      </c>
      <c r="E3028" s="10">
        <v>-4.6619999999999999</v>
      </c>
      <c r="F3028" s="10">
        <v>31.78</v>
      </c>
      <c r="G3028" s="10">
        <v>-46.763999999999996</v>
      </c>
      <c r="H3028" s="10">
        <v>32.700000000000003</v>
      </c>
      <c r="I3028" s="10">
        <v>31.775000000000006</v>
      </c>
    </row>
    <row r="3029" spans="1:9" x14ac:dyDescent="0.3">
      <c r="A3029" t="s">
        <v>20320</v>
      </c>
      <c r="B3029" t="s">
        <v>20320</v>
      </c>
      <c r="C3029" s="1">
        <v>43822</v>
      </c>
      <c r="D3029" s="10">
        <v>34.04</v>
      </c>
      <c r="E3029" s="10">
        <v>-1.9039999999999999</v>
      </c>
      <c r="F3029" s="10">
        <v>39.380000000000003</v>
      </c>
      <c r="G3029" s="10">
        <v>-6.0299999999999994</v>
      </c>
      <c r="H3029" s="10">
        <v>34.04</v>
      </c>
      <c r="I3029" s="10">
        <v>39.381666666666668</v>
      </c>
    </row>
    <row r="3030" spans="1:9" x14ac:dyDescent="0.3">
      <c r="A3030" t="s">
        <v>20321</v>
      </c>
      <c r="B3030" t="s">
        <v>20320</v>
      </c>
      <c r="C3030" s="1">
        <v>43822</v>
      </c>
      <c r="D3030" s="10">
        <v>35.590000000000003</v>
      </c>
      <c r="E3030" s="10">
        <v>-0.14199999999999999</v>
      </c>
      <c r="F3030" s="10">
        <v>39.380000000000003</v>
      </c>
      <c r="G3030" s="10">
        <v>-6.0299999999999994</v>
      </c>
      <c r="H3030" s="10">
        <v>35.590000000000003</v>
      </c>
      <c r="I3030" s="10">
        <v>39.381666666666668</v>
      </c>
    </row>
    <row r="3031" spans="1:9" x14ac:dyDescent="0.3">
      <c r="A3031" t="s">
        <v>20322</v>
      </c>
      <c r="B3031" t="s">
        <v>20320</v>
      </c>
      <c r="C3031" s="1">
        <v>43822</v>
      </c>
      <c r="D3031" s="10">
        <v>30.17</v>
      </c>
      <c r="E3031" s="10">
        <v>-3.1E-2</v>
      </c>
      <c r="F3031" s="10">
        <v>39.380000000000003</v>
      </c>
      <c r="G3031" s="10">
        <v>-6.0299999999999994</v>
      </c>
      <c r="H3031" s="10">
        <v>30.17</v>
      </c>
      <c r="I3031" s="10">
        <v>39.381666666666668</v>
      </c>
    </row>
    <row r="3032" spans="1:9" x14ac:dyDescent="0.3">
      <c r="A3032" t="s">
        <v>20323</v>
      </c>
      <c r="B3032" t="s">
        <v>20320</v>
      </c>
      <c r="C3032" s="1">
        <v>43822</v>
      </c>
      <c r="D3032" s="10">
        <v>51.99</v>
      </c>
      <c r="E3032" s="10">
        <v>0.34499999999999997</v>
      </c>
      <c r="F3032" s="10">
        <v>39.380000000000003</v>
      </c>
      <c r="G3032" s="10">
        <v>-6.0299999999999994</v>
      </c>
      <c r="H3032" s="10">
        <v>51.99</v>
      </c>
      <c r="I3032" s="10">
        <v>39.381666666666668</v>
      </c>
    </row>
    <row r="3033" spans="1:9" x14ac:dyDescent="0.3">
      <c r="A3033" t="s">
        <v>20324</v>
      </c>
      <c r="B3033" t="s">
        <v>20320</v>
      </c>
      <c r="C3033" s="1">
        <v>43822</v>
      </c>
      <c r="D3033" s="10">
        <v>51.99</v>
      </c>
      <c r="E3033" s="10">
        <v>0.35799999999999998</v>
      </c>
      <c r="F3033" s="10">
        <v>39.380000000000003</v>
      </c>
      <c r="G3033" s="10">
        <v>-6.0299999999999994</v>
      </c>
      <c r="H3033" s="10">
        <v>51.99</v>
      </c>
      <c r="I3033" s="10">
        <v>39.381666666666668</v>
      </c>
    </row>
    <row r="3034" spans="1:9" x14ac:dyDescent="0.3">
      <c r="A3034" t="s">
        <v>20325</v>
      </c>
      <c r="B3034" t="s">
        <v>20320</v>
      </c>
      <c r="C3034" s="1">
        <v>43822</v>
      </c>
      <c r="D3034" s="10">
        <v>32.51</v>
      </c>
      <c r="E3034" s="10">
        <v>-4.6539999999999999</v>
      </c>
      <c r="F3034" s="10">
        <v>39.380000000000003</v>
      </c>
      <c r="G3034" s="10">
        <v>-6.0299999999999994</v>
      </c>
      <c r="H3034" s="10">
        <v>32.51</v>
      </c>
      <c r="I3034" s="10">
        <v>39.381666666666668</v>
      </c>
    </row>
    <row r="3035" spans="1:9" x14ac:dyDescent="0.3">
      <c r="A3035" t="s">
        <v>20326</v>
      </c>
      <c r="B3035" t="s">
        <v>20326</v>
      </c>
      <c r="C3035" s="1">
        <v>43822</v>
      </c>
      <c r="D3035" s="10">
        <v>27.61</v>
      </c>
      <c r="E3035" s="10">
        <v>-15.265000000000001</v>
      </c>
      <c r="F3035" s="10">
        <v>27.04</v>
      </c>
      <c r="G3035" s="10">
        <v>-111.036</v>
      </c>
      <c r="H3035" s="10">
        <v>27.61</v>
      </c>
      <c r="I3035" s="10">
        <v>27.043333333333333</v>
      </c>
    </row>
    <row r="3036" spans="1:9" x14ac:dyDescent="0.3">
      <c r="A3036" t="s">
        <v>20327</v>
      </c>
      <c r="B3036" t="s">
        <v>20326</v>
      </c>
      <c r="C3036" s="1">
        <v>43822</v>
      </c>
      <c r="D3036" s="10">
        <v>26.87</v>
      </c>
      <c r="E3036" s="10">
        <v>-20.026</v>
      </c>
      <c r="F3036" s="10">
        <v>27.04</v>
      </c>
      <c r="G3036" s="10">
        <v>-111.036</v>
      </c>
      <c r="H3036" s="10">
        <v>26.87</v>
      </c>
      <c r="I3036" s="10">
        <v>27.043333333333333</v>
      </c>
    </row>
    <row r="3037" spans="1:9" x14ac:dyDescent="0.3">
      <c r="A3037" t="s">
        <v>20328</v>
      </c>
      <c r="B3037" t="s">
        <v>20326</v>
      </c>
      <c r="C3037" s="1">
        <v>43822</v>
      </c>
      <c r="D3037" s="10">
        <v>26.98</v>
      </c>
      <c r="E3037" s="10">
        <v>-17.677</v>
      </c>
      <c r="F3037" s="10">
        <v>27.04</v>
      </c>
      <c r="G3037" s="10">
        <v>-111.036</v>
      </c>
      <c r="H3037" s="10">
        <v>26.98</v>
      </c>
      <c r="I3037" s="10">
        <v>27.043333333333333</v>
      </c>
    </row>
    <row r="3038" spans="1:9" x14ac:dyDescent="0.3">
      <c r="A3038" t="s">
        <v>20329</v>
      </c>
      <c r="B3038" t="s">
        <v>20326</v>
      </c>
      <c r="C3038" s="1">
        <v>43822</v>
      </c>
      <c r="D3038" s="10">
        <v>27.29</v>
      </c>
      <c r="E3038" s="10">
        <v>-15.664999999999999</v>
      </c>
      <c r="F3038" s="10">
        <v>27.04</v>
      </c>
      <c r="G3038" s="10">
        <v>-111.036</v>
      </c>
      <c r="H3038" s="10">
        <v>27.29</v>
      </c>
      <c r="I3038" s="10">
        <v>27.043333333333333</v>
      </c>
    </row>
    <row r="3039" spans="1:9" x14ac:dyDescent="0.3">
      <c r="A3039" t="s">
        <v>20330</v>
      </c>
      <c r="B3039" t="s">
        <v>20326</v>
      </c>
      <c r="C3039" s="1">
        <v>43822</v>
      </c>
      <c r="D3039" s="10">
        <v>27.06</v>
      </c>
      <c r="E3039" s="10">
        <v>-18.440999999999999</v>
      </c>
      <c r="F3039" s="10">
        <v>27.04</v>
      </c>
      <c r="G3039" s="10">
        <v>-111.036</v>
      </c>
      <c r="H3039" s="10">
        <v>27.06</v>
      </c>
      <c r="I3039" s="10">
        <v>27.043333333333333</v>
      </c>
    </row>
    <row r="3040" spans="1:9" x14ac:dyDescent="0.3">
      <c r="A3040" t="s">
        <v>20331</v>
      </c>
      <c r="B3040" t="s">
        <v>20326</v>
      </c>
      <c r="C3040" s="1">
        <v>43822</v>
      </c>
      <c r="D3040" s="10">
        <v>26.45</v>
      </c>
      <c r="E3040" s="10">
        <v>-23.963000000000001</v>
      </c>
      <c r="F3040" s="10">
        <v>27.04</v>
      </c>
      <c r="G3040" s="10">
        <v>-111.036</v>
      </c>
      <c r="H3040" s="10">
        <v>26.45</v>
      </c>
      <c r="I3040" s="10">
        <v>27.043333333333333</v>
      </c>
    </row>
    <row r="3041" spans="1:9" x14ac:dyDescent="0.3">
      <c r="A3041" t="s">
        <v>20332</v>
      </c>
      <c r="B3041" t="s">
        <v>20332</v>
      </c>
      <c r="C3041" s="1">
        <v>43822</v>
      </c>
      <c r="D3041" s="10">
        <v>30.17</v>
      </c>
      <c r="E3041" s="10">
        <v>-19.565999999999999</v>
      </c>
      <c r="F3041" s="10">
        <v>31.6</v>
      </c>
      <c r="G3041" s="10">
        <v>-89.292000000000002</v>
      </c>
      <c r="H3041" s="10">
        <v>30.17</v>
      </c>
      <c r="I3041" s="10">
        <v>31.600000000000005</v>
      </c>
    </row>
    <row r="3042" spans="1:9" x14ac:dyDescent="0.3">
      <c r="A3042" t="s">
        <v>20333</v>
      </c>
      <c r="B3042" t="s">
        <v>20332</v>
      </c>
      <c r="C3042" s="1">
        <v>43822</v>
      </c>
      <c r="D3042" s="10">
        <v>30.68</v>
      </c>
      <c r="E3042" s="10">
        <v>-18.994</v>
      </c>
      <c r="F3042" s="10">
        <v>31.6</v>
      </c>
      <c r="G3042" s="10">
        <v>-89.292000000000002</v>
      </c>
      <c r="H3042" s="10">
        <v>30.68</v>
      </c>
      <c r="I3042" s="10">
        <v>31.600000000000005</v>
      </c>
    </row>
    <row r="3043" spans="1:9" x14ac:dyDescent="0.3">
      <c r="A3043" t="s">
        <v>20334</v>
      </c>
      <c r="B3043" t="s">
        <v>20332</v>
      </c>
      <c r="C3043" s="1">
        <v>43822</v>
      </c>
      <c r="D3043" s="10">
        <v>31.08</v>
      </c>
      <c r="E3043" s="10">
        <v>-16.491</v>
      </c>
      <c r="F3043" s="10">
        <v>31.6</v>
      </c>
      <c r="G3043" s="10">
        <v>-89.292000000000002</v>
      </c>
      <c r="H3043" s="10">
        <v>31.08</v>
      </c>
      <c r="I3043" s="10">
        <v>31.600000000000005</v>
      </c>
    </row>
    <row r="3044" spans="1:9" x14ac:dyDescent="0.3">
      <c r="A3044" t="s">
        <v>20335</v>
      </c>
      <c r="B3044" t="s">
        <v>20332</v>
      </c>
      <c r="C3044" s="1">
        <v>43822</v>
      </c>
      <c r="D3044" s="10">
        <v>33.04</v>
      </c>
      <c r="E3044" s="10">
        <v>-9.609</v>
      </c>
      <c r="F3044" s="10">
        <v>31.6</v>
      </c>
      <c r="G3044" s="10">
        <v>-89.292000000000002</v>
      </c>
      <c r="H3044" s="10">
        <v>33.04</v>
      </c>
      <c r="I3044" s="10">
        <v>31.600000000000005</v>
      </c>
    </row>
    <row r="3045" spans="1:9" x14ac:dyDescent="0.3">
      <c r="A3045" t="s">
        <v>20336</v>
      </c>
      <c r="B3045" t="s">
        <v>20332</v>
      </c>
      <c r="C3045" s="1">
        <v>43822</v>
      </c>
      <c r="D3045" s="10">
        <v>32.49</v>
      </c>
      <c r="E3045" s="10">
        <v>-11.044</v>
      </c>
      <c r="F3045" s="10">
        <v>31.6</v>
      </c>
      <c r="G3045" s="10">
        <v>-89.292000000000002</v>
      </c>
      <c r="H3045" s="10">
        <v>32.49</v>
      </c>
      <c r="I3045" s="10">
        <v>31.600000000000005</v>
      </c>
    </row>
    <row r="3046" spans="1:9" x14ac:dyDescent="0.3">
      <c r="A3046" t="s">
        <v>20337</v>
      </c>
      <c r="B3046" t="s">
        <v>20332</v>
      </c>
      <c r="C3046" s="1">
        <v>43822</v>
      </c>
      <c r="D3046" s="10">
        <v>32.14</v>
      </c>
      <c r="E3046" s="10">
        <v>-13.586</v>
      </c>
      <c r="F3046" s="10">
        <v>31.6</v>
      </c>
      <c r="G3046" s="10">
        <v>-89.292000000000002</v>
      </c>
      <c r="H3046" s="10">
        <v>32.14</v>
      </c>
      <c r="I3046" s="10">
        <v>31.600000000000005</v>
      </c>
    </row>
    <row r="3047" spans="1:9" x14ac:dyDescent="0.3">
      <c r="A3047" t="s">
        <v>20338</v>
      </c>
      <c r="B3047" t="s">
        <v>20338</v>
      </c>
      <c r="C3047" s="1">
        <v>43822</v>
      </c>
      <c r="D3047" s="10">
        <v>33.17</v>
      </c>
      <c r="E3047" s="10">
        <v>-17.823</v>
      </c>
      <c r="F3047" s="10">
        <v>31.38</v>
      </c>
      <c r="G3047" s="10">
        <v>-114.92400000000001</v>
      </c>
      <c r="H3047" s="10">
        <v>33.17</v>
      </c>
      <c r="I3047" s="10">
        <v>31.383333333333336</v>
      </c>
    </row>
    <row r="3048" spans="1:9" x14ac:dyDescent="0.3">
      <c r="A3048" t="s">
        <v>20339</v>
      </c>
      <c r="B3048" t="s">
        <v>20338</v>
      </c>
      <c r="C3048" s="1">
        <v>43822</v>
      </c>
      <c r="D3048" s="10">
        <v>33.17</v>
      </c>
      <c r="E3048" s="10">
        <v>-22.469000000000001</v>
      </c>
      <c r="F3048" s="10">
        <v>31.38</v>
      </c>
      <c r="G3048" s="10">
        <v>-114.92400000000001</v>
      </c>
      <c r="H3048" s="10">
        <v>33.17</v>
      </c>
      <c r="I3048" s="10">
        <v>31.383333333333336</v>
      </c>
    </row>
    <row r="3049" spans="1:9" x14ac:dyDescent="0.3">
      <c r="A3049" t="s">
        <v>20340</v>
      </c>
      <c r="B3049" t="s">
        <v>20338</v>
      </c>
      <c r="C3049" s="1">
        <v>43822</v>
      </c>
      <c r="D3049" s="10">
        <v>30.61</v>
      </c>
      <c r="E3049" s="10">
        <v>-17.891999999999999</v>
      </c>
      <c r="F3049" s="10">
        <v>31.38</v>
      </c>
      <c r="G3049" s="10">
        <v>-114.92400000000001</v>
      </c>
      <c r="H3049" s="10">
        <v>30.61</v>
      </c>
      <c r="I3049" s="10">
        <v>31.383333333333336</v>
      </c>
    </row>
    <row r="3050" spans="1:9" x14ac:dyDescent="0.3">
      <c r="A3050" t="s">
        <v>20341</v>
      </c>
      <c r="B3050" t="s">
        <v>20338</v>
      </c>
      <c r="C3050" s="1">
        <v>43822</v>
      </c>
      <c r="D3050" s="10">
        <v>30.36</v>
      </c>
      <c r="E3050" s="10">
        <v>-19.355</v>
      </c>
      <c r="F3050" s="10">
        <v>31.38</v>
      </c>
      <c r="G3050" s="10">
        <v>-114.92400000000001</v>
      </c>
      <c r="H3050" s="10">
        <v>30.36</v>
      </c>
      <c r="I3050" s="10">
        <v>31.383333333333336</v>
      </c>
    </row>
    <row r="3051" spans="1:9" x14ac:dyDescent="0.3">
      <c r="A3051" t="s">
        <v>20342</v>
      </c>
      <c r="B3051" t="s">
        <v>20338</v>
      </c>
      <c r="C3051" s="1">
        <v>43822</v>
      </c>
      <c r="D3051" s="10">
        <v>30.4</v>
      </c>
      <c r="E3051" s="10">
        <v>-19.253</v>
      </c>
      <c r="F3051" s="10">
        <v>31.38</v>
      </c>
      <c r="G3051" s="10">
        <v>-114.92400000000001</v>
      </c>
      <c r="H3051" s="10">
        <v>30.4</v>
      </c>
      <c r="I3051" s="10">
        <v>31.383333333333336</v>
      </c>
    </row>
    <row r="3052" spans="1:9" x14ac:dyDescent="0.3">
      <c r="A3052" t="s">
        <v>20343</v>
      </c>
      <c r="B3052" t="s">
        <v>20338</v>
      </c>
      <c r="C3052" s="1">
        <v>43822</v>
      </c>
      <c r="D3052" s="10">
        <v>30.59</v>
      </c>
      <c r="E3052" s="10">
        <v>-18.132000000000001</v>
      </c>
      <c r="F3052" s="10">
        <v>31.38</v>
      </c>
      <c r="G3052" s="10">
        <v>-114.92400000000001</v>
      </c>
      <c r="H3052" s="10">
        <v>30.59</v>
      </c>
      <c r="I3052" s="10">
        <v>31.383333333333336</v>
      </c>
    </row>
    <row r="3053" spans="1:9" x14ac:dyDescent="0.3">
      <c r="A3053" t="s">
        <v>20344</v>
      </c>
      <c r="B3053" t="s">
        <v>20344</v>
      </c>
      <c r="C3053" s="1">
        <v>43822</v>
      </c>
      <c r="D3053" s="10">
        <v>33.17</v>
      </c>
      <c r="E3053" s="10">
        <v>-19.774000000000001</v>
      </c>
      <c r="F3053" s="10">
        <v>0</v>
      </c>
      <c r="G3053" s="10">
        <v>0</v>
      </c>
      <c r="H3053" s="10">
        <v>33.17</v>
      </c>
      <c r="I3053" s="10">
        <v>0</v>
      </c>
    </row>
    <row r="3054" spans="1:9" x14ac:dyDescent="0.3">
      <c r="A3054" t="s">
        <v>20345</v>
      </c>
      <c r="B3054" t="s">
        <v>20344</v>
      </c>
      <c r="C3054" s="1">
        <v>43822</v>
      </c>
      <c r="D3054" s="10">
        <v>30.17</v>
      </c>
      <c r="E3054" s="10">
        <v>-22.055</v>
      </c>
      <c r="F3054" s="10">
        <v>0</v>
      </c>
      <c r="G3054" s="10">
        <v>0</v>
      </c>
      <c r="H3054" s="10">
        <v>30.17</v>
      </c>
      <c r="I3054" s="10">
        <v>0</v>
      </c>
    </row>
    <row r="3055" spans="1:9" x14ac:dyDescent="0.3">
      <c r="A3055" t="s">
        <v>20346</v>
      </c>
      <c r="B3055" t="s">
        <v>20344</v>
      </c>
      <c r="C3055" s="1">
        <v>43822</v>
      </c>
      <c r="D3055" s="10">
        <v>30.17</v>
      </c>
      <c r="E3055" s="10">
        <v>-20.934999999999999</v>
      </c>
      <c r="F3055" s="10">
        <v>0</v>
      </c>
      <c r="G3055" s="10">
        <v>0</v>
      </c>
      <c r="H3055" s="10">
        <v>30.17</v>
      </c>
      <c r="I3055" s="10">
        <v>0</v>
      </c>
    </row>
    <row r="3056" spans="1:9" x14ac:dyDescent="0.3">
      <c r="A3056" t="s">
        <v>20347</v>
      </c>
      <c r="B3056" t="s">
        <v>20347</v>
      </c>
      <c r="C3056" s="1">
        <v>43822</v>
      </c>
      <c r="D3056" s="10">
        <v>30.66</v>
      </c>
      <c r="E3056" s="10">
        <v>-12.382999999999999</v>
      </c>
      <c r="F3056" s="10">
        <v>30.84</v>
      </c>
      <c r="G3056" s="10">
        <v>-73.757999999999996</v>
      </c>
      <c r="H3056" s="10">
        <v>30.66</v>
      </c>
      <c r="I3056" s="10">
        <v>30.835000000000004</v>
      </c>
    </row>
    <row r="3057" spans="1:9" x14ac:dyDescent="0.3">
      <c r="A3057" t="s">
        <v>20348</v>
      </c>
      <c r="B3057" t="s">
        <v>20347</v>
      </c>
      <c r="C3057" s="1">
        <v>43822</v>
      </c>
      <c r="D3057" s="10">
        <v>30.96</v>
      </c>
      <c r="E3057" s="10">
        <v>-12.037000000000001</v>
      </c>
      <c r="F3057" s="10">
        <v>30.84</v>
      </c>
      <c r="G3057" s="10">
        <v>-73.757999999999996</v>
      </c>
      <c r="H3057" s="10">
        <v>30.96</v>
      </c>
      <c r="I3057" s="10">
        <v>30.835000000000004</v>
      </c>
    </row>
    <row r="3058" spans="1:9" x14ac:dyDescent="0.3">
      <c r="A3058" t="s">
        <v>20349</v>
      </c>
      <c r="B3058" t="s">
        <v>20347</v>
      </c>
      <c r="C3058" s="1">
        <v>43822</v>
      </c>
      <c r="D3058" s="10">
        <v>30.9</v>
      </c>
      <c r="E3058" s="10">
        <v>-12.122</v>
      </c>
      <c r="F3058" s="10">
        <v>30.84</v>
      </c>
      <c r="G3058" s="10">
        <v>-73.757999999999996</v>
      </c>
      <c r="H3058" s="10">
        <v>30.9</v>
      </c>
      <c r="I3058" s="10">
        <v>30.835000000000004</v>
      </c>
    </row>
    <row r="3059" spans="1:9" x14ac:dyDescent="0.3">
      <c r="A3059" t="s">
        <v>20350</v>
      </c>
      <c r="B3059" t="s">
        <v>20347</v>
      </c>
      <c r="C3059" s="1">
        <v>43822</v>
      </c>
      <c r="D3059" s="10">
        <v>30.87</v>
      </c>
      <c r="E3059" s="10">
        <v>-12.287000000000001</v>
      </c>
      <c r="F3059" s="10">
        <v>30.84</v>
      </c>
      <c r="G3059" s="10">
        <v>-73.757999999999996</v>
      </c>
      <c r="H3059" s="10">
        <v>30.87</v>
      </c>
      <c r="I3059" s="10">
        <v>30.835000000000004</v>
      </c>
    </row>
    <row r="3060" spans="1:9" x14ac:dyDescent="0.3">
      <c r="A3060" t="s">
        <v>20351</v>
      </c>
      <c r="B3060" t="s">
        <v>20347</v>
      </c>
      <c r="C3060" s="1">
        <v>43822</v>
      </c>
      <c r="D3060" s="10">
        <v>30.87</v>
      </c>
      <c r="E3060" s="10">
        <v>-12.287000000000001</v>
      </c>
      <c r="F3060" s="10">
        <v>30.84</v>
      </c>
      <c r="G3060" s="10">
        <v>-73.757999999999996</v>
      </c>
      <c r="H3060" s="10">
        <v>30.87</v>
      </c>
      <c r="I3060" s="10">
        <v>30.835000000000004</v>
      </c>
    </row>
    <row r="3061" spans="1:9" x14ac:dyDescent="0.3">
      <c r="A3061" t="s">
        <v>20352</v>
      </c>
      <c r="B3061" t="s">
        <v>20347</v>
      </c>
      <c r="C3061" s="1">
        <v>43822</v>
      </c>
      <c r="D3061" s="10">
        <v>30.75</v>
      </c>
      <c r="E3061" s="10">
        <v>-12.638999999999999</v>
      </c>
      <c r="F3061" s="10">
        <v>30.84</v>
      </c>
      <c r="G3061" s="10">
        <v>-73.757999999999996</v>
      </c>
      <c r="H3061" s="10">
        <v>30.75</v>
      </c>
      <c r="I3061" s="10">
        <v>30.835000000000004</v>
      </c>
    </row>
    <row r="3062" spans="1:9" x14ac:dyDescent="0.3">
      <c r="A3062" t="s">
        <v>20353</v>
      </c>
      <c r="B3062" t="s">
        <v>20353</v>
      </c>
      <c r="C3062" s="1">
        <v>43822</v>
      </c>
      <c r="D3062" s="10">
        <v>30.29</v>
      </c>
      <c r="E3062" s="10">
        <v>-14.91</v>
      </c>
      <c r="F3062" s="10">
        <v>29.63</v>
      </c>
      <c r="G3062" s="10">
        <v>-141.822</v>
      </c>
      <c r="H3062" s="10">
        <v>30.29</v>
      </c>
      <c r="I3062" s="10">
        <v>29.628947234576135</v>
      </c>
    </row>
    <row r="3063" spans="1:9" x14ac:dyDescent="0.3">
      <c r="A3063" t="s">
        <v>20354</v>
      </c>
      <c r="B3063" t="s">
        <v>20353</v>
      </c>
      <c r="C3063" s="1">
        <v>43822</v>
      </c>
      <c r="D3063" s="10">
        <v>30.26</v>
      </c>
      <c r="E3063" s="10">
        <v>-15.116</v>
      </c>
      <c r="F3063" s="10">
        <v>29.63</v>
      </c>
      <c r="G3063" s="10">
        <v>-141.822</v>
      </c>
      <c r="H3063" s="10">
        <v>30.26</v>
      </c>
      <c r="I3063" s="10">
        <v>29.628947234576135</v>
      </c>
    </row>
    <row r="3064" spans="1:9" x14ac:dyDescent="0.3">
      <c r="A3064" t="s">
        <v>20355</v>
      </c>
      <c r="B3064" t="s">
        <v>20353</v>
      </c>
      <c r="C3064" s="1">
        <v>43822</v>
      </c>
      <c r="D3064" s="10">
        <v>30.26</v>
      </c>
      <c r="E3064" s="10">
        <v>-14.951000000000001</v>
      </c>
      <c r="F3064" s="10">
        <v>29.63</v>
      </c>
      <c r="G3064" s="10">
        <v>-141.822</v>
      </c>
      <c r="H3064" s="10">
        <v>30.26</v>
      </c>
      <c r="I3064" s="10">
        <v>29.628947234576135</v>
      </c>
    </row>
    <row r="3065" spans="1:9" x14ac:dyDescent="0.3">
      <c r="A3065" t="s">
        <v>20356</v>
      </c>
      <c r="B3065" t="s">
        <v>20353</v>
      </c>
      <c r="C3065" s="1">
        <v>43822</v>
      </c>
      <c r="D3065" s="10">
        <v>26.63</v>
      </c>
      <c r="E3065" s="10">
        <v>-22.722000000000001</v>
      </c>
      <c r="F3065" s="10">
        <v>29.63</v>
      </c>
      <c r="G3065" s="10">
        <v>-141.822</v>
      </c>
      <c r="H3065" s="10">
        <v>26.633683407456804</v>
      </c>
      <c r="I3065" s="10">
        <v>29.628947234576135</v>
      </c>
    </row>
    <row r="3066" spans="1:9" x14ac:dyDescent="0.3">
      <c r="A3066" t="s">
        <v>20357</v>
      </c>
      <c r="B3066" t="s">
        <v>20353</v>
      </c>
      <c r="C3066" s="1">
        <v>43822</v>
      </c>
      <c r="D3066" s="10">
        <v>30.16</v>
      </c>
      <c r="E3066" s="10">
        <v>-34.863999999999997</v>
      </c>
      <c r="F3066" s="10">
        <v>29.63</v>
      </c>
      <c r="G3066" s="10">
        <v>-141.822</v>
      </c>
      <c r="H3066" s="10">
        <v>30.16</v>
      </c>
      <c r="I3066" s="10">
        <v>29.628947234576135</v>
      </c>
    </row>
    <row r="3067" spans="1:9" x14ac:dyDescent="0.3">
      <c r="A3067" t="s">
        <v>20358</v>
      </c>
      <c r="B3067" t="s">
        <v>20353</v>
      </c>
      <c r="C3067" s="1">
        <v>43822</v>
      </c>
      <c r="D3067" s="10">
        <v>30.17</v>
      </c>
      <c r="E3067" s="10">
        <v>-39.258000000000003</v>
      </c>
      <c r="F3067" s="10">
        <v>29.63</v>
      </c>
      <c r="G3067" s="10">
        <v>-141.822</v>
      </c>
      <c r="H3067" s="10">
        <v>30.17</v>
      </c>
      <c r="I3067" s="10">
        <v>29.628947234576135</v>
      </c>
    </row>
    <row r="3068" spans="1:9" x14ac:dyDescent="0.3">
      <c r="A3068" t="s">
        <v>20359</v>
      </c>
      <c r="B3068" t="s">
        <v>20359</v>
      </c>
      <c r="C3068" s="1">
        <v>43822</v>
      </c>
      <c r="D3068" s="10">
        <v>16.23</v>
      </c>
      <c r="E3068" s="10">
        <v>-43.133000000000003</v>
      </c>
      <c r="F3068" s="10">
        <v>28.2</v>
      </c>
      <c r="G3068" s="10">
        <v>-181.416</v>
      </c>
      <c r="H3068" s="10">
        <v>16.23</v>
      </c>
      <c r="I3068" s="10">
        <v>28.198333333333334</v>
      </c>
    </row>
    <row r="3069" spans="1:9" x14ac:dyDescent="0.3">
      <c r="A3069" t="s">
        <v>20360</v>
      </c>
      <c r="B3069" t="s">
        <v>20359</v>
      </c>
      <c r="C3069" s="1">
        <v>43822</v>
      </c>
      <c r="D3069" s="10">
        <v>33.17</v>
      </c>
      <c r="E3069" s="10">
        <v>-35.375</v>
      </c>
      <c r="F3069" s="10">
        <v>28.2</v>
      </c>
      <c r="G3069" s="10">
        <v>-181.416</v>
      </c>
      <c r="H3069" s="10">
        <v>33.17</v>
      </c>
      <c r="I3069" s="10">
        <v>28.198333333333334</v>
      </c>
    </row>
    <row r="3070" spans="1:9" x14ac:dyDescent="0.3">
      <c r="A3070" t="s">
        <v>20361</v>
      </c>
      <c r="B3070" t="s">
        <v>20359</v>
      </c>
      <c r="C3070" s="1">
        <v>43822</v>
      </c>
      <c r="D3070" s="10">
        <v>30.17</v>
      </c>
      <c r="E3070" s="10">
        <v>-30.47</v>
      </c>
      <c r="F3070" s="10">
        <v>28.2</v>
      </c>
      <c r="G3070" s="10">
        <v>-181.416</v>
      </c>
      <c r="H3070" s="10">
        <v>30.17</v>
      </c>
      <c r="I3070" s="10">
        <v>28.198333333333334</v>
      </c>
    </row>
    <row r="3071" spans="1:9" x14ac:dyDescent="0.3">
      <c r="A3071" t="s">
        <v>20362</v>
      </c>
      <c r="B3071" t="s">
        <v>20359</v>
      </c>
      <c r="C3071" s="1">
        <v>43822</v>
      </c>
      <c r="D3071" s="10">
        <v>30.17</v>
      </c>
      <c r="E3071" s="10">
        <v>-29.102</v>
      </c>
      <c r="F3071" s="10">
        <v>28.2</v>
      </c>
      <c r="G3071" s="10">
        <v>-181.416</v>
      </c>
      <c r="H3071" s="10">
        <v>30.17</v>
      </c>
      <c r="I3071" s="10">
        <v>28.198333333333334</v>
      </c>
    </row>
    <row r="3072" spans="1:9" x14ac:dyDescent="0.3">
      <c r="A3072" t="s">
        <v>20363</v>
      </c>
      <c r="B3072" t="s">
        <v>20359</v>
      </c>
      <c r="C3072" s="1">
        <v>43822</v>
      </c>
      <c r="D3072" s="10">
        <v>29.28</v>
      </c>
      <c r="E3072" s="10">
        <v>-25.815000000000001</v>
      </c>
      <c r="F3072" s="10">
        <v>28.2</v>
      </c>
      <c r="G3072" s="10">
        <v>-181.416</v>
      </c>
      <c r="H3072" s="10">
        <v>29.28</v>
      </c>
      <c r="I3072" s="10">
        <v>28.198333333333334</v>
      </c>
    </row>
    <row r="3073" spans="1:9" x14ac:dyDescent="0.3">
      <c r="A3073" t="s">
        <v>20364</v>
      </c>
      <c r="B3073" t="s">
        <v>20359</v>
      </c>
      <c r="C3073" s="1">
        <v>43822</v>
      </c>
      <c r="D3073" s="10">
        <v>30.17</v>
      </c>
      <c r="E3073" s="10">
        <v>-17.523</v>
      </c>
      <c r="F3073" s="10">
        <v>28.2</v>
      </c>
      <c r="G3073" s="10">
        <v>-181.416</v>
      </c>
      <c r="H3073" s="10">
        <v>30.17</v>
      </c>
      <c r="I3073" s="10">
        <v>28.198333333333334</v>
      </c>
    </row>
    <row r="3074" spans="1:9" x14ac:dyDescent="0.3">
      <c r="A3074" t="s">
        <v>20365</v>
      </c>
      <c r="B3074" t="s">
        <v>20365</v>
      </c>
      <c r="C3074" s="1">
        <v>43822</v>
      </c>
      <c r="D3074" s="10">
        <v>31.78</v>
      </c>
      <c r="E3074" s="10">
        <v>-21.021000000000001</v>
      </c>
      <c r="F3074" s="10">
        <v>46.57</v>
      </c>
      <c r="G3074" s="10">
        <v>-83.994</v>
      </c>
      <c r="H3074" s="10">
        <v>31.78</v>
      </c>
      <c r="I3074" s="10">
        <v>32.221009089235743</v>
      </c>
    </row>
    <row r="3075" spans="1:9" x14ac:dyDescent="0.3">
      <c r="A3075" t="s">
        <v>20366</v>
      </c>
      <c r="B3075" t="s">
        <v>20365</v>
      </c>
      <c r="C3075" s="1">
        <v>43822</v>
      </c>
      <c r="D3075" s="10">
        <v>30.17</v>
      </c>
      <c r="E3075" s="10">
        <v>-18.63</v>
      </c>
      <c r="F3075" s="10">
        <v>46.57</v>
      </c>
      <c r="G3075" s="10">
        <v>-83.994</v>
      </c>
      <c r="H3075" s="10">
        <v>30.17</v>
      </c>
      <c r="I3075" s="10">
        <v>32.221009089235743</v>
      </c>
    </row>
    <row r="3076" spans="1:9" x14ac:dyDescent="0.3">
      <c r="A3076" t="s">
        <v>20367</v>
      </c>
      <c r="B3076" t="s">
        <v>20365</v>
      </c>
      <c r="C3076" s="1">
        <v>43822</v>
      </c>
      <c r="D3076" s="10">
        <v>31.48</v>
      </c>
      <c r="E3076" s="10">
        <v>-12.804</v>
      </c>
      <c r="F3076" s="10">
        <v>46.57</v>
      </c>
      <c r="G3076" s="10">
        <v>-83.994</v>
      </c>
      <c r="H3076" s="10">
        <v>31.48</v>
      </c>
      <c r="I3076" s="10">
        <v>32.221009089235743</v>
      </c>
    </row>
    <row r="3077" spans="1:9" x14ac:dyDescent="0.3">
      <c r="A3077" t="s">
        <v>20368</v>
      </c>
      <c r="B3077" t="s">
        <v>20365</v>
      </c>
      <c r="C3077" s="1">
        <v>43822</v>
      </c>
      <c r="D3077" s="10">
        <v>33.39</v>
      </c>
      <c r="E3077" s="10">
        <v>-11.016999999999999</v>
      </c>
      <c r="F3077" s="10">
        <v>46.57</v>
      </c>
      <c r="G3077" s="10">
        <v>-83.994</v>
      </c>
      <c r="H3077" s="10">
        <v>33.39</v>
      </c>
      <c r="I3077" s="10">
        <v>32.221009089235743</v>
      </c>
    </row>
    <row r="3078" spans="1:9" x14ac:dyDescent="0.3">
      <c r="A3078" t="s">
        <v>20369</v>
      </c>
      <c r="B3078" t="s">
        <v>20365</v>
      </c>
      <c r="C3078" s="1">
        <v>43822</v>
      </c>
      <c r="D3078" s="10">
        <v>120</v>
      </c>
      <c r="E3078" s="10">
        <v>-9.7240000000000002</v>
      </c>
      <c r="F3078" s="10">
        <v>46.57</v>
      </c>
      <c r="G3078" s="10">
        <v>-83.994</v>
      </c>
      <c r="H3078" s="10">
        <v>33.928942469147714</v>
      </c>
      <c r="I3078" s="10">
        <v>32.221009089235743</v>
      </c>
    </row>
    <row r="3079" spans="1:9" x14ac:dyDescent="0.3">
      <c r="A3079" t="s">
        <v>20370</v>
      </c>
      <c r="B3079" t="s">
        <v>20365</v>
      </c>
      <c r="C3079" s="1">
        <v>43822</v>
      </c>
      <c r="D3079" s="10">
        <v>32.58</v>
      </c>
      <c r="E3079" s="10">
        <v>-10.795</v>
      </c>
      <c r="F3079" s="10">
        <v>46.57</v>
      </c>
      <c r="G3079" s="10">
        <v>-83.994</v>
      </c>
      <c r="H3079" s="10">
        <v>32.577112066266743</v>
      </c>
      <c r="I3079" s="10">
        <v>32.221009089235743</v>
      </c>
    </row>
    <row r="3080" spans="1:9" x14ac:dyDescent="0.3">
      <c r="A3080" t="s">
        <v>20371</v>
      </c>
      <c r="B3080" t="s">
        <v>20371</v>
      </c>
      <c r="C3080" s="1">
        <v>43822</v>
      </c>
      <c r="D3080" s="10">
        <v>33.17</v>
      </c>
      <c r="E3080" s="10">
        <v>-27.463999999999999</v>
      </c>
      <c r="F3080" s="10">
        <v>32.67</v>
      </c>
      <c r="G3080" s="10">
        <v>-171.20400000000001</v>
      </c>
      <c r="H3080" s="10">
        <v>33.17</v>
      </c>
      <c r="I3080" s="10">
        <v>32.670000000000009</v>
      </c>
    </row>
    <row r="3081" spans="1:9" x14ac:dyDescent="0.3">
      <c r="A3081" t="s">
        <v>20372</v>
      </c>
      <c r="B3081" t="s">
        <v>20371</v>
      </c>
      <c r="C3081" s="1">
        <v>43822</v>
      </c>
      <c r="D3081" s="10">
        <v>33.17</v>
      </c>
      <c r="E3081" s="10">
        <v>-28.704999999999998</v>
      </c>
      <c r="F3081" s="10">
        <v>32.67</v>
      </c>
      <c r="G3081" s="10">
        <v>-171.20400000000001</v>
      </c>
      <c r="H3081" s="10">
        <v>33.17</v>
      </c>
      <c r="I3081" s="10">
        <v>32.670000000000009</v>
      </c>
    </row>
    <row r="3082" spans="1:9" x14ac:dyDescent="0.3">
      <c r="A3082" t="s">
        <v>20373</v>
      </c>
      <c r="B3082" t="s">
        <v>20371</v>
      </c>
      <c r="C3082" s="1">
        <v>43822</v>
      </c>
      <c r="D3082" s="10">
        <v>33.17</v>
      </c>
      <c r="E3082" s="10">
        <v>-31.186</v>
      </c>
      <c r="F3082" s="10">
        <v>32.67</v>
      </c>
      <c r="G3082" s="10">
        <v>-171.20400000000001</v>
      </c>
      <c r="H3082" s="10">
        <v>33.17</v>
      </c>
      <c r="I3082" s="10">
        <v>32.670000000000009</v>
      </c>
    </row>
    <row r="3083" spans="1:9" x14ac:dyDescent="0.3">
      <c r="A3083" t="s">
        <v>20374</v>
      </c>
      <c r="B3083" t="s">
        <v>20371</v>
      </c>
      <c r="C3083" s="1">
        <v>43822</v>
      </c>
      <c r="D3083" s="10">
        <v>30.17</v>
      </c>
      <c r="E3083" s="10">
        <v>-32.231999999999999</v>
      </c>
      <c r="F3083" s="10">
        <v>32.67</v>
      </c>
      <c r="G3083" s="10">
        <v>-171.20400000000001</v>
      </c>
      <c r="H3083" s="10">
        <v>30.17</v>
      </c>
      <c r="I3083" s="10">
        <v>32.670000000000009</v>
      </c>
    </row>
    <row r="3084" spans="1:9" x14ac:dyDescent="0.3">
      <c r="A3084" t="s">
        <v>20375</v>
      </c>
      <c r="B3084" t="s">
        <v>20371</v>
      </c>
      <c r="C3084" s="1">
        <v>43822</v>
      </c>
      <c r="D3084" s="10">
        <v>33.17</v>
      </c>
      <c r="E3084" s="10">
        <v>-28.382999999999999</v>
      </c>
      <c r="F3084" s="10">
        <v>32.67</v>
      </c>
      <c r="G3084" s="10">
        <v>-171.20400000000001</v>
      </c>
      <c r="H3084" s="10">
        <v>33.17</v>
      </c>
      <c r="I3084" s="10">
        <v>32.670000000000009</v>
      </c>
    </row>
    <row r="3085" spans="1:9" x14ac:dyDescent="0.3">
      <c r="A3085" t="s">
        <v>20376</v>
      </c>
      <c r="B3085" t="s">
        <v>20371</v>
      </c>
      <c r="C3085" s="1">
        <v>43822</v>
      </c>
      <c r="D3085" s="10">
        <v>33.17</v>
      </c>
      <c r="E3085" s="10">
        <v>-23.231999999999999</v>
      </c>
      <c r="F3085" s="10">
        <v>32.67</v>
      </c>
      <c r="G3085" s="10">
        <v>-171.20400000000001</v>
      </c>
      <c r="H3085" s="10">
        <v>33.17</v>
      </c>
      <c r="I3085" s="10">
        <v>32.670000000000009</v>
      </c>
    </row>
    <row r="3086" spans="1:9" x14ac:dyDescent="0.3">
      <c r="A3086" t="s">
        <v>20377</v>
      </c>
      <c r="B3086" t="s">
        <v>20377</v>
      </c>
      <c r="C3086" s="1">
        <v>43822</v>
      </c>
      <c r="D3086" s="10">
        <v>30.45</v>
      </c>
      <c r="E3086" s="10">
        <v>-20.055</v>
      </c>
      <c r="F3086" s="10">
        <v>31.74</v>
      </c>
      <c r="G3086" s="10">
        <v>-114.19200000000001</v>
      </c>
      <c r="H3086" s="10">
        <v>30.44412823684144</v>
      </c>
      <c r="I3086" s="10">
        <v>31.736981634723524</v>
      </c>
    </row>
    <row r="3087" spans="1:9" x14ac:dyDescent="0.3">
      <c r="A3087" t="s">
        <v>20378</v>
      </c>
      <c r="B3087" t="s">
        <v>20377</v>
      </c>
      <c r="C3087" s="1">
        <v>43822</v>
      </c>
      <c r="D3087" s="10">
        <v>30.47</v>
      </c>
      <c r="E3087" s="10">
        <v>-19.879000000000001</v>
      </c>
      <c r="F3087" s="10">
        <v>31.74</v>
      </c>
      <c r="G3087" s="10">
        <v>-114.19200000000001</v>
      </c>
      <c r="H3087" s="10">
        <v>30.473033630822222</v>
      </c>
      <c r="I3087" s="10">
        <v>31.736981634723524</v>
      </c>
    </row>
    <row r="3088" spans="1:9" x14ac:dyDescent="0.3">
      <c r="A3088" t="s">
        <v>20379</v>
      </c>
      <c r="B3088" t="s">
        <v>20377</v>
      </c>
      <c r="C3088" s="1">
        <v>43822</v>
      </c>
      <c r="D3088" s="10">
        <v>31.39</v>
      </c>
      <c r="E3088" s="10">
        <v>-16.204999999999998</v>
      </c>
      <c r="F3088" s="10">
        <v>31.74</v>
      </c>
      <c r="G3088" s="10">
        <v>-114.19200000000001</v>
      </c>
      <c r="H3088" s="10">
        <v>31.394727940677473</v>
      </c>
      <c r="I3088" s="10">
        <v>31.736981634723524</v>
      </c>
    </row>
    <row r="3089" spans="1:9" x14ac:dyDescent="0.3">
      <c r="A3089" t="s">
        <v>20380</v>
      </c>
      <c r="B3089" t="s">
        <v>20377</v>
      </c>
      <c r="C3089" s="1">
        <v>43822</v>
      </c>
      <c r="D3089" s="10">
        <v>33.17</v>
      </c>
      <c r="E3089" s="10">
        <v>-16.295000000000002</v>
      </c>
      <c r="F3089" s="10">
        <v>31.74</v>
      </c>
      <c r="G3089" s="10">
        <v>-114.19200000000001</v>
      </c>
      <c r="H3089" s="10">
        <v>33.17</v>
      </c>
      <c r="I3089" s="10">
        <v>31.736981634723524</v>
      </c>
    </row>
    <row r="3090" spans="1:9" x14ac:dyDescent="0.3">
      <c r="A3090" t="s">
        <v>20381</v>
      </c>
      <c r="B3090" t="s">
        <v>20377</v>
      </c>
      <c r="C3090" s="1">
        <v>43822</v>
      </c>
      <c r="D3090" s="10">
        <v>33.17</v>
      </c>
      <c r="E3090" s="10">
        <v>-19.183</v>
      </c>
      <c r="F3090" s="10">
        <v>31.74</v>
      </c>
      <c r="G3090" s="10">
        <v>-114.19200000000001</v>
      </c>
      <c r="H3090" s="10">
        <v>33.17</v>
      </c>
      <c r="I3090" s="10">
        <v>31.736981634723524</v>
      </c>
    </row>
    <row r="3091" spans="1:9" x14ac:dyDescent="0.3">
      <c r="A3091" t="s">
        <v>20382</v>
      </c>
      <c r="B3091" t="s">
        <v>20377</v>
      </c>
      <c r="C3091" s="1">
        <v>43822</v>
      </c>
      <c r="D3091" s="10">
        <v>31.77</v>
      </c>
      <c r="E3091" s="10">
        <v>-22.574999999999999</v>
      </c>
      <c r="F3091" s="10">
        <v>31.74</v>
      </c>
      <c r="G3091" s="10">
        <v>-114.19200000000001</v>
      </c>
      <c r="H3091" s="10">
        <v>31.77</v>
      </c>
      <c r="I3091" s="10">
        <v>31.736981634723524</v>
      </c>
    </row>
    <row r="3092" spans="1:9" x14ac:dyDescent="0.3">
      <c r="A3092" t="s">
        <v>20383</v>
      </c>
      <c r="B3092" t="s">
        <v>20383</v>
      </c>
      <c r="C3092" s="1">
        <v>43822</v>
      </c>
      <c r="D3092" s="10">
        <v>33.17</v>
      </c>
      <c r="E3092" s="10">
        <v>-20.692</v>
      </c>
      <c r="F3092" s="10">
        <v>31.67</v>
      </c>
      <c r="G3092" s="10">
        <v>-174.57599999999999</v>
      </c>
      <c r="H3092" s="10">
        <v>33.17</v>
      </c>
      <c r="I3092" s="10">
        <v>31.670000000000005</v>
      </c>
    </row>
    <row r="3093" spans="1:9" x14ac:dyDescent="0.3">
      <c r="A3093" t="s">
        <v>20384</v>
      </c>
      <c r="B3093" t="s">
        <v>20383</v>
      </c>
      <c r="C3093" s="1">
        <v>43822</v>
      </c>
      <c r="D3093" s="10">
        <v>30.17</v>
      </c>
      <c r="E3093" s="10">
        <v>-20.902999999999999</v>
      </c>
      <c r="F3093" s="10">
        <v>31.67</v>
      </c>
      <c r="G3093" s="10">
        <v>-174.57599999999999</v>
      </c>
      <c r="H3093" s="10">
        <v>30.17</v>
      </c>
      <c r="I3093" s="10">
        <v>31.670000000000005</v>
      </c>
    </row>
    <row r="3094" spans="1:9" x14ac:dyDescent="0.3">
      <c r="A3094" t="s">
        <v>20385</v>
      </c>
      <c r="B3094" t="s">
        <v>20383</v>
      </c>
      <c r="C3094" s="1">
        <v>43822</v>
      </c>
      <c r="D3094" s="10">
        <v>30.17</v>
      </c>
      <c r="E3094" s="10">
        <v>-26.030999999999999</v>
      </c>
      <c r="F3094" s="10">
        <v>31.67</v>
      </c>
      <c r="G3094" s="10">
        <v>-174.57599999999999</v>
      </c>
      <c r="H3094" s="10">
        <v>30.17</v>
      </c>
      <c r="I3094" s="10">
        <v>31.670000000000005</v>
      </c>
    </row>
    <row r="3095" spans="1:9" x14ac:dyDescent="0.3">
      <c r="A3095" t="s">
        <v>20386</v>
      </c>
      <c r="B3095" t="s">
        <v>20383</v>
      </c>
      <c r="C3095" s="1">
        <v>43822</v>
      </c>
      <c r="D3095" s="10">
        <v>30.17</v>
      </c>
      <c r="E3095" s="10">
        <v>-34.683999999999997</v>
      </c>
      <c r="F3095" s="10">
        <v>31.67</v>
      </c>
      <c r="G3095" s="10">
        <v>-174.57599999999999</v>
      </c>
      <c r="H3095" s="10">
        <v>30.17</v>
      </c>
      <c r="I3095" s="10">
        <v>31.670000000000005</v>
      </c>
    </row>
    <row r="3096" spans="1:9" x14ac:dyDescent="0.3">
      <c r="A3096" t="s">
        <v>20387</v>
      </c>
      <c r="B3096" t="s">
        <v>20383</v>
      </c>
      <c r="C3096" s="1">
        <v>43822</v>
      </c>
      <c r="D3096" s="10">
        <v>33.17</v>
      </c>
      <c r="E3096" s="10">
        <v>-36.156999999999996</v>
      </c>
      <c r="F3096" s="10">
        <v>31.67</v>
      </c>
      <c r="G3096" s="10">
        <v>-174.57599999999999</v>
      </c>
      <c r="H3096" s="10">
        <v>33.17</v>
      </c>
      <c r="I3096" s="10">
        <v>31.670000000000005</v>
      </c>
    </row>
    <row r="3097" spans="1:9" x14ac:dyDescent="0.3">
      <c r="A3097" t="s">
        <v>20388</v>
      </c>
      <c r="B3097" t="s">
        <v>20383</v>
      </c>
      <c r="C3097" s="1">
        <v>43822</v>
      </c>
      <c r="D3097" s="10">
        <v>33.17</v>
      </c>
      <c r="E3097" s="10">
        <v>-36.109000000000002</v>
      </c>
      <c r="F3097" s="10">
        <v>31.67</v>
      </c>
      <c r="G3097" s="10">
        <v>-174.57599999999999</v>
      </c>
      <c r="H3097" s="10">
        <v>33.17</v>
      </c>
      <c r="I3097" s="10">
        <v>31.670000000000005</v>
      </c>
    </row>
    <row r="3098" spans="1:9" x14ac:dyDescent="0.3">
      <c r="A3098" t="s">
        <v>20389</v>
      </c>
      <c r="B3098" t="s">
        <v>20389</v>
      </c>
      <c r="C3098" s="1">
        <v>43822</v>
      </c>
      <c r="D3098" s="10">
        <v>33.17</v>
      </c>
      <c r="E3098" s="10">
        <v>-35.198999999999998</v>
      </c>
      <c r="F3098" s="10">
        <v>32.31</v>
      </c>
      <c r="G3098" s="10">
        <v>-271.06200000000001</v>
      </c>
      <c r="H3098" s="10">
        <v>33.17</v>
      </c>
      <c r="I3098" s="10">
        <v>32.308333333333337</v>
      </c>
    </row>
    <row r="3099" spans="1:9" x14ac:dyDescent="0.3">
      <c r="A3099" t="s">
        <v>20390</v>
      </c>
      <c r="B3099" t="s">
        <v>20389</v>
      </c>
      <c r="C3099" s="1">
        <v>43822</v>
      </c>
      <c r="D3099" s="10">
        <v>33.17</v>
      </c>
      <c r="E3099" s="10">
        <v>-38.286000000000001</v>
      </c>
      <c r="F3099" s="10">
        <v>32.31</v>
      </c>
      <c r="G3099" s="10">
        <v>-271.06200000000001</v>
      </c>
      <c r="H3099" s="10">
        <v>33.17</v>
      </c>
      <c r="I3099" s="10">
        <v>32.308333333333337</v>
      </c>
    </row>
    <row r="3100" spans="1:9" x14ac:dyDescent="0.3">
      <c r="A3100" t="s">
        <v>20391</v>
      </c>
      <c r="B3100" t="s">
        <v>20389</v>
      </c>
      <c r="C3100" s="1">
        <v>43822</v>
      </c>
      <c r="D3100" s="10">
        <v>33.17</v>
      </c>
      <c r="E3100" s="10">
        <v>-42.601999999999997</v>
      </c>
      <c r="F3100" s="10">
        <v>32.31</v>
      </c>
      <c r="G3100" s="10">
        <v>-271.06200000000001</v>
      </c>
      <c r="H3100" s="10">
        <v>33.17</v>
      </c>
      <c r="I3100" s="10">
        <v>32.308333333333337</v>
      </c>
    </row>
    <row r="3101" spans="1:9" x14ac:dyDescent="0.3">
      <c r="A3101" t="s">
        <v>20392</v>
      </c>
      <c r="B3101" t="s">
        <v>20389</v>
      </c>
      <c r="C3101" s="1">
        <v>43822</v>
      </c>
      <c r="D3101" s="10">
        <v>33.17</v>
      </c>
      <c r="E3101" s="10">
        <v>-50.23</v>
      </c>
      <c r="F3101" s="10">
        <v>32.31</v>
      </c>
      <c r="G3101" s="10">
        <v>-271.06200000000001</v>
      </c>
      <c r="H3101" s="10">
        <v>33.17</v>
      </c>
      <c r="I3101" s="10">
        <v>32.308333333333337</v>
      </c>
    </row>
    <row r="3102" spans="1:9" x14ac:dyDescent="0.3">
      <c r="A3102" t="s">
        <v>20393</v>
      </c>
      <c r="B3102" t="s">
        <v>20389</v>
      </c>
      <c r="C3102" s="1">
        <v>43822</v>
      </c>
      <c r="D3102" s="10">
        <v>33.17</v>
      </c>
      <c r="E3102" s="10">
        <v>-51.552999999999997</v>
      </c>
      <c r="F3102" s="10">
        <v>32.31</v>
      </c>
      <c r="G3102" s="10">
        <v>-271.06200000000001</v>
      </c>
      <c r="H3102" s="10">
        <v>33.17</v>
      </c>
      <c r="I3102" s="10">
        <v>32.308333333333337</v>
      </c>
    </row>
    <row r="3103" spans="1:9" x14ac:dyDescent="0.3">
      <c r="A3103" t="s">
        <v>20394</v>
      </c>
      <c r="B3103" t="s">
        <v>20389</v>
      </c>
      <c r="C3103" s="1">
        <v>43822</v>
      </c>
      <c r="D3103" s="10">
        <v>28</v>
      </c>
      <c r="E3103" s="10">
        <v>-53.194000000000003</v>
      </c>
      <c r="F3103" s="10">
        <v>32.31</v>
      </c>
      <c r="G3103" s="10">
        <v>-271.06200000000001</v>
      </c>
      <c r="H3103" s="10">
        <v>28</v>
      </c>
      <c r="I3103" s="10">
        <v>32.308333333333337</v>
      </c>
    </row>
    <row r="3104" spans="1:9" x14ac:dyDescent="0.3">
      <c r="A3104" t="s">
        <v>20395</v>
      </c>
      <c r="B3104" t="s">
        <v>20395</v>
      </c>
      <c r="C3104" s="1">
        <v>43822</v>
      </c>
      <c r="D3104" s="10">
        <v>28</v>
      </c>
      <c r="E3104" s="10">
        <v>-48.463999999999999</v>
      </c>
      <c r="F3104" s="10">
        <v>24.71</v>
      </c>
      <c r="G3104" s="10">
        <v>-308.24400000000003</v>
      </c>
      <c r="H3104" s="10">
        <v>28</v>
      </c>
      <c r="I3104" s="10">
        <v>24.706666666666663</v>
      </c>
    </row>
    <row r="3105" spans="1:9" x14ac:dyDescent="0.3">
      <c r="A3105" t="s">
        <v>20396</v>
      </c>
      <c r="B3105" t="s">
        <v>20395</v>
      </c>
      <c r="C3105" s="1">
        <v>43822</v>
      </c>
      <c r="D3105" s="10">
        <v>24.45</v>
      </c>
      <c r="E3105" s="10">
        <v>-50.179000000000002</v>
      </c>
      <c r="F3105" s="10">
        <v>24.71</v>
      </c>
      <c r="G3105" s="10">
        <v>-308.24400000000003</v>
      </c>
      <c r="H3105" s="10">
        <v>24.45</v>
      </c>
      <c r="I3105" s="10">
        <v>24.706666666666663</v>
      </c>
    </row>
    <row r="3106" spans="1:9" x14ac:dyDescent="0.3">
      <c r="A3106" t="s">
        <v>20397</v>
      </c>
      <c r="B3106" t="s">
        <v>20395</v>
      </c>
      <c r="C3106" s="1">
        <v>43822</v>
      </c>
      <c r="D3106" s="10">
        <v>24.44</v>
      </c>
      <c r="E3106" s="10">
        <v>-50.509</v>
      </c>
      <c r="F3106" s="10">
        <v>24.71</v>
      </c>
      <c r="G3106" s="10">
        <v>-308.24400000000003</v>
      </c>
      <c r="H3106" s="10">
        <v>24.44</v>
      </c>
      <c r="I3106" s="10">
        <v>24.706666666666663</v>
      </c>
    </row>
    <row r="3107" spans="1:9" x14ac:dyDescent="0.3">
      <c r="A3107" t="s">
        <v>20398</v>
      </c>
      <c r="B3107" t="s">
        <v>20395</v>
      </c>
      <c r="C3107" s="1">
        <v>43822</v>
      </c>
      <c r="D3107" s="10">
        <v>24.47</v>
      </c>
      <c r="E3107" s="10">
        <v>-50.601999999999997</v>
      </c>
      <c r="F3107" s="10">
        <v>24.71</v>
      </c>
      <c r="G3107" s="10">
        <v>-308.24400000000003</v>
      </c>
      <c r="H3107" s="10">
        <v>24.47</v>
      </c>
      <c r="I3107" s="10">
        <v>24.706666666666663</v>
      </c>
    </row>
    <row r="3108" spans="1:9" x14ac:dyDescent="0.3">
      <c r="A3108" t="s">
        <v>20399</v>
      </c>
      <c r="B3108" t="s">
        <v>20395</v>
      </c>
      <c r="C3108" s="1">
        <v>43822</v>
      </c>
      <c r="D3108" s="10">
        <v>23.9</v>
      </c>
      <c r="E3108" s="10">
        <v>-51.71</v>
      </c>
      <c r="F3108" s="10">
        <v>24.71</v>
      </c>
      <c r="G3108" s="10">
        <v>-308.24400000000003</v>
      </c>
      <c r="H3108" s="10">
        <v>23.9</v>
      </c>
      <c r="I3108" s="10">
        <v>24.706666666666663</v>
      </c>
    </row>
    <row r="3109" spans="1:9" x14ac:dyDescent="0.3">
      <c r="A3109" t="s">
        <v>20400</v>
      </c>
      <c r="B3109" t="s">
        <v>20395</v>
      </c>
      <c r="C3109" s="1">
        <v>43822</v>
      </c>
      <c r="D3109" s="10">
        <v>22.98</v>
      </c>
      <c r="E3109" s="10">
        <v>-56.780999999999999</v>
      </c>
      <c r="F3109" s="10">
        <v>24.71</v>
      </c>
      <c r="G3109" s="10">
        <v>-308.24400000000003</v>
      </c>
      <c r="H3109" s="10">
        <v>22.98</v>
      </c>
      <c r="I3109" s="10">
        <v>24.706666666666663</v>
      </c>
    </row>
    <row r="3110" spans="1:9" x14ac:dyDescent="0.3">
      <c r="A3110" t="s">
        <v>20401</v>
      </c>
      <c r="B3110" t="s">
        <v>20401</v>
      </c>
      <c r="C3110" s="1">
        <v>43822</v>
      </c>
      <c r="D3110" s="10">
        <v>28</v>
      </c>
      <c r="E3110" s="10">
        <v>-55.680999999999997</v>
      </c>
      <c r="F3110" s="10">
        <v>20.85</v>
      </c>
      <c r="G3110" s="10">
        <v>-345.28199999999998</v>
      </c>
      <c r="H3110" s="10">
        <v>28</v>
      </c>
      <c r="I3110" s="10">
        <v>20.853333333333332</v>
      </c>
    </row>
    <row r="3111" spans="1:9" x14ac:dyDescent="0.3">
      <c r="A3111" t="s">
        <v>20402</v>
      </c>
      <c r="B3111" t="s">
        <v>20401</v>
      </c>
      <c r="C3111" s="1">
        <v>43822</v>
      </c>
      <c r="D3111" s="10">
        <v>21.74</v>
      </c>
      <c r="E3111" s="10">
        <v>-56.465000000000003</v>
      </c>
      <c r="F3111" s="10">
        <v>20.85</v>
      </c>
      <c r="G3111" s="10">
        <v>-345.28199999999998</v>
      </c>
      <c r="H3111" s="10">
        <v>21.74</v>
      </c>
      <c r="I3111" s="10">
        <v>20.853333333333332</v>
      </c>
    </row>
    <row r="3112" spans="1:9" x14ac:dyDescent="0.3">
      <c r="A3112" t="s">
        <v>20403</v>
      </c>
      <c r="B3112" t="s">
        <v>20401</v>
      </c>
      <c r="C3112" s="1">
        <v>43822</v>
      </c>
      <c r="D3112" s="10">
        <v>21.77</v>
      </c>
      <c r="E3112" s="10">
        <v>-56.752000000000002</v>
      </c>
      <c r="F3112" s="10">
        <v>20.85</v>
      </c>
      <c r="G3112" s="10">
        <v>-345.28199999999998</v>
      </c>
      <c r="H3112" s="10">
        <v>21.77</v>
      </c>
      <c r="I3112" s="10">
        <v>20.853333333333332</v>
      </c>
    </row>
    <row r="3113" spans="1:9" x14ac:dyDescent="0.3">
      <c r="A3113" t="s">
        <v>20404</v>
      </c>
      <c r="B3113" t="s">
        <v>20401</v>
      </c>
      <c r="C3113" s="1">
        <v>43822</v>
      </c>
      <c r="D3113" s="10">
        <v>21.74</v>
      </c>
      <c r="E3113" s="10">
        <v>-56.99</v>
      </c>
      <c r="F3113" s="10">
        <v>20.85</v>
      </c>
      <c r="G3113" s="10">
        <v>-345.28199999999998</v>
      </c>
      <c r="H3113" s="10">
        <v>21.74</v>
      </c>
      <c r="I3113" s="10">
        <v>20.853333333333332</v>
      </c>
    </row>
    <row r="3114" spans="1:9" x14ac:dyDescent="0.3">
      <c r="A3114" t="s">
        <v>20405</v>
      </c>
      <c r="B3114" t="s">
        <v>20401</v>
      </c>
      <c r="C3114" s="1">
        <v>43822</v>
      </c>
      <c r="D3114" s="10">
        <v>21.82</v>
      </c>
      <c r="E3114" s="10">
        <v>-59.8</v>
      </c>
      <c r="F3114" s="10">
        <v>20.85</v>
      </c>
      <c r="G3114" s="10">
        <v>-345.28199999999998</v>
      </c>
      <c r="H3114" s="10">
        <v>21.82</v>
      </c>
      <c r="I3114" s="10">
        <v>20.853333333333332</v>
      </c>
    </row>
    <row r="3115" spans="1:9" x14ac:dyDescent="0.3">
      <c r="A3115" t="s">
        <v>20406</v>
      </c>
      <c r="B3115" t="s">
        <v>20401</v>
      </c>
      <c r="C3115" s="1">
        <v>43822</v>
      </c>
      <c r="D3115" s="10">
        <v>10.050000000000001</v>
      </c>
      <c r="E3115" s="10">
        <v>-59.594999999999999</v>
      </c>
      <c r="F3115" s="10">
        <v>20.85</v>
      </c>
      <c r="G3115" s="10">
        <v>-345.28199999999998</v>
      </c>
      <c r="H3115" s="10">
        <v>10.050000000000001</v>
      </c>
      <c r="I3115" s="10">
        <v>20.853333333333332</v>
      </c>
    </row>
    <row r="3116" spans="1:9" x14ac:dyDescent="0.3">
      <c r="A3116" t="s">
        <v>20407</v>
      </c>
      <c r="B3116" t="s">
        <v>20407</v>
      </c>
      <c r="C3116" s="1">
        <v>43822</v>
      </c>
      <c r="D3116" s="10">
        <v>28</v>
      </c>
      <c r="E3116" s="10">
        <v>-55.984000000000002</v>
      </c>
      <c r="F3116" s="10">
        <v>28</v>
      </c>
      <c r="G3116" s="10">
        <v>-330.27600000000001</v>
      </c>
      <c r="H3116" s="10">
        <v>28</v>
      </c>
      <c r="I3116" s="10">
        <v>28</v>
      </c>
    </row>
    <row r="3117" spans="1:9" x14ac:dyDescent="0.3">
      <c r="A3117" t="s">
        <v>20408</v>
      </c>
      <c r="B3117" t="s">
        <v>20407</v>
      </c>
      <c r="C3117" s="1">
        <v>43822</v>
      </c>
      <c r="D3117" s="10">
        <v>28</v>
      </c>
      <c r="E3117" s="10">
        <v>-55.372</v>
      </c>
      <c r="F3117" s="10">
        <v>28</v>
      </c>
      <c r="G3117" s="10">
        <v>-330.27600000000001</v>
      </c>
      <c r="H3117" s="10">
        <v>28</v>
      </c>
      <c r="I3117" s="10">
        <v>28</v>
      </c>
    </row>
    <row r="3118" spans="1:9" x14ac:dyDescent="0.3">
      <c r="A3118" t="s">
        <v>20409</v>
      </c>
      <c r="B3118" t="s">
        <v>20407</v>
      </c>
      <c r="C3118" s="1">
        <v>43822</v>
      </c>
      <c r="D3118" s="10">
        <v>28</v>
      </c>
      <c r="E3118" s="10">
        <v>-54.761000000000003</v>
      </c>
      <c r="F3118" s="10">
        <v>28</v>
      </c>
      <c r="G3118" s="10">
        <v>-330.27600000000001</v>
      </c>
      <c r="H3118" s="10">
        <v>28</v>
      </c>
      <c r="I3118" s="10">
        <v>28</v>
      </c>
    </row>
    <row r="3119" spans="1:9" x14ac:dyDescent="0.3">
      <c r="A3119" t="s">
        <v>20410</v>
      </c>
      <c r="B3119" t="s">
        <v>20407</v>
      </c>
      <c r="C3119" s="1">
        <v>43822</v>
      </c>
      <c r="D3119" s="10">
        <v>28</v>
      </c>
      <c r="E3119" s="10">
        <v>-54.32</v>
      </c>
      <c r="F3119" s="10">
        <v>28</v>
      </c>
      <c r="G3119" s="10">
        <v>-330.27600000000001</v>
      </c>
      <c r="H3119" s="10">
        <v>28</v>
      </c>
      <c r="I3119" s="10">
        <v>28</v>
      </c>
    </row>
    <row r="3120" spans="1:9" x14ac:dyDescent="0.3">
      <c r="A3120" t="s">
        <v>20411</v>
      </c>
      <c r="B3120" t="s">
        <v>20407</v>
      </c>
      <c r="C3120" s="1">
        <v>43822</v>
      </c>
      <c r="D3120" s="10">
        <v>28</v>
      </c>
      <c r="E3120" s="10">
        <v>-54.438000000000002</v>
      </c>
      <c r="F3120" s="10">
        <v>28</v>
      </c>
      <c r="G3120" s="10">
        <v>-330.27600000000001</v>
      </c>
      <c r="H3120" s="10">
        <v>28</v>
      </c>
      <c r="I3120" s="10">
        <v>28</v>
      </c>
    </row>
    <row r="3121" spans="1:9" x14ac:dyDescent="0.3">
      <c r="A3121" t="s">
        <v>20412</v>
      </c>
      <c r="B3121" t="s">
        <v>20407</v>
      </c>
      <c r="C3121" s="1">
        <v>43822</v>
      </c>
      <c r="D3121" s="10">
        <v>28</v>
      </c>
      <c r="E3121" s="10">
        <v>-55.401000000000003</v>
      </c>
      <c r="F3121" s="10">
        <v>28</v>
      </c>
      <c r="G3121" s="10">
        <v>-330.27600000000001</v>
      </c>
      <c r="H3121" s="10">
        <v>28</v>
      </c>
      <c r="I3121" s="10">
        <v>28</v>
      </c>
    </row>
    <row r="3122" spans="1:9" x14ac:dyDescent="0.3">
      <c r="A3122" t="s">
        <v>20413</v>
      </c>
      <c r="B3122" t="s">
        <v>20413</v>
      </c>
      <c r="C3122" s="1">
        <v>43822</v>
      </c>
      <c r="D3122" s="10">
        <v>28</v>
      </c>
      <c r="E3122" s="10">
        <v>-51.555999999999997</v>
      </c>
      <c r="F3122" s="10">
        <v>30.59</v>
      </c>
      <c r="G3122" s="10">
        <v>-350.93399999999997</v>
      </c>
      <c r="H3122" s="10">
        <v>28</v>
      </c>
      <c r="I3122" s="10">
        <v>30.584999999999997</v>
      </c>
    </row>
    <row r="3123" spans="1:9" x14ac:dyDescent="0.3">
      <c r="A3123" t="s">
        <v>20414</v>
      </c>
      <c r="B3123" t="s">
        <v>20413</v>
      </c>
      <c r="C3123" s="1">
        <v>43822</v>
      </c>
      <c r="D3123" s="10">
        <v>28</v>
      </c>
      <c r="E3123" s="10">
        <v>-52.247</v>
      </c>
      <c r="F3123" s="10">
        <v>30.59</v>
      </c>
      <c r="G3123" s="10">
        <v>-350.93399999999997</v>
      </c>
      <c r="H3123" s="10">
        <v>28</v>
      </c>
      <c r="I3123" s="10">
        <v>30.584999999999997</v>
      </c>
    </row>
    <row r="3124" spans="1:9" x14ac:dyDescent="0.3">
      <c r="A3124" t="s">
        <v>20415</v>
      </c>
      <c r="B3124" t="s">
        <v>20413</v>
      </c>
      <c r="C3124" s="1">
        <v>43822</v>
      </c>
      <c r="D3124" s="10">
        <v>33.17</v>
      </c>
      <c r="E3124" s="10">
        <v>-55.795999999999999</v>
      </c>
      <c r="F3124" s="10">
        <v>30.59</v>
      </c>
      <c r="G3124" s="10">
        <v>-350.93399999999997</v>
      </c>
      <c r="H3124" s="10">
        <v>33.17</v>
      </c>
      <c r="I3124" s="10">
        <v>30.584999999999997</v>
      </c>
    </row>
    <row r="3125" spans="1:9" x14ac:dyDescent="0.3">
      <c r="A3125" t="s">
        <v>20416</v>
      </c>
      <c r="B3125" t="s">
        <v>20413</v>
      </c>
      <c r="C3125" s="1">
        <v>43822</v>
      </c>
      <c r="D3125" s="10">
        <v>33.17</v>
      </c>
      <c r="E3125" s="10">
        <v>-63.232999999999997</v>
      </c>
      <c r="F3125" s="10">
        <v>30.59</v>
      </c>
      <c r="G3125" s="10">
        <v>-350.93399999999997</v>
      </c>
      <c r="H3125" s="10">
        <v>33.17</v>
      </c>
      <c r="I3125" s="10">
        <v>30.584999999999997</v>
      </c>
    </row>
    <row r="3126" spans="1:9" x14ac:dyDescent="0.3">
      <c r="A3126" t="s">
        <v>20417</v>
      </c>
      <c r="B3126" t="s">
        <v>20413</v>
      </c>
      <c r="C3126" s="1">
        <v>43822</v>
      </c>
      <c r="D3126" s="10">
        <v>28</v>
      </c>
      <c r="E3126" s="10">
        <v>-63.972999999999999</v>
      </c>
      <c r="F3126" s="10">
        <v>30.59</v>
      </c>
      <c r="G3126" s="10">
        <v>-350.93399999999997</v>
      </c>
      <c r="H3126" s="10">
        <v>28</v>
      </c>
      <c r="I3126" s="10">
        <v>30.584999999999997</v>
      </c>
    </row>
    <row r="3127" spans="1:9" x14ac:dyDescent="0.3">
      <c r="A3127" t="s">
        <v>20418</v>
      </c>
      <c r="B3127" t="s">
        <v>20413</v>
      </c>
      <c r="C3127" s="1">
        <v>43822</v>
      </c>
      <c r="D3127" s="10">
        <v>33.17</v>
      </c>
      <c r="E3127" s="10">
        <v>-64.131</v>
      </c>
      <c r="F3127" s="10">
        <v>30.59</v>
      </c>
      <c r="G3127" s="10">
        <v>-350.93399999999997</v>
      </c>
      <c r="H3127" s="10">
        <v>33.17</v>
      </c>
      <c r="I3127" s="10">
        <v>30.584999999999997</v>
      </c>
    </row>
    <row r="3128" spans="1:9" x14ac:dyDescent="0.3">
      <c r="A3128" t="s">
        <v>20419</v>
      </c>
      <c r="B3128" t="s">
        <v>20419</v>
      </c>
      <c r="C3128" s="1">
        <v>43822</v>
      </c>
      <c r="D3128" s="10">
        <v>28</v>
      </c>
      <c r="E3128" s="10">
        <v>-65.674999999999997</v>
      </c>
      <c r="F3128" s="10">
        <v>29.73</v>
      </c>
      <c r="G3128" s="10">
        <v>-301.93799999999999</v>
      </c>
      <c r="H3128" s="10">
        <v>28</v>
      </c>
      <c r="I3128" s="10">
        <v>29.728333333333335</v>
      </c>
    </row>
    <row r="3129" spans="1:9" x14ac:dyDescent="0.3">
      <c r="A3129" t="s">
        <v>20420</v>
      </c>
      <c r="B3129" t="s">
        <v>20419</v>
      </c>
      <c r="C3129" s="1">
        <v>43822</v>
      </c>
      <c r="D3129" s="10">
        <v>28</v>
      </c>
      <c r="E3129" s="10">
        <v>-61.817</v>
      </c>
      <c r="F3129" s="10">
        <v>29.73</v>
      </c>
      <c r="G3129" s="10">
        <v>-301.93799999999999</v>
      </c>
      <c r="H3129" s="10">
        <v>28</v>
      </c>
      <c r="I3129" s="10">
        <v>29.728333333333335</v>
      </c>
    </row>
    <row r="3130" spans="1:9" x14ac:dyDescent="0.3">
      <c r="A3130" t="s">
        <v>20421</v>
      </c>
      <c r="B3130" t="s">
        <v>20419</v>
      </c>
      <c r="C3130" s="1">
        <v>43822</v>
      </c>
      <c r="D3130" s="10">
        <v>33.17</v>
      </c>
      <c r="E3130" s="10">
        <v>-55.576999999999998</v>
      </c>
      <c r="F3130" s="10">
        <v>29.73</v>
      </c>
      <c r="G3130" s="10">
        <v>-301.93799999999999</v>
      </c>
      <c r="H3130" s="10">
        <v>33.17</v>
      </c>
      <c r="I3130" s="10">
        <v>29.728333333333335</v>
      </c>
    </row>
    <row r="3131" spans="1:9" x14ac:dyDescent="0.3">
      <c r="A3131" t="s">
        <v>20422</v>
      </c>
      <c r="B3131" t="s">
        <v>20419</v>
      </c>
      <c r="C3131" s="1">
        <v>43822</v>
      </c>
      <c r="D3131" s="10">
        <v>28</v>
      </c>
      <c r="E3131" s="10">
        <v>-45.331000000000003</v>
      </c>
      <c r="F3131" s="10">
        <v>29.73</v>
      </c>
      <c r="G3131" s="10">
        <v>-301.93799999999999</v>
      </c>
      <c r="H3131" s="10">
        <v>28</v>
      </c>
      <c r="I3131" s="10">
        <v>29.728333333333335</v>
      </c>
    </row>
    <row r="3132" spans="1:9" x14ac:dyDescent="0.3">
      <c r="A3132" t="s">
        <v>20423</v>
      </c>
      <c r="B3132" t="s">
        <v>20419</v>
      </c>
      <c r="C3132" s="1">
        <v>43822</v>
      </c>
      <c r="D3132" s="10">
        <v>28</v>
      </c>
      <c r="E3132" s="10">
        <v>-38.526000000000003</v>
      </c>
      <c r="F3132" s="10">
        <v>29.73</v>
      </c>
      <c r="G3132" s="10">
        <v>-301.93799999999999</v>
      </c>
      <c r="H3132" s="10">
        <v>28</v>
      </c>
      <c r="I3132" s="10">
        <v>29.728333333333335</v>
      </c>
    </row>
    <row r="3133" spans="1:9" x14ac:dyDescent="0.3">
      <c r="A3133" t="s">
        <v>20424</v>
      </c>
      <c r="B3133" t="s">
        <v>20419</v>
      </c>
      <c r="C3133" s="1">
        <v>43822</v>
      </c>
      <c r="D3133" s="10">
        <v>33.200000000000003</v>
      </c>
      <c r="E3133" s="10">
        <v>-35.012999999999998</v>
      </c>
      <c r="F3133" s="10">
        <v>29.73</v>
      </c>
      <c r="G3133" s="10">
        <v>-301.93799999999999</v>
      </c>
      <c r="H3133" s="10">
        <v>33.200000000000003</v>
      </c>
      <c r="I3133" s="10">
        <v>29.728333333333335</v>
      </c>
    </row>
    <row r="3134" spans="1:9" x14ac:dyDescent="0.3">
      <c r="A3134" t="s">
        <v>20425</v>
      </c>
      <c r="B3134" t="s">
        <v>20425</v>
      </c>
      <c r="C3134" s="1">
        <v>43822</v>
      </c>
      <c r="D3134" s="10">
        <v>28</v>
      </c>
      <c r="E3134" s="10">
        <v>-34.279000000000003</v>
      </c>
      <c r="F3134" s="10">
        <v>30.93</v>
      </c>
      <c r="G3134" s="10">
        <v>-224.334</v>
      </c>
      <c r="H3134" s="10">
        <v>28</v>
      </c>
      <c r="I3134" s="10">
        <v>30.929999999999996</v>
      </c>
    </row>
    <row r="3135" spans="1:9" x14ac:dyDescent="0.3">
      <c r="A3135" t="s">
        <v>20426</v>
      </c>
      <c r="B3135" t="s">
        <v>20425</v>
      </c>
      <c r="C3135" s="1">
        <v>43822</v>
      </c>
      <c r="D3135" s="10">
        <v>25.86</v>
      </c>
      <c r="E3135" s="10">
        <v>-34.524000000000001</v>
      </c>
      <c r="F3135" s="10">
        <v>30.93</v>
      </c>
      <c r="G3135" s="10">
        <v>-224.334</v>
      </c>
      <c r="H3135" s="10">
        <v>25.86</v>
      </c>
      <c r="I3135" s="10">
        <v>30.929999999999996</v>
      </c>
    </row>
    <row r="3136" spans="1:9" x14ac:dyDescent="0.3">
      <c r="A3136" t="s">
        <v>20427</v>
      </c>
      <c r="B3136" t="s">
        <v>20425</v>
      </c>
      <c r="C3136" s="1">
        <v>43822</v>
      </c>
      <c r="D3136" s="10">
        <v>33.17</v>
      </c>
      <c r="E3136" s="10">
        <v>-39.122999999999998</v>
      </c>
      <c r="F3136" s="10">
        <v>30.93</v>
      </c>
      <c r="G3136" s="10">
        <v>-224.334</v>
      </c>
      <c r="H3136" s="10">
        <v>33.17</v>
      </c>
      <c r="I3136" s="10">
        <v>30.929999999999996</v>
      </c>
    </row>
    <row r="3137" spans="1:9" x14ac:dyDescent="0.3">
      <c r="A3137" t="s">
        <v>20428</v>
      </c>
      <c r="B3137" t="s">
        <v>20425</v>
      </c>
      <c r="C3137" s="1">
        <v>43822</v>
      </c>
      <c r="D3137" s="10">
        <v>33.17</v>
      </c>
      <c r="E3137" s="10">
        <v>-39.488</v>
      </c>
      <c r="F3137" s="10">
        <v>30.93</v>
      </c>
      <c r="G3137" s="10">
        <v>-224.334</v>
      </c>
      <c r="H3137" s="10">
        <v>33.17</v>
      </c>
      <c r="I3137" s="10">
        <v>30.929999999999996</v>
      </c>
    </row>
    <row r="3138" spans="1:9" x14ac:dyDescent="0.3">
      <c r="A3138" t="s">
        <v>20429</v>
      </c>
      <c r="B3138" t="s">
        <v>20425</v>
      </c>
      <c r="C3138" s="1">
        <v>43822</v>
      </c>
      <c r="D3138" s="10">
        <v>32.21</v>
      </c>
      <c r="E3138" s="10">
        <v>-39.585000000000001</v>
      </c>
      <c r="F3138" s="10">
        <v>30.93</v>
      </c>
      <c r="G3138" s="10">
        <v>-224.334</v>
      </c>
      <c r="H3138" s="10">
        <v>32.21</v>
      </c>
      <c r="I3138" s="10">
        <v>30.929999999999996</v>
      </c>
    </row>
    <row r="3139" spans="1:9" x14ac:dyDescent="0.3">
      <c r="A3139" t="s">
        <v>20430</v>
      </c>
      <c r="B3139" t="s">
        <v>20425</v>
      </c>
      <c r="C3139" s="1">
        <v>43822</v>
      </c>
      <c r="D3139" s="10">
        <v>33.17</v>
      </c>
      <c r="E3139" s="10">
        <v>-37.335999999999999</v>
      </c>
      <c r="F3139" s="10">
        <v>30.93</v>
      </c>
      <c r="G3139" s="10">
        <v>-224.334</v>
      </c>
      <c r="H3139" s="10">
        <v>33.17</v>
      </c>
      <c r="I3139" s="10">
        <v>30.929999999999996</v>
      </c>
    </row>
    <row r="3140" spans="1:9" x14ac:dyDescent="0.3">
      <c r="A3140" t="s">
        <v>20431</v>
      </c>
      <c r="B3140" t="s">
        <v>20431</v>
      </c>
      <c r="C3140" s="1">
        <v>43822</v>
      </c>
      <c r="D3140" s="10">
        <v>29.34</v>
      </c>
      <c r="E3140" s="10">
        <v>-32.670999999999999</v>
      </c>
      <c r="F3140" s="10">
        <v>28.42</v>
      </c>
      <c r="G3140" s="10">
        <v>-163.92000000000002</v>
      </c>
      <c r="H3140" s="10">
        <v>29.34</v>
      </c>
      <c r="I3140" s="10">
        <v>28.415000000000003</v>
      </c>
    </row>
    <row r="3141" spans="1:9" x14ac:dyDescent="0.3">
      <c r="A3141" t="s">
        <v>20432</v>
      </c>
      <c r="B3141" t="s">
        <v>20431</v>
      </c>
      <c r="C3141" s="1">
        <v>43822</v>
      </c>
      <c r="D3141" s="10">
        <v>27.49</v>
      </c>
      <c r="E3141" s="10">
        <v>-31.274000000000001</v>
      </c>
      <c r="F3141" s="10">
        <v>28.42</v>
      </c>
      <c r="G3141" s="10">
        <v>-163.92000000000002</v>
      </c>
      <c r="H3141" s="10">
        <v>27.49</v>
      </c>
      <c r="I3141" s="10">
        <v>28.415000000000003</v>
      </c>
    </row>
    <row r="3142" spans="1:9" x14ac:dyDescent="0.3">
      <c r="A3142" t="s">
        <v>20433</v>
      </c>
      <c r="B3142" t="s">
        <v>20431</v>
      </c>
      <c r="C3142" s="1">
        <v>43822</v>
      </c>
      <c r="D3142" s="10">
        <v>27.49</v>
      </c>
      <c r="E3142" s="10">
        <v>-31.233000000000001</v>
      </c>
      <c r="F3142" s="10">
        <v>28.42</v>
      </c>
      <c r="G3142" s="10">
        <v>-163.92000000000002</v>
      </c>
      <c r="H3142" s="10">
        <v>27.49</v>
      </c>
      <c r="I3142" s="10">
        <v>28.415000000000003</v>
      </c>
    </row>
    <row r="3143" spans="1:9" x14ac:dyDescent="0.3">
      <c r="A3143" t="s">
        <v>20434</v>
      </c>
      <c r="B3143" t="s">
        <v>20431</v>
      </c>
      <c r="C3143" s="1">
        <v>43822</v>
      </c>
      <c r="D3143" s="10">
        <v>27.49</v>
      </c>
      <c r="E3143" s="10">
        <v>-28.428999999999998</v>
      </c>
      <c r="F3143" s="10">
        <v>28.42</v>
      </c>
      <c r="G3143" s="10">
        <v>-163.92000000000002</v>
      </c>
      <c r="H3143" s="10">
        <v>27.49</v>
      </c>
      <c r="I3143" s="10">
        <v>28.415000000000003</v>
      </c>
    </row>
    <row r="3144" spans="1:9" x14ac:dyDescent="0.3">
      <c r="A3144" t="s">
        <v>20435</v>
      </c>
      <c r="B3144" t="s">
        <v>20431</v>
      </c>
      <c r="C3144" s="1">
        <v>43822</v>
      </c>
      <c r="D3144" s="10">
        <v>29</v>
      </c>
      <c r="E3144" s="10">
        <v>-20.388999999999999</v>
      </c>
      <c r="F3144" s="10">
        <v>28.42</v>
      </c>
      <c r="G3144" s="10">
        <v>-163.92000000000002</v>
      </c>
      <c r="H3144" s="10">
        <v>29</v>
      </c>
      <c r="I3144" s="10">
        <v>28.415000000000003</v>
      </c>
    </row>
    <row r="3145" spans="1:9" x14ac:dyDescent="0.3">
      <c r="A3145" t="s">
        <v>20436</v>
      </c>
      <c r="B3145" t="s">
        <v>20431</v>
      </c>
      <c r="C3145" s="1">
        <v>43822</v>
      </c>
      <c r="D3145" s="10">
        <v>29.68</v>
      </c>
      <c r="E3145" s="10">
        <v>-19.922000000000001</v>
      </c>
      <c r="F3145" s="10">
        <v>28.42</v>
      </c>
      <c r="G3145" s="10">
        <v>-163.92000000000002</v>
      </c>
      <c r="H3145" s="10">
        <v>29.68</v>
      </c>
      <c r="I3145" s="10">
        <v>28.415000000000003</v>
      </c>
    </row>
    <row r="3146" spans="1:9" x14ac:dyDescent="0.3">
      <c r="A3146" t="s">
        <v>20437</v>
      </c>
      <c r="B3146" t="s">
        <v>20437</v>
      </c>
      <c r="C3146" s="1">
        <v>43822</v>
      </c>
      <c r="D3146" s="10">
        <v>31.78</v>
      </c>
      <c r="E3146" s="10">
        <v>-16.471</v>
      </c>
      <c r="F3146" s="10">
        <v>29.15</v>
      </c>
      <c r="G3146" s="10">
        <v>-156.50399999999999</v>
      </c>
      <c r="H3146" s="10">
        <v>31.78</v>
      </c>
      <c r="I3146" s="10">
        <v>29.148396506321308</v>
      </c>
    </row>
    <row r="3147" spans="1:9" x14ac:dyDescent="0.3">
      <c r="A3147" t="s">
        <v>20438</v>
      </c>
      <c r="B3147" t="s">
        <v>20437</v>
      </c>
      <c r="C3147" s="1">
        <v>43822</v>
      </c>
      <c r="D3147" s="10">
        <v>31.75</v>
      </c>
      <c r="E3147" s="10">
        <v>-16.318000000000001</v>
      </c>
      <c r="F3147" s="10">
        <v>29.15</v>
      </c>
      <c r="G3147" s="10">
        <v>-156.50399999999999</v>
      </c>
      <c r="H3147" s="10">
        <v>31.75</v>
      </c>
      <c r="I3147" s="10">
        <v>29.148396506321308</v>
      </c>
    </row>
    <row r="3148" spans="1:9" x14ac:dyDescent="0.3">
      <c r="A3148" t="s">
        <v>20439</v>
      </c>
      <c r="B3148" t="s">
        <v>20437</v>
      </c>
      <c r="C3148" s="1">
        <v>43822</v>
      </c>
      <c r="D3148" s="10">
        <v>31.08</v>
      </c>
      <c r="E3148" s="10">
        <v>-19.329000000000001</v>
      </c>
      <c r="F3148" s="10">
        <v>29.15</v>
      </c>
      <c r="G3148" s="10">
        <v>-156.50399999999999</v>
      </c>
      <c r="H3148" s="10">
        <v>31.084060445370405</v>
      </c>
      <c r="I3148" s="10">
        <v>29.148396506321308</v>
      </c>
    </row>
    <row r="3149" spans="1:9" x14ac:dyDescent="0.3">
      <c r="A3149" t="s">
        <v>20440</v>
      </c>
      <c r="B3149" t="s">
        <v>20437</v>
      </c>
      <c r="C3149" s="1">
        <v>43822</v>
      </c>
      <c r="D3149" s="10">
        <v>29.92</v>
      </c>
      <c r="E3149" s="10">
        <v>-25.12</v>
      </c>
      <c r="F3149" s="10">
        <v>29.15</v>
      </c>
      <c r="G3149" s="10">
        <v>-156.50399999999999</v>
      </c>
      <c r="H3149" s="10">
        <v>29.916318592557474</v>
      </c>
      <c r="I3149" s="10">
        <v>29.148396506321308</v>
      </c>
    </row>
    <row r="3150" spans="1:9" x14ac:dyDescent="0.3">
      <c r="A3150" t="s">
        <v>20441</v>
      </c>
      <c r="B3150" t="s">
        <v>20437</v>
      </c>
      <c r="C3150" s="1">
        <v>43822</v>
      </c>
      <c r="D3150" s="10">
        <v>24.42</v>
      </c>
      <c r="E3150" s="10">
        <v>-34.398000000000003</v>
      </c>
      <c r="F3150" s="10">
        <v>29.15</v>
      </c>
      <c r="G3150" s="10">
        <v>-156.50399999999999</v>
      </c>
      <c r="H3150" s="10">
        <v>24.42</v>
      </c>
      <c r="I3150" s="10">
        <v>29.148396506321308</v>
      </c>
    </row>
    <row r="3151" spans="1:9" x14ac:dyDescent="0.3">
      <c r="A3151" t="s">
        <v>20442</v>
      </c>
      <c r="B3151" t="s">
        <v>20437</v>
      </c>
      <c r="C3151" s="1">
        <v>43822</v>
      </c>
      <c r="D3151" s="10">
        <v>25.94</v>
      </c>
      <c r="E3151" s="10">
        <v>-44.869</v>
      </c>
      <c r="F3151" s="10">
        <v>29.15</v>
      </c>
      <c r="G3151" s="10">
        <v>-156.50399999999999</v>
      </c>
      <c r="H3151" s="10">
        <v>25.94</v>
      </c>
      <c r="I3151" s="10">
        <v>29.148396506321308</v>
      </c>
    </row>
    <row r="3152" spans="1:9" x14ac:dyDescent="0.3">
      <c r="A3152" t="s">
        <v>20443</v>
      </c>
      <c r="B3152" t="s">
        <v>20443</v>
      </c>
      <c r="C3152" s="1">
        <v>43822</v>
      </c>
      <c r="D3152" s="10">
        <v>16.77</v>
      </c>
      <c r="E3152" s="10">
        <v>-43.442999999999998</v>
      </c>
      <c r="F3152" s="10">
        <v>21.14</v>
      </c>
      <c r="G3152" s="10">
        <v>-199.72799999999998</v>
      </c>
      <c r="H3152" s="10">
        <v>16.77</v>
      </c>
      <c r="I3152" s="10">
        <v>21.136666666666667</v>
      </c>
    </row>
    <row r="3153" spans="1:9" x14ac:dyDescent="0.3">
      <c r="A3153" t="s">
        <v>20444</v>
      </c>
      <c r="B3153" t="s">
        <v>20443</v>
      </c>
      <c r="C3153" s="1">
        <v>43822</v>
      </c>
      <c r="D3153" s="10">
        <v>14.42</v>
      </c>
      <c r="E3153" s="10">
        <v>-39.335999999999999</v>
      </c>
      <c r="F3153" s="10">
        <v>21.14</v>
      </c>
      <c r="G3153" s="10">
        <v>-199.72799999999998</v>
      </c>
      <c r="H3153" s="10">
        <v>14.42</v>
      </c>
      <c r="I3153" s="10">
        <v>21.136666666666667</v>
      </c>
    </row>
    <row r="3154" spans="1:9" x14ac:dyDescent="0.3">
      <c r="A3154" t="s">
        <v>20445</v>
      </c>
      <c r="B3154" t="s">
        <v>20443</v>
      </c>
      <c r="C3154" s="1">
        <v>43822</v>
      </c>
      <c r="D3154" s="10">
        <v>28.32</v>
      </c>
      <c r="E3154" s="10">
        <v>-36.655999999999999</v>
      </c>
      <c r="F3154" s="10">
        <v>21.14</v>
      </c>
      <c r="G3154" s="10">
        <v>-199.72799999999998</v>
      </c>
      <c r="H3154" s="10">
        <v>28.32</v>
      </c>
      <c r="I3154" s="10">
        <v>21.136666666666667</v>
      </c>
    </row>
    <row r="3155" spans="1:9" x14ac:dyDescent="0.3">
      <c r="A3155" t="s">
        <v>20446</v>
      </c>
      <c r="B3155" t="s">
        <v>20443</v>
      </c>
      <c r="C3155" s="1">
        <v>43822</v>
      </c>
      <c r="D3155" s="10">
        <v>22.62</v>
      </c>
      <c r="E3155" s="10">
        <v>-30.588999999999999</v>
      </c>
      <c r="F3155" s="10">
        <v>21.14</v>
      </c>
      <c r="G3155" s="10">
        <v>-199.72799999999998</v>
      </c>
      <c r="H3155" s="10">
        <v>22.62</v>
      </c>
      <c r="I3155" s="10">
        <v>21.136666666666667</v>
      </c>
    </row>
    <row r="3156" spans="1:9" x14ac:dyDescent="0.3">
      <c r="A3156" t="s">
        <v>20447</v>
      </c>
      <c r="B3156" t="s">
        <v>20443</v>
      </c>
      <c r="C3156" s="1">
        <v>43822</v>
      </c>
      <c r="D3156" s="10">
        <v>22.11</v>
      </c>
      <c r="E3156" s="10">
        <v>-26.626000000000001</v>
      </c>
      <c r="F3156" s="10">
        <v>21.14</v>
      </c>
      <c r="G3156" s="10">
        <v>-199.72799999999998</v>
      </c>
      <c r="H3156" s="10">
        <v>22.11</v>
      </c>
      <c r="I3156" s="10">
        <v>21.136666666666667</v>
      </c>
    </row>
    <row r="3157" spans="1:9" x14ac:dyDescent="0.3">
      <c r="A3157" t="s">
        <v>20448</v>
      </c>
      <c r="B3157" t="s">
        <v>20443</v>
      </c>
      <c r="C3157" s="1">
        <v>43822</v>
      </c>
      <c r="D3157" s="10">
        <v>22.58</v>
      </c>
      <c r="E3157" s="10">
        <v>-23.079000000000001</v>
      </c>
      <c r="F3157" s="10">
        <v>21.14</v>
      </c>
      <c r="G3157" s="10">
        <v>-199.72799999999998</v>
      </c>
      <c r="H3157" s="10">
        <v>22.58</v>
      </c>
      <c r="I3157" s="10">
        <v>21.136666666666667</v>
      </c>
    </row>
    <row r="3158" spans="1:9" x14ac:dyDescent="0.3">
      <c r="A3158" t="s">
        <v>20449</v>
      </c>
      <c r="B3158" t="s">
        <v>20449</v>
      </c>
      <c r="C3158" s="1">
        <v>43822</v>
      </c>
      <c r="D3158" s="10">
        <v>23.95</v>
      </c>
      <c r="E3158" s="10">
        <v>-22.855</v>
      </c>
      <c r="F3158" s="10">
        <v>34.049999999999997</v>
      </c>
      <c r="G3158" s="10">
        <v>-105.876</v>
      </c>
      <c r="H3158" s="10">
        <v>23.95</v>
      </c>
      <c r="I3158" s="10">
        <v>28.411425488855027</v>
      </c>
    </row>
    <row r="3159" spans="1:9" x14ac:dyDescent="0.3">
      <c r="A3159" t="s">
        <v>20450</v>
      </c>
      <c r="B3159" t="s">
        <v>20449</v>
      </c>
      <c r="C3159" s="1">
        <v>43822</v>
      </c>
      <c r="D3159" s="10">
        <v>63.12</v>
      </c>
      <c r="E3159" s="10">
        <v>-22.562999999999999</v>
      </c>
      <c r="F3159" s="10">
        <v>34.049999999999997</v>
      </c>
      <c r="G3159" s="10">
        <v>-105.876</v>
      </c>
      <c r="H3159" s="10">
        <v>29.268552933130152</v>
      </c>
      <c r="I3159" s="10">
        <v>28.411425488855027</v>
      </c>
    </row>
    <row r="3160" spans="1:9" x14ac:dyDescent="0.3">
      <c r="A3160" t="s">
        <v>20451</v>
      </c>
      <c r="B3160" t="s">
        <v>20449</v>
      </c>
      <c r="C3160" s="1">
        <v>43822</v>
      </c>
      <c r="D3160" s="10">
        <v>28</v>
      </c>
      <c r="E3160" s="10">
        <v>-16.3</v>
      </c>
      <c r="F3160" s="10">
        <v>34.049999999999997</v>
      </c>
      <c r="G3160" s="10">
        <v>-105.876</v>
      </c>
      <c r="H3160" s="10">
        <v>28</v>
      </c>
      <c r="I3160" s="10">
        <v>28.411425488855027</v>
      </c>
    </row>
    <row r="3161" spans="1:9" x14ac:dyDescent="0.3">
      <c r="A3161" t="s">
        <v>20452</v>
      </c>
      <c r="B3161" t="s">
        <v>20449</v>
      </c>
      <c r="C3161" s="1">
        <v>43822</v>
      </c>
      <c r="D3161" s="10">
        <v>30.92</v>
      </c>
      <c r="E3161" s="10">
        <v>-14.718</v>
      </c>
      <c r="F3161" s="10">
        <v>34.049999999999997</v>
      </c>
      <c r="G3161" s="10">
        <v>-105.876</v>
      </c>
      <c r="H3161" s="10">
        <v>30.92</v>
      </c>
      <c r="I3161" s="10">
        <v>28.411425488855027</v>
      </c>
    </row>
    <row r="3162" spans="1:9" x14ac:dyDescent="0.3">
      <c r="A3162" t="s">
        <v>20453</v>
      </c>
      <c r="B3162" t="s">
        <v>20449</v>
      </c>
      <c r="C3162" s="1">
        <v>43822</v>
      </c>
      <c r="D3162" s="10">
        <v>28.21</v>
      </c>
      <c r="E3162" s="10">
        <v>-14.872</v>
      </c>
      <c r="F3162" s="10">
        <v>34.049999999999997</v>
      </c>
      <c r="G3162" s="10">
        <v>-105.876</v>
      </c>
      <c r="H3162" s="10">
        <v>28.21</v>
      </c>
      <c r="I3162" s="10">
        <v>28.411425488855027</v>
      </c>
    </row>
    <row r="3163" spans="1:9" x14ac:dyDescent="0.3">
      <c r="A3163" t="s">
        <v>20454</v>
      </c>
      <c r="B3163" t="s">
        <v>20449</v>
      </c>
      <c r="C3163" s="1">
        <v>43822</v>
      </c>
      <c r="D3163" s="10">
        <v>30.12</v>
      </c>
      <c r="E3163" s="10">
        <v>-14.567</v>
      </c>
      <c r="F3163" s="10">
        <v>34.049999999999997</v>
      </c>
      <c r="G3163" s="10">
        <v>-105.876</v>
      </c>
      <c r="H3163" s="10">
        <v>30.12</v>
      </c>
      <c r="I3163" s="10">
        <v>28.411425488855027</v>
      </c>
    </row>
    <row r="3164" spans="1:9" x14ac:dyDescent="0.3">
      <c r="A3164" t="s">
        <v>20455</v>
      </c>
      <c r="B3164" t="s">
        <v>20455</v>
      </c>
      <c r="C3164" s="1">
        <v>43823</v>
      </c>
      <c r="D3164" s="10">
        <v>30.96</v>
      </c>
      <c r="E3164" s="10">
        <v>-7.48</v>
      </c>
      <c r="F3164" s="10">
        <v>30.11</v>
      </c>
      <c r="G3164" s="10">
        <v>-28.061999999999998</v>
      </c>
      <c r="H3164" s="10">
        <v>30.96</v>
      </c>
      <c r="I3164" s="10">
        <v>30.111666666666668</v>
      </c>
    </row>
    <row r="3165" spans="1:9" x14ac:dyDescent="0.3">
      <c r="A3165" t="s">
        <v>20456</v>
      </c>
      <c r="B3165" t="s">
        <v>20455</v>
      </c>
      <c r="C3165" s="1">
        <v>43823</v>
      </c>
      <c r="D3165" s="10">
        <v>30.16</v>
      </c>
      <c r="E3165" s="10">
        <v>-7.2149999999999999</v>
      </c>
      <c r="F3165" s="10">
        <v>30.11</v>
      </c>
      <c r="G3165" s="10">
        <v>-28.061999999999998</v>
      </c>
      <c r="H3165" s="10">
        <v>30.16</v>
      </c>
      <c r="I3165" s="10">
        <v>30.111666666666668</v>
      </c>
    </row>
    <row r="3166" spans="1:9" x14ac:dyDescent="0.3">
      <c r="A3166" t="s">
        <v>20457</v>
      </c>
      <c r="B3166" t="s">
        <v>20455</v>
      </c>
      <c r="C3166" s="1">
        <v>43823</v>
      </c>
      <c r="D3166" s="10">
        <v>30.48</v>
      </c>
      <c r="E3166" s="10">
        <v>-4.7569999999999997</v>
      </c>
      <c r="F3166" s="10">
        <v>30.11</v>
      </c>
      <c r="G3166" s="10">
        <v>-28.061999999999998</v>
      </c>
      <c r="H3166" s="10">
        <v>30.48</v>
      </c>
      <c r="I3166" s="10">
        <v>30.111666666666668</v>
      </c>
    </row>
    <row r="3167" spans="1:9" x14ac:dyDescent="0.3">
      <c r="A3167" t="s">
        <v>20458</v>
      </c>
      <c r="B3167" t="s">
        <v>20455</v>
      </c>
      <c r="C3167" s="1">
        <v>43823</v>
      </c>
      <c r="D3167" s="10">
        <v>29.64</v>
      </c>
      <c r="E3167" s="10">
        <v>-5.923</v>
      </c>
      <c r="F3167" s="10">
        <v>30.11</v>
      </c>
      <c r="G3167" s="10">
        <v>-28.061999999999998</v>
      </c>
      <c r="H3167" s="10">
        <v>29.64</v>
      </c>
      <c r="I3167" s="10">
        <v>30.111666666666668</v>
      </c>
    </row>
    <row r="3168" spans="1:9" x14ac:dyDescent="0.3">
      <c r="A3168" t="s">
        <v>20459</v>
      </c>
      <c r="B3168" t="s">
        <v>20455</v>
      </c>
      <c r="C3168" s="1">
        <v>43823</v>
      </c>
      <c r="D3168" s="10">
        <v>29.49</v>
      </c>
      <c r="E3168" s="10">
        <v>-1.3979999999999999</v>
      </c>
      <c r="F3168" s="10">
        <v>30.11</v>
      </c>
      <c r="G3168" s="10">
        <v>-28.061999999999998</v>
      </c>
      <c r="H3168" s="10">
        <v>29.49</v>
      </c>
      <c r="I3168" s="10">
        <v>30.111666666666668</v>
      </c>
    </row>
    <row r="3169" spans="1:9" x14ac:dyDescent="0.3">
      <c r="A3169" t="s">
        <v>20460</v>
      </c>
      <c r="B3169" t="s">
        <v>20455</v>
      </c>
      <c r="C3169" s="1">
        <v>43823</v>
      </c>
      <c r="D3169" s="10">
        <v>29.94</v>
      </c>
      <c r="E3169" s="10">
        <v>-1.288</v>
      </c>
      <c r="F3169" s="10">
        <v>30.11</v>
      </c>
      <c r="G3169" s="10">
        <v>-28.061999999999998</v>
      </c>
      <c r="H3169" s="10">
        <v>29.94</v>
      </c>
      <c r="I3169" s="10">
        <v>30.111666666666668</v>
      </c>
    </row>
    <row r="3170" spans="1:9" x14ac:dyDescent="0.3">
      <c r="A3170" t="s">
        <v>20461</v>
      </c>
      <c r="B3170" t="s">
        <v>20461</v>
      </c>
      <c r="C3170" s="1">
        <v>43823</v>
      </c>
      <c r="D3170" s="10">
        <v>31.03</v>
      </c>
      <c r="E3170" s="10">
        <v>-6.7050000000000001</v>
      </c>
      <c r="F3170" s="10">
        <v>25.8</v>
      </c>
      <c r="G3170" s="10">
        <v>-73.974000000000004</v>
      </c>
      <c r="H3170" s="10">
        <v>31.03</v>
      </c>
      <c r="I3170" s="10">
        <v>25.8</v>
      </c>
    </row>
    <row r="3171" spans="1:9" x14ac:dyDescent="0.3">
      <c r="A3171" t="s">
        <v>20462</v>
      </c>
      <c r="B3171" t="s">
        <v>20461</v>
      </c>
      <c r="C3171" s="1">
        <v>43823</v>
      </c>
      <c r="D3171" s="10">
        <v>30.45</v>
      </c>
      <c r="E3171" s="10">
        <v>-11.221</v>
      </c>
      <c r="F3171" s="10">
        <v>25.8</v>
      </c>
      <c r="G3171" s="10">
        <v>-73.974000000000004</v>
      </c>
      <c r="H3171" s="10">
        <v>30.45</v>
      </c>
      <c r="I3171" s="10">
        <v>25.8</v>
      </c>
    </row>
    <row r="3172" spans="1:9" x14ac:dyDescent="0.3">
      <c r="A3172" t="s">
        <v>20463</v>
      </c>
      <c r="B3172" t="s">
        <v>20461</v>
      </c>
      <c r="C3172" s="1">
        <v>43823</v>
      </c>
      <c r="D3172" s="10">
        <v>29.75</v>
      </c>
      <c r="E3172" s="10">
        <v>-13.307</v>
      </c>
      <c r="F3172" s="10">
        <v>25.8</v>
      </c>
      <c r="G3172" s="10">
        <v>-73.974000000000004</v>
      </c>
      <c r="H3172" s="10">
        <v>29.75</v>
      </c>
      <c r="I3172" s="10">
        <v>25.8</v>
      </c>
    </row>
    <row r="3173" spans="1:9" x14ac:dyDescent="0.3">
      <c r="A3173" t="s">
        <v>20464</v>
      </c>
      <c r="B3173" t="s">
        <v>20461</v>
      </c>
      <c r="C3173" s="1">
        <v>43823</v>
      </c>
      <c r="D3173" s="10">
        <v>20.47</v>
      </c>
      <c r="E3173" s="10">
        <v>-13.584</v>
      </c>
      <c r="F3173" s="10">
        <v>25.8</v>
      </c>
      <c r="G3173" s="10">
        <v>-73.974000000000004</v>
      </c>
      <c r="H3173" s="10">
        <v>20.47</v>
      </c>
      <c r="I3173" s="10">
        <v>25.8</v>
      </c>
    </row>
    <row r="3174" spans="1:9" x14ac:dyDescent="0.3">
      <c r="A3174" t="s">
        <v>20465</v>
      </c>
      <c r="B3174" t="s">
        <v>20461</v>
      </c>
      <c r="C3174" s="1">
        <v>43823</v>
      </c>
      <c r="D3174" s="10">
        <v>19.72</v>
      </c>
      <c r="E3174" s="10">
        <v>-14.654</v>
      </c>
      <c r="F3174" s="10">
        <v>25.8</v>
      </c>
      <c r="G3174" s="10">
        <v>-73.974000000000004</v>
      </c>
      <c r="H3174" s="10">
        <v>19.72</v>
      </c>
      <c r="I3174" s="10">
        <v>25.8</v>
      </c>
    </row>
    <row r="3175" spans="1:9" x14ac:dyDescent="0.3">
      <c r="A3175" t="s">
        <v>20466</v>
      </c>
      <c r="B3175" t="s">
        <v>20461</v>
      </c>
      <c r="C3175" s="1">
        <v>43823</v>
      </c>
      <c r="D3175" s="10">
        <v>23.38</v>
      </c>
      <c r="E3175" s="10">
        <v>-14.502000000000001</v>
      </c>
      <c r="F3175" s="10">
        <v>25.8</v>
      </c>
      <c r="G3175" s="10">
        <v>-73.974000000000004</v>
      </c>
      <c r="H3175" s="10">
        <v>23.38</v>
      </c>
      <c r="I3175" s="10">
        <v>25.8</v>
      </c>
    </row>
    <row r="3176" spans="1:9" x14ac:dyDescent="0.3">
      <c r="A3176" t="s">
        <v>20467</v>
      </c>
      <c r="B3176" t="s">
        <v>20467</v>
      </c>
      <c r="C3176" s="1">
        <v>43823</v>
      </c>
      <c r="D3176" s="10">
        <v>28.66</v>
      </c>
      <c r="E3176" s="10">
        <v>-10.102</v>
      </c>
      <c r="F3176" s="10">
        <v>25.79</v>
      </c>
      <c r="G3176" s="10">
        <v>-46.518000000000001</v>
      </c>
      <c r="H3176" s="10">
        <v>28.66</v>
      </c>
      <c r="I3176" s="10">
        <v>25.789999999999996</v>
      </c>
    </row>
    <row r="3177" spans="1:9" x14ac:dyDescent="0.3">
      <c r="A3177" t="s">
        <v>20468</v>
      </c>
      <c r="B3177" t="s">
        <v>20467</v>
      </c>
      <c r="C3177" s="1">
        <v>43823</v>
      </c>
      <c r="D3177" s="10">
        <v>24</v>
      </c>
      <c r="E3177" s="10">
        <v>-9.5820000000000007</v>
      </c>
      <c r="F3177" s="10">
        <v>25.79</v>
      </c>
      <c r="G3177" s="10">
        <v>-46.518000000000001</v>
      </c>
      <c r="H3177" s="10">
        <v>24</v>
      </c>
      <c r="I3177" s="10">
        <v>25.789999999999996</v>
      </c>
    </row>
    <row r="3178" spans="1:9" x14ac:dyDescent="0.3">
      <c r="A3178" t="s">
        <v>20469</v>
      </c>
      <c r="B3178" t="s">
        <v>20467</v>
      </c>
      <c r="C3178" s="1">
        <v>43823</v>
      </c>
      <c r="D3178" s="10">
        <v>24.24</v>
      </c>
      <c r="E3178" s="10">
        <v>-9.6039999999999992</v>
      </c>
      <c r="F3178" s="10">
        <v>25.79</v>
      </c>
      <c r="G3178" s="10">
        <v>-46.518000000000001</v>
      </c>
      <c r="H3178" s="10">
        <v>24.24</v>
      </c>
      <c r="I3178" s="10">
        <v>25.789999999999996</v>
      </c>
    </row>
    <row r="3179" spans="1:9" x14ac:dyDescent="0.3">
      <c r="A3179" t="s">
        <v>20470</v>
      </c>
      <c r="B3179" t="s">
        <v>20467</v>
      </c>
      <c r="C3179" s="1">
        <v>43823</v>
      </c>
      <c r="D3179" s="10">
        <v>24</v>
      </c>
      <c r="E3179" s="10">
        <v>-8.6669999999999998</v>
      </c>
      <c r="F3179" s="10">
        <v>25.79</v>
      </c>
      <c r="G3179" s="10">
        <v>-46.518000000000001</v>
      </c>
      <c r="H3179" s="10">
        <v>24</v>
      </c>
      <c r="I3179" s="10">
        <v>25.789999999999996</v>
      </c>
    </row>
    <row r="3180" spans="1:9" x14ac:dyDescent="0.3">
      <c r="A3180" t="s">
        <v>20471</v>
      </c>
      <c r="B3180" t="s">
        <v>20467</v>
      </c>
      <c r="C3180" s="1">
        <v>43823</v>
      </c>
      <c r="D3180" s="10">
        <v>29.84</v>
      </c>
      <c r="E3180" s="10">
        <v>-4.59</v>
      </c>
      <c r="F3180" s="10">
        <v>25.79</v>
      </c>
      <c r="G3180" s="10">
        <v>-46.518000000000001</v>
      </c>
      <c r="H3180" s="10">
        <v>29.84</v>
      </c>
      <c r="I3180" s="10">
        <v>25.789999999999996</v>
      </c>
    </row>
    <row r="3181" spans="1:9" x14ac:dyDescent="0.3">
      <c r="A3181" t="s">
        <v>20472</v>
      </c>
      <c r="B3181" t="s">
        <v>20467</v>
      </c>
      <c r="C3181" s="1">
        <v>43823</v>
      </c>
      <c r="D3181" s="10">
        <v>24</v>
      </c>
      <c r="E3181" s="10">
        <v>-3.9710000000000001</v>
      </c>
      <c r="F3181" s="10">
        <v>25.79</v>
      </c>
      <c r="G3181" s="10">
        <v>-46.518000000000001</v>
      </c>
      <c r="H3181" s="10">
        <v>24</v>
      </c>
      <c r="I3181" s="10">
        <v>25.789999999999996</v>
      </c>
    </row>
    <row r="3182" spans="1:9" x14ac:dyDescent="0.3">
      <c r="A3182" t="s">
        <v>20473</v>
      </c>
      <c r="B3182" t="s">
        <v>20473</v>
      </c>
      <c r="C3182" s="1">
        <v>43823</v>
      </c>
      <c r="D3182" s="10">
        <v>19</v>
      </c>
      <c r="E3182" s="10">
        <v>-3.9609999999999999</v>
      </c>
      <c r="F3182" s="10">
        <v>20.84</v>
      </c>
      <c r="G3182" s="10">
        <v>-26.273999999999997</v>
      </c>
      <c r="H3182" s="10">
        <v>19</v>
      </c>
      <c r="I3182" s="10">
        <v>20.843333333333334</v>
      </c>
    </row>
    <row r="3183" spans="1:9" x14ac:dyDescent="0.3">
      <c r="A3183" t="s">
        <v>20474</v>
      </c>
      <c r="B3183" t="s">
        <v>20473</v>
      </c>
      <c r="C3183" s="1">
        <v>43823</v>
      </c>
      <c r="D3183" s="10">
        <v>20.37</v>
      </c>
      <c r="E3183" s="10">
        <v>-4.2850000000000001</v>
      </c>
      <c r="F3183" s="10">
        <v>20.84</v>
      </c>
      <c r="G3183" s="10">
        <v>-26.273999999999997</v>
      </c>
      <c r="H3183" s="10">
        <v>20.37</v>
      </c>
      <c r="I3183" s="10">
        <v>20.843333333333334</v>
      </c>
    </row>
    <row r="3184" spans="1:9" x14ac:dyDescent="0.3">
      <c r="A3184" t="s">
        <v>20475</v>
      </c>
      <c r="B3184" t="s">
        <v>20473</v>
      </c>
      <c r="C3184" s="1">
        <v>43823</v>
      </c>
      <c r="D3184" s="10">
        <v>21.35</v>
      </c>
      <c r="E3184" s="10">
        <v>-5.0209999999999999</v>
      </c>
      <c r="F3184" s="10">
        <v>20.84</v>
      </c>
      <c r="G3184" s="10">
        <v>-26.273999999999997</v>
      </c>
      <c r="H3184" s="10">
        <v>21.35</v>
      </c>
      <c r="I3184" s="10">
        <v>20.843333333333334</v>
      </c>
    </row>
    <row r="3185" spans="1:9" x14ac:dyDescent="0.3">
      <c r="A3185" t="s">
        <v>20476</v>
      </c>
      <c r="B3185" t="s">
        <v>20473</v>
      </c>
      <c r="C3185" s="1">
        <v>43823</v>
      </c>
      <c r="D3185" s="10">
        <v>21.26</v>
      </c>
      <c r="E3185" s="10">
        <v>-5.22</v>
      </c>
      <c r="F3185" s="10">
        <v>20.84</v>
      </c>
      <c r="G3185" s="10">
        <v>-26.273999999999997</v>
      </c>
      <c r="H3185" s="10">
        <v>21.26</v>
      </c>
      <c r="I3185" s="10">
        <v>20.843333333333334</v>
      </c>
    </row>
    <row r="3186" spans="1:9" x14ac:dyDescent="0.3">
      <c r="A3186" t="s">
        <v>20477</v>
      </c>
      <c r="B3186" t="s">
        <v>20473</v>
      </c>
      <c r="C3186" s="1">
        <v>43823</v>
      </c>
      <c r="D3186" s="10">
        <v>22.83</v>
      </c>
      <c r="E3186" s="10">
        <v>-4.9630000000000001</v>
      </c>
      <c r="F3186" s="10">
        <v>20.84</v>
      </c>
      <c r="G3186" s="10">
        <v>-26.273999999999997</v>
      </c>
      <c r="H3186" s="10">
        <v>22.83</v>
      </c>
      <c r="I3186" s="10">
        <v>20.843333333333334</v>
      </c>
    </row>
    <row r="3187" spans="1:9" x14ac:dyDescent="0.3">
      <c r="A3187" t="s">
        <v>20478</v>
      </c>
      <c r="B3187" t="s">
        <v>20473</v>
      </c>
      <c r="C3187" s="1">
        <v>43823</v>
      </c>
      <c r="D3187" s="10">
        <v>20.25</v>
      </c>
      <c r="E3187" s="10">
        <v>-2.8220000000000001</v>
      </c>
      <c r="F3187" s="10">
        <v>20.84</v>
      </c>
      <c r="G3187" s="10">
        <v>-26.273999999999997</v>
      </c>
      <c r="H3187" s="10">
        <v>20.25</v>
      </c>
      <c r="I3187" s="10">
        <v>20.843333333333334</v>
      </c>
    </row>
    <row r="3188" spans="1:9" x14ac:dyDescent="0.3">
      <c r="A3188" t="s">
        <v>20479</v>
      </c>
      <c r="B3188" t="s">
        <v>20479</v>
      </c>
      <c r="C3188" s="1">
        <v>43823</v>
      </c>
      <c r="D3188" s="10">
        <v>90.66</v>
      </c>
      <c r="E3188" s="10">
        <v>3.3860000000000001</v>
      </c>
      <c r="F3188" s="10">
        <v>54.25</v>
      </c>
      <c r="G3188" s="10">
        <v>-6.6480000000000006</v>
      </c>
      <c r="H3188" s="10">
        <v>90.66</v>
      </c>
      <c r="I3188" s="10">
        <v>54.25</v>
      </c>
    </row>
    <row r="3189" spans="1:9" x14ac:dyDescent="0.3">
      <c r="A3189" t="s">
        <v>20480</v>
      </c>
      <c r="B3189" t="s">
        <v>20479</v>
      </c>
      <c r="C3189" s="1">
        <v>43823</v>
      </c>
      <c r="D3189" s="10">
        <v>153.19</v>
      </c>
      <c r="E3189" s="10">
        <v>3.2770000000000001</v>
      </c>
      <c r="F3189" s="10">
        <v>54.25</v>
      </c>
      <c r="G3189" s="10">
        <v>-6.6480000000000006</v>
      </c>
      <c r="H3189" s="10">
        <v>153.19</v>
      </c>
      <c r="I3189" s="10">
        <v>54.25</v>
      </c>
    </row>
    <row r="3190" spans="1:9" x14ac:dyDescent="0.3">
      <c r="A3190" t="s">
        <v>20481</v>
      </c>
      <c r="B3190" t="s">
        <v>20479</v>
      </c>
      <c r="C3190" s="1">
        <v>43823</v>
      </c>
      <c r="D3190" s="10">
        <v>19</v>
      </c>
      <c r="E3190" s="10">
        <v>-0.26700000000000002</v>
      </c>
      <c r="F3190" s="10">
        <v>54.25</v>
      </c>
      <c r="G3190" s="10">
        <v>-6.6480000000000006</v>
      </c>
      <c r="H3190" s="10">
        <v>19</v>
      </c>
      <c r="I3190" s="10">
        <v>54.25</v>
      </c>
    </row>
    <row r="3191" spans="1:9" x14ac:dyDescent="0.3">
      <c r="A3191" t="s">
        <v>20482</v>
      </c>
      <c r="B3191" t="s">
        <v>20479</v>
      </c>
      <c r="C3191" s="1">
        <v>43823</v>
      </c>
      <c r="D3191" s="10">
        <v>19</v>
      </c>
      <c r="E3191" s="10">
        <v>-2.7480000000000002</v>
      </c>
      <c r="F3191" s="10">
        <v>54.25</v>
      </c>
      <c r="G3191" s="10">
        <v>-6.6480000000000006</v>
      </c>
      <c r="H3191" s="10">
        <v>19</v>
      </c>
      <c r="I3191" s="10">
        <v>54.25</v>
      </c>
    </row>
    <row r="3192" spans="1:9" x14ac:dyDescent="0.3">
      <c r="A3192" t="s">
        <v>20483</v>
      </c>
      <c r="B3192" t="s">
        <v>20479</v>
      </c>
      <c r="C3192" s="1">
        <v>43823</v>
      </c>
      <c r="D3192" s="10">
        <v>19.760000000000002</v>
      </c>
      <c r="E3192" s="10">
        <v>-6.298</v>
      </c>
      <c r="F3192" s="10">
        <v>54.25</v>
      </c>
      <c r="G3192" s="10">
        <v>-6.6480000000000006</v>
      </c>
      <c r="H3192" s="10">
        <v>19.760000000000002</v>
      </c>
      <c r="I3192" s="10">
        <v>54.25</v>
      </c>
    </row>
    <row r="3193" spans="1:9" x14ac:dyDescent="0.3">
      <c r="A3193" t="s">
        <v>20484</v>
      </c>
      <c r="B3193" t="s">
        <v>20479</v>
      </c>
      <c r="C3193" s="1">
        <v>43823</v>
      </c>
      <c r="D3193" s="10">
        <v>23.89</v>
      </c>
      <c r="E3193" s="10">
        <v>-3.9969999999999999</v>
      </c>
      <c r="F3193" s="10">
        <v>54.25</v>
      </c>
      <c r="G3193" s="10">
        <v>-6.6480000000000006</v>
      </c>
      <c r="H3193" s="10">
        <v>23.89</v>
      </c>
      <c r="I3193" s="10">
        <v>54.25</v>
      </c>
    </row>
    <row r="3194" spans="1:9" x14ac:dyDescent="0.3">
      <c r="A3194" t="s">
        <v>20485</v>
      </c>
      <c r="B3194" t="s">
        <v>20485</v>
      </c>
      <c r="C3194" s="1">
        <v>43823</v>
      </c>
      <c r="D3194" s="10">
        <v>25.33</v>
      </c>
      <c r="E3194" s="10">
        <v>-1.0169999999999999</v>
      </c>
      <c r="F3194" s="10">
        <v>25.28</v>
      </c>
      <c r="G3194" s="10">
        <v>-50.573999999999998</v>
      </c>
      <c r="H3194" s="10">
        <v>25.33</v>
      </c>
      <c r="I3194" s="10">
        <v>25.276666666666667</v>
      </c>
    </row>
    <row r="3195" spans="1:9" x14ac:dyDescent="0.3">
      <c r="A3195" t="s">
        <v>20486</v>
      </c>
      <c r="B3195" t="s">
        <v>20485</v>
      </c>
      <c r="C3195" s="1">
        <v>43823</v>
      </c>
      <c r="D3195" s="10">
        <v>29.68</v>
      </c>
      <c r="E3195" s="10">
        <v>-6.2789999999999999</v>
      </c>
      <c r="F3195" s="10">
        <v>25.28</v>
      </c>
      <c r="G3195" s="10">
        <v>-50.573999999999998</v>
      </c>
      <c r="H3195" s="10">
        <v>29.68</v>
      </c>
      <c r="I3195" s="10">
        <v>25.276666666666667</v>
      </c>
    </row>
    <row r="3196" spans="1:9" x14ac:dyDescent="0.3">
      <c r="A3196" t="s">
        <v>20487</v>
      </c>
      <c r="B3196" t="s">
        <v>20485</v>
      </c>
      <c r="C3196" s="1">
        <v>43823</v>
      </c>
      <c r="D3196" s="10">
        <v>25.33</v>
      </c>
      <c r="E3196" s="10">
        <v>-6.4610000000000003</v>
      </c>
      <c r="F3196" s="10">
        <v>25.28</v>
      </c>
      <c r="G3196" s="10">
        <v>-50.573999999999998</v>
      </c>
      <c r="H3196" s="10">
        <v>25.33</v>
      </c>
      <c r="I3196" s="10">
        <v>25.276666666666667</v>
      </c>
    </row>
    <row r="3197" spans="1:9" x14ac:dyDescent="0.3">
      <c r="A3197" t="s">
        <v>20488</v>
      </c>
      <c r="B3197" t="s">
        <v>20485</v>
      </c>
      <c r="C3197" s="1">
        <v>43823</v>
      </c>
      <c r="D3197" s="10">
        <v>24.99</v>
      </c>
      <c r="E3197" s="10">
        <v>-8.6219999999999999</v>
      </c>
      <c r="F3197" s="10">
        <v>25.28</v>
      </c>
      <c r="G3197" s="10">
        <v>-50.573999999999998</v>
      </c>
      <c r="H3197" s="10">
        <v>24.99</v>
      </c>
      <c r="I3197" s="10">
        <v>25.276666666666667</v>
      </c>
    </row>
    <row r="3198" spans="1:9" x14ac:dyDescent="0.3">
      <c r="A3198" t="s">
        <v>20489</v>
      </c>
      <c r="B3198" t="s">
        <v>20485</v>
      </c>
      <c r="C3198" s="1">
        <v>43823</v>
      </c>
      <c r="D3198" s="10">
        <v>22.98</v>
      </c>
      <c r="E3198" s="10">
        <v>-12.62</v>
      </c>
      <c r="F3198" s="10">
        <v>25.28</v>
      </c>
      <c r="G3198" s="10">
        <v>-50.573999999999998</v>
      </c>
      <c r="H3198" s="10">
        <v>22.98</v>
      </c>
      <c r="I3198" s="10">
        <v>25.276666666666667</v>
      </c>
    </row>
    <row r="3199" spans="1:9" x14ac:dyDescent="0.3">
      <c r="A3199" t="s">
        <v>20490</v>
      </c>
      <c r="B3199" t="s">
        <v>20485</v>
      </c>
      <c r="C3199" s="1">
        <v>43823</v>
      </c>
      <c r="D3199" s="10">
        <v>23.35</v>
      </c>
      <c r="E3199" s="10">
        <v>-15.571999999999999</v>
      </c>
      <c r="F3199" s="10">
        <v>25.28</v>
      </c>
      <c r="G3199" s="10">
        <v>-50.573999999999998</v>
      </c>
      <c r="H3199" s="10">
        <v>23.35</v>
      </c>
      <c r="I3199" s="10">
        <v>25.276666666666667</v>
      </c>
    </row>
    <row r="3200" spans="1:9" x14ac:dyDescent="0.3">
      <c r="A3200" t="s">
        <v>20491</v>
      </c>
      <c r="B3200" t="s">
        <v>20491</v>
      </c>
      <c r="C3200" s="1">
        <v>43823</v>
      </c>
      <c r="D3200" s="10">
        <v>23.46</v>
      </c>
      <c r="E3200" s="10">
        <v>-13.276</v>
      </c>
      <c r="F3200" s="10">
        <v>21.39</v>
      </c>
      <c r="G3200" s="10">
        <v>-84.293999999999997</v>
      </c>
      <c r="H3200" s="10">
        <v>23.46</v>
      </c>
      <c r="I3200" s="10">
        <v>21.389999999999997</v>
      </c>
    </row>
    <row r="3201" spans="1:9" x14ac:dyDescent="0.3">
      <c r="A3201" t="s">
        <v>20492</v>
      </c>
      <c r="B3201" t="s">
        <v>20491</v>
      </c>
      <c r="C3201" s="1">
        <v>43823</v>
      </c>
      <c r="D3201" s="10">
        <v>20.56</v>
      </c>
      <c r="E3201" s="10">
        <v>-7.0579999999999998</v>
      </c>
      <c r="F3201" s="10">
        <v>21.39</v>
      </c>
      <c r="G3201" s="10">
        <v>-84.293999999999997</v>
      </c>
      <c r="H3201" s="10">
        <v>20.56</v>
      </c>
      <c r="I3201" s="10">
        <v>21.389999999999997</v>
      </c>
    </row>
    <row r="3202" spans="1:9" x14ac:dyDescent="0.3">
      <c r="A3202" t="s">
        <v>20493</v>
      </c>
      <c r="B3202" t="s">
        <v>20491</v>
      </c>
      <c r="C3202" s="1">
        <v>43823</v>
      </c>
      <c r="D3202" s="10">
        <v>24.16</v>
      </c>
      <c r="E3202" s="10">
        <v>-10.752000000000001</v>
      </c>
      <c r="F3202" s="10">
        <v>21.39</v>
      </c>
      <c r="G3202" s="10">
        <v>-84.293999999999997</v>
      </c>
      <c r="H3202" s="10">
        <v>24.16</v>
      </c>
      <c r="I3202" s="10">
        <v>21.389999999999997</v>
      </c>
    </row>
    <row r="3203" spans="1:9" x14ac:dyDescent="0.3">
      <c r="A3203" t="s">
        <v>20494</v>
      </c>
      <c r="B3203" t="s">
        <v>20491</v>
      </c>
      <c r="C3203" s="1">
        <v>43823</v>
      </c>
      <c r="D3203" s="10">
        <v>21.53</v>
      </c>
      <c r="E3203" s="10">
        <v>-16.003</v>
      </c>
      <c r="F3203" s="10">
        <v>21.39</v>
      </c>
      <c r="G3203" s="10">
        <v>-84.293999999999997</v>
      </c>
      <c r="H3203" s="10">
        <v>21.53</v>
      </c>
      <c r="I3203" s="10">
        <v>21.389999999999997</v>
      </c>
    </row>
    <row r="3204" spans="1:9" x14ac:dyDescent="0.3">
      <c r="A3204" t="s">
        <v>20495</v>
      </c>
      <c r="B3204" t="s">
        <v>20491</v>
      </c>
      <c r="C3204" s="1">
        <v>43823</v>
      </c>
      <c r="D3204" s="10">
        <v>19.93</v>
      </c>
      <c r="E3204" s="10">
        <v>-17.966000000000001</v>
      </c>
      <c r="F3204" s="10">
        <v>21.39</v>
      </c>
      <c r="G3204" s="10">
        <v>-84.293999999999997</v>
      </c>
      <c r="H3204" s="10">
        <v>19.93</v>
      </c>
      <c r="I3204" s="10">
        <v>21.389999999999997</v>
      </c>
    </row>
    <row r="3205" spans="1:9" x14ac:dyDescent="0.3">
      <c r="A3205" t="s">
        <v>20496</v>
      </c>
      <c r="B3205" t="s">
        <v>20491</v>
      </c>
      <c r="C3205" s="1">
        <v>43823</v>
      </c>
      <c r="D3205" s="10">
        <v>18.7</v>
      </c>
      <c r="E3205" s="10">
        <v>-19.239999999999998</v>
      </c>
      <c r="F3205" s="10">
        <v>21.39</v>
      </c>
      <c r="G3205" s="10">
        <v>-84.293999999999997</v>
      </c>
      <c r="H3205" s="10">
        <v>18.7</v>
      </c>
      <c r="I3205" s="10">
        <v>21.389999999999997</v>
      </c>
    </row>
    <row r="3206" spans="1:9" x14ac:dyDescent="0.3">
      <c r="A3206" t="s">
        <v>20497</v>
      </c>
      <c r="B3206" t="s">
        <v>20497</v>
      </c>
      <c r="C3206" s="1">
        <v>43823</v>
      </c>
      <c r="D3206" s="10">
        <v>25.3</v>
      </c>
      <c r="E3206" s="10">
        <v>-19.077999999999999</v>
      </c>
      <c r="F3206" s="10">
        <v>19.47</v>
      </c>
      <c r="G3206" s="10">
        <v>-130.63800000000001</v>
      </c>
      <c r="H3206" s="10">
        <v>25.3</v>
      </c>
      <c r="I3206" s="10">
        <v>19.471666666666668</v>
      </c>
    </row>
    <row r="3207" spans="1:9" x14ac:dyDescent="0.3">
      <c r="A3207" t="s">
        <v>20498</v>
      </c>
      <c r="B3207" t="s">
        <v>20497</v>
      </c>
      <c r="C3207" s="1">
        <v>43823</v>
      </c>
      <c r="D3207" s="10">
        <v>26.19</v>
      </c>
      <c r="E3207" s="10">
        <v>-18.943999999999999</v>
      </c>
      <c r="F3207" s="10">
        <v>19.47</v>
      </c>
      <c r="G3207" s="10">
        <v>-130.63800000000001</v>
      </c>
      <c r="H3207" s="10">
        <v>26.19</v>
      </c>
      <c r="I3207" s="10">
        <v>19.471666666666668</v>
      </c>
    </row>
    <row r="3208" spans="1:9" x14ac:dyDescent="0.3">
      <c r="A3208" t="s">
        <v>20499</v>
      </c>
      <c r="B3208" t="s">
        <v>20497</v>
      </c>
      <c r="C3208" s="1">
        <v>43823</v>
      </c>
      <c r="D3208" s="10">
        <v>18.37</v>
      </c>
      <c r="E3208" s="10">
        <v>-19.899999999999999</v>
      </c>
      <c r="F3208" s="10">
        <v>19.47</v>
      </c>
      <c r="G3208" s="10">
        <v>-130.63800000000001</v>
      </c>
      <c r="H3208" s="10">
        <v>18.37</v>
      </c>
      <c r="I3208" s="10">
        <v>19.471666666666668</v>
      </c>
    </row>
    <row r="3209" spans="1:9" x14ac:dyDescent="0.3">
      <c r="A3209" t="s">
        <v>20500</v>
      </c>
      <c r="B3209" t="s">
        <v>20497</v>
      </c>
      <c r="C3209" s="1">
        <v>43823</v>
      </c>
      <c r="D3209" s="10">
        <v>22.91</v>
      </c>
      <c r="E3209" s="10">
        <v>-22.068000000000001</v>
      </c>
      <c r="F3209" s="10">
        <v>19.47</v>
      </c>
      <c r="G3209" s="10">
        <v>-130.63800000000001</v>
      </c>
      <c r="H3209" s="10">
        <v>22.91</v>
      </c>
      <c r="I3209" s="10">
        <v>19.471666666666668</v>
      </c>
    </row>
    <row r="3210" spans="1:9" x14ac:dyDescent="0.3">
      <c r="A3210" t="s">
        <v>20501</v>
      </c>
      <c r="B3210" t="s">
        <v>20497</v>
      </c>
      <c r="C3210" s="1">
        <v>43823</v>
      </c>
      <c r="D3210" s="10">
        <v>13.62</v>
      </c>
      <c r="E3210" s="10">
        <v>-24.440999999999999</v>
      </c>
      <c r="F3210" s="10">
        <v>19.47</v>
      </c>
      <c r="G3210" s="10">
        <v>-130.63800000000001</v>
      </c>
      <c r="H3210" s="10">
        <v>13.62</v>
      </c>
      <c r="I3210" s="10">
        <v>19.471666666666668</v>
      </c>
    </row>
    <row r="3211" spans="1:9" x14ac:dyDescent="0.3">
      <c r="A3211" t="s">
        <v>20502</v>
      </c>
      <c r="B3211" t="s">
        <v>20497</v>
      </c>
      <c r="C3211" s="1">
        <v>43823</v>
      </c>
      <c r="D3211" s="10">
        <v>10.44</v>
      </c>
      <c r="E3211" s="10">
        <v>-26.207999999999998</v>
      </c>
      <c r="F3211" s="10">
        <v>19.47</v>
      </c>
      <c r="G3211" s="10">
        <v>-130.63800000000001</v>
      </c>
      <c r="H3211" s="10">
        <v>10.44</v>
      </c>
      <c r="I3211" s="10">
        <v>19.471666666666668</v>
      </c>
    </row>
    <row r="3212" spans="1:9" x14ac:dyDescent="0.3">
      <c r="A3212" t="s">
        <v>20503</v>
      </c>
      <c r="B3212" t="s">
        <v>20503</v>
      </c>
      <c r="C3212" s="1">
        <v>43823</v>
      </c>
      <c r="D3212" s="10">
        <v>13.35</v>
      </c>
      <c r="E3212" s="10">
        <v>-27.745999999999999</v>
      </c>
      <c r="F3212" s="10">
        <v>18.989999999999998</v>
      </c>
      <c r="G3212" s="10">
        <v>-182.66399999999999</v>
      </c>
      <c r="H3212" s="10">
        <v>13.35</v>
      </c>
      <c r="I3212" s="10">
        <v>18.984999999999999</v>
      </c>
    </row>
    <row r="3213" spans="1:9" x14ac:dyDescent="0.3">
      <c r="A3213" t="s">
        <v>20504</v>
      </c>
      <c r="B3213" t="s">
        <v>20503</v>
      </c>
      <c r="C3213" s="1">
        <v>43823</v>
      </c>
      <c r="D3213" s="10">
        <v>18.34</v>
      </c>
      <c r="E3213" s="10">
        <v>-30.042999999999999</v>
      </c>
      <c r="F3213" s="10">
        <v>18.989999999999998</v>
      </c>
      <c r="G3213" s="10">
        <v>-182.66399999999999</v>
      </c>
      <c r="H3213" s="10">
        <v>18.34</v>
      </c>
      <c r="I3213" s="10">
        <v>18.984999999999999</v>
      </c>
    </row>
    <row r="3214" spans="1:9" x14ac:dyDescent="0.3">
      <c r="A3214" t="s">
        <v>20505</v>
      </c>
      <c r="B3214" t="s">
        <v>20503</v>
      </c>
      <c r="C3214" s="1">
        <v>43823</v>
      </c>
      <c r="D3214" s="10">
        <v>19.93</v>
      </c>
      <c r="E3214" s="10">
        <v>-31.640999999999998</v>
      </c>
      <c r="F3214" s="10">
        <v>18.989999999999998</v>
      </c>
      <c r="G3214" s="10">
        <v>-182.66399999999999</v>
      </c>
      <c r="H3214" s="10">
        <v>19.93</v>
      </c>
      <c r="I3214" s="10">
        <v>18.984999999999999</v>
      </c>
    </row>
    <row r="3215" spans="1:9" x14ac:dyDescent="0.3">
      <c r="A3215" t="s">
        <v>20506</v>
      </c>
      <c r="B3215" t="s">
        <v>20503</v>
      </c>
      <c r="C3215" s="1">
        <v>43823</v>
      </c>
      <c r="D3215" s="10">
        <v>20.350000000000001</v>
      </c>
      <c r="E3215" s="10">
        <v>-32.164999999999999</v>
      </c>
      <c r="F3215" s="10">
        <v>18.989999999999998</v>
      </c>
      <c r="G3215" s="10">
        <v>-182.66399999999999</v>
      </c>
      <c r="H3215" s="10">
        <v>20.350000000000001</v>
      </c>
      <c r="I3215" s="10">
        <v>18.984999999999999</v>
      </c>
    </row>
    <row r="3216" spans="1:9" x14ac:dyDescent="0.3">
      <c r="A3216" t="s">
        <v>20507</v>
      </c>
      <c r="B3216" t="s">
        <v>20503</v>
      </c>
      <c r="C3216" s="1">
        <v>43823</v>
      </c>
      <c r="D3216" s="10">
        <v>19.79</v>
      </c>
      <c r="E3216" s="10">
        <v>-31.126999999999999</v>
      </c>
      <c r="F3216" s="10">
        <v>18.989999999999998</v>
      </c>
      <c r="G3216" s="10">
        <v>-182.66399999999999</v>
      </c>
      <c r="H3216" s="10">
        <v>19.79</v>
      </c>
      <c r="I3216" s="10">
        <v>18.984999999999999</v>
      </c>
    </row>
    <row r="3217" spans="1:9" x14ac:dyDescent="0.3">
      <c r="A3217" t="s">
        <v>20508</v>
      </c>
      <c r="B3217" t="s">
        <v>20503</v>
      </c>
      <c r="C3217" s="1">
        <v>43823</v>
      </c>
      <c r="D3217" s="10">
        <v>22.15</v>
      </c>
      <c r="E3217" s="10">
        <v>-29.940999999999999</v>
      </c>
      <c r="F3217" s="10">
        <v>18.989999999999998</v>
      </c>
      <c r="G3217" s="10">
        <v>-182.66399999999999</v>
      </c>
      <c r="H3217" s="10">
        <v>22.15</v>
      </c>
      <c r="I3217" s="10">
        <v>18.984999999999999</v>
      </c>
    </row>
    <row r="3218" spans="1:9" x14ac:dyDescent="0.3">
      <c r="A3218" t="s">
        <v>20509</v>
      </c>
      <c r="B3218" t="s">
        <v>20509</v>
      </c>
      <c r="C3218" s="1">
        <v>43823</v>
      </c>
      <c r="D3218" s="10">
        <v>22.13</v>
      </c>
      <c r="E3218" s="10">
        <v>-28.11</v>
      </c>
      <c r="F3218" s="10">
        <v>20.149999999999999</v>
      </c>
      <c r="G3218" s="10">
        <v>-155.69400000000002</v>
      </c>
      <c r="H3218" s="10">
        <v>22.13</v>
      </c>
      <c r="I3218" s="10">
        <v>20.145</v>
      </c>
    </row>
    <row r="3219" spans="1:9" x14ac:dyDescent="0.3">
      <c r="A3219" t="s">
        <v>20510</v>
      </c>
      <c r="B3219" t="s">
        <v>20509</v>
      </c>
      <c r="C3219" s="1">
        <v>43823</v>
      </c>
      <c r="D3219" s="10">
        <v>17.82</v>
      </c>
      <c r="E3219" s="10">
        <v>-27.763999999999999</v>
      </c>
      <c r="F3219" s="10">
        <v>20.149999999999999</v>
      </c>
      <c r="G3219" s="10">
        <v>-155.69400000000002</v>
      </c>
      <c r="H3219" s="10">
        <v>17.82</v>
      </c>
      <c r="I3219" s="10">
        <v>20.145</v>
      </c>
    </row>
    <row r="3220" spans="1:9" x14ac:dyDescent="0.3">
      <c r="A3220" t="s">
        <v>20511</v>
      </c>
      <c r="B3220" t="s">
        <v>20509</v>
      </c>
      <c r="C3220" s="1">
        <v>43823</v>
      </c>
      <c r="D3220" s="10">
        <v>19.559999999999999</v>
      </c>
      <c r="E3220" s="10">
        <v>-25.222999999999999</v>
      </c>
      <c r="F3220" s="10">
        <v>20.149999999999999</v>
      </c>
      <c r="G3220" s="10">
        <v>-155.69400000000002</v>
      </c>
      <c r="H3220" s="10">
        <v>19.559999999999999</v>
      </c>
      <c r="I3220" s="10">
        <v>20.145</v>
      </c>
    </row>
    <row r="3221" spans="1:9" x14ac:dyDescent="0.3">
      <c r="A3221" t="s">
        <v>20512</v>
      </c>
      <c r="B3221" t="s">
        <v>20509</v>
      </c>
      <c r="C3221" s="1">
        <v>43823</v>
      </c>
      <c r="D3221" s="10">
        <v>19.68</v>
      </c>
      <c r="E3221" s="10">
        <v>-25.088000000000001</v>
      </c>
      <c r="F3221" s="10">
        <v>20.149999999999999</v>
      </c>
      <c r="G3221" s="10">
        <v>-155.69400000000002</v>
      </c>
      <c r="H3221" s="10">
        <v>19.68</v>
      </c>
      <c r="I3221" s="10">
        <v>20.145</v>
      </c>
    </row>
    <row r="3222" spans="1:9" x14ac:dyDescent="0.3">
      <c r="A3222" t="s">
        <v>20513</v>
      </c>
      <c r="B3222" t="s">
        <v>20509</v>
      </c>
      <c r="C3222" s="1">
        <v>43823</v>
      </c>
      <c r="D3222" s="10">
        <v>20.63</v>
      </c>
      <c r="E3222" s="10">
        <v>-22.335000000000001</v>
      </c>
      <c r="F3222" s="10">
        <v>20.149999999999999</v>
      </c>
      <c r="G3222" s="10">
        <v>-155.69400000000002</v>
      </c>
      <c r="H3222" s="10">
        <v>20.63</v>
      </c>
      <c r="I3222" s="10">
        <v>20.145</v>
      </c>
    </row>
    <row r="3223" spans="1:9" x14ac:dyDescent="0.3">
      <c r="A3223" t="s">
        <v>20514</v>
      </c>
      <c r="B3223" t="s">
        <v>20509</v>
      </c>
      <c r="C3223" s="1">
        <v>43823</v>
      </c>
      <c r="D3223" s="10">
        <v>21.05</v>
      </c>
      <c r="E3223" s="10">
        <v>-27.173999999999999</v>
      </c>
      <c r="F3223" s="10">
        <v>20.149999999999999</v>
      </c>
      <c r="G3223" s="10">
        <v>-155.69400000000002</v>
      </c>
      <c r="H3223" s="10">
        <v>21.05</v>
      </c>
      <c r="I3223" s="10">
        <v>20.145</v>
      </c>
    </row>
    <row r="3224" spans="1:9" x14ac:dyDescent="0.3">
      <c r="A3224" t="s">
        <v>20515</v>
      </c>
      <c r="B3224" t="s">
        <v>20515</v>
      </c>
      <c r="C3224" s="1">
        <v>43823</v>
      </c>
      <c r="D3224" s="10">
        <v>23.33</v>
      </c>
      <c r="E3224" s="10">
        <v>-28.157</v>
      </c>
      <c r="F3224" s="10">
        <v>20.010000000000002</v>
      </c>
      <c r="G3224" s="10">
        <v>-153.20400000000001</v>
      </c>
      <c r="H3224" s="10">
        <v>23.33</v>
      </c>
      <c r="I3224" s="10">
        <v>20.010000000000002</v>
      </c>
    </row>
    <row r="3225" spans="1:9" x14ac:dyDescent="0.3">
      <c r="A3225" t="s">
        <v>20516</v>
      </c>
      <c r="B3225" t="s">
        <v>20515</v>
      </c>
      <c r="C3225" s="1">
        <v>43823</v>
      </c>
      <c r="D3225" s="10">
        <v>22.98</v>
      </c>
      <c r="E3225" s="10">
        <v>-22.536999999999999</v>
      </c>
      <c r="F3225" s="10">
        <v>20.010000000000002</v>
      </c>
      <c r="G3225" s="10">
        <v>-153.20400000000001</v>
      </c>
      <c r="H3225" s="10">
        <v>22.98</v>
      </c>
      <c r="I3225" s="10">
        <v>20.010000000000002</v>
      </c>
    </row>
    <row r="3226" spans="1:9" x14ac:dyDescent="0.3">
      <c r="A3226" t="s">
        <v>20517</v>
      </c>
      <c r="B3226" t="s">
        <v>20515</v>
      </c>
      <c r="C3226" s="1">
        <v>43823</v>
      </c>
      <c r="D3226" s="10">
        <v>12.64</v>
      </c>
      <c r="E3226" s="10">
        <v>-22.207999999999998</v>
      </c>
      <c r="F3226" s="10">
        <v>20.010000000000002</v>
      </c>
      <c r="G3226" s="10">
        <v>-153.20400000000001</v>
      </c>
      <c r="H3226" s="10">
        <v>12.64</v>
      </c>
      <c r="I3226" s="10">
        <v>20.010000000000002</v>
      </c>
    </row>
    <row r="3227" spans="1:9" x14ac:dyDescent="0.3">
      <c r="A3227" t="s">
        <v>20518</v>
      </c>
      <c r="B3227" t="s">
        <v>20515</v>
      </c>
      <c r="C3227" s="1">
        <v>43823</v>
      </c>
      <c r="D3227" s="10">
        <v>23.26</v>
      </c>
      <c r="E3227" s="10">
        <v>-25.027000000000001</v>
      </c>
      <c r="F3227" s="10">
        <v>20.010000000000002</v>
      </c>
      <c r="G3227" s="10">
        <v>-153.20400000000001</v>
      </c>
      <c r="H3227" s="10">
        <v>23.26</v>
      </c>
      <c r="I3227" s="10">
        <v>20.010000000000002</v>
      </c>
    </row>
    <row r="3228" spans="1:9" x14ac:dyDescent="0.3">
      <c r="A3228" t="s">
        <v>20519</v>
      </c>
      <c r="B3228" t="s">
        <v>20515</v>
      </c>
      <c r="C3228" s="1">
        <v>43823</v>
      </c>
      <c r="D3228" s="10">
        <v>16.829999999999998</v>
      </c>
      <c r="E3228" s="10">
        <v>-27.210999999999999</v>
      </c>
      <c r="F3228" s="10">
        <v>20.010000000000002</v>
      </c>
      <c r="G3228" s="10">
        <v>-153.20400000000001</v>
      </c>
      <c r="H3228" s="10">
        <v>16.829999999999998</v>
      </c>
      <c r="I3228" s="10">
        <v>20.010000000000002</v>
      </c>
    </row>
    <row r="3229" spans="1:9" x14ac:dyDescent="0.3">
      <c r="A3229" t="s">
        <v>20520</v>
      </c>
      <c r="B3229" t="s">
        <v>20515</v>
      </c>
      <c r="C3229" s="1">
        <v>43823</v>
      </c>
      <c r="D3229" s="10">
        <v>21.02</v>
      </c>
      <c r="E3229" s="10">
        <v>-28.065000000000001</v>
      </c>
      <c r="F3229" s="10">
        <v>20.010000000000002</v>
      </c>
      <c r="G3229" s="10">
        <v>-153.20400000000001</v>
      </c>
      <c r="H3229" s="10">
        <v>21.02</v>
      </c>
      <c r="I3229" s="10">
        <v>20.010000000000002</v>
      </c>
    </row>
    <row r="3230" spans="1:9" x14ac:dyDescent="0.3">
      <c r="A3230" t="s">
        <v>20521</v>
      </c>
      <c r="B3230" t="s">
        <v>20521</v>
      </c>
      <c r="C3230" s="1">
        <v>43823</v>
      </c>
      <c r="D3230" s="10">
        <v>20.23</v>
      </c>
      <c r="E3230" s="10">
        <v>-25.663</v>
      </c>
      <c r="F3230" s="10">
        <v>20.63</v>
      </c>
      <c r="G3230" s="10">
        <v>-135.744</v>
      </c>
      <c r="H3230" s="10">
        <v>20.23</v>
      </c>
      <c r="I3230" s="10">
        <v>20.630000000000003</v>
      </c>
    </row>
    <row r="3231" spans="1:9" x14ac:dyDescent="0.3">
      <c r="A3231" t="s">
        <v>20522</v>
      </c>
      <c r="B3231" t="s">
        <v>20521</v>
      </c>
      <c r="C3231" s="1">
        <v>43823</v>
      </c>
      <c r="D3231" s="10">
        <v>20.09</v>
      </c>
      <c r="E3231" s="10">
        <v>-23.791</v>
      </c>
      <c r="F3231" s="10">
        <v>20.63</v>
      </c>
      <c r="G3231" s="10">
        <v>-135.744</v>
      </c>
      <c r="H3231" s="10">
        <v>20.09</v>
      </c>
      <c r="I3231" s="10">
        <v>20.630000000000003</v>
      </c>
    </row>
    <row r="3232" spans="1:9" x14ac:dyDescent="0.3">
      <c r="A3232" t="s">
        <v>20523</v>
      </c>
      <c r="B3232" t="s">
        <v>20521</v>
      </c>
      <c r="C3232" s="1">
        <v>43823</v>
      </c>
      <c r="D3232" s="10">
        <v>20.52</v>
      </c>
      <c r="E3232" s="10">
        <v>-22.666</v>
      </c>
      <c r="F3232" s="10">
        <v>20.63</v>
      </c>
      <c r="G3232" s="10">
        <v>-135.744</v>
      </c>
      <c r="H3232" s="10">
        <v>20.52</v>
      </c>
      <c r="I3232" s="10">
        <v>20.630000000000003</v>
      </c>
    </row>
    <row r="3233" spans="1:9" x14ac:dyDescent="0.3">
      <c r="A3233" t="s">
        <v>20524</v>
      </c>
      <c r="B3233" t="s">
        <v>20521</v>
      </c>
      <c r="C3233" s="1">
        <v>43823</v>
      </c>
      <c r="D3233" s="10">
        <v>19.48</v>
      </c>
      <c r="E3233" s="10">
        <v>-23.367000000000001</v>
      </c>
      <c r="F3233" s="10">
        <v>20.63</v>
      </c>
      <c r="G3233" s="10">
        <v>-135.744</v>
      </c>
      <c r="H3233" s="10">
        <v>19.48</v>
      </c>
      <c r="I3233" s="10">
        <v>20.630000000000003</v>
      </c>
    </row>
    <row r="3234" spans="1:9" x14ac:dyDescent="0.3">
      <c r="A3234" t="s">
        <v>20525</v>
      </c>
      <c r="B3234" t="s">
        <v>20521</v>
      </c>
      <c r="C3234" s="1">
        <v>43823</v>
      </c>
      <c r="D3234" s="10">
        <v>21.85</v>
      </c>
      <c r="E3234" s="10">
        <v>-21.532</v>
      </c>
      <c r="F3234" s="10">
        <v>20.63</v>
      </c>
      <c r="G3234" s="10">
        <v>-135.744</v>
      </c>
      <c r="H3234" s="10">
        <v>21.85</v>
      </c>
      <c r="I3234" s="10">
        <v>20.630000000000003</v>
      </c>
    </row>
    <row r="3235" spans="1:9" x14ac:dyDescent="0.3">
      <c r="A3235" t="s">
        <v>20526</v>
      </c>
      <c r="B3235" t="s">
        <v>20521</v>
      </c>
      <c r="C3235" s="1">
        <v>43823</v>
      </c>
      <c r="D3235" s="10">
        <v>21.61</v>
      </c>
      <c r="E3235" s="10">
        <v>-18.722000000000001</v>
      </c>
      <c r="F3235" s="10">
        <v>20.63</v>
      </c>
      <c r="G3235" s="10">
        <v>-135.744</v>
      </c>
      <c r="H3235" s="10">
        <v>21.61</v>
      </c>
      <c r="I3235" s="10">
        <v>20.630000000000003</v>
      </c>
    </row>
    <row r="3236" spans="1:9" x14ac:dyDescent="0.3">
      <c r="A3236" t="s">
        <v>20527</v>
      </c>
      <c r="B3236" t="s">
        <v>20527</v>
      </c>
      <c r="C3236" s="1">
        <v>43823</v>
      </c>
      <c r="D3236" s="10">
        <v>16.88</v>
      </c>
      <c r="E3236" s="10">
        <v>-28.553999999999998</v>
      </c>
      <c r="F3236" s="10">
        <v>19.329999999999998</v>
      </c>
      <c r="G3236" s="10">
        <v>-115.476</v>
      </c>
      <c r="H3236" s="10">
        <v>16.88</v>
      </c>
      <c r="I3236" s="10">
        <v>19.328333333333333</v>
      </c>
    </row>
    <row r="3237" spans="1:9" x14ac:dyDescent="0.3">
      <c r="A3237" t="s">
        <v>20528</v>
      </c>
      <c r="B3237" t="s">
        <v>20527</v>
      </c>
      <c r="C3237" s="1">
        <v>43823</v>
      </c>
      <c r="D3237" s="10">
        <v>20.82</v>
      </c>
      <c r="E3237" s="10">
        <v>-21.437999999999999</v>
      </c>
      <c r="F3237" s="10">
        <v>19.329999999999998</v>
      </c>
      <c r="G3237" s="10">
        <v>-115.476</v>
      </c>
      <c r="H3237" s="10">
        <v>20.82</v>
      </c>
      <c r="I3237" s="10">
        <v>19.328333333333333</v>
      </c>
    </row>
    <row r="3238" spans="1:9" x14ac:dyDescent="0.3">
      <c r="A3238" t="s">
        <v>20529</v>
      </c>
      <c r="B3238" t="s">
        <v>20527</v>
      </c>
      <c r="C3238" s="1">
        <v>43823</v>
      </c>
      <c r="D3238" s="10">
        <v>25.33</v>
      </c>
      <c r="E3238" s="10">
        <v>-18.925000000000001</v>
      </c>
      <c r="F3238" s="10">
        <v>19.329999999999998</v>
      </c>
      <c r="G3238" s="10">
        <v>-115.476</v>
      </c>
      <c r="H3238" s="10">
        <v>25.33</v>
      </c>
      <c r="I3238" s="10">
        <v>19.328333333333333</v>
      </c>
    </row>
    <row r="3239" spans="1:9" x14ac:dyDescent="0.3">
      <c r="A3239" t="s">
        <v>20530</v>
      </c>
      <c r="B3239" t="s">
        <v>20527</v>
      </c>
      <c r="C3239" s="1">
        <v>43823</v>
      </c>
      <c r="D3239" s="10">
        <v>16.920000000000002</v>
      </c>
      <c r="E3239" s="10">
        <v>-17.13</v>
      </c>
      <c r="F3239" s="10">
        <v>19.329999999999998</v>
      </c>
      <c r="G3239" s="10">
        <v>-115.476</v>
      </c>
      <c r="H3239" s="10">
        <v>16.920000000000002</v>
      </c>
      <c r="I3239" s="10">
        <v>19.328333333333333</v>
      </c>
    </row>
    <row r="3240" spans="1:9" x14ac:dyDescent="0.3">
      <c r="A3240" t="s">
        <v>20531</v>
      </c>
      <c r="B3240" t="s">
        <v>20527</v>
      </c>
      <c r="C3240" s="1">
        <v>43823</v>
      </c>
      <c r="D3240" s="10">
        <v>18.09</v>
      </c>
      <c r="E3240" s="10">
        <v>-14.554</v>
      </c>
      <c r="F3240" s="10">
        <v>19.329999999999998</v>
      </c>
      <c r="G3240" s="10">
        <v>-115.476</v>
      </c>
      <c r="H3240" s="10">
        <v>18.09</v>
      </c>
      <c r="I3240" s="10">
        <v>19.328333333333333</v>
      </c>
    </row>
    <row r="3241" spans="1:9" x14ac:dyDescent="0.3">
      <c r="A3241" t="s">
        <v>20532</v>
      </c>
      <c r="B3241" t="s">
        <v>20527</v>
      </c>
      <c r="C3241" s="1">
        <v>43823</v>
      </c>
      <c r="D3241" s="10">
        <v>17.93</v>
      </c>
      <c r="E3241" s="10">
        <v>-14.872999999999999</v>
      </c>
      <c r="F3241" s="10">
        <v>19.329999999999998</v>
      </c>
      <c r="G3241" s="10">
        <v>-115.476</v>
      </c>
      <c r="H3241" s="10">
        <v>17.93</v>
      </c>
      <c r="I3241" s="10">
        <v>19.328333333333333</v>
      </c>
    </row>
    <row r="3242" spans="1:9" x14ac:dyDescent="0.3">
      <c r="A3242" t="s">
        <v>20533</v>
      </c>
      <c r="B3242" t="s">
        <v>20533</v>
      </c>
      <c r="C3242" s="1">
        <v>43823</v>
      </c>
      <c r="D3242" s="10">
        <v>19.23</v>
      </c>
      <c r="E3242" s="10">
        <v>-12.281000000000001</v>
      </c>
      <c r="F3242" s="10">
        <v>27.85</v>
      </c>
      <c r="G3242" s="10">
        <v>-31.614000000000001</v>
      </c>
      <c r="H3242" s="10">
        <v>19.23</v>
      </c>
      <c r="I3242" s="10">
        <v>27.846666666666664</v>
      </c>
    </row>
    <row r="3243" spans="1:9" x14ac:dyDescent="0.3">
      <c r="A3243" t="s">
        <v>20534</v>
      </c>
      <c r="B3243" t="s">
        <v>20533</v>
      </c>
      <c r="C3243" s="1">
        <v>43823</v>
      </c>
      <c r="D3243" s="10">
        <v>19.57</v>
      </c>
      <c r="E3243" s="10">
        <v>-10.291</v>
      </c>
      <c r="F3243" s="10">
        <v>27.85</v>
      </c>
      <c r="G3243" s="10">
        <v>-31.614000000000001</v>
      </c>
      <c r="H3243" s="10">
        <v>19.57</v>
      </c>
      <c r="I3243" s="10">
        <v>27.846666666666664</v>
      </c>
    </row>
    <row r="3244" spans="1:9" x14ac:dyDescent="0.3">
      <c r="A3244" t="s">
        <v>20535</v>
      </c>
      <c r="B3244" t="s">
        <v>20533</v>
      </c>
      <c r="C3244" s="1">
        <v>43823</v>
      </c>
      <c r="D3244" s="10">
        <v>20</v>
      </c>
      <c r="E3244" s="10">
        <v>-1.1319999999999999</v>
      </c>
      <c r="F3244" s="10">
        <v>27.85</v>
      </c>
      <c r="G3244" s="10">
        <v>-31.614000000000001</v>
      </c>
      <c r="H3244" s="10">
        <v>20</v>
      </c>
      <c r="I3244" s="10">
        <v>27.846666666666664</v>
      </c>
    </row>
    <row r="3245" spans="1:9" x14ac:dyDescent="0.3">
      <c r="A3245" t="s">
        <v>20536</v>
      </c>
      <c r="B3245" t="s">
        <v>20533</v>
      </c>
      <c r="C3245" s="1">
        <v>43823</v>
      </c>
      <c r="D3245" s="10">
        <v>68.28</v>
      </c>
      <c r="E3245" s="10">
        <v>0.54100000000000004</v>
      </c>
      <c r="F3245" s="10">
        <v>27.85</v>
      </c>
      <c r="G3245" s="10">
        <v>-31.614000000000001</v>
      </c>
      <c r="H3245" s="10">
        <v>68.28</v>
      </c>
      <c r="I3245" s="10">
        <v>27.846666666666664</v>
      </c>
    </row>
    <row r="3246" spans="1:9" x14ac:dyDescent="0.3">
      <c r="A3246" t="s">
        <v>20537</v>
      </c>
      <c r="B3246" t="s">
        <v>20533</v>
      </c>
      <c r="C3246" s="1">
        <v>43823</v>
      </c>
      <c r="D3246" s="10">
        <v>20</v>
      </c>
      <c r="E3246" s="10">
        <v>-4.2110000000000003</v>
      </c>
      <c r="F3246" s="10">
        <v>27.85</v>
      </c>
      <c r="G3246" s="10">
        <v>-31.614000000000001</v>
      </c>
      <c r="H3246" s="10">
        <v>20</v>
      </c>
      <c r="I3246" s="10">
        <v>27.846666666666664</v>
      </c>
    </row>
    <row r="3247" spans="1:9" x14ac:dyDescent="0.3">
      <c r="A3247" t="s">
        <v>20538</v>
      </c>
      <c r="B3247" t="s">
        <v>20533</v>
      </c>
      <c r="C3247" s="1">
        <v>43823</v>
      </c>
      <c r="D3247" s="10">
        <v>20</v>
      </c>
      <c r="E3247" s="10">
        <v>-4.242</v>
      </c>
      <c r="F3247" s="10">
        <v>27.85</v>
      </c>
      <c r="G3247" s="10">
        <v>-31.614000000000001</v>
      </c>
      <c r="H3247" s="10">
        <v>20</v>
      </c>
      <c r="I3247" s="10">
        <v>27.846666666666664</v>
      </c>
    </row>
    <row r="3248" spans="1:9" x14ac:dyDescent="0.3">
      <c r="A3248" t="s">
        <v>20539</v>
      </c>
      <c r="B3248" t="s">
        <v>20539</v>
      </c>
      <c r="C3248" s="1">
        <v>43823</v>
      </c>
      <c r="D3248" s="10">
        <v>69.63</v>
      </c>
      <c r="E3248" s="10">
        <v>3.2829999999999999</v>
      </c>
      <c r="F3248" s="10">
        <v>130.62</v>
      </c>
      <c r="G3248" s="10">
        <v>63.864000000000004</v>
      </c>
      <c r="H3248" s="10">
        <v>69.63</v>
      </c>
      <c r="I3248" s="10">
        <v>130.62</v>
      </c>
    </row>
    <row r="3249" spans="1:9" x14ac:dyDescent="0.3">
      <c r="A3249" t="s">
        <v>20540</v>
      </c>
      <c r="B3249" t="s">
        <v>20539</v>
      </c>
      <c r="C3249" s="1">
        <v>43823</v>
      </c>
      <c r="D3249" s="10">
        <v>74.08</v>
      </c>
      <c r="E3249" s="10">
        <v>13.039</v>
      </c>
      <c r="F3249" s="10">
        <v>130.62</v>
      </c>
      <c r="G3249" s="10">
        <v>63.864000000000004</v>
      </c>
      <c r="H3249" s="10">
        <v>74.08</v>
      </c>
      <c r="I3249" s="10">
        <v>130.62</v>
      </c>
    </row>
    <row r="3250" spans="1:9" x14ac:dyDescent="0.3">
      <c r="A3250" t="s">
        <v>20541</v>
      </c>
      <c r="B3250" t="s">
        <v>20539</v>
      </c>
      <c r="C3250" s="1">
        <v>43823</v>
      </c>
      <c r="D3250" s="10">
        <v>98.86</v>
      </c>
      <c r="E3250" s="10">
        <v>13.920999999999999</v>
      </c>
      <c r="F3250" s="10">
        <v>130.62</v>
      </c>
      <c r="G3250" s="10">
        <v>63.864000000000004</v>
      </c>
      <c r="H3250" s="10">
        <v>98.86</v>
      </c>
      <c r="I3250" s="10">
        <v>130.62</v>
      </c>
    </row>
    <row r="3251" spans="1:9" x14ac:dyDescent="0.3">
      <c r="A3251" t="s">
        <v>20542</v>
      </c>
      <c r="B3251" t="s">
        <v>20539</v>
      </c>
      <c r="C3251" s="1">
        <v>43823</v>
      </c>
      <c r="D3251" s="10">
        <v>132.18</v>
      </c>
      <c r="E3251" s="10">
        <v>13.113</v>
      </c>
      <c r="F3251" s="10">
        <v>130.62</v>
      </c>
      <c r="G3251" s="10">
        <v>63.864000000000004</v>
      </c>
      <c r="H3251" s="10">
        <v>132.18</v>
      </c>
      <c r="I3251" s="10">
        <v>130.62</v>
      </c>
    </row>
    <row r="3252" spans="1:9" x14ac:dyDescent="0.3">
      <c r="A3252" t="s">
        <v>20543</v>
      </c>
      <c r="B3252" t="s">
        <v>20539</v>
      </c>
      <c r="C3252" s="1">
        <v>43823</v>
      </c>
      <c r="D3252" s="10">
        <v>203.99</v>
      </c>
      <c r="E3252" s="10">
        <v>13.143000000000001</v>
      </c>
      <c r="F3252" s="10">
        <v>130.62</v>
      </c>
      <c r="G3252" s="10">
        <v>63.864000000000004</v>
      </c>
      <c r="H3252" s="10">
        <v>203.99</v>
      </c>
      <c r="I3252" s="10">
        <v>130.62</v>
      </c>
    </row>
    <row r="3253" spans="1:9" x14ac:dyDescent="0.3">
      <c r="A3253" t="s">
        <v>20544</v>
      </c>
      <c r="B3253" t="s">
        <v>20539</v>
      </c>
      <c r="C3253" s="1">
        <v>43823</v>
      </c>
      <c r="D3253" s="10">
        <v>204.98</v>
      </c>
      <c r="E3253" s="10">
        <v>7.3620000000000001</v>
      </c>
      <c r="F3253" s="10">
        <v>130.62</v>
      </c>
      <c r="G3253" s="10">
        <v>63.864000000000004</v>
      </c>
      <c r="H3253" s="10">
        <v>204.98</v>
      </c>
      <c r="I3253" s="10">
        <v>130.62</v>
      </c>
    </row>
    <row r="3254" spans="1:9" x14ac:dyDescent="0.3">
      <c r="A3254" t="s">
        <v>20545</v>
      </c>
      <c r="B3254" t="s">
        <v>20545</v>
      </c>
      <c r="C3254" s="1">
        <v>43823</v>
      </c>
      <c r="D3254" s="10">
        <v>54.98</v>
      </c>
      <c r="E3254" s="10">
        <v>7.6820000000000004</v>
      </c>
      <c r="F3254" s="10">
        <v>96.32</v>
      </c>
      <c r="G3254" s="10">
        <v>84.762</v>
      </c>
      <c r="H3254" s="10">
        <v>54.98</v>
      </c>
      <c r="I3254" s="10">
        <v>96.321666666666673</v>
      </c>
    </row>
    <row r="3255" spans="1:9" x14ac:dyDescent="0.3">
      <c r="A3255" t="s">
        <v>20546</v>
      </c>
      <c r="B3255" t="s">
        <v>20545</v>
      </c>
      <c r="C3255" s="1">
        <v>43823</v>
      </c>
      <c r="D3255" s="10">
        <v>40.450000000000003</v>
      </c>
      <c r="E3255" s="10">
        <v>8.3059999999999992</v>
      </c>
      <c r="F3255" s="10">
        <v>96.32</v>
      </c>
      <c r="G3255" s="10">
        <v>84.762</v>
      </c>
      <c r="H3255" s="10">
        <v>40.450000000000003</v>
      </c>
      <c r="I3255" s="10">
        <v>96.321666666666673</v>
      </c>
    </row>
    <row r="3256" spans="1:9" x14ac:dyDescent="0.3">
      <c r="A3256" t="s">
        <v>20547</v>
      </c>
      <c r="B3256" t="s">
        <v>20545</v>
      </c>
      <c r="C3256" s="1">
        <v>43823</v>
      </c>
      <c r="D3256" s="10">
        <v>96.93</v>
      </c>
      <c r="E3256" s="10">
        <v>12.449</v>
      </c>
      <c r="F3256" s="10">
        <v>96.32</v>
      </c>
      <c r="G3256" s="10">
        <v>84.762</v>
      </c>
      <c r="H3256" s="10">
        <v>96.93</v>
      </c>
      <c r="I3256" s="10">
        <v>96.321666666666673</v>
      </c>
    </row>
    <row r="3257" spans="1:9" x14ac:dyDescent="0.3">
      <c r="A3257" t="s">
        <v>20548</v>
      </c>
      <c r="B3257" t="s">
        <v>20545</v>
      </c>
      <c r="C3257" s="1">
        <v>43823</v>
      </c>
      <c r="D3257" s="10">
        <v>137.1</v>
      </c>
      <c r="E3257" s="10">
        <v>19.259</v>
      </c>
      <c r="F3257" s="10">
        <v>96.32</v>
      </c>
      <c r="G3257" s="10">
        <v>84.762</v>
      </c>
      <c r="H3257" s="10">
        <v>137.1</v>
      </c>
      <c r="I3257" s="10">
        <v>96.321666666666673</v>
      </c>
    </row>
    <row r="3258" spans="1:9" x14ac:dyDescent="0.3">
      <c r="A3258" t="s">
        <v>20549</v>
      </c>
      <c r="B3258" t="s">
        <v>20545</v>
      </c>
      <c r="C3258" s="1">
        <v>43823</v>
      </c>
      <c r="D3258" s="10">
        <v>200.74</v>
      </c>
      <c r="E3258" s="10">
        <v>20.489000000000001</v>
      </c>
      <c r="F3258" s="10">
        <v>96.32</v>
      </c>
      <c r="G3258" s="10">
        <v>84.762</v>
      </c>
      <c r="H3258" s="10">
        <v>200.74</v>
      </c>
      <c r="I3258" s="10">
        <v>96.321666666666673</v>
      </c>
    </row>
    <row r="3259" spans="1:9" x14ac:dyDescent="0.3">
      <c r="A3259" t="s">
        <v>20550</v>
      </c>
      <c r="B3259" t="s">
        <v>20545</v>
      </c>
      <c r="C3259" s="1">
        <v>43823</v>
      </c>
      <c r="D3259" s="10">
        <v>47.73</v>
      </c>
      <c r="E3259" s="10">
        <v>16.577999999999999</v>
      </c>
      <c r="F3259" s="10">
        <v>96.32</v>
      </c>
      <c r="G3259" s="10">
        <v>84.762</v>
      </c>
      <c r="H3259" s="10">
        <v>47.73</v>
      </c>
      <c r="I3259" s="10">
        <v>96.321666666666673</v>
      </c>
    </row>
    <row r="3260" spans="1:9" x14ac:dyDescent="0.3">
      <c r="A3260" t="s">
        <v>20551</v>
      </c>
      <c r="B3260" t="s">
        <v>20551</v>
      </c>
      <c r="C3260" s="1">
        <v>43823</v>
      </c>
      <c r="D3260" s="10">
        <v>30.37</v>
      </c>
      <c r="E3260" s="10">
        <v>8.5690000000000008</v>
      </c>
      <c r="F3260" s="10">
        <v>31.12</v>
      </c>
      <c r="G3260" s="10">
        <v>62.411999999999992</v>
      </c>
      <c r="H3260" s="10">
        <v>30.37</v>
      </c>
      <c r="I3260" s="10">
        <v>31.118333333333336</v>
      </c>
    </row>
    <row r="3261" spans="1:9" x14ac:dyDescent="0.3">
      <c r="A3261" t="s">
        <v>20552</v>
      </c>
      <c r="B3261" t="s">
        <v>20551</v>
      </c>
      <c r="C3261" s="1">
        <v>43823</v>
      </c>
      <c r="D3261" s="10">
        <v>34.15</v>
      </c>
      <c r="E3261" s="10">
        <v>8.2330000000000005</v>
      </c>
      <c r="F3261" s="10">
        <v>31.12</v>
      </c>
      <c r="G3261" s="10">
        <v>62.411999999999992</v>
      </c>
      <c r="H3261" s="10">
        <v>34.15</v>
      </c>
      <c r="I3261" s="10">
        <v>31.118333333333336</v>
      </c>
    </row>
    <row r="3262" spans="1:9" x14ac:dyDescent="0.3">
      <c r="A3262" t="s">
        <v>20553</v>
      </c>
      <c r="B3262" t="s">
        <v>20551</v>
      </c>
      <c r="C3262" s="1">
        <v>43823</v>
      </c>
      <c r="D3262" s="10">
        <v>32.6</v>
      </c>
      <c r="E3262" s="10">
        <v>9.0960000000000001</v>
      </c>
      <c r="F3262" s="10">
        <v>31.12</v>
      </c>
      <c r="G3262" s="10">
        <v>62.411999999999992</v>
      </c>
      <c r="H3262" s="10">
        <v>32.6</v>
      </c>
      <c r="I3262" s="10">
        <v>31.118333333333336</v>
      </c>
    </row>
    <row r="3263" spans="1:9" x14ac:dyDescent="0.3">
      <c r="A3263" t="s">
        <v>20554</v>
      </c>
      <c r="B3263" t="s">
        <v>20551</v>
      </c>
      <c r="C3263" s="1">
        <v>43823</v>
      </c>
      <c r="D3263" s="10">
        <v>31.26</v>
      </c>
      <c r="E3263" s="10">
        <v>13.420999999999999</v>
      </c>
      <c r="F3263" s="10">
        <v>31.12</v>
      </c>
      <c r="G3263" s="10">
        <v>62.411999999999992</v>
      </c>
      <c r="H3263" s="10">
        <v>31.26</v>
      </c>
      <c r="I3263" s="10">
        <v>31.118333333333336</v>
      </c>
    </row>
    <row r="3264" spans="1:9" x14ac:dyDescent="0.3">
      <c r="A3264" t="s">
        <v>20555</v>
      </c>
      <c r="B3264" t="s">
        <v>20551</v>
      </c>
      <c r="C3264" s="1">
        <v>43823</v>
      </c>
      <c r="D3264" s="10">
        <v>36.770000000000003</v>
      </c>
      <c r="E3264" s="10">
        <v>12.853999999999999</v>
      </c>
      <c r="F3264" s="10">
        <v>31.12</v>
      </c>
      <c r="G3264" s="10">
        <v>62.411999999999992</v>
      </c>
      <c r="H3264" s="10">
        <v>36.770000000000003</v>
      </c>
      <c r="I3264" s="10">
        <v>31.118333333333336</v>
      </c>
    </row>
    <row r="3265" spans="1:9" x14ac:dyDescent="0.3">
      <c r="A3265" t="s">
        <v>20556</v>
      </c>
      <c r="B3265" t="s">
        <v>20551</v>
      </c>
      <c r="C3265" s="1">
        <v>43823</v>
      </c>
      <c r="D3265" s="10">
        <v>21.56</v>
      </c>
      <c r="E3265" s="10">
        <v>10.236000000000001</v>
      </c>
      <c r="F3265" s="10">
        <v>31.12</v>
      </c>
      <c r="G3265" s="10">
        <v>62.411999999999992</v>
      </c>
      <c r="H3265" s="10">
        <v>21.56</v>
      </c>
      <c r="I3265" s="10">
        <v>31.118333333333336</v>
      </c>
    </row>
    <row r="3266" spans="1:9" x14ac:dyDescent="0.3">
      <c r="A3266" t="s">
        <v>20557</v>
      </c>
      <c r="B3266" t="s">
        <v>20557</v>
      </c>
      <c r="C3266" s="1">
        <v>43823</v>
      </c>
      <c r="D3266" s="10">
        <v>47.02</v>
      </c>
      <c r="E3266" s="10">
        <v>5.2039999999999997</v>
      </c>
      <c r="F3266" s="10">
        <v>96</v>
      </c>
      <c r="G3266" s="10">
        <v>75.72</v>
      </c>
      <c r="H3266" s="10">
        <v>47.02</v>
      </c>
      <c r="I3266" s="10">
        <v>95.996666666666655</v>
      </c>
    </row>
    <row r="3267" spans="1:9" x14ac:dyDescent="0.3">
      <c r="A3267" t="s">
        <v>20558</v>
      </c>
      <c r="B3267" t="s">
        <v>20557</v>
      </c>
      <c r="C3267" s="1">
        <v>43823</v>
      </c>
      <c r="D3267" s="10">
        <v>79.040000000000006</v>
      </c>
      <c r="E3267" s="10">
        <v>7.867</v>
      </c>
      <c r="F3267" s="10">
        <v>96</v>
      </c>
      <c r="G3267" s="10">
        <v>75.72</v>
      </c>
      <c r="H3267" s="10">
        <v>79.040000000000006</v>
      </c>
      <c r="I3267" s="10">
        <v>95.996666666666655</v>
      </c>
    </row>
    <row r="3268" spans="1:9" x14ac:dyDescent="0.3">
      <c r="A3268" t="s">
        <v>20559</v>
      </c>
      <c r="B3268" t="s">
        <v>20557</v>
      </c>
      <c r="C3268" s="1">
        <v>43823</v>
      </c>
      <c r="D3268" s="10">
        <v>89.89</v>
      </c>
      <c r="E3268" s="10">
        <v>15.938000000000001</v>
      </c>
      <c r="F3268" s="10">
        <v>96</v>
      </c>
      <c r="G3268" s="10">
        <v>75.72</v>
      </c>
      <c r="H3268" s="10">
        <v>89.89</v>
      </c>
      <c r="I3268" s="10">
        <v>95.996666666666655</v>
      </c>
    </row>
    <row r="3269" spans="1:9" x14ac:dyDescent="0.3">
      <c r="A3269" t="s">
        <v>20560</v>
      </c>
      <c r="B3269" t="s">
        <v>20557</v>
      </c>
      <c r="C3269" s="1">
        <v>43823</v>
      </c>
      <c r="D3269" s="10">
        <v>126.35</v>
      </c>
      <c r="E3269" s="10">
        <v>17.302</v>
      </c>
      <c r="F3269" s="10">
        <v>96</v>
      </c>
      <c r="G3269" s="10">
        <v>75.72</v>
      </c>
      <c r="H3269" s="10">
        <v>126.35</v>
      </c>
      <c r="I3269" s="10">
        <v>95.996666666666655</v>
      </c>
    </row>
    <row r="3270" spans="1:9" x14ac:dyDescent="0.3">
      <c r="A3270" t="s">
        <v>20561</v>
      </c>
      <c r="B3270" t="s">
        <v>20557</v>
      </c>
      <c r="C3270" s="1">
        <v>43823</v>
      </c>
      <c r="D3270" s="10">
        <v>204.78</v>
      </c>
      <c r="E3270" s="10">
        <v>16.052</v>
      </c>
      <c r="F3270" s="10">
        <v>96</v>
      </c>
      <c r="G3270" s="10">
        <v>75.72</v>
      </c>
      <c r="H3270" s="10">
        <v>204.78</v>
      </c>
      <c r="I3270" s="10">
        <v>95.996666666666655</v>
      </c>
    </row>
    <row r="3271" spans="1:9" x14ac:dyDescent="0.3">
      <c r="A3271" t="s">
        <v>20562</v>
      </c>
      <c r="B3271" t="s">
        <v>20557</v>
      </c>
      <c r="C3271" s="1">
        <v>43823</v>
      </c>
      <c r="D3271" s="10">
        <v>28.9</v>
      </c>
      <c r="E3271" s="10">
        <v>13.353999999999999</v>
      </c>
      <c r="F3271" s="10">
        <v>96</v>
      </c>
      <c r="G3271" s="10">
        <v>75.72</v>
      </c>
      <c r="H3271" s="10">
        <v>28.9</v>
      </c>
      <c r="I3271" s="10">
        <v>95.996666666666655</v>
      </c>
    </row>
    <row r="3272" spans="1:9" x14ac:dyDescent="0.3">
      <c r="A3272" t="s">
        <v>20563</v>
      </c>
      <c r="B3272" t="s">
        <v>20563</v>
      </c>
      <c r="C3272" s="1">
        <v>43823</v>
      </c>
      <c r="D3272" s="10">
        <v>57.2</v>
      </c>
      <c r="E3272" s="10">
        <v>6.38</v>
      </c>
      <c r="F3272" s="10">
        <v>39.33</v>
      </c>
      <c r="G3272" s="10">
        <v>45.731999999999999</v>
      </c>
      <c r="H3272" s="10">
        <v>57.2</v>
      </c>
      <c r="I3272" s="10">
        <v>39.330000000000005</v>
      </c>
    </row>
    <row r="3273" spans="1:9" x14ac:dyDescent="0.3">
      <c r="A3273" t="s">
        <v>20564</v>
      </c>
      <c r="B3273" t="s">
        <v>20563</v>
      </c>
      <c r="C3273" s="1">
        <v>43823</v>
      </c>
      <c r="D3273" s="10">
        <v>40.340000000000003</v>
      </c>
      <c r="E3273" s="10">
        <v>6</v>
      </c>
      <c r="F3273" s="10">
        <v>39.33</v>
      </c>
      <c r="G3273" s="10">
        <v>45.731999999999999</v>
      </c>
      <c r="H3273" s="10">
        <v>40.340000000000003</v>
      </c>
      <c r="I3273" s="10">
        <v>39.330000000000005</v>
      </c>
    </row>
    <row r="3274" spans="1:9" x14ac:dyDescent="0.3">
      <c r="A3274" t="s">
        <v>20565</v>
      </c>
      <c r="B3274" t="s">
        <v>20563</v>
      </c>
      <c r="C3274" s="1">
        <v>43823</v>
      </c>
      <c r="D3274" s="10">
        <v>36.25</v>
      </c>
      <c r="E3274" s="10">
        <v>7.3310000000000004</v>
      </c>
      <c r="F3274" s="10">
        <v>39.33</v>
      </c>
      <c r="G3274" s="10">
        <v>45.731999999999999</v>
      </c>
      <c r="H3274" s="10">
        <v>36.25</v>
      </c>
      <c r="I3274" s="10">
        <v>39.330000000000005</v>
      </c>
    </row>
    <row r="3275" spans="1:9" x14ac:dyDescent="0.3">
      <c r="A3275" t="s">
        <v>20566</v>
      </c>
      <c r="B3275" t="s">
        <v>20563</v>
      </c>
      <c r="C3275" s="1">
        <v>43823</v>
      </c>
      <c r="D3275" s="10">
        <v>35.43</v>
      </c>
      <c r="E3275" s="10">
        <v>7.6719999999999997</v>
      </c>
      <c r="F3275" s="10">
        <v>39.33</v>
      </c>
      <c r="G3275" s="10">
        <v>45.731999999999999</v>
      </c>
      <c r="H3275" s="10">
        <v>35.43</v>
      </c>
      <c r="I3275" s="10">
        <v>39.330000000000005</v>
      </c>
    </row>
    <row r="3276" spans="1:9" x14ac:dyDescent="0.3">
      <c r="A3276" t="s">
        <v>20567</v>
      </c>
      <c r="B3276" t="s">
        <v>20563</v>
      </c>
      <c r="C3276" s="1">
        <v>43823</v>
      </c>
      <c r="D3276" s="10">
        <v>35.44</v>
      </c>
      <c r="E3276" s="10">
        <v>7.6669999999999998</v>
      </c>
      <c r="F3276" s="10">
        <v>39.33</v>
      </c>
      <c r="G3276" s="10">
        <v>45.731999999999999</v>
      </c>
      <c r="H3276" s="10">
        <v>35.44</v>
      </c>
      <c r="I3276" s="10">
        <v>39.330000000000005</v>
      </c>
    </row>
    <row r="3277" spans="1:9" x14ac:dyDescent="0.3">
      <c r="A3277" t="s">
        <v>20568</v>
      </c>
      <c r="B3277" t="s">
        <v>20563</v>
      </c>
      <c r="C3277" s="1">
        <v>43823</v>
      </c>
      <c r="D3277" s="10">
        <v>31.32</v>
      </c>
      <c r="E3277" s="10">
        <v>10.682</v>
      </c>
      <c r="F3277" s="10">
        <v>39.33</v>
      </c>
      <c r="G3277" s="10">
        <v>45.731999999999999</v>
      </c>
      <c r="H3277" s="10">
        <v>31.32</v>
      </c>
      <c r="I3277" s="10">
        <v>39.330000000000005</v>
      </c>
    </row>
    <row r="3278" spans="1:9" x14ac:dyDescent="0.3">
      <c r="A3278" t="s">
        <v>20569</v>
      </c>
      <c r="B3278" t="s">
        <v>20569</v>
      </c>
      <c r="C3278" s="1">
        <v>43823</v>
      </c>
      <c r="D3278" s="10">
        <v>17.8</v>
      </c>
      <c r="E3278" s="10">
        <v>5.41</v>
      </c>
      <c r="F3278" s="10">
        <v>32.43</v>
      </c>
      <c r="G3278" s="10">
        <v>54.63</v>
      </c>
      <c r="H3278" s="10">
        <v>17.8</v>
      </c>
      <c r="I3278" s="10">
        <v>32.428333333333335</v>
      </c>
    </row>
    <row r="3279" spans="1:9" x14ac:dyDescent="0.3">
      <c r="A3279" t="s">
        <v>20570</v>
      </c>
      <c r="B3279" t="s">
        <v>20569</v>
      </c>
      <c r="C3279" s="1">
        <v>43823</v>
      </c>
      <c r="D3279" s="10">
        <v>31.33</v>
      </c>
      <c r="E3279" s="10">
        <v>5.9269999999999996</v>
      </c>
      <c r="F3279" s="10">
        <v>32.43</v>
      </c>
      <c r="G3279" s="10">
        <v>54.63</v>
      </c>
      <c r="H3279" s="10">
        <v>31.33</v>
      </c>
      <c r="I3279" s="10">
        <v>32.428333333333335</v>
      </c>
    </row>
    <row r="3280" spans="1:9" x14ac:dyDescent="0.3">
      <c r="A3280" t="s">
        <v>20571</v>
      </c>
      <c r="B3280" t="s">
        <v>20569</v>
      </c>
      <c r="C3280" s="1">
        <v>43823</v>
      </c>
      <c r="D3280" s="10">
        <v>17.8</v>
      </c>
      <c r="E3280" s="10">
        <v>6.8810000000000002</v>
      </c>
      <c r="F3280" s="10">
        <v>32.43</v>
      </c>
      <c r="G3280" s="10">
        <v>54.63</v>
      </c>
      <c r="H3280" s="10">
        <v>17.8</v>
      </c>
      <c r="I3280" s="10">
        <v>32.428333333333335</v>
      </c>
    </row>
    <row r="3281" spans="1:9" x14ac:dyDescent="0.3">
      <c r="A3281" t="s">
        <v>20572</v>
      </c>
      <c r="B3281" t="s">
        <v>20569</v>
      </c>
      <c r="C3281" s="1">
        <v>43823</v>
      </c>
      <c r="D3281" s="10">
        <v>57.82</v>
      </c>
      <c r="E3281" s="10">
        <v>10.747999999999999</v>
      </c>
      <c r="F3281" s="10">
        <v>32.43</v>
      </c>
      <c r="G3281" s="10">
        <v>54.63</v>
      </c>
      <c r="H3281" s="10">
        <v>57.82</v>
      </c>
      <c r="I3281" s="10">
        <v>32.428333333333335</v>
      </c>
    </row>
    <row r="3282" spans="1:9" x14ac:dyDescent="0.3">
      <c r="A3282" t="s">
        <v>20573</v>
      </c>
      <c r="B3282" t="s">
        <v>20569</v>
      </c>
      <c r="C3282" s="1">
        <v>43823</v>
      </c>
      <c r="D3282" s="10">
        <v>33.94</v>
      </c>
      <c r="E3282" s="10">
        <v>13.096</v>
      </c>
      <c r="F3282" s="10">
        <v>32.43</v>
      </c>
      <c r="G3282" s="10">
        <v>54.63</v>
      </c>
      <c r="H3282" s="10">
        <v>33.94</v>
      </c>
      <c r="I3282" s="10">
        <v>32.428333333333335</v>
      </c>
    </row>
    <row r="3283" spans="1:9" x14ac:dyDescent="0.3">
      <c r="A3283" t="s">
        <v>20574</v>
      </c>
      <c r="B3283" t="s">
        <v>20569</v>
      </c>
      <c r="C3283" s="1">
        <v>43823</v>
      </c>
      <c r="D3283" s="10">
        <v>35.880000000000003</v>
      </c>
      <c r="E3283" s="10">
        <v>12.568</v>
      </c>
      <c r="F3283" s="10">
        <v>32.43</v>
      </c>
      <c r="G3283" s="10">
        <v>54.63</v>
      </c>
      <c r="H3283" s="10">
        <v>35.880000000000003</v>
      </c>
      <c r="I3283" s="10">
        <v>32.428333333333335</v>
      </c>
    </row>
    <row r="3284" spans="1:9" x14ac:dyDescent="0.3">
      <c r="A3284" t="s">
        <v>20575</v>
      </c>
      <c r="B3284" t="s">
        <v>20575</v>
      </c>
      <c r="C3284" s="1">
        <v>43823</v>
      </c>
      <c r="D3284" s="10">
        <v>58.51</v>
      </c>
      <c r="E3284" s="10">
        <v>26.777000000000001</v>
      </c>
      <c r="F3284" s="10">
        <v>26.62</v>
      </c>
      <c r="G3284" s="10">
        <v>60.366</v>
      </c>
      <c r="H3284" s="10">
        <v>58.51</v>
      </c>
      <c r="I3284" s="10">
        <v>26.622894631085842</v>
      </c>
    </row>
    <row r="3285" spans="1:9" x14ac:dyDescent="0.3">
      <c r="A3285" t="s">
        <v>20576</v>
      </c>
      <c r="B3285" t="s">
        <v>20575</v>
      </c>
      <c r="C3285" s="1">
        <v>43823</v>
      </c>
      <c r="D3285" s="10">
        <v>17.8</v>
      </c>
      <c r="E3285" s="10">
        <v>3.06</v>
      </c>
      <c r="F3285" s="10">
        <v>26.62</v>
      </c>
      <c r="G3285" s="10">
        <v>60.366</v>
      </c>
      <c r="H3285" s="10">
        <v>17.8</v>
      </c>
      <c r="I3285" s="10">
        <v>26.622894631085842</v>
      </c>
    </row>
    <row r="3286" spans="1:9" x14ac:dyDescent="0.3">
      <c r="A3286" t="s">
        <v>20577</v>
      </c>
      <c r="B3286" t="s">
        <v>20575</v>
      </c>
      <c r="C3286" s="1">
        <v>43823</v>
      </c>
      <c r="D3286" s="10">
        <v>17.8</v>
      </c>
      <c r="E3286" s="10">
        <v>2.7080000000000002</v>
      </c>
      <c r="F3286" s="10">
        <v>26.62</v>
      </c>
      <c r="G3286" s="10">
        <v>60.366</v>
      </c>
      <c r="H3286" s="10">
        <v>17.8</v>
      </c>
      <c r="I3286" s="10">
        <v>26.622894631085842</v>
      </c>
    </row>
    <row r="3287" spans="1:9" x14ac:dyDescent="0.3">
      <c r="A3287" t="s">
        <v>20578</v>
      </c>
      <c r="B3287" t="s">
        <v>20575</v>
      </c>
      <c r="C3287" s="1">
        <v>43823</v>
      </c>
      <c r="D3287" s="10">
        <v>17.8</v>
      </c>
      <c r="E3287" s="10">
        <v>2.4319999999999999</v>
      </c>
      <c r="F3287" s="10">
        <v>26.62</v>
      </c>
      <c r="G3287" s="10">
        <v>60.366</v>
      </c>
      <c r="H3287" s="10">
        <v>17.8</v>
      </c>
      <c r="I3287" s="10">
        <v>26.622894631085842</v>
      </c>
    </row>
    <row r="3288" spans="1:9" x14ac:dyDescent="0.3">
      <c r="A3288" t="s">
        <v>20579</v>
      </c>
      <c r="B3288" t="s">
        <v>20575</v>
      </c>
      <c r="C3288" s="1">
        <v>43823</v>
      </c>
      <c r="D3288" s="10">
        <v>17.8</v>
      </c>
      <c r="E3288" s="10">
        <v>2.0979999999999999</v>
      </c>
      <c r="F3288" s="10">
        <v>26.62</v>
      </c>
      <c r="G3288" s="10">
        <v>60.366</v>
      </c>
      <c r="H3288" s="10">
        <v>17.8</v>
      </c>
      <c r="I3288" s="10">
        <v>26.622894631085842</v>
      </c>
    </row>
    <row r="3289" spans="1:9" x14ac:dyDescent="0.3">
      <c r="A3289" t="s">
        <v>20580</v>
      </c>
      <c r="B3289" t="s">
        <v>20575</v>
      </c>
      <c r="C3289" s="1">
        <v>43823</v>
      </c>
      <c r="D3289" s="10">
        <v>30.03</v>
      </c>
      <c r="E3289" s="10">
        <v>23.289000000000001</v>
      </c>
      <c r="F3289" s="10">
        <v>26.62</v>
      </c>
      <c r="G3289" s="10">
        <v>60.366</v>
      </c>
      <c r="H3289" s="10">
        <v>30.027367786515033</v>
      </c>
      <c r="I3289" s="10">
        <v>26.622894631085842</v>
      </c>
    </row>
    <row r="3290" spans="1:9" x14ac:dyDescent="0.3">
      <c r="A3290" t="s">
        <v>20581</v>
      </c>
      <c r="B3290" t="s">
        <v>20581</v>
      </c>
      <c r="C3290" s="1">
        <v>43823</v>
      </c>
      <c r="D3290" s="10">
        <v>24.96</v>
      </c>
      <c r="E3290" s="10">
        <v>16.853999999999999</v>
      </c>
      <c r="F3290" s="10">
        <v>29.92</v>
      </c>
      <c r="G3290" s="10">
        <v>12.917999999999999</v>
      </c>
      <c r="H3290" s="10">
        <v>24.937285531855078</v>
      </c>
      <c r="I3290" s="10">
        <v>29.912463244113621</v>
      </c>
    </row>
    <row r="3291" spans="1:9" x14ac:dyDescent="0.3">
      <c r="A3291" t="s">
        <v>20582</v>
      </c>
      <c r="B3291" t="s">
        <v>20581</v>
      </c>
      <c r="C3291" s="1">
        <v>43823</v>
      </c>
      <c r="D3291" s="10">
        <v>32.07</v>
      </c>
      <c r="E3291" s="10">
        <v>-5.6769999999999996</v>
      </c>
      <c r="F3291" s="10">
        <v>29.92</v>
      </c>
      <c r="G3291" s="10">
        <v>12.917999999999999</v>
      </c>
      <c r="H3291" s="10">
        <v>32.07</v>
      </c>
      <c r="I3291" s="10">
        <v>29.912463244113621</v>
      </c>
    </row>
    <row r="3292" spans="1:9" x14ac:dyDescent="0.3">
      <c r="A3292" t="s">
        <v>20583</v>
      </c>
      <c r="B3292" t="s">
        <v>20581</v>
      </c>
      <c r="C3292" s="1">
        <v>43823</v>
      </c>
      <c r="D3292" s="10">
        <v>32.130000000000003</v>
      </c>
      <c r="E3292" s="10">
        <v>-5.4820000000000002</v>
      </c>
      <c r="F3292" s="10">
        <v>29.92</v>
      </c>
      <c r="G3292" s="10">
        <v>12.917999999999999</v>
      </c>
      <c r="H3292" s="10">
        <v>32.130000000000003</v>
      </c>
      <c r="I3292" s="10">
        <v>29.912463244113621</v>
      </c>
    </row>
    <row r="3293" spans="1:9" x14ac:dyDescent="0.3">
      <c r="A3293" t="s">
        <v>20584</v>
      </c>
      <c r="B3293" t="s">
        <v>20581</v>
      </c>
      <c r="C3293" s="1">
        <v>43823</v>
      </c>
      <c r="D3293" s="10">
        <v>32.200000000000003</v>
      </c>
      <c r="E3293" s="10">
        <v>-5.2880000000000003</v>
      </c>
      <c r="F3293" s="10">
        <v>29.92</v>
      </c>
      <c r="G3293" s="10">
        <v>12.917999999999999</v>
      </c>
      <c r="H3293" s="10">
        <v>32.200000000000003</v>
      </c>
      <c r="I3293" s="10">
        <v>29.912463244113621</v>
      </c>
    </row>
    <row r="3294" spans="1:9" x14ac:dyDescent="0.3">
      <c r="A3294" t="s">
        <v>20585</v>
      </c>
      <c r="B3294" t="s">
        <v>20581</v>
      </c>
      <c r="C3294" s="1">
        <v>43823</v>
      </c>
      <c r="D3294" s="10">
        <v>32.270000000000003</v>
      </c>
      <c r="E3294" s="10">
        <v>-5.093</v>
      </c>
      <c r="F3294" s="10">
        <v>29.92</v>
      </c>
      <c r="G3294" s="10">
        <v>12.917999999999999</v>
      </c>
      <c r="H3294" s="10">
        <v>32.270000000000003</v>
      </c>
      <c r="I3294" s="10">
        <v>29.912463244113621</v>
      </c>
    </row>
    <row r="3295" spans="1:9" x14ac:dyDescent="0.3">
      <c r="A3295" t="s">
        <v>20586</v>
      </c>
      <c r="B3295" t="s">
        <v>20581</v>
      </c>
      <c r="C3295" s="1">
        <v>43823</v>
      </c>
      <c r="D3295" s="10">
        <v>25.88</v>
      </c>
      <c r="E3295" s="10">
        <v>17.600999999999999</v>
      </c>
      <c r="F3295" s="10">
        <v>29.92</v>
      </c>
      <c r="G3295" s="10">
        <v>12.917999999999999</v>
      </c>
      <c r="H3295" s="10">
        <v>25.867493932826658</v>
      </c>
      <c r="I3295" s="10">
        <v>29.912463244113621</v>
      </c>
    </row>
    <row r="3296" spans="1:9" x14ac:dyDescent="0.3">
      <c r="A3296" t="s">
        <v>20587</v>
      </c>
      <c r="B3296" t="s">
        <v>20587</v>
      </c>
      <c r="C3296" s="1">
        <v>43823</v>
      </c>
      <c r="D3296" s="10">
        <v>32.54</v>
      </c>
      <c r="E3296" s="10">
        <v>23.533999999999999</v>
      </c>
      <c r="F3296" s="10">
        <v>33.81</v>
      </c>
      <c r="G3296" s="10">
        <v>51.305999999999997</v>
      </c>
      <c r="H3296" s="10">
        <v>32.54</v>
      </c>
      <c r="I3296" s="10">
        <v>33.806666666666665</v>
      </c>
    </row>
    <row r="3297" spans="1:9" x14ac:dyDescent="0.3">
      <c r="A3297" t="s">
        <v>20588</v>
      </c>
      <c r="B3297" t="s">
        <v>20587</v>
      </c>
      <c r="C3297" s="1">
        <v>43823</v>
      </c>
      <c r="D3297" s="10">
        <v>31.9</v>
      </c>
      <c r="E3297" s="10">
        <v>-1.635</v>
      </c>
      <c r="F3297" s="10">
        <v>33.81</v>
      </c>
      <c r="G3297" s="10">
        <v>51.305999999999997</v>
      </c>
      <c r="H3297" s="10">
        <v>31.9</v>
      </c>
      <c r="I3297" s="10">
        <v>33.806666666666665</v>
      </c>
    </row>
    <row r="3298" spans="1:9" x14ac:dyDescent="0.3">
      <c r="A3298" t="s">
        <v>20589</v>
      </c>
      <c r="B3298" t="s">
        <v>20587</v>
      </c>
      <c r="C3298" s="1">
        <v>43823</v>
      </c>
      <c r="D3298" s="10">
        <v>49.73</v>
      </c>
      <c r="E3298" s="10">
        <v>18.48</v>
      </c>
      <c r="F3298" s="10">
        <v>33.81</v>
      </c>
      <c r="G3298" s="10">
        <v>51.305999999999997</v>
      </c>
      <c r="H3298" s="10">
        <v>49.73</v>
      </c>
      <c r="I3298" s="10">
        <v>33.806666666666665</v>
      </c>
    </row>
    <row r="3299" spans="1:9" x14ac:dyDescent="0.3">
      <c r="A3299" t="s">
        <v>20590</v>
      </c>
      <c r="B3299" t="s">
        <v>20587</v>
      </c>
      <c r="C3299" s="1">
        <v>43823</v>
      </c>
      <c r="D3299" s="10">
        <v>29.19</v>
      </c>
      <c r="E3299" s="10">
        <v>13.561</v>
      </c>
      <c r="F3299" s="10">
        <v>33.81</v>
      </c>
      <c r="G3299" s="10">
        <v>51.305999999999997</v>
      </c>
      <c r="H3299" s="10">
        <v>29.19</v>
      </c>
      <c r="I3299" s="10">
        <v>33.806666666666665</v>
      </c>
    </row>
    <row r="3300" spans="1:9" x14ac:dyDescent="0.3">
      <c r="A3300" t="s">
        <v>20591</v>
      </c>
      <c r="B3300" t="s">
        <v>20587</v>
      </c>
      <c r="C3300" s="1">
        <v>43823</v>
      </c>
      <c r="D3300" s="10">
        <v>27.12</v>
      </c>
      <c r="E3300" s="10">
        <v>-0.97</v>
      </c>
      <c r="F3300" s="10">
        <v>33.81</v>
      </c>
      <c r="G3300" s="10">
        <v>51.305999999999997</v>
      </c>
      <c r="H3300" s="10">
        <v>27.12</v>
      </c>
      <c r="I3300" s="10">
        <v>33.806666666666665</v>
      </c>
    </row>
    <row r="3301" spans="1:9" x14ac:dyDescent="0.3">
      <c r="A3301" t="s">
        <v>20592</v>
      </c>
      <c r="B3301" t="s">
        <v>20587</v>
      </c>
      <c r="C3301" s="1">
        <v>43823</v>
      </c>
      <c r="D3301" s="10">
        <v>32.36</v>
      </c>
      <c r="E3301" s="10">
        <v>-1.663</v>
      </c>
      <c r="F3301" s="10">
        <v>33.81</v>
      </c>
      <c r="G3301" s="10">
        <v>51.305999999999997</v>
      </c>
      <c r="H3301" s="10">
        <v>32.36</v>
      </c>
      <c r="I3301" s="10">
        <v>33.806666666666665</v>
      </c>
    </row>
    <row r="3302" spans="1:9" x14ac:dyDescent="0.3">
      <c r="A3302" t="s">
        <v>20593</v>
      </c>
      <c r="B3302" t="s">
        <v>20593</v>
      </c>
      <c r="C3302" s="1">
        <v>43823</v>
      </c>
      <c r="D3302" s="10">
        <v>32.229999999999997</v>
      </c>
      <c r="E3302" s="10">
        <v>-3.262</v>
      </c>
      <c r="F3302" s="10">
        <v>28.37</v>
      </c>
      <c r="G3302" s="10">
        <v>-59.664000000000001</v>
      </c>
      <c r="H3302" s="10">
        <v>32.229999999999997</v>
      </c>
      <c r="I3302" s="10">
        <v>28.369999999999994</v>
      </c>
    </row>
    <row r="3303" spans="1:9" x14ac:dyDescent="0.3">
      <c r="A3303" t="s">
        <v>20594</v>
      </c>
      <c r="B3303" t="s">
        <v>20593</v>
      </c>
      <c r="C3303" s="1">
        <v>43823</v>
      </c>
      <c r="D3303" s="10">
        <v>31.54</v>
      </c>
      <c r="E3303" s="10">
        <v>-8.6319999999999997</v>
      </c>
      <c r="F3303" s="10">
        <v>28.37</v>
      </c>
      <c r="G3303" s="10">
        <v>-59.664000000000001</v>
      </c>
      <c r="H3303" s="10">
        <v>31.54</v>
      </c>
      <c r="I3303" s="10">
        <v>28.369999999999994</v>
      </c>
    </row>
    <row r="3304" spans="1:9" x14ac:dyDescent="0.3">
      <c r="A3304" t="s">
        <v>20595</v>
      </c>
      <c r="B3304" t="s">
        <v>20593</v>
      </c>
      <c r="C3304" s="1">
        <v>43823</v>
      </c>
      <c r="D3304" s="10">
        <v>22.62</v>
      </c>
      <c r="E3304" s="10">
        <v>-9.1010000000000009</v>
      </c>
      <c r="F3304" s="10">
        <v>28.37</v>
      </c>
      <c r="G3304" s="10">
        <v>-59.664000000000001</v>
      </c>
      <c r="H3304" s="10">
        <v>22.62</v>
      </c>
      <c r="I3304" s="10">
        <v>28.369999999999994</v>
      </c>
    </row>
    <row r="3305" spans="1:9" x14ac:dyDescent="0.3">
      <c r="A3305" t="s">
        <v>20596</v>
      </c>
      <c r="B3305" t="s">
        <v>20593</v>
      </c>
      <c r="C3305" s="1">
        <v>43823</v>
      </c>
      <c r="D3305" s="10">
        <v>22.66</v>
      </c>
      <c r="E3305" s="10">
        <v>-10.148</v>
      </c>
      <c r="F3305" s="10">
        <v>28.37</v>
      </c>
      <c r="G3305" s="10">
        <v>-59.664000000000001</v>
      </c>
      <c r="H3305" s="10">
        <v>22.66</v>
      </c>
      <c r="I3305" s="10">
        <v>28.369999999999994</v>
      </c>
    </row>
    <row r="3306" spans="1:9" x14ac:dyDescent="0.3">
      <c r="A3306" t="s">
        <v>20597</v>
      </c>
      <c r="B3306" t="s">
        <v>20593</v>
      </c>
      <c r="C3306" s="1">
        <v>43823</v>
      </c>
      <c r="D3306" s="10">
        <v>30.81</v>
      </c>
      <c r="E3306" s="10">
        <v>-13.349</v>
      </c>
      <c r="F3306" s="10">
        <v>28.37</v>
      </c>
      <c r="G3306" s="10">
        <v>-59.664000000000001</v>
      </c>
      <c r="H3306" s="10">
        <v>30.81</v>
      </c>
      <c r="I3306" s="10">
        <v>28.369999999999994</v>
      </c>
    </row>
    <row r="3307" spans="1:9" x14ac:dyDescent="0.3">
      <c r="A3307" t="s">
        <v>20598</v>
      </c>
      <c r="B3307" t="s">
        <v>20593</v>
      </c>
      <c r="C3307" s="1">
        <v>43823</v>
      </c>
      <c r="D3307" s="10">
        <v>30.36</v>
      </c>
      <c r="E3307" s="10">
        <v>-15.17</v>
      </c>
      <c r="F3307" s="10">
        <v>28.37</v>
      </c>
      <c r="G3307" s="10">
        <v>-59.664000000000001</v>
      </c>
      <c r="H3307" s="10">
        <v>30.36</v>
      </c>
      <c r="I3307" s="10">
        <v>28.369999999999994</v>
      </c>
    </row>
    <row r="3308" spans="1:9" x14ac:dyDescent="0.3">
      <c r="A3308" t="s">
        <v>20599</v>
      </c>
      <c r="B3308" t="s">
        <v>20599</v>
      </c>
      <c r="C3308" s="1">
        <v>43823</v>
      </c>
      <c r="D3308" s="10">
        <v>30.07</v>
      </c>
      <c r="E3308" s="10">
        <v>-13.97</v>
      </c>
      <c r="F3308" s="10">
        <v>27.46</v>
      </c>
      <c r="G3308" s="10">
        <v>-180.46799999999999</v>
      </c>
      <c r="H3308" s="10">
        <v>30.07</v>
      </c>
      <c r="I3308" s="10">
        <v>27.461666666666662</v>
      </c>
    </row>
    <row r="3309" spans="1:9" x14ac:dyDescent="0.3">
      <c r="A3309" t="s">
        <v>20600</v>
      </c>
      <c r="B3309" t="s">
        <v>20599</v>
      </c>
      <c r="C3309" s="1">
        <v>43823</v>
      </c>
      <c r="D3309" s="10">
        <v>28.15</v>
      </c>
      <c r="E3309" s="10">
        <v>-17.117000000000001</v>
      </c>
      <c r="F3309" s="10">
        <v>27.46</v>
      </c>
      <c r="G3309" s="10">
        <v>-180.46799999999999</v>
      </c>
      <c r="H3309" s="10">
        <v>28.15</v>
      </c>
      <c r="I3309" s="10">
        <v>27.461666666666662</v>
      </c>
    </row>
    <row r="3310" spans="1:9" x14ac:dyDescent="0.3">
      <c r="A3310" t="s">
        <v>20601</v>
      </c>
      <c r="B3310" t="s">
        <v>20599</v>
      </c>
      <c r="C3310" s="1">
        <v>43823</v>
      </c>
      <c r="D3310" s="10">
        <v>27.24</v>
      </c>
      <c r="E3310" s="10">
        <v>-28.501000000000001</v>
      </c>
      <c r="F3310" s="10">
        <v>27.46</v>
      </c>
      <c r="G3310" s="10">
        <v>-180.46799999999999</v>
      </c>
      <c r="H3310" s="10">
        <v>27.24</v>
      </c>
      <c r="I3310" s="10">
        <v>27.461666666666662</v>
      </c>
    </row>
    <row r="3311" spans="1:9" x14ac:dyDescent="0.3">
      <c r="A3311" t="s">
        <v>20602</v>
      </c>
      <c r="B3311" t="s">
        <v>20599</v>
      </c>
      <c r="C3311" s="1">
        <v>43823</v>
      </c>
      <c r="D3311" s="10">
        <v>26.9</v>
      </c>
      <c r="E3311" s="10">
        <v>-40.203000000000003</v>
      </c>
      <c r="F3311" s="10">
        <v>27.46</v>
      </c>
      <c r="G3311" s="10">
        <v>-180.46799999999999</v>
      </c>
      <c r="H3311" s="10">
        <v>26.9</v>
      </c>
      <c r="I3311" s="10">
        <v>27.461666666666662</v>
      </c>
    </row>
    <row r="3312" spans="1:9" x14ac:dyDescent="0.3">
      <c r="A3312" t="s">
        <v>20603</v>
      </c>
      <c r="B3312" t="s">
        <v>20599</v>
      </c>
      <c r="C3312" s="1">
        <v>43823</v>
      </c>
      <c r="D3312" s="10">
        <v>26.9</v>
      </c>
      <c r="E3312" s="10">
        <v>-40.140999999999998</v>
      </c>
      <c r="F3312" s="10">
        <v>27.46</v>
      </c>
      <c r="G3312" s="10">
        <v>-180.46799999999999</v>
      </c>
      <c r="H3312" s="10">
        <v>26.9</v>
      </c>
      <c r="I3312" s="10">
        <v>27.461666666666662</v>
      </c>
    </row>
    <row r="3313" spans="1:9" x14ac:dyDescent="0.3">
      <c r="A3313" t="s">
        <v>20604</v>
      </c>
      <c r="B3313" t="s">
        <v>20599</v>
      </c>
      <c r="C3313" s="1">
        <v>43823</v>
      </c>
      <c r="D3313" s="10">
        <v>25.51</v>
      </c>
      <c r="E3313" s="10">
        <v>-40.534999999999997</v>
      </c>
      <c r="F3313" s="10">
        <v>27.46</v>
      </c>
      <c r="G3313" s="10">
        <v>-180.46799999999999</v>
      </c>
      <c r="H3313" s="10">
        <v>25.51</v>
      </c>
      <c r="I3313" s="10">
        <v>27.461666666666662</v>
      </c>
    </row>
    <row r="3314" spans="1:9" x14ac:dyDescent="0.3">
      <c r="A3314" t="s">
        <v>20605</v>
      </c>
      <c r="B3314" t="s">
        <v>20605</v>
      </c>
      <c r="C3314" s="1">
        <v>43823</v>
      </c>
      <c r="D3314" s="10">
        <v>27.7</v>
      </c>
      <c r="E3314" s="10">
        <v>-31.492000000000001</v>
      </c>
      <c r="F3314" s="10">
        <v>27.34</v>
      </c>
      <c r="G3314" s="10">
        <v>-223.70999999999998</v>
      </c>
      <c r="H3314" s="10">
        <v>27.7</v>
      </c>
      <c r="I3314" s="10">
        <v>27.335000000000004</v>
      </c>
    </row>
    <row r="3315" spans="1:9" x14ac:dyDescent="0.3">
      <c r="A3315" t="s">
        <v>20606</v>
      </c>
      <c r="B3315" t="s">
        <v>20605</v>
      </c>
      <c r="C3315" s="1">
        <v>43823</v>
      </c>
      <c r="D3315" s="10">
        <v>27.72</v>
      </c>
      <c r="E3315" s="10">
        <v>-30.949000000000002</v>
      </c>
      <c r="F3315" s="10">
        <v>27.34</v>
      </c>
      <c r="G3315" s="10">
        <v>-223.70999999999998</v>
      </c>
      <c r="H3315" s="10">
        <v>27.72</v>
      </c>
      <c r="I3315" s="10">
        <v>27.335000000000004</v>
      </c>
    </row>
    <row r="3316" spans="1:9" x14ac:dyDescent="0.3">
      <c r="A3316" t="s">
        <v>20607</v>
      </c>
      <c r="B3316" t="s">
        <v>20605</v>
      </c>
      <c r="C3316" s="1">
        <v>43823</v>
      </c>
      <c r="D3316" s="10">
        <v>27.72</v>
      </c>
      <c r="E3316" s="10">
        <v>-30.998000000000001</v>
      </c>
      <c r="F3316" s="10">
        <v>27.34</v>
      </c>
      <c r="G3316" s="10">
        <v>-223.70999999999998</v>
      </c>
      <c r="H3316" s="10">
        <v>27.72</v>
      </c>
      <c r="I3316" s="10">
        <v>27.335000000000004</v>
      </c>
    </row>
    <row r="3317" spans="1:9" x14ac:dyDescent="0.3">
      <c r="A3317" t="s">
        <v>20608</v>
      </c>
      <c r="B3317" t="s">
        <v>20605</v>
      </c>
      <c r="C3317" s="1">
        <v>43823</v>
      </c>
      <c r="D3317" s="10">
        <v>27.62</v>
      </c>
      <c r="E3317" s="10">
        <v>-37.369999999999997</v>
      </c>
      <c r="F3317" s="10">
        <v>27.34</v>
      </c>
      <c r="G3317" s="10">
        <v>-223.70999999999998</v>
      </c>
      <c r="H3317" s="10">
        <v>27.62</v>
      </c>
      <c r="I3317" s="10">
        <v>27.335000000000004</v>
      </c>
    </row>
    <row r="3318" spans="1:9" x14ac:dyDescent="0.3">
      <c r="A3318" t="s">
        <v>20609</v>
      </c>
      <c r="B3318" t="s">
        <v>20605</v>
      </c>
      <c r="C3318" s="1">
        <v>43823</v>
      </c>
      <c r="D3318" s="10">
        <v>26.57</v>
      </c>
      <c r="E3318" s="10">
        <v>-45.097000000000001</v>
      </c>
      <c r="F3318" s="10">
        <v>27.34</v>
      </c>
      <c r="G3318" s="10">
        <v>-223.70999999999998</v>
      </c>
      <c r="H3318" s="10">
        <v>26.57</v>
      </c>
      <c r="I3318" s="10">
        <v>27.335000000000004</v>
      </c>
    </row>
    <row r="3319" spans="1:9" x14ac:dyDescent="0.3">
      <c r="A3319" t="s">
        <v>20610</v>
      </c>
      <c r="B3319" t="s">
        <v>20605</v>
      </c>
      <c r="C3319" s="1">
        <v>43823</v>
      </c>
      <c r="D3319" s="10">
        <v>26.68</v>
      </c>
      <c r="E3319" s="10">
        <v>-47.802</v>
      </c>
      <c r="F3319" s="10">
        <v>27.34</v>
      </c>
      <c r="G3319" s="10">
        <v>-223.70999999999998</v>
      </c>
      <c r="H3319" s="10">
        <v>26.68</v>
      </c>
      <c r="I3319" s="10">
        <v>27.335000000000004</v>
      </c>
    </row>
    <row r="3320" spans="1:9" x14ac:dyDescent="0.3">
      <c r="A3320" t="s">
        <v>20611</v>
      </c>
      <c r="B3320" t="s">
        <v>20611</v>
      </c>
      <c r="C3320" s="1">
        <v>43823</v>
      </c>
      <c r="D3320" s="10">
        <v>26.64</v>
      </c>
      <c r="E3320" s="10">
        <v>-46.417000000000002</v>
      </c>
      <c r="F3320" s="10">
        <v>18.89</v>
      </c>
      <c r="G3320" s="10">
        <v>-316.42200000000003</v>
      </c>
      <c r="H3320" s="10">
        <v>26.64</v>
      </c>
      <c r="I3320" s="10">
        <v>18.893333333333331</v>
      </c>
    </row>
    <row r="3321" spans="1:9" x14ac:dyDescent="0.3">
      <c r="A3321" t="s">
        <v>20612</v>
      </c>
      <c r="B3321" t="s">
        <v>20611</v>
      </c>
      <c r="C3321" s="1">
        <v>43823</v>
      </c>
      <c r="D3321" s="10">
        <v>16.88</v>
      </c>
      <c r="E3321" s="10">
        <v>-48.945</v>
      </c>
      <c r="F3321" s="10">
        <v>18.89</v>
      </c>
      <c r="G3321" s="10">
        <v>-316.42200000000003</v>
      </c>
      <c r="H3321" s="10">
        <v>16.88</v>
      </c>
      <c r="I3321" s="10">
        <v>18.893333333333331</v>
      </c>
    </row>
    <row r="3322" spans="1:9" x14ac:dyDescent="0.3">
      <c r="A3322" t="s">
        <v>20613</v>
      </c>
      <c r="B3322" t="s">
        <v>20611</v>
      </c>
      <c r="C3322" s="1">
        <v>43823</v>
      </c>
      <c r="D3322" s="10">
        <v>25.61</v>
      </c>
      <c r="E3322" s="10">
        <v>-48.761000000000003</v>
      </c>
      <c r="F3322" s="10">
        <v>18.89</v>
      </c>
      <c r="G3322" s="10">
        <v>-316.42200000000003</v>
      </c>
      <c r="H3322" s="10">
        <v>25.61</v>
      </c>
      <c r="I3322" s="10">
        <v>18.893333333333331</v>
      </c>
    </row>
    <row r="3323" spans="1:9" x14ac:dyDescent="0.3">
      <c r="A3323" t="s">
        <v>20614</v>
      </c>
      <c r="B3323" t="s">
        <v>20611</v>
      </c>
      <c r="C3323" s="1">
        <v>43823</v>
      </c>
      <c r="D3323" s="10">
        <v>22.94</v>
      </c>
      <c r="E3323" s="10">
        <v>-57.319000000000003</v>
      </c>
      <c r="F3323" s="10">
        <v>18.89</v>
      </c>
      <c r="G3323" s="10">
        <v>-316.42200000000003</v>
      </c>
      <c r="H3323" s="10">
        <v>22.94</v>
      </c>
      <c r="I3323" s="10">
        <v>18.893333333333331</v>
      </c>
    </row>
    <row r="3324" spans="1:9" x14ac:dyDescent="0.3">
      <c r="A3324" t="s">
        <v>20615</v>
      </c>
      <c r="B3324" t="s">
        <v>20611</v>
      </c>
      <c r="C3324" s="1">
        <v>43823</v>
      </c>
      <c r="D3324" s="10">
        <v>11.33</v>
      </c>
      <c r="E3324" s="10">
        <v>-57.790999999999997</v>
      </c>
      <c r="F3324" s="10">
        <v>18.89</v>
      </c>
      <c r="G3324" s="10">
        <v>-316.42200000000003</v>
      </c>
      <c r="H3324" s="10">
        <v>11.33</v>
      </c>
      <c r="I3324" s="10">
        <v>18.893333333333331</v>
      </c>
    </row>
    <row r="3325" spans="1:9" x14ac:dyDescent="0.3">
      <c r="A3325" t="s">
        <v>20616</v>
      </c>
      <c r="B3325" t="s">
        <v>20611</v>
      </c>
      <c r="C3325" s="1">
        <v>43823</v>
      </c>
      <c r="D3325" s="10">
        <v>9.9600000000000009</v>
      </c>
      <c r="E3325" s="10">
        <v>-57.189</v>
      </c>
      <c r="F3325" s="10">
        <v>18.89</v>
      </c>
      <c r="G3325" s="10">
        <v>-316.42200000000003</v>
      </c>
      <c r="H3325" s="10">
        <v>9.9600000000000009</v>
      </c>
      <c r="I3325" s="10">
        <v>18.893333333333331</v>
      </c>
    </row>
    <row r="3326" spans="1:9" x14ac:dyDescent="0.3">
      <c r="A3326" t="s">
        <v>20617</v>
      </c>
      <c r="B3326" t="s">
        <v>20617</v>
      </c>
      <c r="C3326" s="1">
        <v>43823</v>
      </c>
      <c r="D3326" s="10">
        <v>20.82</v>
      </c>
      <c r="E3326" s="10">
        <v>-55.094999999999999</v>
      </c>
      <c r="F3326" s="10">
        <v>21.16</v>
      </c>
      <c r="G3326" s="10">
        <v>-330.09000000000003</v>
      </c>
      <c r="H3326" s="10">
        <v>20.82</v>
      </c>
      <c r="I3326" s="10">
        <v>21.158333333333331</v>
      </c>
    </row>
    <row r="3327" spans="1:9" x14ac:dyDescent="0.3">
      <c r="A3327" t="s">
        <v>20618</v>
      </c>
      <c r="B3327" t="s">
        <v>20617</v>
      </c>
      <c r="C3327" s="1">
        <v>43823</v>
      </c>
      <c r="D3327" s="10">
        <v>24</v>
      </c>
      <c r="E3327" s="10">
        <v>-55.116</v>
      </c>
      <c r="F3327" s="10">
        <v>21.16</v>
      </c>
      <c r="G3327" s="10">
        <v>-330.09000000000003</v>
      </c>
      <c r="H3327" s="10">
        <v>24</v>
      </c>
      <c r="I3327" s="10">
        <v>21.158333333333331</v>
      </c>
    </row>
    <row r="3328" spans="1:9" x14ac:dyDescent="0.3">
      <c r="A3328" t="s">
        <v>20619</v>
      </c>
      <c r="B3328" t="s">
        <v>20617</v>
      </c>
      <c r="C3328" s="1">
        <v>43823</v>
      </c>
      <c r="D3328" s="10">
        <v>24</v>
      </c>
      <c r="E3328" s="10">
        <v>-55.521000000000001</v>
      </c>
      <c r="F3328" s="10">
        <v>21.16</v>
      </c>
      <c r="G3328" s="10">
        <v>-330.09000000000003</v>
      </c>
      <c r="H3328" s="10">
        <v>24</v>
      </c>
      <c r="I3328" s="10">
        <v>21.158333333333331</v>
      </c>
    </row>
    <row r="3329" spans="1:9" x14ac:dyDescent="0.3">
      <c r="A3329" t="s">
        <v>20620</v>
      </c>
      <c r="B3329" t="s">
        <v>20617</v>
      </c>
      <c r="C3329" s="1">
        <v>43823</v>
      </c>
      <c r="D3329" s="10">
        <v>24</v>
      </c>
      <c r="E3329" s="10">
        <v>-56.039000000000001</v>
      </c>
      <c r="F3329" s="10">
        <v>21.16</v>
      </c>
      <c r="G3329" s="10">
        <v>-330.09000000000003</v>
      </c>
      <c r="H3329" s="10">
        <v>24</v>
      </c>
      <c r="I3329" s="10">
        <v>21.158333333333331</v>
      </c>
    </row>
    <row r="3330" spans="1:9" x14ac:dyDescent="0.3">
      <c r="A3330" t="s">
        <v>20621</v>
      </c>
      <c r="B3330" t="s">
        <v>20617</v>
      </c>
      <c r="C3330" s="1">
        <v>43823</v>
      </c>
      <c r="D3330" s="10">
        <v>24</v>
      </c>
      <c r="E3330" s="10">
        <v>-55.911999999999999</v>
      </c>
      <c r="F3330" s="10">
        <v>21.16</v>
      </c>
      <c r="G3330" s="10">
        <v>-330.09000000000003</v>
      </c>
      <c r="H3330" s="10">
        <v>24</v>
      </c>
      <c r="I3330" s="10">
        <v>21.158333333333331</v>
      </c>
    </row>
    <row r="3331" spans="1:9" x14ac:dyDescent="0.3">
      <c r="A3331" t="s">
        <v>20622</v>
      </c>
      <c r="B3331" t="s">
        <v>20617</v>
      </c>
      <c r="C3331" s="1">
        <v>43823</v>
      </c>
      <c r="D3331" s="10">
        <v>10.130000000000001</v>
      </c>
      <c r="E3331" s="10">
        <v>-52.405000000000001</v>
      </c>
      <c r="F3331" s="10">
        <v>21.16</v>
      </c>
      <c r="G3331" s="10">
        <v>-330.09000000000003</v>
      </c>
      <c r="H3331" s="10">
        <v>10.130000000000001</v>
      </c>
      <c r="I3331" s="10">
        <v>21.158333333333331</v>
      </c>
    </row>
    <row r="3332" spans="1:9" x14ac:dyDescent="0.3">
      <c r="A3332" t="s">
        <v>20623</v>
      </c>
      <c r="B3332" t="s">
        <v>20623</v>
      </c>
      <c r="C3332" s="1">
        <v>43823</v>
      </c>
      <c r="D3332" s="10">
        <v>21.04</v>
      </c>
      <c r="E3332" s="10">
        <v>-46.9</v>
      </c>
      <c r="F3332" s="10">
        <v>24.64</v>
      </c>
      <c r="G3332" s="10">
        <v>-258.31200000000001</v>
      </c>
      <c r="H3332" s="10">
        <v>21.04</v>
      </c>
      <c r="I3332" s="10">
        <v>24.641666666666666</v>
      </c>
    </row>
    <row r="3333" spans="1:9" x14ac:dyDescent="0.3">
      <c r="A3333" t="s">
        <v>20624</v>
      </c>
      <c r="B3333" t="s">
        <v>20623</v>
      </c>
      <c r="C3333" s="1">
        <v>43823</v>
      </c>
      <c r="D3333" s="10">
        <v>24</v>
      </c>
      <c r="E3333" s="10">
        <v>-40.152000000000001</v>
      </c>
      <c r="F3333" s="10">
        <v>24.64</v>
      </c>
      <c r="G3333" s="10">
        <v>-258.31200000000001</v>
      </c>
      <c r="H3333" s="10">
        <v>24</v>
      </c>
      <c r="I3333" s="10">
        <v>24.641666666666666</v>
      </c>
    </row>
    <row r="3334" spans="1:9" x14ac:dyDescent="0.3">
      <c r="A3334" t="s">
        <v>20625</v>
      </c>
      <c r="B3334" t="s">
        <v>20623</v>
      </c>
      <c r="C3334" s="1">
        <v>43823</v>
      </c>
      <c r="D3334" s="10">
        <v>26.27</v>
      </c>
      <c r="E3334" s="10">
        <v>-44.155000000000001</v>
      </c>
      <c r="F3334" s="10">
        <v>24.64</v>
      </c>
      <c r="G3334" s="10">
        <v>-258.31200000000001</v>
      </c>
      <c r="H3334" s="10">
        <v>26.27</v>
      </c>
      <c r="I3334" s="10">
        <v>24.641666666666666</v>
      </c>
    </row>
    <row r="3335" spans="1:9" x14ac:dyDescent="0.3">
      <c r="A3335" t="s">
        <v>20626</v>
      </c>
      <c r="B3335" t="s">
        <v>20623</v>
      </c>
      <c r="C3335" s="1">
        <v>43823</v>
      </c>
      <c r="D3335" s="10">
        <v>24</v>
      </c>
      <c r="E3335" s="10">
        <v>-43.268000000000001</v>
      </c>
      <c r="F3335" s="10">
        <v>24.64</v>
      </c>
      <c r="G3335" s="10">
        <v>-258.31200000000001</v>
      </c>
      <c r="H3335" s="10">
        <v>24</v>
      </c>
      <c r="I3335" s="10">
        <v>24.641666666666666</v>
      </c>
    </row>
    <row r="3336" spans="1:9" x14ac:dyDescent="0.3">
      <c r="A3336" t="s">
        <v>20627</v>
      </c>
      <c r="B3336" t="s">
        <v>20623</v>
      </c>
      <c r="C3336" s="1">
        <v>43823</v>
      </c>
      <c r="D3336" s="10">
        <v>26.27</v>
      </c>
      <c r="E3336" s="10">
        <v>-42.375</v>
      </c>
      <c r="F3336" s="10">
        <v>24.64</v>
      </c>
      <c r="G3336" s="10">
        <v>-258.31200000000001</v>
      </c>
      <c r="H3336" s="10">
        <v>26.27</v>
      </c>
      <c r="I3336" s="10">
        <v>24.641666666666666</v>
      </c>
    </row>
    <row r="3337" spans="1:9" x14ac:dyDescent="0.3">
      <c r="A3337" t="s">
        <v>20628</v>
      </c>
      <c r="B3337" t="s">
        <v>20623</v>
      </c>
      <c r="C3337" s="1">
        <v>43823</v>
      </c>
      <c r="D3337" s="10">
        <v>26.27</v>
      </c>
      <c r="E3337" s="10">
        <v>-41.462000000000003</v>
      </c>
      <c r="F3337" s="10">
        <v>24.64</v>
      </c>
      <c r="G3337" s="10">
        <v>-258.31200000000001</v>
      </c>
      <c r="H3337" s="10">
        <v>26.27</v>
      </c>
      <c r="I3337" s="10">
        <v>24.641666666666666</v>
      </c>
    </row>
    <row r="3338" spans="1:9" x14ac:dyDescent="0.3">
      <c r="A3338" t="s">
        <v>20629</v>
      </c>
      <c r="B3338" t="s">
        <v>20629</v>
      </c>
      <c r="C3338" s="1">
        <v>43823</v>
      </c>
      <c r="D3338" s="10">
        <v>25.47</v>
      </c>
      <c r="E3338" s="10">
        <v>-40.786000000000001</v>
      </c>
      <c r="F3338" s="10">
        <v>16.71</v>
      </c>
      <c r="G3338" s="10">
        <v>-250.22399999999999</v>
      </c>
      <c r="H3338" s="10">
        <v>25.47</v>
      </c>
      <c r="I3338" s="10">
        <v>16.71166666666667</v>
      </c>
    </row>
    <row r="3339" spans="1:9" x14ac:dyDescent="0.3">
      <c r="A3339" t="s">
        <v>20630</v>
      </c>
      <c r="B3339" t="s">
        <v>20629</v>
      </c>
      <c r="C3339" s="1">
        <v>43823</v>
      </c>
      <c r="D3339" s="10">
        <v>14.64</v>
      </c>
      <c r="E3339" s="10">
        <v>-42.4</v>
      </c>
      <c r="F3339" s="10">
        <v>16.71</v>
      </c>
      <c r="G3339" s="10">
        <v>-250.22399999999999</v>
      </c>
      <c r="H3339" s="10">
        <v>14.64</v>
      </c>
      <c r="I3339" s="10">
        <v>16.71166666666667</v>
      </c>
    </row>
    <row r="3340" spans="1:9" x14ac:dyDescent="0.3">
      <c r="A3340" t="s">
        <v>20631</v>
      </c>
      <c r="B3340" t="s">
        <v>20629</v>
      </c>
      <c r="C3340" s="1">
        <v>43823</v>
      </c>
      <c r="D3340" s="10">
        <v>15.45</v>
      </c>
      <c r="E3340" s="10">
        <v>-42.57</v>
      </c>
      <c r="F3340" s="10">
        <v>16.71</v>
      </c>
      <c r="G3340" s="10">
        <v>-250.22399999999999</v>
      </c>
      <c r="H3340" s="10">
        <v>15.45</v>
      </c>
      <c r="I3340" s="10">
        <v>16.71166666666667</v>
      </c>
    </row>
    <row r="3341" spans="1:9" x14ac:dyDescent="0.3">
      <c r="A3341" t="s">
        <v>20632</v>
      </c>
      <c r="B3341" t="s">
        <v>20629</v>
      </c>
      <c r="C3341" s="1">
        <v>43823</v>
      </c>
      <c r="D3341" s="10">
        <v>15.45</v>
      </c>
      <c r="E3341" s="10">
        <v>-42.655000000000001</v>
      </c>
      <c r="F3341" s="10">
        <v>16.71</v>
      </c>
      <c r="G3341" s="10">
        <v>-250.22399999999999</v>
      </c>
      <c r="H3341" s="10">
        <v>15.45</v>
      </c>
      <c r="I3341" s="10">
        <v>16.71166666666667</v>
      </c>
    </row>
    <row r="3342" spans="1:9" x14ac:dyDescent="0.3">
      <c r="A3342" t="s">
        <v>20633</v>
      </c>
      <c r="B3342" t="s">
        <v>20629</v>
      </c>
      <c r="C3342" s="1">
        <v>43823</v>
      </c>
      <c r="D3342" s="10">
        <v>14.64</v>
      </c>
      <c r="E3342" s="10">
        <v>-42.734000000000002</v>
      </c>
      <c r="F3342" s="10">
        <v>16.71</v>
      </c>
      <c r="G3342" s="10">
        <v>-250.22399999999999</v>
      </c>
      <c r="H3342" s="10">
        <v>14.64</v>
      </c>
      <c r="I3342" s="10">
        <v>16.71166666666667</v>
      </c>
    </row>
    <row r="3343" spans="1:9" x14ac:dyDescent="0.3">
      <c r="A3343" t="s">
        <v>20634</v>
      </c>
      <c r="B3343" t="s">
        <v>20629</v>
      </c>
      <c r="C3343" s="1">
        <v>43823</v>
      </c>
      <c r="D3343" s="10">
        <v>14.62</v>
      </c>
      <c r="E3343" s="10">
        <v>-39.076000000000001</v>
      </c>
      <c r="F3343" s="10">
        <v>16.71</v>
      </c>
      <c r="G3343" s="10">
        <v>-250.22399999999999</v>
      </c>
      <c r="H3343" s="10">
        <v>14.62</v>
      </c>
      <c r="I3343" s="10">
        <v>16.71166666666667</v>
      </c>
    </row>
    <row r="3344" spans="1:9" x14ac:dyDescent="0.3">
      <c r="A3344" t="s">
        <v>20635</v>
      </c>
      <c r="B3344" t="s">
        <v>20635</v>
      </c>
      <c r="C3344" s="1">
        <v>43823</v>
      </c>
      <c r="D3344" s="10">
        <v>21.05</v>
      </c>
      <c r="E3344" s="10">
        <v>-35.228999999999999</v>
      </c>
      <c r="F3344" s="10">
        <v>26.32</v>
      </c>
      <c r="G3344" s="10">
        <v>-155.08799999999999</v>
      </c>
      <c r="H3344" s="10">
        <v>21.05</v>
      </c>
      <c r="I3344" s="10">
        <v>26.315000000000001</v>
      </c>
    </row>
    <row r="3345" spans="1:9" x14ac:dyDescent="0.3">
      <c r="A3345" t="s">
        <v>20636</v>
      </c>
      <c r="B3345" t="s">
        <v>20635</v>
      </c>
      <c r="C3345" s="1">
        <v>43823</v>
      </c>
      <c r="D3345" s="10">
        <v>25.67</v>
      </c>
      <c r="E3345" s="10">
        <v>-31.059000000000001</v>
      </c>
      <c r="F3345" s="10">
        <v>26.32</v>
      </c>
      <c r="G3345" s="10">
        <v>-155.08799999999999</v>
      </c>
      <c r="H3345" s="10">
        <v>25.67</v>
      </c>
      <c r="I3345" s="10">
        <v>26.315000000000001</v>
      </c>
    </row>
    <row r="3346" spans="1:9" x14ac:dyDescent="0.3">
      <c r="A3346" t="s">
        <v>20637</v>
      </c>
      <c r="B3346" t="s">
        <v>20635</v>
      </c>
      <c r="C3346" s="1">
        <v>43823</v>
      </c>
      <c r="D3346" s="10">
        <v>28.36</v>
      </c>
      <c r="E3346" s="10">
        <v>-24.835999999999999</v>
      </c>
      <c r="F3346" s="10">
        <v>26.32</v>
      </c>
      <c r="G3346" s="10">
        <v>-155.08799999999999</v>
      </c>
      <c r="H3346" s="10">
        <v>28.36</v>
      </c>
      <c r="I3346" s="10">
        <v>26.315000000000001</v>
      </c>
    </row>
    <row r="3347" spans="1:9" x14ac:dyDescent="0.3">
      <c r="A3347" t="s">
        <v>20638</v>
      </c>
      <c r="B3347" t="s">
        <v>20635</v>
      </c>
      <c r="C3347" s="1">
        <v>43823</v>
      </c>
      <c r="D3347" s="10">
        <v>27.59</v>
      </c>
      <c r="E3347" s="10">
        <v>-23.087</v>
      </c>
      <c r="F3347" s="10">
        <v>26.32</v>
      </c>
      <c r="G3347" s="10">
        <v>-155.08799999999999</v>
      </c>
      <c r="H3347" s="10">
        <v>27.59</v>
      </c>
      <c r="I3347" s="10">
        <v>26.315000000000001</v>
      </c>
    </row>
    <row r="3348" spans="1:9" x14ac:dyDescent="0.3">
      <c r="A3348" t="s">
        <v>20639</v>
      </c>
      <c r="B3348" t="s">
        <v>20635</v>
      </c>
      <c r="C3348" s="1">
        <v>43823</v>
      </c>
      <c r="D3348" s="10">
        <v>27.6</v>
      </c>
      <c r="E3348" s="10">
        <v>-21.9</v>
      </c>
      <c r="F3348" s="10">
        <v>26.32</v>
      </c>
      <c r="G3348" s="10">
        <v>-155.08799999999999</v>
      </c>
      <c r="H3348" s="10">
        <v>27.6</v>
      </c>
      <c r="I3348" s="10">
        <v>26.315000000000001</v>
      </c>
    </row>
    <row r="3349" spans="1:9" x14ac:dyDescent="0.3">
      <c r="A3349" t="s">
        <v>20640</v>
      </c>
      <c r="B3349" t="s">
        <v>20635</v>
      </c>
      <c r="C3349" s="1">
        <v>43823</v>
      </c>
      <c r="D3349" s="10">
        <v>27.62</v>
      </c>
      <c r="E3349" s="10">
        <v>-18.978000000000002</v>
      </c>
      <c r="F3349" s="10">
        <v>26.32</v>
      </c>
      <c r="G3349" s="10">
        <v>-155.08799999999999</v>
      </c>
      <c r="H3349" s="10">
        <v>27.62</v>
      </c>
      <c r="I3349" s="10">
        <v>26.315000000000001</v>
      </c>
    </row>
    <row r="3350" spans="1:9" x14ac:dyDescent="0.3">
      <c r="A3350" t="s">
        <v>20641</v>
      </c>
      <c r="B3350" t="s">
        <v>20641</v>
      </c>
      <c r="C3350" s="1">
        <v>43823</v>
      </c>
      <c r="D3350" s="10">
        <v>23.42</v>
      </c>
      <c r="E3350" s="10">
        <v>-20.785</v>
      </c>
      <c r="F3350" s="10">
        <v>26.38</v>
      </c>
      <c r="G3350" s="10">
        <v>-112.17600000000002</v>
      </c>
      <c r="H3350" s="10">
        <v>23.42</v>
      </c>
      <c r="I3350" s="10">
        <v>26.375</v>
      </c>
    </row>
    <row r="3351" spans="1:9" x14ac:dyDescent="0.3">
      <c r="A3351" t="s">
        <v>20642</v>
      </c>
      <c r="B3351" t="s">
        <v>20641</v>
      </c>
      <c r="C3351" s="1">
        <v>43823</v>
      </c>
      <c r="D3351" s="10">
        <v>21.93</v>
      </c>
      <c r="E3351" s="10">
        <v>-20.916</v>
      </c>
      <c r="F3351" s="10">
        <v>26.38</v>
      </c>
      <c r="G3351" s="10">
        <v>-112.17600000000002</v>
      </c>
      <c r="H3351" s="10">
        <v>21.93</v>
      </c>
      <c r="I3351" s="10">
        <v>26.375</v>
      </c>
    </row>
    <row r="3352" spans="1:9" x14ac:dyDescent="0.3">
      <c r="A3352" t="s">
        <v>20643</v>
      </c>
      <c r="B3352" t="s">
        <v>20641</v>
      </c>
      <c r="C3352" s="1">
        <v>43823</v>
      </c>
      <c r="D3352" s="10">
        <v>27.6</v>
      </c>
      <c r="E3352" s="10">
        <v>-20.927</v>
      </c>
      <c r="F3352" s="10">
        <v>26.38</v>
      </c>
      <c r="G3352" s="10">
        <v>-112.17600000000002</v>
      </c>
      <c r="H3352" s="10">
        <v>27.6</v>
      </c>
      <c r="I3352" s="10">
        <v>26.375</v>
      </c>
    </row>
    <row r="3353" spans="1:9" x14ac:dyDescent="0.3">
      <c r="A3353" t="s">
        <v>20644</v>
      </c>
      <c r="B3353" t="s">
        <v>20641</v>
      </c>
      <c r="C3353" s="1">
        <v>43823</v>
      </c>
      <c r="D3353" s="10">
        <v>27.77</v>
      </c>
      <c r="E3353" s="10">
        <v>-17.100000000000001</v>
      </c>
      <c r="F3353" s="10">
        <v>26.38</v>
      </c>
      <c r="G3353" s="10">
        <v>-112.17600000000002</v>
      </c>
      <c r="H3353" s="10">
        <v>27.77</v>
      </c>
      <c r="I3353" s="10">
        <v>26.375</v>
      </c>
    </row>
    <row r="3354" spans="1:9" x14ac:dyDescent="0.3">
      <c r="A3354" t="s">
        <v>20645</v>
      </c>
      <c r="B3354" t="s">
        <v>20641</v>
      </c>
      <c r="C3354" s="1">
        <v>43823</v>
      </c>
      <c r="D3354" s="10">
        <v>28.48</v>
      </c>
      <c r="E3354" s="10">
        <v>-14.124000000000001</v>
      </c>
      <c r="F3354" s="10">
        <v>26.38</v>
      </c>
      <c r="G3354" s="10">
        <v>-112.17600000000002</v>
      </c>
      <c r="H3354" s="10">
        <v>28.48</v>
      </c>
      <c r="I3354" s="10">
        <v>26.375</v>
      </c>
    </row>
    <row r="3355" spans="1:9" x14ac:dyDescent="0.3">
      <c r="A3355" t="s">
        <v>20646</v>
      </c>
      <c r="B3355" t="s">
        <v>20641</v>
      </c>
      <c r="C3355" s="1">
        <v>43823</v>
      </c>
      <c r="D3355" s="10">
        <v>29.05</v>
      </c>
      <c r="E3355" s="10">
        <v>-18.324000000000002</v>
      </c>
      <c r="F3355" s="10">
        <v>26.38</v>
      </c>
      <c r="G3355" s="10">
        <v>-112.17600000000002</v>
      </c>
      <c r="H3355" s="10">
        <v>29.05</v>
      </c>
      <c r="I3355" s="10">
        <v>26.375</v>
      </c>
    </row>
    <row r="3356" spans="1:9" x14ac:dyDescent="0.3">
      <c r="A3356" t="s">
        <v>20647</v>
      </c>
      <c r="B3356" t="s">
        <v>20647</v>
      </c>
      <c r="C3356" s="1">
        <v>43823</v>
      </c>
      <c r="D3356" s="10">
        <v>28.77</v>
      </c>
      <c r="E3356" s="10">
        <v>-21.617000000000001</v>
      </c>
      <c r="F3356" s="10">
        <v>29.34</v>
      </c>
      <c r="G3356" s="10">
        <v>-73.17</v>
      </c>
      <c r="H3356" s="10">
        <v>28.77</v>
      </c>
      <c r="I3356" s="10">
        <v>29.335000000000004</v>
      </c>
    </row>
    <row r="3357" spans="1:9" x14ac:dyDescent="0.3">
      <c r="A3357" t="s">
        <v>20648</v>
      </c>
      <c r="B3357" t="s">
        <v>20647</v>
      </c>
      <c r="C3357" s="1">
        <v>43823</v>
      </c>
      <c r="D3357" s="10">
        <v>29.85</v>
      </c>
      <c r="E3357" s="10">
        <v>-10.175000000000001</v>
      </c>
      <c r="F3357" s="10">
        <v>29.34</v>
      </c>
      <c r="G3357" s="10">
        <v>-73.17</v>
      </c>
      <c r="H3357" s="10">
        <v>29.85</v>
      </c>
      <c r="I3357" s="10">
        <v>29.335000000000004</v>
      </c>
    </row>
    <row r="3358" spans="1:9" x14ac:dyDescent="0.3">
      <c r="A3358" t="s">
        <v>20649</v>
      </c>
      <c r="B3358" t="s">
        <v>20647</v>
      </c>
      <c r="C3358" s="1">
        <v>43823</v>
      </c>
      <c r="D3358" s="10">
        <v>29.42</v>
      </c>
      <c r="E3358" s="10">
        <v>-10.07</v>
      </c>
      <c r="F3358" s="10">
        <v>29.34</v>
      </c>
      <c r="G3358" s="10">
        <v>-73.17</v>
      </c>
      <c r="H3358" s="10">
        <v>29.42</v>
      </c>
      <c r="I3358" s="10">
        <v>29.335000000000004</v>
      </c>
    </row>
    <row r="3359" spans="1:9" x14ac:dyDescent="0.3">
      <c r="A3359" t="s">
        <v>20650</v>
      </c>
      <c r="B3359" t="s">
        <v>20647</v>
      </c>
      <c r="C3359" s="1">
        <v>43823</v>
      </c>
      <c r="D3359" s="10">
        <v>29.32</v>
      </c>
      <c r="E3359" s="10">
        <v>-11.097</v>
      </c>
      <c r="F3359" s="10">
        <v>29.34</v>
      </c>
      <c r="G3359" s="10">
        <v>-73.17</v>
      </c>
      <c r="H3359" s="10">
        <v>29.32</v>
      </c>
      <c r="I3359" s="10">
        <v>29.335000000000004</v>
      </c>
    </row>
    <row r="3360" spans="1:9" x14ac:dyDescent="0.3">
      <c r="A3360" t="s">
        <v>20651</v>
      </c>
      <c r="B3360" t="s">
        <v>20647</v>
      </c>
      <c r="C3360" s="1">
        <v>43823</v>
      </c>
      <c r="D3360" s="10">
        <v>29.15</v>
      </c>
      <c r="E3360" s="10">
        <v>-11.577999999999999</v>
      </c>
      <c r="F3360" s="10">
        <v>29.34</v>
      </c>
      <c r="G3360" s="10">
        <v>-73.17</v>
      </c>
      <c r="H3360" s="10">
        <v>29.15</v>
      </c>
      <c r="I3360" s="10">
        <v>29.335000000000004</v>
      </c>
    </row>
    <row r="3361" spans="1:9" x14ac:dyDescent="0.3">
      <c r="A3361" t="s">
        <v>20652</v>
      </c>
      <c r="B3361" t="s">
        <v>20647</v>
      </c>
      <c r="C3361" s="1">
        <v>43823</v>
      </c>
      <c r="D3361" s="10">
        <v>29.5</v>
      </c>
      <c r="E3361" s="10">
        <v>-8.6319999999999997</v>
      </c>
      <c r="F3361" s="10">
        <v>29.34</v>
      </c>
      <c r="G3361" s="10">
        <v>-73.17</v>
      </c>
      <c r="H3361" s="10">
        <v>29.5</v>
      </c>
      <c r="I3361" s="10">
        <v>29.335000000000004</v>
      </c>
    </row>
    <row r="3362" spans="1:9" x14ac:dyDescent="0.3">
      <c r="A3362" t="s">
        <v>20653</v>
      </c>
      <c r="B3362" t="s">
        <v>20653</v>
      </c>
      <c r="C3362" s="1">
        <v>43823</v>
      </c>
      <c r="D3362" s="10">
        <v>28.68</v>
      </c>
      <c r="E3362" s="10">
        <v>-21.062999999999999</v>
      </c>
      <c r="F3362" s="10">
        <v>28.42</v>
      </c>
      <c r="G3362" s="10">
        <v>-87.311999999999998</v>
      </c>
      <c r="H3362" s="10">
        <v>28.68</v>
      </c>
      <c r="I3362" s="10">
        <v>28.415000000000003</v>
      </c>
    </row>
    <row r="3363" spans="1:9" x14ac:dyDescent="0.3">
      <c r="A3363" t="s">
        <v>20654</v>
      </c>
      <c r="B3363" t="s">
        <v>20653</v>
      </c>
      <c r="C3363" s="1">
        <v>43823</v>
      </c>
      <c r="D3363" s="10">
        <v>28.51</v>
      </c>
      <c r="E3363" s="10">
        <v>-21.137</v>
      </c>
      <c r="F3363" s="10">
        <v>28.42</v>
      </c>
      <c r="G3363" s="10">
        <v>-87.311999999999998</v>
      </c>
      <c r="H3363" s="10">
        <v>28.51</v>
      </c>
      <c r="I3363" s="10">
        <v>28.415000000000003</v>
      </c>
    </row>
    <row r="3364" spans="1:9" x14ac:dyDescent="0.3">
      <c r="A3364" t="s">
        <v>20655</v>
      </c>
      <c r="B3364" t="s">
        <v>20653</v>
      </c>
      <c r="C3364" s="1">
        <v>43823</v>
      </c>
      <c r="D3364" s="10">
        <v>28.6</v>
      </c>
      <c r="E3364" s="10">
        <v>-11.247999999999999</v>
      </c>
      <c r="F3364" s="10">
        <v>28.42</v>
      </c>
      <c r="G3364" s="10">
        <v>-87.311999999999998</v>
      </c>
      <c r="H3364" s="10">
        <v>28.6</v>
      </c>
      <c r="I3364" s="10">
        <v>28.415000000000003</v>
      </c>
    </row>
    <row r="3365" spans="1:9" x14ac:dyDescent="0.3">
      <c r="A3365" t="s">
        <v>20656</v>
      </c>
      <c r="B3365" t="s">
        <v>20653</v>
      </c>
      <c r="C3365" s="1">
        <v>43823</v>
      </c>
      <c r="D3365" s="10">
        <v>29.5</v>
      </c>
      <c r="E3365" s="10">
        <v>-9.2959999999999994</v>
      </c>
      <c r="F3365" s="10">
        <v>28.42</v>
      </c>
      <c r="G3365" s="10">
        <v>-87.311999999999998</v>
      </c>
      <c r="H3365" s="10">
        <v>29.5</v>
      </c>
      <c r="I3365" s="10">
        <v>28.415000000000003</v>
      </c>
    </row>
    <row r="3366" spans="1:9" x14ac:dyDescent="0.3">
      <c r="A3366" t="s">
        <v>20657</v>
      </c>
      <c r="B3366" t="s">
        <v>20653</v>
      </c>
      <c r="C3366" s="1">
        <v>43823</v>
      </c>
      <c r="D3366" s="10">
        <v>29.18</v>
      </c>
      <c r="E3366" s="10">
        <v>-9.5500000000000007</v>
      </c>
      <c r="F3366" s="10">
        <v>28.42</v>
      </c>
      <c r="G3366" s="10">
        <v>-87.311999999999998</v>
      </c>
      <c r="H3366" s="10">
        <v>29.18</v>
      </c>
      <c r="I3366" s="10">
        <v>28.415000000000003</v>
      </c>
    </row>
    <row r="3367" spans="1:9" x14ac:dyDescent="0.3">
      <c r="A3367" t="s">
        <v>20658</v>
      </c>
      <c r="B3367" t="s">
        <v>20653</v>
      </c>
      <c r="C3367" s="1">
        <v>43823</v>
      </c>
      <c r="D3367" s="10">
        <v>26.02</v>
      </c>
      <c r="E3367" s="10">
        <v>-15.018000000000001</v>
      </c>
      <c r="F3367" s="10">
        <v>28.42</v>
      </c>
      <c r="G3367" s="10">
        <v>-87.311999999999998</v>
      </c>
      <c r="H3367" s="10">
        <v>26.02</v>
      </c>
      <c r="I3367" s="10">
        <v>28.415000000000003</v>
      </c>
    </row>
    <row r="3368" spans="1:9" x14ac:dyDescent="0.3">
      <c r="A3368" t="s">
        <v>20659</v>
      </c>
      <c r="B3368" t="s">
        <v>20659</v>
      </c>
      <c r="C3368" s="1">
        <v>43823</v>
      </c>
      <c r="D3368" s="10">
        <v>27.18</v>
      </c>
      <c r="E3368" s="10">
        <v>-24.672999999999998</v>
      </c>
      <c r="F3368" s="10">
        <v>27.16</v>
      </c>
      <c r="G3368" s="10">
        <v>-160.36799999999999</v>
      </c>
      <c r="H3368" s="10">
        <v>27.18</v>
      </c>
      <c r="I3368" s="10">
        <v>27.156666666666666</v>
      </c>
    </row>
    <row r="3369" spans="1:9" x14ac:dyDescent="0.3">
      <c r="A3369" t="s">
        <v>20660</v>
      </c>
      <c r="B3369" t="s">
        <v>20659</v>
      </c>
      <c r="C3369" s="1">
        <v>43823</v>
      </c>
      <c r="D3369" s="10">
        <v>25.12</v>
      </c>
      <c r="E3369" s="10">
        <v>-25.992999999999999</v>
      </c>
      <c r="F3369" s="10">
        <v>27.16</v>
      </c>
      <c r="G3369" s="10">
        <v>-160.36799999999999</v>
      </c>
      <c r="H3369" s="10">
        <v>25.12</v>
      </c>
      <c r="I3369" s="10">
        <v>27.156666666666666</v>
      </c>
    </row>
    <row r="3370" spans="1:9" x14ac:dyDescent="0.3">
      <c r="A3370" t="s">
        <v>20661</v>
      </c>
      <c r="B3370" t="s">
        <v>20659</v>
      </c>
      <c r="C3370" s="1">
        <v>43823</v>
      </c>
      <c r="D3370" s="10">
        <v>25.12</v>
      </c>
      <c r="E3370" s="10">
        <v>-26.617999999999999</v>
      </c>
      <c r="F3370" s="10">
        <v>27.16</v>
      </c>
      <c r="G3370" s="10">
        <v>-160.36799999999999</v>
      </c>
      <c r="H3370" s="10">
        <v>25.12</v>
      </c>
      <c r="I3370" s="10">
        <v>27.156666666666666</v>
      </c>
    </row>
    <row r="3371" spans="1:9" x14ac:dyDescent="0.3">
      <c r="A3371" t="s">
        <v>20662</v>
      </c>
      <c r="B3371" t="s">
        <v>20659</v>
      </c>
      <c r="C3371" s="1">
        <v>43823</v>
      </c>
      <c r="D3371" s="10">
        <v>28.52</v>
      </c>
      <c r="E3371" s="10">
        <v>-27.408000000000001</v>
      </c>
      <c r="F3371" s="10">
        <v>27.16</v>
      </c>
      <c r="G3371" s="10">
        <v>-160.36799999999999</v>
      </c>
      <c r="H3371" s="10">
        <v>28.52</v>
      </c>
      <c r="I3371" s="10">
        <v>27.156666666666666</v>
      </c>
    </row>
    <row r="3372" spans="1:9" x14ac:dyDescent="0.3">
      <c r="A3372" t="s">
        <v>20663</v>
      </c>
      <c r="B3372" t="s">
        <v>20659</v>
      </c>
      <c r="C3372" s="1">
        <v>43823</v>
      </c>
      <c r="D3372" s="10">
        <v>28.5</v>
      </c>
      <c r="E3372" s="10">
        <v>-27.699000000000002</v>
      </c>
      <c r="F3372" s="10">
        <v>27.16</v>
      </c>
      <c r="G3372" s="10">
        <v>-160.36799999999999</v>
      </c>
      <c r="H3372" s="10">
        <v>28.5</v>
      </c>
      <c r="I3372" s="10">
        <v>27.156666666666666</v>
      </c>
    </row>
    <row r="3373" spans="1:9" x14ac:dyDescent="0.3">
      <c r="A3373" t="s">
        <v>20664</v>
      </c>
      <c r="B3373" t="s">
        <v>20659</v>
      </c>
      <c r="C3373" s="1">
        <v>43823</v>
      </c>
      <c r="D3373" s="10">
        <v>28.5</v>
      </c>
      <c r="E3373" s="10">
        <v>-27.975000000000001</v>
      </c>
      <c r="F3373" s="10">
        <v>27.16</v>
      </c>
      <c r="G3373" s="10">
        <v>-160.36799999999999</v>
      </c>
      <c r="H3373" s="10">
        <v>28.5</v>
      </c>
      <c r="I3373" s="10">
        <v>27.156666666666666</v>
      </c>
    </row>
    <row r="3374" spans="1:9" x14ac:dyDescent="0.3">
      <c r="A3374" t="s">
        <v>20665</v>
      </c>
      <c r="B3374" t="s">
        <v>20665</v>
      </c>
      <c r="C3374" s="1">
        <v>43823</v>
      </c>
      <c r="D3374" s="10">
        <v>27.66</v>
      </c>
      <c r="E3374" s="10">
        <v>-29.13</v>
      </c>
      <c r="F3374" s="10">
        <v>25.39</v>
      </c>
      <c r="G3374" s="10">
        <v>-230.51399999999998</v>
      </c>
      <c r="H3374" s="10">
        <v>27.66</v>
      </c>
      <c r="I3374" s="10">
        <v>25.391666666666666</v>
      </c>
    </row>
    <row r="3375" spans="1:9" x14ac:dyDescent="0.3">
      <c r="A3375" t="s">
        <v>20666</v>
      </c>
      <c r="B3375" t="s">
        <v>20665</v>
      </c>
      <c r="C3375" s="1">
        <v>43823</v>
      </c>
      <c r="D3375" s="10">
        <v>24.16</v>
      </c>
      <c r="E3375" s="10">
        <v>-39.323</v>
      </c>
      <c r="F3375" s="10">
        <v>25.39</v>
      </c>
      <c r="G3375" s="10">
        <v>-230.51399999999998</v>
      </c>
      <c r="H3375" s="10">
        <v>24.16</v>
      </c>
      <c r="I3375" s="10">
        <v>25.391666666666666</v>
      </c>
    </row>
    <row r="3376" spans="1:9" x14ac:dyDescent="0.3">
      <c r="A3376" t="s">
        <v>20667</v>
      </c>
      <c r="B3376" t="s">
        <v>20665</v>
      </c>
      <c r="C3376" s="1">
        <v>43823</v>
      </c>
      <c r="D3376" s="10">
        <v>27.12</v>
      </c>
      <c r="E3376" s="10">
        <v>-40.03</v>
      </c>
      <c r="F3376" s="10">
        <v>25.39</v>
      </c>
      <c r="G3376" s="10">
        <v>-230.51399999999998</v>
      </c>
      <c r="H3376" s="10">
        <v>27.12</v>
      </c>
      <c r="I3376" s="10">
        <v>25.391666666666666</v>
      </c>
    </row>
    <row r="3377" spans="1:9" x14ac:dyDescent="0.3">
      <c r="A3377" t="s">
        <v>20668</v>
      </c>
      <c r="B3377" t="s">
        <v>20665</v>
      </c>
      <c r="C3377" s="1">
        <v>43823</v>
      </c>
      <c r="D3377" s="10">
        <v>24.16</v>
      </c>
      <c r="E3377" s="10">
        <v>-39.484000000000002</v>
      </c>
      <c r="F3377" s="10">
        <v>25.39</v>
      </c>
      <c r="G3377" s="10">
        <v>-230.51399999999998</v>
      </c>
      <c r="H3377" s="10">
        <v>24.16</v>
      </c>
      <c r="I3377" s="10">
        <v>25.391666666666666</v>
      </c>
    </row>
    <row r="3378" spans="1:9" x14ac:dyDescent="0.3">
      <c r="A3378" t="s">
        <v>20669</v>
      </c>
      <c r="B3378" t="s">
        <v>20665</v>
      </c>
      <c r="C3378" s="1">
        <v>43823</v>
      </c>
      <c r="D3378" s="10">
        <v>24.16</v>
      </c>
      <c r="E3378" s="10">
        <v>-40.579000000000001</v>
      </c>
      <c r="F3378" s="10">
        <v>25.39</v>
      </c>
      <c r="G3378" s="10">
        <v>-230.51399999999998</v>
      </c>
      <c r="H3378" s="10">
        <v>24.16</v>
      </c>
      <c r="I3378" s="10">
        <v>25.391666666666666</v>
      </c>
    </row>
    <row r="3379" spans="1:9" x14ac:dyDescent="0.3">
      <c r="A3379" t="s">
        <v>20670</v>
      </c>
      <c r="B3379" t="s">
        <v>20665</v>
      </c>
      <c r="C3379" s="1">
        <v>43823</v>
      </c>
      <c r="D3379" s="10">
        <v>25.09</v>
      </c>
      <c r="E3379" s="10">
        <v>-41.968000000000004</v>
      </c>
      <c r="F3379" s="10">
        <v>25.39</v>
      </c>
      <c r="G3379" s="10">
        <v>-230.51399999999998</v>
      </c>
      <c r="H3379" s="10">
        <v>25.09</v>
      </c>
      <c r="I3379" s="10">
        <v>25.391666666666666</v>
      </c>
    </row>
    <row r="3380" spans="1:9" x14ac:dyDescent="0.3">
      <c r="A3380" t="s">
        <v>20671</v>
      </c>
      <c r="B3380" t="s">
        <v>20671</v>
      </c>
      <c r="C3380" s="1">
        <v>43823</v>
      </c>
      <c r="D3380" s="10">
        <v>26.89</v>
      </c>
      <c r="E3380" s="10">
        <v>-35.097999999999999</v>
      </c>
      <c r="F3380" s="10">
        <v>25.43</v>
      </c>
      <c r="G3380" s="10">
        <v>-266.11799999999999</v>
      </c>
      <c r="H3380" s="10">
        <v>26.89</v>
      </c>
      <c r="I3380" s="10">
        <v>25.433333333333337</v>
      </c>
    </row>
    <row r="3381" spans="1:9" x14ac:dyDescent="0.3">
      <c r="A3381" t="s">
        <v>20672</v>
      </c>
      <c r="B3381" t="s">
        <v>20671</v>
      </c>
      <c r="C3381" s="1">
        <v>43823</v>
      </c>
      <c r="D3381" s="10">
        <v>25.12</v>
      </c>
      <c r="E3381" s="10">
        <v>-33.997</v>
      </c>
      <c r="F3381" s="10">
        <v>25.43</v>
      </c>
      <c r="G3381" s="10">
        <v>-266.11799999999999</v>
      </c>
      <c r="H3381" s="10">
        <v>25.12</v>
      </c>
      <c r="I3381" s="10">
        <v>25.433333333333337</v>
      </c>
    </row>
    <row r="3382" spans="1:9" x14ac:dyDescent="0.3">
      <c r="A3382" t="s">
        <v>20673</v>
      </c>
      <c r="B3382" t="s">
        <v>20671</v>
      </c>
      <c r="C3382" s="1">
        <v>43823</v>
      </c>
      <c r="D3382" s="10">
        <v>25.12</v>
      </c>
      <c r="E3382" s="10">
        <v>-45.402999999999999</v>
      </c>
      <c r="F3382" s="10">
        <v>25.43</v>
      </c>
      <c r="G3382" s="10">
        <v>-266.11799999999999</v>
      </c>
      <c r="H3382" s="10">
        <v>25.12</v>
      </c>
      <c r="I3382" s="10">
        <v>25.433333333333337</v>
      </c>
    </row>
    <row r="3383" spans="1:9" x14ac:dyDescent="0.3">
      <c r="A3383" t="s">
        <v>20674</v>
      </c>
      <c r="B3383" t="s">
        <v>20671</v>
      </c>
      <c r="C3383" s="1">
        <v>43823</v>
      </c>
      <c r="D3383" s="10">
        <v>25.11</v>
      </c>
      <c r="E3383" s="10">
        <v>-47.554000000000002</v>
      </c>
      <c r="F3383" s="10">
        <v>25.43</v>
      </c>
      <c r="G3383" s="10">
        <v>-266.11799999999999</v>
      </c>
      <c r="H3383" s="10">
        <v>25.11</v>
      </c>
      <c r="I3383" s="10">
        <v>25.433333333333337</v>
      </c>
    </row>
    <row r="3384" spans="1:9" x14ac:dyDescent="0.3">
      <c r="A3384" t="s">
        <v>20675</v>
      </c>
      <c r="B3384" t="s">
        <v>20671</v>
      </c>
      <c r="C3384" s="1">
        <v>43823</v>
      </c>
      <c r="D3384" s="10">
        <v>25.06</v>
      </c>
      <c r="E3384" s="10">
        <v>-47.499000000000002</v>
      </c>
      <c r="F3384" s="10">
        <v>25.43</v>
      </c>
      <c r="G3384" s="10">
        <v>-266.11799999999999</v>
      </c>
      <c r="H3384" s="10">
        <v>25.06</v>
      </c>
      <c r="I3384" s="10">
        <v>25.433333333333337</v>
      </c>
    </row>
    <row r="3385" spans="1:9" x14ac:dyDescent="0.3">
      <c r="A3385" t="s">
        <v>20676</v>
      </c>
      <c r="B3385" t="s">
        <v>20671</v>
      </c>
      <c r="C3385" s="1">
        <v>43823</v>
      </c>
      <c r="D3385" s="10">
        <v>25.3</v>
      </c>
      <c r="E3385" s="10">
        <v>-56.567</v>
      </c>
      <c r="F3385" s="10">
        <v>25.43</v>
      </c>
      <c r="G3385" s="10">
        <v>-266.11799999999999</v>
      </c>
      <c r="H3385" s="10">
        <v>25.3</v>
      </c>
      <c r="I3385" s="10">
        <v>25.433333333333337</v>
      </c>
    </row>
    <row r="3386" spans="1:9" x14ac:dyDescent="0.3">
      <c r="A3386" t="s">
        <v>20677</v>
      </c>
      <c r="B3386" t="s">
        <v>20677</v>
      </c>
      <c r="C3386" s="1">
        <v>43823</v>
      </c>
      <c r="D3386" s="10">
        <v>21.32</v>
      </c>
      <c r="E3386" s="10">
        <v>-55.637</v>
      </c>
      <c r="F3386" s="10">
        <v>25.87</v>
      </c>
      <c r="G3386" s="10">
        <v>-347.07</v>
      </c>
      <c r="H3386" s="10">
        <v>21.32</v>
      </c>
      <c r="I3386" s="10">
        <v>25.868333333333336</v>
      </c>
    </row>
    <row r="3387" spans="1:9" x14ac:dyDescent="0.3">
      <c r="A3387" t="s">
        <v>20678</v>
      </c>
      <c r="B3387" t="s">
        <v>20677</v>
      </c>
      <c r="C3387" s="1">
        <v>43823</v>
      </c>
      <c r="D3387" s="10">
        <v>25.5</v>
      </c>
      <c r="E3387" s="10">
        <v>-55.432000000000002</v>
      </c>
      <c r="F3387" s="10">
        <v>25.87</v>
      </c>
      <c r="G3387" s="10">
        <v>-347.07</v>
      </c>
      <c r="H3387" s="10">
        <v>25.5</v>
      </c>
      <c r="I3387" s="10">
        <v>25.868333333333336</v>
      </c>
    </row>
    <row r="3388" spans="1:9" x14ac:dyDescent="0.3">
      <c r="A3388" t="s">
        <v>20679</v>
      </c>
      <c r="B3388" t="s">
        <v>20677</v>
      </c>
      <c r="C3388" s="1">
        <v>43823</v>
      </c>
      <c r="D3388" s="10">
        <v>25.41</v>
      </c>
      <c r="E3388" s="10">
        <v>-56.563000000000002</v>
      </c>
      <c r="F3388" s="10">
        <v>25.87</v>
      </c>
      <c r="G3388" s="10">
        <v>-347.07</v>
      </c>
      <c r="H3388" s="10">
        <v>25.41</v>
      </c>
      <c r="I3388" s="10">
        <v>25.868333333333336</v>
      </c>
    </row>
    <row r="3389" spans="1:9" x14ac:dyDescent="0.3">
      <c r="A3389" t="s">
        <v>20680</v>
      </c>
      <c r="B3389" t="s">
        <v>20677</v>
      </c>
      <c r="C3389" s="1">
        <v>43823</v>
      </c>
      <c r="D3389" s="10">
        <v>29.49</v>
      </c>
      <c r="E3389" s="10">
        <v>-60.957999999999998</v>
      </c>
      <c r="F3389" s="10">
        <v>25.87</v>
      </c>
      <c r="G3389" s="10">
        <v>-347.07</v>
      </c>
      <c r="H3389" s="10">
        <v>29.49</v>
      </c>
      <c r="I3389" s="10">
        <v>25.868333333333336</v>
      </c>
    </row>
    <row r="3390" spans="1:9" x14ac:dyDescent="0.3">
      <c r="A3390" t="s">
        <v>20681</v>
      </c>
      <c r="B3390" t="s">
        <v>20677</v>
      </c>
      <c r="C3390" s="1">
        <v>43823</v>
      </c>
      <c r="D3390" s="10">
        <v>29.49</v>
      </c>
      <c r="E3390" s="10">
        <v>-61.143000000000001</v>
      </c>
      <c r="F3390" s="10">
        <v>25.87</v>
      </c>
      <c r="G3390" s="10">
        <v>-347.07</v>
      </c>
      <c r="H3390" s="10">
        <v>29.49</v>
      </c>
      <c r="I3390" s="10">
        <v>25.868333333333336</v>
      </c>
    </row>
    <row r="3391" spans="1:9" x14ac:dyDescent="0.3">
      <c r="A3391" t="s">
        <v>20682</v>
      </c>
      <c r="B3391" t="s">
        <v>20677</v>
      </c>
      <c r="C3391" s="1">
        <v>43823</v>
      </c>
      <c r="D3391" s="10">
        <v>24</v>
      </c>
      <c r="E3391" s="10">
        <v>-57.335999999999999</v>
      </c>
      <c r="F3391" s="10">
        <v>25.87</v>
      </c>
      <c r="G3391" s="10">
        <v>-347.07</v>
      </c>
      <c r="H3391" s="10">
        <v>24</v>
      </c>
      <c r="I3391" s="10">
        <v>25.868333333333336</v>
      </c>
    </row>
    <row r="3392" spans="1:9" x14ac:dyDescent="0.3">
      <c r="A3392" t="s">
        <v>20683</v>
      </c>
      <c r="B3392" t="s">
        <v>20683</v>
      </c>
      <c r="C3392" s="1">
        <v>43823</v>
      </c>
      <c r="D3392" s="10">
        <v>25.85</v>
      </c>
      <c r="E3392" s="10">
        <v>-52.96</v>
      </c>
      <c r="F3392" s="10">
        <v>25.31</v>
      </c>
      <c r="G3392" s="10">
        <v>-300.93</v>
      </c>
      <c r="H3392" s="10">
        <v>25.85</v>
      </c>
      <c r="I3392" s="10">
        <v>25.310000000000002</v>
      </c>
    </row>
    <row r="3393" spans="1:9" x14ac:dyDescent="0.3">
      <c r="A3393" t="s">
        <v>20684</v>
      </c>
      <c r="B3393" t="s">
        <v>20683</v>
      </c>
      <c r="C3393" s="1">
        <v>43823</v>
      </c>
      <c r="D3393" s="10">
        <v>24</v>
      </c>
      <c r="E3393" s="10">
        <v>-47.95</v>
      </c>
      <c r="F3393" s="10">
        <v>25.31</v>
      </c>
      <c r="G3393" s="10">
        <v>-300.93</v>
      </c>
      <c r="H3393" s="10">
        <v>24</v>
      </c>
      <c r="I3393" s="10">
        <v>25.310000000000002</v>
      </c>
    </row>
    <row r="3394" spans="1:9" x14ac:dyDescent="0.3">
      <c r="A3394" t="s">
        <v>20685</v>
      </c>
      <c r="B3394" t="s">
        <v>20683</v>
      </c>
      <c r="C3394" s="1">
        <v>43823</v>
      </c>
      <c r="D3394" s="10">
        <v>25.88</v>
      </c>
      <c r="E3394" s="10">
        <v>-51.951999999999998</v>
      </c>
      <c r="F3394" s="10">
        <v>25.31</v>
      </c>
      <c r="G3394" s="10">
        <v>-300.93</v>
      </c>
      <c r="H3394" s="10">
        <v>25.88</v>
      </c>
      <c r="I3394" s="10">
        <v>25.310000000000002</v>
      </c>
    </row>
    <row r="3395" spans="1:9" x14ac:dyDescent="0.3">
      <c r="A3395" t="s">
        <v>20686</v>
      </c>
      <c r="B3395" t="s">
        <v>20683</v>
      </c>
      <c r="C3395" s="1">
        <v>43823</v>
      </c>
      <c r="D3395" s="10">
        <v>26.02</v>
      </c>
      <c r="E3395" s="10">
        <v>-50.862000000000002</v>
      </c>
      <c r="F3395" s="10">
        <v>25.31</v>
      </c>
      <c r="G3395" s="10">
        <v>-300.93</v>
      </c>
      <c r="H3395" s="10">
        <v>26.02</v>
      </c>
      <c r="I3395" s="10">
        <v>25.310000000000002</v>
      </c>
    </row>
    <row r="3396" spans="1:9" x14ac:dyDescent="0.3">
      <c r="A3396" t="s">
        <v>20687</v>
      </c>
      <c r="B3396" t="s">
        <v>20683</v>
      </c>
      <c r="C3396" s="1">
        <v>43823</v>
      </c>
      <c r="D3396" s="10">
        <v>25.7</v>
      </c>
      <c r="E3396" s="10">
        <v>-47.795000000000002</v>
      </c>
      <c r="F3396" s="10">
        <v>25.31</v>
      </c>
      <c r="G3396" s="10">
        <v>-300.93</v>
      </c>
      <c r="H3396" s="10">
        <v>25.7</v>
      </c>
      <c r="I3396" s="10">
        <v>25.310000000000002</v>
      </c>
    </row>
    <row r="3397" spans="1:9" x14ac:dyDescent="0.3">
      <c r="A3397" t="s">
        <v>20688</v>
      </c>
      <c r="B3397" t="s">
        <v>20683</v>
      </c>
      <c r="C3397" s="1">
        <v>43823</v>
      </c>
      <c r="D3397" s="10">
        <v>24.41</v>
      </c>
      <c r="E3397" s="10">
        <v>-49.411999999999999</v>
      </c>
      <c r="F3397" s="10">
        <v>25.31</v>
      </c>
      <c r="G3397" s="10">
        <v>-300.93</v>
      </c>
      <c r="H3397" s="10">
        <v>24.41</v>
      </c>
      <c r="I3397" s="10">
        <v>25.310000000000002</v>
      </c>
    </row>
    <row r="3398" spans="1:9" x14ac:dyDescent="0.3">
      <c r="A3398" t="s">
        <v>20689</v>
      </c>
      <c r="B3398" t="s">
        <v>20689</v>
      </c>
      <c r="C3398" s="1">
        <v>43823</v>
      </c>
      <c r="D3398" s="10">
        <v>25.6</v>
      </c>
      <c r="E3398" s="10">
        <v>-47.820999999999998</v>
      </c>
      <c r="F3398" s="10">
        <v>24.79</v>
      </c>
      <c r="G3398" s="10">
        <v>-291.28800000000001</v>
      </c>
      <c r="H3398" s="10">
        <v>25.6</v>
      </c>
      <c r="I3398" s="10">
        <v>24.790000000000003</v>
      </c>
    </row>
    <row r="3399" spans="1:9" x14ac:dyDescent="0.3">
      <c r="A3399" t="s">
        <v>20690</v>
      </c>
      <c r="B3399" t="s">
        <v>20689</v>
      </c>
      <c r="C3399" s="1">
        <v>43823</v>
      </c>
      <c r="D3399" s="10">
        <v>24.39</v>
      </c>
      <c r="E3399" s="10">
        <v>-48.91</v>
      </c>
      <c r="F3399" s="10">
        <v>24.79</v>
      </c>
      <c r="G3399" s="10">
        <v>-291.28800000000001</v>
      </c>
      <c r="H3399" s="10">
        <v>24.39</v>
      </c>
      <c r="I3399" s="10">
        <v>24.790000000000003</v>
      </c>
    </row>
    <row r="3400" spans="1:9" x14ac:dyDescent="0.3">
      <c r="A3400" t="s">
        <v>20691</v>
      </c>
      <c r="B3400" t="s">
        <v>20689</v>
      </c>
      <c r="C3400" s="1">
        <v>43823</v>
      </c>
      <c r="D3400" s="10">
        <v>24.39</v>
      </c>
      <c r="E3400" s="10">
        <v>-48.912999999999997</v>
      </c>
      <c r="F3400" s="10">
        <v>24.79</v>
      </c>
      <c r="G3400" s="10">
        <v>-291.28800000000001</v>
      </c>
      <c r="H3400" s="10">
        <v>24.39</v>
      </c>
      <c r="I3400" s="10">
        <v>24.790000000000003</v>
      </c>
    </row>
    <row r="3401" spans="1:9" x14ac:dyDescent="0.3">
      <c r="A3401" t="s">
        <v>20692</v>
      </c>
      <c r="B3401" t="s">
        <v>20689</v>
      </c>
      <c r="C3401" s="1">
        <v>43823</v>
      </c>
      <c r="D3401" s="10">
        <v>24.39</v>
      </c>
      <c r="E3401" s="10">
        <v>-48.81</v>
      </c>
      <c r="F3401" s="10">
        <v>24.79</v>
      </c>
      <c r="G3401" s="10">
        <v>-291.28800000000001</v>
      </c>
      <c r="H3401" s="10">
        <v>24.39</v>
      </c>
      <c r="I3401" s="10">
        <v>24.790000000000003</v>
      </c>
    </row>
    <row r="3402" spans="1:9" x14ac:dyDescent="0.3">
      <c r="A3402" t="s">
        <v>20693</v>
      </c>
      <c r="B3402" t="s">
        <v>20689</v>
      </c>
      <c r="C3402" s="1">
        <v>43823</v>
      </c>
      <c r="D3402" s="10">
        <v>24.39</v>
      </c>
      <c r="E3402" s="10">
        <v>-48.55</v>
      </c>
      <c r="F3402" s="10">
        <v>24.79</v>
      </c>
      <c r="G3402" s="10">
        <v>-291.28800000000001</v>
      </c>
      <c r="H3402" s="10">
        <v>24.39</v>
      </c>
      <c r="I3402" s="10">
        <v>24.790000000000003</v>
      </c>
    </row>
    <row r="3403" spans="1:9" x14ac:dyDescent="0.3">
      <c r="A3403" t="s">
        <v>20694</v>
      </c>
      <c r="B3403" t="s">
        <v>20689</v>
      </c>
      <c r="C3403" s="1">
        <v>43823</v>
      </c>
      <c r="D3403" s="10">
        <v>25.58</v>
      </c>
      <c r="E3403" s="10">
        <v>-48.286000000000001</v>
      </c>
      <c r="F3403" s="10">
        <v>24.79</v>
      </c>
      <c r="G3403" s="10">
        <v>-291.28800000000001</v>
      </c>
      <c r="H3403" s="10">
        <v>25.58</v>
      </c>
      <c r="I3403" s="10">
        <v>24.790000000000003</v>
      </c>
    </row>
    <row r="3404" spans="1:9" x14ac:dyDescent="0.3">
      <c r="A3404" t="s">
        <v>20695</v>
      </c>
      <c r="B3404" t="s">
        <v>20695</v>
      </c>
      <c r="C3404" s="1">
        <v>43823</v>
      </c>
      <c r="D3404" s="10">
        <v>26.31</v>
      </c>
      <c r="E3404" s="10">
        <v>-38.195</v>
      </c>
      <c r="F3404" s="10">
        <v>24.57</v>
      </c>
      <c r="G3404" s="10">
        <v>-219.27</v>
      </c>
      <c r="H3404" s="10">
        <v>26.31</v>
      </c>
      <c r="I3404" s="10">
        <v>24.571666666666669</v>
      </c>
    </row>
    <row r="3405" spans="1:9" x14ac:dyDescent="0.3">
      <c r="A3405" t="s">
        <v>20696</v>
      </c>
      <c r="B3405" t="s">
        <v>20695</v>
      </c>
      <c r="C3405" s="1">
        <v>43823</v>
      </c>
      <c r="D3405" s="10">
        <v>24.17</v>
      </c>
      <c r="E3405" s="10">
        <v>-35.746000000000002</v>
      </c>
      <c r="F3405" s="10">
        <v>24.57</v>
      </c>
      <c r="G3405" s="10">
        <v>-219.27</v>
      </c>
      <c r="H3405" s="10">
        <v>24.17</v>
      </c>
      <c r="I3405" s="10">
        <v>24.571666666666669</v>
      </c>
    </row>
    <row r="3406" spans="1:9" x14ac:dyDescent="0.3">
      <c r="A3406" t="s">
        <v>20697</v>
      </c>
      <c r="B3406" t="s">
        <v>20695</v>
      </c>
      <c r="C3406" s="1">
        <v>43823</v>
      </c>
      <c r="D3406" s="10">
        <v>24.17</v>
      </c>
      <c r="E3406" s="10">
        <v>-35.915999999999997</v>
      </c>
      <c r="F3406" s="10">
        <v>24.57</v>
      </c>
      <c r="G3406" s="10">
        <v>-219.27</v>
      </c>
      <c r="H3406" s="10">
        <v>24.17</v>
      </c>
      <c r="I3406" s="10">
        <v>24.571666666666669</v>
      </c>
    </row>
    <row r="3407" spans="1:9" x14ac:dyDescent="0.3">
      <c r="A3407" t="s">
        <v>20698</v>
      </c>
      <c r="B3407" t="s">
        <v>20695</v>
      </c>
      <c r="C3407" s="1">
        <v>43823</v>
      </c>
      <c r="D3407" s="10">
        <v>24.44</v>
      </c>
      <c r="E3407" s="10">
        <v>-36.417000000000002</v>
      </c>
      <c r="F3407" s="10">
        <v>24.57</v>
      </c>
      <c r="G3407" s="10">
        <v>-219.27</v>
      </c>
      <c r="H3407" s="10">
        <v>24.44</v>
      </c>
      <c r="I3407" s="10">
        <v>24.571666666666669</v>
      </c>
    </row>
    <row r="3408" spans="1:9" x14ac:dyDescent="0.3">
      <c r="A3408" t="s">
        <v>20699</v>
      </c>
      <c r="B3408" t="s">
        <v>20695</v>
      </c>
      <c r="C3408" s="1">
        <v>43823</v>
      </c>
      <c r="D3408" s="10">
        <v>24.17</v>
      </c>
      <c r="E3408" s="10">
        <v>-36.497</v>
      </c>
      <c r="F3408" s="10">
        <v>24.57</v>
      </c>
      <c r="G3408" s="10">
        <v>-219.27</v>
      </c>
      <c r="H3408" s="10">
        <v>24.17</v>
      </c>
      <c r="I3408" s="10">
        <v>24.571666666666669</v>
      </c>
    </row>
    <row r="3409" spans="1:9" x14ac:dyDescent="0.3">
      <c r="A3409" t="s">
        <v>20700</v>
      </c>
      <c r="B3409" t="s">
        <v>20695</v>
      </c>
      <c r="C3409" s="1">
        <v>43823</v>
      </c>
      <c r="D3409" s="10">
        <v>24.17</v>
      </c>
      <c r="E3409" s="10">
        <v>-36.497</v>
      </c>
      <c r="F3409" s="10">
        <v>24.57</v>
      </c>
      <c r="G3409" s="10">
        <v>-219.27</v>
      </c>
      <c r="H3409" s="10">
        <v>24.17</v>
      </c>
      <c r="I3409" s="10">
        <v>24.571666666666669</v>
      </c>
    </row>
    <row r="3410" spans="1:9" x14ac:dyDescent="0.3">
      <c r="A3410" t="s">
        <v>20701</v>
      </c>
      <c r="B3410" t="s">
        <v>20701</v>
      </c>
      <c r="C3410" s="1">
        <v>43823</v>
      </c>
      <c r="D3410" s="10">
        <v>25.56</v>
      </c>
      <c r="E3410" s="10">
        <v>-35.012</v>
      </c>
      <c r="F3410" s="10">
        <v>25.72</v>
      </c>
      <c r="G3410" s="10">
        <v>-220.416</v>
      </c>
      <c r="H3410" s="10">
        <v>25.56</v>
      </c>
      <c r="I3410" s="10">
        <v>25.718333333333334</v>
      </c>
    </row>
    <row r="3411" spans="1:9" x14ac:dyDescent="0.3">
      <c r="A3411" t="s">
        <v>20702</v>
      </c>
      <c r="B3411" t="s">
        <v>20701</v>
      </c>
      <c r="C3411" s="1">
        <v>43823</v>
      </c>
      <c r="D3411" s="10">
        <v>24.33</v>
      </c>
      <c r="E3411" s="10">
        <v>-34.829000000000001</v>
      </c>
      <c r="F3411" s="10">
        <v>25.72</v>
      </c>
      <c r="G3411" s="10">
        <v>-220.416</v>
      </c>
      <c r="H3411" s="10">
        <v>24.33</v>
      </c>
      <c r="I3411" s="10">
        <v>25.718333333333334</v>
      </c>
    </row>
    <row r="3412" spans="1:9" x14ac:dyDescent="0.3">
      <c r="A3412" t="s">
        <v>20703</v>
      </c>
      <c r="B3412" t="s">
        <v>20701</v>
      </c>
      <c r="C3412" s="1">
        <v>43823</v>
      </c>
      <c r="D3412" s="10">
        <v>24.33</v>
      </c>
      <c r="E3412" s="10">
        <v>-34.999000000000002</v>
      </c>
      <c r="F3412" s="10">
        <v>25.72</v>
      </c>
      <c r="G3412" s="10">
        <v>-220.416</v>
      </c>
      <c r="H3412" s="10">
        <v>24.33</v>
      </c>
      <c r="I3412" s="10">
        <v>25.718333333333334</v>
      </c>
    </row>
    <row r="3413" spans="1:9" x14ac:dyDescent="0.3">
      <c r="A3413" t="s">
        <v>20704</v>
      </c>
      <c r="B3413" t="s">
        <v>20701</v>
      </c>
      <c r="C3413" s="1">
        <v>43823</v>
      </c>
      <c r="D3413" s="10">
        <v>27.7</v>
      </c>
      <c r="E3413" s="10">
        <v>-35.084000000000003</v>
      </c>
      <c r="F3413" s="10">
        <v>25.72</v>
      </c>
      <c r="G3413" s="10">
        <v>-220.416</v>
      </c>
      <c r="H3413" s="10">
        <v>27.7</v>
      </c>
      <c r="I3413" s="10">
        <v>25.718333333333334</v>
      </c>
    </row>
    <row r="3414" spans="1:9" x14ac:dyDescent="0.3">
      <c r="A3414" t="s">
        <v>20705</v>
      </c>
      <c r="B3414" t="s">
        <v>20701</v>
      </c>
      <c r="C3414" s="1">
        <v>43823</v>
      </c>
      <c r="D3414" s="10">
        <v>27.69</v>
      </c>
      <c r="E3414" s="10">
        <v>-35.417000000000002</v>
      </c>
      <c r="F3414" s="10">
        <v>25.72</v>
      </c>
      <c r="G3414" s="10">
        <v>-220.416</v>
      </c>
      <c r="H3414" s="10">
        <v>27.69</v>
      </c>
      <c r="I3414" s="10">
        <v>25.718333333333334</v>
      </c>
    </row>
    <row r="3415" spans="1:9" x14ac:dyDescent="0.3">
      <c r="A3415" t="s">
        <v>20706</v>
      </c>
      <c r="B3415" t="s">
        <v>20701</v>
      </c>
      <c r="C3415" s="1">
        <v>43823</v>
      </c>
      <c r="D3415" s="10">
        <v>24.7</v>
      </c>
      <c r="E3415" s="10">
        <v>-45.072000000000003</v>
      </c>
      <c r="F3415" s="10">
        <v>25.72</v>
      </c>
      <c r="G3415" s="10">
        <v>-220.416</v>
      </c>
      <c r="H3415" s="10">
        <v>24.7</v>
      </c>
      <c r="I3415" s="10">
        <v>25.718333333333334</v>
      </c>
    </row>
    <row r="3416" spans="1:9" x14ac:dyDescent="0.3">
      <c r="A3416" t="s">
        <v>20707</v>
      </c>
      <c r="B3416" t="s">
        <v>20707</v>
      </c>
      <c r="C3416" s="1">
        <v>43823</v>
      </c>
      <c r="D3416" s="10">
        <v>24.25</v>
      </c>
      <c r="E3416" s="10">
        <v>-40.69</v>
      </c>
      <c r="F3416" s="10">
        <v>25.44</v>
      </c>
      <c r="G3416" s="10">
        <v>-243.702</v>
      </c>
      <c r="H3416" s="10">
        <v>24.25</v>
      </c>
      <c r="I3416" s="10">
        <v>25.436666666666667</v>
      </c>
    </row>
    <row r="3417" spans="1:9" x14ac:dyDescent="0.3">
      <c r="A3417" t="s">
        <v>20708</v>
      </c>
      <c r="B3417" t="s">
        <v>20707</v>
      </c>
      <c r="C3417" s="1">
        <v>43823</v>
      </c>
      <c r="D3417" s="10">
        <v>24.03</v>
      </c>
      <c r="E3417" s="10">
        <v>-39.164999999999999</v>
      </c>
      <c r="F3417" s="10">
        <v>25.44</v>
      </c>
      <c r="G3417" s="10">
        <v>-243.702</v>
      </c>
      <c r="H3417" s="10">
        <v>24.03</v>
      </c>
      <c r="I3417" s="10">
        <v>25.436666666666667</v>
      </c>
    </row>
    <row r="3418" spans="1:9" x14ac:dyDescent="0.3">
      <c r="A3418" t="s">
        <v>20709</v>
      </c>
      <c r="B3418" t="s">
        <v>20707</v>
      </c>
      <c r="C3418" s="1">
        <v>43823</v>
      </c>
      <c r="D3418" s="10">
        <v>27.61</v>
      </c>
      <c r="E3418" s="10">
        <v>-29.957999999999998</v>
      </c>
      <c r="F3418" s="10">
        <v>25.44</v>
      </c>
      <c r="G3418" s="10">
        <v>-243.702</v>
      </c>
      <c r="H3418" s="10">
        <v>27.61</v>
      </c>
      <c r="I3418" s="10">
        <v>25.436666666666667</v>
      </c>
    </row>
    <row r="3419" spans="1:9" x14ac:dyDescent="0.3">
      <c r="A3419" t="s">
        <v>20710</v>
      </c>
      <c r="B3419" t="s">
        <v>20707</v>
      </c>
      <c r="C3419" s="1">
        <v>43823</v>
      </c>
      <c r="D3419" s="10">
        <v>27.61</v>
      </c>
      <c r="E3419" s="10">
        <v>-54.462000000000003</v>
      </c>
      <c r="F3419" s="10">
        <v>25.44</v>
      </c>
      <c r="G3419" s="10">
        <v>-243.702</v>
      </c>
      <c r="H3419" s="10">
        <v>27.61</v>
      </c>
      <c r="I3419" s="10">
        <v>25.436666666666667</v>
      </c>
    </row>
    <row r="3420" spans="1:9" x14ac:dyDescent="0.3">
      <c r="A3420" t="s">
        <v>20711</v>
      </c>
      <c r="B3420" t="s">
        <v>20707</v>
      </c>
      <c r="C3420" s="1">
        <v>43823</v>
      </c>
      <c r="D3420" s="10">
        <v>24.07</v>
      </c>
      <c r="E3420" s="10">
        <v>-44.055999999999997</v>
      </c>
      <c r="F3420" s="10">
        <v>25.44</v>
      </c>
      <c r="G3420" s="10">
        <v>-243.702</v>
      </c>
      <c r="H3420" s="10">
        <v>24.07</v>
      </c>
      <c r="I3420" s="10">
        <v>25.436666666666667</v>
      </c>
    </row>
    <row r="3421" spans="1:9" x14ac:dyDescent="0.3">
      <c r="A3421" t="s">
        <v>20712</v>
      </c>
      <c r="B3421" t="s">
        <v>20707</v>
      </c>
      <c r="C3421" s="1">
        <v>43823</v>
      </c>
      <c r="D3421" s="10">
        <v>25.05</v>
      </c>
      <c r="E3421" s="10">
        <v>-35.369999999999997</v>
      </c>
      <c r="F3421" s="10">
        <v>25.44</v>
      </c>
      <c r="G3421" s="10">
        <v>-243.702</v>
      </c>
      <c r="H3421" s="10">
        <v>25.05</v>
      </c>
      <c r="I3421" s="10">
        <v>25.436666666666667</v>
      </c>
    </row>
    <row r="3422" spans="1:9" x14ac:dyDescent="0.3">
      <c r="A3422" t="s">
        <v>20713</v>
      </c>
      <c r="B3422" t="s">
        <v>20713</v>
      </c>
      <c r="C3422" s="1">
        <v>43823</v>
      </c>
      <c r="D3422" s="10">
        <v>29.86</v>
      </c>
      <c r="E3422" s="10">
        <v>-20.344000000000001</v>
      </c>
      <c r="F3422" s="10">
        <v>41.22</v>
      </c>
      <c r="G3422" s="10">
        <v>-106.17600000000002</v>
      </c>
      <c r="H3422" s="10">
        <v>29.858249238340637</v>
      </c>
      <c r="I3422" s="10">
        <v>32.580699787325486</v>
      </c>
    </row>
    <row r="3423" spans="1:9" x14ac:dyDescent="0.3">
      <c r="A3423" t="s">
        <v>20714</v>
      </c>
      <c r="B3423" t="s">
        <v>20713</v>
      </c>
      <c r="C3423" s="1">
        <v>43823</v>
      </c>
      <c r="D3423" s="10">
        <v>90</v>
      </c>
      <c r="E3423" s="10">
        <v>-11.419</v>
      </c>
      <c r="F3423" s="10">
        <v>41.22</v>
      </c>
      <c r="G3423" s="10">
        <v>-106.17600000000002</v>
      </c>
      <c r="H3423" s="10">
        <v>38.175949485612286</v>
      </c>
      <c r="I3423" s="10">
        <v>32.580699787325486</v>
      </c>
    </row>
    <row r="3424" spans="1:9" x14ac:dyDescent="0.3">
      <c r="A3424" t="s">
        <v>20715</v>
      </c>
      <c r="B3424" t="s">
        <v>20713</v>
      </c>
      <c r="C3424" s="1">
        <v>43823</v>
      </c>
      <c r="D3424" s="10">
        <v>35.28</v>
      </c>
      <c r="E3424" s="10">
        <v>-15.247</v>
      </c>
      <c r="F3424" s="10">
        <v>41.22</v>
      </c>
      <c r="G3424" s="10">
        <v>-106.17600000000002</v>
      </c>
      <c r="H3424" s="10">
        <v>35.28</v>
      </c>
      <c r="I3424" s="10">
        <v>32.580699787325486</v>
      </c>
    </row>
    <row r="3425" spans="1:9" x14ac:dyDescent="0.3">
      <c r="A3425" t="s">
        <v>20716</v>
      </c>
      <c r="B3425" t="s">
        <v>20713</v>
      </c>
      <c r="C3425" s="1">
        <v>43823</v>
      </c>
      <c r="D3425" s="10">
        <v>32.229999999999997</v>
      </c>
      <c r="E3425" s="10">
        <v>-19.199000000000002</v>
      </c>
      <c r="F3425" s="10">
        <v>41.22</v>
      </c>
      <c r="G3425" s="10">
        <v>-106.17600000000002</v>
      </c>
      <c r="H3425" s="10">
        <v>32.229999999999997</v>
      </c>
      <c r="I3425" s="10">
        <v>32.580699787325486</v>
      </c>
    </row>
    <row r="3426" spans="1:9" x14ac:dyDescent="0.3">
      <c r="A3426" t="s">
        <v>20717</v>
      </c>
      <c r="B3426" t="s">
        <v>20713</v>
      </c>
      <c r="C3426" s="1">
        <v>43823</v>
      </c>
      <c r="D3426" s="10">
        <v>30.07</v>
      </c>
      <c r="E3426" s="10">
        <v>-19.704999999999998</v>
      </c>
      <c r="F3426" s="10">
        <v>41.22</v>
      </c>
      <c r="G3426" s="10">
        <v>-106.17600000000002</v>
      </c>
      <c r="H3426" s="10">
        <v>30.07</v>
      </c>
      <c r="I3426" s="10">
        <v>32.580699787325486</v>
      </c>
    </row>
    <row r="3427" spans="1:9" x14ac:dyDescent="0.3">
      <c r="A3427" t="s">
        <v>20718</v>
      </c>
      <c r="B3427" t="s">
        <v>20713</v>
      </c>
      <c r="C3427" s="1">
        <v>43823</v>
      </c>
      <c r="D3427" s="10">
        <v>29.87</v>
      </c>
      <c r="E3427" s="10">
        <v>-20.263000000000002</v>
      </c>
      <c r="F3427" s="10">
        <v>41.22</v>
      </c>
      <c r="G3427" s="10">
        <v>-106.17600000000002</v>
      </c>
      <c r="H3427" s="10">
        <v>29.87</v>
      </c>
      <c r="I3427" s="10">
        <v>32.580699787325486</v>
      </c>
    </row>
    <row r="3428" spans="1:9" x14ac:dyDescent="0.3">
      <c r="A3428" t="s">
        <v>20719</v>
      </c>
      <c r="B3428" t="s">
        <v>20719</v>
      </c>
      <c r="C3428" s="1">
        <v>43823</v>
      </c>
      <c r="D3428" s="10">
        <v>120</v>
      </c>
      <c r="E3428" s="10">
        <v>-12.91</v>
      </c>
      <c r="F3428" s="10">
        <v>78.02</v>
      </c>
      <c r="G3428" s="10">
        <v>-72.593999999999994</v>
      </c>
      <c r="H3428" s="10">
        <v>29.434852345430869</v>
      </c>
      <c r="I3428" s="10">
        <v>30.377630354960871</v>
      </c>
    </row>
    <row r="3429" spans="1:9" x14ac:dyDescent="0.3">
      <c r="A3429" t="s">
        <v>20720</v>
      </c>
      <c r="B3429" t="s">
        <v>20719</v>
      </c>
      <c r="C3429" s="1">
        <v>43823</v>
      </c>
      <c r="D3429" s="10">
        <v>46.72</v>
      </c>
      <c r="E3429" s="10">
        <v>-14.42</v>
      </c>
      <c r="F3429" s="10">
        <v>78.02</v>
      </c>
      <c r="G3429" s="10">
        <v>-72.593999999999994</v>
      </c>
      <c r="H3429" s="10">
        <v>29.844504502051521</v>
      </c>
      <c r="I3429" s="10">
        <v>30.377630354960871</v>
      </c>
    </row>
    <row r="3430" spans="1:9" x14ac:dyDescent="0.3">
      <c r="A3430" t="s">
        <v>20721</v>
      </c>
      <c r="B3430" t="s">
        <v>20719</v>
      </c>
      <c r="C3430" s="1">
        <v>43823</v>
      </c>
      <c r="D3430" s="10">
        <v>46.72</v>
      </c>
      <c r="E3430" s="10">
        <v>-12.138999999999999</v>
      </c>
      <c r="F3430" s="10">
        <v>78.02</v>
      </c>
      <c r="G3430" s="10">
        <v>-72.593999999999994</v>
      </c>
      <c r="H3430" s="10">
        <v>33.944263502511433</v>
      </c>
      <c r="I3430" s="10">
        <v>30.377630354960871</v>
      </c>
    </row>
    <row r="3431" spans="1:9" x14ac:dyDescent="0.3">
      <c r="A3431" t="s">
        <v>20722</v>
      </c>
      <c r="B3431" t="s">
        <v>20719</v>
      </c>
      <c r="C3431" s="1">
        <v>43823</v>
      </c>
      <c r="D3431" s="10">
        <v>120</v>
      </c>
      <c r="E3431" s="10">
        <v>-9.8699999999999992</v>
      </c>
      <c r="F3431" s="10">
        <v>78.02</v>
      </c>
      <c r="G3431" s="10">
        <v>-72.593999999999994</v>
      </c>
      <c r="H3431" s="10">
        <v>36.195710536450818</v>
      </c>
      <c r="I3431" s="10">
        <v>30.377630354960871</v>
      </c>
    </row>
    <row r="3432" spans="1:9" x14ac:dyDescent="0.3">
      <c r="A3432" t="s">
        <v>20723</v>
      </c>
      <c r="B3432" t="s">
        <v>20719</v>
      </c>
      <c r="C3432" s="1">
        <v>43823</v>
      </c>
      <c r="D3432" s="10">
        <v>120</v>
      </c>
      <c r="E3432" s="10">
        <v>-7.0590000000000002</v>
      </c>
      <c r="F3432" s="10">
        <v>78.02</v>
      </c>
      <c r="G3432" s="10">
        <v>-72.593999999999994</v>
      </c>
      <c r="H3432" s="10">
        <v>38.176451243320606</v>
      </c>
      <c r="I3432" s="10">
        <v>30.377630354960871</v>
      </c>
    </row>
    <row r="3433" spans="1:9" x14ac:dyDescent="0.3">
      <c r="A3433" t="s">
        <v>20724</v>
      </c>
      <c r="B3433" t="s">
        <v>20719</v>
      </c>
      <c r="C3433" s="1">
        <v>43823</v>
      </c>
      <c r="D3433" s="10">
        <v>14.67</v>
      </c>
      <c r="E3433" s="10">
        <v>-16.198</v>
      </c>
      <c r="F3433" s="10">
        <v>78.02</v>
      </c>
      <c r="G3433" s="10">
        <v>-72.593999999999994</v>
      </c>
      <c r="H3433" s="10">
        <v>14.67</v>
      </c>
      <c r="I3433" s="10">
        <v>30.377630354960871</v>
      </c>
    </row>
    <row r="3434" spans="1:9" x14ac:dyDescent="0.3">
      <c r="A3434" t="s">
        <v>20725</v>
      </c>
      <c r="B3434" t="s">
        <v>20725</v>
      </c>
      <c r="C3434" s="1">
        <v>43823</v>
      </c>
      <c r="D3434" s="10">
        <v>14.67</v>
      </c>
      <c r="E3434" s="10">
        <v>-17.475000000000001</v>
      </c>
      <c r="F3434" s="10">
        <v>15.14</v>
      </c>
      <c r="G3434" s="10">
        <v>-123.456</v>
      </c>
      <c r="H3434" s="10">
        <v>14.67</v>
      </c>
      <c r="I3434" s="10">
        <v>15.138333333333334</v>
      </c>
    </row>
    <row r="3435" spans="1:9" x14ac:dyDescent="0.3">
      <c r="A3435" t="s">
        <v>20726</v>
      </c>
      <c r="B3435" t="s">
        <v>20725</v>
      </c>
      <c r="C3435" s="1">
        <v>43823</v>
      </c>
      <c r="D3435" s="10">
        <v>15.09</v>
      </c>
      <c r="E3435" s="10">
        <v>-19.527999999999999</v>
      </c>
      <c r="F3435" s="10">
        <v>15.14</v>
      </c>
      <c r="G3435" s="10">
        <v>-123.456</v>
      </c>
      <c r="H3435" s="10">
        <v>15.09</v>
      </c>
      <c r="I3435" s="10">
        <v>15.138333333333334</v>
      </c>
    </row>
    <row r="3436" spans="1:9" x14ac:dyDescent="0.3">
      <c r="A3436" t="s">
        <v>20727</v>
      </c>
      <c r="B3436" t="s">
        <v>20725</v>
      </c>
      <c r="C3436" s="1">
        <v>43823</v>
      </c>
      <c r="D3436" s="10">
        <v>15.11</v>
      </c>
      <c r="E3436" s="10">
        <v>-19.725999999999999</v>
      </c>
      <c r="F3436" s="10">
        <v>15.14</v>
      </c>
      <c r="G3436" s="10">
        <v>-123.456</v>
      </c>
      <c r="H3436" s="10">
        <v>15.11</v>
      </c>
      <c r="I3436" s="10">
        <v>15.138333333333334</v>
      </c>
    </row>
    <row r="3437" spans="1:9" x14ac:dyDescent="0.3">
      <c r="A3437" t="s">
        <v>20728</v>
      </c>
      <c r="B3437" t="s">
        <v>20725</v>
      </c>
      <c r="C3437" s="1">
        <v>43823</v>
      </c>
      <c r="D3437" s="10">
        <v>15.11</v>
      </c>
      <c r="E3437" s="10">
        <v>-19.759</v>
      </c>
      <c r="F3437" s="10">
        <v>15.14</v>
      </c>
      <c r="G3437" s="10">
        <v>-123.456</v>
      </c>
      <c r="H3437" s="10">
        <v>15.11</v>
      </c>
      <c r="I3437" s="10">
        <v>15.138333333333334</v>
      </c>
    </row>
    <row r="3438" spans="1:9" x14ac:dyDescent="0.3">
      <c r="A3438" t="s">
        <v>20729</v>
      </c>
      <c r="B3438" t="s">
        <v>20725</v>
      </c>
      <c r="C3438" s="1">
        <v>43823</v>
      </c>
      <c r="D3438" s="10">
        <v>15.32</v>
      </c>
      <c r="E3438" s="10">
        <v>-20.507999999999999</v>
      </c>
      <c r="F3438" s="10">
        <v>15.14</v>
      </c>
      <c r="G3438" s="10">
        <v>-123.456</v>
      </c>
      <c r="H3438" s="10">
        <v>15.32</v>
      </c>
      <c r="I3438" s="10">
        <v>15.138333333333334</v>
      </c>
    </row>
    <row r="3439" spans="1:9" x14ac:dyDescent="0.3">
      <c r="A3439" t="s">
        <v>20730</v>
      </c>
      <c r="B3439" t="s">
        <v>20725</v>
      </c>
      <c r="C3439" s="1">
        <v>43823</v>
      </c>
      <c r="D3439" s="10">
        <v>15.53</v>
      </c>
      <c r="E3439" s="10">
        <v>-26.46</v>
      </c>
      <c r="F3439" s="10">
        <v>15.14</v>
      </c>
      <c r="G3439" s="10">
        <v>-123.456</v>
      </c>
      <c r="H3439" s="10">
        <v>15.53</v>
      </c>
      <c r="I3439" s="10">
        <v>15.138333333333334</v>
      </c>
    </row>
    <row r="3440" spans="1:9" x14ac:dyDescent="0.3">
      <c r="A3440" t="s">
        <v>20731</v>
      </c>
      <c r="B3440" t="s">
        <v>20731</v>
      </c>
      <c r="C3440" s="1">
        <v>43823</v>
      </c>
      <c r="D3440" s="10">
        <v>16.5</v>
      </c>
      <c r="E3440" s="10">
        <v>-26.617000000000001</v>
      </c>
      <c r="F3440" s="10">
        <v>21.98</v>
      </c>
      <c r="G3440" s="10">
        <v>-137.31</v>
      </c>
      <c r="H3440" s="10">
        <v>16.5</v>
      </c>
      <c r="I3440" s="10">
        <v>21.978333333333335</v>
      </c>
    </row>
    <row r="3441" spans="1:9" x14ac:dyDescent="0.3">
      <c r="A3441" t="s">
        <v>20732</v>
      </c>
      <c r="B3441" t="s">
        <v>20731</v>
      </c>
      <c r="C3441" s="1">
        <v>43823</v>
      </c>
      <c r="D3441" s="10">
        <v>19.260000000000002</v>
      </c>
      <c r="E3441" s="10">
        <v>-25.146000000000001</v>
      </c>
      <c r="F3441" s="10">
        <v>21.98</v>
      </c>
      <c r="G3441" s="10">
        <v>-137.31</v>
      </c>
      <c r="H3441" s="10">
        <v>19.260000000000002</v>
      </c>
      <c r="I3441" s="10">
        <v>21.978333333333335</v>
      </c>
    </row>
    <row r="3442" spans="1:9" x14ac:dyDescent="0.3">
      <c r="A3442" t="s">
        <v>20733</v>
      </c>
      <c r="B3442" t="s">
        <v>20731</v>
      </c>
      <c r="C3442" s="1">
        <v>43823</v>
      </c>
      <c r="D3442" s="10">
        <v>21.99</v>
      </c>
      <c r="E3442" s="10">
        <v>-24.4</v>
      </c>
      <c r="F3442" s="10">
        <v>21.98</v>
      </c>
      <c r="G3442" s="10">
        <v>-137.31</v>
      </c>
      <c r="H3442" s="10">
        <v>21.99</v>
      </c>
      <c r="I3442" s="10">
        <v>21.978333333333335</v>
      </c>
    </row>
    <row r="3443" spans="1:9" x14ac:dyDescent="0.3">
      <c r="A3443" t="s">
        <v>20734</v>
      </c>
      <c r="B3443" t="s">
        <v>20731</v>
      </c>
      <c r="C3443" s="1">
        <v>43823</v>
      </c>
      <c r="D3443" s="10">
        <v>22.15</v>
      </c>
      <c r="E3443" s="10">
        <v>-24.062000000000001</v>
      </c>
      <c r="F3443" s="10">
        <v>21.98</v>
      </c>
      <c r="G3443" s="10">
        <v>-137.31</v>
      </c>
      <c r="H3443" s="10">
        <v>22.15</v>
      </c>
      <c r="I3443" s="10">
        <v>21.978333333333335</v>
      </c>
    </row>
    <row r="3444" spans="1:9" x14ac:dyDescent="0.3">
      <c r="A3444" t="s">
        <v>20735</v>
      </c>
      <c r="B3444" t="s">
        <v>20731</v>
      </c>
      <c r="C3444" s="1">
        <v>43823</v>
      </c>
      <c r="D3444" s="10">
        <v>24.25</v>
      </c>
      <c r="E3444" s="10">
        <v>-19.751000000000001</v>
      </c>
      <c r="F3444" s="10">
        <v>21.98</v>
      </c>
      <c r="G3444" s="10">
        <v>-137.31</v>
      </c>
      <c r="H3444" s="10">
        <v>24.25</v>
      </c>
      <c r="I3444" s="10">
        <v>21.978333333333335</v>
      </c>
    </row>
    <row r="3445" spans="1:9" x14ac:dyDescent="0.3">
      <c r="A3445" t="s">
        <v>20736</v>
      </c>
      <c r="B3445" t="s">
        <v>20731</v>
      </c>
      <c r="C3445" s="1">
        <v>43823</v>
      </c>
      <c r="D3445" s="10">
        <v>27.72</v>
      </c>
      <c r="E3445" s="10">
        <v>-17.334</v>
      </c>
      <c r="F3445" s="10">
        <v>21.98</v>
      </c>
      <c r="G3445" s="10">
        <v>-137.31</v>
      </c>
      <c r="H3445" s="10">
        <v>27.72</v>
      </c>
      <c r="I3445" s="10">
        <v>21.978333333333335</v>
      </c>
    </row>
    <row r="3446" spans="1:9" x14ac:dyDescent="0.3">
      <c r="A3446" t="s">
        <v>20737</v>
      </c>
      <c r="B3446" t="s">
        <v>20737</v>
      </c>
      <c r="C3446" s="1">
        <v>43823</v>
      </c>
      <c r="D3446" s="10">
        <v>30.36</v>
      </c>
      <c r="E3446" s="10">
        <v>-13.167999999999999</v>
      </c>
      <c r="F3446" s="10">
        <v>10.81</v>
      </c>
      <c r="G3446" s="10">
        <v>-73.661999999999992</v>
      </c>
      <c r="H3446" s="10">
        <v>30.36</v>
      </c>
      <c r="I3446" s="10">
        <v>10.813333333333333</v>
      </c>
    </row>
    <row r="3447" spans="1:9" x14ac:dyDescent="0.3">
      <c r="A3447" t="s">
        <v>20738</v>
      </c>
      <c r="B3447" t="s">
        <v>20737</v>
      </c>
      <c r="C3447" s="1">
        <v>43823</v>
      </c>
      <c r="D3447" s="10">
        <v>9.1300000000000008</v>
      </c>
      <c r="E3447" s="10">
        <v>-14.182</v>
      </c>
      <c r="F3447" s="10">
        <v>10.81</v>
      </c>
      <c r="G3447" s="10">
        <v>-73.661999999999992</v>
      </c>
      <c r="H3447" s="10">
        <v>9.1300000000000008</v>
      </c>
      <c r="I3447" s="10">
        <v>10.813333333333333</v>
      </c>
    </row>
    <row r="3448" spans="1:9" x14ac:dyDescent="0.3">
      <c r="A3448" t="s">
        <v>20739</v>
      </c>
      <c r="B3448" t="s">
        <v>20737</v>
      </c>
      <c r="C3448" s="1">
        <v>43823</v>
      </c>
      <c r="D3448" s="10">
        <v>7</v>
      </c>
      <c r="E3448" s="10">
        <v>-14.324999999999999</v>
      </c>
      <c r="F3448" s="10">
        <v>10.81</v>
      </c>
      <c r="G3448" s="10">
        <v>-73.661999999999992</v>
      </c>
      <c r="H3448" s="10">
        <v>7</v>
      </c>
      <c r="I3448" s="10">
        <v>10.813333333333333</v>
      </c>
    </row>
    <row r="3449" spans="1:9" x14ac:dyDescent="0.3">
      <c r="A3449" t="s">
        <v>20740</v>
      </c>
      <c r="B3449" t="s">
        <v>20737</v>
      </c>
      <c r="C3449" s="1">
        <v>43823</v>
      </c>
      <c r="D3449" s="10">
        <v>7.05</v>
      </c>
      <c r="E3449" s="10">
        <v>-12.663</v>
      </c>
      <c r="F3449" s="10">
        <v>10.81</v>
      </c>
      <c r="G3449" s="10">
        <v>-73.661999999999992</v>
      </c>
      <c r="H3449" s="10">
        <v>7.05</v>
      </c>
      <c r="I3449" s="10">
        <v>10.813333333333333</v>
      </c>
    </row>
    <row r="3450" spans="1:9" x14ac:dyDescent="0.3">
      <c r="A3450" t="s">
        <v>20741</v>
      </c>
      <c r="B3450" t="s">
        <v>20737</v>
      </c>
      <c r="C3450" s="1">
        <v>43823</v>
      </c>
      <c r="D3450" s="10">
        <v>7.18</v>
      </c>
      <c r="E3450" s="10">
        <v>-10.115</v>
      </c>
      <c r="F3450" s="10">
        <v>10.81</v>
      </c>
      <c r="G3450" s="10">
        <v>-73.661999999999992</v>
      </c>
      <c r="H3450" s="10">
        <v>7.18</v>
      </c>
      <c r="I3450" s="10">
        <v>10.813333333333333</v>
      </c>
    </row>
    <row r="3451" spans="1:9" x14ac:dyDescent="0.3">
      <c r="A3451" t="s">
        <v>20742</v>
      </c>
      <c r="B3451" t="s">
        <v>20737</v>
      </c>
      <c r="C3451" s="1">
        <v>43823</v>
      </c>
      <c r="D3451" s="10">
        <v>4.16</v>
      </c>
      <c r="E3451" s="10">
        <v>-9.2059999999999995</v>
      </c>
      <c r="F3451" s="10">
        <v>10.81</v>
      </c>
      <c r="G3451" s="10">
        <v>-73.661999999999992</v>
      </c>
      <c r="H3451" s="10">
        <v>4.16</v>
      </c>
      <c r="I3451" s="10">
        <v>10.813333333333333</v>
      </c>
    </row>
    <row r="3452" spans="1:9" x14ac:dyDescent="0.3">
      <c r="A3452" t="s">
        <v>20743</v>
      </c>
      <c r="B3452" t="s">
        <v>20743</v>
      </c>
      <c r="C3452" s="1">
        <v>43824</v>
      </c>
      <c r="D3452" s="10">
        <v>3.09</v>
      </c>
      <c r="E3452" s="10">
        <v>-8.8539999999999992</v>
      </c>
      <c r="F3452" s="10">
        <v>23.43</v>
      </c>
      <c r="G3452" s="10">
        <v>-6.6779999999999999</v>
      </c>
      <c r="H3452" s="10">
        <v>3.09</v>
      </c>
      <c r="I3452" s="10">
        <v>31.767917986973369</v>
      </c>
    </row>
    <row r="3453" spans="1:9" x14ac:dyDescent="0.3">
      <c r="A3453" t="s">
        <v>20744</v>
      </c>
      <c r="B3453" t="s">
        <v>20743</v>
      </c>
      <c r="C3453" s="1">
        <v>43824</v>
      </c>
      <c r="D3453" s="10">
        <v>-7.0000000000000007E-2</v>
      </c>
      <c r="E3453" s="10">
        <v>-3.7170000000000001</v>
      </c>
      <c r="F3453" s="10">
        <v>23.43</v>
      </c>
      <c r="G3453" s="10">
        <v>-6.6779999999999999</v>
      </c>
      <c r="H3453" s="10">
        <v>-7.0000000000000007E-2</v>
      </c>
      <c r="I3453" s="10">
        <v>31.767917986973369</v>
      </c>
    </row>
    <row r="3454" spans="1:9" x14ac:dyDescent="0.3">
      <c r="A3454" t="s">
        <v>20745</v>
      </c>
      <c r="B3454" t="s">
        <v>20743</v>
      </c>
      <c r="C3454" s="1">
        <v>43824</v>
      </c>
      <c r="D3454" s="10">
        <v>-5</v>
      </c>
      <c r="E3454" s="10">
        <v>1.4119999999999999</v>
      </c>
      <c r="F3454" s="10">
        <v>23.43</v>
      </c>
      <c r="G3454" s="10">
        <v>-6.6779999999999999</v>
      </c>
      <c r="H3454" s="10">
        <v>45.057507921840205</v>
      </c>
      <c r="I3454" s="10">
        <v>31.767917986973369</v>
      </c>
    </row>
    <row r="3455" spans="1:9" x14ac:dyDescent="0.3">
      <c r="A3455" t="s">
        <v>20746</v>
      </c>
      <c r="B3455" t="s">
        <v>20743</v>
      </c>
      <c r="C3455" s="1">
        <v>43824</v>
      </c>
      <c r="D3455" s="10">
        <v>51.2</v>
      </c>
      <c r="E3455" s="10">
        <v>0.161</v>
      </c>
      <c r="F3455" s="10">
        <v>23.43</v>
      </c>
      <c r="G3455" s="10">
        <v>-6.6779999999999999</v>
      </c>
      <c r="H3455" s="10">
        <v>51.2</v>
      </c>
      <c r="I3455" s="10">
        <v>31.767917986973369</v>
      </c>
    </row>
    <row r="3456" spans="1:9" x14ac:dyDescent="0.3">
      <c r="A3456" t="s">
        <v>20747</v>
      </c>
      <c r="B3456" t="s">
        <v>20743</v>
      </c>
      <c r="C3456" s="1">
        <v>43824</v>
      </c>
      <c r="D3456" s="10">
        <v>46.4</v>
      </c>
      <c r="E3456" s="10">
        <v>1.607</v>
      </c>
      <c r="F3456" s="10">
        <v>23.43</v>
      </c>
      <c r="G3456" s="10">
        <v>-6.6779999999999999</v>
      </c>
      <c r="H3456" s="10">
        <v>46.4</v>
      </c>
      <c r="I3456" s="10">
        <v>31.767917986973369</v>
      </c>
    </row>
    <row r="3457" spans="1:9" x14ac:dyDescent="0.3">
      <c r="A3457" t="s">
        <v>20748</v>
      </c>
      <c r="B3457" t="s">
        <v>20743</v>
      </c>
      <c r="C3457" s="1">
        <v>43824</v>
      </c>
      <c r="D3457" s="10">
        <v>44.93</v>
      </c>
      <c r="E3457" s="10">
        <v>2.7109999999999999</v>
      </c>
      <c r="F3457" s="10">
        <v>23.43</v>
      </c>
      <c r="G3457" s="10">
        <v>-6.6779999999999999</v>
      </c>
      <c r="H3457" s="10">
        <v>44.93</v>
      </c>
      <c r="I3457" s="10">
        <v>31.767917986973369</v>
      </c>
    </row>
    <row r="3458" spans="1:9" x14ac:dyDescent="0.3">
      <c r="A3458" t="s">
        <v>20749</v>
      </c>
      <c r="B3458" t="s">
        <v>20749</v>
      </c>
      <c r="C3458" s="1">
        <v>43824</v>
      </c>
      <c r="D3458" s="10">
        <v>-5</v>
      </c>
      <c r="E3458" s="10">
        <v>4.7640000000000002</v>
      </c>
      <c r="F3458" s="10">
        <v>-5</v>
      </c>
      <c r="G3458" s="10">
        <v>9.5400000000000009</v>
      </c>
      <c r="H3458" s="10">
        <v>43.697567442763514</v>
      </c>
      <c r="I3458" s="10">
        <v>27.337103858011616</v>
      </c>
    </row>
    <row r="3459" spans="1:9" x14ac:dyDescent="0.3">
      <c r="A3459" t="s">
        <v>20750</v>
      </c>
      <c r="B3459" t="s">
        <v>20749</v>
      </c>
      <c r="C3459" s="1">
        <v>43824</v>
      </c>
      <c r="D3459" s="10">
        <v>-5</v>
      </c>
      <c r="E3459" s="10">
        <v>5.0960000000000001</v>
      </c>
      <c r="F3459" s="10">
        <v>-5</v>
      </c>
      <c r="G3459" s="10">
        <v>9.5400000000000009</v>
      </c>
      <c r="H3459" s="10">
        <v>43.793589866367853</v>
      </c>
      <c r="I3459" s="10">
        <v>27.337103858011616</v>
      </c>
    </row>
    <row r="3460" spans="1:9" x14ac:dyDescent="0.3">
      <c r="A3460" t="s">
        <v>20751</v>
      </c>
      <c r="B3460" t="s">
        <v>20749</v>
      </c>
      <c r="C3460" s="1">
        <v>43824</v>
      </c>
      <c r="D3460" s="10">
        <v>-5</v>
      </c>
      <c r="E3460" s="10">
        <v>5.125</v>
      </c>
      <c r="F3460" s="10">
        <v>-5</v>
      </c>
      <c r="G3460" s="10">
        <v>9.5400000000000009</v>
      </c>
      <c r="H3460" s="10">
        <v>43.801465838938341</v>
      </c>
      <c r="I3460" s="10">
        <v>27.337103858011616</v>
      </c>
    </row>
    <row r="3461" spans="1:9" x14ac:dyDescent="0.3">
      <c r="A3461" t="s">
        <v>20752</v>
      </c>
      <c r="B3461" t="s">
        <v>20749</v>
      </c>
      <c r="C3461" s="1">
        <v>43824</v>
      </c>
      <c r="D3461" s="10">
        <v>-5</v>
      </c>
      <c r="E3461" s="10">
        <v>0.48799999999999999</v>
      </c>
      <c r="F3461" s="10">
        <v>-5</v>
      </c>
      <c r="G3461" s="10">
        <v>9.5400000000000009</v>
      </c>
      <c r="H3461" s="10">
        <v>42.73</v>
      </c>
      <c r="I3461" s="10">
        <v>27.337103858011616</v>
      </c>
    </row>
    <row r="3462" spans="1:9" x14ac:dyDescent="0.3">
      <c r="A3462" t="s">
        <v>20753</v>
      </c>
      <c r="B3462" t="s">
        <v>20749</v>
      </c>
      <c r="C3462" s="1">
        <v>43824</v>
      </c>
      <c r="D3462" s="10">
        <v>-5</v>
      </c>
      <c r="E3462" s="10">
        <v>-4.83</v>
      </c>
      <c r="F3462" s="10">
        <v>-5</v>
      </c>
      <c r="G3462" s="10">
        <v>9.5400000000000009</v>
      </c>
      <c r="H3462" s="10">
        <v>-5</v>
      </c>
      <c r="I3462" s="10">
        <v>27.337103858011616</v>
      </c>
    </row>
    <row r="3463" spans="1:9" x14ac:dyDescent="0.3">
      <c r="A3463" t="s">
        <v>20754</v>
      </c>
      <c r="B3463" t="s">
        <v>20749</v>
      </c>
      <c r="C3463" s="1">
        <v>43824</v>
      </c>
      <c r="D3463" s="10">
        <v>-5</v>
      </c>
      <c r="E3463" s="10">
        <v>-1.103</v>
      </c>
      <c r="F3463" s="10">
        <v>-5</v>
      </c>
      <c r="G3463" s="10">
        <v>9.5400000000000009</v>
      </c>
      <c r="H3463" s="10">
        <v>-5</v>
      </c>
      <c r="I3463" s="10">
        <v>27.337103858011616</v>
      </c>
    </row>
    <row r="3464" spans="1:9" x14ac:dyDescent="0.3">
      <c r="A3464" t="s">
        <v>20755</v>
      </c>
      <c r="B3464" t="s">
        <v>20755</v>
      </c>
      <c r="C3464" s="1">
        <v>43824</v>
      </c>
      <c r="D3464" s="10">
        <v>46.26</v>
      </c>
      <c r="E3464" s="10">
        <v>10.887</v>
      </c>
      <c r="F3464" s="10">
        <v>11.08</v>
      </c>
      <c r="G3464" s="10">
        <v>53.003999999999998</v>
      </c>
      <c r="H3464" s="10">
        <v>46.26</v>
      </c>
      <c r="I3464" s="10">
        <v>43.239453748338029</v>
      </c>
    </row>
    <row r="3465" spans="1:9" x14ac:dyDescent="0.3">
      <c r="A3465" t="s">
        <v>20756</v>
      </c>
      <c r="B3465" t="s">
        <v>20755</v>
      </c>
      <c r="C3465" s="1">
        <v>43824</v>
      </c>
      <c r="D3465" s="10">
        <v>-5</v>
      </c>
      <c r="E3465" s="10">
        <v>15.268000000000001</v>
      </c>
      <c r="F3465" s="10">
        <v>11.08</v>
      </c>
      <c r="G3465" s="10">
        <v>53.003999999999998</v>
      </c>
      <c r="H3465" s="10">
        <v>48.238887852952587</v>
      </c>
      <c r="I3465" s="10">
        <v>43.239453748338029</v>
      </c>
    </row>
    <row r="3466" spans="1:9" x14ac:dyDescent="0.3">
      <c r="A3466" t="s">
        <v>20757</v>
      </c>
      <c r="B3466" t="s">
        <v>20755</v>
      </c>
      <c r="C3466" s="1">
        <v>43824</v>
      </c>
      <c r="D3466" s="10">
        <v>-5</v>
      </c>
      <c r="E3466" s="10">
        <v>10.039</v>
      </c>
      <c r="F3466" s="10">
        <v>11.08</v>
      </c>
      <c r="G3466" s="10">
        <v>53.003999999999998</v>
      </c>
      <c r="H3466" s="10">
        <v>43.583915478869706</v>
      </c>
      <c r="I3466" s="10">
        <v>43.239453748338029</v>
      </c>
    </row>
    <row r="3467" spans="1:9" x14ac:dyDescent="0.3">
      <c r="A3467" t="s">
        <v>20758</v>
      </c>
      <c r="B3467" t="s">
        <v>20755</v>
      </c>
      <c r="C3467" s="1">
        <v>43824</v>
      </c>
      <c r="D3467" s="10">
        <v>-5</v>
      </c>
      <c r="E3467" s="10">
        <v>6.2839999999999998</v>
      </c>
      <c r="F3467" s="10">
        <v>11.08</v>
      </c>
      <c r="G3467" s="10">
        <v>53.003999999999998</v>
      </c>
      <c r="H3467" s="10">
        <v>41.363712047424251</v>
      </c>
      <c r="I3467" s="10">
        <v>43.239453748338029</v>
      </c>
    </row>
    <row r="3468" spans="1:9" x14ac:dyDescent="0.3">
      <c r="A3468" t="s">
        <v>20759</v>
      </c>
      <c r="B3468" t="s">
        <v>20755</v>
      </c>
      <c r="C3468" s="1">
        <v>43824</v>
      </c>
      <c r="D3468" s="10">
        <v>-5</v>
      </c>
      <c r="E3468" s="10">
        <v>3.6589999999999998</v>
      </c>
      <c r="F3468" s="10">
        <v>11.08</v>
      </c>
      <c r="G3468" s="10">
        <v>53.003999999999998</v>
      </c>
      <c r="H3468" s="10">
        <v>39.780207110781632</v>
      </c>
      <c r="I3468" s="10">
        <v>43.239453748338029</v>
      </c>
    </row>
    <row r="3469" spans="1:9" x14ac:dyDescent="0.3">
      <c r="A3469" t="s">
        <v>20760</v>
      </c>
      <c r="B3469" t="s">
        <v>20755</v>
      </c>
      <c r="C3469" s="1">
        <v>43824</v>
      </c>
      <c r="D3469" s="10">
        <v>40.21</v>
      </c>
      <c r="E3469" s="10">
        <v>6.8689999999999998</v>
      </c>
      <c r="F3469" s="10">
        <v>11.08</v>
      </c>
      <c r="G3469" s="10">
        <v>53.003999999999998</v>
      </c>
      <c r="H3469" s="10">
        <v>40.21</v>
      </c>
      <c r="I3469" s="10">
        <v>43.239453748338029</v>
      </c>
    </row>
    <row r="3470" spans="1:9" x14ac:dyDescent="0.3">
      <c r="A3470" t="s">
        <v>20761</v>
      </c>
      <c r="B3470" t="s">
        <v>20761</v>
      </c>
      <c r="C3470" s="1">
        <v>43824</v>
      </c>
      <c r="D3470" s="10">
        <v>-5</v>
      </c>
      <c r="E3470" s="10">
        <v>6.1369999999999996</v>
      </c>
      <c r="F3470" s="10">
        <v>-5.13</v>
      </c>
      <c r="G3470" s="10">
        <v>-38.31</v>
      </c>
      <c r="H3470" s="10">
        <v>39.383076888480851</v>
      </c>
      <c r="I3470" s="10">
        <v>9.4897776785562371</v>
      </c>
    </row>
    <row r="3471" spans="1:9" x14ac:dyDescent="0.3">
      <c r="A3471" t="s">
        <v>20762</v>
      </c>
      <c r="B3471" t="s">
        <v>20761</v>
      </c>
      <c r="C3471" s="1">
        <v>43824</v>
      </c>
      <c r="D3471" s="10">
        <v>-5</v>
      </c>
      <c r="E3471" s="10">
        <v>2.4590000000000001</v>
      </c>
      <c r="F3471" s="10">
        <v>-5.13</v>
      </c>
      <c r="G3471" s="10">
        <v>-38.31</v>
      </c>
      <c r="H3471" s="10">
        <v>38.33558918285658</v>
      </c>
      <c r="I3471" s="10">
        <v>9.4897776785562371</v>
      </c>
    </row>
    <row r="3472" spans="1:9" x14ac:dyDescent="0.3">
      <c r="A3472" t="s">
        <v>20763</v>
      </c>
      <c r="B3472" t="s">
        <v>20761</v>
      </c>
      <c r="C3472" s="1">
        <v>43824</v>
      </c>
      <c r="D3472" s="10">
        <v>-5</v>
      </c>
      <c r="E3472" s="10">
        <v>-4.9720000000000004</v>
      </c>
      <c r="F3472" s="10">
        <v>-5.13</v>
      </c>
      <c r="G3472" s="10">
        <v>-38.31</v>
      </c>
      <c r="H3472" s="10">
        <v>-5</v>
      </c>
      <c r="I3472" s="10">
        <v>9.4897776785562371</v>
      </c>
    </row>
    <row r="3473" spans="1:9" x14ac:dyDescent="0.3">
      <c r="A3473" t="s">
        <v>20764</v>
      </c>
      <c r="B3473" t="s">
        <v>20761</v>
      </c>
      <c r="C3473" s="1">
        <v>43824</v>
      </c>
      <c r="D3473" s="10">
        <v>-5</v>
      </c>
      <c r="E3473" s="10">
        <v>-10.644</v>
      </c>
      <c r="F3473" s="10">
        <v>-5.13</v>
      </c>
      <c r="G3473" s="10">
        <v>-38.31</v>
      </c>
      <c r="H3473" s="10">
        <v>-5</v>
      </c>
      <c r="I3473" s="10">
        <v>9.4897776785562371</v>
      </c>
    </row>
    <row r="3474" spans="1:9" x14ac:dyDescent="0.3">
      <c r="A3474" t="s">
        <v>20765</v>
      </c>
      <c r="B3474" t="s">
        <v>20761</v>
      </c>
      <c r="C3474" s="1">
        <v>43824</v>
      </c>
      <c r="D3474" s="10">
        <v>-5.3</v>
      </c>
      <c r="E3474" s="10">
        <v>-15.026999999999999</v>
      </c>
      <c r="F3474" s="10">
        <v>-5.13</v>
      </c>
      <c r="G3474" s="10">
        <v>-38.31</v>
      </c>
      <c r="H3474" s="10">
        <v>-5.3</v>
      </c>
      <c r="I3474" s="10">
        <v>9.4897776785562371</v>
      </c>
    </row>
    <row r="3475" spans="1:9" x14ac:dyDescent="0.3">
      <c r="A3475" t="s">
        <v>20766</v>
      </c>
      <c r="B3475" t="s">
        <v>20761</v>
      </c>
      <c r="C3475" s="1">
        <v>43824</v>
      </c>
      <c r="D3475" s="10">
        <v>-5.48</v>
      </c>
      <c r="E3475" s="10">
        <v>-16.263999999999999</v>
      </c>
      <c r="F3475" s="10">
        <v>-5.13</v>
      </c>
      <c r="G3475" s="10">
        <v>-38.31</v>
      </c>
      <c r="H3475" s="10">
        <v>-5.48</v>
      </c>
      <c r="I3475" s="10">
        <v>9.4897776785562371</v>
      </c>
    </row>
    <row r="3476" spans="1:9" x14ac:dyDescent="0.3">
      <c r="A3476" t="s">
        <v>20767</v>
      </c>
      <c r="B3476" t="s">
        <v>20767</v>
      </c>
      <c r="C3476" s="1">
        <v>43824</v>
      </c>
      <c r="D3476" s="10">
        <v>-5</v>
      </c>
      <c r="E3476" s="10">
        <v>-4.1779999999999999</v>
      </c>
      <c r="F3476" s="10">
        <v>-5</v>
      </c>
      <c r="G3476" s="10">
        <v>-19.830000000000002</v>
      </c>
      <c r="H3476" s="10">
        <v>-5</v>
      </c>
      <c r="I3476" s="10">
        <v>-5</v>
      </c>
    </row>
    <row r="3477" spans="1:9" x14ac:dyDescent="0.3">
      <c r="A3477" t="s">
        <v>20768</v>
      </c>
      <c r="B3477" t="s">
        <v>20767</v>
      </c>
      <c r="C3477" s="1">
        <v>43824</v>
      </c>
      <c r="D3477" s="10">
        <v>-5</v>
      </c>
      <c r="E3477" s="10">
        <v>-3.08</v>
      </c>
      <c r="F3477" s="10">
        <v>-5</v>
      </c>
      <c r="G3477" s="10">
        <v>-19.830000000000002</v>
      </c>
      <c r="H3477" s="10">
        <v>-5</v>
      </c>
      <c r="I3477" s="10">
        <v>-5</v>
      </c>
    </row>
    <row r="3478" spans="1:9" x14ac:dyDescent="0.3">
      <c r="A3478" t="s">
        <v>20769</v>
      </c>
      <c r="B3478" t="s">
        <v>20767</v>
      </c>
      <c r="C3478" s="1">
        <v>43824</v>
      </c>
      <c r="D3478" s="10">
        <v>-5</v>
      </c>
      <c r="E3478" s="10">
        <v>-4.4320000000000004</v>
      </c>
      <c r="F3478" s="10">
        <v>-5</v>
      </c>
      <c r="G3478" s="10">
        <v>-19.830000000000002</v>
      </c>
      <c r="H3478" s="10">
        <v>-5</v>
      </c>
      <c r="I3478" s="10">
        <v>-5</v>
      </c>
    </row>
    <row r="3479" spans="1:9" x14ac:dyDescent="0.3">
      <c r="A3479" t="s">
        <v>20770</v>
      </c>
      <c r="B3479" t="s">
        <v>20767</v>
      </c>
      <c r="C3479" s="1">
        <v>43824</v>
      </c>
      <c r="D3479" s="10">
        <v>-5</v>
      </c>
      <c r="E3479" s="10">
        <v>-3.78</v>
      </c>
      <c r="F3479" s="10">
        <v>-5</v>
      </c>
      <c r="G3479" s="10">
        <v>-19.830000000000002</v>
      </c>
      <c r="H3479" s="10">
        <v>-5</v>
      </c>
      <c r="I3479" s="10">
        <v>-5</v>
      </c>
    </row>
    <row r="3480" spans="1:9" x14ac:dyDescent="0.3">
      <c r="A3480" t="s">
        <v>20771</v>
      </c>
      <c r="B3480" t="s">
        <v>20767</v>
      </c>
      <c r="C3480" s="1">
        <v>43824</v>
      </c>
      <c r="D3480" s="10">
        <v>-5</v>
      </c>
      <c r="E3480" s="10">
        <v>-2.879</v>
      </c>
      <c r="F3480" s="10">
        <v>-5</v>
      </c>
      <c r="G3480" s="10">
        <v>-19.830000000000002</v>
      </c>
      <c r="H3480" s="10">
        <v>-5</v>
      </c>
      <c r="I3480" s="10">
        <v>-5</v>
      </c>
    </row>
    <row r="3481" spans="1:9" x14ac:dyDescent="0.3">
      <c r="A3481" t="s">
        <v>20772</v>
      </c>
      <c r="B3481" t="s">
        <v>20767</v>
      </c>
      <c r="C3481" s="1">
        <v>43824</v>
      </c>
      <c r="D3481" s="10">
        <v>-5</v>
      </c>
      <c r="E3481" s="10">
        <v>-1.4810000000000001</v>
      </c>
      <c r="F3481" s="10">
        <v>-5</v>
      </c>
      <c r="G3481" s="10">
        <v>-19.830000000000002</v>
      </c>
      <c r="H3481" s="10">
        <v>-5</v>
      </c>
      <c r="I3481" s="10">
        <v>-5</v>
      </c>
    </row>
    <row r="3482" spans="1:9" x14ac:dyDescent="0.3">
      <c r="A3482" t="s">
        <v>20773</v>
      </c>
      <c r="B3482" t="s">
        <v>20773</v>
      </c>
      <c r="C3482" s="1">
        <v>43824</v>
      </c>
      <c r="D3482" s="10">
        <v>-5</v>
      </c>
      <c r="E3482" s="10">
        <v>-0.84</v>
      </c>
      <c r="F3482" s="10">
        <v>-2.66</v>
      </c>
      <c r="G3482" s="10">
        <v>-13.001999999999999</v>
      </c>
      <c r="H3482" s="10">
        <v>-5</v>
      </c>
      <c r="I3482" s="10">
        <v>-2.6616666666666666</v>
      </c>
    </row>
    <row r="3483" spans="1:9" x14ac:dyDescent="0.3">
      <c r="A3483" t="s">
        <v>20774</v>
      </c>
      <c r="B3483" t="s">
        <v>20773</v>
      </c>
      <c r="C3483" s="1">
        <v>43824</v>
      </c>
      <c r="D3483" s="10">
        <v>-5</v>
      </c>
      <c r="E3483" s="10">
        <v>-0.71499999999999997</v>
      </c>
      <c r="F3483" s="10">
        <v>-2.66</v>
      </c>
      <c r="G3483" s="10">
        <v>-13.001999999999999</v>
      </c>
      <c r="H3483" s="10">
        <v>-5</v>
      </c>
      <c r="I3483" s="10">
        <v>-2.6616666666666666</v>
      </c>
    </row>
    <row r="3484" spans="1:9" x14ac:dyDescent="0.3">
      <c r="A3484" t="s">
        <v>20775</v>
      </c>
      <c r="B3484" t="s">
        <v>20773</v>
      </c>
      <c r="C3484" s="1">
        <v>43824</v>
      </c>
      <c r="D3484" s="10">
        <v>-5</v>
      </c>
      <c r="E3484" s="10">
        <v>-0.59599999999999997</v>
      </c>
      <c r="F3484" s="10">
        <v>-2.66</v>
      </c>
      <c r="G3484" s="10">
        <v>-13.001999999999999</v>
      </c>
      <c r="H3484" s="10">
        <v>-5</v>
      </c>
      <c r="I3484" s="10">
        <v>-2.6616666666666666</v>
      </c>
    </row>
    <row r="3485" spans="1:9" x14ac:dyDescent="0.3">
      <c r="A3485" t="s">
        <v>20776</v>
      </c>
      <c r="B3485" t="s">
        <v>20773</v>
      </c>
      <c r="C3485" s="1">
        <v>43824</v>
      </c>
      <c r="D3485" s="10">
        <v>2.99</v>
      </c>
      <c r="E3485" s="10">
        <v>-1.175</v>
      </c>
      <c r="F3485" s="10">
        <v>-2.66</v>
      </c>
      <c r="G3485" s="10">
        <v>-13.001999999999999</v>
      </c>
      <c r="H3485" s="10">
        <v>2.99</v>
      </c>
      <c r="I3485" s="10">
        <v>-2.6616666666666666</v>
      </c>
    </row>
    <row r="3486" spans="1:9" x14ac:dyDescent="0.3">
      <c r="A3486" t="s">
        <v>20777</v>
      </c>
      <c r="B3486" t="s">
        <v>20773</v>
      </c>
      <c r="C3486" s="1">
        <v>43824</v>
      </c>
      <c r="D3486" s="10">
        <v>-3.96</v>
      </c>
      <c r="E3486" s="10">
        <v>-7.16</v>
      </c>
      <c r="F3486" s="10">
        <v>-2.66</v>
      </c>
      <c r="G3486" s="10">
        <v>-13.001999999999999</v>
      </c>
      <c r="H3486" s="10">
        <v>-3.96</v>
      </c>
      <c r="I3486" s="10">
        <v>-2.6616666666666666</v>
      </c>
    </row>
    <row r="3487" spans="1:9" x14ac:dyDescent="0.3">
      <c r="A3487" t="s">
        <v>20778</v>
      </c>
      <c r="B3487" t="s">
        <v>20773</v>
      </c>
      <c r="C3487" s="1">
        <v>43824</v>
      </c>
      <c r="D3487" s="10">
        <v>0</v>
      </c>
      <c r="E3487" s="10">
        <v>-2.5139999999999998</v>
      </c>
      <c r="F3487" s="10">
        <v>-2.66</v>
      </c>
      <c r="G3487" s="10">
        <v>-13.001999999999999</v>
      </c>
      <c r="H3487" s="10">
        <v>0</v>
      </c>
      <c r="I3487" s="10">
        <v>-2.6616666666666666</v>
      </c>
    </row>
    <row r="3488" spans="1:9" x14ac:dyDescent="0.3">
      <c r="A3488" t="s">
        <v>20779</v>
      </c>
      <c r="B3488" t="s">
        <v>20779</v>
      </c>
      <c r="C3488" s="1">
        <v>43824</v>
      </c>
      <c r="D3488" s="10">
        <v>53.99</v>
      </c>
      <c r="E3488" s="10">
        <v>1.3180000000000001</v>
      </c>
      <c r="F3488" s="10">
        <v>38.979999999999997</v>
      </c>
      <c r="G3488" s="10">
        <v>14.225999999999999</v>
      </c>
      <c r="H3488" s="10">
        <v>53.99</v>
      </c>
      <c r="I3488" s="10">
        <v>43.34</v>
      </c>
    </row>
    <row r="3489" spans="1:9" x14ac:dyDescent="0.3">
      <c r="A3489" t="s">
        <v>20780</v>
      </c>
      <c r="B3489" t="s">
        <v>20779</v>
      </c>
      <c r="C3489" s="1">
        <v>43824</v>
      </c>
      <c r="D3489" s="10">
        <v>0</v>
      </c>
      <c r="E3489" s="10">
        <v>0.45100000000000001</v>
      </c>
      <c r="F3489" s="10">
        <v>38.979999999999997</v>
      </c>
      <c r="G3489" s="10">
        <v>14.225999999999999</v>
      </c>
      <c r="H3489" s="10">
        <v>26.180000000000003</v>
      </c>
      <c r="I3489" s="10">
        <v>43.34</v>
      </c>
    </row>
    <row r="3490" spans="1:9" x14ac:dyDescent="0.3">
      <c r="A3490" t="s">
        <v>20781</v>
      </c>
      <c r="B3490" t="s">
        <v>20779</v>
      </c>
      <c r="C3490" s="1">
        <v>43824</v>
      </c>
      <c r="D3490" s="10">
        <v>50</v>
      </c>
      <c r="E3490" s="10">
        <v>0.51</v>
      </c>
      <c r="F3490" s="10">
        <v>38.979999999999997</v>
      </c>
      <c r="G3490" s="10">
        <v>14.225999999999999</v>
      </c>
      <c r="H3490" s="10">
        <v>50</v>
      </c>
      <c r="I3490" s="10">
        <v>43.34</v>
      </c>
    </row>
    <row r="3491" spans="1:9" x14ac:dyDescent="0.3">
      <c r="A3491" t="s">
        <v>20782</v>
      </c>
      <c r="B3491" t="s">
        <v>20779</v>
      </c>
      <c r="C3491" s="1">
        <v>43824</v>
      </c>
      <c r="D3491" s="10">
        <v>50.45</v>
      </c>
      <c r="E3491" s="10">
        <v>2.984</v>
      </c>
      <c r="F3491" s="10">
        <v>38.979999999999997</v>
      </c>
      <c r="G3491" s="10">
        <v>14.225999999999999</v>
      </c>
      <c r="H3491" s="10">
        <v>50.45</v>
      </c>
      <c r="I3491" s="10">
        <v>43.34</v>
      </c>
    </row>
    <row r="3492" spans="1:9" x14ac:dyDescent="0.3">
      <c r="A3492" t="s">
        <v>20783</v>
      </c>
      <c r="B3492" t="s">
        <v>20779</v>
      </c>
      <c r="C3492" s="1">
        <v>43824</v>
      </c>
      <c r="D3492" s="10">
        <v>41.04</v>
      </c>
      <c r="E3492" s="10">
        <v>4.9669999999999996</v>
      </c>
      <c r="F3492" s="10">
        <v>38.979999999999997</v>
      </c>
      <c r="G3492" s="10">
        <v>14.225999999999999</v>
      </c>
      <c r="H3492" s="10">
        <v>41.04</v>
      </c>
      <c r="I3492" s="10">
        <v>43.34</v>
      </c>
    </row>
    <row r="3493" spans="1:9" x14ac:dyDescent="0.3">
      <c r="A3493" t="s">
        <v>20784</v>
      </c>
      <c r="B3493" t="s">
        <v>20779</v>
      </c>
      <c r="C3493" s="1">
        <v>43824</v>
      </c>
      <c r="D3493" s="10">
        <v>38.380000000000003</v>
      </c>
      <c r="E3493" s="10">
        <v>3.9950000000000001</v>
      </c>
      <c r="F3493" s="10">
        <v>38.979999999999997</v>
      </c>
      <c r="G3493" s="10">
        <v>14.225999999999999</v>
      </c>
      <c r="H3493" s="10">
        <v>38.380000000000003</v>
      </c>
      <c r="I3493" s="10">
        <v>43.34</v>
      </c>
    </row>
    <row r="3494" spans="1:9" x14ac:dyDescent="0.3">
      <c r="A3494" t="s">
        <v>20785</v>
      </c>
      <c r="B3494" t="s">
        <v>20785</v>
      </c>
      <c r="C3494" s="1">
        <v>43824</v>
      </c>
      <c r="D3494" s="10">
        <v>0</v>
      </c>
      <c r="E3494" s="10">
        <v>-0.23699999999999999</v>
      </c>
      <c r="F3494" s="10">
        <v>-10.98</v>
      </c>
      <c r="G3494" s="10">
        <v>-28.763999999999996</v>
      </c>
      <c r="H3494" s="10">
        <v>0</v>
      </c>
      <c r="I3494" s="10">
        <v>-10.981666666666667</v>
      </c>
    </row>
    <row r="3495" spans="1:9" x14ac:dyDescent="0.3">
      <c r="A3495" t="s">
        <v>20786</v>
      </c>
      <c r="B3495" t="s">
        <v>20785</v>
      </c>
      <c r="C3495" s="1">
        <v>43824</v>
      </c>
      <c r="D3495" s="10">
        <v>-2.66</v>
      </c>
      <c r="E3495" s="10">
        <v>-2.585</v>
      </c>
      <c r="F3495" s="10">
        <v>-10.98</v>
      </c>
      <c r="G3495" s="10">
        <v>-28.763999999999996</v>
      </c>
      <c r="H3495" s="10">
        <v>-2.66</v>
      </c>
      <c r="I3495" s="10">
        <v>-10.981666666666667</v>
      </c>
    </row>
    <row r="3496" spans="1:9" x14ac:dyDescent="0.3">
      <c r="A3496" t="s">
        <v>20787</v>
      </c>
      <c r="B3496" t="s">
        <v>20785</v>
      </c>
      <c r="C3496" s="1">
        <v>43824</v>
      </c>
      <c r="D3496" s="10">
        <v>-4.13</v>
      </c>
      <c r="E3496" s="10">
        <v>-5.24</v>
      </c>
      <c r="F3496" s="10">
        <v>-10.98</v>
      </c>
      <c r="G3496" s="10">
        <v>-28.763999999999996</v>
      </c>
      <c r="H3496" s="10">
        <v>-4.13</v>
      </c>
      <c r="I3496" s="10">
        <v>-10.981666666666667</v>
      </c>
    </row>
    <row r="3497" spans="1:9" x14ac:dyDescent="0.3">
      <c r="A3497" t="s">
        <v>20788</v>
      </c>
      <c r="B3497" t="s">
        <v>20785</v>
      </c>
      <c r="C3497" s="1">
        <v>43824</v>
      </c>
      <c r="D3497" s="10">
        <v>-12.81</v>
      </c>
      <c r="E3497" s="10">
        <v>-4.0650000000000004</v>
      </c>
      <c r="F3497" s="10">
        <v>-10.98</v>
      </c>
      <c r="G3497" s="10">
        <v>-28.763999999999996</v>
      </c>
      <c r="H3497" s="10">
        <v>-12.81</v>
      </c>
      <c r="I3497" s="10">
        <v>-10.981666666666667</v>
      </c>
    </row>
    <row r="3498" spans="1:9" x14ac:dyDescent="0.3">
      <c r="A3498" t="s">
        <v>20789</v>
      </c>
      <c r="B3498" t="s">
        <v>20785</v>
      </c>
      <c r="C3498" s="1">
        <v>43824</v>
      </c>
      <c r="D3498" s="10">
        <v>-18.34</v>
      </c>
      <c r="E3498" s="10">
        <v>-7.0549999999999997</v>
      </c>
      <c r="F3498" s="10">
        <v>-10.98</v>
      </c>
      <c r="G3498" s="10">
        <v>-28.763999999999996</v>
      </c>
      <c r="H3498" s="10">
        <v>-18.34</v>
      </c>
      <c r="I3498" s="10">
        <v>-10.981666666666667</v>
      </c>
    </row>
    <row r="3499" spans="1:9" x14ac:dyDescent="0.3">
      <c r="A3499" t="s">
        <v>20790</v>
      </c>
      <c r="B3499" t="s">
        <v>20785</v>
      </c>
      <c r="C3499" s="1">
        <v>43824</v>
      </c>
      <c r="D3499" s="10">
        <v>-27.95</v>
      </c>
      <c r="E3499" s="10">
        <v>-9.5809999999999995</v>
      </c>
      <c r="F3499" s="10">
        <v>-10.98</v>
      </c>
      <c r="G3499" s="10">
        <v>-28.763999999999996</v>
      </c>
      <c r="H3499" s="10">
        <v>-27.95</v>
      </c>
      <c r="I3499" s="10">
        <v>-10.981666666666667</v>
      </c>
    </row>
    <row r="3500" spans="1:9" x14ac:dyDescent="0.3">
      <c r="A3500" t="s">
        <v>20791</v>
      </c>
      <c r="B3500" t="s">
        <v>20791</v>
      </c>
      <c r="C3500" s="1">
        <v>43824</v>
      </c>
      <c r="D3500" s="10">
        <v>-18.25</v>
      </c>
      <c r="E3500" s="10">
        <v>-12.545999999999999</v>
      </c>
      <c r="F3500" s="10">
        <v>-5.23</v>
      </c>
      <c r="G3500" s="10">
        <v>-27.978000000000002</v>
      </c>
      <c r="H3500" s="10">
        <v>-18.25</v>
      </c>
      <c r="I3500" s="10">
        <v>-0.86166666666666636</v>
      </c>
    </row>
    <row r="3501" spans="1:9" x14ac:dyDescent="0.3">
      <c r="A3501" t="s">
        <v>20792</v>
      </c>
      <c r="B3501" t="s">
        <v>20791</v>
      </c>
      <c r="C3501" s="1">
        <v>43824</v>
      </c>
      <c r="D3501" s="10">
        <v>-6.06</v>
      </c>
      <c r="E3501" s="10">
        <v>-8.4019999999999992</v>
      </c>
      <c r="F3501" s="10">
        <v>-5.23</v>
      </c>
      <c r="G3501" s="10">
        <v>-27.978000000000002</v>
      </c>
      <c r="H3501" s="10">
        <v>-6.06</v>
      </c>
      <c r="I3501" s="10">
        <v>-0.86166666666666636</v>
      </c>
    </row>
    <row r="3502" spans="1:9" x14ac:dyDescent="0.3">
      <c r="A3502" t="s">
        <v>20793</v>
      </c>
      <c r="B3502" t="s">
        <v>20791</v>
      </c>
      <c r="C3502" s="1">
        <v>43824</v>
      </c>
      <c r="D3502" s="10">
        <v>-3.13</v>
      </c>
      <c r="E3502" s="10">
        <v>-6.1749999999999998</v>
      </c>
      <c r="F3502" s="10">
        <v>-5.23</v>
      </c>
      <c r="G3502" s="10">
        <v>-27.978000000000002</v>
      </c>
      <c r="H3502" s="10">
        <v>-3.13</v>
      </c>
      <c r="I3502" s="10">
        <v>-0.86166666666666636</v>
      </c>
    </row>
    <row r="3503" spans="1:9" x14ac:dyDescent="0.3">
      <c r="A3503" t="s">
        <v>20794</v>
      </c>
      <c r="B3503" t="s">
        <v>20791</v>
      </c>
      <c r="C3503" s="1">
        <v>43824</v>
      </c>
      <c r="D3503" s="10">
        <v>-3.91</v>
      </c>
      <c r="E3503" s="10">
        <v>-2.6779999999999999</v>
      </c>
      <c r="F3503" s="10">
        <v>-5.23</v>
      </c>
      <c r="G3503" s="10">
        <v>-27.978000000000002</v>
      </c>
      <c r="H3503" s="10">
        <v>-3.91</v>
      </c>
      <c r="I3503" s="10">
        <v>-0.86166666666666636</v>
      </c>
    </row>
    <row r="3504" spans="1:9" x14ac:dyDescent="0.3">
      <c r="A3504" t="s">
        <v>20795</v>
      </c>
      <c r="B3504" t="s">
        <v>20791</v>
      </c>
      <c r="C3504" s="1">
        <v>43824</v>
      </c>
      <c r="D3504" s="10">
        <v>0</v>
      </c>
      <c r="E3504" s="10">
        <v>-0.219</v>
      </c>
      <c r="F3504" s="10">
        <v>-5.23</v>
      </c>
      <c r="G3504" s="10">
        <v>-27.978000000000002</v>
      </c>
      <c r="H3504" s="10">
        <v>0</v>
      </c>
      <c r="I3504" s="10">
        <v>-0.86166666666666636</v>
      </c>
    </row>
    <row r="3505" spans="1:9" x14ac:dyDescent="0.3">
      <c r="A3505" t="s">
        <v>20796</v>
      </c>
      <c r="B3505" t="s">
        <v>20791</v>
      </c>
      <c r="C3505" s="1">
        <v>43824</v>
      </c>
      <c r="D3505" s="10">
        <v>0</v>
      </c>
      <c r="E3505" s="10">
        <v>2.0419999999999998</v>
      </c>
      <c r="F3505" s="10">
        <v>-5.23</v>
      </c>
      <c r="G3505" s="10">
        <v>-27.978000000000002</v>
      </c>
      <c r="H3505" s="10">
        <v>26.18</v>
      </c>
      <c r="I3505" s="10">
        <v>-0.86166666666666636</v>
      </c>
    </row>
    <row r="3506" spans="1:9" x14ac:dyDescent="0.3">
      <c r="A3506" t="s">
        <v>20797</v>
      </c>
      <c r="B3506" t="s">
        <v>20797</v>
      </c>
      <c r="C3506" s="1">
        <v>43824</v>
      </c>
      <c r="D3506" s="10">
        <v>0</v>
      </c>
      <c r="E3506" s="10">
        <v>2.0990000000000002</v>
      </c>
      <c r="F3506" s="10">
        <v>26.19</v>
      </c>
      <c r="G3506" s="10">
        <v>47.286000000000001</v>
      </c>
      <c r="H3506" s="10">
        <v>26.18</v>
      </c>
      <c r="I3506" s="10">
        <v>34.913333333333334</v>
      </c>
    </row>
    <row r="3507" spans="1:9" x14ac:dyDescent="0.3">
      <c r="A3507" t="s">
        <v>20798</v>
      </c>
      <c r="B3507" t="s">
        <v>20797</v>
      </c>
      <c r="C3507" s="1">
        <v>43824</v>
      </c>
      <c r="D3507" s="10">
        <v>0</v>
      </c>
      <c r="E3507" s="10">
        <v>3.0209999999999999</v>
      </c>
      <c r="F3507" s="10">
        <v>26.19</v>
      </c>
      <c r="G3507" s="10">
        <v>47.286000000000001</v>
      </c>
      <c r="H3507" s="10">
        <v>26.179999999999996</v>
      </c>
      <c r="I3507" s="10">
        <v>34.913333333333334</v>
      </c>
    </row>
    <row r="3508" spans="1:9" x14ac:dyDescent="0.3">
      <c r="A3508" t="s">
        <v>20799</v>
      </c>
      <c r="B3508" t="s">
        <v>20797</v>
      </c>
      <c r="C3508" s="1">
        <v>43824</v>
      </c>
      <c r="D3508" s="10">
        <v>36.97</v>
      </c>
      <c r="E3508" s="10">
        <v>6.8140000000000001</v>
      </c>
      <c r="F3508" s="10">
        <v>26.19</v>
      </c>
      <c r="G3508" s="10">
        <v>47.286000000000001</v>
      </c>
      <c r="H3508" s="10">
        <v>36.97</v>
      </c>
      <c r="I3508" s="10">
        <v>34.913333333333334</v>
      </c>
    </row>
    <row r="3509" spans="1:9" x14ac:dyDescent="0.3">
      <c r="A3509" t="s">
        <v>20800</v>
      </c>
      <c r="B3509" t="s">
        <v>20797</v>
      </c>
      <c r="C3509" s="1">
        <v>43824</v>
      </c>
      <c r="D3509" s="10">
        <v>38.92</v>
      </c>
      <c r="E3509" s="10">
        <v>10.29</v>
      </c>
      <c r="F3509" s="10">
        <v>26.19</v>
      </c>
      <c r="G3509" s="10">
        <v>47.286000000000001</v>
      </c>
      <c r="H3509" s="10">
        <v>38.92</v>
      </c>
      <c r="I3509" s="10">
        <v>34.913333333333334</v>
      </c>
    </row>
    <row r="3510" spans="1:9" x14ac:dyDescent="0.3">
      <c r="A3510" t="s">
        <v>20801</v>
      </c>
      <c r="B3510" t="s">
        <v>20797</v>
      </c>
      <c r="C3510" s="1">
        <v>43824</v>
      </c>
      <c r="D3510" s="10">
        <v>39.67</v>
      </c>
      <c r="E3510" s="10">
        <v>11.221</v>
      </c>
      <c r="F3510" s="10">
        <v>26.19</v>
      </c>
      <c r="G3510" s="10">
        <v>47.286000000000001</v>
      </c>
      <c r="H3510" s="10">
        <v>39.67</v>
      </c>
      <c r="I3510" s="10">
        <v>34.913333333333334</v>
      </c>
    </row>
    <row r="3511" spans="1:9" x14ac:dyDescent="0.3">
      <c r="A3511" t="s">
        <v>20802</v>
      </c>
      <c r="B3511" t="s">
        <v>20797</v>
      </c>
      <c r="C3511" s="1">
        <v>43824</v>
      </c>
      <c r="D3511" s="10">
        <v>41.56</v>
      </c>
      <c r="E3511" s="10">
        <v>13.839</v>
      </c>
      <c r="F3511" s="10">
        <v>26.19</v>
      </c>
      <c r="G3511" s="10">
        <v>47.286000000000001</v>
      </c>
      <c r="H3511" s="10">
        <v>41.56</v>
      </c>
      <c r="I3511" s="10">
        <v>34.913333333333334</v>
      </c>
    </row>
    <row r="3512" spans="1:9" x14ac:dyDescent="0.3">
      <c r="A3512" t="s">
        <v>20803</v>
      </c>
      <c r="B3512" t="s">
        <v>20803</v>
      </c>
      <c r="C3512" s="1">
        <v>43824</v>
      </c>
      <c r="D3512" s="10">
        <v>36.35</v>
      </c>
      <c r="E3512" s="10">
        <v>9.9809999999999999</v>
      </c>
      <c r="F3512" s="10">
        <v>43.78</v>
      </c>
      <c r="G3512" s="10">
        <v>96.377999999999986</v>
      </c>
      <c r="H3512" s="10">
        <v>36.35</v>
      </c>
      <c r="I3512" s="10">
        <v>43.776666666666671</v>
      </c>
    </row>
    <row r="3513" spans="1:9" x14ac:dyDescent="0.3">
      <c r="A3513" t="s">
        <v>20804</v>
      </c>
      <c r="B3513" t="s">
        <v>20803</v>
      </c>
      <c r="C3513" s="1">
        <v>43824</v>
      </c>
      <c r="D3513" s="10">
        <v>42.77</v>
      </c>
      <c r="E3513" s="10">
        <v>14.394</v>
      </c>
      <c r="F3513" s="10">
        <v>43.78</v>
      </c>
      <c r="G3513" s="10">
        <v>96.377999999999986</v>
      </c>
      <c r="H3513" s="10">
        <v>42.77</v>
      </c>
      <c r="I3513" s="10">
        <v>43.776666666666671</v>
      </c>
    </row>
    <row r="3514" spans="1:9" x14ac:dyDescent="0.3">
      <c r="A3514" t="s">
        <v>20805</v>
      </c>
      <c r="B3514" t="s">
        <v>20803</v>
      </c>
      <c r="C3514" s="1">
        <v>43824</v>
      </c>
      <c r="D3514" s="10">
        <v>44.96</v>
      </c>
      <c r="E3514" s="10">
        <v>18.096</v>
      </c>
      <c r="F3514" s="10">
        <v>43.78</v>
      </c>
      <c r="G3514" s="10">
        <v>96.377999999999986</v>
      </c>
      <c r="H3514" s="10">
        <v>44.96</v>
      </c>
      <c r="I3514" s="10">
        <v>43.776666666666671</v>
      </c>
    </row>
    <row r="3515" spans="1:9" x14ac:dyDescent="0.3">
      <c r="A3515" t="s">
        <v>20806</v>
      </c>
      <c r="B3515" t="s">
        <v>20803</v>
      </c>
      <c r="C3515" s="1">
        <v>43824</v>
      </c>
      <c r="D3515" s="10">
        <v>46.85</v>
      </c>
      <c r="E3515" s="10">
        <v>20.099</v>
      </c>
      <c r="F3515" s="10">
        <v>43.78</v>
      </c>
      <c r="G3515" s="10">
        <v>96.377999999999986</v>
      </c>
      <c r="H3515" s="10">
        <v>46.85</v>
      </c>
      <c r="I3515" s="10">
        <v>43.776666666666671</v>
      </c>
    </row>
    <row r="3516" spans="1:9" x14ac:dyDescent="0.3">
      <c r="A3516" t="s">
        <v>20807</v>
      </c>
      <c r="B3516" t="s">
        <v>20803</v>
      </c>
      <c r="C3516" s="1">
        <v>43824</v>
      </c>
      <c r="D3516" s="10">
        <v>45.86</v>
      </c>
      <c r="E3516" s="10">
        <v>19.521999999999998</v>
      </c>
      <c r="F3516" s="10">
        <v>43.78</v>
      </c>
      <c r="G3516" s="10">
        <v>96.377999999999986</v>
      </c>
      <c r="H3516" s="10">
        <v>45.86</v>
      </c>
      <c r="I3516" s="10">
        <v>43.776666666666671</v>
      </c>
    </row>
    <row r="3517" spans="1:9" x14ac:dyDescent="0.3">
      <c r="A3517" t="s">
        <v>20808</v>
      </c>
      <c r="B3517" t="s">
        <v>20803</v>
      </c>
      <c r="C3517" s="1">
        <v>43824</v>
      </c>
      <c r="D3517" s="10">
        <v>45.87</v>
      </c>
      <c r="E3517" s="10">
        <v>14.284000000000001</v>
      </c>
      <c r="F3517" s="10">
        <v>43.78</v>
      </c>
      <c r="G3517" s="10">
        <v>96.377999999999986</v>
      </c>
      <c r="H3517" s="10">
        <v>45.87</v>
      </c>
      <c r="I3517" s="10">
        <v>43.776666666666671</v>
      </c>
    </row>
    <row r="3518" spans="1:9" x14ac:dyDescent="0.3">
      <c r="A3518" t="s">
        <v>20809</v>
      </c>
      <c r="B3518" t="s">
        <v>20809</v>
      </c>
      <c r="C3518" s="1">
        <v>43824</v>
      </c>
      <c r="D3518" s="10">
        <v>41.25</v>
      </c>
      <c r="E3518" s="10">
        <v>9.7799999999999994</v>
      </c>
      <c r="F3518" s="10">
        <v>40.630000000000003</v>
      </c>
      <c r="G3518" s="10">
        <v>129.81</v>
      </c>
      <c r="H3518" s="10">
        <v>41.25</v>
      </c>
      <c r="I3518" s="10">
        <v>46.955958030487807</v>
      </c>
    </row>
    <row r="3519" spans="1:9" x14ac:dyDescent="0.3">
      <c r="A3519" t="s">
        <v>20810</v>
      </c>
      <c r="B3519" t="s">
        <v>20809</v>
      </c>
      <c r="C3519" s="1">
        <v>43824</v>
      </c>
      <c r="D3519" s="10">
        <v>26</v>
      </c>
      <c r="E3519" s="10">
        <v>14.369</v>
      </c>
      <c r="F3519" s="10">
        <v>40.630000000000003</v>
      </c>
      <c r="G3519" s="10">
        <v>129.81</v>
      </c>
      <c r="H3519" s="10">
        <v>42.985003788810317</v>
      </c>
      <c r="I3519" s="10">
        <v>46.955958030487807</v>
      </c>
    </row>
    <row r="3520" spans="1:9" x14ac:dyDescent="0.3">
      <c r="A3520" t="s">
        <v>20811</v>
      </c>
      <c r="B3520" t="s">
        <v>20809</v>
      </c>
      <c r="C3520" s="1">
        <v>43824</v>
      </c>
      <c r="D3520" s="10">
        <v>26</v>
      </c>
      <c r="E3520" s="10">
        <v>19.725000000000001</v>
      </c>
      <c r="F3520" s="10">
        <v>40.630000000000003</v>
      </c>
      <c r="G3520" s="10">
        <v>129.81</v>
      </c>
      <c r="H3520" s="10">
        <v>46.980744394116527</v>
      </c>
      <c r="I3520" s="10">
        <v>46.955958030487807</v>
      </c>
    </row>
    <row r="3521" spans="1:9" x14ac:dyDescent="0.3">
      <c r="A3521" t="s">
        <v>20812</v>
      </c>
      <c r="B3521" t="s">
        <v>20809</v>
      </c>
      <c r="C3521" s="1">
        <v>43824</v>
      </c>
      <c r="D3521" s="10">
        <v>49.44</v>
      </c>
      <c r="E3521" s="10">
        <v>26.423999999999999</v>
      </c>
      <c r="F3521" s="10">
        <v>40.630000000000003</v>
      </c>
      <c r="G3521" s="10">
        <v>129.81</v>
      </c>
      <c r="H3521" s="10">
        <v>49.44</v>
      </c>
      <c r="I3521" s="10">
        <v>46.955958030487807</v>
      </c>
    </row>
    <row r="3522" spans="1:9" x14ac:dyDescent="0.3">
      <c r="A3522" t="s">
        <v>20813</v>
      </c>
      <c r="B3522" t="s">
        <v>20809</v>
      </c>
      <c r="C3522" s="1">
        <v>43824</v>
      </c>
      <c r="D3522" s="10">
        <v>50.46</v>
      </c>
      <c r="E3522" s="10">
        <v>31.684999999999999</v>
      </c>
      <c r="F3522" s="10">
        <v>40.630000000000003</v>
      </c>
      <c r="G3522" s="10">
        <v>129.81</v>
      </c>
      <c r="H3522" s="10">
        <v>50.46</v>
      </c>
      <c r="I3522" s="10">
        <v>46.955958030487807</v>
      </c>
    </row>
    <row r="3523" spans="1:9" x14ac:dyDescent="0.3">
      <c r="A3523" t="s">
        <v>20814</v>
      </c>
      <c r="B3523" t="s">
        <v>20809</v>
      </c>
      <c r="C3523" s="1">
        <v>43824</v>
      </c>
      <c r="D3523" s="10">
        <v>50.62</v>
      </c>
      <c r="E3523" s="10">
        <v>27.824999999999999</v>
      </c>
      <c r="F3523" s="10">
        <v>40.630000000000003</v>
      </c>
      <c r="G3523" s="10">
        <v>129.81</v>
      </c>
      <c r="H3523" s="10">
        <v>50.62</v>
      </c>
      <c r="I3523" s="10">
        <v>46.955958030487807</v>
      </c>
    </row>
    <row r="3524" spans="1:9" x14ac:dyDescent="0.3">
      <c r="A3524" t="s">
        <v>20815</v>
      </c>
      <c r="B3524" t="s">
        <v>20815</v>
      </c>
      <c r="C3524" s="1">
        <v>43824</v>
      </c>
      <c r="D3524" s="10">
        <v>41.88</v>
      </c>
      <c r="E3524" s="10">
        <v>11.206</v>
      </c>
      <c r="F3524" s="10">
        <v>46.4</v>
      </c>
      <c r="G3524" s="10">
        <v>79.103999999999999</v>
      </c>
      <c r="H3524" s="10">
        <v>41.88</v>
      </c>
      <c r="I3524" s="10">
        <v>46.401666666666671</v>
      </c>
    </row>
    <row r="3525" spans="1:9" x14ac:dyDescent="0.3">
      <c r="A3525" t="s">
        <v>20816</v>
      </c>
      <c r="B3525" t="s">
        <v>20815</v>
      </c>
      <c r="C3525" s="1">
        <v>43824</v>
      </c>
      <c r="D3525" s="10">
        <v>42.42</v>
      </c>
      <c r="E3525" s="10">
        <v>9.3130000000000006</v>
      </c>
      <c r="F3525" s="10">
        <v>46.4</v>
      </c>
      <c r="G3525" s="10">
        <v>79.103999999999999</v>
      </c>
      <c r="H3525" s="10">
        <v>42.42</v>
      </c>
      <c r="I3525" s="10">
        <v>46.401666666666671</v>
      </c>
    </row>
    <row r="3526" spans="1:9" x14ac:dyDescent="0.3">
      <c r="A3526" t="s">
        <v>20817</v>
      </c>
      <c r="B3526" t="s">
        <v>20815</v>
      </c>
      <c r="C3526" s="1">
        <v>43824</v>
      </c>
      <c r="D3526" s="10">
        <v>45.15</v>
      </c>
      <c r="E3526" s="10">
        <v>12.044</v>
      </c>
      <c r="F3526" s="10">
        <v>46.4</v>
      </c>
      <c r="G3526" s="10">
        <v>79.103999999999999</v>
      </c>
      <c r="H3526" s="10">
        <v>45.15</v>
      </c>
      <c r="I3526" s="10">
        <v>46.401666666666671</v>
      </c>
    </row>
    <row r="3527" spans="1:9" x14ac:dyDescent="0.3">
      <c r="A3527" t="s">
        <v>20818</v>
      </c>
      <c r="B3527" t="s">
        <v>20815</v>
      </c>
      <c r="C3527" s="1">
        <v>43824</v>
      </c>
      <c r="D3527" s="10">
        <v>50.18</v>
      </c>
      <c r="E3527" s="10">
        <v>15.311999999999999</v>
      </c>
      <c r="F3527" s="10">
        <v>46.4</v>
      </c>
      <c r="G3527" s="10">
        <v>79.103999999999999</v>
      </c>
      <c r="H3527" s="10">
        <v>50.18</v>
      </c>
      <c r="I3527" s="10">
        <v>46.401666666666671</v>
      </c>
    </row>
    <row r="3528" spans="1:9" x14ac:dyDescent="0.3">
      <c r="A3528" t="s">
        <v>20819</v>
      </c>
      <c r="B3528" t="s">
        <v>20815</v>
      </c>
      <c r="C3528" s="1">
        <v>43824</v>
      </c>
      <c r="D3528" s="10">
        <v>52.61</v>
      </c>
      <c r="E3528" s="10">
        <v>14.920999999999999</v>
      </c>
      <c r="F3528" s="10">
        <v>46.4</v>
      </c>
      <c r="G3528" s="10">
        <v>79.103999999999999</v>
      </c>
      <c r="H3528" s="10">
        <v>52.61</v>
      </c>
      <c r="I3528" s="10">
        <v>46.401666666666671</v>
      </c>
    </row>
    <row r="3529" spans="1:9" x14ac:dyDescent="0.3">
      <c r="A3529" t="s">
        <v>20820</v>
      </c>
      <c r="B3529" t="s">
        <v>20815</v>
      </c>
      <c r="C3529" s="1">
        <v>43824</v>
      </c>
      <c r="D3529" s="10">
        <v>46.17</v>
      </c>
      <c r="E3529" s="10">
        <v>16.305</v>
      </c>
      <c r="F3529" s="10">
        <v>46.4</v>
      </c>
      <c r="G3529" s="10">
        <v>79.103999999999999</v>
      </c>
      <c r="H3529" s="10">
        <v>46.17</v>
      </c>
      <c r="I3529" s="10">
        <v>46.401666666666671</v>
      </c>
    </row>
    <row r="3530" spans="1:9" x14ac:dyDescent="0.3">
      <c r="A3530" t="s">
        <v>20821</v>
      </c>
      <c r="B3530" t="s">
        <v>20821</v>
      </c>
      <c r="C3530" s="1">
        <v>43824</v>
      </c>
      <c r="D3530" s="10">
        <v>-5</v>
      </c>
      <c r="E3530" s="10">
        <v>22.117999999999999</v>
      </c>
      <c r="F3530" s="10">
        <v>45.3</v>
      </c>
      <c r="G3530" s="10">
        <v>149.952</v>
      </c>
      <c r="H3530" s="10">
        <v>55.142628738097763</v>
      </c>
      <c r="I3530" s="10">
        <v>55.32377145634964</v>
      </c>
    </row>
    <row r="3531" spans="1:9" x14ac:dyDescent="0.3">
      <c r="A3531" t="s">
        <v>20822</v>
      </c>
      <c r="B3531" t="s">
        <v>20821</v>
      </c>
      <c r="C3531" s="1">
        <v>43824</v>
      </c>
      <c r="D3531" s="10">
        <v>52.89</v>
      </c>
      <c r="E3531" s="10">
        <v>25.058</v>
      </c>
      <c r="F3531" s="10">
        <v>45.3</v>
      </c>
      <c r="G3531" s="10">
        <v>149.952</v>
      </c>
      <c r="H3531" s="10">
        <v>52.89</v>
      </c>
      <c r="I3531" s="10">
        <v>55.32377145634964</v>
      </c>
    </row>
    <row r="3532" spans="1:9" x14ac:dyDescent="0.3">
      <c r="A3532" t="s">
        <v>20823</v>
      </c>
      <c r="B3532" t="s">
        <v>20821</v>
      </c>
      <c r="C3532" s="1">
        <v>43824</v>
      </c>
      <c r="D3532" s="10">
        <v>52.89</v>
      </c>
      <c r="E3532" s="10">
        <v>25.542000000000002</v>
      </c>
      <c r="F3532" s="10">
        <v>45.3</v>
      </c>
      <c r="G3532" s="10">
        <v>149.952</v>
      </c>
      <c r="H3532" s="10">
        <v>52.89</v>
      </c>
      <c r="I3532" s="10">
        <v>55.32377145634964</v>
      </c>
    </row>
    <row r="3533" spans="1:9" x14ac:dyDescent="0.3">
      <c r="A3533" t="s">
        <v>20824</v>
      </c>
      <c r="B3533" t="s">
        <v>20821</v>
      </c>
      <c r="C3533" s="1">
        <v>43824</v>
      </c>
      <c r="D3533" s="10">
        <v>56.14</v>
      </c>
      <c r="E3533" s="10">
        <v>25.053999999999998</v>
      </c>
      <c r="F3533" s="10">
        <v>45.3</v>
      </c>
      <c r="G3533" s="10">
        <v>149.952</v>
      </c>
      <c r="H3533" s="10">
        <v>56.14</v>
      </c>
      <c r="I3533" s="10">
        <v>55.32377145634964</v>
      </c>
    </row>
    <row r="3534" spans="1:9" x14ac:dyDescent="0.3">
      <c r="A3534" t="s">
        <v>20825</v>
      </c>
      <c r="B3534" t="s">
        <v>20821</v>
      </c>
      <c r="C3534" s="1">
        <v>43824</v>
      </c>
      <c r="D3534" s="10">
        <v>57.16</v>
      </c>
      <c r="E3534" s="10">
        <v>26.872</v>
      </c>
      <c r="F3534" s="10">
        <v>45.3</v>
      </c>
      <c r="G3534" s="10">
        <v>149.952</v>
      </c>
      <c r="H3534" s="10">
        <v>57.16</v>
      </c>
      <c r="I3534" s="10">
        <v>55.32377145634964</v>
      </c>
    </row>
    <row r="3535" spans="1:9" x14ac:dyDescent="0.3">
      <c r="A3535" t="s">
        <v>20826</v>
      </c>
      <c r="B3535" t="s">
        <v>20821</v>
      </c>
      <c r="C3535" s="1">
        <v>43824</v>
      </c>
      <c r="D3535" s="10">
        <v>57.72</v>
      </c>
      <c r="E3535" s="10">
        <v>25.31</v>
      </c>
      <c r="F3535" s="10">
        <v>45.3</v>
      </c>
      <c r="G3535" s="10">
        <v>149.952</v>
      </c>
      <c r="H3535" s="10">
        <v>57.72</v>
      </c>
      <c r="I3535" s="10">
        <v>55.32377145634964</v>
      </c>
    </row>
    <row r="3536" spans="1:9" x14ac:dyDescent="0.3">
      <c r="A3536" t="s">
        <v>20827</v>
      </c>
      <c r="B3536" t="s">
        <v>20827</v>
      </c>
      <c r="C3536" s="1">
        <v>43824</v>
      </c>
      <c r="D3536" s="10">
        <v>62.68</v>
      </c>
      <c r="E3536" s="10">
        <v>33.659999999999997</v>
      </c>
      <c r="F3536" s="10">
        <v>67.72</v>
      </c>
      <c r="G3536" s="10">
        <v>171.14999999999998</v>
      </c>
      <c r="H3536" s="10">
        <v>62.68</v>
      </c>
      <c r="I3536" s="10">
        <v>67.721666666666678</v>
      </c>
    </row>
    <row r="3537" spans="1:9" x14ac:dyDescent="0.3">
      <c r="A3537" t="s">
        <v>20828</v>
      </c>
      <c r="B3537" t="s">
        <v>20827</v>
      </c>
      <c r="C3537" s="1">
        <v>43824</v>
      </c>
      <c r="D3537" s="10">
        <v>78.040000000000006</v>
      </c>
      <c r="E3537" s="10">
        <v>35.029000000000003</v>
      </c>
      <c r="F3537" s="10">
        <v>67.72</v>
      </c>
      <c r="G3537" s="10">
        <v>171.14999999999998</v>
      </c>
      <c r="H3537" s="10">
        <v>78.040000000000006</v>
      </c>
      <c r="I3537" s="10">
        <v>67.721666666666678</v>
      </c>
    </row>
    <row r="3538" spans="1:9" x14ac:dyDescent="0.3">
      <c r="A3538" t="s">
        <v>20829</v>
      </c>
      <c r="B3538" t="s">
        <v>20827</v>
      </c>
      <c r="C3538" s="1">
        <v>43824</v>
      </c>
      <c r="D3538" s="10">
        <v>77.040000000000006</v>
      </c>
      <c r="E3538" s="10">
        <v>32.079000000000001</v>
      </c>
      <c r="F3538" s="10">
        <v>67.72</v>
      </c>
      <c r="G3538" s="10">
        <v>171.14999999999998</v>
      </c>
      <c r="H3538" s="10">
        <v>77.040000000000006</v>
      </c>
      <c r="I3538" s="10">
        <v>67.721666666666678</v>
      </c>
    </row>
    <row r="3539" spans="1:9" x14ac:dyDescent="0.3">
      <c r="A3539" t="s">
        <v>20830</v>
      </c>
      <c r="B3539" t="s">
        <v>20827</v>
      </c>
      <c r="C3539" s="1">
        <v>43824</v>
      </c>
      <c r="D3539" s="10">
        <v>63.84</v>
      </c>
      <c r="E3539" s="10">
        <v>26.46</v>
      </c>
      <c r="F3539" s="10">
        <v>67.72</v>
      </c>
      <c r="G3539" s="10">
        <v>171.14999999999998</v>
      </c>
      <c r="H3539" s="10">
        <v>63.84</v>
      </c>
      <c r="I3539" s="10">
        <v>67.721666666666678</v>
      </c>
    </row>
    <row r="3540" spans="1:9" x14ac:dyDescent="0.3">
      <c r="A3540" t="s">
        <v>20831</v>
      </c>
      <c r="B3540" t="s">
        <v>20827</v>
      </c>
      <c r="C3540" s="1">
        <v>43824</v>
      </c>
      <c r="D3540" s="10">
        <v>63.64</v>
      </c>
      <c r="E3540" s="10">
        <v>23.917999999999999</v>
      </c>
      <c r="F3540" s="10">
        <v>67.72</v>
      </c>
      <c r="G3540" s="10">
        <v>171.14999999999998</v>
      </c>
      <c r="H3540" s="10">
        <v>63.64</v>
      </c>
      <c r="I3540" s="10">
        <v>67.721666666666678</v>
      </c>
    </row>
    <row r="3541" spans="1:9" x14ac:dyDescent="0.3">
      <c r="A3541" t="s">
        <v>20832</v>
      </c>
      <c r="B3541" t="s">
        <v>20827</v>
      </c>
      <c r="C3541" s="1">
        <v>43824</v>
      </c>
      <c r="D3541" s="10">
        <v>61.09</v>
      </c>
      <c r="E3541" s="10">
        <v>20.003</v>
      </c>
      <c r="F3541" s="10">
        <v>67.72</v>
      </c>
      <c r="G3541" s="10">
        <v>171.14999999999998</v>
      </c>
      <c r="H3541" s="10">
        <v>61.09</v>
      </c>
      <c r="I3541" s="10">
        <v>67.721666666666678</v>
      </c>
    </row>
    <row r="3542" spans="1:9" x14ac:dyDescent="0.3">
      <c r="A3542" t="s">
        <v>20833</v>
      </c>
      <c r="B3542" t="s">
        <v>20833</v>
      </c>
      <c r="C3542" s="1">
        <v>43824</v>
      </c>
      <c r="D3542" s="10">
        <v>55.74</v>
      </c>
      <c r="E3542" s="10">
        <v>17.998999999999999</v>
      </c>
      <c r="F3542" s="10">
        <v>57.41</v>
      </c>
      <c r="G3542" s="10">
        <v>101.34599999999999</v>
      </c>
      <c r="H3542" s="10">
        <v>55.74</v>
      </c>
      <c r="I3542" s="10">
        <v>57.414804333702442</v>
      </c>
    </row>
    <row r="3543" spans="1:9" x14ac:dyDescent="0.3">
      <c r="A3543" t="s">
        <v>20834</v>
      </c>
      <c r="B3543" t="s">
        <v>20833</v>
      </c>
      <c r="C3543" s="1">
        <v>43824</v>
      </c>
      <c r="D3543" s="10">
        <v>55.97</v>
      </c>
      <c r="E3543" s="10">
        <v>17.98</v>
      </c>
      <c r="F3543" s="10">
        <v>57.41</v>
      </c>
      <c r="G3543" s="10">
        <v>101.34599999999999</v>
      </c>
      <c r="H3543" s="10">
        <v>55.960846628217617</v>
      </c>
      <c r="I3543" s="10">
        <v>57.414804333702442</v>
      </c>
    </row>
    <row r="3544" spans="1:9" x14ac:dyDescent="0.3">
      <c r="A3544" t="s">
        <v>20835</v>
      </c>
      <c r="B3544" t="s">
        <v>20833</v>
      </c>
      <c r="C3544" s="1">
        <v>43824</v>
      </c>
      <c r="D3544" s="10">
        <v>56.04</v>
      </c>
      <c r="E3544" s="10">
        <v>18.044</v>
      </c>
      <c r="F3544" s="10">
        <v>57.41</v>
      </c>
      <c r="G3544" s="10">
        <v>101.34599999999999</v>
      </c>
      <c r="H3544" s="10">
        <v>56.067777565785832</v>
      </c>
      <c r="I3544" s="10">
        <v>57.414804333702442</v>
      </c>
    </row>
    <row r="3545" spans="1:9" x14ac:dyDescent="0.3">
      <c r="A3545" t="s">
        <v>20836</v>
      </c>
      <c r="B3545" t="s">
        <v>20833</v>
      </c>
      <c r="C3545" s="1">
        <v>43824</v>
      </c>
      <c r="D3545" s="10">
        <v>59.91</v>
      </c>
      <c r="E3545" s="10">
        <v>20.367000000000001</v>
      </c>
      <c r="F3545" s="10">
        <v>57.41</v>
      </c>
      <c r="G3545" s="10">
        <v>101.34599999999999</v>
      </c>
      <c r="H3545" s="10">
        <v>59.91020180821117</v>
      </c>
      <c r="I3545" s="10">
        <v>57.414804333702442</v>
      </c>
    </row>
    <row r="3546" spans="1:9" x14ac:dyDescent="0.3">
      <c r="A3546" t="s">
        <v>20837</v>
      </c>
      <c r="B3546" t="s">
        <v>20833</v>
      </c>
      <c r="C3546" s="1">
        <v>43824</v>
      </c>
      <c r="D3546" s="10">
        <v>59.56</v>
      </c>
      <c r="E3546" s="10">
        <v>16.719000000000001</v>
      </c>
      <c r="F3546" s="10">
        <v>57.41</v>
      </c>
      <c r="G3546" s="10">
        <v>101.34599999999999</v>
      </c>
      <c r="H3546" s="10">
        <v>59.56</v>
      </c>
      <c r="I3546" s="10">
        <v>57.414804333702442</v>
      </c>
    </row>
    <row r="3547" spans="1:9" x14ac:dyDescent="0.3">
      <c r="A3547" t="s">
        <v>20838</v>
      </c>
      <c r="B3547" t="s">
        <v>20833</v>
      </c>
      <c r="C3547" s="1">
        <v>43824</v>
      </c>
      <c r="D3547" s="10">
        <v>57.25</v>
      </c>
      <c r="E3547" s="10">
        <v>10.238</v>
      </c>
      <c r="F3547" s="10">
        <v>57.41</v>
      </c>
      <c r="G3547" s="10">
        <v>101.34599999999999</v>
      </c>
      <c r="H3547" s="10">
        <v>57.25</v>
      </c>
      <c r="I3547" s="10">
        <v>57.414804333702442</v>
      </c>
    </row>
    <row r="3548" spans="1:9" x14ac:dyDescent="0.3">
      <c r="A3548" t="s">
        <v>20839</v>
      </c>
      <c r="B3548" t="s">
        <v>20839</v>
      </c>
      <c r="C3548" s="1">
        <v>43824</v>
      </c>
      <c r="D3548" s="10">
        <v>59.21</v>
      </c>
      <c r="E3548" s="10">
        <v>7.08</v>
      </c>
      <c r="F3548" s="10">
        <v>57.38</v>
      </c>
      <c r="G3548" s="10">
        <v>27.107999999999997</v>
      </c>
      <c r="H3548" s="10">
        <v>59.208143427138879</v>
      </c>
      <c r="I3548" s="10">
        <v>57.376357237856475</v>
      </c>
    </row>
    <row r="3549" spans="1:9" x14ac:dyDescent="0.3">
      <c r="A3549" t="s">
        <v>20840</v>
      </c>
      <c r="B3549" t="s">
        <v>20839</v>
      </c>
      <c r="C3549" s="1">
        <v>43824</v>
      </c>
      <c r="D3549" s="10">
        <v>48.44</v>
      </c>
      <c r="E3549" s="10">
        <v>7.1079999999999997</v>
      </c>
      <c r="F3549" s="10">
        <v>57.38</v>
      </c>
      <c r="G3549" s="10">
        <v>27.107999999999997</v>
      </c>
      <c r="H3549" s="10">
        <v>48.44</v>
      </c>
      <c r="I3549" s="10">
        <v>57.376357237856475</v>
      </c>
    </row>
    <row r="3550" spans="1:9" x14ac:dyDescent="0.3">
      <c r="A3550" t="s">
        <v>20841</v>
      </c>
      <c r="B3550" t="s">
        <v>20839</v>
      </c>
      <c r="C3550" s="1">
        <v>43824</v>
      </c>
      <c r="D3550" s="10">
        <v>68.59</v>
      </c>
      <c r="E3550" s="10">
        <v>6.5869999999999997</v>
      </c>
      <c r="F3550" s="10">
        <v>57.38</v>
      </c>
      <c r="G3550" s="10">
        <v>27.107999999999997</v>
      </c>
      <c r="H3550" s="10">
        <v>68.59</v>
      </c>
      <c r="I3550" s="10">
        <v>57.376357237856475</v>
      </c>
    </row>
    <row r="3551" spans="1:9" x14ac:dyDescent="0.3">
      <c r="A3551" t="s">
        <v>20842</v>
      </c>
      <c r="B3551" t="s">
        <v>20839</v>
      </c>
      <c r="C3551" s="1">
        <v>43824</v>
      </c>
      <c r="D3551" s="10">
        <v>63.99</v>
      </c>
      <c r="E3551" s="10">
        <v>4.7069999999999999</v>
      </c>
      <c r="F3551" s="10">
        <v>57.38</v>
      </c>
      <c r="G3551" s="10">
        <v>27.107999999999997</v>
      </c>
      <c r="H3551" s="10">
        <v>63.99</v>
      </c>
      <c r="I3551" s="10">
        <v>57.376357237856475</v>
      </c>
    </row>
    <row r="3552" spans="1:9" x14ac:dyDescent="0.3">
      <c r="A3552" t="s">
        <v>20843</v>
      </c>
      <c r="B3552" t="s">
        <v>20839</v>
      </c>
      <c r="C3552" s="1">
        <v>43824</v>
      </c>
      <c r="D3552" s="10">
        <v>66.03</v>
      </c>
      <c r="E3552" s="10">
        <v>3.0449999999999999</v>
      </c>
      <c r="F3552" s="10">
        <v>57.38</v>
      </c>
      <c r="G3552" s="10">
        <v>27.107999999999997</v>
      </c>
      <c r="H3552" s="10">
        <v>66.03</v>
      </c>
      <c r="I3552" s="10">
        <v>57.376357237856475</v>
      </c>
    </row>
    <row r="3553" spans="1:9" x14ac:dyDescent="0.3">
      <c r="A3553" t="s">
        <v>20844</v>
      </c>
      <c r="B3553" t="s">
        <v>20839</v>
      </c>
      <c r="C3553" s="1">
        <v>43824</v>
      </c>
      <c r="D3553" s="10">
        <v>38</v>
      </c>
      <c r="E3553" s="10">
        <v>-1.42</v>
      </c>
      <c r="F3553" s="10">
        <v>57.38</v>
      </c>
      <c r="G3553" s="10">
        <v>27.107999999999997</v>
      </c>
      <c r="H3553" s="10">
        <v>38</v>
      </c>
      <c r="I3553" s="10">
        <v>57.376357237856475</v>
      </c>
    </row>
    <row r="3554" spans="1:9" x14ac:dyDescent="0.3">
      <c r="A3554" t="s">
        <v>20845</v>
      </c>
      <c r="B3554" t="s">
        <v>20845</v>
      </c>
      <c r="C3554" s="1">
        <v>43824</v>
      </c>
      <c r="D3554" s="10">
        <v>36.520000000000003</v>
      </c>
      <c r="E3554" s="10">
        <v>-5.5259999999999998</v>
      </c>
      <c r="F3554" s="10">
        <v>40.630000000000003</v>
      </c>
      <c r="G3554" s="10">
        <v>-22.817999999999998</v>
      </c>
      <c r="H3554" s="10">
        <v>36.520000000000003</v>
      </c>
      <c r="I3554" s="10">
        <v>40.626666666666665</v>
      </c>
    </row>
    <row r="3555" spans="1:9" x14ac:dyDescent="0.3">
      <c r="A3555" t="s">
        <v>20846</v>
      </c>
      <c r="B3555" t="s">
        <v>20845</v>
      </c>
      <c r="C3555" s="1">
        <v>43824</v>
      </c>
      <c r="D3555" s="10">
        <v>35.54</v>
      </c>
      <c r="E3555" s="10">
        <v>-5.3360000000000003</v>
      </c>
      <c r="F3555" s="10">
        <v>40.630000000000003</v>
      </c>
      <c r="G3555" s="10">
        <v>-22.817999999999998</v>
      </c>
      <c r="H3555" s="10">
        <v>35.54</v>
      </c>
      <c r="I3555" s="10">
        <v>40.626666666666665</v>
      </c>
    </row>
    <row r="3556" spans="1:9" x14ac:dyDescent="0.3">
      <c r="A3556" t="s">
        <v>20847</v>
      </c>
      <c r="B3556" t="s">
        <v>20845</v>
      </c>
      <c r="C3556" s="1">
        <v>43824</v>
      </c>
      <c r="D3556" s="10">
        <v>36.14</v>
      </c>
      <c r="E3556" s="10">
        <v>-5.6219999999999999</v>
      </c>
      <c r="F3556" s="10">
        <v>40.630000000000003</v>
      </c>
      <c r="G3556" s="10">
        <v>-22.817999999999998</v>
      </c>
      <c r="H3556" s="10">
        <v>36.14</v>
      </c>
      <c r="I3556" s="10">
        <v>40.626666666666665</v>
      </c>
    </row>
    <row r="3557" spans="1:9" x14ac:dyDescent="0.3">
      <c r="A3557" t="s">
        <v>20848</v>
      </c>
      <c r="B3557" t="s">
        <v>20845</v>
      </c>
      <c r="C3557" s="1">
        <v>43824</v>
      </c>
      <c r="D3557" s="10">
        <v>38</v>
      </c>
      <c r="E3557" s="10">
        <v>-3.8980000000000001</v>
      </c>
      <c r="F3557" s="10">
        <v>40.630000000000003</v>
      </c>
      <c r="G3557" s="10">
        <v>-22.817999999999998</v>
      </c>
      <c r="H3557" s="10">
        <v>38</v>
      </c>
      <c r="I3557" s="10">
        <v>40.626666666666665</v>
      </c>
    </row>
    <row r="3558" spans="1:9" x14ac:dyDescent="0.3">
      <c r="A3558" t="s">
        <v>20849</v>
      </c>
      <c r="B3558" t="s">
        <v>20845</v>
      </c>
      <c r="C3558" s="1">
        <v>43824</v>
      </c>
      <c r="D3558" s="10">
        <v>59.56</v>
      </c>
      <c r="E3558" s="10">
        <v>1.109</v>
      </c>
      <c r="F3558" s="10">
        <v>40.630000000000003</v>
      </c>
      <c r="G3558" s="10">
        <v>-22.817999999999998</v>
      </c>
      <c r="H3558" s="10">
        <v>59.56</v>
      </c>
      <c r="I3558" s="10">
        <v>40.626666666666665</v>
      </c>
    </row>
    <row r="3559" spans="1:9" x14ac:dyDescent="0.3">
      <c r="A3559" t="s">
        <v>20850</v>
      </c>
      <c r="B3559" t="s">
        <v>20845</v>
      </c>
      <c r="C3559" s="1">
        <v>43824</v>
      </c>
      <c r="D3559" s="10">
        <v>38</v>
      </c>
      <c r="E3559" s="10">
        <v>-3.5459999999999998</v>
      </c>
      <c r="F3559" s="10">
        <v>40.630000000000003</v>
      </c>
      <c r="G3559" s="10">
        <v>-22.817999999999998</v>
      </c>
      <c r="H3559" s="10">
        <v>38</v>
      </c>
      <c r="I3559" s="10">
        <v>40.626666666666665</v>
      </c>
    </row>
    <row r="3560" spans="1:9" x14ac:dyDescent="0.3">
      <c r="A3560" t="s">
        <v>20851</v>
      </c>
      <c r="B3560" t="s">
        <v>20851</v>
      </c>
      <c r="C3560" s="1">
        <v>43824</v>
      </c>
      <c r="D3560" s="10">
        <v>35.799999999999997</v>
      </c>
      <c r="E3560" s="10">
        <v>-7.4539999999999997</v>
      </c>
      <c r="F3560" s="10">
        <v>35.590000000000003</v>
      </c>
      <c r="G3560" s="10">
        <v>-41.316000000000003</v>
      </c>
      <c r="H3560" s="10">
        <v>35.799999999999997</v>
      </c>
      <c r="I3560" s="10">
        <v>35.591666666666661</v>
      </c>
    </row>
    <row r="3561" spans="1:9" x14ac:dyDescent="0.3">
      <c r="A3561" t="s">
        <v>20852</v>
      </c>
      <c r="B3561" t="s">
        <v>20851</v>
      </c>
      <c r="C3561" s="1">
        <v>43824</v>
      </c>
      <c r="D3561" s="10">
        <v>38</v>
      </c>
      <c r="E3561" s="10">
        <v>-7.71</v>
      </c>
      <c r="F3561" s="10">
        <v>35.590000000000003</v>
      </c>
      <c r="G3561" s="10">
        <v>-41.316000000000003</v>
      </c>
      <c r="H3561" s="10">
        <v>38</v>
      </c>
      <c r="I3561" s="10">
        <v>35.591666666666661</v>
      </c>
    </row>
    <row r="3562" spans="1:9" x14ac:dyDescent="0.3">
      <c r="A3562" t="s">
        <v>20853</v>
      </c>
      <c r="B3562" t="s">
        <v>20851</v>
      </c>
      <c r="C3562" s="1">
        <v>43824</v>
      </c>
      <c r="D3562" s="10">
        <v>36.270000000000003</v>
      </c>
      <c r="E3562" s="10">
        <v>-8.2279999999999998</v>
      </c>
      <c r="F3562" s="10">
        <v>35.590000000000003</v>
      </c>
      <c r="G3562" s="10">
        <v>-41.316000000000003</v>
      </c>
      <c r="H3562" s="10">
        <v>36.270000000000003</v>
      </c>
      <c r="I3562" s="10">
        <v>35.591666666666661</v>
      </c>
    </row>
    <row r="3563" spans="1:9" x14ac:dyDescent="0.3">
      <c r="A3563" t="s">
        <v>20854</v>
      </c>
      <c r="B3563" t="s">
        <v>20851</v>
      </c>
      <c r="C3563" s="1">
        <v>43824</v>
      </c>
      <c r="D3563" s="10">
        <v>34.69</v>
      </c>
      <c r="E3563" s="10">
        <v>-7.2210000000000001</v>
      </c>
      <c r="F3563" s="10">
        <v>35.590000000000003</v>
      </c>
      <c r="G3563" s="10">
        <v>-41.316000000000003</v>
      </c>
      <c r="H3563" s="10">
        <v>34.69</v>
      </c>
      <c r="I3563" s="10">
        <v>35.591666666666661</v>
      </c>
    </row>
    <row r="3564" spans="1:9" x14ac:dyDescent="0.3">
      <c r="A3564" t="s">
        <v>20855</v>
      </c>
      <c r="B3564" t="s">
        <v>20851</v>
      </c>
      <c r="C3564" s="1">
        <v>43824</v>
      </c>
      <c r="D3564" s="10">
        <v>33.82</v>
      </c>
      <c r="E3564" s="10">
        <v>-7.2389999999999999</v>
      </c>
      <c r="F3564" s="10">
        <v>35.590000000000003</v>
      </c>
      <c r="G3564" s="10">
        <v>-41.316000000000003</v>
      </c>
      <c r="H3564" s="10">
        <v>33.82</v>
      </c>
      <c r="I3564" s="10">
        <v>35.591666666666661</v>
      </c>
    </row>
    <row r="3565" spans="1:9" x14ac:dyDescent="0.3">
      <c r="A3565" t="s">
        <v>20856</v>
      </c>
      <c r="B3565" t="s">
        <v>20851</v>
      </c>
      <c r="C3565" s="1">
        <v>43824</v>
      </c>
      <c r="D3565" s="10">
        <v>34.97</v>
      </c>
      <c r="E3565" s="10">
        <v>-3.464</v>
      </c>
      <c r="F3565" s="10">
        <v>35.590000000000003</v>
      </c>
      <c r="G3565" s="10">
        <v>-41.316000000000003</v>
      </c>
      <c r="H3565" s="10">
        <v>34.97</v>
      </c>
      <c r="I3565" s="10">
        <v>35.591666666666661</v>
      </c>
    </row>
    <row r="3566" spans="1:9" x14ac:dyDescent="0.3">
      <c r="A3566" t="s">
        <v>20857</v>
      </c>
      <c r="B3566" t="s">
        <v>20857</v>
      </c>
      <c r="C3566" s="1">
        <v>43824</v>
      </c>
      <c r="D3566" s="10">
        <v>38</v>
      </c>
      <c r="E3566" s="10">
        <v>-1.542</v>
      </c>
      <c r="F3566" s="10">
        <v>82.17</v>
      </c>
      <c r="G3566" s="10">
        <v>-19.559999999999999</v>
      </c>
      <c r="H3566" s="10">
        <v>38</v>
      </c>
      <c r="I3566" s="10">
        <v>38.166666666666664</v>
      </c>
    </row>
    <row r="3567" spans="1:9" x14ac:dyDescent="0.3">
      <c r="A3567" t="s">
        <v>20858</v>
      </c>
      <c r="B3567" t="s">
        <v>20857</v>
      </c>
      <c r="C3567" s="1">
        <v>43824</v>
      </c>
      <c r="D3567" s="10">
        <v>104</v>
      </c>
      <c r="E3567" s="10">
        <v>-1.29</v>
      </c>
      <c r="F3567" s="10">
        <v>82.17</v>
      </c>
      <c r="G3567" s="10">
        <v>-19.559999999999999</v>
      </c>
      <c r="H3567" s="10">
        <v>38</v>
      </c>
      <c r="I3567" s="10">
        <v>38.166666666666664</v>
      </c>
    </row>
    <row r="3568" spans="1:9" x14ac:dyDescent="0.3">
      <c r="A3568" t="s">
        <v>20859</v>
      </c>
      <c r="B3568" t="s">
        <v>20857</v>
      </c>
      <c r="C3568" s="1">
        <v>43824</v>
      </c>
      <c r="D3568" s="10">
        <v>104</v>
      </c>
      <c r="E3568" s="10">
        <v>-1.7010000000000001</v>
      </c>
      <c r="F3568" s="10">
        <v>82.17</v>
      </c>
      <c r="G3568" s="10">
        <v>-19.559999999999999</v>
      </c>
      <c r="H3568" s="10">
        <v>38</v>
      </c>
      <c r="I3568" s="10">
        <v>38.166666666666664</v>
      </c>
    </row>
    <row r="3569" spans="1:9" x14ac:dyDescent="0.3">
      <c r="A3569" t="s">
        <v>20860</v>
      </c>
      <c r="B3569" t="s">
        <v>20857</v>
      </c>
      <c r="C3569" s="1">
        <v>43824</v>
      </c>
      <c r="D3569" s="10">
        <v>104</v>
      </c>
      <c r="E3569" s="10">
        <v>-7.0289999999999999</v>
      </c>
      <c r="F3569" s="10">
        <v>82.17</v>
      </c>
      <c r="G3569" s="10">
        <v>-19.559999999999999</v>
      </c>
      <c r="H3569" s="10">
        <v>38</v>
      </c>
      <c r="I3569" s="10">
        <v>38.166666666666664</v>
      </c>
    </row>
    <row r="3570" spans="1:9" x14ac:dyDescent="0.3">
      <c r="A3570" t="s">
        <v>20861</v>
      </c>
      <c r="B3570" t="s">
        <v>20857</v>
      </c>
      <c r="C3570" s="1">
        <v>43824</v>
      </c>
      <c r="D3570" s="10">
        <v>104</v>
      </c>
      <c r="E3570" s="10">
        <v>-7.2910000000000004</v>
      </c>
      <c r="F3570" s="10">
        <v>82.17</v>
      </c>
      <c r="G3570" s="10">
        <v>-19.559999999999999</v>
      </c>
      <c r="H3570" s="10">
        <v>38</v>
      </c>
      <c r="I3570" s="10">
        <v>38.166666666666664</v>
      </c>
    </row>
    <row r="3571" spans="1:9" x14ac:dyDescent="0.3">
      <c r="A3571" t="s">
        <v>20862</v>
      </c>
      <c r="B3571" t="s">
        <v>20857</v>
      </c>
      <c r="C3571" s="1">
        <v>43824</v>
      </c>
      <c r="D3571" s="10">
        <v>39</v>
      </c>
      <c r="E3571" s="10">
        <v>-0.70799999999999996</v>
      </c>
      <c r="F3571" s="10">
        <v>82.17</v>
      </c>
      <c r="G3571" s="10">
        <v>-19.559999999999999</v>
      </c>
      <c r="H3571" s="10">
        <v>39</v>
      </c>
      <c r="I3571" s="10">
        <v>38.166666666666664</v>
      </c>
    </row>
    <row r="3572" spans="1:9" x14ac:dyDescent="0.3">
      <c r="A3572" t="s">
        <v>20863</v>
      </c>
      <c r="B3572" t="s">
        <v>20863</v>
      </c>
      <c r="C3572" s="1">
        <v>43824</v>
      </c>
      <c r="D3572" s="10">
        <v>38.53</v>
      </c>
      <c r="E3572" s="10">
        <v>-7.4619999999999997</v>
      </c>
      <c r="F3572" s="10">
        <v>36.51</v>
      </c>
      <c r="G3572" s="10">
        <v>-78.954000000000008</v>
      </c>
      <c r="H3572" s="10">
        <v>38.53</v>
      </c>
      <c r="I3572" s="10">
        <v>36.508333333333333</v>
      </c>
    </row>
    <row r="3573" spans="1:9" x14ac:dyDescent="0.3">
      <c r="A3573" t="s">
        <v>20864</v>
      </c>
      <c r="B3573" t="s">
        <v>20863</v>
      </c>
      <c r="C3573" s="1">
        <v>43824</v>
      </c>
      <c r="D3573" s="10">
        <v>35.22</v>
      </c>
      <c r="E3573" s="10">
        <v>-18.478999999999999</v>
      </c>
      <c r="F3573" s="10">
        <v>36.51</v>
      </c>
      <c r="G3573" s="10">
        <v>-78.954000000000008</v>
      </c>
      <c r="H3573" s="10">
        <v>35.22</v>
      </c>
      <c r="I3573" s="10">
        <v>36.508333333333333</v>
      </c>
    </row>
    <row r="3574" spans="1:9" x14ac:dyDescent="0.3">
      <c r="A3574" t="s">
        <v>20865</v>
      </c>
      <c r="B3574" t="s">
        <v>20863</v>
      </c>
      <c r="C3574" s="1">
        <v>43824</v>
      </c>
      <c r="D3574" s="10">
        <v>35.409999999999997</v>
      </c>
      <c r="E3574" s="10">
        <v>-14.045</v>
      </c>
      <c r="F3574" s="10">
        <v>36.51</v>
      </c>
      <c r="G3574" s="10">
        <v>-78.954000000000008</v>
      </c>
      <c r="H3574" s="10">
        <v>35.409999999999997</v>
      </c>
      <c r="I3574" s="10">
        <v>36.508333333333333</v>
      </c>
    </row>
    <row r="3575" spans="1:9" x14ac:dyDescent="0.3">
      <c r="A3575" t="s">
        <v>20866</v>
      </c>
      <c r="B3575" t="s">
        <v>20863</v>
      </c>
      <c r="C3575" s="1">
        <v>43824</v>
      </c>
      <c r="D3575" s="10">
        <v>39</v>
      </c>
      <c r="E3575" s="10">
        <v>-4.4809999999999999</v>
      </c>
      <c r="F3575" s="10">
        <v>36.51</v>
      </c>
      <c r="G3575" s="10">
        <v>-78.954000000000008</v>
      </c>
      <c r="H3575" s="10">
        <v>39</v>
      </c>
      <c r="I3575" s="10">
        <v>36.508333333333333</v>
      </c>
    </row>
    <row r="3576" spans="1:9" x14ac:dyDescent="0.3">
      <c r="A3576" t="s">
        <v>20867</v>
      </c>
      <c r="B3576" t="s">
        <v>20863</v>
      </c>
      <c r="C3576" s="1">
        <v>43824</v>
      </c>
      <c r="D3576" s="10">
        <v>37.81</v>
      </c>
      <c r="E3576" s="10">
        <v>-13.108000000000001</v>
      </c>
      <c r="F3576" s="10">
        <v>36.51</v>
      </c>
      <c r="G3576" s="10">
        <v>-78.954000000000008</v>
      </c>
      <c r="H3576" s="10">
        <v>37.81</v>
      </c>
      <c r="I3576" s="10">
        <v>36.508333333333333</v>
      </c>
    </row>
    <row r="3577" spans="1:9" x14ac:dyDescent="0.3">
      <c r="A3577" t="s">
        <v>20868</v>
      </c>
      <c r="B3577" t="s">
        <v>20863</v>
      </c>
      <c r="C3577" s="1">
        <v>43824</v>
      </c>
      <c r="D3577" s="10">
        <v>33.08</v>
      </c>
      <c r="E3577" s="10">
        <v>-21.379000000000001</v>
      </c>
      <c r="F3577" s="10">
        <v>36.51</v>
      </c>
      <c r="G3577" s="10">
        <v>-78.954000000000008</v>
      </c>
      <c r="H3577" s="10">
        <v>33.08</v>
      </c>
      <c r="I3577" s="10">
        <v>36.508333333333333</v>
      </c>
    </row>
    <row r="3578" spans="1:9" x14ac:dyDescent="0.3">
      <c r="A3578" t="s">
        <v>20869</v>
      </c>
      <c r="B3578" t="s">
        <v>20869</v>
      </c>
      <c r="C3578" s="1">
        <v>43824</v>
      </c>
      <c r="D3578" s="10">
        <v>30.93</v>
      </c>
      <c r="E3578" s="10">
        <v>-29.111999999999998</v>
      </c>
      <c r="F3578" s="10">
        <v>31.15</v>
      </c>
      <c r="G3578" s="10">
        <v>-193.30800000000002</v>
      </c>
      <c r="H3578" s="10">
        <v>30.93</v>
      </c>
      <c r="I3578" s="10">
        <v>31.151666666666667</v>
      </c>
    </row>
    <row r="3579" spans="1:9" x14ac:dyDescent="0.3">
      <c r="A3579" t="s">
        <v>20870</v>
      </c>
      <c r="B3579" t="s">
        <v>20869</v>
      </c>
      <c r="C3579" s="1">
        <v>43824</v>
      </c>
      <c r="D3579" s="10">
        <v>29.69</v>
      </c>
      <c r="E3579" s="10">
        <v>-42.591000000000001</v>
      </c>
      <c r="F3579" s="10">
        <v>31.15</v>
      </c>
      <c r="G3579" s="10">
        <v>-193.30800000000002</v>
      </c>
      <c r="H3579" s="10">
        <v>29.69</v>
      </c>
      <c r="I3579" s="10">
        <v>31.151666666666667</v>
      </c>
    </row>
    <row r="3580" spans="1:9" x14ac:dyDescent="0.3">
      <c r="A3580" t="s">
        <v>20871</v>
      </c>
      <c r="B3580" t="s">
        <v>20869</v>
      </c>
      <c r="C3580" s="1">
        <v>43824</v>
      </c>
      <c r="D3580" s="10">
        <v>30.96</v>
      </c>
      <c r="E3580" s="10">
        <v>-31.027999999999999</v>
      </c>
      <c r="F3580" s="10">
        <v>31.15</v>
      </c>
      <c r="G3580" s="10">
        <v>-193.30800000000002</v>
      </c>
      <c r="H3580" s="10">
        <v>30.96</v>
      </c>
      <c r="I3580" s="10">
        <v>31.151666666666667</v>
      </c>
    </row>
    <row r="3581" spans="1:9" x14ac:dyDescent="0.3">
      <c r="A3581" t="s">
        <v>20872</v>
      </c>
      <c r="B3581" t="s">
        <v>20869</v>
      </c>
      <c r="C3581" s="1">
        <v>43824</v>
      </c>
      <c r="D3581" s="10">
        <v>32.26</v>
      </c>
      <c r="E3581" s="10">
        <v>-27.545000000000002</v>
      </c>
      <c r="F3581" s="10">
        <v>31.15</v>
      </c>
      <c r="G3581" s="10">
        <v>-193.30800000000002</v>
      </c>
      <c r="H3581" s="10">
        <v>32.26</v>
      </c>
      <c r="I3581" s="10">
        <v>31.151666666666667</v>
      </c>
    </row>
    <row r="3582" spans="1:9" x14ac:dyDescent="0.3">
      <c r="A3582" t="s">
        <v>20873</v>
      </c>
      <c r="B3582" t="s">
        <v>20869</v>
      </c>
      <c r="C3582" s="1">
        <v>43824</v>
      </c>
      <c r="D3582" s="10">
        <v>31.66</v>
      </c>
      <c r="E3582" s="10">
        <v>-30.968</v>
      </c>
      <c r="F3582" s="10">
        <v>31.15</v>
      </c>
      <c r="G3582" s="10">
        <v>-193.30800000000002</v>
      </c>
      <c r="H3582" s="10">
        <v>31.66</v>
      </c>
      <c r="I3582" s="10">
        <v>31.151666666666667</v>
      </c>
    </row>
    <row r="3583" spans="1:9" x14ac:dyDescent="0.3">
      <c r="A3583" t="s">
        <v>20874</v>
      </c>
      <c r="B3583" t="s">
        <v>20869</v>
      </c>
      <c r="C3583" s="1">
        <v>43824</v>
      </c>
      <c r="D3583" s="10">
        <v>31.41</v>
      </c>
      <c r="E3583" s="10">
        <v>-32.066000000000003</v>
      </c>
      <c r="F3583" s="10">
        <v>31.15</v>
      </c>
      <c r="G3583" s="10">
        <v>-193.30800000000002</v>
      </c>
      <c r="H3583" s="10">
        <v>31.41</v>
      </c>
      <c r="I3583" s="10">
        <v>31.151666666666667</v>
      </c>
    </row>
    <row r="3584" spans="1:9" x14ac:dyDescent="0.3">
      <c r="A3584" t="s">
        <v>20875</v>
      </c>
      <c r="B3584" t="s">
        <v>20875</v>
      </c>
      <c r="C3584" s="1">
        <v>43824</v>
      </c>
      <c r="D3584" s="10">
        <v>31.95</v>
      </c>
      <c r="E3584" s="10">
        <v>-31.651</v>
      </c>
      <c r="F3584" s="10">
        <v>35.020000000000003</v>
      </c>
      <c r="G3584" s="10">
        <v>-122.238</v>
      </c>
      <c r="H3584" s="10">
        <v>31.943197157014872</v>
      </c>
      <c r="I3584" s="10">
        <v>35.013866192835813</v>
      </c>
    </row>
    <row r="3585" spans="1:9" x14ac:dyDescent="0.3">
      <c r="A3585" t="s">
        <v>20876</v>
      </c>
      <c r="B3585" t="s">
        <v>20875</v>
      </c>
      <c r="C3585" s="1">
        <v>43824</v>
      </c>
      <c r="D3585" s="10">
        <v>35.799999999999997</v>
      </c>
      <c r="E3585" s="10">
        <v>-24.431000000000001</v>
      </c>
      <c r="F3585" s="10">
        <v>35.020000000000003</v>
      </c>
      <c r="G3585" s="10">
        <v>-122.238</v>
      </c>
      <c r="H3585" s="10">
        <v>35.799999999999997</v>
      </c>
      <c r="I3585" s="10">
        <v>35.013866192835813</v>
      </c>
    </row>
    <row r="3586" spans="1:9" x14ac:dyDescent="0.3">
      <c r="A3586" t="s">
        <v>20877</v>
      </c>
      <c r="B3586" t="s">
        <v>20875</v>
      </c>
      <c r="C3586" s="1">
        <v>43824</v>
      </c>
      <c r="D3586" s="10">
        <v>35.700000000000003</v>
      </c>
      <c r="E3586" s="10">
        <v>-19.779</v>
      </c>
      <c r="F3586" s="10">
        <v>35.020000000000003</v>
      </c>
      <c r="G3586" s="10">
        <v>-122.238</v>
      </c>
      <c r="H3586" s="10">
        <v>35.700000000000003</v>
      </c>
      <c r="I3586" s="10">
        <v>35.013866192835813</v>
      </c>
    </row>
    <row r="3587" spans="1:9" x14ac:dyDescent="0.3">
      <c r="A3587" t="s">
        <v>20878</v>
      </c>
      <c r="B3587" t="s">
        <v>20875</v>
      </c>
      <c r="C3587" s="1">
        <v>43824</v>
      </c>
      <c r="D3587" s="10">
        <v>36.020000000000003</v>
      </c>
      <c r="E3587" s="10">
        <v>-16.376999999999999</v>
      </c>
      <c r="F3587" s="10">
        <v>35.020000000000003</v>
      </c>
      <c r="G3587" s="10">
        <v>-122.238</v>
      </c>
      <c r="H3587" s="10">
        <v>36.020000000000003</v>
      </c>
      <c r="I3587" s="10">
        <v>35.013866192835813</v>
      </c>
    </row>
    <row r="3588" spans="1:9" x14ac:dyDescent="0.3">
      <c r="A3588" t="s">
        <v>20879</v>
      </c>
      <c r="B3588" t="s">
        <v>20875</v>
      </c>
      <c r="C3588" s="1">
        <v>43824</v>
      </c>
      <c r="D3588" s="10">
        <v>35.590000000000003</v>
      </c>
      <c r="E3588" s="10">
        <v>-16.623999999999999</v>
      </c>
      <c r="F3588" s="10">
        <v>35.020000000000003</v>
      </c>
      <c r="G3588" s="10">
        <v>-122.238</v>
      </c>
      <c r="H3588" s="10">
        <v>35.590000000000003</v>
      </c>
      <c r="I3588" s="10">
        <v>35.013866192835813</v>
      </c>
    </row>
    <row r="3589" spans="1:9" x14ac:dyDescent="0.3">
      <c r="A3589" t="s">
        <v>20880</v>
      </c>
      <c r="B3589" t="s">
        <v>20875</v>
      </c>
      <c r="C3589" s="1">
        <v>43824</v>
      </c>
      <c r="D3589" s="10">
        <v>35.03</v>
      </c>
      <c r="E3589" s="10">
        <v>-13.375</v>
      </c>
      <c r="F3589" s="10">
        <v>35.020000000000003</v>
      </c>
      <c r="G3589" s="10">
        <v>-122.238</v>
      </c>
      <c r="H3589" s="10">
        <v>35.03</v>
      </c>
      <c r="I3589" s="10">
        <v>35.013866192835813</v>
      </c>
    </row>
    <row r="3590" spans="1:9" x14ac:dyDescent="0.3">
      <c r="A3590" t="s">
        <v>20881</v>
      </c>
      <c r="B3590" t="s">
        <v>20881</v>
      </c>
      <c r="C3590" s="1">
        <v>43824</v>
      </c>
      <c r="D3590" s="10">
        <v>37.1</v>
      </c>
      <c r="E3590" s="10">
        <v>-13.872999999999999</v>
      </c>
      <c r="F3590" s="10">
        <v>34.590000000000003</v>
      </c>
      <c r="G3590" s="10">
        <v>-82.74</v>
      </c>
      <c r="H3590" s="10">
        <v>37.1</v>
      </c>
      <c r="I3590" s="10">
        <v>34.586666666666666</v>
      </c>
    </row>
    <row r="3591" spans="1:9" x14ac:dyDescent="0.3">
      <c r="A3591" t="s">
        <v>20882</v>
      </c>
      <c r="B3591" t="s">
        <v>20881</v>
      </c>
      <c r="C3591" s="1">
        <v>43824</v>
      </c>
      <c r="D3591" s="10">
        <v>35.25</v>
      </c>
      <c r="E3591" s="10">
        <v>-13.792</v>
      </c>
      <c r="F3591" s="10">
        <v>34.590000000000003</v>
      </c>
      <c r="G3591" s="10">
        <v>-82.74</v>
      </c>
      <c r="H3591" s="10">
        <v>35.25</v>
      </c>
      <c r="I3591" s="10">
        <v>34.586666666666666</v>
      </c>
    </row>
    <row r="3592" spans="1:9" x14ac:dyDescent="0.3">
      <c r="A3592" t="s">
        <v>20883</v>
      </c>
      <c r="B3592" t="s">
        <v>20881</v>
      </c>
      <c r="C3592" s="1">
        <v>43824</v>
      </c>
      <c r="D3592" s="10">
        <v>34.9</v>
      </c>
      <c r="E3592" s="10">
        <v>-14.615</v>
      </c>
      <c r="F3592" s="10">
        <v>34.590000000000003</v>
      </c>
      <c r="G3592" s="10">
        <v>-82.74</v>
      </c>
      <c r="H3592" s="10">
        <v>34.9</v>
      </c>
      <c r="I3592" s="10">
        <v>34.586666666666666</v>
      </c>
    </row>
    <row r="3593" spans="1:9" x14ac:dyDescent="0.3">
      <c r="A3593" t="s">
        <v>20884</v>
      </c>
      <c r="B3593" t="s">
        <v>20881</v>
      </c>
      <c r="C3593" s="1">
        <v>43824</v>
      </c>
      <c r="D3593" s="10">
        <v>30.6</v>
      </c>
      <c r="E3593" s="10">
        <v>-15.427</v>
      </c>
      <c r="F3593" s="10">
        <v>34.590000000000003</v>
      </c>
      <c r="G3593" s="10">
        <v>-82.74</v>
      </c>
      <c r="H3593" s="10">
        <v>30.6</v>
      </c>
      <c r="I3593" s="10">
        <v>34.586666666666666</v>
      </c>
    </row>
    <row r="3594" spans="1:9" x14ac:dyDescent="0.3">
      <c r="A3594" t="s">
        <v>20885</v>
      </c>
      <c r="B3594" t="s">
        <v>20881</v>
      </c>
      <c r="C3594" s="1">
        <v>43824</v>
      </c>
      <c r="D3594" s="10">
        <v>34.869999999999997</v>
      </c>
      <c r="E3594" s="10">
        <v>-16.588999999999999</v>
      </c>
      <c r="F3594" s="10">
        <v>34.590000000000003</v>
      </c>
      <c r="G3594" s="10">
        <v>-82.74</v>
      </c>
      <c r="H3594" s="10">
        <v>34.869999999999997</v>
      </c>
      <c r="I3594" s="10">
        <v>34.586666666666666</v>
      </c>
    </row>
    <row r="3595" spans="1:9" x14ac:dyDescent="0.3">
      <c r="A3595" t="s">
        <v>20886</v>
      </c>
      <c r="B3595" t="s">
        <v>20881</v>
      </c>
      <c r="C3595" s="1">
        <v>43824</v>
      </c>
      <c r="D3595" s="10">
        <v>34.799999999999997</v>
      </c>
      <c r="E3595" s="10">
        <v>-8.4459999999999997</v>
      </c>
      <c r="F3595" s="10">
        <v>34.590000000000003</v>
      </c>
      <c r="G3595" s="10">
        <v>-82.74</v>
      </c>
      <c r="H3595" s="10">
        <v>34.799999999999997</v>
      </c>
      <c r="I3595" s="10">
        <v>34.586666666666666</v>
      </c>
    </row>
    <row r="3596" spans="1:9" x14ac:dyDescent="0.3">
      <c r="A3596" t="s">
        <v>20887</v>
      </c>
      <c r="B3596" t="s">
        <v>20887</v>
      </c>
      <c r="C3596" s="1">
        <v>43824</v>
      </c>
      <c r="D3596" s="10">
        <v>32</v>
      </c>
      <c r="E3596" s="10">
        <v>-14.502000000000001</v>
      </c>
      <c r="F3596" s="10">
        <v>31.86</v>
      </c>
      <c r="G3596" s="10">
        <v>-93.893999999999991</v>
      </c>
      <c r="H3596" s="10">
        <v>32</v>
      </c>
      <c r="I3596" s="10">
        <v>31.856666666666666</v>
      </c>
    </row>
    <row r="3597" spans="1:9" x14ac:dyDescent="0.3">
      <c r="A3597" t="s">
        <v>20888</v>
      </c>
      <c r="B3597" t="s">
        <v>20887</v>
      </c>
      <c r="C3597" s="1">
        <v>43824</v>
      </c>
      <c r="D3597" s="10">
        <v>29.65</v>
      </c>
      <c r="E3597" s="10">
        <v>-14.359</v>
      </c>
      <c r="F3597" s="10">
        <v>31.86</v>
      </c>
      <c r="G3597" s="10">
        <v>-93.893999999999991</v>
      </c>
      <c r="H3597" s="10">
        <v>29.65</v>
      </c>
      <c r="I3597" s="10">
        <v>31.856666666666666</v>
      </c>
    </row>
    <row r="3598" spans="1:9" x14ac:dyDescent="0.3">
      <c r="A3598" t="s">
        <v>20889</v>
      </c>
      <c r="B3598" t="s">
        <v>20887</v>
      </c>
      <c r="C3598" s="1">
        <v>43824</v>
      </c>
      <c r="D3598" s="10">
        <v>31.76</v>
      </c>
      <c r="E3598" s="10">
        <v>-14.54</v>
      </c>
      <c r="F3598" s="10">
        <v>31.86</v>
      </c>
      <c r="G3598" s="10">
        <v>-93.893999999999991</v>
      </c>
      <c r="H3598" s="10">
        <v>31.76</v>
      </c>
      <c r="I3598" s="10">
        <v>31.856666666666666</v>
      </c>
    </row>
    <row r="3599" spans="1:9" x14ac:dyDescent="0.3">
      <c r="A3599" t="s">
        <v>20890</v>
      </c>
      <c r="B3599" t="s">
        <v>20887</v>
      </c>
      <c r="C3599" s="1">
        <v>43824</v>
      </c>
      <c r="D3599" s="10">
        <v>32.85</v>
      </c>
      <c r="E3599" s="10">
        <v>-16.375</v>
      </c>
      <c r="F3599" s="10">
        <v>31.86</v>
      </c>
      <c r="G3599" s="10">
        <v>-93.893999999999991</v>
      </c>
      <c r="H3599" s="10">
        <v>32.85</v>
      </c>
      <c r="I3599" s="10">
        <v>31.856666666666666</v>
      </c>
    </row>
    <row r="3600" spans="1:9" x14ac:dyDescent="0.3">
      <c r="A3600" t="s">
        <v>20891</v>
      </c>
      <c r="B3600" t="s">
        <v>20887</v>
      </c>
      <c r="C3600" s="1">
        <v>43824</v>
      </c>
      <c r="D3600" s="10">
        <v>29.97</v>
      </c>
      <c r="E3600" s="10">
        <v>-16.474</v>
      </c>
      <c r="F3600" s="10">
        <v>31.86</v>
      </c>
      <c r="G3600" s="10">
        <v>-93.893999999999991</v>
      </c>
      <c r="H3600" s="10">
        <v>29.97</v>
      </c>
      <c r="I3600" s="10">
        <v>31.856666666666666</v>
      </c>
    </row>
    <row r="3601" spans="1:9" x14ac:dyDescent="0.3">
      <c r="A3601" t="s">
        <v>20892</v>
      </c>
      <c r="B3601" t="s">
        <v>20887</v>
      </c>
      <c r="C3601" s="1">
        <v>43824</v>
      </c>
      <c r="D3601" s="10">
        <v>34.909999999999997</v>
      </c>
      <c r="E3601" s="10">
        <v>-17.643999999999998</v>
      </c>
      <c r="F3601" s="10">
        <v>31.86</v>
      </c>
      <c r="G3601" s="10">
        <v>-93.893999999999991</v>
      </c>
      <c r="H3601" s="10">
        <v>34.909999999999997</v>
      </c>
      <c r="I3601" s="10">
        <v>31.856666666666666</v>
      </c>
    </row>
    <row r="3602" spans="1:9" x14ac:dyDescent="0.3">
      <c r="A3602" t="s">
        <v>20893</v>
      </c>
      <c r="B3602" t="s">
        <v>20893</v>
      </c>
      <c r="C3602" s="1">
        <v>43824</v>
      </c>
      <c r="D3602" s="10">
        <v>21.28</v>
      </c>
      <c r="E3602" s="10">
        <v>-23.684999999999999</v>
      </c>
      <c r="F3602" s="10">
        <v>13.24</v>
      </c>
      <c r="G3602" s="10">
        <v>-164.62799999999999</v>
      </c>
      <c r="H3602" s="10">
        <v>21.28</v>
      </c>
      <c r="I3602" s="10">
        <v>13.240000000000002</v>
      </c>
    </row>
    <row r="3603" spans="1:9" x14ac:dyDescent="0.3">
      <c r="A3603" t="s">
        <v>20894</v>
      </c>
      <c r="B3603" t="s">
        <v>20893</v>
      </c>
      <c r="C3603" s="1">
        <v>43824</v>
      </c>
      <c r="D3603" s="10">
        <v>26.17</v>
      </c>
      <c r="E3603" s="10">
        <v>-25.379000000000001</v>
      </c>
      <c r="F3603" s="10">
        <v>13.24</v>
      </c>
      <c r="G3603" s="10">
        <v>-164.62799999999999</v>
      </c>
      <c r="H3603" s="10">
        <v>26.17</v>
      </c>
      <c r="I3603" s="10">
        <v>13.240000000000002</v>
      </c>
    </row>
    <row r="3604" spans="1:9" x14ac:dyDescent="0.3">
      <c r="A3604" t="s">
        <v>20895</v>
      </c>
      <c r="B3604" t="s">
        <v>20893</v>
      </c>
      <c r="C3604" s="1">
        <v>43824</v>
      </c>
      <c r="D3604" s="10">
        <v>1.77</v>
      </c>
      <c r="E3604" s="10">
        <v>-27.452999999999999</v>
      </c>
      <c r="F3604" s="10">
        <v>13.24</v>
      </c>
      <c r="G3604" s="10">
        <v>-164.62799999999999</v>
      </c>
      <c r="H3604" s="10">
        <v>1.77</v>
      </c>
      <c r="I3604" s="10">
        <v>13.240000000000002</v>
      </c>
    </row>
    <row r="3605" spans="1:9" x14ac:dyDescent="0.3">
      <c r="A3605" t="s">
        <v>20896</v>
      </c>
      <c r="B3605" t="s">
        <v>20893</v>
      </c>
      <c r="C3605" s="1">
        <v>43824</v>
      </c>
      <c r="D3605" s="10">
        <v>27.73</v>
      </c>
      <c r="E3605" s="10">
        <v>-28.667000000000002</v>
      </c>
      <c r="F3605" s="10">
        <v>13.24</v>
      </c>
      <c r="G3605" s="10">
        <v>-164.62799999999999</v>
      </c>
      <c r="H3605" s="10">
        <v>27.73</v>
      </c>
      <c r="I3605" s="10">
        <v>13.240000000000002</v>
      </c>
    </row>
    <row r="3606" spans="1:9" x14ac:dyDescent="0.3">
      <c r="A3606" t="s">
        <v>20897</v>
      </c>
      <c r="B3606" t="s">
        <v>20893</v>
      </c>
      <c r="C3606" s="1">
        <v>43824</v>
      </c>
      <c r="D3606" s="10">
        <v>-2.38</v>
      </c>
      <c r="E3606" s="10">
        <v>-30.094000000000001</v>
      </c>
      <c r="F3606" s="10">
        <v>13.24</v>
      </c>
      <c r="G3606" s="10">
        <v>-164.62799999999999</v>
      </c>
      <c r="H3606" s="10">
        <v>-2.38</v>
      </c>
      <c r="I3606" s="10">
        <v>13.240000000000002</v>
      </c>
    </row>
    <row r="3607" spans="1:9" x14ac:dyDescent="0.3">
      <c r="A3607" t="s">
        <v>20898</v>
      </c>
      <c r="B3607" t="s">
        <v>20893</v>
      </c>
      <c r="C3607" s="1">
        <v>43824</v>
      </c>
      <c r="D3607" s="10">
        <v>4.87</v>
      </c>
      <c r="E3607" s="10">
        <v>-29.347999999999999</v>
      </c>
      <c r="F3607" s="10">
        <v>13.24</v>
      </c>
      <c r="G3607" s="10">
        <v>-164.62799999999999</v>
      </c>
      <c r="H3607" s="10">
        <v>4.87</v>
      </c>
      <c r="I3607" s="10">
        <v>13.240000000000002</v>
      </c>
    </row>
    <row r="3608" spans="1:9" x14ac:dyDescent="0.3">
      <c r="A3608" t="s">
        <v>20899</v>
      </c>
      <c r="B3608" t="s">
        <v>20899</v>
      </c>
      <c r="C3608" s="1">
        <v>43824</v>
      </c>
      <c r="D3608" s="10">
        <v>30.59</v>
      </c>
      <c r="E3608" s="10">
        <v>-30.535</v>
      </c>
      <c r="F3608" s="10">
        <v>23.23</v>
      </c>
      <c r="G3608" s="10">
        <v>-152.238</v>
      </c>
      <c r="H3608" s="10">
        <v>30.59</v>
      </c>
      <c r="I3608" s="10">
        <v>23.224999999999998</v>
      </c>
    </row>
    <row r="3609" spans="1:9" x14ac:dyDescent="0.3">
      <c r="A3609" t="s">
        <v>20900</v>
      </c>
      <c r="B3609" t="s">
        <v>20899</v>
      </c>
      <c r="C3609" s="1">
        <v>43824</v>
      </c>
      <c r="D3609" s="10">
        <v>33.93</v>
      </c>
      <c r="E3609" s="10">
        <v>-24.433</v>
      </c>
      <c r="F3609" s="10">
        <v>23.23</v>
      </c>
      <c r="G3609" s="10">
        <v>-152.238</v>
      </c>
      <c r="H3609" s="10">
        <v>33.93</v>
      </c>
      <c r="I3609" s="10">
        <v>23.224999999999998</v>
      </c>
    </row>
    <row r="3610" spans="1:9" x14ac:dyDescent="0.3">
      <c r="A3610" t="s">
        <v>20901</v>
      </c>
      <c r="B3610" t="s">
        <v>20899</v>
      </c>
      <c r="C3610" s="1">
        <v>43824</v>
      </c>
      <c r="D3610" s="10">
        <v>28.41</v>
      </c>
      <c r="E3610" s="10">
        <v>-25.282</v>
      </c>
      <c r="F3610" s="10">
        <v>23.23</v>
      </c>
      <c r="G3610" s="10">
        <v>-152.238</v>
      </c>
      <c r="H3610" s="10">
        <v>28.41</v>
      </c>
      <c r="I3610" s="10">
        <v>23.224999999999998</v>
      </c>
    </row>
    <row r="3611" spans="1:9" x14ac:dyDescent="0.3">
      <c r="A3611" t="s">
        <v>20902</v>
      </c>
      <c r="B3611" t="s">
        <v>20899</v>
      </c>
      <c r="C3611" s="1">
        <v>43824</v>
      </c>
      <c r="D3611" s="10">
        <v>10.92</v>
      </c>
      <c r="E3611" s="10">
        <v>-20.942</v>
      </c>
      <c r="F3611" s="10">
        <v>23.23</v>
      </c>
      <c r="G3611" s="10">
        <v>-152.238</v>
      </c>
      <c r="H3611" s="10">
        <v>10.92</v>
      </c>
      <c r="I3611" s="10">
        <v>23.224999999999998</v>
      </c>
    </row>
    <row r="3612" spans="1:9" x14ac:dyDescent="0.3">
      <c r="A3612" t="s">
        <v>20903</v>
      </c>
      <c r="B3612" t="s">
        <v>20899</v>
      </c>
      <c r="C3612" s="1">
        <v>43824</v>
      </c>
      <c r="D3612" s="10">
        <v>12.96</v>
      </c>
      <c r="E3612" s="10">
        <v>-24.651</v>
      </c>
      <c r="F3612" s="10">
        <v>23.23</v>
      </c>
      <c r="G3612" s="10">
        <v>-152.238</v>
      </c>
      <c r="H3612" s="10">
        <v>12.96</v>
      </c>
      <c r="I3612" s="10">
        <v>23.224999999999998</v>
      </c>
    </row>
    <row r="3613" spans="1:9" x14ac:dyDescent="0.3">
      <c r="A3613" t="s">
        <v>20904</v>
      </c>
      <c r="B3613" t="s">
        <v>20899</v>
      </c>
      <c r="C3613" s="1">
        <v>43824</v>
      </c>
      <c r="D3613" s="10">
        <v>22.54</v>
      </c>
      <c r="E3613" s="10">
        <v>-26.393000000000001</v>
      </c>
      <c r="F3613" s="10">
        <v>23.23</v>
      </c>
      <c r="G3613" s="10">
        <v>-152.238</v>
      </c>
      <c r="H3613" s="10">
        <v>22.54</v>
      </c>
      <c r="I3613" s="10">
        <v>23.224999999999998</v>
      </c>
    </row>
    <row r="3614" spans="1:9" x14ac:dyDescent="0.3">
      <c r="A3614" t="s">
        <v>20905</v>
      </c>
      <c r="B3614" t="s">
        <v>20905</v>
      </c>
      <c r="C3614" s="1">
        <v>43824</v>
      </c>
      <c r="D3614" s="10">
        <v>19.11</v>
      </c>
      <c r="E3614" s="10">
        <v>-25.041</v>
      </c>
      <c r="F3614" s="10">
        <v>21.44</v>
      </c>
      <c r="G3614" s="10">
        <v>-130.24200000000002</v>
      </c>
      <c r="H3614" s="10">
        <v>19.11</v>
      </c>
      <c r="I3614" s="10">
        <v>21.443333333333328</v>
      </c>
    </row>
    <row r="3615" spans="1:9" x14ac:dyDescent="0.3">
      <c r="A3615" t="s">
        <v>20906</v>
      </c>
      <c r="B3615" t="s">
        <v>20905</v>
      </c>
      <c r="C3615" s="1">
        <v>43824</v>
      </c>
      <c r="D3615" s="10">
        <v>36.159999999999997</v>
      </c>
      <c r="E3615" s="10">
        <v>-17.792999999999999</v>
      </c>
      <c r="F3615" s="10">
        <v>21.44</v>
      </c>
      <c r="G3615" s="10">
        <v>-130.24200000000002</v>
      </c>
      <c r="H3615" s="10">
        <v>36.159999999999997</v>
      </c>
      <c r="I3615" s="10">
        <v>21.443333333333328</v>
      </c>
    </row>
    <row r="3616" spans="1:9" x14ac:dyDescent="0.3">
      <c r="A3616" t="s">
        <v>20907</v>
      </c>
      <c r="B3616" t="s">
        <v>20905</v>
      </c>
      <c r="C3616" s="1">
        <v>43824</v>
      </c>
      <c r="D3616" s="10">
        <v>35.409999999999997</v>
      </c>
      <c r="E3616" s="10">
        <v>-21.428000000000001</v>
      </c>
      <c r="F3616" s="10">
        <v>21.44</v>
      </c>
      <c r="G3616" s="10">
        <v>-130.24200000000002</v>
      </c>
      <c r="H3616" s="10">
        <v>35.409999999999997</v>
      </c>
      <c r="I3616" s="10">
        <v>21.443333333333328</v>
      </c>
    </row>
    <row r="3617" spans="1:9" x14ac:dyDescent="0.3">
      <c r="A3617" t="s">
        <v>20908</v>
      </c>
      <c r="B3617" t="s">
        <v>20905</v>
      </c>
      <c r="C3617" s="1">
        <v>43824</v>
      </c>
      <c r="D3617" s="10">
        <v>18.18</v>
      </c>
      <c r="E3617" s="10">
        <v>-24.811</v>
      </c>
      <c r="F3617" s="10">
        <v>21.44</v>
      </c>
      <c r="G3617" s="10">
        <v>-130.24200000000002</v>
      </c>
      <c r="H3617" s="10">
        <v>18.18</v>
      </c>
      <c r="I3617" s="10">
        <v>21.443333333333328</v>
      </c>
    </row>
    <row r="3618" spans="1:9" x14ac:dyDescent="0.3">
      <c r="A3618" t="s">
        <v>20909</v>
      </c>
      <c r="B3618" t="s">
        <v>20905</v>
      </c>
      <c r="C3618" s="1">
        <v>43824</v>
      </c>
      <c r="D3618" s="10">
        <v>10.69</v>
      </c>
      <c r="E3618" s="10">
        <v>-22.823</v>
      </c>
      <c r="F3618" s="10">
        <v>21.44</v>
      </c>
      <c r="G3618" s="10">
        <v>-130.24200000000002</v>
      </c>
      <c r="H3618" s="10">
        <v>10.69</v>
      </c>
      <c r="I3618" s="10">
        <v>21.443333333333328</v>
      </c>
    </row>
    <row r="3619" spans="1:9" x14ac:dyDescent="0.3">
      <c r="A3619" t="s">
        <v>20910</v>
      </c>
      <c r="B3619" t="s">
        <v>20905</v>
      </c>
      <c r="C3619" s="1">
        <v>43824</v>
      </c>
      <c r="D3619" s="10">
        <v>9.11</v>
      </c>
      <c r="E3619" s="10">
        <v>-18.343</v>
      </c>
      <c r="F3619" s="10">
        <v>21.44</v>
      </c>
      <c r="G3619" s="10">
        <v>-130.24200000000002</v>
      </c>
      <c r="H3619" s="10">
        <v>9.11</v>
      </c>
      <c r="I3619" s="10">
        <v>21.443333333333328</v>
      </c>
    </row>
    <row r="3620" spans="1:9" x14ac:dyDescent="0.3">
      <c r="A3620" t="s">
        <v>20911</v>
      </c>
      <c r="B3620" t="s">
        <v>20911</v>
      </c>
      <c r="C3620" s="1">
        <v>43824</v>
      </c>
      <c r="D3620" s="10">
        <v>31.37</v>
      </c>
      <c r="E3620" s="10">
        <v>-17.218</v>
      </c>
      <c r="F3620" s="10">
        <v>56.64</v>
      </c>
      <c r="G3620" s="10">
        <v>-88.967999999999989</v>
      </c>
      <c r="H3620" s="10">
        <v>31.37</v>
      </c>
      <c r="I3620" s="10">
        <v>34.805067174730773</v>
      </c>
    </row>
    <row r="3621" spans="1:9" x14ac:dyDescent="0.3">
      <c r="A3621" t="s">
        <v>20912</v>
      </c>
      <c r="B3621" t="s">
        <v>20911</v>
      </c>
      <c r="C3621" s="1">
        <v>43824</v>
      </c>
      <c r="D3621" s="10">
        <v>26.09</v>
      </c>
      <c r="E3621" s="10">
        <v>-17.27</v>
      </c>
      <c r="F3621" s="10">
        <v>56.64</v>
      </c>
      <c r="G3621" s="10">
        <v>-88.967999999999989</v>
      </c>
      <c r="H3621" s="10">
        <v>26.09</v>
      </c>
      <c r="I3621" s="10">
        <v>34.805067174730773</v>
      </c>
    </row>
    <row r="3622" spans="1:9" x14ac:dyDescent="0.3">
      <c r="A3622" t="s">
        <v>20913</v>
      </c>
      <c r="B3622" t="s">
        <v>20911</v>
      </c>
      <c r="C3622" s="1">
        <v>43824</v>
      </c>
      <c r="D3622" s="10">
        <v>146.75</v>
      </c>
      <c r="E3622" s="10">
        <v>-15.778</v>
      </c>
      <c r="F3622" s="10">
        <v>56.64</v>
      </c>
      <c r="G3622" s="10">
        <v>-88.967999999999989</v>
      </c>
      <c r="H3622" s="10">
        <v>37.363572158387704</v>
      </c>
      <c r="I3622" s="10">
        <v>34.805067174730773</v>
      </c>
    </row>
    <row r="3623" spans="1:9" x14ac:dyDescent="0.3">
      <c r="A3623" t="s">
        <v>20914</v>
      </c>
      <c r="B3623" t="s">
        <v>20911</v>
      </c>
      <c r="C3623" s="1">
        <v>43824</v>
      </c>
      <c r="D3623" s="10">
        <v>59.56</v>
      </c>
      <c r="E3623" s="10">
        <v>-14.792999999999999</v>
      </c>
      <c r="F3623" s="10">
        <v>56.64</v>
      </c>
      <c r="G3623" s="10">
        <v>-88.967999999999989</v>
      </c>
      <c r="H3623" s="10">
        <v>37.956830889996958</v>
      </c>
      <c r="I3623" s="10">
        <v>34.805067174730773</v>
      </c>
    </row>
    <row r="3624" spans="1:9" x14ac:dyDescent="0.3">
      <c r="A3624" t="s">
        <v>20915</v>
      </c>
      <c r="B3624" t="s">
        <v>20911</v>
      </c>
      <c r="C3624" s="1">
        <v>43824</v>
      </c>
      <c r="D3624" s="10">
        <v>39</v>
      </c>
      <c r="E3624" s="10">
        <v>-9.4160000000000004</v>
      </c>
      <c r="F3624" s="10">
        <v>56.64</v>
      </c>
      <c r="G3624" s="10">
        <v>-88.967999999999989</v>
      </c>
      <c r="H3624" s="10">
        <v>39</v>
      </c>
      <c r="I3624" s="10">
        <v>34.805067174730773</v>
      </c>
    </row>
    <row r="3625" spans="1:9" x14ac:dyDescent="0.3">
      <c r="A3625" t="s">
        <v>20916</v>
      </c>
      <c r="B3625" t="s">
        <v>20911</v>
      </c>
      <c r="C3625" s="1">
        <v>43824</v>
      </c>
      <c r="D3625" s="10">
        <v>37.049999999999997</v>
      </c>
      <c r="E3625" s="10">
        <v>-14.493</v>
      </c>
      <c r="F3625" s="10">
        <v>56.64</v>
      </c>
      <c r="G3625" s="10">
        <v>-88.967999999999989</v>
      </c>
      <c r="H3625" s="10">
        <v>37.049999999999997</v>
      </c>
      <c r="I3625" s="10">
        <v>34.805067174730773</v>
      </c>
    </row>
    <row r="3626" spans="1:9" x14ac:dyDescent="0.3">
      <c r="A3626" t="s">
        <v>20917</v>
      </c>
      <c r="B3626" t="s">
        <v>20917</v>
      </c>
      <c r="C3626" s="1">
        <v>43824</v>
      </c>
      <c r="D3626" s="10">
        <v>28.91</v>
      </c>
      <c r="E3626" s="10">
        <v>-15.882</v>
      </c>
      <c r="F3626" s="10">
        <v>27.04</v>
      </c>
      <c r="G3626" s="10">
        <v>-116.616</v>
      </c>
      <c r="H3626" s="10">
        <v>28.91</v>
      </c>
      <c r="I3626" s="10">
        <v>27.043333333333333</v>
      </c>
    </row>
    <row r="3627" spans="1:9" x14ac:dyDescent="0.3">
      <c r="A3627" t="s">
        <v>20918</v>
      </c>
      <c r="B3627" t="s">
        <v>20917</v>
      </c>
      <c r="C3627" s="1">
        <v>43824</v>
      </c>
      <c r="D3627" s="10">
        <v>37.51</v>
      </c>
      <c r="E3627" s="10">
        <v>-10.073</v>
      </c>
      <c r="F3627" s="10">
        <v>27.04</v>
      </c>
      <c r="G3627" s="10">
        <v>-116.616</v>
      </c>
      <c r="H3627" s="10">
        <v>37.51</v>
      </c>
      <c r="I3627" s="10">
        <v>27.043333333333333</v>
      </c>
    </row>
    <row r="3628" spans="1:9" x14ac:dyDescent="0.3">
      <c r="A3628" t="s">
        <v>20919</v>
      </c>
      <c r="B3628" t="s">
        <v>20917</v>
      </c>
      <c r="C3628" s="1">
        <v>43824</v>
      </c>
      <c r="D3628" s="10">
        <v>32.26</v>
      </c>
      <c r="E3628" s="10">
        <v>-16.422999999999998</v>
      </c>
      <c r="F3628" s="10">
        <v>27.04</v>
      </c>
      <c r="G3628" s="10">
        <v>-116.616</v>
      </c>
      <c r="H3628" s="10">
        <v>32.26</v>
      </c>
      <c r="I3628" s="10">
        <v>27.043333333333333</v>
      </c>
    </row>
    <row r="3629" spans="1:9" x14ac:dyDescent="0.3">
      <c r="A3629" t="s">
        <v>20920</v>
      </c>
      <c r="B3629" t="s">
        <v>20917</v>
      </c>
      <c r="C3629" s="1">
        <v>43824</v>
      </c>
      <c r="D3629" s="10">
        <v>27.13</v>
      </c>
      <c r="E3629" s="10">
        <v>-19.465</v>
      </c>
      <c r="F3629" s="10">
        <v>27.04</v>
      </c>
      <c r="G3629" s="10">
        <v>-116.616</v>
      </c>
      <c r="H3629" s="10">
        <v>27.13</v>
      </c>
      <c r="I3629" s="10">
        <v>27.043333333333333</v>
      </c>
    </row>
    <row r="3630" spans="1:9" x14ac:dyDescent="0.3">
      <c r="A3630" t="s">
        <v>20921</v>
      </c>
      <c r="B3630" t="s">
        <v>20917</v>
      </c>
      <c r="C3630" s="1">
        <v>43824</v>
      </c>
      <c r="D3630" s="10">
        <v>19.03</v>
      </c>
      <c r="E3630" s="10">
        <v>-26.006</v>
      </c>
      <c r="F3630" s="10">
        <v>27.04</v>
      </c>
      <c r="G3630" s="10">
        <v>-116.616</v>
      </c>
      <c r="H3630" s="10">
        <v>19.03</v>
      </c>
      <c r="I3630" s="10">
        <v>27.043333333333333</v>
      </c>
    </row>
    <row r="3631" spans="1:9" x14ac:dyDescent="0.3">
      <c r="A3631" t="s">
        <v>20922</v>
      </c>
      <c r="B3631" t="s">
        <v>20917</v>
      </c>
      <c r="C3631" s="1">
        <v>43824</v>
      </c>
      <c r="D3631" s="10">
        <v>17.420000000000002</v>
      </c>
      <c r="E3631" s="10">
        <v>-28.763999999999999</v>
      </c>
      <c r="F3631" s="10">
        <v>27.04</v>
      </c>
      <c r="G3631" s="10">
        <v>-116.616</v>
      </c>
      <c r="H3631" s="10">
        <v>17.420000000000002</v>
      </c>
      <c r="I3631" s="10">
        <v>27.043333333333333</v>
      </c>
    </row>
    <row r="3632" spans="1:9" x14ac:dyDescent="0.3">
      <c r="A3632" t="s">
        <v>20923</v>
      </c>
      <c r="B3632" t="s">
        <v>20923</v>
      </c>
      <c r="C3632" s="1">
        <v>43824</v>
      </c>
      <c r="D3632" s="10">
        <v>17.3</v>
      </c>
      <c r="E3632" s="10">
        <v>-15.871</v>
      </c>
      <c r="F3632" s="10">
        <v>18.95</v>
      </c>
      <c r="G3632" s="10">
        <v>-95.063999999999993</v>
      </c>
      <c r="H3632" s="10">
        <v>17.3</v>
      </c>
      <c r="I3632" s="10">
        <v>18.944999999999997</v>
      </c>
    </row>
    <row r="3633" spans="1:9" x14ac:dyDescent="0.3">
      <c r="A3633" t="s">
        <v>20924</v>
      </c>
      <c r="B3633" t="s">
        <v>20923</v>
      </c>
      <c r="C3633" s="1">
        <v>43824</v>
      </c>
      <c r="D3633" s="10">
        <v>18.11</v>
      </c>
      <c r="E3633" s="10">
        <v>-10.047000000000001</v>
      </c>
      <c r="F3633" s="10">
        <v>18.95</v>
      </c>
      <c r="G3633" s="10">
        <v>-95.063999999999993</v>
      </c>
      <c r="H3633" s="10">
        <v>18.11</v>
      </c>
      <c r="I3633" s="10">
        <v>18.944999999999997</v>
      </c>
    </row>
    <row r="3634" spans="1:9" x14ac:dyDescent="0.3">
      <c r="A3634" t="s">
        <v>20925</v>
      </c>
      <c r="B3634" t="s">
        <v>20923</v>
      </c>
      <c r="C3634" s="1">
        <v>43824</v>
      </c>
      <c r="D3634" s="10">
        <v>20.190000000000001</v>
      </c>
      <c r="E3634" s="10">
        <v>-15.542999999999999</v>
      </c>
      <c r="F3634" s="10">
        <v>18.95</v>
      </c>
      <c r="G3634" s="10">
        <v>-95.063999999999993</v>
      </c>
      <c r="H3634" s="10">
        <v>20.190000000000001</v>
      </c>
      <c r="I3634" s="10">
        <v>18.944999999999997</v>
      </c>
    </row>
    <row r="3635" spans="1:9" x14ac:dyDescent="0.3">
      <c r="A3635" t="s">
        <v>20926</v>
      </c>
      <c r="B3635" t="s">
        <v>20923</v>
      </c>
      <c r="C3635" s="1">
        <v>43824</v>
      </c>
      <c r="D3635" s="10">
        <v>25.11</v>
      </c>
      <c r="E3635" s="10">
        <v>-12.836</v>
      </c>
      <c r="F3635" s="10">
        <v>18.95</v>
      </c>
      <c r="G3635" s="10">
        <v>-95.063999999999993</v>
      </c>
      <c r="H3635" s="10">
        <v>25.11</v>
      </c>
      <c r="I3635" s="10">
        <v>18.944999999999997</v>
      </c>
    </row>
    <row r="3636" spans="1:9" x14ac:dyDescent="0.3">
      <c r="A3636" t="s">
        <v>20927</v>
      </c>
      <c r="B3636" t="s">
        <v>20923</v>
      </c>
      <c r="C3636" s="1">
        <v>43824</v>
      </c>
      <c r="D3636" s="10">
        <v>18.670000000000002</v>
      </c>
      <c r="E3636" s="10">
        <v>-18.154</v>
      </c>
      <c r="F3636" s="10">
        <v>18.95</v>
      </c>
      <c r="G3636" s="10">
        <v>-95.063999999999993</v>
      </c>
      <c r="H3636" s="10">
        <v>18.670000000000002</v>
      </c>
      <c r="I3636" s="10">
        <v>18.944999999999997</v>
      </c>
    </row>
    <row r="3637" spans="1:9" x14ac:dyDescent="0.3">
      <c r="A3637" t="s">
        <v>20928</v>
      </c>
      <c r="B3637" t="s">
        <v>20923</v>
      </c>
      <c r="C3637" s="1">
        <v>43824</v>
      </c>
      <c r="D3637" s="10">
        <v>14.29</v>
      </c>
      <c r="E3637" s="10">
        <v>-22.613</v>
      </c>
      <c r="F3637" s="10">
        <v>18.95</v>
      </c>
      <c r="G3637" s="10">
        <v>-95.063999999999993</v>
      </c>
      <c r="H3637" s="10">
        <v>14.29</v>
      </c>
      <c r="I3637" s="10">
        <v>18.944999999999997</v>
      </c>
    </row>
    <row r="3638" spans="1:9" x14ac:dyDescent="0.3">
      <c r="A3638" t="s">
        <v>20929</v>
      </c>
      <c r="B3638" t="s">
        <v>20929</v>
      </c>
      <c r="C3638" s="1">
        <v>43824</v>
      </c>
      <c r="D3638" s="10">
        <v>18.79</v>
      </c>
      <c r="E3638" s="10">
        <v>-23.234999999999999</v>
      </c>
      <c r="F3638" s="10">
        <v>14.52</v>
      </c>
      <c r="G3638" s="10">
        <v>-112.64999999999999</v>
      </c>
      <c r="H3638" s="10">
        <v>18.79</v>
      </c>
      <c r="I3638" s="10">
        <v>14.523333333333333</v>
      </c>
    </row>
    <row r="3639" spans="1:9" x14ac:dyDescent="0.3">
      <c r="A3639" t="s">
        <v>20930</v>
      </c>
      <c r="B3639" t="s">
        <v>20929</v>
      </c>
      <c r="C3639" s="1">
        <v>43824</v>
      </c>
      <c r="D3639" s="10">
        <v>16.8</v>
      </c>
      <c r="E3639" s="10">
        <v>-21.114999999999998</v>
      </c>
      <c r="F3639" s="10">
        <v>14.52</v>
      </c>
      <c r="G3639" s="10">
        <v>-112.64999999999999</v>
      </c>
      <c r="H3639" s="10">
        <v>16.8</v>
      </c>
      <c r="I3639" s="10">
        <v>14.523333333333333</v>
      </c>
    </row>
    <row r="3640" spans="1:9" x14ac:dyDescent="0.3">
      <c r="A3640" t="s">
        <v>20931</v>
      </c>
      <c r="B3640" t="s">
        <v>20929</v>
      </c>
      <c r="C3640" s="1">
        <v>43824</v>
      </c>
      <c r="D3640" s="10">
        <v>10</v>
      </c>
      <c r="E3640" s="10">
        <v>-21.937999999999999</v>
      </c>
      <c r="F3640" s="10">
        <v>14.52</v>
      </c>
      <c r="G3640" s="10">
        <v>-112.64999999999999</v>
      </c>
      <c r="H3640" s="10">
        <v>10</v>
      </c>
      <c r="I3640" s="10">
        <v>14.523333333333333</v>
      </c>
    </row>
    <row r="3641" spans="1:9" x14ac:dyDescent="0.3">
      <c r="A3641" t="s">
        <v>20932</v>
      </c>
      <c r="B3641" t="s">
        <v>20929</v>
      </c>
      <c r="C3641" s="1">
        <v>43824</v>
      </c>
      <c r="D3641" s="10">
        <v>9.82</v>
      </c>
      <c r="E3641" s="10">
        <v>-17.431999999999999</v>
      </c>
      <c r="F3641" s="10">
        <v>14.52</v>
      </c>
      <c r="G3641" s="10">
        <v>-112.64999999999999</v>
      </c>
      <c r="H3641" s="10">
        <v>9.82</v>
      </c>
      <c r="I3641" s="10">
        <v>14.523333333333333</v>
      </c>
    </row>
    <row r="3642" spans="1:9" x14ac:dyDescent="0.3">
      <c r="A3642" t="s">
        <v>20933</v>
      </c>
      <c r="B3642" t="s">
        <v>20929</v>
      </c>
      <c r="C3642" s="1">
        <v>43824</v>
      </c>
      <c r="D3642" s="10">
        <v>16.43</v>
      </c>
      <c r="E3642" s="10">
        <v>-15.345000000000001</v>
      </c>
      <c r="F3642" s="10">
        <v>14.52</v>
      </c>
      <c r="G3642" s="10">
        <v>-112.64999999999999</v>
      </c>
      <c r="H3642" s="10">
        <v>16.43</v>
      </c>
      <c r="I3642" s="10">
        <v>14.523333333333333</v>
      </c>
    </row>
    <row r="3643" spans="1:9" x14ac:dyDescent="0.3">
      <c r="A3643" t="s">
        <v>20934</v>
      </c>
      <c r="B3643" t="s">
        <v>20929</v>
      </c>
      <c r="C3643" s="1">
        <v>43824</v>
      </c>
      <c r="D3643" s="10">
        <v>15.3</v>
      </c>
      <c r="E3643" s="10">
        <v>-13.585000000000001</v>
      </c>
      <c r="F3643" s="10">
        <v>14.52</v>
      </c>
      <c r="G3643" s="10">
        <v>-112.64999999999999</v>
      </c>
      <c r="H3643" s="10">
        <v>15.3</v>
      </c>
      <c r="I3643" s="10">
        <v>14.523333333333333</v>
      </c>
    </row>
    <row r="3644" spans="1:9" x14ac:dyDescent="0.3">
      <c r="A3644" t="s">
        <v>20935</v>
      </c>
      <c r="B3644" t="s">
        <v>20935</v>
      </c>
      <c r="C3644" s="1">
        <v>43824</v>
      </c>
      <c r="D3644" s="10">
        <v>8.85</v>
      </c>
      <c r="E3644" s="10">
        <v>-9.4939999999999998</v>
      </c>
      <c r="F3644" s="10">
        <v>16.16</v>
      </c>
      <c r="G3644" s="10">
        <v>-42.857999999999997</v>
      </c>
      <c r="H3644" s="10">
        <v>8.85</v>
      </c>
      <c r="I3644" s="10">
        <v>16.158333333333335</v>
      </c>
    </row>
    <row r="3645" spans="1:9" x14ac:dyDescent="0.3">
      <c r="A3645" t="s">
        <v>20936</v>
      </c>
      <c r="B3645" t="s">
        <v>20935</v>
      </c>
      <c r="C3645" s="1">
        <v>43824</v>
      </c>
      <c r="D3645" s="10">
        <v>49.87</v>
      </c>
      <c r="E3645" s="10">
        <v>1.262</v>
      </c>
      <c r="F3645" s="10">
        <v>16.16</v>
      </c>
      <c r="G3645" s="10">
        <v>-42.857999999999997</v>
      </c>
      <c r="H3645" s="10">
        <v>49.87</v>
      </c>
      <c r="I3645" s="10">
        <v>16.158333333333335</v>
      </c>
    </row>
    <row r="3646" spans="1:9" x14ac:dyDescent="0.3">
      <c r="A3646" t="s">
        <v>20937</v>
      </c>
      <c r="B3646" t="s">
        <v>20935</v>
      </c>
      <c r="C3646" s="1">
        <v>43824</v>
      </c>
      <c r="D3646" s="10">
        <v>0</v>
      </c>
      <c r="E3646" s="10">
        <v>-1.069</v>
      </c>
      <c r="F3646" s="10">
        <v>16.16</v>
      </c>
      <c r="G3646" s="10">
        <v>-42.857999999999997</v>
      </c>
      <c r="H3646" s="10">
        <v>0</v>
      </c>
      <c r="I3646" s="10">
        <v>16.158333333333335</v>
      </c>
    </row>
    <row r="3647" spans="1:9" x14ac:dyDescent="0.3">
      <c r="A3647" t="s">
        <v>20938</v>
      </c>
      <c r="B3647" t="s">
        <v>20935</v>
      </c>
      <c r="C3647" s="1">
        <v>43824</v>
      </c>
      <c r="D3647" s="10">
        <v>13.19</v>
      </c>
      <c r="E3647" s="10">
        <v>-10.282999999999999</v>
      </c>
      <c r="F3647" s="10">
        <v>16.16</v>
      </c>
      <c r="G3647" s="10">
        <v>-42.857999999999997</v>
      </c>
      <c r="H3647" s="10">
        <v>13.19</v>
      </c>
      <c r="I3647" s="10">
        <v>16.158333333333335</v>
      </c>
    </row>
    <row r="3648" spans="1:9" x14ac:dyDescent="0.3">
      <c r="A3648" t="s">
        <v>20939</v>
      </c>
      <c r="B3648" t="s">
        <v>20935</v>
      </c>
      <c r="C3648" s="1">
        <v>43824</v>
      </c>
      <c r="D3648" s="10">
        <v>12.06</v>
      </c>
      <c r="E3648" s="10">
        <v>-11.664</v>
      </c>
      <c r="F3648" s="10">
        <v>16.16</v>
      </c>
      <c r="G3648" s="10">
        <v>-42.857999999999997</v>
      </c>
      <c r="H3648" s="10">
        <v>12.06</v>
      </c>
      <c r="I3648" s="10">
        <v>16.158333333333335</v>
      </c>
    </row>
    <row r="3649" spans="1:9" x14ac:dyDescent="0.3">
      <c r="A3649" t="s">
        <v>20940</v>
      </c>
      <c r="B3649" t="s">
        <v>20935</v>
      </c>
      <c r="C3649" s="1">
        <v>43824</v>
      </c>
      <c r="D3649" s="10">
        <v>12.98</v>
      </c>
      <c r="E3649" s="10">
        <v>-11.606999999999999</v>
      </c>
      <c r="F3649" s="10">
        <v>16.16</v>
      </c>
      <c r="G3649" s="10">
        <v>-42.857999999999997</v>
      </c>
      <c r="H3649" s="10">
        <v>12.98</v>
      </c>
      <c r="I3649" s="10">
        <v>16.158333333333335</v>
      </c>
    </row>
    <row r="3650" spans="1:9" x14ac:dyDescent="0.3">
      <c r="A3650" t="s">
        <v>20941</v>
      </c>
      <c r="B3650" t="s">
        <v>20941</v>
      </c>
      <c r="C3650" s="1">
        <v>43824</v>
      </c>
      <c r="D3650" s="10">
        <v>5.36</v>
      </c>
      <c r="E3650" s="10">
        <v>-10.727</v>
      </c>
      <c r="F3650" s="10">
        <v>9.2100000000000009</v>
      </c>
      <c r="G3650" s="10">
        <v>-26.544000000000004</v>
      </c>
      <c r="H3650" s="10">
        <v>5.36</v>
      </c>
      <c r="I3650" s="10">
        <v>9.2050000000000001</v>
      </c>
    </row>
    <row r="3651" spans="1:9" x14ac:dyDescent="0.3">
      <c r="A3651" t="s">
        <v>20942</v>
      </c>
      <c r="B3651" t="s">
        <v>20941</v>
      </c>
      <c r="C3651" s="1">
        <v>43824</v>
      </c>
      <c r="D3651" s="10">
        <v>0</v>
      </c>
      <c r="E3651" s="10">
        <v>-6.7039999999999997</v>
      </c>
      <c r="F3651" s="10">
        <v>9.2100000000000009</v>
      </c>
      <c r="G3651" s="10">
        <v>-26.544000000000004</v>
      </c>
      <c r="H3651" s="10">
        <v>0</v>
      </c>
      <c r="I3651" s="10">
        <v>9.2050000000000001</v>
      </c>
    </row>
    <row r="3652" spans="1:9" x14ac:dyDescent="0.3">
      <c r="A3652" t="s">
        <v>20943</v>
      </c>
      <c r="B3652" t="s">
        <v>20941</v>
      </c>
      <c r="C3652" s="1">
        <v>43824</v>
      </c>
      <c r="D3652" s="10">
        <v>0</v>
      </c>
      <c r="E3652" s="10">
        <v>-2.5579999999999998</v>
      </c>
      <c r="F3652" s="10">
        <v>9.2100000000000009</v>
      </c>
      <c r="G3652" s="10">
        <v>-26.544000000000004</v>
      </c>
      <c r="H3652" s="10">
        <v>0</v>
      </c>
      <c r="I3652" s="10">
        <v>9.2050000000000001</v>
      </c>
    </row>
    <row r="3653" spans="1:9" x14ac:dyDescent="0.3">
      <c r="A3653" t="s">
        <v>20944</v>
      </c>
      <c r="B3653" t="s">
        <v>20941</v>
      </c>
      <c r="C3653" s="1">
        <v>43824</v>
      </c>
      <c r="D3653" s="10">
        <v>0</v>
      </c>
      <c r="E3653" s="10">
        <v>-3.431</v>
      </c>
      <c r="F3653" s="10">
        <v>9.2100000000000009</v>
      </c>
      <c r="G3653" s="10">
        <v>-26.544000000000004</v>
      </c>
      <c r="H3653" s="10">
        <v>0</v>
      </c>
      <c r="I3653" s="10">
        <v>9.2050000000000001</v>
      </c>
    </row>
    <row r="3654" spans="1:9" x14ac:dyDescent="0.3">
      <c r="A3654" t="s">
        <v>20945</v>
      </c>
      <c r="B3654" t="s">
        <v>20941</v>
      </c>
      <c r="C3654" s="1">
        <v>43824</v>
      </c>
      <c r="D3654" s="10">
        <v>0</v>
      </c>
      <c r="E3654" s="10">
        <v>-3.4809999999999999</v>
      </c>
      <c r="F3654" s="10">
        <v>9.2100000000000009</v>
      </c>
      <c r="G3654" s="10">
        <v>-26.544000000000004</v>
      </c>
      <c r="H3654" s="10">
        <v>0</v>
      </c>
      <c r="I3654" s="10">
        <v>9.2050000000000001</v>
      </c>
    </row>
    <row r="3655" spans="1:9" x14ac:dyDescent="0.3">
      <c r="A3655" t="s">
        <v>20946</v>
      </c>
      <c r="B3655" t="s">
        <v>20941</v>
      </c>
      <c r="C3655" s="1">
        <v>43824</v>
      </c>
      <c r="D3655" s="10">
        <v>49.87</v>
      </c>
      <c r="E3655" s="10">
        <v>0.36</v>
      </c>
      <c r="F3655" s="10">
        <v>9.2100000000000009</v>
      </c>
      <c r="G3655" s="10">
        <v>-26.544000000000004</v>
      </c>
      <c r="H3655" s="10">
        <v>49.87</v>
      </c>
      <c r="I3655" s="10">
        <v>9.2050000000000001</v>
      </c>
    </row>
    <row r="3656" spans="1:9" x14ac:dyDescent="0.3">
      <c r="A3656" t="s">
        <v>20947</v>
      </c>
      <c r="B3656" t="s">
        <v>20947</v>
      </c>
      <c r="C3656" s="1">
        <v>43824</v>
      </c>
      <c r="D3656" s="10">
        <v>58.86</v>
      </c>
      <c r="E3656" s="10">
        <v>2.39</v>
      </c>
      <c r="F3656" s="10">
        <v>22.28</v>
      </c>
      <c r="G3656" s="10">
        <v>-21.942</v>
      </c>
      <c r="H3656" s="10">
        <v>58.86</v>
      </c>
      <c r="I3656" s="10">
        <v>22.278333333333336</v>
      </c>
    </row>
    <row r="3657" spans="1:9" x14ac:dyDescent="0.3">
      <c r="A3657" t="s">
        <v>20948</v>
      </c>
      <c r="B3657" t="s">
        <v>20947</v>
      </c>
      <c r="C3657" s="1">
        <v>43824</v>
      </c>
      <c r="D3657" s="10">
        <v>60.45</v>
      </c>
      <c r="E3657" s="10">
        <v>2.9620000000000002</v>
      </c>
      <c r="F3657" s="10">
        <v>22.28</v>
      </c>
      <c r="G3657" s="10">
        <v>-21.942</v>
      </c>
      <c r="H3657" s="10">
        <v>60.45</v>
      </c>
      <c r="I3657" s="10">
        <v>22.278333333333336</v>
      </c>
    </row>
    <row r="3658" spans="1:9" x14ac:dyDescent="0.3">
      <c r="A3658" t="s">
        <v>20949</v>
      </c>
      <c r="B3658" t="s">
        <v>20947</v>
      </c>
      <c r="C3658" s="1">
        <v>43824</v>
      </c>
      <c r="D3658" s="10">
        <v>2.41</v>
      </c>
      <c r="E3658" s="10">
        <v>-5.5279999999999996</v>
      </c>
      <c r="F3658" s="10">
        <v>22.28</v>
      </c>
      <c r="G3658" s="10">
        <v>-21.942</v>
      </c>
      <c r="H3658" s="10">
        <v>2.41</v>
      </c>
      <c r="I3658" s="10">
        <v>22.278333333333336</v>
      </c>
    </row>
    <row r="3659" spans="1:9" x14ac:dyDescent="0.3">
      <c r="A3659" t="s">
        <v>20950</v>
      </c>
      <c r="B3659" t="s">
        <v>20947</v>
      </c>
      <c r="C3659" s="1">
        <v>43824</v>
      </c>
      <c r="D3659" s="10">
        <v>2.97</v>
      </c>
      <c r="E3659" s="10">
        <v>-6.1440000000000001</v>
      </c>
      <c r="F3659" s="10">
        <v>22.28</v>
      </c>
      <c r="G3659" s="10">
        <v>-21.942</v>
      </c>
      <c r="H3659" s="10">
        <v>2.97</v>
      </c>
      <c r="I3659" s="10">
        <v>22.278333333333336</v>
      </c>
    </row>
    <row r="3660" spans="1:9" x14ac:dyDescent="0.3">
      <c r="A3660" t="s">
        <v>20951</v>
      </c>
      <c r="B3660" t="s">
        <v>20947</v>
      </c>
      <c r="C3660" s="1">
        <v>43824</v>
      </c>
      <c r="D3660" s="10">
        <v>4.37</v>
      </c>
      <c r="E3660" s="10">
        <v>-7.859</v>
      </c>
      <c r="F3660" s="10">
        <v>22.28</v>
      </c>
      <c r="G3660" s="10">
        <v>-21.942</v>
      </c>
      <c r="H3660" s="10">
        <v>4.37</v>
      </c>
      <c r="I3660" s="10">
        <v>22.278333333333336</v>
      </c>
    </row>
    <row r="3661" spans="1:9" x14ac:dyDescent="0.3">
      <c r="A3661" t="s">
        <v>20952</v>
      </c>
      <c r="B3661" t="s">
        <v>20947</v>
      </c>
      <c r="C3661" s="1">
        <v>43824</v>
      </c>
      <c r="D3661" s="10">
        <v>4.6100000000000003</v>
      </c>
      <c r="E3661" s="10">
        <v>-7.7629999999999999</v>
      </c>
      <c r="F3661" s="10">
        <v>22.28</v>
      </c>
      <c r="G3661" s="10">
        <v>-21.942</v>
      </c>
      <c r="H3661" s="10">
        <v>4.6100000000000003</v>
      </c>
      <c r="I3661" s="10">
        <v>22.278333333333336</v>
      </c>
    </row>
    <row r="3662" spans="1:9" x14ac:dyDescent="0.3">
      <c r="A3662" t="s">
        <v>20953</v>
      </c>
      <c r="B3662" t="s">
        <v>20953</v>
      </c>
      <c r="C3662" s="1">
        <v>43824</v>
      </c>
      <c r="D3662" s="10">
        <v>60.44</v>
      </c>
      <c r="E3662" s="10">
        <v>0.311</v>
      </c>
      <c r="F3662" s="10">
        <v>56.85</v>
      </c>
      <c r="G3662" s="10">
        <v>39.839999999999996</v>
      </c>
      <c r="H3662" s="10">
        <v>60.44</v>
      </c>
      <c r="I3662" s="10">
        <v>56.849999999999994</v>
      </c>
    </row>
    <row r="3663" spans="1:9" x14ac:dyDescent="0.3">
      <c r="A3663" t="s">
        <v>20954</v>
      </c>
      <c r="B3663" t="s">
        <v>20953</v>
      </c>
      <c r="C3663" s="1">
        <v>43824</v>
      </c>
      <c r="D3663" s="10">
        <v>49.29</v>
      </c>
      <c r="E3663" s="10">
        <v>9.6210000000000004</v>
      </c>
      <c r="F3663" s="10">
        <v>56.85</v>
      </c>
      <c r="G3663" s="10">
        <v>39.839999999999996</v>
      </c>
      <c r="H3663" s="10">
        <v>49.29</v>
      </c>
      <c r="I3663" s="10">
        <v>56.849999999999994</v>
      </c>
    </row>
    <row r="3664" spans="1:9" x14ac:dyDescent="0.3">
      <c r="A3664" t="s">
        <v>20955</v>
      </c>
      <c r="B3664" t="s">
        <v>20953</v>
      </c>
      <c r="C3664" s="1">
        <v>43824</v>
      </c>
      <c r="D3664" s="10">
        <v>60.44</v>
      </c>
      <c r="E3664" s="10">
        <v>8.9280000000000008</v>
      </c>
      <c r="F3664" s="10">
        <v>56.85</v>
      </c>
      <c r="G3664" s="10">
        <v>39.839999999999996</v>
      </c>
      <c r="H3664" s="10">
        <v>60.44</v>
      </c>
      <c r="I3664" s="10">
        <v>56.849999999999994</v>
      </c>
    </row>
    <row r="3665" spans="1:9" x14ac:dyDescent="0.3">
      <c r="A3665" t="s">
        <v>20956</v>
      </c>
      <c r="B3665" t="s">
        <v>20953</v>
      </c>
      <c r="C3665" s="1">
        <v>43824</v>
      </c>
      <c r="D3665" s="10">
        <v>50.05</v>
      </c>
      <c r="E3665" s="10">
        <v>8.4120000000000008</v>
      </c>
      <c r="F3665" s="10">
        <v>56.85</v>
      </c>
      <c r="G3665" s="10">
        <v>39.839999999999996</v>
      </c>
      <c r="H3665" s="10">
        <v>50.05</v>
      </c>
      <c r="I3665" s="10">
        <v>56.849999999999994</v>
      </c>
    </row>
    <row r="3666" spans="1:9" x14ac:dyDescent="0.3">
      <c r="A3666" t="s">
        <v>20957</v>
      </c>
      <c r="B3666" t="s">
        <v>20953</v>
      </c>
      <c r="C3666" s="1">
        <v>43824</v>
      </c>
      <c r="D3666" s="10">
        <v>60.44</v>
      </c>
      <c r="E3666" s="10">
        <v>4.0650000000000004</v>
      </c>
      <c r="F3666" s="10">
        <v>56.85</v>
      </c>
      <c r="G3666" s="10">
        <v>39.839999999999996</v>
      </c>
      <c r="H3666" s="10">
        <v>60.44</v>
      </c>
      <c r="I3666" s="10">
        <v>56.849999999999994</v>
      </c>
    </row>
    <row r="3667" spans="1:9" x14ac:dyDescent="0.3">
      <c r="A3667" t="s">
        <v>20958</v>
      </c>
      <c r="B3667" t="s">
        <v>20953</v>
      </c>
      <c r="C3667" s="1">
        <v>43824</v>
      </c>
      <c r="D3667" s="10">
        <v>60.44</v>
      </c>
      <c r="E3667" s="10">
        <v>8.5009999999999994</v>
      </c>
      <c r="F3667" s="10">
        <v>56.85</v>
      </c>
      <c r="G3667" s="10">
        <v>39.839999999999996</v>
      </c>
      <c r="H3667" s="10">
        <v>60.44</v>
      </c>
      <c r="I3667" s="10">
        <v>56.849999999999994</v>
      </c>
    </row>
    <row r="3668" spans="1:9" x14ac:dyDescent="0.3">
      <c r="A3668" t="s">
        <v>20959</v>
      </c>
      <c r="B3668" t="s">
        <v>20959</v>
      </c>
      <c r="C3668" s="1">
        <v>43824</v>
      </c>
      <c r="D3668" s="10">
        <v>47.57</v>
      </c>
      <c r="E3668" s="10">
        <v>11.058999999999999</v>
      </c>
      <c r="F3668" s="10">
        <v>28.42</v>
      </c>
      <c r="G3668" s="10">
        <v>31.433999999999997</v>
      </c>
      <c r="H3668" s="10">
        <v>47.57</v>
      </c>
      <c r="I3668" s="10">
        <v>43.091666666666669</v>
      </c>
    </row>
    <row r="3669" spans="1:9" x14ac:dyDescent="0.3">
      <c r="A3669" t="s">
        <v>20960</v>
      </c>
      <c r="B3669" t="s">
        <v>20959</v>
      </c>
      <c r="C3669" s="1">
        <v>43824</v>
      </c>
      <c r="D3669" s="10">
        <v>78.05</v>
      </c>
      <c r="E3669" s="10">
        <v>9.7840000000000007</v>
      </c>
      <c r="F3669" s="10">
        <v>28.42</v>
      </c>
      <c r="G3669" s="10">
        <v>31.433999999999997</v>
      </c>
      <c r="H3669" s="10">
        <v>78.05</v>
      </c>
      <c r="I3669" s="10">
        <v>43.091666666666669</v>
      </c>
    </row>
    <row r="3670" spans="1:9" x14ac:dyDescent="0.3">
      <c r="A3670" t="s">
        <v>20961</v>
      </c>
      <c r="B3670" t="s">
        <v>20959</v>
      </c>
      <c r="C3670" s="1">
        <v>43824</v>
      </c>
      <c r="D3670" s="10">
        <v>44.87</v>
      </c>
      <c r="E3670" s="10">
        <v>8.4469999999999992</v>
      </c>
      <c r="F3670" s="10">
        <v>28.42</v>
      </c>
      <c r="G3670" s="10">
        <v>31.433999999999997</v>
      </c>
      <c r="H3670" s="10">
        <v>44.87</v>
      </c>
      <c r="I3670" s="10">
        <v>43.091666666666669</v>
      </c>
    </row>
    <row r="3671" spans="1:9" x14ac:dyDescent="0.3">
      <c r="A3671" t="s">
        <v>20962</v>
      </c>
      <c r="B3671" t="s">
        <v>20959</v>
      </c>
      <c r="C3671" s="1">
        <v>43824</v>
      </c>
      <c r="D3671" s="10">
        <v>0</v>
      </c>
      <c r="E3671" s="10">
        <v>7.3220000000000001</v>
      </c>
      <c r="F3671" s="10">
        <v>28.42</v>
      </c>
      <c r="G3671" s="10">
        <v>31.433999999999997</v>
      </c>
      <c r="H3671" s="10">
        <v>44.029999999999994</v>
      </c>
      <c r="I3671" s="10">
        <v>43.091666666666669</v>
      </c>
    </row>
    <row r="3672" spans="1:9" x14ac:dyDescent="0.3">
      <c r="A3672" t="s">
        <v>20963</v>
      </c>
      <c r="B3672" t="s">
        <v>20959</v>
      </c>
      <c r="C3672" s="1">
        <v>43824</v>
      </c>
      <c r="D3672" s="10">
        <v>0</v>
      </c>
      <c r="E3672" s="10">
        <v>0.88100000000000001</v>
      </c>
      <c r="F3672" s="10">
        <v>28.42</v>
      </c>
      <c r="G3672" s="10">
        <v>31.433999999999997</v>
      </c>
      <c r="H3672" s="10">
        <v>44.03</v>
      </c>
      <c r="I3672" s="10">
        <v>43.091666666666669</v>
      </c>
    </row>
    <row r="3673" spans="1:9" x14ac:dyDescent="0.3">
      <c r="A3673" t="s">
        <v>20964</v>
      </c>
      <c r="B3673" t="s">
        <v>20959</v>
      </c>
      <c r="C3673" s="1">
        <v>43824</v>
      </c>
      <c r="D3673" s="10">
        <v>0</v>
      </c>
      <c r="E3673" s="10">
        <v>-6.0620000000000003</v>
      </c>
      <c r="F3673" s="10">
        <v>28.42</v>
      </c>
      <c r="G3673" s="10">
        <v>31.433999999999997</v>
      </c>
      <c r="H3673" s="10">
        <v>0</v>
      </c>
      <c r="I3673" s="10">
        <v>43.091666666666669</v>
      </c>
    </row>
    <row r="3674" spans="1:9" x14ac:dyDescent="0.3">
      <c r="A3674" t="s">
        <v>20965</v>
      </c>
      <c r="B3674" t="s">
        <v>20965</v>
      </c>
      <c r="C3674" s="1">
        <v>43824</v>
      </c>
      <c r="D3674" s="10">
        <v>0</v>
      </c>
      <c r="E3674" s="10">
        <v>-5.8949999999999996</v>
      </c>
      <c r="F3674" s="10">
        <v>4.59</v>
      </c>
      <c r="G3674" s="10">
        <v>-45.054000000000002</v>
      </c>
      <c r="H3674" s="10">
        <v>0</v>
      </c>
      <c r="I3674" s="10">
        <v>4.5866666666666669</v>
      </c>
    </row>
    <row r="3675" spans="1:9" x14ac:dyDescent="0.3">
      <c r="A3675" t="s">
        <v>20966</v>
      </c>
      <c r="B3675" t="s">
        <v>20965</v>
      </c>
      <c r="C3675" s="1">
        <v>43824</v>
      </c>
      <c r="D3675" s="10">
        <v>0</v>
      </c>
      <c r="E3675" s="10">
        <v>-2.46</v>
      </c>
      <c r="F3675" s="10">
        <v>4.59</v>
      </c>
      <c r="G3675" s="10">
        <v>-45.054000000000002</v>
      </c>
      <c r="H3675" s="10">
        <v>0</v>
      </c>
      <c r="I3675" s="10">
        <v>4.5866666666666669</v>
      </c>
    </row>
    <row r="3676" spans="1:9" x14ac:dyDescent="0.3">
      <c r="A3676" t="s">
        <v>20967</v>
      </c>
      <c r="B3676" t="s">
        <v>20965</v>
      </c>
      <c r="C3676" s="1">
        <v>43824</v>
      </c>
      <c r="D3676" s="10">
        <v>-0.04</v>
      </c>
      <c r="E3676" s="10">
        <v>-5.6870000000000003</v>
      </c>
      <c r="F3676" s="10">
        <v>4.59</v>
      </c>
      <c r="G3676" s="10">
        <v>-45.054000000000002</v>
      </c>
      <c r="H3676" s="10">
        <v>-0.04</v>
      </c>
      <c r="I3676" s="10">
        <v>4.5866666666666669</v>
      </c>
    </row>
    <row r="3677" spans="1:9" x14ac:dyDescent="0.3">
      <c r="A3677" t="s">
        <v>20968</v>
      </c>
      <c r="B3677" t="s">
        <v>20965</v>
      </c>
      <c r="C3677" s="1">
        <v>43824</v>
      </c>
      <c r="D3677" s="10">
        <v>8.08</v>
      </c>
      <c r="E3677" s="10">
        <v>-8.4830000000000005</v>
      </c>
      <c r="F3677" s="10">
        <v>4.59</v>
      </c>
      <c r="G3677" s="10">
        <v>-45.054000000000002</v>
      </c>
      <c r="H3677" s="10">
        <v>8.08</v>
      </c>
      <c r="I3677" s="10">
        <v>4.5866666666666669</v>
      </c>
    </row>
    <row r="3678" spans="1:9" x14ac:dyDescent="0.3">
      <c r="A3678" t="s">
        <v>20969</v>
      </c>
      <c r="B3678" t="s">
        <v>20965</v>
      </c>
      <c r="C3678" s="1">
        <v>43824</v>
      </c>
      <c r="D3678" s="10">
        <v>8.51</v>
      </c>
      <c r="E3678" s="10">
        <v>-13.234</v>
      </c>
      <c r="F3678" s="10">
        <v>4.59</v>
      </c>
      <c r="G3678" s="10">
        <v>-45.054000000000002</v>
      </c>
      <c r="H3678" s="10">
        <v>8.51</v>
      </c>
      <c r="I3678" s="10">
        <v>4.5866666666666669</v>
      </c>
    </row>
    <row r="3679" spans="1:9" x14ac:dyDescent="0.3">
      <c r="A3679" t="s">
        <v>20970</v>
      </c>
      <c r="B3679" t="s">
        <v>20965</v>
      </c>
      <c r="C3679" s="1">
        <v>43824</v>
      </c>
      <c r="D3679" s="10">
        <v>10.97</v>
      </c>
      <c r="E3679" s="10">
        <v>-9.2919999999999998</v>
      </c>
      <c r="F3679" s="10">
        <v>4.59</v>
      </c>
      <c r="G3679" s="10">
        <v>-45.054000000000002</v>
      </c>
      <c r="H3679" s="10">
        <v>10.97</v>
      </c>
      <c r="I3679" s="10">
        <v>4.5866666666666669</v>
      </c>
    </row>
    <row r="3680" spans="1:9" x14ac:dyDescent="0.3">
      <c r="A3680" t="s">
        <v>20971</v>
      </c>
      <c r="B3680" t="s">
        <v>20971</v>
      </c>
      <c r="C3680" s="1">
        <v>43824</v>
      </c>
      <c r="D3680" s="10">
        <v>0</v>
      </c>
      <c r="E3680" s="10">
        <v>-0.76600000000000001</v>
      </c>
      <c r="F3680" s="10">
        <v>-17.75</v>
      </c>
      <c r="G3680" s="10">
        <v>-64.481999999999999</v>
      </c>
      <c r="H3680" s="10">
        <v>0</v>
      </c>
      <c r="I3680" s="10">
        <v>-17.75</v>
      </c>
    </row>
    <row r="3681" spans="1:9" x14ac:dyDescent="0.3">
      <c r="A3681" t="s">
        <v>20972</v>
      </c>
      <c r="B3681" t="s">
        <v>20971</v>
      </c>
      <c r="C3681" s="1">
        <v>43824</v>
      </c>
      <c r="D3681" s="10">
        <v>0</v>
      </c>
      <c r="E3681" s="10">
        <v>-3.6629999999999998</v>
      </c>
      <c r="F3681" s="10">
        <v>-17.75</v>
      </c>
      <c r="G3681" s="10">
        <v>-64.481999999999999</v>
      </c>
      <c r="H3681" s="10">
        <v>0</v>
      </c>
      <c r="I3681" s="10">
        <v>-17.75</v>
      </c>
    </row>
    <row r="3682" spans="1:9" x14ac:dyDescent="0.3">
      <c r="A3682" t="s">
        <v>20973</v>
      </c>
      <c r="B3682" t="s">
        <v>20971</v>
      </c>
      <c r="C3682" s="1">
        <v>43824</v>
      </c>
      <c r="D3682" s="10">
        <v>1.3</v>
      </c>
      <c r="E3682" s="10">
        <v>-6.4930000000000003</v>
      </c>
      <c r="F3682" s="10">
        <v>-17.75</v>
      </c>
      <c r="G3682" s="10">
        <v>-64.481999999999999</v>
      </c>
      <c r="H3682" s="10">
        <v>1.3</v>
      </c>
      <c r="I3682" s="10">
        <v>-17.75</v>
      </c>
    </row>
    <row r="3683" spans="1:9" x14ac:dyDescent="0.3">
      <c r="A3683" t="s">
        <v>20974</v>
      </c>
      <c r="B3683" t="s">
        <v>20971</v>
      </c>
      <c r="C3683" s="1">
        <v>43824</v>
      </c>
      <c r="D3683" s="10">
        <v>-12.94</v>
      </c>
      <c r="E3683" s="10">
        <v>-11.005000000000001</v>
      </c>
      <c r="F3683" s="10">
        <v>-17.75</v>
      </c>
      <c r="G3683" s="10">
        <v>-64.481999999999999</v>
      </c>
      <c r="H3683" s="10">
        <v>-12.94</v>
      </c>
      <c r="I3683" s="10">
        <v>-17.75</v>
      </c>
    </row>
    <row r="3684" spans="1:9" x14ac:dyDescent="0.3">
      <c r="A3684" t="s">
        <v>20975</v>
      </c>
      <c r="B3684" t="s">
        <v>20971</v>
      </c>
      <c r="C3684" s="1">
        <v>43824</v>
      </c>
      <c r="D3684" s="10">
        <v>-39.479999999999997</v>
      </c>
      <c r="E3684" s="10">
        <v>-18.25</v>
      </c>
      <c r="F3684" s="10">
        <v>-17.75</v>
      </c>
      <c r="G3684" s="10">
        <v>-64.481999999999999</v>
      </c>
      <c r="H3684" s="10">
        <v>-39.479999999999997</v>
      </c>
      <c r="I3684" s="10">
        <v>-17.75</v>
      </c>
    </row>
    <row r="3685" spans="1:9" x14ac:dyDescent="0.3">
      <c r="A3685" t="s">
        <v>20976</v>
      </c>
      <c r="B3685" t="s">
        <v>20971</v>
      </c>
      <c r="C3685" s="1">
        <v>43824</v>
      </c>
      <c r="D3685" s="10">
        <v>-55.38</v>
      </c>
      <c r="E3685" s="10">
        <v>-24.305</v>
      </c>
      <c r="F3685" s="10">
        <v>-17.75</v>
      </c>
      <c r="G3685" s="10">
        <v>-64.481999999999999</v>
      </c>
      <c r="H3685" s="10">
        <v>-55.38</v>
      </c>
      <c r="I3685" s="10">
        <v>-17.75</v>
      </c>
    </row>
    <row r="3686" spans="1:9" x14ac:dyDescent="0.3">
      <c r="A3686" t="s">
        <v>20977</v>
      </c>
      <c r="B3686" t="s">
        <v>20977</v>
      </c>
      <c r="C3686" s="1">
        <v>43824</v>
      </c>
      <c r="D3686" s="10">
        <v>-30.93</v>
      </c>
      <c r="E3686" s="10">
        <v>-22.783999999999999</v>
      </c>
      <c r="F3686" s="10">
        <v>-140.93</v>
      </c>
      <c r="G3686" s="10">
        <v>-169.22399999999999</v>
      </c>
      <c r="H3686" s="10">
        <v>-30.93</v>
      </c>
      <c r="I3686" s="10">
        <v>-140.93333333333334</v>
      </c>
    </row>
    <row r="3687" spans="1:9" x14ac:dyDescent="0.3">
      <c r="A3687" t="s">
        <v>20978</v>
      </c>
      <c r="B3687" t="s">
        <v>20977</v>
      </c>
      <c r="C3687" s="1">
        <v>43824</v>
      </c>
      <c r="D3687" s="10">
        <v>-12.24</v>
      </c>
      <c r="E3687" s="10">
        <v>-23.692</v>
      </c>
      <c r="F3687" s="10">
        <v>-140.93</v>
      </c>
      <c r="G3687" s="10">
        <v>-169.22399999999999</v>
      </c>
      <c r="H3687" s="10">
        <v>-12.24</v>
      </c>
      <c r="I3687" s="10">
        <v>-140.93333333333334</v>
      </c>
    </row>
    <row r="3688" spans="1:9" x14ac:dyDescent="0.3">
      <c r="A3688" t="s">
        <v>20979</v>
      </c>
      <c r="B3688" t="s">
        <v>20977</v>
      </c>
      <c r="C3688" s="1">
        <v>43824</v>
      </c>
      <c r="D3688" s="10">
        <v>-343.88</v>
      </c>
      <c r="E3688" s="10">
        <v>-28.041</v>
      </c>
      <c r="F3688" s="10">
        <v>-140.93</v>
      </c>
      <c r="G3688" s="10">
        <v>-169.22399999999999</v>
      </c>
      <c r="H3688" s="10">
        <v>-343.88</v>
      </c>
      <c r="I3688" s="10">
        <v>-140.93333333333334</v>
      </c>
    </row>
    <row r="3689" spans="1:9" x14ac:dyDescent="0.3">
      <c r="A3689" t="s">
        <v>20980</v>
      </c>
      <c r="B3689" t="s">
        <v>20977</v>
      </c>
      <c r="C3689" s="1">
        <v>43824</v>
      </c>
      <c r="D3689" s="10">
        <v>-18.329999999999998</v>
      </c>
      <c r="E3689" s="10">
        <v>-30.417999999999999</v>
      </c>
      <c r="F3689" s="10">
        <v>-140.93</v>
      </c>
      <c r="G3689" s="10">
        <v>-169.22399999999999</v>
      </c>
      <c r="H3689" s="10">
        <v>-18.329999999999998</v>
      </c>
      <c r="I3689" s="10">
        <v>-140.93333333333334</v>
      </c>
    </row>
    <row r="3690" spans="1:9" x14ac:dyDescent="0.3">
      <c r="A3690" t="s">
        <v>20981</v>
      </c>
      <c r="B3690" t="s">
        <v>20977</v>
      </c>
      <c r="C3690" s="1">
        <v>43824</v>
      </c>
      <c r="D3690" s="10">
        <v>-383.1</v>
      </c>
      <c r="E3690" s="10">
        <v>-31.902999999999999</v>
      </c>
      <c r="F3690" s="10">
        <v>-140.93</v>
      </c>
      <c r="G3690" s="10">
        <v>-169.22399999999999</v>
      </c>
      <c r="H3690" s="10">
        <v>-383.1</v>
      </c>
      <c r="I3690" s="10">
        <v>-140.93333333333334</v>
      </c>
    </row>
    <row r="3691" spans="1:9" x14ac:dyDescent="0.3">
      <c r="A3691" t="s">
        <v>20982</v>
      </c>
      <c r="B3691" t="s">
        <v>20977</v>
      </c>
      <c r="C3691" s="1">
        <v>43824</v>
      </c>
      <c r="D3691" s="10">
        <v>-57.12</v>
      </c>
      <c r="E3691" s="10">
        <v>-32.386000000000003</v>
      </c>
      <c r="F3691" s="10">
        <v>-140.93</v>
      </c>
      <c r="G3691" s="10">
        <v>-169.22399999999999</v>
      </c>
      <c r="H3691" s="10">
        <v>-57.12</v>
      </c>
      <c r="I3691" s="10">
        <v>-140.93333333333334</v>
      </c>
    </row>
    <row r="3692" spans="1:9" x14ac:dyDescent="0.3">
      <c r="A3692" t="s">
        <v>20983</v>
      </c>
      <c r="B3692" t="s">
        <v>20983</v>
      </c>
      <c r="C3692" s="1">
        <v>43824</v>
      </c>
      <c r="D3692" s="10">
        <v>-76.91</v>
      </c>
      <c r="E3692" s="10">
        <v>-30.780999999999999</v>
      </c>
      <c r="F3692" s="10">
        <v>-84.49</v>
      </c>
      <c r="G3692" s="10">
        <v>-139.374</v>
      </c>
      <c r="H3692" s="10">
        <v>-76.91</v>
      </c>
      <c r="I3692" s="10">
        <v>-84.490000000000009</v>
      </c>
    </row>
    <row r="3693" spans="1:9" x14ac:dyDescent="0.3">
      <c r="A3693" t="s">
        <v>20984</v>
      </c>
      <c r="B3693" t="s">
        <v>20983</v>
      </c>
      <c r="C3693" s="1">
        <v>43824</v>
      </c>
      <c r="D3693" s="10">
        <v>-29.26</v>
      </c>
      <c r="E3693" s="10">
        <v>-27.800999999999998</v>
      </c>
      <c r="F3693" s="10">
        <v>-84.49</v>
      </c>
      <c r="G3693" s="10">
        <v>-139.374</v>
      </c>
      <c r="H3693" s="10">
        <v>-29.26</v>
      </c>
      <c r="I3693" s="10">
        <v>-84.490000000000009</v>
      </c>
    </row>
    <row r="3694" spans="1:9" x14ac:dyDescent="0.3">
      <c r="A3694" t="s">
        <v>20985</v>
      </c>
      <c r="B3694" t="s">
        <v>20983</v>
      </c>
      <c r="C3694" s="1">
        <v>43824</v>
      </c>
      <c r="D3694" s="10">
        <v>-342.16</v>
      </c>
      <c r="E3694" s="10">
        <v>-27.77</v>
      </c>
      <c r="F3694" s="10">
        <v>-84.49</v>
      </c>
      <c r="G3694" s="10">
        <v>-139.374</v>
      </c>
      <c r="H3694" s="10">
        <v>-342.16</v>
      </c>
      <c r="I3694" s="10">
        <v>-84.490000000000009</v>
      </c>
    </row>
    <row r="3695" spans="1:9" x14ac:dyDescent="0.3">
      <c r="A3695" t="s">
        <v>20986</v>
      </c>
      <c r="B3695" t="s">
        <v>20983</v>
      </c>
      <c r="C3695" s="1">
        <v>43824</v>
      </c>
      <c r="D3695" s="10">
        <v>-18.350000000000001</v>
      </c>
      <c r="E3695" s="10">
        <v>-22.693999999999999</v>
      </c>
      <c r="F3695" s="10">
        <v>-84.49</v>
      </c>
      <c r="G3695" s="10">
        <v>-139.374</v>
      </c>
      <c r="H3695" s="10">
        <v>-18.350000000000001</v>
      </c>
      <c r="I3695" s="10">
        <v>-84.490000000000009</v>
      </c>
    </row>
    <row r="3696" spans="1:9" x14ac:dyDescent="0.3">
      <c r="A3696" t="s">
        <v>20987</v>
      </c>
      <c r="B3696" t="s">
        <v>20983</v>
      </c>
      <c r="C3696" s="1">
        <v>43824</v>
      </c>
      <c r="D3696" s="10">
        <v>-21.92</v>
      </c>
      <c r="E3696" s="10">
        <v>-17.789000000000001</v>
      </c>
      <c r="F3696" s="10">
        <v>-84.49</v>
      </c>
      <c r="G3696" s="10">
        <v>-139.374</v>
      </c>
      <c r="H3696" s="10">
        <v>-21.92</v>
      </c>
      <c r="I3696" s="10">
        <v>-84.490000000000009</v>
      </c>
    </row>
    <row r="3697" spans="1:9" x14ac:dyDescent="0.3">
      <c r="A3697" t="s">
        <v>20988</v>
      </c>
      <c r="B3697" t="s">
        <v>20983</v>
      </c>
      <c r="C3697" s="1">
        <v>43824</v>
      </c>
      <c r="D3697" s="10">
        <v>-18.34</v>
      </c>
      <c r="E3697" s="10">
        <v>-12.537000000000001</v>
      </c>
      <c r="F3697" s="10">
        <v>-84.49</v>
      </c>
      <c r="G3697" s="10">
        <v>-139.374</v>
      </c>
      <c r="H3697" s="10">
        <v>-18.34</v>
      </c>
      <c r="I3697" s="10">
        <v>-84.490000000000009</v>
      </c>
    </row>
    <row r="3698" spans="1:9" x14ac:dyDescent="0.3">
      <c r="A3698" t="s">
        <v>20989</v>
      </c>
      <c r="B3698" t="s">
        <v>20989</v>
      </c>
      <c r="C3698" s="1">
        <v>43824</v>
      </c>
      <c r="D3698" s="10">
        <v>-9.33</v>
      </c>
      <c r="E3698" s="10">
        <v>-12.968999999999999</v>
      </c>
      <c r="F3698" s="10">
        <v>-103.89</v>
      </c>
      <c r="G3698" s="10">
        <v>-97.061999999999998</v>
      </c>
      <c r="H3698" s="10">
        <v>-9.33</v>
      </c>
      <c r="I3698" s="10">
        <v>-103.88499999999999</v>
      </c>
    </row>
    <row r="3699" spans="1:9" x14ac:dyDescent="0.3">
      <c r="A3699" t="s">
        <v>20990</v>
      </c>
      <c r="B3699" t="s">
        <v>20989</v>
      </c>
      <c r="C3699" s="1">
        <v>43824</v>
      </c>
      <c r="D3699" s="10">
        <v>-210.81</v>
      </c>
      <c r="E3699" s="10">
        <v>-13.84</v>
      </c>
      <c r="F3699" s="10">
        <v>-103.89</v>
      </c>
      <c r="G3699" s="10">
        <v>-97.061999999999998</v>
      </c>
      <c r="H3699" s="10">
        <v>-210.81</v>
      </c>
      <c r="I3699" s="10">
        <v>-103.88499999999999</v>
      </c>
    </row>
    <row r="3700" spans="1:9" x14ac:dyDescent="0.3">
      <c r="A3700" t="s">
        <v>20991</v>
      </c>
      <c r="B3700" t="s">
        <v>20989</v>
      </c>
      <c r="C3700" s="1">
        <v>43824</v>
      </c>
      <c r="D3700" s="10">
        <v>-18.5</v>
      </c>
      <c r="E3700" s="10">
        <v>-17.332000000000001</v>
      </c>
      <c r="F3700" s="10">
        <v>-103.89</v>
      </c>
      <c r="G3700" s="10">
        <v>-97.061999999999998</v>
      </c>
      <c r="H3700" s="10">
        <v>-18.5</v>
      </c>
      <c r="I3700" s="10">
        <v>-103.88499999999999</v>
      </c>
    </row>
    <row r="3701" spans="1:9" x14ac:dyDescent="0.3">
      <c r="A3701" t="s">
        <v>20992</v>
      </c>
      <c r="B3701" t="s">
        <v>20989</v>
      </c>
      <c r="C3701" s="1">
        <v>43824</v>
      </c>
      <c r="D3701" s="10">
        <v>-18.5</v>
      </c>
      <c r="E3701" s="10">
        <v>-19.286000000000001</v>
      </c>
      <c r="F3701" s="10">
        <v>-103.89</v>
      </c>
      <c r="G3701" s="10">
        <v>-97.061999999999998</v>
      </c>
      <c r="H3701" s="10">
        <v>-18.5</v>
      </c>
      <c r="I3701" s="10">
        <v>-103.88499999999999</v>
      </c>
    </row>
    <row r="3702" spans="1:9" x14ac:dyDescent="0.3">
      <c r="A3702" t="s">
        <v>20993</v>
      </c>
      <c r="B3702" t="s">
        <v>20989</v>
      </c>
      <c r="C3702" s="1">
        <v>43824</v>
      </c>
      <c r="D3702" s="10">
        <v>-18.5</v>
      </c>
      <c r="E3702" s="10">
        <v>-18.308</v>
      </c>
      <c r="F3702" s="10">
        <v>-103.89</v>
      </c>
      <c r="G3702" s="10">
        <v>-97.061999999999998</v>
      </c>
      <c r="H3702" s="10">
        <v>-18.5</v>
      </c>
      <c r="I3702" s="10">
        <v>-103.88499999999999</v>
      </c>
    </row>
    <row r="3703" spans="1:9" x14ac:dyDescent="0.3">
      <c r="A3703" t="s">
        <v>20994</v>
      </c>
      <c r="B3703" t="s">
        <v>20989</v>
      </c>
      <c r="C3703" s="1">
        <v>43824</v>
      </c>
      <c r="D3703" s="10">
        <v>-347.67</v>
      </c>
      <c r="E3703" s="10">
        <v>-15.327</v>
      </c>
      <c r="F3703" s="10">
        <v>-103.89</v>
      </c>
      <c r="G3703" s="10">
        <v>-97.061999999999998</v>
      </c>
      <c r="H3703" s="10">
        <v>-347.67</v>
      </c>
      <c r="I3703" s="10">
        <v>-103.88499999999999</v>
      </c>
    </row>
    <row r="3704" spans="1:9" x14ac:dyDescent="0.3">
      <c r="A3704" t="s">
        <v>20995</v>
      </c>
      <c r="B3704" t="s">
        <v>20995</v>
      </c>
      <c r="C3704" s="1">
        <v>43824</v>
      </c>
      <c r="D3704" s="10">
        <v>-73.44</v>
      </c>
      <c r="E3704" s="10">
        <v>-16.597000000000001</v>
      </c>
      <c r="F3704" s="10">
        <v>-220.66</v>
      </c>
      <c r="G3704" s="10">
        <v>-90.6</v>
      </c>
      <c r="H3704" s="10">
        <v>-73.44</v>
      </c>
      <c r="I3704" s="10">
        <v>-220.655</v>
      </c>
    </row>
    <row r="3705" spans="1:9" x14ac:dyDescent="0.3">
      <c r="A3705" t="s">
        <v>20996</v>
      </c>
      <c r="B3705" t="s">
        <v>20995</v>
      </c>
      <c r="C3705" s="1">
        <v>43824</v>
      </c>
      <c r="D3705" s="10">
        <v>-210.81</v>
      </c>
      <c r="E3705" s="10">
        <v>-13.747</v>
      </c>
      <c r="F3705" s="10">
        <v>-220.66</v>
      </c>
      <c r="G3705" s="10">
        <v>-90.6</v>
      </c>
      <c r="H3705" s="10">
        <v>-210.81</v>
      </c>
      <c r="I3705" s="10">
        <v>-220.655</v>
      </c>
    </row>
    <row r="3706" spans="1:9" x14ac:dyDescent="0.3">
      <c r="A3706" t="s">
        <v>20997</v>
      </c>
      <c r="B3706" t="s">
        <v>20995</v>
      </c>
      <c r="C3706" s="1">
        <v>43824</v>
      </c>
      <c r="D3706" s="10">
        <v>-325.83999999999997</v>
      </c>
      <c r="E3706" s="10">
        <v>-15.561999999999999</v>
      </c>
      <c r="F3706" s="10">
        <v>-220.66</v>
      </c>
      <c r="G3706" s="10">
        <v>-90.6</v>
      </c>
      <c r="H3706" s="10">
        <v>-325.83999999999997</v>
      </c>
      <c r="I3706" s="10">
        <v>-220.655</v>
      </c>
    </row>
    <row r="3707" spans="1:9" x14ac:dyDescent="0.3">
      <c r="A3707" t="s">
        <v>20998</v>
      </c>
      <c r="B3707" t="s">
        <v>20995</v>
      </c>
      <c r="C3707" s="1">
        <v>43824</v>
      </c>
      <c r="D3707" s="10">
        <v>-347.67</v>
      </c>
      <c r="E3707" s="10">
        <v>-17.434000000000001</v>
      </c>
      <c r="F3707" s="10">
        <v>-220.66</v>
      </c>
      <c r="G3707" s="10">
        <v>-90.6</v>
      </c>
      <c r="H3707" s="10">
        <v>-347.67</v>
      </c>
      <c r="I3707" s="10">
        <v>-220.655</v>
      </c>
    </row>
    <row r="3708" spans="1:9" x14ac:dyDescent="0.3">
      <c r="A3708" t="s">
        <v>20999</v>
      </c>
      <c r="B3708" t="s">
        <v>20995</v>
      </c>
      <c r="C3708" s="1">
        <v>43824</v>
      </c>
      <c r="D3708" s="10">
        <v>-347.67</v>
      </c>
      <c r="E3708" s="10">
        <v>-14.239000000000001</v>
      </c>
      <c r="F3708" s="10">
        <v>-220.66</v>
      </c>
      <c r="G3708" s="10">
        <v>-90.6</v>
      </c>
      <c r="H3708" s="10">
        <v>-347.67</v>
      </c>
      <c r="I3708" s="10">
        <v>-220.655</v>
      </c>
    </row>
    <row r="3709" spans="1:9" x14ac:dyDescent="0.3">
      <c r="A3709" t="s">
        <v>21000</v>
      </c>
      <c r="B3709" t="s">
        <v>20995</v>
      </c>
      <c r="C3709" s="1">
        <v>43824</v>
      </c>
      <c r="D3709" s="10">
        <v>-18.5</v>
      </c>
      <c r="E3709" s="10">
        <v>-13.018000000000001</v>
      </c>
      <c r="F3709" s="10">
        <v>-220.66</v>
      </c>
      <c r="G3709" s="10">
        <v>-90.6</v>
      </c>
      <c r="H3709" s="10">
        <v>-18.5</v>
      </c>
      <c r="I3709" s="10">
        <v>-220.655</v>
      </c>
    </row>
    <row r="3710" spans="1:9" x14ac:dyDescent="0.3">
      <c r="A3710" t="s">
        <v>21001</v>
      </c>
      <c r="B3710" t="s">
        <v>21001</v>
      </c>
      <c r="C3710" s="1">
        <v>43824</v>
      </c>
      <c r="D3710" s="10">
        <v>-9.33</v>
      </c>
      <c r="E3710" s="10">
        <v>-12.763</v>
      </c>
      <c r="F3710" s="10">
        <v>-181.56</v>
      </c>
      <c r="G3710" s="10">
        <v>-105.56400000000001</v>
      </c>
      <c r="H3710" s="10">
        <v>-9.33</v>
      </c>
      <c r="I3710" s="10">
        <v>-181.5566666666667</v>
      </c>
    </row>
    <row r="3711" spans="1:9" x14ac:dyDescent="0.3">
      <c r="A3711" t="s">
        <v>21002</v>
      </c>
      <c r="B3711" t="s">
        <v>21001</v>
      </c>
      <c r="C3711" s="1">
        <v>43824</v>
      </c>
      <c r="D3711" s="10">
        <v>-18.5</v>
      </c>
      <c r="E3711" s="10">
        <v>-14.815</v>
      </c>
      <c r="F3711" s="10">
        <v>-181.56</v>
      </c>
      <c r="G3711" s="10">
        <v>-105.56400000000001</v>
      </c>
      <c r="H3711" s="10">
        <v>-18.5</v>
      </c>
      <c r="I3711" s="10">
        <v>-181.5566666666667</v>
      </c>
    </row>
    <row r="3712" spans="1:9" x14ac:dyDescent="0.3">
      <c r="A3712" t="s">
        <v>21003</v>
      </c>
      <c r="B3712" t="s">
        <v>21001</v>
      </c>
      <c r="C3712" s="1">
        <v>43824</v>
      </c>
      <c r="D3712" s="10">
        <v>-18.5</v>
      </c>
      <c r="E3712" s="10">
        <v>-16.896000000000001</v>
      </c>
      <c r="F3712" s="10">
        <v>-181.56</v>
      </c>
      <c r="G3712" s="10">
        <v>-105.56400000000001</v>
      </c>
      <c r="H3712" s="10">
        <v>-18.5</v>
      </c>
      <c r="I3712" s="10">
        <v>-181.5566666666667</v>
      </c>
    </row>
    <row r="3713" spans="1:9" x14ac:dyDescent="0.3">
      <c r="A3713" t="s">
        <v>21004</v>
      </c>
      <c r="B3713" t="s">
        <v>21001</v>
      </c>
      <c r="C3713" s="1">
        <v>43824</v>
      </c>
      <c r="D3713" s="10">
        <v>-347.67</v>
      </c>
      <c r="E3713" s="10">
        <v>-17.29</v>
      </c>
      <c r="F3713" s="10">
        <v>-181.56</v>
      </c>
      <c r="G3713" s="10">
        <v>-105.56400000000001</v>
      </c>
      <c r="H3713" s="10">
        <v>-347.67</v>
      </c>
      <c r="I3713" s="10">
        <v>-181.5566666666667</v>
      </c>
    </row>
    <row r="3714" spans="1:9" x14ac:dyDescent="0.3">
      <c r="A3714" t="s">
        <v>21005</v>
      </c>
      <c r="B3714" t="s">
        <v>21001</v>
      </c>
      <c r="C3714" s="1">
        <v>43824</v>
      </c>
      <c r="D3714" s="10">
        <v>-347.67</v>
      </c>
      <c r="E3714" s="10">
        <v>-19.373000000000001</v>
      </c>
      <c r="F3714" s="10">
        <v>-181.56</v>
      </c>
      <c r="G3714" s="10">
        <v>-105.56400000000001</v>
      </c>
      <c r="H3714" s="10">
        <v>-347.67</v>
      </c>
      <c r="I3714" s="10">
        <v>-181.5566666666667</v>
      </c>
    </row>
    <row r="3715" spans="1:9" x14ac:dyDescent="0.3">
      <c r="A3715" t="s">
        <v>21006</v>
      </c>
      <c r="B3715" t="s">
        <v>21001</v>
      </c>
      <c r="C3715" s="1">
        <v>43824</v>
      </c>
      <c r="D3715" s="10">
        <v>-347.67</v>
      </c>
      <c r="E3715" s="10">
        <v>-24.428999999999998</v>
      </c>
      <c r="F3715" s="10">
        <v>-181.56</v>
      </c>
      <c r="G3715" s="10">
        <v>-105.56400000000001</v>
      </c>
      <c r="H3715" s="10">
        <v>-347.67</v>
      </c>
      <c r="I3715" s="10">
        <v>-181.5566666666667</v>
      </c>
    </row>
    <row r="3716" spans="1:9" x14ac:dyDescent="0.3">
      <c r="A3716" t="s">
        <v>21007</v>
      </c>
      <c r="B3716" t="s">
        <v>21007</v>
      </c>
      <c r="C3716" s="1">
        <v>43824</v>
      </c>
      <c r="D3716" s="10">
        <v>-73.27</v>
      </c>
      <c r="E3716" s="10">
        <v>-28.154</v>
      </c>
      <c r="F3716" s="10">
        <v>-275.35000000000002</v>
      </c>
      <c r="G3716" s="10">
        <v>-197.02200000000002</v>
      </c>
      <c r="H3716" s="10">
        <v>-73.27</v>
      </c>
      <c r="I3716" s="10">
        <v>-275.34666666666664</v>
      </c>
    </row>
    <row r="3717" spans="1:9" x14ac:dyDescent="0.3">
      <c r="A3717" t="s">
        <v>21008</v>
      </c>
      <c r="B3717" t="s">
        <v>21007</v>
      </c>
      <c r="C3717" s="1">
        <v>43824</v>
      </c>
      <c r="D3717" s="10">
        <v>-210.64</v>
      </c>
      <c r="E3717" s="10">
        <v>-34.179000000000002</v>
      </c>
      <c r="F3717" s="10">
        <v>-275.35000000000002</v>
      </c>
      <c r="G3717" s="10">
        <v>-197.02200000000002</v>
      </c>
      <c r="H3717" s="10">
        <v>-210.64</v>
      </c>
      <c r="I3717" s="10">
        <v>-275.34666666666664</v>
      </c>
    </row>
    <row r="3718" spans="1:9" x14ac:dyDescent="0.3">
      <c r="A3718" t="s">
        <v>21009</v>
      </c>
      <c r="B3718" t="s">
        <v>21007</v>
      </c>
      <c r="C3718" s="1">
        <v>43824</v>
      </c>
      <c r="D3718" s="10">
        <v>-325.67</v>
      </c>
      <c r="E3718" s="10">
        <v>-33.005000000000003</v>
      </c>
      <c r="F3718" s="10">
        <v>-275.35000000000002</v>
      </c>
      <c r="G3718" s="10">
        <v>-197.02200000000002</v>
      </c>
      <c r="H3718" s="10">
        <v>-325.67</v>
      </c>
      <c r="I3718" s="10">
        <v>-275.34666666666664</v>
      </c>
    </row>
    <row r="3719" spans="1:9" x14ac:dyDescent="0.3">
      <c r="A3719" t="s">
        <v>21010</v>
      </c>
      <c r="B3719" t="s">
        <v>21007</v>
      </c>
      <c r="C3719" s="1">
        <v>43824</v>
      </c>
      <c r="D3719" s="10">
        <v>-347.5</v>
      </c>
      <c r="E3719" s="10">
        <v>-34.042000000000002</v>
      </c>
      <c r="F3719" s="10">
        <v>-275.35000000000002</v>
      </c>
      <c r="G3719" s="10">
        <v>-197.02200000000002</v>
      </c>
      <c r="H3719" s="10">
        <v>-347.5</v>
      </c>
      <c r="I3719" s="10">
        <v>-275.34666666666664</v>
      </c>
    </row>
    <row r="3720" spans="1:9" x14ac:dyDescent="0.3">
      <c r="A3720" t="s">
        <v>21011</v>
      </c>
      <c r="B3720" t="s">
        <v>21007</v>
      </c>
      <c r="C3720" s="1">
        <v>43824</v>
      </c>
      <c r="D3720" s="10">
        <v>-347.5</v>
      </c>
      <c r="E3720" s="10">
        <v>-33.180999999999997</v>
      </c>
      <c r="F3720" s="10">
        <v>-275.35000000000002</v>
      </c>
      <c r="G3720" s="10">
        <v>-197.02200000000002</v>
      </c>
      <c r="H3720" s="10">
        <v>-347.5</v>
      </c>
      <c r="I3720" s="10">
        <v>-275.34666666666664</v>
      </c>
    </row>
    <row r="3721" spans="1:9" x14ac:dyDescent="0.3">
      <c r="A3721" t="s">
        <v>21012</v>
      </c>
      <c r="B3721" t="s">
        <v>21007</v>
      </c>
      <c r="C3721" s="1">
        <v>43824</v>
      </c>
      <c r="D3721" s="10">
        <v>-347.5</v>
      </c>
      <c r="E3721" s="10">
        <v>-34.457999999999998</v>
      </c>
      <c r="F3721" s="10">
        <v>-275.35000000000002</v>
      </c>
      <c r="G3721" s="10">
        <v>-197.02200000000002</v>
      </c>
      <c r="H3721" s="10">
        <v>-347.5</v>
      </c>
      <c r="I3721" s="10">
        <v>-275.34666666666664</v>
      </c>
    </row>
    <row r="3722" spans="1:9" x14ac:dyDescent="0.3">
      <c r="A3722" t="s">
        <v>21013</v>
      </c>
      <c r="B3722" t="s">
        <v>21013</v>
      </c>
      <c r="C3722" s="1">
        <v>43824</v>
      </c>
      <c r="D3722" s="10">
        <v>-73.27</v>
      </c>
      <c r="E3722" s="10">
        <v>-37.975999999999999</v>
      </c>
      <c r="F3722" s="10">
        <v>-53.43</v>
      </c>
      <c r="G3722" s="10">
        <v>-147.078</v>
      </c>
      <c r="H3722" s="10">
        <v>-73.27</v>
      </c>
      <c r="I3722" s="10">
        <v>-53.42833333333332</v>
      </c>
    </row>
    <row r="3723" spans="1:9" x14ac:dyDescent="0.3">
      <c r="A3723" t="s">
        <v>21014</v>
      </c>
      <c r="B3723" t="s">
        <v>21013</v>
      </c>
      <c r="C3723" s="1">
        <v>43824</v>
      </c>
      <c r="D3723" s="10">
        <v>-210.64</v>
      </c>
      <c r="E3723" s="10">
        <v>-29.895</v>
      </c>
      <c r="F3723" s="10">
        <v>-53.43</v>
      </c>
      <c r="G3723" s="10">
        <v>-147.078</v>
      </c>
      <c r="H3723" s="10">
        <v>-210.64</v>
      </c>
      <c r="I3723" s="10">
        <v>-53.42833333333332</v>
      </c>
    </row>
    <row r="3724" spans="1:9" x14ac:dyDescent="0.3">
      <c r="A3724" t="s">
        <v>21015</v>
      </c>
      <c r="B3724" t="s">
        <v>21013</v>
      </c>
      <c r="C3724" s="1">
        <v>43824</v>
      </c>
      <c r="D3724" s="10">
        <v>0</v>
      </c>
      <c r="E3724" s="10">
        <v>-19.571999999999999</v>
      </c>
      <c r="F3724" s="10">
        <v>-53.43</v>
      </c>
      <c r="G3724" s="10">
        <v>-147.078</v>
      </c>
      <c r="H3724" s="10">
        <v>0</v>
      </c>
      <c r="I3724" s="10">
        <v>-53.42833333333332</v>
      </c>
    </row>
    <row r="3725" spans="1:9" x14ac:dyDescent="0.3">
      <c r="A3725" t="s">
        <v>21016</v>
      </c>
      <c r="B3725" t="s">
        <v>21013</v>
      </c>
      <c r="C3725" s="1">
        <v>43824</v>
      </c>
      <c r="D3725" s="10">
        <v>0</v>
      </c>
      <c r="E3725" s="10">
        <v>-14.452</v>
      </c>
      <c r="F3725" s="10">
        <v>-53.43</v>
      </c>
      <c r="G3725" s="10">
        <v>-147.078</v>
      </c>
      <c r="H3725" s="10">
        <v>0</v>
      </c>
      <c r="I3725" s="10">
        <v>-53.42833333333332</v>
      </c>
    </row>
    <row r="3726" spans="1:9" x14ac:dyDescent="0.3">
      <c r="A3726" t="s">
        <v>21017</v>
      </c>
      <c r="B3726" t="s">
        <v>21013</v>
      </c>
      <c r="C3726" s="1">
        <v>43824</v>
      </c>
      <c r="D3726" s="10">
        <v>-18.329999999999998</v>
      </c>
      <c r="E3726" s="10">
        <v>-21.196000000000002</v>
      </c>
      <c r="F3726" s="10">
        <v>-53.43</v>
      </c>
      <c r="G3726" s="10">
        <v>-147.078</v>
      </c>
      <c r="H3726" s="10">
        <v>-18.329999999999998</v>
      </c>
      <c r="I3726" s="10">
        <v>-53.42833333333332</v>
      </c>
    </row>
    <row r="3727" spans="1:9" x14ac:dyDescent="0.3">
      <c r="A3727" t="s">
        <v>21018</v>
      </c>
      <c r="B3727" t="s">
        <v>21013</v>
      </c>
      <c r="C3727" s="1">
        <v>43824</v>
      </c>
      <c r="D3727" s="10">
        <v>-18.329999999999998</v>
      </c>
      <c r="E3727" s="10">
        <v>-23.984000000000002</v>
      </c>
      <c r="F3727" s="10">
        <v>-53.43</v>
      </c>
      <c r="G3727" s="10">
        <v>-147.078</v>
      </c>
      <c r="H3727" s="10">
        <v>-18.329999999999998</v>
      </c>
      <c r="I3727" s="10">
        <v>-53.42833333333332</v>
      </c>
    </row>
    <row r="3728" spans="1:9" x14ac:dyDescent="0.3">
      <c r="A3728" t="s">
        <v>21019</v>
      </c>
      <c r="B3728" t="s">
        <v>21019</v>
      </c>
      <c r="C3728" s="1">
        <v>43824</v>
      </c>
      <c r="D3728" s="10">
        <v>-9.17</v>
      </c>
      <c r="E3728" s="10">
        <v>-24.475999999999999</v>
      </c>
      <c r="F3728" s="10">
        <v>-7.64</v>
      </c>
      <c r="G3728" s="10">
        <v>-150.84</v>
      </c>
      <c r="H3728" s="10">
        <v>-9.17</v>
      </c>
      <c r="I3728" s="10">
        <v>-7.6383333333333328</v>
      </c>
    </row>
    <row r="3729" spans="1:9" x14ac:dyDescent="0.3">
      <c r="A3729" t="s">
        <v>21020</v>
      </c>
      <c r="B3729" t="s">
        <v>21019</v>
      </c>
      <c r="C3729" s="1">
        <v>43824</v>
      </c>
      <c r="D3729" s="10">
        <v>0</v>
      </c>
      <c r="E3729" s="10">
        <v>-21.927</v>
      </c>
      <c r="F3729" s="10">
        <v>-7.64</v>
      </c>
      <c r="G3729" s="10">
        <v>-150.84</v>
      </c>
      <c r="H3729" s="10">
        <v>0</v>
      </c>
      <c r="I3729" s="10">
        <v>-7.6383333333333328</v>
      </c>
    </row>
    <row r="3730" spans="1:9" x14ac:dyDescent="0.3">
      <c r="A3730" t="s">
        <v>21021</v>
      </c>
      <c r="B3730" t="s">
        <v>21019</v>
      </c>
      <c r="C3730" s="1">
        <v>43824</v>
      </c>
      <c r="D3730" s="10">
        <v>0</v>
      </c>
      <c r="E3730" s="10">
        <v>-20.731000000000002</v>
      </c>
      <c r="F3730" s="10">
        <v>-7.64</v>
      </c>
      <c r="G3730" s="10">
        <v>-150.84</v>
      </c>
      <c r="H3730" s="10">
        <v>0</v>
      </c>
      <c r="I3730" s="10">
        <v>-7.6383333333333328</v>
      </c>
    </row>
    <row r="3731" spans="1:9" x14ac:dyDescent="0.3">
      <c r="A3731" t="s">
        <v>21022</v>
      </c>
      <c r="B3731" t="s">
        <v>21019</v>
      </c>
      <c r="C3731" s="1">
        <v>43824</v>
      </c>
      <c r="D3731" s="10">
        <v>0</v>
      </c>
      <c r="E3731" s="10">
        <v>-21.152999999999999</v>
      </c>
      <c r="F3731" s="10">
        <v>-7.64</v>
      </c>
      <c r="G3731" s="10">
        <v>-150.84</v>
      </c>
      <c r="H3731" s="10">
        <v>0</v>
      </c>
      <c r="I3731" s="10">
        <v>-7.6383333333333328</v>
      </c>
    </row>
    <row r="3732" spans="1:9" x14ac:dyDescent="0.3">
      <c r="A3732" t="s">
        <v>21023</v>
      </c>
      <c r="B3732" t="s">
        <v>21019</v>
      </c>
      <c r="C3732" s="1">
        <v>43824</v>
      </c>
      <c r="D3732" s="10">
        <v>-18.329999999999998</v>
      </c>
      <c r="E3732" s="10">
        <v>-26.106000000000002</v>
      </c>
      <c r="F3732" s="10">
        <v>-7.64</v>
      </c>
      <c r="G3732" s="10">
        <v>-150.84</v>
      </c>
      <c r="H3732" s="10">
        <v>-18.329999999999998</v>
      </c>
      <c r="I3732" s="10">
        <v>-7.6383333333333328</v>
      </c>
    </row>
    <row r="3733" spans="1:9" x14ac:dyDescent="0.3">
      <c r="A3733" t="s">
        <v>21024</v>
      </c>
      <c r="B3733" t="s">
        <v>21019</v>
      </c>
      <c r="C3733" s="1">
        <v>43824</v>
      </c>
      <c r="D3733" s="10">
        <v>-18.329999999999998</v>
      </c>
      <c r="E3733" s="10">
        <v>-36.447000000000003</v>
      </c>
      <c r="F3733" s="10">
        <v>-7.64</v>
      </c>
      <c r="G3733" s="10">
        <v>-150.84</v>
      </c>
      <c r="H3733" s="10">
        <v>-18.329999999999998</v>
      </c>
      <c r="I3733" s="10">
        <v>-7.6383333333333328</v>
      </c>
    </row>
    <row r="3734" spans="1:9" x14ac:dyDescent="0.3">
      <c r="A3734" t="s">
        <v>21025</v>
      </c>
      <c r="B3734" t="s">
        <v>21025</v>
      </c>
      <c r="C3734" s="1">
        <v>43824</v>
      </c>
      <c r="D3734" s="10">
        <v>-9.17</v>
      </c>
      <c r="E3734" s="10">
        <v>-35.844000000000001</v>
      </c>
      <c r="F3734" s="10">
        <v>-16.8</v>
      </c>
      <c r="G3734" s="10">
        <v>-219.93</v>
      </c>
      <c r="H3734" s="10">
        <v>-9.17</v>
      </c>
      <c r="I3734" s="10">
        <v>-16.803333333333331</v>
      </c>
    </row>
    <row r="3735" spans="1:9" x14ac:dyDescent="0.3">
      <c r="A3735" t="s">
        <v>21026</v>
      </c>
      <c r="B3735" t="s">
        <v>21025</v>
      </c>
      <c r="C3735" s="1">
        <v>43824</v>
      </c>
      <c r="D3735" s="10">
        <v>-18.329999999999998</v>
      </c>
      <c r="E3735" s="10">
        <v>-35.094999999999999</v>
      </c>
      <c r="F3735" s="10">
        <v>-16.8</v>
      </c>
      <c r="G3735" s="10">
        <v>-219.93</v>
      </c>
      <c r="H3735" s="10">
        <v>-18.329999999999998</v>
      </c>
      <c r="I3735" s="10">
        <v>-16.803333333333331</v>
      </c>
    </row>
    <row r="3736" spans="1:9" x14ac:dyDescent="0.3">
      <c r="A3736" t="s">
        <v>21027</v>
      </c>
      <c r="B3736" t="s">
        <v>21025</v>
      </c>
      <c r="C3736" s="1">
        <v>43824</v>
      </c>
      <c r="D3736" s="10">
        <v>-18.329999999999998</v>
      </c>
      <c r="E3736" s="10">
        <v>-32.237000000000002</v>
      </c>
      <c r="F3736" s="10">
        <v>-16.8</v>
      </c>
      <c r="G3736" s="10">
        <v>-219.93</v>
      </c>
      <c r="H3736" s="10">
        <v>-18.329999999999998</v>
      </c>
      <c r="I3736" s="10">
        <v>-16.803333333333331</v>
      </c>
    </row>
    <row r="3737" spans="1:9" x14ac:dyDescent="0.3">
      <c r="A3737" t="s">
        <v>21028</v>
      </c>
      <c r="B3737" t="s">
        <v>21025</v>
      </c>
      <c r="C3737" s="1">
        <v>43824</v>
      </c>
      <c r="D3737" s="10">
        <v>-18.329999999999998</v>
      </c>
      <c r="E3737" s="10">
        <v>-35.026000000000003</v>
      </c>
      <c r="F3737" s="10">
        <v>-16.8</v>
      </c>
      <c r="G3737" s="10">
        <v>-219.93</v>
      </c>
      <c r="H3737" s="10">
        <v>-18.329999999999998</v>
      </c>
      <c r="I3737" s="10">
        <v>-16.803333333333331</v>
      </c>
    </row>
    <row r="3738" spans="1:9" x14ac:dyDescent="0.3">
      <c r="A3738" t="s">
        <v>21029</v>
      </c>
      <c r="B3738" t="s">
        <v>21025</v>
      </c>
      <c r="C3738" s="1">
        <v>43824</v>
      </c>
      <c r="D3738" s="10">
        <v>-18.329999999999998</v>
      </c>
      <c r="E3738" s="10">
        <v>-39.866999999999997</v>
      </c>
      <c r="F3738" s="10">
        <v>-16.8</v>
      </c>
      <c r="G3738" s="10">
        <v>-219.93</v>
      </c>
      <c r="H3738" s="10">
        <v>-18.329999999999998</v>
      </c>
      <c r="I3738" s="10">
        <v>-16.803333333333331</v>
      </c>
    </row>
    <row r="3739" spans="1:9" x14ac:dyDescent="0.3">
      <c r="A3739" t="s">
        <v>21030</v>
      </c>
      <c r="B3739" t="s">
        <v>21025</v>
      </c>
      <c r="C3739" s="1">
        <v>43824</v>
      </c>
      <c r="D3739" s="10">
        <v>-18.329999999999998</v>
      </c>
      <c r="E3739" s="10">
        <v>-41.862000000000002</v>
      </c>
      <c r="F3739" s="10">
        <v>-16.8</v>
      </c>
      <c r="G3739" s="10">
        <v>-219.93</v>
      </c>
      <c r="H3739" s="10">
        <v>-18.329999999999998</v>
      </c>
      <c r="I3739" s="10">
        <v>-16.803333333333331</v>
      </c>
    </row>
    <row r="3740" spans="1:9" x14ac:dyDescent="0.3">
      <c r="A3740" t="s">
        <v>21031</v>
      </c>
      <c r="B3740" t="s">
        <v>21031</v>
      </c>
      <c r="C3740" s="1">
        <v>43825</v>
      </c>
      <c r="D3740" s="10">
        <v>-9.17</v>
      </c>
      <c r="E3740" s="10">
        <v>-37.472000000000001</v>
      </c>
      <c r="F3740" s="10">
        <v>-16.8</v>
      </c>
      <c r="G3740" s="10">
        <v>-234.14999999999998</v>
      </c>
      <c r="H3740" s="10">
        <v>-9.17</v>
      </c>
      <c r="I3740" s="10">
        <v>-16.803333333333331</v>
      </c>
    </row>
    <row r="3741" spans="1:9" x14ac:dyDescent="0.3">
      <c r="A3741" t="s">
        <v>21032</v>
      </c>
      <c r="B3741" t="s">
        <v>21031</v>
      </c>
      <c r="C3741" s="1">
        <v>43825</v>
      </c>
      <c r="D3741" s="10">
        <v>-18.329999999999998</v>
      </c>
      <c r="E3741" s="10">
        <v>-38.386000000000003</v>
      </c>
      <c r="F3741" s="10">
        <v>-16.8</v>
      </c>
      <c r="G3741" s="10">
        <v>-234.14999999999998</v>
      </c>
      <c r="H3741" s="10">
        <v>-18.329999999999998</v>
      </c>
      <c r="I3741" s="10">
        <v>-16.803333333333331</v>
      </c>
    </row>
    <row r="3742" spans="1:9" x14ac:dyDescent="0.3">
      <c r="A3742" t="s">
        <v>21033</v>
      </c>
      <c r="B3742" t="s">
        <v>21031</v>
      </c>
      <c r="C3742" s="1">
        <v>43825</v>
      </c>
      <c r="D3742" s="10">
        <v>-18.329999999999998</v>
      </c>
      <c r="E3742" s="10">
        <v>-39.316000000000003</v>
      </c>
      <c r="F3742" s="10">
        <v>-16.8</v>
      </c>
      <c r="G3742" s="10">
        <v>-234.14999999999998</v>
      </c>
      <c r="H3742" s="10">
        <v>-18.329999999999998</v>
      </c>
      <c r="I3742" s="10">
        <v>-16.803333333333331</v>
      </c>
    </row>
    <row r="3743" spans="1:9" x14ac:dyDescent="0.3">
      <c r="A3743" t="s">
        <v>21034</v>
      </c>
      <c r="B3743" t="s">
        <v>21031</v>
      </c>
      <c r="C3743" s="1">
        <v>43825</v>
      </c>
      <c r="D3743" s="10">
        <v>-18.329999999999998</v>
      </c>
      <c r="E3743" s="10">
        <v>-38.774999999999999</v>
      </c>
      <c r="F3743" s="10">
        <v>-16.8</v>
      </c>
      <c r="G3743" s="10">
        <v>-234.14999999999998</v>
      </c>
      <c r="H3743" s="10">
        <v>-18.329999999999998</v>
      </c>
      <c r="I3743" s="10">
        <v>-16.803333333333331</v>
      </c>
    </row>
    <row r="3744" spans="1:9" x14ac:dyDescent="0.3">
      <c r="A3744" t="s">
        <v>21035</v>
      </c>
      <c r="B3744" t="s">
        <v>21031</v>
      </c>
      <c r="C3744" s="1">
        <v>43825</v>
      </c>
      <c r="D3744" s="10">
        <v>-18.329999999999998</v>
      </c>
      <c r="E3744" s="10">
        <v>-38.642000000000003</v>
      </c>
      <c r="F3744" s="10">
        <v>-16.8</v>
      </c>
      <c r="G3744" s="10">
        <v>-234.14999999999998</v>
      </c>
      <c r="H3744" s="10">
        <v>-18.329999999999998</v>
      </c>
      <c r="I3744" s="10">
        <v>-16.803333333333331</v>
      </c>
    </row>
    <row r="3745" spans="1:9" x14ac:dyDescent="0.3">
      <c r="A3745" t="s">
        <v>21036</v>
      </c>
      <c r="B3745" t="s">
        <v>21031</v>
      </c>
      <c r="C3745" s="1">
        <v>43825</v>
      </c>
      <c r="D3745" s="10">
        <v>-18.329999999999998</v>
      </c>
      <c r="E3745" s="10">
        <v>-41.557000000000002</v>
      </c>
      <c r="F3745" s="10">
        <v>-16.8</v>
      </c>
      <c r="G3745" s="10">
        <v>-234.14999999999998</v>
      </c>
      <c r="H3745" s="10">
        <v>-18.329999999999998</v>
      </c>
      <c r="I3745" s="10">
        <v>-16.803333333333331</v>
      </c>
    </row>
    <row r="3746" spans="1:9" x14ac:dyDescent="0.3">
      <c r="A3746" t="s">
        <v>21037</v>
      </c>
      <c r="B3746" t="s">
        <v>21037</v>
      </c>
      <c r="C3746" s="1">
        <v>43825</v>
      </c>
      <c r="D3746" s="10">
        <v>0</v>
      </c>
      <c r="E3746" s="10">
        <v>-40.854999999999997</v>
      </c>
      <c r="F3746" s="10">
        <v>0</v>
      </c>
      <c r="G3746" s="10">
        <v>-276</v>
      </c>
      <c r="H3746" s="10">
        <v>0</v>
      </c>
      <c r="I3746" s="10">
        <v>0</v>
      </c>
    </row>
    <row r="3747" spans="1:9" x14ac:dyDescent="0.3">
      <c r="A3747" t="s">
        <v>21038</v>
      </c>
      <c r="B3747" t="s">
        <v>21037</v>
      </c>
      <c r="C3747" s="1">
        <v>43825</v>
      </c>
      <c r="D3747" s="10">
        <v>0</v>
      </c>
      <c r="E3747" s="10">
        <v>-41.131999999999998</v>
      </c>
      <c r="F3747" s="10">
        <v>0</v>
      </c>
      <c r="G3747" s="10">
        <v>-276</v>
      </c>
      <c r="H3747" s="10">
        <v>0</v>
      </c>
      <c r="I3747" s="10">
        <v>0</v>
      </c>
    </row>
    <row r="3748" spans="1:9" x14ac:dyDescent="0.3">
      <c r="A3748" t="s">
        <v>21039</v>
      </c>
      <c r="B3748" t="s">
        <v>21037</v>
      </c>
      <c r="C3748" s="1">
        <v>43825</v>
      </c>
      <c r="D3748" s="10">
        <v>0</v>
      </c>
      <c r="E3748" s="10">
        <v>-48.640999999999998</v>
      </c>
      <c r="F3748" s="10">
        <v>0</v>
      </c>
      <c r="G3748" s="10">
        <v>-276</v>
      </c>
      <c r="H3748" s="10">
        <v>0</v>
      </c>
      <c r="I3748" s="10">
        <v>0</v>
      </c>
    </row>
    <row r="3749" spans="1:9" x14ac:dyDescent="0.3">
      <c r="A3749" t="s">
        <v>21040</v>
      </c>
      <c r="B3749" t="s">
        <v>21037</v>
      </c>
      <c r="C3749" s="1">
        <v>43825</v>
      </c>
      <c r="D3749" s="10">
        <v>0</v>
      </c>
      <c r="E3749" s="10">
        <v>-47.533999999999999</v>
      </c>
      <c r="F3749" s="10">
        <v>0</v>
      </c>
      <c r="G3749" s="10">
        <v>-276</v>
      </c>
      <c r="H3749" s="10">
        <v>0</v>
      </c>
      <c r="I3749" s="10">
        <v>0</v>
      </c>
    </row>
    <row r="3750" spans="1:9" x14ac:dyDescent="0.3">
      <c r="A3750" t="s">
        <v>21041</v>
      </c>
      <c r="B3750" t="s">
        <v>21037</v>
      </c>
      <c r="C3750" s="1">
        <v>43825</v>
      </c>
      <c r="D3750" s="10">
        <v>0</v>
      </c>
      <c r="E3750" s="10">
        <v>-46.212000000000003</v>
      </c>
      <c r="F3750" s="10">
        <v>0</v>
      </c>
      <c r="G3750" s="10">
        <v>-276</v>
      </c>
      <c r="H3750" s="10">
        <v>0</v>
      </c>
      <c r="I3750" s="10">
        <v>0</v>
      </c>
    </row>
    <row r="3751" spans="1:9" x14ac:dyDescent="0.3">
      <c r="A3751" t="s">
        <v>21042</v>
      </c>
      <c r="B3751" t="s">
        <v>21037</v>
      </c>
      <c r="C3751" s="1">
        <v>43825</v>
      </c>
      <c r="D3751" s="10">
        <v>0</v>
      </c>
      <c r="E3751" s="10">
        <v>-51.627000000000002</v>
      </c>
      <c r="F3751" s="10">
        <v>0</v>
      </c>
      <c r="G3751" s="10">
        <v>-276</v>
      </c>
      <c r="H3751" s="10">
        <v>0</v>
      </c>
      <c r="I3751" s="10">
        <v>0</v>
      </c>
    </row>
    <row r="3752" spans="1:9" x14ac:dyDescent="0.3">
      <c r="A3752" t="s">
        <v>21043</v>
      </c>
      <c r="B3752" t="s">
        <v>21043</v>
      </c>
      <c r="C3752" s="1">
        <v>43825</v>
      </c>
      <c r="D3752" s="10">
        <v>0</v>
      </c>
      <c r="E3752" s="10">
        <v>-55.122</v>
      </c>
      <c r="F3752" s="10">
        <v>0</v>
      </c>
      <c r="G3752" s="10">
        <v>-387.97200000000004</v>
      </c>
      <c r="H3752" s="10">
        <v>0</v>
      </c>
      <c r="I3752" s="10">
        <v>0</v>
      </c>
    </row>
    <row r="3753" spans="1:9" x14ac:dyDescent="0.3">
      <c r="A3753" t="s">
        <v>21044</v>
      </c>
      <c r="B3753" t="s">
        <v>21043</v>
      </c>
      <c r="C3753" s="1">
        <v>43825</v>
      </c>
      <c r="D3753" s="10">
        <v>0</v>
      </c>
      <c r="E3753" s="10">
        <v>-62.353999999999999</v>
      </c>
      <c r="F3753" s="10">
        <v>0</v>
      </c>
      <c r="G3753" s="10">
        <v>-387.97200000000004</v>
      </c>
      <c r="H3753" s="10">
        <v>0</v>
      </c>
      <c r="I3753" s="10">
        <v>0</v>
      </c>
    </row>
    <row r="3754" spans="1:9" x14ac:dyDescent="0.3">
      <c r="A3754" t="s">
        <v>21045</v>
      </c>
      <c r="B3754" t="s">
        <v>21043</v>
      </c>
      <c r="C3754" s="1">
        <v>43825</v>
      </c>
      <c r="D3754" s="10">
        <v>0</v>
      </c>
      <c r="E3754" s="10">
        <v>-62.732999999999997</v>
      </c>
      <c r="F3754" s="10">
        <v>0</v>
      </c>
      <c r="G3754" s="10">
        <v>-387.97200000000004</v>
      </c>
      <c r="H3754" s="10">
        <v>0</v>
      </c>
      <c r="I3754" s="10">
        <v>0</v>
      </c>
    </row>
    <row r="3755" spans="1:9" x14ac:dyDescent="0.3">
      <c r="A3755" t="s">
        <v>21046</v>
      </c>
      <c r="B3755" t="s">
        <v>21043</v>
      </c>
      <c r="C3755" s="1">
        <v>43825</v>
      </c>
      <c r="D3755" s="10">
        <v>0</v>
      </c>
      <c r="E3755" s="10">
        <v>-68.299000000000007</v>
      </c>
      <c r="F3755" s="10">
        <v>0</v>
      </c>
      <c r="G3755" s="10">
        <v>-387.97200000000004</v>
      </c>
      <c r="H3755" s="10">
        <v>0</v>
      </c>
      <c r="I3755" s="10">
        <v>0</v>
      </c>
    </row>
    <row r="3756" spans="1:9" x14ac:dyDescent="0.3">
      <c r="A3756" t="s">
        <v>21047</v>
      </c>
      <c r="B3756" t="s">
        <v>21043</v>
      </c>
      <c r="C3756" s="1">
        <v>43825</v>
      </c>
      <c r="D3756" s="10">
        <v>0</v>
      </c>
      <c r="E3756" s="10">
        <v>-69.448999999999998</v>
      </c>
      <c r="F3756" s="10">
        <v>0</v>
      </c>
      <c r="G3756" s="10">
        <v>-387.97200000000004</v>
      </c>
      <c r="H3756" s="10">
        <v>0</v>
      </c>
      <c r="I3756" s="10">
        <v>0</v>
      </c>
    </row>
    <row r="3757" spans="1:9" x14ac:dyDescent="0.3">
      <c r="A3757" t="s">
        <v>21048</v>
      </c>
      <c r="B3757" t="s">
        <v>21043</v>
      </c>
      <c r="C3757" s="1">
        <v>43825</v>
      </c>
      <c r="D3757" s="10">
        <v>0</v>
      </c>
      <c r="E3757" s="10">
        <v>-70.016999999999996</v>
      </c>
      <c r="F3757" s="10">
        <v>0</v>
      </c>
      <c r="G3757" s="10">
        <v>-387.97200000000004</v>
      </c>
      <c r="H3757" s="10">
        <v>0</v>
      </c>
      <c r="I3757" s="10">
        <v>0</v>
      </c>
    </row>
    <row r="3758" spans="1:9" x14ac:dyDescent="0.3">
      <c r="A3758" t="s">
        <v>21049</v>
      </c>
      <c r="B3758" t="s">
        <v>21049</v>
      </c>
      <c r="C3758" s="1">
        <v>43825</v>
      </c>
      <c r="D3758" s="10">
        <v>0</v>
      </c>
      <c r="E3758" s="10">
        <v>-68.986000000000004</v>
      </c>
      <c r="F3758" s="10">
        <v>0</v>
      </c>
      <c r="G3758" s="10">
        <v>-425.94600000000003</v>
      </c>
      <c r="H3758" s="10">
        <v>0</v>
      </c>
      <c r="I3758" s="10">
        <v>0</v>
      </c>
    </row>
    <row r="3759" spans="1:9" x14ac:dyDescent="0.3">
      <c r="A3759" t="s">
        <v>21050</v>
      </c>
      <c r="B3759" t="s">
        <v>21049</v>
      </c>
      <c r="C3759" s="1">
        <v>43825</v>
      </c>
      <c r="D3759" s="10">
        <v>0</v>
      </c>
      <c r="E3759" s="10">
        <v>-68.908000000000001</v>
      </c>
      <c r="F3759" s="10">
        <v>0</v>
      </c>
      <c r="G3759" s="10">
        <v>-425.94600000000003</v>
      </c>
      <c r="H3759" s="10">
        <v>0</v>
      </c>
      <c r="I3759" s="10">
        <v>0</v>
      </c>
    </row>
    <row r="3760" spans="1:9" x14ac:dyDescent="0.3">
      <c r="A3760" t="s">
        <v>21051</v>
      </c>
      <c r="B3760" t="s">
        <v>21049</v>
      </c>
      <c r="C3760" s="1">
        <v>43825</v>
      </c>
      <c r="D3760" s="10">
        <v>0</v>
      </c>
      <c r="E3760" s="10">
        <v>-69.242999999999995</v>
      </c>
      <c r="F3760" s="10">
        <v>0</v>
      </c>
      <c r="G3760" s="10">
        <v>-425.94600000000003</v>
      </c>
      <c r="H3760" s="10">
        <v>0</v>
      </c>
      <c r="I3760" s="10">
        <v>0</v>
      </c>
    </row>
    <row r="3761" spans="1:9" x14ac:dyDescent="0.3">
      <c r="A3761" t="s">
        <v>21052</v>
      </c>
      <c r="B3761" t="s">
        <v>21049</v>
      </c>
      <c r="C3761" s="1">
        <v>43825</v>
      </c>
      <c r="D3761" s="10">
        <v>0</v>
      </c>
      <c r="E3761" s="10">
        <v>-70.864000000000004</v>
      </c>
      <c r="F3761" s="10">
        <v>0</v>
      </c>
      <c r="G3761" s="10">
        <v>-425.94600000000003</v>
      </c>
      <c r="H3761" s="10">
        <v>0</v>
      </c>
      <c r="I3761" s="10">
        <v>0</v>
      </c>
    </row>
    <row r="3762" spans="1:9" x14ac:dyDescent="0.3">
      <c r="A3762" t="s">
        <v>21053</v>
      </c>
      <c r="B3762" t="s">
        <v>21049</v>
      </c>
      <c r="C3762" s="1">
        <v>43825</v>
      </c>
      <c r="D3762" s="10">
        <v>0</v>
      </c>
      <c r="E3762" s="10">
        <v>-74.129000000000005</v>
      </c>
      <c r="F3762" s="10">
        <v>0</v>
      </c>
      <c r="G3762" s="10">
        <v>-425.94600000000003</v>
      </c>
      <c r="H3762" s="10">
        <v>0</v>
      </c>
      <c r="I3762" s="10">
        <v>0</v>
      </c>
    </row>
    <row r="3763" spans="1:9" x14ac:dyDescent="0.3">
      <c r="A3763" t="s">
        <v>21054</v>
      </c>
      <c r="B3763" t="s">
        <v>21049</v>
      </c>
      <c r="C3763" s="1">
        <v>43825</v>
      </c>
      <c r="D3763" s="10">
        <v>0</v>
      </c>
      <c r="E3763" s="10">
        <v>-73.814999999999998</v>
      </c>
      <c r="F3763" s="10">
        <v>0</v>
      </c>
      <c r="G3763" s="10">
        <v>-425.94600000000003</v>
      </c>
      <c r="H3763" s="10">
        <v>0</v>
      </c>
      <c r="I3763" s="10">
        <v>0</v>
      </c>
    </row>
    <row r="3764" spans="1:9" x14ac:dyDescent="0.3">
      <c r="A3764" t="s">
        <v>21055</v>
      </c>
      <c r="B3764" t="s">
        <v>21055</v>
      </c>
      <c r="C3764" s="1">
        <v>43825</v>
      </c>
      <c r="D3764" s="10">
        <v>0</v>
      </c>
      <c r="E3764" s="10">
        <v>-73.662000000000006</v>
      </c>
      <c r="F3764" s="10">
        <v>0</v>
      </c>
      <c r="G3764" s="10">
        <v>-441.39</v>
      </c>
      <c r="H3764" s="10">
        <v>0</v>
      </c>
      <c r="I3764" s="10">
        <v>0</v>
      </c>
    </row>
    <row r="3765" spans="1:9" x14ac:dyDescent="0.3">
      <c r="A3765" t="s">
        <v>21056</v>
      </c>
      <c r="B3765" t="s">
        <v>21055</v>
      </c>
      <c r="C3765" s="1">
        <v>43825</v>
      </c>
      <c r="D3765" s="10">
        <v>0</v>
      </c>
      <c r="E3765" s="10">
        <v>-72.481999999999999</v>
      </c>
      <c r="F3765" s="10">
        <v>0</v>
      </c>
      <c r="G3765" s="10">
        <v>-441.39</v>
      </c>
      <c r="H3765" s="10">
        <v>0</v>
      </c>
      <c r="I3765" s="10">
        <v>0</v>
      </c>
    </row>
    <row r="3766" spans="1:9" x14ac:dyDescent="0.3">
      <c r="A3766" t="s">
        <v>21057</v>
      </c>
      <c r="B3766" t="s">
        <v>21055</v>
      </c>
      <c r="C3766" s="1">
        <v>43825</v>
      </c>
      <c r="D3766" s="10">
        <v>0</v>
      </c>
      <c r="E3766" s="10">
        <v>-73.117000000000004</v>
      </c>
      <c r="F3766" s="10">
        <v>0</v>
      </c>
      <c r="G3766" s="10">
        <v>-441.39</v>
      </c>
      <c r="H3766" s="10">
        <v>0</v>
      </c>
      <c r="I3766" s="10">
        <v>0</v>
      </c>
    </row>
    <row r="3767" spans="1:9" x14ac:dyDescent="0.3">
      <c r="A3767" t="s">
        <v>21058</v>
      </c>
      <c r="B3767" t="s">
        <v>21055</v>
      </c>
      <c r="C3767" s="1">
        <v>43825</v>
      </c>
      <c r="D3767" s="10">
        <v>0</v>
      </c>
      <c r="E3767" s="10">
        <v>-75.58</v>
      </c>
      <c r="F3767" s="10">
        <v>0</v>
      </c>
      <c r="G3767" s="10">
        <v>-441.39</v>
      </c>
      <c r="H3767" s="10">
        <v>0</v>
      </c>
      <c r="I3767" s="10">
        <v>0</v>
      </c>
    </row>
    <row r="3768" spans="1:9" x14ac:dyDescent="0.3">
      <c r="A3768" t="s">
        <v>21059</v>
      </c>
      <c r="B3768" t="s">
        <v>21055</v>
      </c>
      <c r="C3768" s="1">
        <v>43825</v>
      </c>
      <c r="D3768" s="10">
        <v>0</v>
      </c>
      <c r="E3768" s="10">
        <v>-73.879000000000005</v>
      </c>
      <c r="F3768" s="10">
        <v>0</v>
      </c>
      <c r="G3768" s="10">
        <v>-441.39</v>
      </c>
      <c r="H3768" s="10">
        <v>0</v>
      </c>
      <c r="I3768" s="10">
        <v>0</v>
      </c>
    </row>
    <row r="3769" spans="1:9" x14ac:dyDescent="0.3">
      <c r="A3769" t="s">
        <v>21060</v>
      </c>
      <c r="B3769" t="s">
        <v>21055</v>
      </c>
      <c r="C3769" s="1">
        <v>43825</v>
      </c>
      <c r="D3769" s="10">
        <v>0</v>
      </c>
      <c r="E3769" s="10">
        <v>-72.67</v>
      </c>
      <c r="F3769" s="10">
        <v>0</v>
      </c>
      <c r="G3769" s="10">
        <v>-441.39</v>
      </c>
      <c r="H3769" s="10">
        <v>0</v>
      </c>
      <c r="I3769" s="10">
        <v>0</v>
      </c>
    </row>
    <row r="3770" spans="1:9" x14ac:dyDescent="0.3">
      <c r="A3770" t="s">
        <v>21061</v>
      </c>
      <c r="B3770" t="s">
        <v>21061</v>
      </c>
      <c r="C3770" s="1">
        <v>43825</v>
      </c>
      <c r="D3770" s="10">
        <v>0</v>
      </c>
      <c r="E3770" s="10">
        <v>-73.018000000000001</v>
      </c>
      <c r="F3770" s="10">
        <v>0</v>
      </c>
      <c r="G3770" s="10">
        <v>-467.12400000000002</v>
      </c>
      <c r="H3770" s="10">
        <v>0</v>
      </c>
      <c r="I3770" s="10">
        <v>0</v>
      </c>
    </row>
    <row r="3771" spans="1:9" x14ac:dyDescent="0.3">
      <c r="A3771" t="s">
        <v>21062</v>
      </c>
      <c r="B3771" t="s">
        <v>21061</v>
      </c>
      <c r="C3771" s="1">
        <v>43825</v>
      </c>
      <c r="D3771" s="10">
        <v>0</v>
      </c>
      <c r="E3771" s="10">
        <v>-79.123999999999995</v>
      </c>
      <c r="F3771" s="10">
        <v>0</v>
      </c>
      <c r="G3771" s="10">
        <v>-467.12400000000002</v>
      </c>
      <c r="H3771" s="10">
        <v>0</v>
      </c>
      <c r="I3771" s="10">
        <v>0</v>
      </c>
    </row>
    <row r="3772" spans="1:9" x14ac:dyDescent="0.3">
      <c r="A3772" t="s">
        <v>21063</v>
      </c>
      <c r="B3772" t="s">
        <v>21061</v>
      </c>
      <c r="C3772" s="1">
        <v>43825</v>
      </c>
      <c r="D3772" s="10">
        <v>0</v>
      </c>
      <c r="E3772" s="10">
        <v>-80.766999999999996</v>
      </c>
      <c r="F3772" s="10">
        <v>0</v>
      </c>
      <c r="G3772" s="10">
        <v>-467.12400000000002</v>
      </c>
      <c r="H3772" s="10">
        <v>0</v>
      </c>
      <c r="I3772" s="10">
        <v>0</v>
      </c>
    </row>
    <row r="3773" spans="1:9" x14ac:dyDescent="0.3">
      <c r="A3773" t="s">
        <v>21064</v>
      </c>
      <c r="B3773" t="s">
        <v>21061</v>
      </c>
      <c r="C3773" s="1">
        <v>43825</v>
      </c>
      <c r="D3773" s="10">
        <v>0</v>
      </c>
      <c r="E3773" s="10">
        <v>-80.099999999999994</v>
      </c>
      <c r="F3773" s="10">
        <v>0</v>
      </c>
      <c r="G3773" s="10">
        <v>-467.12400000000002</v>
      </c>
      <c r="H3773" s="10">
        <v>0</v>
      </c>
      <c r="I3773" s="10">
        <v>0</v>
      </c>
    </row>
    <row r="3774" spans="1:9" x14ac:dyDescent="0.3">
      <c r="A3774" t="s">
        <v>21065</v>
      </c>
      <c r="B3774" t="s">
        <v>21061</v>
      </c>
      <c r="C3774" s="1">
        <v>43825</v>
      </c>
      <c r="D3774" s="10">
        <v>0</v>
      </c>
      <c r="E3774" s="10">
        <v>-78.917000000000002</v>
      </c>
      <c r="F3774" s="10">
        <v>0</v>
      </c>
      <c r="G3774" s="10">
        <v>-467.12400000000002</v>
      </c>
      <c r="H3774" s="10">
        <v>0</v>
      </c>
      <c r="I3774" s="10">
        <v>0</v>
      </c>
    </row>
    <row r="3775" spans="1:9" x14ac:dyDescent="0.3">
      <c r="A3775" t="s">
        <v>21066</v>
      </c>
      <c r="B3775" t="s">
        <v>21061</v>
      </c>
      <c r="C3775" s="1">
        <v>43825</v>
      </c>
      <c r="D3775" s="10">
        <v>0</v>
      </c>
      <c r="E3775" s="10">
        <v>-75.198999999999998</v>
      </c>
      <c r="F3775" s="10">
        <v>0</v>
      </c>
      <c r="G3775" s="10">
        <v>-467.12400000000002</v>
      </c>
      <c r="H3775" s="10">
        <v>0</v>
      </c>
      <c r="I3775" s="10">
        <v>0</v>
      </c>
    </row>
    <row r="3776" spans="1:9" x14ac:dyDescent="0.3">
      <c r="A3776" t="s">
        <v>21067</v>
      </c>
      <c r="B3776" t="s">
        <v>21067</v>
      </c>
      <c r="C3776" s="1">
        <v>43825</v>
      </c>
      <c r="D3776" s="10">
        <v>0</v>
      </c>
      <c r="E3776" s="10">
        <v>-74.884</v>
      </c>
      <c r="F3776" s="10">
        <v>0</v>
      </c>
      <c r="G3776" s="10">
        <v>-446.65199999999993</v>
      </c>
      <c r="H3776" s="10">
        <v>0</v>
      </c>
      <c r="I3776" s="10">
        <v>0</v>
      </c>
    </row>
    <row r="3777" spans="1:9" x14ac:dyDescent="0.3">
      <c r="A3777" t="s">
        <v>21068</v>
      </c>
      <c r="B3777" t="s">
        <v>21067</v>
      </c>
      <c r="C3777" s="1">
        <v>43825</v>
      </c>
      <c r="D3777" s="10">
        <v>0</v>
      </c>
      <c r="E3777" s="10">
        <v>-74.53</v>
      </c>
      <c r="F3777" s="10">
        <v>0</v>
      </c>
      <c r="G3777" s="10">
        <v>-446.65199999999993</v>
      </c>
      <c r="H3777" s="10">
        <v>0</v>
      </c>
      <c r="I3777" s="10">
        <v>0</v>
      </c>
    </row>
    <row r="3778" spans="1:9" x14ac:dyDescent="0.3">
      <c r="A3778" t="s">
        <v>21069</v>
      </c>
      <c r="B3778" t="s">
        <v>21067</v>
      </c>
      <c r="C3778" s="1">
        <v>43825</v>
      </c>
      <c r="D3778" s="10">
        <v>0</v>
      </c>
      <c r="E3778" s="10">
        <v>-74.884</v>
      </c>
      <c r="F3778" s="10">
        <v>0</v>
      </c>
      <c r="G3778" s="10">
        <v>-446.65199999999993</v>
      </c>
      <c r="H3778" s="10">
        <v>0</v>
      </c>
      <c r="I3778" s="10">
        <v>0</v>
      </c>
    </row>
    <row r="3779" spans="1:9" x14ac:dyDescent="0.3">
      <c r="A3779" t="s">
        <v>21070</v>
      </c>
      <c r="B3779" t="s">
        <v>21067</v>
      </c>
      <c r="C3779" s="1">
        <v>43825</v>
      </c>
      <c r="D3779" s="10">
        <v>0</v>
      </c>
      <c r="E3779" s="10">
        <v>-74.182000000000002</v>
      </c>
      <c r="F3779" s="10">
        <v>0</v>
      </c>
      <c r="G3779" s="10">
        <v>-446.65199999999993</v>
      </c>
      <c r="H3779" s="10">
        <v>0</v>
      </c>
      <c r="I3779" s="10">
        <v>0</v>
      </c>
    </row>
    <row r="3780" spans="1:9" x14ac:dyDescent="0.3">
      <c r="A3780" t="s">
        <v>21071</v>
      </c>
      <c r="B3780" t="s">
        <v>21067</v>
      </c>
      <c r="C3780" s="1">
        <v>43825</v>
      </c>
      <c r="D3780" s="10">
        <v>0</v>
      </c>
      <c r="E3780" s="10">
        <v>-73.736999999999995</v>
      </c>
      <c r="F3780" s="10">
        <v>0</v>
      </c>
      <c r="G3780" s="10">
        <v>-446.65199999999993</v>
      </c>
      <c r="H3780" s="10">
        <v>0</v>
      </c>
      <c r="I3780" s="10">
        <v>0</v>
      </c>
    </row>
    <row r="3781" spans="1:9" x14ac:dyDescent="0.3">
      <c r="A3781" t="s">
        <v>21072</v>
      </c>
      <c r="B3781" t="s">
        <v>21067</v>
      </c>
      <c r="C3781" s="1">
        <v>43825</v>
      </c>
      <c r="D3781" s="10">
        <v>0</v>
      </c>
      <c r="E3781" s="10">
        <v>-74.432000000000002</v>
      </c>
      <c r="F3781" s="10">
        <v>0</v>
      </c>
      <c r="G3781" s="10">
        <v>-446.65199999999993</v>
      </c>
      <c r="H3781" s="10">
        <v>0</v>
      </c>
      <c r="I3781" s="10">
        <v>0</v>
      </c>
    </row>
    <row r="3782" spans="1:9" x14ac:dyDescent="0.3">
      <c r="A3782" t="s">
        <v>21073</v>
      </c>
      <c r="B3782" t="s">
        <v>21073</v>
      </c>
      <c r="C3782" s="1">
        <v>43825</v>
      </c>
      <c r="D3782" s="10">
        <v>0</v>
      </c>
      <c r="E3782" s="10">
        <v>-77.509</v>
      </c>
      <c r="F3782" s="10">
        <v>-2.5</v>
      </c>
      <c r="G3782" s="10">
        <v>-439.20000000000005</v>
      </c>
      <c r="H3782" s="10">
        <v>0</v>
      </c>
      <c r="I3782" s="10">
        <v>-2.5</v>
      </c>
    </row>
    <row r="3783" spans="1:9" x14ac:dyDescent="0.3">
      <c r="A3783" t="s">
        <v>21074</v>
      </c>
      <c r="B3783" t="s">
        <v>21073</v>
      </c>
      <c r="C3783" s="1">
        <v>43825</v>
      </c>
      <c r="D3783" s="10">
        <v>0</v>
      </c>
      <c r="E3783" s="10">
        <v>-75.230999999999995</v>
      </c>
      <c r="F3783" s="10">
        <v>-2.5</v>
      </c>
      <c r="G3783" s="10">
        <v>-439.20000000000005</v>
      </c>
      <c r="H3783" s="10">
        <v>0</v>
      </c>
      <c r="I3783" s="10">
        <v>-2.5</v>
      </c>
    </row>
    <row r="3784" spans="1:9" x14ac:dyDescent="0.3">
      <c r="A3784" t="s">
        <v>21075</v>
      </c>
      <c r="B3784" t="s">
        <v>21073</v>
      </c>
      <c r="C3784" s="1">
        <v>43825</v>
      </c>
      <c r="D3784" s="10">
        <v>0</v>
      </c>
      <c r="E3784" s="10">
        <v>-75.960999999999999</v>
      </c>
      <c r="F3784" s="10">
        <v>-2.5</v>
      </c>
      <c r="G3784" s="10">
        <v>-439.20000000000005</v>
      </c>
      <c r="H3784" s="10">
        <v>0</v>
      </c>
      <c r="I3784" s="10">
        <v>-2.5</v>
      </c>
    </row>
    <row r="3785" spans="1:9" x14ac:dyDescent="0.3">
      <c r="A3785" t="s">
        <v>21076</v>
      </c>
      <c r="B3785" t="s">
        <v>21073</v>
      </c>
      <c r="C3785" s="1">
        <v>43825</v>
      </c>
      <c r="D3785" s="10">
        <v>-5</v>
      </c>
      <c r="E3785" s="10">
        <v>-72.631</v>
      </c>
      <c r="F3785" s="10">
        <v>-2.5</v>
      </c>
      <c r="G3785" s="10">
        <v>-439.20000000000005</v>
      </c>
      <c r="H3785" s="10">
        <v>-5</v>
      </c>
      <c r="I3785" s="10">
        <v>-2.5</v>
      </c>
    </row>
    <row r="3786" spans="1:9" x14ac:dyDescent="0.3">
      <c r="A3786" t="s">
        <v>21077</v>
      </c>
      <c r="B3786" t="s">
        <v>21073</v>
      </c>
      <c r="C3786" s="1">
        <v>43825</v>
      </c>
      <c r="D3786" s="10">
        <v>-5</v>
      </c>
      <c r="E3786" s="10">
        <v>-69.790000000000006</v>
      </c>
      <c r="F3786" s="10">
        <v>-2.5</v>
      </c>
      <c r="G3786" s="10">
        <v>-439.20000000000005</v>
      </c>
      <c r="H3786" s="10">
        <v>-5</v>
      </c>
      <c r="I3786" s="10">
        <v>-2.5</v>
      </c>
    </row>
    <row r="3787" spans="1:9" x14ac:dyDescent="0.3">
      <c r="A3787" t="s">
        <v>21078</v>
      </c>
      <c r="B3787" t="s">
        <v>21073</v>
      </c>
      <c r="C3787" s="1">
        <v>43825</v>
      </c>
      <c r="D3787" s="10">
        <v>-5</v>
      </c>
      <c r="E3787" s="10">
        <v>-68.08</v>
      </c>
      <c r="F3787" s="10">
        <v>-2.5</v>
      </c>
      <c r="G3787" s="10">
        <v>-439.20000000000005</v>
      </c>
      <c r="H3787" s="10">
        <v>-5</v>
      </c>
      <c r="I3787" s="10">
        <v>-2.5</v>
      </c>
    </row>
    <row r="3788" spans="1:9" x14ac:dyDescent="0.3">
      <c r="A3788" t="s">
        <v>21079</v>
      </c>
      <c r="B3788" t="s">
        <v>21079</v>
      </c>
      <c r="C3788" s="1">
        <v>43825</v>
      </c>
      <c r="D3788" s="10">
        <v>-5</v>
      </c>
      <c r="E3788" s="10">
        <v>-66.540999999999997</v>
      </c>
      <c r="F3788" s="10">
        <v>-5</v>
      </c>
      <c r="G3788" s="10">
        <v>-371.40600000000001</v>
      </c>
      <c r="H3788" s="10">
        <v>-5</v>
      </c>
      <c r="I3788" s="10">
        <v>-5</v>
      </c>
    </row>
    <row r="3789" spans="1:9" x14ac:dyDescent="0.3">
      <c r="A3789" t="s">
        <v>21080</v>
      </c>
      <c r="B3789" t="s">
        <v>21079</v>
      </c>
      <c r="C3789" s="1">
        <v>43825</v>
      </c>
      <c r="D3789" s="10">
        <v>-5</v>
      </c>
      <c r="E3789" s="10">
        <v>-64.132999999999996</v>
      </c>
      <c r="F3789" s="10">
        <v>-5</v>
      </c>
      <c r="G3789" s="10">
        <v>-371.40600000000001</v>
      </c>
      <c r="H3789" s="10">
        <v>-5</v>
      </c>
      <c r="I3789" s="10">
        <v>-5</v>
      </c>
    </row>
    <row r="3790" spans="1:9" x14ac:dyDescent="0.3">
      <c r="A3790" t="s">
        <v>21081</v>
      </c>
      <c r="B3790" t="s">
        <v>21079</v>
      </c>
      <c r="C3790" s="1">
        <v>43825</v>
      </c>
      <c r="D3790" s="10">
        <v>-5</v>
      </c>
      <c r="E3790" s="10">
        <v>-63.654000000000003</v>
      </c>
      <c r="F3790" s="10">
        <v>-5</v>
      </c>
      <c r="G3790" s="10">
        <v>-371.40600000000001</v>
      </c>
      <c r="H3790" s="10">
        <v>-5</v>
      </c>
      <c r="I3790" s="10">
        <v>-5</v>
      </c>
    </row>
    <row r="3791" spans="1:9" x14ac:dyDescent="0.3">
      <c r="A3791" t="s">
        <v>21082</v>
      </c>
      <c r="B3791" t="s">
        <v>21079</v>
      </c>
      <c r="C3791" s="1">
        <v>43825</v>
      </c>
      <c r="D3791" s="10">
        <v>-5</v>
      </c>
      <c r="E3791" s="10">
        <v>-61.680999999999997</v>
      </c>
      <c r="F3791" s="10">
        <v>-5</v>
      </c>
      <c r="G3791" s="10">
        <v>-371.40600000000001</v>
      </c>
      <c r="H3791" s="10">
        <v>-5</v>
      </c>
      <c r="I3791" s="10">
        <v>-5</v>
      </c>
    </row>
    <row r="3792" spans="1:9" x14ac:dyDescent="0.3">
      <c r="A3792" t="s">
        <v>21083</v>
      </c>
      <c r="B3792" t="s">
        <v>21079</v>
      </c>
      <c r="C3792" s="1">
        <v>43825</v>
      </c>
      <c r="D3792" s="10">
        <v>-5</v>
      </c>
      <c r="E3792" s="10">
        <v>-57.94</v>
      </c>
      <c r="F3792" s="10">
        <v>-5</v>
      </c>
      <c r="G3792" s="10">
        <v>-371.40600000000001</v>
      </c>
      <c r="H3792" s="10">
        <v>-5</v>
      </c>
      <c r="I3792" s="10">
        <v>-5</v>
      </c>
    </row>
    <row r="3793" spans="1:9" x14ac:dyDescent="0.3">
      <c r="A3793" t="s">
        <v>21084</v>
      </c>
      <c r="B3793" t="s">
        <v>21079</v>
      </c>
      <c r="C3793" s="1">
        <v>43825</v>
      </c>
      <c r="D3793" s="10">
        <v>-5</v>
      </c>
      <c r="E3793" s="10">
        <v>-57.454999999999998</v>
      </c>
      <c r="F3793" s="10">
        <v>-5</v>
      </c>
      <c r="G3793" s="10">
        <v>-371.40600000000001</v>
      </c>
      <c r="H3793" s="10">
        <v>-5</v>
      </c>
      <c r="I3793" s="10">
        <v>-5</v>
      </c>
    </row>
    <row r="3794" spans="1:9" x14ac:dyDescent="0.3">
      <c r="A3794" t="s">
        <v>21085</v>
      </c>
      <c r="B3794" t="s">
        <v>21085</v>
      </c>
      <c r="C3794" s="1">
        <v>43825</v>
      </c>
      <c r="D3794" s="10">
        <v>-5</v>
      </c>
      <c r="E3794" s="10">
        <v>-57.34</v>
      </c>
      <c r="F3794" s="10">
        <v>-5</v>
      </c>
      <c r="G3794" s="10">
        <v>-300.96600000000001</v>
      </c>
      <c r="H3794" s="10">
        <v>-5</v>
      </c>
      <c r="I3794" s="10">
        <v>-5</v>
      </c>
    </row>
    <row r="3795" spans="1:9" x14ac:dyDescent="0.3">
      <c r="A3795" t="s">
        <v>21086</v>
      </c>
      <c r="B3795" t="s">
        <v>21085</v>
      </c>
      <c r="C3795" s="1">
        <v>43825</v>
      </c>
      <c r="D3795" s="10">
        <v>-5</v>
      </c>
      <c r="E3795" s="10">
        <v>-52.875</v>
      </c>
      <c r="F3795" s="10">
        <v>-5</v>
      </c>
      <c r="G3795" s="10">
        <v>-300.96600000000001</v>
      </c>
      <c r="H3795" s="10">
        <v>-5</v>
      </c>
      <c r="I3795" s="10">
        <v>-5</v>
      </c>
    </row>
    <row r="3796" spans="1:9" x14ac:dyDescent="0.3">
      <c r="A3796" t="s">
        <v>21087</v>
      </c>
      <c r="B3796" t="s">
        <v>21085</v>
      </c>
      <c r="C3796" s="1">
        <v>43825</v>
      </c>
      <c r="D3796" s="10">
        <v>-5</v>
      </c>
      <c r="E3796" s="10">
        <v>-51.847999999999999</v>
      </c>
      <c r="F3796" s="10">
        <v>-5</v>
      </c>
      <c r="G3796" s="10">
        <v>-300.96600000000001</v>
      </c>
      <c r="H3796" s="10">
        <v>-5</v>
      </c>
      <c r="I3796" s="10">
        <v>-5</v>
      </c>
    </row>
    <row r="3797" spans="1:9" x14ac:dyDescent="0.3">
      <c r="A3797" t="s">
        <v>21088</v>
      </c>
      <c r="B3797" t="s">
        <v>21085</v>
      </c>
      <c r="C3797" s="1">
        <v>43825</v>
      </c>
      <c r="D3797" s="10">
        <v>-5</v>
      </c>
      <c r="E3797" s="10">
        <v>-52.506</v>
      </c>
      <c r="F3797" s="10">
        <v>-5</v>
      </c>
      <c r="G3797" s="10">
        <v>-300.96600000000001</v>
      </c>
      <c r="H3797" s="10">
        <v>-5</v>
      </c>
      <c r="I3797" s="10">
        <v>-5</v>
      </c>
    </row>
    <row r="3798" spans="1:9" x14ac:dyDescent="0.3">
      <c r="A3798" t="s">
        <v>21089</v>
      </c>
      <c r="B3798" t="s">
        <v>21085</v>
      </c>
      <c r="C3798" s="1">
        <v>43825</v>
      </c>
      <c r="D3798" s="10">
        <v>-5</v>
      </c>
      <c r="E3798" s="10">
        <v>-47.756</v>
      </c>
      <c r="F3798" s="10">
        <v>-5</v>
      </c>
      <c r="G3798" s="10">
        <v>-300.96600000000001</v>
      </c>
      <c r="H3798" s="10">
        <v>-5</v>
      </c>
      <c r="I3798" s="10">
        <v>-5</v>
      </c>
    </row>
    <row r="3799" spans="1:9" x14ac:dyDescent="0.3">
      <c r="A3799" t="s">
        <v>21090</v>
      </c>
      <c r="B3799" t="s">
        <v>21085</v>
      </c>
      <c r="C3799" s="1">
        <v>43825</v>
      </c>
      <c r="D3799" s="10">
        <v>-5</v>
      </c>
      <c r="E3799" s="10">
        <v>-38.64</v>
      </c>
      <c r="F3799" s="10">
        <v>-5</v>
      </c>
      <c r="G3799" s="10">
        <v>-300.96600000000001</v>
      </c>
      <c r="H3799" s="10">
        <v>-5</v>
      </c>
      <c r="I3799" s="10">
        <v>-5</v>
      </c>
    </row>
    <row r="3800" spans="1:9" x14ac:dyDescent="0.3">
      <c r="A3800" t="s">
        <v>21091</v>
      </c>
      <c r="B3800" t="s">
        <v>21091</v>
      </c>
      <c r="C3800" s="1">
        <v>43825</v>
      </c>
      <c r="D3800" s="10">
        <v>-5</v>
      </c>
      <c r="E3800" s="10">
        <v>-33.673000000000002</v>
      </c>
      <c r="F3800" s="10">
        <v>-3.08</v>
      </c>
      <c r="G3800" s="10">
        <v>-125.01</v>
      </c>
      <c r="H3800" s="10">
        <v>-5</v>
      </c>
      <c r="I3800" s="10">
        <v>-3.0766666666666667</v>
      </c>
    </row>
    <row r="3801" spans="1:9" x14ac:dyDescent="0.3">
      <c r="A3801" t="s">
        <v>21092</v>
      </c>
      <c r="B3801" t="s">
        <v>21091</v>
      </c>
      <c r="C3801" s="1">
        <v>43825</v>
      </c>
      <c r="D3801" s="10">
        <v>-5</v>
      </c>
      <c r="E3801" s="10">
        <v>-30.175999999999998</v>
      </c>
      <c r="F3801" s="10">
        <v>-3.08</v>
      </c>
      <c r="G3801" s="10">
        <v>-125.01</v>
      </c>
      <c r="H3801" s="10">
        <v>-5</v>
      </c>
      <c r="I3801" s="10">
        <v>-3.0766666666666667</v>
      </c>
    </row>
    <row r="3802" spans="1:9" x14ac:dyDescent="0.3">
      <c r="A3802" t="s">
        <v>21093</v>
      </c>
      <c r="B3802" t="s">
        <v>21091</v>
      </c>
      <c r="C3802" s="1">
        <v>43825</v>
      </c>
      <c r="D3802" s="10">
        <v>-5</v>
      </c>
      <c r="E3802" s="10">
        <v>-23.873999999999999</v>
      </c>
      <c r="F3802" s="10">
        <v>-3.08</v>
      </c>
      <c r="G3802" s="10">
        <v>-125.01</v>
      </c>
      <c r="H3802" s="10">
        <v>-5</v>
      </c>
      <c r="I3802" s="10">
        <v>-3.0766666666666667</v>
      </c>
    </row>
    <row r="3803" spans="1:9" x14ac:dyDescent="0.3">
      <c r="A3803" t="s">
        <v>21094</v>
      </c>
      <c r="B3803" t="s">
        <v>21091</v>
      </c>
      <c r="C3803" s="1">
        <v>43825</v>
      </c>
      <c r="D3803" s="10">
        <v>-2.74</v>
      </c>
      <c r="E3803" s="10">
        <v>-14.294</v>
      </c>
      <c r="F3803" s="10">
        <v>-3.08</v>
      </c>
      <c r="G3803" s="10">
        <v>-125.01</v>
      </c>
      <c r="H3803" s="10">
        <v>-2.74</v>
      </c>
      <c r="I3803" s="10">
        <v>-3.0766666666666667</v>
      </c>
    </row>
    <row r="3804" spans="1:9" x14ac:dyDescent="0.3">
      <c r="A3804" t="s">
        <v>21095</v>
      </c>
      <c r="B3804" t="s">
        <v>21091</v>
      </c>
      <c r="C3804" s="1">
        <v>43825</v>
      </c>
      <c r="D3804" s="10">
        <v>-0.57999999999999996</v>
      </c>
      <c r="E3804" s="10">
        <v>-12.076000000000001</v>
      </c>
      <c r="F3804" s="10">
        <v>-3.08</v>
      </c>
      <c r="G3804" s="10">
        <v>-125.01</v>
      </c>
      <c r="H3804" s="10">
        <v>-0.57999999999999996</v>
      </c>
      <c r="I3804" s="10">
        <v>-3.0766666666666667</v>
      </c>
    </row>
    <row r="3805" spans="1:9" x14ac:dyDescent="0.3">
      <c r="A3805" t="s">
        <v>21096</v>
      </c>
      <c r="B3805" t="s">
        <v>21091</v>
      </c>
      <c r="C3805" s="1">
        <v>43825</v>
      </c>
      <c r="D3805" s="10">
        <v>-0.14000000000000001</v>
      </c>
      <c r="E3805" s="10">
        <v>-10.914999999999999</v>
      </c>
      <c r="F3805" s="10">
        <v>-3.08</v>
      </c>
      <c r="G3805" s="10">
        <v>-125.01</v>
      </c>
      <c r="H3805" s="10">
        <v>-0.14000000000000001</v>
      </c>
      <c r="I3805" s="10">
        <v>-3.0766666666666667</v>
      </c>
    </row>
    <row r="3806" spans="1:9" x14ac:dyDescent="0.3">
      <c r="A3806" t="s">
        <v>21097</v>
      </c>
      <c r="B3806" t="s">
        <v>21097</v>
      </c>
      <c r="C3806" s="1">
        <v>43825</v>
      </c>
      <c r="D3806" s="10">
        <v>0</v>
      </c>
      <c r="E3806" s="10">
        <v>-10.554</v>
      </c>
      <c r="F3806" s="10">
        <v>0</v>
      </c>
      <c r="G3806" s="10">
        <v>-42.762</v>
      </c>
      <c r="H3806" s="10">
        <v>0</v>
      </c>
      <c r="I3806" s="10">
        <v>0</v>
      </c>
    </row>
    <row r="3807" spans="1:9" x14ac:dyDescent="0.3">
      <c r="A3807" t="s">
        <v>21098</v>
      </c>
      <c r="B3807" t="s">
        <v>21097</v>
      </c>
      <c r="C3807" s="1">
        <v>43825</v>
      </c>
      <c r="D3807" s="10">
        <v>0</v>
      </c>
      <c r="E3807" s="10">
        <v>-8.9350000000000005</v>
      </c>
      <c r="F3807" s="10">
        <v>0</v>
      </c>
      <c r="G3807" s="10">
        <v>-42.762</v>
      </c>
      <c r="H3807" s="10">
        <v>0</v>
      </c>
      <c r="I3807" s="10">
        <v>0</v>
      </c>
    </row>
    <row r="3808" spans="1:9" x14ac:dyDescent="0.3">
      <c r="A3808" t="s">
        <v>21099</v>
      </c>
      <c r="B3808" t="s">
        <v>21097</v>
      </c>
      <c r="C3808" s="1">
        <v>43825</v>
      </c>
      <c r="D3808" s="10">
        <v>0</v>
      </c>
      <c r="E3808" s="10">
        <v>-10.082000000000001</v>
      </c>
      <c r="F3808" s="10">
        <v>0</v>
      </c>
      <c r="G3808" s="10">
        <v>-42.762</v>
      </c>
      <c r="H3808" s="10">
        <v>0</v>
      </c>
      <c r="I3808" s="10">
        <v>0</v>
      </c>
    </row>
    <row r="3809" spans="1:9" x14ac:dyDescent="0.3">
      <c r="A3809" t="s">
        <v>21100</v>
      </c>
      <c r="B3809" t="s">
        <v>21097</v>
      </c>
      <c r="C3809" s="1">
        <v>43825</v>
      </c>
      <c r="D3809" s="10">
        <v>0</v>
      </c>
      <c r="E3809" s="10">
        <v>-4.2910000000000004</v>
      </c>
      <c r="F3809" s="10">
        <v>0</v>
      </c>
      <c r="G3809" s="10">
        <v>-42.762</v>
      </c>
      <c r="H3809" s="10">
        <v>0</v>
      </c>
      <c r="I3809" s="10">
        <v>0</v>
      </c>
    </row>
    <row r="3810" spans="1:9" x14ac:dyDescent="0.3">
      <c r="A3810" t="s">
        <v>21101</v>
      </c>
      <c r="B3810" t="s">
        <v>21097</v>
      </c>
      <c r="C3810" s="1">
        <v>43825</v>
      </c>
      <c r="D3810" s="10">
        <v>0</v>
      </c>
      <c r="E3810" s="10">
        <v>-3.8650000000000002</v>
      </c>
      <c r="F3810" s="10">
        <v>0</v>
      </c>
      <c r="G3810" s="10">
        <v>-42.762</v>
      </c>
      <c r="H3810" s="10">
        <v>0</v>
      </c>
      <c r="I3810" s="10">
        <v>0</v>
      </c>
    </row>
    <row r="3811" spans="1:9" x14ac:dyDescent="0.3">
      <c r="A3811" t="s">
        <v>21102</v>
      </c>
      <c r="B3811" t="s">
        <v>21097</v>
      </c>
      <c r="C3811" s="1">
        <v>43825</v>
      </c>
      <c r="D3811" s="10">
        <v>0</v>
      </c>
      <c r="E3811" s="10">
        <v>-5.0339999999999998</v>
      </c>
      <c r="F3811" s="10">
        <v>0</v>
      </c>
      <c r="G3811" s="10">
        <v>-42.762</v>
      </c>
      <c r="H3811" s="10">
        <v>0</v>
      </c>
      <c r="I3811" s="10">
        <v>0</v>
      </c>
    </row>
    <row r="3812" spans="1:9" x14ac:dyDescent="0.3">
      <c r="A3812" t="s">
        <v>21103</v>
      </c>
      <c r="B3812" t="s">
        <v>21103</v>
      </c>
      <c r="C3812" s="1">
        <v>43825</v>
      </c>
      <c r="D3812" s="10">
        <v>-0.32</v>
      </c>
      <c r="E3812" s="10">
        <v>-9.4359999999999999</v>
      </c>
      <c r="F3812" s="10">
        <v>12.56</v>
      </c>
      <c r="G3812" s="10">
        <v>-34.356000000000002</v>
      </c>
      <c r="H3812" s="10">
        <v>-0.32</v>
      </c>
      <c r="I3812" s="10">
        <v>12.556666666666667</v>
      </c>
    </row>
    <row r="3813" spans="1:9" x14ac:dyDescent="0.3">
      <c r="A3813" t="s">
        <v>21104</v>
      </c>
      <c r="B3813" t="s">
        <v>21103</v>
      </c>
      <c r="C3813" s="1">
        <v>43825</v>
      </c>
      <c r="D3813" s="10">
        <v>0</v>
      </c>
      <c r="E3813" s="10">
        <v>-8.1539999999999999</v>
      </c>
      <c r="F3813" s="10">
        <v>12.56</v>
      </c>
      <c r="G3813" s="10">
        <v>-34.356000000000002</v>
      </c>
      <c r="H3813" s="10">
        <v>0</v>
      </c>
      <c r="I3813" s="10">
        <v>12.556666666666667</v>
      </c>
    </row>
    <row r="3814" spans="1:9" x14ac:dyDescent="0.3">
      <c r="A3814" t="s">
        <v>21105</v>
      </c>
      <c r="B3814" t="s">
        <v>21103</v>
      </c>
      <c r="C3814" s="1">
        <v>43825</v>
      </c>
      <c r="D3814" s="10">
        <v>-1.49</v>
      </c>
      <c r="E3814" s="10">
        <v>-8.7729999999999997</v>
      </c>
      <c r="F3814" s="10">
        <v>12.56</v>
      </c>
      <c r="G3814" s="10">
        <v>-34.356000000000002</v>
      </c>
      <c r="H3814" s="10">
        <v>-1.49</v>
      </c>
      <c r="I3814" s="10">
        <v>12.556666666666667</v>
      </c>
    </row>
    <row r="3815" spans="1:9" x14ac:dyDescent="0.3">
      <c r="A3815" t="s">
        <v>21106</v>
      </c>
      <c r="B3815" t="s">
        <v>21103</v>
      </c>
      <c r="C3815" s="1">
        <v>43825</v>
      </c>
      <c r="D3815" s="10">
        <v>-2.4300000000000002</v>
      </c>
      <c r="E3815" s="10">
        <v>-7.23</v>
      </c>
      <c r="F3815" s="10">
        <v>12.56</v>
      </c>
      <c r="G3815" s="10">
        <v>-34.356000000000002</v>
      </c>
      <c r="H3815" s="10">
        <v>-2.4300000000000002</v>
      </c>
      <c r="I3815" s="10">
        <v>12.556666666666667</v>
      </c>
    </row>
    <row r="3816" spans="1:9" x14ac:dyDescent="0.3">
      <c r="A3816" t="s">
        <v>21107</v>
      </c>
      <c r="B3816" t="s">
        <v>21103</v>
      </c>
      <c r="C3816" s="1">
        <v>43825</v>
      </c>
      <c r="D3816" s="10">
        <v>0</v>
      </c>
      <c r="E3816" s="10">
        <v>-2.2730000000000001</v>
      </c>
      <c r="F3816" s="10">
        <v>12.56</v>
      </c>
      <c r="G3816" s="10">
        <v>-34.356000000000002</v>
      </c>
      <c r="H3816" s="10">
        <v>0</v>
      </c>
      <c r="I3816" s="10">
        <v>12.556666666666667</v>
      </c>
    </row>
    <row r="3817" spans="1:9" x14ac:dyDescent="0.3">
      <c r="A3817" t="s">
        <v>21108</v>
      </c>
      <c r="B3817" t="s">
        <v>21103</v>
      </c>
      <c r="C3817" s="1">
        <v>43825</v>
      </c>
      <c r="D3817" s="10">
        <v>79.58</v>
      </c>
      <c r="E3817" s="10">
        <v>1.5089999999999999</v>
      </c>
      <c r="F3817" s="10">
        <v>12.56</v>
      </c>
      <c r="G3817" s="10">
        <v>-34.356000000000002</v>
      </c>
      <c r="H3817" s="10">
        <v>79.58</v>
      </c>
      <c r="I3817" s="10">
        <v>12.556666666666667</v>
      </c>
    </row>
    <row r="3818" spans="1:9" x14ac:dyDescent="0.3">
      <c r="A3818" t="s">
        <v>21109</v>
      </c>
      <c r="B3818" t="s">
        <v>21109</v>
      </c>
      <c r="C3818" s="1">
        <v>43825</v>
      </c>
      <c r="D3818" s="10">
        <v>43.17</v>
      </c>
      <c r="E3818" s="10">
        <v>4.359</v>
      </c>
      <c r="F3818" s="10">
        <v>46.16</v>
      </c>
      <c r="G3818" s="10">
        <v>5.9160000000000004</v>
      </c>
      <c r="H3818" s="10">
        <v>43.17</v>
      </c>
      <c r="I3818" s="10">
        <v>46.16</v>
      </c>
    </row>
    <row r="3819" spans="1:9" x14ac:dyDescent="0.3">
      <c r="A3819" t="s">
        <v>21110</v>
      </c>
      <c r="B3819" t="s">
        <v>21109</v>
      </c>
      <c r="C3819" s="1">
        <v>43825</v>
      </c>
      <c r="D3819" s="10">
        <v>83.94</v>
      </c>
      <c r="E3819" s="10">
        <v>2.593</v>
      </c>
      <c r="F3819" s="10">
        <v>46.16</v>
      </c>
      <c r="G3819" s="10">
        <v>5.9160000000000004</v>
      </c>
      <c r="H3819" s="10">
        <v>83.94</v>
      </c>
      <c r="I3819" s="10">
        <v>46.16</v>
      </c>
    </row>
    <row r="3820" spans="1:9" x14ac:dyDescent="0.3">
      <c r="A3820" t="s">
        <v>21111</v>
      </c>
      <c r="B3820" t="s">
        <v>21109</v>
      </c>
      <c r="C3820" s="1">
        <v>43825</v>
      </c>
      <c r="D3820" s="10">
        <v>0</v>
      </c>
      <c r="E3820" s="10">
        <v>-3.802</v>
      </c>
      <c r="F3820" s="10">
        <v>46.16</v>
      </c>
      <c r="G3820" s="10">
        <v>5.9160000000000004</v>
      </c>
      <c r="H3820" s="10">
        <v>0</v>
      </c>
      <c r="I3820" s="10">
        <v>46.16</v>
      </c>
    </row>
    <row r="3821" spans="1:9" x14ac:dyDescent="0.3">
      <c r="A3821" t="s">
        <v>21112</v>
      </c>
      <c r="B3821" t="s">
        <v>21109</v>
      </c>
      <c r="C3821" s="1">
        <v>43825</v>
      </c>
      <c r="D3821" s="10">
        <v>59.66</v>
      </c>
      <c r="E3821" s="10">
        <v>0.51800000000000002</v>
      </c>
      <c r="F3821" s="10">
        <v>46.16</v>
      </c>
      <c r="G3821" s="10">
        <v>5.9160000000000004</v>
      </c>
      <c r="H3821" s="10">
        <v>59.66</v>
      </c>
      <c r="I3821" s="10">
        <v>46.16</v>
      </c>
    </row>
    <row r="3822" spans="1:9" x14ac:dyDescent="0.3">
      <c r="A3822" t="s">
        <v>21113</v>
      </c>
      <c r="B3822" t="s">
        <v>21109</v>
      </c>
      <c r="C3822" s="1">
        <v>43825</v>
      </c>
      <c r="D3822" s="10">
        <v>52.27</v>
      </c>
      <c r="E3822" s="10">
        <v>0.14299999999999999</v>
      </c>
      <c r="F3822" s="10">
        <v>46.16</v>
      </c>
      <c r="G3822" s="10">
        <v>5.9160000000000004</v>
      </c>
      <c r="H3822" s="10">
        <v>52.27</v>
      </c>
      <c r="I3822" s="10">
        <v>46.16</v>
      </c>
    </row>
    <row r="3823" spans="1:9" x14ac:dyDescent="0.3">
      <c r="A3823" t="s">
        <v>21114</v>
      </c>
      <c r="B3823" t="s">
        <v>21109</v>
      </c>
      <c r="C3823" s="1">
        <v>43825</v>
      </c>
      <c r="D3823" s="10">
        <v>37.92</v>
      </c>
      <c r="E3823" s="10">
        <v>2.1019999999999999</v>
      </c>
      <c r="F3823" s="10">
        <v>46.16</v>
      </c>
      <c r="G3823" s="10">
        <v>5.9160000000000004</v>
      </c>
      <c r="H3823" s="10">
        <v>37.92</v>
      </c>
      <c r="I3823" s="10">
        <v>46.16</v>
      </c>
    </row>
    <row r="3824" spans="1:9" x14ac:dyDescent="0.3">
      <c r="A3824" t="s">
        <v>21115</v>
      </c>
      <c r="B3824" t="s">
        <v>21115</v>
      </c>
      <c r="C3824" s="1">
        <v>43825</v>
      </c>
      <c r="D3824" s="10">
        <v>37.79</v>
      </c>
      <c r="E3824" s="10">
        <v>0.96199999999999997</v>
      </c>
      <c r="F3824" s="10">
        <v>12.6</v>
      </c>
      <c r="G3824" s="10">
        <v>20.544</v>
      </c>
      <c r="H3824" s="10">
        <v>37.79</v>
      </c>
      <c r="I3824" s="10">
        <v>32.719851927302095</v>
      </c>
    </row>
    <row r="3825" spans="1:9" x14ac:dyDescent="0.3">
      <c r="A3825" t="s">
        <v>21116</v>
      </c>
      <c r="B3825" t="s">
        <v>21115</v>
      </c>
      <c r="C3825" s="1">
        <v>43825</v>
      </c>
      <c r="D3825" s="10">
        <v>0</v>
      </c>
      <c r="E3825" s="10">
        <v>-0.17199999999999999</v>
      </c>
      <c r="F3825" s="10">
        <v>12.6</v>
      </c>
      <c r="G3825" s="10">
        <v>20.544</v>
      </c>
      <c r="H3825" s="10">
        <v>0</v>
      </c>
      <c r="I3825" s="10">
        <v>32.719851927302095</v>
      </c>
    </row>
    <row r="3826" spans="1:9" x14ac:dyDescent="0.3">
      <c r="A3826" t="s">
        <v>21117</v>
      </c>
      <c r="B3826" t="s">
        <v>21115</v>
      </c>
      <c r="C3826" s="1">
        <v>43825</v>
      </c>
      <c r="D3826" s="10">
        <v>37.79</v>
      </c>
      <c r="E3826" s="10">
        <v>0.67400000000000004</v>
      </c>
      <c r="F3826" s="10">
        <v>12.6</v>
      </c>
      <c r="G3826" s="10">
        <v>20.544</v>
      </c>
      <c r="H3826" s="10">
        <v>37.79</v>
      </c>
      <c r="I3826" s="10">
        <v>32.719851927302095</v>
      </c>
    </row>
    <row r="3827" spans="1:9" x14ac:dyDescent="0.3">
      <c r="A3827" t="s">
        <v>21118</v>
      </c>
      <c r="B3827" t="s">
        <v>21115</v>
      </c>
      <c r="C3827" s="1">
        <v>43825</v>
      </c>
      <c r="D3827" s="10">
        <v>0</v>
      </c>
      <c r="E3827" s="10">
        <v>4.5750000000000002</v>
      </c>
      <c r="F3827" s="10">
        <v>12.6</v>
      </c>
      <c r="G3827" s="10">
        <v>20.544</v>
      </c>
      <c r="H3827" s="10">
        <v>36.292081404407405</v>
      </c>
      <c r="I3827" s="10">
        <v>32.719851927302095</v>
      </c>
    </row>
    <row r="3828" spans="1:9" x14ac:dyDescent="0.3">
      <c r="A3828" t="s">
        <v>21119</v>
      </c>
      <c r="B3828" t="s">
        <v>21115</v>
      </c>
      <c r="C3828" s="1">
        <v>43825</v>
      </c>
      <c r="D3828" s="10">
        <v>0</v>
      </c>
      <c r="E3828" s="10">
        <v>7.0739999999999998</v>
      </c>
      <c r="F3828" s="10">
        <v>12.6</v>
      </c>
      <c r="G3828" s="10">
        <v>20.544</v>
      </c>
      <c r="H3828" s="10">
        <v>41.976600131192463</v>
      </c>
      <c r="I3828" s="10">
        <v>32.719851927302095</v>
      </c>
    </row>
    <row r="3829" spans="1:9" x14ac:dyDescent="0.3">
      <c r="A3829" t="s">
        <v>21120</v>
      </c>
      <c r="B3829" t="s">
        <v>21115</v>
      </c>
      <c r="C3829" s="1">
        <v>43825</v>
      </c>
      <c r="D3829" s="10">
        <v>0</v>
      </c>
      <c r="E3829" s="10">
        <v>7.431</v>
      </c>
      <c r="F3829" s="10">
        <v>12.6</v>
      </c>
      <c r="G3829" s="10">
        <v>20.544</v>
      </c>
      <c r="H3829" s="10">
        <v>42.470430028212697</v>
      </c>
      <c r="I3829" s="10">
        <v>32.719851927302095</v>
      </c>
    </row>
    <row r="3830" spans="1:9" x14ac:dyDescent="0.3">
      <c r="A3830" t="s">
        <v>21121</v>
      </c>
      <c r="B3830" t="s">
        <v>21121</v>
      </c>
      <c r="C3830" s="1">
        <v>43825</v>
      </c>
      <c r="D3830" s="10">
        <v>0</v>
      </c>
      <c r="E3830" s="10">
        <v>6.5049999999999999</v>
      </c>
      <c r="F3830" s="10">
        <v>0</v>
      </c>
      <c r="G3830" s="10">
        <v>17.940000000000001</v>
      </c>
      <c r="H3830" s="10">
        <v>42.390278002675821</v>
      </c>
      <c r="I3830" s="10">
        <v>30.45936103434347</v>
      </c>
    </row>
    <row r="3831" spans="1:9" x14ac:dyDescent="0.3">
      <c r="A3831" t="s">
        <v>21122</v>
      </c>
      <c r="B3831" t="s">
        <v>21121</v>
      </c>
      <c r="C3831" s="1">
        <v>43825</v>
      </c>
      <c r="D3831" s="10">
        <v>0</v>
      </c>
      <c r="E3831" s="10">
        <v>5.5179999999999998</v>
      </c>
      <c r="F3831" s="10">
        <v>0</v>
      </c>
      <c r="G3831" s="10">
        <v>17.940000000000001</v>
      </c>
      <c r="H3831" s="10">
        <v>39.037678267253582</v>
      </c>
      <c r="I3831" s="10">
        <v>30.45936103434347</v>
      </c>
    </row>
    <row r="3832" spans="1:9" x14ac:dyDescent="0.3">
      <c r="A3832" t="s">
        <v>21123</v>
      </c>
      <c r="B3832" t="s">
        <v>21121</v>
      </c>
      <c r="C3832" s="1">
        <v>43825</v>
      </c>
      <c r="D3832" s="10">
        <v>0</v>
      </c>
      <c r="E3832" s="10">
        <v>6.0460000000000003</v>
      </c>
      <c r="F3832" s="10">
        <v>0</v>
      </c>
      <c r="G3832" s="10">
        <v>17.940000000000001</v>
      </c>
      <c r="H3832" s="10">
        <v>40.200534751219259</v>
      </c>
      <c r="I3832" s="10">
        <v>30.45936103434347</v>
      </c>
    </row>
    <row r="3833" spans="1:9" x14ac:dyDescent="0.3">
      <c r="A3833" t="s">
        <v>21124</v>
      </c>
      <c r="B3833" t="s">
        <v>21121</v>
      </c>
      <c r="C3833" s="1">
        <v>43825</v>
      </c>
      <c r="D3833" s="10">
        <v>0</v>
      </c>
      <c r="E3833" s="10">
        <v>2.827</v>
      </c>
      <c r="F3833" s="10">
        <v>0</v>
      </c>
      <c r="G3833" s="10">
        <v>17.940000000000001</v>
      </c>
      <c r="H3833" s="10">
        <v>31.013483716232823</v>
      </c>
      <c r="I3833" s="10">
        <v>30.45936103434347</v>
      </c>
    </row>
    <row r="3834" spans="1:9" x14ac:dyDescent="0.3">
      <c r="A3834" t="s">
        <v>21125</v>
      </c>
      <c r="B3834" t="s">
        <v>21121</v>
      </c>
      <c r="C3834" s="1">
        <v>43825</v>
      </c>
      <c r="D3834" s="10">
        <v>0</v>
      </c>
      <c r="E3834" s="10">
        <v>2.496</v>
      </c>
      <c r="F3834" s="10">
        <v>0</v>
      </c>
      <c r="G3834" s="10">
        <v>17.940000000000001</v>
      </c>
      <c r="H3834" s="10">
        <v>30.114191468679302</v>
      </c>
      <c r="I3834" s="10">
        <v>30.45936103434347</v>
      </c>
    </row>
    <row r="3835" spans="1:9" x14ac:dyDescent="0.3">
      <c r="A3835" t="s">
        <v>21126</v>
      </c>
      <c r="B3835" t="s">
        <v>21121</v>
      </c>
      <c r="C3835" s="1">
        <v>43825</v>
      </c>
      <c r="D3835" s="10">
        <v>0</v>
      </c>
      <c r="E3835" s="10">
        <v>-5.4539999999999997</v>
      </c>
      <c r="F3835" s="10">
        <v>0</v>
      </c>
      <c r="G3835" s="10">
        <v>17.940000000000001</v>
      </c>
      <c r="H3835" s="10">
        <v>0</v>
      </c>
      <c r="I3835" s="10">
        <v>30.45936103434347</v>
      </c>
    </row>
    <row r="3836" spans="1:9" x14ac:dyDescent="0.3">
      <c r="A3836" t="s">
        <v>21127</v>
      </c>
      <c r="B3836" t="s">
        <v>21127</v>
      </c>
      <c r="C3836" s="1">
        <v>43825</v>
      </c>
      <c r="D3836" s="10">
        <v>0</v>
      </c>
      <c r="E3836" s="10">
        <v>-15.404999999999999</v>
      </c>
      <c r="F3836" s="10">
        <v>-0.33</v>
      </c>
      <c r="G3836" s="10">
        <v>-142.38</v>
      </c>
      <c r="H3836" s="10">
        <v>0</v>
      </c>
      <c r="I3836" s="10">
        <v>-0.32500000000000001</v>
      </c>
    </row>
    <row r="3837" spans="1:9" x14ac:dyDescent="0.3">
      <c r="A3837" t="s">
        <v>21128</v>
      </c>
      <c r="B3837" t="s">
        <v>21127</v>
      </c>
      <c r="C3837" s="1">
        <v>43825</v>
      </c>
      <c r="D3837" s="10">
        <v>0</v>
      </c>
      <c r="E3837" s="10">
        <v>-25.353999999999999</v>
      </c>
      <c r="F3837" s="10">
        <v>-0.33</v>
      </c>
      <c r="G3837" s="10">
        <v>-142.38</v>
      </c>
      <c r="H3837" s="10">
        <v>0</v>
      </c>
      <c r="I3837" s="10">
        <v>-0.32500000000000001</v>
      </c>
    </row>
    <row r="3838" spans="1:9" x14ac:dyDescent="0.3">
      <c r="A3838" t="s">
        <v>21129</v>
      </c>
      <c r="B3838" t="s">
        <v>21127</v>
      </c>
      <c r="C3838" s="1">
        <v>43825</v>
      </c>
      <c r="D3838" s="10">
        <v>-1.95</v>
      </c>
      <c r="E3838" s="10">
        <v>-27.125</v>
      </c>
      <c r="F3838" s="10">
        <v>-0.33</v>
      </c>
      <c r="G3838" s="10">
        <v>-142.38</v>
      </c>
      <c r="H3838" s="10">
        <v>-1.95</v>
      </c>
      <c r="I3838" s="10">
        <v>-0.32500000000000001</v>
      </c>
    </row>
    <row r="3839" spans="1:9" x14ac:dyDescent="0.3">
      <c r="A3839" t="s">
        <v>21130</v>
      </c>
      <c r="B3839" t="s">
        <v>21127</v>
      </c>
      <c r="C3839" s="1">
        <v>43825</v>
      </c>
      <c r="D3839" s="10">
        <v>0</v>
      </c>
      <c r="E3839" s="10">
        <v>-21.931000000000001</v>
      </c>
      <c r="F3839" s="10">
        <v>-0.33</v>
      </c>
      <c r="G3839" s="10">
        <v>-142.38</v>
      </c>
      <c r="H3839" s="10">
        <v>0</v>
      </c>
      <c r="I3839" s="10">
        <v>-0.32500000000000001</v>
      </c>
    </row>
    <row r="3840" spans="1:9" x14ac:dyDescent="0.3">
      <c r="A3840" t="s">
        <v>21131</v>
      </c>
      <c r="B3840" t="s">
        <v>21127</v>
      </c>
      <c r="C3840" s="1">
        <v>43825</v>
      </c>
      <c r="D3840" s="10">
        <v>0</v>
      </c>
      <c r="E3840" s="10">
        <v>-24.837</v>
      </c>
      <c r="F3840" s="10">
        <v>-0.33</v>
      </c>
      <c r="G3840" s="10">
        <v>-142.38</v>
      </c>
      <c r="H3840" s="10">
        <v>0</v>
      </c>
      <c r="I3840" s="10">
        <v>-0.32500000000000001</v>
      </c>
    </row>
    <row r="3841" spans="1:9" x14ac:dyDescent="0.3">
      <c r="A3841" t="s">
        <v>21132</v>
      </c>
      <c r="B3841" t="s">
        <v>21127</v>
      </c>
      <c r="C3841" s="1">
        <v>43825</v>
      </c>
      <c r="D3841" s="10">
        <v>0</v>
      </c>
      <c r="E3841" s="10">
        <v>-27.725000000000001</v>
      </c>
      <c r="F3841" s="10">
        <v>-0.33</v>
      </c>
      <c r="G3841" s="10">
        <v>-142.38</v>
      </c>
      <c r="H3841" s="10">
        <v>0</v>
      </c>
      <c r="I3841" s="10">
        <v>-0.32500000000000001</v>
      </c>
    </row>
    <row r="3842" spans="1:9" x14ac:dyDescent="0.3">
      <c r="A3842" t="s">
        <v>21133</v>
      </c>
      <c r="B3842" t="s">
        <v>21133</v>
      </c>
      <c r="C3842" s="1">
        <v>43825</v>
      </c>
      <c r="D3842" s="10">
        <v>-1.0900000000000001</v>
      </c>
      <c r="E3842" s="10">
        <v>-21.850999999999999</v>
      </c>
      <c r="F3842" s="10">
        <v>-0.18</v>
      </c>
      <c r="G3842" s="10">
        <v>-117.33600000000001</v>
      </c>
      <c r="H3842" s="10">
        <v>-1.0900000000000001</v>
      </c>
      <c r="I3842" s="10">
        <v>-0.18166666666666667</v>
      </c>
    </row>
    <row r="3843" spans="1:9" x14ac:dyDescent="0.3">
      <c r="A3843" t="s">
        <v>21134</v>
      </c>
      <c r="B3843" t="s">
        <v>21133</v>
      </c>
      <c r="C3843" s="1">
        <v>43825</v>
      </c>
      <c r="D3843" s="10">
        <v>0</v>
      </c>
      <c r="E3843" s="10">
        <v>-17.706</v>
      </c>
      <c r="F3843" s="10">
        <v>-0.18</v>
      </c>
      <c r="G3843" s="10">
        <v>-117.33600000000001</v>
      </c>
      <c r="H3843" s="10">
        <v>0</v>
      </c>
      <c r="I3843" s="10">
        <v>-0.18166666666666667</v>
      </c>
    </row>
    <row r="3844" spans="1:9" x14ac:dyDescent="0.3">
      <c r="A3844" t="s">
        <v>21135</v>
      </c>
      <c r="B3844" t="s">
        <v>21133</v>
      </c>
      <c r="C3844" s="1">
        <v>43825</v>
      </c>
      <c r="D3844" s="10">
        <v>0</v>
      </c>
      <c r="E3844" s="10">
        <v>-20.5</v>
      </c>
      <c r="F3844" s="10">
        <v>-0.18</v>
      </c>
      <c r="G3844" s="10">
        <v>-117.33600000000001</v>
      </c>
      <c r="H3844" s="10">
        <v>0</v>
      </c>
      <c r="I3844" s="10">
        <v>-0.18166666666666667</v>
      </c>
    </row>
    <row r="3845" spans="1:9" x14ac:dyDescent="0.3">
      <c r="A3845" t="s">
        <v>21136</v>
      </c>
      <c r="B3845" t="s">
        <v>21133</v>
      </c>
      <c r="C3845" s="1">
        <v>43825</v>
      </c>
      <c r="D3845" s="10">
        <v>0</v>
      </c>
      <c r="E3845" s="10">
        <v>-15.693</v>
      </c>
      <c r="F3845" s="10">
        <v>-0.18</v>
      </c>
      <c r="G3845" s="10">
        <v>-117.33600000000001</v>
      </c>
      <c r="H3845" s="10">
        <v>0</v>
      </c>
      <c r="I3845" s="10">
        <v>-0.18166666666666667</v>
      </c>
    </row>
    <row r="3846" spans="1:9" x14ac:dyDescent="0.3">
      <c r="A3846" t="s">
        <v>21137</v>
      </c>
      <c r="B3846" t="s">
        <v>21133</v>
      </c>
      <c r="C3846" s="1">
        <v>43825</v>
      </c>
      <c r="D3846" s="10">
        <v>0</v>
      </c>
      <c r="E3846" s="10">
        <v>-16.776</v>
      </c>
      <c r="F3846" s="10">
        <v>-0.18</v>
      </c>
      <c r="G3846" s="10">
        <v>-117.33600000000001</v>
      </c>
      <c r="H3846" s="10">
        <v>0</v>
      </c>
      <c r="I3846" s="10">
        <v>-0.18166666666666667</v>
      </c>
    </row>
    <row r="3847" spans="1:9" x14ac:dyDescent="0.3">
      <c r="A3847" t="s">
        <v>21138</v>
      </c>
      <c r="B3847" t="s">
        <v>21133</v>
      </c>
      <c r="C3847" s="1">
        <v>43825</v>
      </c>
      <c r="D3847" s="10">
        <v>0</v>
      </c>
      <c r="E3847" s="10">
        <v>-24.81</v>
      </c>
      <c r="F3847" s="10">
        <v>-0.18</v>
      </c>
      <c r="G3847" s="10">
        <v>-117.33600000000001</v>
      </c>
      <c r="H3847" s="10">
        <v>0</v>
      </c>
      <c r="I3847" s="10">
        <v>-0.18166666666666667</v>
      </c>
    </row>
    <row r="3848" spans="1:9" x14ac:dyDescent="0.3">
      <c r="A3848" t="s">
        <v>21139</v>
      </c>
      <c r="B3848" t="s">
        <v>21139</v>
      </c>
      <c r="C3848" s="1">
        <v>43825</v>
      </c>
      <c r="D3848" s="10">
        <v>-1.0900000000000001</v>
      </c>
      <c r="E3848" s="10">
        <v>-32.606000000000002</v>
      </c>
      <c r="F3848" s="10">
        <v>-0.18</v>
      </c>
      <c r="G3848" s="10">
        <v>-223.33799999999999</v>
      </c>
      <c r="H3848" s="10">
        <v>-1.0900000000000001</v>
      </c>
      <c r="I3848" s="10">
        <v>-0.18166666666666667</v>
      </c>
    </row>
    <row r="3849" spans="1:9" x14ac:dyDescent="0.3">
      <c r="A3849" t="s">
        <v>21140</v>
      </c>
      <c r="B3849" t="s">
        <v>21139</v>
      </c>
      <c r="C3849" s="1">
        <v>43825</v>
      </c>
      <c r="D3849" s="10">
        <v>0</v>
      </c>
      <c r="E3849" s="10">
        <v>-35.305</v>
      </c>
      <c r="F3849" s="10">
        <v>-0.18</v>
      </c>
      <c r="G3849" s="10">
        <v>-223.33799999999999</v>
      </c>
      <c r="H3849" s="10">
        <v>0</v>
      </c>
      <c r="I3849" s="10">
        <v>-0.18166666666666667</v>
      </c>
    </row>
    <row r="3850" spans="1:9" x14ac:dyDescent="0.3">
      <c r="A3850" t="s">
        <v>21141</v>
      </c>
      <c r="B3850" t="s">
        <v>21139</v>
      </c>
      <c r="C3850" s="1">
        <v>43825</v>
      </c>
      <c r="D3850" s="10">
        <v>0</v>
      </c>
      <c r="E3850" s="10">
        <v>-37.718000000000004</v>
      </c>
      <c r="F3850" s="10">
        <v>-0.18</v>
      </c>
      <c r="G3850" s="10">
        <v>-223.33799999999999</v>
      </c>
      <c r="H3850" s="10">
        <v>0</v>
      </c>
      <c r="I3850" s="10">
        <v>-0.18166666666666667</v>
      </c>
    </row>
    <row r="3851" spans="1:9" x14ac:dyDescent="0.3">
      <c r="A3851" t="s">
        <v>21142</v>
      </c>
      <c r="B3851" t="s">
        <v>21139</v>
      </c>
      <c r="C3851" s="1">
        <v>43825</v>
      </c>
      <c r="D3851" s="10">
        <v>0</v>
      </c>
      <c r="E3851" s="10">
        <v>-38.942999999999998</v>
      </c>
      <c r="F3851" s="10">
        <v>-0.18</v>
      </c>
      <c r="G3851" s="10">
        <v>-223.33799999999999</v>
      </c>
      <c r="H3851" s="10">
        <v>0</v>
      </c>
      <c r="I3851" s="10">
        <v>-0.18166666666666667</v>
      </c>
    </row>
    <row r="3852" spans="1:9" x14ac:dyDescent="0.3">
      <c r="A3852" t="s">
        <v>21143</v>
      </c>
      <c r="B3852" t="s">
        <v>21139</v>
      </c>
      <c r="C3852" s="1">
        <v>43825</v>
      </c>
      <c r="D3852" s="10">
        <v>0</v>
      </c>
      <c r="E3852" s="10">
        <v>-38.579000000000001</v>
      </c>
      <c r="F3852" s="10">
        <v>-0.18</v>
      </c>
      <c r="G3852" s="10">
        <v>-223.33799999999999</v>
      </c>
      <c r="H3852" s="10">
        <v>0</v>
      </c>
      <c r="I3852" s="10">
        <v>-0.18166666666666667</v>
      </c>
    </row>
    <row r="3853" spans="1:9" x14ac:dyDescent="0.3">
      <c r="A3853" t="s">
        <v>21144</v>
      </c>
      <c r="B3853" t="s">
        <v>21139</v>
      </c>
      <c r="C3853" s="1">
        <v>43825</v>
      </c>
      <c r="D3853" s="10">
        <v>0</v>
      </c>
      <c r="E3853" s="10">
        <v>-40.185000000000002</v>
      </c>
      <c r="F3853" s="10">
        <v>-0.18</v>
      </c>
      <c r="G3853" s="10">
        <v>-223.33799999999999</v>
      </c>
      <c r="H3853" s="10">
        <v>0</v>
      </c>
      <c r="I3853" s="10">
        <v>-0.18166666666666667</v>
      </c>
    </row>
    <row r="3854" spans="1:9" x14ac:dyDescent="0.3">
      <c r="A3854" t="s">
        <v>21145</v>
      </c>
      <c r="B3854" t="s">
        <v>21145</v>
      </c>
      <c r="C3854" s="1">
        <v>43825</v>
      </c>
      <c r="D3854" s="10">
        <v>-1.0900000000000001</v>
      </c>
      <c r="E3854" s="10">
        <v>-37.869</v>
      </c>
      <c r="F3854" s="10">
        <v>-0.18</v>
      </c>
      <c r="G3854" s="10">
        <v>-167.142</v>
      </c>
      <c r="H3854" s="10">
        <v>-1.0900000000000001</v>
      </c>
      <c r="I3854" s="10">
        <v>-0.18166666666666667</v>
      </c>
    </row>
    <row r="3855" spans="1:9" x14ac:dyDescent="0.3">
      <c r="A3855" t="s">
        <v>21146</v>
      </c>
      <c r="B3855" t="s">
        <v>21145</v>
      </c>
      <c r="C3855" s="1">
        <v>43825</v>
      </c>
      <c r="D3855" s="10">
        <v>0</v>
      </c>
      <c r="E3855" s="10">
        <v>-25.891999999999999</v>
      </c>
      <c r="F3855" s="10">
        <v>-0.18</v>
      </c>
      <c r="G3855" s="10">
        <v>-167.142</v>
      </c>
      <c r="H3855" s="10">
        <v>0</v>
      </c>
      <c r="I3855" s="10">
        <v>-0.18166666666666667</v>
      </c>
    </row>
    <row r="3856" spans="1:9" x14ac:dyDescent="0.3">
      <c r="A3856" t="s">
        <v>21147</v>
      </c>
      <c r="B3856" t="s">
        <v>21145</v>
      </c>
      <c r="C3856" s="1">
        <v>43825</v>
      </c>
      <c r="D3856" s="10">
        <v>0</v>
      </c>
      <c r="E3856" s="10">
        <v>-25.733000000000001</v>
      </c>
      <c r="F3856" s="10">
        <v>-0.18</v>
      </c>
      <c r="G3856" s="10">
        <v>-167.142</v>
      </c>
      <c r="H3856" s="10">
        <v>0</v>
      </c>
      <c r="I3856" s="10">
        <v>-0.18166666666666667</v>
      </c>
    </row>
    <row r="3857" spans="1:9" x14ac:dyDescent="0.3">
      <c r="A3857" t="s">
        <v>21148</v>
      </c>
      <c r="B3857" t="s">
        <v>21145</v>
      </c>
      <c r="C3857" s="1">
        <v>43825</v>
      </c>
      <c r="D3857" s="10">
        <v>0</v>
      </c>
      <c r="E3857" s="10">
        <v>-20.440000000000001</v>
      </c>
      <c r="F3857" s="10">
        <v>-0.18</v>
      </c>
      <c r="G3857" s="10">
        <v>-167.142</v>
      </c>
      <c r="H3857" s="10">
        <v>0</v>
      </c>
      <c r="I3857" s="10">
        <v>-0.18166666666666667</v>
      </c>
    </row>
    <row r="3858" spans="1:9" x14ac:dyDescent="0.3">
      <c r="A3858" t="s">
        <v>21149</v>
      </c>
      <c r="B3858" t="s">
        <v>21145</v>
      </c>
      <c r="C3858" s="1">
        <v>43825</v>
      </c>
      <c r="D3858" s="10">
        <v>0</v>
      </c>
      <c r="E3858" s="10">
        <v>-24.736999999999998</v>
      </c>
      <c r="F3858" s="10">
        <v>-0.18</v>
      </c>
      <c r="G3858" s="10">
        <v>-167.142</v>
      </c>
      <c r="H3858" s="10">
        <v>0</v>
      </c>
      <c r="I3858" s="10">
        <v>-0.18166666666666667</v>
      </c>
    </row>
    <row r="3859" spans="1:9" x14ac:dyDescent="0.3">
      <c r="A3859" t="s">
        <v>21150</v>
      </c>
      <c r="B3859" t="s">
        <v>21145</v>
      </c>
      <c r="C3859" s="1">
        <v>43825</v>
      </c>
      <c r="D3859" s="10">
        <v>0</v>
      </c>
      <c r="E3859" s="10">
        <v>-32.47</v>
      </c>
      <c r="F3859" s="10">
        <v>-0.18</v>
      </c>
      <c r="G3859" s="10">
        <v>-167.142</v>
      </c>
      <c r="H3859" s="10">
        <v>0</v>
      </c>
      <c r="I3859" s="10">
        <v>-0.18166666666666667</v>
      </c>
    </row>
    <row r="3860" spans="1:9" x14ac:dyDescent="0.3">
      <c r="A3860" t="s">
        <v>21151</v>
      </c>
      <c r="B3860" t="s">
        <v>21151</v>
      </c>
      <c r="C3860" s="1">
        <v>43825</v>
      </c>
      <c r="D3860" s="10">
        <v>6.7</v>
      </c>
      <c r="E3860" s="10">
        <v>-31.504999999999999</v>
      </c>
      <c r="F3860" s="10">
        <v>2.39</v>
      </c>
      <c r="G3860" s="10">
        <v>-167.11799999999999</v>
      </c>
      <c r="H3860" s="10">
        <v>6.7</v>
      </c>
      <c r="I3860" s="10">
        <v>2.3866666666666667</v>
      </c>
    </row>
    <row r="3861" spans="1:9" x14ac:dyDescent="0.3">
      <c r="A3861" t="s">
        <v>21152</v>
      </c>
      <c r="B3861" t="s">
        <v>21151</v>
      </c>
      <c r="C3861" s="1">
        <v>43825</v>
      </c>
      <c r="D3861" s="10">
        <v>0</v>
      </c>
      <c r="E3861" s="10">
        <v>-28.41</v>
      </c>
      <c r="F3861" s="10">
        <v>2.39</v>
      </c>
      <c r="G3861" s="10">
        <v>-167.11799999999999</v>
      </c>
      <c r="H3861" s="10">
        <v>0</v>
      </c>
      <c r="I3861" s="10">
        <v>2.3866666666666667</v>
      </c>
    </row>
    <row r="3862" spans="1:9" x14ac:dyDescent="0.3">
      <c r="A3862" t="s">
        <v>21153</v>
      </c>
      <c r="B3862" t="s">
        <v>21151</v>
      </c>
      <c r="C3862" s="1">
        <v>43825</v>
      </c>
      <c r="D3862" s="10">
        <v>6.78</v>
      </c>
      <c r="E3862" s="10">
        <v>-25.591999999999999</v>
      </c>
      <c r="F3862" s="10">
        <v>2.39</v>
      </c>
      <c r="G3862" s="10">
        <v>-167.11799999999999</v>
      </c>
      <c r="H3862" s="10">
        <v>6.78</v>
      </c>
      <c r="I3862" s="10">
        <v>2.3866666666666667</v>
      </c>
    </row>
    <row r="3863" spans="1:9" x14ac:dyDescent="0.3">
      <c r="A3863" t="s">
        <v>21154</v>
      </c>
      <c r="B3863" t="s">
        <v>21151</v>
      </c>
      <c r="C3863" s="1">
        <v>43825</v>
      </c>
      <c r="D3863" s="10">
        <v>0.84</v>
      </c>
      <c r="E3863" s="10">
        <v>-26.512</v>
      </c>
      <c r="F3863" s="10">
        <v>2.39</v>
      </c>
      <c r="G3863" s="10">
        <v>-167.11799999999999</v>
      </c>
      <c r="H3863" s="10">
        <v>0.84</v>
      </c>
      <c r="I3863" s="10">
        <v>2.3866666666666667</v>
      </c>
    </row>
    <row r="3864" spans="1:9" x14ac:dyDescent="0.3">
      <c r="A3864" t="s">
        <v>21155</v>
      </c>
      <c r="B3864" t="s">
        <v>21151</v>
      </c>
      <c r="C3864" s="1">
        <v>43825</v>
      </c>
      <c r="D3864" s="10">
        <v>0</v>
      </c>
      <c r="E3864" s="10">
        <v>-26.454000000000001</v>
      </c>
      <c r="F3864" s="10">
        <v>2.39</v>
      </c>
      <c r="G3864" s="10">
        <v>-167.11799999999999</v>
      </c>
      <c r="H3864" s="10">
        <v>0</v>
      </c>
      <c r="I3864" s="10">
        <v>2.3866666666666667</v>
      </c>
    </row>
    <row r="3865" spans="1:9" x14ac:dyDescent="0.3">
      <c r="A3865" t="s">
        <v>21156</v>
      </c>
      <c r="B3865" t="s">
        <v>21151</v>
      </c>
      <c r="C3865" s="1">
        <v>43825</v>
      </c>
      <c r="D3865" s="10">
        <v>0</v>
      </c>
      <c r="E3865" s="10">
        <v>-28.643999999999998</v>
      </c>
      <c r="F3865" s="10">
        <v>2.39</v>
      </c>
      <c r="G3865" s="10">
        <v>-167.11799999999999</v>
      </c>
      <c r="H3865" s="10">
        <v>0</v>
      </c>
      <c r="I3865" s="10">
        <v>2.3866666666666667</v>
      </c>
    </row>
    <row r="3866" spans="1:9" x14ac:dyDescent="0.3">
      <c r="A3866" t="s">
        <v>21157</v>
      </c>
      <c r="B3866" t="s">
        <v>21157</v>
      </c>
      <c r="C3866" s="1">
        <v>43825</v>
      </c>
      <c r="D3866" s="10">
        <v>0.38</v>
      </c>
      <c r="E3866" s="10">
        <v>-27.888000000000002</v>
      </c>
      <c r="F3866" s="10">
        <v>6.03</v>
      </c>
      <c r="G3866" s="10">
        <v>-74.646000000000001</v>
      </c>
      <c r="H3866" s="10">
        <v>0.38</v>
      </c>
      <c r="I3866" s="10">
        <v>6.0333333333333341</v>
      </c>
    </row>
    <row r="3867" spans="1:9" x14ac:dyDescent="0.3">
      <c r="A3867" t="s">
        <v>21158</v>
      </c>
      <c r="B3867" t="s">
        <v>21157</v>
      </c>
      <c r="C3867" s="1">
        <v>43825</v>
      </c>
      <c r="D3867" s="10">
        <v>15.04</v>
      </c>
      <c r="E3867" s="10">
        <v>-15.09</v>
      </c>
      <c r="F3867" s="10">
        <v>6.03</v>
      </c>
      <c r="G3867" s="10">
        <v>-74.646000000000001</v>
      </c>
      <c r="H3867" s="10">
        <v>15.04</v>
      </c>
      <c r="I3867" s="10">
        <v>6.0333333333333341</v>
      </c>
    </row>
    <row r="3868" spans="1:9" x14ac:dyDescent="0.3">
      <c r="A3868" t="s">
        <v>21159</v>
      </c>
      <c r="B3868" t="s">
        <v>21157</v>
      </c>
      <c r="C3868" s="1">
        <v>43825</v>
      </c>
      <c r="D3868" s="10">
        <v>9.25</v>
      </c>
      <c r="E3868" s="10">
        <v>-9.2360000000000007</v>
      </c>
      <c r="F3868" s="10">
        <v>6.03</v>
      </c>
      <c r="G3868" s="10">
        <v>-74.646000000000001</v>
      </c>
      <c r="H3868" s="10">
        <v>9.25</v>
      </c>
      <c r="I3868" s="10">
        <v>6.0333333333333341</v>
      </c>
    </row>
    <row r="3869" spans="1:9" x14ac:dyDescent="0.3">
      <c r="A3869" t="s">
        <v>21160</v>
      </c>
      <c r="B3869" t="s">
        <v>21157</v>
      </c>
      <c r="C3869" s="1">
        <v>43825</v>
      </c>
      <c r="D3869" s="10">
        <v>1.18</v>
      </c>
      <c r="E3869" s="10">
        <v>-6.601</v>
      </c>
      <c r="F3869" s="10">
        <v>6.03</v>
      </c>
      <c r="G3869" s="10">
        <v>-74.646000000000001</v>
      </c>
      <c r="H3869" s="10">
        <v>1.18</v>
      </c>
      <c r="I3869" s="10">
        <v>6.0333333333333341</v>
      </c>
    </row>
    <row r="3870" spans="1:9" x14ac:dyDescent="0.3">
      <c r="A3870" t="s">
        <v>21161</v>
      </c>
      <c r="B3870" t="s">
        <v>21157</v>
      </c>
      <c r="C3870" s="1">
        <v>43825</v>
      </c>
      <c r="D3870" s="10">
        <v>0.26</v>
      </c>
      <c r="E3870" s="10">
        <v>-6.391</v>
      </c>
      <c r="F3870" s="10">
        <v>6.03</v>
      </c>
      <c r="G3870" s="10">
        <v>-74.646000000000001</v>
      </c>
      <c r="H3870" s="10">
        <v>0.26</v>
      </c>
      <c r="I3870" s="10">
        <v>6.0333333333333341</v>
      </c>
    </row>
    <row r="3871" spans="1:9" x14ac:dyDescent="0.3">
      <c r="A3871" t="s">
        <v>21162</v>
      </c>
      <c r="B3871" t="s">
        <v>21157</v>
      </c>
      <c r="C3871" s="1">
        <v>43825</v>
      </c>
      <c r="D3871" s="10">
        <v>10.09</v>
      </c>
      <c r="E3871" s="10">
        <v>-9.4410000000000007</v>
      </c>
      <c r="F3871" s="10">
        <v>6.03</v>
      </c>
      <c r="G3871" s="10">
        <v>-74.646000000000001</v>
      </c>
      <c r="H3871" s="10">
        <v>10.09</v>
      </c>
      <c r="I3871" s="10">
        <v>6.0333333333333341</v>
      </c>
    </row>
    <row r="3872" spans="1:9" x14ac:dyDescent="0.3">
      <c r="A3872" t="s">
        <v>21163</v>
      </c>
      <c r="B3872" t="s">
        <v>21163</v>
      </c>
      <c r="C3872" s="1">
        <v>43825</v>
      </c>
      <c r="D3872" s="10">
        <v>17.37</v>
      </c>
      <c r="E3872" s="10">
        <v>-18.841000000000001</v>
      </c>
      <c r="F3872" s="10">
        <v>13.82</v>
      </c>
      <c r="G3872" s="10">
        <v>-132.072</v>
      </c>
      <c r="H3872" s="10">
        <v>17.37</v>
      </c>
      <c r="I3872" s="10">
        <v>13.815</v>
      </c>
    </row>
    <row r="3873" spans="1:9" x14ac:dyDescent="0.3">
      <c r="A3873" t="s">
        <v>21164</v>
      </c>
      <c r="B3873" t="s">
        <v>21163</v>
      </c>
      <c r="C3873" s="1">
        <v>43825</v>
      </c>
      <c r="D3873" s="10">
        <v>17.440000000000001</v>
      </c>
      <c r="E3873" s="10">
        <v>-18.72</v>
      </c>
      <c r="F3873" s="10">
        <v>13.82</v>
      </c>
      <c r="G3873" s="10">
        <v>-132.072</v>
      </c>
      <c r="H3873" s="10">
        <v>17.440000000000001</v>
      </c>
      <c r="I3873" s="10">
        <v>13.815</v>
      </c>
    </row>
    <row r="3874" spans="1:9" x14ac:dyDescent="0.3">
      <c r="A3874" t="s">
        <v>21165</v>
      </c>
      <c r="B3874" t="s">
        <v>21163</v>
      </c>
      <c r="C3874" s="1">
        <v>43825</v>
      </c>
      <c r="D3874" s="10">
        <v>10.28</v>
      </c>
      <c r="E3874" s="10">
        <v>-23.588000000000001</v>
      </c>
      <c r="F3874" s="10">
        <v>13.82</v>
      </c>
      <c r="G3874" s="10">
        <v>-132.072</v>
      </c>
      <c r="H3874" s="10">
        <v>10.28</v>
      </c>
      <c r="I3874" s="10">
        <v>13.815</v>
      </c>
    </row>
    <row r="3875" spans="1:9" x14ac:dyDescent="0.3">
      <c r="A3875" t="s">
        <v>21166</v>
      </c>
      <c r="B3875" t="s">
        <v>21163</v>
      </c>
      <c r="C3875" s="1">
        <v>43825</v>
      </c>
      <c r="D3875" s="10">
        <v>9.85</v>
      </c>
      <c r="E3875" s="10">
        <v>-23.759</v>
      </c>
      <c r="F3875" s="10">
        <v>13.82</v>
      </c>
      <c r="G3875" s="10">
        <v>-132.072</v>
      </c>
      <c r="H3875" s="10">
        <v>9.85</v>
      </c>
      <c r="I3875" s="10">
        <v>13.815</v>
      </c>
    </row>
    <row r="3876" spans="1:9" x14ac:dyDescent="0.3">
      <c r="A3876" t="s">
        <v>21167</v>
      </c>
      <c r="B3876" t="s">
        <v>21163</v>
      </c>
      <c r="C3876" s="1">
        <v>43825</v>
      </c>
      <c r="D3876" s="10">
        <v>11.65</v>
      </c>
      <c r="E3876" s="10">
        <v>-24.774999999999999</v>
      </c>
      <c r="F3876" s="10">
        <v>13.82</v>
      </c>
      <c r="G3876" s="10">
        <v>-132.072</v>
      </c>
      <c r="H3876" s="10">
        <v>11.65</v>
      </c>
      <c r="I3876" s="10">
        <v>13.815</v>
      </c>
    </row>
    <row r="3877" spans="1:9" x14ac:dyDescent="0.3">
      <c r="A3877" t="s">
        <v>21168</v>
      </c>
      <c r="B3877" t="s">
        <v>21163</v>
      </c>
      <c r="C3877" s="1">
        <v>43825</v>
      </c>
      <c r="D3877" s="10">
        <v>16.3</v>
      </c>
      <c r="E3877" s="10">
        <v>-22.388999999999999</v>
      </c>
      <c r="F3877" s="10">
        <v>13.82</v>
      </c>
      <c r="G3877" s="10">
        <v>-132.072</v>
      </c>
      <c r="H3877" s="10">
        <v>16.3</v>
      </c>
      <c r="I3877" s="10">
        <v>13.815</v>
      </c>
    </row>
    <row r="3878" spans="1:9" x14ac:dyDescent="0.3">
      <c r="A3878" t="s">
        <v>21169</v>
      </c>
      <c r="B3878" t="s">
        <v>21169</v>
      </c>
      <c r="C3878" s="1">
        <v>43825</v>
      </c>
      <c r="D3878" s="10">
        <v>19.73</v>
      </c>
      <c r="E3878" s="10">
        <v>-10.023</v>
      </c>
      <c r="F3878" s="10">
        <v>28.17</v>
      </c>
      <c r="G3878" s="10">
        <v>-35.357999999999997</v>
      </c>
      <c r="H3878" s="10">
        <v>19.73</v>
      </c>
      <c r="I3878" s="10">
        <v>26.97</v>
      </c>
    </row>
    <row r="3879" spans="1:9" x14ac:dyDescent="0.3">
      <c r="A3879" t="s">
        <v>21170</v>
      </c>
      <c r="B3879" t="s">
        <v>21169</v>
      </c>
      <c r="C3879" s="1">
        <v>43825</v>
      </c>
      <c r="D3879" s="10">
        <v>27.13</v>
      </c>
      <c r="E3879" s="10">
        <v>-10.568</v>
      </c>
      <c r="F3879" s="10">
        <v>28.17</v>
      </c>
      <c r="G3879" s="10">
        <v>-35.357999999999997</v>
      </c>
      <c r="H3879" s="10">
        <v>27.13</v>
      </c>
      <c r="I3879" s="10">
        <v>26.97</v>
      </c>
    </row>
    <row r="3880" spans="1:9" x14ac:dyDescent="0.3">
      <c r="A3880" t="s">
        <v>21171</v>
      </c>
      <c r="B3880" t="s">
        <v>21169</v>
      </c>
      <c r="C3880" s="1">
        <v>43825</v>
      </c>
      <c r="D3880" s="10">
        <v>29.77</v>
      </c>
      <c r="E3880" s="10">
        <v>-8.1859999999999999</v>
      </c>
      <c r="F3880" s="10">
        <v>28.17</v>
      </c>
      <c r="G3880" s="10">
        <v>-35.357999999999997</v>
      </c>
      <c r="H3880" s="10">
        <v>29.77</v>
      </c>
      <c r="I3880" s="10">
        <v>26.97</v>
      </c>
    </row>
    <row r="3881" spans="1:9" x14ac:dyDescent="0.3">
      <c r="A3881" t="s">
        <v>21172</v>
      </c>
      <c r="B3881" t="s">
        <v>21169</v>
      </c>
      <c r="C3881" s="1">
        <v>43825</v>
      </c>
      <c r="D3881" s="10">
        <v>26.77</v>
      </c>
      <c r="E3881" s="10">
        <v>-1.875</v>
      </c>
      <c r="F3881" s="10">
        <v>28.17</v>
      </c>
      <c r="G3881" s="10">
        <v>-35.357999999999997</v>
      </c>
      <c r="H3881" s="10">
        <v>26.77</v>
      </c>
      <c r="I3881" s="10">
        <v>26.97</v>
      </c>
    </row>
    <row r="3882" spans="1:9" x14ac:dyDescent="0.3">
      <c r="A3882" t="s">
        <v>21173</v>
      </c>
      <c r="B3882" t="s">
        <v>21169</v>
      </c>
      <c r="C3882" s="1">
        <v>43825</v>
      </c>
      <c r="D3882" s="10">
        <v>39.130000000000003</v>
      </c>
      <c r="E3882" s="10">
        <v>-2.1789999999999998</v>
      </c>
      <c r="F3882" s="10">
        <v>28.17</v>
      </c>
      <c r="G3882" s="10">
        <v>-35.357999999999997</v>
      </c>
      <c r="H3882" s="10">
        <v>31.959999999999997</v>
      </c>
      <c r="I3882" s="10">
        <v>26.97</v>
      </c>
    </row>
    <row r="3883" spans="1:9" x14ac:dyDescent="0.3">
      <c r="A3883" t="s">
        <v>21174</v>
      </c>
      <c r="B3883" t="s">
        <v>21169</v>
      </c>
      <c r="C3883" s="1">
        <v>43825</v>
      </c>
      <c r="D3883" s="10">
        <v>26.46</v>
      </c>
      <c r="E3883" s="10">
        <v>-2.5270000000000001</v>
      </c>
      <c r="F3883" s="10">
        <v>28.17</v>
      </c>
      <c r="G3883" s="10">
        <v>-35.357999999999997</v>
      </c>
      <c r="H3883" s="10">
        <v>26.46</v>
      </c>
      <c r="I3883" s="10">
        <v>26.97</v>
      </c>
    </row>
    <row r="3884" spans="1:9" x14ac:dyDescent="0.3">
      <c r="A3884" t="s">
        <v>21175</v>
      </c>
      <c r="B3884" t="s">
        <v>21175</v>
      </c>
      <c r="C3884" s="1">
        <v>43825</v>
      </c>
      <c r="D3884" s="10">
        <v>28.13</v>
      </c>
      <c r="E3884" s="10">
        <v>-3.641</v>
      </c>
      <c r="F3884" s="10">
        <v>33.35</v>
      </c>
      <c r="G3884" s="10">
        <v>-7.8840000000000003</v>
      </c>
      <c r="H3884" s="10">
        <v>28.13</v>
      </c>
      <c r="I3884" s="10">
        <v>33.35</v>
      </c>
    </row>
    <row r="3885" spans="1:9" x14ac:dyDescent="0.3">
      <c r="A3885" t="s">
        <v>21176</v>
      </c>
      <c r="B3885" t="s">
        <v>21175</v>
      </c>
      <c r="C3885" s="1">
        <v>43825</v>
      </c>
      <c r="D3885" s="10">
        <v>0</v>
      </c>
      <c r="E3885" s="10">
        <v>-4.4530000000000003</v>
      </c>
      <c r="F3885" s="10">
        <v>33.35</v>
      </c>
      <c r="G3885" s="10">
        <v>-7.8840000000000003</v>
      </c>
      <c r="H3885" s="10">
        <v>0</v>
      </c>
      <c r="I3885" s="10">
        <v>33.35</v>
      </c>
    </row>
    <row r="3886" spans="1:9" x14ac:dyDescent="0.3">
      <c r="A3886" t="s">
        <v>21177</v>
      </c>
      <c r="B3886" t="s">
        <v>21175</v>
      </c>
      <c r="C3886" s="1">
        <v>43825</v>
      </c>
      <c r="D3886" s="10">
        <v>0</v>
      </c>
      <c r="E3886" s="10">
        <v>-4.8159999999999998</v>
      </c>
      <c r="F3886" s="10">
        <v>33.35</v>
      </c>
      <c r="G3886" s="10">
        <v>-7.8840000000000003</v>
      </c>
      <c r="H3886" s="10">
        <v>0</v>
      </c>
      <c r="I3886" s="10">
        <v>33.35</v>
      </c>
    </row>
    <row r="3887" spans="1:9" x14ac:dyDescent="0.3">
      <c r="A3887" t="s">
        <v>21178</v>
      </c>
      <c r="B3887" t="s">
        <v>21175</v>
      </c>
      <c r="C3887" s="1">
        <v>43825</v>
      </c>
      <c r="D3887" s="10">
        <v>8.42</v>
      </c>
      <c r="E3887" s="10">
        <v>-3.4910000000000001</v>
      </c>
      <c r="F3887" s="10">
        <v>33.35</v>
      </c>
      <c r="G3887" s="10">
        <v>-7.8840000000000003</v>
      </c>
      <c r="H3887" s="10">
        <v>8.42</v>
      </c>
      <c r="I3887" s="10">
        <v>33.35</v>
      </c>
    </row>
    <row r="3888" spans="1:9" x14ac:dyDescent="0.3">
      <c r="A3888" t="s">
        <v>21179</v>
      </c>
      <c r="B3888" t="s">
        <v>21175</v>
      </c>
      <c r="C3888" s="1">
        <v>43825</v>
      </c>
      <c r="D3888" s="10">
        <v>99.89</v>
      </c>
      <c r="E3888" s="10">
        <v>2.2370000000000001</v>
      </c>
      <c r="F3888" s="10">
        <v>33.35</v>
      </c>
      <c r="G3888" s="10">
        <v>-7.8840000000000003</v>
      </c>
      <c r="H3888" s="10">
        <v>99.89</v>
      </c>
      <c r="I3888" s="10">
        <v>33.35</v>
      </c>
    </row>
    <row r="3889" spans="1:9" x14ac:dyDescent="0.3">
      <c r="A3889" t="s">
        <v>21180</v>
      </c>
      <c r="B3889" t="s">
        <v>21175</v>
      </c>
      <c r="C3889" s="1">
        <v>43825</v>
      </c>
      <c r="D3889" s="10">
        <v>63.66</v>
      </c>
      <c r="E3889" s="10">
        <v>6.28</v>
      </c>
      <c r="F3889" s="10">
        <v>33.35</v>
      </c>
      <c r="G3889" s="10">
        <v>-7.8840000000000003</v>
      </c>
      <c r="H3889" s="10">
        <v>63.66</v>
      </c>
      <c r="I3889" s="10">
        <v>33.35</v>
      </c>
    </row>
    <row r="3890" spans="1:9" x14ac:dyDescent="0.3">
      <c r="A3890" t="s">
        <v>21181</v>
      </c>
      <c r="B3890" t="s">
        <v>21181</v>
      </c>
      <c r="C3890" s="1">
        <v>43825</v>
      </c>
      <c r="D3890" s="10">
        <v>72.34</v>
      </c>
      <c r="E3890" s="10">
        <v>0.84199999999999997</v>
      </c>
      <c r="F3890" s="10">
        <v>31.19</v>
      </c>
      <c r="G3890" s="10">
        <v>-37.667999999999999</v>
      </c>
      <c r="H3890" s="10">
        <v>72.34</v>
      </c>
      <c r="I3890" s="10">
        <v>31.188333333333336</v>
      </c>
    </row>
    <row r="3891" spans="1:9" x14ac:dyDescent="0.3">
      <c r="A3891" t="s">
        <v>21182</v>
      </c>
      <c r="B3891" t="s">
        <v>21181</v>
      </c>
      <c r="C3891" s="1">
        <v>43825</v>
      </c>
      <c r="D3891" s="10">
        <v>14.33</v>
      </c>
      <c r="E3891" s="10">
        <v>-2.7989999999999999</v>
      </c>
      <c r="F3891" s="10">
        <v>31.19</v>
      </c>
      <c r="G3891" s="10">
        <v>-37.667999999999999</v>
      </c>
      <c r="H3891" s="10">
        <v>14.33</v>
      </c>
      <c r="I3891" s="10">
        <v>31.188333333333336</v>
      </c>
    </row>
    <row r="3892" spans="1:9" x14ac:dyDescent="0.3">
      <c r="A3892" t="s">
        <v>21183</v>
      </c>
      <c r="B3892" t="s">
        <v>21181</v>
      </c>
      <c r="C3892" s="1">
        <v>43825</v>
      </c>
      <c r="D3892" s="10">
        <v>28.93</v>
      </c>
      <c r="E3892" s="10">
        <v>-2.633</v>
      </c>
      <c r="F3892" s="10">
        <v>31.19</v>
      </c>
      <c r="G3892" s="10">
        <v>-37.667999999999999</v>
      </c>
      <c r="H3892" s="10">
        <v>28.93</v>
      </c>
      <c r="I3892" s="10">
        <v>31.188333333333336</v>
      </c>
    </row>
    <row r="3893" spans="1:9" x14ac:dyDescent="0.3">
      <c r="A3893" t="s">
        <v>21184</v>
      </c>
      <c r="B3893" t="s">
        <v>21181</v>
      </c>
      <c r="C3893" s="1">
        <v>43825</v>
      </c>
      <c r="D3893" s="10">
        <v>27.68</v>
      </c>
      <c r="E3893" s="10">
        <v>-6.3719999999999999</v>
      </c>
      <c r="F3893" s="10">
        <v>31.19</v>
      </c>
      <c r="G3893" s="10">
        <v>-37.667999999999999</v>
      </c>
      <c r="H3893" s="10">
        <v>27.68</v>
      </c>
      <c r="I3893" s="10">
        <v>31.188333333333336</v>
      </c>
    </row>
    <row r="3894" spans="1:9" x14ac:dyDescent="0.3">
      <c r="A3894" t="s">
        <v>21185</v>
      </c>
      <c r="B3894" t="s">
        <v>21181</v>
      </c>
      <c r="C3894" s="1">
        <v>43825</v>
      </c>
      <c r="D3894" s="10">
        <v>21.89</v>
      </c>
      <c r="E3894" s="10">
        <v>-12.032</v>
      </c>
      <c r="F3894" s="10">
        <v>31.19</v>
      </c>
      <c r="G3894" s="10">
        <v>-37.667999999999999</v>
      </c>
      <c r="H3894" s="10">
        <v>21.89</v>
      </c>
      <c r="I3894" s="10">
        <v>31.188333333333336</v>
      </c>
    </row>
    <row r="3895" spans="1:9" x14ac:dyDescent="0.3">
      <c r="A3895" t="s">
        <v>21186</v>
      </c>
      <c r="B3895" t="s">
        <v>21181</v>
      </c>
      <c r="C3895" s="1">
        <v>43825</v>
      </c>
      <c r="D3895" s="10">
        <v>21.96</v>
      </c>
      <c r="E3895" s="10">
        <v>-14.676</v>
      </c>
      <c r="F3895" s="10">
        <v>31.19</v>
      </c>
      <c r="G3895" s="10">
        <v>-37.667999999999999</v>
      </c>
      <c r="H3895" s="10">
        <v>21.96</v>
      </c>
      <c r="I3895" s="10">
        <v>31.188333333333336</v>
      </c>
    </row>
    <row r="3896" spans="1:9" x14ac:dyDescent="0.3">
      <c r="A3896" t="s">
        <v>21187</v>
      </c>
      <c r="B3896" t="s">
        <v>21187</v>
      </c>
      <c r="C3896" s="1">
        <v>43825</v>
      </c>
      <c r="D3896" s="10">
        <v>25.33</v>
      </c>
      <c r="E3896" s="10">
        <v>-14.146000000000001</v>
      </c>
      <c r="F3896" s="10">
        <v>22.01</v>
      </c>
      <c r="G3896" s="10">
        <v>-75.996000000000009</v>
      </c>
      <c r="H3896" s="10">
        <v>25.33</v>
      </c>
      <c r="I3896" s="10">
        <v>22.01</v>
      </c>
    </row>
    <row r="3897" spans="1:9" x14ac:dyDescent="0.3">
      <c r="A3897" t="s">
        <v>21188</v>
      </c>
      <c r="B3897" t="s">
        <v>21187</v>
      </c>
      <c r="C3897" s="1">
        <v>43825</v>
      </c>
      <c r="D3897" s="10">
        <v>20.41</v>
      </c>
      <c r="E3897" s="10">
        <v>-16.818000000000001</v>
      </c>
      <c r="F3897" s="10">
        <v>22.01</v>
      </c>
      <c r="G3897" s="10">
        <v>-75.996000000000009</v>
      </c>
      <c r="H3897" s="10">
        <v>20.41</v>
      </c>
      <c r="I3897" s="10">
        <v>22.01</v>
      </c>
    </row>
    <row r="3898" spans="1:9" x14ac:dyDescent="0.3">
      <c r="A3898" t="s">
        <v>21189</v>
      </c>
      <c r="B3898" t="s">
        <v>21187</v>
      </c>
      <c r="C3898" s="1">
        <v>43825</v>
      </c>
      <c r="D3898" s="10">
        <v>22.21</v>
      </c>
      <c r="E3898" s="10">
        <v>-12.115</v>
      </c>
      <c r="F3898" s="10">
        <v>22.01</v>
      </c>
      <c r="G3898" s="10">
        <v>-75.996000000000009</v>
      </c>
      <c r="H3898" s="10">
        <v>22.21</v>
      </c>
      <c r="I3898" s="10">
        <v>22.01</v>
      </c>
    </row>
    <row r="3899" spans="1:9" x14ac:dyDescent="0.3">
      <c r="A3899" t="s">
        <v>21190</v>
      </c>
      <c r="B3899" t="s">
        <v>21187</v>
      </c>
      <c r="C3899" s="1">
        <v>43825</v>
      </c>
      <c r="D3899" s="10">
        <v>22.22</v>
      </c>
      <c r="E3899" s="10">
        <v>-12.707000000000001</v>
      </c>
      <c r="F3899" s="10">
        <v>22.01</v>
      </c>
      <c r="G3899" s="10">
        <v>-75.996000000000009</v>
      </c>
      <c r="H3899" s="10">
        <v>22.22</v>
      </c>
      <c r="I3899" s="10">
        <v>22.01</v>
      </c>
    </row>
    <row r="3900" spans="1:9" x14ac:dyDescent="0.3">
      <c r="A3900" t="s">
        <v>21191</v>
      </c>
      <c r="B3900" t="s">
        <v>21187</v>
      </c>
      <c r="C3900" s="1">
        <v>43825</v>
      </c>
      <c r="D3900" s="10">
        <v>21.75</v>
      </c>
      <c r="E3900" s="10">
        <v>-12.058</v>
      </c>
      <c r="F3900" s="10">
        <v>22.01</v>
      </c>
      <c r="G3900" s="10">
        <v>-75.996000000000009</v>
      </c>
      <c r="H3900" s="10">
        <v>21.75</v>
      </c>
      <c r="I3900" s="10">
        <v>22.01</v>
      </c>
    </row>
    <row r="3901" spans="1:9" x14ac:dyDescent="0.3">
      <c r="A3901" t="s">
        <v>21192</v>
      </c>
      <c r="B3901" t="s">
        <v>21187</v>
      </c>
      <c r="C3901" s="1">
        <v>43825</v>
      </c>
      <c r="D3901" s="10">
        <v>20.14</v>
      </c>
      <c r="E3901" s="10">
        <v>-8.1509999999999998</v>
      </c>
      <c r="F3901" s="10">
        <v>22.01</v>
      </c>
      <c r="G3901" s="10">
        <v>-75.996000000000009</v>
      </c>
      <c r="H3901" s="10">
        <v>20.14</v>
      </c>
      <c r="I3901" s="10">
        <v>22.01</v>
      </c>
    </row>
    <row r="3902" spans="1:9" x14ac:dyDescent="0.3">
      <c r="A3902" t="s">
        <v>21193</v>
      </c>
      <c r="B3902" t="s">
        <v>21193</v>
      </c>
      <c r="C3902" s="1">
        <v>43825</v>
      </c>
      <c r="D3902" s="10">
        <v>25.93</v>
      </c>
      <c r="E3902" s="10">
        <v>-7.3540000000000001</v>
      </c>
      <c r="F3902" s="10">
        <v>23.6</v>
      </c>
      <c r="G3902" s="10">
        <v>-53.681999999999995</v>
      </c>
      <c r="H3902" s="10">
        <v>25.93</v>
      </c>
      <c r="I3902" s="10">
        <v>23.594999999999999</v>
      </c>
    </row>
    <row r="3903" spans="1:9" x14ac:dyDescent="0.3">
      <c r="A3903" t="s">
        <v>21194</v>
      </c>
      <c r="B3903" t="s">
        <v>21193</v>
      </c>
      <c r="C3903" s="1">
        <v>43825</v>
      </c>
      <c r="D3903" s="10">
        <v>25.48</v>
      </c>
      <c r="E3903" s="10">
        <v>-13.12</v>
      </c>
      <c r="F3903" s="10">
        <v>23.6</v>
      </c>
      <c r="G3903" s="10">
        <v>-53.681999999999995</v>
      </c>
      <c r="H3903" s="10">
        <v>25.48</v>
      </c>
      <c r="I3903" s="10">
        <v>23.594999999999999</v>
      </c>
    </row>
    <row r="3904" spans="1:9" x14ac:dyDescent="0.3">
      <c r="A3904" t="s">
        <v>21195</v>
      </c>
      <c r="B3904" t="s">
        <v>21193</v>
      </c>
      <c r="C3904" s="1">
        <v>43825</v>
      </c>
      <c r="D3904" s="10">
        <v>14.28</v>
      </c>
      <c r="E3904" s="10">
        <v>-9.7520000000000007</v>
      </c>
      <c r="F3904" s="10">
        <v>23.6</v>
      </c>
      <c r="G3904" s="10">
        <v>-53.681999999999995</v>
      </c>
      <c r="H3904" s="10">
        <v>14.28</v>
      </c>
      <c r="I3904" s="10">
        <v>23.594999999999999</v>
      </c>
    </row>
    <row r="3905" spans="1:9" x14ac:dyDescent="0.3">
      <c r="A3905" t="s">
        <v>21196</v>
      </c>
      <c r="B3905" t="s">
        <v>21193</v>
      </c>
      <c r="C3905" s="1">
        <v>43825</v>
      </c>
      <c r="D3905" s="10">
        <v>30.11</v>
      </c>
      <c r="E3905" s="10">
        <v>-9.1869999999999994</v>
      </c>
      <c r="F3905" s="10">
        <v>23.6</v>
      </c>
      <c r="G3905" s="10">
        <v>-53.681999999999995</v>
      </c>
      <c r="H3905" s="10">
        <v>30.11</v>
      </c>
      <c r="I3905" s="10">
        <v>23.594999999999999</v>
      </c>
    </row>
    <row r="3906" spans="1:9" x14ac:dyDescent="0.3">
      <c r="A3906" t="s">
        <v>21197</v>
      </c>
      <c r="B3906" t="s">
        <v>21193</v>
      </c>
      <c r="C3906" s="1">
        <v>43825</v>
      </c>
      <c r="D3906" s="10">
        <v>17.93</v>
      </c>
      <c r="E3906" s="10">
        <v>-7.6740000000000004</v>
      </c>
      <c r="F3906" s="10">
        <v>23.6</v>
      </c>
      <c r="G3906" s="10">
        <v>-53.681999999999995</v>
      </c>
      <c r="H3906" s="10">
        <v>17.93</v>
      </c>
      <c r="I3906" s="10">
        <v>23.594999999999999</v>
      </c>
    </row>
    <row r="3907" spans="1:9" x14ac:dyDescent="0.3">
      <c r="A3907" t="s">
        <v>21198</v>
      </c>
      <c r="B3907" t="s">
        <v>21193</v>
      </c>
      <c r="C3907" s="1">
        <v>43825</v>
      </c>
      <c r="D3907" s="10">
        <v>27.84</v>
      </c>
      <c r="E3907" s="10">
        <v>-6.5919999999999996</v>
      </c>
      <c r="F3907" s="10">
        <v>23.6</v>
      </c>
      <c r="G3907" s="10">
        <v>-53.681999999999995</v>
      </c>
      <c r="H3907" s="10">
        <v>27.84</v>
      </c>
      <c r="I3907" s="10">
        <v>23.594999999999999</v>
      </c>
    </row>
    <row r="3908" spans="1:9" x14ac:dyDescent="0.3">
      <c r="A3908" t="s">
        <v>21199</v>
      </c>
      <c r="B3908" t="s">
        <v>21199</v>
      </c>
      <c r="C3908" s="1">
        <v>43825</v>
      </c>
      <c r="D3908" s="10">
        <v>26.06</v>
      </c>
      <c r="E3908" s="10">
        <v>-6.6529999999999996</v>
      </c>
      <c r="F3908" s="10">
        <v>24.85</v>
      </c>
      <c r="G3908" s="10">
        <v>-30.372</v>
      </c>
      <c r="H3908" s="10">
        <v>26.06</v>
      </c>
      <c r="I3908" s="10">
        <v>24.851666666666663</v>
      </c>
    </row>
    <row r="3909" spans="1:9" x14ac:dyDescent="0.3">
      <c r="A3909" t="s">
        <v>21200</v>
      </c>
      <c r="B3909" t="s">
        <v>21199</v>
      </c>
      <c r="C3909" s="1">
        <v>43825</v>
      </c>
      <c r="D3909" s="10">
        <v>22.12</v>
      </c>
      <c r="E3909" s="10">
        <v>-6.3890000000000002</v>
      </c>
      <c r="F3909" s="10">
        <v>24.85</v>
      </c>
      <c r="G3909" s="10">
        <v>-30.372</v>
      </c>
      <c r="H3909" s="10">
        <v>22.12</v>
      </c>
      <c r="I3909" s="10">
        <v>24.851666666666663</v>
      </c>
    </row>
    <row r="3910" spans="1:9" x14ac:dyDescent="0.3">
      <c r="A3910" t="s">
        <v>21201</v>
      </c>
      <c r="B3910" t="s">
        <v>21199</v>
      </c>
      <c r="C3910" s="1">
        <v>43825</v>
      </c>
      <c r="D3910" s="10">
        <v>21.96</v>
      </c>
      <c r="E3910" s="10">
        <v>-6.3890000000000002</v>
      </c>
      <c r="F3910" s="10">
        <v>24.85</v>
      </c>
      <c r="G3910" s="10">
        <v>-30.372</v>
      </c>
      <c r="H3910" s="10">
        <v>21.96</v>
      </c>
      <c r="I3910" s="10">
        <v>24.851666666666663</v>
      </c>
    </row>
    <row r="3911" spans="1:9" x14ac:dyDescent="0.3">
      <c r="A3911" t="s">
        <v>21202</v>
      </c>
      <c r="B3911" t="s">
        <v>21199</v>
      </c>
      <c r="C3911" s="1">
        <v>43825</v>
      </c>
      <c r="D3911" s="10">
        <v>18.989999999999998</v>
      </c>
      <c r="E3911" s="10">
        <v>-4.9459999999999997</v>
      </c>
      <c r="F3911" s="10">
        <v>24.85</v>
      </c>
      <c r="G3911" s="10">
        <v>-30.372</v>
      </c>
      <c r="H3911" s="10">
        <v>18.989999999999998</v>
      </c>
      <c r="I3911" s="10">
        <v>24.851666666666663</v>
      </c>
    </row>
    <row r="3912" spans="1:9" x14ac:dyDescent="0.3">
      <c r="A3912" t="s">
        <v>21203</v>
      </c>
      <c r="B3912" t="s">
        <v>21199</v>
      </c>
      <c r="C3912" s="1">
        <v>43825</v>
      </c>
      <c r="D3912" s="10">
        <v>28.08</v>
      </c>
      <c r="E3912" s="10">
        <v>-2.8980000000000001</v>
      </c>
      <c r="F3912" s="10">
        <v>24.85</v>
      </c>
      <c r="G3912" s="10">
        <v>-30.372</v>
      </c>
      <c r="H3912" s="10">
        <v>28.08</v>
      </c>
      <c r="I3912" s="10">
        <v>24.851666666666663</v>
      </c>
    </row>
    <row r="3913" spans="1:9" x14ac:dyDescent="0.3">
      <c r="A3913" t="s">
        <v>21204</v>
      </c>
      <c r="B3913" t="s">
        <v>21199</v>
      </c>
      <c r="C3913" s="1">
        <v>43825</v>
      </c>
      <c r="D3913" s="10">
        <v>31.9</v>
      </c>
      <c r="E3913" s="10">
        <v>-3.0939999999999999</v>
      </c>
      <c r="F3913" s="10">
        <v>24.85</v>
      </c>
      <c r="G3913" s="10">
        <v>-30.372</v>
      </c>
      <c r="H3913" s="10">
        <v>31.9</v>
      </c>
      <c r="I3913" s="10">
        <v>24.851666666666663</v>
      </c>
    </row>
    <row r="3914" spans="1:9" x14ac:dyDescent="0.3">
      <c r="A3914" t="s">
        <v>21205</v>
      </c>
      <c r="B3914" t="s">
        <v>21205</v>
      </c>
      <c r="C3914" s="1">
        <v>43825</v>
      </c>
      <c r="D3914" s="10">
        <v>18.809999999999999</v>
      </c>
      <c r="E3914" s="10">
        <v>-3.093</v>
      </c>
      <c r="F3914" s="10">
        <v>24.56</v>
      </c>
      <c r="G3914" s="10">
        <v>-19.991999999999997</v>
      </c>
      <c r="H3914" s="10">
        <v>18.809999999999999</v>
      </c>
      <c r="I3914" s="10">
        <v>24.563333333333333</v>
      </c>
    </row>
    <row r="3915" spans="1:9" x14ac:dyDescent="0.3">
      <c r="A3915" t="s">
        <v>21206</v>
      </c>
      <c r="B3915" t="s">
        <v>21205</v>
      </c>
      <c r="C3915" s="1">
        <v>43825</v>
      </c>
      <c r="D3915" s="10">
        <v>13.89</v>
      </c>
      <c r="E3915" s="10">
        <v>-3.4540000000000002</v>
      </c>
      <c r="F3915" s="10">
        <v>24.56</v>
      </c>
      <c r="G3915" s="10">
        <v>-19.991999999999997</v>
      </c>
      <c r="H3915" s="10">
        <v>13.89</v>
      </c>
      <c r="I3915" s="10">
        <v>24.563333333333333</v>
      </c>
    </row>
    <row r="3916" spans="1:9" x14ac:dyDescent="0.3">
      <c r="A3916" t="s">
        <v>21207</v>
      </c>
      <c r="B3916" t="s">
        <v>21205</v>
      </c>
      <c r="C3916" s="1">
        <v>43825</v>
      </c>
      <c r="D3916" s="10">
        <v>31.9</v>
      </c>
      <c r="E3916" s="10">
        <v>-3.2759999999999998</v>
      </c>
      <c r="F3916" s="10">
        <v>24.56</v>
      </c>
      <c r="G3916" s="10">
        <v>-19.991999999999997</v>
      </c>
      <c r="H3916" s="10">
        <v>31.9</v>
      </c>
      <c r="I3916" s="10">
        <v>24.563333333333333</v>
      </c>
    </row>
    <row r="3917" spans="1:9" x14ac:dyDescent="0.3">
      <c r="A3917" t="s">
        <v>21208</v>
      </c>
      <c r="B3917" t="s">
        <v>21205</v>
      </c>
      <c r="C3917" s="1">
        <v>43825</v>
      </c>
      <c r="D3917" s="10">
        <v>27.47</v>
      </c>
      <c r="E3917" s="10">
        <v>-3.153</v>
      </c>
      <c r="F3917" s="10">
        <v>24.56</v>
      </c>
      <c r="G3917" s="10">
        <v>-19.991999999999997</v>
      </c>
      <c r="H3917" s="10">
        <v>27.47</v>
      </c>
      <c r="I3917" s="10">
        <v>24.563333333333333</v>
      </c>
    </row>
    <row r="3918" spans="1:9" x14ac:dyDescent="0.3">
      <c r="A3918" t="s">
        <v>21209</v>
      </c>
      <c r="B3918" t="s">
        <v>21205</v>
      </c>
      <c r="C3918" s="1">
        <v>43825</v>
      </c>
      <c r="D3918" s="10">
        <v>27.98</v>
      </c>
      <c r="E3918" s="10">
        <v>-3.7810000000000001</v>
      </c>
      <c r="F3918" s="10">
        <v>24.56</v>
      </c>
      <c r="G3918" s="10">
        <v>-19.991999999999997</v>
      </c>
      <c r="H3918" s="10">
        <v>27.98</v>
      </c>
      <c r="I3918" s="10">
        <v>24.563333333333333</v>
      </c>
    </row>
    <row r="3919" spans="1:9" x14ac:dyDescent="0.3">
      <c r="A3919" t="s">
        <v>21210</v>
      </c>
      <c r="B3919" t="s">
        <v>21205</v>
      </c>
      <c r="C3919" s="1">
        <v>43825</v>
      </c>
      <c r="D3919" s="10">
        <v>27.33</v>
      </c>
      <c r="E3919" s="10">
        <v>-3.2349999999999999</v>
      </c>
      <c r="F3919" s="10">
        <v>24.56</v>
      </c>
      <c r="G3919" s="10">
        <v>-19.991999999999997</v>
      </c>
      <c r="H3919" s="10">
        <v>27.33</v>
      </c>
      <c r="I3919" s="10">
        <v>24.563333333333333</v>
      </c>
    </row>
    <row r="3920" spans="1:9" x14ac:dyDescent="0.3">
      <c r="A3920" t="s">
        <v>21211</v>
      </c>
      <c r="B3920" t="s">
        <v>21211</v>
      </c>
      <c r="C3920" s="1">
        <v>43825</v>
      </c>
      <c r="D3920" s="10">
        <v>18.690000000000001</v>
      </c>
      <c r="E3920" s="10">
        <v>-2.927</v>
      </c>
      <c r="F3920" s="10">
        <v>21.52</v>
      </c>
      <c r="G3920" s="10">
        <v>-54.72</v>
      </c>
      <c r="H3920" s="10">
        <v>18.690000000000001</v>
      </c>
      <c r="I3920" s="10">
        <v>21.515000000000001</v>
      </c>
    </row>
    <row r="3921" spans="1:9" x14ac:dyDescent="0.3">
      <c r="A3921" t="s">
        <v>21212</v>
      </c>
      <c r="B3921" t="s">
        <v>21211</v>
      </c>
      <c r="C3921" s="1">
        <v>43825</v>
      </c>
      <c r="D3921" s="10">
        <v>20.85</v>
      </c>
      <c r="E3921" s="10">
        <v>-5.298</v>
      </c>
      <c r="F3921" s="10">
        <v>21.52</v>
      </c>
      <c r="G3921" s="10">
        <v>-54.72</v>
      </c>
      <c r="H3921" s="10">
        <v>20.85</v>
      </c>
      <c r="I3921" s="10">
        <v>21.515000000000001</v>
      </c>
    </row>
    <row r="3922" spans="1:9" x14ac:dyDescent="0.3">
      <c r="A3922" t="s">
        <v>21213</v>
      </c>
      <c r="B3922" t="s">
        <v>21211</v>
      </c>
      <c r="C3922" s="1">
        <v>43825</v>
      </c>
      <c r="D3922" s="10">
        <v>21.71</v>
      </c>
      <c r="E3922" s="10">
        <v>-8.9619999999999997</v>
      </c>
      <c r="F3922" s="10">
        <v>21.52</v>
      </c>
      <c r="G3922" s="10">
        <v>-54.72</v>
      </c>
      <c r="H3922" s="10">
        <v>21.71</v>
      </c>
      <c r="I3922" s="10">
        <v>21.515000000000001</v>
      </c>
    </row>
    <row r="3923" spans="1:9" x14ac:dyDescent="0.3">
      <c r="A3923" t="s">
        <v>21214</v>
      </c>
      <c r="B3923" t="s">
        <v>21211</v>
      </c>
      <c r="C3923" s="1">
        <v>43825</v>
      </c>
      <c r="D3923" s="10">
        <v>23.94</v>
      </c>
      <c r="E3923" s="10">
        <v>-10.983000000000001</v>
      </c>
      <c r="F3923" s="10">
        <v>21.52</v>
      </c>
      <c r="G3923" s="10">
        <v>-54.72</v>
      </c>
      <c r="H3923" s="10">
        <v>23.94</v>
      </c>
      <c r="I3923" s="10">
        <v>21.515000000000001</v>
      </c>
    </row>
    <row r="3924" spans="1:9" x14ac:dyDescent="0.3">
      <c r="A3924" t="s">
        <v>21215</v>
      </c>
      <c r="B3924" t="s">
        <v>21211</v>
      </c>
      <c r="C3924" s="1">
        <v>43825</v>
      </c>
      <c r="D3924" s="10">
        <v>22.49</v>
      </c>
      <c r="E3924" s="10">
        <v>-11.991</v>
      </c>
      <c r="F3924" s="10">
        <v>21.52</v>
      </c>
      <c r="G3924" s="10">
        <v>-54.72</v>
      </c>
      <c r="H3924" s="10">
        <v>22.49</v>
      </c>
      <c r="I3924" s="10">
        <v>21.515000000000001</v>
      </c>
    </row>
    <row r="3925" spans="1:9" x14ac:dyDescent="0.3">
      <c r="A3925" t="s">
        <v>21216</v>
      </c>
      <c r="B3925" t="s">
        <v>21211</v>
      </c>
      <c r="C3925" s="1">
        <v>43825</v>
      </c>
      <c r="D3925" s="10">
        <v>21.41</v>
      </c>
      <c r="E3925" s="10">
        <v>-14.561</v>
      </c>
      <c r="F3925" s="10">
        <v>21.52</v>
      </c>
      <c r="G3925" s="10">
        <v>-54.72</v>
      </c>
      <c r="H3925" s="10">
        <v>21.41</v>
      </c>
      <c r="I3925" s="10">
        <v>21.515000000000001</v>
      </c>
    </row>
    <row r="3926" spans="1:9" x14ac:dyDescent="0.3">
      <c r="A3926" t="s">
        <v>21217</v>
      </c>
      <c r="B3926" t="s">
        <v>21217</v>
      </c>
      <c r="C3926" s="1">
        <v>43825</v>
      </c>
      <c r="D3926" s="10">
        <v>20.309999999999999</v>
      </c>
      <c r="E3926" s="10">
        <v>-16.236999999999998</v>
      </c>
      <c r="F3926" s="10">
        <v>35.56</v>
      </c>
      <c r="G3926" s="10">
        <v>-98.201999999999998</v>
      </c>
      <c r="H3926" s="10">
        <v>20.309999999999999</v>
      </c>
      <c r="I3926" s="10">
        <v>22.066233919544047</v>
      </c>
    </row>
    <row r="3927" spans="1:9" x14ac:dyDescent="0.3">
      <c r="A3927" t="s">
        <v>21218</v>
      </c>
      <c r="B3927" t="s">
        <v>21217</v>
      </c>
      <c r="C3927" s="1">
        <v>43825</v>
      </c>
      <c r="D3927" s="10">
        <v>108</v>
      </c>
      <c r="E3927" s="10">
        <v>-16.085999999999999</v>
      </c>
      <c r="F3927" s="10">
        <v>35.56</v>
      </c>
      <c r="G3927" s="10">
        <v>-98.201999999999998</v>
      </c>
      <c r="H3927" s="10">
        <v>27.027403517264279</v>
      </c>
      <c r="I3927" s="10">
        <v>22.066233919544047</v>
      </c>
    </row>
    <row r="3928" spans="1:9" x14ac:dyDescent="0.3">
      <c r="A3928" t="s">
        <v>21219</v>
      </c>
      <c r="B3928" t="s">
        <v>21217</v>
      </c>
      <c r="C3928" s="1">
        <v>43825</v>
      </c>
      <c r="D3928" s="10">
        <v>31.9</v>
      </c>
      <c r="E3928" s="10">
        <v>-16.077000000000002</v>
      </c>
      <c r="F3928" s="10">
        <v>35.56</v>
      </c>
      <c r="G3928" s="10">
        <v>-98.201999999999998</v>
      </c>
      <c r="H3928" s="10">
        <v>31.9</v>
      </c>
      <c r="I3928" s="10">
        <v>22.066233919544047</v>
      </c>
    </row>
    <row r="3929" spans="1:9" x14ac:dyDescent="0.3">
      <c r="A3929" t="s">
        <v>21220</v>
      </c>
      <c r="B3929" t="s">
        <v>21217</v>
      </c>
      <c r="C3929" s="1">
        <v>43825</v>
      </c>
      <c r="D3929" s="10">
        <v>15.98</v>
      </c>
      <c r="E3929" s="10">
        <v>-16.227</v>
      </c>
      <c r="F3929" s="10">
        <v>35.56</v>
      </c>
      <c r="G3929" s="10">
        <v>-98.201999999999998</v>
      </c>
      <c r="H3929" s="10">
        <v>15.98</v>
      </c>
      <c r="I3929" s="10">
        <v>22.066233919544047</v>
      </c>
    </row>
    <row r="3930" spans="1:9" x14ac:dyDescent="0.3">
      <c r="A3930" t="s">
        <v>21221</v>
      </c>
      <c r="B3930" t="s">
        <v>21217</v>
      </c>
      <c r="C3930" s="1">
        <v>43825</v>
      </c>
      <c r="D3930" s="10">
        <v>18.809999999999999</v>
      </c>
      <c r="E3930" s="10">
        <v>-16.164999999999999</v>
      </c>
      <c r="F3930" s="10">
        <v>35.56</v>
      </c>
      <c r="G3930" s="10">
        <v>-98.201999999999998</v>
      </c>
      <c r="H3930" s="10">
        <v>18.809999999999999</v>
      </c>
      <c r="I3930" s="10">
        <v>22.066233919544047</v>
      </c>
    </row>
    <row r="3931" spans="1:9" x14ac:dyDescent="0.3">
      <c r="A3931" t="s">
        <v>21222</v>
      </c>
      <c r="B3931" t="s">
        <v>21217</v>
      </c>
      <c r="C3931" s="1">
        <v>43825</v>
      </c>
      <c r="D3931" s="10">
        <v>18.37</v>
      </c>
      <c r="E3931" s="10">
        <v>-17.41</v>
      </c>
      <c r="F3931" s="10">
        <v>35.56</v>
      </c>
      <c r="G3931" s="10">
        <v>-98.201999999999998</v>
      </c>
      <c r="H3931" s="10">
        <v>18.37</v>
      </c>
      <c r="I3931" s="10">
        <v>22.066233919544047</v>
      </c>
    </row>
    <row r="3932" spans="1:9" x14ac:dyDescent="0.3">
      <c r="A3932" t="s">
        <v>21223</v>
      </c>
      <c r="B3932" t="s">
        <v>21223</v>
      </c>
      <c r="C3932" s="1">
        <v>43825</v>
      </c>
      <c r="D3932" s="10">
        <v>4.3099999999999996</v>
      </c>
      <c r="E3932" s="10">
        <v>-35.654000000000003</v>
      </c>
      <c r="F3932" s="10">
        <v>8.26</v>
      </c>
      <c r="G3932" s="10">
        <v>-192.98400000000001</v>
      </c>
      <c r="H3932" s="10">
        <v>4.3099999999999996</v>
      </c>
      <c r="I3932" s="10">
        <v>8.2550000000000008</v>
      </c>
    </row>
    <row r="3933" spans="1:9" x14ac:dyDescent="0.3">
      <c r="A3933" t="s">
        <v>21224</v>
      </c>
      <c r="B3933" t="s">
        <v>21223</v>
      </c>
      <c r="C3933" s="1">
        <v>43825</v>
      </c>
      <c r="D3933" s="10">
        <v>3.96</v>
      </c>
      <c r="E3933" s="10">
        <v>-35.662999999999997</v>
      </c>
      <c r="F3933" s="10">
        <v>8.26</v>
      </c>
      <c r="G3933" s="10">
        <v>-192.98400000000001</v>
      </c>
      <c r="H3933" s="10">
        <v>3.96</v>
      </c>
      <c r="I3933" s="10">
        <v>8.2550000000000008</v>
      </c>
    </row>
    <row r="3934" spans="1:9" x14ac:dyDescent="0.3">
      <c r="A3934" t="s">
        <v>21225</v>
      </c>
      <c r="B3934" t="s">
        <v>21223</v>
      </c>
      <c r="C3934" s="1">
        <v>43825</v>
      </c>
      <c r="D3934" s="10">
        <v>1.55</v>
      </c>
      <c r="E3934" s="10">
        <v>-36.085000000000001</v>
      </c>
      <c r="F3934" s="10">
        <v>8.26</v>
      </c>
      <c r="G3934" s="10">
        <v>-192.98400000000001</v>
      </c>
      <c r="H3934" s="10">
        <v>1.55</v>
      </c>
      <c r="I3934" s="10">
        <v>8.2550000000000008</v>
      </c>
    </row>
    <row r="3935" spans="1:9" x14ac:dyDescent="0.3">
      <c r="A3935" t="s">
        <v>21226</v>
      </c>
      <c r="B3935" t="s">
        <v>21223</v>
      </c>
      <c r="C3935" s="1">
        <v>43825</v>
      </c>
      <c r="D3935" s="10">
        <v>6.17</v>
      </c>
      <c r="E3935" s="10">
        <v>-31.462</v>
      </c>
      <c r="F3935" s="10">
        <v>8.26</v>
      </c>
      <c r="G3935" s="10">
        <v>-192.98400000000001</v>
      </c>
      <c r="H3935" s="10">
        <v>6.17</v>
      </c>
      <c r="I3935" s="10">
        <v>8.2550000000000008</v>
      </c>
    </row>
    <row r="3936" spans="1:9" x14ac:dyDescent="0.3">
      <c r="A3936" t="s">
        <v>21227</v>
      </c>
      <c r="B3936" t="s">
        <v>21223</v>
      </c>
      <c r="C3936" s="1">
        <v>43825</v>
      </c>
      <c r="D3936" s="10">
        <v>11.42</v>
      </c>
      <c r="E3936" s="10">
        <v>-27.931000000000001</v>
      </c>
      <c r="F3936" s="10">
        <v>8.26</v>
      </c>
      <c r="G3936" s="10">
        <v>-192.98400000000001</v>
      </c>
      <c r="H3936" s="10">
        <v>11.42</v>
      </c>
      <c r="I3936" s="10">
        <v>8.2550000000000008</v>
      </c>
    </row>
    <row r="3937" spans="1:9" x14ac:dyDescent="0.3">
      <c r="A3937" t="s">
        <v>21228</v>
      </c>
      <c r="B3937" t="s">
        <v>21223</v>
      </c>
      <c r="C3937" s="1">
        <v>43825</v>
      </c>
      <c r="D3937" s="10">
        <v>22.12</v>
      </c>
      <c r="E3937" s="10">
        <v>-26.190999999999999</v>
      </c>
      <c r="F3937" s="10">
        <v>8.26</v>
      </c>
      <c r="G3937" s="10">
        <v>-192.98400000000001</v>
      </c>
      <c r="H3937" s="10">
        <v>22.12</v>
      </c>
      <c r="I3937" s="10">
        <v>8.2550000000000008</v>
      </c>
    </row>
    <row r="3938" spans="1:9" x14ac:dyDescent="0.3">
      <c r="A3938" t="s">
        <v>21229</v>
      </c>
      <c r="B3938" t="s">
        <v>21229</v>
      </c>
      <c r="C3938" s="1">
        <v>43825</v>
      </c>
      <c r="D3938" s="10">
        <v>27</v>
      </c>
      <c r="E3938" s="10">
        <v>-19.234000000000002</v>
      </c>
      <c r="F3938" s="10">
        <v>18.28</v>
      </c>
      <c r="G3938" s="10">
        <v>-71.37</v>
      </c>
      <c r="H3938" s="10">
        <v>27.000000000000004</v>
      </c>
      <c r="I3938" s="10">
        <v>18.274999999999999</v>
      </c>
    </row>
    <row r="3939" spans="1:9" x14ac:dyDescent="0.3">
      <c r="A3939" t="s">
        <v>21230</v>
      </c>
      <c r="B3939" t="s">
        <v>21229</v>
      </c>
      <c r="C3939" s="1">
        <v>43825</v>
      </c>
      <c r="D3939" s="10">
        <v>8.26</v>
      </c>
      <c r="E3939" s="10">
        <v>-17.423999999999999</v>
      </c>
      <c r="F3939" s="10">
        <v>18.28</v>
      </c>
      <c r="G3939" s="10">
        <v>-71.37</v>
      </c>
      <c r="H3939" s="10">
        <v>8.26</v>
      </c>
      <c r="I3939" s="10">
        <v>18.274999999999999</v>
      </c>
    </row>
    <row r="3940" spans="1:9" x14ac:dyDescent="0.3">
      <c r="A3940" t="s">
        <v>21231</v>
      </c>
      <c r="B3940" t="s">
        <v>21229</v>
      </c>
      <c r="C3940" s="1">
        <v>43825</v>
      </c>
      <c r="D3940" s="10">
        <v>22.53</v>
      </c>
      <c r="E3940" s="10">
        <v>-13.547000000000001</v>
      </c>
      <c r="F3940" s="10">
        <v>18.28</v>
      </c>
      <c r="G3940" s="10">
        <v>-71.37</v>
      </c>
      <c r="H3940" s="10">
        <v>22.53</v>
      </c>
      <c r="I3940" s="10">
        <v>18.274999999999999</v>
      </c>
    </row>
    <row r="3941" spans="1:9" x14ac:dyDescent="0.3">
      <c r="A3941" t="s">
        <v>21232</v>
      </c>
      <c r="B3941" t="s">
        <v>21229</v>
      </c>
      <c r="C3941" s="1">
        <v>43825</v>
      </c>
      <c r="D3941" s="10">
        <v>31.9</v>
      </c>
      <c r="E3941" s="10">
        <v>-8.843</v>
      </c>
      <c r="F3941" s="10">
        <v>18.28</v>
      </c>
      <c r="G3941" s="10">
        <v>-71.37</v>
      </c>
      <c r="H3941" s="10">
        <v>31.9</v>
      </c>
      <c r="I3941" s="10">
        <v>18.274999999999999</v>
      </c>
    </row>
    <row r="3942" spans="1:9" x14ac:dyDescent="0.3">
      <c r="A3942" t="s">
        <v>21233</v>
      </c>
      <c r="B3942" t="s">
        <v>21229</v>
      </c>
      <c r="C3942" s="1">
        <v>43825</v>
      </c>
      <c r="D3942" s="10">
        <v>8.7200000000000006</v>
      </c>
      <c r="E3942" s="10">
        <v>-6.91</v>
      </c>
      <c r="F3942" s="10">
        <v>18.28</v>
      </c>
      <c r="G3942" s="10">
        <v>-71.37</v>
      </c>
      <c r="H3942" s="10">
        <v>8.7200000000000006</v>
      </c>
      <c r="I3942" s="10">
        <v>18.274999999999999</v>
      </c>
    </row>
    <row r="3943" spans="1:9" x14ac:dyDescent="0.3">
      <c r="A3943" t="s">
        <v>21234</v>
      </c>
      <c r="B3943" t="s">
        <v>21229</v>
      </c>
      <c r="C3943" s="1">
        <v>43825</v>
      </c>
      <c r="D3943" s="10">
        <v>11.24</v>
      </c>
      <c r="E3943" s="10">
        <v>-5.4139999999999997</v>
      </c>
      <c r="F3943" s="10">
        <v>18.28</v>
      </c>
      <c r="G3943" s="10">
        <v>-71.37</v>
      </c>
      <c r="H3943" s="10">
        <v>11.24</v>
      </c>
      <c r="I3943" s="10">
        <v>18.274999999999999</v>
      </c>
    </row>
    <row r="3944" spans="1:9" x14ac:dyDescent="0.3">
      <c r="A3944" t="s">
        <v>21235</v>
      </c>
      <c r="B3944" t="s">
        <v>21235</v>
      </c>
      <c r="C3944" s="1">
        <v>43825</v>
      </c>
      <c r="D3944" s="10">
        <v>1.69</v>
      </c>
      <c r="E3944" s="10">
        <v>-4.8840000000000003</v>
      </c>
      <c r="F3944" s="10">
        <v>1.36</v>
      </c>
      <c r="G3944" s="10">
        <v>-3.24</v>
      </c>
      <c r="H3944" s="10">
        <v>1.69</v>
      </c>
      <c r="I3944" s="10">
        <v>9.6683333333333348</v>
      </c>
    </row>
    <row r="3945" spans="1:9" x14ac:dyDescent="0.3">
      <c r="A3945" t="s">
        <v>21236</v>
      </c>
      <c r="B3945" t="s">
        <v>21235</v>
      </c>
      <c r="C3945" s="1">
        <v>43825</v>
      </c>
      <c r="D3945" s="10">
        <v>5.81</v>
      </c>
      <c r="E3945" s="10">
        <v>-3.6720000000000002</v>
      </c>
      <c r="F3945" s="10">
        <v>1.36</v>
      </c>
      <c r="G3945" s="10">
        <v>-3.24</v>
      </c>
      <c r="H3945" s="10">
        <v>5.81</v>
      </c>
      <c r="I3945" s="10">
        <v>9.6683333333333348</v>
      </c>
    </row>
    <row r="3946" spans="1:9" x14ac:dyDescent="0.3">
      <c r="A3946" t="s">
        <v>21237</v>
      </c>
      <c r="B3946" t="s">
        <v>21235</v>
      </c>
      <c r="C3946" s="1">
        <v>43825</v>
      </c>
      <c r="D3946" s="10">
        <v>0.02</v>
      </c>
      <c r="E3946" s="10">
        <v>-3.7349999999999999</v>
      </c>
      <c r="F3946" s="10">
        <v>1.36</v>
      </c>
      <c r="G3946" s="10">
        <v>-3.24</v>
      </c>
      <c r="H3946" s="10">
        <v>0.02</v>
      </c>
      <c r="I3946" s="10">
        <v>9.6683333333333348</v>
      </c>
    </row>
    <row r="3947" spans="1:9" x14ac:dyDescent="0.3">
      <c r="A3947" t="s">
        <v>21238</v>
      </c>
      <c r="B3947" t="s">
        <v>21235</v>
      </c>
      <c r="C3947" s="1">
        <v>43825</v>
      </c>
      <c r="D3947" s="10">
        <v>0.17</v>
      </c>
      <c r="E3947" s="10">
        <v>-2.3010000000000002</v>
      </c>
      <c r="F3947" s="10">
        <v>1.36</v>
      </c>
      <c r="G3947" s="10">
        <v>-3.24</v>
      </c>
      <c r="H3947" s="10">
        <v>0.17</v>
      </c>
      <c r="I3947" s="10">
        <v>9.6683333333333348</v>
      </c>
    </row>
    <row r="3948" spans="1:9" x14ac:dyDescent="0.3">
      <c r="A3948" t="s">
        <v>21239</v>
      </c>
      <c r="B3948" t="s">
        <v>21235</v>
      </c>
      <c r="C3948" s="1">
        <v>43825</v>
      </c>
      <c r="D3948" s="10">
        <v>0.23</v>
      </c>
      <c r="E3948" s="10">
        <v>4.6340000000000003</v>
      </c>
      <c r="F3948" s="10">
        <v>1.36</v>
      </c>
      <c r="G3948" s="10">
        <v>-3.24</v>
      </c>
      <c r="H3948" s="10">
        <v>25.160000000000004</v>
      </c>
      <c r="I3948" s="10">
        <v>9.6683333333333348</v>
      </c>
    </row>
    <row r="3949" spans="1:9" x14ac:dyDescent="0.3">
      <c r="A3949" t="s">
        <v>21240</v>
      </c>
      <c r="B3949" t="s">
        <v>21235</v>
      </c>
      <c r="C3949" s="1">
        <v>43825</v>
      </c>
      <c r="D3949" s="10">
        <v>0.23</v>
      </c>
      <c r="E3949" s="10">
        <v>6.7160000000000002</v>
      </c>
      <c r="F3949" s="10">
        <v>1.36</v>
      </c>
      <c r="G3949" s="10">
        <v>-3.24</v>
      </c>
      <c r="H3949" s="10">
        <v>25.16</v>
      </c>
      <c r="I3949" s="10">
        <v>9.6683333333333348</v>
      </c>
    </row>
    <row r="3950" spans="1:9" x14ac:dyDescent="0.3">
      <c r="A3950" t="s">
        <v>21241</v>
      </c>
      <c r="B3950" t="s">
        <v>21241</v>
      </c>
      <c r="C3950" s="1">
        <v>43825</v>
      </c>
      <c r="D3950" s="10">
        <v>20.61</v>
      </c>
      <c r="E3950" s="10">
        <v>7.8550000000000004</v>
      </c>
      <c r="F3950" s="10">
        <v>23.35</v>
      </c>
      <c r="G3950" s="10">
        <v>77.052000000000007</v>
      </c>
      <c r="H3950" s="10">
        <v>25.16</v>
      </c>
      <c r="I3950" s="10">
        <v>28.378135830532539</v>
      </c>
    </row>
    <row r="3951" spans="1:9" x14ac:dyDescent="0.3">
      <c r="A3951" t="s">
        <v>21242</v>
      </c>
      <c r="B3951" t="s">
        <v>21241</v>
      </c>
      <c r="C3951" s="1">
        <v>43825</v>
      </c>
      <c r="D3951" s="10">
        <v>25.86</v>
      </c>
      <c r="E3951" s="10">
        <v>11.762</v>
      </c>
      <c r="F3951" s="10">
        <v>23.35</v>
      </c>
      <c r="G3951" s="10">
        <v>77.052000000000007</v>
      </c>
      <c r="H3951" s="10">
        <v>27.910121262242058</v>
      </c>
      <c r="I3951" s="10">
        <v>28.378135830532539</v>
      </c>
    </row>
    <row r="3952" spans="1:9" x14ac:dyDescent="0.3">
      <c r="A3952" t="s">
        <v>21243</v>
      </c>
      <c r="B3952" t="s">
        <v>21241</v>
      </c>
      <c r="C3952" s="1">
        <v>43825</v>
      </c>
      <c r="D3952" s="10">
        <v>26.23</v>
      </c>
      <c r="E3952" s="10">
        <v>13.356</v>
      </c>
      <c r="F3952" s="10">
        <v>23.35</v>
      </c>
      <c r="G3952" s="10">
        <v>77.052000000000007</v>
      </c>
      <c r="H3952" s="10">
        <v>29.418674958942578</v>
      </c>
      <c r="I3952" s="10">
        <v>28.378135830532539</v>
      </c>
    </row>
    <row r="3953" spans="1:9" x14ac:dyDescent="0.3">
      <c r="A3953" t="s">
        <v>21244</v>
      </c>
      <c r="B3953" t="s">
        <v>21241</v>
      </c>
      <c r="C3953" s="1">
        <v>43825</v>
      </c>
      <c r="D3953" s="10">
        <v>26.15</v>
      </c>
      <c r="E3953" s="10">
        <v>14.279</v>
      </c>
      <c r="F3953" s="10">
        <v>23.35</v>
      </c>
      <c r="G3953" s="10">
        <v>77.052000000000007</v>
      </c>
      <c r="H3953" s="10">
        <v>29.058532006963439</v>
      </c>
      <c r="I3953" s="10">
        <v>28.378135830532539</v>
      </c>
    </row>
    <row r="3954" spans="1:9" x14ac:dyDescent="0.3">
      <c r="A3954" t="s">
        <v>21245</v>
      </c>
      <c r="B3954" t="s">
        <v>21241</v>
      </c>
      <c r="C3954" s="1">
        <v>43825</v>
      </c>
      <c r="D3954" s="10">
        <v>20.61</v>
      </c>
      <c r="E3954" s="10">
        <v>14.912000000000001</v>
      </c>
      <c r="F3954" s="10">
        <v>23.35</v>
      </c>
      <c r="G3954" s="10">
        <v>77.052000000000007</v>
      </c>
      <c r="H3954" s="10">
        <v>29.387278165503496</v>
      </c>
      <c r="I3954" s="10">
        <v>28.378135830532539</v>
      </c>
    </row>
    <row r="3955" spans="1:9" x14ac:dyDescent="0.3">
      <c r="A3955" t="s">
        <v>21246</v>
      </c>
      <c r="B3955" t="s">
        <v>21241</v>
      </c>
      <c r="C3955" s="1">
        <v>43825</v>
      </c>
      <c r="D3955" s="10">
        <v>20.61</v>
      </c>
      <c r="E3955" s="10">
        <v>14.888</v>
      </c>
      <c r="F3955" s="10">
        <v>23.35</v>
      </c>
      <c r="G3955" s="10">
        <v>77.052000000000007</v>
      </c>
      <c r="H3955" s="10">
        <v>29.334208589543668</v>
      </c>
      <c r="I3955" s="10">
        <v>28.378135830532539</v>
      </c>
    </row>
    <row r="3956" spans="1:9" x14ac:dyDescent="0.3">
      <c r="A3956" t="s">
        <v>21247</v>
      </c>
      <c r="B3956" t="s">
        <v>21247</v>
      </c>
      <c r="C3956" s="1">
        <v>43825</v>
      </c>
      <c r="D3956" s="10">
        <v>0</v>
      </c>
      <c r="E3956" s="10">
        <v>19.172999999999998</v>
      </c>
      <c r="F3956" s="10">
        <v>41.2</v>
      </c>
      <c r="G3956" s="10">
        <v>149.67000000000002</v>
      </c>
      <c r="H3956" s="10">
        <v>40.792970593919009</v>
      </c>
      <c r="I3956" s="10">
        <v>47.999101591716915</v>
      </c>
    </row>
    <row r="3957" spans="1:9" x14ac:dyDescent="0.3">
      <c r="A3957" t="s">
        <v>21248</v>
      </c>
      <c r="B3957" t="s">
        <v>21247</v>
      </c>
      <c r="C3957" s="1">
        <v>43825</v>
      </c>
      <c r="D3957" s="10">
        <v>47.62</v>
      </c>
      <c r="E3957" s="10">
        <v>21.742999999999999</v>
      </c>
      <c r="F3957" s="10">
        <v>41.2</v>
      </c>
      <c r="G3957" s="10">
        <v>149.67000000000002</v>
      </c>
      <c r="H3957" s="10">
        <v>47.62</v>
      </c>
      <c r="I3957" s="10">
        <v>47.999101591716915</v>
      </c>
    </row>
    <row r="3958" spans="1:9" x14ac:dyDescent="0.3">
      <c r="A3958" t="s">
        <v>21249</v>
      </c>
      <c r="B3958" t="s">
        <v>21247</v>
      </c>
      <c r="C3958" s="1">
        <v>43825</v>
      </c>
      <c r="D3958" s="10">
        <v>43.98</v>
      </c>
      <c r="E3958" s="10">
        <v>20.381</v>
      </c>
      <c r="F3958" s="10">
        <v>41.2</v>
      </c>
      <c r="G3958" s="10">
        <v>149.67000000000002</v>
      </c>
      <c r="H3958" s="10">
        <v>43.98</v>
      </c>
      <c r="I3958" s="10">
        <v>47.999101591716915</v>
      </c>
    </row>
    <row r="3959" spans="1:9" x14ac:dyDescent="0.3">
      <c r="A3959" t="s">
        <v>21250</v>
      </c>
      <c r="B3959" t="s">
        <v>21247</v>
      </c>
      <c r="C3959" s="1">
        <v>43825</v>
      </c>
      <c r="D3959" s="10">
        <v>51.86</v>
      </c>
      <c r="E3959" s="10">
        <v>24.975999999999999</v>
      </c>
      <c r="F3959" s="10">
        <v>41.2</v>
      </c>
      <c r="G3959" s="10">
        <v>149.67000000000002</v>
      </c>
      <c r="H3959" s="10">
        <v>51.861638956382535</v>
      </c>
      <c r="I3959" s="10">
        <v>47.999101591716915</v>
      </c>
    </row>
    <row r="3960" spans="1:9" x14ac:dyDescent="0.3">
      <c r="A3960" t="s">
        <v>21251</v>
      </c>
      <c r="B3960" t="s">
        <v>21247</v>
      </c>
      <c r="C3960" s="1">
        <v>43825</v>
      </c>
      <c r="D3960" s="10">
        <v>51.87</v>
      </c>
      <c r="E3960" s="10">
        <v>31.446000000000002</v>
      </c>
      <c r="F3960" s="10">
        <v>41.2</v>
      </c>
      <c r="G3960" s="10">
        <v>149.67000000000002</v>
      </c>
      <c r="H3960" s="10">
        <v>51.87</v>
      </c>
      <c r="I3960" s="10">
        <v>47.999101591716915</v>
      </c>
    </row>
    <row r="3961" spans="1:9" x14ac:dyDescent="0.3">
      <c r="A3961" t="s">
        <v>21252</v>
      </c>
      <c r="B3961" t="s">
        <v>21247</v>
      </c>
      <c r="C3961" s="1">
        <v>43825</v>
      </c>
      <c r="D3961" s="10">
        <v>51.87</v>
      </c>
      <c r="E3961" s="10">
        <v>31.951000000000001</v>
      </c>
      <c r="F3961" s="10">
        <v>41.2</v>
      </c>
      <c r="G3961" s="10">
        <v>149.67000000000002</v>
      </c>
      <c r="H3961" s="10">
        <v>51.87</v>
      </c>
      <c r="I3961" s="10">
        <v>47.999101591716915</v>
      </c>
    </row>
    <row r="3962" spans="1:9" x14ac:dyDescent="0.3">
      <c r="A3962" t="s">
        <v>21253</v>
      </c>
      <c r="B3962" t="s">
        <v>21253</v>
      </c>
      <c r="C3962" s="1">
        <v>43825</v>
      </c>
      <c r="D3962" s="10">
        <v>51.87</v>
      </c>
      <c r="E3962" s="10">
        <v>32.840000000000003</v>
      </c>
      <c r="F3962" s="10">
        <v>24.24</v>
      </c>
      <c r="G3962" s="10">
        <v>199.12199999999999</v>
      </c>
      <c r="H3962" s="10">
        <v>51.87</v>
      </c>
      <c r="I3962" s="10">
        <v>49.997220012096363</v>
      </c>
    </row>
    <row r="3963" spans="1:9" x14ac:dyDescent="0.3">
      <c r="A3963" t="s">
        <v>21254</v>
      </c>
      <c r="B3963" t="s">
        <v>21253</v>
      </c>
      <c r="C3963" s="1">
        <v>43825</v>
      </c>
      <c r="D3963" s="10">
        <v>51.87</v>
      </c>
      <c r="E3963" s="10">
        <v>33.79</v>
      </c>
      <c r="F3963" s="10">
        <v>24.24</v>
      </c>
      <c r="G3963" s="10">
        <v>199.12199999999999</v>
      </c>
      <c r="H3963" s="10">
        <v>51.87</v>
      </c>
      <c r="I3963" s="10">
        <v>49.997220012096363</v>
      </c>
    </row>
    <row r="3964" spans="1:9" x14ac:dyDescent="0.3">
      <c r="A3964" t="s">
        <v>21255</v>
      </c>
      <c r="B3964" t="s">
        <v>21253</v>
      </c>
      <c r="C3964" s="1">
        <v>43825</v>
      </c>
      <c r="D3964" s="10">
        <v>20.61</v>
      </c>
      <c r="E3964" s="10">
        <v>36.89</v>
      </c>
      <c r="F3964" s="10">
        <v>24.24</v>
      </c>
      <c r="G3964" s="10">
        <v>199.12199999999999</v>
      </c>
      <c r="H3964" s="10">
        <v>55.279136236362653</v>
      </c>
      <c r="I3964" s="10">
        <v>49.997220012096363</v>
      </c>
    </row>
    <row r="3965" spans="1:9" x14ac:dyDescent="0.3">
      <c r="A3965" t="s">
        <v>21256</v>
      </c>
      <c r="B3965" t="s">
        <v>21253</v>
      </c>
      <c r="C3965" s="1">
        <v>43825</v>
      </c>
      <c r="D3965" s="10">
        <v>20.61</v>
      </c>
      <c r="E3965" s="10">
        <v>37.875</v>
      </c>
      <c r="F3965" s="10">
        <v>24.24</v>
      </c>
      <c r="G3965" s="10">
        <v>199.12199999999999</v>
      </c>
      <c r="H3965" s="10">
        <v>52.174453472280319</v>
      </c>
      <c r="I3965" s="10">
        <v>49.997220012096363</v>
      </c>
    </row>
    <row r="3966" spans="1:9" x14ac:dyDescent="0.3">
      <c r="A3966" t="s">
        <v>21257</v>
      </c>
      <c r="B3966" t="s">
        <v>21253</v>
      </c>
      <c r="C3966" s="1">
        <v>43825</v>
      </c>
      <c r="D3966" s="10">
        <v>0.23</v>
      </c>
      <c r="E3966" s="10">
        <v>31.617999999999999</v>
      </c>
      <c r="F3966" s="10">
        <v>24.24</v>
      </c>
      <c r="G3966" s="10">
        <v>199.12199999999999</v>
      </c>
      <c r="H3966" s="10">
        <v>51.860000000000007</v>
      </c>
      <c r="I3966" s="10">
        <v>49.997220012096363</v>
      </c>
    </row>
    <row r="3967" spans="1:9" x14ac:dyDescent="0.3">
      <c r="A3967" t="s">
        <v>21258</v>
      </c>
      <c r="B3967" t="s">
        <v>21253</v>
      </c>
      <c r="C3967" s="1">
        <v>43825</v>
      </c>
      <c r="D3967" s="10">
        <v>0.23</v>
      </c>
      <c r="E3967" s="10">
        <v>26.108000000000001</v>
      </c>
      <c r="F3967" s="10">
        <v>24.24</v>
      </c>
      <c r="G3967" s="10">
        <v>199.12199999999999</v>
      </c>
      <c r="H3967" s="10">
        <v>36.929730363935235</v>
      </c>
      <c r="I3967" s="10">
        <v>49.997220012096363</v>
      </c>
    </row>
    <row r="3968" spans="1:9" x14ac:dyDescent="0.3">
      <c r="A3968" t="s">
        <v>21259</v>
      </c>
      <c r="B3968" t="s">
        <v>21259</v>
      </c>
      <c r="C3968" s="1">
        <v>43825</v>
      </c>
      <c r="D3968" s="10">
        <v>0.23</v>
      </c>
      <c r="E3968" s="10">
        <v>25.943999999999999</v>
      </c>
      <c r="F3968" s="10">
        <v>0.23</v>
      </c>
      <c r="G3968" s="10">
        <v>136.26</v>
      </c>
      <c r="H3968" s="10">
        <v>36.680976460109584</v>
      </c>
      <c r="I3968" s="10">
        <v>28.829978781414923</v>
      </c>
    </row>
    <row r="3969" spans="1:9" x14ac:dyDescent="0.3">
      <c r="A3969" t="s">
        <v>21260</v>
      </c>
      <c r="B3969" t="s">
        <v>21259</v>
      </c>
      <c r="C3969" s="1">
        <v>43825</v>
      </c>
      <c r="D3969" s="10">
        <v>0.23</v>
      </c>
      <c r="E3969" s="10">
        <v>23.626000000000001</v>
      </c>
      <c r="F3969" s="10">
        <v>0.23</v>
      </c>
      <c r="G3969" s="10">
        <v>136.26</v>
      </c>
      <c r="H3969" s="10">
        <v>30.407120540586806</v>
      </c>
      <c r="I3969" s="10">
        <v>28.829978781414923</v>
      </c>
    </row>
    <row r="3970" spans="1:9" x14ac:dyDescent="0.3">
      <c r="A3970" t="s">
        <v>21261</v>
      </c>
      <c r="B3970" t="s">
        <v>21259</v>
      </c>
      <c r="C3970" s="1">
        <v>43825</v>
      </c>
      <c r="D3970" s="10">
        <v>0.23</v>
      </c>
      <c r="E3970" s="10">
        <v>22.884</v>
      </c>
      <c r="F3970" s="10">
        <v>0.23</v>
      </c>
      <c r="G3970" s="10">
        <v>136.26</v>
      </c>
      <c r="H3970" s="10">
        <v>28.374552267919601</v>
      </c>
      <c r="I3970" s="10">
        <v>28.829978781414923</v>
      </c>
    </row>
    <row r="3971" spans="1:9" x14ac:dyDescent="0.3">
      <c r="A3971" t="s">
        <v>21262</v>
      </c>
      <c r="B3971" t="s">
        <v>21259</v>
      </c>
      <c r="C3971" s="1">
        <v>43825</v>
      </c>
      <c r="D3971" s="10">
        <v>0.23</v>
      </c>
      <c r="E3971" s="10">
        <v>22.436</v>
      </c>
      <c r="F3971" s="10">
        <v>0.23</v>
      </c>
      <c r="G3971" s="10">
        <v>136.26</v>
      </c>
      <c r="H3971" s="10">
        <v>27.197223419873559</v>
      </c>
      <c r="I3971" s="10">
        <v>28.829978781414923</v>
      </c>
    </row>
    <row r="3972" spans="1:9" x14ac:dyDescent="0.3">
      <c r="A3972" t="s">
        <v>21263</v>
      </c>
      <c r="B3972" t="s">
        <v>21259</v>
      </c>
      <c r="C3972" s="1">
        <v>43825</v>
      </c>
      <c r="D3972" s="10">
        <v>0.23</v>
      </c>
      <c r="E3972" s="10">
        <v>21.227</v>
      </c>
      <c r="F3972" s="10">
        <v>0.23</v>
      </c>
      <c r="G3972" s="10">
        <v>136.26</v>
      </c>
      <c r="H3972" s="10">
        <v>25.160000000000007</v>
      </c>
      <c r="I3972" s="10">
        <v>28.829978781414923</v>
      </c>
    </row>
    <row r="3973" spans="1:9" x14ac:dyDescent="0.3">
      <c r="A3973" t="s">
        <v>21264</v>
      </c>
      <c r="B3973" t="s">
        <v>21259</v>
      </c>
      <c r="C3973" s="1">
        <v>43825</v>
      </c>
      <c r="D3973" s="10">
        <v>0.23</v>
      </c>
      <c r="E3973" s="10">
        <v>20.143000000000001</v>
      </c>
      <c r="F3973" s="10">
        <v>0.23</v>
      </c>
      <c r="G3973" s="10">
        <v>136.26</v>
      </c>
      <c r="H3973" s="10">
        <v>25.160000000000004</v>
      </c>
      <c r="I3973" s="10">
        <v>28.829978781414923</v>
      </c>
    </row>
    <row r="3974" spans="1:9" x14ac:dyDescent="0.3">
      <c r="A3974" t="s">
        <v>21265</v>
      </c>
      <c r="B3974" t="s">
        <v>21265</v>
      </c>
      <c r="C3974" s="1">
        <v>43825</v>
      </c>
      <c r="D3974" s="10">
        <v>20.61</v>
      </c>
      <c r="E3974" s="10">
        <v>25.350999999999999</v>
      </c>
      <c r="F3974" s="10">
        <v>21.47</v>
      </c>
      <c r="G3974" s="10">
        <v>112.536</v>
      </c>
      <c r="H3974" s="10">
        <v>35.025325569556948</v>
      </c>
      <c r="I3974" s="10">
        <v>27.186130510451587</v>
      </c>
    </row>
    <row r="3975" spans="1:9" x14ac:dyDescent="0.3">
      <c r="A3975" t="s">
        <v>21266</v>
      </c>
      <c r="B3975" t="s">
        <v>21265</v>
      </c>
      <c r="C3975" s="1">
        <v>43825</v>
      </c>
      <c r="D3975" s="10">
        <v>25.74</v>
      </c>
      <c r="E3975" s="10">
        <v>22.52</v>
      </c>
      <c r="F3975" s="10">
        <v>21.47</v>
      </c>
      <c r="G3975" s="10">
        <v>112.536</v>
      </c>
      <c r="H3975" s="10">
        <v>27.451457493152567</v>
      </c>
      <c r="I3975" s="10">
        <v>27.186130510451587</v>
      </c>
    </row>
    <row r="3976" spans="1:9" x14ac:dyDescent="0.3">
      <c r="A3976" t="s">
        <v>21267</v>
      </c>
      <c r="B3976" t="s">
        <v>21265</v>
      </c>
      <c r="C3976" s="1">
        <v>43825</v>
      </c>
      <c r="D3976" s="10">
        <v>20.61</v>
      </c>
      <c r="E3976" s="10">
        <v>19.341999999999999</v>
      </c>
      <c r="F3976" s="10">
        <v>21.47</v>
      </c>
      <c r="G3976" s="10">
        <v>112.536</v>
      </c>
      <c r="H3976" s="10">
        <v>25.160000000000004</v>
      </c>
      <c r="I3976" s="10">
        <v>27.186130510451587</v>
      </c>
    </row>
    <row r="3977" spans="1:9" x14ac:dyDescent="0.3">
      <c r="A3977" t="s">
        <v>21268</v>
      </c>
      <c r="B3977" t="s">
        <v>21265</v>
      </c>
      <c r="C3977" s="1">
        <v>43825</v>
      </c>
      <c r="D3977" s="10">
        <v>20.61</v>
      </c>
      <c r="E3977" s="10">
        <v>16.52</v>
      </c>
      <c r="F3977" s="10">
        <v>21.47</v>
      </c>
      <c r="G3977" s="10">
        <v>112.536</v>
      </c>
      <c r="H3977" s="10">
        <v>25.160000000000004</v>
      </c>
      <c r="I3977" s="10">
        <v>27.186130510451587</v>
      </c>
    </row>
    <row r="3978" spans="1:9" x14ac:dyDescent="0.3">
      <c r="A3978" t="s">
        <v>21269</v>
      </c>
      <c r="B3978" t="s">
        <v>21265</v>
      </c>
      <c r="C3978" s="1">
        <v>43825</v>
      </c>
      <c r="D3978" s="10">
        <v>20.61</v>
      </c>
      <c r="E3978" s="10">
        <v>14.853</v>
      </c>
      <c r="F3978" s="10">
        <v>21.47</v>
      </c>
      <c r="G3978" s="10">
        <v>112.536</v>
      </c>
      <c r="H3978" s="10">
        <v>25.160000000000004</v>
      </c>
      <c r="I3978" s="10">
        <v>27.186130510451587</v>
      </c>
    </row>
    <row r="3979" spans="1:9" x14ac:dyDescent="0.3">
      <c r="A3979" t="s">
        <v>21270</v>
      </c>
      <c r="B3979" t="s">
        <v>21265</v>
      </c>
      <c r="C3979" s="1">
        <v>43825</v>
      </c>
      <c r="D3979" s="10">
        <v>20.61</v>
      </c>
      <c r="E3979" s="10">
        <v>13.951000000000001</v>
      </c>
      <c r="F3979" s="10">
        <v>21.47</v>
      </c>
      <c r="G3979" s="10">
        <v>112.536</v>
      </c>
      <c r="H3979" s="10">
        <v>25.16</v>
      </c>
      <c r="I3979" s="10">
        <v>27.186130510451587</v>
      </c>
    </row>
    <row r="3980" spans="1:9" x14ac:dyDescent="0.3">
      <c r="A3980" t="s">
        <v>21271</v>
      </c>
      <c r="B3980" t="s">
        <v>21271</v>
      </c>
      <c r="C3980" s="1">
        <v>43825</v>
      </c>
      <c r="D3980" s="10">
        <v>20.61</v>
      </c>
      <c r="E3980" s="10">
        <v>17.832999999999998</v>
      </c>
      <c r="F3980" s="10">
        <v>22.89</v>
      </c>
      <c r="G3980" s="10">
        <v>108.11399999999999</v>
      </c>
      <c r="H3980" s="10">
        <v>25.16</v>
      </c>
      <c r="I3980" s="10">
        <v>25.16</v>
      </c>
    </row>
    <row r="3981" spans="1:9" x14ac:dyDescent="0.3">
      <c r="A3981" t="s">
        <v>21272</v>
      </c>
      <c r="B3981" t="s">
        <v>21271</v>
      </c>
      <c r="C3981" s="1">
        <v>43825</v>
      </c>
      <c r="D3981" s="10">
        <v>25.16</v>
      </c>
      <c r="E3981" s="10">
        <v>18.21</v>
      </c>
      <c r="F3981" s="10">
        <v>22.89</v>
      </c>
      <c r="G3981" s="10">
        <v>108.11399999999999</v>
      </c>
      <c r="H3981" s="10">
        <v>25.160000000000004</v>
      </c>
      <c r="I3981" s="10">
        <v>25.16</v>
      </c>
    </row>
    <row r="3982" spans="1:9" x14ac:dyDescent="0.3">
      <c r="A3982" t="s">
        <v>21273</v>
      </c>
      <c r="B3982" t="s">
        <v>21271</v>
      </c>
      <c r="C3982" s="1">
        <v>43825</v>
      </c>
      <c r="D3982" s="10">
        <v>25.16</v>
      </c>
      <c r="E3982" s="10">
        <v>18.216000000000001</v>
      </c>
      <c r="F3982" s="10">
        <v>22.89</v>
      </c>
      <c r="G3982" s="10">
        <v>108.11399999999999</v>
      </c>
      <c r="H3982" s="10">
        <v>25.160000000000004</v>
      </c>
      <c r="I3982" s="10">
        <v>25.16</v>
      </c>
    </row>
    <row r="3983" spans="1:9" x14ac:dyDescent="0.3">
      <c r="A3983" t="s">
        <v>21274</v>
      </c>
      <c r="B3983" t="s">
        <v>21271</v>
      </c>
      <c r="C3983" s="1">
        <v>43825</v>
      </c>
      <c r="D3983" s="10">
        <v>25.16</v>
      </c>
      <c r="E3983" s="10">
        <v>18.042999999999999</v>
      </c>
      <c r="F3983" s="10">
        <v>22.89</v>
      </c>
      <c r="G3983" s="10">
        <v>108.11399999999999</v>
      </c>
      <c r="H3983" s="10">
        <v>25.16</v>
      </c>
      <c r="I3983" s="10">
        <v>25.16</v>
      </c>
    </row>
    <row r="3984" spans="1:9" x14ac:dyDescent="0.3">
      <c r="A3984" t="s">
        <v>21275</v>
      </c>
      <c r="B3984" t="s">
        <v>21271</v>
      </c>
      <c r="C3984" s="1">
        <v>43825</v>
      </c>
      <c r="D3984" s="10">
        <v>20.61</v>
      </c>
      <c r="E3984" s="10">
        <v>18.042999999999999</v>
      </c>
      <c r="F3984" s="10">
        <v>22.89</v>
      </c>
      <c r="G3984" s="10">
        <v>108.11399999999999</v>
      </c>
      <c r="H3984" s="10">
        <v>25.16</v>
      </c>
      <c r="I3984" s="10">
        <v>25.16</v>
      </c>
    </row>
    <row r="3985" spans="1:9" x14ac:dyDescent="0.3">
      <c r="A3985" t="s">
        <v>21276</v>
      </c>
      <c r="B3985" t="s">
        <v>21271</v>
      </c>
      <c r="C3985" s="1">
        <v>43825</v>
      </c>
      <c r="D3985" s="10">
        <v>20.61</v>
      </c>
      <c r="E3985" s="10">
        <v>17.768000000000001</v>
      </c>
      <c r="F3985" s="10">
        <v>22.89</v>
      </c>
      <c r="G3985" s="10">
        <v>108.11399999999999</v>
      </c>
      <c r="H3985" s="10">
        <v>25.16</v>
      </c>
      <c r="I3985" s="10">
        <v>25.16</v>
      </c>
    </row>
    <row r="3986" spans="1:9" x14ac:dyDescent="0.3">
      <c r="A3986" t="s">
        <v>21277</v>
      </c>
      <c r="B3986" t="s">
        <v>21277</v>
      </c>
      <c r="C3986" s="1">
        <v>43825</v>
      </c>
      <c r="D3986" s="10">
        <v>0</v>
      </c>
      <c r="E3986" s="10">
        <v>18.074999999999999</v>
      </c>
      <c r="F3986" s="10">
        <v>39.020000000000003</v>
      </c>
      <c r="G3986" s="10">
        <v>84.084000000000003</v>
      </c>
      <c r="H3986" s="10">
        <v>25.159999999999997</v>
      </c>
      <c r="I3986" s="10">
        <v>43.213333333333338</v>
      </c>
    </row>
    <row r="3987" spans="1:9" x14ac:dyDescent="0.3">
      <c r="A3987" t="s">
        <v>21278</v>
      </c>
      <c r="B3987" t="s">
        <v>21277</v>
      </c>
      <c r="C3987" s="1">
        <v>43825</v>
      </c>
      <c r="D3987" s="10">
        <v>37.76</v>
      </c>
      <c r="E3987" s="10">
        <v>16.952000000000002</v>
      </c>
      <c r="F3987" s="10">
        <v>39.020000000000003</v>
      </c>
      <c r="G3987" s="10">
        <v>84.084000000000003</v>
      </c>
      <c r="H3987" s="10">
        <v>37.76</v>
      </c>
      <c r="I3987" s="10">
        <v>43.213333333333338</v>
      </c>
    </row>
    <row r="3988" spans="1:9" x14ac:dyDescent="0.3">
      <c r="A3988" t="s">
        <v>21279</v>
      </c>
      <c r="B3988" t="s">
        <v>21277</v>
      </c>
      <c r="C3988" s="1">
        <v>43825</v>
      </c>
      <c r="D3988" s="10">
        <v>37.76</v>
      </c>
      <c r="E3988" s="10">
        <v>12.933</v>
      </c>
      <c r="F3988" s="10">
        <v>39.020000000000003</v>
      </c>
      <c r="G3988" s="10">
        <v>84.084000000000003</v>
      </c>
      <c r="H3988" s="10">
        <v>37.76</v>
      </c>
      <c r="I3988" s="10">
        <v>43.213333333333338</v>
      </c>
    </row>
    <row r="3989" spans="1:9" x14ac:dyDescent="0.3">
      <c r="A3989" t="s">
        <v>21280</v>
      </c>
      <c r="B3989" t="s">
        <v>21277</v>
      </c>
      <c r="C3989" s="1">
        <v>43825</v>
      </c>
      <c r="D3989" s="10">
        <v>37.76</v>
      </c>
      <c r="E3989" s="10">
        <v>11.930999999999999</v>
      </c>
      <c r="F3989" s="10">
        <v>39.020000000000003</v>
      </c>
      <c r="G3989" s="10">
        <v>84.084000000000003</v>
      </c>
      <c r="H3989" s="10">
        <v>37.76</v>
      </c>
      <c r="I3989" s="10">
        <v>43.213333333333338</v>
      </c>
    </row>
    <row r="3990" spans="1:9" x14ac:dyDescent="0.3">
      <c r="A3990" t="s">
        <v>21281</v>
      </c>
      <c r="B3990" t="s">
        <v>21277</v>
      </c>
      <c r="C3990" s="1">
        <v>43825</v>
      </c>
      <c r="D3990" s="10">
        <v>60.42</v>
      </c>
      <c r="E3990" s="10">
        <v>12.151999999999999</v>
      </c>
      <c r="F3990" s="10">
        <v>39.020000000000003</v>
      </c>
      <c r="G3990" s="10">
        <v>84.084000000000003</v>
      </c>
      <c r="H3990" s="10">
        <v>60.42</v>
      </c>
      <c r="I3990" s="10">
        <v>43.213333333333338</v>
      </c>
    </row>
    <row r="3991" spans="1:9" x14ac:dyDescent="0.3">
      <c r="A3991" t="s">
        <v>21282</v>
      </c>
      <c r="B3991" t="s">
        <v>21277</v>
      </c>
      <c r="C3991" s="1">
        <v>43825</v>
      </c>
      <c r="D3991" s="10">
        <v>60.42</v>
      </c>
      <c r="E3991" s="10">
        <v>12.039</v>
      </c>
      <c r="F3991" s="10">
        <v>39.020000000000003</v>
      </c>
      <c r="G3991" s="10">
        <v>84.084000000000003</v>
      </c>
      <c r="H3991" s="10">
        <v>60.42</v>
      </c>
      <c r="I3991" s="10">
        <v>43.213333333333338</v>
      </c>
    </row>
    <row r="3992" spans="1:9" x14ac:dyDescent="0.3">
      <c r="A3992" t="s">
        <v>21283</v>
      </c>
      <c r="B3992" t="s">
        <v>21283</v>
      </c>
      <c r="C3992" s="1">
        <v>43825</v>
      </c>
      <c r="D3992" s="10">
        <v>62.41</v>
      </c>
      <c r="E3992" s="10">
        <v>12.811</v>
      </c>
      <c r="F3992" s="10">
        <v>62.62</v>
      </c>
      <c r="G3992" s="10">
        <v>117.96000000000001</v>
      </c>
      <c r="H3992" s="10">
        <v>62.41</v>
      </c>
      <c r="I3992" s="10">
        <v>62.62166666666667</v>
      </c>
    </row>
    <row r="3993" spans="1:9" x14ac:dyDescent="0.3">
      <c r="A3993" t="s">
        <v>21284</v>
      </c>
      <c r="B3993" t="s">
        <v>21283</v>
      </c>
      <c r="C3993" s="1">
        <v>43825</v>
      </c>
      <c r="D3993" s="10">
        <v>62.63</v>
      </c>
      <c r="E3993" s="10">
        <v>16.181999999999999</v>
      </c>
      <c r="F3993" s="10">
        <v>62.62</v>
      </c>
      <c r="G3993" s="10">
        <v>117.96000000000001</v>
      </c>
      <c r="H3993" s="10">
        <v>62.63</v>
      </c>
      <c r="I3993" s="10">
        <v>62.62166666666667</v>
      </c>
    </row>
    <row r="3994" spans="1:9" x14ac:dyDescent="0.3">
      <c r="A3994" t="s">
        <v>21285</v>
      </c>
      <c r="B3994" t="s">
        <v>21283</v>
      </c>
      <c r="C3994" s="1">
        <v>43825</v>
      </c>
      <c r="D3994" s="10">
        <v>62.63</v>
      </c>
      <c r="E3994" s="10">
        <v>18.981999999999999</v>
      </c>
      <c r="F3994" s="10">
        <v>62.62</v>
      </c>
      <c r="G3994" s="10">
        <v>117.96000000000001</v>
      </c>
      <c r="H3994" s="10">
        <v>62.63</v>
      </c>
      <c r="I3994" s="10">
        <v>62.62166666666667</v>
      </c>
    </row>
    <row r="3995" spans="1:9" x14ac:dyDescent="0.3">
      <c r="A3995" t="s">
        <v>21286</v>
      </c>
      <c r="B3995" t="s">
        <v>21283</v>
      </c>
      <c r="C3995" s="1">
        <v>43825</v>
      </c>
      <c r="D3995" s="10">
        <v>62.63</v>
      </c>
      <c r="E3995" s="10">
        <v>22.178999999999998</v>
      </c>
      <c r="F3995" s="10">
        <v>62.62</v>
      </c>
      <c r="G3995" s="10">
        <v>117.96000000000001</v>
      </c>
      <c r="H3995" s="10">
        <v>62.63</v>
      </c>
      <c r="I3995" s="10">
        <v>62.62166666666667</v>
      </c>
    </row>
    <row r="3996" spans="1:9" x14ac:dyDescent="0.3">
      <c r="A3996" t="s">
        <v>21287</v>
      </c>
      <c r="B3996" t="s">
        <v>21283</v>
      </c>
      <c r="C3996" s="1">
        <v>43825</v>
      </c>
      <c r="D3996" s="10">
        <v>62.63</v>
      </c>
      <c r="E3996" s="10">
        <v>22.404</v>
      </c>
      <c r="F3996" s="10">
        <v>62.62</v>
      </c>
      <c r="G3996" s="10">
        <v>117.96000000000001</v>
      </c>
      <c r="H3996" s="10">
        <v>62.63</v>
      </c>
      <c r="I3996" s="10">
        <v>62.62166666666667</v>
      </c>
    </row>
    <row r="3997" spans="1:9" x14ac:dyDescent="0.3">
      <c r="A3997" t="s">
        <v>21288</v>
      </c>
      <c r="B3997" t="s">
        <v>21283</v>
      </c>
      <c r="C3997" s="1">
        <v>43825</v>
      </c>
      <c r="D3997" s="10">
        <v>62.8</v>
      </c>
      <c r="E3997" s="10">
        <v>25.404</v>
      </c>
      <c r="F3997" s="10">
        <v>62.62</v>
      </c>
      <c r="G3997" s="10">
        <v>117.96000000000001</v>
      </c>
      <c r="H3997" s="10">
        <v>62.8</v>
      </c>
      <c r="I3997" s="10">
        <v>62.62166666666667</v>
      </c>
    </row>
    <row r="3998" spans="1:9" x14ac:dyDescent="0.3">
      <c r="A3998" t="s">
        <v>21289</v>
      </c>
      <c r="B3998" t="s">
        <v>21289</v>
      </c>
      <c r="C3998" s="1">
        <v>43825</v>
      </c>
      <c r="D3998" s="10">
        <v>62.81</v>
      </c>
      <c r="E3998" s="10">
        <v>25.562000000000001</v>
      </c>
      <c r="F3998" s="10">
        <v>62.68</v>
      </c>
      <c r="G3998" s="10">
        <v>125.65800000000002</v>
      </c>
      <c r="H3998" s="10">
        <v>62.81</v>
      </c>
      <c r="I3998" s="10">
        <v>62.675000000000004</v>
      </c>
    </row>
    <row r="3999" spans="1:9" x14ac:dyDescent="0.3">
      <c r="A3999" t="s">
        <v>21290</v>
      </c>
      <c r="B3999" t="s">
        <v>21289</v>
      </c>
      <c r="C3999" s="1">
        <v>43825</v>
      </c>
      <c r="D3999" s="10">
        <v>62.72</v>
      </c>
      <c r="E3999" s="10">
        <v>24.411000000000001</v>
      </c>
      <c r="F3999" s="10">
        <v>62.68</v>
      </c>
      <c r="G3999" s="10">
        <v>125.65800000000002</v>
      </c>
      <c r="H3999" s="10">
        <v>62.72</v>
      </c>
      <c r="I3999" s="10">
        <v>62.675000000000004</v>
      </c>
    </row>
    <row r="4000" spans="1:9" x14ac:dyDescent="0.3">
      <c r="A4000" t="s">
        <v>21291</v>
      </c>
      <c r="B4000" t="s">
        <v>21289</v>
      </c>
      <c r="C4000" s="1">
        <v>43825</v>
      </c>
      <c r="D4000" s="10">
        <v>62.63</v>
      </c>
      <c r="E4000" s="10">
        <v>21.419</v>
      </c>
      <c r="F4000" s="10">
        <v>62.68</v>
      </c>
      <c r="G4000" s="10">
        <v>125.65800000000002</v>
      </c>
      <c r="H4000" s="10">
        <v>62.63</v>
      </c>
      <c r="I4000" s="10">
        <v>62.675000000000004</v>
      </c>
    </row>
    <row r="4001" spans="1:9" x14ac:dyDescent="0.3">
      <c r="A4001" t="s">
        <v>21292</v>
      </c>
      <c r="B4001" t="s">
        <v>21289</v>
      </c>
      <c r="C4001" s="1">
        <v>43825</v>
      </c>
      <c r="D4001" s="10">
        <v>62.63</v>
      </c>
      <c r="E4001" s="10">
        <v>21.385999999999999</v>
      </c>
      <c r="F4001" s="10">
        <v>62.68</v>
      </c>
      <c r="G4001" s="10">
        <v>125.65800000000002</v>
      </c>
      <c r="H4001" s="10">
        <v>62.63</v>
      </c>
      <c r="I4001" s="10">
        <v>62.675000000000004</v>
      </c>
    </row>
    <row r="4002" spans="1:9" x14ac:dyDescent="0.3">
      <c r="A4002" t="s">
        <v>21293</v>
      </c>
      <c r="B4002" t="s">
        <v>21289</v>
      </c>
      <c r="C4002" s="1">
        <v>43825</v>
      </c>
      <c r="D4002" s="10">
        <v>62.63</v>
      </c>
      <c r="E4002" s="10">
        <v>19.414999999999999</v>
      </c>
      <c r="F4002" s="10">
        <v>62.68</v>
      </c>
      <c r="G4002" s="10">
        <v>125.65800000000002</v>
      </c>
      <c r="H4002" s="10">
        <v>62.63</v>
      </c>
      <c r="I4002" s="10">
        <v>62.675000000000004</v>
      </c>
    </row>
    <row r="4003" spans="1:9" x14ac:dyDescent="0.3">
      <c r="A4003" t="s">
        <v>21294</v>
      </c>
      <c r="B4003" t="s">
        <v>21289</v>
      </c>
      <c r="C4003" s="1">
        <v>43825</v>
      </c>
      <c r="D4003" s="10">
        <v>62.63</v>
      </c>
      <c r="E4003" s="10">
        <v>13.462</v>
      </c>
      <c r="F4003" s="10">
        <v>62.68</v>
      </c>
      <c r="G4003" s="10">
        <v>125.65800000000002</v>
      </c>
      <c r="H4003" s="10">
        <v>62.63</v>
      </c>
      <c r="I4003" s="10">
        <v>62.675000000000004</v>
      </c>
    </row>
    <row r="4004" spans="1:9" x14ac:dyDescent="0.3">
      <c r="A4004" t="s">
        <v>21295</v>
      </c>
      <c r="B4004" t="s">
        <v>21295</v>
      </c>
      <c r="C4004" s="1">
        <v>43825</v>
      </c>
      <c r="D4004" s="10">
        <v>62.63</v>
      </c>
      <c r="E4004" s="10">
        <v>16.579999999999998</v>
      </c>
      <c r="F4004" s="10">
        <v>62.63</v>
      </c>
      <c r="G4004" s="10">
        <v>115.72800000000001</v>
      </c>
      <c r="H4004" s="10">
        <v>62.63</v>
      </c>
      <c r="I4004" s="10">
        <v>62.63</v>
      </c>
    </row>
    <row r="4005" spans="1:9" x14ac:dyDescent="0.3">
      <c r="A4005" t="s">
        <v>21296</v>
      </c>
      <c r="B4005" t="s">
        <v>21295</v>
      </c>
      <c r="C4005" s="1">
        <v>43825</v>
      </c>
      <c r="D4005" s="10">
        <v>62.63</v>
      </c>
      <c r="E4005" s="10">
        <v>19.972000000000001</v>
      </c>
      <c r="F4005" s="10">
        <v>62.63</v>
      </c>
      <c r="G4005" s="10">
        <v>115.72800000000001</v>
      </c>
      <c r="H4005" s="10">
        <v>62.63</v>
      </c>
      <c r="I4005" s="10">
        <v>62.63</v>
      </c>
    </row>
    <row r="4006" spans="1:9" x14ac:dyDescent="0.3">
      <c r="A4006" t="s">
        <v>21297</v>
      </c>
      <c r="B4006" t="s">
        <v>21295</v>
      </c>
      <c r="C4006" s="1">
        <v>43825</v>
      </c>
      <c r="D4006" s="10">
        <v>62.63</v>
      </c>
      <c r="E4006" s="10">
        <v>19.978999999999999</v>
      </c>
      <c r="F4006" s="10">
        <v>62.63</v>
      </c>
      <c r="G4006" s="10">
        <v>115.72800000000001</v>
      </c>
      <c r="H4006" s="10">
        <v>62.63</v>
      </c>
      <c r="I4006" s="10">
        <v>62.63</v>
      </c>
    </row>
    <row r="4007" spans="1:9" x14ac:dyDescent="0.3">
      <c r="A4007" t="s">
        <v>21298</v>
      </c>
      <c r="B4007" t="s">
        <v>21295</v>
      </c>
      <c r="C4007" s="1">
        <v>43825</v>
      </c>
      <c r="D4007" s="10">
        <v>62.63</v>
      </c>
      <c r="E4007" s="10">
        <v>19.710999999999999</v>
      </c>
      <c r="F4007" s="10">
        <v>62.63</v>
      </c>
      <c r="G4007" s="10">
        <v>115.72800000000001</v>
      </c>
      <c r="H4007" s="10">
        <v>62.63</v>
      </c>
      <c r="I4007" s="10">
        <v>62.63</v>
      </c>
    </row>
    <row r="4008" spans="1:9" x14ac:dyDescent="0.3">
      <c r="A4008" t="s">
        <v>21299</v>
      </c>
      <c r="B4008" t="s">
        <v>21295</v>
      </c>
      <c r="C4008" s="1">
        <v>43825</v>
      </c>
      <c r="D4008" s="10">
        <v>62.63</v>
      </c>
      <c r="E4008" s="10">
        <v>19.742999999999999</v>
      </c>
      <c r="F4008" s="10">
        <v>62.63</v>
      </c>
      <c r="G4008" s="10">
        <v>115.72800000000001</v>
      </c>
      <c r="H4008" s="10">
        <v>62.63</v>
      </c>
      <c r="I4008" s="10">
        <v>62.63</v>
      </c>
    </row>
    <row r="4009" spans="1:9" x14ac:dyDescent="0.3">
      <c r="A4009" t="s">
        <v>21300</v>
      </c>
      <c r="B4009" t="s">
        <v>21295</v>
      </c>
      <c r="C4009" s="1">
        <v>43825</v>
      </c>
      <c r="D4009" s="10">
        <v>62.63</v>
      </c>
      <c r="E4009" s="10">
        <v>19.742999999999999</v>
      </c>
      <c r="F4009" s="10">
        <v>62.63</v>
      </c>
      <c r="G4009" s="10">
        <v>115.72800000000001</v>
      </c>
      <c r="H4009" s="10">
        <v>62.63</v>
      </c>
      <c r="I4009" s="10">
        <v>62.63</v>
      </c>
    </row>
    <row r="4010" spans="1:9" x14ac:dyDescent="0.3">
      <c r="A4010" t="s">
        <v>21301</v>
      </c>
      <c r="B4010" t="s">
        <v>21301</v>
      </c>
      <c r="C4010" s="1">
        <v>43825</v>
      </c>
      <c r="D4010" s="10">
        <v>62.63</v>
      </c>
      <c r="E4010" s="10">
        <v>27.428999999999998</v>
      </c>
      <c r="F4010" s="10">
        <v>64.17</v>
      </c>
      <c r="G4010" s="10">
        <v>247.87800000000001</v>
      </c>
      <c r="H4010" s="10">
        <v>62.63</v>
      </c>
      <c r="I4010" s="10">
        <v>64.166666666666671</v>
      </c>
    </row>
    <row r="4011" spans="1:9" x14ac:dyDescent="0.3">
      <c r="A4011" t="s">
        <v>21302</v>
      </c>
      <c r="B4011" t="s">
        <v>21301</v>
      </c>
      <c r="C4011" s="1">
        <v>43825</v>
      </c>
      <c r="D4011" s="10">
        <v>63.19</v>
      </c>
      <c r="E4011" s="10">
        <v>39.601999999999997</v>
      </c>
      <c r="F4011" s="10">
        <v>64.17</v>
      </c>
      <c r="G4011" s="10">
        <v>247.87800000000001</v>
      </c>
      <c r="H4011" s="10">
        <v>63.19</v>
      </c>
      <c r="I4011" s="10">
        <v>64.166666666666671</v>
      </c>
    </row>
    <row r="4012" spans="1:9" x14ac:dyDescent="0.3">
      <c r="A4012" t="s">
        <v>21303</v>
      </c>
      <c r="B4012" t="s">
        <v>21301</v>
      </c>
      <c r="C4012" s="1">
        <v>43825</v>
      </c>
      <c r="D4012" s="10">
        <v>63.31</v>
      </c>
      <c r="E4012" s="10">
        <v>42.728000000000002</v>
      </c>
      <c r="F4012" s="10">
        <v>64.17</v>
      </c>
      <c r="G4012" s="10">
        <v>247.87800000000001</v>
      </c>
      <c r="H4012" s="10">
        <v>63.31</v>
      </c>
      <c r="I4012" s="10">
        <v>64.166666666666671</v>
      </c>
    </row>
    <row r="4013" spans="1:9" x14ac:dyDescent="0.3">
      <c r="A4013" t="s">
        <v>21304</v>
      </c>
      <c r="B4013" t="s">
        <v>21301</v>
      </c>
      <c r="C4013" s="1">
        <v>43825</v>
      </c>
      <c r="D4013" s="10">
        <v>63.48</v>
      </c>
      <c r="E4013" s="10">
        <v>44.811999999999998</v>
      </c>
      <c r="F4013" s="10">
        <v>64.17</v>
      </c>
      <c r="G4013" s="10">
        <v>247.87800000000001</v>
      </c>
      <c r="H4013" s="10">
        <v>63.48</v>
      </c>
      <c r="I4013" s="10">
        <v>64.166666666666671</v>
      </c>
    </row>
    <row r="4014" spans="1:9" x14ac:dyDescent="0.3">
      <c r="A4014" t="s">
        <v>21305</v>
      </c>
      <c r="B4014" t="s">
        <v>21301</v>
      </c>
      <c r="C4014" s="1">
        <v>43825</v>
      </c>
      <c r="D4014" s="10">
        <v>63.61</v>
      </c>
      <c r="E4014" s="10">
        <v>45.276000000000003</v>
      </c>
      <c r="F4014" s="10">
        <v>64.17</v>
      </c>
      <c r="G4014" s="10">
        <v>247.87800000000001</v>
      </c>
      <c r="H4014" s="10">
        <v>63.61</v>
      </c>
      <c r="I4014" s="10">
        <v>64.166666666666671</v>
      </c>
    </row>
    <row r="4015" spans="1:9" x14ac:dyDescent="0.3">
      <c r="A4015" t="s">
        <v>21306</v>
      </c>
      <c r="B4015" t="s">
        <v>21301</v>
      </c>
      <c r="C4015" s="1">
        <v>43825</v>
      </c>
      <c r="D4015" s="10">
        <v>68.78</v>
      </c>
      <c r="E4015" s="10">
        <v>48.031999999999996</v>
      </c>
      <c r="F4015" s="10">
        <v>64.17</v>
      </c>
      <c r="G4015" s="10">
        <v>247.87800000000001</v>
      </c>
      <c r="H4015" s="10">
        <v>68.78</v>
      </c>
      <c r="I4015" s="10">
        <v>64.166666666666671</v>
      </c>
    </row>
    <row r="4016" spans="1:9" x14ac:dyDescent="0.3">
      <c r="A4016" t="s">
        <v>21307</v>
      </c>
      <c r="B4016" t="s">
        <v>21307</v>
      </c>
      <c r="C4016" s="1">
        <v>43825</v>
      </c>
      <c r="D4016" s="10">
        <v>89.6</v>
      </c>
      <c r="E4016" s="10">
        <v>49.56</v>
      </c>
      <c r="F4016" s="10">
        <v>86.18</v>
      </c>
      <c r="G4016" s="10">
        <v>265.56</v>
      </c>
      <c r="H4016" s="10">
        <v>89.6</v>
      </c>
      <c r="I4016" s="10">
        <v>86.181666666666658</v>
      </c>
    </row>
    <row r="4017" spans="1:9" x14ac:dyDescent="0.3">
      <c r="A4017" t="s">
        <v>21308</v>
      </c>
      <c r="B4017" t="s">
        <v>21307</v>
      </c>
      <c r="C4017" s="1">
        <v>43825</v>
      </c>
      <c r="D4017" s="10">
        <v>87.37</v>
      </c>
      <c r="E4017" s="10">
        <v>47.15</v>
      </c>
      <c r="F4017" s="10">
        <v>86.18</v>
      </c>
      <c r="G4017" s="10">
        <v>265.56</v>
      </c>
      <c r="H4017" s="10">
        <v>87.37</v>
      </c>
      <c r="I4017" s="10">
        <v>86.181666666666658</v>
      </c>
    </row>
    <row r="4018" spans="1:9" x14ac:dyDescent="0.3">
      <c r="A4018" t="s">
        <v>21309</v>
      </c>
      <c r="B4018" t="s">
        <v>21307</v>
      </c>
      <c r="C4018" s="1">
        <v>43825</v>
      </c>
      <c r="D4018" s="10">
        <v>85.42</v>
      </c>
      <c r="E4018" s="10">
        <v>44.627000000000002</v>
      </c>
      <c r="F4018" s="10">
        <v>86.18</v>
      </c>
      <c r="G4018" s="10">
        <v>265.56</v>
      </c>
      <c r="H4018" s="10">
        <v>85.42</v>
      </c>
      <c r="I4018" s="10">
        <v>86.181666666666658</v>
      </c>
    </row>
    <row r="4019" spans="1:9" x14ac:dyDescent="0.3">
      <c r="A4019" t="s">
        <v>21310</v>
      </c>
      <c r="B4019" t="s">
        <v>21307</v>
      </c>
      <c r="C4019" s="1">
        <v>43825</v>
      </c>
      <c r="D4019" s="10">
        <v>84.9</v>
      </c>
      <c r="E4019" s="10">
        <v>43.606000000000002</v>
      </c>
      <c r="F4019" s="10">
        <v>86.18</v>
      </c>
      <c r="G4019" s="10">
        <v>265.56</v>
      </c>
      <c r="H4019" s="10">
        <v>84.9</v>
      </c>
      <c r="I4019" s="10">
        <v>86.181666666666658</v>
      </c>
    </row>
    <row r="4020" spans="1:9" x14ac:dyDescent="0.3">
      <c r="A4020" t="s">
        <v>21311</v>
      </c>
      <c r="B4020" t="s">
        <v>21307</v>
      </c>
      <c r="C4020" s="1">
        <v>43825</v>
      </c>
      <c r="D4020" s="10">
        <v>84.9</v>
      </c>
      <c r="E4020" s="10">
        <v>42.557000000000002</v>
      </c>
      <c r="F4020" s="10">
        <v>86.18</v>
      </c>
      <c r="G4020" s="10">
        <v>265.56</v>
      </c>
      <c r="H4020" s="10">
        <v>84.9</v>
      </c>
      <c r="I4020" s="10">
        <v>86.181666666666658</v>
      </c>
    </row>
    <row r="4021" spans="1:9" x14ac:dyDescent="0.3">
      <c r="A4021" t="s">
        <v>21312</v>
      </c>
      <c r="B4021" t="s">
        <v>21307</v>
      </c>
      <c r="C4021" s="1">
        <v>43825</v>
      </c>
      <c r="D4021" s="10">
        <v>84.9</v>
      </c>
      <c r="E4021" s="10">
        <v>38.061999999999998</v>
      </c>
      <c r="F4021" s="10">
        <v>86.18</v>
      </c>
      <c r="G4021" s="10">
        <v>265.56</v>
      </c>
      <c r="H4021" s="10">
        <v>84.9</v>
      </c>
      <c r="I4021" s="10">
        <v>86.181666666666658</v>
      </c>
    </row>
    <row r="4022" spans="1:9" x14ac:dyDescent="0.3">
      <c r="A4022" t="s">
        <v>21313</v>
      </c>
      <c r="B4022" t="s">
        <v>21313</v>
      </c>
      <c r="C4022" s="1">
        <v>43825</v>
      </c>
      <c r="D4022" s="10">
        <v>84.9</v>
      </c>
      <c r="E4022" s="10">
        <v>37.430999999999997</v>
      </c>
      <c r="F4022" s="10">
        <v>84.9</v>
      </c>
      <c r="G4022" s="10">
        <v>205.89</v>
      </c>
      <c r="H4022" s="10">
        <v>84.9</v>
      </c>
      <c r="I4022" s="10">
        <v>84.899999999999991</v>
      </c>
    </row>
    <row r="4023" spans="1:9" x14ac:dyDescent="0.3">
      <c r="A4023" t="s">
        <v>21314</v>
      </c>
      <c r="B4023" t="s">
        <v>21313</v>
      </c>
      <c r="C4023" s="1">
        <v>43825</v>
      </c>
      <c r="D4023" s="10">
        <v>84.9</v>
      </c>
      <c r="E4023" s="10">
        <v>36.997</v>
      </c>
      <c r="F4023" s="10">
        <v>84.9</v>
      </c>
      <c r="G4023" s="10">
        <v>205.89</v>
      </c>
      <c r="H4023" s="10">
        <v>84.9</v>
      </c>
      <c r="I4023" s="10">
        <v>84.899999999999991</v>
      </c>
    </row>
    <row r="4024" spans="1:9" x14ac:dyDescent="0.3">
      <c r="A4024" t="s">
        <v>21315</v>
      </c>
      <c r="B4024" t="s">
        <v>21313</v>
      </c>
      <c r="C4024" s="1">
        <v>43825</v>
      </c>
      <c r="D4024" s="10">
        <v>84.9</v>
      </c>
      <c r="E4024" s="10">
        <v>34.481000000000002</v>
      </c>
      <c r="F4024" s="10">
        <v>84.9</v>
      </c>
      <c r="G4024" s="10">
        <v>205.89</v>
      </c>
      <c r="H4024" s="10">
        <v>84.9</v>
      </c>
      <c r="I4024" s="10">
        <v>84.899999999999991</v>
      </c>
    </row>
    <row r="4025" spans="1:9" x14ac:dyDescent="0.3">
      <c r="A4025" t="s">
        <v>21316</v>
      </c>
      <c r="B4025" t="s">
        <v>21313</v>
      </c>
      <c r="C4025" s="1">
        <v>43825</v>
      </c>
      <c r="D4025" s="10">
        <v>84.9</v>
      </c>
      <c r="E4025" s="10">
        <v>32.53</v>
      </c>
      <c r="F4025" s="10">
        <v>84.9</v>
      </c>
      <c r="G4025" s="10">
        <v>205.89</v>
      </c>
      <c r="H4025" s="10">
        <v>84.9</v>
      </c>
      <c r="I4025" s="10">
        <v>84.899999999999991</v>
      </c>
    </row>
    <row r="4026" spans="1:9" x14ac:dyDescent="0.3">
      <c r="A4026" t="s">
        <v>21317</v>
      </c>
      <c r="B4026" t="s">
        <v>21313</v>
      </c>
      <c r="C4026" s="1">
        <v>43825</v>
      </c>
      <c r="D4026" s="10">
        <v>84.9</v>
      </c>
      <c r="E4026" s="10">
        <v>29.706</v>
      </c>
      <c r="F4026" s="10">
        <v>84.9</v>
      </c>
      <c r="G4026" s="10">
        <v>205.89</v>
      </c>
      <c r="H4026" s="10">
        <v>84.9</v>
      </c>
      <c r="I4026" s="10">
        <v>84.899999999999991</v>
      </c>
    </row>
    <row r="4027" spans="1:9" x14ac:dyDescent="0.3">
      <c r="A4027" t="s">
        <v>21318</v>
      </c>
      <c r="B4027" t="s">
        <v>21313</v>
      </c>
      <c r="C4027" s="1">
        <v>43825</v>
      </c>
      <c r="D4027" s="10">
        <v>84.9</v>
      </c>
      <c r="E4027" s="10">
        <v>34.741999999999997</v>
      </c>
      <c r="F4027" s="10">
        <v>84.9</v>
      </c>
      <c r="G4027" s="10">
        <v>205.89</v>
      </c>
      <c r="H4027" s="10">
        <v>84.9</v>
      </c>
      <c r="I4027" s="10">
        <v>84.899999999999991</v>
      </c>
    </row>
    <row r="4028" spans="1:9" x14ac:dyDescent="0.3">
      <c r="A4028" t="s">
        <v>21319</v>
      </c>
      <c r="B4028" t="s">
        <v>21319</v>
      </c>
      <c r="C4028" s="1">
        <v>43826</v>
      </c>
      <c r="D4028" s="10">
        <v>84.9</v>
      </c>
      <c r="E4028" s="10">
        <v>34.911999999999999</v>
      </c>
      <c r="F4028" s="10">
        <v>37.590000000000003</v>
      </c>
      <c r="G4028" s="10">
        <v>186.95400000000001</v>
      </c>
      <c r="H4028" s="10">
        <v>84.9</v>
      </c>
      <c r="I4028" s="10">
        <v>78.950112184156907</v>
      </c>
    </row>
    <row r="4029" spans="1:9" x14ac:dyDescent="0.3">
      <c r="A4029" t="s">
        <v>21320</v>
      </c>
      <c r="B4029" t="s">
        <v>21319</v>
      </c>
      <c r="C4029" s="1">
        <v>43826</v>
      </c>
      <c r="D4029" s="10">
        <v>27.68</v>
      </c>
      <c r="E4029" s="10">
        <v>28.105</v>
      </c>
      <c r="F4029" s="10">
        <v>37.590000000000003</v>
      </c>
      <c r="G4029" s="10">
        <v>186.95400000000001</v>
      </c>
      <c r="H4029" s="10">
        <v>76.914215999787842</v>
      </c>
      <c r="I4029" s="10">
        <v>78.950112184156907</v>
      </c>
    </row>
    <row r="4030" spans="1:9" x14ac:dyDescent="0.3">
      <c r="A4030" t="s">
        <v>21321</v>
      </c>
      <c r="B4030" t="s">
        <v>21319</v>
      </c>
      <c r="C4030" s="1">
        <v>43826</v>
      </c>
      <c r="D4030" s="10">
        <v>27.68</v>
      </c>
      <c r="E4030" s="10">
        <v>26.815999999999999</v>
      </c>
      <c r="F4030" s="10">
        <v>37.590000000000003</v>
      </c>
      <c r="G4030" s="10">
        <v>186.95400000000001</v>
      </c>
      <c r="H4030" s="10">
        <v>74.796457105153564</v>
      </c>
      <c r="I4030" s="10">
        <v>78.950112184156907</v>
      </c>
    </row>
    <row r="4031" spans="1:9" x14ac:dyDescent="0.3">
      <c r="A4031" t="s">
        <v>21322</v>
      </c>
      <c r="B4031" t="s">
        <v>21319</v>
      </c>
      <c r="C4031" s="1">
        <v>43826</v>
      </c>
      <c r="D4031" s="10">
        <v>27.68</v>
      </c>
      <c r="E4031" s="10">
        <v>29.384</v>
      </c>
      <c r="F4031" s="10">
        <v>37.590000000000003</v>
      </c>
      <c r="G4031" s="10">
        <v>186.95400000000001</v>
      </c>
      <c r="H4031" s="10">
        <v>79.029999999999987</v>
      </c>
      <c r="I4031" s="10">
        <v>78.950112184156907</v>
      </c>
    </row>
    <row r="4032" spans="1:9" x14ac:dyDescent="0.3">
      <c r="A4032" t="s">
        <v>21323</v>
      </c>
      <c r="B4032" t="s">
        <v>21319</v>
      </c>
      <c r="C4032" s="1">
        <v>43826</v>
      </c>
      <c r="D4032" s="10">
        <v>27.68</v>
      </c>
      <c r="E4032" s="10">
        <v>33.656999999999996</v>
      </c>
      <c r="F4032" s="10">
        <v>37.590000000000003</v>
      </c>
      <c r="G4032" s="10">
        <v>186.95400000000001</v>
      </c>
      <c r="H4032" s="10">
        <v>79.03</v>
      </c>
      <c r="I4032" s="10">
        <v>78.950112184156907</v>
      </c>
    </row>
    <row r="4033" spans="1:9" x14ac:dyDescent="0.3">
      <c r="A4033" t="s">
        <v>21324</v>
      </c>
      <c r="B4033" t="s">
        <v>21319</v>
      </c>
      <c r="C4033" s="1">
        <v>43826</v>
      </c>
      <c r="D4033" s="10">
        <v>29.9</v>
      </c>
      <c r="E4033" s="10">
        <v>34.079000000000001</v>
      </c>
      <c r="F4033" s="10">
        <v>37.590000000000003</v>
      </c>
      <c r="G4033" s="10">
        <v>186.95400000000001</v>
      </c>
      <c r="H4033" s="10">
        <v>79.03</v>
      </c>
      <c r="I4033" s="10">
        <v>78.950112184156907</v>
      </c>
    </row>
    <row r="4034" spans="1:9" x14ac:dyDescent="0.3">
      <c r="A4034" t="s">
        <v>21325</v>
      </c>
      <c r="B4034" t="s">
        <v>21325</v>
      </c>
      <c r="C4034" s="1">
        <v>43826</v>
      </c>
      <c r="D4034" s="10">
        <v>17.14</v>
      </c>
      <c r="E4034" s="10">
        <v>35.311</v>
      </c>
      <c r="F4034" s="10">
        <v>38.69</v>
      </c>
      <c r="G4034" s="10">
        <v>193.81799999999998</v>
      </c>
      <c r="H4034" s="10">
        <v>79.03</v>
      </c>
      <c r="I4034" s="10">
        <v>64.097546511502898</v>
      </c>
    </row>
    <row r="4035" spans="1:9" x14ac:dyDescent="0.3">
      <c r="A4035" t="s">
        <v>21326</v>
      </c>
      <c r="B4035" t="s">
        <v>21325</v>
      </c>
      <c r="C4035" s="1">
        <v>43826</v>
      </c>
      <c r="D4035" s="10">
        <v>51.73</v>
      </c>
      <c r="E4035" s="10">
        <v>36.398000000000003</v>
      </c>
      <c r="F4035" s="10">
        <v>38.69</v>
      </c>
      <c r="G4035" s="10">
        <v>193.81799999999998</v>
      </c>
      <c r="H4035" s="10">
        <v>51.73</v>
      </c>
      <c r="I4035" s="10">
        <v>64.097546511502898</v>
      </c>
    </row>
    <row r="4036" spans="1:9" x14ac:dyDescent="0.3">
      <c r="A4036" t="s">
        <v>21327</v>
      </c>
      <c r="B4036" t="s">
        <v>21325</v>
      </c>
      <c r="C4036" s="1">
        <v>43826</v>
      </c>
      <c r="D4036" s="10">
        <v>51.73</v>
      </c>
      <c r="E4036" s="10">
        <v>36.127000000000002</v>
      </c>
      <c r="F4036" s="10">
        <v>38.69</v>
      </c>
      <c r="G4036" s="10">
        <v>193.81799999999998</v>
      </c>
      <c r="H4036" s="10">
        <v>51.73</v>
      </c>
      <c r="I4036" s="10">
        <v>64.097546511502898</v>
      </c>
    </row>
    <row r="4037" spans="1:9" x14ac:dyDescent="0.3">
      <c r="A4037" t="s">
        <v>21328</v>
      </c>
      <c r="B4037" t="s">
        <v>21325</v>
      </c>
      <c r="C4037" s="1">
        <v>43826</v>
      </c>
      <c r="D4037" s="10">
        <v>51.73</v>
      </c>
      <c r="E4037" s="10">
        <v>31.817</v>
      </c>
      <c r="F4037" s="10">
        <v>38.69</v>
      </c>
      <c r="G4037" s="10">
        <v>193.81799999999998</v>
      </c>
      <c r="H4037" s="10">
        <v>51.73</v>
      </c>
      <c r="I4037" s="10">
        <v>64.097546511502898</v>
      </c>
    </row>
    <row r="4038" spans="1:9" x14ac:dyDescent="0.3">
      <c r="A4038" t="s">
        <v>21329</v>
      </c>
      <c r="B4038" t="s">
        <v>21325</v>
      </c>
      <c r="C4038" s="1">
        <v>43826</v>
      </c>
      <c r="D4038" s="10">
        <v>29.9</v>
      </c>
      <c r="E4038" s="10">
        <v>28.216999999999999</v>
      </c>
      <c r="F4038" s="10">
        <v>38.69</v>
      </c>
      <c r="G4038" s="10">
        <v>193.81799999999998</v>
      </c>
      <c r="H4038" s="10">
        <v>76.998407552051631</v>
      </c>
      <c r="I4038" s="10">
        <v>64.097546511502898</v>
      </c>
    </row>
    <row r="4039" spans="1:9" x14ac:dyDescent="0.3">
      <c r="A4039" t="s">
        <v>21330</v>
      </c>
      <c r="B4039" t="s">
        <v>21325</v>
      </c>
      <c r="C4039" s="1">
        <v>43826</v>
      </c>
      <c r="D4039" s="10">
        <v>29.9</v>
      </c>
      <c r="E4039" s="10">
        <v>25.946999999999999</v>
      </c>
      <c r="F4039" s="10">
        <v>38.69</v>
      </c>
      <c r="G4039" s="10">
        <v>193.81799999999998</v>
      </c>
      <c r="H4039" s="10">
        <v>73.36687151696583</v>
      </c>
      <c r="I4039" s="10">
        <v>64.097546511502898</v>
      </c>
    </row>
    <row r="4040" spans="1:9" x14ac:dyDescent="0.3">
      <c r="A4040" t="s">
        <v>21331</v>
      </c>
      <c r="B4040" t="s">
        <v>21331</v>
      </c>
      <c r="C4040" s="1">
        <v>43826</v>
      </c>
      <c r="D4040" s="10">
        <v>-5</v>
      </c>
      <c r="E4040" s="10">
        <v>28.567</v>
      </c>
      <c r="F4040" s="10">
        <v>0.45</v>
      </c>
      <c r="G4040" s="10">
        <v>209.982</v>
      </c>
      <c r="H4040" s="10">
        <v>77.620246290537011</v>
      </c>
      <c r="I4040" s="10">
        <v>78.650627316885632</v>
      </c>
    </row>
    <row r="4041" spans="1:9" x14ac:dyDescent="0.3">
      <c r="A4041" t="s">
        <v>21332</v>
      </c>
      <c r="B4041" t="s">
        <v>21331</v>
      </c>
      <c r="C4041" s="1">
        <v>43826</v>
      </c>
      <c r="D4041" s="10">
        <v>27.68</v>
      </c>
      <c r="E4041" s="10">
        <v>32.253</v>
      </c>
      <c r="F4041" s="10">
        <v>0.45</v>
      </c>
      <c r="G4041" s="10">
        <v>209.982</v>
      </c>
      <c r="H4041" s="10">
        <v>79.03</v>
      </c>
      <c r="I4041" s="10">
        <v>78.650627316885632</v>
      </c>
    </row>
    <row r="4042" spans="1:9" x14ac:dyDescent="0.3">
      <c r="A4042" t="s">
        <v>21333</v>
      </c>
      <c r="B4042" t="s">
        <v>21331</v>
      </c>
      <c r="C4042" s="1">
        <v>43826</v>
      </c>
      <c r="D4042" s="10">
        <v>-5</v>
      </c>
      <c r="E4042" s="10">
        <v>40.06</v>
      </c>
      <c r="F4042" s="10">
        <v>0.45</v>
      </c>
      <c r="G4042" s="10">
        <v>209.982</v>
      </c>
      <c r="H4042" s="10">
        <v>79.03</v>
      </c>
      <c r="I4042" s="10">
        <v>78.650627316885632</v>
      </c>
    </row>
    <row r="4043" spans="1:9" x14ac:dyDescent="0.3">
      <c r="A4043" t="s">
        <v>21334</v>
      </c>
      <c r="B4043" t="s">
        <v>21331</v>
      </c>
      <c r="C4043" s="1">
        <v>43826</v>
      </c>
      <c r="D4043" s="10">
        <v>-5</v>
      </c>
      <c r="E4043" s="10">
        <v>44.308</v>
      </c>
      <c r="F4043" s="10">
        <v>0.45</v>
      </c>
      <c r="G4043" s="10">
        <v>209.982</v>
      </c>
      <c r="H4043" s="10">
        <v>80.978127561184039</v>
      </c>
      <c r="I4043" s="10">
        <v>78.650627316885632</v>
      </c>
    </row>
    <row r="4044" spans="1:9" x14ac:dyDescent="0.3">
      <c r="A4044" t="s">
        <v>21335</v>
      </c>
      <c r="B4044" t="s">
        <v>21331</v>
      </c>
      <c r="C4044" s="1">
        <v>43826</v>
      </c>
      <c r="D4044" s="10">
        <v>-5</v>
      </c>
      <c r="E4044" s="10">
        <v>37.088000000000001</v>
      </c>
      <c r="F4044" s="10">
        <v>0.45</v>
      </c>
      <c r="G4044" s="10">
        <v>209.982</v>
      </c>
      <c r="H4044" s="10">
        <v>79.030000000000015</v>
      </c>
      <c r="I4044" s="10">
        <v>78.650627316885632</v>
      </c>
    </row>
    <row r="4045" spans="1:9" x14ac:dyDescent="0.3">
      <c r="A4045" t="s">
        <v>21336</v>
      </c>
      <c r="B4045" t="s">
        <v>21331</v>
      </c>
      <c r="C4045" s="1">
        <v>43826</v>
      </c>
      <c r="D4045" s="10">
        <v>-5</v>
      </c>
      <c r="E4045" s="10">
        <v>27.702999999999999</v>
      </c>
      <c r="F4045" s="10">
        <v>0.45</v>
      </c>
      <c r="G4045" s="10">
        <v>209.982</v>
      </c>
      <c r="H4045" s="10">
        <v>76.215390049592671</v>
      </c>
      <c r="I4045" s="10">
        <v>78.650627316885632</v>
      </c>
    </row>
    <row r="4046" spans="1:9" x14ac:dyDescent="0.3">
      <c r="A4046" t="s">
        <v>21337</v>
      </c>
      <c r="B4046" t="s">
        <v>21337</v>
      </c>
      <c r="C4046" s="1">
        <v>43826</v>
      </c>
      <c r="D4046" s="10">
        <v>-5</v>
      </c>
      <c r="E4046" s="10">
        <v>27.07</v>
      </c>
      <c r="F4046" s="10">
        <v>-5</v>
      </c>
      <c r="G4046" s="10">
        <v>111.798</v>
      </c>
      <c r="H4046" s="10">
        <v>75.146070111274227</v>
      </c>
      <c r="I4046" s="10">
        <v>63.083706907547764</v>
      </c>
    </row>
    <row r="4047" spans="1:9" x14ac:dyDescent="0.3">
      <c r="A4047" t="s">
        <v>21338</v>
      </c>
      <c r="B4047" t="s">
        <v>21337</v>
      </c>
      <c r="C4047" s="1">
        <v>43826</v>
      </c>
      <c r="D4047" s="10">
        <v>-5</v>
      </c>
      <c r="E4047" s="10">
        <v>26.760999999999999</v>
      </c>
      <c r="F4047" s="10">
        <v>-5</v>
      </c>
      <c r="G4047" s="10">
        <v>111.798</v>
      </c>
      <c r="H4047" s="10">
        <v>74.637741256870839</v>
      </c>
      <c r="I4047" s="10">
        <v>63.083706907547764</v>
      </c>
    </row>
    <row r="4048" spans="1:9" x14ac:dyDescent="0.3">
      <c r="A4048" t="s">
        <v>21339</v>
      </c>
      <c r="B4048" t="s">
        <v>21337</v>
      </c>
      <c r="C4048" s="1">
        <v>43826</v>
      </c>
      <c r="D4048" s="10">
        <v>-5</v>
      </c>
      <c r="E4048" s="10">
        <v>22.356000000000002</v>
      </c>
      <c r="F4048" s="10">
        <v>-5</v>
      </c>
      <c r="G4048" s="10">
        <v>111.798</v>
      </c>
      <c r="H4048" s="10">
        <v>67.29226454031334</v>
      </c>
      <c r="I4048" s="10">
        <v>63.083706907547764</v>
      </c>
    </row>
    <row r="4049" spans="1:9" x14ac:dyDescent="0.3">
      <c r="A4049" t="s">
        <v>21340</v>
      </c>
      <c r="B4049" t="s">
        <v>21337</v>
      </c>
      <c r="C4049" s="1">
        <v>43826</v>
      </c>
      <c r="D4049" s="10">
        <v>-5</v>
      </c>
      <c r="E4049" s="10">
        <v>15.183</v>
      </c>
      <c r="F4049" s="10">
        <v>-5</v>
      </c>
      <c r="G4049" s="10">
        <v>111.798</v>
      </c>
      <c r="H4049" s="10">
        <v>57.269833785933606</v>
      </c>
      <c r="I4049" s="10">
        <v>63.083706907547764</v>
      </c>
    </row>
    <row r="4050" spans="1:9" x14ac:dyDescent="0.3">
      <c r="A4050" t="s">
        <v>21341</v>
      </c>
      <c r="B4050" t="s">
        <v>21337</v>
      </c>
      <c r="C4050" s="1">
        <v>43826</v>
      </c>
      <c r="D4050" s="10">
        <v>-5</v>
      </c>
      <c r="E4050" s="10">
        <v>10.65</v>
      </c>
      <c r="F4050" s="10">
        <v>-5</v>
      </c>
      <c r="G4050" s="10">
        <v>111.798</v>
      </c>
      <c r="H4050" s="10">
        <v>52.426331750894605</v>
      </c>
      <c r="I4050" s="10">
        <v>63.083706907547764</v>
      </c>
    </row>
    <row r="4051" spans="1:9" x14ac:dyDescent="0.3">
      <c r="A4051" t="s">
        <v>21342</v>
      </c>
      <c r="B4051" t="s">
        <v>21337</v>
      </c>
      <c r="C4051" s="1">
        <v>43826</v>
      </c>
      <c r="D4051" s="10">
        <v>-5</v>
      </c>
      <c r="E4051" s="10">
        <v>9.7769999999999992</v>
      </c>
      <c r="F4051" s="10">
        <v>-5</v>
      </c>
      <c r="G4051" s="10">
        <v>111.798</v>
      </c>
      <c r="H4051" s="10">
        <v>51.73</v>
      </c>
      <c r="I4051" s="10">
        <v>63.083706907547764</v>
      </c>
    </row>
    <row r="4052" spans="1:9" x14ac:dyDescent="0.3">
      <c r="A4052" t="s">
        <v>21343</v>
      </c>
      <c r="B4052" t="s">
        <v>21343</v>
      </c>
      <c r="C4052" s="1">
        <v>43826</v>
      </c>
      <c r="D4052" s="10">
        <v>-15</v>
      </c>
      <c r="E4052" s="10">
        <v>33.677</v>
      </c>
      <c r="F4052" s="10">
        <v>-142.82</v>
      </c>
      <c r="G4052" s="10">
        <v>175.33799999999999</v>
      </c>
      <c r="H4052" s="10">
        <v>79.030000000000015</v>
      </c>
      <c r="I4052" s="10">
        <v>73.721634154207621</v>
      </c>
    </row>
    <row r="4053" spans="1:9" x14ac:dyDescent="0.3">
      <c r="A4053" t="s">
        <v>21344</v>
      </c>
      <c r="B4053" t="s">
        <v>21343</v>
      </c>
      <c r="C4053" s="1">
        <v>43826</v>
      </c>
      <c r="D4053" s="10">
        <v>79.03</v>
      </c>
      <c r="E4053" s="10">
        <v>34.923000000000002</v>
      </c>
      <c r="F4053" s="10">
        <v>-142.82</v>
      </c>
      <c r="G4053" s="10">
        <v>175.33799999999999</v>
      </c>
      <c r="H4053" s="10">
        <v>79.029999999999987</v>
      </c>
      <c r="I4053" s="10">
        <v>73.721634154207621</v>
      </c>
    </row>
    <row r="4054" spans="1:9" x14ac:dyDescent="0.3">
      <c r="A4054" t="s">
        <v>21345</v>
      </c>
      <c r="B4054" t="s">
        <v>21343</v>
      </c>
      <c r="C4054" s="1">
        <v>43826</v>
      </c>
      <c r="D4054" s="10">
        <v>79.03</v>
      </c>
      <c r="E4054" s="10">
        <v>33.151000000000003</v>
      </c>
      <c r="F4054" s="10">
        <v>-142.82</v>
      </c>
      <c r="G4054" s="10">
        <v>175.33799999999999</v>
      </c>
      <c r="H4054" s="10">
        <v>79.030000000000015</v>
      </c>
      <c r="I4054" s="10">
        <v>73.721634154207621</v>
      </c>
    </row>
    <row r="4055" spans="1:9" x14ac:dyDescent="0.3">
      <c r="A4055" t="s">
        <v>21346</v>
      </c>
      <c r="B4055" t="s">
        <v>21343</v>
      </c>
      <c r="C4055" s="1">
        <v>43826</v>
      </c>
      <c r="D4055" s="10">
        <v>-1000</v>
      </c>
      <c r="E4055" s="10">
        <v>30.193999999999999</v>
      </c>
      <c r="F4055" s="10">
        <v>-142.82</v>
      </c>
      <c r="G4055" s="10">
        <v>175.33799999999999</v>
      </c>
      <c r="H4055" s="10">
        <v>77.614399038014881</v>
      </c>
      <c r="I4055" s="10">
        <v>73.721634154207621</v>
      </c>
    </row>
    <row r="4056" spans="1:9" x14ac:dyDescent="0.3">
      <c r="A4056" t="s">
        <v>21347</v>
      </c>
      <c r="B4056" t="s">
        <v>21343</v>
      </c>
      <c r="C4056" s="1">
        <v>43826</v>
      </c>
      <c r="D4056" s="10">
        <v>0</v>
      </c>
      <c r="E4056" s="10">
        <v>24.581</v>
      </c>
      <c r="F4056" s="10">
        <v>-142.82</v>
      </c>
      <c r="G4056" s="10">
        <v>175.33799999999999</v>
      </c>
      <c r="H4056" s="10">
        <v>68.209252566337852</v>
      </c>
      <c r="I4056" s="10">
        <v>73.721634154207621</v>
      </c>
    </row>
    <row r="4057" spans="1:9" x14ac:dyDescent="0.3">
      <c r="A4057" t="s">
        <v>21348</v>
      </c>
      <c r="B4057" t="s">
        <v>21343</v>
      </c>
      <c r="C4057" s="1">
        <v>43826</v>
      </c>
      <c r="D4057" s="10">
        <v>0</v>
      </c>
      <c r="E4057" s="10">
        <v>18.812999999999999</v>
      </c>
      <c r="F4057" s="10">
        <v>-142.82</v>
      </c>
      <c r="G4057" s="10">
        <v>175.33799999999999</v>
      </c>
      <c r="H4057" s="10">
        <v>59.416153320892988</v>
      </c>
      <c r="I4057" s="10">
        <v>73.721634154207621</v>
      </c>
    </row>
    <row r="4058" spans="1:9" x14ac:dyDescent="0.3">
      <c r="A4058" t="s">
        <v>21349</v>
      </c>
      <c r="B4058" t="s">
        <v>21349</v>
      </c>
      <c r="C4058" s="1">
        <v>43826</v>
      </c>
      <c r="D4058" s="10">
        <v>0</v>
      </c>
      <c r="E4058" s="10">
        <v>12.156000000000001</v>
      </c>
      <c r="F4058" s="10">
        <v>0</v>
      </c>
      <c r="G4058" s="10">
        <v>54.438000000000002</v>
      </c>
      <c r="H4058" s="10">
        <v>52.252320239802231</v>
      </c>
      <c r="I4058" s="10">
        <v>49.317207040510915</v>
      </c>
    </row>
    <row r="4059" spans="1:9" x14ac:dyDescent="0.3">
      <c r="A4059" t="s">
        <v>21350</v>
      </c>
      <c r="B4059" t="s">
        <v>21349</v>
      </c>
      <c r="C4059" s="1">
        <v>43826</v>
      </c>
      <c r="D4059" s="10">
        <v>0</v>
      </c>
      <c r="E4059" s="10">
        <v>9.8049999999999997</v>
      </c>
      <c r="F4059" s="10">
        <v>0</v>
      </c>
      <c r="G4059" s="10">
        <v>54.438000000000002</v>
      </c>
      <c r="H4059" s="10">
        <v>49.169933055908835</v>
      </c>
      <c r="I4059" s="10">
        <v>49.317207040510915</v>
      </c>
    </row>
    <row r="4060" spans="1:9" x14ac:dyDescent="0.3">
      <c r="A4060" t="s">
        <v>21351</v>
      </c>
      <c r="B4060" t="s">
        <v>21349</v>
      </c>
      <c r="C4060" s="1">
        <v>43826</v>
      </c>
      <c r="D4060" s="10">
        <v>0</v>
      </c>
      <c r="E4060" s="10">
        <v>8.6080000000000005</v>
      </c>
      <c r="F4060" s="10">
        <v>0</v>
      </c>
      <c r="G4060" s="10">
        <v>54.438000000000002</v>
      </c>
      <c r="H4060" s="10">
        <v>48.812853291399882</v>
      </c>
      <c r="I4060" s="10">
        <v>49.317207040510915</v>
      </c>
    </row>
    <row r="4061" spans="1:9" x14ac:dyDescent="0.3">
      <c r="A4061" t="s">
        <v>21352</v>
      </c>
      <c r="B4061" t="s">
        <v>21349</v>
      </c>
      <c r="C4061" s="1">
        <v>43826</v>
      </c>
      <c r="D4061" s="10">
        <v>0</v>
      </c>
      <c r="E4061" s="10">
        <v>8.8409999999999993</v>
      </c>
      <c r="F4061" s="10">
        <v>0</v>
      </c>
      <c r="G4061" s="10">
        <v>54.438000000000002</v>
      </c>
      <c r="H4061" s="10">
        <v>48.890758077554842</v>
      </c>
      <c r="I4061" s="10">
        <v>49.317207040510915</v>
      </c>
    </row>
    <row r="4062" spans="1:9" x14ac:dyDescent="0.3">
      <c r="A4062" t="s">
        <v>21353</v>
      </c>
      <c r="B4062" t="s">
        <v>21349</v>
      </c>
      <c r="C4062" s="1">
        <v>43826</v>
      </c>
      <c r="D4062" s="10">
        <v>0</v>
      </c>
      <c r="E4062" s="10">
        <v>7.5439999999999996</v>
      </c>
      <c r="F4062" s="10">
        <v>0</v>
      </c>
      <c r="G4062" s="10">
        <v>54.438000000000002</v>
      </c>
      <c r="H4062" s="10">
        <v>48.401507704382922</v>
      </c>
      <c r="I4062" s="10">
        <v>49.317207040510915</v>
      </c>
    </row>
    <row r="4063" spans="1:9" x14ac:dyDescent="0.3">
      <c r="A4063" t="s">
        <v>21354</v>
      </c>
      <c r="B4063" t="s">
        <v>21349</v>
      </c>
      <c r="C4063" s="1">
        <v>43826</v>
      </c>
      <c r="D4063" s="10">
        <v>0</v>
      </c>
      <c r="E4063" s="10">
        <v>7.4850000000000003</v>
      </c>
      <c r="F4063" s="10">
        <v>0</v>
      </c>
      <c r="G4063" s="10">
        <v>54.438000000000002</v>
      </c>
      <c r="H4063" s="10">
        <v>48.375869874016807</v>
      </c>
      <c r="I4063" s="10">
        <v>49.317207040510915</v>
      </c>
    </row>
    <row r="4064" spans="1:9" x14ac:dyDescent="0.3">
      <c r="A4064" t="s">
        <v>21355</v>
      </c>
      <c r="B4064" t="s">
        <v>21355</v>
      </c>
      <c r="C4064" s="1">
        <v>43826</v>
      </c>
      <c r="D4064" s="10">
        <v>0</v>
      </c>
      <c r="E4064" s="10">
        <v>8.1210000000000004</v>
      </c>
      <c r="F4064" s="10">
        <v>0</v>
      </c>
      <c r="G4064" s="10">
        <v>61.805999999999997</v>
      </c>
      <c r="H4064" s="10">
        <v>48.638828911230888</v>
      </c>
      <c r="I4064" s="10">
        <v>50.216733657053027</v>
      </c>
    </row>
    <row r="4065" spans="1:9" x14ac:dyDescent="0.3">
      <c r="A4065" t="s">
        <v>21356</v>
      </c>
      <c r="B4065" t="s">
        <v>21355</v>
      </c>
      <c r="C4065" s="1">
        <v>43826</v>
      </c>
      <c r="D4065" s="10">
        <v>0</v>
      </c>
      <c r="E4065" s="10">
        <v>9.3379999999999992</v>
      </c>
      <c r="F4065" s="10">
        <v>0</v>
      </c>
      <c r="G4065" s="10">
        <v>61.805999999999997</v>
      </c>
      <c r="H4065" s="10">
        <v>49.0416058861274</v>
      </c>
      <c r="I4065" s="10">
        <v>50.216733657053027</v>
      </c>
    </row>
    <row r="4066" spans="1:9" x14ac:dyDescent="0.3">
      <c r="A4066" t="s">
        <v>21357</v>
      </c>
      <c r="B4066" t="s">
        <v>21355</v>
      </c>
      <c r="C4066" s="1">
        <v>43826</v>
      </c>
      <c r="D4066" s="10">
        <v>0</v>
      </c>
      <c r="E4066" s="10">
        <v>9.3330000000000002</v>
      </c>
      <c r="F4066" s="10">
        <v>0</v>
      </c>
      <c r="G4066" s="10">
        <v>61.805999999999997</v>
      </c>
      <c r="H4066" s="10">
        <v>49.040273162675895</v>
      </c>
      <c r="I4066" s="10">
        <v>50.216733657053027</v>
      </c>
    </row>
    <row r="4067" spans="1:9" x14ac:dyDescent="0.3">
      <c r="A4067" t="s">
        <v>21358</v>
      </c>
      <c r="B4067" t="s">
        <v>21355</v>
      </c>
      <c r="C4067" s="1">
        <v>43826</v>
      </c>
      <c r="D4067" s="10">
        <v>0</v>
      </c>
      <c r="E4067" s="10">
        <v>13.115</v>
      </c>
      <c r="F4067" s="10">
        <v>0</v>
      </c>
      <c r="G4067" s="10">
        <v>61.805999999999997</v>
      </c>
      <c r="H4067" s="10">
        <v>53.278727210964561</v>
      </c>
      <c r="I4067" s="10">
        <v>50.216733657053027</v>
      </c>
    </row>
    <row r="4068" spans="1:9" x14ac:dyDescent="0.3">
      <c r="A4068" t="s">
        <v>21359</v>
      </c>
      <c r="B4068" t="s">
        <v>21355</v>
      </c>
      <c r="C4068" s="1">
        <v>43826</v>
      </c>
      <c r="D4068" s="10">
        <v>0</v>
      </c>
      <c r="E4068" s="10">
        <v>10.968</v>
      </c>
      <c r="F4068" s="10">
        <v>0</v>
      </c>
      <c r="G4068" s="10">
        <v>61.805999999999997</v>
      </c>
      <c r="H4068" s="10">
        <v>50.675793149025665</v>
      </c>
      <c r="I4068" s="10">
        <v>50.216733657053027</v>
      </c>
    </row>
    <row r="4069" spans="1:9" x14ac:dyDescent="0.3">
      <c r="A4069" t="s">
        <v>21360</v>
      </c>
      <c r="B4069" t="s">
        <v>21355</v>
      </c>
      <c r="C4069" s="1">
        <v>43826</v>
      </c>
      <c r="D4069" s="10">
        <v>0</v>
      </c>
      <c r="E4069" s="10">
        <v>10.933</v>
      </c>
      <c r="F4069" s="10">
        <v>0</v>
      </c>
      <c r="G4069" s="10">
        <v>61.805999999999997</v>
      </c>
      <c r="H4069" s="10">
        <v>50.625173622293737</v>
      </c>
      <c r="I4069" s="10">
        <v>50.216733657053027</v>
      </c>
    </row>
    <row r="4070" spans="1:9" x14ac:dyDescent="0.3">
      <c r="A4070" t="s">
        <v>21361</v>
      </c>
      <c r="B4070" t="s">
        <v>21361</v>
      </c>
      <c r="C4070" s="1">
        <v>43826</v>
      </c>
      <c r="D4070" s="10">
        <v>0</v>
      </c>
      <c r="E4070" s="10">
        <v>5.9569999999999999</v>
      </c>
      <c r="F4070" s="10">
        <v>0</v>
      </c>
      <c r="G4070" s="10">
        <v>18.792000000000002</v>
      </c>
      <c r="H4070" s="10">
        <v>47.519764429476922</v>
      </c>
      <c r="I4070" s="10">
        <v>31.01613507453817</v>
      </c>
    </row>
    <row r="4071" spans="1:9" x14ac:dyDescent="0.3">
      <c r="A4071" t="s">
        <v>21362</v>
      </c>
      <c r="B4071" t="s">
        <v>21361</v>
      </c>
      <c r="C4071" s="1">
        <v>43826</v>
      </c>
      <c r="D4071" s="10">
        <v>0</v>
      </c>
      <c r="E4071" s="10">
        <v>3.198</v>
      </c>
      <c r="F4071" s="10">
        <v>0</v>
      </c>
      <c r="G4071" s="10">
        <v>18.792000000000002</v>
      </c>
      <c r="H4071" s="10">
        <v>43.879480280685954</v>
      </c>
      <c r="I4071" s="10">
        <v>31.01613507453817</v>
      </c>
    </row>
    <row r="4072" spans="1:9" x14ac:dyDescent="0.3">
      <c r="A4072" t="s">
        <v>21363</v>
      </c>
      <c r="B4072" t="s">
        <v>21361</v>
      </c>
      <c r="C4072" s="1">
        <v>43826</v>
      </c>
      <c r="D4072" s="10">
        <v>0</v>
      </c>
      <c r="E4072" s="10">
        <v>-1.2689999999999999</v>
      </c>
      <c r="F4072" s="10">
        <v>0</v>
      </c>
      <c r="G4072" s="10">
        <v>18.792000000000002</v>
      </c>
      <c r="H4072" s="10">
        <v>0</v>
      </c>
      <c r="I4072" s="10">
        <v>31.01613507453817</v>
      </c>
    </row>
    <row r="4073" spans="1:9" x14ac:dyDescent="0.3">
      <c r="A4073" t="s">
        <v>21364</v>
      </c>
      <c r="B4073" t="s">
        <v>21361</v>
      </c>
      <c r="C4073" s="1">
        <v>43826</v>
      </c>
      <c r="D4073" s="10">
        <v>0</v>
      </c>
      <c r="E4073" s="10">
        <v>-0.56200000000000006</v>
      </c>
      <c r="F4073" s="10">
        <v>0</v>
      </c>
      <c r="G4073" s="10">
        <v>18.792000000000002</v>
      </c>
      <c r="H4073" s="10">
        <v>0</v>
      </c>
      <c r="I4073" s="10">
        <v>31.01613507453817</v>
      </c>
    </row>
    <row r="4074" spans="1:9" x14ac:dyDescent="0.3">
      <c r="A4074" t="s">
        <v>21365</v>
      </c>
      <c r="B4074" t="s">
        <v>21361</v>
      </c>
      <c r="C4074" s="1">
        <v>43826</v>
      </c>
      <c r="D4074" s="10">
        <v>0</v>
      </c>
      <c r="E4074" s="10">
        <v>5.8019999999999996</v>
      </c>
      <c r="F4074" s="10">
        <v>0</v>
      </c>
      <c r="G4074" s="10">
        <v>18.792000000000002</v>
      </c>
      <c r="H4074" s="10">
        <v>47.401701258834819</v>
      </c>
      <c r="I4074" s="10">
        <v>31.01613507453817</v>
      </c>
    </row>
    <row r="4075" spans="1:9" x14ac:dyDescent="0.3">
      <c r="A4075" t="s">
        <v>21366</v>
      </c>
      <c r="B4075" t="s">
        <v>21361</v>
      </c>
      <c r="C4075" s="1">
        <v>43826</v>
      </c>
      <c r="D4075" s="10">
        <v>0</v>
      </c>
      <c r="E4075" s="10">
        <v>5.665</v>
      </c>
      <c r="F4075" s="10">
        <v>0</v>
      </c>
      <c r="G4075" s="10">
        <v>18.792000000000002</v>
      </c>
      <c r="H4075" s="10">
        <v>47.29586447823133</v>
      </c>
      <c r="I4075" s="10">
        <v>31.01613507453817</v>
      </c>
    </row>
    <row r="4076" spans="1:9" x14ac:dyDescent="0.3">
      <c r="A4076" t="s">
        <v>21367</v>
      </c>
      <c r="B4076" t="s">
        <v>21367</v>
      </c>
      <c r="C4076" s="1">
        <v>43826</v>
      </c>
      <c r="D4076" s="10">
        <v>0</v>
      </c>
      <c r="E4076" s="10">
        <v>8.61</v>
      </c>
      <c r="F4076" s="10">
        <v>0</v>
      </c>
      <c r="G4076" s="10">
        <v>48.713999999999999</v>
      </c>
      <c r="H4076" s="10">
        <v>48.816737901786098</v>
      </c>
      <c r="I4076" s="10">
        <v>48.151407451933672</v>
      </c>
    </row>
    <row r="4077" spans="1:9" x14ac:dyDescent="0.3">
      <c r="A4077" t="s">
        <v>21368</v>
      </c>
      <c r="B4077" t="s">
        <v>21367</v>
      </c>
      <c r="C4077" s="1">
        <v>43826</v>
      </c>
      <c r="D4077" s="10">
        <v>0</v>
      </c>
      <c r="E4077" s="10">
        <v>11.645</v>
      </c>
      <c r="F4077" s="10">
        <v>0</v>
      </c>
      <c r="G4077" s="10">
        <v>48.713999999999999</v>
      </c>
      <c r="H4077" s="10">
        <v>51.704885089748338</v>
      </c>
      <c r="I4077" s="10">
        <v>48.151407451933672</v>
      </c>
    </row>
    <row r="4078" spans="1:9" x14ac:dyDescent="0.3">
      <c r="A4078" t="s">
        <v>21369</v>
      </c>
      <c r="B4078" t="s">
        <v>21367</v>
      </c>
      <c r="C4078" s="1">
        <v>43826</v>
      </c>
      <c r="D4078" s="10">
        <v>0</v>
      </c>
      <c r="E4078" s="10">
        <v>9.0229999999999997</v>
      </c>
      <c r="F4078" s="10">
        <v>0</v>
      </c>
      <c r="G4078" s="10">
        <v>48.713999999999999</v>
      </c>
      <c r="H4078" s="10">
        <v>48.9484538515769</v>
      </c>
      <c r="I4078" s="10">
        <v>48.151407451933672</v>
      </c>
    </row>
    <row r="4079" spans="1:9" x14ac:dyDescent="0.3">
      <c r="A4079" t="s">
        <v>21370</v>
      </c>
      <c r="B4079" t="s">
        <v>21367</v>
      </c>
      <c r="C4079" s="1">
        <v>43826</v>
      </c>
      <c r="D4079" s="10">
        <v>0</v>
      </c>
      <c r="E4079" s="10">
        <v>7.7320000000000002</v>
      </c>
      <c r="F4079" s="10">
        <v>0</v>
      </c>
      <c r="G4079" s="10">
        <v>48.713999999999999</v>
      </c>
      <c r="H4079" s="10">
        <v>48.48387556304472</v>
      </c>
      <c r="I4079" s="10">
        <v>48.151407451933672</v>
      </c>
    </row>
    <row r="4080" spans="1:9" x14ac:dyDescent="0.3">
      <c r="A4080" t="s">
        <v>21371</v>
      </c>
      <c r="B4080" t="s">
        <v>21367</v>
      </c>
      <c r="C4080" s="1">
        <v>43826</v>
      </c>
      <c r="D4080" s="10">
        <v>0</v>
      </c>
      <c r="E4080" s="10">
        <v>9.1280000000000001</v>
      </c>
      <c r="F4080" s="10">
        <v>0</v>
      </c>
      <c r="G4080" s="10">
        <v>48.713999999999999</v>
      </c>
      <c r="H4080" s="10">
        <v>48.979538075050684</v>
      </c>
      <c r="I4080" s="10">
        <v>48.151407451933672</v>
      </c>
    </row>
    <row r="4081" spans="1:9" x14ac:dyDescent="0.3">
      <c r="A4081" t="s">
        <v>21372</v>
      </c>
      <c r="B4081" t="s">
        <v>21367</v>
      </c>
      <c r="C4081" s="1">
        <v>43826</v>
      </c>
      <c r="D4081" s="10">
        <v>0</v>
      </c>
      <c r="E4081" s="10">
        <v>2.577</v>
      </c>
      <c r="F4081" s="10">
        <v>0</v>
      </c>
      <c r="G4081" s="10">
        <v>48.713999999999999</v>
      </c>
      <c r="H4081" s="10">
        <v>41.974954230395312</v>
      </c>
      <c r="I4081" s="10">
        <v>48.151407451933672</v>
      </c>
    </row>
    <row r="4082" spans="1:9" x14ac:dyDescent="0.3">
      <c r="A4082" t="s">
        <v>21373</v>
      </c>
      <c r="B4082" t="s">
        <v>21373</v>
      </c>
      <c r="C4082" s="1">
        <v>43826</v>
      </c>
      <c r="D4082" s="10">
        <v>0</v>
      </c>
      <c r="E4082" s="10">
        <v>1.8979999999999999</v>
      </c>
      <c r="F4082" s="10">
        <v>0</v>
      </c>
      <c r="G4082" s="10">
        <v>19.368000000000002</v>
      </c>
      <c r="H4082" s="10">
        <v>38.518068485201461</v>
      </c>
      <c r="I4082" s="10">
        <v>42.851442842290027</v>
      </c>
    </row>
    <row r="4083" spans="1:9" x14ac:dyDescent="0.3">
      <c r="A4083" t="s">
        <v>21374</v>
      </c>
      <c r="B4083" t="s">
        <v>21373</v>
      </c>
      <c r="C4083" s="1">
        <v>43826</v>
      </c>
      <c r="D4083" s="10">
        <v>0</v>
      </c>
      <c r="E4083" s="10">
        <v>0.82599999999999996</v>
      </c>
      <c r="F4083" s="10">
        <v>0</v>
      </c>
      <c r="G4083" s="10">
        <v>19.368000000000002</v>
      </c>
      <c r="H4083" s="10">
        <v>36.67</v>
      </c>
      <c r="I4083" s="10">
        <v>42.851442842290027</v>
      </c>
    </row>
    <row r="4084" spans="1:9" x14ac:dyDescent="0.3">
      <c r="A4084" t="s">
        <v>21375</v>
      </c>
      <c r="B4084" t="s">
        <v>21373</v>
      </c>
      <c r="C4084" s="1">
        <v>43826</v>
      </c>
      <c r="D4084" s="10">
        <v>0</v>
      </c>
      <c r="E4084" s="10">
        <v>2.9620000000000002</v>
      </c>
      <c r="F4084" s="10">
        <v>0</v>
      </c>
      <c r="G4084" s="10">
        <v>19.368000000000002</v>
      </c>
      <c r="H4084" s="10">
        <v>43.2549220431859</v>
      </c>
      <c r="I4084" s="10">
        <v>42.851442842290027</v>
      </c>
    </row>
    <row r="4085" spans="1:9" x14ac:dyDescent="0.3">
      <c r="A4085" t="s">
        <v>21376</v>
      </c>
      <c r="B4085" t="s">
        <v>21373</v>
      </c>
      <c r="C4085" s="1">
        <v>43826</v>
      </c>
      <c r="D4085" s="10">
        <v>0</v>
      </c>
      <c r="E4085" s="10">
        <v>4.6280000000000001</v>
      </c>
      <c r="F4085" s="10">
        <v>0</v>
      </c>
      <c r="G4085" s="10">
        <v>19.368000000000002</v>
      </c>
      <c r="H4085" s="10">
        <v>46.304170521981455</v>
      </c>
      <c r="I4085" s="10">
        <v>42.851442842290027</v>
      </c>
    </row>
    <row r="4086" spans="1:9" x14ac:dyDescent="0.3">
      <c r="A4086" t="s">
        <v>21377</v>
      </c>
      <c r="B4086" t="s">
        <v>21373</v>
      </c>
      <c r="C4086" s="1">
        <v>43826</v>
      </c>
      <c r="D4086" s="10">
        <v>0</v>
      </c>
      <c r="E4086" s="10">
        <v>4.6050000000000004</v>
      </c>
      <c r="F4086" s="10">
        <v>0</v>
      </c>
      <c r="G4086" s="10">
        <v>19.368000000000002</v>
      </c>
      <c r="H4086" s="10">
        <v>46.27764373913412</v>
      </c>
      <c r="I4086" s="10">
        <v>42.851442842290027</v>
      </c>
    </row>
    <row r="4087" spans="1:9" x14ac:dyDescent="0.3">
      <c r="A4087" t="s">
        <v>21378</v>
      </c>
      <c r="B4087" t="s">
        <v>21373</v>
      </c>
      <c r="C4087" s="1">
        <v>43826</v>
      </c>
      <c r="D4087" s="10">
        <v>0</v>
      </c>
      <c r="E4087" s="10">
        <v>4.45</v>
      </c>
      <c r="F4087" s="10">
        <v>0</v>
      </c>
      <c r="G4087" s="10">
        <v>19.368000000000002</v>
      </c>
      <c r="H4087" s="10">
        <v>46.083852264237251</v>
      </c>
      <c r="I4087" s="10">
        <v>42.851442842290027</v>
      </c>
    </row>
    <row r="4088" spans="1:9" x14ac:dyDescent="0.3">
      <c r="A4088" t="s">
        <v>21379</v>
      </c>
      <c r="B4088" t="s">
        <v>21379</v>
      </c>
      <c r="C4088" s="1">
        <v>43826</v>
      </c>
      <c r="D4088" s="10">
        <v>0</v>
      </c>
      <c r="E4088" s="10">
        <v>3.3380000000000001</v>
      </c>
      <c r="F4088" s="10">
        <v>9.0399999999999991</v>
      </c>
      <c r="G4088" s="10">
        <v>48.965999999999994</v>
      </c>
      <c r="H4088" s="10">
        <v>43.642240478282112</v>
      </c>
      <c r="I4088" s="10">
        <v>40.666141746082822</v>
      </c>
    </row>
    <row r="4089" spans="1:9" x14ac:dyDescent="0.3">
      <c r="A4089" t="s">
        <v>21380</v>
      </c>
      <c r="B4089" t="s">
        <v>21379</v>
      </c>
      <c r="C4089" s="1">
        <v>43826</v>
      </c>
      <c r="D4089" s="10">
        <v>0</v>
      </c>
      <c r="E4089" s="10">
        <v>7.7309999999999999</v>
      </c>
      <c r="F4089" s="10">
        <v>9.0399999999999991</v>
      </c>
      <c r="G4089" s="10">
        <v>48.965999999999994</v>
      </c>
      <c r="H4089" s="10">
        <v>47.834023859634591</v>
      </c>
      <c r="I4089" s="10">
        <v>40.666141746082822</v>
      </c>
    </row>
    <row r="4090" spans="1:9" x14ac:dyDescent="0.3">
      <c r="A4090" t="s">
        <v>21381</v>
      </c>
      <c r="B4090" t="s">
        <v>21379</v>
      </c>
      <c r="C4090" s="1">
        <v>43826</v>
      </c>
      <c r="D4090" s="10">
        <v>0</v>
      </c>
      <c r="E4090" s="10">
        <v>10.468</v>
      </c>
      <c r="F4090" s="10">
        <v>9.0399999999999991</v>
      </c>
      <c r="G4090" s="10">
        <v>48.965999999999994</v>
      </c>
      <c r="H4090" s="10">
        <v>49.248351028957941</v>
      </c>
      <c r="I4090" s="10">
        <v>40.666141746082822</v>
      </c>
    </row>
    <row r="4091" spans="1:9" x14ac:dyDescent="0.3">
      <c r="A4091" t="s">
        <v>21382</v>
      </c>
      <c r="B4091" t="s">
        <v>21379</v>
      </c>
      <c r="C4091" s="1">
        <v>43826</v>
      </c>
      <c r="D4091" s="10">
        <v>0</v>
      </c>
      <c r="E4091" s="10">
        <v>11.481</v>
      </c>
      <c r="F4091" s="10">
        <v>9.0399999999999991</v>
      </c>
      <c r="G4091" s="10">
        <v>48.965999999999994</v>
      </c>
      <c r="H4091" s="10">
        <v>49.032235109622306</v>
      </c>
      <c r="I4091" s="10">
        <v>40.666141746082822</v>
      </c>
    </row>
    <row r="4092" spans="1:9" x14ac:dyDescent="0.3">
      <c r="A4092" t="s">
        <v>21383</v>
      </c>
      <c r="B4092" t="s">
        <v>21379</v>
      </c>
      <c r="C4092" s="1">
        <v>43826</v>
      </c>
      <c r="D4092" s="10">
        <v>27.12</v>
      </c>
      <c r="E4092" s="10">
        <v>9.0559999999999992</v>
      </c>
      <c r="F4092" s="10">
        <v>9.0399999999999991</v>
      </c>
      <c r="G4092" s="10">
        <v>48.965999999999994</v>
      </c>
      <c r="H4092" s="10">
        <v>27.12</v>
      </c>
      <c r="I4092" s="10">
        <v>40.666141746082822</v>
      </c>
    </row>
    <row r="4093" spans="1:9" x14ac:dyDescent="0.3">
      <c r="A4093" t="s">
        <v>21384</v>
      </c>
      <c r="B4093" t="s">
        <v>21379</v>
      </c>
      <c r="C4093" s="1">
        <v>43826</v>
      </c>
      <c r="D4093" s="10">
        <v>27.12</v>
      </c>
      <c r="E4093" s="10">
        <v>6.8920000000000003</v>
      </c>
      <c r="F4093" s="10">
        <v>9.0399999999999991</v>
      </c>
      <c r="G4093" s="10">
        <v>48.965999999999994</v>
      </c>
      <c r="H4093" s="10">
        <v>27.12</v>
      </c>
      <c r="I4093" s="10">
        <v>40.666141746082822</v>
      </c>
    </row>
    <row r="4094" spans="1:9" x14ac:dyDescent="0.3">
      <c r="A4094" t="s">
        <v>21385</v>
      </c>
      <c r="B4094" t="s">
        <v>21385</v>
      </c>
      <c r="C4094" s="1">
        <v>43826</v>
      </c>
      <c r="D4094" s="10">
        <v>0</v>
      </c>
      <c r="E4094" s="10">
        <v>7.25</v>
      </c>
      <c r="F4094" s="10">
        <v>9.0399999999999991</v>
      </c>
      <c r="G4094" s="10">
        <v>51.311999999999998</v>
      </c>
      <c r="H4094" s="10">
        <v>42.622830639525091</v>
      </c>
      <c r="I4094" s="10">
        <v>39.681306471997452</v>
      </c>
    </row>
    <row r="4095" spans="1:9" x14ac:dyDescent="0.3">
      <c r="A4095" t="s">
        <v>21386</v>
      </c>
      <c r="B4095" t="s">
        <v>21385</v>
      </c>
      <c r="C4095" s="1">
        <v>43826</v>
      </c>
      <c r="D4095" s="10">
        <v>0</v>
      </c>
      <c r="E4095" s="10">
        <v>6.8979999999999997</v>
      </c>
      <c r="F4095" s="10">
        <v>9.0399999999999991</v>
      </c>
      <c r="G4095" s="10">
        <v>51.311999999999998</v>
      </c>
      <c r="H4095" s="10">
        <v>42.288356466928199</v>
      </c>
      <c r="I4095" s="10">
        <v>39.681306471997452</v>
      </c>
    </row>
    <row r="4096" spans="1:9" x14ac:dyDescent="0.3">
      <c r="A4096" t="s">
        <v>21387</v>
      </c>
      <c r="B4096" t="s">
        <v>21385</v>
      </c>
      <c r="C4096" s="1">
        <v>43826</v>
      </c>
      <c r="D4096" s="10">
        <v>27.12</v>
      </c>
      <c r="E4096" s="10">
        <v>7.5170000000000003</v>
      </c>
      <c r="F4096" s="10">
        <v>9.0399999999999991</v>
      </c>
      <c r="G4096" s="10">
        <v>51.311999999999998</v>
      </c>
      <c r="H4096" s="10">
        <v>27.12</v>
      </c>
      <c r="I4096" s="10">
        <v>39.681306471997452</v>
      </c>
    </row>
    <row r="4097" spans="1:9" x14ac:dyDescent="0.3">
      <c r="A4097" t="s">
        <v>21388</v>
      </c>
      <c r="B4097" t="s">
        <v>21385</v>
      </c>
      <c r="C4097" s="1">
        <v>43826</v>
      </c>
      <c r="D4097" s="10">
        <v>27.12</v>
      </c>
      <c r="E4097" s="10">
        <v>8.8049999999999997</v>
      </c>
      <c r="F4097" s="10">
        <v>9.0399999999999991</v>
      </c>
      <c r="G4097" s="10">
        <v>51.311999999999998</v>
      </c>
      <c r="H4097" s="10">
        <v>27.12</v>
      </c>
      <c r="I4097" s="10">
        <v>39.681306471997452</v>
      </c>
    </row>
    <row r="4098" spans="1:9" x14ac:dyDescent="0.3">
      <c r="A4098" t="s">
        <v>21389</v>
      </c>
      <c r="B4098" t="s">
        <v>21385</v>
      </c>
      <c r="C4098" s="1">
        <v>43826</v>
      </c>
      <c r="D4098" s="10">
        <v>0</v>
      </c>
      <c r="E4098" s="10">
        <v>11.907999999999999</v>
      </c>
      <c r="F4098" s="10">
        <v>9.0399999999999991</v>
      </c>
      <c r="G4098" s="10">
        <v>51.311999999999998</v>
      </c>
      <c r="H4098" s="10">
        <v>48.422798453678418</v>
      </c>
      <c r="I4098" s="10">
        <v>39.681306471997452</v>
      </c>
    </row>
    <row r="4099" spans="1:9" x14ac:dyDescent="0.3">
      <c r="A4099" t="s">
        <v>21390</v>
      </c>
      <c r="B4099" t="s">
        <v>21385</v>
      </c>
      <c r="C4099" s="1">
        <v>43826</v>
      </c>
      <c r="D4099" s="10">
        <v>0</v>
      </c>
      <c r="E4099" s="10">
        <v>8.9329999999999998</v>
      </c>
      <c r="F4099" s="10">
        <v>9.0399999999999991</v>
      </c>
      <c r="G4099" s="10">
        <v>51.311999999999998</v>
      </c>
      <c r="H4099" s="10">
        <v>50.513853271852994</v>
      </c>
      <c r="I4099" s="10">
        <v>39.681306471997452</v>
      </c>
    </row>
    <row r="4100" spans="1:9" x14ac:dyDescent="0.3">
      <c r="A4100" t="s">
        <v>21391</v>
      </c>
      <c r="B4100" t="s">
        <v>21391</v>
      </c>
      <c r="C4100" s="1">
        <v>43826</v>
      </c>
      <c r="D4100" s="10">
        <v>0</v>
      </c>
      <c r="E4100" s="10">
        <v>3.57</v>
      </c>
      <c r="F4100" s="10">
        <v>35.65</v>
      </c>
      <c r="G4100" s="10">
        <v>6.4080000000000004</v>
      </c>
      <c r="H4100" s="10">
        <v>51.02</v>
      </c>
      <c r="I4100" s="10">
        <v>61.163333333333334</v>
      </c>
    </row>
    <row r="4101" spans="1:9" x14ac:dyDescent="0.3">
      <c r="A4101" t="s">
        <v>21392</v>
      </c>
      <c r="B4101" t="s">
        <v>21391</v>
      </c>
      <c r="C4101" s="1">
        <v>43826</v>
      </c>
      <c r="D4101" s="10">
        <v>0</v>
      </c>
      <c r="E4101" s="10">
        <v>2.032</v>
      </c>
      <c r="F4101" s="10">
        <v>35.65</v>
      </c>
      <c r="G4101" s="10">
        <v>6.4080000000000004</v>
      </c>
      <c r="H4101" s="10">
        <v>51.02000000000001</v>
      </c>
      <c r="I4101" s="10">
        <v>61.163333333333334</v>
      </c>
    </row>
    <row r="4102" spans="1:9" x14ac:dyDescent="0.3">
      <c r="A4102" t="s">
        <v>21393</v>
      </c>
      <c r="B4102" t="s">
        <v>21391</v>
      </c>
      <c r="C4102" s="1">
        <v>43826</v>
      </c>
      <c r="D4102" s="10">
        <v>0</v>
      </c>
      <c r="E4102" s="10">
        <v>-2.6059999999999999</v>
      </c>
      <c r="F4102" s="10">
        <v>35.65</v>
      </c>
      <c r="G4102" s="10">
        <v>6.4080000000000004</v>
      </c>
      <c r="H4102" s="10">
        <v>0</v>
      </c>
      <c r="I4102" s="10">
        <v>61.163333333333334</v>
      </c>
    </row>
    <row r="4103" spans="1:9" x14ac:dyDescent="0.3">
      <c r="A4103" t="s">
        <v>21394</v>
      </c>
      <c r="B4103" t="s">
        <v>21391</v>
      </c>
      <c r="C4103" s="1">
        <v>43826</v>
      </c>
      <c r="D4103" s="10">
        <v>0</v>
      </c>
      <c r="E4103" s="10">
        <v>0.11899999999999999</v>
      </c>
      <c r="F4103" s="10">
        <v>35.65</v>
      </c>
      <c r="G4103" s="10">
        <v>6.4080000000000004</v>
      </c>
      <c r="H4103" s="10">
        <v>51.02</v>
      </c>
      <c r="I4103" s="10">
        <v>61.163333333333334</v>
      </c>
    </row>
    <row r="4104" spans="1:9" x14ac:dyDescent="0.3">
      <c r="A4104" t="s">
        <v>21395</v>
      </c>
      <c r="B4104" t="s">
        <v>21391</v>
      </c>
      <c r="C4104" s="1">
        <v>43826</v>
      </c>
      <c r="D4104" s="10">
        <v>106.96</v>
      </c>
      <c r="E4104" s="10">
        <v>0.27</v>
      </c>
      <c r="F4104" s="10">
        <v>35.65</v>
      </c>
      <c r="G4104" s="10">
        <v>6.4080000000000004</v>
      </c>
      <c r="H4104" s="10">
        <v>106.96</v>
      </c>
      <c r="I4104" s="10">
        <v>61.163333333333334</v>
      </c>
    </row>
    <row r="4105" spans="1:9" x14ac:dyDescent="0.3">
      <c r="A4105" t="s">
        <v>21396</v>
      </c>
      <c r="B4105" t="s">
        <v>21391</v>
      </c>
      <c r="C4105" s="1">
        <v>43826</v>
      </c>
      <c r="D4105" s="10">
        <v>106.96</v>
      </c>
      <c r="E4105" s="10">
        <v>3.0230000000000001</v>
      </c>
      <c r="F4105" s="10">
        <v>35.65</v>
      </c>
      <c r="G4105" s="10">
        <v>6.4080000000000004</v>
      </c>
      <c r="H4105" s="10">
        <v>106.96</v>
      </c>
      <c r="I4105" s="10">
        <v>61.163333333333334</v>
      </c>
    </row>
    <row r="4106" spans="1:9" x14ac:dyDescent="0.3">
      <c r="A4106" t="s">
        <v>21397</v>
      </c>
      <c r="B4106" t="s">
        <v>21397</v>
      </c>
      <c r="C4106" s="1">
        <v>43826</v>
      </c>
      <c r="D4106" s="10">
        <v>106.96</v>
      </c>
      <c r="E4106" s="10">
        <v>5.0670000000000002</v>
      </c>
      <c r="F4106" s="10">
        <v>84.06</v>
      </c>
      <c r="G4106" s="10">
        <v>29.147999999999996</v>
      </c>
      <c r="H4106" s="10">
        <v>106.96</v>
      </c>
      <c r="I4106" s="10">
        <v>84.054999999999993</v>
      </c>
    </row>
    <row r="4107" spans="1:9" x14ac:dyDescent="0.3">
      <c r="A4107" t="s">
        <v>21398</v>
      </c>
      <c r="B4107" t="s">
        <v>21397</v>
      </c>
      <c r="C4107" s="1">
        <v>43826</v>
      </c>
      <c r="D4107" s="10">
        <v>106.96</v>
      </c>
      <c r="E4107" s="10">
        <v>4.3869999999999996</v>
      </c>
      <c r="F4107" s="10">
        <v>84.06</v>
      </c>
      <c r="G4107" s="10">
        <v>29.147999999999996</v>
      </c>
      <c r="H4107" s="10">
        <v>106.96</v>
      </c>
      <c r="I4107" s="10">
        <v>84.054999999999993</v>
      </c>
    </row>
    <row r="4108" spans="1:9" x14ac:dyDescent="0.3">
      <c r="A4108" t="s">
        <v>21399</v>
      </c>
      <c r="B4108" t="s">
        <v>21397</v>
      </c>
      <c r="C4108" s="1">
        <v>43826</v>
      </c>
      <c r="D4108" s="10">
        <v>106.96</v>
      </c>
      <c r="E4108" s="10">
        <v>5.3659999999999997</v>
      </c>
      <c r="F4108" s="10">
        <v>84.06</v>
      </c>
      <c r="G4108" s="10">
        <v>29.147999999999996</v>
      </c>
      <c r="H4108" s="10">
        <v>106.96</v>
      </c>
      <c r="I4108" s="10">
        <v>84.054999999999993</v>
      </c>
    </row>
    <row r="4109" spans="1:9" x14ac:dyDescent="0.3">
      <c r="A4109" t="s">
        <v>21400</v>
      </c>
      <c r="B4109" t="s">
        <v>21397</v>
      </c>
      <c r="C4109" s="1">
        <v>43826</v>
      </c>
      <c r="D4109" s="10">
        <v>55.91</v>
      </c>
      <c r="E4109" s="10">
        <v>5.2009999999999996</v>
      </c>
      <c r="F4109" s="10">
        <v>84.06</v>
      </c>
      <c r="G4109" s="10">
        <v>29.147999999999996</v>
      </c>
      <c r="H4109" s="10">
        <v>55.91</v>
      </c>
      <c r="I4109" s="10">
        <v>84.054999999999993</v>
      </c>
    </row>
    <row r="4110" spans="1:9" x14ac:dyDescent="0.3">
      <c r="A4110" t="s">
        <v>21401</v>
      </c>
      <c r="B4110" t="s">
        <v>21397</v>
      </c>
      <c r="C4110" s="1">
        <v>43826</v>
      </c>
      <c r="D4110" s="10">
        <v>59.52</v>
      </c>
      <c r="E4110" s="10">
        <v>5.9809999999999999</v>
      </c>
      <c r="F4110" s="10">
        <v>84.06</v>
      </c>
      <c r="G4110" s="10">
        <v>29.147999999999996</v>
      </c>
      <c r="H4110" s="10">
        <v>59.52</v>
      </c>
      <c r="I4110" s="10">
        <v>84.054999999999993</v>
      </c>
    </row>
    <row r="4111" spans="1:9" x14ac:dyDescent="0.3">
      <c r="A4111" t="s">
        <v>21402</v>
      </c>
      <c r="B4111" t="s">
        <v>21397</v>
      </c>
      <c r="C4111" s="1">
        <v>43826</v>
      </c>
      <c r="D4111" s="10">
        <v>68.02</v>
      </c>
      <c r="E4111" s="10">
        <v>3.145</v>
      </c>
      <c r="F4111" s="10">
        <v>84.06</v>
      </c>
      <c r="G4111" s="10">
        <v>29.147999999999996</v>
      </c>
      <c r="H4111" s="10">
        <v>68.02</v>
      </c>
      <c r="I4111" s="10">
        <v>84.054999999999993</v>
      </c>
    </row>
    <row r="4112" spans="1:9" x14ac:dyDescent="0.3">
      <c r="A4112" t="s">
        <v>21403</v>
      </c>
      <c r="B4112" t="s">
        <v>21403</v>
      </c>
      <c r="C4112" s="1">
        <v>43826</v>
      </c>
      <c r="D4112" s="10">
        <v>0</v>
      </c>
      <c r="E4112" s="10">
        <v>-8.4260000000000002</v>
      </c>
      <c r="F4112" s="10">
        <v>0.77</v>
      </c>
      <c r="G4112" s="10">
        <v>-79.56</v>
      </c>
      <c r="H4112" s="10">
        <v>0</v>
      </c>
      <c r="I4112" s="10">
        <v>0.77333333333333343</v>
      </c>
    </row>
    <row r="4113" spans="1:9" x14ac:dyDescent="0.3">
      <c r="A4113" t="s">
        <v>21404</v>
      </c>
      <c r="B4113" t="s">
        <v>21403</v>
      </c>
      <c r="C4113" s="1">
        <v>43826</v>
      </c>
      <c r="D4113" s="10">
        <v>1.4</v>
      </c>
      <c r="E4113" s="10">
        <v>-11.103</v>
      </c>
      <c r="F4113" s="10">
        <v>0.77</v>
      </c>
      <c r="G4113" s="10">
        <v>-79.56</v>
      </c>
      <c r="H4113" s="10">
        <v>1.4</v>
      </c>
      <c r="I4113" s="10">
        <v>0.77333333333333343</v>
      </c>
    </row>
    <row r="4114" spans="1:9" x14ac:dyDescent="0.3">
      <c r="A4114" t="s">
        <v>21405</v>
      </c>
      <c r="B4114" t="s">
        <v>21403</v>
      </c>
      <c r="C4114" s="1">
        <v>43826</v>
      </c>
      <c r="D4114" s="10">
        <v>0</v>
      </c>
      <c r="E4114" s="10">
        <v>-15.228</v>
      </c>
      <c r="F4114" s="10">
        <v>0.77</v>
      </c>
      <c r="G4114" s="10">
        <v>-79.56</v>
      </c>
      <c r="H4114" s="10">
        <v>0</v>
      </c>
      <c r="I4114" s="10">
        <v>0.77333333333333343</v>
      </c>
    </row>
    <row r="4115" spans="1:9" x14ac:dyDescent="0.3">
      <c r="A4115" t="s">
        <v>21406</v>
      </c>
      <c r="B4115" t="s">
        <v>21403</v>
      </c>
      <c r="C4115" s="1">
        <v>43826</v>
      </c>
      <c r="D4115" s="10">
        <v>0</v>
      </c>
      <c r="E4115" s="10">
        <v>-14.558999999999999</v>
      </c>
      <c r="F4115" s="10">
        <v>0.77</v>
      </c>
      <c r="G4115" s="10">
        <v>-79.56</v>
      </c>
      <c r="H4115" s="10">
        <v>0</v>
      </c>
      <c r="I4115" s="10">
        <v>0.77333333333333343</v>
      </c>
    </row>
    <row r="4116" spans="1:9" x14ac:dyDescent="0.3">
      <c r="A4116" t="s">
        <v>21407</v>
      </c>
      <c r="B4116" t="s">
        <v>21403</v>
      </c>
      <c r="C4116" s="1">
        <v>43826</v>
      </c>
      <c r="D4116" s="10">
        <v>0</v>
      </c>
      <c r="E4116" s="10">
        <v>-16.173999999999999</v>
      </c>
      <c r="F4116" s="10">
        <v>0.77</v>
      </c>
      <c r="G4116" s="10">
        <v>-79.56</v>
      </c>
      <c r="H4116" s="10">
        <v>0</v>
      </c>
      <c r="I4116" s="10">
        <v>0.77333333333333343</v>
      </c>
    </row>
    <row r="4117" spans="1:9" x14ac:dyDescent="0.3">
      <c r="A4117" t="s">
        <v>21408</v>
      </c>
      <c r="B4117" t="s">
        <v>21403</v>
      </c>
      <c r="C4117" s="1">
        <v>43826</v>
      </c>
      <c r="D4117" s="10">
        <v>3.24</v>
      </c>
      <c r="E4117" s="10">
        <v>-14.07</v>
      </c>
      <c r="F4117" s="10">
        <v>0.77</v>
      </c>
      <c r="G4117" s="10">
        <v>-79.56</v>
      </c>
      <c r="H4117" s="10">
        <v>3.24</v>
      </c>
      <c r="I4117" s="10">
        <v>0.77333333333333343</v>
      </c>
    </row>
    <row r="4118" spans="1:9" x14ac:dyDescent="0.3">
      <c r="A4118" t="s">
        <v>21409</v>
      </c>
      <c r="B4118" t="s">
        <v>21409</v>
      </c>
      <c r="C4118" s="1">
        <v>43826</v>
      </c>
      <c r="D4118" s="10">
        <v>0</v>
      </c>
      <c r="E4118" s="10">
        <v>-18.943000000000001</v>
      </c>
      <c r="F4118" s="10">
        <v>-0.17</v>
      </c>
      <c r="G4118" s="10">
        <v>-112.30199999999999</v>
      </c>
      <c r="H4118" s="10">
        <v>0</v>
      </c>
      <c r="I4118" s="10">
        <v>-0.17000000000000051</v>
      </c>
    </row>
    <row r="4119" spans="1:9" x14ac:dyDescent="0.3">
      <c r="A4119" t="s">
        <v>21410</v>
      </c>
      <c r="B4119" t="s">
        <v>21409</v>
      </c>
      <c r="C4119" s="1">
        <v>43826</v>
      </c>
      <c r="D4119" s="10">
        <v>0</v>
      </c>
      <c r="E4119" s="10">
        <v>-15.069000000000001</v>
      </c>
      <c r="F4119" s="10">
        <v>-0.17</v>
      </c>
      <c r="G4119" s="10">
        <v>-112.30199999999999</v>
      </c>
      <c r="H4119" s="10">
        <v>0</v>
      </c>
      <c r="I4119" s="10">
        <v>-0.17000000000000051</v>
      </c>
    </row>
    <row r="4120" spans="1:9" x14ac:dyDescent="0.3">
      <c r="A4120" t="s">
        <v>21411</v>
      </c>
      <c r="B4120" t="s">
        <v>21409</v>
      </c>
      <c r="C4120" s="1">
        <v>43826</v>
      </c>
      <c r="D4120" s="10">
        <v>11.52</v>
      </c>
      <c r="E4120" s="10">
        <v>-14.632</v>
      </c>
      <c r="F4120" s="10">
        <v>-0.17</v>
      </c>
      <c r="G4120" s="10">
        <v>-112.30199999999999</v>
      </c>
      <c r="H4120" s="10">
        <v>11.52</v>
      </c>
      <c r="I4120" s="10">
        <v>-0.17000000000000051</v>
      </c>
    </row>
    <row r="4121" spans="1:9" x14ac:dyDescent="0.3">
      <c r="A4121" t="s">
        <v>21412</v>
      </c>
      <c r="B4121" t="s">
        <v>21409</v>
      </c>
      <c r="C4121" s="1">
        <v>43826</v>
      </c>
      <c r="D4121" s="10">
        <v>6.67</v>
      </c>
      <c r="E4121" s="10">
        <v>-18.242000000000001</v>
      </c>
      <c r="F4121" s="10">
        <v>-0.17</v>
      </c>
      <c r="G4121" s="10">
        <v>-112.30199999999999</v>
      </c>
      <c r="H4121" s="10">
        <v>6.67</v>
      </c>
      <c r="I4121" s="10">
        <v>-0.17000000000000051</v>
      </c>
    </row>
    <row r="4122" spans="1:9" x14ac:dyDescent="0.3">
      <c r="A4122" t="s">
        <v>21413</v>
      </c>
      <c r="B4122" t="s">
        <v>21409</v>
      </c>
      <c r="C4122" s="1">
        <v>43826</v>
      </c>
      <c r="D4122" s="10">
        <v>0</v>
      </c>
      <c r="E4122" s="10">
        <v>-20.777000000000001</v>
      </c>
      <c r="F4122" s="10">
        <v>-0.17</v>
      </c>
      <c r="G4122" s="10">
        <v>-112.30199999999999</v>
      </c>
      <c r="H4122" s="10">
        <v>0</v>
      </c>
      <c r="I4122" s="10">
        <v>-0.17000000000000051</v>
      </c>
    </row>
    <row r="4123" spans="1:9" x14ac:dyDescent="0.3">
      <c r="A4123" t="s">
        <v>21414</v>
      </c>
      <c r="B4123" t="s">
        <v>21409</v>
      </c>
      <c r="C4123" s="1">
        <v>43826</v>
      </c>
      <c r="D4123" s="10">
        <v>-19.21</v>
      </c>
      <c r="E4123" s="10">
        <v>-24.640999999999998</v>
      </c>
      <c r="F4123" s="10">
        <v>-0.17</v>
      </c>
      <c r="G4123" s="10">
        <v>-112.30199999999999</v>
      </c>
      <c r="H4123" s="10">
        <v>-19.21</v>
      </c>
      <c r="I4123" s="10">
        <v>-0.17000000000000051</v>
      </c>
    </row>
    <row r="4124" spans="1:9" x14ac:dyDescent="0.3">
      <c r="A4124" t="s">
        <v>21415</v>
      </c>
      <c r="B4124" t="s">
        <v>21415</v>
      </c>
      <c r="C4124" s="1">
        <v>43826</v>
      </c>
      <c r="D4124" s="10">
        <v>-3.16</v>
      </c>
      <c r="E4124" s="10">
        <v>-30.745999999999999</v>
      </c>
      <c r="F4124" s="10">
        <v>-13.57</v>
      </c>
      <c r="G4124" s="10">
        <v>-174.078</v>
      </c>
      <c r="H4124" s="10">
        <v>-3.16</v>
      </c>
      <c r="I4124" s="10">
        <v>-13.568333333333333</v>
      </c>
    </row>
    <row r="4125" spans="1:9" x14ac:dyDescent="0.3">
      <c r="A4125" t="s">
        <v>21416</v>
      </c>
      <c r="B4125" t="s">
        <v>21415</v>
      </c>
      <c r="C4125" s="1">
        <v>43826</v>
      </c>
      <c r="D4125" s="10">
        <v>-9.49</v>
      </c>
      <c r="E4125" s="10">
        <v>-32.414000000000001</v>
      </c>
      <c r="F4125" s="10">
        <v>-13.57</v>
      </c>
      <c r="G4125" s="10">
        <v>-174.078</v>
      </c>
      <c r="H4125" s="10">
        <v>-9.49</v>
      </c>
      <c r="I4125" s="10">
        <v>-13.568333333333333</v>
      </c>
    </row>
    <row r="4126" spans="1:9" x14ac:dyDescent="0.3">
      <c r="A4126" t="s">
        <v>21417</v>
      </c>
      <c r="B4126" t="s">
        <v>21415</v>
      </c>
      <c r="C4126" s="1">
        <v>43826</v>
      </c>
      <c r="D4126" s="10">
        <v>-15.94</v>
      </c>
      <c r="E4126" s="10">
        <v>-32.68</v>
      </c>
      <c r="F4126" s="10">
        <v>-13.57</v>
      </c>
      <c r="G4126" s="10">
        <v>-174.078</v>
      </c>
      <c r="H4126" s="10">
        <v>-15.94</v>
      </c>
      <c r="I4126" s="10">
        <v>-13.568333333333333</v>
      </c>
    </row>
    <row r="4127" spans="1:9" x14ac:dyDescent="0.3">
      <c r="A4127" t="s">
        <v>21418</v>
      </c>
      <c r="B4127" t="s">
        <v>21415</v>
      </c>
      <c r="C4127" s="1">
        <v>43826</v>
      </c>
      <c r="D4127" s="10">
        <v>-17.55</v>
      </c>
      <c r="E4127" s="10">
        <v>-31.166</v>
      </c>
      <c r="F4127" s="10">
        <v>-13.57</v>
      </c>
      <c r="G4127" s="10">
        <v>-174.078</v>
      </c>
      <c r="H4127" s="10">
        <v>-17.55</v>
      </c>
      <c r="I4127" s="10">
        <v>-13.568333333333333</v>
      </c>
    </row>
    <row r="4128" spans="1:9" x14ac:dyDescent="0.3">
      <c r="A4128" t="s">
        <v>21419</v>
      </c>
      <c r="B4128" t="s">
        <v>21415</v>
      </c>
      <c r="C4128" s="1">
        <v>43826</v>
      </c>
      <c r="D4128" s="10">
        <v>-19.21</v>
      </c>
      <c r="E4128" s="10">
        <v>-26.658000000000001</v>
      </c>
      <c r="F4128" s="10">
        <v>-13.57</v>
      </c>
      <c r="G4128" s="10">
        <v>-174.078</v>
      </c>
      <c r="H4128" s="10">
        <v>-19.21</v>
      </c>
      <c r="I4128" s="10">
        <v>-13.568333333333333</v>
      </c>
    </row>
    <row r="4129" spans="1:9" x14ac:dyDescent="0.3">
      <c r="A4129" t="s">
        <v>21420</v>
      </c>
      <c r="B4129" t="s">
        <v>21415</v>
      </c>
      <c r="C4129" s="1">
        <v>43826</v>
      </c>
      <c r="D4129" s="10">
        <v>-16.059999999999999</v>
      </c>
      <c r="E4129" s="10">
        <v>-20.414999999999999</v>
      </c>
      <c r="F4129" s="10">
        <v>-13.57</v>
      </c>
      <c r="G4129" s="10">
        <v>-174.078</v>
      </c>
      <c r="H4129" s="10">
        <v>-16.059999999999999</v>
      </c>
      <c r="I4129" s="10">
        <v>-13.568333333333333</v>
      </c>
    </row>
    <row r="4130" spans="1:9" x14ac:dyDescent="0.3">
      <c r="A4130" t="s">
        <v>21421</v>
      </c>
      <c r="B4130" t="s">
        <v>21421</v>
      </c>
      <c r="C4130" s="1">
        <v>43826</v>
      </c>
      <c r="D4130" s="10">
        <v>-0.28000000000000003</v>
      </c>
      <c r="E4130" s="10">
        <v>-18.786999999999999</v>
      </c>
      <c r="F4130" s="10">
        <v>-8.42</v>
      </c>
      <c r="G4130" s="10">
        <v>-176.61599999999999</v>
      </c>
      <c r="H4130" s="10">
        <v>-0.28000000000000003</v>
      </c>
      <c r="I4130" s="10">
        <v>-8.4150000000000009</v>
      </c>
    </row>
    <row r="4131" spans="1:9" x14ac:dyDescent="0.3">
      <c r="A4131" t="s">
        <v>21422</v>
      </c>
      <c r="B4131" t="s">
        <v>21421</v>
      </c>
      <c r="C4131" s="1">
        <v>43826</v>
      </c>
      <c r="D4131" s="10">
        <v>-2.8</v>
      </c>
      <c r="E4131" s="10">
        <v>-22.152999999999999</v>
      </c>
      <c r="F4131" s="10">
        <v>-8.42</v>
      </c>
      <c r="G4131" s="10">
        <v>-176.61599999999999</v>
      </c>
      <c r="H4131" s="10">
        <v>-2.8</v>
      </c>
      <c r="I4131" s="10">
        <v>-8.4150000000000009</v>
      </c>
    </row>
    <row r="4132" spans="1:9" x14ac:dyDescent="0.3">
      <c r="A4132" t="s">
        <v>21423</v>
      </c>
      <c r="B4132" t="s">
        <v>21421</v>
      </c>
      <c r="C4132" s="1">
        <v>43826</v>
      </c>
      <c r="D4132" s="10">
        <v>-8.0500000000000007</v>
      </c>
      <c r="E4132" s="10">
        <v>-27.509</v>
      </c>
      <c r="F4132" s="10">
        <v>-8.42</v>
      </c>
      <c r="G4132" s="10">
        <v>-176.61599999999999</v>
      </c>
      <c r="H4132" s="10">
        <v>-8.0500000000000007</v>
      </c>
      <c r="I4132" s="10">
        <v>-8.4150000000000009</v>
      </c>
    </row>
    <row r="4133" spans="1:9" x14ac:dyDescent="0.3">
      <c r="A4133" t="s">
        <v>21424</v>
      </c>
      <c r="B4133" t="s">
        <v>21421</v>
      </c>
      <c r="C4133" s="1">
        <v>43826</v>
      </c>
      <c r="D4133" s="10">
        <v>-16.53</v>
      </c>
      <c r="E4133" s="10">
        <v>-34.758000000000003</v>
      </c>
      <c r="F4133" s="10">
        <v>-8.42</v>
      </c>
      <c r="G4133" s="10">
        <v>-176.61599999999999</v>
      </c>
      <c r="H4133" s="10">
        <v>-16.53</v>
      </c>
      <c r="I4133" s="10">
        <v>-8.4150000000000009</v>
      </c>
    </row>
    <row r="4134" spans="1:9" x14ac:dyDescent="0.3">
      <c r="A4134" t="s">
        <v>21425</v>
      </c>
      <c r="B4134" t="s">
        <v>21421</v>
      </c>
      <c r="C4134" s="1">
        <v>43826</v>
      </c>
      <c r="D4134" s="10">
        <v>-9.52</v>
      </c>
      <c r="E4134" s="10">
        <v>-36.140999999999998</v>
      </c>
      <c r="F4134" s="10">
        <v>-8.42</v>
      </c>
      <c r="G4134" s="10">
        <v>-176.61599999999999</v>
      </c>
      <c r="H4134" s="10">
        <v>-9.52</v>
      </c>
      <c r="I4134" s="10">
        <v>-8.4150000000000009</v>
      </c>
    </row>
    <row r="4135" spans="1:9" x14ac:dyDescent="0.3">
      <c r="A4135" t="s">
        <v>21426</v>
      </c>
      <c r="B4135" t="s">
        <v>21421</v>
      </c>
      <c r="C4135" s="1">
        <v>43826</v>
      </c>
      <c r="D4135" s="10">
        <v>-13.31</v>
      </c>
      <c r="E4135" s="10">
        <v>-37.265999999999998</v>
      </c>
      <c r="F4135" s="10">
        <v>-8.42</v>
      </c>
      <c r="G4135" s="10">
        <v>-176.61599999999999</v>
      </c>
      <c r="H4135" s="10">
        <v>-13.31</v>
      </c>
      <c r="I4135" s="10">
        <v>-8.4150000000000009</v>
      </c>
    </row>
    <row r="4136" spans="1:9" x14ac:dyDescent="0.3">
      <c r="A4136" t="s">
        <v>21427</v>
      </c>
      <c r="B4136" t="s">
        <v>21427</v>
      </c>
      <c r="C4136" s="1">
        <v>43826</v>
      </c>
      <c r="D4136" s="10">
        <v>-53.76</v>
      </c>
      <c r="E4136" s="10">
        <v>-35.878</v>
      </c>
      <c r="F4136" s="10">
        <v>7.76</v>
      </c>
      <c r="G4136" s="10">
        <v>-154.28399999999999</v>
      </c>
      <c r="H4136" s="10">
        <v>-53.76</v>
      </c>
      <c r="I4136" s="10">
        <v>7.7583333333333329</v>
      </c>
    </row>
    <row r="4137" spans="1:9" x14ac:dyDescent="0.3">
      <c r="A4137" t="s">
        <v>21428</v>
      </c>
      <c r="B4137" t="s">
        <v>21427</v>
      </c>
      <c r="C4137" s="1">
        <v>43826</v>
      </c>
      <c r="D4137" s="10">
        <v>17.82</v>
      </c>
      <c r="E4137" s="10">
        <v>-29.33</v>
      </c>
      <c r="F4137" s="10">
        <v>7.76</v>
      </c>
      <c r="G4137" s="10">
        <v>-154.28399999999999</v>
      </c>
      <c r="H4137" s="10">
        <v>17.82</v>
      </c>
      <c r="I4137" s="10">
        <v>7.7583333333333329</v>
      </c>
    </row>
    <row r="4138" spans="1:9" x14ac:dyDescent="0.3">
      <c r="A4138" t="s">
        <v>21429</v>
      </c>
      <c r="B4138" t="s">
        <v>21427</v>
      </c>
      <c r="C4138" s="1">
        <v>43826</v>
      </c>
      <c r="D4138" s="10">
        <v>17.559999999999999</v>
      </c>
      <c r="E4138" s="10">
        <v>-23.814</v>
      </c>
      <c r="F4138" s="10">
        <v>7.76</v>
      </c>
      <c r="G4138" s="10">
        <v>-154.28399999999999</v>
      </c>
      <c r="H4138" s="10">
        <v>17.559999999999999</v>
      </c>
      <c r="I4138" s="10">
        <v>7.7583333333333329</v>
      </c>
    </row>
    <row r="4139" spans="1:9" x14ac:dyDescent="0.3">
      <c r="A4139" t="s">
        <v>21430</v>
      </c>
      <c r="B4139" t="s">
        <v>21427</v>
      </c>
      <c r="C4139" s="1">
        <v>43826</v>
      </c>
      <c r="D4139" s="10">
        <v>20.34</v>
      </c>
      <c r="E4139" s="10">
        <v>-21.178000000000001</v>
      </c>
      <c r="F4139" s="10">
        <v>7.76</v>
      </c>
      <c r="G4139" s="10">
        <v>-154.28399999999999</v>
      </c>
      <c r="H4139" s="10">
        <v>20.34</v>
      </c>
      <c r="I4139" s="10">
        <v>7.7583333333333329</v>
      </c>
    </row>
    <row r="4140" spans="1:9" x14ac:dyDescent="0.3">
      <c r="A4140" t="s">
        <v>21431</v>
      </c>
      <c r="B4140" t="s">
        <v>21427</v>
      </c>
      <c r="C4140" s="1">
        <v>43826</v>
      </c>
      <c r="D4140" s="10">
        <v>19.88</v>
      </c>
      <c r="E4140" s="10">
        <v>-21.925000000000001</v>
      </c>
      <c r="F4140" s="10">
        <v>7.76</v>
      </c>
      <c r="G4140" s="10">
        <v>-154.28399999999999</v>
      </c>
      <c r="H4140" s="10">
        <v>19.88</v>
      </c>
      <c r="I4140" s="10">
        <v>7.7583333333333329</v>
      </c>
    </row>
    <row r="4141" spans="1:9" x14ac:dyDescent="0.3">
      <c r="A4141" t="s">
        <v>21432</v>
      </c>
      <c r="B4141" t="s">
        <v>21427</v>
      </c>
      <c r="C4141" s="1">
        <v>43826</v>
      </c>
      <c r="D4141" s="10">
        <v>24.71</v>
      </c>
      <c r="E4141" s="10">
        <v>-22.157</v>
      </c>
      <c r="F4141" s="10">
        <v>7.76</v>
      </c>
      <c r="G4141" s="10">
        <v>-154.28399999999999</v>
      </c>
      <c r="H4141" s="10">
        <v>24.71</v>
      </c>
      <c r="I4141" s="10">
        <v>7.7583333333333329</v>
      </c>
    </row>
    <row r="4142" spans="1:9" x14ac:dyDescent="0.3">
      <c r="A4142" t="s">
        <v>21433</v>
      </c>
      <c r="B4142" t="s">
        <v>21433</v>
      </c>
      <c r="C4142" s="1">
        <v>43826</v>
      </c>
      <c r="D4142" s="10">
        <v>19.89</v>
      </c>
      <c r="E4142" s="10">
        <v>-17.023</v>
      </c>
      <c r="F4142" s="10">
        <v>32.020000000000003</v>
      </c>
      <c r="G4142" s="10">
        <v>-71.141999999999996</v>
      </c>
      <c r="H4142" s="10">
        <v>19.89</v>
      </c>
      <c r="I4142" s="10">
        <v>27.161580280923712</v>
      </c>
    </row>
    <row r="4143" spans="1:9" x14ac:dyDescent="0.3">
      <c r="A4143" t="s">
        <v>21434</v>
      </c>
      <c r="B4143" t="s">
        <v>21433</v>
      </c>
      <c r="C4143" s="1">
        <v>43826</v>
      </c>
      <c r="D4143" s="10">
        <v>28.38</v>
      </c>
      <c r="E4143" s="10">
        <v>-10.433999999999999</v>
      </c>
      <c r="F4143" s="10">
        <v>32.020000000000003</v>
      </c>
      <c r="G4143" s="10">
        <v>-71.141999999999996</v>
      </c>
      <c r="H4143" s="10">
        <v>28.38</v>
      </c>
      <c r="I4143" s="10">
        <v>27.161580280923712</v>
      </c>
    </row>
    <row r="4144" spans="1:9" x14ac:dyDescent="0.3">
      <c r="A4144" t="s">
        <v>21435</v>
      </c>
      <c r="B4144" t="s">
        <v>21433</v>
      </c>
      <c r="C4144" s="1">
        <v>43826</v>
      </c>
      <c r="D4144" s="10">
        <v>28.38</v>
      </c>
      <c r="E4144" s="10">
        <v>-9.609</v>
      </c>
      <c r="F4144" s="10">
        <v>32.020000000000003</v>
      </c>
      <c r="G4144" s="10">
        <v>-71.141999999999996</v>
      </c>
      <c r="H4144" s="10">
        <v>28.38</v>
      </c>
      <c r="I4144" s="10">
        <v>27.161580280923712</v>
      </c>
    </row>
    <row r="4145" spans="1:9" x14ac:dyDescent="0.3">
      <c r="A4145" t="s">
        <v>21436</v>
      </c>
      <c r="B4145" t="s">
        <v>21433</v>
      </c>
      <c r="C4145" s="1">
        <v>43826</v>
      </c>
      <c r="D4145" s="10">
        <v>27.14</v>
      </c>
      <c r="E4145" s="10">
        <v>-9.7739999999999991</v>
      </c>
      <c r="F4145" s="10">
        <v>32.020000000000003</v>
      </c>
      <c r="G4145" s="10">
        <v>-71.141999999999996</v>
      </c>
      <c r="H4145" s="10">
        <v>27.14</v>
      </c>
      <c r="I4145" s="10">
        <v>27.161580280923712</v>
      </c>
    </row>
    <row r="4146" spans="1:9" x14ac:dyDescent="0.3">
      <c r="A4146" t="s">
        <v>21437</v>
      </c>
      <c r="B4146" t="s">
        <v>21433</v>
      </c>
      <c r="C4146" s="1">
        <v>43826</v>
      </c>
      <c r="D4146" s="10">
        <v>57.23</v>
      </c>
      <c r="E4146" s="10">
        <v>-9.7919999999999998</v>
      </c>
      <c r="F4146" s="10">
        <v>32.020000000000003</v>
      </c>
      <c r="G4146" s="10">
        <v>-71.141999999999996</v>
      </c>
      <c r="H4146" s="10">
        <v>28.079481685542291</v>
      </c>
      <c r="I4146" s="10">
        <v>27.161580280923712</v>
      </c>
    </row>
    <row r="4147" spans="1:9" x14ac:dyDescent="0.3">
      <c r="A4147" t="s">
        <v>21438</v>
      </c>
      <c r="B4147" t="s">
        <v>21433</v>
      </c>
      <c r="C4147" s="1">
        <v>43826</v>
      </c>
      <c r="D4147" s="10">
        <v>31.1</v>
      </c>
      <c r="E4147" s="10">
        <v>-14.507999999999999</v>
      </c>
      <c r="F4147" s="10">
        <v>32.020000000000003</v>
      </c>
      <c r="G4147" s="10">
        <v>-71.141999999999996</v>
      </c>
      <c r="H4147" s="10">
        <v>31.1</v>
      </c>
      <c r="I4147" s="10">
        <v>27.161580280923712</v>
      </c>
    </row>
    <row r="4148" spans="1:9" x14ac:dyDescent="0.3">
      <c r="A4148" t="s">
        <v>21439</v>
      </c>
      <c r="B4148" t="s">
        <v>21439</v>
      </c>
      <c r="C4148" s="1">
        <v>43826</v>
      </c>
      <c r="D4148" s="10">
        <v>57.23</v>
      </c>
      <c r="E4148" s="10">
        <v>-14.2</v>
      </c>
      <c r="F4148" s="10">
        <v>42.47</v>
      </c>
      <c r="G4148" s="10">
        <v>-99.876000000000005</v>
      </c>
      <c r="H4148" s="10">
        <v>28.075064382335658</v>
      </c>
      <c r="I4148" s="10">
        <v>24.947510730389279</v>
      </c>
    </row>
    <row r="4149" spans="1:9" x14ac:dyDescent="0.3">
      <c r="A4149" t="s">
        <v>21440</v>
      </c>
      <c r="B4149" t="s">
        <v>21439</v>
      </c>
      <c r="C4149" s="1">
        <v>43826</v>
      </c>
      <c r="D4149" s="10">
        <v>24.6</v>
      </c>
      <c r="E4149" s="10">
        <v>-10</v>
      </c>
      <c r="F4149" s="10">
        <v>42.47</v>
      </c>
      <c r="G4149" s="10">
        <v>-99.876000000000005</v>
      </c>
      <c r="H4149" s="10">
        <v>24.6</v>
      </c>
      <c r="I4149" s="10">
        <v>24.947510730389279</v>
      </c>
    </row>
    <row r="4150" spans="1:9" x14ac:dyDescent="0.3">
      <c r="A4150" t="s">
        <v>21441</v>
      </c>
      <c r="B4150" t="s">
        <v>21439</v>
      </c>
      <c r="C4150" s="1">
        <v>43826</v>
      </c>
      <c r="D4150" s="10">
        <v>20.7</v>
      </c>
      <c r="E4150" s="10">
        <v>-13.247999999999999</v>
      </c>
      <c r="F4150" s="10">
        <v>42.47</v>
      </c>
      <c r="G4150" s="10">
        <v>-99.876000000000005</v>
      </c>
      <c r="H4150" s="10">
        <v>20.7</v>
      </c>
      <c r="I4150" s="10">
        <v>24.947510730389279</v>
      </c>
    </row>
    <row r="4151" spans="1:9" x14ac:dyDescent="0.3">
      <c r="A4151" t="s">
        <v>21442</v>
      </c>
      <c r="B4151" t="s">
        <v>21439</v>
      </c>
      <c r="C4151" s="1">
        <v>43826</v>
      </c>
      <c r="D4151" s="10">
        <v>20.58</v>
      </c>
      <c r="E4151" s="10">
        <v>-18.242999999999999</v>
      </c>
      <c r="F4151" s="10">
        <v>42.47</v>
      </c>
      <c r="G4151" s="10">
        <v>-99.876000000000005</v>
      </c>
      <c r="H4151" s="10">
        <v>20.58</v>
      </c>
      <c r="I4151" s="10">
        <v>24.947510730389279</v>
      </c>
    </row>
    <row r="4152" spans="1:9" x14ac:dyDescent="0.3">
      <c r="A4152" t="s">
        <v>21443</v>
      </c>
      <c r="B4152" t="s">
        <v>21439</v>
      </c>
      <c r="C4152" s="1">
        <v>43826</v>
      </c>
      <c r="D4152" s="10">
        <v>27.73</v>
      </c>
      <c r="E4152" s="10">
        <v>-19.978000000000002</v>
      </c>
      <c r="F4152" s="10">
        <v>42.47</v>
      </c>
      <c r="G4152" s="10">
        <v>-99.876000000000005</v>
      </c>
      <c r="H4152" s="10">
        <v>27.73</v>
      </c>
      <c r="I4152" s="10">
        <v>24.947510730389279</v>
      </c>
    </row>
    <row r="4153" spans="1:9" x14ac:dyDescent="0.3">
      <c r="A4153" t="s">
        <v>21444</v>
      </c>
      <c r="B4153" t="s">
        <v>21439</v>
      </c>
      <c r="C4153" s="1">
        <v>43826</v>
      </c>
      <c r="D4153" s="10">
        <v>104</v>
      </c>
      <c r="E4153" s="10">
        <v>-24.207999999999998</v>
      </c>
      <c r="F4153" s="10">
        <v>42.47</v>
      </c>
      <c r="G4153" s="10">
        <v>-99.876000000000005</v>
      </c>
      <c r="H4153" s="10">
        <v>28.000000000000004</v>
      </c>
      <c r="I4153" s="10">
        <v>24.947510730389279</v>
      </c>
    </row>
    <row r="4154" spans="1:9" x14ac:dyDescent="0.3">
      <c r="A4154" t="s">
        <v>21445</v>
      </c>
      <c r="B4154" t="s">
        <v>21445</v>
      </c>
      <c r="C4154" s="1">
        <v>43826</v>
      </c>
      <c r="D4154" s="10">
        <v>52.43</v>
      </c>
      <c r="E4154" s="10">
        <v>-26.547000000000001</v>
      </c>
      <c r="F4154" s="10">
        <v>49.73</v>
      </c>
      <c r="G4154" s="10">
        <v>-163.72800000000001</v>
      </c>
      <c r="H4154" s="10">
        <v>28</v>
      </c>
      <c r="I4154" s="10">
        <v>28.256666666666671</v>
      </c>
    </row>
    <row r="4155" spans="1:9" x14ac:dyDescent="0.3">
      <c r="A4155" t="s">
        <v>21446</v>
      </c>
      <c r="B4155" t="s">
        <v>21445</v>
      </c>
      <c r="C4155" s="1">
        <v>43826</v>
      </c>
      <c r="D4155" s="10">
        <v>52.43</v>
      </c>
      <c r="E4155" s="10">
        <v>-27.728999999999999</v>
      </c>
      <c r="F4155" s="10">
        <v>49.73</v>
      </c>
      <c r="G4155" s="10">
        <v>-163.72800000000001</v>
      </c>
      <c r="H4155" s="10">
        <v>28</v>
      </c>
      <c r="I4155" s="10">
        <v>28.256666666666671</v>
      </c>
    </row>
    <row r="4156" spans="1:9" x14ac:dyDescent="0.3">
      <c r="A4156" t="s">
        <v>21447</v>
      </c>
      <c r="B4156" t="s">
        <v>21445</v>
      </c>
      <c r="C4156" s="1">
        <v>43826</v>
      </c>
      <c r="D4156" s="10">
        <v>27.48</v>
      </c>
      <c r="E4156" s="10">
        <v>-27.98</v>
      </c>
      <c r="F4156" s="10">
        <v>49.73</v>
      </c>
      <c r="G4156" s="10">
        <v>-163.72800000000001</v>
      </c>
      <c r="H4156" s="10">
        <v>27.48</v>
      </c>
      <c r="I4156" s="10">
        <v>28.256666666666671</v>
      </c>
    </row>
    <row r="4157" spans="1:9" x14ac:dyDescent="0.3">
      <c r="A4157" t="s">
        <v>21448</v>
      </c>
      <c r="B4157" t="s">
        <v>21445</v>
      </c>
      <c r="C4157" s="1">
        <v>43826</v>
      </c>
      <c r="D4157" s="10">
        <v>31.1</v>
      </c>
      <c r="E4157" s="10">
        <v>-28.169</v>
      </c>
      <c r="F4157" s="10">
        <v>49.73</v>
      </c>
      <c r="G4157" s="10">
        <v>-163.72800000000001</v>
      </c>
      <c r="H4157" s="10">
        <v>31.1</v>
      </c>
      <c r="I4157" s="10">
        <v>28.256666666666671</v>
      </c>
    </row>
    <row r="4158" spans="1:9" x14ac:dyDescent="0.3">
      <c r="A4158" t="s">
        <v>21449</v>
      </c>
      <c r="B4158" t="s">
        <v>21445</v>
      </c>
      <c r="C4158" s="1">
        <v>43826</v>
      </c>
      <c r="D4158" s="10">
        <v>26.96</v>
      </c>
      <c r="E4158" s="10">
        <v>-27.061</v>
      </c>
      <c r="F4158" s="10">
        <v>49.73</v>
      </c>
      <c r="G4158" s="10">
        <v>-163.72800000000001</v>
      </c>
      <c r="H4158" s="10">
        <v>26.96</v>
      </c>
      <c r="I4158" s="10">
        <v>28.256666666666671</v>
      </c>
    </row>
    <row r="4159" spans="1:9" x14ac:dyDescent="0.3">
      <c r="A4159" t="s">
        <v>21450</v>
      </c>
      <c r="B4159" t="s">
        <v>21445</v>
      </c>
      <c r="C4159" s="1">
        <v>43826</v>
      </c>
      <c r="D4159" s="10">
        <v>108</v>
      </c>
      <c r="E4159" s="10">
        <v>-26.241</v>
      </c>
      <c r="F4159" s="10">
        <v>49.73</v>
      </c>
      <c r="G4159" s="10">
        <v>-163.72800000000001</v>
      </c>
      <c r="H4159" s="10">
        <v>28</v>
      </c>
      <c r="I4159" s="10">
        <v>28.256666666666671</v>
      </c>
    </row>
    <row r="4160" spans="1:9" x14ac:dyDescent="0.3">
      <c r="A4160" t="s">
        <v>21451</v>
      </c>
      <c r="B4160" t="s">
        <v>21451</v>
      </c>
      <c r="C4160" s="1">
        <v>43826</v>
      </c>
      <c r="D4160" s="10">
        <v>22.5</v>
      </c>
      <c r="E4160" s="10">
        <v>-34.020000000000003</v>
      </c>
      <c r="F4160" s="10">
        <v>23.19</v>
      </c>
      <c r="G4160" s="10">
        <v>-164.346</v>
      </c>
      <c r="H4160" s="10">
        <v>22.5</v>
      </c>
      <c r="I4160" s="10">
        <v>23.193333333333332</v>
      </c>
    </row>
    <row r="4161" spans="1:9" x14ac:dyDescent="0.3">
      <c r="A4161" t="s">
        <v>21452</v>
      </c>
      <c r="B4161" t="s">
        <v>21451</v>
      </c>
      <c r="C4161" s="1">
        <v>43826</v>
      </c>
      <c r="D4161" s="10">
        <v>23.6</v>
      </c>
      <c r="E4161" s="10">
        <v>-32.14</v>
      </c>
      <c r="F4161" s="10">
        <v>23.19</v>
      </c>
      <c r="G4161" s="10">
        <v>-164.346</v>
      </c>
      <c r="H4161" s="10">
        <v>23.6</v>
      </c>
      <c r="I4161" s="10">
        <v>23.193333333333332</v>
      </c>
    </row>
    <row r="4162" spans="1:9" x14ac:dyDescent="0.3">
      <c r="A4162" t="s">
        <v>21453</v>
      </c>
      <c r="B4162" t="s">
        <v>21451</v>
      </c>
      <c r="C4162" s="1">
        <v>43826</v>
      </c>
      <c r="D4162" s="10">
        <v>23.25</v>
      </c>
      <c r="E4162" s="10">
        <v>-28.158000000000001</v>
      </c>
      <c r="F4162" s="10">
        <v>23.19</v>
      </c>
      <c r="G4162" s="10">
        <v>-164.346</v>
      </c>
      <c r="H4162" s="10">
        <v>23.25</v>
      </c>
      <c r="I4162" s="10">
        <v>23.193333333333332</v>
      </c>
    </row>
    <row r="4163" spans="1:9" x14ac:dyDescent="0.3">
      <c r="A4163" t="s">
        <v>21454</v>
      </c>
      <c r="B4163" t="s">
        <v>21451</v>
      </c>
      <c r="C4163" s="1">
        <v>43826</v>
      </c>
      <c r="D4163" s="10">
        <v>24.69</v>
      </c>
      <c r="E4163" s="10">
        <v>-26.754999999999999</v>
      </c>
      <c r="F4163" s="10">
        <v>23.19</v>
      </c>
      <c r="G4163" s="10">
        <v>-164.346</v>
      </c>
      <c r="H4163" s="10">
        <v>24.69</v>
      </c>
      <c r="I4163" s="10">
        <v>23.193333333333332</v>
      </c>
    </row>
    <row r="4164" spans="1:9" x14ac:dyDescent="0.3">
      <c r="A4164" t="s">
        <v>21455</v>
      </c>
      <c r="B4164" t="s">
        <v>21451</v>
      </c>
      <c r="C4164" s="1">
        <v>43826</v>
      </c>
      <c r="D4164" s="10">
        <v>24.63</v>
      </c>
      <c r="E4164" s="10">
        <v>-22.655000000000001</v>
      </c>
      <c r="F4164" s="10">
        <v>23.19</v>
      </c>
      <c r="G4164" s="10">
        <v>-164.346</v>
      </c>
      <c r="H4164" s="10">
        <v>24.63</v>
      </c>
      <c r="I4164" s="10">
        <v>23.193333333333332</v>
      </c>
    </row>
    <row r="4165" spans="1:9" x14ac:dyDescent="0.3">
      <c r="A4165" t="s">
        <v>21456</v>
      </c>
      <c r="B4165" t="s">
        <v>21451</v>
      </c>
      <c r="C4165" s="1">
        <v>43826</v>
      </c>
      <c r="D4165" s="10">
        <v>20.49</v>
      </c>
      <c r="E4165" s="10">
        <v>-20.614999999999998</v>
      </c>
      <c r="F4165" s="10">
        <v>23.19</v>
      </c>
      <c r="G4165" s="10">
        <v>-164.346</v>
      </c>
      <c r="H4165" s="10">
        <v>20.49</v>
      </c>
      <c r="I4165" s="10">
        <v>23.193333333333332</v>
      </c>
    </row>
    <row r="4166" spans="1:9" x14ac:dyDescent="0.3">
      <c r="A4166" t="s">
        <v>21457</v>
      </c>
      <c r="B4166" t="s">
        <v>21457</v>
      </c>
      <c r="C4166" s="1">
        <v>43826</v>
      </c>
      <c r="D4166" s="10">
        <v>21.5</v>
      </c>
      <c r="E4166" s="10">
        <v>-21.303000000000001</v>
      </c>
      <c r="F4166" s="10">
        <v>11.97</v>
      </c>
      <c r="G4166" s="10">
        <v>-118.536</v>
      </c>
      <c r="H4166" s="10">
        <v>21.5</v>
      </c>
      <c r="I4166" s="10">
        <v>11.964999999999998</v>
      </c>
    </row>
    <row r="4167" spans="1:9" x14ac:dyDescent="0.3">
      <c r="A4167" t="s">
        <v>21458</v>
      </c>
      <c r="B4167" t="s">
        <v>21457</v>
      </c>
      <c r="C4167" s="1">
        <v>43826</v>
      </c>
      <c r="D4167" s="10">
        <v>9.98</v>
      </c>
      <c r="E4167" s="10">
        <v>-20.626999999999999</v>
      </c>
      <c r="F4167" s="10">
        <v>11.97</v>
      </c>
      <c r="G4167" s="10">
        <v>-118.536</v>
      </c>
      <c r="H4167" s="10">
        <v>9.98</v>
      </c>
      <c r="I4167" s="10">
        <v>11.964999999999998</v>
      </c>
    </row>
    <row r="4168" spans="1:9" x14ac:dyDescent="0.3">
      <c r="A4168" t="s">
        <v>21459</v>
      </c>
      <c r="B4168" t="s">
        <v>21457</v>
      </c>
      <c r="C4168" s="1">
        <v>43826</v>
      </c>
      <c r="D4168" s="10">
        <v>7.68</v>
      </c>
      <c r="E4168" s="10">
        <v>-19.783000000000001</v>
      </c>
      <c r="F4168" s="10">
        <v>11.97</v>
      </c>
      <c r="G4168" s="10">
        <v>-118.536</v>
      </c>
      <c r="H4168" s="10">
        <v>7.68</v>
      </c>
      <c r="I4168" s="10">
        <v>11.964999999999998</v>
      </c>
    </row>
    <row r="4169" spans="1:9" x14ac:dyDescent="0.3">
      <c r="A4169" t="s">
        <v>21460</v>
      </c>
      <c r="B4169" t="s">
        <v>21457</v>
      </c>
      <c r="C4169" s="1">
        <v>43826</v>
      </c>
      <c r="D4169" s="10">
        <v>22.72</v>
      </c>
      <c r="E4169" s="10">
        <v>-18.861999999999998</v>
      </c>
      <c r="F4169" s="10">
        <v>11.97</v>
      </c>
      <c r="G4169" s="10">
        <v>-118.536</v>
      </c>
      <c r="H4169" s="10">
        <v>22.72</v>
      </c>
      <c r="I4169" s="10">
        <v>11.964999999999998</v>
      </c>
    </row>
    <row r="4170" spans="1:9" x14ac:dyDescent="0.3">
      <c r="A4170" t="s">
        <v>21461</v>
      </c>
      <c r="B4170" t="s">
        <v>21457</v>
      </c>
      <c r="C4170" s="1">
        <v>43826</v>
      </c>
      <c r="D4170" s="10">
        <v>6.34</v>
      </c>
      <c r="E4170" s="10">
        <v>-18.954000000000001</v>
      </c>
      <c r="F4170" s="10">
        <v>11.97</v>
      </c>
      <c r="G4170" s="10">
        <v>-118.536</v>
      </c>
      <c r="H4170" s="10">
        <v>6.34</v>
      </c>
      <c r="I4170" s="10">
        <v>11.964999999999998</v>
      </c>
    </row>
    <row r="4171" spans="1:9" x14ac:dyDescent="0.3">
      <c r="A4171" t="s">
        <v>21462</v>
      </c>
      <c r="B4171" t="s">
        <v>21457</v>
      </c>
      <c r="C4171" s="1">
        <v>43826</v>
      </c>
      <c r="D4171" s="10">
        <v>3.57</v>
      </c>
      <c r="E4171" s="10">
        <v>-19.004000000000001</v>
      </c>
      <c r="F4171" s="10">
        <v>11.97</v>
      </c>
      <c r="G4171" s="10">
        <v>-118.536</v>
      </c>
      <c r="H4171" s="10">
        <v>3.57</v>
      </c>
      <c r="I4171" s="10">
        <v>11.964999999999998</v>
      </c>
    </row>
    <row r="4172" spans="1:9" x14ac:dyDescent="0.3">
      <c r="A4172" t="s">
        <v>21463</v>
      </c>
      <c r="B4172" t="s">
        <v>21463</v>
      </c>
      <c r="C4172" s="1">
        <v>43826</v>
      </c>
      <c r="D4172" s="10">
        <v>24.4</v>
      </c>
      <c r="E4172" s="10">
        <v>-18.654</v>
      </c>
      <c r="F4172" s="10">
        <v>22.89</v>
      </c>
      <c r="G4172" s="10">
        <v>-67.733999999999995</v>
      </c>
      <c r="H4172" s="10">
        <v>24.4</v>
      </c>
      <c r="I4172" s="10">
        <v>22.891666666666666</v>
      </c>
    </row>
    <row r="4173" spans="1:9" x14ac:dyDescent="0.3">
      <c r="A4173" t="s">
        <v>21464</v>
      </c>
      <c r="B4173" t="s">
        <v>21463</v>
      </c>
      <c r="C4173" s="1">
        <v>43826</v>
      </c>
      <c r="D4173" s="10">
        <v>24.51</v>
      </c>
      <c r="E4173" s="10">
        <v>-14.782</v>
      </c>
      <c r="F4173" s="10">
        <v>22.89</v>
      </c>
      <c r="G4173" s="10">
        <v>-67.733999999999995</v>
      </c>
      <c r="H4173" s="10">
        <v>24.51</v>
      </c>
      <c r="I4173" s="10">
        <v>22.891666666666666</v>
      </c>
    </row>
    <row r="4174" spans="1:9" x14ac:dyDescent="0.3">
      <c r="A4174" t="s">
        <v>21465</v>
      </c>
      <c r="B4174" t="s">
        <v>21463</v>
      </c>
      <c r="C4174" s="1">
        <v>43826</v>
      </c>
      <c r="D4174" s="10">
        <v>22.28</v>
      </c>
      <c r="E4174" s="10">
        <v>-10.252000000000001</v>
      </c>
      <c r="F4174" s="10">
        <v>22.89</v>
      </c>
      <c r="G4174" s="10">
        <v>-67.733999999999995</v>
      </c>
      <c r="H4174" s="10">
        <v>22.28</v>
      </c>
      <c r="I4174" s="10">
        <v>22.891666666666666</v>
      </c>
    </row>
    <row r="4175" spans="1:9" x14ac:dyDescent="0.3">
      <c r="A4175" t="s">
        <v>21466</v>
      </c>
      <c r="B4175" t="s">
        <v>21463</v>
      </c>
      <c r="C4175" s="1">
        <v>43826</v>
      </c>
      <c r="D4175" s="10">
        <v>20.49</v>
      </c>
      <c r="E4175" s="10">
        <v>-10.023</v>
      </c>
      <c r="F4175" s="10">
        <v>22.89</v>
      </c>
      <c r="G4175" s="10">
        <v>-67.733999999999995</v>
      </c>
      <c r="H4175" s="10">
        <v>20.49</v>
      </c>
      <c r="I4175" s="10">
        <v>22.891666666666666</v>
      </c>
    </row>
    <row r="4176" spans="1:9" x14ac:dyDescent="0.3">
      <c r="A4176" t="s">
        <v>21467</v>
      </c>
      <c r="B4176" t="s">
        <v>21463</v>
      </c>
      <c r="C4176" s="1">
        <v>43826</v>
      </c>
      <c r="D4176" s="10">
        <v>23.88</v>
      </c>
      <c r="E4176" s="10">
        <v>-8.4610000000000003</v>
      </c>
      <c r="F4176" s="10">
        <v>22.89</v>
      </c>
      <c r="G4176" s="10">
        <v>-67.733999999999995</v>
      </c>
      <c r="H4176" s="10">
        <v>23.88</v>
      </c>
      <c r="I4176" s="10">
        <v>22.891666666666666</v>
      </c>
    </row>
    <row r="4177" spans="1:9" x14ac:dyDescent="0.3">
      <c r="A4177" t="s">
        <v>21468</v>
      </c>
      <c r="B4177" t="s">
        <v>21463</v>
      </c>
      <c r="C4177" s="1">
        <v>43826</v>
      </c>
      <c r="D4177" s="10">
        <v>21.79</v>
      </c>
      <c r="E4177" s="10">
        <v>-5.5609999999999999</v>
      </c>
      <c r="F4177" s="10">
        <v>22.89</v>
      </c>
      <c r="G4177" s="10">
        <v>-67.733999999999995</v>
      </c>
      <c r="H4177" s="10">
        <v>21.79</v>
      </c>
      <c r="I4177" s="10">
        <v>22.891666666666666</v>
      </c>
    </row>
    <row r="4178" spans="1:9" x14ac:dyDescent="0.3">
      <c r="A4178" t="s">
        <v>21469</v>
      </c>
      <c r="B4178" t="s">
        <v>21469</v>
      </c>
      <c r="C4178" s="1">
        <v>43826</v>
      </c>
      <c r="D4178" s="10">
        <v>10.32</v>
      </c>
      <c r="E4178" s="10">
        <v>-3.1619999999999999</v>
      </c>
      <c r="F4178" s="10">
        <v>23.23</v>
      </c>
      <c r="G4178" s="10">
        <v>-15.426000000000002</v>
      </c>
      <c r="H4178" s="10">
        <v>10.32</v>
      </c>
      <c r="I4178" s="10">
        <v>23.231666666666666</v>
      </c>
    </row>
    <row r="4179" spans="1:9" x14ac:dyDescent="0.3">
      <c r="A4179" t="s">
        <v>21470</v>
      </c>
      <c r="B4179" t="s">
        <v>21469</v>
      </c>
      <c r="C4179" s="1">
        <v>43826</v>
      </c>
      <c r="D4179" s="10">
        <v>18.329999999999998</v>
      </c>
      <c r="E4179" s="10">
        <v>-1.9650000000000001</v>
      </c>
      <c r="F4179" s="10">
        <v>23.23</v>
      </c>
      <c r="G4179" s="10">
        <v>-15.426000000000002</v>
      </c>
      <c r="H4179" s="10">
        <v>18.329999999999998</v>
      </c>
      <c r="I4179" s="10">
        <v>23.231666666666666</v>
      </c>
    </row>
    <row r="4180" spans="1:9" x14ac:dyDescent="0.3">
      <c r="A4180" t="s">
        <v>21471</v>
      </c>
      <c r="B4180" t="s">
        <v>21469</v>
      </c>
      <c r="C4180" s="1">
        <v>43826</v>
      </c>
      <c r="D4180" s="10">
        <v>29.32</v>
      </c>
      <c r="E4180" s="10">
        <v>-2.238</v>
      </c>
      <c r="F4180" s="10">
        <v>23.23</v>
      </c>
      <c r="G4180" s="10">
        <v>-15.426000000000002</v>
      </c>
      <c r="H4180" s="10">
        <v>29.32</v>
      </c>
      <c r="I4180" s="10">
        <v>23.231666666666666</v>
      </c>
    </row>
    <row r="4181" spans="1:9" x14ac:dyDescent="0.3">
      <c r="A4181" t="s">
        <v>21472</v>
      </c>
      <c r="B4181" t="s">
        <v>21469</v>
      </c>
      <c r="C4181" s="1">
        <v>43826</v>
      </c>
      <c r="D4181" s="10">
        <v>28.62</v>
      </c>
      <c r="E4181" s="10">
        <v>-2.7290000000000001</v>
      </c>
      <c r="F4181" s="10">
        <v>23.23</v>
      </c>
      <c r="G4181" s="10">
        <v>-15.426000000000002</v>
      </c>
      <c r="H4181" s="10">
        <v>28.62</v>
      </c>
      <c r="I4181" s="10">
        <v>23.231666666666666</v>
      </c>
    </row>
    <row r="4182" spans="1:9" x14ac:dyDescent="0.3">
      <c r="A4182" t="s">
        <v>21473</v>
      </c>
      <c r="B4182" t="s">
        <v>21469</v>
      </c>
      <c r="C4182" s="1">
        <v>43826</v>
      </c>
      <c r="D4182" s="10">
        <v>28.52</v>
      </c>
      <c r="E4182" s="10">
        <v>-2.7709999999999999</v>
      </c>
      <c r="F4182" s="10">
        <v>23.23</v>
      </c>
      <c r="G4182" s="10">
        <v>-15.426000000000002</v>
      </c>
      <c r="H4182" s="10">
        <v>28.52</v>
      </c>
      <c r="I4182" s="10">
        <v>23.231666666666666</v>
      </c>
    </row>
    <row r="4183" spans="1:9" x14ac:dyDescent="0.3">
      <c r="A4183" t="s">
        <v>21474</v>
      </c>
      <c r="B4183" t="s">
        <v>21469</v>
      </c>
      <c r="C4183" s="1">
        <v>43826</v>
      </c>
      <c r="D4183" s="10">
        <v>24.28</v>
      </c>
      <c r="E4183" s="10">
        <v>-2.5609999999999999</v>
      </c>
      <c r="F4183" s="10">
        <v>23.23</v>
      </c>
      <c r="G4183" s="10">
        <v>-15.426000000000002</v>
      </c>
      <c r="H4183" s="10">
        <v>24.28</v>
      </c>
      <c r="I4183" s="10">
        <v>23.231666666666666</v>
      </c>
    </row>
    <row r="4184" spans="1:9" x14ac:dyDescent="0.3">
      <c r="A4184" t="s">
        <v>21475</v>
      </c>
      <c r="B4184" t="s">
        <v>21475</v>
      </c>
      <c r="C4184" s="1">
        <v>43826</v>
      </c>
      <c r="D4184" s="10">
        <v>19.899999999999999</v>
      </c>
      <c r="E4184" s="10">
        <v>-1.8109999999999999</v>
      </c>
      <c r="F4184" s="10">
        <v>42.1</v>
      </c>
      <c r="G4184" s="10">
        <v>5.4779999999999998</v>
      </c>
      <c r="H4184" s="10">
        <v>19.899999999999999</v>
      </c>
      <c r="I4184" s="10">
        <v>39.888333333333328</v>
      </c>
    </row>
    <row r="4185" spans="1:9" x14ac:dyDescent="0.3">
      <c r="A4185" t="s">
        <v>21476</v>
      </c>
      <c r="B4185" t="s">
        <v>21475</v>
      </c>
      <c r="C4185" s="1">
        <v>43826</v>
      </c>
      <c r="D4185" s="10">
        <v>44.36</v>
      </c>
      <c r="E4185" s="10">
        <v>-1.4330000000000001</v>
      </c>
      <c r="F4185" s="10">
        <v>42.1</v>
      </c>
      <c r="G4185" s="10">
        <v>5.4779999999999998</v>
      </c>
      <c r="H4185" s="10">
        <v>31.1</v>
      </c>
      <c r="I4185" s="10">
        <v>39.888333333333328</v>
      </c>
    </row>
    <row r="4186" spans="1:9" x14ac:dyDescent="0.3">
      <c r="A4186" t="s">
        <v>21477</v>
      </c>
      <c r="B4186" t="s">
        <v>21475</v>
      </c>
      <c r="C4186" s="1">
        <v>43826</v>
      </c>
      <c r="D4186" s="10">
        <v>45.38</v>
      </c>
      <c r="E4186" s="10">
        <v>1.476</v>
      </c>
      <c r="F4186" s="10">
        <v>42.1</v>
      </c>
      <c r="G4186" s="10">
        <v>5.4779999999999998</v>
      </c>
      <c r="H4186" s="10">
        <v>45.38</v>
      </c>
      <c r="I4186" s="10">
        <v>39.888333333333328</v>
      </c>
    </row>
    <row r="4187" spans="1:9" x14ac:dyDescent="0.3">
      <c r="A4187" t="s">
        <v>21478</v>
      </c>
      <c r="B4187" t="s">
        <v>21475</v>
      </c>
      <c r="C4187" s="1">
        <v>43826</v>
      </c>
      <c r="D4187" s="10">
        <v>47.8</v>
      </c>
      <c r="E4187" s="10">
        <v>2.5870000000000002</v>
      </c>
      <c r="F4187" s="10">
        <v>42.1</v>
      </c>
      <c r="G4187" s="10">
        <v>5.4779999999999998</v>
      </c>
      <c r="H4187" s="10">
        <v>47.8</v>
      </c>
      <c r="I4187" s="10">
        <v>39.888333333333328</v>
      </c>
    </row>
    <row r="4188" spans="1:9" x14ac:dyDescent="0.3">
      <c r="A4188" t="s">
        <v>21479</v>
      </c>
      <c r="B4188" t="s">
        <v>21475</v>
      </c>
      <c r="C4188" s="1">
        <v>43826</v>
      </c>
      <c r="D4188" s="10">
        <v>47.26</v>
      </c>
      <c r="E4188" s="10">
        <v>2.214</v>
      </c>
      <c r="F4188" s="10">
        <v>42.1</v>
      </c>
      <c r="G4188" s="10">
        <v>5.4779999999999998</v>
      </c>
      <c r="H4188" s="10">
        <v>47.26</v>
      </c>
      <c r="I4188" s="10">
        <v>39.888333333333328</v>
      </c>
    </row>
    <row r="4189" spans="1:9" x14ac:dyDescent="0.3">
      <c r="A4189" t="s">
        <v>21480</v>
      </c>
      <c r="B4189" t="s">
        <v>21475</v>
      </c>
      <c r="C4189" s="1">
        <v>43826</v>
      </c>
      <c r="D4189" s="10">
        <v>47.89</v>
      </c>
      <c r="E4189" s="10">
        <v>2.444</v>
      </c>
      <c r="F4189" s="10">
        <v>42.1</v>
      </c>
      <c r="G4189" s="10">
        <v>5.4779999999999998</v>
      </c>
      <c r="H4189" s="10">
        <v>47.89</v>
      </c>
      <c r="I4189" s="10">
        <v>39.888333333333328</v>
      </c>
    </row>
    <row r="4190" spans="1:9" x14ac:dyDescent="0.3">
      <c r="A4190" t="s">
        <v>21481</v>
      </c>
      <c r="B4190" t="s">
        <v>21481</v>
      </c>
      <c r="C4190" s="1">
        <v>43826</v>
      </c>
      <c r="D4190" s="10">
        <v>49.58</v>
      </c>
      <c r="E4190" s="10">
        <v>2.702</v>
      </c>
      <c r="F4190" s="10">
        <v>40.03</v>
      </c>
      <c r="G4190" s="10">
        <v>19.740000000000002</v>
      </c>
      <c r="H4190" s="10">
        <v>49.58</v>
      </c>
      <c r="I4190" s="10">
        <v>51.491747470170672</v>
      </c>
    </row>
    <row r="4191" spans="1:9" x14ac:dyDescent="0.3">
      <c r="A4191" t="s">
        <v>21482</v>
      </c>
      <c r="B4191" t="s">
        <v>21481</v>
      </c>
      <c r="C4191" s="1">
        <v>43826</v>
      </c>
      <c r="D4191" s="10">
        <v>48.48</v>
      </c>
      <c r="E4191" s="10">
        <v>2.9089999999999998</v>
      </c>
      <c r="F4191" s="10">
        <v>40.03</v>
      </c>
      <c r="G4191" s="10">
        <v>19.740000000000002</v>
      </c>
      <c r="H4191" s="10">
        <v>48.48</v>
      </c>
      <c r="I4191" s="10">
        <v>51.491747470170672</v>
      </c>
    </row>
    <row r="4192" spans="1:9" x14ac:dyDescent="0.3">
      <c r="A4192" t="s">
        <v>21483</v>
      </c>
      <c r="B4192" t="s">
        <v>21481</v>
      </c>
      <c r="C4192" s="1">
        <v>43826</v>
      </c>
      <c r="D4192" s="10">
        <v>77.84</v>
      </c>
      <c r="E4192" s="10">
        <v>2.9980000000000002</v>
      </c>
      <c r="F4192" s="10">
        <v>40.03</v>
      </c>
      <c r="G4192" s="10">
        <v>19.740000000000002</v>
      </c>
      <c r="H4192" s="10">
        <v>77.84</v>
      </c>
      <c r="I4192" s="10">
        <v>51.491747470170672</v>
      </c>
    </row>
    <row r="4193" spans="1:9" x14ac:dyDescent="0.3">
      <c r="A4193" t="s">
        <v>21484</v>
      </c>
      <c r="B4193" t="s">
        <v>21481</v>
      </c>
      <c r="C4193" s="1">
        <v>43826</v>
      </c>
      <c r="D4193" s="10">
        <v>32.15</v>
      </c>
      <c r="E4193" s="10">
        <v>2.706</v>
      </c>
      <c r="F4193" s="10">
        <v>40.03</v>
      </c>
      <c r="G4193" s="10">
        <v>19.740000000000002</v>
      </c>
      <c r="H4193" s="10">
        <v>44.35</v>
      </c>
      <c r="I4193" s="10">
        <v>51.491747470170672</v>
      </c>
    </row>
    <row r="4194" spans="1:9" x14ac:dyDescent="0.3">
      <c r="A4194" t="s">
        <v>21485</v>
      </c>
      <c r="B4194" t="s">
        <v>21481</v>
      </c>
      <c r="C4194" s="1">
        <v>43826</v>
      </c>
      <c r="D4194" s="10">
        <v>32.15</v>
      </c>
      <c r="E4194" s="10">
        <v>2.91</v>
      </c>
      <c r="F4194" s="10">
        <v>40.03</v>
      </c>
      <c r="G4194" s="10">
        <v>19.740000000000002</v>
      </c>
      <c r="H4194" s="10">
        <v>44.350000000000009</v>
      </c>
      <c r="I4194" s="10">
        <v>51.491747470170672</v>
      </c>
    </row>
    <row r="4195" spans="1:9" x14ac:dyDescent="0.3">
      <c r="A4195" t="s">
        <v>21486</v>
      </c>
      <c r="B4195" t="s">
        <v>21481</v>
      </c>
      <c r="C4195" s="1">
        <v>43826</v>
      </c>
      <c r="D4195" s="10">
        <v>0</v>
      </c>
      <c r="E4195" s="10">
        <v>5.5170000000000003</v>
      </c>
      <c r="F4195" s="10">
        <v>40.03</v>
      </c>
      <c r="G4195" s="10">
        <v>19.740000000000002</v>
      </c>
      <c r="H4195" s="10">
        <v>44.350484821024011</v>
      </c>
      <c r="I4195" s="10">
        <v>51.491747470170672</v>
      </c>
    </row>
    <row r="4196" spans="1:9" x14ac:dyDescent="0.3">
      <c r="A4196" t="s">
        <v>21487</v>
      </c>
      <c r="B4196" t="s">
        <v>21487</v>
      </c>
      <c r="C4196" s="1">
        <v>43826</v>
      </c>
      <c r="D4196" s="10">
        <v>22.2</v>
      </c>
      <c r="E4196" s="10">
        <v>10.039</v>
      </c>
      <c r="F4196" s="10">
        <v>46.34</v>
      </c>
      <c r="G4196" s="10">
        <v>55.506</v>
      </c>
      <c r="H4196" s="10">
        <v>45.425518245392901</v>
      </c>
      <c r="I4196" s="10">
        <v>52.400491876929777</v>
      </c>
    </row>
    <row r="4197" spans="1:9" x14ac:dyDescent="0.3">
      <c r="A4197" t="s">
        <v>21488</v>
      </c>
      <c r="B4197" t="s">
        <v>21487</v>
      </c>
      <c r="C4197" s="1">
        <v>43826</v>
      </c>
      <c r="D4197" s="10">
        <v>32.15</v>
      </c>
      <c r="E4197" s="10">
        <v>9.4489999999999998</v>
      </c>
      <c r="F4197" s="10">
        <v>46.34</v>
      </c>
      <c r="G4197" s="10">
        <v>55.506</v>
      </c>
      <c r="H4197" s="10">
        <v>45.287433016185766</v>
      </c>
      <c r="I4197" s="10">
        <v>52.400491876929777</v>
      </c>
    </row>
    <row r="4198" spans="1:9" x14ac:dyDescent="0.3">
      <c r="A4198" t="s">
        <v>21489</v>
      </c>
      <c r="B4198" t="s">
        <v>21487</v>
      </c>
      <c r="C4198" s="1">
        <v>43826</v>
      </c>
      <c r="D4198" s="10">
        <v>55.68</v>
      </c>
      <c r="E4198" s="10">
        <v>9.2629999999999999</v>
      </c>
      <c r="F4198" s="10">
        <v>46.34</v>
      </c>
      <c r="G4198" s="10">
        <v>55.506</v>
      </c>
      <c r="H4198" s="10">
        <v>55.68</v>
      </c>
      <c r="I4198" s="10">
        <v>52.400491876929777</v>
      </c>
    </row>
    <row r="4199" spans="1:9" x14ac:dyDescent="0.3">
      <c r="A4199" t="s">
        <v>21490</v>
      </c>
      <c r="B4199" t="s">
        <v>21487</v>
      </c>
      <c r="C4199" s="1">
        <v>43826</v>
      </c>
      <c r="D4199" s="10">
        <v>56.04</v>
      </c>
      <c r="E4199" s="10">
        <v>8.8800000000000008</v>
      </c>
      <c r="F4199" s="10">
        <v>46.34</v>
      </c>
      <c r="G4199" s="10">
        <v>55.506</v>
      </c>
      <c r="H4199" s="10">
        <v>56.04</v>
      </c>
      <c r="I4199" s="10">
        <v>52.400491876929777</v>
      </c>
    </row>
    <row r="4200" spans="1:9" x14ac:dyDescent="0.3">
      <c r="A4200" t="s">
        <v>21491</v>
      </c>
      <c r="B4200" t="s">
        <v>21487</v>
      </c>
      <c r="C4200" s="1">
        <v>43826</v>
      </c>
      <c r="D4200" s="10">
        <v>55.85</v>
      </c>
      <c r="E4200" s="10">
        <v>9.0790000000000006</v>
      </c>
      <c r="F4200" s="10">
        <v>46.34</v>
      </c>
      <c r="G4200" s="10">
        <v>55.506</v>
      </c>
      <c r="H4200" s="10">
        <v>55.85</v>
      </c>
      <c r="I4200" s="10">
        <v>52.400491876929777</v>
      </c>
    </row>
    <row r="4201" spans="1:9" x14ac:dyDescent="0.3">
      <c r="A4201" t="s">
        <v>21492</v>
      </c>
      <c r="B4201" t="s">
        <v>21487</v>
      </c>
      <c r="C4201" s="1">
        <v>43826</v>
      </c>
      <c r="D4201" s="10">
        <v>56.12</v>
      </c>
      <c r="E4201" s="10">
        <v>8.7959999999999994</v>
      </c>
      <c r="F4201" s="10">
        <v>46.34</v>
      </c>
      <c r="G4201" s="10">
        <v>55.506</v>
      </c>
      <c r="H4201" s="10">
        <v>56.12</v>
      </c>
      <c r="I4201" s="10">
        <v>52.400491876929777</v>
      </c>
    </row>
    <row r="4202" spans="1:9" x14ac:dyDescent="0.3">
      <c r="A4202" t="s">
        <v>21493</v>
      </c>
      <c r="B4202" t="s">
        <v>21493</v>
      </c>
      <c r="C4202" s="1">
        <v>43826</v>
      </c>
      <c r="D4202" s="10">
        <v>56.17</v>
      </c>
      <c r="E4202" s="10">
        <v>8.7639999999999993</v>
      </c>
      <c r="F4202" s="10">
        <v>55.31</v>
      </c>
      <c r="G4202" s="10">
        <v>59.867999999999995</v>
      </c>
      <c r="H4202" s="10">
        <v>56.17</v>
      </c>
      <c r="I4202" s="10">
        <v>55.305</v>
      </c>
    </row>
    <row r="4203" spans="1:9" x14ac:dyDescent="0.3">
      <c r="A4203" t="s">
        <v>21494</v>
      </c>
      <c r="B4203" t="s">
        <v>21493</v>
      </c>
      <c r="C4203" s="1">
        <v>43826</v>
      </c>
      <c r="D4203" s="10">
        <v>55.17</v>
      </c>
      <c r="E4203" s="10">
        <v>10.348000000000001</v>
      </c>
      <c r="F4203" s="10">
        <v>55.31</v>
      </c>
      <c r="G4203" s="10">
        <v>59.867999999999995</v>
      </c>
      <c r="H4203" s="10">
        <v>55.17</v>
      </c>
      <c r="I4203" s="10">
        <v>55.305</v>
      </c>
    </row>
    <row r="4204" spans="1:9" x14ac:dyDescent="0.3">
      <c r="A4204" t="s">
        <v>21495</v>
      </c>
      <c r="B4204" t="s">
        <v>21493</v>
      </c>
      <c r="C4204" s="1">
        <v>43826</v>
      </c>
      <c r="D4204" s="10">
        <v>55.14</v>
      </c>
      <c r="E4204" s="10">
        <v>10.252000000000001</v>
      </c>
      <c r="F4204" s="10">
        <v>55.31</v>
      </c>
      <c r="G4204" s="10">
        <v>59.867999999999995</v>
      </c>
      <c r="H4204" s="10">
        <v>55.14</v>
      </c>
      <c r="I4204" s="10">
        <v>55.305</v>
      </c>
    </row>
    <row r="4205" spans="1:9" x14ac:dyDescent="0.3">
      <c r="A4205" t="s">
        <v>21496</v>
      </c>
      <c r="B4205" t="s">
        <v>21493</v>
      </c>
      <c r="C4205" s="1">
        <v>43826</v>
      </c>
      <c r="D4205" s="10">
        <v>55.14</v>
      </c>
      <c r="E4205" s="10">
        <v>10.252000000000001</v>
      </c>
      <c r="F4205" s="10">
        <v>55.31</v>
      </c>
      <c r="G4205" s="10">
        <v>59.867999999999995</v>
      </c>
      <c r="H4205" s="10">
        <v>55.14</v>
      </c>
      <c r="I4205" s="10">
        <v>55.305</v>
      </c>
    </row>
    <row r="4206" spans="1:9" x14ac:dyDescent="0.3">
      <c r="A4206" t="s">
        <v>21497</v>
      </c>
      <c r="B4206" t="s">
        <v>21493</v>
      </c>
      <c r="C4206" s="1">
        <v>43826</v>
      </c>
      <c r="D4206" s="10">
        <v>55.14</v>
      </c>
      <c r="E4206" s="10">
        <v>10.252000000000001</v>
      </c>
      <c r="F4206" s="10">
        <v>55.31</v>
      </c>
      <c r="G4206" s="10">
        <v>59.867999999999995</v>
      </c>
      <c r="H4206" s="10">
        <v>55.14</v>
      </c>
      <c r="I4206" s="10">
        <v>55.305</v>
      </c>
    </row>
    <row r="4207" spans="1:9" x14ac:dyDescent="0.3">
      <c r="A4207" t="s">
        <v>21498</v>
      </c>
      <c r="B4207" t="s">
        <v>21493</v>
      </c>
      <c r="C4207" s="1">
        <v>43826</v>
      </c>
      <c r="D4207" s="10">
        <v>55.07</v>
      </c>
      <c r="E4207" s="10">
        <v>10.002000000000001</v>
      </c>
      <c r="F4207" s="10">
        <v>55.31</v>
      </c>
      <c r="G4207" s="10">
        <v>59.867999999999995</v>
      </c>
      <c r="H4207" s="10">
        <v>55.07</v>
      </c>
      <c r="I4207" s="10">
        <v>55.305</v>
      </c>
    </row>
    <row r="4208" spans="1:9" x14ac:dyDescent="0.3">
      <c r="A4208" t="s">
        <v>21499</v>
      </c>
      <c r="B4208" t="s">
        <v>21499</v>
      </c>
      <c r="C4208" s="1">
        <v>43826</v>
      </c>
      <c r="D4208" s="10">
        <v>66.8</v>
      </c>
      <c r="E4208" s="10">
        <v>15.673</v>
      </c>
      <c r="F4208" s="10">
        <v>64.25</v>
      </c>
      <c r="G4208" s="10">
        <v>108.25200000000001</v>
      </c>
      <c r="H4208" s="10">
        <v>66.8</v>
      </c>
      <c r="I4208" s="10">
        <v>64.248333333333321</v>
      </c>
    </row>
    <row r="4209" spans="1:9" x14ac:dyDescent="0.3">
      <c r="A4209" t="s">
        <v>21500</v>
      </c>
      <c r="B4209" t="s">
        <v>21499</v>
      </c>
      <c r="C4209" s="1">
        <v>43826</v>
      </c>
      <c r="D4209" s="10">
        <v>68.099999999999994</v>
      </c>
      <c r="E4209" s="10">
        <v>16.431000000000001</v>
      </c>
      <c r="F4209" s="10">
        <v>64.25</v>
      </c>
      <c r="G4209" s="10">
        <v>108.25200000000001</v>
      </c>
      <c r="H4209" s="10">
        <v>68.099999999999994</v>
      </c>
      <c r="I4209" s="10">
        <v>64.248333333333321</v>
      </c>
    </row>
    <row r="4210" spans="1:9" x14ac:dyDescent="0.3">
      <c r="A4210" t="s">
        <v>21501</v>
      </c>
      <c r="B4210" t="s">
        <v>21499</v>
      </c>
      <c r="C4210" s="1">
        <v>43826</v>
      </c>
      <c r="D4210" s="10">
        <v>68.12</v>
      </c>
      <c r="E4210" s="10">
        <v>16.602</v>
      </c>
      <c r="F4210" s="10">
        <v>64.25</v>
      </c>
      <c r="G4210" s="10">
        <v>108.25200000000001</v>
      </c>
      <c r="H4210" s="10">
        <v>68.12</v>
      </c>
      <c r="I4210" s="10">
        <v>64.248333333333321</v>
      </c>
    </row>
    <row r="4211" spans="1:9" x14ac:dyDescent="0.3">
      <c r="A4211" t="s">
        <v>21502</v>
      </c>
      <c r="B4211" t="s">
        <v>21499</v>
      </c>
      <c r="C4211" s="1">
        <v>43826</v>
      </c>
      <c r="D4211" s="10">
        <v>60.9</v>
      </c>
      <c r="E4211" s="10">
        <v>19.244</v>
      </c>
      <c r="F4211" s="10">
        <v>64.25</v>
      </c>
      <c r="G4211" s="10">
        <v>108.25200000000001</v>
      </c>
      <c r="H4211" s="10">
        <v>60.9</v>
      </c>
      <c r="I4211" s="10">
        <v>64.248333333333321</v>
      </c>
    </row>
    <row r="4212" spans="1:9" x14ac:dyDescent="0.3">
      <c r="A4212" t="s">
        <v>21503</v>
      </c>
      <c r="B4212" t="s">
        <v>21499</v>
      </c>
      <c r="C4212" s="1">
        <v>43826</v>
      </c>
      <c r="D4212" s="10">
        <v>60.9</v>
      </c>
      <c r="E4212" s="10">
        <v>19.539000000000001</v>
      </c>
      <c r="F4212" s="10">
        <v>64.25</v>
      </c>
      <c r="G4212" s="10">
        <v>108.25200000000001</v>
      </c>
      <c r="H4212" s="10">
        <v>60.9</v>
      </c>
      <c r="I4212" s="10">
        <v>64.248333333333321</v>
      </c>
    </row>
    <row r="4213" spans="1:9" x14ac:dyDescent="0.3">
      <c r="A4213" t="s">
        <v>21504</v>
      </c>
      <c r="B4213" t="s">
        <v>21499</v>
      </c>
      <c r="C4213" s="1">
        <v>43826</v>
      </c>
      <c r="D4213" s="10">
        <v>60.67</v>
      </c>
      <c r="E4213" s="10">
        <v>20.763999999999999</v>
      </c>
      <c r="F4213" s="10">
        <v>64.25</v>
      </c>
      <c r="G4213" s="10">
        <v>108.25200000000001</v>
      </c>
      <c r="H4213" s="10">
        <v>60.67</v>
      </c>
      <c r="I4213" s="10">
        <v>64.248333333333321</v>
      </c>
    </row>
    <row r="4214" spans="1:9" x14ac:dyDescent="0.3">
      <c r="A4214" t="s">
        <v>21505</v>
      </c>
      <c r="B4214" t="s">
        <v>21505</v>
      </c>
      <c r="C4214" s="1">
        <v>43826</v>
      </c>
      <c r="D4214" s="10">
        <v>73.45</v>
      </c>
      <c r="E4214" s="10">
        <v>26.350999999999999</v>
      </c>
      <c r="F4214" s="10">
        <v>66.83</v>
      </c>
      <c r="G4214" s="10">
        <v>184.25399999999999</v>
      </c>
      <c r="H4214" s="10">
        <v>73.45</v>
      </c>
      <c r="I4214" s="10">
        <v>66.826666666666668</v>
      </c>
    </row>
    <row r="4215" spans="1:9" x14ac:dyDescent="0.3">
      <c r="A4215" t="s">
        <v>21506</v>
      </c>
      <c r="B4215" t="s">
        <v>21505</v>
      </c>
      <c r="C4215" s="1">
        <v>43826</v>
      </c>
      <c r="D4215" s="10">
        <v>75.540000000000006</v>
      </c>
      <c r="E4215" s="10">
        <v>30.527000000000001</v>
      </c>
      <c r="F4215" s="10">
        <v>66.83</v>
      </c>
      <c r="G4215" s="10">
        <v>184.25399999999999</v>
      </c>
      <c r="H4215" s="10">
        <v>75.540000000000006</v>
      </c>
      <c r="I4215" s="10">
        <v>66.826666666666668</v>
      </c>
    </row>
    <row r="4216" spans="1:9" x14ac:dyDescent="0.3">
      <c r="A4216" t="s">
        <v>21507</v>
      </c>
      <c r="B4216" t="s">
        <v>21505</v>
      </c>
      <c r="C4216" s="1">
        <v>43826</v>
      </c>
      <c r="D4216" s="10">
        <v>75.540000000000006</v>
      </c>
      <c r="E4216" s="10">
        <v>31.071000000000002</v>
      </c>
      <c r="F4216" s="10">
        <v>66.83</v>
      </c>
      <c r="G4216" s="10">
        <v>184.25399999999999</v>
      </c>
      <c r="H4216" s="10">
        <v>75.540000000000006</v>
      </c>
      <c r="I4216" s="10">
        <v>66.826666666666668</v>
      </c>
    </row>
    <row r="4217" spans="1:9" x14ac:dyDescent="0.3">
      <c r="A4217" t="s">
        <v>21508</v>
      </c>
      <c r="B4217" t="s">
        <v>21505</v>
      </c>
      <c r="C4217" s="1">
        <v>43826</v>
      </c>
      <c r="D4217" s="10">
        <v>58.84</v>
      </c>
      <c r="E4217" s="10">
        <v>33.131999999999998</v>
      </c>
      <c r="F4217" s="10">
        <v>66.83</v>
      </c>
      <c r="G4217" s="10">
        <v>184.25399999999999</v>
      </c>
      <c r="H4217" s="10">
        <v>58.84</v>
      </c>
      <c r="I4217" s="10">
        <v>66.826666666666668</v>
      </c>
    </row>
    <row r="4218" spans="1:9" x14ac:dyDescent="0.3">
      <c r="A4218" t="s">
        <v>21509</v>
      </c>
      <c r="B4218" t="s">
        <v>21505</v>
      </c>
      <c r="C4218" s="1">
        <v>43826</v>
      </c>
      <c r="D4218" s="10">
        <v>58.92</v>
      </c>
      <c r="E4218" s="10">
        <v>31.751999999999999</v>
      </c>
      <c r="F4218" s="10">
        <v>66.83</v>
      </c>
      <c r="G4218" s="10">
        <v>184.25399999999999</v>
      </c>
      <c r="H4218" s="10">
        <v>58.92</v>
      </c>
      <c r="I4218" s="10">
        <v>66.826666666666668</v>
      </c>
    </row>
    <row r="4219" spans="1:9" x14ac:dyDescent="0.3">
      <c r="A4219" t="s">
        <v>21510</v>
      </c>
      <c r="B4219" t="s">
        <v>21505</v>
      </c>
      <c r="C4219" s="1">
        <v>43826</v>
      </c>
      <c r="D4219" s="10">
        <v>58.67</v>
      </c>
      <c r="E4219" s="10">
        <v>31.419</v>
      </c>
      <c r="F4219" s="10">
        <v>66.83</v>
      </c>
      <c r="G4219" s="10">
        <v>184.25399999999999</v>
      </c>
      <c r="H4219" s="10">
        <v>58.67</v>
      </c>
      <c r="I4219" s="10">
        <v>66.826666666666668</v>
      </c>
    </row>
    <row r="4220" spans="1:9" x14ac:dyDescent="0.3">
      <c r="A4220" t="s">
        <v>21511</v>
      </c>
      <c r="B4220" t="s">
        <v>21511</v>
      </c>
      <c r="C4220" s="1">
        <v>43826</v>
      </c>
      <c r="D4220" s="10">
        <v>32.15</v>
      </c>
      <c r="E4220" s="10">
        <v>26.058</v>
      </c>
      <c r="F4220" s="10">
        <v>35.380000000000003</v>
      </c>
      <c r="G4220" s="10">
        <v>125.11199999999999</v>
      </c>
      <c r="H4220" s="10">
        <v>50.86</v>
      </c>
      <c r="I4220" s="10">
        <v>52.42499999999999</v>
      </c>
    </row>
    <row r="4221" spans="1:9" x14ac:dyDescent="0.3">
      <c r="A4221" t="s">
        <v>21512</v>
      </c>
      <c r="B4221" t="s">
        <v>21511</v>
      </c>
      <c r="C4221" s="1">
        <v>43826</v>
      </c>
      <c r="D4221" s="10">
        <v>60.25</v>
      </c>
      <c r="E4221" s="10">
        <v>22.62</v>
      </c>
      <c r="F4221" s="10">
        <v>35.380000000000003</v>
      </c>
      <c r="G4221" s="10">
        <v>125.11199999999999</v>
      </c>
      <c r="H4221" s="10">
        <v>60.25</v>
      </c>
      <c r="I4221" s="10">
        <v>52.42499999999999</v>
      </c>
    </row>
    <row r="4222" spans="1:9" x14ac:dyDescent="0.3">
      <c r="A4222" t="s">
        <v>21513</v>
      </c>
      <c r="B4222" t="s">
        <v>21511</v>
      </c>
      <c r="C4222" s="1">
        <v>43826</v>
      </c>
      <c r="D4222" s="10">
        <v>23.42</v>
      </c>
      <c r="E4222" s="10">
        <v>17.988</v>
      </c>
      <c r="F4222" s="10">
        <v>35.380000000000003</v>
      </c>
      <c r="G4222" s="10">
        <v>125.11199999999999</v>
      </c>
      <c r="H4222" s="10">
        <v>50.860000000000007</v>
      </c>
      <c r="I4222" s="10">
        <v>52.42499999999999</v>
      </c>
    </row>
    <row r="4223" spans="1:9" x14ac:dyDescent="0.3">
      <c r="A4223" t="s">
        <v>21514</v>
      </c>
      <c r="B4223" t="s">
        <v>21511</v>
      </c>
      <c r="C4223" s="1">
        <v>43826</v>
      </c>
      <c r="D4223" s="10">
        <v>32.15</v>
      </c>
      <c r="E4223" s="10">
        <v>17.760000000000002</v>
      </c>
      <c r="F4223" s="10">
        <v>35.380000000000003</v>
      </c>
      <c r="G4223" s="10">
        <v>125.11199999999999</v>
      </c>
      <c r="H4223" s="10">
        <v>50.859999999999985</v>
      </c>
      <c r="I4223" s="10">
        <v>52.42499999999999</v>
      </c>
    </row>
    <row r="4224" spans="1:9" x14ac:dyDescent="0.3">
      <c r="A4224" t="s">
        <v>21515</v>
      </c>
      <c r="B4224" t="s">
        <v>21511</v>
      </c>
      <c r="C4224" s="1">
        <v>43826</v>
      </c>
      <c r="D4224" s="10">
        <v>32.15</v>
      </c>
      <c r="E4224" s="10">
        <v>19.427</v>
      </c>
      <c r="F4224" s="10">
        <v>35.380000000000003</v>
      </c>
      <c r="G4224" s="10">
        <v>125.11199999999999</v>
      </c>
      <c r="H4224" s="10">
        <v>50.859999999999985</v>
      </c>
      <c r="I4224" s="10">
        <v>52.42499999999999</v>
      </c>
    </row>
    <row r="4225" spans="1:9" x14ac:dyDescent="0.3">
      <c r="A4225" t="s">
        <v>21516</v>
      </c>
      <c r="B4225" t="s">
        <v>21511</v>
      </c>
      <c r="C4225" s="1">
        <v>43826</v>
      </c>
      <c r="D4225" s="10">
        <v>32.15</v>
      </c>
      <c r="E4225" s="10">
        <v>21.26</v>
      </c>
      <c r="F4225" s="10">
        <v>35.380000000000003</v>
      </c>
      <c r="G4225" s="10">
        <v>125.11199999999999</v>
      </c>
      <c r="H4225" s="10">
        <v>50.859999999999992</v>
      </c>
      <c r="I4225" s="10">
        <v>52.42499999999999</v>
      </c>
    </row>
    <row r="4226" spans="1:9" x14ac:dyDescent="0.3">
      <c r="A4226" t="s">
        <v>21517</v>
      </c>
      <c r="B4226" t="s">
        <v>21517</v>
      </c>
      <c r="C4226" s="1">
        <v>43826</v>
      </c>
      <c r="D4226" s="10">
        <v>23.42</v>
      </c>
      <c r="E4226" s="10">
        <v>16.064</v>
      </c>
      <c r="F4226" s="10">
        <v>44.03</v>
      </c>
      <c r="G4226" s="10">
        <v>180.13800000000001</v>
      </c>
      <c r="H4226" s="10">
        <v>50.851994493812846</v>
      </c>
      <c r="I4226" s="10">
        <v>52.41366574896881</v>
      </c>
    </row>
    <row r="4227" spans="1:9" x14ac:dyDescent="0.3">
      <c r="A4227" t="s">
        <v>21518</v>
      </c>
      <c r="B4227" t="s">
        <v>21517</v>
      </c>
      <c r="C4227" s="1">
        <v>43826</v>
      </c>
      <c r="D4227" s="10">
        <v>28</v>
      </c>
      <c r="E4227" s="10">
        <v>24.832000000000001</v>
      </c>
      <c r="F4227" s="10">
        <v>44.03</v>
      </c>
      <c r="G4227" s="10">
        <v>180.13800000000001</v>
      </c>
      <c r="H4227" s="10">
        <v>50.859999999999992</v>
      </c>
      <c r="I4227" s="10">
        <v>52.41366574896881</v>
      </c>
    </row>
    <row r="4228" spans="1:9" x14ac:dyDescent="0.3">
      <c r="A4228" t="s">
        <v>21519</v>
      </c>
      <c r="B4228" t="s">
        <v>21517</v>
      </c>
      <c r="C4228" s="1">
        <v>43826</v>
      </c>
      <c r="D4228" s="10">
        <v>52.7</v>
      </c>
      <c r="E4228" s="10">
        <v>30.321000000000002</v>
      </c>
      <c r="F4228" s="10">
        <v>44.03</v>
      </c>
      <c r="G4228" s="10">
        <v>180.13800000000001</v>
      </c>
      <c r="H4228" s="10">
        <v>52.7</v>
      </c>
      <c r="I4228" s="10">
        <v>52.41366574896881</v>
      </c>
    </row>
    <row r="4229" spans="1:9" x14ac:dyDescent="0.3">
      <c r="A4229" t="s">
        <v>21520</v>
      </c>
      <c r="B4229" t="s">
        <v>21517</v>
      </c>
      <c r="C4229" s="1">
        <v>43826</v>
      </c>
      <c r="D4229" s="10">
        <v>54.73</v>
      </c>
      <c r="E4229" s="10">
        <v>36.185000000000002</v>
      </c>
      <c r="F4229" s="10">
        <v>44.03</v>
      </c>
      <c r="G4229" s="10">
        <v>180.13800000000001</v>
      </c>
      <c r="H4229" s="10">
        <v>54.73</v>
      </c>
      <c r="I4229" s="10">
        <v>52.41366574896881</v>
      </c>
    </row>
    <row r="4230" spans="1:9" x14ac:dyDescent="0.3">
      <c r="A4230" t="s">
        <v>21521</v>
      </c>
      <c r="B4230" t="s">
        <v>21517</v>
      </c>
      <c r="C4230" s="1">
        <v>43826</v>
      </c>
      <c r="D4230" s="10">
        <v>54.68</v>
      </c>
      <c r="E4230" s="10">
        <v>36.058999999999997</v>
      </c>
      <c r="F4230" s="10">
        <v>44.03</v>
      </c>
      <c r="G4230" s="10">
        <v>180.13800000000001</v>
      </c>
      <c r="H4230" s="10">
        <v>54.68</v>
      </c>
      <c r="I4230" s="10">
        <v>52.41366574896881</v>
      </c>
    </row>
    <row r="4231" spans="1:9" x14ac:dyDescent="0.3">
      <c r="A4231" t="s">
        <v>21522</v>
      </c>
      <c r="B4231" t="s">
        <v>21517</v>
      </c>
      <c r="C4231" s="1">
        <v>43826</v>
      </c>
      <c r="D4231" s="10">
        <v>50.66</v>
      </c>
      <c r="E4231" s="10">
        <v>36.677999999999997</v>
      </c>
      <c r="F4231" s="10">
        <v>44.03</v>
      </c>
      <c r="G4231" s="10">
        <v>180.13800000000001</v>
      </c>
      <c r="H4231" s="10">
        <v>50.66</v>
      </c>
      <c r="I4231" s="10">
        <v>52.41366574896881</v>
      </c>
    </row>
    <row r="4232" spans="1:9" x14ac:dyDescent="0.3">
      <c r="A4232" t="s">
        <v>21523</v>
      </c>
      <c r="B4232" t="s">
        <v>21523</v>
      </c>
      <c r="C4232" s="1">
        <v>43826</v>
      </c>
      <c r="D4232" s="10">
        <v>54.51</v>
      </c>
      <c r="E4232" s="10">
        <v>33.707999999999998</v>
      </c>
      <c r="F4232" s="10">
        <v>37.54</v>
      </c>
      <c r="G4232" s="10">
        <v>161.38800000000001</v>
      </c>
      <c r="H4232" s="10">
        <v>54.51</v>
      </c>
      <c r="I4232" s="10">
        <v>51.468333333333334</v>
      </c>
    </row>
    <row r="4233" spans="1:9" x14ac:dyDescent="0.3">
      <c r="A4233" t="s">
        <v>21524</v>
      </c>
      <c r="B4233" t="s">
        <v>21523</v>
      </c>
      <c r="C4233" s="1">
        <v>43826</v>
      </c>
      <c r="D4233" s="10">
        <v>50.86</v>
      </c>
      <c r="E4233" s="10">
        <v>28.452999999999999</v>
      </c>
      <c r="F4233" s="10">
        <v>37.54</v>
      </c>
      <c r="G4233" s="10">
        <v>161.38800000000001</v>
      </c>
      <c r="H4233" s="10">
        <v>50.860000000000007</v>
      </c>
      <c r="I4233" s="10">
        <v>51.468333333333334</v>
      </c>
    </row>
    <row r="4234" spans="1:9" x14ac:dyDescent="0.3">
      <c r="A4234" t="s">
        <v>21525</v>
      </c>
      <c r="B4234" t="s">
        <v>21523</v>
      </c>
      <c r="C4234" s="1">
        <v>43826</v>
      </c>
      <c r="D4234" s="10">
        <v>23.42</v>
      </c>
      <c r="E4234" s="10">
        <v>29.222000000000001</v>
      </c>
      <c r="F4234" s="10">
        <v>37.54</v>
      </c>
      <c r="G4234" s="10">
        <v>161.38800000000001</v>
      </c>
      <c r="H4234" s="10">
        <v>50.86</v>
      </c>
      <c r="I4234" s="10">
        <v>51.468333333333334</v>
      </c>
    </row>
    <row r="4235" spans="1:9" x14ac:dyDescent="0.3">
      <c r="A4235" t="s">
        <v>21526</v>
      </c>
      <c r="B4235" t="s">
        <v>21523</v>
      </c>
      <c r="C4235" s="1">
        <v>43826</v>
      </c>
      <c r="D4235" s="10">
        <v>32.15</v>
      </c>
      <c r="E4235" s="10">
        <v>25.777999999999999</v>
      </c>
      <c r="F4235" s="10">
        <v>37.54</v>
      </c>
      <c r="G4235" s="10">
        <v>161.38800000000001</v>
      </c>
      <c r="H4235" s="10">
        <v>50.859999999999985</v>
      </c>
      <c r="I4235" s="10">
        <v>51.468333333333334</v>
      </c>
    </row>
    <row r="4236" spans="1:9" x14ac:dyDescent="0.3">
      <c r="A4236" t="s">
        <v>21527</v>
      </c>
      <c r="B4236" t="s">
        <v>21523</v>
      </c>
      <c r="C4236" s="1">
        <v>43826</v>
      </c>
      <c r="D4236" s="10">
        <v>32.15</v>
      </c>
      <c r="E4236" s="10">
        <v>22.087</v>
      </c>
      <c r="F4236" s="10">
        <v>37.54</v>
      </c>
      <c r="G4236" s="10">
        <v>161.38800000000001</v>
      </c>
      <c r="H4236" s="10">
        <v>50.86</v>
      </c>
      <c r="I4236" s="10">
        <v>51.468333333333334</v>
      </c>
    </row>
    <row r="4237" spans="1:9" x14ac:dyDescent="0.3">
      <c r="A4237" t="s">
        <v>21528</v>
      </c>
      <c r="B4237" t="s">
        <v>21523</v>
      </c>
      <c r="C4237" s="1">
        <v>43826</v>
      </c>
      <c r="D4237" s="10">
        <v>32.15</v>
      </c>
      <c r="E4237" s="10">
        <v>22.14</v>
      </c>
      <c r="F4237" s="10">
        <v>37.54</v>
      </c>
      <c r="G4237" s="10">
        <v>161.38800000000001</v>
      </c>
      <c r="H4237" s="10">
        <v>50.86</v>
      </c>
      <c r="I4237" s="10">
        <v>51.468333333333334</v>
      </c>
    </row>
    <row r="4238" spans="1:9" x14ac:dyDescent="0.3">
      <c r="A4238" t="s">
        <v>21529</v>
      </c>
      <c r="B4238" t="s">
        <v>21529</v>
      </c>
      <c r="C4238" s="1">
        <v>43826</v>
      </c>
      <c r="D4238" s="10">
        <v>29.38</v>
      </c>
      <c r="E4238" s="10">
        <v>22.302</v>
      </c>
      <c r="F4238" s="10">
        <v>31.69</v>
      </c>
      <c r="G4238" s="10">
        <v>124.66200000000001</v>
      </c>
      <c r="H4238" s="10">
        <v>50.860000000000007</v>
      </c>
      <c r="I4238" s="10">
        <v>50.054119288334924</v>
      </c>
    </row>
    <row r="4239" spans="1:9" x14ac:dyDescent="0.3">
      <c r="A4239" t="s">
        <v>21530</v>
      </c>
      <c r="B4239" t="s">
        <v>21529</v>
      </c>
      <c r="C4239" s="1">
        <v>43826</v>
      </c>
      <c r="D4239" s="10">
        <v>32.15</v>
      </c>
      <c r="E4239" s="10">
        <v>22.324000000000002</v>
      </c>
      <c r="F4239" s="10">
        <v>31.69</v>
      </c>
      <c r="G4239" s="10">
        <v>124.66200000000001</v>
      </c>
      <c r="H4239" s="10">
        <v>50.86</v>
      </c>
      <c r="I4239" s="10">
        <v>50.054119288334924</v>
      </c>
    </row>
    <row r="4240" spans="1:9" x14ac:dyDescent="0.3">
      <c r="A4240" t="s">
        <v>21531</v>
      </c>
      <c r="B4240" t="s">
        <v>21529</v>
      </c>
      <c r="C4240" s="1">
        <v>43826</v>
      </c>
      <c r="D4240" s="10">
        <v>32.15</v>
      </c>
      <c r="E4240" s="10">
        <v>22.274999999999999</v>
      </c>
      <c r="F4240" s="10">
        <v>31.69</v>
      </c>
      <c r="G4240" s="10">
        <v>124.66200000000001</v>
      </c>
      <c r="H4240" s="10">
        <v>50.859999999999992</v>
      </c>
      <c r="I4240" s="10">
        <v>50.054119288334924</v>
      </c>
    </row>
    <row r="4241" spans="1:9" x14ac:dyDescent="0.3">
      <c r="A4241" t="s">
        <v>21532</v>
      </c>
      <c r="B4241" t="s">
        <v>21529</v>
      </c>
      <c r="C4241" s="1">
        <v>43826</v>
      </c>
      <c r="D4241" s="10">
        <v>32.15</v>
      </c>
      <c r="E4241" s="10">
        <v>22.274999999999999</v>
      </c>
      <c r="F4241" s="10">
        <v>31.69</v>
      </c>
      <c r="G4241" s="10">
        <v>124.66200000000001</v>
      </c>
      <c r="H4241" s="10">
        <v>50.86</v>
      </c>
      <c r="I4241" s="10">
        <v>50.054119288334924</v>
      </c>
    </row>
    <row r="4242" spans="1:9" x14ac:dyDescent="0.3">
      <c r="A4242" t="s">
        <v>21533</v>
      </c>
      <c r="B4242" t="s">
        <v>21529</v>
      </c>
      <c r="C4242" s="1">
        <v>43826</v>
      </c>
      <c r="D4242" s="10">
        <v>32.15</v>
      </c>
      <c r="E4242" s="10">
        <v>21.058</v>
      </c>
      <c r="F4242" s="10">
        <v>31.69</v>
      </c>
      <c r="G4242" s="10">
        <v>124.66200000000001</v>
      </c>
      <c r="H4242" s="10">
        <v>50.86</v>
      </c>
      <c r="I4242" s="10">
        <v>50.054119288334924</v>
      </c>
    </row>
    <row r="4243" spans="1:9" x14ac:dyDescent="0.3">
      <c r="A4243" t="s">
        <v>21534</v>
      </c>
      <c r="B4243" t="s">
        <v>21529</v>
      </c>
      <c r="C4243" s="1">
        <v>43826</v>
      </c>
      <c r="D4243" s="10">
        <v>32.15</v>
      </c>
      <c r="E4243" s="10">
        <v>14.425000000000001</v>
      </c>
      <c r="F4243" s="10">
        <v>31.69</v>
      </c>
      <c r="G4243" s="10">
        <v>124.66200000000001</v>
      </c>
      <c r="H4243" s="10">
        <v>46.02471573000954</v>
      </c>
      <c r="I4243" s="10">
        <v>50.054119288334924</v>
      </c>
    </row>
    <row r="4244" spans="1:9" x14ac:dyDescent="0.3">
      <c r="A4244" t="s">
        <v>21535</v>
      </c>
      <c r="B4244" t="s">
        <v>21535</v>
      </c>
      <c r="C4244" s="1">
        <v>43826</v>
      </c>
      <c r="D4244" s="10">
        <v>29.38</v>
      </c>
      <c r="E4244" s="10">
        <v>10.022</v>
      </c>
      <c r="F4244" s="10">
        <v>43.26</v>
      </c>
      <c r="G4244" s="10">
        <v>30.558</v>
      </c>
      <c r="H4244" s="10">
        <v>41.926199821498905</v>
      </c>
      <c r="I4244" s="10">
        <v>46.907699970249809</v>
      </c>
    </row>
    <row r="4245" spans="1:9" x14ac:dyDescent="0.3">
      <c r="A4245" t="s">
        <v>21536</v>
      </c>
      <c r="B4245" t="s">
        <v>21535</v>
      </c>
      <c r="C4245" s="1">
        <v>43826</v>
      </c>
      <c r="D4245" s="10">
        <v>32.15</v>
      </c>
      <c r="E4245" s="10">
        <v>5.5030000000000001</v>
      </c>
      <c r="F4245" s="10">
        <v>43.26</v>
      </c>
      <c r="G4245" s="10">
        <v>30.558</v>
      </c>
      <c r="H4245" s="10">
        <v>41.509999999999991</v>
      </c>
      <c r="I4245" s="10">
        <v>46.907699970249809</v>
      </c>
    </row>
    <row r="4246" spans="1:9" x14ac:dyDescent="0.3">
      <c r="A4246" t="s">
        <v>21537</v>
      </c>
      <c r="B4246" t="s">
        <v>21535</v>
      </c>
      <c r="C4246" s="1">
        <v>43826</v>
      </c>
      <c r="D4246" s="10">
        <v>47.17</v>
      </c>
      <c r="E4246" s="10">
        <v>4.8920000000000003</v>
      </c>
      <c r="F4246" s="10">
        <v>43.26</v>
      </c>
      <c r="G4246" s="10">
        <v>30.558</v>
      </c>
      <c r="H4246" s="10">
        <v>47.17</v>
      </c>
      <c r="I4246" s="10">
        <v>46.907699970249809</v>
      </c>
    </row>
    <row r="4247" spans="1:9" x14ac:dyDescent="0.3">
      <c r="A4247" t="s">
        <v>21538</v>
      </c>
      <c r="B4247" t="s">
        <v>21535</v>
      </c>
      <c r="C4247" s="1">
        <v>43826</v>
      </c>
      <c r="D4247" s="10">
        <v>47.7</v>
      </c>
      <c r="E4247" s="10">
        <v>4.4749999999999996</v>
      </c>
      <c r="F4247" s="10">
        <v>43.26</v>
      </c>
      <c r="G4247" s="10">
        <v>30.558</v>
      </c>
      <c r="H4247" s="10">
        <v>47.7</v>
      </c>
      <c r="I4247" s="10">
        <v>46.907699970249809</v>
      </c>
    </row>
    <row r="4248" spans="1:9" x14ac:dyDescent="0.3">
      <c r="A4248" t="s">
        <v>21539</v>
      </c>
      <c r="B4248" t="s">
        <v>21535</v>
      </c>
      <c r="C4248" s="1">
        <v>43826</v>
      </c>
      <c r="D4248" s="10">
        <v>48.34</v>
      </c>
      <c r="E4248" s="10">
        <v>4.0529999999999999</v>
      </c>
      <c r="F4248" s="10">
        <v>43.26</v>
      </c>
      <c r="G4248" s="10">
        <v>30.558</v>
      </c>
      <c r="H4248" s="10">
        <v>48.34</v>
      </c>
      <c r="I4248" s="10">
        <v>46.907699970249809</v>
      </c>
    </row>
    <row r="4249" spans="1:9" x14ac:dyDescent="0.3">
      <c r="A4249" t="s">
        <v>21540</v>
      </c>
      <c r="B4249" t="s">
        <v>21535</v>
      </c>
      <c r="C4249" s="1">
        <v>43826</v>
      </c>
      <c r="D4249" s="10">
        <v>54.8</v>
      </c>
      <c r="E4249" s="10">
        <v>1.613</v>
      </c>
      <c r="F4249" s="10">
        <v>43.26</v>
      </c>
      <c r="G4249" s="10">
        <v>30.558</v>
      </c>
      <c r="H4249" s="10">
        <v>54.8</v>
      </c>
      <c r="I4249" s="10">
        <v>46.907699970249809</v>
      </c>
    </row>
    <row r="4250" spans="1:9" x14ac:dyDescent="0.3">
      <c r="A4250" t="s">
        <v>21541</v>
      </c>
      <c r="B4250" t="s">
        <v>21541</v>
      </c>
      <c r="C4250" s="1">
        <v>43826</v>
      </c>
      <c r="D4250" s="10">
        <v>0.19</v>
      </c>
      <c r="E4250" s="10">
        <v>-1.996</v>
      </c>
      <c r="F4250" s="10">
        <v>5.0599999999999996</v>
      </c>
      <c r="G4250" s="10">
        <v>-39.617999999999995</v>
      </c>
      <c r="H4250" s="10">
        <v>0.19</v>
      </c>
      <c r="I4250" s="10">
        <v>5.0583333333333336</v>
      </c>
    </row>
    <row r="4251" spans="1:9" x14ac:dyDescent="0.3">
      <c r="A4251" t="s">
        <v>21542</v>
      </c>
      <c r="B4251" t="s">
        <v>21541</v>
      </c>
      <c r="C4251" s="1">
        <v>43826</v>
      </c>
      <c r="D4251" s="10">
        <v>-0.1</v>
      </c>
      <c r="E4251" s="10">
        <v>-3.8610000000000002</v>
      </c>
      <c r="F4251" s="10">
        <v>5.0599999999999996</v>
      </c>
      <c r="G4251" s="10">
        <v>-39.617999999999995</v>
      </c>
      <c r="H4251" s="10">
        <v>-0.1</v>
      </c>
      <c r="I4251" s="10">
        <v>5.0583333333333336</v>
      </c>
    </row>
    <row r="4252" spans="1:9" x14ac:dyDescent="0.3">
      <c r="A4252" t="s">
        <v>21543</v>
      </c>
      <c r="B4252" t="s">
        <v>21541</v>
      </c>
      <c r="C4252" s="1">
        <v>43826</v>
      </c>
      <c r="D4252" s="10">
        <v>9.74</v>
      </c>
      <c r="E4252" s="10">
        <v>-7.6539999999999999</v>
      </c>
      <c r="F4252" s="10">
        <v>5.0599999999999996</v>
      </c>
      <c r="G4252" s="10">
        <v>-39.617999999999995</v>
      </c>
      <c r="H4252" s="10">
        <v>9.74</v>
      </c>
      <c r="I4252" s="10">
        <v>5.0583333333333336</v>
      </c>
    </row>
    <row r="4253" spans="1:9" x14ac:dyDescent="0.3">
      <c r="A4253" t="s">
        <v>21544</v>
      </c>
      <c r="B4253" t="s">
        <v>21541</v>
      </c>
      <c r="C4253" s="1">
        <v>43826</v>
      </c>
      <c r="D4253" s="10">
        <v>4.83</v>
      </c>
      <c r="E4253" s="10">
        <v>-8.4749999999999996</v>
      </c>
      <c r="F4253" s="10">
        <v>5.0599999999999996</v>
      </c>
      <c r="G4253" s="10">
        <v>-39.617999999999995</v>
      </c>
      <c r="H4253" s="10">
        <v>4.83</v>
      </c>
      <c r="I4253" s="10">
        <v>5.0583333333333336</v>
      </c>
    </row>
    <row r="4254" spans="1:9" x14ac:dyDescent="0.3">
      <c r="A4254" t="s">
        <v>21545</v>
      </c>
      <c r="B4254" t="s">
        <v>21541</v>
      </c>
      <c r="C4254" s="1">
        <v>43826</v>
      </c>
      <c r="D4254" s="10">
        <v>7.44</v>
      </c>
      <c r="E4254" s="10">
        <v>-8.67</v>
      </c>
      <c r="F4254" s="10">
        <v>5.0599999999999996</v>
      </c>
      <c r="G4254" s="10">
        <v>-39.617999999999995</v>
      </c>
      <c r="H4254" s="10">
        <v>7.44</v>
      </c>
      <c r="I4254" s="10">
        <v>5.0583333333333336</v>
      </c>
    </row>
    <row r="4255" spans="1:9" x14ac:dyDescent="0.3">
      <c r="A4255" t="s">
        <v>21546</v>
      </c>
      <c r="B4255" t="s">
        <v>21541</v>
      </c>
      <c r="C4255" s="1">
        <v>43826</v>
      </c>
      <c r="D4255" s="10">
        <v>8.25</v>
      </c>
      <c r="E4255" s="10">
        <v>-8.9640000000000004</v>
      </c>
      <c r="F4255" s="10">
        <v>5.0599999999999996</v>
      </c>
      <c r="G4255" s="10">
        <v>-39.617999999999995</v>
      </c>
      <c r="H4255" s="10">
        <v>8.25</v>
      </c>
      <c r="I4255" s="10">
        <v>5.0583333333333336</v>
      </c>
    </row>
    <row r="4256" spans="1:9" x14ac:dyDescent="0.3">
      <c r="A4256" t="s">
        <v>21547</v>
      </c>
      <c r="B4256" t="s">
        <v>21547</v>
      </c>
      <c r="C4256" s="1">
        <v>43826</v>
      </c>
      <c r="D4256" s="10">
        <v>57.81</v>
      </c>
      <c r="E4256" s="10">
        <v>2.0049999999999999</v>
      </c>
      <c r="F4256" s="10">
        <v>49.35</v>
      </c>
      <c r="G4256" s="10">
        <v>16.799999999999997</v>
      </c>
      <c r="H4256" s="10">
        <v>57.81</v>
      </c>
      <c r="I4256" s="10">
        <v>52.473333333333329</v>
      </c>
    </row>
    <row r="4257" spans="1:9" x14ac:dyDescent="0.3">
      <c r="A4257" t="s">
        <v>21548</v>
      </c>
      <c r="B4257" t="s">
        <v>21547</v>
      </c>
      <c r="C4257" s="1">
        <v>43826</v>
      </c>
      <c r="D4257" s="10">
        <v>53.78</v>
      </c>
      <c r="E4257" s="10">
        <v>2.988</v>
      </c>
      <c r="F4257" s="10">
        <v>49.35</v>
      </c>
      <c r="G4257" s="10">
        <v>16.799999999999997</v>
      </c>
      <c r="H4257" s="10">
        <v>53.78</v>
      </c>
      <c r="I4257" s="10">
        <v>52.473333333333329</v>
      </c>
    </row>
    <row r="4258" spans="1:9" x14ac:dyDescent="0.3">
      <c r="A4258" t="s">
        <v>21549</v>
      </c>
      <c r="B4258" t="s">
        <v>21547</v>
      </c>
      <c r="C4258" s="1">
        <v>43826</v>
      </c>
      <c r="D4258" s="10">
        <v>32.15</v>
      </c>
      <c r="E4258" s="10">
        <v>2.86</v>
      </c>
      <c r="F4258" s="10">
        <v>49.35</v>
      </c>
      <c r="G4258" s="10">
        <v>16.799999999999997</v>
      </c>
      <c r="H4258" s="10">
        <v>41.51</v>
      </c>
      <c r="I4258" s="10">
        <v>52.473333333333329</v>
      </c>
    </row>
    <row r="4259" spans="1:9" x14ac:dyDescent="0.3">
      <c r="A4259" t="s">
        <v>21550</v>
      </c>
      <c r="B4259" t="s">
        <v>21547</v>
      </c>
      <c r="C4259" s="1">
        <v>43826</v>
      </c>
      <c r="D4259" s="10">
        <v>32.15</v>
      </c>
      <c r="E4259" s="10">
        <v>3.2130000000000001</v>
      </c>
      <c r="F4259" s="10">
        <v>49.35</v>
      </c>
      <c r="G4259" s="10">
        <v>16.799999999999997</v>
      </c>
      <c r="H4259" s="10">
        <v>41.51</v>
      </c>
      <c r="I4259" s="10">
        <v>52.473333333333329</v>
      </c>
    </row>
    <row r="4260" spans="1:9" x14ac:dyDescent="0.3">
      <c r="A4260" t="s">
        <v>21551</v>
      </c>
      <c r="B4260" t="s">
        <v>21547</v>
      </c>
      <c r="C4260" s="1">
        <v>43826</v>
      </c>
      <c r="D4260" s="10">
        <v>59.13</v>
      </c>
      <c r="E4260" s="10">
        <v>3.427</v>
      </c>
      <c r="F4260" s="10">
        <v>49.35</v>
      </c>
      <c r="G4260" s="10">
        <v>16.799999999999997</v>
      </c>
      <c r="H4260" s="10">
        <v>59.13</v>
      </c>
      <c r="I4260" s="10">
        <v>52.473333333333329</v>
      </c>
    </row>
    <row r="4261" spans="1:9" x14ac:dyDescent="0.3">
      <c r="A4261" t="s">
        <v>21552</v>
      </c>
      <c r="B4261" t="s">
        <v>21547</v>
      </c>
      <c r="C4261" s="1">
        <v>43826</v>
      </c>
      <c r="D4261" s="10">
        <v>61.1</v>
      </c>
      <c r="E4261" s="10">
        <v>2.306</v>
      </c>
      <c r="F4261" s="10">
        <v>49.35</v>
      </c>
      <c r="G4261" s="10">
        <v>16.799999999999997</v>
      </c>
      <c r="H4261" s="10">
        <v>61.1</v>
      </c>
      <c r="I4261" s="10">
        <v>52.473333333333329</v>
      </c>
    </row>
    <row r="4262" spans="1:9" x14ac:dyDescent="0.3">
      <c r="A4262" t="s">
        <v>21553</v>
      </c>
      <c r="B4262" t="s">
        <v>21553</v>
      </c>
      <c r="C4262" s="1">
        <v>43826</v>
      </c>
      <c r="D4262" s="10">
        <v>14.74</v>
      </c>
      <c r="E4262" s="10">
        <v>-0.34300000000000003</v>
      </c>
      <c r="F4262" s="10">
        <v>13.55</v>
      </c>
      <c r="G4262" s="10">
        <v>-16.763999999999999</v>
      </c>
      <c r="H4262" s="10">
        <v>14.74</v>
      </c>
      <c r="I4262" s="10">
        <v>13.544999999999996</v>
      </c>
    </row>
    <row r="4263" spans="1:9" x14ac:dyDescent="0.3">
      <c r="A4263" t="s">
        <v>21554</v>
      </c>
      <c r="B4263" t="s">
        <v>21553</v>
      </c>
      <c r="C4263" s="1">
        <v>43826</v>
      </c>
      <c r="D4263" s="10">
        <v>27.66</v>
      </c>
      <c r="E4263" s="10">
        <v>-0.36099999999999999</v>
      </c>
      <c r="F4263" s="10">
        <v>13.55</v>
      </c>
      <c r="G4263" s="10">
        <v>-16.763999999999999</v>
      </c>
      <c r="H4263" s="10">
        <v>27.66</v>
      </c>
      <c r="I4263" s="10">
        <v>13.544999999999996</v>
      </c>
    </row>
    <row r="4264" spans="1:9" x14ac:dyDescent="0.3">
      <c r="A4264" t="s">
        <v>21555</v>
      </c>
      <c r="B4264" t="s">
        <v>21553</v>
      </c>
      <c r="C4264" s="1">
        <v>43826</v>
      </c>
      <c r="D4264" s="10">
        <v>13.03</v>
      </c>
      <c r="E4264" s="10">
        <v>-1.7689999999999999</v>
      </c>
      <c r="F4264" s="10">
        <v>13.55</v>
      </c>
      <c r="G4264" s="10">
        <v>-16.763999999999999</v>
      </c>
      <c r="H4264" s="10">
        <v>13.03</v>
      </c>
      <c r="I4264" s="10">
        <v>13.544999999999996</v>
      </c>
    </row>
    <row r="4265" spans="1:9" x14ac:dyDescent="0.3">
      <c r="A4265" t="s">
        <v>21556</v>
      </c>
      <c r="B4265" t="s">
        <v>21553</v>
      </c>
      <c r="C4265" s="1">
        <v>43826</v>
      </c>
      <c r="D4265" s="10">
        <v>11.36</v>
      </c>
      <c r="E4265" s="10">
        <v>-5.4249999999999998</v>
      </c>
      <c r="F4265" s="10">
        <v>13.55</v>
      </c>
      <c r="G4265" s="10">
        <v>-16.763999999999999</v>
      </c>
      <c r="H4265" s="10">
        <v>11.36</v>
      </c>
      <c r="I4265" s="10">
        <v>13.544999999999996</v>
      </c>
    </row>
    <row r="4266" spans="1:9" x14ac:dyDescent="0.3">
      <c r="A4266" t="s">
        <v>21557</v>
      </c>
      <c r="B4266" t="s">
        <v>21553</v>
      </c>
      <c r="C4266" s="1">
        <v>43826</v>
      </c>
      <c r="D4266" s="10">
        <v>10.82</v>
      </c>
      <c r="E4266" s="10">
        <v>-5.4980000000000002</v>
      </c>
      <c r="F4266" s="10">
        <v>13.55</v>
      </c>
      <c r="G4266" s="10">
        <v>-16.763999999999999</v>
      </c>
      <c r="H4266" s="10">
        <v>10.82</v>
      </c>
      <c r="I4266" s="10">
        <v>13.544999999999996</v>
      </c>
    </row>
    <row r="4267" spans="1:9" x14ac:dyDescent="0.3">
      <c r="A4267" t="s">
        <v>21558</v>
      </c>
      <c r="B4267" t="s">
        <v>21553</v>
      </c>
      <c r="C4267" s="1">
        <v>43826</v>
      </c>
      <c r="D4267" s="10">
        <v>3.66</v>
      </c>
      <c r="E4267" s="10">
        <v>-3.37</v>
      </c>
      <c r="F4267" s="10">
        <v>13.55</v>
      </c>
      <c r="G4267" s="10">
        <v>-16.763999999999999</v>
      </c>
      <c r="H4267" s="10">
        <v>3.66</v>
      </c>
      <c r="I4267" s="10">
        <v>13.544999999999996</v>
      </c>
    </row>
    <row r="4268" spans="1:9" x14ac:dyDescent="0.3">
      <c r="A4268" t="s">
        <v>21559</v>
      </c>
      <c r="B4268" t="s">
        <v>21559</v>
      </c>
      <c r="C4268" s="1">
        <v>43826</v>
      </c>
      <c r="D4268" s="10">
        <v>53.64</v>
      </c>
      <c r="E4268" s="10">
        <v>1.587</v>
      </c>
      <c r="F4268" s="10">
        <v>43.93</v>
      </c>
      <c r="G4268" s="10">
        <v>4.7220000000000004</v>
      </c>
      <c r="H4268" s="10">
        <v>53.64</v>
      </c>
      <c r="I4268" s="10">
        <v>43.926666666666669</v>
      </c>
    </row>
    <row r="4269" spans="1:9" x14ac:dyDescent="0.3">
      <c r="A4269" t="s">
        <v>21560</v>
      </c>
      <c r="B4269" t="s">
        <v>21559</v>
      </c>
      <c r="C4269" s="1">
        <v>43826</v>
      </c>
      <c r="D4269" s="10">
        <v>47.39</v>
      </c>
      <c r="E4269" s="10">
        <v>2.0419999999999998</v>
      </c>
      <c r="F4269" s="10">
        <v>43.93</v>
      </c>
      <c r="G4269" s="10">
        <v>4.7220000000000004</v>
      </c>
      <c r="H4269" s="10">
        <v>47.39</v>
      </c>
      <c r="I4269" s="10">
        <v>43.926666666666669</v>
      </c>
    </row>
    <row r="4270" spans="1:9" x14ac:dyDescent="0.3">
      <c r="A4270" t="s">
        <v>21561</v>
      </c>
      <c r="B4270" t="s">
        <v>21559</v>
      </c>
      <c r="C4270" s="1">
        <v>43826</v>
      </c>
      <c r="D4270" s="10">
        <v>47.39</v>
      </c>
      <c r="E4270" s="10">
        <v>2.0099999999999998</v>
      </c>
      <c r="F4270" s="10">
        <v>43.93</v>
      </c>
      <c r="G4270" s="10">
        <v>4.7220000000000004</v>
      </c>
      <c r="H4270" s="10">
        <v>47.39</v>
      </c>
      <c r="I4270" s="10">
        <v>43.926666666666669</v>
      </c>
    </row>
    <row r="4271" spans="1:9" x14ac:dyDescent="0.3">
      <c r="A4271" t="s">
        <v>21562</v>
      </c>
      <c r="B4271" t="s">
        <v>21559</v>
      </c>
      <c r="C4271" s="1">
        <v>43826</v>
      </c>
      <c r="D4271" s="10">
        <v>47.39</v>
      </c>
      <c r="E4271" s="10">
        <v>1.8360000000000001</v>
      </c>
      <c r="F4271" s="10">
        <v>43.93</v>
      </c>
      <c r="G4271" s="10">
        <v>4.7220000000000004</v>
      </c>
      <c r="H4271" s="10">
        <v>47.39</v>
      </c>
      <c r="I4271" s="10">
        <v>43.926666666666669</v>
      </c>
    </row>
    <row r="4272" spans="1:9" x14ac:dyDescent="0.3">
      <c r="A4272" t="s">
        <v>21563</v>
      </c>
      <c r="B4272" t="s">
        <v>21559</v>
      </c>
      <c r="C4272" s="1">
        <v>43826</v>
      </c>
      <c r="D4272" s="10">
        <v>47.39</v>
      </c>
      <c r="E4272" s="10">
        <v>0.86899999999999999</v>
      </c>
      <c r="F4272" s="10">
        <v>43.93</v>
      </c>
      <c r="G4272" s="10">
        <v>4.7220000000000004</v>
      </c>
      <c r="H4272" s="10">
        <v>47.39</v>
      </c>
      <c r="I4272" s="10">
        <v>43.926666666666669</v>
      </c>
    </row>
    <row r="4273" spans="1:9" x14ac:dyDescent="0.3">
      <c r="A4273" t="s">
        <v>21564</v>
      </c>
      <c r="B4273" t="s">
        <v>21559</v>
      </c>
      <c r="C4273" s="1">
        <v>43826</v>
      </c>
      <c r="D4273" s="10">
        <v>20.36</v>
      </c>
      <c r="E4273" s="10">
        <v>-3.62</v>
      </c>
      <c r="F4273" s="10">
        <v>43.93</v>
      </c>
      <c r="G4273" s="10">
        <v>4.7220000000000004</v>
      </c>
      <c r="H4273" s="10">
        <v>20.36</v>
      </c>
      <c r="I4273" s="10">
        <v>43.926666666666669</v>
      </c>
    </row>
    <row r="4274" spans="1:9" x14ac:dyDescent="0.3">
      <c r="A4274" t="s">
        <v>21565</v>
      </c>
      <c r="B4274" t="s">
        <v>21565</v>
      </c>
      <c r="C4274" s="1">
        <v>43826</v>
      </c>
      <c r="D4274" s="10">
        <v>10.59</v>
      </c>
      <c r="E4274" s="10">
        <v>-5.1890000000000001</v>
      </c>
      <c r="F4274" s="10">
        <v>27.42</v>
      </c>
      <c r="G4274" s="10">
        <v>-66.570000000000007</v>
      </c>
      <c r="H4274" s="10">
        <v>10.59</v>
      </c>
      <c r="I4274" s="10">
        <v>14.79691127497197</v>
      </c>
    </row>
    <row r="4275" spans="1:9" x14ac:dyDescent="0.3">
      <c r="A4275" t="s">
        <v>21566</v>
      </c>
      <c r="B4275" t="s">
        <v>21565</v>
      </c>
      <c r="C4275" s="1">
        <v>43826</v>
      </c>
      <c r="D4275" s="10">
        <v>23.91</v>
      </c>
      <c r="E4275" s="10">
        <v>-5.6980000000000004</v>
      </c>
      <c r="F4275" s="10">
        <v>27.42</v>
      </c>
      <c r="G4275" s="10">
        <v>-66.570000000000007</v>
      </c>
      <c r="H4275" s="10">
        <v>23.91</v>
      </c>
      <c r="I4275" s="10">
        <v>14.79691127497197</v>
      </c>
    </row>
    <row r="4276" spans="1:9" x14ac:dyDescent="0.3">
      <c r="A4276" t="s">
        <v>21567</v>
      </c>
      <c r="B4276" t="s">
        <v>21565</v>
      </c>
      <c r="C4276" s="1">
        <v>43826</v>
      </c>
      <c r="D4276" s="10">
        <v>104</v>
      </c>
      <c r="E4276" s="10">
        <v>-9.8119999999999994</v>
      </c>
      <c r="F4276" s="10">
        <v>27.42</v>
      </c>
      <c r="G4276" s="10">
        <v>-66.570000000000007</v>
      </c>
      <c r="H4276" s="10">
        <v>28.281467649831811</v>
      </c>
      <c r="I4276" s="10">
        <v>14.79691127497197</v>
      </c>
    </row>
    <row r="4277" spans="1:9" x14ac:dyDescent="0.3">
      <c r="A4277" t="s">
        <v>21568</v>
      </c>
      <c r="B4277" t="s">
        <v>21565</v>
      </c>
      <c r="C4277" s="1">
        <v>43826</v>
      </c>
      <c r="D4277" s="10">
        <v>24.56</v>
      </c>
      <c r="E4277" s="10">
        <v>-14.196999999999999</v>
      </c>
      <c r="F4277" s="10">
        <v>27.42</v>
      </c>
      <c r="G4277" s="10">
        <v>-66.570000000000007</v>
      </c>
      <c r="H4277" s="10">
        <v>24.56</v>
      </c>
      <c r="I4277" s="10">
        <v>14.79691127497197</v>
      </c>
    </row>
    <row r="4278" spans="1:9" x14ac:dyDescent="0.3">
      <c r="A4278" t="s">
        <v>21569</v>
      </c>
      <c r="B4278" t="s">
        <v>21565</v>
      </c>
      <c r="C4278" s="1">
        <v>43826</v>
      </c>
      <c r="D4278" s="10">
        <v>6.01</v>
      </c>
      <c r="E4278" s="10">
        <v>-16.645</v>
      </c>
      <c r="F4278" s="10">
        <v>27.42</v>
      </c>
      <c r="G4278" s="10">
        <v>-66.570000000000007</v>
      </c>
      <c r="H4278" s="10">
        <v>6.01</v>
      </c>
      <c r="I4278" s="10">
        <v>14.79691127497197</v>
      </c>
    </row>
    <row r="4279" spans="1:9" x14ac:dyDescent="0.3">
      <c r="A4279" t="s">
        <v>21570</v>
      </c>
      <c r="B4279" t="s">
        <v>21565</v>
      </c>
      <c r="C4279" s="1">
        <v>43826</v>
      </c>
      <c r="D4279" s="10">
        <v>-4.57</v>
      </c>
      <c r="E4279" s="10">
        <v>-15.026999999999999</v>
      </c>
      <c r="F4279" s="10">
        <v>27.42</v>
      </c>
      <c r="G4279" s="10">
        <v>-66.570000000000007</v>
      </c>
      <c r="H4279" s="10">
        <v>-4.57</v>
      </c>
      <c r="I4279" s="10">
        <v>14.79691127497197</v>
      </c>
    </row>
    <row r="4280" spans="1:9" x14ac:dyDescent="0.3">
      <c r="A4280" t="s">
        <v>21571</v>
      </c>
      <c r="B4280" t="s">
        <v>21571</v>
      </c>
      <c r="C4280" s="1">
        <v>43826</v>
      </c>
      <c r="D4280" s="10">
        <v>16.649999999999999</v>
      </c>
      <c r="E4280" s="10">
        <v>-12.689</v>
      </c>
      <c r="F4280" s="10">
        <v>10.6</v>
      </c>
      <c r="G4280" s="10">
        <v>-78.353999999999999</v>
      </c>
      <c r="H4280" s="10">
        <v>16.649999999999999</v>
      </c>
      <c r="I4280" s="10">
        <v>10.594999999999999</v>
      </c>
    </row>
    <row r="4281" spans="1:9" x14ac:dyDescent="0.3">
      <c r="A4281" t="s">
        <v>21572</v>
      </c>
      <c r="B4281" t="s">
        <v>21571</v>
      </c>
      <c r="C4281" s="1">
        <v>43826</v>
      </c>
      <c r="D4281" s="10">
        <v>8.69</v>
      </c>
      <c r="E4281" s="10">
        <v>-12.739000000000001</v>
      </c>
      <c r="F4281" s="10">
        <v>10.6</v>
      </c>
      <c r="G4281" s="10">
        <v>-78.353999999999999</v>
      </c>
      <c r="H4281" s="10">
        <v>8.69</v>
      </c>
      <c r="I4281" s="10">
        <v>10.594999999999999</v>
      </c>
    </row>
    <row r="4282" spans="1:9" x14ac:dyDescent="0.3">
      <c r="A4282" t="s">
        <v>21573</v>
      </c>
      <c r="B4282" t="s">
        <v>21571</v>
      </c>
      <c r="C4282" s="1">
        <v>43826</v>
      </c>
      <c r="D4282" s="10">
        <v>26.73</v>
      </c>
      <c r="E4282" s="10">
        <v>-13.253</v>
      </c>
      <c r="F4282" s="10">
        <v>10.6</v>
      </c>
      <c r="G4282" s="10">
        <v>-78.353999999999999</v>
      </c>
      <c r="H4282" s="10">
        <v>26.73</v>
      </c>
      <c r="I4282" s="10">
        <v>10.594999999999999</v>
      </c>
    </row>
    <row r="4283" spans="1:9" x14ac:dyDescent="0.3">
      <c r="A4283" t="s">
        <v>21574</v>
      </c>
      <c r="B4283" t="s">
        <v>21571</v>
      </c>
      <c r="C4283" s="1">
        <v>43826</v>
      </c>
      <c r="D4283" s="10">
        <v>0.32</v>
      </c>
      <c r="E4283" s="10">
        <v>-13.004</v>
      </c>
      <c r="F4283" s="10">
        <v>10.6</v>
      </c>
      <c r="G4283" s="10">
        <v>-78.353999999999999</v>
      </c>
      <c r="H4283" s="10">
        <v>0.32</v>
      </c>
      <c r="I4283" s="10">
        <v>10.594999999999999</v>
      </c>
    </row>
    <row r="4284" spans="1:9" x14ac:dyDescent="0.3">
      <c r="A4284" t="s">
        <v>21575</v>
      </c>
      <c r="B4284" t="s">
        <v>21571</v>
      </c>
      <c r="C4284" s="1">
        <v>43826</v>
      </c>
      <c r="D4284" s="10">
        <v>-1.33</v>
      </c>
      <c r="E4284" s="10">
        <v>-13.252000000000001</v>
      </c>
      <c r="F4284" s="10">
        <v>10.6</v>
      </c>
      <c r="G4284" s="10">
        <v>-78.353999999999999</v>
      </c>
      <c r="H4284" s="10">
        <v>-1.33</v>
      </c>
      <c r="I4284" s="10">
        <v>10.594999999999999</v>
      </c>
    </row>
    <row r="4285" spans="1:9" x14ac:dyDescent="0.3">
      <c r="A4285" t="s">
        <v>21576</v>
      </c>
      <c r="B4285" t="s">
        <v>21571</v>
      </c>
      <c r="C4285" s="1">
        <v>43826</v>
      </c>
      <c r="D4285" s="10">
        <v>12.51</v>
      </c>
      <c r="E4285" s="10">
        <v>-13.419</v>
      </c>
      <c r="F4285" s="10">
        <v>10.6</v>
      </c>
      <c r="G4285" s="10">
        <v>-78.353999999999999</v>
      </c>
      <c r="H4285" s="10">
        <v>12.51</v>
      </c>
      <c r="I4285" s="10">
        <v>10.594999999999999</v>
      </c>
    </row>
    <row r="4286" spans="1:9" x14ac:dyDescent="0.3">
      <c r="A4286" t="s">
        <v>21577</v>
      </c>
      <c r="B4286" t="s">
        <v>21577</v>
      </c>
      <c r="C4286" s="1">
        <v>43826</v>
      </c>
      <c r="D4286" s="10">
        <v>19.93</v>
      </c>
      <c r="E4286" s="10">
        <v>-12.29</v>
      </c>
      <c r="F4286" s="10">
        <v>-20.309999999999999</v>
      </c>
      <c r="G4286" s="10">
        <v>-36.473999999999997</v>
      </c>
      <c r="H4286" s="10">
        <v>19.93</v>
      </c>
      <c r="I4286" s="10">
        <v>-20.308333333333334</v>
      </c>
    </row>
    <row r="4287" spans="1:9" x14ac:dyDescent="0.3">
      <c r="A4287" t="s">
        <v>21578</v>
      </c>
      <c r="B4287" t="s">
        <v>21577</v>
      </c>
      <c r="C4287" s="1">
        <v>43826</v>
      </c>
      <c r="D4287" s="10">
        <v>1.01</v>
      </c>
      <c r="E4287" s="10">
        <v>-6.98</v>
      </c>
      <c r="F4287" s="10">
        <v>-20.309999999999999</v>
      </c>
      <c r="G4287" s="10">
        <v>-36.473999999999997</v>
      </c>
      <c r="H4287" s="10">
        <v>1.01</v>
      </c>
      <c r="I4287" s="10">
        <v>-20.308333333333334</v>
      </c>
    </row>
    <row r="4288" spans="1:9" x14ac:dyDescent="0.3">
      <c r="A4288" t="s">
        <v>21579</v>
      </c>
      <c r="B4288" t="s">
        <v>21577</v>
      </c>
      <c r="C4288" s="1">
        <v>43826</v>
      </c>
      <c r="D4288" s="10">
        <v>-47.62</v>
      </c>
      <c r="E4288" s="10">
        <v>-5.4279999999999999</v>
      </c>
      <c r="F4288" s="10">
        <v>-20.309999999999999</v>
      </c>
      <c r="G4288" s="10">
        <v>-36.473999999999997</v>
      </c>
      <c r="H4288" s="10">
        <v>-47.62</v>
      </c>
      <c r="I4288" s="10">
        <v>-20.308333333333334</v>
      </c>
    </row>
    <row r="4289" spans="1:9" x14ac:dyDescent="0.3">
      <c r="A4289" t="s">
        <v>21580</v>
      </c>
      <c r="B4289" t="s">
        <v>21577</v>
      </c>
      <c r="C4289" s="1">
        <v>43826</v>
      </c>
      <c r="D4289" s="10">
        <v>-53.03</v>
      </c>
      <c r="E4289" s="10">
        <v>-5.5940000000000003</v>
      </c>
      <c r="F4289" s="10">
        <v>-20.309999999999999</v>
      </c>
      <c r="G4289" s="10">
        <v>-36.473999999999997</v>
      </c>
      <c r="H4289" s="10">
        <v>-53.03</v>
      </c>
      <c r="I4289" s="10">
        <v>-20.308333333333334</v>
      </c>
    </row>
    <row r="4290" spans="1:9" x14ac:dyDescent="0.3">
      <c r="A4290" t="s">
        <v>21581</v>
      </c>
      <c r="B4290" t="s">
        <v>21577</v>
      </c>
      <c r="C4290" s="1">
        <v>43826</v>
      </c>
      <c r="D4290" s="10">
        <v>-59.04</v>
      </c>
      <c r="E4290" s="10">
        <v>-5.2069999999999999</v>
      </c>
      <c r="F4290" s="10">
        <v>-20.309999999999999</v>
      </c>
      <c r="G4290" s="10">
        <v>-36.473999999999997</v>
      </c>
      <c r="H4290" s="10">
        <v>-59.04</v>
      </c>
      <c r="I4290" s="10">
        <v>-20.308333333333334</v>
      </c>
    </row>
    <row r="4291" spans="1:9" x14ac:dyDescent="0.3">
      <c r="A4291" t="s">
        <v>21582</v>
      </c>
      <c r="B4291" t="s">
        <v>21577</v>
      </c>
      <c r="C4291" s="1">
        <v>43826</v>
      </c>
      <c r="D4291" s="10">
        <v>16.899999999999999</v>
      </c>
      <c r="E4291" s="10">
        <v>-0.97699999999999998</v>
      </c>
      <c r="F4291" s="10">
        <v>-20.309999999999999</v>
      </c>
      <c r="G4291" s="10">
        <v>-36.473999999999997</v>
      </c>
      <c r="H4291" s="10">
        <v>16.899999999999999</v>
      </c>
      <c r="I4291" s="10">
        <v>-20.308333333333334</v>
      </c>
    </row>
    <row r="4292" spans="1:9" x14ac:dyDescent="0.3">
      <c r="A4292" t="s">
        <v>21583</v>
      </c>
      <c r="B4292" t="s">
        <v>21583</v>
      </c>
      <c r="C4292" s="1">
        <v>43826</v>
      </c>
      <c r="D4292" s="10">
        <v>44.22</v>
      </c>
      <c r="E4292" s="10">
        <v>8.0850000000000009</v>
      </c>
      <c r="F4292" s="10">
        <v>48.12</v>
      </c>
      <c r="G4292" s="10">
        <v>99.912000000000006</v>
      </c>
      <c r="H4292" s="10">
        <v>44.22</v>
      </c>
      <c r="I4292" s="10">
        <v>48.120000000000005</v>
      </c>
    </row>
    <row r="4293" spans="1:9" x14ac:dyDescent="0.3">
      <c r="A4293" t="s">
        <v>21584</v>
      </c>
      <c r="B4293" t="s">
        <v>21583</v>
      </c>
      <c r="C4293" s="1">
        <v>43826</v>
      </c>
      <c r="D4293" s="10">
        <v>48.9</v>
      </c>
      <c r="E4293" s="10">
        <v>12.579000000000001</v>
      </c>
      <c r="F4293" s="10">
        <v>48.12</v>
      </c>
      <c r="G4293" s="10">
        <v>99.912000000000006</v>
      </c>
      <c r="H4293" s="10">
        <v>48.9</v>
      </c>
      <c r="I4293" s="10">
        <v>48.120000000000005</v>
      </c>
    </row>
    <row r="4294" spans="1:9" x14ac:dyDescent="0.3">
      <c r="A4294" t="s">
        <v>21585</v>
      </c>
      <c r="B4294" t="s">
        <v>21583</v>
      </c>
      <c r="C4294" s="1">
        <v>43826</v>
      </c>
      <c r="D4294" s="10">
        <v>48.9</v>
      </c>
      <c r="E4294" s="10">
        <v>15.959</v>
      </c>
      <c r="F4294" s="10">
        <v>48.12</v>
      </c>
      <c r="G4294" s="10">
        <v>99.912000000000006</v>
      </c>
      <c r="H4294" s="10">
        <v>48.9</v>
      </c>
      <c r="I4294" s="10">
        <v>48.120000000000005</v>
      </c>
    </row>
    <row r="4295" spans="1:9" x14ac:dyDescent="0.3">
      <c r="A4295" t="s">
        <v>21586</v>
      </c>
      <c r="B4295" t="s">
        <v>21583</v>
      </c>
      <c r="C4295" s="1">
        <v>43826</v>
      </c>
      <c r="D4295" s="10">
        <v>48.9</v>
      </c>
      <c r="E4295" s="10">
        <v>18.957999999999998</v>
      </c>
      <c r="F4295" s="10">
        <v>48.12</v>
      </c>
      <c r="G4295" s="10">
        <v>99.912000000000006</v>
      </c>
      <c r="H4295" s="10">
        <v>48.9</v>
      </c>
      <c r="I4295" s="10">
        <v>48.120000000000005</v>
      </c>
    </row>
    <row r="4296" spans="1:9" x14ac:dyDescent="0.3">
      <c r="A4296" t="s">
        <v>21587</v>
      </c>
      <c r="B4296" t="s">
        <v>21583</v>
      </c>
      <c r="C4296" s="1">
        <v>43826</v>
      </c>
      <c r="D4296" s="10">
        <v>48.9</v>
      </c>
      <c r="E4296" s="10">
        <v>21.375</v>
      </c>
      <c r="F4296" s="10">
        <v>48.12</v>
      </c>
      <c r="G4296" s="10">
        <v>99.912000000000006</v>
      </c>
      <c r="H4296" s="10">
        <v>48.9</v>
      </c>
      <c r="I4296" s="10">
        <v>48.120000000000005</v>
      </c>
    </row>
    <row r="4297" spans="1:9" x14ac:dyDescent="0.3">
      <c r="A4297" t="s">
        <v>21588</v>
      </c>
      <c r="B4297" t="s">
        <v>21583</v>
      </c>
      <c r="C4297" s="1">
        <v>43826</v>
      </c>
      <c r="D4297" s="10">
        <v>48.9</v>
      </c>
      <c r="E4297" s="10">
        <v>22.957999999999998</v>
      </c>
      <c r="F4297" s="10">
        <v>48.12</v>
      </c>
      <c r="G4297" s="10">
        <v>99.912000000000006</v>
      </c>
      <c r="H4297" s="10">
        <v>48.9</v>
      </c>
      <c r="I4297" s="10">
        <v>48.120000000000005</v>
      </c>
    </row>
    <row r="4298" spans="1:9" x14ac:dyDescent="0.3">
      <c r="A4298" t="s">
        <v>21589</v>
      </c>
      <c r="B4298" t="s">
        <v>21589</v>
      </c>
      <c r="C4298" s="1">
        <v>43826</v>
      </c>
      <c r="D4298" s="10">
        <v>48.6</v>
      </c>
      <c r="E4298" s="10">
        <v>32.087000000000003</v>
      </c>
      <c r="F4298" s="10">
        <v>48.88</v>
      </c>
      <c r="G4298" s="10">
        <v>215.46600000000001</v>
      </c>
      <c r="H4298" s="10">
        <v>48.6</v>
      </c>
      <c r="I4298" s="10">
        <v>48.875</v>
      </c>
    </row>
    <row r="4299" spans="1:9" x14ac:dyDescent="0.3">
      <c r="A4299" t="s">
        <v>21590</v>
      </c>
      <c r="B4299" t="s">
        <v>21589</v>
      </c>
      <c r="C4299" s="1">
        <v>43826</v>
      </c>
      <c r="D4299" s="10">
        <v>49.05</v>
      </c>
      <c r="E4299" s="10">
        <v>40.25</v>
      </c>
      <c r="F4299" s="10">
        <v>48.88</v>
      </c>
      <c r="G4299" s="10">
        <v>215.46600000000001</v>
      </c>
      <c r="H4299" s="10">
        <v>49.05</v>
      </c>
      <c r="I4299" s="10">
        <v>48.875</v>
      </c>
    </row>
    <row r="4300" spans="1:9" x14ac:dyDescent="0.3">
      <c r="A4300" t="s">
        <v>21591</v>
      </c>
      <c r="B4300" t="s">
        <v>21589</v>
      </c>
      <c r="C4300" s="1">
        <v>43826</v>
      </c>
      <c r="D4300" s="10">
        <v>48.9</v>
      </c>
      <c r="E4300" s="10">
        <v>39.121000000000002</v>
      </c>
      <c r="F4300" s="10">
        <v>48.88</v>
      </c>
      <c r="G4300" s="10">
        <v>215.46600000000001</v>
      </c>
      <c r="H4300" s="10">
        <v>48.9</v>
      </c>
      <c r="I4300" s="10">
        <v>48.875</v>
      </c>
    </row>
    <row r="4301" spans="1:9" x14ac:dyDescent="0.3">
      <c r="A4301" t="s">
        <v>21592</v>
      </c>
      <c r="B4301" t="s">
        <v>21589</v>
      </c>
      <c r="C4301" s="1">
        <v>43826</v>
      </c>
      <c r="D4301" s="10">
        <v>48.9</v>
      </c>
      <c r="E4301" s="10">
        <v>36.442999999999998</v>
      </c>
      <c r="F4301" s="10">
        <v>48.88</v>
      </c>
      <c r="G4301" s="10">
        <v>215.46600000000001</v>
      </c>
      <c r="H4301" s="10">
        <v>48.9</v>
      </c>
      <c r="I4301" s="10">
        <v>48.875</v>
      </c>
    </row>
    <row r="4302" spans="1:9" x14ac:dyDescent="0.3">
      <c r="A4302" t="s">
        <v>21593</v>
      </c>
      <c r="B4302" t="s">
        <v>21589</v>
      </c>
      <c r="C4302" s="1">
        <v>43826</v>
      </c>
      <c r="D4302" s="10">
        <v>48.9</v>
      </c>
      <c r="E4302" s="10">
        <v>33.451000000000001</v>
      </c>
      <c r="F4302" s="10">
        <v>48.88</v>
      </c>
      <c r="G4302" s="10">
        <v>215.46600000000001</v>
      </c>
      <c r="H4302" s="10">
        <v>48.9</v>
      </c>
      <c r="I4302" s="10">
        <v>48.875</v>
      </c>
    </row>
    <row r="4303" spans="1:9" x14ac:dyDescent="0.3">
      <c r="A4303" t="s">
        <v>21594</v>
      </c>
      <c r="B4303" t="s">
        <v>21589</v>
      </c>
      <c r="C4303" s="1">
        <v>43826</v>
      </c>
      <c r="D4303" s="10">
        <v>48.9</v>
      </c>
      <c r="E4303" s="10">
        <v>34.113</v>
      </c>
      <c r="F4303" s="10">
        <v>48.88</v>
      </c>
      <c r="G4303" s="10">
        <v>215.46600000000001</v>
      </c>
      <c r="H4303" s="10">
        <v>48.9</v>
      </c>
      <c r="I4303" s="10">
        <v>48.875</v>
      </c>
    </row>
    <row r="4304" spans="1:9" x14ac:dyDescent="0.3">
      <c r="A4304" t="s">
        <v>21595</v>
      </c>
      <c r="B4304" t="s">
        <v>21595</v>
      </c>
      <c r="C4304" s="1">
        <v>43826</v>
      </c>
      <c r="D4304" s="10">
        <v>48.71</v>
      </c>
      <c r="E4304" s="10">
        <v>37.506</v>
      </c>
      <c r="F4304" s="10">
        <v>48.73</v>
      </c>
      <c r="G4304" s="10">
        <v>192.18599999999998</v>
      </c>
      <c r="H4304" s="10">
        <v>48.71</v>
      </c>
      <c r="I4304" s="10">
        <v>48.73</v>
      </c>
    </row>
    <row r="4305" spans="1:9" x14ac:dyDescent="0.3">
      <c r="A4305" t="s">
        <v>21596</v>
      </c>
      <c r="B4305" t="s">
        <v>21595</v>
      </c>
      <c r="C4305" s="1">
        <v>43826</v>
      </c>
      <c r="D4305" s="10">
        <v>49.03</v>
      </c>
      <c r="E4305" s="10">
        <v>34</v>
      </c>
      <c r="F4305" s="10">
        <v>48.73</v>
      </c>
      <c r="G4305" s="10">
        <v>192.18599999999998</v>
      </c>
      <c r="H4305" s="10">
        <v>49.03</v>
      </c>
      <c r="I4305" s="10">
        <v>48.73</v>
      </c>
    </row>
    <row r="4306" spans="1:9" x14ac:dyDescent="0.3">
      <c r="A4306" t="s">
        <v>21597</v>
      </c>
      <c r="B4306" t="s">
        <v>21595</v>
      </c>
      <c r="C4306" s="1">
        <v>43826</v>
      </c>
      <c r="D4306" s="10">
        <v>49.03</v>
      </c>
      <c r="E4306" s="10">
        <v>31.105</v>
      </c>
      <c r="F4306" s="10">
        <v>48.73</v>
      </c>
      <c r="G4306" s="10">
        <v>192.18599999999998</v>
      </c>
      <c r="H4306" s="10">
        <v>49.03</v>
      </c>
      <c r="I4306" s="10">
        <v>48.73</v>
      </c>
    </row>
    <row r="4307" spans="1:9" x14ac:dyDescent="0.3">
      <c r="A4307" t="s">
        <v>21598</v>
      </c>
      <c r="B4307" t="s">
        <v>21595</v>
      </c>
      <c r="C4307" s="1">
        <v>43826</v>
      </c>
      <c r="D4307" s="10">
        <v>49.03</v>
      </c>
      <c r="E4307" s="10">
        <v>36.058999999999997</v>
      </c>
      <c r="F4307" s="10">
        <v>48.73</v>
      </c>
      <c r="G4307" s="10">
        <v>192.18599999999998</v>
      </c>
      <c r="H4307" s="10">
        <v>49.03</v>
      </c>
      <c r="I4307" s="10">
        <v>48.73</v>
      </c>
    </row>
    <row r="4308" spans="1:9" x14ac:dyDescent="0.3">
      <c r="A4308" t="s">
        <v>21599</v>
      </c>
      <c r="B4308" t="s">
        <v>21595</v>
      </c>
      <c r="C4308" s="1">
        <v>43826</v>
      </c>
      <c r="D4308" s="10">
        <v>49.03</v>
      </c>
      <c r="E4308" s="10">
        <v>31.196000000000002</v>
      </c>
      <c r="F4308" s="10">
        <v>48.73</v>
      </c>
      <c r="G4308" s="10">
        <v>192.18599999999998</v>
      </c>
      <c r="H4308" s="10">
        <v>49.03</v>
      </c>
      <c r="I4308" s="10">
        <v>48.73</v>
      </c>
    </row>
    <row r="4309" spans="1:9" x14ac:dyDescent="0.3">
      <c r="A4309" t="s">
        <v>21600</v>
      </c>
      <c r="B4309" t="s">
        <v>21595</v>
      </c>
      <c r="C4309" s="1">
        <v>43826</v>
      </c>
      <c r="D4309" s="10">
        <v>47.55</v>
      </c>
      <c r="E4309" s="10">
        <v>22.321999999999999</v>
      </c>
      <c r="F4309" s="10">
        <v>48.73</v>
      </c>
      <c r="G4309" s="10">
        <v>192.18599999999998</v>
      </c>
      <c r="H4309" s="10">
        <v>47.55</v>
      </c>
      <c r="I4309" s="10">
        <v>48.73</v>
      </c>
    </row>
    <row r="4310" spans="1:9" x14ac:dyDescent="0.3">
      <c r="A4310" t="s">
        <v>21601</v>
      </c>
      <c r="B4310" t="s">
        <v>21601</v>
      </c>
      <c r="C4310" s="1">
        <v>43826</v>
      </c>
      <c r="D4310" s="10">
        <v>45.89</v>
      </c>
      <c r="E4310" s="10">
        <v>12.706</v>
      </c>
      <c r="F4310" s="10">
        <v>55.02</v>
      </c>
      <c r="G4310" s="10">
        <v>50.447999999999993</v>
      </c>
      <c r="H4310" s="10">
        <v>45.89</v>
      </c>
      <c r="I4310" s="10">
        <v>55.021666666666668</v>
      </c>
    </row>
    <row r="4311" spans="1:9" x14ac:dyDescent="0.3">
      <c r="A4311" t="s">
        <v>21602</v>
      </c>
      <c r="B4311" t="s">
        <v>21601</v>
      </c>
      <c r="C4311" s="1">
        <v>43826</v>
      </c>
      <c r="D4311" s="10">
        <v>46.35</v>
      </c>
      <c r="E4311" s="10">
        <v>10.275</v>
      </c>
      <c r="F4311" s="10">
        <v>55.02</v>
      </c>
      <c r="G4311" s="10">
        <v>50.447999999999993</v>
      </c>
      <c r="H4311" s="10">
        <v>46.35</v>
      </c>
      <c r="I4311" s="10">
        <v>55.021666666666668</v>
      </c>
    </row>
    <row r="4312" spans="1:9" x14ac:dyDescent="0.3">
      <c r="A4312" t="s">
        <v>21603</v>
      </c>
      <c r="B4312" t="s">
        <v>21601</v>
      </c>
      <c r="C4312" s="1">
        <v>43826</v>
      </c>
      <c r="D4312" s="10">
        <v>46.71</v>
      </c>
      <c r="E4312" s="10">
        <v>8.1709999999999994</v>
      </c>
      <c r="F4312" s="10">
        <v>55.02</v>
      </c>
      <c r="G4312" s="10">
        <v>50.447999999999993</v>
      </c>
      <c r="H4312" s="10">
        <v>46.71</v>
      </c>
      <c r="I4312" s="10">
        <v>55.021666666666668</v>
      </c>
    </row>
    <row r="4313" spans="1:9" x14ac:dyDescent="0.3">
      <c r="A4313" t="s">
        <v>21604</v>
      </c>
      <c r="B4313" t="s">
        <v>21601</v>
      </c>
      <c r="C4313" s="1">
        <v>43826</v>
      </c>
      <c r="D4313" s="10">
        <v>47.19</v>
      </c>
      <c r="E4313" s="10">
        <v>7.306</v>
      </c>
      <c r="F4313" s="10">
        <v>55.02</v>
      </c>
      <c r="G4313" s="10">
        <v>50.447999999999993</v>
      </c>
      <c r="H4313" s="10">
        <v>47.19</v>
      </c>
      <c r="I4313" s="10">
        <v>55.021666666666668</v>
      </c>
    </row>
    <row r="4314" spans="1:9" x14ac:dyDescent="0.3">
      <c r="A4314" t="s">
        <v>21605</v>
      </c>
      <c r="B4314" t="s">
        <v>21601</v>
      </c>
      <c r="C4314" s="1">
        <v>43826</v>
      </c>
      <c r="D4314" s="10">
        <v>91.65</v>
      </c>
      <c r="E4314" s="10">
        <v>5.3</v>
      </c>
      <c r="F4314" s="10">
        <v>55.02</v>
      </c>
      <c r="G4314" s="10">
        <v>50.447999999999993</v>
      </c>
      <c r="H4314" s="10">
        <v>91.65</v>
      </c>
      <c r="I4314" s="10">
        <v>55.021666666666668</v>
      </c>
    </row>
    <row r="4315" spans="1:9" x14ac:dyDescent="0.3">
      <c r="A4315" t="s">
        <v>21606</v>
      </c>
      <c r="B4315" t="s">
        <v>21601</v>
      </c>
      <c r="C4315" s="1">
        <v>43826</v>
      </c>
      <c r="D4315" s="10">
        <v>52.34</v>
      </c>
      <c r="E4315" s="10">
        <v>6.6879999999999997</v>
      </c>
      <c r="F4315" s="10">
        <v>55.02</v>
      </c>
      <c r="G4315" s="10">
        <v>50.447999999999993</v>
      </c>
      <c r="H4315" s="10">
        <v>52.34</v>
      </c>
      <c r="I4315" s="10">
        <v>55.021666666666668</v>
      </c>
    </row>
    <row r="4316" spans="1:9" x14ac:dyDescent="0.3">
      <c r="A4316" t="s">
        <v>21607</v>
      </c>
      <c r="B4316" t="s">
        <v>21607</v>
      </c>
      <c r="C4316" s="1">
        <v>43827</v>
      </c>
      <c r="D4316" s="10">
        <v>46.88</v>
      </c>
      <c r="E4316" s="10">
        <v>10.593999999999999</v>
      </c>
      <c r="F4316" s="10">
        <v>53</v>
      </c>
      <c r="G4316" s="10">
        <v>61.811999999999998</v>
      </c>
      <c r="H4316" s="10">
        <v>46.88</v>
      </c>
      <c r="I4316" s="10">
        <v>52.995000000000005</v>
      </c>
    </row>
    <row r="4317" spans="1:9" x14ac:dyDescent="0.3">
      <c r="A4317" t="s">
        <v>21608</v>
      </c>
      <c r="B4317" t="s">
        <v>21607</v>
      </c>
      <c r="C4317" s="1">
        <v>43827</v>
      </c>
      <c r="D4317" s="10">
        <v>49.42</v>
      </c>
      <c r="E4317" s="10">
        <v>9.7059999999999995</v>
      </c>
      <c r="F4317" s="10">
        <v>53</v>
      </c>
      <c r="G4317" s="10">
        <v>61.811999999999998</v>
      </c>
      <c r="H4317" s="10">
        <v>49.42</v>
      </c>
      <c r="I4317" s="10">
        <v>52.995000000000005</v>
      </c>
    </row>
    <row r="4318" spans="1:9" x14ac:dyDescent="0.3">
      <c r="A4318" t="s">
        <v>21609</v>
      </c>
      <c r="B4318" t="s">
        <v>21607</v>
      </c>
      <c r="C4318" s="1">
        <v>43827</v>
      </c>
      <c r="D4318" s="10">
        <v>56.82</v>
      </c>
      <c r="E4318" s="10">
        <v>7.6120000000000001</v>
      </c>
      <c r="F4318" s="10">
        <v>53</v>
      </c>
      <c r="G4318" s="10">
        <v>61.811999999999998</v>
      </c>
      <c r="H4318" s="10">
        <v>56.82</v>
      </c>
      <c r="I4318" s="10">
        <v>52.995000000000005</v>
      </c>
    </row>
    <row r="4319" spans="1:9" x14ac:dyDescent="0.3">
      <c r="A4319" t="s">
        <v>21610</v>
      </c>
      <c r="B4319" t="s">
        <v>21607</v>
      </c>
      <c r="C4319" s="1">
        <v>43827</v>
      </c>
      <c r="D4319" s="10">
        <v>56.86</v>
      </c>
      <c r="E4319" s="10">
        <v>10.779</v>
      </c>
      <c r="F4319" s="10">
        <v>53</v>
      </c>
      <c r="G4319" s="10">
        <v>61.811999999999998</v>
      </c>
      <c r="H4319" s="10">
        <v>56.86</v>
      </c>
      <c r="I4319" s="10">
        <v>52.995000000000005</v>
      </c>
    </row>
    <row r="4320" spans="1:9" x14ac:dyDescent="0.3">
      <c r="A4320" t="s">
        <v>21611</v>
      </c>
      <c r="B4320" t="s">
        <v>21607</v>
      </c>
      <c r="C4320" s="1">
        <v>43827</v>
      </c>
      <c r="D4320" s="10">
        <v>54.68</v>
      </c>
      <c r="E4320" s="10">
        <v>10.914999999999999</v>
      </c>
      <c r="F4320" s="10">
        <v>53</v>
      </c>
      <c r="G4320" s="10">
        <v>61.811999999999998</v>
      </c>
      <c r="H4320" s="10">
        <v>54.68</v>
      </c>
      <c r="I4320" s="10">
        <v>52.995000000000005</v>
      </c>
    </row>
    <row r="4321" spans="1:9" x14ac:dyDescent="0.3">
      <c r="A4321" t="s">
        <v>21612</v>
      </c>
      <c r="B4321" t="s">
        <v>21607</v>
      </c>
      <c r="C4321" s="1">
        <v>43827</v>
      </c>
      <c r="D4321" s="10">
        <v>53.31</v>
      </c>
      <c r="E4321" s="10">
        <v>12.205</v>
      </c>
      <c r="F4321" s="10">
        <v>53</v>
      </c>
      <c r="G4321" s="10">
        <v>61.811999999999998</v>
      </c>
      <c r="H4321" s="10">
        <v>53.31</v>
      </c>
      <c r="I4321" s="10">
        <v>52.995000000000005</v>
      </c>
    </row>
    <row r="4322" spans="1:9" x14ac:dyDescent="0.3">
      <c r="A4322" t="s">
        <v>21613</v>
      </c>
      <c r="B4322" t="s">
        <v>21613</v>
      </c>
      <c r="C4322" s="1">
        <v>43827</v>
      </c>
      <c r="D4322" s="10">
        <v>0</v>
      </c>
      <c r="E4322" s="10">
        <v>14.086</v>
      </c>
      <c r="F4322" s="10">
        <v>44.09</v>
      </c>
      <c r="G4322" s="10">
        <v>81.414000000000001</v>
      </c>
      <c r="H4322" s="10">
        <v>54.970756737669277</v>
      </c>
      <c r="I4322" s="10">
        <v>53.24679278961154</v>
      </c>
    </row>
    <row r="4323" spans="1:9" x14ac:dyDescent="0.3">
      <c r="A4323" t="s">
        <v>21614</v>
      </c>
      <c r="B4323" t="s">
        <v>21613</v>
      </c>
      <c r="C4323" s="1">
        <v>43827</v>
      </c>
      <c r="D4323" s="10">
        <v>53.5</v>
      </c>
      <c r="E4323" s="10">
        <v>12.824999999999999</v>
      </c>
      <c r="F4323" s="10">
        <v>44.09</v>
      </c>
      <c r="G4323" s="10">
        <v>81.414000000000001</v>
      </c>
      <c r="H4323" s="10">
        <v>53.5</v>
      </c>
      <c r="I4323" s="10">
        <v>53.24679278961154</v>
      </c>
    </row>
    <row r="4324" spans="1:9" x14ac:dyDescent="0.3">
      <c r="A4324" t="s">
        <v>21615</v>
      </c>
      <c r="B4324" t="s">
        <v>21613</v>
      </c>
      <c r="C4324" s="1">
        <v>43827</v>
      </c>
      <c r="D4324" s="10">
        <v>46.1</v>
      </c>
      <c r="E4324" s="10">
        <v>10.276999999999999</v>
      </c>
      <c r="F4324" s="10">
        <v>44.09</v>
      </c>
      <c r="G4324" s="10">
        <v>81.414000000000001</v>
      </c>
      <c r="H4324" s="10">
        <v>46.1</v>
      </c>
      <c r="I4324" s="10">
        <v>53.24679278961154</v>
      </c>
    </row>
    <row r="4325" spans="1:9" x14ac:dyDescent="0.3">
      <c r="A4325" t="s">
        <v>21616</v>
      </c>
      <c r="B4325" t="s">
        <v>21613</v>
      </c>
      <c r="C4325" s="1">
        <v>43827</v>
      </c>
      <c r="D4325" s="10">
        <v>54.97</v>
      </c>
      <c r="E4325" s="10">
        <v>16.024999999999999</v>
      </c>
      <c r="F4325" s="10">
        <v>44.09</v>
      </c>
      <c r="G4325" s="10">
        <v>81.414000000000001</v>
      </c>
      <c r="H4325" s="10">
        <v>54.97</v>
      </c>
      <c r="I4325" s="10">
        <v>53.24679278961154</v>
      </c>
    </row>
    <row r="4326" spans="1:9" x14ac:dyDescent="0.3">
      <c r="A4326" t="s">
        <v>21617</v>
      </c>
      <c r="B4326" t="s">
        <v>21613</v>
      </c>
      <c r="C4326" s="1">
        <v>43827</v>
      </c>
      <c r="D4326" s="10">
        <v>54.97</v>
      </c>
      <c r="E4326" s="10">
        <v>14.367000000000001</v>
      </c>
      <c r="F4326" s="10">
        <v>44.09</v>
      </c>
      <c r="G4326" s="10">
        <v>81.414000000000001</v>
      </c>
      <c r="H4326" s="10">
        <v>54.97</v>
      </c>
      <c r="I4326" s="10">
        <v>53.24679278961154</v>
      </c>
    </row>
    <row r="4327" spans="1:9" x14ac:dyDescent="0.3">
      <c r="A4327" t="s">
        <v>21618</v>
      </c>
      <c r="B4327" t="s">
        <v>21613</v>
      </c>
      <c r="C4327" s="1">
        <v>43827</v>
      </c>
      <c r="D4327" s="10">
        <v>54.97</v>
      </c>
      <c r="E4327" s="10">
        <v>13.833</v>
      </c>
      <c r="F4327" s="10">
        <v>44.09</v>
      </c>
      <c r="G4327" s="10">
        <v>81.414000000000001</v>
      </c>
      <c r="H4327" s="10">
        <v>54.97</v>
      </c>
      <c r="I4327" s="10">
        <v>53.24679278961154</v>
      </c>
    </row>
    <row r="4328" spans="1:9" x14ac:dyDescent="0.3">
      <c r="A4328" t="s">
        <v>21619</v>
      </c>
      <c r="B4328" t="s">
        <v>21619</v>
      </c>
      <c r="C4328" s="1">
        <v>43827</v>
      </c>
      <c r="D4328" s="10">
        <v>55.61</v>
      </c>
      <c r="E4328" s="10">
        <v>1.74</v>
      </c>
      <c r="F4328" s="10">
        <v>45.65</v>
      </c>
      <c r="G4328" s="10">
        <v>5.8680000000000003</v>
      </c>
      <c r="H4328" s="10">
        <v>55.61</v>
      </c>
      <c r="I4328" s="10">
        <v>45.65</v>
      </c>
    </row>
    <row r="4329" spans="1:9" x14ac:dyDescent="0.3">
      <c r="A4329" t="s">
        <v>21620</v>
      </c>
      <c r="B4329" t="s">
        <v>21619</v>
      </c>
      <c r="C4329" s="1">
        <v>43827</v>
      </c>
      <c r="D4329" s="10">
        <v>73.31</v>
      </c>
      <c r="E4329" s="10">
        <v>4.3710000000000004</v>
      </c>
      <c r="F4329" s="10">
        <v>45.65</v>
      </c>
      <c r="G4329" s="10">
        <v>5.8680000000000003</v>
      </c>
      <c r="H4329" s="10">
        <v>73.31</v>
      </c>
      <c r="I4329" s="10">
        <v>45.65</v>
      </c>
    </row>
    <row r="4330" spans="1:9" x14ac:dyDescent="0.3">
      <c r="A4330" t="s">
        <v>21621</v>
      </c>
      <c r="B4330" t="s">
        <v>21619</v>
      </c>
      <c r="C4330" s="1">
        <v>43827</v>
      </c>
      <c r="D4330" s="10">
        <v>0</v>
      </c>
      <c r="E4330" s="10">
        <v>-0.66500000000000004</v>
      </c>
      <c r="F4330" s="10">
        <v>45.65</v>
      </c>
      <c r="G4330" s="10">
        <v>5.8680000000000003</v>
      </c>
      <c r="H4330" s="10">
        <v>0</v>
      </c>
      <c r="I4330" s="10">
        <v>45.65</v>
      </c>
    </row>
    <row r="4331" spans="1:9" x14ac:dyDescent="0.3">
      <c r="A4331" t="s">
        <v>21622</v>
      </c>
      <c r="B4331" t="s">
        <v>21619</v>
      </c>
      <c r="C4331" s="1">
        <v>43827</v>
      </c>
      <c r="D4331" s="10">
        <v>54.98</v>
      </c>
      <c r="E4331" s="10">
        <v>1.1100000000000001</v>
      </c>
      <c r="F4331" s="10">
        <v>45.65</v>
      </c>
      <c r="G4331" s="10">
        <v>5.8680000000000003</v>
      </c>
      <c r="H4331" s="10">
        <v>54.98</v>
      </c>
      <c r="I4331" s="10">
        <v>45.65</v>
      </c>
    </row>
    <row r="4332" spans="1:9" x14ac:dyDescent="0.3">
      <c r="A4332" t="s">
        <v>21623</v>
      </c>
      <c r="B4332" t="s">
        <v>21619</v>
      </c>
      <c r="C4332" s="1">
        <v>43827</v>
      </c>
      <c r="D4332" s="10">
        <v>90</v>
      </c>
      <c r="E4332" s="10">
        <v>1.5309999999999999</v>
      </c>
      <c r="F4332" s="10">
        <v>45.65</v>
      </c>
      <c r="G4332" s="10">
        <v>5.8680000000000003</v>
      </c>
      <c r="H4332" s="10">
        <v>90</v>
      </c>
      <c r="I4332" s="10">
        <v>45.65</v>
      </c>
    </row>
    <row r="4333" spans="1:9" x14ac:dyDescent="0.3">
      <c r="A4333" t="s">
        <v>21624</v>
      </c>
      <c r="B4333" t="s">
        <v>21619</v>
      </c>
      <c r="C4333" s="1">
        <v>43827</v>
      </c>
      <c r="D4333" s="10">
        <v>0</v>
      </c>
      <c r="E4333" s="10">
        <v>-2.2200000000000002</v>
      </c>
      <c r="F4333" s="10">
        <v>45.65</v>
      </c>
      <c r="G4333" s="10">
        <v>5.8680000000000003</v>
      </c>
      <c r="H4333" s="10">
        <v>0</v>
      </c>
      <c r="I4333" s="10">
        <v>45.65</v>
      </c>
    </row>
    <row r="4334" spans="1:9" x14ac:dyDescent="0.3">
      <c r="A4334" t="s">
        <v>21625</v>
      </c>
      <c r="B4334" t="s">
        <v>21625</v>
      </c>
      <c r="C4334" s="1">
        <v>43827</v>
      </c>
      <c r="D4334" s="10">
        <v>49.72</v>
      </c>
      <c r="E4334" s="10">
        <v>2.8069999999999999</v>
      </c>
      <c r="F4334" s="10">
        <v>38.29</v>
      </c>
      <c r="G4334" s="10">
        <v>-9.9660000000000011</v>
      </c>
      <c r="H4334" s="10">
        <v>49.72</v>
      </c>
      <c r="I4334" s="10">
        <v>38.286666666666669</v>
      </c>
    </row>
    <row r="4335" spans="1:9" x14ac:dyDescent="0.3">
      <c r="A4335" t="s">
        <v>21626</v>
      </c>
      <c r="B4335" t="s">
        <v>21625</v>
      </c>
      <c r="C4335" s="1">
        <v>43827</v>
      </c>
      <c r="D4335" s="10">
        <v>90</v>
      </c>
      <c r="E4335" s="10">
        <v>3.2010000000000001</v>
      </c>
      <c r="F4335" s="10">
        <v>38.29</v>
      </c>
      <c r="G4335" s="10">
        <v>-9.9660000000000011</v>
      </c>
      <c r="H4335" s="10">
        <v>90</v>
      </c>
      <c r="I4335" s="10">
        <v>38.286666666666669</v>
      </c>
    </row>
    <row r="4336" spans="1:9" x14ac:dyDescent="0.3">
      <c r="A4336" t="s">
        <v>21627</v>
      </c>
      <c r="B4336" t="s">
        <v>21625</v>
      </c>
      <c r="C4336" s="1">
        <v>43827</v>
      </c>
      <c r="D4336" s="10">
        <v>90</v>
      </c>
      <c r="E4336" s="10">
        <v>0.13200000000000001</v>
      </c>
      <c r="F4336" s="10">
        <v>38.29</v>
      </c>
      <c r="G4336" s="10">
        <v>-9.9660000000000011</v>
      </c>
      <c r="H4336" s="10">
        <v>90</v>
      </c>
      <c r="I4336" s="10">
        <v>38.286666666666669</v>
      </c>
    </row>
    <row r="4337" spans="1:9" x14ac:dyDescent="0.3">
      <c r="A4337" t="s">
        <v>21628</v>
      </c>
      <c r="B4337" t="s">
        <v>21625</v>
      </c>
      <c r="C4337" s="1">
        <v>43827</v>
      </c>
      <c r="D4337" s="10">
        <v>0</v>
      </c>
      <c r="E4337" s="10">
        <v>-7.5380000000000003</v>
      </c>
      <c r="F4337" s="10">
        <v>38.29</v>
      </c>
      <c r="G4337" s="10">
        <v>-9.9660000000000011</v>
      </c>
      <c r="H4337" s="10">
        <v>0</v>
      </c>
      <c r="I4337" s="10">
        <v>38.286666666666669</v>
      </c>
    </row>
    <row r="4338" spans="1:9" x14ac:dyDescent="0.3">
      <c r="A4338" t="s">
        <v>21629</v>
      </c>
      <c r="B4338" t="s">
        <v>21625</v>
      </c>
      <c r="C4338" s="1">
        <v>43827</v>
      </c>
      <c r="D4338" s="10">
        <v>0</v>
      </c>
      <c r="E4338" s="10">
        <v>-5.7210000000000001</v>
      </c>
      <c r="F4338" s="10">
        <v>38.29</v>
      </c>
      <c r="G4338" s="10">
        <v>-9.9660000000000011</v>
      </c>
      <c r="H4338" s="10">
        <v>0</v>
      </c>
      <c r="I4338" s="10">
        <v>38.286666666666669</v>
      </c>
    </row>
    <row r="4339" spans="1:9" x14ac:dyDescent="0.3">
      <c r="A4339" t="s">
        <v>21630</v>
      </c>
      <c r="B4339" t="s">
        <v>21625</v>
      </c>
      <c r="C4339" s="1">
        <v>43827</v>
      </c>
      <c r="D4339" s="10">
        <v>0</v>
      </c>
      <c r="E4339" s="10">
        <v>-2.8439999999999999</v>
      </c>
      <c r="F4339" s="10">
        <v>38.29</v>
      </c>
      <c r="G4339" s="10">
        <v>-9.9660000000000011</v>
      </c>
      <c r="H4339" s="10">
        <v>0</v>
      </c>
      <c r="I4339" s="10">
        <v>38.286666666666669</v>
      </c>
    </row>
    <row r="4340" spans="1:9" x14ac:dyDescent="0.3">
      <c r="A4340" t="s">
        <v>21631</v>
      </c>
      <c r="B4340" t="s">
        <v>21631</v>
      </c>
      <c r="C4340" s="1">
        <v>43827</v>
      </c>
      <c r="D4340" s="10">
        <v>50.12</v>
      </c>
      <c r="E4340" s="10">
        <v>10.401999999999999</v>
      </c>
      <c r="F4340" s="10">
        <v>74.89</v>
      </c>
      <c r="G4340" s="10">
        <v>65.873999999999995</v>
      </c>
      <c r="H4340" s="10">
        <v>50.12</v>
      </c>
      <c r="I4340" s="10">
        <v>74.88666666666667</v>
      </c>
    </row>
    <row r="4341" spans="1:9" x14ac:dyDescent="0.3">
      <c r="A4341" t="s">
        <v>21632</v>
      </c>
      <c r="B4341" t="s">
        <v>21631</v>
      </c>
      <c r="C4341" s="1">
        <v>43827</v>
      </c>
      <c r="D4341" s="10">
        <v>66.209999999999994</v>
      </c>
      <c r="E4341" s="10">
        <v>13.954000000000001</v>
      </c>
      <c r="F4341" s="10">
        <v>74.89</v>
      </c>
      <c r="G4341" s="10">
        <v>65.873999999999995</v>
      </c>
      <c r="H4341" s="10">
        <v>66.209999999999994</v>
      </c>
      <c r="I4341" s="10">
        <v>74.88666666666667</v>
      </c>
    </row>
    <row r="4342" spans="1:9" x14ac:dyDescent="0.3">
      <c r="A4342" t="s">
        <v>21633</v>
      </c>
      <c r="B4342" t="s">
        <v>21631</v>
      </c>
      <c r="C4342" s="1">
        <v>43827</v>
      </c>
      <c r="D4342" s="10">
        <v>82.44</v>
      </c>
      <c r="E4342" s="10">
        <v>12.991</v>
      </c>
      <c r="F4342" s="10">
        <v>74.89</v>
      </c>
      <c r="G4342" s="10">
        <v>65.873999999999995</v>
      </c>
      <c r="H4342" s="10">
        <v>82.44</v>
      </c>
      <c r="I4342" s="10">
        <v>74.88666666666667</v>
      </c>
    </row>
    <row r="4343" spans="1:9" x14ac:dyDescent="0.3">
      <c r="A4343" t="s">
        <v>21634</v>
      </c>
      <c r="B4343" t="s">
        <v>21631</v>
      </c>
      <c r="C4343" s="1">
        <v>43827</v>
      </c>
      <c r="D4343" s="10">
        <v>82.34</v>
      </c>
      <c r="E4343" s="10">
        <v>9.5299999999999994</v>
      </c>
      <c r="F4343" s="10">
        <v>74.89</v>
      </c>
      <c r="G4343" s="10">
        <v>65.873999999999995</v>
      </c>
      <c r="H4343" s="10">
        <v>82.34</v>
      </c>
      <c r="I4343" s="10">
        <v>74.88666666666667</v>
      </c>
    </row>
    <row r="4344" spans="1:9" x14ac:dyDescent="0.3">
      <c r="A4344" t="s">
        <v>21635</v>
      </c>
      <c r="B4344" t="s">
        <v>21631</v>
      </c>
      <c r="C4344" s="1">
        <v>43827</v>
      </c>
      <c r="D4344" s="10">
        <v>80.27</v>
      </c>
      <c r="E4344" s="10">
        <v>7.5019999999999998</v>
      </c>
      <c r="F4344" s="10">
        <v>74.89</v>
      </c>
      <c r="G4344" s="10">
        <v>65.873999999999995</v>
      </c>
      <c r="H4344" s="10">
        <v>80.27</v>
      </c>
      <c r="I4344" s="10">
        <v>74.88666666666667</v>
      </c>
    </row>
    <row r="4345" spans="1:9" x14ac:dyDescent="0.3">
      <c r="A4345" t="s">
        <v>21636</v>
      </c>
      <c r="B4345" t="s">
        <v>21631</v>
      </c>
      <c r="C4345" s="1">
        <v>43827</v>
      </c>
      <c r="D4345" s="10">
        <v>87.94</v>
      </c>
      <c r="E4345" s="10">
        <v>11.496</v>
      </c>
      <c r="F4345" s="10">
        <v>74.89</v>
      </c>
      <c r="G4345" s="10">
        <v>65.873999999999995</v>
      </c>
      <c r="H4345" s="10">
        <v>87.94</v>
      </c>
      <c r="I4345" s="10">
        <v>74.88666666666667</v>
      </c>
    </row>
    <row r="4346" spans="1:9" x14ac:dyDescent="0.3">
      <c r="A4346" t="s">
        <v>21637</v>
      </c>
      <c r="B4346" t="s">
        <v>21637</v>
      </c>
      <c r="C4346" s="1">
        <v>43827</v>
      </c>
      <c r="D4346" s="10">
        <v>46.24</v>
      </c>
      <c r="E4346" s="10">
        <v>6.899</v>
      </c>
      <c r="F4346" s="10">
        <v>62.7</v>
      </c>
      <c r="G4346" s="10">
        <v>15.18</v>
      </c>
      <c r="H4346" s="10">
        <v>46.24</v>
      </c>
      <c r="I4346" s="10">
        <v>62.701666666666675</v>
      </c>
    </row>
    <row r="4347" spans="1:9" x14ac:dyDescent="0.3">
      <c r="A4347" t="s">
        <v>21638</v>
      </c>
      <c r="B4347" t="s">
        <v>21637</v>
      </c>
      <c r="C4347" s="1">
        <v>43827</v>
      </c>
      <c r="D4347" s="10">
        <v>85.4</v>
      </c>
      <c r="E4347" s="10">
        <v>2.61</v>
      </c>
      <c r="F4347" s="10">
        <v>62.7</v>
      </c>
      <c r="G4347" s="10">
        <v>15.18</v>
      </c>
      <c r="H4347" s="10">
        <v>85.4</v>
      </c>
      <c r="I4347" s="10">
        <v>62.701666666666675</v>
      </c>
    </row>
    <row r="4348" spans="1:9" x14ac:dyDescent="0.3">
      <c r="A4348" t="s">
        <v>21639</v>
      </c>
      <c r="B4348" t="s">
        <v>21637</v>
      </c>
      <c r="C4348" s="1">
        <v>43827</v>
      </c>
      <c r="D4348" s="10">
        <v>74.81</v>
      </c>
      <c r="E4348" s="10">
        <v>2.8809999999999998</v>
      </c>
      <c r="F4348" s="10">
        <v>62.7</v>
      </c>
      <c r="G4348" s="10">
        <v>15.18</v>
      </c>
      <c r="H4348" s="10">
        <v>74.81</v>
      </c>
      <c r="I4348" s="10">
        <v>62.701666666666675</v>
      </c>
    </row>
    <row r="4349" spans="1:9" x14ac:dyDescent="0.3">
      <c r="A4349" t="s">
        <v>21640</v>
      </c>
      <c r="B4349" t="s">
        <v>21637</v>
      </c>
      <c r="C4349" s="1">
        <v>43827</v>
      </c>
      <c r="D4349" s="10">
        <v>59.78</v>
      </c>
      <c r="E4349" s="10">
        <v>1.448</v>
      </c>
      <c r="F4349" s="10">
        <v>62.7</v>
      </c>
      <c r="G4349" s="10">
        <v>15.18</v>
      </c>
      <c r="H4349" s="10">
        <v>59.78</v>
      </c>
      <c r="I4349" s="10">
        <v>62.701666666666675</v>
      </c>
    </row>
    <row r="4350" spans="1:9" x14ac:dyDescent="0.3">
      <c r="A4350" t="s">
        <v>21641</v>
      </c>
      <c r="B4350" t="s">
        <v>21637</v>
      </c>
      <c r="C4350" s="1">
        <v>43827</v>
      </c>
      <c r="D4350" s="10">
        <v>54.99</v>
      </c>
      <c r="E4350" s="10">
        <v>0.40600000000000003</v>
      </c>
      <c r="F4350" s="10">
        <v>62.7</v>
      </c>
      <c r="G4350" s="10">
        <v>15.18</v>
      </c>
      <c r="H4350" s="10">
        <v>54.99</v>
      </c>
      <c r="I4350" s="10">
        <v>62.701666666666675</v>
      </c>
    </row>
    <row r="4351" spans="1:9" x14ac:dyDescent="0.3">
      <c r="A4351" t="s">
        <v>21642</v>
      </c>
      <c r="B4351" t="s">
        <v>21637</v>
      </c>
      <c r="C4351" s="1">
        <v>43827</v>
      </c>
      <c r="D4351" s="10">
        <v>54.99</v>
      </c>
      <c r="E4351" s="10">
        <v>0.93300000000000005</v>
      </c>
      <c r="F4351" s="10">
        <v>62.7</v>
      </c>
      <c r="G4351" s="10">
        <v>15.18</v>
      </c>
      <c r="H4351" s="10">
        <v>54.99</v>
      </c>
      <c r="I4351" s="10">
        <v>62.701666666666675</v>
      </c>
    </row>
    <row r="4352" spans="1:9" x14ac:dyDescent="0.3">
      <c r="A4352" t="s">
        <v>21643</v>
      </c>
      <c r="B4352" t="s">
        <v>21643</v>
      </c>
      <c r="C4352" s="1">
        <v>43827</v>
      </c>
      <c r="D4352" s="10">
        <v>90</v>
      </c>
      <c r="E4352" s="10">
        <v>0.58599999999999997</v>
      </c>
      <c r="F4352" s="10">
        <v>75</v>
      </c>
      <c r="G4352" s="10">
        <v>7.9019999999999992</v>
      </c>
      <c r="H4352" s="10">
        <v>90</v>
      </c>
      <c r="I4352" s="10">
        <v>75</v>
      </c>
    </row>
    <row r="4353" spans="1:9" x14ac:dyDescent="0.3">
      <c r="A4353" t="s">
        <v>21644</v>
      </c>
      <c r="B4353" t="s">
        <v>21643</v>
      </c>
      <c r="C4353" s="1">
        <v>43827</v>
      </c>
      <c r="D4353" s="10">
        <v>0</v>
      </c>
      <c r="E4353" s="10">
        <v>-1.619</v>
      </c>
      <c r="F4353" s="10">
        <v>75</v>
      </c>
      <c r="G4353" s="10">
        <v>7.9019999999999992</v>
      </c>
      <c r="H4353" s="10">
        <v>0</v>
      </c>
      <c r="I4353" s="10">
        <v>75</v>
      </c>
    </row>
    <row r="4354" spans="1:9" x14ac:dyDescent="0.3">
      <c r="A4354" t="s">
        <v>21645</v>
      </c>
      <c r="B4354" t="s">
        <v>21643</v>
      </c>
      <c r="C4354" s="1">
        <v>43827</v>
      </c>
      <c r="D4354" s="10">
        <v>90</v>
      </c>
      <c r="E4354" s="10">
        <v>0.24199999999999999</v>
      </c>
      <c r="F4354" s="10">
        <v>75</v>
      </c>
      <c r="G4354" s="10">
        <v>7.9019999999999992</v>
      </c>
      <c r="H4354" s="10">
        <v>90</v>
      </c>
      <c r="I4354" s="10">
        <v>75</v>
      </c>
    </row>
    <row r="4355" spans="1:9" x14ac:dyDescent="0.3">
      <c r="A4355" t="s">
        <v>21646</v>
      </c>
      <c r="B4355" t="s">
        <v>21643</v>
      </c>
      <c r="C4355" s="1">
        <v>43827</v>
      </c>
      <c r="D4355" s="10">
        <v>90</v>
      </c>
      <c r="E4355" s="10">
        <v>2.1619999999999999</v>
      </c>
      <c r="F4355" s="10">
        <v>75</v>
      </c>
      <c r="G4355" s="10">
        <v>7.9019999999999992</v>
      </c>
      <c r="H4355" s="10">
        <v>90</v>
      </c>
      <c r="I4355" s="10">
        <v>75</v>
      </c>
    </row>
    <row r="4356" spans="1:9" x14ac:dyDescent="0.3">
      <c r="A4356" t="s">
        <v>21647</v>
      </c>
      <c r="B4356" t="s">
        <v>21643</v>
      </c>
      <c r="C4356" s="1">
        <v>43827</v>
      </c>
      <c r="D4356" s="10">
        <v>90</v>
      </c>
      <c r="E4356" s="10">
        <v>4.431</v>
      </c>
      <c r="F4356" s="10">
        <v>75</v>
      </c>
      <c r="G4356" s="10">
        <v>7.9019999999999992</v>
      </c>
      <c r="H4356" s="10">
        <v>90</v>
      </c>
      <c r="I4356" s="10">
        <v>75</v>
      </c>
    </row>
    <row r="4357" spans="1:9" x14ac:dyDescent="0.3">
      <c r="A4357" t="s">
        <v>21648</v>
      </c>
      <c r="B4357" t="s">
        <v>21643</v>
      </c>
      <c r="C4357" s="1">
        <v>43827</v>
      </c>
      <c r="D4357" s="10">
        <v>90</v>
      </c>
      <c r="E4357" s="10">
        <v>2.097</v>
      </c>
      <c r="F4357" s="10">
        <v>75</v>
      </c>
      <c r="G4357" s="10">
        <v>7.9019999999999992</v>
      </c>
      <c r="H4357" s="10">
        <v>90</v>
      </c>
      <c r="I4357" s="10">
        <v>75</v>
      </c>
    </row>
    <row r="4358" spans="1:9" x14ac:dyDescent="0.3">
      <c r="A4358" t="s">
        <v>21649</v>
      </c>
      <c r="B4358" t="s">
        <v>21649</v>
      </c>
      <c r="C4358" s="1">
        <v>43827</v>
      </c>
      <c r="D4358" s="10">
        <v>0</v>
      </c>
      <c r="E4358" s="10">
        <v>-0.98499999999999999</v>
      </c>
      <c r="F4358" s="10">
        <v>55.06</v>
      </c>
      <c r="G4358" s="10">
        <v>22.698</v>
      </c>
      <c r="H4358" s="10">
        <v>0</v>
      </c>
      <c r="I4358" s="10">
        <v>55.06</v>
      </c>
    </row>
    <row r="4359" spans="1:9" x14ac:dyDescent="0.3">
      <c r="A4359" t="s">
        <v>21650</v>
      </c>
      <c r="B4359" t="s">
        <v>21649</v>
      </c>
      <c r="C4359" s="1">
        <v>43827</v>
      </c>
      <c r="D4359" s="10">
        <v>60.36</v>
      </c>
      <c r="E4359" s="10">
        <v>5.9729999999999999</v>
      </c>
      <c r="F4359" s="10">
        <v>55.06</v>
      </c>
      <c r="G4359" s="10">
        <v>22.698</v>
      </c>
      <c r="H4359" s="10">
        <v>60.36</v>
      </c>
      <c r="I4359" s="10">
        <v>55.06</v>
      </c>
    </row>
    <row r="4360" spans="1:9" x14ac:dyDescent="0.3">
      <c r="A4360" t="s">
        <v>21651</v>
      </c>
      <c r="B4360" t="s">
        <v>21649</v>
      </c>
      <c r="C4360" s="1">
        <v>43827</v>
      </c>
      <c r="D4360" s="10">
        <v>90</v>
      </c>
      <c r="E4360" s="10">
        <v>8.0410000000000004</v>
      </c>
      <c r="F4360" s="10">
        <v>55.06</v>
      </c>
      <c r="G4360" s="10">
        <v>22.698</v>
      </c>
      <c r="H4360" s="10">
        <v>90</v>
      </c>
      <c r="I4360" s="10">
        <v>55.06</v>
      </c>
    </row>
    <row r="4361" spans="1:9" x14ac:dyDescent="0.3">
      <c r="A4361" t="s">
        <v>21652</v>
      </c>
      <c r="B4361" t="s">
        <v>21649</v>
      </c>
      <c r="C4361" s="1">
        <v>43827</v>
      </c>
      <c r="D4361" s="10">
        <v>90</v>
      </c>
      <c r="E4361" s="10">
        <v>7.8179999999999996</v>
      </c>
      <c r="F4361" s="10">
        <v>55.06</v>
      </c>
      <c r="G4361" s="10">
        <v>22.698</v>
      </c>
      <c r="H4361" s="10">
        <v>90</v>
      </c>
      <c r="I4361" s="10">
        <v>55.06</v>
      </c>
    </row>
    <row r="4362" spans="1:9" x14ac:dyDescent="0.3">
      <c r="A4362" t="s">
        <v>21653</v>
      </c>
      <c r="B4362" t="s">
        <v>21649</v>
      </c>
      <c r="C4362" s="1">
        <v>43827</v>
      </c>
      <c r="D4362" s="10">
        <v>90</v>
      </c>
      <c r="E4362" s="10">
        <v>2.96</v>
      </c>
      <c r="F4362" s="10">
        <v>55.06</v>
      </c>
      <c r="G4362" s="10">
        <v>22.698</v>
      </c>
      <c r="H4362" s="10">
        <v>90</v>
      </c>
      <c r="I4362" s="10">
        <v>55.06</v>
      </c>
    </row>
    <row r="4363" spans="1:9" x14ac:dyDescent="0.3">
      <c r="A4363" t="s">
        <v>21654</v>
      </c>
      <c r="B4363" t="s">
        <v>21649</v>
      </c>
      <c r="C4363" s="1">
        <v>43827</v>
      </c>
      <c r="D4363" s="10">
        <v>0</v>
      </c>
      <c r="E4363" s="10">
        <v>-1.111</v>
      </c>
      <c r="F4363" s="10">
        <v>55.06</v>
      </c>
      <c r="G4363" s="10">
        <v>22.698</v>
      </c>
      <c r="H4363" s="10">
        <v>0</v>
      </c>
      <c r="I4363" s="10">
        <v>55.06</v>
      </c>
    </row>
    <row r="4364" spans="1:9" x14ac:dyDescent="0.3">
      <c r="A4364" t="s">
        <v>21655</v>
      </c>
      <c r="B4364" t="s">
        <v>21655</v>
      </c>
      <c r="C4364" s="1">
        <v>43827</v>
      </c>
      <c r="D4364" s="10">
        <v>0</v>
      </c>
      <c r="E4364" s="10">
        <v>-2.9860000000000002</v>
      </c>
      <c r="F4364" s="10">
        <v>30</v>
      </c>
      <c r="G4364" s="10">
        <v>-7.5120000000000005</v>
      </c>
      <c r="H4364" s="10">
        <v>0</v>
      </c>
      <c r="I4364" s="10">
        <v>30</v>
      </c>
    </row>
    <row r="4365" spans="1:9" x14ac:dyDescent="0.3">
      <c r="A4365" t="s">
        <v>21656</v>
      </c>
      <c r="B4365" t="s">
        <v>21655</v>
      </c>
      <c r="C4365" s="1">
        <v>43827</v>
      </c>
      <c r="D4365" s="10">
        <v>90</v>
      </c>
      <c r="E4365" s="10">
        <v>2.8279999999999998</v>
      </c>
      <c r="F4365" s="10">
        <v>30</v>
      </c>
      <c r="G4365" s="10">
        <v>-7.5120000000000005</v>
      </c>
      <c r="H4365" s="10">
        <v>90</v>
      </c>
      <c r="I4365" s="10">
        <v>30</v>
      </c>
    </row>
    <row r="4366" spans="1:9" x14ac:dyDescent="0.3">
      <c r="A4366" t="s">
        <v>21657</v>
      </c>
      <c r="B4366" t="s">
        <v>21655</v>
      </c>
      <c r="C4366" s="1">
        <v>43827</v>
      </c>
      <c r="D4366" s="10">
        <v>90</v>
      </c>
      <c r="E4366" s="10">
        <v>1.375</v>
      </c>
      <c r="F4366" s="10">
        <v>30</v>
      </c>
      <c r="G4366" s="10">
        <v>-7.5120000000000005</v>
      </c>
      <c r="H4366" s="10">
        <v>90</v>
      </c>
      <c r="I4366" s="10">
        <v>30</v>
      </c>
    </row>
    <row r="4367" spans="1:9" x14ac:dyDescent="0.3">
      <c r="A4367" t="s">
        <v>21658</v>
      </c>
      <c r="B4367" t="s">
        <v>21655</v>
      </c>
      <c r="C4367" s="1">
        <v>43827</v>
      </c>
      <c r="D4367" s="10">
        <v>0</v>
      </c>
      <c r="E4367" s="10">
        <v>-0.38300000000000001</v>
      </c>
      <c r="F4367" s="10">
        <v>30</v>
      </c>
      <c r="G4367" s="10">
        <v>-7.5120000000000005</v>
      </c>
      <c r="H4367" s="10">
        <v>0</v>
      </c>
      <c r="I4367" s="10">
        <v>30</v>
      </c>
    </row>
    <row r="4368" spans="1:9" x14ac:dyDescent="0.3">
      <c r="A4368" t="s">
        <v>21659</v>
      </c>
      <c r="B4368" t="s">
        <v>21655</v>
      </c>
      <c r="C4368" s="1">
        <v>43827</v>
      </c>
      <c r="D4368" s="10">
        <v>0</v>
      </c>
      <c r="E4368" s="10">
        <v>-5.55</v>
      </c>
      <c r="F4368" s="10">
        <v>30</v>
      </c>
      <c r="G4368" s="10">
        <v>-7.5120000000000005</v>
      </c>
      <c r="H4368" s="10">
        <v>0</v>
      </c>
      <c r="I4368" s="10">
        <v>30</v>
      </c>
    </row>
    <row r="4369" spans="1:9" x14ac:dyDescent="0.3">
      <c r="A4369" t="s">
        <v>21660</v>
      </c>
      <c r="B4369" t="s">
        <v>21655</v>
      </c>
      <c r="C4369" s="1">
        <v>43827</v>
      </c>
      <c r="D4369" s="10">
        <v>0</v>
      </c>
      <c r="E4369" s="10">
        <v>-2.7970000000000002</v>
      </c>
      <c r="F4369" s="10">
        <v>30</v>
      </c>
      <c r="G4369" s="10">
        <v>-7.5120000000000005</v>
      </c>
      <c r="H4369" s="10">
        <v>0</v>
      </c>
      <c r="I4369" s="10">
        <v>30</v>
      </c>
    </row>
    <row r="4370" spans="1:9" x14ac:dyDescent="0.3">
      <c r="A4370" t="s">
        <v>21661</v>
      </c>
      <c r="B4370" t="s">
        <v>21661</v>
      </c>
      <c r="C4370" s="1">
        <v>43827</v>
      </c>
      <c r="D4370" s="10">
        <v>0</v>
      </c>
      <c r="E4370" s="10">
        <v>-3.2930000000000001</v>
      </c>
      <c r="F4370" s="10">
        <v>0</v>
      </c>
      <c r="G4370" s="10">
        <v>-15.066000000000001</v>
      </c>
      <c r="H4370" s="10">
        <v>0</v>
      </c>
      <c r="I4370" s="10">
        <v>0</v>
      </c>
    </row>
    <row r="4371" spans="1:9" x14ac:dyDescent="0.3">
      <c r="A4371" t="s">
        <v>21662</v>
      </c>
      <c r="B4371" t="s">
        <v>21661</v>
      </c>
      <c r="C4371" s="1">
        <v>43827</v>
      </c>
      <c r="D4371" s="10">
        <v>0</v>
      </c>
      <c r="E4371" s="10">
        <v>-3.9620000000000002</v>
      </c>
      <c r="F4371" s="10">
        <v>0</v>
      </c>
      <c r="G4371" s="10">
        <v>-15.066000000000001</v>
      </c>
      <c r="H4371" s="10">
        <v>0</v>
      </c>
      <c r="I4371" s="10">
        <v>0</v>
      </c>
    </row>
    <row r="4372" spans="1:9" x14ac:dyDescent="0.3">
      <c r="A4372" t="s">
        <v>21663</v>
      </c>
      <c r="B4372" t="s">
        <v>21661</v>
      </c>
      <c r="C4372" s="1">
        <v>43827</v>
      </c>
      <c r="D4372" s="10">
        <v>0</v>
      </c>
      <c r="E4372" s="10">
        <v>-0.85199999999999998</v>
      </c>
      <c r="F4372" s="10">
        <v>0</v>
      </c>
      <c r="G4372" s="10">
        <v>-15.066000000000001</v>
      </c>
      <c r="H4372" s="10">
        <v>0</v>
      </c>
      <c r="I4372" s="10">
        <v>0</v>
      </c>
    </row>
    <row r="4373" spans="1:9" x14ac:dyDescent="0.3">
      <c r="A4373" t="s">
        <v>21664</v>
      </c>
      <c r="B4373" t="s">
        <v>21661</v>
      </c>
      <c r="C4373" s="1">
        <v>43827</v>
      </c>
      <c r="D4373" s="10">
        <v>0</v>
      </c>
      <c r="E4373" s="10">
        <v>-1.88</v>
      </c>
      <c r="F4373" s="10">
        <v>0</v>
      </c>
      <c r="G4373" s="10">
        <v>-15.066000000000001</v>
      </c>
      <c r="H4373" s="10">
        <v>0</v>
      </c>
      <c r="I4373" s="10">
        <v>0</v>
      </c>
    </row>
    <row r="4374" spans="1:9" x14ac:dyDescent="0.3">
      <c r="A4374" t="s">
        <v>21665</v>
      </c>
      <c r="B4374" t="s">
        <v>21661</v>
      </c>
      <c r="C4374" s="1">
        <v>43827</v>
      </c>
      <c r="D4374" s="10">
        <v>0</v>
      </c>
      <c r="E4374" s="10">
        <v>-2.1930000000000001</v>
      </c>
      <c r="F4374" s="10">
        <v>0</v>
      </c>
      <c r="G4374" s="10">
        <v>-15.066000000000001</v>
      </c>
      <c r="H4374" s="10">
        <v>0</v>
      </c>
      <c r="I4374" s="10">
        <v>0</v>
      </c>
    </row>
    <row r="4375" spans="1:9" x14ac:dyDescent="0.3">
      <c r="A4375" t="s">
        <v>21666</v>
      </c>
      <c r="B4375" t="s">
        <v>21661</v>
      </c>
      <c r="C4375" s="1">
        <v>43827</v>
      </c>
      <c r="D4375" s="10">
        <v>0</v>
      </c>
      <c r="E4375" s="10">
        <v>-2.8849999999999998</v>
      </c>
      <c r="F4375" s="10">
        <v>0</v>
      </c>
      <c r="G4375" s="10">
        <v>-15.066000000000001</v>
      </c>
      <c r="H4375" s="10">
        <v>0</v>
      </c>
      <c r="I4375" s="10">
        <v>0</v>
      </c>
    </row>
    <row r="4376" spans="1:9" x14ac:dyDescent="0.3">
      <c r="A4376" t="s">
        <v>21667</v>
      </c>
      <c r="B4376" t="s">
        <v>21667</v>
      </c>
      <c r="C4376" s="1">
        <v>43827</v>
      </c>
      <c r="D4376" s="10">
        <v>0</v>
      </c>
      <c r="E4376" s="10">
        <v>-4.3860000000000001</v>
      </c>
      <c r="F4376" s="10">
        <v>0</v>
      </c>
      <c r="G4376" s="10">
        <v>-36.576000000000001</v>
      </c>
      <c r="H4376" s="10">
        <v>0</v>
      </c>
      <c r="I4376" s="10">
        <v>0</v>
      </c>
    </row>
    <row r="4377" spans="1:9" x14ac:dyDescent="0.3">
      <c r="A4377" t="s">
        <v>21668</v>
      </c>
      <c r="B4377" t="s">
        <v>21667</v>
      </c>
      <c r="C4377" s="1">
        <v>43827</v>
      </c>
      <c r="D4377" s="10">
        <v>0</v>
      </c>
      <c r="E4377" s="10">
        <v>-7.2249999999999996</v>
      </c>
      <c r="F4377" s="10">
        <v>0</v>
      </c>
      <c r="G4377" s="10">
        <v>-36.576000000000001</v>
      </c>
      <c r="H4377" s="10">
        <v>0</v>
      </c>
      <c r="I4377" s="10">
        <v>0</v>
      </c>
    </row>
    <row r="4378" spans="1:9" x14ac:dyDescent="0.3">
      <c r="A4378" t="s">
        <v>21669</v>
      </c>
      <c r="B4378" t="s">
        <v>21667</v>
      </c>
      <c r="C4378" s="1">
        <v>43827</v>
      </c>
      <c r="D4378" s="10">
        <v>0</v>
      </c>
      <c r="E4378" s="10">
        <v>-6.69</v>
      </c>
      <c r="F4378" s="10">
        <v>0</v>
      </c>
      <c r="G4378" s="10">
        <v>-36.576000000000001</v>
      </c>
      <c r="H4378" s="10">
        <v>0</v>
      </c>
      <c r="I4378" s="10">
        <v>0</v>
      </c>
    </row>
    <row r="4379" spans="1:9" x14ac:dyDescent="0.3">
      <c r="A4379" t="s">
        <v>21670</v>
      </c>
      <c r="B4379" t="s">
        <v>21667</v>
      </c>
      <c r="C4379" s="1">
        <v>43827</v>
      </c>
      <c r="D4379" s="10">
        <v>0</v>
      </c>
      <c r="E4379" s="10">
        <v>-6.8220000000000001</v>
      </c>
      <c r="F4379" s="10">
        <v>0</v>
      </c>
      <c r="G4379" s="10">
        <v>-36.576000000000001</v>
      </c>
      <c r="H4379" s="10">
        <v>0</v>
      </c>
      <c r="I4379" s="10">
        <v>0</v>
      </c>
    </row>
    <row r="4380" spans="1:9" x14ac:dyDescent="0.3">
      <c r="A4380" t="s">
        <v>21671</v>
      </c>
      <c r="B4380" t="s">
        <v>21667</v>
      </c>
      <c r="C4380" s="1">
        <v>43827</v>
      </c>
      <c r="D4380" s="10">
        <v>0</v>
      </c>
      <c r="E4380" s="10">
        <v>-5.5529999999999999</v>
      </c>
      <c r="F4380" s="10">
        <v>0</v>
      </c>
      <c r="G4380" s="10">
        <v>-36.576000000000001</v>
      </c>
      <c r="H4380" s="10">
        <v>0</v>
      </c>
      <c r="I4380" s="10">
        <v>0</v>
      </c>
    </row>
    <row r="4381" spans="1:9" x14ac:dyDescent="0.3">
      <c r="A4381" t="s">
        <v>21672</v>
      </c>
      <c r="B4381" t="s">
        <v>21667</v>
      </c>
      <c r="C4381" s="1">
        <v>43827</v>
      </c>
      <c r="D4381" s="10">
        <v>0</v>
      </c>
      <c r="E4381" s="10">
        <v>-5.8970000000000002</v>
      </c>
      <c r="F4381" s="10">
        <v>0</v>
      </c>
      <c r="G4381" s="10">
        <v>-36.576000000000001</v>
      </c>
      <c r="H4381" s="10">
        <v>0</v>
      </c>
      <c r="I4381" s="10">
        <v>0</v>
      </c>
    </row>
    <row r="4382" spans="1:9" x14ac:dyDescent="0.3">
      <c r="A4382" t="s">
        <v>21673</v>
      </c>
      <c r="B4382" t="s">
        <v>21673</v>
      </c>
      <c r="C4382" s="1">
        <v>43827</v>
      </c>
      <c r="D4382" s="10">
        <v>0</v>
      </c>
      <c r="E4382" s="10">
        <v>-3.6429999999999998</v>
      </c>
      <c r="F4382" s="10">
        <v>0</v>
      </c>
      <c r="G4382" s="10">
        <v>-40.74</v>
      </c>
      <c r="H4382" s="10">
        <v>0</v>
      </c>
      <c r="I4382" s="10">
        <v>0</v>
      </c>
    </row>
    <row r="4383" spans="1:9" x14ac:dyDescent="0.3">
      <c r="A4383" t="s">
        <v>21674</v>
      </c>
      <c r="B4383" t="s">
        <v>21673</v>
      </c>
      <c r="C4383" s="1">
        <v>43827</v>
      </c>
      <c r="D4383" s="10">
        <v>0</v>
      </c>
      <c r="E4383" s="10">
        <v>-3.3210000000000002</v>
      </c>
      <c r="F4383" s="10">
        <v>0</v>
      </c>
      <c r="G4383" s="10">
        <v>-40.74</v>
      </c>
      <c r="H4383" s="10">
        <v>0</v>
      </c>
      <c r="I4383" s="10">
        <v>0</v>
      </c>
    </row>
    <row r="4384" spans="1:9" x14ac:dyDescent="0.3">
      <c r="A4384" t="s">
        <v>21675</v>
      </c>
      <c r="B4384" t="s">
        <v>21673</v>
      </c>
      <c r="C4384" s="1">
        <v>43827</v>
      </c>
      <c r="D4384" s="10">
        <v>0</v>
      </c>
      <c r="E4384" s="10">
        <v>-6.6120000000000001</v>
      </c>
      <c r="F4384" s="10">
        <v>0</v>
      </c>
      <c r="G4384" s="10">
        <v>-40.74</v>
      </c>
      <c r="H4384" s="10">
        <v>0</v>
      </c>
      <c r="I4384" s="10">
        <v>0</v>
      </c>
    </row>
    <row r="4385" spans="1:9" x14ac:dyDescent="0.3">
      <c r="A4385" t="s">
        <v>21676</v>
      </c>
      <c r="B4385" t="s">
        <v>21673</v>
      </c>
      <c r="C4385" s="1">
        <v>43827</v>
      </c>
      <c r="D4385" s="10">
        <v>0</v>
      </c>
      <c r="E4385" s="10">
        <v>-5.2709999999999999</v>
      </c>
      <c r="F4385" s="10">
        <v>0</v>
      </c>
      <c r="G4385" s="10">
        <v>-40.74</v>
      </c>
      <c r="H4385" s="10">
        <v>0</v>
      </c>
      <c r="I4385" s="10">
        <v>0</v>
      </c>
    </row>
    <row r="4386" spans="1:9" x14ac:dyDescent="0.3">
      <c r="A4386" t="s">
        <v>21677</v>
      </c>
      <c r="B4386" t="s">
        <v>21673</v>
      </c>
      <c r="C4386" s="1">
        <v>43827</v>
      </c>
      <c r="D4386" s="10">
        <v>0</v>
      </c>
      <c r="E4386" s="10">
        <v>-10.363</v>
      </c>
      <c r="F4386" s="10">
        <v>0</v>
      </c>
      <c r="G4386" s="10">
        <v>-40.74</v>
      </c>
      <c r="H4386" s="10">
        <v>0</v>
      </c>
      <c r="I4386" s="10">
        <v>0</v>
      </c>
    </row>
    <row r="4387" spans="1:9" x14ac:dyDescent="0.3">
      <c r="A4387" t="s">
        <v>21678</v>
      </c>
      <c r="B4387" t="s">
        <v>21673</v>
      </c>
      <c r="C4387" s="1">
        <v>43827</v>
      </c>
      <c r="D4387" s="10">
        <v>0</v>
      </c>
      <c r="E4387" s="10">
        <v>-11.528</v>
      </c>
      <c r="F4387" s="10">
        <v>0</v>
      </c>
      <c r="G4387" s="10">
        <v>-40.74</v>
      </c>
      <c r="H4387" s="10">
        <v>0</v>
      </c>
      <c r="I4387" s="10">
        <v>0</v>
      </c>
    </row>
    <row r="4388" spans="1:9" x14ac:dyDescent="0.3">
      <c r="A4388" t="s">
        <v>21679</v>
      </c>
      <c r="B4388" t="s">
        <v>21679</v>
      </c>
      <c r="C4388" s="1">
        <v>43827</v>
      </c>
      <c r="D4388" s="10">
        <v>0</v>
      </c>
      <c r="E4388" s="10">
        <v>-11.988</v>
      </c>
      <c r="F4388" s="10">
        <v>0</v>
      </c>
      <c r="G4388" s="10">
        <v>-92.34</v>
      </c>
      <c r="H4388" s="10">
        <v>0</v>
      </c>
      <c r="I4388" s="10">
        <v>0</v>
      </c>
    </row>
    <row r="4389" spans="1:9" x14ac:dyDescent="0.3">
      <c r="A4389" t="s">
        <v>21680</v>
      </c>
      <c r="B4389" t="s">
        <v>21679</v>
      </c>
      <c r="C4389" s="1">
        <v>43827</v>
      </c>
      <c r="D4389" s="10">
        <v>0</v>
      </c>
      <c r="E4389" s="10">
        <v>-10.727</v>
      </c>
      <c r="F4389" s="10">
        <v>0</v>
      </c>
      <c r="G4389" s="10">
        <v>-92.34</v>
      </c>
      <c r="H4389" s="10">
        <v>0</v>
      </c>
      <c r="I4389" s="10">
        <v>0</v>
      </c>
    </row>
    <row r="4390" spans="1:9" x14ac:dyDescent="0.3">
      <c r="A4390" t="s">
        <v>21681</v>
      </c>
      <c r="B4390" t="s">
        <v>21679</v>
      </c>
      <c r="C4390" s="1">
        <v>43827</v>
      </c>
      <c r="D4390" s="10">
        <v>0</v>
      </c>
      <c r="E4390" s="10">
        <v>-14.723000000000001</v>
      </c>
      <c r="F4390" s="10">
        <v>0</v>
      </c>
      <c r="G4390" s="10">
        <v>-92.34</v>
      </c>
      <c r="H4390" s="10">
        <v>0</v>
      </c>
      <c r="I4390" s="10">
        <v>0</v>
      </c>
    </row>
    <row r="4391" spans="1:9" x14ac:dyDescent="0.3">
      <c r="A4391" t="s">
        <v>21682</v>
      </c>
      <c r="B4391" t="s">
        <v>21679</v>
      </c>
      <c r="C4391" s="1">
        <v>43827</v>
      </c>
      <c r="D4391" s="10">
        <v>0</v>
      </c>
      <c r="E4391" s="10">
        <v>-17.172000000000001</v>
      </c>
      <c r="F4391" s="10">
        <v>0</v>
      </c>
      <c r="G4391" s="10">
        <v>-92.34</v>
      </c>
      <c r="H4391" s="10">
        <v>0</v>
      </c>
      <c r="I4391" s="10">
        <v>0</v>
      </c>
    </row>
    <row r="4392" spans="1:9" x14ac:dyDescent="0.3">
      <c r="A4392" t="s">
        <v>21683</v>
      </c>
      <c r="B4392" t="s">
        <v>21679</v>
      </c>
      <c r="C4392" s="1">
        <v>43827</v>
      </c>
      <c r="D4392" s="10">
        <v>0</v>
      </c>
      <c r="E4392" s="10">
        <v>-18.123999999999999</v>
      </c>
      <c r="F4392" s="10">
        <v>0</v>
      </c>
      <c r="G4392" s="10">
        <v>-92.34</v>
      </c>
      <c r="H4392" s="10">
        <v>0</v>
      </c>
      <c r="I4392" s="10">
        <v>0</v>
      </c>
    </row>
    <row r="4393" spans="1:9" x14ac:dyDescent="0.3">
      <c r="A4393" t="s">
        <v>21684</v>
      </c>
      <c r="B4393" t="s">
        <v>21679</v>
      </c>
      <c r="C4393" s="1">
        <v>43827</v>
      </c>
      <c r="D4393" s="10">
        <v>0</v>
      </c>
      <c r="E4393" s="10">
        <v>-19.605</v>
      </c>
      <c r="F4393" s="10">
        <v>0</v>
      </c>
      <c r="G4393" s="10">
        <v>-92.34</v>
      </c>
      <c r="H4393" s="10">
        <v>0</v>
      </c>
      <c r="I4393" s="10">
        <v>0</v>
      </c>
    </row>
    <row r="4394" spans="1:9" x14ac:dyDescent="0.3">
      <c r="A4394" t="s">
        <v>21685</v>
      </c>
      <c r="B4394" t="s">
        <v>21685</v>
      </c>
      <c r="C4394" s="1">
        <v>43827</v>
      </c>
      <c r="D4394" s="10">
        <v>0</v>
      </c>
      <c r="E4394" s="10">
        <v>-23.486999999999998</v>
      </c>
      <c r="F4394" s="10">
        <v>0</v>
      </c>
      <c r="G4394" s="10">
        <v>-110.60400000000001</v>
      </c>
      <c r="H4394" s="10">
        <v>0</v>
      </c>
      <c r="I4394" s="10">
        <v>0</v>
      </c>
    </row>
    <row r="4395" spans="1:9" x14ac:dyDescent="0.3">
      <c r="A4395" t="s">
        <v>21686</v>
      </c>
      <c r="B4395" t="s">
        <v>21685</v>
      </c>
      <c r="C4395" s="1">
        <v>43827</v>
      </c>
      <c r="D4395" s="10">
        <v>0</v>
      </c>
      <c r="E4395" s="10">
        <v>-20.096</v>
      </c>
      <c r="F4395" s="10">
        <v>0</v>
      </c>
      <c r="G4395" s="10">
        <v>-110.60400000000001</v>
      </c>
      <c r="H4395" s="10">
        <v>0</v>
      </c>
      <c r="I4395" s="10">
        <v>0</v>
      </c>
    </row>
    <row r="4396" spans="1:9" x14ac:dyDescent="0.3">
      <c r="A4396" t="s">
        <v>21687</v>
      </c>
      <c r="B4396" t="s">
        <v>21685</v>
      </c>
      <c r="C4396" s="1">
        <v>43827</v>
      </c>
      <c r="D4396" s="10">
        <v>0</v>
      </c>
      <c r="E4396" s="10">
        <v>-21.239000000000001</v>
      </c>
      <c r="F4396" s="10">
        <v>0</v>
      </c>
      <c r="G4396" s="10">
        <v>-110.60400000000001</v>
      </c>
      <c r="H4396" s="10">
        <v>0</v>
      </c>
      <c r="I4396" s="10">
        <v>0</v>
      </c>
    </row>
    <row r="4397" spans="1:9" x14ac:dyDescent="0.3">
      <c r="A4397" t="s">
        <v>21688</v>
      </c>
      <c r="B4397" t="s">
        <v>21685</v>
      </c>
      <c r="C4397" s="1">
        <v>43827</v>
      </c>
      <c r="D4397" s="10">
        <v>0</v>
      </c>
      <c r="E4397" s="10">
        <v>-16.152000000000001</v>
      </c>
      <c r="F4397" s="10">
        <v>0</v>
      </c>
      <c r="G4397" s="10">
        <v>-110.60400000000001</v>
      </c>
      <c r="H4397" s="10">
        <v>0</v>
      </c>
      <c r="I4397" s="10">
        <v>0</v>
      </c>
    </row>
    <row r="4398" spans="1:9" x14ac:dyDescent="0.3">
      <c r="A4398" t="s">
        <v>21689</v>
      </c>
      <c r="B4398" t="s">
        <v>21685</v>
      </c>
      <c r="C4398" s="1">
        <v>43827</v>
      </c>
      <c r="D4398" s="10">
        <v>0</v>
      </c>
      <c r="E4398" s="10">
        <v>-16.105</v>
      </c>
      <c r="F4398" s="10">
        <v>0</v>
      </c>
      <c r="G4398" s="10">
        <v>-110.60400000000001</v>
      </c>
      <c r="H4398" s="10">
        <v>0</v>
      </c>
      <c r="I4398" s="10">
        <v>0</v>
      </c>
    </row>
    <row r="4399" spans="1:9" x14ac:dyDescent="0.3">
      <c r="A4399" t="s">
        <v>21690</v>
      </c>
      <c r="B4399" t="s">
        <v>21685</v>
      </c>
      <c r="C4399" s="1">
        <v>43827</v>
      </c>
      <c r="D4399" s="10">
        <v>0</v>
      </c>
      <c r="E4399" s="10">
        <v>-13.523999999999999</v>
      </c>
      <c r="F4399" s="10">
        <v>0</v>
      </c>
      <c r="G4399" s="10">
        <v>-110.60400000000001</v>
      </c>
      <c r="H4399" s="10">
        <v>0</v>
      </c>
      <c r="I4399" s="10">
        <v>0</v>
      </c>
    </row>
    <row r="4400" spans="1:9" x14ac:dyDescent="0.3">
      <c r="A4400" t="s">
        <v>21691</v>
      </c>
      <c r="B4400" t="s">
        <v>21691</v>
      </c>
      <c r="C4400" s="1">
        <v>43827</v>
      </c>
      <c r="D4400" s="10">
        <v>0</v>
      </c>
      <c r="E4400" s="10">
        <v>-10.420999999999999</v>
      </c>
      <c r="F4400" s="10">
        <v>30.72</v>
      </c>
      <c r="G4400" s="10">
        <v>-10.704000000000001</v>
      </c>
      <c r="H4400" s="10">
        <v>0</v>
      </c>
      <c r="I4400" s="10">
        <v>35.048333333333332</v>
      </c>
    </row>
    <row r="4401" spans="1:9" x14ac:dyDescent="0.3">
      <c r="A4401" t="s">
        <v>21692</v>
      </c>
      <c r="B4401" t="s">
        <v>21691</v>
      </c>
      <c r="C4401" s="1">
        <v>43827</v>
      </c>
      <c r="D4401" s="10">
        <v>0</v>
      </c>
      <c r="E4401" s="10">
        <v>-5.6310000000000002</v>
      </c>
      <c r="F4401" s="10">
        <v>30.72</v>
      </c>
      <c r="G4401" s="10">
        <v>-10.704000000000001</v>
      </c>
      <c r="H4401" s="10">
        <v>0</v>
      </c>
      <c r="I4401" s="10">
        <v>35.048333333333332</v>
      </c>
    </row>
    <row r="4402" spans="1:9" x14ac:dyDescent="0.3">
      <c r="A4402" t="s">
        <v>21693</v>
      </c>
      <c r="B4402" t="s">
        <v>21691</v>
      </c>
      <c r="C4402" s="1">
        <v>43827</v>
      </c>
      <c r="D4402" s="10">
        <v>109.08</v>
      </c>
      <c r="E4402" s="10">
        <v>0.79400000000000004</v>
      </c>
      <c r="F4402" s="10">
        <v>30.72</v>
      </c>
      <c r="G4402" s="10">
        <v>-10.704000000000001</v>
      </c>
      <c r="H4402" s="10">
        <v>109.08</v>
      </c>
      <c r="I4402" s="10">
        <v>35.048333333333332</v>
      </c>
    </row>
    <row r="4403" spans="1:9" x14ac:dyDescent="0.3">
      <c r="A4403" t="s">
        <v>21694</v>
      </c>
      <c r="B4403" t="s">
        <v>21691</v>
      </c>
      <c r="C4403" s="1">
        <v>43827</v>
      </c>
      <c r="D4403" s="10">
        <v>75.25</v>
      </c>
      <c r="E4403" s="10">
        <v>2.298</v>
      </c>
      <c r="F4403" s="10">
        <v>30.72</v>
      </c>
      <c r="G4403" s="10">
        <v>-10.704000000000001</v>
      </c>
      <c r="H4403" s="10">
        <v>75.25</v>
      </c>
      <c r="I4403" s="10">
        <v>35.048333333333332</v>
      </c>
    </row>
    <row r="4404" spans="1:9" x14ac:dyDescent="0.3">
      <c r="A4404" t="s">
        <v>21695</v>
      </c>
      <c r="B4404" t="s">
        <v>21691</v>
      </c>
      <c r="C4404" s="1">
        <v>43827</v>
      </c>
      <c r="D4404" s="10">
        <v>0</v>
      </c>
      <c r="E4404" s="10">
        <v>2.83</v>
      </c>
      <c r="F4404" s="10">
        <v>30.72</v>
      </c>
      <c r="G4404" s="10">
        <v>-10.704000000000001</v>
      </c>
      <c r="H4404" s="10">
        <v>25.96</v>
      </c>
      <c r="I4404" s="10">
        <v>35.048333333333332</v>
      </c>
    </row>
    <row r="4405" spans="1:9" x14ac:dyDescent="0.3">
      <c r="A4405" t="s">
        <v>21696</v>
      </c>
      <c r="B4405" t="s">
        <v>21691</v>
      </c>
      <c r="C4405" s="1">
        <v>43827</v>
      </c>
      <c r="D4405" s="10">
        <v>0</v>
      </c>
      <c r="E4405" s="10">
        <v>-0.57099999999999995</v>
      </c>
      <c r="F4405" s="10">
        <v>30.72</v>
      </c>
      <c r="G4405" s="10">
        <v>-10.704000000000001</v>
      </c>
      <c r="H4405" s="10">
        <v>0</v>
      </c>
      <c r="I4405" s="10">
        <v>35.048333333333332</v>
      </c>
    </row>
    <row r="4406" spans="1:9" x14ac:dyDescent="0.3">
      <c r="A4406" t="s">
        <v>21697</v>
      </c>
      <c r="B4406" t="s">
        <v>21697</v>
      </c>
      <c r="C4406" s="1">
        <v>43827</v>
      </c>
      <c r="D4406" s="10">
        <v>0</v>
      </c>
      <c r="E4406" s="10">
        <v>-0.71699999999999997</v>
      </c>
      <c r="F4406" s="10">
        <v>15</v>
      </c>
      <c r="G4406" s="10">
        <v>1.296</v>
      </c>
      <c r="H4406" s="10">
        <v>0</v>
      </c>
      <c r="I4406" s="10">
        <v>21.907235504806067</v>
      </c>
    </row>
    <row r="4407" spans="1:9" x14ac:dyDescent="0.3">
      <c r="A4407" t="s">
        <v>21698</v>
      </c>
      <c r="B4407" t="s">
        <v>21697</v>
      </c>
      <c r="C4407" s="1">
        <v>43827</v>
      </c>
      <c r="D4407" s="10">
        <v>0</v>
      </c>
      <c r="E4407" s="10">
        <v>-2.0449999999999999</v>
      </c>
      <c r="F4407" s="10">
        <v>15</v>
      </c>
      <c r="G4407" s="10">
        <v>1.296</v>
      </c>
      <c r="H4407" s="10">
        <v>0</v>
      </c>
      <c r="I4407" s="10">
        <v>21.907235504806067</v>
      </c>
    </row>
    <row r="4408" spans="1:9" x14ac:dyDescent="0.3">
      <c r="A4408" t="s">
        <v>21699</v>
      </c>
      <c r="B4408" t="s">
        <v>21697</v>
      </c>
      <c r="C4408" s="1">
        <v>43827</v>
      </c>
      <c r="D4408" s="10">
        <v>0</v>
      </c>
      <c r="E4408" s="10">
        <v>-2.1139999999999999</v>
      </c>
      <c r="F4408" s="10">
        <v>15</v>
      </c>
      <c r="G4408" s="10">
        <v>1.296</v>
      </c>
      <c r="H4408" s="10">
        <v>0</v>
      </c>
      <c r="I4408" s="10">
        <v>21.907235504806067</v>
      </c>
    </row>
    <row r="4409" spans="1:9" x14ac:dyDescent="0.3">
      <c r="A4409" t="s">
        <v>21700</v>
      </c>
      <c r="B4409" t="s">
        <v>21697</v>
      </c>
      <c r="C4409" s="1">
        <v>43827</v>
      </c>
      <c r="D4409" s="10">
        <v>0</v>
      </c>
      <c r="E4409" s="10">
        <v>-2.0830000000000002</v>
      </c>
      <c r="F4409" s="10">
        <v>15</v>
      </c>
      <c r="G4409" s="10">
        <v>1.296</v>
      </c>
      <c r="H4409" s="10">
        <v>0</v>
      </c>
      <c r="I4409" s="10">
        <v>21.907235504806067</v>
      </c>
    </row>
    <row r="4410" spans="1:9" x14ac:dyDescent="0.3">
      <c r="A4410" t="s">
        <v>21701</v>
      </c>
      <c r="B4410" t="s">
        <v>21697</v>
      </c>
      <c r="C4410" s="1">
        <v>43827</v>
      </c>
      <c r="D4410" s="10">
        <v>90</v>
      </c>
      <c r="E4410" s="10">
        <v>0.84099999999999997</v>
      </c>
      <c r="F4410" s="10">
        <v>15</v>
      </c>
      <c r="G4410" s="10">
        <v>1.296</v>
      </c>
      <c r="H4410" s="10">
        <v>90</v>
      </c>
      <c r="I4410" s="10">
        <v>21.907235504806067</v>
      </c>
    </row>
    <row r="4411" spans="1:9" x14ac:dyDescent="0.3">
      <c r="A4411" t="s">
        <v>21702</v>
      </c>
      <c r="B4411" t="s">
        <v>21697</v>
      </c>
      <c r="C4411" s="1">
        <v>43827</v>
      </c>
      <c r="D4411" s="10">
        <v>0</v>
      </c>
      <c r="E4411" s="10">
        <v>7.4130000000000003</v>
      </c>
      <c r="F4411" s="10">
        <v>15</v>
      </c>
      <c r="G4411" s="10">
        <v>1.296</v>
      </c>
      <c r="H4411" s="10">
        <v>41.443413028836417</v>
      </c>
      <c r="I4411" s="10">
        <v>21.907235504806067</v>
      </c>
    </row>
    <row r="4412" spans="1:9" x14ac:dyDescent="0.3">
      <c r="A4412" t="s">
        <v>21703</v>
      </c>
      <c r="B4412" t="s">
        <v>21703</v>
      </c>
      <c r="C4412" s="1">
        <v>43827</v>
      </c>
      <c r="D4412" s="10">
        <v>0</v>
      </c>
      <c r="E4412" s="10">
        <v>-13.073</v>
      </c>
      <c r="F4412" s="10">
        <v>0</v>
      </c>
      <c r="G4412" s="10">
        <v>-52.542000000000002</v>
      </c>
      <c r="H4412" s="10">
        <v>0</v>
      </c>
      <c r="I4412" s="10">
        <v>0</v>
      </c>
    </row>
    <row r="4413" spans="1:9" x14ac:dyDescent="0.3">
      <c r="A4413" t="s">
        <v>21704</v>
      </c>
      <c r="B4413" t="s">
        <v>21703</v>
      </c>
      <c r="C4413" s="1">
        <v>43827</v>
      </c>
      <c r="D4413" s="10">
        <v>0</v>
      </c>
      <c r="E4413" s="10">
        <v>-14.548999999999999</v>
      </c>
      <c r="F4413" s="10">
        <v>0</v>
      </c>
      <c r="G4413" s="10">
        <v>-52.542000000000002</v>
      </c>
      <c r="H4413" s="10">
        <v>0</v>
      </c>
      <c r="I4413" s="10">
        <v>0</v>
      </c>
    </row>
    <row r="4414" spans="1:9" x14ac:dyDescent="0.3">
      <c r="A4414" t="s">
        <v>21705</v>
      </c>
      <c r="B4414" t="s">
        <v>21703</v>
      </c>
      <c r="C4414" s="1">
        <v>43827</v>
      </c>
      <c r="D4414" s="10">
        <v>0</v>
      </c>
      <c r="E4414" s="10">
        <v>-13.692</v>
      </c>
      <c r="F4414" s="10">
        <v>0</v>
      </c>
      <c r="G4414" s="10">
        <v>-52.542000000000002</v>
      </c>
      <c r="H4414" s="10">
        <v>0</v>
      </c>
      <c r="I4414" s="10">
        <v>0</v>
      </c>
    </row>
    <row r="4415" spans="1:9" x14ac:dyDescent="0.3">
      <c r="A4415" t="s">
        <v>21706</v>
      </c>
      <c r="B4415" t="s">
        <v>21703</v>
      </c>
      <c r="C4415" s="1">
        <v>43827</v>
      </c>
      <c r="D4415" s="10">
        <v>0</v>
      </c>
      <c r="E4415" s="10">
        <v>-6.4219999999999997</v>
      </c>
      <c r="F4415" s="10">
        <v>0</v>
      </c>
      <c r="G4415" s="10">
        <v>-52.542000000000002</v>
      </c>
      <c r="H4415" s="10">
        <v>0</v>
      </c>
      <c r="I4415" s="10">
        <v>0</v>
      </c>
    </row>
    <row r="4416" spans="1:9" x14ac:dyDescent="0.3">
      <c r="A4416" t="s">
        <v>21707</v>
      </c>
      <c r="B4416" t="s">
        <v>21703</v>
      </c>
      <c r="C4416" s="1">
        <v>43827</v>
      </c>
      <c r="D4416" s="10">
        <v>0</v>
      </c>
      <c r="E4416" s="10">
        <v>-3.06</v>
      </c>
      <c r="F4416" s="10">
        <v>0</v>
      </c>
      <c r="G4416" s="10">
        <v>-52.542000000000002</v>
      </c>
      <c r="H4416" s="10">
        <v>0</v>
      </c>
      <c r="I4416" s="10">
        <v>0</v>
      </c>
    </row>
    <row r="4417" spans="1:9" x14ac:dyDescent="0.3">
      <c r="A4417" t="s">
        <v>21708</v>
      </c>
      <c r="B4417" t="s">
        <v>21703</v>
      </c>
      <c r="C4417" s="1">
        <v>43827</v>
      </c>
      <c r="D4417" s="10">
        <v>0</v>
      </c>
      <c r="E4417" s="10">
        <v>-1.744</v>
      </c>
      <c r="F4417" s="10">
        <v>0</v>
      </c>
      <c r="G4417" s="10">
        <v>-52.542000000000002</v>
      </c>
      <c r="H4417" s="10">
        <v>0</v>
      </c>
      <c r="I4417" s="10">
        <v>0</v>
      </c>
    </row>
    <row r="4418" spans="1:9" x14ac:dyDescent="0.3">
      <c r="A4418" t="s">
        <v>21709</v>
      </c>
      <c r="B4418" t="s">
        <v>21709</v>
      </c>
      <c r="C4418" s="1">
        <v>43827</v>
      </c>
      <c r="D4418" s="10">
        <v>0</v>
      </c>
      <c r="E4418" s="10">
        <v>-3.0259999999999998</v>
      </c>
      <c r="F4418" s="10">
        <v>28.37</v>
      </c>
      <c r="G4418" s="10">
        <v>16.338000000000001</v>
      </c>
      <c r="H4418" s="10">
        <v>0</v>
      </c>
      <c r="I4418" s="10">
        <v>28.368333333333336</v>
      </c>
    </row>
    <row r="4419" spans="1:9" x14ac:dyDescent="0.3">
      <c r="A4419" t="s">
        <v>21710</v>
      </c>
      <c r="B4419" t="s">
        <v>21709</v>
      </c>
      <c r="C4419" s="1">
        <v>43827</v>
      </c>
      <c r="D4419" s="10">
        <v>0</v>
      </c>
      <c r="E4419" s="10">
        <v>-2.282</v>
      </c>
      <c r="F4419" s="10">
        <v>28.37</v>
      </c>
      <c r="G4419" s="10">
        <v>16.338000000000001</v>
      </c>
      <c r="H4419" s="10">
        <v>0</v>
      </c>
      <c r="I4419" s="10">
        <v>28.368333333333336</v>
      </c>
    </row>
    <row r="4420" spans="1:9" x14ac:dyDescent="0.3">
      <c r="A4420" t="s">
        <v>21711</v>
      </c>
      <c r="B4420" t="s">
        <v>21709</v>
      </c>
      <c r="C4420" s="1">
        <v>43827</v>
      </c>
      <c r="D4420" s="10">
        <v>25.96</v>
      </c>
      <c r="E4420" s="10">
        <v>1.0409999999999999</v>
      </c>
      <c r="F4420" s="10">
        <v>28.37</v>
      </c>
      <c r="G4420" s="10">
        <v>16.338000000000001</v>
      </c>
      <c r="H4420" s="10">
        <v>25.96</v>
      </c>
      <c r="I4420" s="10">
        <v>28.368333333333336</v>
      </c>
    </row>
    <row r="4421" spans="1:9" x14ac:dyDescent="0.3">
      <c r="A4421" t="s">
        <v>21712</v>
      </c>
      <c r="B4421" t="s">
        <v>21709</v>
      </c>
      <c r="C4421" s="1">
        <v>43827</v>
      </c>
      <c r="D4421" s="10">
        <v>43.19</v>
      </c>
      <c r="E4421" s="10">
        <v>6.2160000000000002</v>
      </c>
      <c r="F4421" s="10">
        <v>28.37</v>
      </c>
      <c r="G4421" s="10">
        <v>16.338000000000001</v>
      </c>
      <c r="H4421" s="10">
        <v>43.19</v>
      </c>
      <c r="I4421" s="10">
        <v>28.368333333333336</v>
      </c>
    </row>
    <row r="4422" spans="1:9" x14ac:dyDescent="0.3">
      <c r="A4422" t="s">
        <v>21713</v>
      </c>
      <c r="B4422" t="s">
        <v>21709</v>
      </c>
      <c r="C4422" s="1">
        <v>43827</v>
      </c>
      <c r="D4422" s="10">
        <v>55.79</v>
      </c>
      <c r="E4422" s="10">
        <v>7.8739999999999997</v>
      </c>
      <c r="F4422" s="10">
        <v>28.37</v>
      </c>
      <c r="G4422" s="10">
        <v>16.338000000000001</v>
      </c>
      <c r="H4422" s="10">
        <v>55.79</v>
      </c>
      <c r="I4422" s="10">
        <v>28.368333333333336</v>
      </c>
    </row>
    <row r="4423" spans="1:9" x14ac:dyDescent="0.3">
      <c r="A4423" t="s">
        <v>21714</v>
      </c>
      <c r="B4423" t="s">
        <v>21709</v>
      </c>
      <c r="C4423" s="1">
        <v>43827</v>
      </c>
      <c r="D4423" s="10">
        <v>45.27</v>
      </c>
      <c r="E4423" s="10">
        <v>6.5129999999999999</v>
      </c>
      <c r="F4423" s="10">
        <v>28.37</v>
      </c>
      <c r="G4423" s="10">
        <v>16.338000000000001</v>
      </c>
      <c r="H4423" s="10">
        <v>45.27</v>
      </c>
      <c r="I4423" s="10">
        <v>28.368333333333336</v>
      </c>
    </row>
    <row r="4424" spans="1:9" x14ac:dyDescent="0.3">
      <c r="A4424" t="s">
        <v>21715</v>
      </c>
      <c r="B4424" t="s">
        <v>21715</v>
      </c>
      <c r="C4424" s="1">
        <v>43827</v>
      </c>
      <c r="D4424" s="10">
        <v>-22.66</v>
      </c>
      <c r="E4424" s="10">
        <v>-3.972</v>
      </c>
      <c r="F4424" s="10">
        <v>-136.59</v>
      </c>
      <c r="G4424" s="10">
        <v>-33.774000000000001</v>
      </c>
      <c r="H4424" s="10">
        <v>-22.66</v>
      </c>
      <c r="I4424" s="10">
        <v>-140.91833333333335</v>
      </c>
    </row>
    <row r="4425" spans="1:9" x14ac:dyDescent="0.3">
      <c r="A4425" t="s">
        <v>21716</v>
      </c>
      <c r="B4425" t="s">
        <v>21715</v>
      </c>
      <c r="C4425" s="1">
        <v>43827</v>
      </c>
      <c r="D4425" s="10">
        <v>25.96</v>
      </c>
      <c r="E4425" s="10">
        <v>-10.327</v>
      </c>
      <c r="F4425" s="10">
        <v>-136.59</v>
      </c>
      <c r="G4425" s="10">
        <v>-33.774000000000001</v>
      </c>
      <c r="H4425" s="10">
        <v>0</v>
      </c>
      <c r="I4425" s="10">
        <v>-140.91833333333335</v>
      </c>
    </row>
    <row r="4426" spans="1:9" x14ac:dyDescent="0.3">
      <c r="A4426" t="s">
        <v>21717</v>
      </c>
      <c r="B4426" t="s">
        <v>21715</v>
      </c>
      <c r="C4426" s="1">
        <v>43827</v>
      </c>
      <c r="D4426" s="10">
        <v>-389.53</v>
      </c>
      <c r="E4426" s="10">
        <v>-8.0280000000000005</v>
      </c>
      <c r="F4426" s="10">
        <v>-136.59</v>
      </c>
      <c r="G4426" s="10">
        <v>-33.774000000000001</v>
      </c>
      <c r="H4426" s="10">
        <v>-389.53</v>
      </c>
      <c r="I4426" s="10">
        <v>-140.91833333333335</v>
      </c>
    </row>
    <row r="4427" spans="1:9" x14ac:dyDescent="0.3">
      <c r="A4427" t="s">
        <v>21718</v>
      </c>
      <c r="B4427" t="s">
        <v>21715</v>
      </c>
      <c r="C4427" s="1">
        <v>43827</v>
      </c>
      <c r="D4427" s="10">
        <v>-416.16</v>
      </c>
      <c r="E4427" s="10">
        <v>-3.6819999999999999</v>
      </c>
      <c r="F4427" s="10">
        <v>-136.59</v>
      </c>
      <c r="G4427" s="10">
        <v>-33.774000000000001</v>
      </c>
      <c r="H4427" s="10">
        <v>-416.16</v>
      </c>
      <c r="I4427" s="10">
        <v>-140.91833333333335</v>
      </c>
    </row>
    <row r="4428" spans="1:9" x14ac:dyDescent="0.3">
      <c r="A4428" t="s">
        <v>21719</v>
      </c>
      <c r="B4428" t="s">
        <v>21715</v>
      </c>
      <c r="C4428" s="1">
        <v>43827</v>
      </c>
      <c r="D4428" s="10">
        <v>-9.9600000000000009</v>
      </c>
      <c r="E4428" s="10">
        <v>-3.84</v>
      </c>
      <c r="F4428" s="10">
        <v>-136.59</v>
      </c>
      <c r="G4428" s="10">
        <v>-33.774000000000001</v>
      </c>
      <c r="H4428" s="10">
        <v>-9.9600000000000009</v>
      </c>
      <c r="I4428" s="10">
        <v>-140.91833333333335</v>
      </c>
    </row>
    <row r="4429" spans="1:9" x14ac:dyDescent="0.3">
      <c r="A4429" t="s">
        <v>21720</v>
      </c>
      <c r="B4429" t="s">
        <v>21715</v>
      </c>
      <c r="C4429" s="1">
        <v>43827</v>
      </c>
      <c r="D4429" s="10">
        <v>-7.2</v>
      </c>
      <c r="E4429" s="10">
        <v>-3.923</v>
      </c>
      <c r="F4429" s="10">
        <v>-136.59</v>
      </c>
      <c r="G4429" s="10">
        <v>-33.774000000000001</v>
      </c>
      <c r="H4429" s="10">
        <v>-7.2</v>
      </c>
      <c r="I4429" s="10">
        <v>-140.91833333333335</v>
      </c>
    </row>
    <row r="4430" spans="1:9" x14ac:dyDescent="0.3">
      <c r="A4430" t="s">
        <v>21721</v>
      </c>
      <c r="B4430" t="s">
        <v>21721</v>
      </c>
      <c r="C4430" s="1">
        <v>43827</v>
      </c>
      <c r="D4430" s="10">
        <v>53.99</v>
      </c>
      <c r="E4430" s="10">
        <v>-2.2719999999999998</v>
      </c>
      <c r="F4430" s="10">
        <v>52.22</v>
      </c>
      <c r="G4430" s="10">
        <v>11.790000000000001</v>
      </c>
      <c r="H4430" s="10">
        <v>0</v>
      </c>
      <c r="I4430" s="10">
        <v>43.218333333333334</v>
      </c>
    </row>
    <row r="4431" spans="1:9" x14ac:dyDescent="0.3">
      <c r="A4431" t="s">
        <v>21722</v>
      </c>
      <c r="B4431" t="s">
        <v>21721</v>
      </c>
      <c r="C4431" s="1">
        <v>43827</v>
      </c>
      <c r="D4431" s="10">
        <v>52.15</v>
      </c>
      <c r="E4431" s="10">
        <v>4.9800000000000004</v>
      </c>
      <c r="F4431" s="10">
        <v>52.22</v>
      </c>
      <c r="G4431" s="10">
        <v>11.790000000000001</v>
      </c>
      <c r="H4431" s="10">
        <v>52.15</v>
      </c>
      <c r="I4431" s="10">
        <v>43.218333333333334</v>
      </c>
    </row>
    <row r="4432" spans="1:9" x14ac:dyDescent="0.3">
      <c r="A4432" t="s">
        <v>21723</v>
      </c>
      <c r="B4432" t="s">
        <v>21721</v>
      </c>
      <c r="C4432" s="1">
        <v>43827</v>
      </c>
      <c r="D4432" s="10">
        <v>51.79</v>
      </c>
      <c r="E4432" s="10">
        <v>2.161</v>
      </c>
      <c r="F4432" s="10">
        <v>52.22</v>
      </c>
      <c r="G4432" s="10">
        <v>11.790000000000001</v>
      </c>
      <c r="H4432" s="10">
        <v>51.79</v>
      </c>
      <c r="I4432" s="10">
        <v>43.218333333333334</v>
      </c>
    </row>
    <row r="4433" spans="1:9" x14ac:dyDescent="0.3">
      <c r="A4433" t="s">
        <v>21724</v>
      </c>
      <c r="B4433" t="s">
        <v>21721</v>
      </c>
      <c r="C4433" s="1">
        <v>43827</v>
      </c>
      <c r="D4433" s="10">
        <v>51.79</v>
      </c>
      <c r="E4433" s="10">
        <v>1.948</v>
      </c>
      <c r="F4433" s="10">
        <v>52.22</v>
      </c>
      <c r="G4433" s="10">
        <v>11.790000000000001</v>
      </c>
      <c r="H4433" s="10">
        <v>51.79</v>
      </c>
      <c r="I4433" s="10">
        <v>43.218333333333334</v>
      </c>
    </row>
    <row r="4434" spans="1:9" x14ac:dyDescent="0.3">
      <c r="A4434" t="s">
        <v>21725</v>
      </c>
      <c r="B4434" t="s">
        <v>21721</v>
      </c>
      <c r="C4434" s="1">
        <v>43827</v>
      </c>
      <c r="D4434" s="10">
        <v>51.79</v>
      </c>
      <c r="E4434" s="10">
        <v>2.593</v>
      </c>
      <c r="F4434" s="10">
        <v>52.22</v>
      </c>
      <c r="G4434" s="10">
        <v>11.790000000000001</v>
      </c>
      <c r="H4434" s="10">
        <v>51.79</v>
      </c>
      <c r="I4434" s="10">
        <v>43.218333333333334</v>
      </c>
    </row>
    <row r="4435" spans="1:9" x14ac:dyDescent="0.3">
      <c r="A4435" t="s">
        <v>21726</v>
      </c>
      <c r="B4435" t="s">
        <v>21721</v>
      </c>
      <c r="C4435" s="1">
        <v>43827</v>
      </c>
      <c r="D4435" s="10">
        <v>51.79</v>
      </c>
      <c r="E4435" s="10">
        <v>2.3780000000000001</v>
      </c>
      <c r="F4435" s="10">
        <v>52.22</v>
      </c>
      <c r="G4435" s="10">
        <v>11.790000000000001</v>
      </c>
      <c r="H4435" s="10">
        <v>51.79</v>
      </c>
      <c r="I4435" s="10">
        <v>43.218333333333334</v>
      </c>
    </row>
    <row r="4436" spans="1:9" x14ac:dyDescent="0.3">
      <c r="A4436" t="s">
        <v>21727</v>
      </c>
      <c r="B4436" t="s">
        <v>21727</v>
      </c>
      <c r="C4436" s="1">
        <v>43827</v>
      </c>
      <c r="D4436" s="10">
        <v>72.290000000000006</v>
      </c>
      <c r="E4436" s="10">
        <v>6.92</v>
      </c>
      <c r="F4436" s="10">
        <v>75.98</v>
      </c>
      <c r="G4436" s="10">
        <v>74.424000000000007</v>
      </c>
      <c r="H4436" s="10">
        <v>72.290000000000006</v>
      </c>
      <c r="I4436" s="10">
        <v>75.978333333333325</v>
      </c>
    </row>
    <row r="4437" spans="1:9" x14ac:dyDescent="0.3">
      <c r="A4437" t="s">
        <v>21728</v>
      </c>
      <c r="B4437" t="s">
        <v>21727</v>
      </c>
      <c r="C4437" s="1">
        <v>43827</v>
      </c>
      <c r="D4437" s="10">
        <v>71.739999999999995</v>
      </c>
      <c r="E4437" s="10">
        <v>8.0980000000000008</v>
      </c>
      <c r="F4437" s="10">
        <v>75.98</v>
      </c>
      <c r="G4437" s="10">
        <v>74.424000000000007</v>
      </c>
      <c r="H4437" s="10">
        <v>71.739999999999995</v>
      </c>
      <c r="I4437" s="10">
        <v>75.978333333333325</v>
      </c>
    </row>
    <row r="4438" spans="1:9" x14ac:dyDescent="0.3">
      <c r="A4438" t="s">
        <v>21729</v>
      </c>
      <c r="B4438" t="s">
        <v>21727</v>
      </c>
      <c r="C4438" s="1">
        <v>43827</v>
      </c>
      <c r="D4438" s="10">
        <v>75</v>
      </c>
      <c r="E4438" s="10">
        <v>10.241</v>
      </c>
      <c r="F4438" s="10">
        <v>75.98</v>
      </c>
      <c r="G4438" s="10">
        <v>74.424000000000007</v>
      </c>
      <c r="H4438" s="10">
        <v>75</v>
      </c>
      <c r="I4438" s="10">
        <v>75.978333333333325</v>
      </c>
    </row>
    <row r="4439" spans="1:9" x14ac:dyDescent="0.3">
      <c r="A4439" t="s">
        <v>21730</v>
      </c>
      <c r="B4439" t="s">
        <v>21727</v>
      </c>
      <c r="C4439" s="1">
        <v>43827</v>
      </c>
      <c r="D4439" s="10">
        <v>82.5</v>
      </c>
      <c r="E4439" s="10">
        <v>12.205</v>
      </c>
      <c r="F4439" s="10">
        <v>75.98</v>
      </c>
      <c r="G4439" s="10">
        <v>74.424000000000007</v>
      </c>
      <c r="H4439" s="10">
        <v>82.5</v>
      </c>
      <c r="I4439" s="10">
        <v>75.978333333333325</v>
      </c>
    </row>
    <row r="4440" spans="1:9" x14ac:dyDescent="0.3">
      <c r="A4440" t="s">
        <v>21731</v>
      </c>
      <c r="B4440" t="s">
        <v>21727</v>
      </c>
      <c r="C4440" s="1">
        <v>43827</v>
      </c>
      <c r="D4440" s="10">
        <v>63.51</v>
      </c>
      <c r="E4440" s="10">
        <v>16.818999999999999</v>
      </c>
      <c r="F4440" s="10">
        <v>75.98</v>
      </c>
      <c r="G4440" s="10">
        <v>74.424000000000007</v>
      </c>
      <c r="H4440" s="10">
        <v>63.51</v>
      </c>
      <c r="I4440" s="10">
        <v>75.978333333333325</v>
      </c>
    </row>
    <row r="4441" spans="1:9" x14ac:dyDescent="0.3">
      <c r="A4441" t="s">
        <v>21732</v>
      </c>
      <c r="B4441" t="s">
        <v>21727</v>
      </c>
      <c r="C4441" s="1">
        <v>43827</v>
      </c>
      <c r="D4441" s="10">
        <v>90.83</v>
      </c>
      <c r="E4441" s="10">
        <v>20.138000000000002</v>
      </c>
      <c r="F4441" s="10">
        <v>75.98</v>
      </c>
      <c r="G4441" s="10">
        <v>74.424000000000007</v>
      </c>
      <c r="H4441" s="10">
        <v>90.83</v>
      </c>
      <c r="I4441" s="10">
        <v>75.978333333333325</v>
      </c>
    </row>
    <row r="4442" spans="1:9" x14ac:dyDescent="0.3">
      <c r="A4442" t="s">
        <v>21733</v>
      </c>
      <c r="B4442" t="s">
        <v>21733</v>
      </c>
      <c r="C4442" s="1">
        <v>43827</v>
      </c>
      <c r="D4442" s="10">
        <v>63.52</v>
      </c>
      <c r="E4442" s="10">
        <v>21.113</v>
      </c>
      <c r="F4442" s="10">
        <v>67</v>
      </c>
      <c r="G4442" s="10">
        <v>176.09399999999999</v>
      </c>
      <c r="H4442" s="10">
        <v>63.52</v>
      </c>
      <c r="I4442" s="10">
        <v>67.00333333333333</v>
      </c>
    </row>
    <row r="4443" spans="1:9" x14ac:dyDescent="0.3">
      <c r="A4443" t="s">
        <v>21734</v>
      </c>
      <c r="B4443" t="s">
        <v>21733</v>
      </c>
      <c r="C4443" s="1">
        <v>43827</v>
      </c>
      <c r="D4443" s="10">
        <v>64.459999999999994</v>
      </c>
      <c r="E4443" s="10">
        <v>25.584</v>
      </c>
      <c r="F4443" s="10">
        <v>67</v>
      </c>
      <c r="G4443" s="10">
        <v>176.09399999999999</v>
      </c>
      <c r="H4443" s="10">
        <v>64.459999999999994</v>
      </c>
      <c r="I4443" s="10">
        <v>67.00333333333333</v>
      </c>
    </row>
    <row r="4444" spans="1:9" x14ac:dyDescent="0.3">
      <c r="A4444" t="s">
        <v>21735</v>
      </c>
      <c r="B4444" t="s">
        <v>21733</v>
      </c>
      <c r="C4444" s="1">
        <v>43827</v>
      </c>
      <c r="D4444" s="10">
        <v>68.510000000000005</v>
      </c>
      <c r="E4444" s="10">
        <v>30.4</v>
      </c>
      <c r="F4444" s="10">
        <v>67</v>
      </c>
      <c r="G4444" s="10">
        <v>176.09399999999999</v>
      </c>
      <c r="H4444" s="10">
        <v>68.510000000000005</v>
      </c>
      <c r="I4444" s="10">
        <v>67.00333333333333</v>
      </c>
    </row>
    <row r="4445" spans="1:9" x14ac:dyDescent="0.3">
      <c r="A4445" t="s">
        <v>21736</v>
      </c>
      <c r="B4445" t="s">
        <v>21733</v>
      </c>
      <c r="C4445" s="1">
        <v>43827</v>
      </c>
      <c r="D4445" s="10">
        <v>68.510000000000005</v>
      </c>
      <c r="E4445" s="10">
        <v>34.087000000000003</v>
      </c>
      <c r="F4445" s="10">
        <v>67</v>
      </c>
      <c r="G4445" s="10">
        <v>176.09399999999999</v>
      </c>
      <c r="H4445" s="10">
        <v>68.510000000000005</v>
      </c>
      <c r="I4445" s="10">
        <v>67.00333333333333</v>
      </c>
    </row>
    <row r="4446" spans="1:9" x14ac:dyDescent="0.3">
      <c r="A4446" t="s">
        <v>21737</v>
      </c>
      <c r="B4446" t="s">
        <v>21733</v>
      </c>
      <c r="C4446" s="1">
        <v>43827</v>
      </c>
      <c r="D4446" s="10">
        <v>68.510000000000005</v>
      </c>
      <c r="E4446" s="10">
        <v>32.997</v>
      </c>
      <c r="F4446" s="10">
        <v>67</v>
      </c>
      <c r="G4446" s="10">
        <v>176.09399999999999</v>
      </c>
      <c r="H4446" s="10">
        <v>68.510000000000005</v>
      </c>
      <c r="I4446" s="10">
        <v>67.00333333333333</v>
      </c>
    </row>
    <row r="4447" spans="1:9" x14ac:dyDescent="0.3">
      <c r="A4447" t="s">
        <v>21738</v>
      </c>
      <c r="B4447" t="s">
        <v>21733</v>
      </c>
      <c r="C4447" s="1">
        <v>43827</v>
      </c>
      <c r="D4447" s="10">
        <v>68.510000000000005</v>
      </c>
      <c r="E4447" s="10">
        <v>31.913</v>
      </c>
      <c r="F4447" s="10">
        <v>67</v>
      </c>
      <c r="G4447" s="10">
        <v>176.09399999999999</v>
      </c>
      <c r="H4447" s="10">
        <v>68.510000000000005</v>
      </c>
      <c r="I4447" s="10">
        <v>67.00333333333333</v>
      </c>
    </row>
    <row r="4448" spans="1:9" x14ac:dyDescent="0.3">
      <c r="A4448" t="s">
        <v>21739</v>
      </c>
      <c r="B4448" t="s">
        <v>21739</v>
      </c>
      <c r="C4448" s="1">
        <v>43827</v>
      </c>
      <c r="D4448" s="10">
        <v>68.209999999999994</v>
      </c>
      <c r="E4448" s="10">
        <v>35.773000000000003</v>
      </c>
      <c r="F4448" s="10">
        <v>77.94</v>
      </c>
      <c r="G4448" s="10">
        <v>154.15199999999999</v>
      </c>
      <c r="H4448" s="10">
        <v>68.209999999999994</v>
      </c>
      <c r="I4448" s="10">
        <v>77.938333333333333</v>
      </c>
    </row>
    <row r="4449" spans="1:9" x14ac:dyDescent="0.3">
      <c r="A4449" t="s">
        <v>21740</v>
      </c>
      <c r="B4449" t="s">
        <v>21739</v>
      </c>
      <c r="C4449" s="1">
        <v>43827</v>
      </c>
      <c r="D4449" s="10">
        <v>68.510000000000005</v>
      </c>
      <c r="E4449" s="10">
        <v>35.127000000000002</v>
      </c>
      <c r="F4449" s="10">
        <v>77.94</v>
      </c>
      <c r="G4449" s="10">
        <v>154.15199999999999</v>
      </c>
      <c r="H4449" s="10">
        <v>68.510000000000005</v>
      </c>
      <c r="I4449" s="10">
        <v>77.938333333333333</v>
      </c>
    </row>
    <row r="4450" spans="1:9" x14ac:dyDescent="0.3">
      <c r="A4450" t="s">
        <v>21741</v>
      </c>
      <c r="B4450" t="s">
        <v>21739</v>
      </c>
      <c r="C4450" s="1">
        <v>43827</v>
      </c>
      <c r="D4450" s="10">
        <v>82.02</v>
      </c>
      <c r="E4450" s="10">
        <v>29.036000000000001</v>
      </c>
      <c r="F4450" s="10">
        <v>77.94</v>
      </c>
      <c r="G4450" s="10">
        <v>154.15199999999999</v>
      </c>
      <c r="H4450" s="10">
        <v>82.02</v>
      </c>
      <c r="I4450" s="10">
        <v>77.938333333333333</v>
      </c>
    </row>
    <row r="4451" spans="1:9" x14ac:dyDescent="0.3">
      <c r="A4451" t="s">
        <v>21742</v>
      </c>
      <c r="B4451" t="s">
        <v>21739</v>
      </c>
      <c r="C4451" s="1">
        <v>43827</v>
      </c>
      <c r="D4451" s="10">
        <v>63.81</v>
      </c>
      <c r="E4451" s="10">
        <v>23.145</v>
      </c>
      <c r="F4451" s="10">
        <v>77.94</v>
      </c>
      <c r="G4451" s="10">
        <v>154.15199999999999</v>
      </c>
      <c r="H4451" s="10">
        <v>63.81</v>
      </c>
      <c r="I4451" s="10">
        <v>77.938333333333333</v>
      </c>
    </row>
    <row r="4452" spans="1:9" x14ac:dyDescent="0.3">
      <c r="A4452" t="s">
        <v>21743</v>
      </c>
      <c r="B4452" t="s">
        <v>21739</v>
      </c>
      <c r="C4452" s="1">
        <v>43827</v>
      </c>
      <c r="D4452" s="10">
        <v>95.08</v>
      </c>
      <c r="E4452" s="10">
        <v>18.161999999999999</v>
      </c>
      <c r="F4452" s="10">
        <v>77.94</v>
      </c>
      <c r="G4452" s="10">
        <v>154.15199999999999</v>
      </c>
      <c r="H4452" s="10">
        <v>95.08</v>
      </c>
      <c r="I4452" s="10">
        <v>77.938333333333333</v>
      </c>
    </row>
    <row r="4453" spans="1:9" x14ac:dyDescent="0.3">
      <c r="A4453" t="s">
        <v>21744</v>
      </c>
      <c r="B4453" t="s">
        <v>21739</v>
      </c>
      <c r="C4453" s="1">
        <v>43827</v>
      </c>
      <c r="D4453" s="10">
        <v>90</v>
      </c>
      <c r="E4453" s="10">
        <v>12.91</v>
      </c>
      <c r="F4453" s="10">
        <v>77.94</v>
      </c>
      <c r="G4453" s="10">
        <v>154.15199999999999</v>
      </c>
      <c r="H4453" s="10">
        <v>90</v>
      </c>
      <c r="I4453" s="10">
        <v>77.938333333333333</v>
      </c>
    </row>
    <row r="4454" spans="1:9" x14ac:dyDescent="0.3">
      <c r="A4454" t="s">
        <v>21745</v>
      </c>
      <c r="B4454" t="s">
        <v>21745</v>
      </c>
      <c r="C4454" s="1">
        <v>43827</v>
      </c>
      <c r="D4454" s="10">
        <v>69.17</v>
      </c>
      <c r="E4454" s="10">
        <v>16.202999999999999</v>
      </c>
      <c r="F4454" s="10">
        <v>58.99</v>
      </c>
      <c r="G4454" s="10">
        <v>54.552000000000007</v>
      </c>
      <c r="H4454" s="10">
        <v>69.17</v>
      </c>
      <c r="I4454" s="10">
        <v>58.988333333333337</v>
      </c>
    </row>
    <row r="4455" spans="1:9" x14ac:dyDescent="0.3">
      <c r="A4455" t="s">
        <v>21746</v>
      </c>
      <c r="B4455" t="s">
        <v>21745</v>
      </c>
      <c r="C4455" s="1">
        <v>43827</v>
      </c>
      <c r="D4455" s="10">
        <v>65.38</v>
      </c>
      <c r="E4455" s="10">
        <v>13.83</v>
      </c>
      <c r="F4455" s="10">
        <v>58.99</v>
      </c>
      <c r="G4455" s="10">
        <v>54.552000000000007</v>
      </c>
      <c r="H4455" s="10">
        <v>65.38</v>
      </c>
      <c r="I4455" s="10">
        <v>58.988333333333337</v>
      </c>
    </row>
    <row r="4456" spans="1:9" x14ac:dyDescent="0.3">
      <c r="A4456" t="s">
        <v>21747</v>
      </c>
      <c r="B4456" t="s">
        <v>21745</v>
      </c>
      <c r="C4456" s="1">
        <v>43827</v>
      </c>
      <c r="D4456" s="10">
        <v>54.7</v>
      </c>
      <c r="E4456" s="10">
        <v>10.582000000000001</v>
      </c>
      <c r="F4456" s="10">
        <v>58.99</v>
      </c>
      <c r="G4456" s="10">
        <v>54.552000000000007</v>
      </c>
      <c r="H4456" s="10">
        <v>54.7</v>
      </c>
      <c r="I4456" s="10">
        <v>58.988333333333337</v>
      </c>
    </row>
    <row r="4457" spans="1:9" x14ac:dyDescent="0.3">
      <c r="A4457" t="s">
        <v>21748</v>
      </c>
      <c r="B4457" t="s">
        <v>21745</v>
      </c>
      <c r="C4457" s="1">
        <v>43827</v>
      </c>
      <c r="D4457" s="10">
        <v>66.97</v>
      </c>
      <c r="E4457" s="10">
        <v>8.407</v>
      </c>
      <c r="F4457" s="10">
        <v>58.99</v>
      </c>
      <c r="G4457" s="10">
        <v>54.552000000000007</v>
      </c>
      <c r="H4457" s="10">
        <v>66.97</v>
      </c>
      <c r="I4457" s="10">
        <v>58.988333333333337</v>
      </c>
    </row>
    <row r="4458" spans="1:9" x14ac:dyDescent="0.3">
      <c r="A4458" t="s">
        <v>21749</v>
      </c>
      <c r="B4458" t="s">
        <v>21745</v>
      </c>
      <c r="C4458" s="1">
        <v>43827</v>
      </c>
      <c r="D4458" s="10">
        <v>49.63</v>
      </c>
      <c r="E4458" s="10">
        <v>3.0880000000000001</v>
      </c>
      <c r="F4458" s="10">
        <v>58.99</v>
      </c>
      <c r="G4458" s="10">
        <v>54.552000000000007</v>
      </c>
      <c r="H4458" s="10">
        <v>49.63</v>
      </c>
      <c r="I4458" s="10">
        <v>58.988333333333337</v>
      </c>
    </row>
    <row r="4459" spans="1:9" x14ac:dyDescent="0.3">
      <c r="A4459" t="s">
        <v>21750</v>
      </c>
      <c r="B4459" t="s">
        <v>21745</v>
      </c>
      <c r="C4459" s="1">
        <v>43827</v>
      </c>
      <c r="D4459" s="10">
        <v>48.08</v>
      </c>
      <c r="E4459" s="10">
        <v>2.444</v>
      </c>
      <c r="F4459" s="10">
        <v>58.99</v>
      </c>
      <c r="G4459" s="10">
        <v>54.552000000000007</v>
      </c>
      <c r="H4459" s="10">
        <v>48.08</v>
      </c>
      <c r="I4459" s="10">
        <v>58.988333333333337</v>
      </c>
    </row>
    <row r="4460" spans="1:9" x14ac:dyDescent="0.3">
      <c r="A4460" t="s">
        <v>21751</v>
      </c>
      <c r="B4460" t="s">
        <v>21751</v>
      </c>
      <c r="C4460" s="1">
        <v>43827</v>
      </c>
      <c r="D4460" s="10">
        <v>47.48</v>
      </c>
      <c r="E4460" s="10">
        <v>1.262</v>
      </c>
      <c r="F4460" s="10">
        <v>49.82</v>
      </c>
      <c r="G4460" s="10">
        <v>32.099999999999994</v>
      </c>
      <c r="H4460" s="10">
        <v>47.48</v>
      </c>
      <c r="I4460" s="10">
        <v>49.814999999999998</v>
      </c>
    </row>
    <row r="4461" spans="1:9" x14ac:dyDescent="0.3">
      <c r="A4461" t="s">
        <v>21752</v>
      </c>
      <c r="B4461" t="s">
        <v>21751</v>
      </c>
      <c r="C4461" s="1">
        <v>43827</v>
      </c>
      <c r="D4461" s="10">
        <v>49.26</v>
      </c>
      <c r="E4461" s="10">
        <v>3.5870000000000002</v>
      </c>
      <c r="F4461" s="10">
        <v>49.82</v>
      </c>
      <c r="G4461" s="10">
        <v>32.099999999999994</v>
      </c>
      <c r="H4461" s="10">
        <v>49.26</v>
      </c>
      <c r="I4461" s="10">
        <v>49.814999999999998</v>
      </c>
    </row>
    <row r="4462" spans="1:9" x14ac:dyDescent="0.3">
      <c r="A4462" t="s">
        <v>21753</v>
      </c>
      <c r="B4462" t="s">
        <v>21751</v>
      </c>
      <c r="C4462" s="1">
        <v>43827</v>
      </c>
      <c r="D4462" s="10">
        <v>49.78</v>
      </c>
      <c r="E4462" s="10">
        <v>4.5220000000000002</v>
      </c>
      <c r="F4462" s="10">
        <v>49.82</v>
      </c>
      <c r="G4462" s="10">
        <v>32.099999999999994</v>
      </c>
      <c r="H4462" s="10">
        <v>49.78</v>
      </c>
      <c r="I4462" s="10">
        <v>49.814999999999998</v>
      </c>
    </row>
    <row r="4463" spans="1:9" x14ac:dyDescent="0.3">
      <c r="A4463" t="s">
        <v>21754</v>
      </c>
      <c r="B4463" t="s">
        <v>21751</v>
      </c>
      <c r="C4463" s="1">
        <v>43827</v>
      </c>
      <c r="D4463" s="10">
        <v>50.44</v>
      </c>
      <c r="E4463" s="10">
        <v>6.7530000000000001</v>
      </c>
      <c r="F4463" s="10">
        <v>49.82</v>
      </c>
      <c r="G4463" s="10">
        <v>32.099999999999994</v>
      </c>
      <c r="H4463" s="10">
        <v>50.44</v>
      </c>
      <c r="I4463" s="10">
        <v>49.814999999999998</v>
      </c>
    </row>
    <row r="4464" spans="1:9" x14ac:dyDescent="0.3">
      <c r="A4464" t="s">
        <v>21755</v>
      </c>
      <c r="B4464" t="s">
        <v>21751</v>
      </c>
      <c r="C4464" s="1">
        <v>43827</v>
      </c>
      <c r="D4464" s="10">
        <v>50.81</v>
      </c>
      <c r="E4464" s="10">
        <v>7.5810000000000004</v>
      </c>
      <c r="F4464" s="10">
        <v>49.82</v>
      </c>
      <c r="G4464" s="10">
        <v>32.099999999999994</v>
      </c>
      <c r="H4464" s="10">
        <v>50.81</v>
      </c>
      <c r="I4464" s="10">
        <v>49.814999999999998</v>
      </c>
    </row>
    <row r="4465" spans="1:9" x14ac:dyDescent="0.3">
      <c r="A4465" t="s">
        <v>21756</v>
      </c>
      <c r="B4465" t="s">
        <v>21751</v>
      </c>
      <c r="C4465" s="1">
        <v>43827</v>
      </c>
      <c r="D4465" s="10">
        <v>51.12</v>
      </c>
      <c r="E4465" s="10">
        <v>8.3940000000000001</v>
      </c>
      <c r="F4465" s="10">
        <v>49.82</v>
      </c>
      <c r="G4465" s="10">
        <v>32.099999999999994</v>
      </c>
      <c r="H4465" s="10">
        <v>51.12</v>
      </c>
      <c r="I4465" s="10">
        <v>49.814999999999998</v>
      </c>
    </row>
    <row r="4466" spans="1:9" x14ac:dyDescent="0.3">
      <c r="A4466" t="s">
        <v>21757</v>
      </c>
      <c r="B4466" t="s">
        <v>21757</v>
      </c>
      <c r="C4466" s="1">
        <v>43827</v>
      </c>
      <c r="D4466" s="10">
        <v>60.02</v>
      </c>
      <c r="E4466" s="10">
        <v>8.0440000000000005</v>
      </c>
      <c r="F4466" s="10">
        <v>59.6</v>
      </c>
      <c r="G4466" s="10">
        <v>71.429999999999993</v>
      </c>
      <c r="H4466" s="10">
        <v>60.02</v>
      </c>
      <c r="I4466" s="10">
        <v>59.603333333333332</v>
      </c>
    </row>
    <row r="4467" spans="1:9" x14ac:dyDescent="0.3">
      <c r="A4467" t="s">
        <v>21758</v>
      </c>
      <c r="B4467" t="s">
        <v>21757</v>
      </c>
      <c r="C4467" s="1">
        <v>43827</v>
      </c>
      <c r="D4467" s="10">
        <v>59.92</v>
      </c>
      <c r="E4467" s="10">
        <v>9.7539999999999996</v>
      </c>
      <c r="F4467" s="10">
        <v>59.6</v>
      </c>
      <c r="G4467" s="10">
        <v>71.429999999999993</v>
      </c>
      <c r="H4467" s="10">
        <v>59.92</v>
      </c>
      <c r="I4467" s="10">
        <v>59.603333333333332</v>
      </c>
    </row>
    <row r="4468" spans="1:9" x14ac:dyDescent="0.3">
      <c r="A4468" t="s">
        <v>21759</v>
      </c>
      <c r="B4468" t="s">
        <v>21757</v>
      </c>
      <c r="C4468" s="1">
        <v>43827</v>
      </c>
      <c r="D4468" s="10">
        <v>59.6</v>
      </c>
      <c r="E4468" s="10">
        <v>10.836</v>
      </c>
      <c r="F4468" s="10">
        <v>59.6</v>
      </c>
      <c r="G4468" s="10">
        <v>71.429999999999993</v>
      </c>
      <c r="H4468" s="10">
        <v>59.6</v>
      </c>
      <c r="I4468" s="10">
        <v>59.603333333333332</v>
      </c>
    </row>
    <row r="4469" spans="1:9" x14ac:dyDescent="0.3">
      <c r="A4469" t="s">
        <v>21760</v>
      </c>
      <c r="B4469" t="s">
        <v>21757</v>
      </c>
      <c r="C4469" s="1">
        <v>43827</v>
      </c>
      <c r="D4469" s="10">
        <v>58.37</v>
      </c>
      <c r="E4469" s="10">
        <v>11.288</v>
      </c>
      <c r="F4469" s="10">
        <v>59.6</v>
      </c>
      <c r="G4469" s="10">
        <v>71.429999999999993</v>
      </c>
      <c r="H4469" s="10">
        <v>58.37</v>
      </c>
      <c r="I4469" s="10">
        <v>59.603333333333332</v>
      </c>
    </row>
    <row r="4470" spans="1:9" x14ac:dyDescent="0.3">
      <c r="A4470" t="s">
        <v>21761</v>
      </c>
      <c r="B4470" t="s">
        <v>21757</v>
      </c>
      <c r="C4470" s="1">
        <v>43827</v>
      </c>
      <c r="D4470" s="10">
        <v>59.62</v>
      </c>
      <c r="E4470" s="10">
        <v>15.026</v>
      </c>
      <c r="F4470" s="10">
        <v>59.6</v>
      </c>
      <c r="G4470" s="10">
        <v>71.429999999999993</v>
      </c>
      <c r="H4470" s="10">
        <v>59.62</v>
      </c>
      <c r="I4470" s="10">
        <v>59.603333333333332</v>
      </c>
    </row>
    <row r="4471" spans="1:9" x14ac:dyDescent="0.3">
      <c r="A4471" t="s">
        <v>21762</v>
      </c>
      <c r="B4471" t="s">
        <v>21757</v>
      </c>
      <c r="C4471" s="1">
        <v>43827</v>
      </c>
      <c r="D4471" s="10">
        <v>60.09</v>
      </c>
      <c r="E4471" s="10">
        <v>16.478999999999999</v>
      </c>
      <c r="F4471" s="10">
        <v>59.6</v>
      </c>
      <c r="G4471" s="10">
        <v>71.429999999999993</v>
      </c>
      <c r="H4471" s="10">
        <v>60.09</v>
      </c>
      <c r="I4471" s="10">
        <v>59.603333333333332</v>
      </c>
    </row>
    <row r="4472" spans="1:9" x14ac:dyDescent="0.3">
      <c r="A4472" t="s">
        <v>21763</v>
      </c>
      <c r="B4472" t="s">
        <v>21763</v>
      </c>
      <c r="C4472" s="1">
        <v>43827</v>
      </c>
      <c r="D4472" s="10">
        <v>61.32</v>
      </c>
      <c r="E4472" s="10">
        <v>15.755000000000001</v>
      </c>
      <c r="F4472" s="10">
        <v>60.7</v>
      </c>
      <c r="G4472" s="10">
        <v>82.277999999999992</v>
      </c>
      <c r="H4472" s="10">
        <v>61.32</v>
      </c>
      <c r="I4472" s="10">
        <v>60.701666666666675</v>
      </c>
    </row>
    <row r="4473" spans="1:9" x14ac:dyDescent="0.3">
      <c r="A4473" t="s">
        <v>21764</v>
      </c>
      <c r="B4473" t="s">
        <v>21763</v>
      </c>
      <c r="C4473" s="1">
        <v>43827</v>
      </c>
      <c r="D4473" s="10">
        <v>63.12</v>
      </c>
      <c r="E4473" s="10">
        <v>14.647</v>
      </c>
      <c r="F4473" s="10">
        <v>60.7</v>
      </c>
      <c r="G4473" s="10">
        <v>82.277999999999992</v>
      </c>
      <c r="H4473" s="10">
        <v>63.12</v>
      </c>
      <c r="I4473" s="10">
        <v>60.701666666666675</v>
      </c>
    </row>
    <row r="4474" spans="1:9" x14ac:dyDescent="0.3">
      <c r="A4474" t="s">
        <v>21765</v>
      </c>
      <c r="B4474" t="s">
        <v>21763</v>
      </c>
      <c r="C4474" s="1">
        <v>43827</v>
      </c>
      <c r="D4474" s="10">
        <v>63.95</v>
      </c>
      <c r="E4474" s="10">
        <v>15.906000000000001</v>
      </c>
      <c r="F4474" s="10">
        <v>60.7</v>
      </c>
      <c r="G4474" s="10">
        <v>82.277999999999992</v>
      </c>
      <c r="H4474" s="10">
        <v>63.95</v>
      </c>
      <c r="I4474" s="10">
        <v>60.701666666666675</v>
      </c>
    </row>
    <row r="4475" spans="1:9" x14ac:dyDescent="0.3">
      <c r="A4475" t="s">
        <v>21766</v>
      </c>
      <c r="B4475" t="s">
        <v>21763</v>
      </c>
      <c r="C4475" s="1">
        <v>43827</v>
      </c>
      <c r="D4475" s="10">
        <v>62.84</v>
      </c>
      <c r="E4475" s="10">
        <v>15.465</v>
      </c>
      <c r="F4475" s="10">
        <v>60.7</v>
      </c>
      <c r="G4475" s="10">
        <v>82.277999999999992</v>
      </c>
      <c r="H4475" s="10">
        <v>62.84</v>
      </c>
      <c r="I4475" s="10">
        <v>60.701666666666675</v>
      </c>
    </row>
    <row r="4476" spans="1:9" x14ac:dyDescent="0.3">
      <c r="A4476" t="s">
        <v>21767</v>
      </c>
      <c r="B4476" t="s">
        <v>21763</v>
      </c>
      <c r="C4476" s="1">
        <v>43827</v>
      </c>
      <c r="D4476" s="10">
        <v>55.64</v>
      </c>
      <c r="E4476" s="10">
        <v>10.241</v>
      </c>
      <c r="F4476" s="10">
        <v>60.7</v>
      </c>
      <c r="G4476" s="10">
        <v>82.277999999999992</v>
      </c>
      <c r="H4476" s="10">
        <v>55.64</v>
      </c>
      <c r="I4476" s="10">
        <v>60.701666666666675</v>
      </c>
    </row>
    <row r="4477" spans="1:9" x14ac:dyDescent="0.3">
      <c r="A4477" t="s">
        <v>21768</v>
      </c>
      <c r="B4477" t="s">
        <v>21763</v>
      </c>
      <c r="C4477" s="1">
        <v>43827</v>
      </c>
      <c r="D4477" s="10">
        <v>57.34</v>
      </c>
      <c r="E4477" s="10">
        <v>10.263999999999999</v>
      </c>
      <c r="F4477" s="10">
        <v>60.7</v>
      </c>
      <c r="G4477" s="10">
        <v>82.277999999999992</v>
      </c>
      <c r="H4477" s="10">
        <v>57.34</v>
      </c>
      <c r="I4477" s="10">
        <v>60.701666666666675</v>
      </c>
    </row>
    <row r="4478" spans="1:9" x14ac:dyDescent="0.3">
      <c r="A4478" t="s">
        <v>21769</v>
      </c>
      <c r="B4478" t="s">
        <v>21769</v>
      </c>
      <c r="C4478" s="1">
        <v>43827</v>
      </c>
      <c r="D4478" s="10">
        <v>64.3</v>
      </c>
      <c r="E4478" s="10">
        <v>7.5469999999999997</v>
      </c>
      <c r="F4478" s="10">
        <v>57.19</v>
      </c>
      <c r="G4478" s="10">
        <v>32.957999999999998</v>
      </c>
      <c r="H4478" s="10">
        <v>64.3</v>
      </c>
      <c r="I4478" s="10">
        <v>57.191666666666663</v>
      </c>
    </row>
    <row r="4479" spans="1:9" x14ac:dyDescent="0.3">
      <c r="A4479" t="s">
        <v>21770</v>
      </c>
      <c r="B4479" t="s">
        <v>21769</v>
      </c>
      <c r="C4479" s="1">
        <v>43827</v>
      </c>
      <c r="D4479" s="10">
        <v>50.39</v>
      </c>
      <c r="E4479" s="10">
        <v>6.3710000000000004</v>
      </c>
      <c r="F4479" s="10">
        <v>57.19</v>
      </c>
      <c r="G4479" s="10">
        <v>32.957999999999998</v>
      </c>
      <c r="H4479" s="10">
        <v>50.39</v>
      </c>
      <c r="I4479" s="10">
        <v>57.191666666666663</v>
      </c>
    </row>
    <row r="4480" spans="1:9" x14ac:dyDescent="0.3">
      <c r="A4480" t="s">
        <v>21771</v>
      </c>
      <c r="B4480" t="s">
        <v>21769</v>
      </c>
      <c r="C4480" s="1">
        <v>43827</v>
      </c>
      <c r="D4480" s="10">
        <v>60.79</v>
      </c>
      <c r="E4480" s="10">
        <v>7.0419999999999998</v>
      </c>
      <c r="F4480" s="10">
        <v>57.19</v>
      </c>
      <c r="G4480" s="10">
        <v>32.957999999999998</v>
      </c>
      <c r="H4480" s="10">
        <v>60.79</v>
      </c>
      <c r="I4480" s="10">
        <v>57.191666666666663</v>
      </c>
    </row>
    <row r="4481" spans="1:9" x14ac:dyDescent="0.3">
      <c r="A4481" t="s">
        <v>21772</v>
      </c>
      <c r="B4481" t="s">
        <v>21769</v>
      </c>
      <c r="C4481" s="1">
        <v>43827</v>
      </c>
      <c r="D4481" s="10">
        <v>51.52</v>
      </c>
      <c r="E4481" s="10">
        <v>6.1550000000000002</v>
      </c>
      <c r="F4481" s="10">
        <v>57.19</v>
      </c>
      <c r="G4481" s="10">
        <v>32.957999999999998</v>
      </c>
      <c r="H4481" s="10">
        <v>51.52</v>
      </c>
      <c r="I4481" s="10">
        <v>57.191666666666663</v>
      </c>
    </row>
    <row r="4482" spans="1:9" x14ac:dyDescent="0.3">
      <c r="A4482" t="s">
        <v>21773</v>
      </c>
      <c r="B4482" t="s">
        <v>21769</v>
      </c>
      <c r="C4482" s="1">
        <v>43827</v>
      </c>
      <c r="D4482" s="10">
        <v>69.31</v>
      </c>
      <c r="E4482" s="10">
        <v>3.9750000000000001</v>
      </c>
      <c r="F4482" s="10">
        <v>57.19</v>
      </c>
      <c r="G4482" s="10">
        <v>32.957999999999998</v>
      </c>
      <c r="H4482" s="10">
        <v>69.31</v>
      </c>
      <c r="I4482" s="10">
        <v>57.191666666666663</v>
      </c>
    </row>
    <row r="4483" spans="1:9" x14ac:dyDescent="0.3">
      <c r="A4483" t="s">
        <v>21774</v>
      </c>
      <c r="B4483" t="s">
        <v>21769</v>
      </c>
      <c r="C4483" s="1">
        <v>43827</v>
      </c>
      <c r="D4483" s="10">
        <v>46.84</v>
      </c>
      <c r="E4483" s="10">
        <v>1.8680000000000001</v>
      </c>
      <c r="F4483" s="10">
        <v>57.19</v>
      </c>
      <c r="G4483" s="10">
        <v>32.957999999999998</v>
      </c>
      <c r="H4483" s="10">
        <v>46.84</v>
      </c>
      <c r="I4483" s="10">
        <v>57.191666666666663</v>
      </c>
    </row>
    <row r="4484" spans="1:9" x14ac:dyDescent="0.3">
      <c r="A4484" t="s">
        <v>21775</v>
      </c>
      <c r="B4484" t="s">
        <v>21775</v>
      </c>
      <c r="C4484" s="1">
        <v>43827</v>
      </c>
      <c r="D4484" s="10">
        <v>-3.37</v>
      </c>
      <c r="E4484" s="10">
        <v>-0.41099999999999998</v>
      </c>
      <c r="F4484" s="10">
        <v>5.53</v>
      </c>
      <c r="G4484" s="10">
        <v>-4.5359999999999996</v>
      </c>
      <c r="H4484" s="10">
        <v>-3.37</v>
      </c>
      <c r="I4484" s="10">
        <v>5.5249999999999995</v>
      </c>
    </row>
    <row r="4485" spans="1:9" x14ac:dyDescent="0.3">
      <c r="A4485" t="s">
        <v>21776</v>
      </c>
      <c r="B4485" t="s">
        <v>21775</v>
      </c>
      <c r="C4485" s="1">
        <v>43827</v>
      </c>
      <c r="D4485" s="10">
        <v>-3.37</v>
      </c>
      <c r="E4485" s="10">
        <v>-1.075</v>
      </c>
      <c r="F4485" s="10">
        <v>5.53</v>
      </c>
      <c r="G4485" s="10">
        <v>-4.5359999999999996</v>
      </c>
      <c r="H4485" s="10">
        <v>-3.37</v>
      </c>
      <c r="I4485" s="10">
        <v>5.5249999999999995</v>
      </c>
    </row>
    <row r="4486" spans="1:9" x14ac:dyDescent="0.3">
      <c r="A4486" t="s">
        <v>21777</v>
      </c>
      <c r="B4486" t="s">
        <v>21775</v>
      </c>
      <c r="C4486" s="1">
        <v>43827</v>
      </c>
      <c r="D4486" s="10">
        <v>-3.37</v>
      </c>
      <c r="E4486" s="10">
        <v>-0.115</v>
      </c>
      <c r="F4486" s="10">
        <v>5.53</v>
      </c>
      <c r="G4486" s="10">
        <v>-4.5359999999999996</v>
      </c>
      <c r="H4486" s="10">
        <v>-3.37</v>
      </c>
      <c r="I4486" s="10">
        <v>5.5249999999999995</v>
      </c>
    </row>
    <row r="4487" spans="1:9" x14ac:dyDescent="0.3">
      <c r="A4487" t="s">
        <v>21778</v>
      </c>
      <c r="B4487" t="s">
        <v>21775</v>
      </c>
      <c r="C4487" s="1">
        <v>43827</v>
      </c>
      <c r="D4487" s="10">
        <v>-3.37</v>
      </c>
      <c r="E4487" s="10">
        <v>-0.83799999999999997</v>
      </c>
      <c r="F4487" s="10">
        <v>5.53</v>
      </c>
      <c r="G4487" s="10">
        <v>-4.5359999999999996</v>
      </c>
      <c r="H4487" s="10">
        <v>-3.37</v>
      </c>
      <c r="I4487" s="10">
        <v>5.5249999999999995</v>
      </c>
    </row>
    <row r="4488" spans="1:9" x14ac:dyDescent="0.3">
      <c r="A4488" t="s">
        <v>21779</v>
      </c>
      <c r="B4488" t="s">
        <v>21775</v>
      </c>
      <c r="C4488" s="1">
        <v>43827</v>
      </c>
      <c r="D4488" s="10">
        <v>50</v>
      </c>
      <c r="E4488" s="10">
        <v>0.55700000000000005</v>
      </c>
      <c r="F4488" s="10">
        <v>5.53</v>
      </c>
      <c r="G4488" s="10">
        <v>-4.5359999999999996</v>
      </c>
      <c r="H4488" s="10">
        <v>50</v>
      </c>
      <c r="I4488" s="10">
        <v>5.5249999999999995</v>
      </c>
    </row>
    <row r="4489" spans="1:9" x14ac:dyDescent="0.3">
      <c r="A4489" t="s">
        <v>21780</v>
      </c>
      <c r="B4489" t="s">
        <v>21775</v>
      </c>
      <c r="C4489" s="1">
        <v>43827</v>
      </c>
      <c r="D4489" s="10">
        <v>-3.37</v>
      </c>
      <c r="E4489" s="10">
        <v>-2.6539999999999999</v>
      </c>
      <c r="F4489" s="10">
        <v>5.53</v>
      </c>
      <c r="G4489" s="10">
        <v>-4.5359999999999996</v>
      </c>
      <c r="H4489" s="10">
        <v>-3.37</v>
      </c>
      <c r="I4489" s="10">
        <v>5.5249999999999995</v>
      </c>
    </row>
    <row r="4490" spans="1:9" x14ac:dyDescent="0.3">
      <c r="A4490" t="s">
        <v>21781</v>
      </c>
      <c r="B4490" t="s">
        <v>21781</v>
      </c>
      <c r="C4490" s="1">
        <v>43827</v>
      </c>
      <c r="D4490" s="10">
        <v>-3.37</v>
      </c>
      <c r="E4490" s="10">
        <v>-2.415</v>
      </c>
      <c r="F4490" s="10">
        <v>-1.46</v>
      </c>
      <c r="G4490" s="10">
        <v>-18.63</v>
      </c>
      <c r="H4490" s="10">
        <v>-3.37</v>
      </c>
      <c r="I4490" s="10">
        <v>-1.4583333333333333</v>
      </c>
    </row>
    <row r="4491" spans="1:9" x14ac:dyDescent="0.3">
      <c r="A4491" t="s">
        <v>21782</v>
      </c>
      <c r="B4491" t="s">
        <v>21781</v>
      </c>
      <c r="C4491" s="1">
        <v>43827</v>
      </c>
      <c r="D4491" s="10">
        <v>2.74</v>
      </c>
      <c r="E4491" s="10">
        <v>-6.6079999999999997</v>
      </c>
      <c r="F4491" s="10">
        <v>-1.46</v>
      </c>
      <c r="G4491" s="10">
        <v>-18.63</v>
      </c>
      <c r="H4491" s="10">
        <v>2.74</v>
      </c>
      <c r="I4491" s="10">
        <v>-1.4583333333333333</v>
      </c>
    </row>
    <row r="4492" spans="1:9" x14ac:dyDescent="0.3">
      <c r="A4492" t="s">
        <v>21783</v>
      </c>
      <c r="B4492" t="s">
        <v>21781</v>
      </c>
      <c r="C4492" s="1">
        <v>43827</v>
      </c>
      <c r="D4492" s="10">
        <v>1.99</v>
      </c>
      <c r="E4492" s="10">
        <v>-5.5549999999999997</v>
      </c>
      <c r="F4492" s="10">
        <v>-1.46</v>
      </c>
      <c r="G4492" s="10">
        <v>-18.63</v>
      </c>
      <c r="H4492" s="10">
        <v>1.99</v>
      </c>
      <c r="I4492" s="10">
        <v>-1.4583333333333333</v>
      </c>
    </row>
    <row r="4493" spans="1:9" x14ac:dyDescent="0.3">
      <c r="A4493" t="s">
        <v>21784</v>
      </c>
      <c r="B4493" t="s">
        <v>21781</v>
      </c>
      <c r="C4493" s="1">
        <v>43827</v>
      </c>
      <c r="D4493" s="10">
        <v>-3.37</v>
      </c>
      <c r="E4493" s="10">
        <v>-1.3859999999999999</v>
      </c>
      <c r="F4493" s="10">
        <v>-1.46</v>
      </c>
      <c r="G4493" s="10">
        <v>-18.63</v>
      </c>
      <c r="H4493" s="10">
        <v>-3.37</v>
      </c>
      <c r="I4493" s="10">
        <v>-1.4583333333333333</v>
      </c>
    </row>
    <row r="4494" spans="1:9" x14ac:dyDescent="0.3">
      <c r="A4494" t="s">
        <v>21785</v>
      </c>
      <c r="B4494" t="s">
        <v>21781</v>
      </c>
      <c r="C4494" s="1">
        <v>43827</v>
      </c>
      <c r="D4494" s="10">
        <v>-3.37</v>
      </c>
      <c r="E4494" s="10">
        <v>-2.5609999999999999</v>
      </c>
      <c r="F4494" s="10">
        <v>-1.46</v>
      </c>
      <c r="G4494" s="10">
        <v>-18.63</v>
      </c>
      <c r="H4494" s="10">
        <v>-3.37</v>
      </c>
      <c r="I4494" s="10">
        <v>-1.4583333333333333</v>
      </c>
    </row>
    <row r="4495" spans="1:9" x14ac:dyDescent="0.3">
      <c r="A4495" t="s">
        <v>21786</v>
      </c>
      <c r="B4495" t="s">
        <v>21781</v>
      </c>
      <c r="C4495" s="1">
        <v>43827</v>
      </c>
      <c r="D4495" s="10">
        <v>-3.37</v>
      </c>
      <c r="E4495" s="10">
        <v>-0.107</v>
      </c>
      <c r="F4495" s="10">
        <v>-1.46</v>
      </c>
      <c r="G4495" s="10">
        <v>-18.63</v>
      </c>
      <c r="H4495" s="10">
        <v>-3.37</v>
      </c>
      <c r="I4495" s="10">
        <v>-1.4583333333333333</v>
      </c>
    </row>
    <row r="4496" spans="1:9" x14ac:dyDescent="0.3">
      <c r="A4496" t="s">
        <v>21787</v>
      </c>
      <c r="B4496" t="s">
        <v>21787</v>
      </c>
      <c r="C4496" s="1">
        <v>43827</v>
      </c>
      <c r="D4496" s="10">
        <v>53.99</v>
      </c>
      <c r="E4496" s="10">
        <v>-1.2529999999999999</v>
      </c>
      <c r="F4496" s="10">
        <v>56.77</v>
      </c>
      <c r="G4496" s="10">
        <v>-29.273999999999997</v>
      </c>
      <c r="H4496" s="10">
        <v>10</v>
      </c>
      <c r="I4496" s="10">
        <v>7.8485430720088516</v>
      </c>
    </row>
    <row r="4497" spans="1:9" x14ac:dyDescent="0.3">
      <c r="A4497" t="s">
        <v>21788</v>
      </c>
      <c r="B4497" t="s">
        <v>21787</v>
      </c>
      <c r="C4497" s="1">
        <v>43827</v>
      </c>
      <c r="D4497" s="10">
        <v>53.99</v>
      </c>
      <c r="E4497" s="10">
        <v>-4.5279999999999996</v>
      </c>
      <c r="F4497" s="10">
        <v>56.77</v>
      </c>
      <c r="G4497" s="10">
        <v>-29.273999999999997</v>
      </c>
      <c r="H4497" s="10">
        <v>7.8544029081978488</v>
      </c>
      <c r="I4497" s="10">
        <v>7.8485430720088516</v>
      </c>
    </row>
    <row r="4498" spans="1:9" x14ac:dyDescent="0.3">
      <c r="A4498" t="s">
        <v>21789</v>
      </c>
      <c r="B4498" t="s">
        <v>21787</v>
      </c>
      <c r="C4498" s="1">
        <v>43827</v>
      </c>
      <c r="D4498" s="10">
        <v>53.99</v>
      </c>
      <c r="E4498" s="10">
        <v>-4.7229999999999999</v>
      </c>
      <c r="F4498" s="10">
        <v>56.77</v>
      </c>
      <c r="G4498" s="10">
        <v>-29.273999999999997</v>
      </c>
      <c r="H4498" s="10">
        <v>7.7335757393089457</v>
      </c>
      <c r="I4498" s="10">
        <v>7.8485430720088516</v>
      </c>
    </row>
    <row r="4499" spans="1:9" x14ac:dyDescent="0.3">
      <c r="A4499" t="s">
        <v>21790</v>
      </c>
      <c r="B4499" t="s">
        <v>21787</v>
      </c>
      <c r="C4499" s="1">
        <v>43827</v>
      </c>
      <c r="D4499" s="10">
        <v>53.99</v>
      </c>
      <c r="E4499" s="10">
        <v>-4.4960000000000004</v>
      </c>
      <c r="F4499" s="10">
        <v>56.77</v>
      </c>
      <c r="G4499" s="10">
        <v>-29.273999999999997</v>
      </c>
      <c r="H4499" s="10">
        <v>7.8755869459262744</v>
      </c>
      <c r="I4499" s="10">
        <v>7.8485430720088516</v>
      </c>
    </row>
    <row r="4500" spans="1:9" x14ac:dyDescent="0.3">
      <c r="A4500" t="s">
        <v>21791</v>
      </c>
      <c r="B4500" t="s">
        <v>21787</v>
      </c>
      <c r="C4500" s="1">
        <v>43827</v>
      </c>
      <c r="D4500" s="10">
        <v>53.99</v>
      </c>
      <c r="E4500" s="10">
        <v>-7.4809999999999999</v>
      </c>
      <c r="F4500" s="10">
        <v>56.77</v>
      </c>
      <c r="G4500" s="10">
        <v>-29.273999999999997</v>
      </c>
      <c r="H4500" s="10">
        <v>6.7259572748397529</v>
      </c>
      <c r="I4500" s="10">
        <v>7.8485430720088516</v>
      </c>
    </row>
    <row r="4501" spans="1:9" x14ac:dyDescent="0.3">
      <c r="A4501" t="s">
        <v>21792</v>
      </c>
      <c r="B4501" t="s">
        <v>21787</v>
      </c>
      <c r="C4501" s="1">
        <v>43827</v>
      </c>
      <c r="D4501" s="10">
        <v>70.66</v>
      </c>
      <c r="E4501" s="10">
        <v>-6.7930000000000001</v>
      </c>
      <c r="F4501" s="10">
        <v>56.77</v>
      </c>
      <c r="G4501" s="10">
        <v>-29.273999999999997</v>
      </c>
      <c r="H4501" s="10">
        <v>6.9017355637802931</v>
      </c>
      <c r="I4501" s="10">
        <v>7.8485430720088516</v>
      </c>
    </row>
    <row r="4502" spans="1:9" x14ac:dyDescent="0.3">
      <c r="A4502" t="s">
        <v>21793</v>
      </c>
      <c r="B4502" t="s">
        <v>21793</v>
      </c>
      <c r="C4502" s="1">
        <v>43827</v>
      </c>
      <c r="D4502" s="10">
        <v>44.44</v>
      </c>
      <c r="E4502" s="10">
        <v>-1.5669999999999999</v>
      </c>
      <c r="F4502" s="10">
        <v>53.23</v>
      </c>
      <c r="G4502" s="10">
        <v>31.097999999999999</v>
      </c>
      <c r="H4502" s="10">
        <v>10</v>
      </c>
      <c r="I4502" s="10">
        <v>47.485000000000007</v>
      </c>
    </row>
    <row r="4503" spans="1:9" x14ac:dyDescent="0.3">
      <c r="A4503" t="s">
        <v>21794</v>
      </c>
      <c r="B4503" t="s">
        <v>21793</v>
      </c>
      <c r="C4503" s="1">
        <v>43827</v>
      </c>
      <c r="D4503" s="10">
        <v>46.97</v>
      </c>
      <c r="E4503" s="10">
        <v>1.5229999999999999</v>
      </c>
      <c r="F4503" s="10">
        <v>53.23</v>
      </c>
      <c r="G4503" s="10">
        <v>31.097999999999999</v>
      </c>
      <c r="H4503" s="10">
        <v>46.97</v>
      </c>
      <c r="I4503" s="10">
        <v>47.485000000000007</v>
      </c>
    </row>
    <row r="4504" spans="1:9" x14ac:dyDescent="0.3">
      <c r="A4504" t="s">
        <v>21795</v>
      </c>
      <c r="B4504" t="s">
        <v>21793</v>
      </c>
      <c r="C4504" s="1">
        <v>43827</v>
      </c>
      <c r="D4504" s="10">
        <v>54.02</v>
      </c>
      <c r="E4504" s="10">
        <v>3.887</v>
      </c>
      <c r="F4504" s="10">
        <v>53.23</v>
      </c>
      <c r="G4504" s="10">
        <v>31.097999999999999</v>
      </c>
      <c r="H4504" s="10">
        <v>54.02</v>
      </c>
      <c r="I4504" s="10">
        <v>47.485000000000007</v>
      </c>
    </row>
    <row r="4505" spans="1:9" x14ac:dyDescent="0.3">
      <c r="A4505" t="s">
        <v>21796</v>
      </c>
      <c r="B4505" t="s">
        <v>21793</v>
      </c>
      <c r="C4505" s="1">
        <v>43827</v>
      </c>
      <c r="D4505" s="10">
        <v>64.95</v>
      </c>
      <c r="E4505" s="10">
        <v>4.8380000000000001</v>
      </c>
      <c r="F4505" s="10">
        <v>53.23</v>
      </c>
      <c r="G4505" s="10">
        <v>31.097999999999999</v>
      </c>
      <c r="H4505" s="10">
        <v>64.95</v>
      </c>
      <c r="I4505" s="10">
        <v>47.485000000000007</v>
      </c>
    </row>
    <row r="4506" spans="1:9" x14ac:dyDescent="0.3">
      <c r="A4506" t="s">
        <v>21797</v>
      </c>
      <c r="B4506" t="s">
        <v>21793</v>
      </c>
      <c r="C4506" s="1">
        <v>43827</v>
      </c>
      <c r="D4506" s="10">
        <v>57.86</v>
      </c>
      <c r="E4506" s="10">
        <v>11.833</v>
      </c>
      <c r="F4506" s="10">
        <v>53.23</v>
      </c>
      <c r="G4506" s="10">
        <v>31.097999999999999</v>
      </c>
      <c r="H4506" s="10">
        <v>57.86</v>
      </c>
      <c r="I4506" s="10">
        <v>47.485000000000007</v>
      </c>
    </row>
    <row r="4507" spans="1:9" x14ac:dyDescent="0.3">
      <c r="A4507" t="s">
        <v>21798</v>
      </c>
      <c r="B4507" t="s">
        <v>21793</v>
      </c>
      <c r="C4507" s="1">
        <v>43827</v>
      </c>
      <c r="D4507" s="10">
        <v>51.11</v>
      </c>
      <c r="E4507" s="10">
        <v>10.581</v>
      </c>
      <c r="F4507" s="10">
        <v>53.23</v>
      </c>
      <c r="G4507" s="10">
        <v>31.097999999999999</v>
      </c>
      <c r="H4507" s="10">
        <v>51.11</v>
      </c>
      <c r="I4507" s="10">
        <v>47.485000000000007</v>
      </c>
    </row>
    <row r="4508" spans="1:9" x14ac:dyDescent="0.3">
      <c r="A4508" t="s">
        <v>21799</v>
      </c>
      <c r="B4508" t="s">
        <v>21799</v>
      </c>
      <c r="C4508" s="1">
        <v>43827</v>
      </c>
      <c r="D4508" s="10">
        <v>-1.35</v>
      </c>
      <c r="E4508" s="10">
        <v>-5.0190000000000001</v>
      </c>
      <c r="F4508" s="10">
        <v>15.6</v>
      </c>
      <c r="G4508" s="10">
        <v>8.8019999999999996</v>
      </c>
      <c r="H4508" s="10">
        <v>-1.35</v>
      </c>
      <c r="I4508" s="10">
        <v>15.601666666666667</v>
      </c>
    </row>
    <row r="4509" spans="1:9" x14ac:dyDescent="0.3">
      <c r="A4509" t="s">
        <v>21800</v>
      </c>
      <c r="B4509" t="s">
        <v>21799</v>
      </c>
      <c r="C4509" s="1">
        <v>43827</v>
      </c>
      <c r="D4509" s="10">
        <v>0.23</v>
      </c>
      <c r="E4509" s="10">
        <v>-1.6359999999999999</v>
      </c>
      <c r="F4509" s="10">
        <v>15.6</v>
      </c>
      <c r="G4509" s="10">
        <v>8.8019999999999996</v>
      </c>
      <c r="H4509" s="10">
        <v>0.23</v>
      </c>
      <c r="I4509" s="10">
        <v>15.601666666666667</v>
      </c>
    </row>
    <row r="4510" spans="1:9" x14ac:dyDescent="0.3">
      <c r="A4510" t="s">
        <v>21801</v>
      </c>
      <c r="B4510" t="s">
        <v>21799</v>
      </c>
      <c r="C4510" s="1">
        <v>43827</v>
      </c>
      <c r="D4510" s="10">
        <v>0</v>
      </c>
      <c r="E4510" s="10">
        <v>-1.9650000000000001</v>
      </c>
      <c r="F4510" s="10">
        <v>15.6</v>
      </c>
      <c r="G4510" s="10">
        <v>8.8019999999999996</v>
      </c>
      <c r="H4510" s="10">
        <v>0</v>
      </c>
      <c r="I4510" s="10">
        <v>15.601666666666667</v>
      </c>
    </row>
    <row r="4511" spans="1:9" x14ac:dyDescent="0.3">
      <c r="A4511" t="s">
        <v>21802</v>
      </c>
      <c r="B4511" t="s">
        <v>21799</v>
      </c>
      <c r="C4511" s="1">
        <v>43827</v>
      </c>
      <c r="D4511" s="10">
        <v>0.23</v>
      </c>
      <c r="E4511" s="10">
        <v>-1.103</v>
      </c>
      <c r="F4511" s="10">
        <v>15.6</v>
      </c>
      <c r="G4511" s="10">
        <v>8.8019999999999996</v>
      </c>
      <c r="H4511" s="10">
        <v>0.23</v>
      </c>
      <c r="I4511" s="10">
        <v>15.601666666666667</v>
      </c>
    </row>
    <row r="4512" spans="1:9" x14ac:dyDescent="0.3">
      <c r="A4512" t="s">
        <v>21803</v>
      </c>
      <c r="B4512" t="s">
        <v>21799</v>
      </c>
      <c r="C4512" s="1">
        <v>43827</v>
      </c>
      <c r="D4512" s="10">
        <v>46.35</v>
      </c>
      <c r="E4512" s="10">
        <v>8.1329999999999991</v>
      </c>
      <c r="F4512" s="10">
        <v>15.6</v>
      </c>
      <c r="G4512" s="10">
        <v>8.8019999999999996</v>
      </c>
      <c r="H4512" s="10">
        <v>46.35</v>
      </c>
      <c r="I4512" s="10">
        <v>15.601666666666667</v>
      </c>
    </row>
    <row r="4513" spans="1:9" x14ac:dyDescent="0.3">
      <c r="A4513" t="s">
        <v>21804</v>
      </c>
      <c r="B4513" t="s">
        <v>21799</v>
      </c>
      <c r="C4513" s="1">
        <v>43827</v>
      </c>
      <c r="D4513" s="10">
        <v>48.15</v>
      </c>
      <c r="E4513" s="10">
        <v>10.394</v>
      </c>
      <c r="F4513" s="10">
        <v>15.6</v>
      </c>
      <c r="G4513" s="10">
        <v>8.8019999999999996</v>
      </c>
      <c r="H4513" s="10">
        <v>48.15</v>
      </c>
      <c r="I4513" s="10">
        <v>15.601666666666667</v>
      </c>
    </row>
    <row r="4514" spans="1:9" x14ac:dyDescent="0.3">
      <c r="A4514" t="s">
        <v>21805</v>
      </c>
      <c r="B4514" t="s">
        <v>21805</v>
      </c>
      <c r="C4514" s="1">
        <v>43827</v>
      </c>
      <c r="D4514" s="10">
        <v>0.23</v>
      </c>
      <c r="E4514" s="10">
        <v>13.766999999999999</v>
      </c>
      <c r="F4514" s="10">
        <v>18.149999999999999</v>
      </c>
      <c r="G4514" s="10">
        <v>118.578</v>
      </c>
      <c r="H4514" s="10">
        <v>51.389912616025171</v>
      </c>
      <c r="I4514" s="10">
        <v>53.546562319344467</v>
      </c>
    </row>
    <row r="4515" spans="1:9" x14ac:dyDescent="0.3">
      <c r="A4515" t="s">
        <v>21806</v>
      </c>
      <c r="B4515" t="s">
        <v>21805</v>
      </c>
      <c r="C4515" s="1">
        <v>43827</v>
      </c>
      <c r="D4515" s="10">
        <v>0.23</v>
      </c>
      <c r="E4515" s="10">
        <v>19.422000000000001</v>
      </c>
      <c r="F4515" s="10">
        <v>18.149999999999999</v>
      </c>
      <c r="G4515" s="10">
        <v>118.578</v>
      </c>
      <c r="H4515" s="10">
        <v>53.973752955988203</v>
      </c>
      <c r="I4515" s="10">
        <v>53.546562319344467</v>
      </c>
    </row>
    <row r="4516" spans="1:9" x14ac:dyDescent="0.3">
      <c r="A4516" t="s">
        <v>21807</v>
      </c>
      <c r="B4516" t="s">
        <v>21805</v>
      </c>
      <c r="C4516" s="1">
        <v>43827</v>
      </c>
      <c r="D4516" s="10">
        <v>53.98</v>
      </c>
      <c r="E4516" s="10">
        <v>21.504999999999999</v>
      </c>
      <c r="F4516" s="10">
        <v>18.149999999999999</v>
      </c>
      <c r="G4516" s="10">
        <v>118.578</v>
      </c>
      <c r="H4516" s="10">
        <v>53.98</v>
      </c>
      <c r="I4516" s="10">
        <v>53.546562319344467</v>
      </c>
    </row>
    <row r="4517" spans="1:9" x14ac:dyDescent="0.3">
      <c r="A4517" t="s">
        <v>21808</v>
      </c>
      <c r="B4517" t="s">
        <v>21805</v>
      </c>
      <c r="C4517" s="1">
        <v>43827</v>
      </c>
      <c r="D4517" s="10">
        <v>53.98</v>
      </c>
      <c r="E4517" s="10">
        <v>21.594999999999999</v>
      </c>
      <c r="F4517" s="10">
        <v>18.149999999999999</v>
      </c>
      <c r="G4517" s="10">
        <v>118.578</v>
      </c>
      <c r="H4517" s="10">
        <v>53.98</v>
      </c>
      <c r="I4517" s="10">
        <v>53.546562319344467</v>
      </c>
    </row>
    <row r="4518" spans="1:9" x14ac:dyDescent="0.3">
      <c r="A4518" t="s">
        <v>21809</v>
      </c>
      <c r="B4518" t="s">
        <v>21805</v>
      </c>
      <c r="C4518" s="1">
        <v>43827</v>
      </c>
      <c r="D4518" s="10">
        <v>0.23</v>
      </c>
      <c r="E4518" s="10">
        <v>20.919</v>
      </c>
      <c r="F4518" s="10">
        <v>18.149999999999999</v>
      </c>
      <c r="G4518" s="10">
        <v>118.578</v>
      </c>
      <c r="H4518" s="10">
        <v>53.977219365945118</v>
      </c>
      <c r="I4518" s="10">
        <v>53.546562319344467</v>
      </c>
    </row>
    <row r="4519" spans="1:9" x14ac:dyDescent="0.3">
      <c r="A4519" t="s">
        <v>21810</v>
      </c>
      <c r="B4519" t="s">
        <v>21805</v>
      </c>
      <c r="C4519" s="1">
        <v>43827</v>
      </c>
      <c r="D4519" s="10">
        <v>0.23</v>
      </c>
      <c r="E4519" s="10">
        <v>21.37</v>
      </c>
      <c r="F4519" s="10">
        <v>18.149999999999999</v>
      </c>
      <c r="G4519" s="10">
        <v>118.578</v>
      </c>
      <c r="H4519" s="10">
        <v>53.978488978108331</v>
      </c>
      <c r="I4519" s="10">
        <v>53.546562319344467</v>
      </c>
    </row>
    <row r="4520" spans="1:9" x14ac:dyDescent="0.3">
      <c r="A4520" t="s">
        <v>21811</v>
      </c>
      <c r="B4520" t="s">
        <v>21811</v>
      </c>
      <c r="C4520" s="1">
        <v>43827</v>
      </c>
      <c r="D4520" s="10">
        <v>0.23</v>
      </c>
      <c r="E4520" s="10">
        <v>19.66</v>
      </c>
      <c r="F4520" s="10">
        <v>0.23</v>
      </c>
      <c r="G4520" s="10">
        <v>95.73</v>
      </c>
      <c r="H4520" s="10">
        <v>53.974307906959147</v>
      </c>
      <c r="I4520" s="10">
        <v>53.865148129412056</v>
      </c>
    </row>
    <row r="4521" spans="1:9" x14ac:dyDescent="0.3">
      <c r="A4521" t="s">
        <v>21812</v>
      </c>
      <c r="B4521" t="s">
        <v>21811</v>
      </c>
      <c r="C4521" s="1">
        <v>43827</v>
      </c>
      <c r="D4521" s="10">
        <v>0.23</v>
      </c>
      <c r="E4521" s="10">
        <v>19.187000000000001</v>
      </c>
      <c r="F4521" s="10">
        <v>0.23</v>
      </c>
      <c r="G4521" s="10">
        <v>95.73</v>
      </c>
      <c r="H4521" s="10">
        <v>53.973299970091361</v>
      </c>
      <c r="I4521" s="10">
        <v>53.865148129412056</v>
      </c>
    </row>
    <row r="4522" spans="1:9" x14ac:dyDescent="0.3">
      <c r="A4522" t="s">
        <v>21813</v>
      </c>
      <c r="B4522" t="s">
        <v>21811</v>
      </c>
      <c r="C4522" s="1">
        <v>43827</v>
      </c>
      <c r="D4522" s="10">
        <v>0.23</v>
      </c>
      <c r="E4522" s="10">
        <v>18.462</v>
      </c>
      <c r="F4522" s="10">
        <v>0.23</v>
      </c>
      <c r="G4522" s="10">
        <v>95.73</v>
      </c>
      <c r="H4522" s="10">
        <v>53.972284106660283</v>
      </c>
      <c r="I4522" s="10">
        <v>53.865148129412056</v>
      </c>
    </row>
    <row r="4523" spans="1:9" x14ac:dyDescent="0.3">
      <c r="A4523" t="s">
        <v>21814</v>
      </c>
      <c r="B4523" t="s">
        <v>21811</v>
      </c>
      <c r="C4523" s="1">
        <v>43827</v>
      </c>
      <c r="D4523" s="10">
        <v>0.23</v>
      </c>
      <c r="E4523" s="10">
        <v>15.164</v>
      </c>
      <c r="F4523" s="10">
        <v>0.23</v>
      </c>
      <c r="G4523" s="10">
        <v>95.73</v>
      </c>
      <c r="H4523" s="10">
        <v>53.893616673787363</v>
      </c>
      <c r="I4523" s="10">
        <v>53.865148129412056</v>
      </c>
    </row>
    <row r="4524" spans="1:9" x14ac:dyDescent="0.3">
      <c r="A4524" t="s">
        <v>21815</v>
      </c>
      <c r="B4524" t="s">
        <v>21811</v>
      </c>
      <c r="C4524" s="1">
        <v>43827</v>
      </c>
      <c r="D4524" s="10">
        <v>0.23</v>
      </c>
      <c r="E4524" s="10">
        <v>11.561999999999999</v>
      </c>
      <c r="F4524" s="10">
        <v>0.23</v>
      </c>
      <c r="G4524" s="10">
        <v>95.73</v>
      </c>
      <c r="H4524" s="10">
        <v>53.685248502751804</v>
      </c>
      <c r="I4524" s="10">
        <v>53.865148129412056</v>
      </c>
    </row>
    <row r="4525" spans="1:9" x14ac:dyDescent="0.3">
      <c r="A4525" t="s">
        <v>21816</v>
      </c>
      <c r="B4525" t="s">
        <v>21811</v>
      </c>
      <c r="C4525" s="1">
        <v>43827</v>
      </c>
      <c r="D4525" s="10">
        <v>0.23</v>
      </c>
      <c r="E4525" s="10">
        <v>11.695</v>
      </c>
      <c r="F4525" s="10">
        <v>0.23</v>
      </c>
      <c r="G4525" s="10">
        <v>95.73</v>
      </c>
      <c r="H4525" s="10">
        <v>53.692131616222341</v>
      </c>
      <c r="I4525" s="10">
        <v>53.865148129412056</v>
      </c>
    </row>
    <row r="4526" spans="1:9" x14ac:dyDescent="0.3">
      <c r="A4526" t="s">
        <v>21817</v>
      </c>
      <c r="B4526" t="s">
        <v>21817</v>
      </c>
      <c r="C4526" s="1">
        <v>43827</v>
      </c>
      <c r="D4526" s="10">
        <v>53.62</v>
      </c>
      <c r="E4526" s="10">
        <v>10.454000000000001</v>
      </c>
      <c r="F4526" s="10">
        <v>45.57</v>
      </c>
      <c r="G4526" s="10">
        <v>74.543999999999997</v>
      </c>
      <c r="H4526" s="10">
        <v>53.62</v>
      </c>
      <c r="I4526" s="10">
        <v>54.477670493545276</v>
      </c>
    </row>
    <row r="4527" spans="1:9" x14ac:dyDescent="0.3">
      <c r="A4527" t="s">
        <v>21818</v>
      </c>
      <c r="B4527" t="s">
        <v>21817</v>
      </c>
      <c r="C4527" s="1">
        <v>43827</v>
      </c>
      <c r="D4527" s="10">
        <v>53.57</v>
      </c>
      <c r="E4527" s="10">
        <v>9.2929999999999993</v>
      </c>
      <c r="F4527" s="10">
        <v>45.57</v>
      </c>
      <c r="G4527" s="10">
        <v>74.543999999999997</v>
      </c>
      <c r="H4527" s="10">
        <v>53.57</v>
      </c>
      <c r="I4527" s="10">
        <v>54.477670493545276</v>
      </c>
    </row>
    <row r="4528" spans="1:9" x14ac:dyDescent="0.3">
      <c r="A4528" t="s">
        <v>21819</v>
      </c>
      <c r="B4528" t="s">
        <v>21817</v>
      </c>
      <c r="C4528" s="1">
        <v>43827</v>
      </c>
      <c r="D4528" s="10">
        <v>0.23</v>
      </c>
      <c r="E4528" s="10">
        <v>11.061999999999999</v>
      </c>
      <c r="F4528" s="10">
        <v>45.57</v>
      </c>
      <c r="G4528" s="10">
        <v>74.543999999999997</v>
      </c>
      <c r="H4528" s="10">
        <v>53.656022961271617</v>
      </c>
      <c r="I4528" s="10">
        <v>54.477670493545276</v>
      </c>
    </row>
    <row r="4529" spans="1:9" x14ac:dyDescent="0.3">
      <c r="A4529" t="s">
        <v>21820</v>
      </c>
      <c r="B4529" t="s">
        <v>21817</v>
      </c>
      <c r="C4529" s="1">
        <v>43827</v>
      </c>
      <c r="D4529" s="10">
        <v>53.79</v>
      </c>
      <c r="E4529" s="10">
        <v>13.367000000000001</v>
      </c>
      <c r="F4529" s="10">
        <v>45.57</v>
      </c>
      <c r="G4529" s="10">
        <v>74.543999999999997</v>
      </c>
      <c r="H4529" s="10">
        <v>53.79</v>
      </c>
      <c r="I4529" s="10">
        <v>54.477670493545276</v>
      </c>
    </row>
    <row r="4530" spans="1:9" x14ac:dyDescent="0.3">
      <c r="A4530" t="s">
        <v>21821</v>
      </c>
      <c r="B4530" t="s">
        <v>21817</v>
      </c>
      <c r="C4530" s="1">
        <v>43827</v>
      </c>
      <c r="D4530" s="10">
        <v>53.81</v>
      </c>
      <c r="E4530" s="10">
        <v>13.63</v>
      </c>
      <c r="F4530" s="10">
        <v>45.57</v>
      </c>
      <c r="G4530" s="10">
        <v>74.543999999999997</v>
      </c>
      <c r="H4530" s="10">
        <v>53.81</v>
      </c>
      <c r="I4530" s="10">
        <v>54.477670493545276</v>
      </c>
    </row>
    <row r="4531" spans="1:9" x14ac:dyDescent="0.3">
      <c r="A4531" t="s">
        <v>21822</v>
      </c>
      <c r="B4531" t="s">
        <v>21817</v>
      </c>
      <c r="C4531" s="1">
        <v>43827</v>
      </c>
      <c r="D4531" s="10">
        <v>58.42</v>
      </c>
      <c r="E4531" s="10">
        <v>16.738</v>
      </c>
      <c r="F4531" s="10">
        <v>45.57</v>
      </c>
      <c r="G4531" s="10">
        <v>74.543999999999997</v>
      </c>
      <c r="H4531" s="10">
        <v>58.42</v>
      </c>
      <c r="I4531" s="10">
        <v>54.477670493545276</v>
      </c>
    </row>
    <row r="4532" spans="1:9" x14ac:dyDescent="0.3">
      <c r="A4532" t="s">
        <v>21823</v>
      </c>
      <c r="B4532" t="s">
        <v>21823</v>
      </c>
      <c r="C4532" s="1">
        <v>43827</v>
      </c>
      <c r="D4532" s="10">
        <v>53.98</v>
      </c>
      <c r="E4532" s="10">
        <v>19.350000000000001</v>
      </c>
      <c r="F4532" s="10">
        <v>68.77</v>
      </c>
      <c r="G4532" s="10">
        <v>81.282000000000011</v>
      </c>
      <c r="H4532" s="10">
        <v>53.98</v>
      </c>
      <c r="I4532" s="10">
        <v>68.773333333333326</v>
      </c>
    </row>
    <row r="4533" spans="1:9" x14ac:dyDescent="0.3">
      <c r="A4533" t="s">
        <v>21824</v>
      </c>
      <c r="B4533" t="s">
        <v>21823</v>
      </c>
      <c r="C4533" s="1">
        <v>43827</v>
      </c>
      <c r="D4533" s="10">
        <v>83.68</v>
      </c>
      <c r="E4533" s="10">
        <v>19.302</v>
      </c>
      <c r="F4533" s="10">
        <v>68.77</v>
      </c>
      <c r="G4533" s="10">
        <v>81.282000000000011</v>
      </c>
      <c r="H4533" s="10">
        <v>83.68</v>
      </c>
      <c r="I4533" s="10">
        <v>68.773333333333326</v>
      </c>
    </row>
    <row r="4534" spans="1:9" x14ac:dyDescent="0.3">
      <c r="A4534" t="s">
        <v>21825</v>
      </c>
      <c r="B4534" t="s">
        <v>21823</v>
      </c>
      <c r="C4534" s="1">
        <v>43827</v>
      </c>
      <c r="D4534" s="10">
        <v>96.69</v>
      </c>
      <c r="E4534" s="10">
        <v>17.079000000000001</v>
      </c>
      <c r="F4534" s="10">
        <v>68.77</v>
      </c>
      <c r="G4534" s="10">
        <v>81.282000000000011</v>
      </c>
      <c r="H4534" s="10">
        <v>96.69</v>
      </c>
      <c r="I4534" s="10">
        <v>68.773333333333326</v>
      </c>
    </row>
    <row r="4535" spans="1:9" x14ac:dyDescent="0.3">
      <c r="A4535" t="s">
        <v>21826</v>
      </c>
      <c r="B4535" t="s">
        <v>21823</v>
      </c>
      <c r="C4535" s="1">
        <v>43827</v>
      </c>
      <c r="D4535" s="10">
        <v>58.32</v>
      </c>
      <c r="E4535" s="10">
        <v>14.702</v>
      </c>
      <c r="F4535" s="10">
        <v>68.77</v>
      </c>
      <c r="G4535" s="10">
        <v>81.282000000000011</v>
      </c>
      <c r="H4535" s="10">
        <v>58.32</v>
      </c>
      <c r="I4535" s="10">
        <v>68.773333333333326</v>
      </c>
    </row>
    <row r="4536" spans="1:9" x14ac:dyDescent="0.3">
      <c r="A4536" t="s">
        <v>21827</v>
      </c>
      <c r="B4536" t="s">
        <v>21823</v>
      </c>
      <c r="C4536" s="1">
        <v>43827</v>
      </c>
      <c r="D4536" s="10">
        <v>62.01</v>
      </c>
      <c r="E4536" s="10">
        <v>8.2940000000000005</v>
      </c>
      <c r="F4536" s="10">
        <v>68.77</v>
      </c>
      <c r="G4536" s="10">
        <v>81.282000000000011</v>
      </c>
      <c r="H4536" s="10">
        <v>62.01</v>
      </c>
      <c r="I4536" s="10">
        <v>68.773333333333326</v>
      </c>
    </row>
    <row r="4537" spans="1:9" x14ac:dyDescent="0.3">
      <c r="A4537" t="s">
        <v>21828</v>
      </c>
      <c r="B4537" t="s">
        <v>21823</v>
      </c>
      <c r="C4537" s="1">
        <v>43827</v>
      </c>
      <c r="D4537" s="10">
        <v>57.96</v>
      </c>
      <c r="E4537" s="10">
        <v>2.556</v>
      </c>
      <c r="F4537" s="10">
        <v>68.77</v>
      </c>
      <c r="G4537" s="10">
        <v>81.282000000000011</v>
      </c>
      <c r="H4537" s="10">
        <v>57.96</v>
      </c>
      <c r="I4537" s="10">
        <v>68.773333333333326</v>
      </c>
    </row>
    <row r="4538" spans="1:9" x14ac:dyDescent="0.3">
      <c r="A4538" t="s">
        <v>21829</v>
      </c>
      <c r="B4538" t="s">
        <v>21829</v>
      </c>
      <c r="C4538" s="1">
        <v>43827</v>
      </c>
      <c r="D4538" s="10">
        <v>74.739999999999995</v>
      </c>
      <c r="E4538" s="10">
        <v>16.408000000000001</v>
      </c>
      <c r="F4538" s="10">
        <v>83.2</v>
      </c>
      <c r="G4538" s="10">
        <v>87.972000000000008</v>
      </c>
      <c r="H4538" s="10">
        <v>74.739999999999995</v>
      </c>
      <c r="I4538" s="10">
        <v>83.195000000000007</v>
      </c>
    </row>
    <row r="4539" spans="1:9" x14ac:dyDescent="0.3">
      <c r="A4539" t="s">
        <v>21830</v>
      </c>
      <c r="B4539" t="s">
        <v>21829</v>
      </c>
      <c r="C4539" s="1">
        <v>43827</v>
      </c>
      <c r="D4539" s="10">
        <v>69.08</v>
      </c>
      <c r="E4539" s="10">
        <v>14.548999999999999</v>
      </c>
      <c r="F4539" s="10">
        <v>83.2</v>
      </c>
      <c r="G4539" s="10">
        <v>87.972000000000008</v>
      </c>
      <c r="H4539" s="10">
        <v>69.08</v>
      </c>
      <c r="I4539" s="10">
        <v>83.195000000000007</v>
      </c>
    </row>
    <row r="4540" spans="1:9" x14ac:dyDescent="0.3">
      <c r="A4540" t="s">
        <v>21831</v>
      </c>
      <c r="B4540" t="s">
        <v>21829</v>
      </c>
      <c r="C4540" s="1">
        <v>43827</v>
      </c>
      <c r="D4540" s="10">
        <v>69.069999999999993</v>
      </c>
      <c r="E4540" s="10">
        <v>14.382</v>
      </c>
      <c r="F4540" s="10">
        <v>83.2</v>
      </c>
      <c r="G4540" s="10">
        <v>87.972000000000008</v>
      </c>
      <c r="H4540" s="10">
        <v>69.069999999999993</v>
      </c>
      <c r="I4540" s="10">
        <v>83.195000000000007</v>
      </c>
    </row>
    <row r="4541" spans="1:9" x14ac:dyDescent="0.3">
      <c r="A4541" t="s">
        <v>21832</v>
      </c>
      <c r="B4541" t="s">
        <v>21829</v>
      </c>
      <c r="C4541" s="1">
        <v>43827</v>
      </c>
      <c r="D4541" s="10">
        <v>108.54</v>
      </c>
      <c r="E4541" s="10">
        <v>14.202999999999999</v>
      </c>
      <c r="F4541" s="10">
        <v>83.2</v>
      </c>
      <c r="G4541" s="10">
        <v>87.972000000000008</v>
      </c>
      <c r="H4541" s="10">
        <v>108.54</v>
      </c>
      <c r="I4541" s="10">
        <v>83.195000000000007</v>
      </c>
    </row>
    <row r="4542" spans="1:9" x14ac:dyDescent="0.3">
      <c r="A4542" t="s">
        <v>21833</v>
      </c>
      <c r="B4542" t="s">
        <v>21829</v>
      </c>
      <c r="C4542" s="1">
        <v>43827</v>
      </c>
      <c r="D4542" s="10">
        <v>108.67</v>
      </c>
      <c r="E4542" s="10">
        <v>14.243</v>
      </c>
      <c r="F4542" s="10">
        <v>83.2</v>
      </c>
      <c r="G4542" s="10">
        <v>87.972000000000008</v>
      </c>
      <c r="H4542" s="10">
        <v>108.67</v>
      </c>
      <c r="I4542" s="10">
        <v>83.195000000000007</v>
      </c>
    </row>
    <row r="4543" spans="1:9" x14ac:dyDescent="0.3">
      <c r="A4543" t="s">
        <v>21834</v>
      </c>
      <c r="B4543" t="s">
        <v>21829</v>
      </c>
      <c r="C4543" s="1">
        <v>43827</v>
      </c>
      <c r="D4543" s="10">
        <v>69.069999999999993</v>
      </c>
      <c r="E4543" s="10">
        <v>14.189</v>
      </c>
      <c r="F4543" s="10">
        <v>83.2</v>
      </c>
      <c r="G4543" s="10">
        <v>87.972000000000008</v>
      </c>
      <c r="H4543" s="10">
        <v>69.069999999999993</v>
      </c>
      <c r="I4543" s="10">
        <v>83.195000000000007</v>
      </c>
    </row>
    <row r="4544" spans="1:9" x14ac:dyDescent="0.3">
      <c r="A4544" t="s">
        <v>21835</v>
      </c>
      <c r="B4544" t="s">
        <v>21835</v>
      </c>
      <c r="C4544" s="1">
        <v>43827</v>
      </c>
      <c r="D4544" s="10">
        <v>64.19</v>
      </c>
      <c r="E4544" s="10">
        <v>10.512</v>
      </c>
      <c r="F4544" s="10">
        <v>73.88</v>
      </c>
      <c r="G4544" s="10">
        <v>94.433999999999997</v>
      </c>
      <c r="H4544" s="10">
        <v>64.19</v>
      </c>
      <c r="I4544" s="10">
        <v>73.878333333333345</v>
      </c>
    </row>
    <row r="4545" spans="1:9" x14ac:dyDescent="0.3">
      <c r="A4545" t="s">
        <v>21836</v>
      </c>
      <c r="B4545" t="s">
        <v>21835</v>
      </c>
      <c r="C4545" s="1">
        <v>43827</v>
      </c>
      <c r="D4545" s="10">
        <v>69.05</v>
      </c>
      <c r="E4545" s="10">
        <v>14.016999999999999</v>
      </c>
      <c r="F4545" s="10">
        <v>73.88</v>
      </c>
      <c r="G4545" s="10">
        <v>94.433999999999997</v>
      </c>
      <c r="H4545" s="10">
        <v>69.05</v>
      </c>
      <c r="I4545" s="10">
        <v>73.878333333333345</v>
      </c>
    </row>
    <row r="4546" spans="1:9" x14ac:dyDescent="0.3">
      <c r="A4546" t="s">
        <v>21837</v>
      </c>
      <c r="B4546" t="s">
        <v>21835</v>
      </c>
      <c r="C4546" s="1">
        <v>43827</v>
      </c>
      <c r="D4546" s="10">
        <v>69.16</v>
      </c>
      <c r="E4546" s="10">
        <v>16.03</v>
      </c>
      <c r="F4546" s="10">
        <v>73.88</v>
      </c>
      <c r="G4546" s="10">
        <v>94.433999999999997</v>
      </c>
      <c r="H4546" s="10">
        <v>69.16</v>
      </c>
      <c r="I4546" s="10">
        <v>73.878333333333345</v>
      </c>
    </row>
    <row r="4547" spans="1:9" x14ac:dyDescent="0.3">
      <c r="A4547" t="s">
        <v>21838</v>
      </c>
      <c r="B4547" t="s">
        <v>21835</v>
      </c>
      <c r="C4547" s="1">
        <v>43827</v>
      </c>
      <c r="D4547" s="10">
        <v>62.31</v>
      </c>
      <c r="E4547" s="10">
        <v>18.904</v>
      </c>
      <c r="F4547" s="10">
        <v>73.88</v>
      </c>
      <c r="G4547" s="10">
        <v>94.433999999999997</v>
      </c>
      <c r="H4547" s="10">
        <v>62.31</v>
      </c>
      <c r="I4547" s="10">
        <v>73.878333333333345</v>
      </c>
    </row>
    <row r="4548" spans="1:9" x14ac:dyDescent="0.3">
      <c r="A4548" t="s">
        <v>21839</v>
      </c>
      <c r="B4548" t="s">
        <v>21835</v>
      </c>
      <c r="C4548" s="1">
        <v>43827</v>
      </c>
      <c r="D4548" s="10">
        <v>116.31</v>
      </c>
      <c r="E4548" s="10">
        <v>19.474</v>
      </c>
      <c r="F4548" s="10">
        <v>73.88</v>
      </c>
      <c r="G4548" s="10">
        <v>94.433999999999997</v>
      </c>
      <c r="H4548" s="10">
        <v>116.31</v>
      </c>
      <c r="I4548" s="10">
        <v>73.878333333333345</v>
      </c>
    </row>
    <row r="4549" spans="1:9" x14ac:dyDescent="0.3">
      <c r="A4549" t="s">
        <v>21840</v>
      </c>
      <c r="B4549" t="s">
        <v>21835</v>
      </c>
      <c r="C4549" s="1">
        <v>43827</v>
      </c>
      <c r="D4549" s="10">
        <v>62.25</v>
      </c>
      <c r="E4549" s="10">
        <v>15.499000000000001</v>
      </c>
      <c r="F4549" s="10">
        <v>73.88</v>
      </c>
      <c r="G4549" s="10">
        <v>94.433999999999997</v>
      </c>
      <c r="H4549" s="10">
        <v>62.25</v>
      </c>
      <c r="I4549" s="10">
        <v>73.878333333333345</v>
      </c>
    </row>
    <row r="4550" spans="1:9" x14ac:dyDescent="0.3">
      <c r="A4550" t="s">
        <v>21841</v>
      </c>
      <c r="B4550" t="s">
        <v>21841</v>
      </c>
      <c r="C4550" s="1">
        <v>43827</v>
      </c>
      <c r="D4550" s="10">
        <v>62.11</v>
      </c>
      <c r="E4550" s="10">
        <v>13.019</v>
      </c>
      <c r="F4550" s="10">
        <v>66.64</v>
      </c>
      <c r="G4550" s="10">
        <v>71.91</v>
      </c>
      <c r="H4550" s="10">
        <v>62.11</v>
      </c>
      <c r="I4550" s="10">
        <v>66.635000000000005</v>
      </c>
    </row>
    <row r="4551" spans="1:9" x14ac:dyDescent="0.3">
      <c r="A4551" t="s">
        <v>21842</v>
      </c>
      <c r="B4551" t="s">
        <v>21841</v>
      </c>
      <c r="C4551" s="1">
        <v>43827</v>
      </c>
      <c r="D4551" s="10">
        <v>64.42</v>
      </c>
      <c r="E4551" s="10">
        <v>10.917999999999999</v>
      </c>
      <c r="F4551" s="10">
        <v>66.64</v>
      </c>
      <c r="G4551" s="10">
        <v>71.91</v>
      </c>
      <c r="H4551" s="10">
        <v>64.42</v>
      </c>
      <c r="I4551" s="10">
        <v>66.635000000000005</v>
      </c>
    </row>
    <row r="4552" spans="1:9" x14ac:dyDescent="0.3">
      <c r="A4552" t="s">
        <v>21843</v>
      </c>
      <c r="B4552" t="s">
        <v>21841</v>
      </c>
      <c r="C4552" s="1">
        <v>43827</v>
      </c>
      <c r="D4552" s="10">
        <v>70.38</v>
      </c>
      <c r="E4552" s="10">
        <v>9.1590000000000007</v>
      </c>
      <c r="F4552" s="10">
        <v>66.64</v>
      </c>
      <c r="G4552" s="10">
        <v>71.91</v>
      </c>
      <c r="H4552" s="10">
        <v>70.38</v>
      </c>
      <c r="I4552" s="10">
        <v>66.635000000000005</v>
      </c>
    </row>
    <row r="4553" spans="1:9" x14ac:dyDescent="0.3">
      <c r="A4553" t="s">
        <v>21844</v>
      </c>
      <c r="B4553" t="s">
        <v>21841</v>
      </c>
      <c r="C4553" s="1">
        <v>43827</v>
      </c>
      <c r="D4553" s="10">
        <v>71.59</v>
      </c>
      <c r="E4553" s="10">
        <v>8.5489999999999995</v>
      </c>
      <c r="F4553" s="10">
        <v>66.64</v>
      </c>
      <c r="G4553" s="10">
        <v>71.91</v>
      </c>
      <c r="H4553" s="10">
        <v>71.59</v>
      </c>
      <c r="I4553" s="10">
        <v>66.635000000000005</v>
      </c>
    </row>
    <row r="4554" spans="1:9" x14ac:dyDescent="0.3">
      <c r="A4554" t="s">
        <v>21845</v>
      </c>
      <c r="B4554" t="s">
        <v>21841</v>
      </c>
      <c r="C4554" s="1">
        <v>43827</v>
      </c>
      <c r="D4554" s="10">
        <v>69</v>
      </c>
      <c r="E4554" s="10">
        <v>13.138</v>
      </c>
      <c r="F4554" s="10">
        <v>66.64</v>
      </c>
      <c r="G4554" s="10">
        <v>71.91</v>
      </c>
      <c r="H4554" s="10">
        <v>69</v>
      </c>
      <c r="I4554" s="10">
        <v>66.635000000000005</v>
      </c>
    </row>
    <row r="4555" spans="1:9" x14ac:dyDescent="0.3">
      <c r="A4555" t="s">
        <v>21846</v>
      </c>
      <c r="B4555" t="s">
        <v>21841</v>
      </c>
      <c r="C4555" s="1">
        <v>43827</v>
      </c>
      <c r="D4555" s="10">
        <v>62.31</v>
      </c>
      <c r="E4555" s="10">
        <v>17.125</v>
      </c>
      <c r="F4555" s="10">
        <v>66.64</v>
      </c>
      <c r="G4555" s="10">
        <v>71.91</v>
      </c>
      <c r="H4555" s="10">
        <v>62.31</v>
      </c>
      <c r="I4555" s="10">
        <v>66.635000000000005</v>
      </c>
    </row>
    <row r="4556" spans="1:9" x14ac:dyDescent="0.3">
      <c r="A4556" t="s">
        <v>21847</v>
      </c>
      <c r="B4556" t="s">
        <v>21847</v>
      </c>
      <c r="C4556" s="1">
        <v>43827</v>
      </c>
      <c r="D4556" s="10">
        <v>66.239999999999995</v>
      </c>
      <c r="E4556" s="10">
        <v>20.853999999999999</v>
      </c>
      <c r="F4556" s="10">
        <v>64.02</v>
      </c>
      <c r="G4556" s="10">
        <v>81.888000000000005</v>
      </c>
      <c r="H4556" s="10">
        <v>66.239999999999995</v>
      </c>
      <c r="I4556" s="10">
        <v>64.018333333333331</v>
      </c>
    </row>
    <row r="4557" spans="1:9" x14ac:dyDescent="0.3">
      <c r="A4557" t="s">
        <v>21848</v>
      </c>
      <c r="B4557" t="s">
        <v>21847</v>
      </c>
      <c r="C4557" s="1">
        <v>43827</v>
      </c>
      <c r="D4557" s="10">
        <v>64.739999999999995</v>
      </c>
      <c r="E4557" s="10">
        <v>16.396000000000001</v>
      </c>
      <c r="F4557" s="10">
        <v>64.02</v>
      </c>
      <c r="G4557" s="10">
        <v>81.888000000000005</v>
      </c>
      <c r="H4557" s="10">
        <v>64.739999999999995</v>
      </c>
      <c r="I4557" s="10">
        <v>64.018333333333331</v>
      </c>
    </row>
    <row r="4558" spans="1:9" x14ac:dyDescent="0.3">
      <c r="A4558" t="s">
        <v>21849</v>
      </c>
      <c r="B4558" t="s">
        <v>21847</v>
      </c>
      <c r="C4558" s="1">
        <v>43827</v>
      </c>
      <c r="D4558" s="10">
        <v>69</v>
      </c>
      <c r="E4558" s="10">
        <v>13.089</v>
      </c>
      <c r="F4558" s="10">
        <v>64.02</v>
      </c>
      <c r="G4558" s="10">
        <v>81.888000000000005</v>
      </c>
      <c r="H4558" s="10">
        <v>69</v>
      </c>
      <c r="I4558" s="10">
        <v>64.018333333333331</v>
      </c>
    </row>
    <row r="4559" spans="1:9" x14ac:dyDescent="0.3">
      <c r="A4559" t="s">
        <v>21850</v>
      </c>
      <c r="B4559" t="s">
        <v>21847</v>
      </c>
      <c r="C4559" s="1">
        <v>43827</v>
      </c>
      <c r="D4559" s="10">
        <v>59.74</v>
      </c>
      <c r="E4559" s="10">
        <v>11.093</v>
      </c>
      <c r="F4559" s="10">
        <v>64.02</v>
      </c>
      <c r="G4559" s="10">
        <v>81.888000000000005</v>
      </c>
      <c r="H4559" s="10">
        <v>59.74</v>
      </c>
      <c r="I4559" s="10">
        <v>64.018333333333331</v>
      </c>
    </row>
    <row r="4560" spans="1:9" x14ac:dyDescent="0.3">
      <c r="A4560" t="s">
        <v>21851</v>
      </c>
      <c r="B4560" t="s">
        <v>21847</v>
      </c>
      <c r="C4560" s="1">
        <v>43827</v>
      </c>
      <c r="D4560" s="10">
        <v>59.73</v>
      </c>
      <c r="E4560" s="10">
        <v>10.868</v>
      </c>
      <c r="F4560" s="10">
        <v>64.02</v>
      </c>
      <c r="G4560" s="10">
        <v>81.888000000000005</v>
      </c>
      <c r="H4560" s="10">
        <v>59.73</v>
      </c>
      <c r="I4560" s="10">
        <v>64.018333333333331</v>
      </c>
    </row>
    <row r="4561" spans="1:9" x14ac:dyDescent="0.3">
      <c r="A4561" t="s">
        <v>21852</v>
      </c>
      <c r="B4561" t="s">
        <v>21847</v>
      </c>
      <c r="C4561" s="1">
        <v>43827</v>
      </c>
      <c r="D4561" s="10">
        <v>64.66</v>
      </c>
      <c r="E4561" s="10">
        <v>9.5890000000000004</v>
      </c>
      <c r="F4561" s="10">
        <v>64.02</v>
      </c>
      <c r="G4561" s="10">
        <v>81.888000000000005</v>
      </c>
      <c r="H4561" s="10">
        <v>64.66</v>
      </c>
      <c r="I4561" s="10">
        <v>64.018333333333331</v>
      </c>
    </row>
    <row r="4562" spans="1:9" x14ac:dyDescent="0.3">
      <c r="A4562" t="s">
        <v>21853</v>
      </c>
      <c r="B4562" t="s">
        <v>21853</v>
      </c>
      <c r="C4562" s="1">
        <v>43827</v>
      </c>
      <c r="D4562" s="10">
        <v>76.5</v>
      </c>
      <c r="E4562" s="10">
        <v>13.095000000000001</v>
      </c>
      <c r="F4562" s="10">
        <v>62.46</v>
      </c>
      <c r="G4562" s="10">
        <v>2.8739999999999997</v>
      </c>
      <c r="H4562" s="10">
        <v>76.5</v>
      </c>
      <c r="I4562" s="10">
        <v>31.62140476846378</v>
      </c>
    </row>
    <row r="4563" spans="1:9" x14ac:dyDescent="0.3">
      <c r="A4563" t="s">
        <v>21854</v>
      </c>
      <c r="B4563" t="s">
        <v>21853</v>
      </c>
      <c r="C4563" s="1">
        <v>43827</v>
      </c>
      <c r="D4563" s="10">
        <v>83.48</v>
      </c>
      <c r="E4563" s="10">
        <v>8.3970000000000002</v>
      </c>
      <c r="F4563" s="10">
        <v>62.46</v>
      </c>
      <c r="G4563" s="10">
        <v>2.8739999999999997</v>
      </c>
      <c r="H4563" s="10">
        <v>83.48</v>
      </c>
      <c r="I4563" s="10">
        <v>31.62140476846378</v>
      </c>
    </row>
    <row r="4564" spans="1:9" x14ac:dyDescent="0.3">
      <c r="A4564" t="s">
        <v>21855</v>
      </c>
      <c r="B4564" t="s">
        <v>21853</v>
      </c>
      <c r="C4564" s="1">
        <v>43827</v>
      </c>
      <c r="D4564" s="10">
        <v>53.98</v>
      </c>
      <c r="E4564" s="10">
        <v>-0.67200000000000004</v>
      </c>
      <c r="F4564" s="10">
        <v>62.46</v>
      </c>
      <c r="G4564" s="10">
        <v>2.8739999999999997</v>
      </c>
      <c r="H4564" s="10">
        <v>10</v>
      </c>
      <c r="I4564" s="10">
        <v>31.62140476846378</v>
      </c>
    </row>
    <row r="4565" spans="1:9" x14ac:dyDescent="0.3">
      <c r="A4565" t="s">
        <v>21856</v>
      </c>
      <c r="B4565" t="s">
        <v>21853</v>
      </c>
      <c r="C4565" s="1">
        <v>43827</v>
      </c>
      <c r="D4565" s="10">
        <v>53.4</v>
      </c>
      <c r="E4565" s="10">
        <v>-3.379</v>
      </c>
      <c r="F4565" s="10">
        <v>62.46</v>
      </c>
      <c r="G4565" s="10">
        <v>2.8739999999999997</v>
      </c>
      <c r="H4565" s="10">
        <v>9.0741042526240925</v>
      </c>
      <c r="I4565" s="10">
        <v>31.62140476846378</v>
      </c>
    </row>
    <row r="4566" spans="1:9" x14ac:dyDescent="0.3">
      <c r="A4566" t="s">
        <v>21857</v>
      </c>
      <c r="B4566" t="s">
        <v>21853</v>
      </c>
      <c r="C4566" s="1">
        <v>43827</v>
      </c>
      <c r="D4566" s="10">
        <v>53.4</v>
      </c>
      <c r="E4566" s="10">
        <v>-8.1210000000000004</v>
      </c>
      <c r="F4566" s="10">
        <v>62.46</v>
      </c>
      <c r="G4566" s="10">
        <v>2.8739999999999997</v>
      </c>
      <c r="H4566" s="10">
        <v>6.6933288998903944</v>
      </c>
      <c r="I4566" s="10">
        <v>31.62140476846378</v>
      </c>
    </row>
    <row r="4567" spans="1:9" x14ac:dyDescent="0.3">
      <c r="A4567" t="s">
        <v>21858</v>
      </c>
      <c r="B4567" t="s">
        <v>21853</v>
      </c>
      <c r="C4567" s="1">
        <v>43827</v>
      </c>
      <c r="D4567" s="10">
        <v>53.98</v>
      </c>
      <c r="E4567" s="10">
        <v>-6.4470000000000001</v>
      </c>
      <c r="F4567" s="10">
        <v>62.46</v>
      </c>
      <c r="G4567" s="10">
        <v>2.8739999999999997</v>
      </c>
      <c r="H4567" s="10">
        <v>3.9809954582681848</v>
      </c>
      <c r="I4567" s="10">
        <v>31.62140476846378</v>
      </c>
    </row>
    <row r="4568" spans="1:9" x14ac:dyDescent="0.3">
      <c r="A4568" t="s">
        <v>21859</v>
      </c>
      <c r="B4568" t="s">
        <v>21859</v>
      </c>
      <c r="C4568" s="1">
        <v>43827</v>
      </c>
      <c r="D4568" s="10">
        <v>-24.18</v>
      </c>
      <c r="E4568" s="10">
        <v>-6.907</v>
      </c>
      <c r="F4568" s="10">
        <v>-45.98</v>
      </c>
      <c r="G4568" s="10">
        <v>-55.823999999999998</v>
      </c>
      <c r="H4568" s="10">
        <v>-24.18</v>
      </c>
      <c r="I4568" s="10">
        <v>-54.145000000000003</v>
      </c>
    </row>
    <row r="4569" spans="1:9" x14ac:dyDescent="0.3">
      <c r="A4569" t="s">
        <v>21860</v>
      </c>
      <c r="B4569" t="s">
        <v>21859</v>
      </c>
      <c r="C4569" s="1">
        <v>43827</v>
      </c>
      <c r="D4569" s="10">
        <v>-9.6300000000000008</v>
      </c>
      <c r="E4569" s="10">
        <v>-5.8390000000000004</v>
      </c>
      <c r="F4569" s="10">
        <v>-45.98</v>
      </c>
      <c r="G4569" s="10">
        <v>-55.823999999999998</v>
      </c>
      <c r="H4569" s="10">
        <v>-9.6300000000000008</v>
      </c>
      <c r="I4569" s="10">
        <v>-54.145000000000003</v>
      </c>
    </row>
    <row r="4570" spans="1:9" x14ac:dyDescent="0.3">
      <c r="A4570" t="s">
        <v>21861</v>
      </c>
      <c r="B4570" t="s">
        <v>21859</v>
      </c>
      <c r="C4570" s="1">
        <v>43827</v>
      </c>
      <c r="D4570" s="10">
        <v>53.98</v>
      </c>
      <c r="E4570" s="10">
        <v>-6.5919999999999996</v>
      </c>
      <c r="F4570" s="10">
        <v>-45.98</v>
      </c>
      <c r="G4570" s="10">
        <v>-55.823999999999998</v>
      </c>
      <c r="H4570" s="10">
        <v>5.0000000000000009</v>
      </c>
      <c r="I4570" s="10">
        <v>-54.145000000000003</v>
      </c>
    </row>
    <row r="4571" spans="1:9" x14ac:dyDescent="0.3">
      <c r="A4571" t="s">
        <v>21862</v>
      </c>
      <c r="B4571" t="s">
        <v>21859</v>
      </c>
      <c r="C4571" s="1">
        <v>43827</v>
      </c>
      <c r="D4571" s="10">
        <v>-150.13999999999999</v>
      </c>
      <c r="E4571" s="10">
        <v>-11.489000000000001</v>
      </c>
      <c r="F4571" s="10">
        <v>-45.98</v>
      </c>
      <c r="G4571" s="10">
        <v>-55.823999999999998</v>
      </c>
      <c r="H4571" s="10">
        <v>-150.13999999999999</v>
      </c>
      <c r="I4571" s="10">
        <v>-54.145000000000003</v>
      </c>
    </row>
    <row r="4572" spans="1:9" x14ac:dyDescent="0.3">
      <c r="A4572" t="s">
        <v>21863</v>
      </c>
      <c r="B4572" t="s">
        <v>21859</v>
      </c>
      <c r="C4572" s="1">
        <v>43827</v>
      </c>
      <c r="D4572" s="10">
        <v>-139.43</v>
      </c>
      <c r="E4572" s="10">
        <v>-12.093999999999999</v>
      </c>
      <c r="F4572" s="10">
        <v>-45.98</v>
      </c>
      <c r="G4572" s="10">
        <v>-55.823999999999998</v>
      </c>
      <c r="H4572" s="10">
        <v>-139.43</v>
      </c>
      <c r="I4572" s="10">
        <v>-54.145000000000003</v>
      </c>
    </row>
    <row r="4573" spans="1:9" x14ac:dyDescent="0.3">
      <c r="A4573" t="s">
        <v>21864</v>
      </c>
      <c r="B4573" t="s">
        <v>21859</v>
      </c>
      <c r="C4573" s="1">
        <v>43827</v>
      </c>
      <c r="D4573" s="10">
        <v>-6.49</v>
      </c>
      <c r="E4573" s="10">
        <v>-12.903</v>
      </c>
      <c r="F4573" s="10">
        <v>-45.98</v>
      </c>
      <c r="G4573" s="10">
        <v>-55.823999999999998</v>
      </c>
      <c r="H4573" s="10">
        <v>-6.49</v>
      </c>
      <c r="I4573" s="10">
        <v>-54.145000000000003</v>
      </c>
    </row>
    <row r="4574" spans="1:9" x14ac:dyDescent="0.3">
      <c r="A4574" t="s">
        <v>21865</v>
      </c>
      <c r="B4574" t="s">
        <v>21865</v>
      </c>
      <c r="C4574" s="1">
        <v>43827</v>
      </c>
      <c r="D4574" s="10">
        <v>-5.46</v>
      </c>
      <c r="E4574" s="10">
        <v>-12.198</v>
      </c>
      <c r="F4574" s="10">
        <v>-49.93</v>
      </c>
      <c r="G4574" s="10">
        <v>-81.858000000000004</v>
      </c>
      <c r="H4574" s="10">
        <v>-5.46</v>
      </c>
      <c r="I4574" s="10">
        <v>-49.925000000000004</v>
      </c>
    </row>
    <row r="4575" spans="1:9" x14ac:dyDescent="0.3">
      <c r="A4575" t="s">
        <v>21866</v>
      </c>
      <c r="B4575" t="s">
        <v>21865</v>
      </c>
      <c r="C4575" s="1">
        <v>43827</v>
      </c>
      <c r="D4575" s="10">
        <v>-7.31</v>
      </c>
      <c r="E4575" s="10">
        <v>-12.367000000000001</v>
      </c>
      <c r="F4575" s="10">
        <v>-49.93</v>
      </c>
      <c r="G4575" s="10">
        <v>-81.858000000000004</v>
      </c>
      <c r="H4575" s="10">
        <v>-7.31</v>
      </c>
      <c r="I4575" s="10">
        <v>-49.925000000000004</v>
      </c>
    </row>
    <row r="4576" spans="1:9" x14ac:dyDescent="0.3">
      <c r="A4576" t="s">
        <v>21867</v>
      </c>
      <c r="B4576" t="s">
        <v>21865</v>
      </c>
      <c r="C4576" s="1">
        <v>43827</v>
      </c>
      <c r="D4576" s="10">
        <v>-140.22</v>
      </c>
      <c r="E4576" s="10">
        <v>-11.417</v>
      </c>
      <c r="F4576" s="10">
        <v>-49.93</v>
      </c>
      <c r="G4576" s="10">
        <v>-81.858000000000004</v>
      </c>
      <c r="H4576" s="10">
        <v>-140.22</v>
      </c>
      <c r="I4576" s="10">
        <v>-49.925000000000004</v>
      </c>
    </row>
    <row r="4577" spans="1:9" x14ac:dyDescent="0.3">
      <c r="A4577" t="s">
        <v>21868</v>
      </c>
      <c r="B4577" t="s">
        <v>21865</v>
      </c>
      <c r="C4577" s="1">
        <v>43827</v>
      </c>
      <c r="D4577" s="10">
        <v>-140.47999999999999</v>
      </c>
      <c r="E4577" s="10">
        <v>-14.124000000000001</v>
      </c>
      <c r="F4577" s="10">
        <v>-49.93</v>
      </c>
      <c r="G4577" s="10">
        <v>-81.858000000000004</v>
      </c>
      <c r="H4577" s="10">
        <v>-140.47999999999999</v>
      </c>
      <c r="I4577" s="10">
        <v>-49.925000000000004</v>
      </c>
    </row>
    <row r="4578" spans="1:9" x14ac:dyDescent="0.3">
      <c r="A4578" t="s">
        <v>21869</v>
      </c>
      <c r="B4578" t="s">
        <v>21865</v>
      </c>
      <c r="C4578" s="1">
        <v>43827</v>
      </c>
      <c r="D4578" s="10">
        <v>0</v>
      </c>
      <c r="E4578" s="10">
        <v>-17.731999999999999</v>
      </c>
      <c r="F4578" s="10">
        <v>-49.93</v>
      </c>
      <c r="G4578" s="10">
        <v>-81.858000000000004</v>
      </c>
      <c r="H4578" s="10">
        <v>0</v>
      </c>
      <c r="I4578" s="10">
        <v>-49.925000000000004</v>
      </c>
    </row>
    <row r="4579" spans="1:9" x14ac:dyDescent="0.3">
      <c r="A4579" t="s">
        <v>21870</v>
      </c>
      <c r="B4579" t="s">
        <v>21865</v>
      </c>
      <c r="C4579" s="1">
        <v>43827</v>
      </c>
      <c r="D4579" s="10">
        <v>-6.08</v>
      </c>
      <c r="E4579" s="10">
        <v>-14.021000000000001</v>
      </c>
      <c r="F4579" s="10">
        <v>-49.93</v>
      </c>
      <c r="G4579" s="10">
        <v>-81.858000000000004</v>
      </c>
      <c r="H4579" s="10">
        <v>-6.08</v>
      </c>
      <c r="I4579" s="10">
        <v>-49.925000000000004</v>
      </c>
    </row>
    <row r="4580" spans="1:9" x14ac:dyDescent="0.3">
      <c r="A4580" t="s">
        <v>21871</v>
      </c>
      <c r="B4580" t="s">
        <v>21871</v>
      </c>
      <c r="C4580" s="1">
        <v>43827</v>
      </c>
      <c r="D4580" s="10">
        <v>-10.29</v>
      </c>
      <c r="E4580" s="10">
        <v>-9.9250000000000007</v>
      </c>
      <c r="F4580" s="10">
        <v>-179.6</v>
      </c>
      <c r="G4580" s="10">
        <v>-80.436000000000007</v>
      </c>
      <c r="H4580" s="10">
        <v>-10.29</v>
      </c>
      <c r="I4580" s="10">
        <v>-179.60333333333332</v>
      </c>
    </row>
    <row r="4581" spans="1:9" x14ac:dyDescent="0.3">
      <c r="A4581" t="s">
        <v>21872</v>
      </c>
      <c r="B4581" t="s">
        <v>21871</v>
      </c>
      <c r="C4581" s="1">
        <v>43827</v>
      </c>
      <c r="D4581" s="10">
        <v>-163.26</v>
      </c>
      <c r="E4581" s="10">
        <v>-9.8260000000000005</v>
      </c>
      <c r="F4581" s="10">
        <v>-179.6</v>
      </c>
      <c r="G4581" s="10">
        <v>-80.436000000000007</v>
      </c>
      <c r="H4581" s="10">
        <v>-163.26</v>
      </c>
      <c r="I4581" s="10">
        <v>-179.60333333333332</v>
      </c>
    </row>
    <row r="4582" spans="1:9" x14ac:dyDescent="0.3">
      <c r="A4582" t="s">
        <v>21873</v>
      </c>
      <c r="B4582" t="s">
        <v>21871</v>
      </c>
      <c r="C4582" s="1">
        <v>43827</v>
      </c>
      <c r="D4582" s="10">
        <v>-279.25</v>
      </c>
      <c r="E4582" s="10">
        <v>-12.878</v>
      </c>
      <c r="F4582" s="10">
        <v>-179.6</v>
      </c>
      <c r="G4582" s="10">
        <v>-80.436000000000007</v>
      </c>
      <c r="H4582" s="10">
        <v>-279.25</v>
      </c>
      <c r="I4582" s="10">
        <v>-179.60333333333332</v>
      </c>
    </row>
    <row r="4583" spans="1:9" x14ac:dyDescent="0.3">
      <c r="A4583" t="s">
        <v>21874</v>
      </c>
      <c r="B4583" t="s">
        <v>21871</v>
      </c>
      <c r="C4583" s="1">
        <v>43827</v>
      </c>
      <c r="D4583" s="10">
        <v>-19.38</v>
      </c>
      <c r="E4583" s="10">
        <v>-17.129000000000001</v>
      </c>
      <c r="F4583" s="10">
        <v>-179.6</v>
      </c>
      <c r="G4583" s="10">
        <v>-80.436000000000007</v>
      </c>
      <c r="H4583" s="10">
        <v>-19.38</v>
      </c>
      <c r="I4583" s="10">
        <v>-179.60333333333332</v>
      </c>
    </row>
    <row r="4584" spans="1:9" x14ac:dyDescent="0.3">
      <c r="A4584" t="s">
        <v>21875</v>
      </c>
      <c r="B4584" t="s">
        <v>21871</v>
      </c>
      <c r="C4584" s="1">
        <v>43827</v>
      </c>
      <c r="D4584" s="10">
        <v>-302.72000000000003</v>
      </c>
      <c r="E4584" s="10">
        <v>-15.170999999999999</v>
      </c>
      <c r="F4584" s="10">
        <v>-179.6</v>
      </c>
      <c r="G4584" s="10">
        <v>-80.436000000000007</v>
      </c>
      <c r="H4584" s="10">
        <v>-302.72000000000003</v>
      </c>
      <c r="I4584" s="10">
        <v>-179.60333333333332</v>
      </c>
    </row>
    <row r="4585" spans="1:9" x14ac:dyDescent="0.3">
      <c r="A4585" t="s">
        <v>21876</v>
      </c>
      <c r="B4585" t="s">
        <v>21871</v>
      </c>
      <c r="C4585" s="1">
        <v>43827</v>
      </c>
      <c r="D4585" s="10">
        <v>-302.72000000000003</v>
      </c>
      <c r="E4585" s="10">
        <v>-15.507999999999999</v>
      </c>
      <c r="F4585" s="10">
        <v>-179.6</v>
      </c>
      <c r="G4585" s="10">
        <v>-80.436000000000007</v>
      </c>
      <c r="H4585" s="10">
        <v>-302.72000000000003</v>
      </c>
      <c r="I4585" s="10">
        <v>-179.60333333333332</v>
      </c>
    </row>
    <row r="4586" spans="1:9" x14ac:dyDescent="0.3">
      <c r="A4586" t="s">
        <v>21877</v>
      </c>
      <c r="B4586" t="s">
        <v>21877</v>
      </c>
      <c r="C4586" s="1">
        <v>43827</v>
      </c>
      <c r="D4586" s="10">
        <v>-79.8</v>
      </c>
      <c r="E4586" s="10">
        <v>-9.1940000000000008</v>
      </c>
      <c r="F4586" s="10">
        <v>-169.94</v>
      </c>
      <c r="G4586" s="10">
        <v>-90.012</v>
      </c>
      <c r="H4586" s="10">
        <v>-79.8</v>
      </c>
      <c r="I4586" s="10">
        <v>-169.9366666666667</v>
      </c>
    </row>
    <row r="4587" spans="1:9" x14ac:dyDescent="0.3">
      <c r="A4587" t="s">
        <v>21878</v>
      </c>
      <c r="B4587" t="s">
        <v>21877</v>
      </c>
      <c r="C4587" s="1">
        <v>43827</v>
      </c>
      <c r="D4587" s="10">
        <v>-19.18</v>
      </c>
      <c r="E4587" s="10">
        <v>-9.5579999999999998</v>
      </c>
      <c r="F4587" s="10">
        <v>-169.94</v>
      </c>
      <c r="G4587" s="10">
        <v>-90.012</v>
      </c>
      <c r="H4587" s="10">
        <v>-19.18</v>
      </c>
      <c r="I4587" s="10">
        <v>-169.9366666666667</v>
      </c>
    </row>
    <row r="4588" spans="1:9" x14ac:dyDescent="0.3">
      <c r="A4588" t="s">
        <v>21879</v>
      </c>
      <c r="B4588" t="s">
        <v>21877</v>
      </c>
      <c r="C4588" s="1">
        <v>43827</v>
      </c>
      <c r="D4588" s="10">
        <v>-298.97000000000003</v>
      </c>
      <c r="E4588" s="10">
        <v>-12.093999999999999</v>
      </c>
      <c r="F4588" s="10">
        <v>-169.94</v>
      </c>
      <c r="G4588" s="10">
        <v>-90.012</v>
      </c>
      <c r="H4588" s="10">
        <v>-298.97000000000003</v>
      </c>
      <c r="I4588" s="10">
        <v>-169.9366666666667</v>
      </c>
    </row>
    <row r="4589" spans="1:9" x14ac:dyDescent="0.3">
      <c r="A4589" t="s">
        <v>21880</v>
      </c>
      <c r="B4589" t="s">
        <v>21877</v>
      </c>
      <c r="C4589" s="1">
        <v>43827</v>
      </c>
      <c r="D4589" s="10">
        <v>-301.67</v>
      </c>
      <c r="E4589" s="10">
        <v>-15.866</v>
      </c>
      <c r="F4589" s="10">
        <v>-169.94</v>
      </c>
      <c r="G4589" s="10">
        <v>-90.012</v>
      </c>
      <c r="H4589" s="10">
        <v>-301.67</v>
      </c>
      <c r="I4589" s="10">
        <v>-169.9366666666667</v>
      </c>
    </row>
    <row r="4590" spans="1:9" x14ac:dyDescent="0.3">
      <c r="A4590" t="s">
        <v>21881</v>
      </c>
      <c r="B4590" t="s">
        <v>21877</v>
      </c>
      <c r="C4590" s="1">
        <v>43827</v>
      </c>
      <c r="D4590" s="10">
        <v>-301.67</v>
      </c>
      <c r="E4590" s="10">
        <v>-18.96</v>
      </c>
      <c r="F4590" s="10">
        <v>-169.94</v>
      </c>
      <c r="G4590" s="10">
        <v>-90.012</v>
      </c>
      <c r="H4590" s="10">
        <v>-301.67</v>
      </c>
      <c r="I4590" s="10">
        <v>-169.9366666666667</v>
      </c>
    </row>
    <row r="4591" spans="1:9" x14ac:dyDescent="0.3">
      <c r="A4591" t="s">
        <v>21882</v>
      </c>
      <c r="B4591" t="s">
        <v>21877</v>
      </c>
      <c r="C4591" s="1">
        <v>43827</v>
      </c>
      <c r="D4591" s="10">
        <v>-18.329999999999998</v>
      </c>
      <c r="E4591" s="10">
        <v>-24.341999999999999</v>
      </c>
      <c r="F4591" s="10">
        <v>-169.94</v>
      </c>
      <c r="G4591" s="10">
        <v>-90.012</v>
      </c>
      <c r="H4591" s="10">
        <v>-18.329999999999998</v>
      </c>
      <c r="I4591" s="10">
        <v>-169.9366666666667</v>
      </c>
    </row>
    <row r="4592" spans="1:9" x14ac:dyDescent="0.3">
      <c r="A4592" t="s">
        <v>21883</v>
      </c>
      <c r="B4592" t="s">
        <v>21883</v>
      </c>
      <c r="C4592" s="1">
        <v>43827</v>
      </c>
      <c r="D4592" s="10">
        <v>-73.430000000000007</v>
      </c>
      <c r="E4592" s="10">
        <v>-23.332000000000001</v>
      </c>
      <c r="F4592" s="10">
        <v>-203</v>
      </c>
      <c r="G4592" s="10">
        <v>-147.804</v>
      </c>
      <c r="H4592" s="10">
        <v>-73.430000000000007</v>
      </c>
      <c r="I4592" s="10">
        <v>-202.99833333333333</v>
      </c>
    </row>
    <row r="4593" spans="1:9" x14ac:dyDescent="0.3">
      <c r="A4593" t="s">
        <v>21884</v>
      </c>
      <c r="B4593" t="s">
        <v>21883</v>
      </c>
      <c r="C4593" s="1">
        <v>43827</v>
      </c>
      <c r="D4593" s="10">
        <v>-214.86</v>
      </c>
      <c r="E4593" s="10">
        <v>-27.035</v>
      </c>
      <c r="F4593" s="10">
        <v>-203</v>
      </c>
      <c r="G4593" s="10">
        <v>-147.804</v>
      </c>
      <c r="H4593" s="10">
        <v>-214.86</v>
      </c>
      <c r="I4593" s="10">
        <v>-202.99833333333333</v>
      </c>
    </row>
    <row r="4594" spans="1:9" x14ac:dyDescent="0.3">
      <c r="A4594" t="s">
        <v>21885</v>
      </c>
      <c r="B4594" t="s">
        <v>21883</v>
      </c>
      <c r="C4594" s="1">
        <v>43827</v>
      </c>
      <c r="D4594" s="10">
        <v>-305</v>
      </c>
      <c r="E4594" s="10">
        <v>-27.263000000000002</v>
      </c>
      <c r="F4594" s="10">
        <v>-203</v>
      </c>
      <c r="G4594" s="10">
        <v>-147.804</v>
      </c>
      <c r="H4594" s="10">
        <v>-305</v>
      </c>
      <c r="I4594" s="10">
        <v>-202.99833333333333</v>
      </c>
    </row>
    <row r="4595" spans="1:9" x14ac:dyDescent="0.3">
      <c r="A4595" t="s">
        <v>21886</v>
      </c>
      <c r="B4595" t="s">
        <v>21883</v>
      </c>
      <c r="C4595" s="1">
        <v>43827</v>
      </c>
      <c r="D4595" s="10">
        <v>-301.67</v>
      </c>
      <c r="E4595" s="10">
        <v>-27.472000000000001</v>
      </c>
      <c r="F4595" s="10">
        <v>-203</v>
      </c>
      <c r="G4595" s="10">
        <v>-147.804</v>
      </c>
      <c r="H4595" s="10">
        <v>-301.67</v>
      </c>
      <c r="I4595" s="10">
        <v>-202.99833333333333</v>
      </c>
    </row>
    <row r="4596" spans="1:9" x14ac:dyDescent="0.3">
      <c r="A4596" t="s">
        <v>21887</v>
      </c>
      <c r="B4596" t="s">
        <v>21883</v>
      </c>
      <c r="C4596" s="1">
        <v>43827</v>
      </c>
      <c r="D4596" s="10">
        <v>-18.329999999999998</v>
      </c>
      <c r="E4596" s="10">
        <v>-13.661</v>
      </c>
      <c r="F4596" s="10">
        <v>-203</v>
      </c>
      <c r="G4596" s="10">
        <v>-147.804</v>
      </c>
      <c r="H4596" s="10">
        <v>-18.329999999999998</v>
      </c>
      <c r="I4596" s="10">
        <v>-202.99833333333333</v>
      </c>
    </row>
    <row r="4597" spans="1:9" x14ac:dyDescent="0.3">
      <c r="A4597" t="s">
        <v>21888</v>
      </c>
      <c r="B4597" t="s">
        <v>21883</v>
      </c>
      <c r="C4597" s="1">
        <v>43827</v>
      </c>
      <c r="D4597" s="10">
        <v>-304.7</v>
      </c>
      <c r="E4597" s="10">
        <v>-29.038</v>
      </c>
      <c r="F4597" s="10">
        <v>-203</v>
      </c>
      <c r="G4597" s="10">
        <v>-147.804</v>
      </c>
      <c r="H4597" s="10">
        <v>-304.7</v>
      </c>
      <c r="I4597" s="10">
        <v>-202.99833333333333</v>
      </c>
    </row>
    <row r="4598" spans="1:9" x14ac:dyDescent="0.3">
      <c r="A4598" t="s">
        <v>21889</v>
      </c>
      <c r="B4598" t="s">
        <v>21889</v>
      </c>
      <c r="C4598" s="1">
        <v>43827</v>
      </c>
      <c r="D4598" s="10">
        <v>-82.27</v>
      </c>
      <c r="E4598" s="10">
        <v>-30.972000000000001</v>
      </c>
      <c r="F4598" s="10">
        <v>-158.28</v>
      </c>
      <c r="G4598" s="10">
        <v>-215.36399999999998</v>
      </c>
      <c r="H4598" s="10">
        <v>-82.27</v>
      </c>
      <c r="I4598" s="10">
        <v>-158.27833333333334</v>
      </c>
    </row>
    <row r="4599" spans="1:9" x14ac:dyDescent="0.3">
      <c r="A4599" t="s">
        <v>21890</v>
      </c>
      <c r="B4599" t="s">
        <v>21889</v>
      </c>
      <c r="C4599" s="1">
        <v>43827</v>
      </c>
      <c r="D4599" s="10">
        <v>-217.88</v>
      </c>
      <c r="E4599" s="10">
        <v>-31.026</v>
      </c>
      <c r="F4599" s="10">
        <v>-158.28</v>
      </c>
      <c r="G4599" s="10">
        <v>-215.36399999999998</v>
      </c>
      <c r="H4599" s="10">
        <v>-217.88</v>
      </c>
      <c r="I4599" s="10">
        <v>-158.27833333333334</v>
      </c>
    </row>
    <row r="4600" spans="1:9" x14ac:dyDescent="0.3">
      <c r="A4600" t="s">
        <v>21891</v>
      </c>
      <c r="B4600" t="s">
        <v>21889</v>
      </c>
      <c r="C4600" s="1">
        <v>43827</v>
      </c>
      <c r="D4600" s="10">
        <v>-6.02</v>
      </c>
      <c r="E4600" s="10">
        <v>-36.819000000000003</v>
      </c>
      <c r="F4600" s="10">
        <v>-158.28</v>
      </c>
      <c r="G4600" s="10">
        <v>-215.36399999999998</v>
      </c>
      <c r="H4600" s="10">
        <v>-6.02</v>
      </c>
      <c r="I4600" s="10">
        <v>-158.27833333333334</v>
      </c>
    </row>
    <row r="4601" spans="1:9" x14ac:dyDescent="0.3">
      <c r="A4601" t="s">
        <v>21892</v>
      </c>
      <c r="B4601" t="s">
        <v>21889</v>
      </c>
      <c r="C4601" s="1">
        <v>43827</v>
      </c>
      <c r="D4601" s="10">
        <v>-27.52</v>
      </c>
      <c r="E4601" s="10">
        <v>-35.436</v>
      </c>
      <c r="F4601" s="10">
        <v>-158.28</v>
      </c>
      <c r="G4601" s="10">
        <v>-215.36399999999998</v>
      </c>
      <c r="H4601" s="10">
        <v>-27.52</v>
      </c>
      <c r="I4601" s="10">
        <v>-158.27833333333334</v>
      </c>
    </row>
    <row r="4602" spans="1:9" x14ac:dyDescent="0.3">
      <c r="A4602" t="s">
        <v>21893</v>
      </c>
      <c r="B4602" t="s">
        <v>21889</v>
      </c>
      <c r="C4602" s="1">
        <v>43827</v>
      </c>
      <c r="D4602" s="10">
        <v>-307.99</v>
      </c>
      <c r="E4602" s="10">
        <v>-40.287999999999997</v>
      </c>
      <c r="F4602" s="10">
        <v>-158.28</v>
      </c>
      <c r="G4602" s="10">
        <v>-215.36399999999998</v>
      </c>
      <c r="H4602" s="10">
        <v>-307.99</v>
      </c>
      <c r="I4602" s="10">
        <v>-158.27833333333334</v>
      </c>
    </row>
    <row r="4603" spans="1:9" x14ac:dyDescent="0.3">
      <c r="A4603" t="s">
        <v>21894</v>
      </c>
      <c r="B4603" t="s">
        <v>21889</v>
      </c>
      <c r="C4603" s="1">
        <v>43827</v>
      </c>
      <c r="D4603" s="10">
        <v>-307.99</v>
      </c>
      <c r="E4603" s="10">
        <v>-40.822000000000003</v>
      </c>
      <c r="F4603" s="10">
        <v>-158.28</v>
      </c>
      <c r="G4603" s="10">
        <v>-215.36399999999998</v>
      </c>
      <c r="H4603" s="10">
        <v>-307.99</v>
      </c>
      <c r="I4603" s="10">
        <v>-158.27833333333334</v>
      </c>
    </row>
    <row r="4604" spans="1:9" x14ac:dyDescent="0.3">
      <c r="A4604" t="s">
        <v>21895</v>
      </c>
      <c r="B4604" t="s">
        <v>21895</v>
      </c>
      <c r="C4604" s="1">
        <v>43828</v>
      </c>
      <c r="D4604" s="10">
        <v>-6.02</v>
      </c>
      <c r="E4604" s="10">
        <v>-41.841999999999999</v>
      </c>
      <c r="F4604" s="10">
        <v>-142.99</v>
      </c>
      <c r="G4604" s="10">
        <v>-253.09200000000001</v>
      </c>
      <c r="H4604" s="10">
        <v>-6.02</v>
      </c>
      <c r="I4604" s="10">
        <v>-142.99333333333334</v>
      </c>
    </row>
    <row r="4605" spans="1:9" x14ac:dyDescent="0.3">
      <c r="A4605" t="s">
        <v>21896</v>
      </c>
      <c r="B4605" t="s">
        <v>21895</v>
      </c>
      <c r="C4605" s="1">
        <v>43828</v>
      </c>
      <c r="D4605" s="10">
        <v>-198.33</v>
      </c>
      <c r="E4605" s="10">
        <v>-40.890999999999998</v>
      </c>
      <c r="F4605" s="10">
        <v>-142.99</v>
      </c>
      <c r="G4605" s="10">
        <v>-253.09200000000001</v>
      </c>
      <c r="H4605" s="10">
        <v>-198.33</v>
      </c>
      <c r="I4605" s="10">
        <v>-142.99333333333334</v>
      </c>
    </row>
    <row r="4606" spans="1:9" x14ac:dyDescent="0.3">
      <c r="A4606" t="s">
        <v>21897</v>
      </c>
      <c r="B4606" t="s">
        <v>21895</v>
      </c>
      <c r="C4606" s="1">
        <v>43828</v>
      </c>
      <c r="D4606" s="10">
        <v>-10.11</v>
      </c>
      <c r="E4606" s="10">
        <v>-41.250999999999998</v>
      </c>
      <c r="F4606" s="10">
        <v>-142.99</v>
      </c>
      <c r="G4606" s="10">
        <v>-253.09200000000001</v>
      </c>
      <c r="H4606" s="10">
        <v>-10.11</v>
      </c>
      <c r="I4606" s="10">
        <v>-142.99333333333334</v>
      </c>
    </row>
    <row r="4607" spans="1:9" x14ac:dyDescent="0.3">
      <c r="A4607" t="s">
        <v>21898</v>
      </c>
      <c r="B4607" t="s">
        <v>21895</v>
      </c>
      <c r="C4607" s="1">
        <v>43828</v>
      </c>
      <c r="D4607" s="10">
        <v>-307.99</v>
      </c>
      <c r="E4607" s="10">
        <v>-43.741999999999997</v>
      </c>
      <c r="F4607" s="10">
        <v>-142.99</v>
      </c>
      <c r="G4607" s="10">
        <v>-253.09200000000001</v>
      </c>
      <c r="H4607" s="10">
        <v>-307.99</v>
      </c>
      <c r="I4607" s="10">
        <v>-142.99333333333334</v>
      </c>
    </row>
    <row r="4608" spans="1:9" x14ac:dyDescent="0.3">
      <c r="A4608" t="s">
        <v>21899</v>
      </c>
      <c r="B4608" t="s">
        <v>21895</v>
      </c>
      <c r="C4608" s="1">
        <v>43828</v>
      </c>
      <c r="D4608" s="10">
        <v>-307.99</v>
      </c>
      <c r="E4608" s="10">
        <v>-43.481999999999999</v>
      </c>
      <c r="F4608" s="10">
        <v>-142.99</v>
      </c>
      <c r="G4608" s="10">
        <v>-253.09200000000001</v>
      </c>
      <c r="H4608" s="10">
        <v>-307.99</v>
      </c>
      <c r="I4608" s="10">
        <v>-142.99333333333334</v>
      </c>
    </row>
    <row r="4609" spans="1:9" x14ac:dyDescent="0.3">
      <c r="A4609" t="s">
        <v>21900</v>
      </c>
      <c r="B4609" t="s">
        <v>21895</v>
      </c>
      <c r="C4609" s="1">
        <v>43828</v>
      </c>
      <c r="D4609" s="10">
        <v>-27.52</v>
      </c>
      <c r="E4609" s="10">
        <v>-41.886000000000003</v>
      </c>
      <c r="F4609" s="10">
        <v>-142.99</v>
      </c>
      <c r="G4609" s="10">
        <v>-253.09200000000001</v>
      </c>
      <c r="H4609" s="10">
        <v>-27.52</v>
      </c>
      <c r="I4609" s="10">
        <v>-142.99333333333334</v>
      </c>
    </row>
    <row r="4610" spans="1:9" x14ac:dyDescent="0.3">
      <c r="A4610" t="s">
        <v>21901</v>
      </c>
      <c r="B4610" t="s">
        <v>21901</v>
      </c>
      <c r="C4610" s="1">
        <v>43828</v>
      </c>
      <c r="D4610" s="10">
        <v>-70.13</v>
      </c>
      <c r="E4610" s="10">
        <v>-44.996000000000002</v>
      </c>
      <c r="F4610" s="10">
        <v>-189.98</v>
      </c>
      <c r="G4610" s="10">
        <v>-263.76</v>
      </c>
      <c r="H4610" s="10">
        <v>-70.13</v>
      </c>
      <c r="I4610" s="10">
        <v>-189.98000000000002</v>
      </c>
    </row>
    <row r="4611" spans="1:9" x14ac:dyDescent="0.3">
      <c r="A4611" t="s">
        <v>21902</v>
      </c>
      <c r="B4611" t="s">
        <v>21901</v>
      </c>
      <c r="C4611" s="1">
        <v>43828</v>
      </c>
      <c r="D4611" s="10">
        <v>-198.34</v>
      </c>
      <c r="E4611" s="10">
        <v>-45.887</v>
      </c>
      <c r="F4611" s="10">
        <v>-189.98</v>
      </c>
      <c r="G4611" s="10">
        <v>-263.76</v>
      </c>
      <c r="H4611" s="10">
        <v>-198.34</v>
      </c>
      <c r="I4611" s="10">
        <v>-189.98000000000002</v>
      </c>
    </row>
    <row r="4612" spans="1:9" x14ac:dyDescent="0.3">
      <c r="A4612" t="s">
        <v>21903</v>
      </c>
      <c r="B4612" t="s">
        <v>21901</v>
      </c>
      <c r="C4612" s="1">
        <v>43828</v>
      </c>
      <c r="D4612" s="10">
        <v>-286.67</v>
      </c>
      <c r="E4612" s="10">
        <v>-44.762999999999998</v>
      </c>
      <c r="F4612" s="10">
        <v>-189.98</v>
      </c>
      <c r="G4612" s="10">
        <v>-263.76</v>
      </c>
      <c r="H4612" s="10">
        <v>-286.67</v>
      </c>
      <c r="I4612" s="10">
        <v>-189.98000000000002</v>
      </c>
    </row>
    <row r="4613" spans="1:9" x14ac:dyDescent="0.3">
      <c r="A4613" t="s">
        <v>21904</v>
      </c>
      <c r="B4613" t="s">
        <v>21901</v>
      </c>
      <c r="C4613" s="1">
        <v>43828</v>
      </c>
      <c r="D4613" s="10">
        <v>-289.36</v>
      </c>
      <c r="E4613" s="10">
        <v>-43.174999999999997</v>
      </c>
      <c r="F4613" s="10">
        <v>-189.98</v>
      </c>
      <c r="G4613" s="10">
        <v>-263.76</v>
      </c>
      <c r="H4613" s="10">
        <v>-289.36</v>
      </c>
      <c r="I4613" s="10">
        <v>-189.98000000000002</v>
      </c>
    </row>
    <row r="4614" spans="1:9" x14ac:dyDescent="0.3">
      <c r="A4614" t="s">
        <v>21905</v>
      </c>
      <c r="B4614" t="s">
        <v>21901</v>
      </c>
      <c r="C4614" s="1">
        <v>43828</v>
      </c>
      <c r="D4614" s="10">
        <v>-6.02</v>
      </c>
      <c r="E4614" s="10">
        <v>-43.136000000000003</v>
      </c>
      <c r="F4614" s="10">
        <v>-189.98</v>
      </c>
      <c r="G4614" s="10">
        <v>-263.76</v>
      </c>
      <c r="H4614" s="10">
        <v>-6.02</v>
      </c>
      <c r="I4614" s="10">
        <v>-189.98000000000002</v>
      </c>
    </row>
    <row r="4615" spans="1:9" x14ac:dyDescent="0.3">
      <c r="A4615" t="s">
        <v>21906</v>
      </c>
      <c r="B4615" t="s">
        <v>21901</v>
      </c>
      <c r="C4615" s="1">
        <v>43828</v>
      </c>
      <c r="D4615" s="10">
        <v>-289.36</v>
      </c>
      <c r="E4615" s="10">
        <v>-41.804000000000002</v>
      </c>
      <c r="F4615" s="10">
        <v>-189.98</v>
      </c>
      <c r="G4615" s="10">
        <v>-263.76</v>
      </c>
      <c r="H4615" s="10">
        <v>-289.36</v>
      </c>
      <c r="I4615" s="10">
        <v>-189.98000000000002</v>
      </c>
    </row>
    <row r="4616" spans="1:9" x14ac:dyDescent="0.3">
      <c r="A4616" t="s">
        <v>21907</v>
      </c>
      <c r="B4616" t="s">
        <v>21907</v>
      </c>
      <c r="C4616" s="1">
        <v>43828</v>
      </c>
      <c r="D4616" s="10">
        <v>-82.27</v>
      </c>
      <c r="E4616" s="10">
        <v>-39.597000000000001</v>
      </c>
      <c r="F4616" s="10">
        <v>-103.07</v>
      </c>
      <c r="G4616" s="10">
        <v>-280.16399999999999</v>
      </c>
      <c r="H4616" s="10">
        <v>-82.27</v>
      </c>
      <c r="I4616" s="10">
        <v>-103.065</v>
      </c>
    </row>
    <row r="4617" spans="1:9" x14ac:dyDescent="0.3">
      <c r="A4617" t="s">
        <v>21908</v>
      </c>
      <c r="B4617" t="s">
        <v>21907</v>
      </c>
      <c r="C4617" s="1">
        <v>43828</v>
      </c>
      <c r="D4617" s="10">
        <v>-217.88</v>
      </c>
      <c r="E4617" s="10">
        <v>-39.362000000000002</v>
      </c>
      <c r="F4617" s="10">
        <v>-103.07</v>
      </c>
      <c r="G4617" s="10">
        <v>-280.16399999999999</v>
      </c>
      <c r="H4617" s="10">
        <v>-217.88</v>
      </c>
      <c r="I4617" s="10">
        <v>-103.065</v>
      </c>
    </row>
    <row r="4618" spans="1:9" x14ac:dyDescent="0.3">
      <c r="A4618" t="s">
        <v>21909</v>
      </c>
      <c r="B4618" t="s">
        <v>21907</v>
      </c>
      <c r="C4618" s="1">
        <v>43828</v>
      </c>
      <c r="D4618" s="10">
        <v>-287.91000000000003</v>
      </c>
      <c r="E4618" s="10">
        <v>-45.593000000000004</v>
      </c>
      <c r="F4618" s="10">
        <v>-103.07</v>
      </c>
      <c r="G4618" s="10">
        <v>-280.16399999999999</v>
      </c>
      <c r="H4618" s="10">
        <v>-287.91000000000003</v>
      </c>
      <c r="I4618" s="10">
        <v>-103.065</v>
      </c>
    </row>
    <row r="4619" spans="1:9" x14ac:dyDescent="0.3">
      <c r="A4619" t="s">
        <v>21910</v>
      </c>
      <c r="B4619" t="s">
        <v>21907</v>
      </c>
      <c r="C4619" s="1">
        <v>43828</v>
      </c>
      <c r="D4619" s="10">
        <v>-10.11</v>
      </c>
      <c r="E4619" s="10">
        <v>-46.595999999999997</v>
      </c>
      <c r="F4619" s="10">
        <v>-103.07</v>
      </c>
      <c r="G4619" s="10">
        <v>-280.16399999999999</v>
      </c>
      <c r="H4619" s="10">
        <v>-10.11</v>
      </c>
      <c r="I4619" s="10">
        <v>-103.065</v>
      </c>
    </row>
    <row r="4620" spans="1:9" x14ac:dyDescent="0.3">
      <c r="A4620" t="s">
        <v>21911</v>
      </c>
      <c r="B4620" t="s">
        <v>21907</v>
      </c>
      <c r="C4620" s="1">
        <v>43828</v>
      </c>
      <c r="D4620" s="10">
        <v>-10.11</v>
      </c>
      <c r="E4620" s="10">
        <v>-51.890999999999998</v>
      </c>
      <c r="F4620" s="10">
        <v>-103.07</v>
      </c>
      <c r="G4620" s="10">
        <v>-280.16399999999999</v>
      </c>
      <c r="H4620" s="10">
        <v>-10.11</v>
      </c>
      <c r="I4620" s="10">
        <v>-103.065</v>
      </c>
    </row>
    <row r="4621" spans="1:9" x14ac:dyDescent="0.3">
      <c r="A4621" t="s">
        <v>21912</v>
      </c>
      <c r="B4621" t="s">
        <v>21907</v>
      </c>
      <c r="C4621" s="1">
        <v>43828</v>
      </c>
      <c r="D4621" s="10">
        <v>-10.11</v>
      </c>
      <c r="E4621" s="10">
        <v>-57.125999999999998</v>
      </c>
      <c r="F4621" s="10">
        <v>-103.07</v>
      </c>
      <c r="G4621" s="10">
        <v>-280.16399999999999</v>
      </c>
      <c r="H4621" s="10">
        <v>-10.11</v>
      </c>
      <c r="I4621" s="10">
        <v>-103.065</v>
      </c>
    </row>
    <row r="4622" spans="1:9" x14ac:dyDescent="0.3">
      <c r="A4622" t="s">
        <v>21913</v>
      </c>
      <c r="B4622" t="s">
        <v>21913</v>
      </c>
      <c r="C4622" s="1">
        <v>43828</v>
      </c>
      <c r="D4622" s="10">
        <v>-6.03</v>
      </c>
      <c r="E4622" s="10">
        <v>-51.043999999999997</v>
      </c>
      <c r="F4622" s="10">
        <v>-5.93</v>
      </c>
      <c r="G4622" s="10">
        <v>-314.71199999999999</v>
      </c>
      <c r="H4622" s="10">
        <v>-6.03</v>
      </c>
      <c r="I4622" s="10">
        <v>-5.93</v>
      </c>
    </row>
    <row r="4623" spans="1:9" x14ac:dyDescent="0.3">
      <c r="A4623" t="s">
        <v>21914</v>
      </c>
      <c r="B4623" t="s">
        <v>21913</v>
      </c>
      <c r="C4623" s="1">
        <v>43828</v>
      </c>
      <c r="D4623" s="10">
        <v>-6.03</v>
      </c>
      <c r="E4623" s="10">
        <v>-51.866999999999997</v>
      </c>
      <c r="F4623" s="10">
        <v>-5.93</v>
      </c>
      <c r="G4623" s="10">
        <v>-314.71199999999999</v>
      </c>
      <c r="H4623" s="10">
        <v>-6.03</v>
      </c>
      <c r="I4623" s="10">
        <v>-5.93</v>
      </c>
    </row>
    <row r="4624" spans="1:9" x14ac:dyDescent="0.3">
      <c r="A4624" t="s">
        <v>21915</v>
      </c>
      <c r="B4624" t="s">
        <v>21913</v>
      </c>
      <c r="C4624" s="1">
        <v>43828</v>
      </c>
      <c r="D4624" s="10">
        <v>-6.03</v>
      </c>
      <c r="E4624" s="10">
        <v>-52.037999999999997</v>
      </c>
      <c r="F4624" s="10">
        <v>-5.93</v>
      </c>
      <c r="G4624" s="10">
        <v>-314.71199999999999</v>
      </c>
      <c r="H4624" s="10">
        <v>-6.03</v>
      </c>
      <c r="I4624" s="10">
        <v>-5.93</v>
      </c>
    </row>
    <row r="4625" spans="1:9" x14ac:dyDescent="0.3">
      <c r="A4625" t="s">
        <v>21916</v>
      </c>
      <c r="B4625" t="s">
        <v>21913</v>
      </c>
      <c r="C4625" s="1">
        <v>43828</v>
      </c>
      <c r="D4625" s="10">
        <v>-6.03</v>
      </c>
      <c r="E4625" s="10">
        <v>-55.198999999999998</v>
      </c>
      <c r="F4625" s="10">
        <v>-5.93</v>
      </c>
      <c r="G4625" s="10">
        <v>-314.71199999999999</v>
      </c>
      <c r="H4625" s="10">
        <v>-6.03</v>
      </c>
      <c r="I4625" s="10">
        <v>-5.93</v>
      </c>
    </row>
    <row r="4626" spans="1:9" x14ac:dyDescent="0.3">
      <c r="A4626" t="s">
        <v>21917</v>
      </c>
      <c r="B4626" t="s">
        <v>21913</v>
      </c>
      <c r="C4626" s="1">
        <v>43828</v>
      </c>
      <c r="D4626" s="10">
        <v>-6.03</v>
      </c>
      <c r="E4626" s="10">
        <v>-54.438000000000002</v>
      </c>
      <c r="F4626" s="10">
        <v>-5.93</v>
      </c>
      <c r="G4626" s="10">
        <v>-314.71199999999999</v>
      </c>
      <c r="H4626" s="10">
        <v>-6.03</v>
      </c>
      <c r="I4626" s="10">
        <v>-5.93</v>
      </c>
    </row>
    <row r="4627" spans="1:9" x14ac:dyDescent="0.3">
      <c r="A4627" t="s">
        <v>21918</v>
      </c>
      <c r="B4627" t="s">
        <v>21913</v>
      </c>
      <c r="C4627" s="1">
        <v>43828</v>
      </c>
      <c r="D4627" s="10">
        <v>-5.43</v>
      </c>
      <c r="E4627" s="10">
        <v>-50.124000000000002</v>
      </c>
      <c r="F4627" s="10">
        <v>-5.93</v>
      </c>
      <c r="G4627" s="10">
        <v>-314.71199999999999</v>
      </c>
      <c r="H4627" s="10">
        <v>-5.43</v>
      </c>
      <c r="I4627" s="10">
        <v>-5.93</v>
      </c>
    </row>
    <row r="4628" spans="1:9" x14ac:dyDescent="0.3">
      <c r="A4628" t="s">
        <v>21919</v>
      </c>
      <c r="B4628" t="s">
        <v>21919</v>
      </c>
      <c r="C4628" s="1">
        <v>43828</v>
      </c>
      <c r="D4628" s="10">
        <v>0</v>
      </c>
      <c r="E4628" s="10">
        <v>-38.212000000000003</v>
      </c>
      <c r="F4628" s="10">
        <v>0</v>
      </c>
      <c r="G4628" s="10">
        <v>-241.50599999999997</v>
      </c>
      <c r="H4628" s="10">
        <v>0</v>
      </c>
      <c r="I4628" s="10">
        <v>0</v>
      </c>
    </row>
    <row r="4629" spans="1:9" x14ac:dyDescent="0.3">
      <c r="A4629" t="s">
        <v>21920</v>
      </c>
      <c r="B4629" t="s">
        <v>21919</v>
      </c>
      <c r="C4629" s="1">
        <v>43828</v>
      </c>
      <c r="D4629" s="10">
        <v>0</v>
      </c>
      <c r="E4629" s="10">
        <v>-36.968000000000004</v>
      </c>
      <c r="F4629" s="10">
        <v>0</v>
      </c>
      <c r="G4629" s="10">
        <v>-241.50599999999997</v>
      </c>
      <c r="H4629" s="10">
        <v>0</v>
      </c>
      <c r="I4629" s="10">
        <v>0</v>
      </c>
    </row>
    <row r="4630" spans="1:9" x14ac:dyDescent="0.3">
      <c r="A4630" t="s">
        <v>21921</v>
      </c>
      <c r="B4630" t="s">
        <v>21919</v>
      </c>
      <c r="C4630" s="1">
        <v>43828</v>
      </c>
      <c r="D4630" s="10">
        <v>0</v>
      </c>
      <c r="E4630" s="10">
        <v>-41.756</v>
      </c>
      <c r="F4630" s="10">
        <v>0</v>
      </c>
      <c r="G4630" s="10">
        <v>-241.50599999999997</v>
      </c>
      <c r="H4630" s="10">
        <v>0</v>
      </c>
      <c r="I4630" s="10">
        <v>0</v>
      </c>
    </row>
    <row r="4631" spans="1:9" x14ac:dyDescent="0.3">
      <c r="A4631" t="s">
        <v>21922</v>
      </c>
      <c r="B4631" t="s">
        <v>21919</v>
      </c>
      <c r="C4631" s="1">
        <v>43828</v>
      </c>
      <c r="D4631" s="10">
        <v>0</v>
      </c>
      <c r="E4631" s="10">
        <v>-42.415999999999997</v>
      </c>
      <c r="F4631" s="10">
        <v>0</v>
      </c>
      <c r="G4631" s="10">
        <v>-241.50599999999997</v>
      </c>
      <c r="H4631" s="10">
        <v>0</v>
      </c>
      <c r="I4631" s="10">
        <v>0</v>
      </c>
    </row>
    <row r="4632" spans="1:9" x14ac:dyDescent="0.3">
      <c r="A4632" t="s">
        <v>21923</v>
      </c>
      <c r="B4632" t="s">
        <v>21919</v>
      </c>
      <c r="C4632" s="1">
        <v>43828</v>
      </c>
      <c r="D4632" s="10">
        <v>0</v>
      </c>
      <c r="E4632" s="10">
        <v>-40.325000000000003</v>
      </c>
      <c r="F4632" s="10">
        <v>0</v>
      </c>
      <c r="G4632" s="10">
        <v>-241.50599999999997</v>
      </c>
      <c r="H4632" s="10">
        <v>0</v>
      </c>
      <c r="I4632" s="10">
        <v>0</v>
      </c>
    </row>
    <row r="4633" spans="1:9" x14ac:dyDescent="0.3">
      <c r="A4633" t="s">
        <v>21924</v>
      </c>
      <c r="B4633" t="s">
        <v>21919</v>
      </c>
      <c r="C4633" s="1">
        <v>43828</v>
      </c>
      <c r="D4633" s="10">
        <v>0</v>
      </c>
      <c r="E4633" s="10">
        <v>-41.83</v>
      </c>
      <c r="F4633" s="10">
        <v>0</v>
      </c>
      <c r="G4633" s="10">
        <v>-241.50599999999997</v>
      </c>
      <c r="H4633" s="10">
        <v>0</v>
      </c>
      <c r="I4633" s="10">
        <v>0</v>
      </c>
    </row>
    <row r="4634" spans="1:9" x14ac:dyDescent="0.3">
      <c r="A4634" t="s">
        <v>21925</v>
      </c>
      <c r="B4634" t="s">
        <v>21925</v>
      </c>
      <c r="C4634" s="1">
        <v>43828</v>
      </c>
      <c r="D4634" s="10">
        <v>0</v>
      </c>
      <c r="E4634" s="10">
        <v>-43.237000000000002</v>
      </c>
      <c r="F4634" s="10">
        <v>0</v>
      </c>
      <c r="G4634" s="10">
        <v>-274.45800000000003</v>
      </c>
      <c r="H4634" s="10">
        <v>0</v>
      </c>
      <c r="I4634" s="10">
        <v>0</v>
      </c>
    </row>
    <row r="4635" spans="1:9" x14ac:dyDescent="0.3">
      <c r="A4635" t="s">
        <v>21926</v>
      </c>
      <c r="B4635" t="s">
        <v>21925</v>
      </c>
      <c r="C4635" s="1">
        <v>43828</v>
      </c>
      <c r="D4635" s="10">
        <v>0</v>
      </c>
      <c r="E4635" s="10">
        <v>-47.48</v>
      </c>
      <c r="F4635" s="10">
        <v>0</v>
      </c>
      <c r="G4635" s="10">
        <v>-274.45800000000003</v>
      </c>
      <c r="H4635" s="10">
        <v>0</v>
      </c>
      <c r="I4635" s="10">
        <v>0</v>
      </c>
    </row>
    <row r="4636" spans="1:9" x14ac:dyDescent="0.3">
      <c r="A4636" t="s">
        <v>21927</v>
      </c>
      <c r="B4636" t="s">
        <v>21925</v>
      </c>
      <c r="C4636" s="1">
        <v>43828</v>
      </c>
      <c r="D4636" s="10">
        <v>0</v>
      </c>
      <c r="E4636" s="10">
        <v>-46.295000000000002</v>
      </c>
      <c r="F4636" s="10">
        <v>0</v>
      </c>
      <c r="G4636" s="10">
        <v>-274.45800000000003</v>
      </c>
      <c r="H4636" s="10">
        <v>0</v>
      </c>
      <c r="I4636" s="10">
        <v>0</v>
      </c>
    </row>
    <row r="4637" spans="1:9" x14ac:dyDescent="0.3">
      <c r="A4637" t="s">
        <v>21928</v>
      </c>
      <c r="B4637" t="s">
        <v>21925</v>
      </c>
      <c r="C4637" s="1">
        <v>43828</v>
      </c>
      <c r="D4637" s="10">
        <v>0</v>
      </c>
      <c r="E4637" s="10">
        <v>-45.759</v>
      </c>
      <c r="F4637" s="10">
        <v>0</v>
      </c>
      <c r="G4637" s="10">
        <v>-274.45800000000003</v>
      </c>
      <c r="H4637" s="10">
        <v>0</v>
      </c>
      <c r="I4637" s="10">
        <v>0</v>
      </c>
    </row>
    <row r="4638" spans="1:9" x14ac:dyDescent="0.3">
      <c r="A4638" t="s">
        <v>21929</v>
      </c>
      <c r="B4638" t="s">
        <v>21925</v>
      </c>
      <c r="C4638" s="1">
        <v>43828</v>
      </c>
      <c r="D4638" s="10">
        <v>0</v>
      </c>
      <c r="E4638" s="10">
        <v>-47.131</v>
      </c>
      <c r="F4638" s="10">
        <v>0</v>
      </c>
      <c r="G4638" s="10">
        <v>-274.45800000000003</v>
      </c>
      <c r="H4638" s="10">
        <v>0</v>
      </c>
      <c r="I4638" s="10">
        <v>0</v>
      </c>
    </row>
    <row r="4639" spans="1:9" x14ac:dyDescent="0.3">
      <c r="A4639" t="s">
        <v>21930</v>
      </c>
      <c r="B4639" t="s">
        <v>21925</v>
      </c>
      <c r="C4639" s="1">
        <v>43828</v>
      </c>
      <c r="D4639" s="10">
        <v>0</v>
      </c>
      <c r="E4639" s="10">
        <v>-44.555</v>
      </c>
      <c r="F4639" s="10">
        <v>0</v>
      </c>
      <c r="G4639" s="10">
        <v>-274.45800000000003</v>
      </c>
      <c r="H4639" s="10">
        <v>0</v>
      </c>
      <c r="I4639" s="10">
        <v>0</v>
      </c>
    </row>
    <row r="4640" spans="1:9" x14ac:dyDescent="0.3">
      <c r="A4640" t="s">
        <v>21931</v>
      </c>
      <c r="B4640" t="s">
        <v>21931</v>
      </c>
      <c r="C4640" s="1">
        <v>43828</v>
      </c>
      <c r="D4640" s="10">
        <v>0</v>
      </c>
      <c r="E4640" s="10">
        <v>-43.122999999999998</v>
      </c>
      <c r="F4640" s="10">
        <v>0</v>
      </c>
      <c r="G4640" s="10">
        <v>-270.18</v>
      </c>
      <c r="H4640" s="10">
        <v>0</v>
      </c>
      <c r="I4640" s="10">
        <v>0</v>
      </c>
    </row>
    <row r="4641" spans="1:9" x14ac:dyDescent="0.3">
      <c r="A4641" t="s">
        <v>21932</v>
      </c>
      <c r="B4641" t="s">
        <v>21931</v>
      </c>
      <c r="C4641" s="1">
        <v>43828</v>
      </c>
      <c r="D4641" s="10">
        <v>0</v>
      </c>
      <c r="E4641" s="10">
        <v>-43.872</v>
      </c>
      <c r="F4641" s="10">
        <v>0</v>
      </c>
      <c r="G4641" s="10">
        <v>-270.18</v>
      </c>
      <c r="H4641" s="10">
        <v>0</v>
      </c>
      <c r="I4641" s="10">
        <v>0</v>
      </c>
    </row>
    <row r="4642" spans="1:9" x14ac:dyDescent="0.3">
      <c r="A4642" t="s">
        <v>21933</v>
      </c>
      <c r="B4642" t="s">
        <v>21931</v>
      </c>
      <c r="C4642" s="1">
        <v>43828</v>
      </c>
      <c r="D4642" s="10">
        <v>0</v>
      </c>
      <c r="E4642" s="10">
        <v>-46.920999999999999</v>
      </c>
      <c r="F4642" s="10">
        <v>0</v>
      </c>
      <c r="G4642" s="10">
        <v>-270.18</v>
      </c>
      <c r="H4642" s="10">
        <v>0</v>
      </c>
      <c r="I4642" s="10">
        <v>0</v>
      </c>
    </row>
    <row r="4643" spans="1:9" x14ac:dyDescent="0.3">
      <c r="A4643" t="s">
        <v>21934</v>
      </c>
      <c r="B4643" t="s">
        <v>21931</v>
      </c>
      <c r="C4643" s="1">
        <v>43828</v>
      </c>
      <c r="D4643" s="10">
        <v>0</v>
      </c>
      <c r="E4643" s="10">
        <v>-46.405000000000001</v>
      </c>
      <c r="F4643" s="10">
        <v>0</v>
      </c>
      <c r="G4643" s="10">
        <v>-270.18</v>
      </c>
      <c r="H4643" s="10">
        <v>0</v>
      </c>
      <c r="I4643" s="10">
        <v>0</v>
      </c>
    </row>
    <row r="4644" spans="1:9" x14ac:dyDescent="0.3">
      <c r="A4644" t="s">
        <v>21935</v>
      </c>
      <c r="B4644" t="s">
        <v>21931</v>
      </c>
      <c r="C4644" s="1">
        <v>43828</v>
      </c>
      <c r="D4644" s="10">
        <v>0</v>
      </c>
      <c r="E4644" s="10">
        <v>-45.415999999999997</v>
      </c>
      <c r="F4644" s="10">
        <v>0</v>
      </c>
      <c r="G4644" s="10">
        <v>-270.18</v>
      </c>
      <c r="H4644" s="10">
        <v>0</v>
      </c>
      <c r="I4644" s="10">
        <v>0</v>
      </c>
    </row>
    <row r="4645" spans="1:9" x14ac:dyDescent="0.3">
      <c r="A4645" t="s">
        <v>21936</v>
      </c>
      <c r="B4645" t="s">
        <v>21931</v>
      </c>
      <c r="C4645" s="1">
        <v>43828</v>
      </c>
      <c r="D4645" s="10">
        <v>0</v>
      </c>
      <c r="E4645" s="10">
        <v>-44.445</v>
      </c>
      <c r="F4645" s="10">
        <v>0</v>
      </c>
      <c r="G4645" s="10">
        <v>-270.18</v>
      </c>
      <c r="H4645" s="10">
        <v>0</v>
      </c>
      <c r="I4645" s="10">
        <v>0</v>
      </c>
    </row>
    <row r="4646" spans="1:9" x14ac:dyDescent="0.3">
      <c r="A4646" t="s">
        <v>21937</v>
      </c>
      <c r="B4646" t="s">
        <v>21937</v>
      </c>
      <c r="C4646" s="1">
        <v>43828</v>
      </c>
      <c r="D4646" s="10">
        <v>0</v>
      </c>
      <c r="E4646" s="10">
        <v>-43.92</v>
      </c>
      <c r="F4646" s="10">
        <v>0</v>
      </c>
      <c r="G4646" s="10">
        <v>-257.94</v>
      </c>
      <c r="H4646" s="10">
        <v>0</v>
      </c>
      <c r="I4646" s="10">
        <v>0</v>
      </c>
    </row>
    <row r="4647" spans="1:9" x14ac:dyDescent="0.3">
      <c r="A4647" t="s">
        <v>21938</v>
      </c>
      <c r="B4647" t="s">
        <v>21937</v>
      </c>
      <c r="C4647" s="1">
        <v>43828</v>
      </c>
      <c r="D4647" s="10">
        <v>0</v>
      </c>
      <c r="E4647" s="10">
        <v>-43.795999999999999</v>
      </c>
      <c r="F4647" s="10">
        <v>0</v>
      </c>
      <c r="G4647" s="10">
        <v>-257.94</v>
      </c>
      <c r="H4647" s="10">
        <v>0</v>
      </c>
      <c r="I4647" s="10">
        <v>0</v>
      </c>
    </row>
    <row r="4648" spans="1:9" x14ac:dyDescent="0.3">
      <c r="A4648" t="s">
        <v>21939</v>
      </c>
      <c r="B4648" t="s">
        <v>21937</v>
      </c>
      <c r="C4648" s="1">
        <v>43828</v>
      </c>
      <c r="D4648" s="10">
        <v>0</v>
      </c>
      <c r="E4648" s="10">
        <v>-42.079000000000001</v>
      </c>
      <c r="F4648" s="10">
        <v>0</v>
      </c>
      <c r="G4648" s="10">
        <v>-257.94</v>
      </c>
      <c r="H4648" s="10">
        <v>0</v>
      </c>
      <c r="I4648" s="10">
        <v>0</v>
      </c>
    </row>
    <row r="4649" spans="1:9" x14ac:dyDescent="0.3">
      <c r="A4649" t="s">
        <v>21940</v>
      </c>
      <c r="B4649" t="s">
        <v>21937</v>
      </c>
      <c r="C4649" s="1">
        <v>43828</v>
      </c>
      <c r="D4649" s="10">
        <v>0</v>
      </c>
      <c r="E4649" s="10">
        <v>-42.954000000000001</v>
      </c>
      <c r="F4649" s="10">
        <v>0</v>
      </c>
      <c r="G4649" s="10">
        <v>-257.94</v>
      </c>
      <c r="H4649" s="10">
        <v>0</v>
      </c>
      <c r="I4649" s="10">
        <v>0</v>
      </c>
    </row>
    <row r="4650" spans="1:9" x14ac:dyDescent="0.3">
      <c r="A4650" t="s">
        <v>21941</v>
      </c>
      <c r="B4650" t="s">
        <v>21937</v>
      </c>
      <c r="C4650" s="1">
        <v>43828</v>
      </c>
      <c r="D4650" s="10">
        <v>0</v>
      </c>
      <c r="E4650" s="10">
        <v>-42.363</v>
      </c>
      <c r="F4650" s="10">
        <v>0</v>
      </c>
      <c r="G4650" s="10">
        <v>-257.94</v>
      </c>
      <c r="H4650" s="10">
        <v>0</v>
      </c>
      <c r="I4650" s="10">
        <v>0</v>
      </c>
    </row>
    <row r="4651" spans="1:9" x14ac:dyDescent="0.3">
      <c r="A4651" t="s">
        <v>21942</v>
      </c>
      <c r="B4651" t="s">
        <v>21937</v>
      </c>
      <c r="C4651" s="1">
        <v>43828</v>
      </c>
      <c r="D4651" s="10">
        <v>0</v>
      </c>
      <c r="E4651" s="10">
        <v>-42.828000000000003</v>
      </c>
      <c r="F4651" s="10">
        <v>0</v>
      </c>
      <c r="G4651" s="10">
        <v>-257.94</v>
      </c>
      <c r="H4651" s="10">
        <v>0</v>
      </c>
      <c r="I4651" s="10">
        <v>0</v>
      </c>
    </row>
    <row r="4652" spans="1:9" x14ac:dyDescent="0.3">
      <c r="A4652" t="s">
        <v>21943</v>
      </c>
      <c r="B4652" t="s">
        <v>21943</v>
      </c>
      <c r="C4652" s="1">
        <v>43828</v>
      </c>
      <c r="D4652" s="10">
        <v>0</v>
      </c>
      <c r="E4652" s="10">
        <v>-43.43</v>
      </c>
      <c r="F4652" s="10">
        <v>0</v>
      </c>
      <c r="G4652" s="10">
        <v>-264.36599999999999</v>
      </c>
      <c r="H4652" s="10">
        <v>0</v>
      </c>
      <c r="I4652" s="10">
        <v>0</v>
      </c>
    </row>
    <row r="4653" spans="1:9" x14ac:dyDescent="0.3">
      <c r="A4653" t="s">
        <v>21944</v>
      </c>
      <c r="B4653" t="s">
        <v>21943</v>
      </c>
      <c r="C4653" s="1">
        <v>43828</v>
      </c>
      <c r="D4653" s="10">
        <v>0</v>
      </c>
      <c r="E4653" s="10">
        <v>-44.052999999999997</v>
      </c>
      <c r="F4653" s="10">
        <v>0</v>
      </c>
      <c r="G4653" s="10">
        <v>-264.36599999999999</v>
      </c>
      <c r="H4653" s="10">
        <v>0</v>
      </c>
      <c r="I4653" s="10">
        <v>0</v>
      </c>
    </row>
    <row r="4654" spans="1:9" x14ac:dyDescent="0.3">
      <c r="A4654" t="s">
        <v>21945</v>
      </c>
      <c r="B4654" t="s">
        <v>21943</v>
      </c>
      <c r="C4654" s="1">
        <v>43828</v>
      </c>
      <c r="D4654" s="10">
        <v>0</v>
      </c>
      <c r="E4654" s="10">
        <v>-45.298999999999999</v>
      </c>
      <c r="F4654" s="10">
        <v>0</v>
      </c>
      <c r="G4654" s="10">
        <v>-264.36599999999999</v>
      </c>
      <c r="H4654" s="10">
        <v>0</v>
      </c>
      <c r="I4654" s="10">
        <v>0</v>
      </c>
    </row>
    <row r="4655" spans="1:9" x14ac:dyDescent="0.3">
      <c r="A4655" t="s">
        <v>21946</v>
      </c>
      <c r="B4655" t="s">
        <v>21943</v>
      </c>
      <c r="C4655" s="1">
        <v>43828</v>
      </c>
      <c r="D4655" s="10">
        <v>0</v>
      </c>
      <c r="E4655" s="10">
        <v>-45.201000000000001</v>
      </c>
      <c r="F4655" s="10">
        <v>0</v>
      </c>
      <c r="G4655" s="10">
        <v>-264.36599999999999</v>
      </c>
      <c r="H4655" s="10">
        <v>0</v>
      </c>
      <c r="I4655" s="10">
        <v>0</v>
      </c>
    </row>
    <row r="4656" spans="1:9" x14ac:dyDescent="0.3">
      <c r="A4656" t="s">
        <v>21947</v>
      </c>
      <c r="B4656" t="s">
        <v>21943</v>
      </c>
      <c r="C4656" s="1">
        <v>43828</v>
      </c>
      <c r="D4656" s="10">
        <v>0</v>
      </c>
      <c r="E4656" s="10">
        <v>-43.817</v>
      </c>
      <c r="F4656" s="10">
        <v>0</v>
      </c>
      <c r="G4656" s="10">
        <v>-264.36599999999999</v>
      </c>
      <c r="H4656" s="10">
        <v>0</v>
      </c>
      <c r="I4656" s="10">
        <v>0</v>
      </c>
    </row>
    <row r="4657" spans="1:9" x14ac:dyDescent="0.3">
      <c r="A4657" t="s">
        <v>21948</v>
      </c>
      <c r="B4657" t="s">
        <v>21943</v>
      </c>
      <c r="C4657" s="1">
        <v>43828</v>
      </c>
      <c r="D4657" s="10">
        <v>0</v>
      </c>
      <c r="E4657" s="10">
        <v>-42.564999999999998</v>
      </c>
      <c r="F4657" s="10">
        <v>0</v>
      </c>
      <c r="G4657" s="10">
        <v>-264.36599999999999</v>
      </c>
      <c r="H4657" s="10">
        <v>0</v>
      </c>
      <c r="I4657" s="10">
        <v>0</v>
      </c>
    </row>
    <row r="4658" spans="1:9" x14ac:dyDescent="0.3">
      <c r="A4658" t="s">
        <v>21949</v>
      </c>
      <c r="B4658" t="s">
        <v>21949</v>
      </c>
      <c r="C4658" s="1">
        <v>43828</v>
      </c>
      <c r="D4658" s="10">
        <v>0</v>
      </c>
      <c r="E4658" s="10">
        <v>-43.667000000000002</v>
      </c>
      <c r="F4658" s="10">
        <v>0</v>
      </c>
      <c r="G4658" s="10">
        <v>-251.70000000000002</v>
      </c>
      <c r="H4658" s="10">
        <v>0</v>
      </c>
      <c r="I4658" s="10">
        <v>0</v>
      </c>
    </row>
    <row r="4659" spans="1:9" x14ac:dyDescent="0.3">
      <c r="A4659" t="s">
        <v>21950</v>
      </c>
      <c r="B4659" t="s">
        <v>21949</v>
      </c>
      <c r="C4659" s="1">
        <v>43828</v>
      </c>
      <c r="D4659" s="10">
        <v>0</v>
      </c>
      <c r="E4659" s="10">
        <v>-45.113</v>
      </c>
      <c r="F4659" s="10">
        <v>0</v>
      </c>
      <c r="G4659" s="10">
        <v>-251.70000000000002</v>
      </c>
      <c r="H4659" s="10">
        <v>0</v>
      </c>
      <c r="I4659" s="10">
        <v>0</v>
      </c>
    </row>
    <row r="4660" spans="1:9" x14ac:dyDescent="0.3">
      <c r="A4660" t="s">
        <v>21951</v>
      </c>
      <c r="B4660" t="s">
        <v>21949</v>
      </c>
      <c r="C4660" s="1">
        <v>43828</v>
      </c>
      <c r="D4660" s="10">
        <v>0</v>
      </c>
      <c r="E4660" s="10">
        <v>-42.636000000000003</v>
      </c>
      <c r="F4660" s="10">
        <v>0</v>
      </c>
      <c r="G4660" s="10">
        <v>-251.70000000000002</v>
      </c>
      <c r="H4660" s="10">
        <v>0</v>
      </c>
      <c r="I4660" s="10">
        <v>0</v>
      </c>
    </row>
    <row r="4661" spans="1:9" x14ac:dyDescent="0.3">
      <c r="A4661" t="s">
        <v>21952</v>
      </c>
      <c r="B4661" t="s">
        <v>21949</v>
      </c>
      <c r="C4661" s="1">
        <v>43828</v>
      </c>
      <c r="D4661" s="10">
        <v>0</v>
      </c>
      <c r="E4661" s="10">
        <v>-39.729999999999997</v>
      </c>
      <c r="F4661" s="10">
        <v>0</v>
      </c>
      <c r="G4661" s="10">
        <v>-251.70000000000002</v>
      </c>
      <c r="H4661" s="10">
        <v>0</v>
      </c>
      <c r="I4661" s="10">
        <v>0</v>
      </c>
    </row>
    <row r="4662" spans="1:9" x14ac:dyDescent="0.3">
      <c r="A4662" t="s">
        <v>21953</v>
      </c>
      <c r="B4662" t="s">
        <v>21949</v>
      </c>
      <c r="C4662" s="1">
        <v>43828</v>
      </c>
      <c r="D4662" s="10">
        <v>0</v>
      </c>
      <c r="E4662" s="10">
        <v>-41.68</v>
      </c>
      <c r="F4662" s="10">
        <v>0</v>
      </c>
      <c r="G4662" s="10">
        <v>-251.70000000000002</v>
      </c>
      <c r="H4662" s="10">
        <v>0</v>
      </c>
      <c r="I4662" s="10">
        <v>0</v>
      </c>
    </row>
    <row r="4663" spans="1:9" x14ac:dyDescent="0.3">
      <c r="A4663" t="s">
        <v>21954</v>
      </c>
      <c r="B4663" t="s">
        <v>21949</v>
      </c>
      <c r="C4663" s="1">
        <v>43828</v>
      </c>
      <c r="D4663" s="10">
        <v>0</v>
      </c>
      <c r="E4663" s="10">
        <v>-38.875999999999998</v>
      </c>
      <c r="F4663" s="10">
        <v>0</v>
      </c>
      <c r="G4663" s="10">
        <v>-251.70000000000002</v>
      </c>
      <c r="H4663" s="10">
        <v>0</v>
      </c>
      <c r="I4663" s="10">
        <v>0</v>
      </c>
    </row>
    <row r="4664" spans="1:9" x14ac:dyDescent="0.3">
      <c r="A4664" t="s">
        <v>21955</v>
      </c>
      <c r="B4664" t="s">
        <v>21955</v>
      </c>
      <c r="C4664" s="1">
        <v>43828</v>
      </c>
      <c r="D4664" s="10">
        <v>0</v>
      </c>
      <c r="E4664" s="10">
        <v>-39.323</v>
      </c>
      <c r="F4664" s="10">
        <v>0</v>
      </c>
      <c r="G4664" s="10">
        <v>-235.11</v>
      </c>
      <c r="H4664" s="10">
        <v>0</v>
      </c>
      <c r="I4664" s="10">
        <v>0</v>
      </c>
    </row>
    <row r="4665" spans="1:9" x14ac:dyDescent="0.3">
      <c r="A4665" t="s">
        <v>21956</v>
      </c>
      <c r="B4665" t="s">
        <v>21955</v>
      </c>
      <c r="C4665" s="1">
        <v>43828</v>
      </c>
      <c r="D4665" s="10">
        <v>0</v>
      </c>
      <c r="E4665" s="10">
        <v>-38.988</v>
      </c>
      <c r="F4665" s="10">
        <v>0</v>
      </c>
      <c r="G4665" s="10">
        <v>-235.11</v>
      </c>
      <c r="H4665" s="10">
        <v>0</v>
      </c>
      <c r="I4665" s="10">
        <v>0</v>
      </c>
    </row>
    <row r="4666" spans="1:9" x14ac:dyDescent="0.3">
      <c r="A4666" t="s">
        <v>21957</v>
      </c>
      <c r="B4666" t="s">
        <v>21955</v>
      </c>
      <c r="C4666" s="1">
        <v>43828</v>
      </c>
      <c r="D4666" s="10">
        <v>0</v>
      </c>
      <c r="E4666" s="10">
        <v>-39.970999999999997</v>
      </c>
      <c r="F4666" s="10">
        <v>0</v>
      </c>
      <c r="G4666" s="10">
        <v>-235.11</v>
      </c>
      <c r="H4666" s="10">
        <v>0</v>
      </c>
      <c r="I4666" s="10">
        <v>0</v>
      </c>
    </row>
    <row r="4667" spans="1:9" x14ac:dyDescent="0.3">
      <c r="A4667" t="s">
        <v>21958</v>
      </c>
      <c r="B4667" t="s">
        <v>21955</v>
      </c>
      <c r="C4667" s="1">
        <v>43828</v>
      </c>
      <c r="D4667" s="10">
        <v>0</v>
      </c>
      <c r="E4667" s="10">
        <v>-38.262999999999998</v>
      </c>
      <c r="F4667" s="10">
        <v>0</v>
      </c>
      <c r="G4667" s="10">
        <v>-235.11</v>
      </c>
      <c r="H4667" s="10">
        <v>0</v>
      </c>
      <c r="I4667" s="10">
        <v>0</v>
      </c>
    </row>
    <row r="4668" spans="1:9" x14ac:dyDescent="0.3">
      <c r="A4668" t="s">
        <v>21959</v>
      </c>
      <c r="B4668" t="s">
        <v>21955</v>
      </c>
      <c r="C4668" s="1">
        <v>43828</v>
      </c>
      <c r="D4668" s="10">
        <v>0</v>
      </c>
      <c r="E4668" s="10">
        <v>-38.015000000000001</v>
      </c>
      <c r="F4668" s="10">
        <v>0</v>
      </c>
      <c r="G4668" s="10">
        <v>-235.11</v>
      </c>
      <c r="H4668" s="10">
        <v>0</v>
      </c>
      <c r="I4668" s="10">
        <v>0</v>
      </c>
    </row>
    <row r="4669" spans="1:9" x14ac:dyDescent="0.3">
      <c r="A4669" t="s">
        <v>21960</v>
      </c>
      <c r="B4669" t="s">
        <v>21955</v>
      </c>
      <c r="C4669" s="1">
        <v>43828</v>
      </c>
      <c r="D4669" s="10">
        <v>0</v>
      </c>
      <c r="E4669" s="10">
        <v>-40.548000000000002</v>
      </c>
      <c r="F4669" s="10">
        <v>0</v>
      </c>
      <c r="G4669" s="10">
        <v>-235.11</v>
      </c>
      <c r="H4669" s="10">
        <v>0</v>
      </c>
      <c r="I4669" s="10">
        <v>0</v>
      </c>
    </row>
    <row r="4670" spans="1:9" x14ac:dyDescent="0.3">
      <c r="A4670" t="s">
        <v>21961</v>
      </c>
      <c r="B4670" t="s">
        <v>21961</v>
      </c>
      <c r="C4670" s="1">
        <v>43828</v>
      </c>
      <c r="D4670" s="10">
        <v>0</v>
      </c>
      <c r="E4670" s="10">
        <v>-40.661999999999999</v>
      </c>
      <c r="F4670" s="10">
        <v>0</v>
      </c>
      <c r="G4670" s="10">
        <v>-245.952</v>
      </c>
      <c r="H4670" s="10">
        <v>0</v>
      </c>
      <c r="I4670" s="10">
        <v>0</v>
      </c>
    </row>
    <row r="4671" spans="1:9" x14ac:dyDescent="0.3">
      <c r="A4671" t="s">
        <v>21962</v>
      </c>
      <c r="B4671" t="s">
        <v>21961</v>
      </c>
      <c r="C4671" s="1">
        <v>43828</v>
      </c>
      <c r="D4671" s="10">
        <v>0</v>
      </c>
      <c r="E4671" s="10">
        <v>-39.095999999999997</v>
      </c>
      <c r="F4671" s="10">
        <v>0</v>
      </c>
      <c r="G4671" s="10">
        <v>-245.952</v>
      </c>
      <c r="H4671" s="10">
        <v>0</v>
      </c>
      <c r="I4671" s="10">
        <v>0</v>
      </c>
    </row>
    <row r="4672" spans="1:9" x14ac:dyDescent="0.3">
      <c r="A4672" t="s">
        <v>21963</v>
      </c>
      <c r="B4672" t="s">
        <v>21961</v>
      </c>
      <c r="C4672" s="1">
        <v>43828</v>
      </c>
      <c r="D4672" s="10">
        <v>0</v>
      </c>
      <c r="E4672" s="10">
        <v>-42.08</v>
      </c>
      <c r="F4672" s="10">
        <v>0</v>
      </c>
      <c r="G4672" s="10">
        <v>-245.952</v>
      </c>
      <c r="H4672" s="10">
        <v>0</v>
      </c>
      <c r="I4672" s="10">
        <v>0</v>
      </c>
    </row>
    <row r="4673" spans="1:9" x14ac:dyDescent="0.3">
      <c r="A4673" t="s">
        <v>21964</v>
      </c>
      <c r="B4673" t="s">
        <v>21961</v>
      </c>
      <c r="C4673" s="1">
        <v>43828</v>
      </c>
      <c r="D4673" s="10">
        <v>0</v>
      </c>
      <c r="E4673" s="10">
        <v>-41.628999999999998</v>
      </c>
      <c r="F4673" s="10">
        <v>0</v>
      </c>
      <c r="G4673" s="10">
        <v>-245.952</v>
      </c>
      <c r="H4673" s="10">
        <v>0</v>
      </c>
      <c r="I4673" s="10">
        <v>0</v>
      </c>
    </row>
    <row r="4674" spans="1:9" x14ac:dyDescent="0.3">
      <c r="A4674" t="s">
        <v>21965</v>
      </c>
      <c r="B4674" t="s">
        <v>21961</v>
      </c>
      <c r="C4674" s="1">
        <v>43828</v>
      </c>
      <c r="D4674" s="10">
        <v>0</v>
      </c>
      <c r="E4674" s="10">
        <v>-42.445999999999998</v>
      </c>
      <c r="F4674" s="10">
        <v>0</v>
      </c>
      <c r="G4674" s="10">
        <v>-245.952</v>
      </c>
      <c r="H4674" s="10">
        <v>0</v>
      </c>
      <c r="I4674" s="10">
        <v>0</v>
      </c>
    </row>
    <row r="4675" spans="1:9" x14ac:dyDescent="0.3">
      <c r="A4675" t="s">
        <v>21966</v>
      </c>
      <c r="B4675" t="s">
        <v>21961</v>
      </c>
      <c r="C4675" s="1">
        <v>43828</v>
      </c>
      <c r="D4675" s="10">
        <v>0</v>
      </c>
      <c r="E4675" s="10">
        <v>-40.04</v>
      </c>
      <c r="F4675" s="10">
        <v>0</v>
      </c>
      <c r="G4675" s="10">
        <v>-245.952</v>
      </c>
      <c r="H4675" s="10">
        <v>0</v>
      </c>
      <c r="I4675" s="10">
        <v>0</v>
      </c>
    </row>
    <row r="4676" spans="1:9" x14ac:dyDescent="0.3">
      <c r="A4676" t="s">
        <v>21967</v>
      </c>
      <c r="B4676" t="s">
        <v>21967</v>
      </c>
      <c r="C4676" s="1">
        <v>43828</v>
      </c>
      <c r="D4676" s="10">
        <v>0</v>
      </c>
      <c r="E4676" s="10">
        <v>-39.023000000000003</v>
      </c>
      <c r="F4676" s="10">
        <v>0</v>
      </c>
      <c r="G4676" s="10">
        <v>-222.61199999999997</v>
      </c>
      <c r="H4676" s="10">
        <v>0</v>
      </c>
      <c r="I4676" s="10">
        <v>0</v>
      </c>
    </row>
    <row r="4677" spans="1:9" x14ac:dyDescent="0.3">
      <c r="A4677" t="s">
        <v>21968</v>
      </c>
      <c r="B4677" t="s">
        <v>21967</v>
      </c>
      <c r="C4677" s="1">
        <v>43828</v>
      </c>
      <c r="D4677" s="10">
        <v>0</v>
      </c>
      <c r="E4677" s="10">
        <v>-37.808999999999997</v>
      </c>
      <c r="F4677" s="10">
        <v>0</v>
      </c>
      <c r="G4677" s="10">
        <v>-222.61199999999997</v>
      </c>
      <c r="H4677" s="10">
        <v>0</v>
      </c>
      <c r="I4677" s="10">
        <v>0</v>
      </c>
    </row>
    <row r="4678" spans="1:9" x14ac:dyDescent="0.3">
      <c r="A4678" t="s">
        <v>21969</v>
      </c>
      <c r="B4678" t="s">
        <v>21967</v>
      </c>
      <c r="C4678" s="1">
        <v>43828</v>
      </c>
      <c r="D4678" s="10">
        <v>0</v>
      </c>
      <c r="E4678" s="10">
        <v>-37.893000000000001</v>
      </c>
      <c r="F4678" s="10">
        <v>0</v>
      </c>
      <c r="G4678" s="10">
        <v>-222.61199999999997</v>
      </c>
      <c r="H4678" s="10">
        <v>0</v>
      </c>
      <c r="I4678" s="10">
        <v>0</v>
      </c>
    </row>
    <row r="4679" spans="1:9" x14ac:dyDescent="0.3">
      <c r="A4679" t="s">
        <v>21970</v>
      </c>
      <c r="B4679" t="s">
        <v>21967</v>
      </c>
      <c r="C4679" s="1">
        <v>43828</v>
      </c>
      <c r="D4679" s="10">
        <v>0</v>
      </c>
      <c r="E4679" s="10">
        <v>-36.947000000000003</v>
      </c>
      <c r="F4679" s="10">
        <v>0</v>
      </c>
      <c r="G4679" s="10">
        <v>-222.61199999999997</v>
      </c>
      <c r="H4679" s="10">
        <v>0</v>
      </c>
      <c r="I4679" s="10">
        <v>0</v>
      </c>
    </row>
    <row r="4680" spans="1:9" x14ac:dyDescent="0.3">
      <c r="A4680" t="s">
        <v>21971</v>
      </c>
      <c r="B4680" t="s">
        <v>21967</v>
      </c>
      <c r="C4680" s="1">
        <v>43828</v>
      </c>
      <c r="D4680" s="10">
        <v>0</v>
      </c>
      <c r="E4680" s="10">
        <v>-36.161999999999999</v>
      </c>
      <c r="F4680" s="10">
        <v>0</v>
      </c>
      <c r="G4680" s="10">
        <v>-222.61199999999997</v>
      </c>
      <c r="H4680" s="10">
        <v>0</v>
      </c>
      <c r="I4680" s="10">
        <v>0</v>
      </c>
    </row>
    <row r="4681" spans="1:9" x14ac:dyDescent="0.3">
      <c r="A4681" t="s">
        <v>21972</v>
      </c>
      <c r="B4681" t="s">
        <v>21967</v>
      </c>
      <c r="C4681" s="1">
        <v>43828</v>
      </c>
      <c r="D4681" s="10">
        <v>0</v>
      </c>
      <c r="E4681" s="10">
        <v>-34.776000000000003</v>
      </c>
      <c r="F4681" s="10">
        <v>0</v>
      </c>
      <c r="G4681" s="10">
        <v>-222.61199999999997</v>
      </c>
      <c r="H4681" s="10">
        <v>0</v>
      </c>
      <c r="I4681" s="10">
        <v>0</v>
      </c>
    </row>
    <row r="4682" spans="1:9" x14ac:dyDescent="0.3">
      <c r="A4682" t="s">
        <v>21973</v>
      </c>
      <c r="B4682" t="s">
        <v>21973</v>
      </c>
      <c r="C4682" s="1">
        <v>43828</v>
      </c>
      <c r="D4682" s="10">
        <v>0</v>
      </c>
      <c r="E4682" s="10">
        <v>-34.594000000000001</v>
      </c>
      <c r="F4682" s="10">
        <v>0</v>
      </c>
      <c r="G4682" s="10">
        <v>-208.53000000000003</v>
      </c>
      <c r="H4682" s="10">
        <v>0</v>
      </c>
      <c r="I4682" s="10">
        <v>0</v>
      </c>
    </row>
    <row r="4683" spans="1:9" x14ac:dyDescent="0.3">
      <c r="A4683" t="s">
        <v>21974</v>
      </c>
      <c r="B4683" t="s">
        <v>21973</v>
      </c>
      <c r="C4683" s="1">
        <v>43828</v>
      </c>
      <c r="D4683" s="10">
        <v>0</v>
      </c>
      <c r="E4683" s="10">
        <v>-35.238999999999997</v>
      </c>
      <c r="F4683" s="10">
        <v>0</v>
      </c>
      <c r="G4683" s="10">
        <v>-208.53000000000003</v>
      </c>
      <c r="H4683" s="10">
        <v>0</v>
      </c>
      <c r="I4683" s="10">
        <v>0</v>
      </c>
    </row>
    <row r="4684" spans="1:9" x14ac:dyDescent="0.3">
      <c r="A4684" t="s">
        <v>21975</v>
      </c>
      <c r="B4684" t="s">
        <v>21973</v>
      </c>
      <c r="C4684" s="1">
        <v>43828</v>
      </c>
      <c r="D4684" s="10">
        <v>0</v>
      </c>
      <c r="E4684" s="10">
        <v>-36.68</v>
      </c>
      <c r="F4684" s="10">
        <v>0</v>
      </c>
      <c r="G4684" s="10">
        <v>-208.53000000000003</v>
      </c>
      <c r="H4684" s="10">
        <v>0</v>
      </c>
      <c r="I4684" s="10">
        <v>0</v>
      </c>
    </row>
    <row r="4685" spans="1:9" x14ac:dyDescent="0.3">
      <c r="A4685" t="s">
        <v>21976</v>
      </c>
      <c r="B4685" t="s">
        <v>21973</v>
      </c>
      <c r="C4685" s="1">
        <v>43828</v>
      </c>
      <c r="D4685" s="10">
        <v>0</v>
      </c>
      <c r="E4685" s="10">
        <v>-36.566000000000003</v>
      </c>
      <c r="F4685" s="10">
        <v>0</v>
      </c>
      <c r="G4685" s="10">
        <v>-208.53000000000003</v>
      </c>
      <c r="H4685" s="10">
        <v>0</v>
      </c>
      <c r="I4685" s="10">
        <v>0</v>
      </c>
    </row>
    <row r="4686" spans="1:9" x14ac:dyDescent="0.3">
      <c r="A4686" t="s">
        <v>21977</v>
      </c>
      <c r="B4686" t="s">
        <v>21973</v>
      </c>
      <c r="C4686" s="1">
        <v>43828</v>
      </c>
      <c r="D4686" s="10">
        <v>0</v>
      </c>
      <c r="E4686" s="10">
        <v>-34.704999999999998</v>
      </c>
      <c r="F4686" s="10">
        <v>0</v>
      </c>
      <c r="G4686" s="10">
        <v>-208.53000000000003</v>
      </c>
      <c r="H4686" s="10">
        <v>0</v>
      </c>
      <c r="I4686" s="10">
        <v>0</v>
      </c>
    </row>
    <row r="4687" spans="1:9" x14ac:dyDescent="0.3">
      <c r="A4687" t="s">
        <v>21978</v>
      </c>
      <c r="B4687" t="s">
        <v>21973</v>
      </c>
      <c r="C4687" s="1">
        <v>43828</v>
      </c>
      <c r="D4687" s="10">
        <v>0</v>
      </c>
      <c r="E4687" s="10">
        <v>-30.745000000000001</v>
      </c>
      <c r="F4687" s="10">
        <v>0</v>
      </c>
      <c r="G4687" s="10">
        <v>-208.53000000000003</v>
      </c>
      <c r="H4687" s="10">
        <v>0</v>
      </c>
      <c r="I4687" s="10">
        <v>0</v>
      </c>
    </row>
    <row r="4688" spans="1:9" x14ac:dyDescent="0.3">
      <c r="A4688" t="s">
        <v>21979</v>
      </c>
      <c r="B4688" t="s">
        <v>21979</v>
      </c>
      <c r="C4688" s="1">
        <v>43828</v>
      </c>
      <c r="D4688" s="10">
        <v>0</v>
      </c>
      <c r="E4688" s="10">
        <v>-30.5</v>
      </c>
      <c r="F4688" s="10">
        <v>0</v>
      </c>
      <c r="G4688" s="10">
        <v>-126.32399999999998</v>
      </c>
      <c r="H4688" s="10">
        <v>0</v>
      </c>
      <c r="I4688" s="10">
        <v>0</v>
      </c>
    </row>
    <row r="4689" spans="1:9" x14ac:dyDescent="0.3">
      <c r="A4689" t="s">
        <v>21980</v>
      </c>
      <c r="B4689" t="s">
        <v>21979</v>
      </c>
      <c r="C4689" s="1">
        <v>43828</v>
      </c>
      <c r="D4689" s="10">
        <v>0</v>
      </c>
      <c r="E4689" s="10">
        <v>-26.077999999999999</v>
      </c>
      <c r="F4689" s="10">
        <v>0</v>
      </c>
      <c r="G4689" s="10">
        <v>-126.32399999999998</v>
      </c>
      <c r="H4689" s="10">
        <v>0</v>
      </c>
      <c r="I4689" s="10">
        <v>0</v>
      </c>
    </row>
    <row r="4690" spans="1:9" x14ac:dyDescent="0.3">
      <c r="A4690" t="s">
        <v>21981</v>
      </c>
      <c r="B4690" t="s">
        <v>21979</v>
      </c>
      <c r="C4690" s="1">
        <v>43828</v>
      </c>
      <c r="D4690" s="10">
        <v>0</v>
      </c>
      <c r="E4690" s="10">
        <v>-21.859000000000002</v>
      </c>
      <c r="F4690" s="10">
        <v>0</v>
      </c>
      <c r="G4690" s="10">
        <v>-126.32399999999998</v>
      </c>
      <c r="H4690" s="10">
        <v>0</v>
      </c>
      <c r="I4690" s="10">
        <v>0</v>
      </c>
    </row>
    <row r="4691" spans="1:9" x14ac:dyDescent="0.3">
      <c r="A4691" t="s">
        <v>21982</v>
      </c>
      <c r="B4691" t="s">
        <v>21979</v>
      </c>
      <c r="C4691" s="1">
        <v>43828</v>
      </c>
      <c r="D4691" s="10">
        <v>0</v>
      </c>
      <c r="E4691" s="10">
        <v>-20.722000000000001</v>
      </c>
      <c r="F4691" s="10">
        <v>0</v>
      </c>
      <c r="G4691" s="10">
        <v>-126.32399999999998</v>
      </c>
      <c r="H4691" s="10">
        <v>0</v>
      </c>
      <c r="I4691" s="10">
        <v>0</v>
      </c>
    </row>
    <row r="4692" spans="1:9" x14ac:dyDescent="0.3">
      <c r="A4692" t="s">
        <v>21983</v>
      </c>
      <c r="B4692" t="s">
        <v>21979</v>
      </c>
      <c r="C4692" s="1">
        <v>43828</v>
      </c>
      <c r="D4692" s="10">
        <v>0</v>
      </c>
      <c r="E4692" s="10">
        <v>-6.0869999999999997</v>
      </c>
      <c r="F4692" s="10">
        <v>0</v>
      </c>
      <c r="G4692" s="10">
        <v>-126.32399999999998</v>
      </c>
      <c r="H4692" s="10">
        <v>0</v>
      </c>
      <c r="I4692" s="10">
        <v>0</v>
      </c>
    </row>
    <row r="4693" spans="1:9" x14ac:dyDescent="0.3">
      <c r="A4693" t="s">
        <v>21984</v>
      </c>
      <c r="B4693" t="s">
        <v>21979</v>
      </c>
      <c r="C4693" s="1">
        <v>43828</v>
      </c>
      <c r="D4693" s="10">
        <v>0</v>
      </c>
      <c r="E4693" s="10">
        <v>-21.079000000000001</v>
      </c>
      <c r="F4693" s="10">
        <v>0</v>
      </c>
      <c r="G4693" s="10">
        <v>-126.32399999999998</v>
      </c>
      <c r="H4693" s="10">
        <v>0</v>
      </c>
      <c r="I4693" s="10">
        <v>0</v>
      </c>
    </row>
    <row r="4694" spans="1:9" x14ac:dyDescent="0.3">
      <c r="A4694" t="s">
        <v>21985</v>
      </c>
      <c r="B4694" t="s">
        <v>21985</v>
      </c>
      <c r="C4694" s="1">
        <v>43828</v>
      </c>
      <c r="D4694" s="10">
        <v>-9.17</v>
      </c>
      <c r="E4694" s="10">
        <v>-20.481000000000002</v>
      </c>
      <c r="F4694" s="10">
        <v>-0.76</v>
      </c>
      <c r="G4694" s="10">
        <v>-113.77199999999999</v>
      </c>
      <c r="H4694" s="10">
        <v>-9.17</v>
      </c>
      <c r="I4694" s="10">
        <v>-0.7599999999999999</v>
      </c>
    </row>
    <row r="4695" spans="1:9" x14ac:dyDescent="0.3">
      <c r="A4695" t="s">
        <v>21986</v>
      </c>
      <c r="B4695" t="s">
        <v>21985</v>
      </c>
      <c r="C4695" s="1">
        <v>43828</v>
      </c>
      <c r="D4695" s="10">
        <v>0</v>
      </c>
      <c r="E4695" s="10">
        <v>-14.786</v>
      </c>
      <c r="F4695" s="10">
        <v>-0.76</v>
      </c>
      <c r="G4695" s="10">
        <v>-113.77199999999999</v>
      </c>
      <c r="H4695" s="10">
        <v>0</v>
      </c>
      <c r="I4695" s="10">
        <v>-0.7599999999999999</v>
      </c>
    </row>
    <row r="4696" spans="1:9" x14ac:dyDescent="0.3">
      <c r="A4696" t="s">
        <v>21987</v>
      </c>
      <c r="B4696" t="s">
        <v>21985</v>
      </c>
      <c r="C4696" s="1">
        <v>43828</v>
      </c>
      <c r="D4696" s="10">
        <v>4.25</v>
      </c>
      <c r="E4696" s="10">
        <v>-16.393999999999998</v>
      </c>
      <c r="F4696" s="10">
        <v>-0.76</v>
      </c>
      <c r="G4696" s="10">
        <v>-113.77199999999999</v>
      </c>
      <c r="H4696" s="10">
        <v>4.25</v>
      </c>
      <c r="I4696" s="10">
        <v>-0.7599999999999999</v>
      </c>
    </row>
    <row r="4697" spans="1:9" x14ac:dyDescent="0.3">
      <c r="A4697" t="s">
        <v>21988</v>
      </c>
      <c r="B4697" t="s">
        <v>21985</v>
      </c>
      <c r="C4697" s="1">
        <v>43828</v>
      </c>
      <c r="D4697" s="10">
        <v>0</v>
      </c>
      <c r="E4697" s="10">
        <v>-20.170999999999999</v>
      </c>
      <c r="F4697" s="10">
        <v>-0.76</v>
      </c>
      <c r="G4697" s="10">
        <v>-113.77199999999999</v>
      </c>
      <c r="H4697" s="10">
        <v>0</v>
      </c>
      <c r="I4697" s="10">
        <v>-0.7599999999999999</v>
      </c>
    </row>
    <row r="4698" spans="1:9" x14ac:dyDescent="0.3">
      <c r="A4698" t="s">
        <v>21989</v>
      </c>
      <c r="B4698" t="s">
        <v>21985</v>
      </c>
      <c r="C4698" s="1">
        <v>43828</v>
      </c>
      <c r="D4698" s="10">
        <v>0</v>
      </c>
      <c r="E4698" s="10">
        <v>-20.643000000000001</v>
      </c>
      <c r="F4698" s="10">
        <v>-0.76</v>
      </c>
      <c r="G4698" s="10">
        <v>-113.77199999999999</v>
      </c>
      <c r="H4698" s="10">
        <v>0</v>
      </c>
      <c r="I4698" s="10">
        <v>-0.7599999999999999</v>
      </c>
    </row>
    <row r="4699" spans="1:9" x14ac:dyDescent="0.3">
      <c r="A4699" t="s">
        <v>21990</v>
      </c>
      <c r="B4699" t="s">
        <v>21985</v>
      </c>
      <c r="C4699" s="1">
        <v>43828</v>
      </c>
      <c r="D4699" s="10">
        <v>0.36</v>
      </c>
      <c r="E4699" s="10">
        <v>-21.297999999999998</v>
      </c>
      <c r="F4699" s="10">
        <v>-0.76</v>
      </c>
      <c r="G4699" s="10">
        <v>-113.77199999999999</v>
      </c>
      <c r="H4699" s="10">
        <v>0.36</v>
      </c>
      <c r="I4699" s="10">
        <v>-0.7599999999999999</v>
      </c>
    </row>
    <row r="4700" spans="1:9" x14ac:dyDescent="0.3">
      <c r="A4700" t="s">
        <v>21991</v>
      </c>
      <c r="B4700" t="s">
        <v>21991</v>
      </c>
      <c r="C4700" s="1">
        <v>43828</v>
      </c>
      <c r="D4700" s="10">
        <v>-9.17</v>
      </c>
      <c r="E4700" s="10">
        <v>-41.526000000000003</v>
      </c>
      <c r="F4700" s="10">
        <v>-10.69</v>
      </c>
      <c r="G4700" s="10">
        <v>-194.39999999999998</v>
      </c>
      <c r="H4700" s="10">
        <v>-9.17</v>
      </c>
      <c r="I4700" s="10">
        <v>-10.693333333333333</v>
      </c>
    </row>
    <row r="4701" spans="1:9" x14ac:dyDescent="0.3">
      <c r="A4701" t="s">
        <v>21992</v>
      </c>
      <c r="B4701" t="s">
        <v>21991</v>
      </c>
      <c r="C4701" s="1">
        <v>43828</v>
      </c>
      <c r="D4701" s="10">
        <v>-18.329999999999998</v>
      </c>
      <c r="E4701" s="10">
        <v>-40.420999999999999</v>
      </c>
      <c r="F4701" s="10">
        <v>-10.69</v>
      </c>
      <c r="G4701" s="10">
        <v>-194.39999999999998</v>
      </c>
      <c r="H4701" s="10">
        <v>-18.329999999999998</v>
      </c>
      <c r="I4701" s="10">
        <v>-10.693333333333333</v>
      </c>
    </row>
    <row r="4702" spans="1:9" x14ac:dyDescent="0.3">
      <c r="A4702" t="s">
        <v>21993</v>
      </c>
      <c r="B4702" t="s">
        <v>21991</v>
      </c>
      <c r="C4702" s="1">
        <v>43828</v>
      </c>
      <c r="D4702" s="10">
        <v>-18.329999999999998</v>
      </c>
      <c r="E4702" s="10">
        <v>-38.484999999999999</v>
      </c>
      <c r="F4702" s="10">
        <v>-10.69</v>
      </c>
      <c r="G4702" s="10">
        <v>-194.39999999999998</v>
      </c>
      <c r="H4702" s="10">
        <v>-18.329999999999998</v>
      </c>
      <c r="I4702" s="10">
        <v>-10.693333333333333</v>
      </c>
    </row>
    <row r="4703" spans="1:9" x14ac:dyDescent="0.3">
      <c r="A4703" t="s">
        <v>21994</v>
      </c>
      <c r="B4703" t="s">
        <v>21991</v>
      </c>
      <c r="C4703" s="1">
        <v>43828</v>
      </c>
      <c r="D4703" s="10">
        <v>0</v>
      </c>
      <c r="E4703" s="10">
        <v>-26.785</v>
      </c>
      <c r="F4703" s="10">
        <v>-10.69</v>
      </c>
      <c r="G4703" s="10">
        <v>-194.39999999999998</v>
      </c>
      <c r="H4703" s="10">
        <v>0</v>
      </c>
      <c r="I4703" s="10">
        <v>-10.693333333333333</v>
      </c>
    </row>
    <row r="4704" spans="1:9" x14ac:dyDescent="0.3">
      <c r="A4704" t="s">
        <v>21995</v>
      </c>
      <c r="B4704" t="s">
        <v>21991</v>
      </c>
      <c r="C4704" s="1">
        <v>43828</v>
      </c>
      <c r="D4704" s="10">
        <v>-18.329999999999998</v>
      </c>
      <c r="E4704" s="10">
        <v>-23.655000000000001</v>
      </c>
      <c r="F4704" s="10">
        <v>-10.69</v>
      </c>
      <c r="G4704" s="10">
        <v>-194.39999999999998</v>
      </c>
      <c r="H4704" s="10">
        <v>-18.329999999999998</v>
      </c>
      <c r="I4704" s="10">
        <v>-10.693333333333333</v>
      </c>
    </row>
    <row r="4705" spans="1:9" x14ac:dyDescent="0.3">
      <c r="A4705" t="s">
        <v>21996</v>
      </c>
      <c r="B4705" t="s">
        <v>21991</v>
      </c>
      <c r="C4705" s="1">
        <v>43828</v>
      </c>
      <c r="D4705" s="10">
        <v>0</v>
      </c>
      <c r="E4705" s="10">
        <v>-23.529</v>
      </c>
      <c r="F4705" s="10">
        <v>-10.69</v>
      </c>
      <c r="G4705" s="10">
        <v>-194.39999999999998</v>
      </c>
      <c r="H4705" s="10">
        <v>0</v>
      </c>
      <c r="I4705" s="10">
        <v>-10.693333333333333</v>
      </c>
    </row>
    <row r="4706" spans="1:9" x14ac:dyDescent="0.3">
      <c r="A4706" t="s">
        <v>21997</v>
      </c>
      <c r="B4706" t="s">
        <v>21997</v>
      </c>
      <c r="C4706" s="1">
        <v>43828</v>
      </c>
      <c r="D4706" s="10">
        <v>-9.17</v>
      </c>
      <c r="E4706" s="10">
        <v>-23.186</v>
      </c>
      <c r="F4706" s="10">
        <v>-13.75</v>
      </c>
      <c r="G4706" s="10">
        <v>-124.026</v>
      </c>
      <c r="H4706" s="10">
        <v>-9.17</v>
      </c>
      <c r="I4706" s="10">
        <v>-13.748333333333333</v>
      </c>
    </row>
    <row r="4707" spans="1:9" x14ac:dyDescent="0.3">
      <c r="A4707" t="s">
        <v>21998</v>
      </c>
      <c r="B4707" t="s">
        <v>21997</v>
      </c>
      <c r="C4707" s="1">
        <v>43828</v>
      </c>
      <c r="D4707" s="10">
        <v>-18.329999999999998</v>
      </c>
      <c r="E4707" s="10">
        <v>-23.17</v>
      </c>
      <c r="F4707" s="10">
        <v>-13.75</v>
      </c>
      <c r="G4707" s="10">
        <v>-124.026</v>
      </c>
      <c r="H4707" s="10">
        <v>-18.329999999999998</v>
      </c>
      <c r="I4707" s="10">
        <v>-13.748333333333333</v>
      </c>
    </row>
    <row r="4708" spans="1:9" x14ac:dyDescent="0.3">
      <c r="A4708" t="s">
        <v>21999</v>
      </c>
      <c r="B4708" t="s">
        <v>21997</v>
      </c>
      <c r="C4708" s="1">
        <v>43828</v>
      </c>
      <c r="D4708" s="10">
        <v>-18.329999999999998</v>
      </c>
      <c r="E4708" s="10">
        <v>-20.753</v>
      </c>
      <c r="F4708" s="10">
        <v>-13.75</v>
      </c>
      <c r="G4708" s="10">
        <v>-124.026</v>
      </c>
      <c r="H4708" s="10">
        <v>-18.329999999999998</v>
      </c>
      <c r="I4708" s="10">
        <v>-13.748333333333333</v>
      </c>
    </row>
    <row r="4709" spans="1:9" x14ac:dyDescent="0.3">
      <c r="A4709" t="s">
        <v>22000</v>
      </c>
      <c r="B4709" t="s">
        <v>21997</v>
      </c>
      <c r="C4709" s="1">
        <v>43828</v>
      </c>
      <c r="D4709" s="10">
        <v>-18.329999999999998</v>
      </c>
      <c r="E4709" s="10">
        <v>-23.571000000000002</v>
      </c>
      <c r="F4709" s="10">
        <v>-13.75</v>
      </c>
      <c r="G4709" s="10">
        <v>-124.026</v>
      </c>
      <c r="H4709" s="10">
        <v>-18.329999999999998</v>
      </c>
      <c r="I4709" s="10">
        <v>-13.748333333333333</v>
      </c>
    </row>
    <row r="4710" spans="1:9" x14ac:dyDescent="0.3">
      <c r="A4710" t="s">
        <v>22001</v>
      </c>
      <c r="B4710" t="s">
        <v>21997</v>
      </c>
      <c r="C4710" s="1">
        <v>43828</v>
      </c>
      <c r="D4710" s="10">
        <v>0</v>
      </c>
      <c r="E4710" s="10">
        <v>-15.627000000000001</v>
      </c>
      <c r="F4710" s="10">
        <v>-13.75</v>
      </c>
      <c r="G4710" s="10">
        <v>-124.026</v>
      </c>
      <c r="H4710" s="10">
        <v>0</v>
      </c>
      <c r="I4710" s="10">
        <v>-13.748333333333333</v>
      </c>
    </row>
    <row r="4711" spans="1:9" x14ac:dyDescent="0.3">
      <c r="A4711" t="s">
        <v>22002</v>
      </c>
      <c r="B4711" t="s">
        <v>21997</v>
      </c>
      <c r="C4711" s="1">
        <v>43828</v>
      </c>
      <c r="D4711" s="10">
        <v>-18.329999999999998</v>
      </c>
      <c r="E4711" s="10">
        <v>-17.718</v>
      </c>
      <c r="F4711" s="10">
        <v>-13.75</v>
      </c>
      <c r="G4711" s="10">
        <v>-124.026</v>
      </c>
      <c r="H4711" s="10">
        <v>-18.329999999999998</v>
      </c>
      <c r="I4711" s="10">
        <v>-13.748333333333333</v>
      </c>
    </row>
    <row r="4712" spans="1:9" x14ac:dyDescent="0.3">
      <c r="A4712" t="s">
        <v>22003</v>
      </c>
      <c r="B4712" t="s">
        <v>22003</v>
      </c>
      <c r="C4712" s="1">
        <v>43828</v>
      </c>
      <c r="D4712" s="10">
        <v>-9.17</v>
      </c>
      <c r="E4712" s="10">
        <v>-28.315999999999999</v>
      </c>
      <c r="F4712" s="10">
        <v>-56.15</v>
      </c>
      <c r="G4712" s="10">
        <v>-160.99200000000002</v>
      </c>
      <c r="H4712" s="10">
        <v>-9.17</v>
      </c>
      <c r="I4712" s="10">
        <v>-56.153333333333336</v>
      </c>
    </row>
    <row r="4713" spans="1:9" x14ac:dyDescent="0.3">
      <c r="A4713" t="s">
        <v>22004</v>
      </c>
      <c r="B4713" t="s">
        <v>22003</v>
      </c>
      <c r="C4713" s="1">
        <v>43828</v>
      </c>
      <c r="D4713" s="10">
        <v>-18.329999999999998</v>
      </c>
      <c r="E4713" s="10">
        <v>-32.65</v>
      </c>
      <c r="F4713" s="10">
        <v>-56.15</v>
      </c>
      <c r="G4713" s="10">
        <v>-160.99200000000002</v>
      </c>
      <c r="H4713" s="10">
        <v>-18.329999999999998</v>
      </c>
      <c r="I4713" s="10">
        <v>-56.153333333333336</v>
      </c>
    </row>
    <row r="4714" spans="1:9" x14ac:dyDescent="0.3">
      <c r="A4714" t="s">
        <v>22005</v>
      </c>
      <c r="B4714" t="s">
        <v>22003</v>
      </c>
      <c r="C4714" s="1">
        <v>43828</v>
      </c>
      <c r="D4714" s="10">
        <v>-18.329999999999998</v>
      </c>
      <c r="E4714" s="10">
        <v>-28.847000000000001</v>
      </c>
      <c r="F4714" s="10">
        <v>-56.15</v>
      </c>
      <c r="G4714" s="10">
        <v>-160.99200000000002</v>
      </c>
      <c r="H4714" s="10">
        <v>-18.329999999999998</v>
      </c>
      <c r="I4714" s="10">
        <v>-56.153333333333336</v>
      </c>
    </row>
    <row r="4715" spans="1:9" x14ac:dyDescent="0.3">
      <c r="A4715" t="s">
        <v>22006</v>
      </c>
      <c r="B4715" t="s">
        <v>22003</v>
      </c>
      <c r="C4715" s="1">
        <v>43828</v>
      </c>
      <c r="D4715" s="10">
        <v>-18.329999999999998</v>
      </c>
      <c r="E4715" s="10">
        <v>-24.66</v>
      </c>
      <c r="F4715" s="10">
        <v>-56.15</v>
      </c>
      <c r="G4715" s="10">
        <v>-160.99200000000002</v>
      </c>
      <c r="H4715" s="10">
        <v>-18.329999999999998</v>
      </c>
      <c r="I4715" s="10">
        <v>-56.153333333333336</v>
      </c>
    </row>
    <row r="4716" spans="1:9" x14ac:dyDescent="0.3">
      <c r="A4716" t="s">
        <v>22007</v>
      </c>
      <c r="B4716" t="s">
        <v>22003</v>
      </c>
      <c r="C4716" s="1">
        <v>43828</v>
      </c>
      <c r="D4716" s="10">
        <v>-268.33999999999997</v>
      </c>
      <c r="E4716" s="10">
        <v>-23.887</v>
      </c>
      <c r="F4716" s="10">
        <v>-56.15</v>
      </c>
      <c r="G4716" s="10">
        <v>-160.99200000000002</v>
      </c>
      <c r="H4716" s="10">
        <v>-268.33999999999997</v>
      </c>
      <c r="I4716" s="10">
        <v>-56.153333333333336</v>
      </c>
    </row>
    <row r="4717" spans="1:9" x14ac:dyDescent="0.3">
      <c r="A4717" t="s">
        <v>22008</v>
      </c>
      <c r="B4717" t="s">
        <v>22003</v>
      </c>
      <c r="C4717" s="1">
        <v>43828</v>
      </c>
      <c r="D4717" s="10">
        <v>-4.42</v>
      </c>
      <c r="E4717" s="10">
        <v>-22.632999999999999</v>
      </c>
      <c r="F4717" s="10">
        <v>-56.15</v>
      </c>
      <c r="G4717" s="10">
        <v>-160.99200000000002</v>
      </c>
      <c r="H4717" s="10">
        <v>-4.42</v>
      </c>
      <c r="I4717" s="10">
        <v>-56.153333333333336</v>
      </c>
    </row>
    <row r="4718" spans="1:9" x14ac:dyDescent="0.3">
      <c r="A4718" t="s">
        <v>22009</v>
      </c>
      <c r="B4718" t="s">
        <v>22009</v>
      </c>
      <c r="C4718" s="1">
        <v>43828</v>
      </c>
      <c r="D4718" s="10">
        <v>-43.37</v>
      </c>
      <c r="E4718" s="10">
        <v>-21.765000000000001</v>
      </c>
      <c r="F4718" s="10">
        <v>11</v>
      </c>
      <c r="G4718" s="10">
        <v>-99.305999999999983</v>
      </c>
      <c r="H4718" s="10">
        <v>-43.37</v>
      </c>
      <c r="I4718" s="10">
        <v>11.000000000000002</v>
      </c>
    </row>
    <row r="4719" spans="1:9" x14ac:dyDescent="0.3">
      <c r="A4719" t="s">
        <v>22010</v>
      </c>
      <c r="B4719" t="s">
        <v>22009</v>
      </c>
      <c r="C4719" s="1">
        <v>43828</v>
      </c>
      <c r="D4719" s="10">
        <v>0.77</v>
      </c>
      <c r="E4719" s="10">
        <v>-17.949000000000002</v>
      </c>
      <c r="F4719" s="10">
        <v>11</v>
      </c>
      <c r="G4719" s="10">
        <v>-99.305999999999983</v>
      </c>
      <c r="H4719" s="10">
        <v>0.77</v>
      </c>
      <c r="I4719" s="10">
        <v>11.000000000000002</v>
      </c>
    </row>
    <row r="4720" spans="1:9" x14ac:dyDescent="0.3">
      <c r="A4720" t="s">
        <v>22011</v>
      </c>
      <c r="B4720" t="s">
        <v>22009</v>
      </c>
      <c r="C4720" s="1">
        <v>43828</v>
      </c>
      <c r="D4720" s="10">
        <v>27.15</v>
      </c>
      <c r="E4720" s="10">
        <v>-13.912000000000001</v>
      </c>
      <c r="F4720" s="10">
        <v>11</v>
      </c>
      <c r="G4720" s="10">
        <v>-99.305999999999983</v>
      </c>
      <c r="H4720" s="10">
        <v>27.15</v>
      </c>
      <c r="I4720" s="10">
        <v>11.000000000000002</v>
      </c>
    </row>
    <row r="4721" spans="1:9" x14ac:dyDescent="0.3">
      <c r="A4721" t="s">
        <v>22012</v>
      </c>
      <c r="B4721" t="s">
        <v>22009</v>
      </c>
      <c r="C4721" s="1">
        <v>43828</v>
      </c>
      <c r="D4721" s="10">
        <v>27.15</v>
      </c>
      <c r="E4721" s="10">
        <v>-15.238</v>
      </c>
      <c r="F4721" s="10">
        <v>11</v>
      </c>
      <c r="G4721" s="10">
        <v>-99.305999999999983</v>
      </c>
      <c r="H4721" s="10">
        <v>27.150000000000002</v>
      </c>
      <c r="I4721" s="10">
        <v>11.000000000000002</v>
      </c>
    </row>
    <row r="4722" spans="1:9" x14ac:dyDescent="0.3">
      <c r="A4722" t="s">
        <v>22013</v>
      </c>
      <c r="B4722" t="s">
        <v>22009</v>
      </c>
      <c r="C4722" s="1">
        <v>43828</v>
      </c>
      <c r="D4722" s="10">
        <v>27.15</v>
      </c>
      <c r="E4722" s="10">
        <v>-13.6</v>
      </c>
      <c r="F4722" s="10">
        <v>11</v>
      </c>
      <c r="G4722" s="10">
        <v>-99.305999999999983</v>
      </c>
      <c r="H4722" s="10">
        <v>27.15</v>
      </c>
      <c r="I4722" s="10">
        <v>11.000000000000002</v>
      </c>
    </row>
    <row r="4723" spans="1:9" x14ac:dyDescent="0.3">
      <c r="A4723" t="s">
        <v>22014</v>
      </c>
      <c r="B4723" t="s">
        <v>22009</v>
      </c>
      <c r="C4723" s="1">
        <v>43828</v>
      </c>
      <c r="D4723" s="10">
        <v>27.15</v>
      </c>
      <c r="E4723" s="10">
        <v>-16.843</v>
      </c>
      <c r="F4723" s="10">
        <v>11</v>
      </c>
      <c r="G4723" s="10">
        <v>-99.305999999999983</v>
      </c>
      <c r="H4723" s="10">
        <v>27.150000000000002</v>
      </c>
      <c r="I4723" s="10">
        <v>11.000000000000002</v>
      </c>
    </row>
    <row r="4724" spans="1:9" x14ac:dyDescent="0.3">
      <c r="A4724" t="s">
        <v>22015</v>
      </c>
      <c r="B4724" t="s">
        <v>22015</v>
      </c>
      <c r="C4724" s="1">
        <v>43828</v>
      </c>
      <c r="D4724" s="10">
        <v>27.03</v>
      </c>
      <c r="E4724" s="10">
        <v>-22.148</v>
      </c>
      <c r="F4724" s="10">
        <v>39.61</v>
      </c>
      <c r="G4724" s="10">
        <v>-120.768</v>
      </c>
      <c r="H4724" s="10">
        <v>26.176525224990478</v>
      </c>
      <c r="I4724" s="10">
        <v>25.939257728003895</v>
      </c>
    </row>
    <row r="4725" spans="1:9" x14ac:dyDescent="0.3">
      <c r="A4725" t="s">
        <v>22016</v>
      </c>
      <c r="B4725" t="s">
        <v>22015</v>
      </c>
      <c r="C4725" s="1">
        <v>43828</v>
      </c>
      <c r="D4725" s="10">
        <v>26.97</v>
      </c>
      <c r="E4725" s="10">
        <v>-23.056000000000001</v>
      </c>
      <c r="F4725" s="10">
        <v>39.61</v>
      </c>
      <c r="G4725" s="10">
        <v>-120.768</v>
      </c>
      <c r="H4725" s="10">
        <v>25.610855966830908</v>
      </c>
      <c r="I4725" s="10">
        <v>25.939257728003895</v>
      </c>
    </row>
    <row r="4726" spans="1:9" x14ac:dyDescent="0.3">
      <c r="A4726" t="s">
        <v>22017</v>
      </c>
      <c r="B4726" t="s">
        <v>22015</v>
      </c>
      <c r="C4726" s="1">
        <v>43828</v>
      </c>
      <c r="D4726" s="10">
        <v>26.85</v>
      </c>
      <c r="E4726" s="10">
        <v>-23.992000000000001</v>
      </c>
      <c r="F4726" s="10">
        <v>39.61</v>
      </c>
      <c r="G4726" s="10">
        <v>-120.768</v>
      </c>
      <c r="H4726" s="10">
        <v>24.678165176201968</v>
      </c>
      <c r="I4726" s="10">
        <v>25.939257728003895</v>
      </c>
    </row>
    <row r="4727" spans="1:9" x14ac:dyDescent="0.3">
      <c r="A4727" t="s">
        <v>22018</v>
      </c>
      <c r="B4727" t="s">
        <v>22015</v>
      </c>
      <c r="C4727" s="1">
        <v>43828</v>
      </c>
      <c r="D4727" s="10">
        <v>53.9</v>
      </c>
      <c r="E4727" s="10">
        <v>-19.097999999999999</v>
      </c>
      <c r="F4727" s="10">
        <v>39.61</v>
      </c>
      <c r="G4727" s="10">
        <v>-120.768</v>
      </c>
      <c r="H4727" s="10">
        <v>27.15</v>
      </c>
      <c r="I4727" s="10">
        <v>25.939257728003895</v>
      </c>
    </row>
    <row r="4728" spans="1:9" x14ac:dyDescent="0.3">
      <c r="A4728" t="s">
        <v>22019</v>
      </c>
      <c r="B4728" t="s">
        <v>22015</v>
      </c>
      <c r="C4728" s="1">
        <v>43828</v>
      </c>
      <c r="D4728" s="10">
        <v>24.87</v>
      </c>
      <c r="E4728" s="10">
        <v>-16.231999999999999</v>
      </c>
      <c r="F4728" s="10">
        <v>39.61</v>
      </c>
      <c r="G4728" s="10">
        <v>-120.768</v>
      </c>
      <c r="H4728" s="10">
        <v>24.87</v>
      </c>
      <c r="I4728" s="10">
        <v>25.939257728003895</v>
      </c>
    </row>
    <row r="4729" spans="1:9" x14ac:dyDescent="0.3">
      <c r="A4729" t="s">
        <v>22020</v>
      </c>
      <c r="B4729" t="s">
        <v>22015</v>
      </c>
      <c r="C4729" s="1">
        <v>43828</v>
      </c>
      <c r="D4729" s="10">
        <v>78.06</v>
      </c>
      <c r="E4729" s="10">
        <v>-16.244</v>
      </c>
      <c r="F4729" s="10">
        <v>39.61</v>
      </c>
      <c r="G4729" s="10">
        <v>-120.768</v>
      </c>
      <c r="H4729" s="10">
        <v>27.150000000000002</v>
      </c>
      <c r="I4729" s="10">
        <v>25.939257728003895</v>
      </c>
    </row>
    <row r="4730" spans="1:9" x14ac:dyDescent="0.3">
      <c r="A4730" t="s">
        <v>22021</v>
      </c>
      <c r="B4730" t="s">
        <v>22021</v>
      </c>
      <c r="C4730" s="1">
        <v>43828</v>
      </c>
      <c r="D4730" s="10">
        <v>78.06</v>
      </c>
      <c r="E4730" s="10">
        <v>-13.11</v>
      </c>
      <c r="F4730" s="10">
        <v>63.23</v>
      </c>
      <c r="G4730" s="10">
        <v>-53.525999999999996</v>
      </c>
      <c r="H4730" s="10">
        <v>27.150366796408797</v>
      </c>
      <c r="I4730" s="10">
        <v>26.442790462739094</v>
      </c>
    </row>
    <row r="4731" spans="1:9" x14ac:dyDescent="0.3">
      <c r="A4731" t="s">
        <v>22022</v>
      </c>
      <c r="B4731" t="s">
        <v>22021</v>
      </c>
      <c r="C4731" s="1">
        <v>43828</v>
      </c>
      <c r="D4731" s="10">
        <v>78.06</v>
      </c>
      <c r="E4731" s="10">
        <v>-9.1170000000000009</v>
      </c>
      <c r="F4731" s="10">
        <v>63.23</v>
      </c>
      <c r="G4731" s="10">
        <v>-53.525999999999996</v>
      </c>
      <c r="H4731" s="10">
        <v>27.166666301489919</v>
      </c>
      <c r="I4731" s="10">
        <v>26.442790462739094</v>
      </c>
    </row>
    <row r="4732" spans="1:9" x14ac:dyDescent="0.3">
      <c r="A4732" t="s">
        <v>22023</v>
      </c>
      <c r="B4732" t="s">
        <v>22021</v>
      </c>
      <c r="C4732" s="1">
        <v>43828</v>
      </c>
      <c r="D4732" s="10">
        <v>22.83</v>
      </c>
      <c r="E4732" s="10">
        <v>-8.4469999999999992</v>
      </c>
      <c r="F4732" s="10">
        <v>63.23</v>
      </c>
      <c r="G4732" s="10">
        <v>-53.525999999999996</v>
      </c>
      <c r="H4732" s="10">
        <v>22.83</v>
      </c>
      <c r="I4732" s="10">
        <v>26.442790462739094</v>
      </c>
    </row>
    <row r="4733" spans="1:9" x14ac:dyDescent="0.3">
      <c r="A4733" t="s">
        <v>22024</v>
      </c>
      <c r="B4733" t="s">
        <v>22021</v>
      </c>
      <c r="C4733" s="1">
        <v>43828</v>
      </c>
      <c r="D4733" s="10">
        <v>78.06</v>
      </c>
      <c r="E4733" s="10">
        <v>-8.6020000000000003</v>
      </c>
      <c r="F4733" s="10">
        <v>63.23</v>
      </c>
      <c r="G4733" s="10">
        <v>-53.525999999999996</v>
      </c>
      <c r="H4733" s="10">
        <v>27.167693978952855</v>
      </c>
      <c r="I4733" s="10">
        <v>26.442790462739094</v>
      </c>
    </row>
    <row r="4734" spans="1:9" x14ac:dyDescent="0.3">
      <c r="A4734" t="s">
        <v>22025</v>
      </c>
      <c r="B4734" t="s">
        <v>22021</v>
      </c>
      <c r="C4734" s="1">
        <v>43828</v>
      </c>
      <c r="D4734" s="10">
        <v>78.06</v>
      </c>
      <c r="E4734" s="10">
        <v>-7.67</v>
      </c>
      <c r="F4734" s="10">
        <v>63.23</v>
      </c>
      <c r="G4734" s="10">
        <v>-53.525999999999996</v>
      </c>
      <c r="H4734" s="10">
        <v>27.169813033623814</v>
      </c>
      <c r="I4734" s="10">
        <v>26.442790462739094</v>
      </c>
    </row>
    <row r="4735" spans="1:9" x14ac:dyDescent="0.3">
      <c r="A4735" t="s">
        <v>22026</v>
      </c>
      <c r="B4735" t="s">
        <v>22021</v>
      </c>
      <c r="C4735" s="1">
        <v>43828</v>
      </c>
      <c r="D4735" s="10">
        <v>44.32</v>
      </c>
      <c r="E4735" s="10">
        <v>-6.5819999999999999</v>
      </c>
      <c r="F4735" s="10">
        <v>63.23</v>
      </c>
      <c r="G4735" s="10">
        <v>-53.525999999999996</v>
      </c>
      <c r="H4735" s="10">
        <v>27.172202665959155</v>
      </c>
      <c r="I4735" s="10">
        <v>26.442790462739094</v>
      </c>
    </row>
    <row r="4736" spans="1:9" x14ac:dyDescent="0.3">
      <c r="A4736" t="s">
        <v>22027</v>
      </c>
      <c r="B4736" t="s">
        <v>22027</v>
      </c>
      <c r="C4736" s="1">
        <v>43828</v>
      </c>
      <c r="D4736" s="10">
        <v>21.6</v>
      </c>
      <c r="E4736" s="10">
        <v>-10.97</v>
      </c>
      <c r="F4736" s="10">
        <v>18.98</v>
      </c>
      <c r="G4736" s="10">
        <v>-72.834000000000003</v>
      </c>
      <c r="H4736" s="10">
        <v>21.6</v>
      </c>
      <c r="I4736" s="10">
        <v>18.97666666666667</v>
      </c>
    </row>
    <row r="4737" spans="1:9" x14ac:dyDescent="0.3">
      <c r="A4737" t="s">
        <v>22028</v>
      </c>
      <c r="B4737" t="s">
        <v>22027</v>
      </c>
      <c r="C4737" s="1">
        <v>43828</v>
      </c>
      <c r="D4737" s="10">
        <v>21.61</v>
      </c>
      <c r="E4737" s="10">
        <v>-10.372999999999999</v>
      </c>
      <c r="F4737" s="10">
        <v>18.98</v>
      </c>
      <c r="G4737" s="10">
        <v>-72.834000000000003</v>
      </c>
      <c r="H4737" s="10">
        <v>21.61</v>
      </c>
      <c r="I4737" s="10">
        <v>18.97666666666667</v>
      </c>
    </row>
    <row r="4738" spans="1:9" x14ac:dyDescent="0.3">
      <c r="A4738" t="s">
        <v>22029</v>
      </c>
      <c r="B4738" t="s">
        <v>22027</v>
      </c>
      <c r="C4738" s="1">
        <v>43828</v>
      </c>
      <c r="D4738" s="10">
        <v>21.6</v>
      </c>
      <c r="E4738" s="10">
        <v>-11.452999999999999</v>
      </c>
      <c r="F4738" s="10">
        <v>18.98</v>
      </c>
      <c r="G4738" s="10">
        <v>-72.834000000000003</v>
      </c>
      <c r="H4738" s="10">
        <v>21.6</v>
      </c>
      <c r="I4738" s="10">
        <v>18.97666666666667</v>
      </c>
    </row>
    <row r="4739" spans="1:9" x14ac:dyDescent="0.3">
      <c r="A4739" t="s">
        <v>22030</v>
      </c>
      <c r="B4739" t="s">
        <v>22027</v>
      </c>
      <c r="C4739" s="1">
        <v>43828</v>
      </c>
      <c r="D4739" s="10">
        <v>21.59</v>
      </c>
      <c r="E4739" s="10">
        <v>-12.804</v>
      </c>
      <c r="F4739" s="10">
        <v>18.98</v>
      </c>
      <c r="G4739" s="10">
        <v>-72.834000000000003</v>
      </c>
      <c r="H4739" s="10">
        <v>21.59</v>
      </c>
      <c r="I4739" s="10">
        <v>18.97666666666667</v>
      </c>
    </row>
    <row r="4740" spans="1:9" x14ac:dyDescent="0.3">
      <c r="A4740" t="s">
        <v>22031</v>
      </c>
      <c r="B4740" t="s">
        <v>22027</v>
      </c>
      <c r="C4740" s="1">
        <v>43828</v>
      </c>
      <c r="D4740" s="10">
        <v>5.87</v>
      </c>
      <c r="E4740" s="10">
        <v>-12.907999999999999</v>
      </c>
      <c r="F4740" s="10">
        <v>18.98</v>
      </c>
      <c r="G4740" s="10">
        <v>-72.834000000000003</v>
      </c>
      <c r="H4740" s="10">
        <v>5.87</v>
      </c>
      <c r="I4740" s="10">
        <v>18.97666666666667</v>
      </c>
    </row>
    <row r="4741" spans="1:9" x14ac:dyDescent="0.3">
      <c r="A4741" t="s">
        <v>22032</v>
      </c>
      <c r="B4741" t="s">
        <v>22027</v>
      </c>
      <c r="C4741" s="1">
        <v>43828</v>
      </c>
      <c r="D4741" s="10">
        <v>21.59</v>
      </c>
      <c r="E4741" s="10">
        <v>-14.324</v>
      </c>
      <c r="F4741" s="10">
        <v>18.98</v>
      </c>
      <c r="G4741" s="10">
        <v>-72.834000000000003</v>
      </c>
      <c r="H4741" s="10">
        <v>21.59</v>
      </c>
      <c r="I4741" s="10">
        <v>18.97666666666667</v>
      </c>
    </row>
    <row r="4742" spans="1:9" x14ac:dyDescent="0.3">
      <c r="A4742" t="s">
        <v>22033</v>
      </c>
      <c r="B4742" t="s">
        <v>22033</v>
      </c>
      <c r="C4742" s="1">
        <v>43828</v>
      </c>
      <c r="D4742" s="10">
        <v>16.22</v>
      </c>
      <c r="E4742" s="10">
        <v>-16.548999999999999</v>
      </c>
      <c r="F4742" s="10">
        <v>19.09</v>
      </c>
      <c r="G4742" s="10">
        <v>-102.816</v>
      </c>
      <c r="H4742" s="10">
        <v>16.22</v>
      </c>
      <c r="I4742" s="10">
        <v>19.085000000000001</v>
      </c>
    </row>
    <row r="4743" spans="1:9" x14ac:dyDescent="0.3">
      <c r="A4743" t="s">
        <v>22034</v>
      </c>
      <c r="B4743" t="s">
        <v>22033</v>
      </c>
      <c r="C4743" s="1">
        <v>43828</v>
      </c>
      <c r="D4743" s="10">
        <v>15.3</v>
      </c>
      <c r="E4743" s="10">
        <v>-13.733000000000001</v>
      </c>
      <c r="F4743" s="10">
        <v>19.09</v>
      </c>
      <c r="G4743" s="10">
        <v>-102.816</v>
      </c>
      <c r="H4743" s="10">
        <v>15.3</v>
      </c>
      <c r="I4743" s="10">
        <v>19.085000000000001</v>
      </c>
    </row>
    <row r="4744" spans="1:9" x14ac:dyDescent="0.3">
      <c r="A4744" t="s">
        <v>22035</v>
      </c>
      <c r="B4744" t="s">
        <v>22033</v>
      </c>
      <c r="C4744" s="1">
        <v>43828</v>
      </c>
      <c r="D4744" s="10">
        <v>21.59</v>
      </c>
      <c r="E4744" s="10">
        <v>-14.285</v>
      </c>
      <c r="F4744" s="10">
        <v>19.09</v>
      </c>
      <c r="G4744" s="10">
        <v>-102.816</v>
      </c>
      <c r="H4744" s="10">
        <v>21.59</v>
      </c>
      <c r="I4744" s="10">
        <v>19.085000000000001</v>
      </c>
    </row>
    <row r="4745" spans="1:9" x14ac:dyDescent="0.3">
      <c r="A4745" t="s">
        <v>22036</v>
      </c>
      <c r="B4745" t="s">
        <v>22033</v>
      </c>
      <c r="C4745" s="1">
        <v>43828</v>
      </c>
      <c r="D4745" s="10">
        <v>21.59</v>
      </c>
      <c r="E4745" s="10">
        <v>-14.814</v>
      </c>
      <c r="F4745" s="10">
        <v>19.09</v>
      </c>
      <c r="G4745" s="10">
        <v>-102.816</v>
      </c>
      <c r="H4745" s="10">
        <v>21.59</v>
      </c>
      <c r="I4745" s="10">
        <v>19.085000000000001</v>
      </c>
    </row>
    <row r="4746" spans="1:9" x14ac:dyDescent="0.3">
      <c r="A4746" t="s">
        <v>22037</v>
      </c>
      <c r="B4746" t="s">
        <v>22033</v>
      </c>
      <c r="C4746" s="1">
        <v>43828</v>
      </c>
      <c r="D4746" s="10">
        <v>19.23</v>
      </c>
      <c r="E4746" s="10">
        <v>-18.056999999999999</v>
      </c>
      <c r="F4746" s="10">
        <v>19.09</v>
      </c>
      <c r="G4746" s="10">
        <v>-102.816</v>
      </c>
      <c r="H4746" s="10">
        <v>19.23</v>
      </c>
      <c r="I4746" s="10">
        <v>19.085000000000001</v>
      </c>
    </row>
    <row r="4747" spans="1:9" x14ac:dyDescent="0.3">
      <c r="A4747" t="s">
        <v>22038</v>
      </c>
      <c r="B4747" t="s">
        <v>22033</v>
      </c>
      <c r="C4747" s="1">
        <v>43828</v>
      </c>
      <c r="D4747" s="10">
        <v>20.58</v>
      </c>
      <c r="E4747" s="10">
        <v>-25.376000000000001</v>
      </c>
      <c r="F4747" s="10">
        <v>19.09</v>
      </c>
      <c r="G4747" s="10">
        <v>-102.816</v>
      </c>
      <c r="H4747" s="10">
        <v>20.58</v>
      </c>
      <c r="I4747" s="10">
        <v>19.085000000000001</v>
      </c>
    </row>
    <row r="4748" spans="1:9" x14ac:dyDescent="0.3">
      <c r="A4748" t="s">
        <v>22039</v>
      </c>
      <c r="B4748" t="s">
        <v>22039</v>
      </c>
      <c r="C4748" s="1">
        <v>43828</v>
      </c>
      <c r="D4748" s="10">
        <v>18.41</v>
      </c>
      <c r="E4748" s="10">
        <v>-29.114999999999998</v>
      </c>
      <c r="F4748" s="10">
        <v>15.14</v>
      </c>
      <c r="G4748" s="10">
        <v>-172.434</v>
      </c>
      <c r="H4748" s="10">
        <v>18.41</v>
      </c>
      <c r="I4748" s="10">
        <v>15.135</v>
      </c>
    </row>
    <row r="4749" spans="1:9" x14ac:dyDescent="0.3">
      <c r="A4749" t="s">
        <v>22040</v>
      </c>
      <c r="B4749" t="s">
        <v>22039</v>
      </c>
      <c r="C4749" s="1">
        <v>43828</v>
      </c>
      <c r="D4749" s="10">
        <v>12.52</v>
      </c>
      <c r="E4749" s="10">
        <v>-30.997</v>
      </c>
      <c r="F4749" s="10">
        <v>15.14</v>
      </c>
      <c r="G4749" s="10">
        <v>-172.434</v>
      </c>
      <c r="H4749" s="10">
        <v>12.52</v>
      </c>
      <c r="I4749" s="10">
        <v>15.135</v>
      </c>
    </row>
    <row r="4750" spans="1:9" x14ac:dyDescent="0.3">
      <c r="A4750" t="s">
        <v>22041</v>
      </c>
      <c r="B4750" t="s">
        <v>22039</v>
      </c>
      <c r="C4750" s="1">
        <v>43828</v>
      </c>
      <c r="D4750" s="10">
        <v>16.190000000000001</v>
      </c>
      <c r="E4750" s="10">
        <v>-33.04</v>
      </c>
      <c r="F4750" s="10">
        <v>15.14</v>
      </c>
      <c r="G4750" s="10">
        <v>-172.434</v>
      </c>
      <c r="H4750" s="10">
        <v>16.190000000000001</v>
      </c>
      <c r="I4750" s="10">
        <v>15.135</v>
      </c>
    </row>
    <row r="4751" spans="1:9" x14ac:dyDescent="0.3">
      <c r="A4751" t="s">
        <v>22042</v>
      </c>
      <c r="B4751" t="s">
        <v>22039</v>
      </c>
      <c r="C4751" s="1">
        <v>43828</v>
      </c>
      <c r="D4751" s="10">
        <v>18.670000000000002</v>
      </c>
      <c r="E4751" s="10">
        <v>-27.613</v>
      </c>
      <c r="F4751" s="10">
        <v>15.14</v>
      </c>
      <c r="G4751" s="10">
        <v>-172.434</v>
      </c>
      <c r="H4751" s="10">
        <v>18.670000000000002</v>
      </c>
      <c r="I4751" s="10">
        <v>15.135</v>
      </c>
    </row>
    <row r="4752" spans="1:9" x14ac:dyDescent="0.3">
      <c r="A4752" t="s">
        <v>22043</v>
      </c>
      <c r="B4752" t="s">
        <v>22039</v>
      </c>
      <c r="C4752" s="1">
        <v>43828</v>
      </c>
      <c r="D4752" s="10">
        <v>21.47</v>
      </c>
      <c r="E4752" s="10">
        <v>-24.196999999999999</v>
      </c>
      <c r="F4752" s="10">
        <v>15.14</v>
      </c>
      <c r="G4752" s="10">
        <v>-172.434</v>
      </c>
      <c r="H4752" s="10">
        <v>21.47</v>
      </c>
      <c r="I4752" s="10">
        <v>15.135</v>
      </c>
    </row>
    <row r="4753" spans="1:9" x14ac:dyDescent="0.3">
      <c r="A4753" t="s">
        <v>22044</v>
      </c>
      <c r="B4753" t="s">
        <v>22039</v>
      </c>
      <c r="C4753" s="1">
        <v>43828</v>
      </c>
      <c r="D4753" s="10">
        <v>3.55</v>
      </c>
      <c r="E4753" s="10">
        <v>-27.469000000000001</v>
      </c>
      <c r="F4753" s="10">
        <v>15.14</v>
      </c>
      <c r="G4753" s="10">
        <v>-172.434</v>
      </c>
      <c r="H4753" s="10">
        <v>3.55</v>
      </c>
      <c r="I4753" s="10">
        <v>15.135</v>
      </c>
    </row>
    <row r="4754" spans="1:9" x14ac:dyDescent="0.3">
      <c r="A4754" t="s">
        <v>22045</v>
      </c>
      <c r="B4754" t="s">
        <v>22045</v>
      </c>
      <c r="C4754" s="1">
        <v>43828</v>
      </c>
      <c r="D4754" s="10">
        <v>20.38</v>
      </c>
      <c r="E4754" s="10">
        <v>-25.954000000000001</v>
      </c>
      <c r="F4754" s="10">
        <v>21.39</v>
      </c>
      <c r="G4754" s="10">
        <v>-112.206</v>
      </c>
      <c r="H4754" s="10">
        <v>20.38</v>
      </c>
      <c r="I4754" s="10">
        <v>21.388333333333335</v>
      </c>
    </row>
    <row r="4755" spans="1:9" x14ac:dyDescent="0.3">
      <c r="A4755" t="s">
        <v>22046</v>
      </c>
      <c r="B4755" t="s">
        <v>22045</v>
      </c>
      <c r="C4755" s="1">
        <v>43828</v>
      </c>
      <c r="D4755" s="10">
        <v>21.59</v>
      </c>
      <c r="E4755" s="10">
        <v>-17.646999999999998</v>
      </c>
      <c r="F4755" s="10">
        <v>21.39</v>
      </c>
      <c r="G4755" s="10">
        <v>-112.206</v>
      </c>
      <c r="H4755" s="10">
        <v>21.59</v>
      </c>
      <c r="I4755" s="10">
        <v>21.388333333333335</v>
      </c>
    </row>
    <row r="4756" spans="1:9" x14ac:dyDescent="0.3">
      <c r="A4756" t="s">
        <v>22047</v>
      </c>
      <c r="B4756" t="s">
        <v>22045</v>
      </c>
      <c r="C4756" s="1">
        <v>43828</v>
      </c>
      <c r="D4756" s="10">
        <v>21.59</v>
      </c>
      <c r="E4756" s="10">
        <v>-14.189</v>
      </c>
      <c r="F4756" s="10">
        <v>21.39</v>
      </c>
      <c r="G4756" s="10">
        <v>-112.206</v>
      </c>
      <c r="H4756" s="10">
        <v>21.59</v>
      </c>
      <c r="I4756" s="10">
        <v>21.388333333333335</v>
      </c>
    </row>
    <row r="4757" spans="1:9" x14ac:dyDescent="0.3">
      <c r="A4757" t="s">
        <v>22048</v>
      </c>
      <c r="B4757" t="s">
        <v>22045</v>
      </c>
      <c r="C4757" s="1">
        <v>43828</v>
      </c>
      <c r="D4757" s="10">
        <v>21.59</v>
      </c>
      <c r="E4757" s="10">
        <v>-15.930999999999999</v>
      </c>
      <c r="F4757" s="10">
        <v>21.39</v>
      </c>
      <c r="G4757" s="10">
        <v>-112.206</v>
      </c>
      <c r="H4757" s="10">
        <v>21.59</v>
      </c>
      <c r="I4757" s="10">
        <v>21.388333333333335</v>
      </c>
    </row>
    <row r="4758" spans="1:9" x14ac:dyDescent="0.3">
      <c r="A4758" t="s">
        <v>22049</v>
      </c>
      <c r="B4758" t="s">
        <v>22045</v>
      </c>
      <c r="C4758" s="1">
        <v>43828</v>
      </c>
      <c r="D4758" s="10">
        <v>21.59</v>
      </c>
      <c r="E4758" s="10">
        <v>-17.710999999999999</v>
      </c>
      <c r="F4758" s="10">
        <v>21.39</v>
      </c>
      <c r="G4758" s="10">
        <v>-112.206</v>
      </c>
      <c r="H4758" s="10">
        <v>21.59</v>
      </c>
      <c r="I4758" s="10">
        <v>21.388333333333335</v>
      </c>
    </row>
    <row r="4759" spans="1:9" x14ac:dyDescent="0.3">
      <c r="A4759" t="s">
        <v>22050</v>
      </c>
      <c r="B4759" t="s">
        <v>22045</v>
      </c>
      <c r="C4759" s="1">
        <v>43828</v>
      </c>
      <c r="D4759" s="10">
        <v>21.59</v>
      </c>
      <c r="E4759" s="10">
        <v>-20.771999999999998</v>
      </c>
      <c r="F4759" s="10">
        <v>21.39</v>
      </c>
      <c r="G4759" s="10">
        <v>-112.206</v>
      </c>
      <c r="H4759" s="10">
        <v>21.59</v>
      </c>
      <c r="I4759" s="10">
        <v>21.388333333333335</v>
      </c>
    </row>
    <row r="4760" spans="1:9" x14ac:dyDescent="0.3">
      <c r="A4760" t="s">
        <v>22051</v>
      </c>
      <c r="B4760" t="s">
        <v>22051</v>
      </c>
      <c r="C4760" s="1">
        <v>43828</v>
      </c>
      <c r="D4760" s="10">
        <v>21.6</v>
      </c>
      <c r="E4760" s="10">
        <v>-18.350999999999999</v>
      </c>
      <c r="F4760" s="10">
        <v>22.74</v>
      </c>
      <c r="G4760" s="10">
        <v>-57.815999999999995</v>
      </c>
      <c r="H4760" s="10">
        <v>21.6</v>
      </c>
      <c r="I4760" s="10">
        <v>22.743333333333336</v>
      </c>
    </row>
    <row r="4761" spans="1:9" x14ac:dyDescent="0.3">
      <c r="A4761" t="s">
        <v>22052</v>
      </c>
      <c r="B4761" t="s">
        <v>22051</v>
      </c>
      <c r="C4761" s="1">
        <v>43828</v>
      </c>
      <c r="D4761" s="10">
        <v>23</v>
      </c>
      <c r="E4761" s="10">
        <v>-7.6070000000000002</v>
      </c>
      <c r="F4761" s="10">
        <v>22.74</v>
      </c>
      <c r="G4761" s="10">
        <v>-57.815999999999995</v>
      </c>
      <c r="H4761" s="10">
        <v>23</v>
      </c>
      <c r="I4761" s="10">
        <v>22.743333333333336</v>
      </c>
    </row>
    <row r="4762" spans="1:9" x14ac:dyDescent="0.3">
      <c r="A4762" t="s">
        <v>22053</v>
      </c>
      <c r="B4762" t="s">
        <v>22051</v>
      </c>
      <c r="C4762" s="1">
        <v>43828</v>
      </c>
      <c r="D4762" s="10">
        <v>21.97</v>
      </c>
      <c r="E4762" s="10">
        <v>-7.2960000000000003</v>
      </c>
      <c r="F4762" s="10">
        <v>22.74</v>
      </c>
      <c r="G4762" s="10">
        <v>-57.815999999999995</v>
      </c>
      <c r="H4762" s="10">
        <v>21.97</v>
      </c>
      <c r="I4762" s="10">
        <v>22.743333333333336</v>
      </c>
    </row>
    <row r="4763" spans="1:9" x14ac:dyDescent="0.3">
      <c r="A4763" t="s">
        <v>22054</v>
      </c>
      <c r="B4763" t="s">
        <v>22051</v>
      </c>
      <c r="C4763" s="1">
        <v>43828</v>
      </c>
      <c r="D4763" s="10">
        <v>22.73</v>
      </c>
      <c r="E4763" s="10">
        <v>-8.3109999999999999</v>
      </c>
      <c r="F4763" s="10">
        <v>22.74</v>
      </c>
      <c r="G4763" s="10">
        <v>-57.815999999999995</v>
      </c>
      <c r="H4763" s="10">
        <v>22.73</v>
      </c>
      <c r="I4763" s="10">
        <v>22.743333333333336</v>
      </c>
    </row>
    <row r="4764" spans="1:9" x14ac:dyDescent="0.3">
      <c r="A4764" t="s">
        <v>22055</v>
      </c>
      <c r="B4764" t="s">
        <v>22051</v>
      </c>
      <c r="C4764" s="1">
        <v>43828</v>
      </c>
      <c r="D4764" s="10">
        <v>19.73</v>
      </c>
      <c r="E4764" s="10">
        <v>-8.5980000000000008</v>
      </c>
      <c r="F4764" s="10">
        <v>22.74</v>
      </c>
      <c r="G4764" s="10">
        <v>-57.815999999999995</v>
      </c>
      <c r="H4764" s="10">
        <v>19.73</v>
      </c>
      <c r="I4764" s="10">
        <v>22.743333333333336</v>
      </c>
    </row>
    <row r="4765" spans="1:9" x14ac:dyDescent="0.3">
      <c r="A4765" t="s">
        <v>22056</v>
      </c>
      <c r="B4765" t="s">
        <v>22051</v>
      </c>
      <c r="C4765" s="1">
        <v>43828</v>
      </c>
      <c r="D4765" s="10">
        <v>27.43</v>
      </c>
      <c r="E4765" s="10">
        <v>-7.6550000000000002</v>
      </c>
      <c r="F4765" s="10">
        <v>22.74</v>
      </c>
      <c r="G4765" s="10">
        <v>-57.815999999999995</v>
      </c>
      <c r="H4765" s="10">
        <v>27.43</v>
      </c>
      <c r="I4765" s="10">
        <v>22.743333333333336</v>
      </c>
    </row>
    <row r="4766" spans="1:9" x14ac:dyDescent="0.3">
      <c r="A4766" t="s">
        <v>22057</v>
      </c>
      <c r="B4766" t="s">
        <v>22057</v>
      </c>
      <c r="C4766" s="1">
        <v>43828</v>
      </c>
      <c r="D4766" s="10">
        <v>20.77</v>
      </c>
      <c r="E4766" s="10">
        <v>-11.336</v>
      </c>
      <c r="F4766" s="10">
        <v>20.03</v>
      </c>
      <c r="G4766" s="10">
        <v>-91.62</v>
      </c>
      <c r="H4766" s="10">
        <v>20.77</v>
      </c>
      <c r="I4766" s="10">
        <v>20.025000000000002</v>
      </c>
    </row>
    <row r="4767" spans="1:9" x14ac:dyDescent="0.3">
      <c r="A4767" t="s">
        <v>22058</v>
      </c>
      <c r="B4767" t="s">
        <v>22057</v>
      </c>
      <c r="C4767" s="1">
        <v>43828</v>
      </c>
      <c r="D4767" s="10">
        <v>17.98</v>
      </c>
      <c r="E4767" s="10">
        <v>-15.244999999999999</v>
      </c>
      <c r="F4767" s="10">
        <v>20.03</v>
      </c>
      <c r="G4767" s="10">
        <v>-91.62</v>
      </c>
      <c r="H4767" s="10">
        <v>17.98</v>
      </c>
      <c r="I4767" s="10">
        <v>20.025000000000002</v>
      </c>
    </row>
    <row r="4768" spans="1:9" x14ac:dyDescent="0.3">
      <c r="A4768" t="s">
        <v>22059</v>
      </c>
      <c r="B4768" t="s">
        <v>22057</v>
      </c>
      <c r="C4768" s="1">
        <v>43828</v>
      </c>
      <c r="D4768" s="10">
        <v>19.809999999999999</v>
      </c>
      <c r="E4768" s="10">
        <v>-16.972000000000001</v>
      </c>
      <c r="F4768" s="10">
        <v>20.03</v>
      </c>
      <c r="G4768" s="10">
        <v>-91.62</v>
      </c>
      <c r="H4768" s="10">
        <v>19.809999999999999</v>
      </c>
      <c r="I4768" s="10">
        <v>20.025000000000002</v>
      </c>
    </row>
    <row r="4769" spans="1:9" x14ac:dyDescent="0.3">
      <c r="A4769" t="s">
        <v>22060</v>
      </c>
      <c r="B4769" t="s">
        <v>22057</v>
      </c>
      <c r="C4769" s="1">
        <v>43828</v>
      </c>
      <c r="D4769" s="10">
        <v>21.59</v>
      </c>
      <c r="E4769" s="10">
        <v>-15.081</v>
      </c>
      <c r="F4769" s="10">
        <v>20.03</v>
      </c>
      <c r="G4769" s="10">
        <v>-91.62</v>
      </c>
      <c r="H4769" s="10">
        <v>21.59</v>
      </c>
      <c r="I4769" s="10">
        <v>20.025000000000002</v>
      </c>
    </row>
    <row r="4770" spans="1:9" x14ac:dyDescent="0.3">
      <c r="A4770" t="s">
        <v>22061</v>
      </c>
      <c r="B4770" t="s">
        <v>22057</v>
      </c>
      <c r="C4770" s="1">
        <v>43828</v>
      </c>
      <c r="D4770" s="10">
        <v>18.41</v>
      </c>
      <c r="E4770" s="10">
        <v>-14.554</v>
      </c>
      <c r="F4770" s="10">
        <v>20.03</v>
      </c>
      <c r="G4770" s="10">
        <v>-91.62</v>
      </c>
      <c r="H4770" s="10">
        <v>18.41</v>
      </c>
      <c r="I4770" s="10">
        <v>20.025000000000002</v>
      </c>
    </row>
    <row r="4771" spans="1:9" x14ac:dyDescent="0.3">
      <c r="A4771" t="s">
        <v>22062</v>
      </c>
      <c r="B4771" t="s">
        <v>22057</v>
      </c>
      <c r="C4771" s="1">
        <v>43828</v>
      </c>
      <c r="D4771" s="10">
        <v>21.59</v>
      </c>
      <c r="E4771" s="10">
        <v>-18.428999999999998</v>
      </c>
      <c r="F4771" s="10">
        <v>20.03</v>
      </c>
      <c r="G4771" s="10">
        <v>-91.62</v>
      </c>
      <c r="H4771" s="10">
        <v>21.59</v>
      </c>
      <c r="I4771" s="10">
        <v>20.025000000000002</v>
      </c>
    </row>
    <row r="4772" spans="1:9" x14ac:dyDescent="0.3">
      <c r="A4772" t="s">
        <v>22063</v>
      </c>
      <c r="B4772" t="s">
        <v>22063</v>
      </c>
      <c r="C4772" s="1">
        <v>43828</v>
      </c>
      <c r="D4772" s="10">
        <v>-9.86</v>
      </c>
      <c r="E4772" s="10">
        <v>-21.62</v>
      </c>
      <c r="F4772" s="10">
        <v>11.68</v>
      </c>
      <c r="G4772" s="10">
        <v>-164.86799999999999</v>
      </c>
      <c r="H4772" s="10">
        <v>-9.86</v>
      </c>
      <c r="I4772" s="10">
        <v>11.678333333333335</v>
      </c>
    </row>
    <row r="4773" spans="1:9" x14ac:dyDescent="0.3">
      <c r="A4773" t="s">
        <v>22064</v>
      </c>
      <c r="B4773" t="s">
        <v>22063</v>
      </c>
      <c r="C4773" s="1">
        <v>43828</v>
      </c>
      <c r="D4773" s="10">
        <v>21.59</v>
      </c>
      <c r="E4773" s="10">
        <v>-21.007999999999999</v>
      </c>
      <c r="F4773" s="10">
        <v>11.68</v>
      </c>
      <c r="G4773" s="10">
        <v>-164.86799999999999</v>
      </c>
      <c r="H4773" s="10">
        <v>21.59</v>
      </c>
      <c r="I4773" s="10">
        <v>11.678333333333335</v>
      </c>
    </row>
    <row r="4774" spans="1:9" x14ac:dyDescent="0.3">
      <c r="A4774" t="s">
        <v>22065</v>
      </c>
      <c r="B4774" t="s">
        <v>22063</v>
      </c>
      <c r="C4774" s="1">
        <v>43828</v>
      </c>
      <c r="D4774" s="10">
        <v>21.19</v>
      </c>
      <c r="E4774" s="10">
        <v>-24.366</v>
      </c>
      <c r="F4774" s="10">
        <v>11.68</v>
      </c>
      <c r="G4774" s="10">
        <v>-164.86799999999999</v>
      </c>
      <c r="H4774" s="10">
        <v>21.19</v>
      </c>
      <c r="I4774" s="10">
        <v>11.678333333333335</v>
      </c>
    </row>
    <row r="4775" spans="1:9" x14ac:dyDescent="0.3">
      <c r="A4775" t="s">
        <v>22066</v>
      </c>
      <c r="B4775" t="s">
        <v>22063</v>
      </c>
      <c r="C4775" s="1">
        <v>43828</v>
      </c>
      <c r="D4775" s="10">
        <v>12.48</v>
      </c>
      <c r="E4775" s="10">
        <v>-32.709000000000003</v>
      </c>
      <c r="F4775" s="10">
        <v>11.68</v>
      </c>
      <c r="G4775" s="10">
        <v>-164.86799999999999</v>
      </c>
      <c r="H4775" s="10">
        <v>12.48</v>
      </c>
      <c r="I4775" s="10">
        <v>11.678333333333335</v>
      </c>
    </row>
    <row r="4776" spans="1:9" x14ac:dyDescent="0.3">
      <c r="A4776" t="s">
        <v>22067</v>
      </c>
      <c r="B4776" t="s">
        <v>22063</v>
      </c>
      <c r="C4776" s="1">
        <v>43828</v>
      </c>
      <c r="D4776" s="10">
        <v>13.13</v>
      </c>
      <c r="E4776" s="10">
        <v>-31.738</v>
      </c>
      <c r="F4776" s="10">
        <v>11.68</v>
      </c>
      <c r="G4776" s="10">
        <v>-164.86799999999999</v>
      </c>
      <c r="H4776" s="10">
        <v>13.13</v>
      </c>
      <c r="I4776" s="10">
        <v>11.678333333333335</v>
      </c>
    </row>
    <row r="4777" spans="1:9" x14ac:dyDescent="0.3">
      <c r="A4777" t="s">
        <v>22068</v>
      </c>
      <c r="B4777" t="s">
        <v>22063</v>
      </c>
      <c r="C4777" s="1">
        <v>43828</v>
      </c>
      <c r="D4777" s="10">
        <v>11.54</v>
      </c>
      <c r="E4777" s="10">
        <v>-33.424999999999997</v>
      </c>
      <c r="F4777" s="10">
        <v>11.68</v>
      </c>
      <c r="G4777" s="10">
        <v>-164.86799999999999</v>
      </c>
      <c r="H4777" s="10">
        <v>11.54</v>
      </c>
      <c r="I4777" s="10">
        <v>11.678333333333335</v>
      </c>
    </row>
    <row r="4778" spans="1:9" x14ac:dyDescent="0.3">
      <c r="A4778" t="s">
        <v>22069</v>
      </c>
      <c r="B4778" t="s">
        <v>22069</v>
      </c>
      <c r="C4778" s="1">
        <v>43828</v>
      </c>
      <c r="D4778" s="10">
        <v>-48.61</v>
      </c>
      <c r="E4778" s="10">
        <v>-28.553999999999998</v>
      </c>
      <c r="F4778" s="10">
        <v>-47.75</v>
      </c>
      <c r="G4778" s="10">
        <v>-166.00200000000001</v>
      </c>
      <c r="H4778" s="10">
        <v>-48.61</v>
      </c>
      <c r="I4778" s="10">
        <v>-47.748333333333335</v>
      </c>
    </row>
    <row r="4779" spans="1:9" x14ac:dyDescent="0.3">
      <c r="A4779" t="s">
        <v>22070</v>
      </c>
      <c r="B4779" t="s">
        <v>22069</v>
      </c>
      <c r="C4779" s="1">
        <v>43828</v>
      </c>
      <c r="D4779" s="10">
        <v>-2.1800000000000002</v>
      </c>
      <c r="E4779" s="10">
        <v>-27.614000000000001</v>
      </c>
      <c r="F4779" s="10">
        <v>-47.75</v>
      </c>
      <c r="G4779" s="10">
        <v>-166.00200000000001</v>
      </c>
      <c r="H4779" s="10">
        <v>-2.1800000000000002</v>
      </c>
      <c r="I4779" s="10">
        <v>-47.748333333333335</v>
      </c>
    </row>
    <row r="4780" spans="1:9" x14ac:dyDescent="0.3">
      <c r="A4780" t="s">
        <v>22071</v>
      </c>
      <c r="B4780" t="s">
        <v>22069</v>
      </c>
      <c r="C4780" s="1">
        <v>43828</v>
      </c>
      <c r="D4780" s="10">
        <v>-268.5</v>
      </c>
      <c r="E4780" s="10">
        <v>-28.475000000000001</v>
      </c>
      <c r="F4780" s="10">
        <v>-47.75</v>
      </c>
      <c r="G4780" s="10">
        <v>-166.00200000000001</v>
      </c>
      <c r="H4780" s="10">
        <v>-268.5</v>
      </c>
      <c r="I4780" s="10">
        <v>-47.748333333333335</v>
      </c>
    </row>
    <row r="4781" spans="1:9" x14ac:dyDescent="0.3">
      <c r="A4781" t="s">
        <v>22072</v>
      </c>
      <c r="B4781" t="s">
        <v>22069</v>
      </c>
      <c r="C4781" s="1">
        <v>43828</v>
      </c>
      <c r="D4781" s="10">
        <v>17.36</v>
      </c>
      <c r="E4781" s="10">
        <v>-26.436</v>
      </c>
      <c r="F4781" s="10">
        <v>-47.75</v>
      </c>
      <c r="G4781" s="10">
        <v>-166.00200000000001</v>
      </c>
      <c r="H4781" s="10">
        <v>17.36</v>
      </c>
      <c r="I4781" s="10">
        <v>-47.748333333333335</v>
      </c>
    </row>
    <row r="4782" spans="1:9" x14ac:dyDescent="0.3">
      <c r="A4782" t="s">
        <v>22073</v>
      </c>
      <c r="B4782" t="s">
        <v>22069</v>
      </c>
      <c r="C4782" s="1">
        <v>43828</v>
      </c>
      <c r="D4782" s="10">
        <v>-1.7</v>
      </c>
      <c r="E4782" s="10">
        <v>-27.169</v>
      </c>
      <c r="F4782" s="10">
        <v>-47.75</v>
      </c>
      <c r="G4782" s="10">
        <v>-166.00200000000001</v>
      </c>
      <c r="H4782" s="10">
        <v>-1.7</v>
      </c>
      <c r="I4782" s="10">
        <v>-47.748333333333335</v>
      </c>
    </row>
    <row r="4783" spans="1:9" x14ac:dyDescent="0.3">
      <c r="A4783" t="s">
        <v>22074</v>
      </c>
      <c r="B4783" t="s">
        <v>22069</v>
      </c>
      <c r="C4783" s="1">
        <v>43828</v>
      </c>
      <c r="D4783" s="10">
        <v>17.14</v>
      </c>
      <c r="E4783" s="10">
        <v>-27.751000000000001</v>
      </c>
      <c r="F4783" s="10">
        <v>-47.75</v>
      </c>
      <c r="G4783" s="10">
        <v>-166.00200000000001</v>
      </c>
      <c r="H4783" s="10">
        <v>17.14</v>
      </c>
      <c r="I4783" s="10">
        <v>-47.748333333333335</v>
      </c>
    </row>
    <row r="4784" spans="1:9" x14ac:dyDescent="0.3">
      <c r="A4784" t="s">
        <v>22075</v>
      </c>
      <c r="B4784" t="s">
        <v>22075</v>
      </c>
      <c r="C4784" s="1">
        <v>43828</v>
      </c>
      <c r="D4784" s="10">
        <v>2.16</v>
      </c>
      <c r="E4784" s="10">
        <v>-25.16</v>
      </c>
      <c r="F4784" s="10">
        <v>-10.64</v>
      </c>
      <c r="G4784" s="10">
        <v>-179.60400000000001</v>
      </c>
      <c r="H4784" s="10">
        <v>2.16</v>
      </c>
      <c r="I4784" s="10">
        <v>-10.635</v>
      </c>
    </row>
    <row r="4785" spans="1:9" x14ac:dyDescent="0.3">
      <c r="A4785" t="s">
        <v>22076</v>
      </c>
      <c r="B4785" t="s">
        <v>22075</v>
      </c>
      <c r="C4785" s="1">
        <v>43828</v>
      </c>
      <c r="D4785" s="10">
        <v>-7.73</v>
      </c>
      <c r="E4785" s="10">
        <v>-27.152000000000001</v>
      </c>
      <c r="F4785" s="10">
        <v>-10.64</v>
      </c>
      <c r="G4785" s="10">
        <v>-179.60400000000001</v>
      </c>
      <c r="H4785" s="10">
        <v>-7.73</v>
      </c>
      <c r="I4785" s="10">
        <v>-10.635</v>
      </c>
    </row>
    <row r="4786" spans="1:9" x14ac:dyDescent="0.3">
      <c r="A4786" t="s">
        <v>22077</v>
      </c>
      <c r="B4786" t="s">
        <v>22075</v>
      </c>
      <c r="C4786" s="1">
        <v>43828</v>
      </c>
      <c r="D4786" s="10">
        <v>-14.41</v>
      </c>
      <c r="E4786" s="10">
        <v>-30.759</v>
      </c>
      <c r="F4786" s="10">
        <v>-10.64</v>
      </c>
      <c r="G4786" s="10">
        <v>-179.60400000000001</v>
      </c>
      <c r="H4786" s="10">
        <v>-14.41</v>
      </c>
      <c r="I4786" s="10">
        <v>-10.635</v>
      </c>
    </row>
    <row r="4787" spans="1:9" x14ac:dyDescent="0.3">
      <c r="A4787" t="s">
        <v>22078</v>
      </c>
      <c r="B4787" t="s">
        <v>22075</v>
      </c>
      <c r="C4787" s="1">
        <v>43828</v>
      </c>
      <c r="D4787" s="10">
        <v>-10.47</v>
      </c>
      <c r="E4787" s="10">
        <v>-30.527000000000001</v>
      </c>
      <c r="F4787" s="10">
        <v>-10.64</v>
      </c>
      <c r="G4787" s="10">
        <v>-179.60400000000001</v>
      </c>
      <c r="H4787" s="10">
        <v>-10.47</v>
      </c>
      <c r="I4787" s="10">
        <v>-10.635</v>
      </c>
    </row>
    <row r="4788" spans="1:9" x14ac:dyDescent="0.3">
      <c r="A4788" t="s">
        <v>22079</v>
      </c>
      <c r="B4788" t="s">
        <v>22075</v>
      </c>
      <c r="C4788" s="1">
        <v>43828</v>
      </c>
      <c r="D4788" s="10">
        <v>-15.54</v>
      </c>
      <c r="E4788" s="10">
        <v>-31.896000000000001</v>
      </c>
      <c r="F4788" s="10">
        <v>-10.64</v>
      </c>
      <c r="G4788" s="10">
        <v>-179.60400000000001</v>
      </c>
      <c r="H4788" s="10">
        <v>-15.54</v>
      </c>
      <c r="I4788" s="10">
        <v>-10.635</v>
      </c>
    </row>
    <row r="4789" spans="1:9" x14ac:dyDescent="0.3">
      <c r="A4789" t="s">
        <v>22080</v>
      </c>
      <c r="B4789" t="s">
        <v>22075</v>
      </c>
      <c r="C4789" s="1">
        <v>43828</v>
      </c>
      <c r="D4789" s="10">
        <v>-17.82</v>
      </c>
      <c r="E4789" s="10">
        <v>-34.109000000000002</v>
      </c>
      <c r="F4789" s="10">
        <v>-10.64</v>
      </c>
      <c r="G4789" s="10">
        <v>-179.60400000000001</v>
      </c>
      <c r="H4789" s="10">
        <v>-17.82</v>
      </c>
      <c r="I4789" s="10">
        <v>-10.635</v>
      </c>
    </row>
    <row r="4790" spans="1:9" x14ac:dyDescent="0.3">
      <c r="A4790" t="s">
        <v>22081</v>
      </c>
      <c r="B4790" t="s">
        <v>22081</v>
      </c>
      <c r="C4790" s="1">
        <v>43828</v>
      </c>
      <c r="D4790" s="10">
        <v>9.58</v>
      </c>
      <c r="E4790" s="10">
        <v>-32.481000000000002</v>
      </c>
      <c r="F4790" s="10">
        <v>15.33</v>
      </c>
      <c r="G4790" s="10">
        <v>-171.57599999999999</v>
      </c>
      <c r="H4790" s="10">
        <v>9.58</v>
      </c>
      <c r="I4790" s="10">
        <v>15.333333333333336</v>
      </c>
    </row>
    <row r="4791" spans="1:9" x14ac:dyDescent="0.3">
      <c r="A4791" t="s">
        <v>22082</v>
      </c>
      <c r="B4791" t="s">
        <v>22081</v>
      </c>
      <c r="C4791" s="1">
        <v>43828</v>
      </c>
      <c r="D4791" s="10">
        <v>10.84</v>
      </c>
      <c r="E4791" s="10">
        <v>-30.606000000000002</v>
      </c>
      <c r="F4791" s="10">
        <v>15.33</v>
      </c>
      <c r="G4791" s="10">
        <v>-171.57599999999999</v>
      </c>
      <c r="H4791" s="10">
        <v>10.84</v>
      </c>
      <c r="I4791" s="10">
        <v>15.333333333333336</v>
      </c>
    </row>
    <row r="4792" spans="1:9" x14ac:dyDescent="0.3">
      <c r="A4792" t="s">
        <v>22083</v>
      </c>
      <c r="B4792" t="s">
        <v>22081</v>
      </c>
      <c r="C4792" s="1">
        <v>43828</v>
      </c>
      <c r="D4792" s="10">
        <v>18.09</v>
      </c>
      <c r="E4792" s="10">
        <v>-26.056000000000001</v>
      </c>
      <c r="F4792" s="10">
        <v>15.33</v>
      </c>
      <c r="G4792" s="10">
        <v>-171.57599999999999</v>
      </c>
      <c r="H4792" s="10">
        <v>18.09</v>
      </c>
      <c r="I4792" s="10">
        <v>15.333333333333336</v>
      </c>
    </row>
    <row r="4793" spans="1:9" x14ac:dyDescent="0.3">
      <c r="A4793" t="s">
        <v>22084</v>
      </c>
      <c r="B4793" t="s">
        <v>22081</v>
      </c>
      <c r="C4793" s="1">
        <v>43828</v>
      </c>
      <c r="D4793" s="10">
        <v>19.59</v>
      </c>
      <c r="E4793" s="10">
        <v>-25.667000000000002</v>
      </c>
      <c r="F4793" s="10">
        <v>15.33</v>
      </c>
      <c r="G4793" s="10">
        <v>-171.57599999999999</v>
      </c>
      <c r="H4793" s="10">
        <v>19.59</v>
      </c>
      <c r="I4793" s="10">
        <v>15.333333333333336</v>
      </c>
    </row>
    <row r="4794" spans="1:9" x14ac:dyDescent="0.3">
      <c r="A4794" t="s">
        <v>22085</v>
      </c>
      <c r="B4794" t="s">
        <v>22081</v>
      </c>
      <c r="C4794" s="1">
        <v>43828</v>
      </c>
      <c r="D4794" s="10">
        <v>20.51</v>
      </c>
      <c r="E4794" s="10">
        <v>-25.26</v>
      </c>
      <c r="F4794" s="10">
        <v>15.33</v>
      </c>
      <c r="G4794" s="10">
        <v>-171.57599999999999</v>
      </c>
      <c r="H4794" s="10">
        <v>20.51</v>
      </c>
      <c r="I4794" s="10">
        <v>15.333333333333336</v>
      </c>
    </row>
    <row r="4795" spans="1:9" x14ac:dyDescent="0.3">
      <c r="A4795" t="s">
        <v>22086</v>
      </c>
      <c r="B4795" t="s">
        <v>22081</v>
      </c>
      <c r="C4795" s="1">
        <v>43828</v>
      </c>
      <c r="D4795" s="10">
        <v>13.39</v>
      </c>
      <c r="E4795" s="10">
        <v>-31.507000000000001</v>
      </c>
      <c r="F4795" s="10">
        <v>15.33</v>
      </c>
      <c r="G4795" s="10">
        <v>-171.57599999999999</v>
      </c>
      <c r="H4795" s="10">
        <v>13.39</v>
      </c>
      <c r="I4795" s="10">
        <v>15.333333333333336</v>
      </c>
    </row>
    <row r="4796" spans="1:9" x14ac:dyDescent="0.3">
      <c r="A4796" t="s">
        <v>22087</v>
      </c>
      <c r="B4796" t="s">
        <v>22087</v>
      </c>
      <c r="C4796" s="1">
        <v>43828</v>
      </c>
      <c r="D4796" s="10">
        <v>4.78</v>
      </c>
      <c r="E4796" s="10">
        <v>-40.26</v>
      </c>
      <c r="F4796" s="10">
        <v>16.13</v>
      </c>
      <c r="G4796" s="10">
        <v>-168</v>
      </c>
      <c r="H4796" s="10">
        <v>4.78</v>
      </c>
      <c r="I4796" s="10">
        <v>16.128333333333334</v>
      </c>
    </row>
    <row r="4797" spans="1:9" x14ac:dyDescent="0.3">
      <c r="A4797" t="s">
        <v>22088</v>
      </c>
      <c r="B4797" t="s">
        <v>22087</v>
      </c>
      <c r="C4797" s="1">
        <v>43828</v>
      </c>
      <c r="D4797" s="10">
        <v>10.92</v>
      </c>
      <c r="E4797" s="10">
        <v>-34.753999999999998</v>
      </c>
      <c r="F4797" s="10">
        <v>16.13</v>
      </c>
      <c r="G4797" s="10">
        <v>-168</v>
      </c>
      <c r="H4797" s="10">
        <v>10.92</v>
      </c>
      <c r="I4797" s="10">
        <v>16.128333333333334</v>
      </c>
    </row>
    <row r="4798" spans="1:9" x14ac:dyDescent="0.3">
      <c r="A4798" t="s">
        <v>22089</v>
      </c>
      <c r="B4798" t="s">
        <v>22087</v>
      </c>
      <c r="C4798" s="1">
        <v>43828</v>
      </c>
      <c r="D4798" s="10">
        <v>14.56</v>
      </c>
      <c r="E4798" s="10">
        <v>-31.844000000000001</v>
      </c>
      <c r="F4798" s="10">
        <v>16.13</v>
      </c>
      <c r="G4798" s="10">
        <v>-168</v>
      </c>
      <c r="H4798" s="10">
        <v>14.56</v>
      </c>
      <c r="I4798" s="10">
        <v>16.128333333333334</v>
      </c>
    </row>
    <row r="4799" spans="1:9" x14ac:dyDescent="0.3">
      <c r="A4799" t="s">
        <v>22090</v>
      </c>
      <c r="B4799" t="s">
        <v>22087</v>
      </c>
      <c r="C4799" s="1">
        <v>43828</v>
      </c>
      <c r="D4799" s="10">
        <v>19.27</v>
      </c>
      <c r="E4799" s="10">
        <v>-24.295999999999999</v>
      </c>
      <c r="F4799" s="10">
        <v>16.13</v>
      </c>
      <c r="G4799" s="10">
        <v>-168</v>
      </c>
      <c r="H4799" s="10">
        <v>19.27</v>
      </c>
      <c r="I4799" s="10">
        <v>16.128333333333334</v>
      </c>
    </row>
    <row r="4800" spans="1:9" x14ac:dyDescent="0.3">
      <c r="A4800" t="s">
        <v>22091</v>
      </c>
      <c r="B4800" t="s">
        <v>22087</v>
      </c>
      <c r="C4800" s="1">
        <v>43828</v>
      </c>
      <c r="D4800" s="10">
        <v>27.15</v>
      </c>
      <c r="E4800" s="10">
        <v>-20.463999999999999</v>
      </c>
      <c r="F4800" s="10">
        <v>16.13</v>
      </c>
      <c r="G4800" s="10">
        <v>-168</v>
      </c>
      <c r="H4800" s="10">
        <v>27.150000000000002</v>
      </c>
      <c r="I4800" s="10">
        <v>16.128333333333334</v>
      </c>
    </row>
    <row r="4801" spans="1:9" x14ac:dyDescent="0.3">
      <c r="A4801" t="s">
        <v>22092</v>
      </c>
      <c r="B4801" t="s">
        <v>22087</v>
      </c>
      <c r="C4801" s="1">
        <v>43828</v>
      </c>
      <c r="D4801" s="10">
        <v>20.09</v>
      </c>
      <c r="E4801" s="10">
        <v>-16.381</v>
      </c>
      <c r="F4801" s="10">
        <v>16.13</v>
      </c>
      <c r="G4801" s="10">
        <v>-168</v>
      </c>
      <c r="H4801" s="10">
        <v>20.09</v>
      </c>
      <c r="I4801" s="10">
        <v>16.128333333333334</v>
      </c>
    </row>
    <row r="4802" spans="1:9" x14ac:dyDescent="0.3">
      <c r="A4802" t="s">
        <v>22093</v>
      </c>
      <c r="B4802" t="s">
        <v>22093</v>
      </c>
      <c r="C4802" s="1">
        <v>43828</v>
      </c>
      <c r="D4802" s="10">
        <v>17.96</v>
      </c>
      <c r="E4802" s="10">
        <v>-15.659000000000001</v>
      </c>
      <c r="F4802" s="10">
        <v>9.4</v>
      </c>
      <c r="G4802" s="10">
        <v>-37.607999999999997</v>
      </c>
      <c r="H4802" s="10">
        <v>17.96</v>
      </c>
      <c r="I4802" s="10">
        <v>6.3743546477205468</v>
      </c>
    </row>
    <row r="4803" spans="1:9" x14ac:dyDescent="0.3">
      <c r="A4803" t="s">
        <v>22094</v>
      </c>
      <c r="B4803" t="s">
        <v>22093</v>
      </c>
      <c r="C4803" s="1">
        <v>43828</v>
      </c>
      <c r="D4803" s="10">
        <v>10.43</v>
      </c>
      <c r="E4803" s="10">
        <v>-8.4670000000000005</v>
      </c>
      <c r="F4803" s="10">
        <v>9.4</v>
      </c>
      <c r="G4803" s="10">
        <v>-37.607999999999997</v>
      </c>
      <c r="H4803" s="10">
        <v>10.43</v>
      </c>
      <c r="I4803" s="10">
        <v>6.3743546477205468</v>
      </c>
    </row>
    <row r="4804" spans="1:9" x14ac:dyDescent="0.3">
      <c r="A4804" t="s">
        <v>22095</v>
      </c>
      <c r="B4804" t="s">
        <v>22093</v>
      </c>
      <c r="C4804" s="1">
        <v>43828</v>
      </c>
      <c r="D4804" s="10">
        <v>45.33</v>
      </c>
      <c r="E4804" s="10">
        <v>-4.2130000000000001</v>
      </c>
      <c r="F4804" s="10">
        <v>9.4</v>
      </c>
      <c r="G4804" s="10">
        <v>-37.607999999999997</v>
      </c>
      <c r="H4804" s="10">
        <v>27.186127886323273</v>
      </c>
      <c r="I4804" s="10">
        <v>6.3743546477205468</v>
      </c>
    </row>
    <row r="4805" spans="1:9" x14ac:dyDescent="0.3">
      <c r="A4805" t="s">
        <v>22096</v>
      </c>
      <c r="B4805" t="s">
        <v>22093</v>
      </c>
      <c r="C4805" s="1">
        <v>43828</v>
      </c>
      <c r="D4805" s="10">
        <v>-5.93</v>
      </c>
      <c r="E4805" s="10">
        <v>-3.7040000000000002</v>
      </c>
      <c r="F4805" s="10">
        <v>9.4</v>
      </c>
      <c r="G4805" s="10">
        <v>-37.607999999999997</v>
      </c>
      <c r="H4805" s="10">
        <v>-5.93</v>
      </c>
      <c r="I4805" s="10">
        <v>6.3743546477205468</v>
      </c>
    </row>
    <row r="4806" spans="1:9" x14ac:dyDescent="0.3">
      <c r="A4806" t="s">
        <v>22097</v>
      </c>
      <c r="B4806" t="s">
        <v>22093</v>
      </c>
      <c r="C4806" s="1">
        <v>43828</v>
      </c>
      <c r="D4806" s="10">
        <v>-5.86</v>
      </c>
      <c r="E4806" s="10">
        <v>-3.4049999999999998</v>
      </c>
      <c r="F4806" s="10">
        <v>9.4</v>
      </c>
      <c r="G4806" s="10">
        <v>-37.607999999999997</v>
      </c>
      <c r="H4806" s="10">
        <v>-5.86</v>
      </c>
      <c r="I4806" s="10">
        <v>6.3743546477205468</v>
      </c>
    </row>
    <row r="4807" spans="1:9" x14ac:dyDescent="0.3">
      <c r="A4807" t="s">
        <v>22098</v>
      </c>
      <c r="B4807" t="s">
        <v>22093</v>
      </c>
      <c r="C4807" s="1">
        <v>43828</v>
      </c>
      <c r="D4807" s="10">
        <v>-5.54</v>
      </c>
      <c r="E4807" s="10">
        <v>-2.1579999999999999</v>
      </c>
      <c r="F4807" s="10">
        <v>9.4</v>
      </c>
      <c r="G4807" s="10">
        <v>-37.607999999999997</v>
      </c>
      <c r="H4807" s="10">
        <v>-5.54</v>
      </c>
      <c r="I4807" s="10">
        <v>6.3743546477205468</v>
      </c>
    </row>
    <row r="4808" spans="1:9" x14ac:dyDescent="0.3">
      <c r="A4808" t="s">
        <v>22099</v>
      </c>
      <c r="B4808" t="s">
        <v>22099</v>
      </c>
      <c r="C4808" s="1">
        <v>43828</v>
      </c>
      <c r="D4808" s="10">
        <v>53.96</v>
      </c>
      <c r="E4808" s="10">
        <v>-4.3449999999999998</v>
      </c>
      <c r="F4808" s="10">
        <v>24.2</v>
      </c>
      <c r="G4808" s="10">
        <v>-53.808</v>
      </c>
      <c r="H4808" s="10">
        <v>27.184168439206672</v>
      </c>
      <c r="I4808" s="10">
        <v>15.269610213887416</v>
      </c>
    </row>
    <row r="4809" spans="1:9" x14ac:dyDescent="0.3">
      <c r="A4809" t="s">
        <v>22100</v>
      </c>
      <c r="B4809" t="s">
        <v>22099</v>
      </c>
      <c r="C4809" s="1">
        <v>43828</v>
      </c>
      <c r="D4809" s="10">
        <v>53.96</v>
      </c>
      <c r="E4809" s="10">
        <v>-4.5179999999999998</v>
      </c>
      <c r="F4809" s="10">
        <v>24.2</v>
      </c>
      <c r="G4809" s="10">
        <v>-53.808</v>
      </c>
      <c r="H4809" s="10">
        <v>27.183492844117815</v>
      </c>
      <c r="I4809" s="10">
        <v>15.269610213887416</v>
      </c>
    </row>
    <row r="4810" spans="1:9" x14ac:dyDescent="0.3">
      <c r="A4810" t="s">
        <v>22101</v>
      </c>
      <c r="B4810" t="s">
        <v>22099</v>
      </c>
      <c r="C4810" s="1">
        <v>43828</v>
      </c>
      <c r="D4810" s="10">
        <v>6.23</v>
      </c>
      <c r="E4810" s="10">
        <v>-6.77</v>
      </c>
      <c r="F4810" s="10">
        <v>24.2</v>
      </c>
      <c r="G4810" s="10">
        <v>-53.808</v>
      </c>
      <c r="H4810" s="10">
        <v>6.23</v>
      </c>
      <c r="I4810" s="10">
        <v>15.269610213887416</v>
      </c>
    </row>
    <row r="4811" spans="1:9" x14ac:dyDescent="0.3">
      <c r="A4811" t="s">
        <v>22102</v>
      </c>
      <c r="B4811" t="s">
        <v>22099</v>
      </c>
      <c r="C4811" s="1">
        <v>43828</v>
      </c>
      <c r="D4811" s="10">
        <v>10.62</v>
      </c>
      <c r="E4811" s="10">
        <v>-8.5670000000000002</v>
      </c>
      <c r="F4811" s="10">
        <v>24.2</v>
      </c>
      <c r="G4811" s="10">
        <v>-53.808</v>
      </c>
      <c r="H4811" s="10">
        <v>10.62</v>
      </c>
      <c r="I4811" s="10">
        <v>15.269610213887416</v>
      </c>
    </row>
    <row r="4812" spans="1:9" x14ac:dyDescent="0.3">
      <c r="A4812" t="s">
        <v>22103</v>
      </c>
      <c r="B4812" t="s">
        <v>22099</v>
      </c>
      <c r="C4812" s="1">
        <v>43828</v>
      </c>
      <c r="D4812" s="10">
        <v>12.98</v>
      </c>
      <c r="E4812" s="10">
        <v>-12.055999999999999</v>
      </c>
      <c r="F4812" s="10">
        <v>24.2</v>
      </c>
      <c r="G4812" s="10">
        <v>-53.808</v>
      </c>
      <c r="H4812" s="10">
        <v>12.98</v>
      </c>
      <c r="I4812" s="10">
        <v>15.269610213887416</v>
      </c>
    </row>
    <row r="4813" spans="1:9" x14ac:dyDescent="0.3">
      <c r="A4813" t="s">
        <v>22104</v>
      </c>
      <c r="B4813" t="s">
        <v>22099</v>
      </c>
      <c r="C4813" s="1">
        <v>43828</v>
      </c>
      <c r="D4813" s="10">
        <v>7.42</v>
      </c>
      <c r="E4813" s="10">
        <v>-17.55</v>
      </c>
      <c r="F4813" s="10">
        <v>24.2</v>
      </c>
      <c r="G4813" s="10">
        <v>-53.808</v>
      </c>
      <c r="H4813" s="10">
        <v>7.42</v>
      </c>
      <c r="I4813" s="10">
        <v>15.269610213887416</v>
      </c>
    </row>
    <row r="4814" spans="1:9" x14ac:dyDescent="0.3">
      <c r="A4814" t="s">
        <v>22105</v>
      </c>
      <c r="B4814" t="s">
        <v>22105</v>
      </c>
      <c r="C4814" s="1">
        <v>43828</v>
      </c>
      <c r="D4814" s="10">
        <v>5.23</v>
      </c>
      <c r="E4814" s="10">
        <v>-25.562999999999999</v>
      </c>
      <c r="F4814" s="10">
        <v>6.43</v>
      </c>
      <c r="G4814" s="10">
        <v>-158.80199999999999</v>
      </c>
      <c r="H4814" s="10">
        <v>5.23</v>
      </c>
      <c r="I4814" s="10">
        <v>6.43</v>
      </c>
    </row>
    <row r="4815" spans="1:9" x14ac:dyDescent="0.3">
      <c r="A4815" t="s">
        <v>22106</v>
      </c>
      <c r="B4815" t="s">
        <v>22105</v>
      </c>
      <c r="C4815" s="1">
        <v>43828</v>
      </c>
      <c r="D4815" s="10">
        <v>5.23</v>
      </c>
      <c r="E4815" s="10">
        <v>-27.097000000000001</v>
      </c>
      <c r="F4815" s="10">
        <v>6.43</v>
      </c>
      <c r="G4815" s="10">
        <v>-158.80199999999999</v>
      </c>
      <c r="H4815" s="10">
        <v>5.23</v>
      </c>
      <c r="I4815" s="10">
        <v>6.43</v>
      </c>
    </row>
    <row r="4816" spans="1:9" x14ac:dyDescent="0.3">
      <c r="A4816" t="s">
        <v>22107</v>
      </c>
      <c r="B4816" t="s">
        <v>22105</v>
      </c>
      <c r="C4816" s="1">
        <v>43828</v>
      </c>
      <c r="D4816" s="10">
        <v>5.23</v>
      </c>
      <c r="E4816" s="10">
        <v>-27.728000000000002</v>
      </c>
      <c r="F4816" s="10">
        <v>6.43</v>
      </c>
      <c r="G4816" s="10">
        <v>-158.80199999999999</v>
      </c>
      <c r="H4816" s="10">
        <v>5.23</v>
      </c>
      <c r="I4816" s="10">
        <v>6.43</v>
      </c>
    </row>
    <row r="4817" spans="1:9" x14ac:dyDescent="0.3">
      <c r="A4817" t="s">
        <v>22108</v>
      </c>
      <c r="B4817" t="s">
        <v>22105</v>
      </c>
      <c r="C4817" s="1">
        <v>43828</v>
      </c>
      <c r="D4817" s="10">
        <v>5.23</v>
      </c>
      <c r="E4817" s="10">
        <v>-27.327999999999999</v>
      </c>
      <c r="F4817" s="10">
        <v>6.43</v>
      </c>
      <c r="G4817" s="10">
        <v>-158.80199999999999</v>
      </c>
      <c r="H4817" s="10">
        <v>5.23</v>
      </c>
      <c r="I4817" s="10">
        <v>6.43</v>
      </c>
    </row>
    <row r="4818" spans="1:9" x14ac:dyDescent="0.3">
      <c r="A4818" t="s">
        <v>22109</v>
      </c>
      <c r="B4818" t="s">
        <v>22105</v>
      </c>
      <c r="C4818" s="1">
        <v>43828</v>
      </c>
      <c r="D4818" s="10">
        <v>4.68</v>
      </c>
      <c r="E4818" s="10">
        <v>-27.687999999999999</v>
      </c>
      <c r="F4818" s="10">
        <v>6.43</v>
      </c>
      <c r="G4818" s="10">
        <v>-158.80199999999999</v>
      </c>
      <c r="H4818" s="10">
        <v>4.68</v>
      </c>
      <c r="I4818" s="10">
        <v>6.43</v>
      </c>
    </row>
    <row r="4819" spans="1:9" x14ac:dyDescent="0.3">
      <c r="A4819" t="s">
        <v>22110</v>
      </c>
      <c r="B4819" t="s">
        <v>22105</v>
      </c>
      <c r="C4819" s="1">
        <v>43828</v>
      </c>
      <c r="D4819" s="10">
        <v>12.98</v>
      </c>
      <c r="E4819" s="10">
        <v>-23.399000000000001</v>
      </c>
      <c r="F4819" s="10">
        <v>6.43</v>
      </c>
      <c r="G4819" s="10">
        <v>-158.80199999999999</v>
      </c>
      <c r="H4819" s="10">
        <v>12.98</v>
      </c>
      <c r="I4819" s="10">
        <v>6.43</v>
      </c>
    </row>
    <row r="4820" spans="1:9" x14ac:dyDescent="0.3">
      <c r="A4820" t="s">
        <v>22111</v>
      </c>
      <c r="B4820" t="s">
        <v>22111</v>
      </c>
      <c r="C4820" s="1">
        <v>43828</v>
      </c>
      <c r="D4820" s="10">
        <v>12.49</v>
      </c>
      <c r="E4820" s="10">
        <v>-22.388000000000002</v>
      </c>
      <c r="F4820" s="10">
        <v>12.73</v>
      </c>
      <c r="G4820" s="10">
        <v>-144.35999999999999</v>
      </c>
      <c r="H4820" s="10">
        <v>12.49</v>
      </c>
      <c r="I4820" s="10">
        <v>12.729999999999999</v>
      </c>
    </row>
    <row r="4821" spans="1:9" x14ac:dyDescent="0.3">
      <c r="A4821" t="s">
        <v>22112</v>
      </c>
      <c r="B4821" t="s">
        <v>22111</v>
      </c>
      <c r="C4821" s="1">
        <v>43828</v>
      </c>
      <c r="D4821" s="10">
        <v>12.98</v>
      </c>
      <c r="E4821" s="10">
        <v>-22.172999999999998</v>
      </c>
      <c r="F4821" s="10">
        <v>12.73</v>
      </c>
      <c r="G4821" s="10">
        <v>-144.35999999999999</v>
      </c>
      <c r="H4821" s="10">
        <v>12.98</v>
      </c>
      <c r="I4821" s="10">
        <v>12.729999999999999</v>
      </c>
    </row>
    <row r="4822" spans="1:9" x14ac:dyDescent="0.3">
      <c r="A4822" t="s">
        <v>22113</v>
      </c>
      <c r="B4822" t="s">
        <v>22111</v>
      </c>
      <c r="C4822" s="1">
        <v>43828</v>
      </c>
      <c r="D4822" s="10">
        <v>12.98</v>
      </c>
      <c r="E4822" s="10">
        <v>-21.33</v>
      </c>
      <c r="F4822" s="10">
        <v>12.73</v>
      </c>
      <c r="G4822" s="10">
        <v>-144.35999999999999</v>
      </c>
      <c r="H4822" s="10">
        <v>12.98</v>
      </c>
      <c r="I4822" s="10">
        <v>12.729999999999999</v>
      </c>
    </row>
    <row r="4823" spans="1:9" x14ac:dyDescent="0.3">
      <c r="A4823" t="s">
        <v>22114</v>
      </c>
      <c r="B4823" t="s">
        <v>22111</v>
      </c>
      <c r="C4823" s="1">
        <v>43828</v>
      </c>
      <c r="D4823" s="10">
        <v>12.98</v>
      </c>
      <c r="E4823" s="10">
        <v>-23.888000000000002</v>
      </c>
      <c r="F4823" s="10">
        <v>12.73</v>
      </c>
      <c r="G4823" s="10">
        <v>-144.35999999999999</v>
      </c>
      <c r="H4823" s="10">
        <v>12.98</v>
      </c>
      <c r="I4823" s="10">
        <v>12.729999999999999</v>
      </c>
    </row>
    <row r="4824" spans="1:9" x14ac:dyDescent="0.3">
      <c r="A4824" t="s">
        <v>22115</v>
      </c>
      <c r="B4824" t="s">
        <v>22111</v>
      </c>
      <c r="C4824" s="1">
        <v>43828</v>
      </c>
      <c r="D4824" s="10">
        <v>12.57</v>
      </c>
      <c r="E4824" s="10">
        <v>-27.289000000000001</v>
      </c>
      <c r="F4824" s="10">
        <v>12.73</v>
      </c>
      <c r="G4824" s="10">
        <v>-144.35999999999999</v>
      </c>
      <c r="H4824" s="10">
        <v>12.57</v>
      </c>
      <c r="I4824" s="10">
        <v>12.729999999999999</v>
      </c>
    </row>
    <row r="4825" spans="1:9" x14ac:dyDescent="0.3">
      <c r="A4825" t="s">
        <v>22116</v>
      </c>
      <c r="B4825" t="s">
        <v>22111</v>
      </c>
      <c r="C4825" s="1">
        <v>43828</v>
      </c>
      <c r="D4825" s="10">
        <v>12.38</v>
      </c>
      <c r="E4825" s="10">
        <v>-27.291</v>
      </c>
      <c r="F4825" s="10">
        <v>12.73</v>
      </c>
      <c r="G4825" s="10">
        <v>-144.35999999999999</v>
      </c>
      <c r="H4825" s="10">
        <v>12.38</v>
      </c>
      <c r="I4825" s="10">
        <v>12.729999999999999</v>
      </c>
    </row>
    <row r="4826" spans="1:9" x14ac:dyDescent="0.3">
      <c r="A4826" t="s">
        <v>22117</v>
      </c>
      <c r="B4826" t="s">
        <v>22117</v>
      </c>
      <c r="C4826" s="1">
        <v>43828</v>
      </c>
      <c r="D4826" s="10">
        <v>16.440000000000001</v>
      </c>
      <c r="E4826" s="10">
        <v>-24.748999999999999</v>
      </c>
      <c r="F4826" s="10">
        <v>11.93</v>
      </c>
      <c r="G4826" s="10">
        <v>-165.06</v>
      </c>
      <c r="H4826" s="10">
        <v>16.440000000000001</v>
      </c>
      <c r="I4826" s="10">
        <v>11.925000000000002</v>
      </c>
    </row>
    <row r="4827" spans="1:9" x14ac:dyDescent="0.3">
      <c r="A4827" t="s">
        <v>22118</v>
      </c>
      <c r="B4827" t="s">
        <v>22117</v>
      </c>
      <c r="C4827" s="1">
        <v>43828</v>
      </c>
      <c r="D4827" s="10">
        <v>16.440000000000001</v>
      </c>
      <c r="E4827" s="10">
        <v>-24.393000000000001</v>
      </c>
      <c r="F4827" s="10">
        <v>11.93</v>
      </c>
      <c r="G4827" s="10">
        <v>-165.06</v>
      </c>
      <c r="H4827" s="10">
        <v>16.440000000000001</v>
      </c>
      <c r="I4827" s="10">
        <v>11.925000000000002</v>
      </c>
    </row>
    <row r="4828" spans="1:9" x14ac:dyDescent="0.3">
      <c r="A4828" t="s">
        <v>22119</v>
      </c>
      <c r="B4828" t="s">
        <v>22117</v>
      </c>
      <c r="C4828" s="1">
        <v>43828</v>
      </c>
      <c r="D4828" s="10">
        <v>16.440000000000001</v>
      </c>
      <c r="E4828" s="10">
        <v>-23.364999999999998</v>
      </c>
      <c r="F4828" s="10">
        <v>11.93</v>
      </c>
      <c r="G4828" s="10">
        <v>-165.06</v>
      </c>
      <c r="H4828" s="10">
        <v>16.440000000000001</v>
      </c>
      <c r="I4828" s="10">
        <v>11.925000000000002</v>
      </c>
    </row>
    <row r="4829" spans="1:9" x14ac:dyDescent="0.3">
      <c r="A4829" t="s">
        <v>22120</v>
      </c>
      <c r="B4829" t="s">
        <v>22117</v>
      </c>
      <c r="C4829" s="1">
        <v>43828</v>
      </c>
      <c r="D4829" s="10">
        <v>17.09</v>
      </c>
      <c r="E4829" s="10">
        <v>-26.55</v>
      </c>
      <c r="F4829" s="10">
        <v>11.93</v>
      </c>
      <c r="G4829" s="10">
        <v>-165.06</v>
      </c>
      <c r="H4829" s="10">
        <v>17.09</v>
      </c>
      <c r="I4829" s="10">
        <v>11.925000000000002</v>
      </c>
    </row>
    <row r="4830" spans="1:9" x14ac:dyDescent="0.3">
      <c r="A4830" t="s">
        <v>22121</v>
      </c>
      <c r="B4830" t="s">
        <v>22117</v>
      </c>
      <c r="C4830" s="1">
        <v>43828</v>
      </c>
      <c r="D4830" s="10">
        <v>3.88</v>
      </c>
      <c r="E4830" s="10">
        <v>-31.407</v>
      </c>
      <c r="F4830" s="10">
        <v>11.93</v>
      </c>
      <c r="G4830" s="10">
        <v>-165.06</v>
      </c>
      <c r="H4830" s="10">
        <v>3.88</v>
      </c>
      <c r="I4830" s="10">
        <v>11.925000000000002</v>
      </c>
    </row>
    <row r="4831" spans="1:9" x14ac:dyDescent="0.3">
      <c r="A4831" t="s">
        <v>22122</v>
      </c>
      <c r="B4831" t="s">
        <v>22117</v>
      </c>
      <c r="C4831" s="1">
        <v>43828</v>
      </c>
      <c r="D4831" s="10">
        <v>1.26</v>
      </c>
      <c r="E4831" s="10">
        <v>-34.597999999999999</v>
      </c>
      <c r="F4831" s="10">
        <v>11.93</v>
      </c>
      <c r="G4831" s="10">
        <v>-165.06</v>
      </c>
      <c r="H4831" s="10">
        <v>1.26</v>
      </c>
      <c r="I4831" s="10">
        <v>11.925000000000002</v>
      </c>
    </row>
    <row r="4832" spans="1:9" x14ac:dyDescent="0.3">
      <c r="A4832" t="s">
        <v>22123</v>
      </c>
      <c r="B4832" t="s">
        <v>22123</v>
      </c>
      <c r="C4832" s="1">
        <v>43828</v>
      </c>
      <c r="D4832" s="10">
        <v>19.52</v>
      </c>
      <c r="E4832" s="10">
        <v>-28.07</v>
      </c>
      <c r="F4832" s="10">
        <v>2.44</v>
      </c>
      <c r="G4832" s="10">
        <v>-211.33199999999999</v>
      </c>
      <c r="H4832" s="10">
        <v>19.52</v>
      </c>
      <c r="I4832" s="10">
        <v>2.4350000000000001</v>
      </c>
    </row>
    <row r="4833" spans="1:9" x14ac:dyDescent="0.3">
      <c r="A4833" t="s">
        <v>22124</v>
      </c>
      <c r="B4833" t="s">
        <v>22123</v>
      </c>
      <c r="C4833" s="1">
        <v>43828</v>
      </c>
      <c r="D4833" s="10">
        <v>-16.05</v>
      </c>
      <c r="E4833" s="10">
        <v>-31.353000000000002</v>
      </c>
      <c r="F4833" s="10">
        <v>2.44</v>
      </c>
      <c r="G4833" s="10">
        <v>-211.33199999999999</v>
      </c>
      <c r="H4833" s="10">
        <v>-16.05</v>
      </c>
      <c r="I4833" s="10">
        <v>2.4350000000000001</v>
      </c>
    </row>
    <row r="4834" spans="1:9" x14ac:dyDescent="0.3">
      <c r="A4834" t="s">
        <v>22125</v>
      </c>
      <c r="B4834" t="s">
        <v>22123</v>
      </c>
      <c r="C4834" s="1">
        <v>43828</v>
      </c>
      <c r="D4834" s="10">
        <v>-8.5399999999999991</v>
      </c>
      <c r="E4834" s="10">
        <v>-35.256999999999998</v>
      </c>
      <c r="F4834" s="10">
        <v>2.44</v>
      </c>
      <c r="G4834" s="10">
        <v>-211.33199999999999</v>
      </c>
      <c r="H4834" s="10">
        <v>-8.5399999999999991</v>
      </c>
      <c r="I4834" s="10">
        <v>2.4350000000000001</v>
      </c>
    </row>
    <row r="4835" spans="1:9" x14ac:dyDescent="0.3">
      <c r="A4835" t="s">
        <v>22126</v>
      </c>
      <c r="B4835" t="s">
        <v>22123</v>
      </c>
      <c r="C4835" s="1">
        <v>43828</v>
      </c>
      <c r="D4835" s="10">
        <v>1.87</v>
      </c>
      <c r="E4835" s="10">
        <v>-37.469000000000001</v>
      </c>
      <c r="F4835" s="10">
        <v>2.44</v>
      </c>
      <c r="G4835" s="10">
        <v>-211.33199999999999</v>
      </c>
      <c r="H4835" s="10">
        <v>1.87</v>
      </c>
      <c r="I4835" s="10">
        <v>2.4350000000000001</v>
      </c>
    </row>
    <row r="4836" spans="1:9" x14ac:dyDescent="0.3">
      <c r="A4836" t="s">
        <v>22127</v>
      </c>
      <c r="B4836" t="s">
        <v>22123</v>
      </c>
      <c r="C4836" s="1">
        <v>43828</v>
      </c>
      <c r="D4836" s="10">
        <v>14.26</v>
      </c>
      <c r="E4836" s="10">
        <v>-38.540999999999997</v>
      </c>
      <c r="F4836" s="10">
        <v>2.44</v>
      </c>
      <c r="G4836" s="10">
        <v>-211.33199999999999</v>
      </c>
      <c r="H4836" s="10">
        <v>14.26</v>
      </c>
      <c r="I4836" s="10">
        <v>2.4350000000000001</v>
      </c>
    </row>
    <row r="4837" spans="1:9" x14ac:dyDescent="0.3">
      <c r="A4837" t="s">
        <v>22128</v>
      </c>
      <c r="B4837" t="s">
        <v>22123</v>
      </c>
      <c r="C4837" s="1">
        <v>43828</v>
      </c>
      <c r="D4837" s="10">
        <v>3.55</v>
      </c>
      <c r="E4837" s="10">
        <v>-40.643000000000001</v>
      </c>
      <c r="F4837" s="10">
        <v>2.44</v>
      </c>
      <c r="G4837" s="10">
        <v>-211.33199999999999</v>
      </c>
      <c r="H4837" s="10">
        <v>3.55</v>
      </c>
      <c r="I4837" s="10">
        <v>2.4350000000000001</v>
      </c>
    </row>
    <row r="4838" spans="1:9" x14ac:dyDescent="0.3">
      <c r="A4838" t="s">
        <v>22129</v>
      </c>
      <c r="B4838" t="s">
        <v>22129</v>
      </c>
      <c r="C4838" s="1">
        <v>43828</v>
      </c>
      <c r="D4838" s="10">
        <v>-226.28</v>
      </c>
      <c r="E4838" s="10">
        <v>-40.618000000000002</v>
      </c>
      <c r="F4838" s="10">
        <v>-159.49</v>
      </c>
      <c r="G4838" s="10">
        <v>-241.96199999999999</v>
      </c>
      <c r="H4838" s="10">
        <v>-226.28</v>
      </c>
      <c r="I4838" s="10">
        <v>-159.49166666666665</v>
      </c>
    </row>
    <row r="4839" spans="1:9" x14ac:dyDescent="0.3">
      <c r="A4839" t="s">
        <v>22130</v>
      </c>
      <c r="B4839" t="s">
        <v>22129</v>
      </c>
      <c r="C4839" s="1">
        <v>43828</v>
      </c>
      <c r="D4839" s="10">
        <v>-9.84</v>
      </c>
      <c r="E4839" s="10">
        <v>-41.384</v>
      </c>
      <c r="F4839" s="10">
        <v>-159.49</v>
      </c>
      <c r="G4839" s="10">
        <v>-241.96199999999999</v>
      </c>
      <c r="H4839" s="10">
        <v>-9.84</v>
      </c>
      <c r="I4839" s="10">
        <v>-159.49166666666665</v>
      </c>
    </row>
    <row r="4840" spans="1:9" x14ac:dyDescent="0.3">
      <c r="A4840" t="s">
        <v>22131</v>
      </c>
      <c r="B4840" t="s">
        <v>22129</v>
      </c>
      <c r="C4840" s="1">
        <v>43828</v>
      </c>
      <c r="D4840" s="10">
        <v>-175.65</v>
      </c>
      <c r="E4840" s="10">
        <v>-39.906999999999996</v>
      </c>
      <c r="F4840" s="10">
        <v>-159.49</v>
      </c>
      <c r="G4840" s="10">
        <v>-241.96199999999999</v>
      </c>
      <c r="H4840" s="10">
        <v>-175.65</v>
      </c>
      <c r="I4840" s="10">
        <v>-159.49166666666665</v>
      </c>
    </row>
    <row r="4841" spans="1:9" x14ac:dyDescent="0.3">
      <c r="A4841" t="s">
        <v>22132</v>
      </c>
      <c r="B4841" t="s">
        <v>22129</v>
      </c>
      <c r="C4841" s="1">
        <v>43828</v>
      </c>
      <c r="D4841" s="10">
        <v>-271.52999999999997</v>
      </c>
      <c r="E4841" s="10">
        <v>-39.901000000000003</v>
      </c>
      <c r="F4841" s="10">
        <v>-159.49</v>
      </c>
      <c r="G4841" s="10">
        <v>-241.96199999999999</v>
      </c>
      <c r="H4841" s="10">
        <v>-271.52999999999997</v>
      </c>
      <c r="I4841" s="10">
        <v>-159.49166666666665</v>
      </c>
    </row>
    <row r="4842" spans="1:9" x14ac:dyDescent="0.3">
      <c r="A4842" t="s">
        <v>22133</v>
      </c>
      <c r="B4842" t="s">
        <v>22129</v>
      </c>
      <c r="C4842" s="1">
        <v>43828</v>
      </c>
      <c r="D4842" s="10">
        <v>-280.99</v>
      </c>
      <c r="E4842" s="10">
        <v>-40.414999999999999</v>
      </c>
      <c r="F4842" s="10">
        <v>-159.49</v>
      </c>
      <c r="G4842" s="10">
        <v>-241.96199999999999</v>
      </c>
      <c r="H4842" s="10">
        <v>-280.99</v>
      </c>
      <c r="I4842" s="10">
        <v>-159.49166666666665</v>
      </c>
    </row>
    <row r="4843" spans="1:9" x14ac:dyDescent="0.3">
      <c r="A4843" t="s">
        <v>22134</v>
      </c>
      <c r="B4843" t="s">
        <v>22129</v>
      </c>
      <c r="C4843" s="1">
        <v>43828</v>
      </c>
      <c r="D4843" s="10">
        <v>7.34</v>
      </c>
      <c r="E4843" s="10">
        <v>-39.737000000000002</v>
      </c>
      <c r="F4843" s="10">
        <v>-159.49</v>
      </c>
      <c r="G4843" s="10">
        <v>-241.96199999999999</v>
      </c>
      <c r="H4843" s="10">
        <v>7.34</v>
      </c>
      <c r="I4843" s="10">
        <v>-159.49166666666665</v>
      </c>
    </row>
    <row r="4844" spans="1:9" x14ac:dyDescent="0.3">
      <c r="A4844" t="s">
        <v>22135</v>
      </c>
      <c r="B4844" t="s">
        <v>22135</v>
      </c>
      <c r="C4844" s="1">
        <v>43828</v>
      </c>
      <c r="D4844" s="10">
        <v>7.56</v>
      </c>
      <c r="E4844" s="10">
        <v>-37.143999999999998</v>
      </c>
      <c r="F4844" s="10">
        <v>-1.36</v>
      </c>
      <c r="G4844" s="10">
        <v>-218.11199999999997</v>
      </c>
      <c r="H4844" s="10">
        <v>7.56</v>
      </c>
      <c r="I4844" s="10">
        <v>-1.361666666666667</v>
      </c>
    </row>
    <row r="4845" spans="1:9" x14ac:dyDescent="0.3">
      <c r="A4845" t="s">
        <v>22136</v>
      </c>
      <c r="B4845" t="s">
        <v>22135</v>
      </c>
      <c r="C4845" s="1">
        <v>43828</v>
      </c>
      <c r="D4845" s="10">
        <v>-12.41</v>
      </c>
      <c r="E4845" s="10">
        <v>-35.262</v>
      </c>
      <c r="F4845" s="10">
        <v>-1.36</v>
      </c>
      <c r="G4845" s="10">
        <v>-218.11199999999997</v>
      </c>
      <c r="H4845" s="10">
        <v>-12.41</v>
      </c>
      <c r="I4845" s="10">
        <v>-1.361666666666667</v>
      </c>
    </row>
    <row r="4846" spans="1:9" x14ac:dyDescent="0.3">
      <c r="A4846" t="s">
        <v>22137</v>
      </c>
      <c r="B4846" t="s">
        <v>22135</v>
      </c>
      <c r="C4846" s="1">
        <v>43828</v>
      </c>
      <c r="D4846" s="10">
        <v>-13.23</v>
      </c>
      <c r="E4846" s="10">
        <v>-35.475000000000001</v>
      </c>
      <c r="F4846" s="10">
        <v>-1.36</v>
      </c>
      <c r="G4846" s="10">
        <v>-218.11199999999997</v>
      </c>
      <c r="H4846" s="10">
        <v>-13.23</v>
      </c>
      <c r="I4846" s="10">
        <v>-1.361666666666667</v>
      </c>
    </row>
    <row r="4847" spans="1:9" x14ac:dyDescent="0.3">
      <c r="A4847" t="s">
        <v>22138</v>
      </c>
      <c r="B4847" t="s">
        <v>22135</v>
      </c>
      <c r="C4847" s="1">
        <v>43828</v>
      </c>
      <c r="D4847" s="10">
        <v>4.9800000000000004</v>
      </c>
      <c r="E4847" s="10">
        <v>-35.898000000000003</v>
      </c>
      <c r="F4847" s="10">
        <v>-1.36</v>
      </c>
      <c r="G4847" s="10">
        <v>-218.11199999999997</v>
      </c>
      <c r="H4847" s="10">
        <v>4.9800000000000004</v>
      </c>
      <c r="I4847" s="10">
        <v>-1.361666666666667</v>
      </c>
    </row>
    <row r="4848" spans="1:9" x14ac:dyDescent="0.3">
      <c r="A4848" t="s">
        <v>22139</v>
      </c>
      <c r="B4848" t="s">
        <v>22135</v>
      </c>
      <c r="C4848" s="1">
        <v>43828</v>
      </c>
      <c r="D4848" s="10">
        <v>3.26</v>
      </c>
      <c r="E4848" s="10">
        <v>-36.901000000000003</v>
      </c>
      <c r="F4848" s="10">
        <v>-1.36</v>
      </c>
      <c r="G4848" s="10">
        <v>-218.11199999999997</v>
      </c>
      <c r="H4848" s="10">
        <v>3.26</v>
      </c>
      <c r="I4848" s="10">
        <v>-1.361666666666667</v>
      </c>
    </row>
    <row r="4849" spans="1:9" x14ac:dyDescent="0.3">
      <c r="A4849" t="s">
        <v>22140</v>
      </c>
      <c r="B4849" t="s">
        <v>22135</v>
      </c>
      <c r="C4849" s="1">
        <v>43828</v>
      </c>
      <c r="D4849" s="10">
        <v>1.67</v>
      </c>
      <c r="E4849" s="10">
        <v>-37.433</v>
      </c>
      <c r="F4849" s="10">
        <v>-1.36</v>
      </c>
      <c r="G4849" s="10">
        <v>-218.11199999999997</v>
      </c>
      <c r="H4849" s="10">
        <v>1.67</v>
      </c>
      <c r="I4849" s="10">
        <v>-1.361666666666667</v>
      </c>
    </row>
    <row r="4850" spans="1:9" x14ac:dyDescent="0.3">
      <c r="A4850" t="s">
        <v>22141</v>
      </c>
      <c r="B4850" t="s">
        <v>22141</v>
      </c>
      <c r="C4850" s="1">
        <v>43828</v>
      </c>
      <c r="D4850" s="10">
        <v>0.88</v>
      </c>
      <c r="E4850" s="10">
        <v>-35.524999999999999</v>
      </c>
      <c r="F4850" s="10">
        <v>-42.5</v>
      </c>
      <c r="G4850" s="10">
        <v>-191.67600000000002</v>
      </c>
      <c r="H4850" s="10">
        <v>0.88</v>
      </c>
      <c r="I4850" s="10">
        <v>-42.501666666666665</v>
      </c>
    </row>
    <row r="4851" spans="1:9" x14ac:dyDescent="0.3">
      <c r="A4851" t="s">
        <v>22142</v>
      </c>
      <c r="B4851" t="s">
        <v>22141</v>
      </c>
      <c r="C4851" s="1">
        <v>43828</v>
      </c>
      <c r="D4851" s="10">
        <v>0.55000000000000004</v>
      </c>
      <c r="E4851" s="10">
        <v>-36.692</v>
      </c>
      <c r="F4851" s="10">
        <v>-42.5</v>
      </c>
      <c r="G4851" s="10">
        <v>-191.67600000000002</v>
      </c>
      <c r="H4851" s="10">
        <v>0.55000000000000004</v>
      </c>
      <c r="I4851" s="10">
        <v>-42.501666666666665</v>
      </c>
    </row>
    <row r="4852" spans="1:9" x14ac:dyDescent="0.3">
      <c r="A4852" t="s">
        <v>22143</v>
      </c>
      <c r="B4852" t="s">
        <v>22141</v>
      </c>
      <c r="C4852" s="1">
        <v>43828</v>
      </c>
      <c r="D4852" s="10">
        <v>1.47</v>
      </c>
      <c r="E4852" s="10">
        <v>-30.792000000000002</v>
      </c>
      <c r="F4852" s="10">
        <v>-42.5</v>
      </c>
      <c r="G4852" s="10">
        <v>-191.67600000000002</v>
      </c>
      <c r="H4852" s="10">
        <v>1.47</v>
      </c>
      <c r="I4852" s="10">
        <v>-42.501666666666665</v>
      </c>
    </row>
    <row r="4853" spans="1:9" x14ac:dyDescent="0.3">
      <c r="A4853" t="s">
        <v>22144</v>
      </c>
      <c r="B4853" t="s">
        <v>22141</v>
      </c>
      <c r="C4853" s="1">
        <v>43828</v>
      </c>
      <c r="D4853" s="10">
        <v>3.72</v>
      </c>
      <c r="E4853" s="10">
        <v>-30.486999999999998</v>
      </c>
      <c r="F4853" s="10">
        <v>-42.5</v>
      </c>
      <c r="G4853" s="10">
        <v>-191.67600000000002</v>
      </c>
      <c r="H4853" s="10">
        <v>3.72</v>
      </c>
      <c r="I4853" s="10">
        <v>-42.501666666666665</v>
      </c>
    </row>
    <row r="4854" spans="1:9" x14ac:dyDescent="0.3">
      <c r="A4854" t="s">
        <v>22145</v>
      </c>
      <c r="B4854" t="s">
        <v>22141</v>
      </c>
      <c r="C4854" s="1">
        <v>43828</v>
      </c>
      <c r="D4854" s="10">
        <v>-131.37</v>
      </c>
      <c r="E4854" s="10">
        <v>-30.001000000000001</v>
      </c>
      <c r="F4854" s="10">
        <v>-42.5</v>
      </c>
      <c r="G4854" s="10">
        <v>-191.67600000000002</v>
      </c>
      <c r="H4854" s="10">
        <v>-131.37</v>
      </c>
      <c r="I4854" s="10">
        <v>-42.501666666666665</v>
      </c>
    </row>
    <row r="4855" spans="1:9" x14ac:dyDescent="0.3">
      <c r="A4855" t="s">
        <v>22146</v>
      </c>
      <c r="B4855" t="s">
        <v>22141</v>
      </c>
      <c r="C4855" s="1">
        <v>43828</v>
      </c>
      <c r="D4855" s="10">
        <v>-130.26</v>
      </c>
      <c r="E4855" s="10">
        <v>-28.175999999999998</v>
      </c>
      <c r="F4855" s="10">
        <v>-42.5</v>
      </c>
      <c r="G4855" s="10">
        <v>-191.67600000000002</v>
      </c>
      <c r="H4855" s="10">
        <v>-130.26</v>
      </c>
      <c r="I4855" s="10">
        <v>-42.501666666666665</v>
      </c>
    </row>
    <row r="4856" spans="1:9" x14ac:dyDescent="0.3">
      <c r="A4856" t="s">
        <v>22147</v>
      </c>
      <c r="B4856" t="s">
        <v>22147</v>
      </c>
      <c r="C4856" s="1">
        <v>43828</v>
      </c>
      <c r="D4856" s="10">
        <v>-65.09</v>
      </c>
      <c r="E4856" s="10">
        <v>-24.3</v>
      </c>
      <c r="F4856" s="10">
        <v>-52.62</v>
      </c>
      <c r="G4856" s="10">
        <v>-139.19999999999999</v>
      </c>
      <c r="H4856" s="10">
        <v>-65.09</v>
      </c>
      <c r="I4856" s="10">
        <v>-52.619999999999983</v>
      </c>
    </row>
    <row r="4857" spans="1:9" x14ac:dyDescent="0.3">
      <c r="A4857" t="s">
        <v>22148</v>
      </c>
      <c r="B4857" t="s">
        <v>22147</v>
      </c>
      <c r="C4857" s="1">
        <v>43828</v>
      </c>
      <c r="D4857" s="10">
        <v>8.34</v>
      </c>
      <c r="E4857" s="10">
        <v>-22.928000000000001</v>
      </c>
      <c r="F4857" s="10">
        <v>-52.62</v>
      </c>
      <c r="G4857" s="10">
        <v>-139.19999999999999</v>
      </c>
      <c r="H4857" s="10">
        <v>8.34</v>
      </c>
      <c r="I4857" s="10">
        <v>-52.619999999999983</v>
      </c>
    </row>
    <row r="4858" spans="1:9" x14ac:dyDescent="0.3">
      <c r="A4858" t="s">
        <v>22149</v>
      </c>
      <c r="B4858" t="s">
        <v>22147</v>
      </c>
      <c r="C4858" s="1">
        <v>43828</v>
      </c>
      <c r="D4858" s="10">
        <v>8.34</v>
      </c>
      <c r="E4858" s="10">
        <v>-22.977</v>
      </c>
      <c r="F4858" s="10">
        <v>-52.62</v>
      </c>
      <c r="G4858" s="10">
        <v>-139.19999999999999</v>
      </c>
      <c r="H4858" s="10">
        <v>8.34</v>
      </c>
      <c r="I4858" s="10">
        <v>-52.619999999999983</v>
      </c>
    </row>
    <row r="4859" spans="1:9" x14ac:dyDescent="0.3">
      <c r="A4859" t="s">
        <v>22150</v>
      </c>
      <c r="B4859" t="s">
        <v>22147</v>
      </c>
      <c r="C4859" s="1">
        <v>43828</v>
      </c>
      <c r="D4859" s="10">
        <v>-134.38999999999999</v>
      </c>
      <c r="E4859" s="10">
        <v>-23.350999999999999</v>
      </c>
      <c r="F4859" s="10">
        <v>-52.62</v>
      </c>
      <c r="G4859" s="10">
        <v>-139.19999999999999</v>
      </c>
      <c r="H4859" s="10">
        <v>-134.38999999999999</v>
      </c>
      <c r="I4859" s="10">
        <v>-52.619999999999983</v>
      </c>
    </row>
    <row r="4860" spans="1:9" x14ac:dyDescent="0.3">
      <c r="A4860" t="s">
        <v>22151</v>
      </c>
      <c r="B4860" t="s">
        <v>22147</v>
      </c>
      <c r="C4860" s="1">
        <v>43828</v>
      </c>
      <c r="D4860" s="10">
        <v>-134.38999999999999</v>
      </c>
      <c r="E4860" s="10">
        <v>-22.977</v>
      </c>
      <c r="F4860" s="10">
        <v>-52.62</v>
      </c>
      <c r="G4860" s="10">
        <v>-139.19999999999999</v>
      </c>
      <c r="H4860" s="10">
        <v>-134.38999999999999</v>
      </c>
      <c r="I4860" s="10">
        <v>-52.619999999999983</v>
      </c>
    </row>
    <row r="4861" spans="1:9" x14ac:dyDescent="0.3">
      <c r="A4861" t="s">
        <v>22152</v>
      </c>
      <c r="B4861" t="s">
        <v>22147</v>
      </c>
      <c r="C4861" s="1">
        <v>43828</v>
      </c>
      <c r="D4861" s="10">
        <v>1.47</v>
      </c>
      <c r="E4861" s="10">
        <v>-22.664999999999999</v>
      </c>
      <c r="F4861" s="10">
        <v>-52.62</v>
      </c>
      <c r="G4861" s="10">
        <v>-139.19999999999999</v>
      </c>
      <c r="H4861" s="10">
        <v>1.47</v>
      </c>
      <c r="I4861" s="10">
        <v>-52.619999999999983</v>
      </c>
    </row>
    <row r="4862" spans="1:9" x14ac:dyDescent="0.3">
      <c r="A4862" t="s">
        <v>22153</v>
      </c>
      <c r="B4862" t="s">
        <v>22153</v>
      </c>
      <c r="C4862" s="1">
        <v>43828</v>
      </c>
      <c r="D4862" s="10">
        <v>-42.09</v>
      </c>
      <c r="E4862" s="10">
        <v>-15.1</v>
      </c>
      <c r="F4862" s="10">
        <v>-23.01</v>
      </c>
      <c r="G4862" s="10">
        <v>-116.07599999999999</v>
      </c>
      <c r="H4862" s="10">
        <v>-42.09</v>
      </c>
      <c r="I4862" s="10">
        <v>-23.006666666666671</v>
      </c>
    </row>
    <row r="4863" spans="1:9" x14ac:dyDescent="0.3">
      <c r="A4863" t="s">
        <v>22154</v>
      </c>
      <c r="B4863" t="s">
        <v>22153</v>
      </c>
      <c r="C4863" s="1">
        <v>43828</v>
      </c>
      <c r="D4863" s="10">
        <v>13.9</v>
      </c>
      <c r="E4863" s="10">
        <v>-16.344000000000001</v>
      </c>
      <c r="F4863" s="10">
        <v>-23.01</v>
      </c>
      <c r="G4863" s="10">
        <v>-116.07599999999999</v>
      </c>
      <c r="H4863" s="10">
        <v>13.9</v>
      </c>
      <c r="I4863" s="10">
        <v>-23.006666666666671</v>
      </c>
    </row>
    <row r="4864" spans="1:9" x14ac:dyDescent="0.3">
      <c r="A4864" t="s">
        <v>22155</v>
      </c>
      <c r="B4864" t="s">
        <v>22153</v>
      </c>
      <c r="C4864" s="1">
        <v>43828</v>
      </c>
      <c r="D4864" s="10">
        <v>12.74</v>
      </c>
      <c r="E4864" s="10">
        <v>-16.757999999999999</v>
      </c>
      <c r="F4864" s="10">
        <v>-23.01</v>
      </c>
      <c r="G4864" s="10">
        <v>-116.07599999999999</v>
      </c>
      <c r="H4864" s="10">
        <v>12.74</v>
      </c>
      <c r="I4864" s="10">
        <v>-23.006666666666671</v>
      </c>
    </row>
    <row r="4865" spans="1:9" x14ac:dyDescent="0.3">
      <c r="A4865" t="s">
        <v>22156</v>
      </c>
      <c r="B4865" t="s">
        <v>22153</v>
      </c>
      <c r="C4865" s="1">
        <v>43828</v>
      </c>
      <c r="D4865" s="10">
        <v>7.6</v>
      </c>
      <c r="E4865" s="10">
        <v>-18.814</v>
      </c>
      <c r="F4865" s="10">
        <v>-23.01</v>
      </c>
      <c r="G4865" s="10">
        <v>-116.07599999999999</v>
      </c>
      <c r="H4865" s="10">
        <v>7.6</v>
      </c>
      <c r="I4865" s="10">
        <v>-23.006666666666671</v>
      </c>
    </row>
    <row r="4866" spans="1:9" x14ac:dyDescent="0.3">
      <c r="A4866" t="s">
        <v>22157</v>
      </c>
      <c r="B4866" t="s">
        <v>22153</v>
      </c>
      <c r="C4866" s="1">
        <v>43828</v>
      </c>
      <c r="D4866" s="10">
        <v>4.59</v>
      </c>
      <c r="E4866" s="10">
        <v>-22.783999999999999</v>
      </c>
      <c r="F4866" s="10">
        <v>-23.01</v>
      </c>
      <c r="G4866" s="10">
        <v>-116.07599999999999</v>
      </c>
      <c r="H4866" s="10">
        <v>4.59</v>
      </c>
      <c r="I4866" s="10">
        <v>-23.006666666666671</v>
      </c>
    </row>
    <row r="4867" spans="1:9" x14ac:dyDescent="0.3">
      <c r="A4867" t="s">
        <v>22158</v>
      </c>
      <c r="B4867" t="s">
        <v>22153</v>
      </c>
      <c r="C4867" s="1">
        <v>43828</v>
      </c>
      <c r="D4867" s="10">
        <v>-134.78</v>
      </c>
      <c r="E4867" s="10">
        <v>-26.277999999999999</v>
      </c>
      <c r="F4867" s="10">
        <v>-23.01</v>
      </c>
      <c r="G4867" s="10">
        <v>-116.07599999999999</v>
      </c>
      <c r="H4867" s="10">
        <v>-134.78</v>
      </c>
      <c r="I4867" s="10">
        <v>-23.006666666666671</v>
      </c>
    </row>
    <row r="4868" spans="1:9" x14ac:dyDescent="0.3">
      <c r="A4868" t="s">
        <v>22159</v>
      </c>
      <c r="B4868" t="s">
        <v>22159</v>
      </c>
      <c r="C4868" s="1">
        <v>43828</v>
      </c>
      <c r="D4868" s="10">
        <v>-59.64</v>
      </c>
      <c r="E4868" s="10">
        <v>-25.195</v>
      </c>
      <c r="F4868" s="10">
        <v>-35.25</v>
      </c>
      <c r="G4868" s="10">
        <v>-151.66200000000001</v>
      </c>
      <c r="H4868" s="10">
        <v>-59.64</v>
      </c>
      <c r="I4868" s="10">
        <v>-40.167078797883804</v>
      </c>
    </row>
    <row r="4869" spans="1:9" x14ac:dyDescent="0.3">
      <c r="A4869" t="s">
        <v>22160</v>
      </c>
      <c r="B4869" t="s">
        <v>22159</v>
      </c>
      <c r="C4869" s="1">
        <v>43828</v>
      </c>
      <c r="D4869" s="10">
        <v>-4.84</v>
      </c>
      <c r="E4869" s="10">
        <v>-22.829000000000001</v>
      </c>
      <c r="F4869" s="10">
        <v>-35.25</v>
      </c>
      <c r="G4869" s="10">
        <v>-151.66200000000001</v>
      </c>
      <c r="H4869" s="10">
        <v>-4.84</v>
      </c>
      <c r="I4869" s="10">
        <v>-40.167078797883804</v>
      </c>
    </row>
    <row r="4870" spans="1:9" x14ac:dyDescent="0.3">
      <c r="A4870" t="s">
        <v>22161</v>
      </c>
      <c r="B4870" t="s">
        <v>22159</v>
      </c>
      <c r="C4870" s="1">
        <v>43828</v>
      </c>
      <c r="D4870" s="10">
        <v>1.1000000000000001</v>
      </c>
      <c r="E4870" s="10">
        <v>-24.120999999999999</v>
      </c>
      <c r="F4870" s="10">
        <v>-35.25</v>
      </c>
      <c r="G4870" s="10">
        <v>-151.66200000000001</v>
      </c>
      <c r="H4870" s="10">
        <v>1.1000000000000001</v>
      </c>
      <c r="I4870" s="10">
        <v>-40.167078797883804</v>
      </c>
    </row>
    <row r="4871" spans="1:9" x14ac:dyDescent="0.3">
      <c r="A4871" t="s">
        <v>22162</v>
      </c>
      <c r="B4871" t="s">
        <v>22159</v>
      </c>
      <c r="C4871" s="1">
        <v>43828</v>
      </c>
      <c r="D4871" s="10">
        <v>53.75</v>
      </c>
      <c r="E4871" s="10">
        <v>-24.738</v>
      </c>
      <c r="F4871" s="10">
        <v>-35.25</v>
      </c>
      <c r="G4871" s="10">
        <v>-151.66200000000001</v>
      </c>
      <c r="H4871" s="10">
        <v>24.217527212697195</v>
      </c>
      <c r="I4871" s="10">
        <v>-40.167078797883804</v>
      </c>
    </row>
    <row r="4872" spans="1:9" x14ac:dyDescent="0.3">
      <c r="A4872" t="s">
        <v>22163</v>
      </c>
      <c r="B4872" t="s">
        <v>22159</v>
      </c>
      <c r="C4872" s="1">
        <v>43828</v>
      </c>
      <c r="D4872" s="10">
        <v>-200.25</v>
      </c>
      <c r="E4872" s="10">
        <v>-26.745000000000001</v>
      </c>
      <c r="F4872" s="10">
        <v>-35.25</v>
      </c>
      <c r="G4872" s="10">
        <v>-151.66200000000001</v>
      </c>
      <c r="H4872" s="10">
        <v>-200.25</v>
      </c>
      <c r="I4872" s="10">
        <v>-40.167078797883804</v>
      </c>
    </row>
    <row r="4873" spans="1:9" x14ac:dyDescent="0.3">
      <c r="A4873" t="s">
        <v>22164</v>
      </c>
      <c r="B4873" t="s">
        <v>22159</v>
      </c>
      <c r="C4873" s="1">
        <v>43828</v>
      </c>
      <c r="D4873" s="10">
        <v>-1.59</v>
      </c>
      <c r="E4873" s="10">
        <v>-28.032</v>
      </c>
      <c r="F4873" s="10">
        <v>-35.25</v>
      </c>
      <c r="G4873" s="10">
        <v>-151.66200000000001</v>
      </c>
      <c r="H4873" s="10">
        <v>-1.59</v>
      </c>
      <c r="I4873" s="10">
        <v>-40.167078797883804</v>
      </c>
    </row>
    <row r="4874" spans="1:9" x14ac:dyDescent="0.3">
      <c r="A4874" t="s">
        <v>22165</v>
      </c>
      <c r="B4874" t="s">
        <v>22165</v>
      </c>
      <c r="C4874" s="1">
        <v>43828</v>
      </c>
      <c r="D4874" s="10">
        <v>-56.2</v>
      </c>
      <c r="E4874" s="10">
        <v>-24.338999999999999</v>
      </c>
      <c r="F4874" s="10">
        <v>-19.989999999999998</v>
      </c>
      <c r="G4874" s="10">
        <v>-173.904</v>
      </c>
      <c r="H4874" s="10">
        <v>-56.2</v>
      </c>
      <c r="I4874" s="10">
        <v>-19.986666666666668</v>
      </c>
    </row>
    <row r="4875" spans="1:9" x14ac:dyDescent="0.3">
      <c r="A4875" t="s">
        <v>22166</v>
      </c>
      <c r="B4875" t="s">
        <v>22165</v>
      </c>
      <c r="C4875" s="1">
        <v>43828</v>
      </c>
      <c r="D4875" s="10">
        <v>-3.92</v>
      </c>
      <c r="E4875" s="10">
        <v>-26.588000000000001</v>
      </c>
      <c r="F4875" s="10">
        <v>-19.989999999999998</v>
      </c>
      <c r="G4875" s="10">
        <v>-173.904</v>
      </c>
      <c r="H4875" s="10">
        <v>-3.92</v>
      </c>
      <c r="I4875" s="10">
        <v>-19.986666666666668</v>
      </c>
    </row>
    <row r="4876" spans="1:9" x14ac:dyDescent="0.3">
      <c r="A4876" t="s">
        <v>22167</v>
      </c>
      <c r="B4876" t="s">
        <v>22165</v>
      </c>
      <c r="C4876" s="1">
        <v>43828</v>
      </c>
      <c r="D4876" s="10">
        <v>-4.8099999999999996</v>
      </c>
      <c r="E4876" s="10">
        <v>-30.196999999999999</v>
      </c>
      <c r="F4876" s="10">
        <v>-19.989999999999998</v>
      </c>
      <c r="G4876" s="10">
        <v>-173.904</v>
      </c>
      <c r="H4876" s="10">
        <v>-4.8099999999999996</v>
      </c>
      <c r="I4876" s="10">
        <v>-19.986666666666668</v>
      </c>
    </row>
    <row r="4877" spans="1:9" x14ac:dyDescent="0.3">
      <c r="A4877" t="s">
        <v>22168</v>
      </c>
      <c r="B4877" t="s">
        <v>22165</v>
      </c>
      <c r="C4877" s="1">
        <v>43828</v>
      </c>
      <c r="D4877" s="10">
        <v>-18.329999999999998</v>
      </c>
      <c r="E4877" s="10">
        <v>-29.047000000000001</v>
      </c>
      <c r="F4877" s="10">
        <v>-19.989999999999998</v>
      </c>
      <c r="G4877" s="10">
        <v>-173.904</v>
      </c>
      <c r="H4877" s="10">
        <v>-18.329999999999998</v>
      </c>
      <c r="I4877" s="10">
        <v>-19.986666666666668</v>
      </c>
    </row>
    <row r="4878" spans="1:9" x14ac:dyDescent="0.3">
      <c r="A4878" t="s">
        <v>22169</v>
      </c>
      <c r="B4878" t="s">
        <v>22165</v>
      </c>
      <c r="C4878" s="1">
        <v>43828</v>
      </c>
      <c r="D4878" s="10">
        <v>-18.329999999999998</v>
      </c>
      <c r="E4878" s="10">
        <v>-30.36</v>
      </c>
      <c r="F4878" s="10">
        <v>-19.989999999999998</v>
      </c>
      <c r="G4878" s="10">
        <v>-173.904</v>
      </c>
      <c r="H4878" s="10">
        <v>-18.329999999999998</v>
      </c>
      <c r="I4878" s="10">
        <v>-19.986666666666668</v>
      </c>
    </row>
    <row r="4879" spans="1:9" x14ac:dyDescent="0.3">
      <c r="A4879" t="s">
        <v>22170</v>
      </c>
      <c r="B4879" t="s">
        <v>22165</v>
      </c>
      <c r="C4879" s="1">
        <v>43828</v>
      </c>
      <c r="D4879" s="10">
        <v>-18.329999999999998</v>
      </c>
      <c r="E4879" s="10">
        <v>-33.371000000000002</v>
      </c>
      <c r="F4879" s="10">
        <v>-19.989999999999998</v>
      </c>
      <c r="G4879" s="10">
        <v>-173.904</v>
      </c>
      <c r="H4879" s="10">
        <v>-18.329999999999998</v>
      </c>
      <c r="I4879" s="10">
        <v>-19.986666666666668</v>
      </c>
    </row>
    <row r="4880" spans="1:9" x14ac:dyDescent="0.3">
      <c r="A4880" t="s">
        <v>22171</v>
      </c>
      <c r="B4880" t="s">
        <v>22171</v>
      </c>
      <c r="C4880" s="1">
        <v>43828</v>
      </c>
      <c r="D4880" s="10">
        <v>-9.17</v>
      </c>
      <c r="E4880" s="10">
        <v>-30.058</v>
      </c>
      <c r="F4880" s="10">
        <v>-16.72</v>
      </c>
      <c r="G4880" s="10">
        <v>-193.20000000000002</v>
      </c>
      <c r="H4880" s="10">
        <v>-9.17</v>
      </c>
      <c r="I4880" s="10">
        <v>-16.721666666666668</v>
      </c>
    </row>
    <row r="4881" spans="1:9" x14ac:dyDescent="0.3">
      <c r="A4881" t="s">
        <v>22172</v>
      </c>
      <c r="B4881" t="s">
        <v>22171</v>
      </c>
      <c r="C4881" s="1">
        <v>43828</v>
      </c>
      <c r="D4881" s="10">
        <v>-18.329999999999998</v>
      </c>
      <c r="E4881" s="10">
        <v>-32.978000000000002</v>
      </c>
      <c r="F4881" s="10">
        <v>-16.72</v>
      </c>
      <c r="G4881" s="10">
        <v>-193.20000000000002</v>
      </c>
      <c r="H4881" s="10">
        <v>-18.329999999999998</v>
      </c>
      <c r="I4881" s="10">
        <v>-16.721666666666668</v>
      </c>
    </row>
    <row r="4882" spans="1:9" x14ac:dyDescent="0.3">
      <c r="A4882" t="s">
        <v>22173</v>
      </c>
      <c r="B4882" t="s">
        <v>22171</v>
      </c>
      <c r="C4882" s="1">
        <v>43828</v>
      </c>
      <c r="D4882" s="10">
        <v>-17.84</v>
      </c>
      <c r="E4882" s="10">
        <v>-30.975999999999999</v>
      </c>
      <c r="F4882" s="10">
        <v>-16.72</v>
      </c>
      <c r="G4882" s="10">
        <v>-193.20000000000002</v>
      </c>
      <c r="H4882" s="10">
        <v>-17.84</v>
      </c>
      <c r="I4882" s="10">
        <v>-16.721666666666668</v>
      </c>
    </row>
    <row r="4883" spans="1:9" x14ac:dyDescent="0.3">
      <c r="A4883" t="s">
        <v>22174</v>
      </c>
      <c r="B4883" t="s">
        <v>22171</v>
      </c>
      <c r="C4883" s="1">
        <v>43828</v>
      </c>
      <c r="D4883" s="10">
        <v>-18.329999999999998</v>
      </c>
      <c r="E4883" s="10">
        <v>-34.456000000000003</v>
      </c>
      <c r="F4883" s="10">
        <v>-16.72</v>
      </c>
      <c r="G4883" s="10">
        <v>-193.20000000000002</v>
      </c>
      <c r="H4883" s="10">
        <v>-18.329999999999998</v>
      </c>
      <c r="I4883" s="10">
        <v>-16.721666666666668</v>
      </c>
    </row>
    <row r="4884" spans="1:9" x14ac:dyDescent="0.3">
      <c r="A4884" t="s">
        <v>22175</v>
      </c>
      <c r="B4884" t="s">
        <v>22171</v>
      </c>
      <c r="C4884" s="1">
        <v>43828</v>
      </c>
      <c r="D4884" s="10">
        <v>-18.329999999999998</v>
      </c>
      <c r="E4884" s="10">
        <v>-36.411999999999999</v>
      </c>
      <c r="F4884" s="10">
        <v>-16.72</v>
      </c>
      <c r="G4884" s="10">
        <v>-193.20000000000002</v>
      </c>
      <c r="H4884" s="10">
        <v>-18.329999999999998</v>
      </c>
      <c r="I4884" s="10">
        <v>-16.721666666666668</v>
      </c>
    </row>
    <row r="4885" spans="1:9" x14ac:dyDescent="0.3">
      <c r="A4885" t="s">
        <v>22176</v>
      </c>
      <c r="B4885" t="s">
        <v>22171</v>
      </c>
      <c r="C4885" s="1">
        <v>43828</v>
      </c>
      <c r="D4885" s="10">
        <v>-18.329999999999998</v>
      </c>
      <c r="E4885" s="10">
        <v>-28.317</v>
      </c>
      <c r="F4885" s="10">
        <v>-16.72</v>
      </c>
      <c r="G4885" s="10">
        <v>-193.20000000000002</v>
      </c>
      <c r="H4885" s="10">
        <v>-18.329999999999998</v>
      </c>
      <c r="I4885" s="10">
        <v>-16.721666666666668</v>
      </c>
    </row>
    <row r="4886" spans="1:9" x14ac:dyDescent="0.3">
      <c r="A4886" t="s">
        <v>22177</v>
      </c>
      <c r="B4886" t="s">
        <v>22177</v>
      </c>
      <c r="C4886" s="1">
        <v>43828</v>
      </c>
      <c r="D4886" s="10">
        <v>6.44</v>
      </c>
      <c r="E4886" s="10">
        <v>-16.72</v>
      </c>
      <c r="F4886" s="10">
        <v>5.82</v>
      </c>
      <c r="G4886" s="10">
        <v>-95.057999999999993</v>
      </c>
      <c r="H4886" s="10">
        <v>6.44</v>
      </c>
      <c r="I4886" s="10">
        <v>5.8166666666666673</v>
      </c>
    </row>
    <row r="4887" spans="1:9" x14ac:dyDescent="0.3">
      <c r="A4887" t="s">
        <v>22178</v>
      </c>
      <c r="B4887" t="s">
        <v>22177</v>
      </c>
      <c r="C4887" s="1">
        <v>43828</v>
      </c>
      <c r="D4887" s="10">
        <v>14.09</v>
      </c>
      <c r="E4887" s="10">
        <v>-11.317</v>
      </c>
      <c r="F4887" s="10">
        <v>5.82</v>
      </c>
      <c r="G4887" s="10">
        <v>-95.057999999999993</v>
      </c>
      <c r="H4887" s="10">
        <v>14.09</v>
      </c>
      <c r="I4887" s="10">
        <v>5.8166666666666673</v>
      </c>
    </row>
    <row r="4888" spans="1:9" x14ac:dyDescent="0.3">
      <c r="A4888" t="s">
        <v>22179</v>
      </c>
      <c r="B4888" t="s">
        <v>22177</v>
      </c>
      <c r="C4888" s="1">
        <v>43828</v>
      </c>
      <c r="D4888" s="10">
        <v>8.98</v>
      </c>
      <c r="E4888" s="10">
        <v>-12.055999999999999</v>
      </c>
      <c r="F4888" s="10">
        <v>5.82</v>
      </c>
      <c r="G4888" s="10">
        <v>-95.057999999999993</v>
      </c>
      <c r="H4888" s="10">
        <v>8.98</v>
      </c>
      <c r="I4888" s="10">
        <v>5.8166666666666673</v>
      </c>
    </row>
    <row r="4889" spans="1:9" x14ac:dyDescent="0.3">
      <c r="A4889" t="s">
        <v>22180</v>
      </c>
      <c r="B4889" t="s">
        <v>22177</v>
      </c>
      <c r="C4889" s="1">
        <v>43828</v>
      </c>
      <c r="D4889" s="10">
        <v>-18.329999999999998</v>
      </c>
      <c r="E4889" s="10">
        <v>-19.477</v>
      </c>
      <c r="F4889" s="10">
        <v>5.82</v>
      </c>
      <c r="G4889" s="10">
        <v>-95.057999999999993</v>
      </c>
      <c r="H4889" s="10">
        <v>-18.329999999999998</v>
      </c>
      <c r="I4889" s="10">
        <v>5.8166666666666673</v>
      </c>
    </row>
    <row r="4890" spans="1:9" x14ac:dyDescent="0.3">
      <c r="A4890" t="s">
        <v>22181</v>
      </c>
      <c r="B4890" t="s">
        <v>22177</v>
      </c>
      <c r="C4890" s="1">
        <v>43828</v>
      </c>
      <c r="D4890" s="10">
        <v>7.1</v>
      </c>
      <c r="E4890" s="10">
        <v>-20.951000000000001</v>
      </c>
      <c r="F4890" s="10">
        <v>5.82</v>
      </c>
      <c r="G4890" s="10">
        <v>-95.057999999999993</v>
      </c>
      <c r="H4890" s="10">
        <v>7.1</v>
      </c>
      <c r="I4890" s="10">
        <v>5.8166666666666673</v>
      </c>
    </row>
    <row r="4891" spans="1:9" x14ac:dyDescent="0.3">
      <c r="A4891" t="s">
        <v>22182</v>
      </c>
      <c r="B4891" t="s">
        <v>22177</v>
      </c>
      <c r="C4891" s="1">
        <v>43828</v>
      </c>
      <c r="D4891" s="10">
        <v>16.62</v>
      </c>
      <c r="E4891" s="10">
        <v>-14.536</v>
      </c>
      <c r="F4891" s="10">
        <v>5.82</v>
      </c>
      <c r="G4891" s="10">
        <v>-95.057999999999993</v>
      </c>
      <c r="H4891" s="10">
        <v>16.62</v>
      </c>
      <c r="I4891" s="10">
        <v>5.8166666666666673</v>
      </c>
    </row>
    <row r="4892" spans="1:9" x14ac:dyDescent="0.3">
      <c r="A4892" t="s">
        <v>22183</v>
      </c>
      <c r="B4892" t="s">
        <v>22183</v>
      </c>
      <c r="C4892" s="1">
        <v>43829</v>
      </c>
      <c r="D4892" s="10">
        <v>36.229999999999997</v>
      </c>
      <c r="E4892" s="10">
        <v>8.3179999999999996</v>
      </c>
      <c r="F4892" s="10">
        <v>29.12</v>
      </c>
      <c r="G4892" s="10">
        <v>13.091999999999999</v>
      </c>
      <c r="H4892" s="10">
        <v>36.229999999999997</v>
      </c>
      <c r="I4892" s="10">
        <v>29.114999999999998</v>
      </c>
    </row>
    <row r="4893" spans="1:9" x14ac:dyDescent="0.3">
      <c r="A4893" t="s">
        <v>22184</v>
      </c>
      <c r="B4893" t="s">
        <v>22183</v>
      </c>
      <c r="C4893" s="1">
        <v>43829</v>
      </c>
      <c r="D4893" s="10">
        <v>30.31</v>
      </c>
      <c r="E4893" s="10">
        <v>7.3179999999999996</v>
      </c>
      <c r="F4893" s="10">
        <v>29.12</v>
      </c>
      <c r="G4893" s="10">
        <v>13.091999999999999</v>
      </c>
      <c r="H4893" s="10">
        <v>30.31</v>
      </c>
      <c r="I4893" s="10">
        <v>29.114999999999998</v>
      </c>
    </row>
    <row r="4894" spans="1:9" x14ac:dyDescent="0.3">
      <c r="A4894" t="s">
        <v>22185</v>
      </c>
      <c r="B4894" t="s">
        <v>22183</v>
      </c>
      <c r="C4894" s="1">
        <v>43829</v>
      </c>
      <c r="D4894" s="10">
        <v>43.81</v>
      </c>
      <c r="E4894" s="10">
        <v>5.1219999999999999</v>
      </c>
      <c r="F4894" s="10">
        <v>29.12</v>
      </c>
      <c r="G4894" s="10">
        <v>13.091999999999999</v>
      </c>
      <c r="H4894" s="10">
        <v>43.81</v>
      </c>
      <c r="I4894" s="10">
        <v>29.114999999999998</v>
      </c>
    </row>
    <row r="4895" spans="1:9" x14ac:dyDescent="0.3">
      <c r="A4895" t="s">
        <v>22186</v>
      </c>
      <c r="B4895" t="s">
        <v>22183</v>
      </c>
      <c r="C4895" s="1">
        <v>43829</v>
      </c>
      <c r="D4895" s="10">
        <v>56.14</v>
      </c>
      <c r="E4895" s="10">
        <v>4.9169999999999998</v>
      </c>
      <c r="F4895" s="10">
        <v>29.12</v>
      </c>
      <c r="G4895" s="10">
        <v>13.091999999999999</v>
      </c>
      <c r="H4895" s="10">
        <v>56.14</v>
      </c>
      <c r="I4895" s="10">
        <v>29.114999999999998</v>
      </c>
    </row>
    <row r="4896" spans="1:9" x14ac:dyDescent="0.3">
      <c r="A4896" t="s">
        <v>22187</v>
      </c>
      <c r="B4896" t="s">
        <v>22183</v>
      </c>
      <c r="C4896" s="1">
        <v>43829</v>
      </c>
      <c r="D4896" s="10">
        <v>4.0999999999999996</v>
      </c>
      <c r="E4896" s="10">
        <v>-5.827</v>
      </c>
      <c r="F4896" s="10">
        <v>29.12</v>
      </c>
      <c r="G4896" s="10">
        <v>13.091999999999999</v>
      </c>
      <c r="H4896" s="10">
        <v>4.0999999999999996</v>
      </c>
      <c r="I4896" s="10">
        <v>29.114999999999998</v>
      </c>
    </row>
    <row r="4897" spans="1:9" x14ac:dyDescent="0.3">
      <c r="A4897" t="s">
        <v>22188</v>
      </c>
      <c r="B4897" t="s">
        <v>22183</v>
      </c>
      <c r="C4897" s="1">
        <v>43829</v>
      </c>
      <c r="D4897" s="10">
        <v>4.0999999999999996</v>
      </c>
      <c r="E4897" s="10">
        <v>-6.7560000000000002</v>
      </c>
      <c r="F4897" s="10">
        <v>29.12</v>
      </c>
      <c r="G4897" s="10">
        <v>13.091999999999999</v>
      </c>
      <c r="H4897" s="10">
        <v>4.0999999999999996</v>
      </c>
      <c r="I4897" s="10">
        <v>29.114999999999998</v>
      </c>
    </row>
    <row r="4898" spans="1:9" x14ac:dyDescent="0.3">
      <c r="A4898" t="s">
        <v>22189</v>
      </c>
      <c r="B4898" t="s">
        <v>22189</v>
      </c>
      <c r="C4898" s="1">
        <v>43829</v>
      </c>
      <c r="D4898" s="10">
        <v>8.7799999999999994</v>
      </c>
      <c r="E4898" s="10">
        <v>-13.558</v>
      </c>
      <c r="F4898" s="10">
        <v>6.73</v>
      </c>
      <c r="G4898" s="10">
        <v>-141.86399999999998</v>
      </c>
      <c r="H4898" s="10">
        <v>8.7799999999999994</v>
      </c>
      <c r="I4898" s="10">
        <v>6.73</v>
      </c>
    </row>
    <row r="4899" spans="1:9" x14ac:dyDescent="0.3">
      <c r="A4899" t="s">
        <v>22190</v>
      </c>
      <c r="B4899" t="s">
        <v>22189</v>
      </c>
      <c r="C4899" s="1">
        <v>43829</v>
      </c>
      <c r="D4899" s="10">
        <v>8.7799999999999994</v>
      </c>
      <c r="E4899" s="10">
        <v>-19.155999999999999</v>
      </c>
      <c r="F4899" s="10">
        <v>6.73</v>
      </c>
      <c r="G4899" s="10">
        <v>-141.86399999999998</v>
      </c>
      <c r="H4899" s="10">
        <v>8.7799999999999994</v>
      </c>
      <c r="I4899" s="10">
        <v>6.73</v>
      </c>
    </row>
    <row r="4900" spans="1:9" x14ac:dyDescent="0.3">
      <c r="A4900" t="s">
        <v>22191</v>
      </c>
      <c r="B4900" t="s">
        <v>22189</v>
      </c>
      <c r="C4900" s="1">
        <v>43829</v>
      </c>
      <c r="D4900" s="10">
        <v>8.7799999999999994</v>
      </c>
      <c r="E4900" s="10">
        <v>-24.401</v>
      </c>
      <c r="F4900" s="10">
        <v>6.73</v>
      </c>
      <c r="G4900" s="10">
        <v>-141.86399999999998</v>
      </c>
      <c r="H4900" s="10">
        <v>8.7799999999999994</v>
      </c>
      <c r="I4900" s="10">
        <v>6.73</v>
      </c>
    </row>
    <row r="4901" spans="1:9" x14ac:dyDescent="0.3">
      <c r="A4901" t="s">
        <v>22192</v>
      </c>
      <c r="B4901" t="s">
        <v>22189</v>
      </c>
      <c r="C4901" s="1">
        <v>43829</v>
      </c>
      <c r="D4901" s="10">
        <v>6.95</v>
      </c>
      <c r="E4901" s="10">
        <v>-27.721</v>
      </c>
      <c r="F4901" s="10">
        <v>6.73</v>
      </c>
      <c r="G4901" s="10">
        <v>-141.86399999999998</v>
      </c>
      <c r="H4901" s="10">
        <v>6.95</v>
      </c>
      <c r="I4901" s="10">
        <v>6.73</v>
      </c>
    </row>
    <row r="4902" spans="1:9" x14ac:dyDescent="0.3">
      <c r="A4902" t="s">
        <v>22193</v>
      </c>
      <c r="B4902" t="s">
        <v>22189</v>
      </c>
      <c r="C4902" s="1">
        <v>43829</v>
      </c>
      <c r="D4902" s="10">
        <v>4.5199999999999996</v>
      </c>
      <c r="E4902" s="10">
        <v>-28.948</v>
      </c>
      <c r="F4902" s="10">
        <v>6.73</v>
      </c>
      <c r="G4902" s="10">
        <v>-141.86399999999998</v>
      </c>
      <c r="H4902" s="10">
        <v>4.5199999999999996</v>
      </c>
      <c r="I4902" s="10">
        <v>6.73</v>
      </c>
    </row>
    <row r="4903" spans="1:9" x14ac:dyDescent="0.3">
      <c r="A4903" t="s">
        <v>22194</v>
      </c>
      <c r="B4903" t="s">
        <v>22189</v>
      </c>
      <c r="C4903" s="1">
        <v>43829</v>
      </c>
      <c r="D4903" s="10">
        <v>2.57</v>
      </c>
      <c r="E4903" s="10">
        <v>-28.082000000000001</v>
      </c>
      <c r="F4903" s="10">
        <v>6.73</v>
      </c>
      <c r="G4903" s="10">
        <v>-141.86399999999998</v>
      </c>
      <c r="H4903" s="10">
        <v>2.57</v>
      </c>
      <c r="I4903" s="10">
        <v>6.73</v>
      </c>
    </row>
    <row r="4904" spans="1:9" x14ac:dyDescent="0.3">
      <c r="A4904" t="s">
        <v>22195</v>
      </c>
      <c r="B4904" t="s">
        <v>22195</v>
      </c>
      <c r="C4904" s="1">
        <v>43829</v>
      </c>
      <c r="D4904" s="10">
        <v>4.16</v>
      </c>
      <c r="E4904" s="10">
        <v>-23.651</v>
      </c>
      <c r="F4904" s="10">
        <v>5.21</v>
      </c>
      <c r="G4904" s="10">
        <v>-113.706</v>
      </c>
      <c r="H4904" s="10">
        <v>4.16</v>
      </c>
      <c r="I4904" s="10">
        <v>5.21</v>
      </c>
    </row>
    <row r="4905" spans="1:9" x14ac:dyDescent="0.3">
      <c r="A4905" t="s">
        <v>22196</v>
      </c>
      <c r="B4905" t="s">
        <v>22195</v>
      </c>
      <c r="C4905" s="1">
        <v>43829</v>
      </c>
      <c r="D4905" s="10">
        <v>3.8</v>
      </c>
      <c r="E4905" s="10">
        <v>-22.082000000000001</v>
      </c>
      <c r="F4905" s="10">
        <v>5.21</v>
      </c>
      <c r="G4905" s="10">
        <v>-113.706</v>
      </c>
      <c r="H4905" s="10">
        <v>3.8</v>
      </c>
      <c r="I4905" s="10">
        <v>5.21</v>
      </c>
    </row>
    <row r="4906" spans="1:9" x14ac:dyDescent="0.3">
      <c r="A4906" t="s">
        <v>22197</v>
      </c>
      <c r="B4906" t="s">
        <v>22195</v>
      </c>
      <c r="C4906" s="1">
        <v>43829</v>
      </c>
      <c r="D4906" s="10">
        <v>6</v>
      </c>
      <c r="E4906" s="10">
        <v>-18.274999999999999</v>
      </c>
      <c r="F4906" s="10">
        <v>5.21</v>
      </c>
      <c r="G4906" s="10">
        <v>-113.706</v>
      </c>
      <c r="H4906" s="10">
        <v>6</v>
      </c>
      <c r="I4906" s="10">
        <v>5.21</v>
      </c>
    </row>
    <row r="4907" spans="1:9" x14ac:dyDescent="0.3">
      <c r="A4907" t="s">
        <v>22198</v>
      </c>
      <c r="B4907" t="s">
        <v>22195</v>
      </c>
      <c r="C4907" s="1">
        <v>43829</v>
      </c>
      <c r="D4907" s="10">
        <v>7.37</v>
      </c>
      <c r="E4907" s="10">
        <v>-14.055</v>
      </c>
      <c r="F4907" s="10">
        <v>5.21</v>
      </c>
      <c r="G4907" s="10">
        <v>-113.706</v>
      </c>
      <c r="H4907" s="10">
        <v>7.37</v>
      </c>
      <c r="I4907" s="10">
        <v>5.21</v>
      </c>
    </row>
    <row r="4908" spans="1:9" x14ac:dyDescent="0.3">
      <c r="A4908" t="s">
        <v>22199</v>
      </c>
      <c r="B4908" t="s">
        <v>22195</v>
      </c>
      <c r="C4908" s="1">
        <v>43829</v>
      </c>
      <c r="D4908" s="10">
        <v>6.7</v>
      </c>
      <c r="E4908" s="10">
        <v>-16.356999999999999</v>
      </c>
      <c r="F4908" s="10">
        <v>5.21</v>
      </c>
      <c r="G4908" s="10">
        <v>-113.706</v>
      </c>
      <c r="H4908" s="10">
        <v>6.7</v>
      </c>
      <c r="I4908" s="10">
        <v>5.21</v>
      </c>
    </row>
    <row r="4909" spans="1:9" x14ac:dyDescent="0.3">
      <c r="A4909" t="s">
        <v>22200</v>
      </c>
      <c r="B4909" t="s">
        <v>22195</v>
      </c>
      <c r="C4909" s="1">
        <v>43829</v>
      </c>
      <c r="D4909" s="10">
        <v>3.23</v>
      </c>
      <c r="E4909" s="10">
        <v>-19.283999999999999</v>
      </c>
      <c r="F4909" s="10">
        <v>5.21</v>
      </c>
      <c r="G4909" s="10">
        <v>-113.706</v>
      </c>
      <c r="H4909" s="10">
        <v>3.23</v>
      </c>
      <c r="I4909" s="10">
        <v>5.21</v>
      </c>
    </row>
    <row r="4910" spans="1:9" x14ac:dyDescent="0.3">
      <c r="A4910" t="s">
        <v>22201</v>
      </c>
      <c r="B4910" t="s">
        <v>22201</v>
      </c>
      <c r="C4910" s="1">
        <v>43829</v>
      </c>
      <c r="D4910" s="10">
        <v>1.88</v>
      </c>
      <c r="E4910" s="10">
        <v>-18.785</v>
      </c>
      <c r="F4910" s="10">
        <v>0.7</v>
      </c>
      <c r="G4910" s="10">
        <v>-189.78</v>
      </c>
      <c r="H4910" s="10">
        <v>1.88</v>
      </c>
      <c r="I4910" s="10">
        <v>0.70166666666666655</v>
      </c>
    </row>
    <row r="4911" spans="1:9" x14ac:dyDescent="0.3">
      <c r="A4911" t="s">
        <v>22202</v>
      </c>
      <c r="B4911" t="s">
        <v>22201</v>
      </c>
      <c r="C4911" s="1">
        <v>43829</v>
      </c>
      <c r="D4911" s="10">
        <v>0.48</v>
      </c>
      <c r="E4911" s="10">
        <v>-33.512999999999998</v>
      </c>
      <c r="F4911" s="10">
        <v>0.7</v>
      </c>
      <c r="G4911" s="10">
        <v>-189.78</v>
      </c>
      <c r="H4911" s="10">
        <v>0.48</v>
      </c>
      <c r="I4911" s="10">
        <v>0.70166666666666655</v>
      </c>
    </row>
    <row r="4912" spans="1:9" x14ac:dyDescent="0.3">
      <c r="A4912" t="s">
        <v>22203</v>
      </c>
      <c r="B4912" t="s">
        <v>22201</v>
      </c>
      <c r="C4912" s="1">
        <v>43829</v>
      </c>
      <c r="D4912" s="10">
        <v>0.95</v>
      </c>
      <c r="E4912" s="10">
        <v>-34.290999999999997</v>
      </c>
      <c r="F4912" s="10">
        <v>0.7</v>
      </c>
      <c r="G4912" s="10">
        <v>-189.78</v>
      </c>
      <c r="H4912" s="10">
        <v>0.95</v>
      </c>
      <c r="I4912" s="10">
        <v>0.70166666666666655</v>
      </c>
    </row>
    <row r="4913" spans="1:9" x14ac:dyDescent="0.3">
      <c r="A4913" t="s">
        <v>22204</v>
      </c>
      <c r="B4913" t="s">
        <v>22201</v>
      </c>
      <c r="C4913" s="1">
        <v>43829</v>
      </c>
      <c r="D4913" s="10">
        <v>0.51</v>
      </c>
      <c r="E4913" s="10">
        <v>-35.863</v>
      </c>
      <c r="F4913" s="10">
        <v>0.7</v>
      </c>
      <c r="G4913" s="10">
        <v>-189.78</v>
      </c>
      <c r="H4913" s="10">
        <v>0.51</v>
      </c>
      <c r="I4913" s="10">
        <v>0.70166666666666655</v>
      </c>
    </row>
    <row r="4914" spans="1:9" x14ac:dyDescent="0.3">
      <c r="A4914" t="s">
        <v>22205</v>
      </c>
      <c r="B4914" t="s">
        <v>22201</v>
      </c>
      <c r="C4914" s="1">
        <v>43829</v>
      </c>
      <c r="D4914" s="10">
        <v>0.22</v>
      </c>
      <c r="E4914" s="10">
        <v>-34.725999999999999</v>
      </c>
      <c r="F4914" s="10">
        <v>0.7</v>
      </c>
      <c r="G4914" s="10">
        <v>-189.78</v>
      </c>
      <c r="H4914" s="10">
        <v>0.22</v>
      </c>
      <c r="I4914" s="10">
        <v>0.70166666666666655</v>
      </c>
    </row>
    <row r="4915" spans="1:9" x14ac:dyDescent="0.3">
      <c r="A4915" t="s">
        <v>22206</v>
      </c>
      <c r="B4915" t="s">
        <v>22201</v>
      </c>
      <c r="C4915" s="1">
        <v>43829</v>
      </c>
      <c r="D4915" s="10">
        <v>0.17</v>
      </c>
      <c r="E4915" s="10">
        <v>-32.6</v>
      </c>
      <c r="F4915" s="10">
        <v>0.7</v>
      </c>
      <c r="G4915" s="10">
        <v>-189.78</v>
      </c>
      <c r="H4915" s="10">
        <v>0.17</v>
      </c>
      <c r="I4915" s="10">
        <v>0.70166666666666655</v>
      </c>
    </row>
    <row r="4916" spans="1:9" x14ac:dyDescent="0.3">
      <c r="A4916" t="s">
        <v>22207</v>
      </c>
      <c r="B4916" t="s">
        <v>22207</v>
      </c>
      <c r="C4916" s="1">
        <v>43829</v>
      </c>
      <c r="D4916" s="10">
        <v>2.38</v>
      </c>
      <c r="E4916" s="10">
        <v>-24.831</v>
      </c>
      <c r="F4916" s="10">
        <v>-0.51</v>
      </c>
      <c r="G4916" s="10">
        <v>-145.08600000000001</v>
      </c>
      <c r="H4916" s="10">
        <v>2.38</v>
      </c>
      <c r="I4916" s="10">
        <v>-0.51000000000000012</v>
      </c>
    </row>
    <row r="4917" spans="1:9" x14ac:dyDescent="0.3">
      <c r="A4917" t="s">
        <v>22208</v>
      </c>
      <c r="B4917" t="s">
        <v>22207</v>
      </c>
      <c r="C4917" s="1">
        <v>43829</v>
      </c>
      <c r="D4917" s="10">
        <v>2.17</v>
      </c>
      <c r="E4917" s="10">
        <v>-26.405999999999999</v>
      </c>
      <c r="F4917" s="10">
        <v>-0.51</v>
      </c>
      <c r="G4917" s="10">
        <v>-145.08600000000001</v>
      </c>
      <c r="H4917" s="10">
        <v>2.17</v>
      </c>
      <c r="I4917" s="10">
        <v>-0.51000000000000012</v>
      </c>
    </row>
    <row r="4918" spans="1:9" x14ac:dyDescent="0.3">
      <c r="A4918" t="s">
        <v>22209</v>
      </c>
      <c r="B4918" t="s">
        <v>22207</v>
      </c>
      <c r="C4918" s="1">
        <v>43829</v>
      </c>
      <c r="D4918" s="10">
        <v>-17.23</v>
      </c>
      <c r="E4918" s="10">
        <v>-27.265999999999998</v>
      </c>
      <c r="F4918" s="10">
        <v>-0.51</v>
      </c>
      <c r="G4918" s="10">
        <v>-145.08600000000001</v>
      </c>
      <c r="H4918" s="10">
        <v>-17.23</v>
      </c>
      <c r="I4918" s="10">
        <v>-0.51000000000000012</v>
      </c>
    </row>
    <row r="4919" spans="1:9" x14ac:dyDescent="0.3">
      <c r="A4919" t="s">
        <v>22210</v>
      </c>
      <c r="B4919" t="s">
        <v>22207</v>
      </c>
      <c r="C4919" s="1">
        <v>43829</v>
      </c>
      <c r="D4919" s="10">
        <v>2.36</v>
      </c>
      <c r="E4919" s="10">
        <v>-24.64</v>
      </c>
      <c r="F4919" s="10">
        <v>-0.51</v>
      </c>
      <c r="G4919" s="10">
        <v>-145.08600000000001</v>
      </c>
      <c r="H4919" s="10">
        <v>2.36</v>
      </c>
      <c r="I4919" s="10">
        <v>-0.51000000000000012</v>
      </c>
    </row>
    <row r="4920" spans="1:9" x14ac:dyDescent="0.3">
      <c r="A4920" t="s">
        <v>22211</v>
      </c>
      <c r="B4920" t="s">
        <v>22207</v>
      </c>
      <c r="C4920" s="1">
        <v>43829</v>
      </c>
      <c r="D4920" s="10">
        <v>3.63</v>
      </c>
      <c r="E4920" s="10">
        <v>-22.065000000000001</v>
      </c>
      <c r="F4920" s="10">
        <v>-0.51</v>
      </c>
      <c r="G4920" s="10">
        <v>-145.08600000000001</v>
      </c>
      <c r="H4920" s="10">
        <v>3.63</v>
      </c>
      <c r="I4920" s="10">
        <v>-0.51000000000000012</v>
      </c>
    </row>
    <row r="4921" spans="1:9" x14ac:dyDescent="0.3">
      <c r="A4921" t="s">
        <v>22212</v>
      </c>
      <c r="B4921" t="s">
        <v>22207</v>
      </c>
      <c r="C4921" s="1">
        <v>43829</v>
      </c>
      <c r="D4921" s="10">
        <v>3.63</v>
      </c>
      <c r="E4921" s="10">
        <v>-19.876999999999999</v>
      </c>
      <c r="F4921" s="10">
        <v>-0.51</v>
      </c>
      <c r="G4921" s="10">
        <v>-145.08600000000001</v>
      </c>
      <c r="H4921" s="10">
        <v>3.63</v>
      </c>
      <c r="I4921" s="10">
        <v>-0.51000000000000012</v>
      </c>
    </row>
    <row r="4922" spans="1:9" x14ac:dyDescent="0.3">
      <c r="A4922" t="s">
        <v>22213</v>
      </c>
      <c r="B4922" t="s">
        <v>22213</v>
      </c>
      <c r="C4922" s="1">
        <v>43829</v>
      </c>
      <c r="D4922" s="10">
        <v>2.81</v>
      </c>
      <c r="E4922" s="10">
        <v>-22.09</v>
      </c>
      <c r="F4922" s="10">
        <v>2.81</v>
      </c>
      <c r="G4922" s="10">
        <v>-162.20400000000001</v>
      </c>
      <c r="H4922" s="10">
        <v>2.81</v>
      </c>
      <c r="I4922" s="10">
        <v>2.81</v>
      </c>
    </row>
    <row r="4923" spans="1:9" x14ac:dyDescent="0.3">
      <c r="A4923" t="s">
        <v>22214</v>
      </c>
      <c r="B4923" t="s">
        <v>22213</v>
      </c>
      <c r="C4923" s="1">
        <v>43829</v>
      </c>
      <c r="D4923" s="10">
        <v>2.81</v>
      </c>
      <c r="E4923" s="10">
        <v>-26.404</v>
      </c>
      <c r="F4923" s="10">
        <v>2.81</v>
      </c>
      <c r="G4923" s="10">
        <v>-162.20400000000001</v>
      </c>
      <c r="H4923" s="10">
        <v>2.81</v>
      </c>
      <c r="I4923" s="10">
        <v>2.81</v>
      </c>
    </row>
    <row r="4924" spans="1:9" x14ac:dyDescent="0.3">
      <c r="A4924" t="s">
        <v>22215</v>
      </c>
      <c r="B4924" t="s">
        <v>22213</v>
      </c>
      <c r="C4924" s="1">
        <v>43829</v>
      </c>
      <c r="D4924" s="10">
        <v>2.81</v>
      </c>
      <c r="E4924" s="10">
        <v>-28.599</v>
      </c>
      <c r="F4924" s="10">
        <v>2.81</v>
      </c>
      <c r="G4924" s="10">
        <v>-162.20400000000001</v>
      </c>
      <c r="H4924" s="10">
        <v>2.81</v>
      </c>
      <c r="I4924" s="10">
        <v>2.81</v>
      </c>
    </row>
    <row r="4925" spans="1:9" x14ac:dyDescent="0.3">
      <c r="A4925" t="s">
        <v>22216</v>
      </c>
      <c r="B4925" t="s">
        <v>22213</v>
      </c>
      <c r="C4925" s="1">
        <v>43829</v>
      </c>
      <c r="D4925" s="10">
        <v>2.81</v>
      </c>
      <c r="E4925" s="10">
        <v>-30.297999999999998</v>
      </c>
      <c r="F4925" s="10">
        <v>2.81</v>
      </c>
      <c r="G4925" s="10">
        <v>-162.20400000000001</v>
      </c>
      <c r="H4925" s="10">
        <v>2.81</v>
      </c>
      <c r="I4925" s="10">
        <v>2.81</v>
      </c>
    </row>
    <row r="4926" spans="1:9" x14ac:dyDescent="0.3">
      <c r="A4926" t="s">
        <v>22217</v>
      </c>
      <c r="B4926" t="s">
        <v>22213</v>
      </c>
      <c r="C4926" s="1">
        <v>43829</v>
      </c>
      <c r="D4926" s="10">
        <v>2.81</v>
      </c>
      <c r="E4926" s="10">
        <v>-29.125</v>
      </c>
      <c r="F4926" s="10">
        <v>2.81</v>
      </c>
      <c r="G4926" s="10">
        <v>-162.20400000000001</v>
      </c>
      <c r="H4926" s="10">
        <v>2.81</v>
      </c>
      <c r="I4926" s="10">
        <v>2.81</v>
      </c>
    </row>
    <row r="4927" spans="1:9" x14ac:dyDescent="0.3">
      <c r="A4927" t="s">
        <v>22218</v>
      </c>
      <c r="B4927" t="s">
        <v>22213</v>
      </c>
      <c r="C4927" s="1">
        <v>43829</v>
      </c>
      <c r="D4927" s="10">
        <v>2.81</v>
      </c>
      <c r="E4927" s="10">
        <v>-25.684999999999999</v>
      </c>
      <c r="F4927" s="10">
        <v>2.81</v>
      </c>
      <c r="G4927" s="10">
        <v>-162.20400000000001</v>
      </c>
      <c r="H4927" s="10">
        <v>2.81</v>
      </c>
      <c r="I4927" s="10">
        <v>2.81</v>
      </c>
    </row>
    <row r="4928" spans="1:9" x14ac:dyDescent="0.3">
      <c r="A4928" t="s">
        <v>22219</v>
      </c>
      <c r="B4928" t="s">
        <v>22219</v>
      </c>
      <c r="C4928" s="1">
        <v>43829</v>
      </c>
      <c r="D4928" s="10">
        <v>4.0999999999999996</v>
      </c>
      <c r="E4928" s="10">
        <v>-20.106999999999999</v>
      </c>
      <c r="F4928" s="10">
        <v>4.0999999999999996</v>
      </c>
      <c r="G4928" s="10">
        <v>-111.294</v>
      </c>
      <c r="H4928" s="10">
        <v>4.0999999999999996</v>
      </c>
      <c r="I4928" s="10">
        <v>4.1000000000000005</v>
      </c>
    </row>
    <row r="4929" spans="1:9" x14ac:dyDescent="0.3">
      <c r="A4929" t="s">
        <v>22220</v>
      </c>
      <c r="B4929" t="s">
        <v>22219</v>
      </c>
      <c r="C4929" s="1">
        <v>43829</v>
      </c>
      <c r="D4929" s="10">
        <v>4.0999999999999996</v>
      </c>
      <c r="E4929" s="10">
        <v>-16.969000000000001</v>
      </c>
      <c r="F4929" s="10">
        <v>4.0999999999999996</v>
      </c>
      <c r="G4929" s="10">
        <v>-111.294</v>
      </c>
      <c r="H4929" s="10">
        <v>4.0999999999999996</v>
      </c>
      <c r="I4929" s="10">
        <v>4.1000000000000005</v>
      </c>
    </row>
    <row r="4930" spans="1:9" x14ac:dyDescent="0.3">
      <c r="A4930" t="s">
        <v>22221</v>
      </c>
      <c r="B4930" t="s">
        <v>22219</v>
      </c>
      <c r="C4930" s="1">
        <v>43829</v>
      </c>
      <c r="D4930" s="10">
        <v>4.0999999999999996</v>
      </c>
      <c r="E4930" s="10">
        <v>-16.23</v>
      </c>
      <c r="F4930" s="10">
        <v>4.0999999999999996</v>
      </c>
      <c r="G4930" s="10">
        <v>-111.294</v>
      </c>
      <c r="H4930" s="10">
        <v>4.0999999999999996</v>
      </c>
      <c r="I4930" s="10">
        <v>4.1000000000000005</v>
      </c>
    </row>
    <row r="4931" spans="1:9" x14ac:dyDescent="0.3">
      <c r="A4931" t="s">
        <v>22222</v>
      </c>
      <c r="B4931" t="s">
        <v>22219</v>
      </c>
      <c r="C4931" s="1">
        <v>43829</v>
      </c>
      <c r="D4931" s="10">
        <v>4.0999999999999996</v>
      </c>
      <c r="E4931" s="10">
        <v>-17.366</v>
      </c>
      <c r="F4931" s="10">
        <v>4.0999999999999996</v>
      </c>
      <c r="G4931" s="10">
        <v>-111.294</v>
      </c>
      <c r="H4931" s="10">
        <v>4.0999999999999996</v>
      </c>
      <c r="I4931" s="10">
        <v>4.1000000000000005</v>
      </c>
    </row>
    <row r="4932" spans="1:9" x14ac:dyDescent="0.3">
      <c r="A4932" t="s">
        <v>22223</v>
      </c>
      <c r="B4932" t="s">
        <v>22219</v>
      </c>
      <c r="C4932" s="1">
        <v>43829</v>
      </c>
      <c r="D4932" s="10">
        <v>4.0999999999999996</v>
      </c>
      <c r="E4932" s="10">
        <v>-18.614000000000001</v>
      </c>
      <c r="F4932" s="10">
        <v>4.0999999999999996</v>
      </c>
      <c r="G4932" s="10">
        <v>-111.294</v>
      </c>
      <c r="H4932" s="10">
        <v>4.0999999999999996</v>
      </c>
      <c r="I4932" s="10">
        <v>4.1000000000000005</v>
      </c>
    </row>
    <row r="4933" spans="1:9" x14ac:dyDescent="0.3">
      <c r="A4933" t="s">
        <v>22224</v>
      </c>
      <c r="B4933" t="s">
        <v>22219</v>
      </c>
      <c r="C4933" s="1">
        <v>43829</v>
      </c>
      <c r="D4933" s="10">
        <v>4.0999999999999996</v>
      </c>
      <c r="E4933" s="10">
        <v>-22.009</v>
      </c>
      <c r="F4933" s="10">
        <v>4.0999999999999996</v>
      </c>
      <c r="G4933" s="10">
        <v>-111.294</v>
      </c>
      <c r="H4933" s="10">
        <v>4.0999999999999996</v>
      </c>
      <c r="I4933" s="10">
        <v>4.1000000000000005</v>
      </c>
    </row>
    <row r="4934" spans="1:9" x14ac:dyDescent="0.3">
      <c r="A4934" t="s">
        <v>22225</v>
      </c>
      <c r="B4934" t="s">
        <v>22225</v>
      </c>
      <c r="C4934" s="1">
        <v>43829</v>
      </c>
      <c r="D4934" s="10">
        <v>2.93</v>
      </c>
      <c r="E4934" s="10">
        <v>-19.821000000000002</v>
      </c>
      <c r="F4934" s="10">
        <v>2.89</v>
      </c>
      <c r="G4934" s="10">
        <v>-160.30799999999999</v>
      </c>
      <c r="H4934" s="10">
        <v>2.93</v>
      </c>
      <c r="I4934" s="10">
        <v>2.89</v>
      </c>
    </row>
    <row r="4935" spans="1:9" x14ac:dyDescent="0.3">
      <c r="A4935" t="s">
        <v>22226</v>
      </c>
      <c r="B4935" t="s">
        <v>22225</v>
      </c>
      <c r="C4935" s="1">
        <v>43829</v>
      </c>
      <c r="D4935" s="10">
        <v>2.93</v>
      </c>
      <c r="E4935" s="10">
        <v>-27.792000000000002</v>
      </c>
      <c r="F4935" s="10">
        <v>2.89</v>
      </c>
      <c r="G4935" s="10">
        <v>-160.30799999999999</v>
      </c>
      <c r="H4935" s="10">
        <v>2.93</v>
      </c>
      <c r="I4935" s="10">
        <v>2.89</v>
      </c>
    </row>
    <row r="4936" spans="1:9" x14ac:dyDescent="0.3">
      <c r="A4936" t="s">
        <v>22227</v>
      </c>
      <c r="B4936" t="s">
        <v>22225</v>
      </c>
      <c r="C4936" s="1">
        <v>43829</v>
      </c>
      <c r="D4936" s="10">
        <v>2.93</v>
      </c>
      <c r="E4936" s="10">
        <v>-29.6</v>
      </c>
      <c r="F4936" s="10">
        <v>2.89</v>
      </c>
      <c r="G4936" s="10">
        <v>-160.30799999999999</v>
      </c>
      <c r="H4936" s="10">
        <v>2.93</v>
      </c>
      <c r="I4936" s="10">
        <v>2.89</v>
      </c>
    </row>
    <row r="4937" spans="1:9" x14ac:dyDescent="0.3">
      <c r="A4937" t="s">
        <v>22228</v>
      </c>
      <c r="B4937" t="s">
        <v>22225</v>
      </c>
      <c r="C4937" s="1">
        <v>43829</v>
      </c>
      <c r="D4937" s="10">
        <v>2.69</v>
      </c>
      <c r="E4937" s="10">
        <v>-30.943000000000001</v>
      </c>
      <c r="F4937" s="10">
        <v>2.89</v>
      </c>
      <c r="G4937" s="10">
        <v>-160.30799999999999</v>
      </c>
      <c r="H4937" s="10">
        <v>2.69</v>
      </c>
      <c r="I4937" s="10">
        <v>2.89</v>
      </c>
    </row>
    <row r="4938" spans="1:9" x14ac:dyDescent="0.3">
      <c r="A4938" t="s">
        <v>22229</v>
      </c>
      <c r="B4938" t="s">
        <v>22225</v>
      </c>
      <c r="C4938" s="1">
        <v>43829</v>
      </c>
      <c r="D4938" s="10">
        <v>2.93</v>
      </c>
      <c r="E4938" s="10">
        <v>-28.292000000000002</v>
      </c>
      <c r="F4938" s="10">
        <v>2.89</v>
      </c>
      <c r="G4938" s="10">
        <v>-160.30799999999999</v>
      </c>
      <c r="H4938" s="10">
        <v>2.93</v>
      </c>
      <c r="I4938" s="10">
        <v>2.89</v>
      </c>
    </row>
    <row r="4939" spans="1:9" x14ac:dyDescent="0.3">
      <c r="A4939" t="s">
        <v>22230</v>
      </c>
      <c r="B4939" t="s">
        <v>22225</v>
      </c>
      <c r="C4939" s="1">
        <v>43829</v>
      </c>
      <c r="D4939" s="10">
        <v>2.93</v>
      </c>
      <c r="E4939" s="10">
        <v>-23.861999999999998</v>
      </c>
      <c r="F4939" s="10">
        <v>2.89</v>
      </c>
      <c r="G4939" s="10">
        <v>-160.30799999999999</v>
      </c>
      <c r="H4939" s="10">
        <v>2.93</v>
      </c>
      <c r="I4939" s="10">
        <v>2.89</v>
      </c>
    </row>
    <row r="4940" spans="1:9" x14ac:dyDescent="0.3">
      <c r="A4940" t="s">
        <v>22231</v>
      </c>
      <c r="B4940" t="s">
        <v>22231</v>
      </c>
      <c r="C4940" s="1">
        <v>43829</v>
      </c>
      <c r="D4940" s="10">
        <v>4.0999999999999996</v>
      </c>
      <c r="E4940" s="10">
        <v>-18.343</v>
      </c>
      <c r="F4940" s="10">
        <v>4.0999999999999996</v>
      </c>
      <c r="G4940" s="10">
        <v>-88.74</v>
      </c>
      <c r="H4940" s="10">
        <v>4.0999999999999996</v>
      </c>
      <c r="I4940" s="10">
        <v>4.1000000000000005</v>
      </c>
    </row>
    <row r="4941" spans="1:9" x14ac:dyDescent="0.3">
      <c r="A4941" t="s">
        <v>22232</v>
      </c>
      <c r="B4941" t="s">
        <v>22231</v>
      </c>
      <c r="C4941" s="1">
        <v>43829</v>
      </c>
      <c r="D4941" s="10">
        <v>4.0999999999999996</v>
      </c>
      <c r="E4941" s="10">
        <v>-15.624000000000001</v>
      </c>
      <c r="F4941" s="10">
        <v>4.0999999999999996</v>
      </c>
      <c r="G4941" s="10">
        <v>-88.74</v>
      </c>
      <c r="H4941" s="10">
        <v>4.0999999999999996</v>
      </c>
      <c r="I4941" s="10">
        <v>4.1000000000000005</v>
      </c>
    </row>
    <row r="4942" spans="1:9" x14ac:dyDescent="0.3">
      <c r="A4942" t="s">
        <v>22233</v>
      </c>
      <c r="B4942" t="s">
        <v>22231</v>
      </c>
      <c r="C4942" s="1">
        <v>43829</v>
      </c>
      <c r="D4942" s="10">
        <v>4.0999999999999996</v>
      </c>
      <c r="E4942" s="10">
        <v>-16.027999999999999</v>
      </c>
      <c r="F4942" s="10">
        <v>4.0999999999999996</v>
      </c>
      <c r="G4942" s="10">
        <v>-88.74</v>
      </c>
      <c r="H4942" s="10">
        <v>4.0999999999999996</v>
      </c>
      <c r="I4942" s="10">
        <v>4.1000000000000005</v>
      </c>
    </row>
    <row r="4943" spans="1:9" x14ac:dyDescent="0.3">
      <c r="A4943" t="s">
        <v>22234</v>
      </c>
      <c r="B4943" t="s">
        <v>22231</v>
      </c>
      <c r="C4943" s="1">
        <v>43829</v>
      </c>
      <c r="D4943" s="10">
        <v>4.0999999999999996</v>
      </c>
      <c r="E4943" s="10">
        <v>-13.363</v>
      </c>
      <c r="F4943" s="10">
        <v>4.0999999999999996</v>
      </c>
      <c r="G4943" s="10">
        <v>-88.74</v>
      </c>
      <c r="H4943" s="10">
        <v>4.0999999999999996</v>
      </c>
      <c r="I4943" s="10">
        <v>4.1000000000000005</v>
      </c>
    </row>
    <row r="4944" spans="1:9" x14ac:dyDescent="0.3">
      <c r="A4944" t="s">
        <v>22235</v>
      </c>
      <c r="B4944" t="s">
        <v>22231</v>
      </c>
      <c r="C4944" s="1">
        <v>43829</v>
      </c>
      <c r="D4944" s="10">
        <v>4.0999999999999996</v>
      </c>
      <c r="E4944" s="10">
        <v>-12.64</v>
      </c>
      <c r="F4944" s="10">
        <v>4.0999999999999996</v>
      </c>
      <c r="G4944" s="10">
        <v>-88.74</v>
      </c>
      <c r="H4944" s="10">
        <v>4.0999999999999996</v>
      </c>
      <c r="I4944" s="10">
        <v>4.1000000000000005</v>
      </c>
    </row>
    <row r="4945" spans="1:9" x14ac:dyDescent="0.3">
      <c r="A4945" t="s">
        <v>22236</v>
      </c>
      <c r="B4945" t="s">
        <v>22231</v>
      </c>
      <c r="C4945" s="1">
        <v>43829</v>
      </c>
      <c r="D4945" s="10">
        <v>4.0999999999999996</v>
      </c>
      <c r="E4945" s="10">
        <v>-12.741</v>
      </c>
      <c r="F4945" s="10">
        <v>4.0999999999999996</v>
      </c>
      <c r="G4945" s="10">
        <v>-88.74</v>
      </c>
      <c r="H4945" s="10">
        <v>4.0999999999999996</v>
      </c>
      <c r="I4945" s="10">
        <v>4.1000000000000005</v>
      </c>
    </row>
    <row r="4946" spans="1:9" x14ac:dyDescent="0.3">
      <c r="A4946" t="s">
        <v>22237</v>
      </c>
      <c r="B4946" t="s">
        <v>22237</v>
      </c>
      <c r="C4946" s="1">
        <v>43829</v>
      </c>
      <c r="D4946" s="10">
        <v>4.5599999999999996</v>
      </c>
      <c r="E4946" s="10">
        <v>-17.111999999999998</v>
      </c>
      <c r="F4946" s="10">
        <v>4.5599999999999996</v>
      </c>
      <c r="G4946" s="10">
        <v>-81.635999999999996</v>
      </c>
      <c r="H4946" s="10">
        <v>4.5599999999999996</v>
      </c>
      <c r="I4946" s="10">
        <v>4.5599999999999996</v>
      </c>
    </row>
    <row r="4947" spans="1:9" x14ac:dyDescent="0.3">
      <c r="A4947" t="s">
        <v>22238</v>
      </c>
      <c r="B4947" t="s">
        <v>22237</v>
      </c>
      <c r="C4947" s="1">
        <v>43829</v>
      </c>
      <c r="D4947" s="10">
        <v>4.5599999999999996</v>
      </c>
      <c r="E4947" s="10">
        <v>-19.582000000000001</v>
      </c>
      <c r="F4947" s="10">
        <v>4.5599999999999996</v>
      </c>
      <c r="G4947" s="10">
        <v>-81.635999999999996</v>
      </c>
      <c r="H4947" s="10">
        <v>4.5599999999999996</v>
      </c>
      <c r="I4947" s="10">
        <v>4.5599999999999996</v>
      </c>
    </row>
    <row r="4948" spans="1:9" x14ac:dyDescent="0.3">
      <c r="A4948" t="s">
        <v>22239</v>
      </c>
      <c r="B4948" t="s">
        <v>22237</v>
      </c>
      <c r="C4948" s="1">
        <v>43829</v>
      </c>
      <c r="D4948" s="10">
        <v>4.5599999999999996</v>
      </c>
      <c r="E4948" s="10">
        <v>-16.896999999999998</v>
      </c>
      <c r="F4948" s="10">
        <v>4.5599999999999996</v>
      </c>
      <c r="G4948" s="10">
        <v>-81.635999999999996</v>
      </c>
      <c r="H4948" s="10">
        <v>4.5599999999999996</v>
      </c>
      <c r="I4948" s="10">
        <v>4.5599999999999996</v>
      </c>
    </row>
    <row r="4949" spans="1:9" x14ac:dyDescent="0.3">
      <c r="A4949" t="s">
        <v>22240</v>
      </c>
      <c r="B4949" t="s">
        <v>22237</v>
      </c>
      <c r="C4949" s="1">
        <v>43829</v>
      </c>
      <c r="D4949" s="10">
        <v>4.5599999999999996</v>
      </c>
      <c r="E4949" s="10">
        <v>-9.7560000000000002</v>
      </c>
      <c r="F4949" s="10">
        <v>4.5599999999999996</v>
      </c>
      <c r="G4949" s="10">
        <v>-81.635999999999996</v>
      </c>
      <c r="H4949" s="10">
        <v>4.5599999999999996</v>
      </c>
      <c r="I4949" s="10">
        <v>4.5599999999999996</v>
      </c>
    </row>
    <row r="4950" spans="1:9" x14ac:dyDescent="0.3">
      <c r="A4950" t="s">
        <v>22241</v>
      </c>
      <c r="B4950" t="s">
        <v>22237</v>
      </c>
      <c r="C4950" s="1">
        <v>43829</v>
      </c>
      <c r="D4950" s="10">
        <v>4.5599999999999996</v>
      </c>
      <c r="E4950" s="10">
        <v>-7.1859999999999999</v>
      </c>
      <c r="F4950" s="10">
        <v>4.5599999999999996</v>
      </c>
      <c r="G4950" s="10">
        <v>-81.635999999999996</v>
      </c>
      <c r="H4950" s="10">
        <v>4.5599999999999996</v>
      </c>
      <c r="I4950" s="10">
        <v>4.5599999999999996</v>
      </c>
    </row>
    <row r="4951" spans="1:9" x14ac:dyDescent="0.3">
      <c r="A4951" t="s">
        <v>22242</v>
      </c>
      <c r="B4951" t="s">
        <v>22237</v>
      </c>
      <c r="C4951" s="1">
        <v>43829</v>
      </c>
      <c r="D4951" s="10">
        <v>4.5599999999999996</v>
      </c>
      <c r="E4951" s="10">
        <v>-11.105</v>
      </c>
      <c r="F4951" s="10">
        <v>4.5599999999999996</v>
      </c>
      <c r="G4951" s="10">
        <v>-81.635999999999996</v>
      </c>
      <c r="H4951" s="10">
        <v>4.5599999999999996</v>
      </c>
      <c r="I4951" s="10">
        <v>4.5599999999999996</v>
      </c>
    </row>
    <row r="4952" spans="1:9" x14ac:dyDescent="0.3">
      <c r="A4952" t="s">
        <v>22243</v>
      </c>
      <c r="B4952" t="s">
        <v>22243</v>
      </c>
      <c r="C4952" s="1">
        <v>43829</v>
      </c>
      <c r="D4952" s="10">
        <v>11.12</v>
      </c>
      <c r="E4952" s="10">
        <v>-24.338000000000001</v>
      </c>
      <c r="F4952" s="10">
        <v>9.2100000000000009</v>
      </c>
      <c r="G4952" s="10">
        <v>-122.53799999999998</v>
      </c>
      <c r="H4952" s="10">
        <v>11.12</v>
      </c>
      <c r="I4952" s="10">
        <v>9.211666666666666</v>
      </c>
    </row>
    <row r="4953" spans="1:9" x14ac:dyDescent="0.3">
      <c r="A4953" t="s">
        <v>22244</v>
      </c>
      <c r="B4953" t="s">
        <v>22243</v>
      </c>
      <c r="C4953" s="1">
        <v>43829</v>
      </c>
      <c r="D4953" s="10">
        <v>11.12</v>
      </c>
      <c r="E4953" s="10">
        <v>-21.957999999999998</v>
      </c>
      <c r="F4953" s="10">
        <v>9.2100000000000009</v>
      </c>
      <c r="G4953" s="10">
        <v>-122.53799999999998</v>
      </c>
      <c r="H4953" s="10">
        <v>11.12</v>
      </c>
      <c r="I4953" s="10">
        <v>9.211666666666666</v>
      </c>
    </row>
    <row r="4954" spans="1:9" x14ac:dyDescent="0.3">
      <c r="A4954" t="s">
        <v>22245</v>
      </c>
      <c r="B4954" t="s">
        <v>22243</v>
      </c>
      <c r="C4954" s="1">
        <v>43829</v>
      </c>
      <c r="D4954" s="10">
        <v>9.99</v>
      </c>
      <c r="E4954" s="10">
        <v>-16.850000000000001</v>
      </c>
      <c r="F4954" s="10">
        <v>9.2100000000000009</v>
      </c>
      <c r="G4954" s="10">
        <v>-122.53799999999998</v>
      </c>
      <c r="H4954" s="10">
        <v>9.99</v>
      </c>
      <c r="I4954" s="10">
        <v>9.211666666666666</v>
      </c>
    </row>
    <row r="4955" spans="1:9" x14ac:dyDescent="0.3">
      <c r="A4955" t="s">
        <v>22246</v>
      </c>
      <c r="B4955" t="s">
        <v>22243</v>
      </c>
      <c r="C4955" s="1">
        <v>43829</v>
      </c>
      <c r="D4955" s="10">
        <v>9.52</v>
      </c>
      <c r="E4955" s="10">
        <v>-15.827</v>
      </c>
      <c r="F4955" s="10">
        <v>9.2100000000000009</v>
      </c>
      <c r="G4955" s="10">
        <v>-122.53799999999998</v>
      </c>
      <c r="H4955" s="10">
        <v>9.52</v>
      </c>
      <c r="I4955" s="10">
        <v>9.211666666666666</v>
      </c>
    </row>
    <row r="4956" spans="1:9" x14ac:dyDescent="0.3">
      <c r="A4956" t="s">
        <v>22247</v>
      </c>
      <c r="B4956" t="s">
        <v>22243</v>
      </c>
      <c r="C4956" s="1">
        <v>43829</v>
      </c>
      <c r="D4956" s="10">
        <v>6.5</v>
      </c>
      <c r="E4956" s="10">
        <v>-20.149999999999999</v>
      </c>
      <c r="F4956" s="10">
        <v>9.2100000000000009</v>
      </c>
      <c r="G4956" s="10">
        <v>-122.53799999999998</v>
      </c>
      <c r="H4956" s="10">
        <v>6.5</v>
      </c>
      <c r="I4956" s="10">
        <v>9.211666666666666</v>
      </c>
    </row>
    <row r="4957" spans="1:9" x14ac:dyDescent="0.3">
      <c r="A4957" t="s">
        <v>22248</v>
      </c>
      <c r="B4957" t="s">
        <v>22243</v>
      </c>
      <c r="C4957" s="1">
        <v>43829</v>
      </c>
      <c r="D4957" s="10">
        <v>7.02</v>
      </c>
      <c r="E4957" s="10">
        <v>-23.414999999999999</v>
      </c>
      <c r="F4957" s="10">
        <v>9.2100000000000009</v>
      </c>
      <c r="G4957" s="10">
        <v>-122.53799999999998</v>
      </c>
      <c r="H4957" s="10">
        <v>7.02</v>
      </c>
      <c r="I4957" s="10">
        <v>9.211666666666666</v>
      </c>
    </row>
    <row r="4958" spans="1:9" x14ac:dyDescent="0.3">
      <c r="A4958" t="s">
        <v>22249</v>
      </c>
      <c r="B4958" t="s">
        <v>22249</v>
      </c>
      <c r="C4958" s="1">
        <v>43829</v>
      </c>
      <c r="D4958" s="10">
        <v>5.82</v>
      </c>
      <c r="E4958" s="10">
        <v>-21.064</v>
      </c>
      <c r="F4958" s="10">
        <v>5.55</v>
      </c>
      <c r="G4958" s="10">
        <v>-116.08799999999999</v>
      </c>
      <c r="H4958" s="10">
        <v>5.82</v>
      </c>
      <c r="I4958" s="10">
        <v>5.55</v>
      </c>
    </row>
    <row r="4959" spans="1:9" x14ac:dyDescent="0.3">
      <c r="A4959" t="s">
        <v>22250</v>
      </c>
      <c r="B4959" t="s">
        <v>22249</v>
      </c>
      <c r="C4959" s="1">
        <v>43829</v>
      </c>
      <c r="D4959" s="10">
        <v>3.09</v>
      </c>
      <c r="E4959" s="10">
        <v>-22.562999999999999</v>
      </c>
      <c r="F4959" s="10">
        <v>5.55</v>
      </c>
      <c r="G4959" s="10">
        <v>-116.08799999999999</v>
      </c>
      <c r="H4959" s="10">
        <v>3.09</v>
      </c>
      <c r="I4959" s="10">
        <v>5.55</v>
      </c>
    </row>
    <row r="4960" spans="1:9" x14ac:dyDescent="0.3">
      <c r="A4960" t="s">
        <v>22251</v>
      </c>
      <c r="B4960" t="s">
        <v>22249</v>
      </c>
      <c r="C4960" s="1">
        <v>43829</v>
      </c>
      <c r="D4960" s="10">
        <v>5.92</v>
      </c>
      <c r="E4960" s="10">
        <v>-21.850999999999999</v>
      </c>
      <c r="F4960" s="10">
        <v>5.55</v>
      </c>
      <c r="G4960" s="10">
        <v>-116.08799999999999</v>
      </c>
      <c r="H4960" s="10">
        <v>5.92</v>
      </c>
      <c r="I4960" s="10">
        <v>5.55</v>
      </c>
    </row>
    <row r="4961" spans="1:9" x14ac:dyDescent="0.3">
      <c r="A4961" t="s">
        <v>22252</v>
      </c>
      <c r="B4961" t="s">
        <v>22249</v>
      </c>
      <c r="C4961" s="1">
        <v>43829</v>
      </c>
      <c r="D4961" s="10">
        <v>5.19</v>
      </c>
      <c r="E4961" s="10">
        <v>-19.709</v>
      </c>
      <c r="F4961" s="10">
        <v>5.55</v>
      </c>
      <c r="G4961" s="10">
        <v>-116.08799999999999</v>
      </c>
      <c r="H4961" s="10">
        <v>5.19</v>
      </c>
      <c r="I4961" s="10">
        <v>5.55</v>
      </c>
    </row>
    <row r="4962" spans="1:9" x14ac:dyDescent="0.3">
      <c r="A4962" t="s">
        <v>22253</v>
      </c>
      <c r="B4962" t="s">
        <v>22249</v>
      </c>
      <c r="C4962" s="1">
        <v>43829</v>
      </c>
      <c r="D4962" s="10">
        <v>5.46</v>
      </c>
      <c r="E4962" s="10">
        <v>-14.18</v>
      </c>
      <c r="F4962" s="10">
        <v>5.55</v>
      </c>
      <c r="G4962" s="10">
        <v>-116.08799999999999</v>
      </c>
      <c r="H4962" s="10">
        <v>5.46</v>
      </c>
      <c r="I4962" s="10">
        <v>5.55</v>
      </c>
    </row>
    <row r="4963" spans="1:9" x14ac:dyDescent="0.3">
      <c r="A4963" t="s">
        <v>22254</v>
      </c>
      <c r="B4963" t="s">
        <v>22249</v>
      </c>
      <c r="C4963" s="1">
        <v>43829</v>
      </c>
      <c r="D4963" s="10">
        <v>7.82</v>
      </c>
      <c r="E4963" s="10">
        <v>-16.722999999999999</v>
      </c>
      <c r="F4963" s="10">
        <v>5.55</v>
      </c>
      <c r="G4963" s="10">
        <v>-116.08799999999999</v>
      </c>
      <c r="H4963" s="10">
        <v>7.82</v>
      </c>
      <c r="I4963" s="10">
        <v>5.55</v>
      </c>
    </row>
    <row r="4964" spans="1:9" x14ac:dyDescent="0.3">
      <c r="A4964" t="s">
        <v>22255</v>
      </c>
      <c r="B4964" t="s">
        <v>22255</v>
      </c>
      <c r="C4964" s="1">
        <v>43829</v>
      </c>
      <c r="D4964" s="10">
        <v>0</v>
      </c>
      <c r="E4964" s="10">
        <v>-24.050999999999998</v>
      </c>
      <c r="F4964" s="10">
        <v>0</v>
      </c>
      <c r="G4964" s="10">
        <v>-153.732</v>
      </c>
      <c r="H4964" s="10">
        <v>0</v>
      </c>
      <c r="I4964" s="10">
        <v>0</v>
      </c>
    </row>
    <row r="4965" spans="1:9" x14ac:dyDescent="0.3">
      <c r="A4965" t="s">
        <v>22256</v>
      </c>
      <c r="B4965" t="s">
        <v>22255</v>
      </c>
      <c r="C4965" s="1">
        <v>43829</v>
      </c>
      <c r="D4965" s="10">
        <v>0</v>
      </c>
      <c r="E4965" s="10">
        <v>-27.699000000000002</v>
      </c>
      <c r="F4965" s="10">
        <v>0</v>
      </c>
      <c r="G4965" s="10">
        <v>-153.732</v>
      </c>
      <c r="H4965" s="10">
        <v>0</v>
      </c>
      <c r="I4965" s="10">
        <v>0</v>
      </c>
    </row>
    <row r="4966" spans="1:9" x14ac:dyDescent="0.3">
      <c r="A4966" t="s">
        <v>22257</v>
      </c>
      <c r="B4966" t="s">
        <v>22255</v>
      </c>
      <c r="C4966" s="1">
        <v>43829</v>
      </c>
      <c r="D4966" s="10">
        <v>0</v>
      </c>
      <c r="E4966" s="10">
        <v>-27.460999999999999</v>
      </c>
      <c r="F4966" s="10">
        <v>0</v>
      </c>
      <c r="G4966" s="10">
        <v>-153.732</v>
      </c>
      <c r="H4966" s="10">
        <v>0</v>
      </c>
      <c r="I4966" s="10">
        <v>0</v>
      </c>
    </row>
    <row r="4967" spans="1:9" x14ac:dyDescent="0.3">
      <c r="A4967" t="s">
        <v>22258</v>
      </c>
      <c r="B4967" t="s">
        <v>22255</v>
      </c>
      <c r="C4967" s="1">
        <v>43829</v>
      </c>
      <c r="D4967" s="10">
        <v>0</v>
      </c>
      <c r="E4967" s="10">
        <v>-25.579000000000001</v>
      </c>
      <c r="F4967" s="10">
        <v>0</v>
      </c>
      <c r="G4967" s="10">
        <v>-153.732</v>
      </c>
      <c r="H4967" s="10">
        <v>0</v>
      </c>
      <c r="I4967" s="10">
        <v>0</v>
      </c>
    </row>
    <row r="4968" spans="1:9" x14ac:dyDescent="0.3">
      <c r="A4968" t="s">
        <v>22259</v>
      </c>
      <c r="B4968" t="s">
        <v>22255</v>
      </c>
      <c r="C4968" s="1">
        <v>43829</v>
      </c>
      <c r="D4968" s="10">
        <v>0</v>
      </c>
      <c r="E4968" s="10">
        <v>-23.353000000000002</v>
      </c>
      <c r="F4968" s="10">
        <v>0</v>
      </c>
      <c r="G4968" s="10">
        <v>-153.732</v>
      </c>
      <c r="H4968" s="10">
        <v>0</v>
      </c>
      <c r="I4968" s="10">
        <v>0</v>
      </c>
    </row>
    <row r="4969" spans="1:9" x14ac:dyDescent="0.3">
      <c r="A4969" t="s">
        <v>22260</v>
      </c>
      <c r="B4969" t="s">
        <v>22255</v>
      </c>
      <c r="C4969" s="1">
        <v>43829</v>
      </c>
      <c r="D4969" s="10">
        <v>0</v>
      </c>
      <c r="E4969" s="10">
        <v>-25.588000000000001</v>
      </c>
      <c r="F4969" s="10">
        <v>0</v>
      </c>
      <c r="G4969" s="10">
        <v>-153.732</v>
      </c>
      <c r="H4969" s="10">
        <v>0</v>
      </c>
      <c r="I4969" s="10">
        <v>0</v>
      </c>
    </row>
    <row r="4970" spans="1:9" x14ac:dyDescent="0.3">
      <c r="A4970" t="s">
        <v>22261</v>
      </c>
      <c r="B4970" t="s">
        <v>22261</v>
      </c>
      <c r="C4970" s="1">
        <v>43829</v>
      </c>
      <c r="D4970" s="10">
        <v>0</v>
      </c>
      <c r="E4970" s="10">
        <v>-30.108000000000001</v>
      </c>
      <c r="F4970" s="10">
        <v>0</v>
      </c>
      <c r="G4970" s="10">
        <v>-115.452</v>
      </c>
      <c r="H4970" s="10">
        <v>0</v>
      </c>
      <c r="I4970" s="10">
        <v>0</v>
      </c>
    </row>
    <row r="4971" spans="1:9" x14ac:dyDescent="0.3">
      <c r="A4971" t="s">
        <v>22262</v>
      </c>
      <c r="B4971" t="s">
        <v>22261</v>
      </c>
      <c r="C4971" s="1">
        <v>43829</v>
      </c>
      <c r="D4971" s="10">
        <v>0</v>
      </c>
      <c r="E4971" s="10">
        <v>-22.997</v>
      </c>
      <c r="F4971" s="10">
        <v>0</v>
      </c>
      <c r="G4971" s="10">
        <v>-115.452</v>
      </c>
      <c r="H4971" s="10">
        <v>0</v>
      </c>
      <c r="I4971" s="10">
        <v>0</v>
      </c>
    </row>
    <row r="4972" spans="1:9" x14ac:dyDescent="0.3">
      <c r="A4972" t="s">
        <v>22263</v>
      </c>
      <c r="B4972" t="s">
        <v>22261</v>
      </c>
      <c r="C4972" s="1">
        <v>43829</v>
      </c>
      <c r="D4972" s="10">
        <v>0</v>
      </c>
      <c r="E4972" s="10">
        <v>-20.683</v>
      </c>
      <c r="F4972" s="10">
        <v>0</v>
      </c>
      <c r="G4972" s="10">
        <v>-115.452</v>
      </c>
      <c r="H4972" s="10">
        <v>0</v>
      </c>
      <c r="I4972" s="10">
        <v>0</v>
      </c>
    </row>
    <row r="4973" spans="1:9" x14ac:dyDescent="0.3">
      <c r="A4973" t="s">
        <v>22264</v>
      </c>
      <c r="B4973" t="s">
        <v>22261</v>
      </c>
      <c r="C4973" s="1">
        <v>43829</v>
      </c>
      <c r="D4973" s="10">
        <v>0</v>
      </c>
      <c r="E4973" s="10">
        <v>-16.911000000000001</v>
      </c>
      <c r="F4973" s="10">
        <v>0</v>
      </c>
      <c r="G4973" s="10">
        <v>-115.452</v>
      </c>
      <c r="H4973" s="10">
        <v>0</v>
      </c>
      <c r="I4973" s="10">
        <v>0</v>
      </c>
    </row>
    <row r="4974" spans="1:9" x14ac:dyDescent="0.3">
      <c r="A4974" t="s">
        <v>22265</v>
      </c>
      <c r="B4974" t="s">
        <v>22261</v>
      </c>
      <c r="C4974" s="1">
        <v>43829</v>
      </c>
      <c r="D4974" s="10">
        <v>0</v>
      </c>
      <c r="E4974" s="10">
        <v>-12.281000000000001</v>
      </c>
      <c r="F4974" s="10">
        <v>0</v>
      </c>
      <c r="G4974" s="10">
        <v>-115.452</v>
      </c>
      <c r="H4974" s="10">
        <v>0</v>
      </c>
      <c r="I4974" s="10">
        <v>0</v>
      </c>
    </row>
    <row r="4975" spans="1:9" x14ac:dyDescent="0.3">
      <c r="A4975" t="s">
        <v>22266</v>
      </c>
      <c r="B4975" t="s">
        <v>22261</v>
      </c>
      <c r="C4975" s="1">
        <v>43829</v>
      </c>
      <c r="D4975" s="10">
        <v>0</v>
      </c>
      <c r="E4975" s="10">
        <v>-12.468999999999999</v>
      </c>
      <c r="F4975" s="10">
        <v>0</v>
      </c>
      <c r="G4975" s="10">
        <v>-115.452</v>
      </c>
      <c r="H4975" s="10">
        <v>0</v>
      </c>
      <c r="I4975" s="10">
        <v>0</v>
      </c>
    </row>
    <row r="4976" spans="1:9" x14ac:dyDescent="0.3">
      <c r="A4976" t="s">
        <v>22267</v>
      </c>
      <c r="B4976" t="s">
        <v>22267</v>
      </c>
      <c r="C4976" s="1">
        <v>43829</v>
      </c>
      <c r="D4976" s="10">
        <v>-9.17</v>
      </c>
      <c r="E4976" s="10">
        <v>-10.435</v>
      </c>
      <c r="F4976" s="10">
        <v>37.39</v>
      </c>
      <c r="G4976" s="10">
        <v>-166.98599999999999</v>
      </c>
      <c r="H4976" s="10">
        <v>-9.17</v>
      </c>
      <c r="I4976" s="10">
        <v>-11.976325553912476</v>
      </c>
    </row>
    <row r="4977" spans="1:9" x14ac:dyDescent="0.3">
      <c r="A4977" t="s">
        <v>22268</v>
      </c>
      <c r="B4977" t="s">
        <v>22267</v>
      </c>
      <c r="C4977" s="1">
        <v>43829</v>
      </c>
      <c r="D4977" s="10">
        <v>-18.329999999999998</v>
      </c>
      <c r="E4977" s="10">
        <v>-17.132000000000001</v>
      </c>
      <c r="F4977" s="10">
        <v>37.39</v>
      </c>
      <c r="G4977" s="10">
        <v>-166.98599999999999</v>
      </c>
      <c r="H4977" s="10">
        <v>-18.329999999999998</v>
      </c>
      <c r="I4977" s="10">
        <v>-11.976325553912476</v>
      </c>
    </row>
    <row r="4978" spans="1:9" x14ac:dyDescent="0.3">
      <c r="A4978" t="s">
        <v>22269</v>
      </c>
      <c r="B4978" t="s">
        <v>22267</v>
      </c>
      <c r="C4978" s="1">
        <v>43829</v>
      </c>
      <c r="D4978" s="10">
        <v>-21.15</v>
      </c>
      <c r="E4978" s="10">
        <v>-29.239000000000001</v>
      </c>
      <c r="F4978" s="10">
        <v>37.39</v>
      </c>
      <c r="G4978" s="10">
        <v>-166.98599999999999</v>
      </c>
      <c r="H4978" s="10">
        <v>-21.15</v>
      </c>
      <c r="I4978" s="10">
        <v>-11.976325553912476</v>
      </c>
    </row>
    <row r="4979" spans="1:9" x14ac:dyDescent="0.3">
      <c r="A4979" t="s">
        <v>22270</v>
      </c>
      <c r="B4979" t="s">
        <v>22267</v>
      </c>
      <c r="C4979" s="1">
        <v>43829</v>
      </c>
      <c r="D4979" s="10">
        <v>91</v>
      </c>
      <c r="E4979" s="10">
        <v>-34.231999999999999</v>
      </c>
      <c r="F4979" s="10">
        <v>37.39</v>
      </c>
      <c r="G4979" s="10">
        <v>-166.98599999999999</v>
      </c>
      <c r="H4979" s="10">
        <v>-9.7643284264258927</v>
      </c>
      <c r="I4979" s="10">
        <v>-11.976325553912476</v>
      </c>
    </row>
    <row r="4980" spans="1:9" x14ac:dyDescent="0.3">
      <c r="A4980" t="s">
        <v>22271</v>
      </c>
      <c r="B4980" t="s">
        <v>22267</v>
      </c>
      <c r="C4980" s="1">
        <v>43829</v>
      </c>
      <c r="D4980" s="10">
        <v>91</v>
      </c>
      <c r="E4980" s="10">
        <v>-32.962000000000003</v>
      </c>
      <c r="F4980" s="10">
        <v>37.39</v>
      </c>
      <c r="G4980" s="10">
        <v>-166.98599999999999</v>
      </c>
      <c r="H4980" s="10">
        <v>-7.1614607839806466</v>
      </c>
      <c r="I4980" s="10">
        <v>-11.976325553912476</v>
      </c>
    </row>
    <row r="4981" spans="1:9" x14ac:dyDescent="0.3">
      <c r="A4981" t="s">
        <v>22272</v>
      </c>
      <c r="B4981" t="s">
        <v>22267</v>
      </c>
      <c r="C4981" s="1">
        <v>43829</v>
      </c>
      <c r="D4981" s="10">
        <v>91</v>
      </c>
      <c r="E4981" s="10">
        <v>-42.988</v>
      </c>
      <c r="F4981" s="10">
        <v>37.39</v>
      </c>
      <c r="G4981" s="10">
        <v>-166.98599999999999</v>
      </c>
      <c r="H4981" s="10">
        <v>-6.2821641130683172</v>
      </c>
      <c r="I4981" s="10">
        <v>-11.976325553912476</v>
      </c>
    </row>
    <row r="4982" spans="1:9" x14ac:dyDescent="0.3">
      <c r="A4982" t="s">
        <v>22273</v>
      </c>
      <c r="B4982" t="s">
        <v>22273</v>
      </c>
      <c r="C4982" s="1">
        <v>43829</v>
      </c>
      <c r="D4982" s="10">
        <v>107.64</v>
      </c>
      <c r="E4982" s="10">
        <v>-45.392000000000003</v>
      </c>
      <c r="F4982" s="10">
        <v>50.03</v>
      </c>
      <c r="G4982" s="10">
        <v>-293.01</v>
      </c>
      <c r="H4982" s="10">
        <v>-3.6897409138536146</v>
      </c>
      <c r="I4982" s="10">
        <v>20.066661085210978</v>
      </c>
    </row>
    <row r="4983" spans="1:9" x14ac:dyDescent="0.3">
      <c r="A4983" t="s">
        <v>22274</v>
      </c>
      <c r="B4983" t="s">
        <v>22273</v>
      </c>
      <c r="C4983" s="1">
        <v>43829</v>
      </c>
      <c r="D4983" s="10">
        <v>65.02</v>
      </c>
      <c r="E4983" s="10">
        <v>-42.128999999999998</v>
      </c>
      <c r="F4983" s="10">
        <v>50.03</v>
      </c>
      <c r="G4983" s="10">
        <v>-293.01</v>
      </c>
      <c r="H4983" s="10">
        <v>-3.4102925748805428</v>
      </c>
      <c r="I4983" s="10">
        <v>20.066661085210978</v>
      </c>
    </row>
    <row r="4984" spans="1:9" x14ac:dyDescent="0.3">
      <c r="A4984" t="s">
        <v>22275</v>
      </c>
      <c r="B4984" t="s">
        <v>22273</v>
      </c>
      <c r="C4984" s="1">
        <v>43829</v>
      </c>
      <c r="D4984" s="10">
        <v>32.950000000000003</v>
      </c>
      <c r="E4984" s="10">
        <v>-45.52</v>
      </c>
      <c r="F4984" s="10">
        <v>50.03</v>
      </c>
      <c r="G4984" s="10">
        <v>-293.01</v>
      </c>
      <c r="H4984" s="10">
        <v>32.950000000000003</v>
      </c>
      <c r="I4984" s="10">
        <v>20.066661085210978</v>
      </c>
    </row>
    <row r="4985" spans="1:9" x14ac:dyDescent="0.3">
      <c r="A4985" t="s">
        <v>22276</v>
      </c>
      <c r="B4985" t="s">
        <v>22273</v>
      </c>
      <c r="C4985" s="1">
        <v>43829</v>
      </c>
      <c r="D4985" s="10">
        <v>32.950000000000003</v>
      </c>
      <c r="E4985" s="10">
        <v>-49.764000000000003</v>
      </c>
      <c r="F4985" s="10">
        <v>50.03</v>
      </c>
      <c r="G4985" s="10">
        <v>-293.01</v>
      </c>
      <c r="H4985" s="10">
        <v>32.950000000000003</v>
      </c>
      <c r="I4985" s="10">
        <v>20.066661085210978</v>
      </c>
    </row>
    <row r="4986" spans="1:9" x14ac:dyDescent="0.3">
      <c r="A4986" t="s">
        <v>22277</v>
      </c>
      <c r="B4986" t="s">
        <v>22273</v>
      </c>
      <c r="C4986" s="1">
        <v>43829</v>
      </c>
      <c r="D4986" s="10">
        <v>30.79</v>
      </c>
      <c r="E4986" s="10">
        <v>-52.784999999999997</v>
      </c>
      <c r="F4986" s="10">
        <v>50.03</v>
      </c>
      <c r="G4986" s="10">
        <v>-293.01</v>
      </c>
      <c r="H4986" s="10">
        <v>30.79</v>
      </c>
      <c r="I4986" s="10">
        <v>20.066661085210978</v>
      </c>
    </row>
    <row r="4987" spans="1:9" x14ac:dyDescent="0.3">
      <c r="A4987" t="s">
        <v>22278</v>
      </c>
      <c r="B4987" t="s">
        <v>22273</v>
      </c>
      <c r="C4987" s="1">
        <v>43829</v>
      </c>
      <c r="D4987" s="10">
        <v>30.81</v>
      </c>
      <c r="E4987" s="10">
        <v>-57.417999999999999</v>
      </c>
      <c r="F4987" s="10">
        <v>50.03</v>
      </c>
      <c r="G4987" s="10">
        <v>-293.01</v>
      </c>
      <c r="H4987" s="10">
        <v>30.81</v>
      </c>
      <c r="I4987" s="10">
        <v>20.066661085210978</v>
      </c>
    </row>
    <row r="4988" spans="1:9" x14ac:dyDescent="0.3">
      <c r="A4988" t="s">
        <v>22279</v>
      </c>
      <c r="B4988" t="s">
        <v>22279</v>
      </c>
      <c r="C4988" s="1">
        <v>43829</v>
      </c>
      <c r="D4988" s="10">
        <v>32.950000000000003</v>
      </c>
      <c r="E4988" s="10">
        <v>-54.673999999999999</v>
      </c>
      <c r="F4988" s="10">
        <v>82.74</v>
      </c>
      <c r="G4988" s="10">
        <v>-364.17599999999999</v>
      </c>
      <c r="H4988" s="10">
        <v>32.950000000000003</v>
      </c>
      <c r="I4988" s="10">
        <v>-57.934243067973973</v>
      </c>
    </row>
    <row r="4989" spans="1:9" x14ac:dyDescent="0.3">
      <c r="A4989" t="s">
        <v>22280</v>
      </c>
      <c r="B4989" t="s">
        <v>22279</v>
      </c>
      <c r="C4989" s="1">
        <v>43829</v>
      </c>
      <c r="D4989" s="10">
        <v>107.64</v>
      </c>
      <c r="E4989" s="10">
        <v>-58.2</v>
      </c>
      <c r="F4989" s="10">
        <v>82.74</v>
      </c>
      <c r="G4989" s="10">
        <v>-364.17599999999999</v>
      </c>
      <c r="H4989" s="10">
        <v>-95.941484748716974</v>
      </c>
      <c r="I4989" s="10">
        <v>-57.934243067973973</v>
      </c>
    </row>
    <row r="4990" spans="1:9" x14ac:dyDescent="0.3">
      <c r="A4990" t="s">
        <v>22281</v>
      </c>
      <c r="B4990" t="s">
        <v>22279</v>
      </c>
      <c r="C4990" s="1">
        <v>43829</v>
      </c>
      <c r="D4990" s="10">
        <v>107.64</v>
      </c>
      <c r="E4990" s="10">
        <v>-58.195999999999998</v>
      </c>
      <c r="F4990" s="10">
        <v>82.74</v>
      </c>
      <c r="G4990" s="10">
        <v>-364.17599999999999</v>
      </c>
      <c r="H4990" s="10">
        <v>-90.388516205536462</v>
      </c>
      <c r="I4990" s="10">
        <v>-57.934243067973973</v>
      </c>
    </row>
    <row r="4991" spans="1:9" x14ac:dyDescent="0.3">
      <c r="A4991" t="s">
        <v>22282</v>
      </c>
      <c r="B4991" t="s">
        <v>22279</v>
      </c>
      <c r="C4991" s="1">
        <v>43829</v>
      </c>
      <c r="D4991" s="10">
        <v>107.64</v>
      </c>
      <c r="E4991" s="10">
        <v>-58.587000000000003</v>
      </c>
      <c r="F4991" s="10">
        <v>82.74</v>
      </c>
      <c r="G4991" s="10">
        <v>-364.17599999999999</v>
      </c>
      <c r="H4991" s="10">
        <v>-96.561385819733545</v>
      </c>
      <c r="I4991" s="10">
        <v>-57.934243067973973</v>
      </c>
    </row>
    <row r="4992" spans="1:9" x14ac:dyDescent="0.3">
      <c r="A4992" t="s">
        <v>22283</v>
      </c>
      <c r="B4992" t="s">
        <v>22279</v>
      </c>
      <c r="C4992" s="1">
        <v>43829</v>
      </c>
      <c r="D4992" s="10">
        <v>107.64</v>
      </c>
      <c r="E4992" s="10">
        <v>-64.441999999999993</v>
      </c>
      <c r="F4992" s="10">
        <v>82.74</v>
      </c>
      <c r="G4992" s="10">
        <v>-364.17599999999999</v>
      </c>
      <c r="H4992" s="10">
        <v>-130.61407163385684</v>
      </c>
      <c r="I4992" s="10">
        <v>-57.934243067973973</v>
      </c>
    </row>
    <row r="4993" spans="1:9" x14ac:dyDescent="0.3">
      <c r="A4993" t="s">
        <v>22284</v>
      </c>
      <c r="B4993" t="s">
        <v>22279</v>
      </c>
      <c r="C4993" s="1">
        <v>43829</v>
      </c>
      <c r="D4993" s="10">
        <v>32.950000000000003</v>
      </c>
      <c r="E4993" s="10">
        <v>-70.075000000000003</v>
      </c>
      <c r="F4993" s="10">
        <v>82.74</v>
      </c>
      <c r="G4993" s="10">
        <v>-364.17599999999999</v>
      </c>
      <c r="H4993" s="10">
        <v>32.950000000000003</v>
      </c>
      <c r="I4993" s="10">
        <v>-57.934243067973973</v>
      </c>
    </row>
    <row r="4994" spans="1:9" x14ac:dyDescent="0.3">
      <c r="A4994" t="s">
        <v>22285</v>
      </c>
      <c r="B4994" t="s">
        <v>22285</v>
      </c>
      <c r="C4994" s="1">
        <v>43829</v>
      </c>
      <c r="D4994" s="10">
        <v>32.950000000000003</v>
      </c>
      <c r="E4994" s="10">
        <v>-71.379000000000005</v>
      </c>
      <c r="F4994" s="10">
        <v>28.36</v>
      </c>
      <c r="G4994" s="10">
        <v>-442.28399999999999</v>
      </c>
      <c r="H4994" s="10">
        <v>32.950000000000003</v>
      </c>
      <c r="I4994" s="10">
        <v>28.36</v>
      </c>
    </row>
    <row r="4995" spans="1:9" x14ac:dyDescent="0.3">
      <c r="A4995" t="s">
        <v>22286</v>
      </c>
      <c r="B4995" t="s">
        <v>22285</v>
      </c>
      <c r="C4995" s="1">
        <v>43829</v>
      </c>
      <c r="D4995" s="10">
        <v>32.950000000000003</v>
      </c>
      <c r="E4995" s="10">
        <v>-71.301000000000002</v>
      </c>
      <c r="F4995" s="10">
        <v>28.36</v>
      </c>
      <c r="G4995" s="10">
        <v>-442.28399999999999</v>
      </c>
      <c r="H4995" s="10">
        <v>32.950000000000003</v>
      </c>
      <c r="I4995" s="10">
        <v>28.36</v>
      </c>
    </row>
    <row r="4996" spans="1:9" x14ac:dyDescent="0.3">
      <c r="A4996" t="s">
        <v>22287</v>
      </c>
      <c r="B4996" t="s">
        <v>22285</v>
      </c>
      <c r="C4996" s="1">
        <v>43829</v>
      </c>
      <c r="D4996" s="10">
        <v>30.81</v>
      </c>
      <c r="E4996" s="10">
        <v>-69.043000000000006</v>
      </c>
      <c r="F4996" s="10">
        <v>28.36</v>
      </c>
      <c r="G4996" s="10">
        <v>-442.28399999999999</v>
      </c>
      <c r="H4996" s="10">
        <v>30.81</v>
      </c>
      <c r="I4996" s="10">
        <v>28.36</v>
      </c>
    </row>
    <row r="4997" spans="1:9" x14ac:dyDescent="0.3">
      <c r="A4997" t="s">
        <v>22288</v>
      </c>
      <c r="B4997" t="s">
        <v>22285</v>
      </c>
      <c r="C4997" s="1">
        <v>43829</v>
      </c>
      <c r="D4997" s="10">
        <v>28</v>
      </c>
      <c r="E4997" s="10">
        <v>-71.210999999999999</v>
      </c>
      <c r="F4997" s="10">
        <v>28.36</v>
      </c>
      <c r="G4997" s="10">
        <v>-442.28399999999999</v>
      </c>
      <c r="H4997" s="10">
        <v>28</v>
      </c>
      <c r="I4997" s="10">
        <v>28.36</v>
      </c>
    </row>
    <row r="4998" spans="1:9" x14ac:dyDescent="0.3">
      <c r="A4998" t="s">
        <v>22289</v>
      </c>
      <c r="B4998" t="s">
        <v>22285</v>
      </c>
      <c r="C4998" s="1">
        <v>43829</v>
      </c>
      <c r="D4998" s="10">
        <v>28</v>
      </c>
      <c r="E4998" s="10">
        <v>-76.385999999999996</v>
      </c>
      <c r="F4998" s="10">
        <v>28.36</v>
      </c>
      <c r="G4998" s="10">
        <v>-442.28399999999999</v>
      </c>
      <c r="H4998" s="10">
        <v>28</v>
      </c>
      <c r="I4998" s="10">
        <v>28.36</v>
      </c>
    </row>
    <row r="4999" spans="1:9" x14ac:dyDescent="0.3">
      <c r="A4999" t="s">
        <v>22290</v>
      </c>
      <c r="B4999" t="s">
        <v>22285</v>
      </c>
      <c r="C4999" s="1">
        <v>43829</v>
      </c>
      <c r="D4999" s="10">
        <v>17.45</v>
      </c>
      <c r="E4999" s="10">
        <v>-82.965000000000003</v>
      </c>
      <c r="F4999" s="10">
        <v>28.36</v>
      </c>
      <c r="G4999" s="10">
        <v>-442.28399999999999</v>
      </c>
      <c r="H4999" s="10">
        <v>17.45</v>
      </c>
      <c r="I4999" s="10">
        <v>28.36</v>
      </c>
    </row>
    <row r="5000" spans="1:9" x14ac:dyDescent="0.3">
      <c r="A5000" t="s">
        <v>22291</v>
      </c>
      <c r="B5000" t="s">
        <v>22291</v>
      </c>
      <c r="C5000" s="1">
        <v>43829</v>
      </c>
      <c r="D5000" s="10">
        <v>17.45</v>
      </c>
      <c r="E5000" s="10">
        <v>-84.491</v>
      </c>
      <c r="F5000" s="10">
        <v>17.45</v>
      </c>
      <c r="G5000" s="10">
        <v>-498.08399999999995</v>
      </c>
      <c r="H5000" s="10">
        <v>17.45</v>
      </c>
      <c r="I5000" s="10">
        <v>17.45</v>
      </c>
    </row>
    <row r="5001" spans="1:9" x14ac:dyDescent="0.3">
      <c r="A5001" t="s">
        <v>22292</v>
      </c>
      <c r="B5001" t="s">
        <v>22291</v>
      </c>
      <c r="C5001" s="1">
        <v>43829</v>
      </c>
      <c r="D5001" s="10">
        <v>17.45</v>
      </c>
      <c r="E5001" s="10">
        <v>-84.141000000000005</v>
      </c>
      <c r="F5001" s="10">
        <v>17.45</v>
      </c>
      <c r="G5001" s="10">
        <v>-498.08399999999995</v>
      </c>
      <c r="H5001" s="10">
        <v>17.45</v>
      </c>
      <c r="I5001" s="10">
        <v>17.45</v>
      </c>
    </row>
    <row r="5002" spans="1:9" x14ac:dyDescent="0.3">
      <c r="A5002" t="s">
        <v>22293</v>
      </c>
      <c r="B5002" t="s">
        <v>22291</v>
      </c>
      <c r="C5002" s="1">
        <v>43829</v>
      </c>
      <c r="D5002" s="10">
        <v>17.45</v>
      </c>
      <c r="E5002" s="10">
        <v>-83.912999999999997</v>
      </c>
      <c r="F5002" s="10">
        <v>17.45</v>
      </c>
      <c r="G5002" s="10">
        <v>-498.08399999999995</v>
      </c>
      <c r="H5002" s="10">
        <v>17.45</v>
      </c>
      <c r="I5002" s="10">
        <v>17.45</v>
      </c>
    </row>
    <row r="5003" spans="1:9" x14ac:dyDescent="0.3">
      <c r="A5003" t="s">
        <v>22294</v>
      </c>
      <c r="B5003" t="s">
        <v>22291</v>
      </c>
      <c r="C5003" s="1">
        <v>43829</v>
      </c>
      <c r="D5003" s="10">
        <v>17.45</v>
      </c>
      <c r="E5003" s="10">
        <v>-83.129000000000005</v>
      </c>
      <c r="F5003" s="10">
        <v>17.45</v>
      </c>
      <c r="G5003" s="10">
        <v>-498.08399999999995</v>
      </c>
      <c r="H5003" s="10">
        <v>17.45</v>
      </c>
      <c r="I5003" s="10">
        <v>17.45</v>
      </c>
    </row>
    <row r="5004" spans="1:9" x14ac:dyDescent="0.3">
      <c r="A5004" t="s">
        <v>22295</v>
      </c>
      <c r="B5004" t="s">
        <v>22291</v>
      </c>
      <c r="C5004" s="1">
        <v>43829</v>
      </c>
      <c r="D5004" s="10">
        <v>17.45</v>
      </c>
      <c r="E5004" s="10">
        <v>-82.125</v>
      </c>
      <c r="F5004" s="10">
        <v>17.45</v>
      </c>
      <c r="G5004" s="10">
        <v>-498.08399999999995</v>
      </c>
      <c r="H5004" s="10">
        <v>17.45</v>
      </c>
      <c r="I5004" s="10">
        <v>17.45</v>
      </c>
    </row>
    <row r="5005" spans="1:9" x14ac:dyDescent="0.3">
      <c r="A5005" t="s">
        <v>22296</v>
      </c>
      <c r="B5005" t="s">
        <v>22291</v>
      </c>
      <c r="C5005" s="1">
        <v>43829</v>
      </c>
      <c r="D5005" s="10">
        <v>17.45</v>
      </c>
      <c r="E5005" s="10">
        <v>-80.281999999999996</v>
      </c>
      <c r="F5005" s="10">
        <v>17.45</v>
      </c>
      <c r="G5005" s="10">
        <v>-498.08399999999995</v>
      </c>
      <c r="H5005" s="10">
        <v>17.45</v>
      </c>
      <c r="I5005" s="10">
        <v>17.45</v>
      </c>
    </row>
    <row r="5006" spans="1:9" x14ac:dyDescent="0.3">
      <c r="A5006" t="s">
        <v>22297</v>
      </c>
      <c r="B5006" t="s">
        <v>22297</v>
      </c>
      <c r="C5006" s="1">
        <v>43829</v>
      </c>
      <c r="D5006" s="10">
        <v>17.45</v>
      </c>
      <c r="E5006" s="10">
        <v>-71.206000000000003</v>
      </c>
      <c r="F5006" s="10">
        <v>19.38</v>
      </c>
      <c r="G5006" s="10">
        <v>-400.04400000000004</v>
      </c>
      <c r="H5006" s="10">
        <v>17.45</v>
      </c>
      <c r="I5006" s="10">
        <v>19.378333333333334</v>
      </c>
    </row>
    <row r="5007" spans="1:9" x14ac:dyDescent="0.3">
      <c r="A5007" t="s">
        <v>22298</v>
      </c>
      <c r="B5007" t="s">
        <v>22297</v>
      </c>
      <c r="C5007" s="1">
        <v>43829</v>
      </c>
      <c r="D5007" s="10">
        <v>28</v>
      </c>
      <c r="E5007" s="10">
        <v>-60.75</v>
      </c>
      <c r="F5007" s="10">
        <v>19.38</v>
      </c>
      <c r="G5007" s="10">
        <v>-400.04400000000004</v>
      </c>
      <c r="H5007" s="10">
        <v>28</v>
      </c>
      <c r="I5007" s="10">
        <v>19.378333333333334</v>
      </c>
    </row>
    <row r="5008" spans="1:9" x14ac:dyDescent="0.3">
      <c r="A5008" t="s">
        <v>22299</v>
      </c>
      <c r="B5008" t="s">
        <v>22297</v>
      </c>
      <c r="C5008" s="1">
        <v>43829</v>
      </c>
      <c r="D5008" s="10">
        <v>17.45</v>
      </c>
      <c r="E5008" s="10">
        <v>-68.409000000000006</v>
      </c>
      <c r="F5008" s="10">
        <v>19.38</v>
      </c>
      <c r="G5008" s="10">
        <v>-400.04400000000004</v>
      </c>
      <c r="H5008" s="10">
        <v>17.45</v>
      </c>
      <c r="I5008" s="10">
        <v>19.378333333333334</v>
      </c>
    </row>
    <row r="5009" spans="1:9" x14ac:dyDescent="0.3">
      <c r="A5009" t="s">
        <v>22300</v>
      </c>
      <c r="B5009" t="s">
        <v>22297</v>
      </c>
      <c r="C5009" s="1">
        <v>43829</v>
      </c>
      <c r="D5009" s="10">
        <v>17.45</v>
      </c>
      <c r="E5009" s="10">
        <v>-67.826999999999998</v>
      </c>
      <c r="F5009" s="10">
        <v>19.38</v>
      </c>
      <c r="G5009" s="10">
        <v>-400.04400000000004</v>
      </c>
      <c r="H5009" s="10">
        <v>17.45</v>
      </c>
      <c r="I5009" s="10">
        <v>19.378333333333334</v>
      </c>
    </row>
    <row r="5010" spans="1:9" x14ac:dyDescent="0.3">
      <c r="A5010" t="s">
        <v>22301</v>
      </c>
      <c r="B5010" t="s">
        <v>22297</v>
      </c>
      <c r="C5010" s="1">
        <v>43829</v>
      </c>
      <c r="D5010" s="10">
        <v>17.45</v>
      </c>
      <c r="E5010" s="10">
        <v>-68.100999999999999</v>
      </c>
      <c r="F5010" s="10">
        <v>19.38</v>
      </c>
      <c r="G5010" s="10">
        <v>-400.04400000000004</v>
      </c>
      <c r="H5010" s="10">
        <v>17.45</v>
      </c>
      <c r="I5010" s="10">
        <v>19.378333333333334</v>
      </c>
    </row>
    <row r="5011" spans="1:9" x14ac:dyDescent="0.3">
      <c r="A5011" t="s">
        <v>22302</v>
      </c>
      <c r="B5011" t="s">
        <v>22297</v>
      </c>
      <c r="C5011" s="1">
        <v>43829</v>
      </c>
      <c r="D5011" s="10">
        <v>18.47</v>
      </c>
      <c r="E5011" s="10">
        <v>-63.750999999999998</v>
      </c>
      <c r="F5011" s="10">
        <v>19.38</v>
      </c>
      <c r="G5011" s="10">
        <v>-400.04400000000004</v>
      </c>
      <c r="H5011" s="10">
        <v>18.47</v>
      </c>
      <c r="I5011" s="10">
        <v>19.378333333333334</v>
      </c>
    </row>
    <row r="5012" spans="1:9" x14ac:dyDescent="0.3">
      <c r="A5012" t="s">
        <v>22303</v>
      </c>
      <c r="B5012" t="s">
        <v>22303</v>
      </c>
      <c r="C5012" s="1">
        <v>43829</v>
      </c>
      <c r="D5012" s="10">
        <v>22.5</v>
      </c>
      <c r="E5012" s="10">
        <v>-66.411000000000001</v>
      </c>
      <c r="F5012" s="10">
        <v>78.42</v>
      </c>
      <c r="G5012" s="10">
        <v>-402.49199999999996</v>
      </c>
      <c r="H5012" s="10">
        <v>22.5</v>
      </c>
      <c r="I5012" s="10">
        <v>23.759890920018762</v>
      </c>
    </row>
    <row r="5013" spans="1:9" x14ac:dyDescent="0.3">
      <c r="A5013" t="s">
        <v>22304</v>
      </c>
      <c r="B5013" t="s">
        <v>22303</v>
      </c>
      <c r="C5013" s="1">
        <v>43829</v>
      </c>
      <c r="D5013" s="10">
        <v>17.45</v>
      </c>
      <c r="E5013" s="10">
        <v>-75.459000000000003</v>
      </c>
      <c r="F5013" s="10">
        <v>78.42</v>
      </c>
      <c r="G5013" s="10">
        <v>-402.49199999999996</v>
      </c>
      <c r="H5013" s="10">
        <v>17.45</v>
      </c>
      <c r="I5013" s="10">
        <v>23.759890920018762</v>
      </c>
    </row>
    <row r="5014" spans="1:9" x14ac:dyDescent="0.3">
      <c r="A5014" t="s">
        <v>22305</v>
      </c>
      <c r="B5014" t="s">
        <v>22303</v>
      </c>
      <c r="C5014" s="1">
        <v>43829</v>
      </c>
      <c r="D5014" s="10">
        <v>107.64</v>
      </c>
      <c r="E5014" s="10">
        <v>-75.147999999999996</v>
      </c>
      <c r="F5014" s="10">
        <v>78.42</v>
      </c>
      <c r="G5014" s="10">
        <v>-402.49199999999996</v>
      </c>
      <c r="H5014" s="10">
        <v>19.821673622114087</v>
      </c>
      <c r="I5014" s="10">
        <v>23.759890920018762</v>
      </c>
    </row>
    <row r="5015" spans="1:9" x14ac:dyDescent="0.3">
      <c r="A5015" t="s">
        <v>22306</v>
      </c>
      <c r="B5015" t="s">
        <v>22303</v>
      </c>
      <c r="C5015" s="1">
        <v>43829</v>
      </c>
      <c r="D5015" s="10">
        <v>107.64</v>
      </c>
      <c r="E5015" s="10">
        <v>-62.133000000000003</v>
      </c>
      <c r="F5015" s="10">
        <v>78.42</v>
      </c>
      <c r="G5015" s="10">
        <v>-402.49199999999996</v>
      </c>
      <c r="H5015" s="10">
        <v>27.55439912914143</v>
      </c>
      <c r="I5015" s="10">
        <v>23.759890920018762</v>
      </c>
    </row>
    <row r="5016" spans="1:9" x14ac:dyDescent="0.3">
      <c r="A5016" t="s">
        <v>22307</v>
      </c>
      <c r="B5016" t="s">
        <v>22303</v>
      </c>
      <c r="C5016" s="1">
        <v>43829</v>
      </c>
      <c r="D5016" s="10">
        <v>107.64</v>
      </c>
      <c r="E5016" s="10">
        <v>-61.92</v>
      </c>
      <c r="F5016" s="10">
        <v>78.42</v>
      </c>
      <c r="G5016" s="10">
        <v>-402.49199999999996</v>
      </c>
      <c r="H5016" s="10">
        <v>27.606279908196651</v>
      </c>
      <c r="I5016" s="10">
        <v>23.759890920018762</v>
      </c>
    </row>
    <row r="5017" spans="1:9" x14ac:dyDescent="0.3">
      <c r="A5017" t="s">
        <v>22308</v>
      </c>
      <c r="B5017" t="s">
        <v>22303</v>
      </c>
      <c r="C5017" s="1">
        <v>43829</v>
      </c>
      <c r="D5017" s="10">
        <v>107.64</v>
      </c>
      <c r="E5017" s="10">
        <v>-61.42</v>
      </c>
      <c r="F5017" s="10">
        <v>78.42</v>
      </c>
      <c r="G5017" s="10">
        <v>-402.49199999999996</v>
      </c>
      <c r="H5017" s="10">
        <v>27.626992860660394</v>
      </c>
      <c r="I5017" s="10">
        <v>23.759890920018762</v>
      </c>
    </row>
    <row r="5018" spans="1:9" x14ac:dyDescent="0.3">
      <c r="A5018" t="s">
        <v>22309</v>
      </c>
      <c r="B5018" t="s">
        <v>22309</v>
      </c>
      <c r="C5018" s="1">
        <v>43829</v>
      </c>
      <c r="D5018" s="10">
        <v>107.64</v>
      </c>
      <c r="E5018" s="10">
        <v>-59.348999999999997</v>
      </c>
      <c r="F5018" s="10">
        <v>39.72</v>
      </c>
      <c r="G5018" s="10">
        <v>-362.46600000000001</v>
      </c>
      <c r="H5018" s="10">
        <v>27.705961448774136</v>
      </c>
      <c r="I5018" s="10">
        <v>26.400993574795692</v>
      </c>
    </row>
    <row r="5019" spans="1:9" x14ac:dyDescent="0.3">
      <c r="A5019" t="s">
        <v>22310</v>
      </c>
      <c r="B5019" t="s">
        <v>22309</v>
      </c>
      <c r="C5019" s="1">
        <v>43829</v>
      </c>
      <c r="D5019" s="10">
        <v>25.77</v>
      </c>
      <c r="E5019" s="10">
        <v>-67.808999999999997</v>
      </c>
      <c r="F5019" s="10">
        <v>39.72</v>
      </c>
      <c r="G5019" s="10">
        <v>-362.46600000000001</v>
      </c>
      <c r="H5019" s="10">
        <v>25.77</v>
      </c>
      <c r="I5019" s="10">
        <v>26.400993574795692</v>
      </c>
    </row>
    <row r="5020" spans="1:9" x14ac:dyDescent="0.3">
      <c r="A5020" t="s">
        <v>22311</v>
      </c>
      <c r="B5020" t="s">
        <v>22309</v>
      </c>
      <c r="C5020" s="1">
        <v>43829</v>
      </c>
      <c r="D5020" s="10">
        <v>25.28</v>
      </c>
      <c r="E5020" s="10">
        <v>-67.337000000000003</v>
      </c>
      <c r="F5020" s="10">
        <v>39.72</v>
      </c>
      <c r="G5020" s="10">
        <v>-362.46600000000001</v>
      </c>
      <c r="H5020" s="10">
        <v>25.28</v>
      </c>
      <c r="I5020" s="10">
        <v>26.400993574795692</v>
      </c>
    </row>
    <row r="5021" spans="1:9" x14ac:dyDescent="0.3">
      <c r="A5021" t="s">
        <v>22312</v>
      </c>
      <c r="B5021" t="s">
        <v>22309</v>
      </c>
      <c r="C5021" s="1">
        <v>43829</v>
      </c>
      <c r="D5021" s="10">
        <v>26.23</v>
      </c>
      <c r="E5021" s="10">
        <v>-54.640999999999998</v>
      </c>
      <c r="F5021" s="10">
        <v>39.72</v>
      </c>
      <c r="G5021" s="10">
        <v>-362.46600000000001</v>
      </c>
      <c r="H5021" s="10">
        <v>26.23</v>
      </c>
      <c r="I5021" s="10">
        <v>26.400993574795692</v>
      </c>
    </row>
    <row r="5022" spans="1:9" x14ac:dyDescent="0.3">
      <c r="A5022" t="s">
        <v>22313</v>
      </c>
      <c r="B5022" t="s">
        <v>22309</v>
      </c>
      <c r="C5022" s="1">
        <v>43829</v>
      </c>
      <c r="D5022" s="10">
        <v>25.74</v>
      </c>
      <c r="E5022" s="10">
        <v>-55.395000000000003</v>
      </c>
      <c r="F5022" s="10">
        <v>39.72</v>
      </c>
      <c r="G5022" s="10">
        <v>-362.46600000000001</v>
      </c>
      <c r="H5022" s="10">
        <v>25.74</v>
      </c>
      <c r="I5022" s="10">
        <v>26.400993574795692</v>
      </c>
    </row>
    <row r="5023" spans="1:9" x14ac:dyDescent="0.3">
      <c r="A5023" t="s">
        <v>22314</v>
      </c>
      <c r="B5023" t="s">
        <v>22309</v>
      </c>
      <c r="C5023" s="1">
        <v>43829</v>
      </c>
      <c r="D5023" s="10">
        <v>27.68</v>
      </c>
      <c r="E5023" s="10">
        <v>-57.936</v>
      </c>
      <c r="F5023" s="10">
        <v>39.72</v>
      </c>
      <c r="G5023" s="10">
        <v>-362.46600000000001</v>
      </c>
      <c r="H5023" s="10">
        <v>27.68</v>
      </c>
      <c r="I5023" s="10">
        <v>26.400993574795692</v>
      </c>
    </row>
    <row r="5024" spans="1:9" x14ac:dyDescent="0.3">
      <c r="A5024" t="s">
        <v>22315</v>
      </c>
      <c r="B5024" t="s">
        <v>22315</v>
      </c>
      <c r="C5024" s="1">
        <v>43829</v>
      </c>
      <c r="D5024" s="10">
        <v>27.67</v>
      </c>
      <c r="E5024" s="10">
        <v>-56.527000000000001</v>
      </c>
      <c r="F5024" s="10">
        <v>27.56</v>
      </c>
      <c r="G5024" s="10">
        <v>-316.91399999999999</v>
      </c>
      <c r="H5024" s="10">
        <v>27.67</v>
      </c>
      <c r="I5024" s="10">
        <v>27.554999999999996</v>
      </c>
    </row>
    <row r="5025" spans="1:9" x14ac:dyDescent="0.3">
      <c r="A5025" t="s">
        <v>22316</v>
      </c>
      <c r="B5025" t="s">
        <v>22315</v>
      </c>
      <c r="C5025" s="1">
        <v>43829</v>
      </c>
      <c r="D5025" s="10">
        <v>27.32</v>
      </c>
      <c r="E5025" s="10">
        <v>-65.861000000000004</v>
      </c>
      <c r="F5025" s="10">
        <v>27.56</v>
      </c>
      <c r="G5025" s="10">
        <v>-316.91399999999999</v>
      </c>
      <c r="H5025" s="10">
        <v>27.32</v>
      </c>
      <c r="I5025" s="10">
        <v>27.554999999999996</v>
      </c>
    </row>
    <row r="5026" spans="1:9" x14ac:dyDescent="0.3">
      <c r="A5026" t="s">
        <v>22317</v>
      </c>
      <c r="B5026" t="s">
        <v>22315</v>
      </c>
      <c r="C5026" s="1">
        <v>43829</v>
      </c>
      <c r="D5026" s="10">
        <v>27.33</v>
      </c>
      <c r="E5026" s="10">
        <v>-63.276000000000003</v>
      </c>
      <c r="F5026" s="10">
        <v>27.56</v>
      </c>
      <c r="G5026" s="10">
        <v>-316.91399999999999</v>
      </c>
      <c r="H5026" s="10">
        <v>27.33</v>
      </c>
      <c r="I5026" s="10">
        <v>27.554999999999996</v>
      </c>
    </row>
    <row r="5027" spans="1:9" x14ac:dyDescent="0.3">
      <c r="A5027" t="s">
        <v>22318</v>
      </c>
      <c r="B5027" t="s">
        <v>22315</v>
      </c>
      <c r="C5027" s="1">
        <v>43829</v>
      </c>
      <c r="D5027" s="10">
        <v>27.67</v>
      </c>
      <c r="E5027" s="10">
        <v>-46.127000000000002</v>
      </c>
      <c r="F5027" s="10">
        <v>27.56</v>
      </c>
      <c r="G5027" s="10">
        <v>-316.91399999999999</v>
      </c>
      <c r="H5027" s="10">
        <v>27.67</v>
      </c>
      <c r="I5027" s="10">
        <v>27.554999999999996</v>
      </c>
    </row>
    <row r="5028" spans="1:9" x14ac:dyDescent="0.3">
      <c r="A5028" t="s">
        <v>22319</v>
      </c>
      <c r="B5028" t="s">
        <v>22315</v>
      </c>
      <c r="C5028" s="1">
        <v>43829</v>
      </c>
      <c r="D5028" s="10">
        <v>27.67</v>
      </c>
      <c r="E5028" s="10">
        <v>-42.456000000000003</v>
      </c>
      <c r="F5028" s="10">
        <v>27.56</v>
      </c>
      <c r="G5028" s="10">
        <v>-316.91399999999999</v>
      </c>
      <c r="H5028" s="10">
        <v>27.67</v>
      </c>
      <c r="I5028" s="10">
        <v>27.554999999999996</v>
      </c>
    </row>
    <row r="5029" spans="1:9" x14ac:dyDescent="0.3">
      <c r="A5029" t="s">
        <v>22320</v>
      </c>
      <c r="B5029" t="s">
        <v>22315</v>
      </c>
      <c r="C5029" s="1">
        <v>43829</v>
      </c>
      <c r="D5029" s="10">
        <v>27.67</v>
      </c>
      <c r="E5029" s="10">
        <v>-42.664000000000001</v>
      </c>
      <c r="F5029" s="10">
        <v>27.56</v>
      </c>
      <c r="G5029" s="10">
        <v>-316.91399999999999</v>
      </c>
      <c r="H5029" s="10">
        <v>27.67</v>
      </c>
      <c r="I5029" s="10">
        <v>27.554999999999996</v>
      </c>
    </row>
    <row r="5030" spans="1:9" x14ac:dyDescent="0.3">
      <c r="A5030" t="s">
        <v>22321</v>
      </c>
      <c r="B5030" t="s">
        <v>22321</v>
      </c>
      <c r="C5030" s="1">
        <v>43829</v>
      </c>
      <c r="D5030" s="10">
        <v>26.75</v>
      </c>
      <c r="E5030" s="10">
        <v>-42.05</v>
      </c>
      <c r="F5030" s="10">
        <v>27.26</v>
      </c>
      <c r="G5030" s="10">
        <v>-189.786</v>
      </c>
      <c r="H5030" s="10">
        <v>26.75</v>
      </c>
      <c r="I5030" s="10">
        <v>27.261666666666667</v>
      </c>
    </row>
    <row r="5031" spans="1:9" x14ac:dyDescent="0.3">
      <c r="A5031" t="s">
        <v>22322</v>
      </c>
      <c r="B5031" t="s">
        <v>22321</v>
      </c>
      <c r="C5031" s="1">
        <v>43829</v>
      </c>
      <c r="D5031" s="10">
        <v>28</v>
      </c>
      <c r="E5031" s="10">
        <v>-40.314</v>
      </c>
      <c r="F5031" s="10">
        <v>27.26</v>
      </c>
      <c r="G5031" s="10">
        <v>-189.786</v>
      </c>
      <c r="H5031" s="10">
        <v>28</v>
      </c>
      <c r="I5031" s="10">
        <v>27.261666666666667</v>
      </c>
    </row>
    <row r="5032" spans="1:9" x14ac:dyDescent="0.3">
      <c r="A5032" t="s">
        <v>22323</v>
      </c>
      <c r="B5032" t="s">
        <v>22321</v>
      </c>
      <c r="C5032" s="1">
        <v>43829</v>
      </c>
      <c r="D5032" s="10">
        <v>25.69</v>
      </c>
      <c r="E5032" s="10">
        <v>-27.641999999999999</v>
      </c>
      <c r="F5032" s="10">
        <v>27.26</v>
      </c>
      <c r="G5032" s="10">
        <v>-189.786</v>
      </c>
      <c r="H5032" s="10">
        <v>25.69</v>
      </c>
      <c r="I5032" s="10">
        <v>27.261666666666667</v>
      </c>
    </row>
    <row r="5033" spans="1:9" x14ac:dyDescent="0.3">
      <c r="A5033" t="s">
        <v>22324</v>
      </c>
      <c r="B5033" t="s">
        <v>22321</v>
      </c>
      <c r="C5033" s="1">
        <v>43829</v>
      </c>
      <c r="D5033" s="10">
        <v>27.13</v>
      </c>
      <c r="E5033" s="10">
        <v>-32.898000000000003</v>
      </c>
      <c r="F5033" s="10">
        <v>27.26</v>
      </c>
      <c r="G5033" s="10">
        <v>-189.786</v>
      </c>
      <c r="H5033" s="10">
        <v>27.13</v>
      </c>
      <c r="I5033" s="10">
        <v>27.261666666666667</v>
      </c>
    </row>
    <row r="5034" spans="1:9" x14ac:dyDescent="0.3">
      <c r="A5034" t="s">
        <v>22325</v>
      </c>
      <c r="B5034" t="s">
        <v>22321</v>
      </c>
      <c r="C5034" s="1">
        <v>43829</v>
      </c>
      <c r="D5034" s="10">
        <v>28</v>
      </c>
      <c r="E5034" s="10">
        <v>-27.71</v>
      </c>
      <c r="F5034" s="10">
        <v>27.26</v>
      </c>
      <c r="G5034" s="10">
        <v>-189.786</v>
      </c>
      <c r="H5034" s="10">
        <v>28</v>
      </c>
      <c r="I5034" s="10">
        <v>27.261666666666667</v>
      </c>
    </row>
    <row r="5035" spans="1:9" x14ac:dyDescent="0.3">
      <c r="A5035" t="s">
        <v>22326</v>
      </c>
      <c r="B5035" t="s">
        <v>22321</v>
      </c>
      <c r="C5035" s="1">
        <v>43829</v>
      </c>
      <c r="D5035" s="10">
        <v>28</v>
      </c>
      <c r="E5035" s="10">
        <v>-19.172000000000001</v>
      </c>
      <c r="F5035" s="10">
        <v>27.26</v>
      </c>
      <c r="G5035" s="10">
        <v>-189.786</v>
      </c>
      <c r="H5035" s="10">
        <v>28</v>
      </c>
      <c r="I5035" s="10">
        <v>27.261666666666667</v>
      </c>
    </row>
    <row r="5036" spans="1:9" x14ac:dyDescent="0.3">
      <c r="A5036" t="s">
        <v>22327</v>
      </c>
      <c r="B5036" t="s">
        <v>22327</v>
      </c>
      <c r="C5036" s="1">
        <v>43829</v>
      </c>
      <c r="D5036" s="10">
        <v>30.12</v>
      </c>
      <c r="E5036" s="10">
        <v>-22.032</v>
      </c>
      <c r="F5036" s="10">
        <v>30.3</v>
      </c>
      <c r="G5036" s="10">
        <v>-171.44400000000002</v>
      </c>
      <c r="H5036" s="10">
        <v>30.12</v>
      </c>
      <c r="I5036" s="10">
        <v>30.3</v>
      </c>
    </row>
    <row r="5037" spans="1:9" x14ac:dyDescent="0.3">
      <c r="A5037" t="s">
        <v>22328</v>
      </c>
      <c r="B5037" t="s">
        <v>22327</v>
      </c>
      <c r="C5037" s="1">
        <v>43829</v>
      </c>
      <c r="D5037" s="10">
        <v>28.06</v>
      </c>
      <c r="E5037" s="10">
        <v>-35.927999999999997</v>
      </c>
      <c r="F5037" s="10">
        <v>30.3</v>
      </c>
      <c r="G5037" s="10">
        <v>-171.44400000000002</v>
      </c>
      <c r="H5037" s="10">
        <v>28.06</v>
      </c>
      <c r="I5037" s="10">
        <v>30.3</v>
      </c>
    </row>
    <row r="5038" spans="1:9" x14ac:dyDescent="0.3">
      <c r="A5038" t="s">
        <v>22329</v>
      </c>
      <c r="B5038" t="s">
        <v>22327</v>
      </c>
      <c r="C5038" s="1">
        <v>43829</v>
      </c>
      <c r="D5038" s="10">
        <v>28</v>
      </c>
      <c r="E5038" s="10">
        <v>-36.704000000000001</v>
      </c>
      <c r="F5038" s="10">
        <v>30.3</v>
      </c>
      <c r="G5038" s="10">
        <v>-171.44400000000002</v>
      </c>
      <c r="H5038" s="10">
        <v>28</v>
      </c>
      <c r="I5038" s="10">
        <v>30.3</v>
      </c>
    </row>
    <row r="5039" spans="1:9" x14ac:dyDescent="0.3">
      <c r="A5039" t="s">
        <v>22330</v>
      </c>
      <c r="B5039" t="s">
        <v>22327</v>
      </c>
      <c r="C5039" s="1">
        <v>43829</v>
      </c>
      <c r="D5039" s="10">
        <v>28</v>
      </c>
      <c r="E5039" s="10">
        <v>-36.808</v>
      </c>
      <c r="F5039" s="10">
        <v>30.3</v>
      </c>
      <c r="G5039" s="10">
        <v>-171.44400000000002</v>
      </c>
      <c r="H5039" s="10">
        <v>28</v>
      </c>
      <c r="I5039" s="10">
        <v>30.3</v>
      </c>
    </row>
    <row r="5040" spans="1:9" x14ac:dyDescent="0.3">
      <c r="A5040" t="s">
        <v>22331</v>
      </c>
      <c r="B5040" t="s">
        <v>22327</v>
      </c>
      <c r="C5040" s="1">
        <v>43829</v>
      </c>
      <c r="D5040" s="10">
        <v>33.81</v>
      </c>
      <c r="E5040" s="10">
        <v>-19.949000000000002</v>
      </c>
      <c r="F5040" s="10">
        <v>30.3</v>
      </c>
      <c r="G5040" s="10">
        <v>-171.44400000000002</v>
      </c>
      <c r="H5040" s="10">
        <v>33.81</v>
      </c>
      <c r="I5040" s="10">
        <v>30.3</v>
      </c>
    </row>
    <row r="5041" spans="1:9" x14ac:dyDescent="0.3">
      <c r="A5041" t="s">
        <v>22332</v>
      </c>
      <c r="B5041" t="s">
        <v>22327</v>
      </c>
      <c r="C5041" s="1">
        <v>43829</v>
      </c>
      <c r="D5041" s="10">
        <v>33.81</v>
      </c>
      <c r="E5041" s="10">
        <v>-20.021000000000001</v>
      </c>
      <c r="F5041" s="10">
        <v>30.3</v>
      </c>
      <c r="G5041" s="10">
        <v>-171.44400000000002</v>
      </c>
      <c r="H5041" s="10">
        <v>33.81</v>
      </c>
      <c r="I5041" s="10">
        <v>30.3</v>
      </c>
    </row>
    <row r="5042" spans="1:9" x14ac:dyDescent="0.3">
      <c r="A5042" t="s">
        <v>22333</v>
      </c>
      <c r="B5042" t="s">
        <v>22333</v>
      </c>
      <c r="C5042" s="1">
        <v>43829</v>
      </c>
      <c r="D5042" s="10">
        <v>30.59</v>
      </c>
      <c r="E5042" s="10">
        <v>-19.875</v>
      </c>
      <c r="F5042" s="10">
        <v>29.9</v>
      </c>
      <c r="G5042" s="10">
        <v>-139.30799999999999</v>
      </c>
      <c r="H5042" s="10">
        <v>30.59</v>
      </c>
      <c r="I5042" s="10">
        <v>29.903333333333336</v>
      </c>
    </row>
    <row r="5043" spans="1:9" x14ac:dyDescent="0.3">
      <c r="A5043" t="s">
        <v>22334</v>
      </c>
      <c r="B5043" t="s">
        <v>22333</v>
      </c>
      <c r="C5043" s="1">
        <v>43829</v>
      </c>
      <c r="D5043" s="10">
        <v>28.06</v>
      </c>
      <c r="E5043" s="10">
        <v>-36.731999999999999</v>
      </c>
      <c r="F5043" s="10">
        <v>29.9</v>
      </c>
      <c r="G5043" s="10">
        <v>-139.30799999999999</v>
      </c>
      <c r="H5043" s="10">
        <v>28.06</v>
      </c>
      <c r="I5043" s="10">
        <v>29.903333333333336</v>
      </c>
    </row>
    <row r="5044" spans="1:9" x14ac:dyDescent="0.3">
      <c r="A5044" t="s">
        <v>22335</v>
      </c>
      <c r="B5044" t="s">
        <v>22333</v>
      </c>
      <c r="C5044" s="1">
        <v>43829</v>
      </c>
      <c r="D5044" s="10">
        <v>28.04</v>
      </c>
      <c r="E5044" s="10">
        <v>-19.826000000000001</v>
      </c>
      <c r="F5044" s="10">
        <v>29.9</v>
      </c>
      <c r="G5044" s="10">
        <v>-139.30799999999999</v>
      </c>
      <c r="H5044" s="10">
        <v>28.04</v>
      </c>
      <c r="I5044" s="10">
        <v>29.903333333333336</v>
      </c>
    </row>
    <row r="5045" spans="1:9" x14ac:dyDescent="0.3">
      <c r="A5045" t="s">
        <v>22336</v>
      </c>
      <c r="B5045" t="s">
        <v>22333</v>
      </c>
      <c r="C5045" s="1">
        <v>43829</v>
      </c>
      <c r="D5045" s="10">
        <v>29.01</v>
      </c>
      <c r="E5045" s="10">
        <v>-34.633000000000003</v>
      </c>
      <c r="F5045" s="10">
        <v>29.9</v>
      </c>
      <c r="G5045" s="10">
        <v>-139.30799999999999</v>
      </c>
      <c r="H5045" s="10">
        <v>29.01</v>
      </c>
      <c r="I5045" s="10">
        <v>29.903333333333336</v>
      </c>
    </row>
    <row r="5046" spans="1:9" x14ac:dyDescent="0.3">
      <c r="A5046" t="s">
        <v>22337</v>
      </c>
      <c r="B5046" t="s">
        <v>22333</v>
      </c>
      <c r="C5046" s="1">
        <v>43829</v>
      </c>
      <c r="D5046" s="10">
        <v>29.64</v>
      </c>
      <c r="E5046" s="10">
        <v>-13.781000000000001</v>
      </c>
      <c r="F5046" s="10">
        <v>29.9</v>
      </c>
      <c r="G5046" s="10">
        <v>-139.30799999999999</v>
      </c>
      <c r="H5046" s="10">
        <v>29.64</v>
      </c>
      <c r="I5046" s="10">
        <v>29.903333333333336</v>
      </c>
    </row>
    <row r="5047" spans="1:9" x14ac:dyDescent="0.3">
      <c r="A5047" t="s">
        <v>22338</v>
      </c>
      <c r="B5047" t="s">
        <v>22333</v>
      </c>
      <c r="C5047" s="1">
        <v>43829</v>
      </c>
      <c r="D5047" s="10">
        <v>34.08</v>
      </c>
      <c r="E5047" s="10">
        <v>-14.461</v>
      </c>
      <c r="F5047" s="10">
        <v>29.9</v>
      </c>
      <c r="G5047" s="10">
        <v>-139.30799999999999</v>
      </c>
      <c r="H5047" s="10">
        <v>34.08</v>
      </c>
      <c r="I5047" s="10">
        <v>29.903333333333336</v>
      </c>
    </row>
    <row r="5048" spans="1:9" x14ac:dyDescent="0.3">
      <c r="A5048" t="s">
        <v>22339</v>
      </c>
      <c r="B5048" t="s">
        <v>22339</v>
      </c>
      <c r="C5048" s="1">
        <v>43829</v>
      </c>
      <c r="D5048" s="10">
        <v>107.64</v>
      </c>
      <c r="E5048" s="10">
        <v>-13.57</v>
      </c>
      <c r="F5048" s="10">
        <v>58.66</v>
      </c>
      <c r="G5048" s="10">
        <v>-80.039999999999992</v>
      </c>
      <c r="H5048" s="10">
        <v>33.724279643485382</v>
      </c>
      <c r="I5048" s="10">
        <v>33.936951894335259</v>
      </c>
    </row>
    <row r="5049" spans="1:9" x14ac:dyDescent="0.3">
      <c r="A5049" t="s">
        <v>22340</v>
      </c>
      <c r="B5049" t="s">
        <v>22339</v>
      </c>
      <c r="C5049" s="1">
        <v>43829</v>
      </c>
      <c r="D5049" s="10">
        <v>34.1</v>
      </c>
      <c r="E5049" s="10">
        <v>-13.99</v>
      </c>
      <c r="F5049" s="10">
        <v>58.66</v>
      </c>
      <c r="G5049" s="10">
        <v>-80.039999999999992</v>
      </c>
      <c r="H5049" s="10">
        <v>34.1</v>
      </c>
      <c r="I5049" s="10">
        <v>33.936951894335259</v>
      </c>
    </row>
    <row r="5050" spans="1:9" x14ac:dyDescent="0.3">
      <c r="A5050" t="s">
        <v>22341</v>
      </c>
      <c r="B5050" t="s">
        <v>22339</v>
      </c>
      <c r="C5050" s="1">
        <v>43829</v>
      </c>
      <c r="D5050" s="10">
        <v>34.1</v>
      </c>
      <c r="E5050" s="10">
        <v>-14.103</v>
      </c>
      <c r="F5050" s="10">
        <v>58.66</v>
      </c>
      <c r="G5050" s="10">
        <v>-80.039999999999992</v>
      </c>
      <c r="H5050" s="10">
        <v>34.1</v>
      </c>
      <c r="I5050" s="10">
        <v>33.936951894335259</v>
      </c>
    </row>
    <row r="5051" spans="1:9" x14ac:dyDescent="0.3">
      <c r="A5051" t="s">
        <v>22342</v>
      </c>
      <c r="B5051" t="s">
        <v>22339</v>
      </c>
      <c r="C5051" s="1">
        <v>43829</v>
      </c>
      <c r="D5051" s="10">
        <v>34.17</v>
      </c>
      <c r="E5051" s="10">
        <v>-12.926</v>
      </c>
      <c r="F5051" s="10">
        <v>58.66</v>
      </c>
      <c r="G5051" s="10">
        <v>-80.039999999999992</v>
      </c>
      <c r="H5051" s="10">
        <v>34.17</v>
      </c>
      <c r="I5051" s="10">
        <v>33.936951894335259</v>
      </c>
    </row>
    <row r="5052" spans="1:9" x14ac:dyDescent="0.3">
      <c r="A5052" t="s">
        <v>22343</v>
      </c>
      <c r="B5052" t="s">
        <v>22339</v>
      </c>
      <c r="C5052" s="1">
        <v>43829</v>
      </c>
      <c r="D5052" s="10">
        <v>34.299999999999997</v>
      </c>
      <c r="E5052" s="10">
        <v>-10.050000000000001</v>
      </c>
      <c r="F5052" s="10">
        <v>58.66</v>
      </c>
      <c r="G5052" s="10">
        <v>-80.039999999999992</v>
      </c>
      <c r="H5052" s="10">
        <v>34.299999999999997</v>
      </c>
      <c r="I5052" s="10">
        <v>33.936951894335259</v>
      </c>
    </row>
    <row r="5053" spans="1:9" x14ac:dyDescent="0.3">
      <c r="A5053" t="s">
        <v>22344</v>
      </c>
      <c r="B5053" t="s">
        <v>22339</v>
      </c>
      <c r="C5053" s="1">
        <v>43829</v>
      </c>
      <c r="D5053" s="10">
        <v>107.64</v>
      </c>
      <c r="E5053" s="10">
        <v>-15.403</v>
      </c>
      <c r="F5053" s="10">
        <v>58.66</v>
      </c>
      <c r="G5053" s="10">
        <v>-80.039999999999992</v>
      </c>
      <c r="H5053" s="10">
        <v>33.227431722526184</v>
      </c>
      <c r="I5053" s="10">
        <v>33.936951894335259</v>
      </c>
    </row>
    <row r="5054" spans="1:9" x14ac:dyDescent="0.3">
      <c r="A5054" t="s">
        <v>22345</v>
      </c>
      <c r="B5054" t="s">
        <v>22345</v>
      </c>
      <c r="C5054" s="1">
        <v>43829</v>
      </c>
      <c r="D5054" s="10">
        <v>27.44</v>
      </c>
      <c r="E5054" s="10">
        <v>-15.238</v>
      </c>
      <c r="F5054" s="10">
        <v>23.88</v>
      </c>
      <c r="G5054" s="10">
        <v>-78.989999999999995</v>
      </c>
      <c r="H5054" s="10">
        <v>27.44</v>
      </c>
      <c r="I5054" s="10">
        <v>23.881666666666671</v>
      </c>
    </row>
    <row r="5055" spans="1:9" x14ac:dyDescent="0.3">
      <c r="A5055" t="s">
        <v>22346</v>
      </c>
      <c r="B5055" t="s">
        <v>22345</v>
      </c>
      <c r="C5055" s="1">
        <v>43829</v>
      </c>
      <c r="D5055" s="10">
        <v>27.63</v>
      </c>
      <c r="E5055" s="10">
        <v>-13.901</v>
      </c>
      <c r="F5055" s="10">
        <v>23.88</v>
      </c>
      <c r="G5055" s="10">
        <v>-78.989999999999995</v>
      </c>
      <c r="H5055" s="10">
        <v>27.63</v>
      </c>
      <c r="I5055" s="10">
        <v>23.881666666666671</v>
      </c>
    </row>
    <row r="5056" spans="1:9" x14ac:dyDescent="0.3">
      <c r="A5056" t="s">
        <v>22347</v>
      </c>
      <c r="B5056" t="s">
        <v>22345</v>
      </c>
      <c r="C5056" s="1">
        <v>43829</v>
      </c>
      <c r="D5056" s="10">
        <v>27.72</v>
      </c>
      <c r="E5056" s="10">
        <v>-13.637</v>
      </c>
      <c r="F5056" s="10">
        <v>23.88</v>
      </c>
      <c r="G5056" s="10">
        <v>-78.989999999999995</v>
      </c>
      <c r="H5056" s="10">
        <v>27.72</v>
      </c>
      <c r="I5056" s="10">
        <v>23.881666666666671</v>
      </c>
    </row>
    <row r="5057" spans="1:9" x14ac:dyDescent="0.3">
      <c r="A5057" t="s">
        <v>22348</v>
      </c>
      <c r="B5057" t="s">
        <v>22345</v>
      </c>
      <c r="C5057" s="1">
        <v>43829</v>
      </c>
      <c r="D5057" s="10">
        <v>20.18</v>
      </c>
      <c r="E5057" s="10">
        <v>-12.817</v>
      </c>
      <c r="F5057" s="10">
        <v>23.88</v>
      </c>
      <c r="G5057" s="10">
        <v>-78.989999999999995</v>
      </c>
      <c r="H5057" s="10">
        <v>20.18</v>
      </c>
      <c r="I5057" s="10">
        <v>23.881666666666671</v>
      </c>
    </row>
    <row r="5058" spans="1:9" x14ac:dyDescent="0.3">
      <c r="A5058" t="s">
        <v>22349</v>
      </c>
      <c r="B5058" t="s">
        <v>22345</v>
      </c>
      <c r="C5058" s="1">
        <v>43829</v>
      </c>
      <c r="D5058" s="10">
        <v>20.18</v>
      </c>
      <c r="E5058" s="10">
        <v>-12.009</v>
      </c>
      <c r="F5058" s="10">
        <v>23.88</v>
      </c>
      <c r="G5058" s="10">
        <v>-78.989999999999995</v>
      </c>
      <c r="H5058" s="10">
        <v>20.18</v>
      </c>
      <c r="I5058" s="10">
        <v>23.881666666666671</v>
      </c>
    </row>
    <row r="5059" spans="1:9" x14ac:dyDescent="0.3">
      <c r="A5059" t="s">
        <v>22350</v>
      </c>
      <c r="B5059" t="s">
        <v>22345</v>
      </c>
      <c r="C5059" s="1">
        <v>43829</v>
      </c>
      <c r="D5059" s="10">
        <v>20.14</v>
      </c>
      <c r="E5059" s="10">
        <v>-11.39</v>
      </c>
      <c r="F5059" s="10">
        <v>23.88</v>
      </c>
      <c r="G5059" s="10">
        <v>-78.989999999999995</v>
      </c>
      <c r="H5059" s="10">
        <v>20.14</v>
      </c>
      <c r="I5059" s="10">
        <v>23.881666666666671</v>
      </c>
    </row>
    <row r="5060" spans="1:9" x14ac:dyDescent="0.3">
      <c r="A5060" t="s">
        <v>22351</v>
      </c>
      <c r="B5060" t="s">
        <v>22351</v>
      </c>
      <c r="C5060" s="1">
        <v>43829</v>
      </c>
      <c r="D5060" s="10">
        <v>23.67</v>
      </c>
      <c r="E5060" s="10">
        <v>-11.538</v>
      </c>
      <c r="F5060" s="10">
        <v>22.53</v>
      </c>
      <c r="G5060" s="10">
        <v>-66.444000000000003</v>
      </c>
      <c r="H5060" s="10">
        <v>23.67</v>
      </c>
      <c r="I5060" s="10">
        <v>22.53</v>
      </c>
    </row>
    <row r="5061" spans="1:9" x14ac:dyDescent="0.3">
      <c r="A5061" t="s">
        <v>22352</v>
      </c>
      <c r="B5061" t="s">
        <v>22351</v>
      </c>
      <c r="C5061" s="1">
        <v>43829</v>
      </c>
      <c r="D5061" s="10">
        <v>24.96</v>
      </c>
      <c r="E5061" s="10">
        <v>-11.500999999999999</v>
      </c>
      <c r="F5061" s="10">
        <v>22.53</v>
      </c>
      <c r="G5061" s="10">
        <v>-66.444000000000003</v>
      </c>
      <c r="H5061" s="10">
        <v>24.96</v>
      </c>
      <c r="I5061" s="10">
        <v>22.53</v>
      </c>
    </row>
    <row r="5062" spans="1:9" x14ac:dyDescent="0.3">
      <c r="A5062" t="s">
        <v>22353</v>
      </c>
      <c r="B5062" t="s">
        <v>22351</v>
      </c>
      <c r="C5062" s="1">
        <v>43829</v>
      </c>
      <c r="D5062" s="10">
        <v>24.75</v>
      </c>
      <c r="E5062" s="10">
        <v>-11.69</v>
      </c>
      <c r="F5062" s="10">
        <v>22.53</v>
      </c>
      <c r="G5062" s="10">
        <v>-66.444000000000003</v>
      </c>
      <c r="H5062" s="10">
        <v>24.75</v>
      </c>
      <c r="I5062" s="10">
        <v>22.53</v>
      </c>
    </row>
    <row r="5063" spans="1:9" x14ac:dyDescent="0.3">
      <c r="A5063" t="s">
        <v>22354</v>
      </c>
      <c r="B5063" t="s">
        <v>22351</v>
      </c>
      <c r="C5063" s="1">
        <v>43829</v>
      </c>
      <c r="D5063" s="10">
        <v>24.96</v>
      </c>
      <c r="E5063" s="10">
        <v>-11.762</v>
      </c>
      <c r="F5063" s="10">
        <v>22.53</v>
      </c>
      <c r="G5063" s="10">
        <v>-66.444000000000003</v>
      </c>
      <c r="H5063" s="10">
        <v>24.96</v>
      </c>
      <c r="I5063" s="10">
        <v>22.53</v>
      </c>
    </row>
    <row r="5064" spans="1:9" x14ac:dyDescent="0.3">
      <c r="A5064" t="s">
        <v>22355</v>
      </c>
      <c r="B5064" t="s">
        <v>22351</v>
      </c>
      <c r="C5064" s="1">
        <v>43829</v>
      </c>
      <c r="D5064" s="10">
        <v>13.89</v>
      </c>
      <c r="E5064" s="10">
        <v>-11.048999999999999</v>
      </c>
      <c r="F5064" s="10">
        <v>22.53</v>
      </c>
      <c r="G5064" s="10">
        <v>-66.444000000000003</v>
      </c>
      <c r="H5064" s="10">
        <v>13.89</v>
      </c>
      <c r="I5064" s="10">
        <v>22.53</v>
      </c>
    </row>
    <row r="5065" spans="1:9" x14ac:dyDescent="0.3">
      <c r="A5065" t="s">
        <v>22356</v>
      </c>
      <c r="B5065" t="s">
        <v>22351</v>
      </c>
      <c r="C5065" s="1">
        <v>43829</v>
      </c>
      <c r="D5065" s="10">
        <v>22.95</v>
      </c>
      <c r="E5065" s="10">
        <v>-8.9030000000000005</v>
      </c>
      <c r="F5065" s="10">
        <v>22.53</v>
      </c>
      <c r="G5065" s="10">
        <v>-66.444000000000003</v>
      </c>
      <c r="H5065" s="10">
        <v>22.95</v>
      </c>
      <c r="I5065" s="10">
        <v>22.53</v>
      </c>
    </row>
    <row r="5066" spans="1:9" x14ac:dyDescent="0.3">
      <c r="A5066" t="s">
        <v>22357</v>
      </c>
      <c r="B5066" t="s">
        <v>22357</v>
      </c>
      <c r="C5066" s="1">
        <v>43829</v>
      </c>
      <c r="D5066" s="10">
        <v>31.41</v>
      </c>
      <c r="E5066" s="10">
        <v>-8.2880000000000003</v>
      </c>
      <c r="F5066" s="10">
        <v>30.52</v>
      </c>
      <c r="G5066" s="10">
        <v>-82.457999999999998</v>
      </c>
      <c r="H5066" s="10">
        <v>31.41</v>
      </c>
      <c r="I5066" s="10">
        <v>30.518333333333331</v>
      </c>
    </row>
    <row r="5067" spans="1:9" x14ac:dyDescent="0.3">
      <c r="A5067" t="s">
        <v>22358</v>
      </c>
      <c r="B5067" t="s">
        <v>22357</v>
      </c>
      <c r="C5067" s="1">
        <v>43829</v>
      </c>
      <c r="D5067" s="10">
        <v>27.4</v>
      </c>
      <c r="E5067" s="10">
        <v>-3.2909999999999999</v>
      </c>
      <c r="F5067" s="10">
        <v>30.52</v>
      </c>
      <c r="G5067" s="10">
        <v>-82.457999999999998</v>
      </c>
      <c r="H5067" s="10">
        <v>27.4</v>
      </c>
      <c r="I5067" s="10">
        <v>30.518333333333331</v>
      </c>
    </row>
    <row r="5068" spans="1:9" x14ac:dyDescent="0.3">
      <c r="A5068" t="s">
        <v>22359</v>
      </c>
      <c r="B5068" t="s">
        <v>22357</v>
      </c>
      <c r="C5068" s="1">
        <v>43829</v>
      </c>
      <c r="D5068" s="10">
        <v>30.95</v>
      </c>
      <c r="E5068" s="10">
        <v>-16.972000000000001</v>
      </c>
      <c r="F5068" s="10">
        <v>30.52</v>
      </c>
      <c r="G5068" s="10">
        <v>-82.457999999999998</v>
      </c>
      <c r="H5068" s="10">
        <v>30.95</v>
      </c>
      <c r="I5068" s="10">
        <v>30.518333333333331</v>
      </c>
    </row>
    <row r="5069" spans="1:9" x14ac:dyDescent="0.3">
      <c r="A5069" t="s">
        <v>22360</v>
      </c>
      <c r="B5069" t="s">
        <v>22357</v>
      </c>
      <c r="C5069" s="1">
        <v>43829</v>
      </c>
      <c r="D5069" s="10">
        <v>30.94</v>
      </c>
      <c r="E5069" s="10">
        <v>-17.041</v>
      </c>
      <c r="F5069" s="10">
        <v>30.52</v>
      </c>
      <c r="G5069" s="10">
        <v>-82.457999999999998</v>
      </c>
      <c r="H5069" s="10">
        <v>30.94</v>
      </c>
      <c r="I5069" s="10">
        <v>30.518333333333331</v>
      </c>
    </row>
    <row r="5070" spans="1:9" x14ac:dyDescent="0.3">
      <c r="A5070" t="s">
        <v>22361</v>
      </c>
      <c r="B5070" t="s">
        <v>22357</v>
      </c>
      <c r="C5070" s="1">
        <v>43829</v>
      </c>
      <c r="D5070" s="10">
        <v>30.96</v>
      </c>
      <c r="E5070" s="10">
        <v>-16.797000000000001</v>
      </c>
      <c r="F5070" s="10">
        <v>30.52</v>
      </c>
      <c r="G5070" s="10">
        <v>-82.457999999999998</v>
      </c>
      <c r="H5070" s="10">
        <v>30.96</v>
      </c>
      <c r="I5070" s="10">
        <v>30.518333333333331</v>
      </c>
    </row>
    <row r="5071" spans="1:9" x14ac:dyDescent="0.3">
      <c r="A5071" t="s">
        <v>22362</v>
      </c>
      <c r="B5071" t="s">
        <v>22357</v>
      </c>
      <c r="C5071" s="1">
        <v>43829</v>
      </c>
      <c r="D5071" s="10">
        <v>31.45</v>
      </c>
      <c r="E5071" s="10">
        <v>-20.067</v>
      </c>
      <c r="F5071" s="10">
        <v>30.52</v>
      </c>
      <c r="G5071" s="10">
        <v>-82.457999999999998</v>
      </c>
      <c r="H5071" s="10">
        <v>31.45</v>
      </c>
      <c r="I5071" s="10">
        <v>30.518333333333331</v>
      </c>
    </row>
    <row r="5072" spans="1:9" x14ac:dyDescent="0.3">
      <c r="A5072" t="s">
        <v>22363</v>
      </c>
      <c r="B5072" t="s">
        <v>22363</v>
      </c>
      <c r="C5072" s="1">
        <v>43829</v>
      </c>
      <c r="D5072" s="10">
        <v>31.99</v>
      </c>
      <c r="E5072" s="10">
        <v>-18.966000000000001</v>
      </c>
      <c r="F5072" s="10">
        <v>31.18</v>
      </c>
      <c r="G5072" s="10">
        <v>-109.224</v>
      </c>
      <c r="H5072" s="10">
        <v>31.99</v>
      </c>
      <c r="I5072" s="10">
        <v>31.176666666666666</v>
      </c>
    </row>
    <row r="5073" spans="1:9" x14ac:dyDescent="0.3">
      <c r="A5073" t="s">
        <v>22364</v>
      </c>
      <c r="B5073" t="s">
        <v>22363</v>
      </c>
      <c r="C5073" s="1">
        <v>43829</v>
      </c>
      <c r="D5073" s="10">
        <v>30.93</v>
      </c>
      <c r="E5073" s="10">
        <v>-17.957999999999998</v>
      </c>
      <c r="F5073" s="10">
        <v>31.18</v>
      </c>
      <c r="G5073" s="10">
        <v>-109.224</v>
      </c>
      <c r="H5073" s="10">
        <v>30.93</v>
      </c>
      <c r="I5073" s="10">
        <v>31.176666666666666</v>
      </c>
    </row>
    <row r="5074" spans="1:9" x14ac:dyDescent="0.3">
      <c r="A5074" t="s">
        <v>22365</v>
      </c>
      <c r="B5074" t="s">
        <v>22363</v>
      </c>
      <c r="C5074" s="1">
        <v>43829</v>
      </c>
      <c r="D5074" s="10">
        <v>30.89</v>
      </c>
      <c r="E5074" s="10">
        <v>-18.161999999999999</v>
      </c>
      <c r="F5074" s="10">
        <v>31.18</v>
      </c>
      <c r="G5074" s="10">
        <v>-109.224</v>
      </c>
      <c r="H5074" s="10">
        <v>30.89</v>
      </c>
      <c r="I5074" s="10">
        <v>31.176666666666666</v>
      </c>
    </row>
    <row r="5075" spans="1:9" x14ac:dyDescent="0.3">
      <c r="A5075" t="s">
        <v>22366</v>
      </c>
      <c r="B5075" t="s">
        <v>22363</v>
      </c>
      <c r="C5075" s="1">
        <v>43829</v>
      </c>
      <c r="D5075" s="10">
        <v>30.72</v>
      </c>
      <c r="E5075" s="10">
        <v>-18.358000000000001</v>
      </c>
      <c r="F5075" s="10">
        <v>31.18</v>
      </c>
      <c r="G5075" s="10">
        <v>-109.224</v>
      </c>
      <c r="H5075" s="10">
        <v>30.72</v>
      </c>
      <c r="I5075" s="10">
        <v>31.176666666666666</v>
      </c>
    </row>
    <row r="5076" spans="1:9" x14ac:dyDescent="0.3">
      <c r="A5076" t="s">
        <v>22367</v>
      </c>
      <c r="B5076" t="s">
        <v>22363</v>
      </c>
      <c r="C5076" s="1">
        <v>43829</v>
      </c>
      <c r="D5076" s="10">
        <v>30.72</v>
      </c>
      <c r="E5076" s="10">
        <v>-18.388000000000002</v>
      </c>
      <c r="F5076" s="10">
        <v>31.18</v>
      </c>
      <c r="G5076" s="10">
        <v>-109.224</v>
      </c>
      <c r="H5076" s="10">
        <v>30.72</v>
      </c>
      <c r="I5076" s="10">
        <v>31.176666666666666</v>
      </c>
    </row>
    <row r="5077" spans="1:9" x14ac:dyDescent="0.3">
      <c r="A5077" t="s">
        <v>22368</v>
      </c>
      <c r="B5077" t="s">
        <v>22363</v>
      </c>
      <c r="C5077" s="1">
        <v>43829</v>
      </c>
      <c r="D5077" s="10">
        <v>31.81</v>
      </c>
      <c r="E5077" s="10">
        <v>-17.393999999999998</v>
      </c>
      <c r="F5077" s="10">
        <v>31.18</v>
      </c>
      <c r="G5077" s="10">
        <v>-109.224</v>
      </c>
      <c r="H5077" s="10">
        <v>31.81</v>
      </c>
      <c r="I5077" s="10">
        <v>31.176666666666666</v>
      </c>
    </row>
    <row r="5078" spans="1:9" x14ac:dyDescent="0.3">
      <c r="A5078" t="s">
        <v>22369</v>
      </c>
      <c r="B5078" t="s">
        <v>22369</v>
      </c>
      <c r="C5078" s="1">
        <v>43829</v>
      </c>
      <c r="D5078" s="10">
        <v>33.729999999999997</v>
      </c>
      <c r="E5078" s="10">
        <v>-15.42</v>
      </c>
      <c r="F5078" s="10">
        <v>33.26</v>
      </c>
      <c r="G5078" s="10">
        <v>-95.994</v>
      </c>
      <c r="H5078" s="10">
        <v>33.729999999999997</v>
      </c>
      <c r="I5078" s="10">
        <v>33.258333333333326</v>
      </c>
    </row>
    <row r="5079" spans="1:9" x14ac:dyDescent="0.3">
      <c r="A5079" t="s">
        <v>22370</v>
      </c>
      <c r="B5079" t="s">
        <v>22369</v>
      </c>
      <c r="C5079" s="1">
        <v>43829</v>
      </c>
      <c r="D5079" s="10">
        <v>33.619999999999997</v>
      </c>
      <c r="E5079" s="10">
        <v>-14.446</v>
      </c>
      <c r="F5079" s="10">
        <v>33.26</v>
      </c>
      <c r="G5079" s="10">
        <v>-95.994</v>
      </c>
      <c r="H5079" s="10">
        <v>33.619999999999997</v>
      </c>
      <c r="I5079" s="10">
        <v>33.258333333333326</v>
      </c>
    </row>
    <row r="5080" spans="1:9" x14ac:dyDescent="0.3">
      <c r="A5080" t="s">
        <v>22371</v>
      </c>
      <c r="B5080" t="s">
        <v>22369</v>
      </c>
      <c r="C5080" s="1">
        <v>43829</v>
      </c>
      <c r="D5080" s="10">
        <v>33.76</v>
      </c>
      <c r="E5080" s="10">
        <v>-14.54</v>
      </c>
      <c r="F5080" s="10">
        <v>33.26</v>
      </c>
      <c r="G5080" s="10">
        <v>-95.994</v>
      </c>
      <c r="H5080" s="10">
        <v>33.76</v>
      </c>
      <c r="I5080" s="10">
        <v>33.258333333333326</v>
      </c>
    </row>
    <row r="5081" spans="1:9" x14ac:dyDescent="0.3">
      <c r="A5081" t="s">
        <v>22372</v>
      </c>
      <c r="B5081" t="s">
        <v>22369</v>
      </c>
      <c r="C5081" s="1">
        <v>43829</v>
      </c>
      <c r="D5081" s="10">
        <v>33.76</v>
      </c>
      <c r="E5081" s="10">
        <v>-14.737</v>
      </c>
      <c r="F5081" s="10">
        <v>33.26</v>
      </c>
      <c r="G5081" s="10">
        <v>-95.994</v>
      </c>
      <c r="H5081" s="10">
        <v>33.76</v>
      </c>
      <c r="I5081" s="10">
        <v>33.258333333333326</v>
      </c>
    </row>
    <row r="5082" spans="1:9" x14ac:dyDescent="0.3">
      <c r="A5082" t="s">
        <v>22373</v>
      </c>
      <c r="B5082" t="s">
        <v>22369</v>
      </c>
      <c r="C5082" s="1">
        <v>43829</v>
      </c>
      <c r="D5082" s="10">
        <v>33.76</v>
      </c>
      <c r="E5082" s="10">
        <v>-15.11</v>
      </c>
      <c r="F5082" s="10">
        <v>33.26</v>
      </c>
      <c r="G5082" s="10">
        <v>-95.994</v>
      </c>
      <c r="H5082" s="10">
        <v>33.76</v>
      </c>
      <c r="I5082" s="10">
        <v>33.258333333333326</v>
      </c>
    </row>
    <row r="5083" spans="1:9" x14ac:dyDescent="0.3">
      <c r="A5083" t="s">
        <v>22374</v>
      </c>
      <c r="B5083" t="s">
        <v>22369</v>
      </c>
      <c r="C5083" s="1">
        <v>43829</v>
      </c>
      <c r="D5083" s="10">
        <v>30.92</v>
      </c>
      <c r="E5083" s="10">
        <v>-21.742000000000001</v>
      </c>
      <c r="F5083" s="10">
        <v>33.26</v>
      </c>
      <c r="G5083" s="10">
        <v>-95.994</v>
      </c>
      <c r="H5083" s="10">
        <v>30.92</v>
      </c>
      <c r="I5083" s="10">
        <v>33.258333333333326</v>
      </c>
    </row>
    <row r="5084" spans="1:9" x14ac:dyDescent="0.3">
      <c r="A5084" t="s">
        <v>22375</v>
      </c>
      <c r="B5084" t="s">
        <v>22375</v>
      </c>
      <c r="C5084" s="1">
        <v>43829</v>
      </c>
      <c r="D5084" s="10">
        <v>31.91</v>
      </c>
      <c r="E5084" s="10">
        <v>-28.155999999999999</v>
      </c>
      <c r="F5084" s="10">
        <v>28.18</v>
      </c>
      <c r="G5084" s="10">
        <v>-123.78</v>
      </c>
      <c r="H5084" s="10">
        <v>31.91</v>
      </c>
      <c r="I5084" s="10">
        <v>28.179999999999996</v>
      </c>
    </row>
    <row r="5085" spans="1:9" x14ac:dyDescent="0.3">
      <c r="A5085" t="s">
        <v>22376</v>
      </c>
      <c r="B5085" t="s">
        <v>22375</v>
      </c>
      <c r="C5085" s="1">
        <v>43829</v>
      </c>
      <c r="D5085" s="10">
        <v>32.479999999999997</v>
      </c>
      <c r="E5085" s="10">
        <v>-25.411000000000001</v>
      </c>
      <c r="F5085" s="10">
        <v>28.18</v>
      </c>
      <c r="G5085" s="10">
        <v>-123.78</v>
      </c>
      <c r="H5085" s="10">
        <v>32.479999999999997</v>
      </c>
      <c r="I5085" s="10">
        <v>28.179999999999996</v>
      </c>
    </row>
    <row r="5086" spans="1:9" x14ac:dyDescent="0.3">
      <c r="A5086" t="s">
        <v>22377</v>
      </c>
      <c r="B5086" t="s">
        <v>22375</v>
      </c>
      <c r="C5086" s="1">
        <v>43829</v>
      </c>
      <c r="D5086" s="10">
        <v>32.71</v>
      </c>
      <c r="E5086" s="10">
        <v>-24.297999999999998</v>
      </c>
      <c r="F5086" s="10">
        <v>28.18</v>
      </c>
      <c r="G5086" s="10">
        <v>-123.78</v>
      </c>
      <c r="H5086" s="10">
        <v>32.71</v>
      </c>
      <c r="I5086" s="10">
        <v>28.179999999999996</v>
      </c>
    </row>
    <row r="5087" spans="1:9" x14ac:dyDescent="0.3">
      <c r="A5087" t="s">
        <v>22378</v>
      </c>
      <c r="B5087" t="s">
        <v>22375</v>
      </c>
      <c r="C5087" s="1">
        <v>43829</v>
      </c>
      <c r="D5087" s="10">
        <v>19.52</v>
      </c>
      <c r="E5087" s="10">
        <v>-22.172000000000001</v>
      </c>
      <c r="F5087" s="10">
        <v>28.18</v>
      </c>
      <c r="G5087" s="10">
        <v>-123.78</v>
      </c>
      <c r="H5087" s="10">
        <v>19.52</v>
      </c>
      <c r="I5087" s="10">
        <v>28.179999999999996</v>
      </c>
    </row>
    <row r="5088" spans="1:9" x14ac:dyDescent="0.3">
      <c r="A5088" t="s">
        <v>22379</v>
      </c>
      <c r="B5088" t="s">
        <v>22375</v>
      </c>
      <c r="C5088" s="1">
        <v>43829</v>
      </c>
      <c r="D5088" s="10">
        <v>16.64</v>
      </c>
      <c r="E5088" s="10">
        <v>-13.728999999999999</v>
      </c>
      <c r="F5088" s="10">
        <v>28.18</v>
      </c>
      <c r="G5088" s="10">
        <v>-123.78</v>
      </c>
      <c r="H5088" s="10">
        <v>16.64</v>
      </c>
      <c r="I5088" s="10">
        <v>28.179999999999996</v>
      </c>
    </row>
    <row r="5089" spans="1:9" x14ac:dyDescent="0.3">
      <c r="A5089" t="s">
        <v>22380</v>
      </c>
      <c r="B5089" t="s">
        <v>22375</v>
      </c>
      <c r="C5089" s="1">
        <v>43829</v>
      </c>
      <c r="D5089" s="10">
        <v>35.82</v>
      </c>
      <c r="E5089" s="10">
        <v>-10.016</v>
      </c>
      <c r="F5089" s="10">
        <v>28.18</v>
      </c>
      <c r="G5089" s="10">
        <v>-123.78</v>
      </c>
      <c r="H5089" s="10">
        <v>35.82</v>
      </c>
      <c r="I5089" s="10">
        <v>28.179999999999996</v>
      </c>
    </row>
    <row r="5090" spans="1:9" x14ac:dyDescent="0.3">
      <c r="A5090" t="s">
        <v>22381</v>
      </c>
      <c r="B5090" t="s">
        <v>22381</v>
      </c>
      <c r="C5090" s="1">
        <v>43829</v>
      </c>
      <c r="D5090" s="10">
        <v>26.46</v>
      </c>
      <c r="E5090" s="10">
        <v>-9.9990000000000006</v>
      </c>
      <c r="F5090" s="10">
        <v>40.68</v>
      </c>
      <c r="G5090" s="10">
        <v>-18.21</v>
      </c>
      <c r="H5090" s="10">
        <v>26.46</v>
      </c>
      <c r="I5090" s="10">
        <v>40.683333333333337</v>
      </c>
    </row>
    <row r="5091" spans="1:9" x14ac:dyDescent="0.3">
      <c r="A5091" t="s">
        <v>22382</v>
      </c>
      <c r="B5091" t="s">
        <v>22381</v>
      </c>
      <c r="C5091" s="1">
        <v>43829</v>
      </c>
      <c r="D5091" s="10">
        <v>29.26</v>
      </c>
      <c r="E5091" s="10">
        <v>-9.4339999999999993</v>
      </c>
      <c r="F5091" s="10">
        <v>40.68</v>
      </c>
      <c r="G5091" s="10">
        <v>-18.21</v>
      </c>
      <c r="H5091" s="10">
        <v>29.26</v>
      </c>
      <c r="I5091" s="10">
        <v>40.683333333333337</v>
      </c>
    </row>
    <row r="5092" spans="1:9" x14ac:dyDescent="0.3">
      <c r="A5092" t="s">
        <v>22383</v>
      </c>
      <c r="B5092" t="s">
        <v>22381</v>
      </c>
      <c r="C5092" s="1">
        <v>43829</v>
      </c>
      <c r="D5092" s="10">
        <v>36.78</v>
      </c>
      <c r="E5092" s="10">
        <v>-5.5309999999999997</v>
      </c>
      <c r="F5092" s="10">
        <v>40.68</v>
      </c>
      <c r="G5092" s="10">
        <v>-18.21</v>
      </c>
      <c r="H5092" s="10">
        <v>36.78</v>
      </c>
      <c r="I5092" s="10">
        <v>40.683333333333337</v>
      </c>
    </row>
    <row r="5093" spans="1:9" x14ac:dyDescent="0.3">
      <c r="A5093" t="s">
        <v>22384</v>
      </c>
      <c r="B5093" t="s">
        <v>22381</v>
      </c>
      <c r="C5093" s="1">
        <v>43829</v>
      </c>
      <c r="D5093" s="10">
        <v>33.07</v>
      </c>
      <c r="E5093" s="10">
        <v>-1.585</v>
      </c>
      <c r="F5093" s="10">
        <v>40.68</v>
      </c>
      <c r="G5093" s="10">
        <v>-18.21</v>
      </c>
      <c r="H5093" s="10">
        <v>33.07</v>
      </c>
      <c r="I5093" s="10">
        <v>40.683333333333337</v>
      </c>
    </row>
    <row r="5094" spans="1:9" x14ac:dyDescent="0.3">
      <c r="A5094" t="s">
        <v>22385</v>
      </c>
      <c r="B5094" t="s">
        <v>22381</v>
      </c>
      <c r="C5094" s="1">
        <v>43829</v>
      </c>
      <c r="D5094" s="10">
        <v>44.86</v>
      </c>
      <c r="E5094" s="10">
        <v>1.202</v>
      </c>
      <c r="F5094" s="10">
        <v>40.68</v>
      </c>
      <c r="G5094" s="10">
        <v>-18.21</v>
      </c>
      <c r="H5094" s="10">
        <v>44.86</v>
      </c>
      <c r="I5094" s="10">
        <v>40.683333333333337</v>
      </c>
    </row>
    <row r="5095" spans="1:9" x14ac:dyDescent="0.3">
      <c r="A5095" t="s">
        <v>22386</v>
      </c>
      <c r="B5095" t="s">
        <v>22381</v>
      </c>
      <c r="C5095" s="1">
        <v>43829</v>
      </c>
      <c r="D5095" s="10">
        <v>73.67</v>
      </c>
      <c r="E5095" s="10">
        <v>7.14</v>
      </c>
      <c r="F5095" s="10">
        <v>40.68</v>
      </c>
      <c r="G5095" s="10">
        <v>-18.21</v>
      </c>
      <c r="H5095" s="10">
        <v>73.67</v>
      </c>
      <c r="I5095" s="10">
        <v>40.683333333333337</v>
      </c>
    </row>
    <row r="5096" spans="1:9" x14ac:dyDescent="0.3">
      <c r="A5096" t="s">
        <v>22387</v>
      </c>
      <c r="B5096" t="s">
        <v>22387</v>
      </c>
      <c r="C5096" s="1">
        <v>43829</v>
      </c>
      <c r="D5096" s="10">
        <v>85.65</v>
      </c>
      <c r="E5096" s="10">
        <v>6.0389999999999997</v>
      </c>
      <c r="F5096" s="10">
        <v>94.76</v>
      </c>
      <c r="G5096" s="10">
        <v>66.462000000000003</v>
      </c>
      <c r="H5096" s="10">
        <v>85.65</v>
      </c>
      <c r="I5096" s="10">
        <v>94.761666666666656</v>
      </c>
    </row>
    <row r="5097" spans="1:9" x14ac:dyDescent="0.3">
      <c r="A5097" t="s">
        <v>22388</v>
      </c>
      <c r="B5097" t="s">
        <v>22387</v>
      </c>
      <c r="C5097" s="1">
        <v>43829</v>
      </c>
      <c r="D5097" s="10">
        <v>80.650000000000006</v>
      </c>
      <c r="E5097" s="10">
        <v>9.6029999999999998</v>
      </c>
      <c r="F5097" s="10">
        <v>94.76</v>
      </c>
      <c r="G5097" s="10">
        <v>66.462000000000003</v>
      </c>
      <c r="H5097" s="10">
        <v>80.650000000000006</v>
      </c>
      <c r="I5097" s="10">
        <v>94.761666666666656</v>
      </c>
    </row>
    <row r="5098" spans="1:9" x14ac:dyDescent="0.3">
      <c r="A5098" t="s">
        <v>22389</v>
      </c>
      <c r="B5098" t="s">
        <v>22387</v>
      </c>
      <c r="C5098" s="1">
        <v>43829</v>
      </c>
      <c r="D5098" s="10">
        <v>95.31</v>
      </c>
      <c r="E5098" s="10">
        <v>11.585000000000001</v>
      </c>
      <c r="F5098" s="10">
        <v>94.76</v>
      </c>
      <c r="G5098" s="10">
        <v>66.462000000000003</v>
      </c>
      <c r="H5098" s="10">
        <v>95.31</v>
      </c>
      <c r="I5098" s="10">
        <v>94.761666666666656</v>
      </c>
    </row>
    <row r="5099" spans="1:9" x14ac:dyDescent="0.3">
      <c r="A5099" t="s">
        <v>22390</v>
      </c>
      <c r="B5099" t="s">
        <v>22387</v>
      </c>
      <c r="C5099" s="1">
        <v>43829</v>
      </c>
      <c r="D5099" s="10">
        <v>98.12</v>
      </c>
      <c r="E5099" s="10">
        <v>12.637</v>
      </c>
      <c r="F5099" s="10">
        <v>94.76</v>
      </c>
      <c r="G5099" s="10">
        <v>66.462000000000003</v>
      </c>
      <c r="H5099" s="10">
        <v>98.12</v>
      </c>
      <c r="I5099" s="10">
        <v>94.761666666666656</v>
      </c>
    </row>
    <row r="5100" spans="1:9" x14ac:dyDescent="0.3">
      <c r="A5100" t="s">
        <v>22391</v>
      </c>
      <c r="B5100" t="s">
        <v>22387</v>
      </c>
      <c r="C5100" s="1">
        <v>43829</v>
      </c>
      <c r="D5100" s="10">
        <v>112.52</v>
      </c>
      <c r="E5100" s="10">
        <v>13.449</v>
      </c>
      <c r="F5100" s="10">
        <v>94.76</v>
      </c>
      <c r="G5100" s="10">
        <v>66.462000000000003</v>
      </c>
      <c r="H5100" s="10">
        <v>112.52</v>
      </c>
      <c r="I5100" s="10">
        <v>94.761666666666656</v>
      </c>
    </row>
    <row r="5101" spans="1:9" x14ac:dyDescent="0.3">
      <c r="A5101" t="s">
        <v>22392</v>
      </c>
      <c r="B5101" t="s">
        <v>22387</v>
      </c>
      <c r="C5101" s="1">
        <v>43829</v>
      </c>
      <c r="D5101" s="10">
        <v>96.32</v>
      </c>
      <c r="E5101" s="10">
        <v>13.15</v>
      </c>
      <c r="F5101" s="10">
        <v>94.76</v>
      </c>
      <c r="G5101" s="10">
        <v>66.462000000000003</v>
      </c>
      <c r="H5101" s="10">
        <v>96.32</v>
      </c>
      <c r="I5101" s="10">
        <v>94.761666666666656</v>
      </c>
    </row>
    <row r="5102" spans="1:9" x14ac:dyDescent="0.3">
      <c r="A5102" t="s">
        <v>22393</v>
      </c>
      <c r="B5102" t="s">
        <v>22393</v>
      </c>
      <c r="C5102" s="1">
        <v>43829</v>
      </c>
      <c r="D5102" s="10">
        <v>91.47</v>
      </c>
      <c r="E5102" s="10">
        <v>13.02</v>
      </c>
      <c r="F5102" s="10">
        <v>98.43</v>
      </c>
      <c r="G5102" s="10">
        <v>53.628</v>
      </c>
      <c r="H5102" s="10">
        <v>91.47</v>
      </c>
      <c r="I5102" s="10">
        <v>98.426666666666662</v>
      </c>
    </row>
    <row r="5103" spans="1:9" x14ac:dyDescent="0.3">
      <c r="A5103" t="s">
        <v>22394</v>
      </c>
      <c r="B5103" t="s">
        <v>22393</v>
      </c>
      <c r="C5103" s="1">
        <v>43829</v>
      </c>
      <c r="D5103" s="10">
        <v>87.13</v>
      </c>
      <c r="E5103" s="10">
        <v>11.853</v>
      </c>
      <c r="F5103" s="10">
        <v>98.43</v>
      </c>
      <c r="G5103" s="10">
        <v>53.628</v>
      </c>
      <c r="H5103" s="10">
        <v>87.13</v>
      </c>
      <c r="I5103" s="10">
        <v>98.426666666666662</v>
      </c>
    </row>
    <row r="5104" spans="1:9" x14ac:dyDescent="0.3">
      <c r="A5104" t="s">
        <v>22395</v>
      </c>
      <c r="B5104" t="s">
        <v>22393</v>
      </c>
      <c r="C5104" s="1">
        <v>43829</v>
      </c>
      <c r="D5104" s="10">
        <v>132.34</v>
      </c>
      <c r="E5104" s="10">
        <v>9.5570000000000004</v>
      </c>
      <c r="F5104" s="10">
        <v>98.43</v>
      </c>
      <c r="G5104" s="10">
        <v>53.628</v>
      </c>
      <c r="H5104" s="10">
        <v>132.34</v>
      </c>
      <c r="I5104" s="10">
        <v>98.426666666666662</v>
      </c>
    </row>
    <row r="5105" spans="1:9" x14ac:dyDescent="0.3">
      <c r="A5105" t="s">
        <v>22396</v>
      </c>
      <c r="B5105" t="s">
        <v>22393</v>
      </c>
      <c r="C5105" s="1">
        <v>43829</v>
      </c>
      <c r="D5105" s="10">
        <v>84.47</v>
      </c>
      <c r="E5105" s="10">
        <v>8.2579999999999991</v>
      </c>
      <c r="F5105" s="10">
        <v>98.43</v>
      </c>
      <c r="G5105" s="10">
        <v>53.628</v>
      </c>
      <c r="H5105" s="10">
        <v>84.47</v>
      </c>
      <c r="I5105" s="10">
        <v>98.426666666666662</v>
      </c>
    </row>
    <row r="5106" spans="1:9" x14ac:dyDescent="0.3">
      <c r="A5106" t="s">
        <v>22397</v>
      </c>
      <c r="B5106" t="s">
        <v>22393</v>
      </c>
      <c r="C5106" s="1">
        <v>43829</v>
      </c>
      <c r="D5106" s="10">
        <v>102.63</v>
      </c>
      <c r="E5106" s="10">
        <v>6.7469999999999999</v>
      </c>
      <c r="F5106" s="10">
        <v>98.43</v>
      </c>
      <c r="G5106" s="10">
        <v>53.628</v>
      </c>
      <c r="H5106" s="10">
        <v>102.63</v>
      </c>
      <c r="I5106" s="10">
        <v>98.426666666666662</v>
      </c>
    </row>
    <row r="5107" spans="1:9" x14ac:dyDescent="0.3">
      <c r="A5107" t="s">
        <v>22398</v>
      </c>
      <c r="B5107" t="s">
        <v>22393</v>
      </c>
      <c r="C5107" s="1">
        <v>43829</v>
      </c>
      <c r="D5107" s="10">
        <v>92.52</v>
      </c>
      <c r="E5107" s="10">
        <v>4.1929999999999996</v>
      </c>
      <c r="F5107" s="10">
        <v>98.43</v>
      </c>
      <c r="G5107" s="10">
        <v>53.628</v>
      </c>
      <c r="H5107" s="10">
        <v>92.52</v>
      </c>
      <c r="I5107" s="10">
        <v>98.426666666666662</v>
      </c>
    </row>
    <row r="5108" spans="1:9" x14ac:dyDescent="0.3">
      <c r="A5108" t="s">
        <v>22399</v>
      </c>
      <c r="B5108" t="s">
        <v>22399</v>
      </c>
      <c r="C5108" s="1">
        <v>43829</v>
      </c>
      <c r="D5108" s="10">
        <v>90.31</v>
      </c>
      <c r="E5108" s="10">
        <v>6.8710000000000004</v>
      </c>
      <c r="F5108" s="10">
        <v>95.23</v>
      </c>
      <c r="G5108" s="10">
        <v>27.869999999999997</v>
      </c>
      <c r="H5108" s="10">
        <v>90.31</v>
      </c>
      <c r="I5108" s="10">
        <v>95.225000000000009</v>
      </c>
    </row>
    <row r="5109" spans="1:9" x14ac:dyDescent="0.3">
      <c r="A5109" t="s">
        <v>22400</v>
      </c>
      <c r="B5109" t="s">
        <v>22399</v>
      </c>
      <c r="C5109" s="1">
        <v>43829</v>
      </c>
      <c r="D5109" s="10">
        <v>87.72</v>
      </c>
      <c r="E5109" s="10">
        <v>5.827</v>
      </c>
      <c r="F5109" s="10">
        <v>95.23</v>
      </c>
      <c r="G5109" s="10">
        <v>27.869999999999997</v>
      </c>
      <c r="H5109" s="10">
        <v>87.72</v>
      </c>
      <c r="I5109" s="10">
        <v>95.225000000000009</v>
      </c>
    </row>
    <row r="5110" spans="1:9" x14ac:dyDescent="0.3">
      <c r="A5110" t="s">
        <v>22401</v>
      </c>
      <c r="B5110" t="s">
        <v>22399</v>
      </c>
      <c r="C5110" s="1">
        <v>43829</v>
      </c>
      <c r="D5110" s="10">
        <v>93.78</v>
      </c>
      <c r="E5110" s="10">
        <v>5.2089999999999996</v>
      </c>
      <c r="F5110" s="10">
        <v>95.23</v>
      </c>
      <c r="G5110" s="10">
        <v>27.869999999999997</v>
      </c>
      <c r="H5110" s="10">
        <v>93.78</v>
      </c>
      <c r="I5110" s="10">
        <v>95.225000000000009</v>
      </c>
    </row>
    <row r="5111" spans="1:9" x14ac:dyDescent="0.3">
      <c r="A5111" t="s">
        <v>22402</v>
      </c>
      <c r="B5111" t="s">
        <v>22399</v>
      </c>
      <c r="C5111" s="1">
        <v>43829</v>
      </c>
      <c r="D5111" s="10">
        <v>98.43</v>
      </c>
      <c r="E5111" s="10">
        <v>3.617</v>
      </c>
      <c r="F5111" s="10">
        <v>95.23</v>
      </c>
      <c r="G5111" s="10">
        <v>27.869999999999997</v>
      </c>
      <c r="H5111" s="10">
        <v>98.43</v>
      </c>
      <c r="I5111" s="10">
        <v>95.225000000000009</v>
      </c>
    </row>
    <row r="5112" spans="1:9" x14ac:dyDescent="0.3">
      <c r="A5112" t="s">
        <v>22403</v>
      </c>
      <c r="B5112" t="s">
        <v>22399</v>
      </c>
      <c r="C5112" s="1">
        <v>43829</v>
      </c>
      <c r="D5112" s="10">
        <v>100.67</v>
      </c>
      <c r="E5112" s="10">
        <v>3.15</v>
      </c>
      <c r="F5112" s="10">
        <v>95.23</v>
      </c>
      <c r="G5112" s="10">
        <v>27.869999999999997</v>
      </c>
      <c r="H5112" s="10">
        <v>100.67</v>
      </c>
      <c r="I5112" s="10">
        <v>95.225000000000009</v>
      </c>
    </row>
    <row r="5113" spans="1:9" x14ac:dyDescent="0.3">
      <c r="A5113" t="s">
        <v>22404</v>
      </c>
      <c r="B5113" t="s">
        <v>22399</v>
      </c>
      <c r="C5113" s="1">
        <v>43829</v>
      </c>
      <c r="D5113" s="10">
        <v>100.44</v>
      </c>
      <c r="E5113" s="10">
        <v>3.1930000000000001</v>
      </c>
      <c r="F5113" s="10">
        <v>95.23</v>
      </c>
      <c r="G5113" s="10">
        <v>27.869999999999997</v>
      </c>
      <c r="H5113" s="10">
        <v>100.44</v>
      </c>
      <c r="I5113" s="10">
        <v>95.225000000000009</v>
      </c>
    </row>
    <row r="5114" spans="1:9" x14ac:dyDescent="0.3">
      <c r="A5114" t="s">
        <v>22405</v>
      </c>
      <c r="B5114" t="s">
        <v>22405</v>
      </c>
      <c r="C5114" s="1">
        <v>43829</v>
      </c>
      <c r="D5114" s="10">
        <v>102.18</v>
      </c>
      <c r="E5114" s="10">
        <v>2.2709999999999999</v>
      </c>
      <c r="F5114" s="10">
        <v>42.63</v>
      </c>
      <c r="G5114" s="10">
        <v>-63.03</v>
      </c>
      <c r="H5114" s="10">
        <v>102.18</v>
      </c>
      <c r="I5114" s="10">
        <v>42.633333333333333</v>
      </c>
    </row>
    <row r="5115" spans="1:9" x14ac:dyDescent="0.3">
      <c r="A5115" t="s">
        <v>22406</v>
      </c>
      <c r="B5115" t="s">
        <v>22405</v>
      </c>
      <c r="C5115" s="1">
        <v>43829</v>
      </c>
      <c r="D5115" s="10">
        <v>33.57</v>
      </c>
      <c r="E5115" s="10">
        <v>-5.0279999999999996</v>
      </c>
      <c r="F5115" s="10">
        <v>42.63</v>
      </c>
      <c r="G5115" s="10">
        <v>-63.03</v>
      </c>
      <c r="H5115" s="10">
        <v>33.57</v>
      </c>
      <c r="I5115" s="10">
        <v>42.633333333333333</v>
      </c>
    </row>
    <row r="5116" spans="1:9" x14ac:dyDescent="0.3">
      <c r="A5116" t="s">
        <v>22407</v>
      </c>
      <c r="B5116" t="s">
        <v>22405</v>
      </c>
      <c r="C5116" s="1">
        <v>43829</v>
      </c>
      <c r="D5116" s="10">
        <v>33.82</v>
      </c>
      <c r="E5116" s="10">
        <v>-12.359</v>
      </c>
      <c r="F5116" s="10">
        <v>42.63</v>
      </c>
      <c r="G5116" s="10">
        <v>-63.03</v>
      </c>
      <c r="H5116" s="10">
        <v>33.82</v>
      </c>
      <c r="I5116" s="10">
        <v>42.633333333333333</v>
      </c>
    </row>
    <row r="5117" spans="1:9" x14ac:dyDescent="0.3">
      <c r="A5117" t="s">
        <v>22408</v>
      </c>
      <c r="B5117" t="s">
        <v>22405</v>
      </c>
      <c r="C5117" s="1">
        <v>43829</v>
      </c>
      <c r="D5117" s="10">
        <v>33.56</v>
      </c>
      <c r="E5117" s="10">
        <v>-13.894</v>
      </c>
      <c r="F5117" s="10">
        <v>42.63</v>
      </c>
      <c r="G5117" s="10">
        <v>-63.03</v>
      </c>
      <c r="H5117" s="10">
        <v>33.56</v>
      </c>
      <c r="I5117" s="10">
        <v>42.633333333333333</v>
      </c>
    </row>
    <row r="5118" spans="1:9" x14ac:dyDescent="0.3">
      <c r="A5118" t="s">
        <v>22409</v>
      </c>
      <c r="B5118" t="s">
        <v>22405</v>
      </c>
      <c r="C5118" s="1">
        <v>43829</v>
      </c>
      <c r="D5118" s="10">
        <v>19.47</v>
      </c>
      <c r="E5118" s="10">
        <v>-16.867999999999999</v>
      </c>
      <c r="F5118" s="10">
        <v>42.63</v>
      </c>
      <c r="G5118" s="10">
        <v>-63.03</v>
      </c>
      <c r="H5118" s="10">
        <v>19.47</v>
      </c>
      <c r="I5118" s="10">
        <v>42.633333333333333</v>
      </c>
    </row>
    <row r="5119" spans="1:9" x14ac:dyDescent="0.3">
      <c r="A5119" t="s">
        <v>22410</v>
      </c>
      <c r="B5119" t="s">
        <v>22405</v>
      </c>
      <c r="C5119" s="1">
        <v>43829</v>
      </c>
      <c r="D5119" s="10">
        <v>33.200000000000003</v>
      </c>
      <c r="E5119" s="10">
        <v>-17.151</v>
      </c>
      <c r="F5119" s="10">
        <v>42.63</v>
      </c>
      <c r="G5119" s="10">
        <v>-63.03</v>
      </c>
      <c r="H5119" s="10">
        <v>33.200000000000003</v>
      </c>
      <c r="I5119" s="10">
        <v>42.633333333333333</v>
      </c>
    </row>
    <row r="5120" spans="1:9" x14ac:dyDescent="0.3">
      <c r="A5120" t="s">
        <v>22411</v>
      </c>
      <c r="B5120" t="s">
        <v>22411</v>
      </c>
      <c r="C5120" s="1">
        <v>43829</v>
      </c>
      <c r="D5120" s="10">
        <v>35.409999999999997</v>
      </c>
      <c r="E5120" s="10">
        <v>-3.218</v>
      </c>
      <c r="F5120" s="10">
        <v>23.04</v>
      </c>
      <c r="G5120" s="10">
        <v>-27.251999999999999</v>
      </c>
      <c r="H5120" s="10">
        <v>35.409999999999997</v>
      </c>
      <c r="I5120" s="10">
        <v>23.03833333333333</v>
      </c>
    </row>
    <row r="5121" spans="1:9" x14ac:dyDescent="0.3">
      <c r="A5121" t="s">
        <v>22412</v>
      </c>
      <c r="B5121" t="s">
        <v>22411</v>
      </c>
      <c r="C5121" s="1">
        <v>43829</v>
      </c>
      <c r="D5121" s="10">
        <v>-3.76</v>
      </c>
      <c r="E5121" s="10">
        <v>-0.52300000000000002</v>
      </c>
      <c r="F5121" s="10">
        <v>23.04</v>
      </c>
      <c r="G5121" s="10">
        <v>-27.251999999999999</v>
      </c>
      <c r="H5121" s="10">
        <v>-3.76</v>
      </c>
      <c r="I5121" s="10">
        <v>23.03833333333333</v>
      </c>
    </row>
    <row r="5122" spans="1:9" x14ac:dyDescent="0.3">
      <c r="A5122" t="s">
        <v>22413</v>
      </c>
      <c r="B5122" t="s">
        <v>22411</v>
      </c>
      <c r="C5122" s="1">
        <v>43829</v>
      </c>
      <c r="D5122" s="10">
        <v>26.55</v>
      </c>
      <c r="E5122" s="10">
        <v>-4.8440000000000003</v>
      </c>
      <c r="F5122" s="10">
        <v>23.04</v>
      </c>
      <c r="G5122" s="10">
        <v>-27.251999999999999</v>
      </c>
      <c r="H5122" s="10">
        <v>26.55</v>
      </c>
      <c r="I5122" s="10">
        <v>23.03833333333333</v>
      </c>
    </row>
    <row r="5123" spans="1:9" x14ac:dyDescent="0.3">
      <c r="A5123" t="s">
        <v>22414</v>
      </c>
      <c r="B5123" t="s">
        <v>22411</v>
      </c>
      <c r="C5123" s="1">
        <v>43829</v>
      </c>
      <c r="D5123" s="10">
        <v>28.38</v>
      </c>
      <c r="E5123" s="10">
        <v>-7.4509999999999996</v>
      </c>
      <c r="F5123" s="10">
        <v>23.04</v>
      </c>
      <c r="G5123" s="10">
        <v>-27.251999999999999</v>
      </c>
      <c r="H5123" s="10">
        <v>28.38</v>
      </c>
      <c r="I5123" s="10">
        <v>23.03833333333333</v>
      </c>
    </row>
    <row r="5124" spans="1:9" x14ac:dyDescent="0.3">
      <c r="A5124" t="s">
        <v>22415</v>
      </c>
      <c r="B5124" t="s">
        <v>22411</v>
      </c>
      <c r="C5124" s="1">
        <v>43829</v>
      </c>
      <c r="D5124" s="10">
        <v>26.24</v>
      </c>
      <c r="E5124" s="10">
        <v>-6.1210000000000004</v>
      </c>
      <c r="F5124" s="10">
        <v>23.04</v>
      </c>
      <c r="G5124" s="10">
        <v>-27.251999999999999</v>
      </c>
      <c r="H5124" s="10">
        <v>26.24</v>
      </c>
      <c r="I5124" s="10">
        <v>23.03833333333333</v>
      </c>
    </row>
    <row r="5125" spans="1:9" x14ac:dyDescent="0.3">
      <c r="A5125" t="s">
        <v>22416</v>
      </c>
      <c r="B5125" t="s">
        <v>22411</v>
      </c>
      <c r="C5125" s="1">
        <v>43829</v>
      </c>
      <c r="D5125" s="10">
        <v>25.41</v>
      </c>
      <c r="E5125" s="10">
        <v>-5.0940000000000003</v>
      </c>
      <c r="F5125" s="10">
        <v>23.04</v>
      </c>
      <c r="G5125" s="10">
        <v>-27.251999999999999</v>
      </c>
      <c r="H5125" s="10">
        <v>25.41</v>
      </c>
      <c r="I5125" s="10">
        <v>23.03833333333333</v>
      </c>
    </row>
    <row r="5126" spans="1:9" x14ac:dyDescent="0.3">
      <c r="A5126" t="s">
        <v>22417</v>
      </c>
      <c r="B5126" t="s">
        <v>22417</v>
      </c>
      <c r="C5126" s="1">
        <v>43829</v>
      </c>
      <c r="D5126" s="10">
        <v>34.51</v>
      </c>
      <c r="E5126" s="10">
        <v>-4.9729999999999999</v>
      </c>
      <c r="F5126" s="10">
        <v>30.92</v>
      </c>
      <c r="G5126" s="10">
        <v>-39.852000000000004</v>
      </c>
      <c r="H5126" s="10">
        <v>34.51</v>
      </c>
      <c r="I5126" s="10">
        <v>30.915000000000003</v>
      </c>
    </row>
    <row r="5127" spans="1:9" x14ac:dyDescent="0.3">
      <c r="A5127" t="s">
        <v>22418</v>
      </c>
      <c r="B5127" t="s">
        <v>22417</v>
      </c>
      <c r="C5127" s="1">
        <v>43829</v>
      </c>
      <c r="D5127" s="10">
        <v>34.57</v>
      </c>
      <c r="E5127" s="10">
        <v>-6.7549999999999999</v>
      </c>
      <c r="F5127" s="10">
        <v>30.92</v>
      </c>
      <c r="G5127" s="10">
        <v>-39.852000000000004</v>
      </c>
      <c r="H5127" s="10">
        <v>34.57</v>
      </c>
      <c r="I5127" s="10">
        <v>30.915000000000003</v>
      </c>
    </row>
    <row r="5128" spans="1:9" x14ac:dyDescent="0.3">
      <c r="A5128" t="s">
        <v>22419</v>
      </c>
      <c r="B5128" t="s">
        <v>22417</v>
      </c>
      <c r="C5128" s="1">
        <v>43829</v>
      </c>
      <c r="D5128" s="10">
        <v>33.32</v>
      </c>
      <c r="E5128" s="10">
        <v>-7.5629999999999997</v>
      </c>
      <c r="F5128" s="10">
        <v>30.92</v>
      </c>
      <c r="G5128" s="10">
        <v>-39.852000000000004</v>
      </c>
      <c r="H5128" s="10">
        <v>33.32</v>
      </c>
      <c r="I5128" s="10">
        <v>30.915000000000003</v>
      </c>
    </row>
    <row r="5129" spans="1:9" x14ac:dyDescent="0.3">
      <c r="A5129" t="s">
        <v>22420</v>
      </c>
      <c r="B5129" t="s">
        <v>22417</v>
      </c>
      <c r="C5129" s="1">
        <v>43829</v>
      </c>
      <c r="D5129" s="10">
        <v>34.369999999999997</v>
      </c>
      <c r="E5129" s="10">
        <v>-7.5970000000000004</v>
      </c>
      <c r="F5129" s="10">
        <v>30.92</v>
      </c>
      <c r="G5129" s="10">
        <v>-39.852000000000004</v>
      </c>
      <c r="H5129" s="10">
        <v>34.369999999999997</v>
      </c>
      <c r="I5129" s="10">
        <v>30.915000000000003</v>
      </c>
    </row>
    <row r="5130" spans="1:9" x14ac:dyDescent="0.3">
      <c r="A5130" t="s">
        <v>22421</v>
      </c>
      <c r="B5130" t="s">
        <v>22417</v>
      </c>
      <c r="C5130" s="1">
        <v>43829</v>
      </c>
      <c r="D5130" s="10">
        <v>34.81</v>
      </c>
      <c r="E5130" s="10">
        <v>-6.6959999999999997</v>
      </c>
      <c r="F5130" s="10">
        <v>30.92</v>
      </c>
      <c r="G5130" s="10">
        <v>-39.852000000000004</v>
      </c>
      <c r="H5130" s="10">
        <v>34.81</v>
      </c>
      <c r="I5130" s="10">
        <v>30.915000000000003</v>
      </c>
    </row>
    <row r="5131" spans="1:9" x14ac:dyDescent="0.3">
      <c r="A5131" t="s">
        <v>22422</v>
      </c>
      <c r="B5131" t="s">
        <v>22417</v>
      </c>
      <c r="C5131" s="1">
        <v>43829</v>
      </c>
      <c r="D5131" s="10">
        <v>13.91</v>
      </c>
      <c r="E5131" s="10">
        <v>-6.2679999999999998</v>
      </c>
      <c r="F5131" s="10">
        <v>30.92</v>
      </c>
      <c r="G5131" s="10">
        <v>-39.852000000000004</v>
      </c>
      <c r="H5131" s="10">
        <v>13.91</v>
      </c>
      <c r="I5131" s="10">
        <v>30.915000000000003</v>
      </c>
    </row>
    <row r="5132" spans="1:9" x14ac:dyDescent="0.3">
      <c r="A5132" t="s">
        <v>22423</v>
      </c>
      <c r="B5132" t="s">
        <v>22423</v>
      </c>
      <c r="C5132" s="1">
        <v>43829</v>
      </c>
      <c r="D5132" s="10">
        <v>33.81</v>
      </c>
      <c r="E5132" s="10">
        <v>-0.36799999999999999</v>
      </c>
      <c r="F5132" s="10">
        <v>63</v>
      </c>
      <c r="G5132" s="10">
        <v>18.725999999999999</v>
      </c>
      <c r="H5132" s="10">
        <v>33.81</v>
      </c>
      <c r="I5132" s="10">
        <v>50.696666666666665</v>
      </c>
    </row>
    <row r="5133" spans="1:9" x14ac:dyDescent="0.3">
      <c r="A5133" t="s">
        <v>22424</v>
      </c>
      <c r="B5133" t="s">
        <v>22423</v>
      </c>
      <c r="C5133" s="1">
        <v>43829</v>
      </c>
      <c r="D5133" s="10">
        <v>107.64</v>
      </c>
      <c r="E5133" s="10">
        <v>-9.5000000000000001E-2</v>
      </c>
      <c r="F5133" s="10">
        <v>63</v>
      </c>
      <c r="G5133" s="10">
        <v>18.725999999999999</v>
      </c>
      <c r="H5133" s="10">
        <v>33.81</v>
      </c>
      <c r="I5133" s="10">
        <v>50.696666666666665</v>
      </c>
    </row>
    <row r="5134" spans="1:9" x14ac:dyDescent="0.3">
      <c r="A5134" t="s">
        <v>22425</v>
      </c>
      <c r="B5134" t="s">
        <v>22423</v>
      </c>
      <c r="C5134" s="1">
        <v>43829</v>
      </c>
      <c r="D5134" s="10">
        <v>33.81</v>
      </c>
      <c r="E5134" s="10">
        <v>-0.86099999999999999</v>
      </c>
      <c r="F5134" s="10">
        <v>63</v>
      </c>
      <c r="G5134" s="10">
        <v>18.725999999999999</v>
      </c>
      <c r="H5134" s="10">
        <v>33.81</v>
      </c>
      <c r="I5134" s="10">
        <v>50.696666666666665</v>
      </c>
    </row>
    <row r="5135" spans="1:9" x14ac:dyDescent="0.3">
      <c r="A5135" t="s">
        <v>22426</v>
      </c>
      <c r="B5135" t="s">
        <v>22423</v>
      </c>
      <c r="C5135" s="1">
        <v>43829</v>
      </c>
      <c r="D5135" s="10">
        <v>33.81</v>
      </c>
      <c r="E5135" s="10">
        <v>-0.68400000000000005</v>
      </c>
      <c r="F5135" s="10">
        <v>63</v>
      </c>
      <c r="G5135" s="10">
        <v>18.725999999999999</v>
      </c>
      <c r="H5135" s="10">
        <v>33.81</v>
      </c>
      <c r="I5135" s="10">
        <v>50.696666666666665</v>
      </c>
    </row>
    <row r="5136" spans="1:9" x14ac:dyDescent="0.3">
      <c r="A5136" t="s">
        <v>22427</v>
      </c>
      <c r="B5136" t="s">
        <v>22423</v>
      </c>
      <c r="C5136" s="1">
        <v>43829</v>
      </c>
      <c r="D5136" s="10">
        <v>84.47</v>
      </c>
      <c r="E5136" s="10">
        <v>10.337</v>
      </c>
      <c r="F5136" s="10">
        <v>63</v>
      </c>
      <c r="G5136" s="10">
        <v>18.725999999999999</v>
      </c>
      <c r="H5136" s="10">
        <v>84.47</v>
      </c>
      <c r="I5136" s="10">
        <v>50.696666666666665</v>
      </c>
    </row>
    <row r="5137" spans="1:9" x14ac:dyDescent="0.3">
      <c r="A5137" t="s">
        <v>22428</v>
      </c>
      <c r="B5137" t="s">
        <v>22423</v>
      </c>
      <c r="C5137" s="1">
        <v>43829</v>
      </c>
      <c r="D5137" s="10">
        <v>84.47</v>
      </c>
      <c r="E5137" s="10">
        <v>10.395</v>
      </c>
      <c r="F5137" s="10">
        <v>63</v>
      </c>
      <c r="G5137" s="10">
        <v>18.725999999999999</v>
      </c>
      <c r="H5137" s="10">
        <v>84.47</v>
      </c>
      <c r="I5137" s="10">
        <v>50.696666666666665</v>
      </c>
    </row>
    <row r="5138" spans="1:9" x14ac:dyDescent="0.3">
      <c r="A5138" t="s">
        <v>22429</v>
      </c>
      <c r="B5138" t="s">
        <v>22429</v>
      </c>
      <c r="C5138" s="1">
        <v>43829</v>
      </c>
      <c r="D5138" s="10">
        <v>84.47</v>
      </c>
      <c r="E5138" s="10">
        <v>10.587</v>
      </c>
      <c r="F5138" s="10">
        <v>70.709999999999994</v>
      </c>
      <c r="G5138" s="10">
        <v>17.838000000000001</v>
      </c>
      <c r="H5138" s="10">
        <v>84.47</v>
      </c>
      <c r="I5138" s="10">
        <v>70.704999999999998</v>
      </c>
    </row>
    <row r="5139" spans="1:9" x14ac:dyDescent="0.3">
      <c r="A5139" t="s">
        <v>22430</v>
      </c>
      <c r="B5139" t="s">
        <v>22429</v>
      </c>
      <c r="C5139" s="1">
        <v>43829</v>
      </c>
      <c r="D5139" s="10">
        <v>84.47</v>
      </c>
      <c r="E5139" s="10">
        <v>10.462</v>
      </c>
      <c r="F5139" s="10">
        <v>70.709999999999994</v>
      </c>
      <c r="G5139" s="10">
        <v>17.838000000000001</v>
      </c>
      <c r="H5139" s="10">
        <v>84.47</v>
      </c>
      <c r="I5139" s="10">
        <v>70.704999999999998</v>
      </c>
    </row>
    <row r="5140" spans="1:9" x14ac:dyDescent="0.3">
      <c r="A5140" t="s">
        <v>22431</v>
      </c>
      <c r="B5140" t="s">
        <v>22429</v>
      </c>
      <c r="C5140" s="1">
        <v>43829</v>
      </c>
      <c r="D5140" s="10">
        <v>95.5</v>
      </c>
      <c r="E5140" s="10">
        <v>10.601000000000001</v>
      </c>
      <c r="F5140" s="10">
        <v>70.709999999999994</v>
      </c>
      <c r="G5140" s="10">
        <v>17.838000000000001</v>
      </c>
      <c r="H5140" s="10">
        <v>95.5</v>
      </c>
      <c r="I5140" s="10">
        <v>70.704999999999998</v>
      </c>
    </row>
    <row r="5141" spans="1:9" x14ac:dyDescent="0.3">
      <c r="A5141" t="s">
        <v>22432</v>
      </c>
      <c r="B5141" t="s">
        <v>22429</v>
      </c>
      <c r="C5141" s="1">
        <v>43829</v>
      </c>
      <c r="D5141" s="10">
        <v>101.3</v>
      </c>
      <c r="E5141" s="10">
        <v>10.739000000000001</v>
      </c>
      <c r="F5141" s="10">
        <v>70.709999999999994</v>
      </c>
      <c r="G5141" s="10">
        <v>17.838000000000001</v>
      </c>
      <c r="H5141" s="10">
        <v>101.3</v>
      </c>
      <c r="I5141" s="10">
        <v>70.704999999999998</v>
      </c>
    </row>
    <row r="5142" spans="1:9" x14ac:dyDescent="0.3">
      <c r="A5142" t="s">
        <v>22433</v>
      </c>
      <c r="B5142" t="s">
        <v>22429</v>
      </c>
      <c r="C5142" s="1">
        <v>43829</v>
      </c>
      <c r="D5142" s="10">
        <v>31.01</v>
      </c>
      <c r="E5142" s="10">
        <v>-8.93</v>
      </c>
      <c r="F5142" s="10">
        <v>70.709999999999994</v>
      </c>
      <c r="G5142" s="10">
        <v>17.838000000000001</v>
      </c>
      <c r="H5142" s="10">
        <v>31.01</v>
      </c>
      <c r="I5142" s="10">
        <v>70.704999999999998</v>
      </c>
    </row>
    <row r="5143" spans="1:9" x14ac:dyDescent="0.3">
      <c r="A5143" t="s">
        <v>22434</v>
      </c>
      <c r="B5143" t="s">
        <v>22429</v>
      </c>
      <c r="C5143" s="1">
        <v>43829</v>
      </c>
      <c r="D5143" s="10">
        <v>27.48</v>
      </c>
      <c r="E5143" s="10">
        <v>-15.624000000000001</v>
      </c>
      <c r="F5143" s="10">
        <v>70.709999999999994</v>
      </c>
      <c r="G5143" s="10">
        <v>17.838000000000001</v>
      </c>
      <c r="H5143" s="10">
        <v>27.48</v>
      </c>
      <c r="I5143" s="10">
        <v>70.704999999999998</v>
      </c>
    </row>
    <row r="5144" spans="1:9" x14ac:dyDescent="0.3">
      <c r="A5144" t="s">
        <v>22435</v>
      </c>
      <c r="B5144" t="s">
        <v>22435</v>
      </c>
      <c r="C5144" s="1">
        <v>43829</v>
      </c>
      <c r="D5144" s="10">
        <v>29.71</v>
      </c>
      <c r="E5144" s="10">
        <v>-20.347000000000001</v>
      </c>
      <c r="F5144" s="10">
        <v>53.06</v>
      </c>
      <c r="G5144" s="10">
        <v>-38.94</v>
      </c>
      <c r="H5144" s="10">
        <v>29.71</v>
      </c>
      <c r="I5144" s="10">
        <v>53.056666666666672</v>
      </c>
    </row>
    <row r="5145" spans="1:9" x14ac:dyDescent="0.3">
      <c r="A5145" t="s">
        <v>22436</v>
      </c>
      <c r="B5145" t="s">
        <v>22435</v>
      </c>
      <c r="C5145" s="1">
        <v>43829</v>
      </c>
      <c r="D5145" s="10">
        <v>30.63</v>
      </c>
      <c r="E5145" s="10">
        <v>-14.702</v>
      </c>
      <c r="F5145" s="10">
        <v>53.06</v>
      </c>
      <c r="G5145" s="10">
        <v>-38.94</v>
      </c>
      <c r="H5145" s="10">
        <v>30.63</v>
      </c>
      <c r="I5145" s="10">
        <v>53.056666666666672</v>
      </c>
    </row>
    <row r="5146" spans="1:9" x14ac:dyDescent="0.3">
      <c r="A5146" t="s">
        <v>22437</v>
      </c>
      <c r="B5146" t="s">
        <v>22435</v>
      </c>
      <c r="C5146" s="1">
        <v>43829</v>
      </c>
      <c r="D5146" s="10">
        <v>32.340000000000003</v>
      </c>
      <c r="E5146" s="10">
        <v>-6.9569999999999999</v>
      </c>
      <c r="F5146" s="10">
        <v>53.06</v>
      </c>
      <c r="G5146" s="10">
        <v>-38.94</v>
      </c>
      <c r="H5146" s="10">
        <v>32.340000000000003</v>
      </c>
      <c r="I5146" s="10">
        <v>53.056666666666672</v>
      </c>
    </row>
    <row r="5147" spans="1:9" x14ac:dyDescent="0.3">
      <c r="A5147" t="s">
        <v>22438</v>
      </c>
      <c r="B5147" t="s">
        <v>22435</v>
      </c>
      <c r="C5147" s="1">
        <v>43829</v>
      </c>
      <c r="D5147" s="10">
        <v>31.61</v>
      </c>
      <c r="E5147" s="10">
        <v>-3.0539999999999998</v>
      </c>
      <c r="F5147" s="10">
        <v>53.06</v>
      </c>
      <c r="G5147" s="10">
        <v>-38.94</v>
      </c>
      <c r="H5147" s="10">
        <v>31.61</v>
      </c>
      <c r="I5147" s="10">
        <v>53.056666666666672</v>
      </c>
    </row>
    <row r="5148" spans="1:9" x14ac:dyDescent="0.3">
      <c r="A5148" t="s">
        <v>22439</v>
      </c>
      <c r="B5148" t="s">
        <v>22435</v>
      </c>
      <c r="C5148" s="1">
        <v>43829</v>
      </c>
      <c r="D5148" s="10">
        <v>107.64</v>
      </c>
      <c r="E5148" s="10">
        <v>0.82899999999999996</v>
      </c>
      <c r="F5148" s="10">
        <v>53.06</v>
      </c>
      <c r="G5148" s="10">
        <v>-38.94</v>
      </c>
      <c r="H5148" s="10">
        <v>107.64</v>
      </c>
      <c r="I5148" s="10">
        <v>53.056666666666672</v>
      </c>
    </row>
    <row r="5149" spans="1:9" x14ac:dyDescent="0.3">
      <c r="A5149" t="s">
        <v>22440</v>
      </c>
      <c r="B5149" t="s">
        <v>22435</v>
      </c>
      <c r="C5149" s="1">
        <v>43829</v>
      </c>
      <c r="D5149" s="10">
        <v>86.41</v>
      </c>
      <c r="E5149" s="10">
        <v>5.29</v>
      </c>
      <c r="F5149" s="10">
        <v>53.06</v>
      </c>
      <c r="G5149" s="10">
        <v>-38.94</v>
      </c>
      <c r="H5149" s="10">
        <v>86.41</v>
      </c>
      <c r="I5149" s="10">
        <v>53.056666666666672</v>
      </c>
    </row>
    <row r="5150" spans="1:9" x14ac:dyDescent="0.3">
      <c r="A5150" t="s">
        <v>22441</v>
      </c>
      <c r="B5150" t="s">
        <v>22441</v>
      </c>
      <c r="C5150" s="1">
        <v>43829</v>
      </c>
      <c r="D5150" s="10">
        <v>83.82</v>
      </c>
      <c r="E5150" s="10">
        <v>8.7330000000000005</v>
      </c>
      <c r="F5150" s="10">
        <v>83.53</v>
      </c>
      <c r="G5150" s="10">
        <v>47.748000000000005</v>
      </c>
      <c r="H5150" s="10">
        <v>83.82</v>
      </c>
      <c r="I5150" s="10">
        <v>83.529999999999987</v>
      </c>
    </row>
    <row r="5151" spans="1:9" x14ac:dyDescent="0.3">
      <c r="A5151" t="s">
        <v>22442</v>
      </c>
      <c r="B5151" t="s">
        <v>22441</v>
      </c>
      <c r="C5151" s="1">
        <v>43829</v>
      </c>
      <c r="D5151" s="10">
        <v>83.94</v>
      </c>
      <c r="E5151" s="10">
        <v>8.4830000000000005</v>
      </c>
      <c r="F5151" s="10">
        <v>83.53</v>
      </c>
      <c r="G5151" s="10">
        <v>47.748000000000005</v>
      </c>
      <c r="H5151" s="10">
        <v>83.94</v>
      </c>
      <c r="I5151" s="10">
        <v>83.529999999999987</v>
      </c>
    </row>
    <row r="5152" spans="1:9" x14ac:dyDescent="0.3">
      <c r="A5152" t="s">
        <v>22443</v>
      </c>
      <c r="B5152" t="s">
        <v>22441</v>
      </c>
      <c r="C5152" s="1">
        <v>43829</v>
      </c>
      <c r="D5152" s="10">
        <v>84.52</v>
      </c>
      <c r="E5152" s="10">
        <v>7.4329999999999998</v>
      </c>
      <c r="F5152" s="10">
        <v>83.53</v>
      </c>
      <c r="G5152" s="10">
        <v>47.748000000000005</v>
      </c>
      <c r="H5152" s="10">
        <v>84.52</v>
      </c>
      <c r="I5152" s="10">
        <v>83.529999999999987</v>
      </c>
    </row>
    <row r="5153" spans="1:9" x14ac:dyDescent="0.3">
      <c r="A5153" t="s">
        <v>22444</v>
      </c>
      <c r="B5153" t="s">
        <v>22441</v>
      </c>
      <c r="C5153" s="1">
        <v>43829</v>
      </c>
      <c r="D5153" s="10">
        <v>84.54</v>
      </c>
      <c r="E5153" s="10">
        <v>7.4009999999999998</v>
      </c>
      <c r="F5153" s="10">
        <v>83.53</v>
      </c>
      <c r="G5153" s="10">
        <v>47.748000000000005</v>
      </c>
      <c r="H5153" s="10">
        <v>84.54</v>
      </c>
      <c r="I5153" s="10">
        <v>83.529999999999987</v>
      </c>
    </row>
    <row r="5154" spans="1:9" x14ac:dyDescent="0.3">
      <c r="A5154" t="s">
        <v>22445</v>
      </c>
      <c r="B5154" t="s">
        <v>22441</v>
      </c>
      <c r="C5154" s="1">
        <v>43829</v>
      </c>
      <c r="D5154" s="10">
        <v>84.52</v>
      </c>
      <c r="E5154" s="10">
        <v>7.4329999999999998</v>
      </c>
      <c r="F5154" s="10">
        <v>83.53</v>
      </c>
      <c r="G5154" s="10">
        <v>47.748000000000005</v>
      </c>
      <c r="H5154" s="10">
        <v>84.52</v>
      </c>
      <c r="I5154" s="10">
        <v>83.529999999999987</v>
      </c>
    </row>
    <row r="5155" spans="1:9" x14ac:dyDescent="0.3">
      <c r="A5155" t="s">
        <v>22446</v>
      </c>
      <c r="B5155" t="s">
        <v>22441</v>
      </c>
      <c r="C5155" s="1">
        <v>43829</v>
      </c>
      <c r="D5155" s="10">
        <v>79.84</v>
      </c>
      <c r="E5155" s="10">
        <v>8.2669999999999995</v>
      </c>
      <c r="F5155" s="10">
        <v>83.53</v>
      </c>
      <c r="G5155" s="10">
        <v>47.748000000000005</v>
      </c>
      <c r="H5155" s="10">
        <v>79.84</v>
      </c>
      <c r="I5155" s="10">
        <v>83.529999999999987</v>
      </c>
    </row>
    <row r="5156" spans="1:9" x14ac:dyDescent="0.3">
      <c r="A5156" t="s">
        <v>22447</v>
      </c>
      <c r="B5156" t="s">
        <v>22447</v>
      </c>
      <c r="C5156" s="1">
        <v>43829</v>
      </c>
      <c r="D5156" s="10">
        <v>83.32</v>
      </c>
      <c r="E5156" s="10">
        <v>14.212</v>
      </c>
      <c r="F5156" s="10">
        <v>82.86</v>
      </c>
      <c r="G5156" s="10">
        <v>111.798</v>
      </c>
      <c r="H5156" s="10">
        <v>83.32</v>
      </c>
      <c r="I5156" s="10">
        <v>82.861666666666679</v>
      </c>
    </row>
    <row r="5157" spans="1:9" x14ac:dyDescent="0.3">
      <c r="A5157" t="s">
        <v>22448</v>
      </c>
      <c r="B5157" t="s">
        <v>22447</v>
      </c>
      <c r="C5157" s="1">
        <v>43829</v>
      </c>
      <c r="D5157" s="10">
        <v>91.99</v>
      </c>
      <c r="E5157" s="10">
        <v>19.609000000000002</v>
      </c>
      <c r="F5157" s="10">
        <v>82.86</v>
      </c>
      <c r="G5157" s="10">
        <v>111.798</v>
      </c>
      <c r="H5157" s="10">
        <v>91.99</v>
      </c>
      <c r="I5157" s="10">
        <v>82.861666666666679</v>
      </c>
    </row>
    <row r="5158" spans="1:9" x14ac:dyDescent="0.3">
      <c r="A5158" t="s">
        <v>22449</v>
      </c>
      <c r="B5158" t="s">
        <v>22447</v>
      </c>
      <c r="C5158" s="1">
        <v>43829</v>
      </c>
      <c r="D5158" s="10">
        <v>82.34</v>
      </c>
      <c r="E5158" s="10">
        <v>20.09</v>
      </c>
      <c r="F5158" s="10">
        <v>82.86</v>
      </c>
      <c r="G5158" s="10">
        <v>111.798</v>
      </c>
      <c r="H5158" s="10">
        <v>82.34</v>
      </c>
      <c r="I5158" s="10">
        <v>82.861666666666679</v>
      </c>
    </row>
    <row r="5159" spans="1:9" x14ac:dyDescent="0.3">
      <c r="A5159" t="s">
        <v>22450</v>
      </c>
      <c r="B5159" t="s">
        <v>22447</v>
      </c>
      <c r="C5159" s="1">
        <v>43829</v>
      </c>
      <c r="D5159" s="10">
        <v>79.84</v>
      </c>
      <c r="E5159" s="10">
        <v>19.640999999999998</v>
      </c>
      <c r="F5159" s="10">
        <v>82.86</v>
      </c>
      <c r="G5159" s="10">
        <v>111.798</v>
      </c>
      <c r="H5159" s="10">
        <v>79.84</v>
      </c>
      <c r="I5159" s="10">
        <v>82.861666666666679</v>
      </c>
    </row>
    <row r="5160" spans="1:9" x14ac:dyDescent="0.3">
      <c r="A5160" t="s">
        <v>22451</v>
      </c>
      <c r="B5160" t="s">
        <v>22447</v>
      </c>
      <c r="C5160" s="1">
        <v>43829</v>
      </c>
      <c r="D5160" s="10">
        <v>79.84</v>
      </c>
      <c r="E5160" s="10">
        <v>19.34</v>
      </c>
      <c r="F5160" s="10">
        <v>82.86</v>
      </c>
      <c r="G5160" s="10">
        <v>111.798</v>
      </c>
      <c r="H5160" s="10">
        <v>79.84</v>
      </c>
      <c r="I5160" s="10">
        <v>82.861666666666679</v>
      </c>
    </row>
    <row r="5161" spans="1:9" x14ac:dyDescent="0.3">
      <c r="A5161" t="s">
        <v>22452</v>
      </c>
      <c r="B5161" t="s">
        <v>22447</v>
      </c>
      <c r="C5161" s="1">
        <v>43829</v>
      </c>
      <c r="D5161" s="10">
        <v>79.84</v>
      </c>
      <c r="E5161" s="10">
        <v>18.907</v>
      </c>
      <c r="F5161" s="10">
        <v>82.86</v>
      </c>
      <c r="G5161" s="10">
        <v>111.798</v>
      </c>
      <c r="H5161" s="10">
        <v>79.84</v>
      </c>
      <c r="I5161" s="10">
        <v>82.861666666666679</v>
      </c>
    </row>
    <row r="5162" spans="1:9" x14ac:dyDescent="0.3">
      <c r="A5162" t="s">
        <v>22453</v>
      </c>
      <c r="B5162" t="s">
        <v>22453</v>
      </c>
      <c r="C5162" s="1">
        <v>43829</v>
      </c>
      <c r="D5162" s="10">
        <v>93.15</v>
      </c>
      <c r="E5162" s="10">
        <v>19.984000000000002</v>
      </c>
      <c r="F5162" s="10">
        <v>101.45</v>
      </c>
      <c r="G5162" s="10">
        <v>66.738</v>
      </c>
      <c r="H5162" s="10">
        <v>93.15</v>
      </c>
      <c r="I5162" s="10">
        <v>101.44999999999999</v>
      </c>
    </row>
    <row r="5163" spans="1:9" x14ac:dyDescent="0.3">
      <c r="A5163" t="s">
        <v>22454</v>
      </c>
      <c r="B5163" t="s">
        <v>22453</v>
      </c>
      <c r="C5163" s="1">
        <v>43829</v>
      </c>
      <c r="D5163" s="10">
        <v>83.32</v>
      </c>
      <c r="E5163" s="10">
        <v>18.015000000000001</v>
      </c>
      <c r="F5163" s="10">
        <v>101.45</v>
      </c>
      <c r="G5163" s="10">
        <v>66.738</v>
      </c>
      <c r="H5163" s="10">
        <v>83.32</v>
      </c>
      <c r="I5163" s="10">
        <v>101.44999999999999</v>
      </c>
    </row>
    <row r="5164" spans="1:9" x14ac:dyDescent="0.3">
      <c r="A5164" t="s">
        <v>22455</v>
      </c>
      <c r="B5164" t="s">
        <v>22453</v>
      </c>
      <c r="C5164" s="1">
        <v>43829</v>
      </c>
      <c r="D5164" s="10">
        <v>79.84</v>
      </c>
      <c r="E5164" s="10">
        <v>14.052</v>
      </c>
      <c r="F5164" s="10">
        <v>101.45</v>
      </c>
      <c r="G5164" s="10">
        <v>66.738</v>
      </c>
      <c r="H5164" s="10">
        <v>79.84</v>
      </c>
      <c r="I5164" s="10">
        <v>101.44999999999999</v>
      </c>
    </row>
    <row r="5165" spans="1:9" x14ac:dyDescent="0.3">
      <c r="A5165" t="s">
        <v>22456</v>
      </c>
      <c r="B5165" t="s">
        <v>22453</v>
      </c>
      <c r="C5165" s="1">
        <v>43829</v>
      </c>
      <c r="D5165" s="10">
        <v>79.84</v>
      </c>
      <c r="E5165" s="10">
        <v>12.904999999999999</v>
      </c>
      <c r="F5165" s="10">
        <v>101.45</v>
      </c>
      <c r="G5165" s="10">
        <v>66.738</v>
      </c>
      <c r="H5165" s="10">
        <v>79.84</v>
      </c>
      <c r="I5165" s="10">
        <v>101.44999999999999</v>
      </c>
    </row>
    <row r="5166" spans="1:9" x14ac:dyDescent="0.3">
      <c r="A5166" t="s">
        <v>22457</v>
      </c>
      <c r="B5166" t="s">
        <v>22453</v>
      </c>
      <c r="C5166" s="1">
        <v>43829</v>
      </c>
      <c r="D5166" s="10">
        <v>240.88</v>
      </c>
      <c r="E5166" s="10">
        <v>7.8049999999999997</v>
      </c>
      <c r="F5166" s="10">
        <v>101.45</v>
      </c>
      <c r="G5166" s="10">
        <v>66.738</v>
      </c>
      <c r="H5166" s="10">
        <v>240.88</v>
      </c>
      <c r="I5166" s="10">
        <v>101.44999999999999</v>
      </c>
    </row>
    <row r="5167" spans="1:9" x14ac:dyDescent="0.3">
      <c r="A5167" t="s">
        <v>22458</v>
      </c>
      <c r="B5167" t="s">
        <v>22453</v>
      </c>
      <c r="C5167" s="1">
        <v>43829</v>
      </c>
      <c r="D5167" s="10">
        <v>31.67</v>
      </c>
      <c r="E5167" s="10">
        <v>-6.0209999999999999</v>
      </c>
      <c r="F5167" s="10">
        <v>101.45</v>
      </c>
      <c r="G5167" s="10">
        <v>66.738</v>
      </c>
      <c r="H5167" s="10">
        <v>31.67</v>
      </c>
      <c r="I5167" s="10">
        <v>101.44999999999999</v>
      </c>
    </row>
    <row r="5168" spans="1:9" x14ac:dyDescent="0.3">
      <c r="A5168" t="s">
        <v>22459</v>
      </c>
      <c r="B5168" t="s">
        <v>22459</v>
      </c>
      <c r="C5168" s="1">
        <v>43829</v>
      </c>
      <c r="D5168" s="10">
        <v>32.39</v>
      </c>
      <c r="E5168" s="10">
        <v>-11.833</v>
      </c>
      <c r="F5168" s="10">
        <v>32.57</v>
      </c>
      <c r="G5168" s="10">
        <v>-37.08</v>
      </c>
      <c r="H5168" s="10">
        <v>32.39</v>
      </c>
      <c r="I5168" s="10">
        <v>32.573333333333331</v>
      </c>
    </row>
    <row r="5169" spans="1:9" x14ac:dyDescent="0.3">
      <c r="A5169" t="s">
        <v>22460</v>
      </c>
      <c r="B5169" t="s">
        <v>22459</v>
      </c>
      <c r="C5169" s="1">
        <v>43829</v>
      </c>
      <c r="D5169" s="10">
        <v>32.590000000000003</v>
      </c>
      <c r="E5169" s="10">
        <v>-9.5</v>
      </c>
      <c r="F5169" s="10">
        <v>32.57</v>
      </c>
      <c r="G5169" s="10">
        <v>-37.08</v>
      </c>
      <c r="H5169" s="10">
        <v>32.590000000000003</v>
      </c>
      <c r="I5169" s="10">
        <v>32.573333333333331</v>
      </c>
    </row>
    <row r="5170" spans="1:9" x14ac:dyDescent="0.3">
      <c r="A5170" t="s">
        <v>22461</v>
      </c>
      <c r="B5170" t="s">
        <v>22459</v>
      </c>
      <c r="C5170" s="1">
        <v>43829</v>
      </c>
      <c r="D5170" s="10">
        <v>32.29</v>
      </c>
      <c r="E5170" s="10">
        <v>-7.2350000000000003</v>
      </c>
      <c r="F5170" s="10">
        <v>32.57</v>
      </c>
      <c r="G5170" s="10">
        <v>-37.08</v>
      </c>
      <c r="H5170" s="10">
        <v>32.29</v>
      </c>
      <c r="I5170" s="10">
        <v>32.573333333333331</v>
      </c>
    </row>
    <row r="5171" spans="1:9" x14ac:dyDescent="0.3">
      <c r="A5171" t="s">
        <v>22462</v>
      </c>
      <c r="B5171" t="s">
        <v>22459</v>
      </c>
      <c r="C5171" s="1">
        <v>43829</v>
      </c>
      <c r="D5171" s="10">
        <v>31.84</v>
      </c>
      <c r="E5171" s="10">
        <v>-5.5439999999999996</v>
      </c>
      <c r="F5171" s="10">
        <v>32.57</v>
      </c>
      <c r="G5171" s="10">
        <v>-37.08</v>
      </c>
      <c r="H5171" s="10">
        <v>31.84</v>
      </c>
      <c r="I5171" s="10">
        <v>32.573333333333331</v>
      </c>
    </row>
    <row r="5172" spans="1:9" x14ac:dyDescent="0.3">
      <c r="A5172" t="s">
        <v>22463</v>
      </c>
      <c r="B5172" t="s">
        <v>22459</v>
      </c>
      <c r="C5172" s="1">
        <v>43829</v>
      </c>
      <c r="D5172" s="10">
        <v>32.32</v>
      </c>
      <c r="E5172" s="10">
        <v>-2.1659999999999999</v>
      </c>
      <c r="F5172" s="10">
        <v>32.57</v>
      </c>
      <c r="G5172" s="10">
        <v>-37.08</v>
      </c>
      <c r="H5172" s="10">
        <v>32.32</v>
      </c>
      <c r="I5172" s="10">
        <v>32.573333333333331</v>
      </c>
    </row>
    <row r="5173" spans="1:9" x14ac:dyDescent="0.3">
      <c r="A5173" t="s">
        <v>22464</v>
      </c>
      <c r="B5173" t="s">
        <v>22459</v>
      </c>
      <c r="C5173" s="1">
        <v>43829</v>
      </c>
      <c r="D5173" s="10">
        <v>34.01</v>
      </c>
      <c r="E5173" s="10">
        <v>-0.80200000000000005</v>
      </c>
      <c r="F5173" s="10">
        <v>32.57</v>
      </c>
      <c r="G5173" s="10">
        <v>-37.08</v>
      </c>
      <c r="H5173" s="10">
        <v>34.01</v>
      </c>
      <c r="I5173" s="10">
        <v>32.573333333333331</v>
      </c>
    </row>
    <row r="5174" spans="1:9" x14ac:dyDescent="0.3">
      <c r="A5174" t="s">
        <v>22465</v>
      </c>
      <c r="B5174" t="s">
        <v>22465</v>
      </c>
      <c r="C5174" s="1">
        <v>43829</v>
      </c>
      <c r="D5174" s="10">
        <v>64.67</v>
      </c>
      <c r="E5174" s="10">
        <v>0.185</v>
      </c>
      <c r="F5174" s="10">
        <v>61.34</v>
      </c>
      <c r="G5174" s="10">
        <v>7.8960000000000008</v>
      </c>
      <c r="H5174" s="10">
        <v>64.67</v>
      </c>
      <c r="I5174" s="10">
        <v>61.338333333333331</v>
      </c>
    </row>
    <row r="5175" spans="1:9" x14ac:dyDescent="0.3">
      <c r="A5175" t="s">
        <v>22466</v>
      </c>
      <c r="B5175" t="s">
        <v>22465</v>
      </c>
      <c r="C5175" s="1">
        <v>43829</v>
      </c>
      <c r="D5175" s="10">
        <v>64.67</v>
      </c>
      <c r="E5175" s="10">
        <v>1.91</v>
      </c>
      <c r="F5175" s="10">
        <v>61.34</v>
      </c>
      <c r="G5175" s="10">
        <v>7.8960000000000008</v>
      </c>
      <c r="H5175" s="10">
        <v>64.67</v>
      </c>
      <c r="I5175" s="10">
        <v>61.338333333333331</v>
      </c>
    </row>
    <row r="5176" spans="1:9" x14ac:dyDescent="0.3">
      <c r="A5176" t="s">
        <v>22467</v>
      </c>
      <c r="B5176" t="s">
        <v>22465</v>
      </c>
      <c r="C5176" s="1">
        <v>43829</v>
      </c>
      <c r="D5176" s="10">
        <v>64.67</v>
      </c>
      <c r="E5176" s="10">
        <v>1.5229999999999999</v>
      </c>
      <c r="F5176" s="10">
        <v>61.34</v>
      </c>
      <c r="G5176" s="10">
        <v>7.8960000000000008</v>
      </c>
      <c r="H5176" s="10">
        <v>64.67</v>
      </c>
      <c r="I5176" s="10">
        <v>61.338333333333331</v>
      </c>
    </row>
    <row r="5177" spans="1:9" x14ac:dyDescent="0.3">
      <c r="A5177" t="s">
        <v>22468</v>
      </c>
      <c r="B5177" t="s">
        <v>22465</v>
      </c>
      <c r="C5177" s="1">
        <v>43829</v>
      </c>
      <c r="D5177" s="10">
        <v>19.86</v>
      </c>
      <c r="E5177" s="10">
        <v>-1.982</v>
      </c>
      <c r="F5177" s="10">
        <v>61.34</v>
      </c>
      <c r="G5177" s="10">
        <v>7.8960000000000008</v>
      </c>
      <c r="H5177" s="10">
        <v>19.86</v>
      </c>
      <c r="I5177" s="10">
        <v>61.338333333333331</v>
      </c>
    </row>
    <row r="5178" spans="1:9" x14ac:dyDescent="0.3">
      <c r="A5178" t="s">
        <v>22469</v>
      </c>
      <c r="B5178" t="s">
        <v>22465</v>
      </c>
      <c r="C5178" s="1">
        <v>43829</v>
      </c>
      <c r="D5178" s="10">
        <v>90.94</v>
      </c>
      <c r="E5178" s="10">
        <v>1.5780000000000001</v>
      </c>
      <c r="F5178" s="10">
        <v>61.34</v>
      </c>
      <c r="G5178" s="10">
        <v>7.8960000000000008</v>
      </c>
      <c r="H5178" s="10">
        <v>90.94</v>
      </c>
      <c r="I5178" s="10">
        <v>61.338333333333331</v>
      </c>
    </row>
    <row r="5179" spans="1:9" x14ac:dyDescent="0.3">
      <c r="A5179" t="s">
        <v>22470</v>
      </c>
      <c r="B5179" t="s">
        <v>22465</v>
      </c>
      <c r="C5179" s="1">
        <v>43829</v>
      </c>
      <c r="D5179" s="10">
        <v>63.22</v>
      </c>
      <c r="E5179" s="10">
        <v>4.68</v>
      </c>
      <c r="F5179" s="10">
        <v>61.34</v>
      </c>
      <c r="G5179" s="10">
        <v>7.8960000000000008</v>
      </c>
      <c r="H5179" s="10">
        <v>63.22</v>
      </c>
      <c r="I5179" s="10">
        <v>61.338333333333331</v>
      </c>
    </row>
    <row r="5180" spans="1:9" x14ac:dyDescent="0.3">
      <c r="A5180" t="s">
        <v>22471</v>
      </c>
      <c r="B5180" t="s">
        <v>22471</v>
      </c>
      <c r="C5180" s="1">
        <v>43830</v>
      </c>
      <c r="D5180" s="10">
        <v>24.02</v>
      </c>
      <c r="E5180" s="10">
        <v>21.872</v>
      </c>
      <c r="F5180" s="10">
        <v>114.44</v>
      </c>
      <c r="G5180" s="10">
        <v>161.25</v>
      </c>
      <c r="H5180" s="10">
        <v>71.798418908042123</v>
      </c>
      <c r="I5180" s="10">
        <v>122.39806981800704</v>
      </c>
    </row>
    <row r="5181" spans="1:9" x14ac:dyDescent="0.3">
      <c r="A5181" t="s">
        <v>22472</v>
      </c>
      <c r="B5181" t="s">
        <v>22471</v>
      </c>
      <c r="C5181" s="1">
        <v>43830</v>
      </c>
      <c r="D5181" s="10">
        <v>123.82</v>
      </c>
      <c r="E5181" s="10">
        <v>27.939</v>
      </c>
      <c r="F5181" s="10">
        <v>114.44</v>
      </c>
      <c r="G5181" s="10">
        <v>161.25</v>
      </c>
      <c r="H5181" s="10">
        <v>123.82</v>
      </c>
      <c r="I5181" s="10">
        <v>122.39806981800704</v>
      </c>
    </row>
    <row r="5182" spans="1:9" x14ac:dyDescent="0.3">
      <c r="A5182" t="s">
        <v>22473</v>
      </c>
      <c r="B5182" t="s">
        <v>22471</v>
      </c>
      <c r="C5182" s="1">
        <v>43830</v>
      </c>
      <c r="D5182" s="10">
        <v>166.29</v>
      </c>
      <c r="E5182" s="10">
        <v>28.071999999999999</v>
      </c>
      <c r="F5182" s="10">
        <v>114.44</v>
      </c>
      <c r="G5182" s="10">
        <v>161.25</v>
      </c>
      <c r="H5182" s="10">
        <v>166.29</v>
      </c>
      <c r="I5182" s="10">
        <v>122.39806981800704</v>
      </c>
    </row>
    <row r="5183" spans="1:9" x14ac:dyDescent="0.3">
      <c r="A5183" t="s">
        <v>22474</v>
      </c>
      <c r="B5183" t="s">
        <v>22471</v>
      </c>
      <c r="C5183" s="1">
        <v>43830</v>
      </c>
      <c r="D5183" s="10">
        <v>124.18</v>
      </c>
      <c r="E5183" s="10">
        <v>28.04</v>
      </c>
      <c r="F5183" s="10">
        <v>114.44</v>
      </c>
      <c r="G5183" s="10">
        <v>161.25</v>
      </c>
      <c r="H5183" s="10">
        <v>124.18</v>
      </c>
      <c r="I5183" s="10">
        <v>122.39806981800704</v>
      </c>
    </row>
    <row r="5184" spans="1:9" x14ac:dyDescent="0.3">
      <c r="A5184" t="s">
        <v>22475</v>
      </c>
      <c r="B5184" t="s">
        <v>22471</v>
      </c>
      <c r="C5184" s="1">
        <v>43830</v>
      </c>
      <c r="D5184" s="10">
        <v>124.12</v>
      </c>
      <c r="E5184" s="10">
        <v>27.969000000000001</v>
      </c>
      <c r="F5184" s="10">
        <v>114.44</v>
      </c>
      <c r="G5184" s="10">
        <v>161.25</v>
      </c>
      <c r="H5184" s="10">
        <v>124.12</v>
      </c>
      <c r="I5184" s="10">
        <v>122.39806981800704</v>
      </c>
    </row>
    <row r="5185" spans="1:9" x14ac:dyDescent="0.3">
      <c r="A5185" t="s">
        <v>22476</v>
      </c>
      <c r="B5185" t="s">
        <v>22471</v>
      </c>
      <c r="C5185" s="1">
        <v>43830</v>
      </c>
      <c r="D5185" s="10">
        <v>124.18</v>
      </c>
      <c r="E5185" s="10">
        <v>27.356000000000002</v>
      </c>
      <c r="F5185" s="10">
        <v>114.44</v>
      </c>
      <c r="G5185" s="10">
        <v>161.25</v>
      </c>
      <c r="H5185" s="10">
        <v>124.18</v>
      </c>
      <c r="I5185" s="10">
        <v>122.39806981800704</v>
      </c>
    </row>
    <row r="5186" spans="1:9" x14ac:dyDescent="0.3">
      <c r="A5186" t="s">
        <v>22477</v>
      </c>
      <c r="B5186" t="s">
        <v>22477</v>
      </c>
      <c r="C5186" s="1">
        <v>43830</v>
      </c>
      <c r="D5186" s="10">
        <v>106.79</v>
      </c>
      <c r="E5186" s="10">
        <v>24.585999999999999</v>
      </c>
      <c r="F5186" s="10">
        <v>160.33000000000001</v>
      </c>
      <c r="G5186" s="10">
        <v>135.86399999999998</v>
      </c>
      <c r="H5186" s="10">
        <v>106.79</v>
      </c>
      <c r="I5186" s="10">
        <v>160.32500000000002</v>
      </c>
    </row>
    <row r="5187" spans="1:9" x14ac:dyDescent="0.3">
      <c r="A5187" t="s">
        <v>22478</v>
      </c>
      <c r="B5187" t="s">
        <v>22477</v>
      </c>
      <c r="C5187" s="1">
        <v>43830</v>
      </c>
      <c r="D5187" s="10">
        <v>144.11000000000001</v>
      </c>
      <c r="E5187" s="10">
        <v>22.247</v>
      </c>
      <c r="F5187" s="10">
        <v>160.33000000000001</v>
      </c>
      <c r="G5187" s="10">
        <v>135.86399999999998</v>
      </c>
      <c r="H5187" s="10">
        <v>144.11000000000001</v>
      </c>
      <c r="I5187" s="10">
        <v>160.32500000000002</v>
      </c>
    </row>
    <row r="5188" spans="1:9" x14ac:dyDescent="0.3">
      <c r="A5188" t="s">
        <v>22479</v>
      </c>
      <c r="B5188" t="s">
        <v>22477</v>
      </c>
      <c r="C5188" s="1">
        <v>43830</v>
      </c>
      <c r="D5188" s="10">
        <v>160.97999999999999</v>
      </c>
      <c r="E5188" s="10">
        <v>22.263999999999999</v>
      </c>
      <c r="F5188" s="10">
        <v>160.33000000000001</v>
      </c>
      <c r="G5188" s="10">
        <v>135.86399999999998</v>
      </c>
      <c r="H5188" s="10">
        <v>160.97999999999999</v>
      </c>
      <c r="I5188" s="10">
        <v>160.32500000000002</v>
      </c>
    </row>
    <row r="5189" spans="1:9" x14ac:dyDescent="0.3">
      <c r="A5189" t="s">
        <v>22480</v>
      </c>
      <c r="B5189" t="s">
        <v>22477</v>
      </c>
      <c r="C5189" s="1">
        <v>43830</v>
      </c>
      <c r="D5189" s="10">
        <v>187.98</v>
      </c>
      <c r="E5189" s="10">
        <v>22.181000000000001</v>
      </c>
      <c r="F5189" s="10">
        <v>160.33000000000001</v>
      </c>
      <c r="G5189" s="10">
        <v>135.86399999999998</v>
      </c>
      <c r="H5189" s="10">
        <v>187.98</v>
      </c>
      <c r="I5189" s="10">
        <v>160.32500000000002</v>
      </c>
    </row>
    <row r="5190" spans="1:9" x14ac:dyDescent="0.3">
      <c r="A5190" t="s">
        <v>22481</v>
      </c>
      <c r="B5190" t="s">
        <v>22477</v>
      </c>
      <c r="C5190" s="1">
        <v>43830</v>
      </c>
      <c r="D5190" s="10">
        <v>118.87</v>
      </c>
      <c r="E5190" s="10">
        <v>22.263999999999999</v>
      </c>
      <c r="F5190" s="10">
        <v>160.33000000000001</v>
      </c>
      <c r="G5190" s="10">
        <v>135.86399999999998</v>
      </c>
      <c r="H5190" s="10">
        <v>118.87</v>
      </c>
      <c r="I5190" s="10">
        <v>160.32500000000002</v>
      </c>
    </row>
    <row r="5191" spans="1:9" x14ac:dyDescent="0.3">
      <c r="A5191" t="s">
        <v>22482</v>
      </c>
      <c r="B5191" t="s">
        <v>22477</v>
      </c>
      <c r="C5191" s="1">
        <v>43830</v>
      </c>
      <c r="D5191" s="10">
        <v>243.22</v>
      </c>
      <c r="E5191" s="10">
        <v>22.321999999999999</v>
      </c>
      <c r="F5191" s="10">
        <v>160.33000000000001</v>
      </c>
      <c r="G5191" s="10">
        <v>135.86399999999998</v>
      </c>
      <c r="H5191" s="10">
        <v>243.22</v>
      </c>
      <c r="I5191" s="10">
        <v>160.32500000000002</v>
      </c>
    </row>
    <row r="5192" spans="1:9" x14ac:dyDescent="0.3">
      <c r="A5192" t="s">
        <v>22483</v>
      </c>
      <c r="B5192" t="s">
        <v>22483</v>
      </c>
      <c r="C5192" s="1">
        <v>43830</v>
      </c>
      <c r="D5192" s="10">
        <v>110.83</v>
      </c>
      <c r="E5192" s="10">
        <v>21.689</v>
      </c>
      <c r="F5192" s="10">
        <v>125.54</v>
      </c>
      <c r="G5192" s="10">
        <v>110.77800000000001</v>
      </c>
      <c r="H5192" s="10">
        <v>110.83</v>
      </c>
      <c r="I5192" s="10">
        <v>125.54333333333334</v>
      </c>
    </row>
    <row r="5193" spans="1:9" x14ac:dyDescent="0.3">
      <c r="A5193" t="s">
        <v>22484</v>
      </c>
      <c r="B5193" t="s">
        <v>22483</v>
      </c>
      <c r="C5193" s="1">
        <v>43830</v>
      </c>
      <c r="D5193" s="10">
        <v>140.94</v>
      </c>
      <c r="E5193" s="10">
        <v>19.074000000000002</v>
      </c>
      <c r="F5193" s="10">
        <v>125.54</v>
      </c>
      <c r="G5193" s="10">
        <v>110.77800000000001</v>
      </c>
      <c r="H5193" s="10">
        <v>140.94</v>
      </c>
      <c r="I5193" s="10">
        <v>125.54333333333334</v>
      </c>
    </row>
    <row r="5194" spans="1:9" x14ac:dyDescent="0.3">
      <c r="A5194" t="s">
        <v>22485</v>
      </c>
      <c r="B5194" t="s">
        <v>22483</v>
      </c>
      <c r="C5194" s="1">
        <v>43830</v>
      </c>
      <c r="D5194" s="10">
        <v>119.89</v>
      </c>
      <c r="E5194" s="10">
        <v>19.664000000000001</v>
      </c>
      <c r="F5194" s="10">
        <v>125.54</v>
      </c>
      <c r="G5194" s="10">
        <v>110.77800000000001</v>
      </c>
      <c r="H5194" s="10">
        <v>119.89</v>
      </c>
      <c r="I5194" s="10">
        <v>125.54333333333334</v>
      </c>
    </row>
    <row r="5195" spans="1:9" x14ac:dyDescent="0.3">
      <c r="A5195" t="s">
        <v>22486</v>
      </c>
      <c r="B5195" t="s">
        <v>22483</v>
      </c>
      <c r="C5195" s="1">
        <v>43830</v>
      </c>
      <c r="D5195" s="10">
        <v>115.26</v>
      </c>
      <c r="E5195" s="10">
        <v>18.89</v>
      </c>
      <c r="F5195" s="10">
        <v>125.54</v>
      </c>
      <c r="G5195" s="10">
        <v>110.77800000000001</v>
      </c>
      <c r="H5195" s="10">
        <v>115.26</v>
      </c>
      <c r="I5195" s="10">
        <v>125.54333333333334</v>
      </c>
    </row>
    <row r="5196" spans="1:9" x14ac:dyDescent="0.3">
      <c r="A5196" t="s">
        <v>22487</v>
      </c>
      <c r="B5196" t="s">
        <v>22483</v>
      </c>
      <c r="C5196" s="1">
        <v>43830</v>
      </c>
      <c r="D5196" s="10">
        <v>132.72</v>
      </c>
      <c r="E5196" s="10">
        <v>14.528</v>
      </c>
      <c r="F5196" s="10">
        <v>125.54</v>
      </c>
      <c r="G5196" s="10">
        <v>110.77800000000001</v>
      </c>
      <c r="H5196" s="10">
        <v>132.72</v>
      </c>
      <c r="I5196" s="10">
        <v>125.54333333333334</v>
      </c>
    </row>
    <row r="5197" spans="1:9" x14ac:dyDescent="0.3">
      <c r="A5197" t="s">
        <v>22488</v>
      </c>
      <c r="B5197" t="s">
        <v>22483</v>
      </c>
      <c r="C5197" s="1">
        <v>43830</v>
      </c>
      <c r="D5197" s="10">
        <v>133.62</v>
      </c>
      <c r="E5197" s="10">
        <v>16.933</v>
      </c>
      <c r="F5197" s="10">
        <v>125.54</v>
      </c>
      <c r="G5197" s="10">
        <v>110.77800000000001</v>
      </c>
      <c r="H5197" s="10">
        <v>133.62</v>
      </c>
      <c r="I5197" s="10">
        <v>125.54333333333334</v>
      </c>
    </row>
    <row r="5198" spans="1:9" x14ac:dyDescent="0.3">
      <c r="A5198" t="s">
        <v>22489</v>
      </c>
      <c r="B5198" t="s">
        <v>22489</v>
      </c>
      <c r="C5198" s="1">
        <v>43830</v>
      </c>
      <c r="D5198" s="10">
        <v>102.73</v>
      </c>
      <c r="E5198" s="10">
        <v>16.106000000000002</v>
      </c>
      <c r="F5198" s="10">
        <v>70.95</v>
      </c>
      <c r="G5198" s="10">
        <v>30.905999999999999</v>
      </c>
      <c r="H5198" s="10">
        <v>102.73</v>
      </c>
      <c r="I5198" s="10">
        <v>70.951666666666668</v>
      </c>
    </row>
    <row r="5199" spans="1:9" x14ac:dyDescent="0.3">
      <c r="A5199" t="s">
        <v>22490</v>
      </c>
      <c r="B5199" t="s">
        <v>22489</v>
      </c>
      <c r="C5199" s="1">
        <v>43830</v>
      </c>
      <c r="D5199" s="10">
        <v>91.23</v>
      </c>
      <c r="E5199" s="10">
        <v>14.01</v>
      </c>
      <c r="F5199" s="10">
        <v>70.95</v>
      </c>
      <c r="G5199" s="10">
        <v>30.905999999999999</v>
      </c>
      <c r="H5199" s="10">
        <v>91.23</v>
      </c>
      <c r="I5199" s="10">
        <v>70.951666666666668</v>
      </c>
    </row>
    <row r="5200" spans="1:9" x14ac:dyDescent="0.3">
      <c r="A5200" t="s">
        <v>22491</v>
      </c>
      <c r="B5200" t="s">
        <v>22489</v>
      </c>
      <c r="C5200" s="1">
        <v>43830</v>
      </c>
      <c r="D5200" s="10">
        <v>83.81</v>
      </c>
      <c r="E5200" s="10">
        <v>9.0869999999999997</v>
      </c>
      <c r="F5200" s="10">
        <v>70.95</v>
      </c>
      <c r="G5200" s="10">
        <v>30.905999999999999</v>
      </c>
      <c r="H5200" s="10">
        <v>83.81</v>
      </c>
      <c r="I5200" s="10">
        <v>70.951666666666668</v>
      </c>
    </row>
    <row r="5201" spans="1:9" x14ac:dyDescent="0.3">
      <c r="A5201" t="s">
        <v>22492</v>
      </c>
      <c r="B5201" t="s">
        <v>22489</v>
      </c>
      <c r="C5201" s="1">
        <v>43830</v>
      </c>
      <c r="D5201" s="10">
        <v>157.30000000000001</v>
      </c>
      <c r="E5201" s="10">
        <v>2.931</v>
      </c>
      <c r="F5201" s="10">
        <v>70.95</v>
      </c>
      <c r="G5201" s="10">
        <v>30.905999999999999</v>
      </c>
      <c r="H5201" s="10">
        <v>157.30000000000001</v>
      </c>
      <c r="I5201" s="10">
        <v>70.951666666666668</v>
      </c>
    </row>
    <row r="5202" spans="1:9" x14ac:dyDescent="0.3">
      <c r="A5202" t="s">
        <v>22493</v>
      </c>
      <c r="B5202" t="s">
        <v>22489</v>
      </c>
      <c r="C5202" s="1">
        <v>43830</v>
      </c>
      <c r="D5202" s="10">
        <v>-10.11</v>
      </c>
      <c r="E5202" s="10">
        <v>-3.3239999999999998</v>
      </c>
      <c r="F5202" s="10">
        <v>70.95</v>
      </c>
      <c r="G5202" s="10">
        <v>30.905999999999999</v>
      </c>
      <c r="H5202" s="10">
        <v>-10.11</v>
      </c>
      <c r="I5202" s="10">
        <v>70.951666666666668</v>
      </c>
    </row>
    <row r="5203" spans="1:9" x14ac:dyDescent="0.3">
      <c r="A5203" t="s">
        <v>22494</v>
      </c>
      <c r="B5203" t="s">
        <v>22489</v>
      </c>
      <c r="C5203" s="1">
        <v>43830</v>
      </c>
      <c r="D5203" s="10">
        <v>0.75</v>
      </c>
      <c r="E5203" s="10">
        <v>-7.9050000000000002</v>
      </c>
      <c r="F5203" s="10">
        <v>70.95</v>
      </c>
      <c r="G5203" s="10">
        <v>30.905999999999999</v>
      </c>
      <c r="H5203" s="10">
        <v>0.75</v>
      </c>
      <c r="I5203" s="10">
        <v>70.951666666666668</v>
      </c>
    </row>
    <row r="5204" spans="1:9" x14ac:dyDescent="0.3">
      <c r="A5204" t="s">
        <v>22495</v>
      </c>
      <c r="B5204" t="s">
        <v>22495</v>
      </c>
      <c r="C5204" s="1">
        <v>43830</v>
      </c>
      <c r="D5204" s="10">
        <v>-10.11</v>
      </c>
      <c r="E5204" s="10">
        <v>-0.52500000000000002</v>
      </c>
      <c r="F5204" s="10">
        <v>51.47</v>
      </c>
      <c r="G5204" s="10">
        <v>41.298000000000002</v>
      </c>
      <c r="H5204" s="10">
        <v>-10.11</v>
      </c>
      <c r="I5204" s="10">
        <v>51.465000000000003</v>
      </c>
    </row>
    <row r="5205" spans="1:9" x14ac:dyDescent="0.3">
      <c r="A5205" t="s">
        <v>22496</v>
      </c>
      <c r="B5205" t="s">
        <v>22495</v>
      </c>
      <c r="C5205" s="1">
        <v>43830</v>
      </c>
      <c r="D5205" s="10">
        <v>72</v>
      </c>
      <c r="E5205" s="10">
        <v>4.9770000000000003</v>
      </c>
      <c r="F5205" s="10">
        <v>51.47</v>
      </c>
      <c r="G5205" s="10">
        <v>41.298000000000002</v>
      </c>
      <c r="H5205" s="10">
        <v>72</v>
      </c>
      <c r="I5205" s="10">
        <v>51.465000000000003</v>
      </c>
    </row>
    <row r="5206" spans="1:9" x14ac:dyDescent="0.3">
      <c r="A5206" t="s">
        <v>22497</v>
      </c>
      <c r="B5206" t="s">
        <v>22495</v>
      </c>
      <c r="C5206" s="1">
        <v>43830</v>
      </c>
      <c r="D5206" s="10">
        <v>62.83</v>
      </c>
      <c r="E5206" s="10">
        <v>10.071</v>
      </c>
      <c r="F5206" s="10">
        <v>51.47</v>
      </c>
      <c r="G5206" s="10">
        <v>41.298000000000002</v>
      </c>
      <c r="H5206" s="10">
        <v>62.83</v>
      </c>
      <c r="I5206" s="10">
        <v>51.465000000000003</v>
      </c>
    </row>
    <row r="5207" spans="1:9" x14ac:dyDescent="0.3">
      <c r="A5207" t="s">
        <v>22498</v>
      </c>
      <c r="B5207" t="s">
        <v>22495</v>
      </c>
      <c r="C5207" s="1">
        <v>43830</v>
      </c>
      <c r="D5207" s="10">
        <v>52.89</v>
      </c>
      <c r="E5207" s="10">
        <v>10.493</v>
      </c>
      <c r="F5207" s="10">
        <v>51.47</v>
      </c>
      <c r="G5207" s="10">
        <v>41.298000000000002</v>
      </c>
      <c r="H5207" s="10">
        <v>52.89</v>
      </c>
      <c r="I5207" s="10">
        <v>51.465000000000003</v>
      </c>
    </row>
    <row r="5208" spans="1:9" x14ac:dyDescent="0.3">
      <c r="A5208" t="s">
        <v>22499</v>
      </c>
      <c r="B5208" t="s">
        <v>22495</v>
      </c>
      <c r="C5208" s="1">
        <v>43830</v>
      </c>
      <c r="D5208" s="10">
        <v>66.45</v>
      </c>
      <c r="E5208" s="10">
        <v>8.99</v>
      </c>
      <c r="F5208" s="10">
        <v>51.47</v>
      </c>
      <c r="G5208" s="10">
        <v>41.298000000000002</v>
      </c>
      <c r="H5208" s="10">
        <v>66.45</v>
      </c>
      <c r="I5208" s="10">
        <v>51.465000000000003</v>
      </c>
    </row>
    <row r="5209" spans="1:9" x14ac:dyDescent="0.3">
      <c r="A5209" t="s">
        <v>22500</v>
      </c>
      <c r="B5209" t="s">
        <v>22495</v>
      </c>
      <c r="C5209" s="1">
        <v>43830</v>
      </c>
      <c r="D5209" s="10">
        <v>64.73</v>
      </c>
      <c r="E5209" s="10">
        <v>7.2889999999999997</v>
      </c>
      <c r="F5209" s="10">
        <v>51.47</v>
      </c>
      <c r="G5209" s="10">
        <v>41.298000000000002</v>
      </c>
      <c r="H5209" s="10">
        <v>64.73</v>
      </c>
      <c r="I5209" s="10">
        <v>51.465000000000003</v>
      </c>
    </row>
    <row r="5210" spans="1:9" x14ac:dyDescent="0.3">
      <c r="A5210" t="s">
        <v>22501</v>
      </c>
      <c r="B5210" t="s">
        <v>22501</v>
      </c>
      <c r="C5210" s="1">
        <v>43830</v>
      </c>
      <c r="D5210" s="10">
        <v>76.95</v>
      </c>
      <c r="E5210" s="10">
        <v>4.6139999999999999</v>
      </c>
      <c r="F5210" s="10">
        <v>4.4000000000000004</v>
      </c>
      <c r="G5210" s="10">
        <v>9.24</v>
      </c>
      <c r="H5210" s="10">
        <v>76.95</v>
      </c>
      <c r="I5210" s="10">
        <v>48.1</v>
      </c>
    </row>
    <row r="5211" spans="1:9" x14ac:dyDescent="0.3">
      <c r="A5211" t="s">
        <v>22502</v>
      </c>
      <c r="B5211" t="s">
        <v>22501</v>
      </c>
      <c r="C5211" s="1">
        <v>43830</v>
      </c>
      <c r="D5211" s="10">
        <v>-10.11</v>
      </c>
      <c r="E5211" s="10">
        <v>1.5169999999999999</v>
      </c>
      <c r="F5211" s="10">
        <v>4.4000000000000004</v>
      </c>
      <c r="G5211" s="10">
        <v>9.24</v>
      </c>
      <c r="H5211" s="10">
        <v>55.440000000000005</v>
      </c>
      <c r="I5211" s="10">
        <v>48.1</v>
      </c>
    </row>
    <row r="5212" spans="1:9" x14ac:dyDescent="0.3">
      <c r="A5212" t="s">
        <v>22503</v>
      </c>
      <c r="B5212" t="s">
        <v>22501</v>
      </c>
      <c r="C5212" s="1">
        <v>43830</v>
      </c>
      <c r="D5212" s="10">
        <v>-10.11</v>
      </c>
      <c r="E5212" s="10">
        <v>1.6459999999999999</v>
      </c>
      <c r="F5212" s="10">
        <v>4.4000000000000004</v>
      </c>
      <c r="G5212" s="10">
        <v>9.24</v>
      </c>
      <c r="H5212" s="10">
        <v>55.44</v>
      </c>
      <c r="I5212" s="10">
        <v>48.1</v>
      </c>
    </row>
    <row r="5213" spans="1:9" x14ac:dyDescent="0.3">
      <c r="A5213" t="s">
        <v>22504</v>
      </c>
      <c r="B5213" t="s">
        <v>22501</v>
      </c>
      <c r="C5213" s="1">
        <v>43830</v>
      </c>
      <c r="D5213" s="10">
        <v>-10.11</v>
      </c>
      <c r="E5213" s="10">
        <v>1.4910000000000001</v>
      </c>
      <c r="F5213" s="10">
        <v>4.4000000000000004</v>
      </c>
      <c r="G5213" s="10">
        <v>9.24</v>
      </c>
      <c r="H5213" s="10">
        <v>55.439999999999991</v>
      </c>
      <c r="I5213" s="10">
        <v>48.1</v>
      </c>
    </row>
    <row r="5214" spans="1:9" x14ac:dyDescent="0.3">
      <c r="A5214" t="s">
        <v>22505</v>
      </c>
      <c r="B5214" t="s">
        <v>22501</v>
      </c>
      <c r="C5214" s="1">
        <v>43830</v>
      </c>
      <c r="D5214" s="10">
        <v>-10.11</v>
      </c>
      <c r="E5214" s="10">
        <v>1.524</v>
      </c>
      <c r="F5214" s="10">
        <v>4.4000000000000004</v>
      </c>
      <c r="G5214" s="10">
        <v>9.24</v>
      </c>
      <c r="H5214" s="10">
        <v>55.44</v>
      </c>
      <c r="I5214" s="10">
        <v>48.1</v>
      </c>
    </row>
    <row r="5215" spans="1:9" x14ac:dyDescent="0.3">
      <c r="A5215" t="s">
        <v>22506</v>
      </c>
      <c r="B5215" t="s">
        <v>22501</v>
      </c>
      <c r="C5215" s="1">
        <v>43830</v>
      </c>
      <c r="D5215" s="10">
        <v>-10.11</v>
      </c>
      <c r="E5215" s="10">
        <v>-1.5509999999999999</v>
      </c>
      <c r="F5215" s="10">
        <v>4.4000000000000004</v>
      </c>
      <c r="G5215" s="10">
        <v>9.24</v>
      </c>
      <c r="H5215" s="10">
        <v>-10.11</v>
      </c>
      <c r="I5215" s="10">
        <v>48.1</v>
      </c>
    </row>
    <row r="5216" spans="1:9" x14ac:dyDescent="0.3">
      <c r="A5216" t="s">
        <v>22507</v>
      </c>
      <c r="B5216" t="s">
        <v>22507</v>
      </c>
      <c r="C5216" s="1">
        <v>43830</v>
      </c>
      <c r="D5216" s="10">
        <v>-10.11</v>
      </c>
      <c r="E5216" s="10">
        <v>5.5780000000000003</v>
      </c>
      <c r="F5216" s="10">
        <v>-10.11</v>
      </c>
      <c r="G5216" s="10">
        <v>70.103999999999999</v>
      </c>
      <c r="H5216" s="10">
        <v>53.136302868973665</v>
      </c>
      <c r="I5216" s="10">
        <v>60.403610110928788</v>
      </c>
    </row>
    <row r="5217" spans="1:9" x14ac:dyDescent="0.3">
      <c r="A5217" t="s">
        <v>22508</v>
      </c>
      <c r="B5217" t="s">
        <v>22507</v>
      </c>
      <c r="C5217" s="1">
        <v>43830</v>
      </c>
      <c r="D5217" s="10">
        <v>-10.11</v>
      </c>
      <c r="E5217" s="10">
        <v>11.471</v>
      </c>
      <c r="F5217" s="10">
        <v>-10.11</v>
      </c>
      <c r="G5217" s="10">
        <v>70.103999999999999</v>
      </c>
      <c r="H5217" s="10">
        <v>60.522880335144791</v>
      </c>
      <c r="I5217" s="10">
        <v>60.403610110928788</v>
      </c>
    </row>
    <row r="5218" spans="1:9" x14ac:dyDescent="0.3">
      <c r="A5218" t="s">
        <v>22509</v>
      </c>
      <c r="B5218" t="s">
        <v>22507</v>
      </c>
      <c r="C5218" s="1">
        <v>43830</v>
      </c>
      <c r="D5218" s="10">
        <v>-10.11</v>
      </c>
      <c r="E5218" s="10">
        <v>11.977</v>
      </c>
      <c r="F5218" s="10">
        <v>-10.11</v>
      </c>
      <c r="G5218" s="10">
        <v>70.103999999999999</v>
      </c>
      <c r="H5218" s="10">
        <v>60.991845354981969</v>
      </c>
      <c r="I5218" s="10">
        <v>60.403610110928788</v>
      </c>
    </row>
    <row r="5219" spans="1:9" x14ac:dyDescent="0.3">
      <c r="A5219" t="s">
        <v>22510</v>
      </c>
      <c r="B5219" t="s">
        <v>22507</v>
      </c>
      <c r="C5219" s="1">
        <v>43830</v>
      </c>
      <c r="D5219" s="10">
        <v>-10.11</v>
      </c>
      <c r="E5219" s="10">
        <v>12.951000000000001</v>
      </c>
      <c r="F5219" s="10">
        <v>-10.11</v>
      </c>
      <c r="G5219" s="10">
        <v>70.103999999999999</v>
      </c>
      <c r="H5219" s="10">
        <v>61.920059853914346</v>
      </c>
      <c r="I5219" s="10">
        <v>60.403610110928788</v>
      </c>
    </row>
    <row r="5220" spans="1:9" x14ac:dyDescent="0.3">
      <c r="A5220" t="s">
        <v>22511</v>
      </c>
      <c r="B5220" t="s">
        <v>22507</v>
      </c>
      <c r="C5220" s="1">
        <v>43830</v>
      </c>
      <c r="D5220" s="10">
        <v>-10.11</v>
      </c>
      <c r="E5220" s="10">
        <v>13.663</v>
      </c>
      <c r="F5220" s="10">
        <v>-10.11</v>
      </c>
      <c r="G5220" s="10">
        <v>70.103999999999999</v>
      </c>
      <c r="H5220" s="10">
        <v>62.539294904906619</v>
      </c>
      <c r="I5220" s="10">
        <v>60.403610110928788</v>
      </c>
    </row>
    <row r="5221" spans="1:9" x14ac:dyDescent="0.3">
      <c r="A5221" t="s">
        <v>22512</v>
      </c>
      <c r="B5221" t="s">
        <v>22507</v>
      </c>
      <c r="C5221" s="1">
        <v>43830</v>
      </c>
      <c r="D5221" s="10">
        <v>-10.11</v>
      </c>
      <c r="E5221" s="10">
        <v>14.461</v>
      </c>
      <c r="F5221" s="10">
        <v>-10.11</v>
      </c>
      <c r="G5221" s="10">
        <v>70.103999999999999</v>
      </c>
      <c r="H5221" s="10">
        <v>63.311277347651327</v>
      </c>
      <c r="I5221" s="10">
        <v>60.403610110928788</v>
      </c>
    </row>
    <row r="5222" spans="1:9" x14ac:dyDescent="0.3">
      <c r="A5222" t="s">
        <v>22513</v>
      </c>
      <c r="B5222" t="s">
        <v>22513</v>
      </c>
      <c r="C5222" s="1">
        <v>43830</v>
      </c>
      <c r="D5222" s="10">
        <v>-10.11</v>
      </c>
      <c r="E5222" s="10">
        <v>11.092000000000001</v>
      </c>
      <c r="F5222" s="10">
        <v>10.5</v>
      </c>
      <c r="G5222" s="10">
        <v>50.699999999999996</v>
      </c>
      <c r="H5222" s="10">
        <v>60.119806358202347</v>
      </c>
      <c r="I5222" s="10">
        <v>44.168759886680299</v>
      </c>
    </row>
    <row r="5223" spans="1:9" x14ac:dyDescent="0.3">
      <c r="A5223" t="s">
        <v>22514</v>
      </c>
      <c r="B5223" t="s">
        <v>22513</v>
      </c>
      <c r="C5223" s="1">
        <v>43830</v>
      </c>
      <c r="D5223" s="10">
        <v>-10.11</v>
      </c>
      <c r="E5223" s="10">
        <v>10.308999999999999</v>
      </c>
      <c r="F5223" s="10">
        <v>10.5</v>
      </c>
      <c r="G5223" s="10">
        <v>50.699999999999996</v>
      </c>
      <c r="H5223" s="10">
        <v>58.20930678365778</v>
      </c>
      <c r="I5223" s="10">
        <v>44.168759886680299</v>
      </c>
    </row>
    <row r="5224" spans="1:9" x14ac:dyDescent="0.3">
      <c r="A5224" t="s">
        <v>22515</v>
      </c>
      <c r="B5224" t="s">
        <v>22513</v>
      </c>
      <c r="C5224" s="1">
        <v>43830</v>
      </c>
      <c r="D5224" s="10">
        <v>-10.11</v>
      </c>
      <c r="E5224" s="10">
        <v>6.6689999999999996</v>
      </c>
      <c r="F5224" s="10">
        <v>10.5</v>
      </c>
      <c r="G5224" s="10">
        <v>50.699999999999996</v>
      </c>
      <c r="H5224" s="10">
        <v>53.383446178221668</v>
      </c>
      <c r="I5224" s="10">
        <v>44.168759886680299</v>
      </c>
    </row>
    <row r="5225" spans="1:9" x14ac:dyDescent="0.3">
      <c r="A5225" t="s">
        <v>22516</v>
      </c>
      <c r="B5225" t="s">
        <v>22513</v>
      </c>
      <c r="C5225" s="1">
        <v>43830</v>
      </c>
      <c r="D5225" s="10">
        <v>31.1</v>
      </c>
      <c r="E5225" s="10">
        <v>5.01</v>
      </c>
      <c r="F5225" s="10">
        <v>10.5</v>
      </c>
      <c r="G5225" s="10">
        <v>50.699999999999996</v>
      </c>
      <c r="H5225" s="10">
        <v>31.1</v>
      </c>
      <c r="I5225" s="10">
        <v>44.168759886680299</v>
      </c>
    </row>
    <row r="5226" spans="1:9" x14ac:dyDescent="0.3">
      <c r="A5226" t="s">
        <v>22517</v>
      </c>
      <c r="B5226" t="s">
        <v>22513</v>
      </c>
      <c r="C5226" s="1">
        <v>43830</v>
      </c>
      <c r="D5226" s="10">
        <v>31.1</v>
      </c>
      <c r="E5226" s="10">
        <v>5.5369999999999999</v>
      </c>
      <c r="F5226" s="10">
        <v>10.5</v>
      </c>
      <c r="G5226" s="10">
        <v>50.699999999999996</v>
      </c>
      <c r="H5226" s="10">
        <v>31.1</v>
      </c>
      <c r="I5226" s="10">
        <v>44.168759886680299</v>
      </c>
    </row>
    <row r="5227" spans="1:9" x14ac:dyDescent="0.3">
      <c r="A5227" t="s">
        <v>22518</v>
      </c>
      <c r="B5227" t="s">
        <v>22513</v>
      </c>
      <c r="C5227" s="1">
        <v>43830</v>
      </c>
      <c r="D5227" s="10">
        <v>31.1</v>
      </c>
      <c r="E5227" s="10">
        <v>12.082000000000001</v>
      </c>
      <c r="F5227" s="10">
        <v>10.5</v>
      </c>
      <c r="G5227" s="10">
        <v>50.699999999999996</v>
      </c>
      <c r="H5227" s="10">
        <v>31.1</v>
      </c>
      <c r="I5227" s="10">
        <v>44.168759886680299</v>
      </c>
    </row>
    <row r="5228" spans="1:9" x14ac:dyDescent="0.3">
      <c r="A5228" t="s">
        <v>22519</v>
      </c>
      <c r="B5228" t="s">
        <v>22519</v>
      </c>
      <c r="C5228" s="1">
        <v>43830</v>
      </c>
      <c r="D5228" s="10">
        <v>31.1</v>
      </c>
      <c r="E5228" s="10">
        <v>19.66</v>
      </c>
      <c r="F5228" s="10">
        <v>31.1</v>
      </c>
      <c r="G5228" s="10">
        <v>117.34199999999998</v>
      </c>
      <c r="H5228" s="10">
        <v>31.1</v>
      </c>
      <c r="I5228" s="10">
        <v>31.099999999999998</v>
      </c>
    </row>
    <row r="5229" spans="1:9" x14ac:dyDescent="0.3">
      <c r="A5229" t="s">
        <v>22520</v>
      </c>
      <c r="B5229" t="s">
        <v>22519</v>
      </c>
      <c r="C5229" s="1">
        <v>43830</v>
      </c>
      <c r="D5229" s="10">
        <v>31.1</v>
      </c>
      <c r="E5229" s="10">
        <v>19.62</v>
      </c>
      <c r="F5229" s="10">
        <v>31.1</v>
      </c>
      <c r="G5229" s="10">
        <v>117.34199999999998</v>
      </c>
      <c r="H5229" s="10">
        <v>31.1</v>
      </c>
      <c r="I5229" s="10">
        <v>31.099999999999998</v>
      </c>
    </row>
    <row r="5230" spans="1:9" x14ac:dyDescent="0.3">
      <c r="A5230" t="s">
        <v>22521</v>
      </c>
      <c r="B5230" t="s">
        <v>22519</v>
      </c>
      <c r="C5230" s="1">
        <v>43830</v>
      </c>
      <c r="D5230" s="10">
        <v>31.1</v>
      </c>
      <c r="E5230" s="10">
        <v>19.509</v>
      </c>
      <c r="F5230" s="10">
        <v>31.1</v>
      </c>
      <c r="G5230" s="10">
        <v>117.34199999999998</v>
      </c>
      <c r="H5230" s="10">
        <v>31.1</v>
      </c>
      <c r="I5230" s="10">
        <v>31.099999999999998</v>
      </c>
    </row>
    <row r="5231" spans="1:9" x14ac:dyDescent="0.3">
      <c r="A5231" t="s">
        <v>22522</v>
      </c>
      <c r="B5231" t="s">
        <v>22519</v>
      </c>
      <c r="C5231" s="1">
        <v>43830</v>
      </c>
      <c r="D5231" s="10">
        <v>31.1</v>
      </c>
      <c r="E5231" s="10">
        <v>19.475999999999999</v>
      </c>
      <c r="F5231" s="10">
        <v>31.1</v>
      </c>
      <c r="G5231" s="10">
        <v>117.34199999999998</v>
      </c>
      <c r="H5231" s="10">
        <v>31.1</v>
      </c>
      <c r="I5231" s="10">
        <v>31.099999999999998</v>
      </c>
    </row>
    <row r="5232" spans="1:9" x14ac:dyDescent="0.3">
      <c r="A5232" t="s">
        <v>22523</v>
      </c>
      <c r="B5232" t="s">
        <v>22519</v>
      </c>
      <c r="C5232" s="1">
        <v>43830</v>
      </c>
      <c r="D5232" s="10">
        <v>31.1</v>
      </c>
      <c r="E5232" s="10">
        <v>19.509</v>
      </c>
      <c r="F5232" s="10">
        <v>31.1</v>
      </c>
      <c r="G5232" s="10">
        <v>117.34199999999998</v>
      </c>
      <c r="H5232" s="10">
        <v>31.1</v>
      </c>
      <c r="I5232" s="10">
        <v>31.099999999999998</v>
      </c>
    </row>
    <row r="5233" spans="1:9" x14ac:dyDescent="0.3">
      <c r="A5233" t="s">
        <v>22524</v>
      </c>
      <c r="B5233" t="s">
        <v>22519</v>
      </c>
      <c r="C5233" s="1">
        <v>43830</v>
      </c>
      <c r="D5233" s="10">
        <v>31.1</v>
      </c>
      <c r="E5233" s="10">
        <v>19.568000000000001</v>
      </c>
      <c r="F5233" s="10">
        <v>31.1</v>
      </c>
      <c r="G5233" s="10">
        <v>117.34199999999998</v>
      </c>
      <c r="H5233" s="10">
        <v>31.1</v>
      </c>
      <c r="I5233" s="10">
        <v>31.099999999999998</v>
      </c>
    </row>
    <row r="5234" spans="1:9" x14ac:dyDescent="0.3">
      <c r="A5234" t="s">
        <v>22525</v>
      </c>
      <c r="B5234" t="s">
        <v>22525</v>
      </c>
      <c r="C5234" s="1">
        <v>43830</v>
      </c>
      <c r="D5234" s="10">
        <v>-10.11</v>
      </c>
      <c r="E5234" s="10">
        <v>18.859000000000002</v>
      </c>
      <c r="F5234" s="10">
        <v>22.77</v>
      </c>
      <c r="G5234" s="10">
        <v>100.28999999999999</v>
      </c>
      <c r="H5234" s="10">
        <v>72.410055627119689</v>
      </c>
      <c r="I5234" s="10">
        <v>70.468595801454981</v>
      </c>
    </row>
    <row r="5235" spans="1:9" x14ac:dyDescent="0.3">
      <c r="A5235" t="s">
        <v>22526</v>
      </c>
      <c r="B5235" t="s">
        <v>22525</v>
      </c>
      <c r="C5235" s="1">
        <v>43830</v>
      </c>
      <c r="D5235" s="10">
        <v>-10.11</v>
      </c>
      <c r="E5235" s="10">
        <v>17.844999999999999</v>
      </c>
      <c r="F5235" s="10">
        <v>22.77</v>
      </c>
      <c r="G5235" s="10">
        <v>100.28999999999999</v>
      </c>
      <c r="H5235" s="10">
        <v>70.553237770841548</v>
      </c>
      <c r="I5235" s="10">
        <v>70.468595801454981</v>
      </c>
    </row>
    <row r="5236" spans="1:9" x14ac:dyDescent="0.3">
      <c r="A5236" t="s">
        <v>22527</v>
      </c>
      <c r="B5236" t="s">
        <v>22525</v>
      </c>
      <c r="C5236" s="1">
        <v>43830</v>
      </c>
      <c r="D5236" s="10">
        <v>27.74</v>
      </c>
      <c r="E5236" s="10">
        <v>17.734000000000002</v>
      </c>
      <c r="F5236" s="10">
        <v>22.77</v>
      </c>
      <c r="G5236" s="10">
        <v>100.28999999999999</v>
      </c>
      <c r="H5236" s="10">
        <v>70.313299321477217</v>
      </c>
      <c r="I5236" s="10">
        <v>70.468595801454981</v>
      </c>
    </row>
    <row r="5237" spans="1:9" x14ac:dyDescent="0.3">
      <c r="A5237" t="s">
        <v>22528</v>
      </c>
      <c r="B5237" t="s">
        <v>22525</v>
      </c>
      <c r="C5237" s="1">
        <v>43830</v>
      </c>
      <c r="D5237" s="10">
        <v>-10.11</v>
      </c>
      <c r="E5237" s="10">
        <v>17.701000000000001</v>
      </c>
      <c r="F5237" s="10">
        <v>22.77</v>
      </c>
      <c r="G5237" s="10">
        <v>100.28999999999999</v>
      </c>
      <c r="H5237" s="10">
        <v>70.304982089291428</v>
      </c>
      <c r="I5237" s="10">
        <v>70.468595801454981</v>
      </c>
    </row>
    <row r="5238" spans="1:9" x14ac:dyDescent="0.3">
      <c r="A5238" t="s">
        <v>22529</v>
      </c>
      <c r="B5238" t="s">
        <v>22525</v>
      </c>
      <c r="C5238" s="1">
        <v>43830</v>
      </c>
      <c r="D5238" s="10">
        <v>75.040000000000006</v>
      </c>
      <c r="E5238" s="10">
        <v>16.654</v>
      </c>
      <c r="F5238" s="10">
        <v>22.77</v>
      </c>
      <c r="G5238" s="10">
        <v>100.28999999999999</v>
      </c>
      <c r="H5238" s="10">
        <v>75.040000000000006</v>
      </c>
      <c r="I5238" s="10">
        <v>70.468595801454981</v>
      </c>
    </row>
    <row r="5239" spans="1:9" x14ac:dyDescent="0.3">
      <c r="A5239" t="s">
        <v>22530</v>
      </c>
      <c r="B5239" t="s">
        <v>22525</v>
      </c>
      <c r="C5239" s="1">
        <v>43830</v>
      </c>
      <c r="D5239" s="10">
        <v>64.19</v>
      </c>
      <c r="E5239" s="10">
        <v>11.499000000000001</v>
      </c>
      <c r="F5239" s="10">
        <v>22.77</v>
      </c>
      <c r="G5239" s="10">
        <v>100.28999999999999</v>
      </c>
      <c r="H5239" s="10">
        <v>64.19</v>
      </c>
      <c r="I5239" s="10">
        <v>70.468595801454981</v>
      </c>
    </row>
    <row r="5240" spans="1:9" x14ac:dyDescent="0.3">
      <c r="A5240" t="s">
        <v>22531</v>
      </c>
      <c r="B5240" t="s">
        <v>22531</v>
      </c>
      <c r="C5240" s="1">
        <v>43830</v>
      </c>
      <c r="D5240" s="10">
        <v>-10.11</v>
      </c>
      <c r="E5240" s="10">
        <v>6.069</v>
      </c>
      <c r="F5240" s="10">
        <v>49.81</v>
      </c>
      <c r="G5240" s="10">
        <v>69.924000000000007</v>
      </c>
      <c r="H5240" s="10">
        <v>50.39654342126596</v>
      </c>
      <c r="I5240" s="10">
        <v>64.385153468534114</v>
      </c>
    </row>
    <row r="5241" spans="1:9" x14ac:dyDescent="0.3">
      <c r="A5241" t="s">
        <v>22532</v>
      </c>
      <c r="B5241" t="s">
        <v>22531</v>
      </c>
      <c r="C5241" s="1">
        <v>43830</v>
      </c>
      <c r="D5241" s="10">
        <v>78.75</v>
      </c>
      <c r="E5241" s="10">
        <v>5.3319999999999999</v>
      </c>
      <c r="F5241" s="10">
        <v>49.81</v>
      </c>
      <c r="G5241" s="10">
        <v>69.924000000000007</v>
      </c>
      <c r="H5241" s="10">
        <v>78.75</v>
      </c>
      <c r="I5241" s="10">
        <v>64.385153468534114</v>
      </c>
    </row>
    <row r="5242" spans="1:9" x14ac:dyDescent="0.3">
      <c r="A5242" t="s">
        <v>22533</v>
      </c>
      <c r="B5242" t="s">
        <v>22531</v>
      </c>
      <c r="C5242" s="1">
        <v>43830</v>
      </c>
      <c r="D5242" s="10">
        <v>27.74</v>
      </c>
      <c r="E5242" s="10">
        <v>8.67</v>
      </c>
      <c r="F5242" s="10">
        <v>49.81</v>
      </c>
      <c r="G5242" s="10">
        <v>69.924000000000007</v>
      </c>
      <c r="H5242" s="10">
        <v>54.694377389938666</v>
      </c>
      <c r="I5242" s="10">
        <v>64.385153468534114</v>
      </c>
    </row>
    <row r="5243" spans="1:9" x14ac:dyDescent="0.3">
      <c r="A5243" t="s">
        <v>22534</v>
      </c>
      <c r="B5243" t="s">
        <v>22531</v>
      </c>
      <c r="C5243" s="1">
        <v>43830</v>
      </c>
      <c r="D5243" s="10">
        <v>66.59</v>
      </c>
      <c r="E5243" s="10">
        <v>14.09</v>
      </c>
      <c r="F5243" s="10">
        <v>49.81</v>
      </c>
      <c r="G5243" s="10">
        <v>69.924000000000007</v>
      </c>
      <c r="H5243" s="10">
        <v>66.59</v>
      </c>
      <c r="I5243" s="10">
        <v>64.385153468534114</v>
      </c>
    </row>
    <row r="5244" spans="1:9" x14ac:dyDescent="0.3">
      <c r="A5244" t="s">
        <v>22535</v>
      </c>
      <c r="B5244" t="s">
        <v>22531</v>
      </c>
      <c r="C5244" s="1">
        <v>43830</v>
      </c>
      <c r="D5244" s="10">
        <v>71.150000000000006</v>
      </c>
      <c r="E5244" s="10">
        <v>15.385</v>
      </c>
      <c r="F5244" s="10">
        <v>49.81</v>
      </c>
      <c r="G5244" s="10">
        <v>69.924000000000007</v>
      </c>
      <c r="H5244" s="10">
        <v>71.150000000000006</v>
      </c>
      <c r="I5244" s="10">
        <v>64.385153468534114</v>
      </c>
    </row>
    <row r="5245" spans="1:9" x14ac:dyDescent="0.3">
      <c r="A5245" t="s">
        <v>22536</v>
      </c>
      <c r="B5245" t="s">
        <v>22531</v>
      </c>
      <c r="C5245" s="1">
        <v>43830</v>
      </c>
      <c r="D5245" s="10">
        <v>64.73</v>
      </c>
      <c r="E5245" s="10">
        <v>20.376999999999999</v>
      </c>
      <c r="F5245" s="10">
        <v>49.81</v>
      </c>
      <c r="G5245" s="10">
        <v>69.924000000000007</v>
      </c>
      <c r="H5245" s="10">
        <v>64.73</v>
      </c>
      <c r="I5245" s="10">
        <v>64.385153468534114</v>
      </c>
    </row>
    <row r="5246" spans="1:9" x14ac:dyDescent="0.3">
      <c r="A5246" t="s">
        <v>22537</v>
      </c>
      <c r="B5246" t="s">
        <v>22537</v>
      </c>
      <c r="C5246" s="1">
        <v>43830</v>
      </c>
      <c r="D5246" s="10">
        <v>64.73</v>
      </c>
      <c r="E5246" s="10">
        <v>27.672999999999998</v>
      </c>
      <c r="F5246" s="10">
        <v>96.84</v>
      </c>
      <c r="G5246" s="10">
        <v>144.55199999999999</v>
      </c>
      <c r="H5246" s="10">
        <v>64.73</v>
      </c>
      <c r="I5246" s="10">
        <v>96.843333333333348</v>
      </c>
    </row>
    <row r="5247" spans="1:9" x14ac:dyDescent="0.3">
      <c r="A5247" t="s">
        <v>22538</v>
      </c>
      <c r="B5247" t="s">
        <v>22537</v>
      </c>
      <c r="C5247" s="1">
        <v>43830</v>
      </c>
      <c r="D5247" s="10">
        <v>106.68</v>
      </c>
      <c r="E5247" s="10">
        <v>26.271000000000001</v>
      </c>
      <c r="F5247" s="10">
        <v>96.84</v>
      </c>
      <c r="G5247" s="10">
        <v>144.55199999999999</v>
      </c>
      <c r="H5247" s="10">
        <v>106.68</v>
      </c>
      <c r="I5247" s="10">
        <v>96.843333333333348</v>
      </c>
    </row>
    <row r="5248" spans="1:9" x14ac:dyDescent="0.3">
      <c r="A5248" t="s">
        <v>22539</v>
      </c>
      <c r="B5248" t="s">
        <v>22537</v>
      </c>
      <c r="C5248" s="1">
        <v>43830</v>
      </c>
      <c r="D5248" s="10">
        <v>64.73</v>
      </c>
      <c r="E5248" s="10">
        <v>27.666</v>
      </c>
      <c r="F5248" s="10">
        <v>96.84</v>
      </c>
      <c r="G5248" s="10">
        <v>144.55199999999999</v>
      </c>
      <c r="H5248" s="10">
        <v>64.73</v>
      </c>
      <c r="I5248" s="10">
        <v>96.843333333333348</v>
      </c>
    </row>
    <row r="5249" spans="1:9" x14ac:dyDescent="0.3">
      <c r="A5249" t="s">
        <v>22540</v>
      </c>
      <c r="B5249" t="s">
        <v>22537</v>
      </c>
      <c r="C5249" s="1">
        <v>43830</v>
      </c>
      <c r="D5249" s="10">
        <v>64.73</v>
      </c>
      <c r="E5249" s="10">
        <v>24.631</v>
      </c>
      <c r="F5249" s="10">
        <v>96.84</v>
      </c>
      <c r="G5249" s="10">
        <v>144.55199999999999</v>
      </c>
      <c r="H5249" s="10">
        <v>64.73</v>
      </c>
      <c r="I5249" s="10">
        <v>96.843333333333348</v>
      </c>
    </row>
    <row r="5250" spans="1:9" x14ac:dyDescent="0.3">
      <c r="A5250" t="s">
        <v>22541</v>
      </c>
      <c r="B5250" t="s">
        <v>22537</v>
      </c>
      <c r="C5250" s="1">
        <v>43830</v>
      </c>
      <c r="D5250" s="10">
        <v>64.73</v>
      </c>
      <c r="E5250" s="10">
        <v>22.134</v>
      </c>
      <c r="F5250" s="10">
        <v>96.84</v>
      </c>
      <c r="G5250" s="10">
        <v>144.55199999999999</v>
      </c>
      <c r="H5250" s="10">
        <v>64.73</v>
      </c>
      <c r="I5250" s="10">
        <v>96.843333333333348</v>
      </c>
    </row>
    <row r="5251" spans="1:9" x14ac:dyDescent="0.3">
      <c r="A5251" t="s">
        <v>22542</v>
      </c>
      <c r="B5251" t="s">
        <v>22537</v>
      </c>
      <c r="C5251" s="1">
        <v>43830</v>
      </c>
      <c r="D5251" s="10">
        <v>215.46</v>
      </c>
      <c r="E5251" s="10">
        <v>16.173999999999999</v>
      </c>
      <c r="F5251" s="10">
        <v>96.84</v>
      </c>
      <c r="G5251" s="10">
        <v>144.55199999999999</v>
      </c>
      <c r="H5251" s="10">
        <v>215.46</v>
      </c>
      <c r="I5251" s="10">
        <v>96.843333333333348</v>
      </c>
    </row>
    <row r="5252" spans="1:9" x14ac:dyDescent="0.3">
      <c r="A5252" t="s">
        <v>22543</v>
      </c>
      <c r="B5252" t="s">
        <v>22543</v>
      </c>
      <c r="C5252" s="1">
        <v>43830</v>
      </c>
      <c r="D5252" s="10">
        <v>63.33</v>
      </c>
      <c r="E5252" s="10">
        <v>7.8879999999999999</v>
      </c>
      <c r="F5252" s="10">
        <v>91.56</v>
      </c>
      <c r="G5252" s="10">
        <v>131.60400000000001</v>
      </c>
      <c r="H5252" s="10">
        <v>63.33</v>
      </c>
      <c r="I5252" s="10">
        <v>91.561666666666667</v>
      </c>
    </row>
    <row r="5253" spans="1:9" x14ac:dyDescent="0.3">
      <c r="A5253" t="s">
        <v>22544</v>
      </c>
      <c r="B5253" t="s">
        <v>22543</v>
      </c>
      <c r="C5253" s="1">
        <v>43830</v>
      </c>
      <c r="D5253" s="10">
        <v>83.94</v>
      </c>
      <c r="E5253" s="10">
        <v>11.487</v>
      </c>
      <c r="F5253" s="10">
        <v>91.56</v>
      </c>
      <c r="G5253" s="10">
        <v>131.60400000000001</v>
      </c>
      <c r="H5253" s="10">
        <v>83.94</v>
      </c>
      <c r="I5253" s="10">
        <v>91.561666666666667</v>
      </c>
    </row>
    <row r="5254" spans="1:9" x14ac:dyDescent="0.3">
      <c r="A5254" t="s">
        <v>22545</v>
      </c>
      <c r="B5254" t="s">
        <v>22543</v>
      </c>
      <c r="C5254" s="1">
        <v>43830</v>
      </c>
      <c r="D5254" s="10">
        <v>60.98</v>
      </c>
      <c r="E5254" s="10">
        <v>22.096</v>
      </c>
      <c r="F5254" s="10">
        <v>91.56</v>
      </c>
      <c r="G5254" s="10">
        <v>131.60400000000001</v>
      </c>
      <c r="H5254" s="10">
        <v>60.98</v>
      </c>
      <c r="I5254" s="10">
        <v>91.561666666666667</v>
      </c>
    </row>
    <row r="5255" spans="1:9" x14ac:dyDescent="0.3">
      <c r="A5255" t="s">
        <v>22546</v>
      </c>
      <c r="B5255" t="s">
        <v>22543</v>
      </c>
      <c r="C5255" s="1">
        <v>43830</v>
      </c>
      <c r="D5255" s="10">
        <v>60.98</v>
      </c>
      <c r="E5255" s="10">
        <v>26.736999999999998</v>
      </c>
      <c r="F5255" s="10">
        <v>91.56</v>
      </c>
      <c r="G5255" s="10">
        <v>131.60400000000001</v>
      </c>
      <c r="H5255" s="10">
        <v>60.98</v>
      </c>
      <c r="I5255" s="10">
        <v>91.561666666666667</v>
      </c>
    </row>
    <row r="5256" spans="1:9" x14ac:dyDescent="0.3">
      <c r="A5256" t="s">
        <v>22547</v>
      </c>
      <c r="B5256" t="s">
        <v>22543</v>
      </c>
      <c r="C5256" s="1">
        <v>43830</v>
      </c>
      <c r="D5256" s="10">
        <v>60.98</v>
      </c>
      <c r="E5256" s="10">
        <v>31.04</v>
      </c>
      <c r="F5256" s="10">
        <v>91.56</v>
      </c>
      <c r="G5256" s="10">
        <v>131.60400000000001</v>
      </c>
      <c r="H5256" s="10">
        <v>60.98</v>
      </c>
      <c r="I5256" s="10">
        <v>91.561666666666667</v>
      </c>
    </row>
    <row r="5257" spans="1:9" x14ac:dyDescent="0.3">
      <c r="A5257" t="s">
        <v>22548</v>
      </c>
      <c r="B5257" t="s">
        <v>22543</v>
      </c>
      <c r="C5257" s="1">
        <v>43830</v>
      </c>
      <c r="D5257" s="10">
        <v>219.16</v>
      </c>
      <c r="E5257" s="10">
        <v>32.353000000000002</v>
      </c>
      <c r="F5257" s="10">
        <v>91.56</v>
      </c>
      <c r="G5257" s="10">
        <v>131.60400000000001</v>
      </c>
      <c r="H5257" s="10">
        <v>219.16</v>
      </c>
      <c r="I5257" s="10">
        <v>91.561666666666667</v>
      </c>
    </row>
    <row r="5258" spans="1:9" x14ac:dyDescent="0.3">
      <c r="A5258" t="s">
        <v>22549</v>
      </c>
      <c r="B5258" t="s">
        <v>22549</v>
      </c>
      <c r="C5258" s="1">
        <v>43830</v>
      </c>
      <c r="D5258" s="10">
        <v>89.66</v>
      </c>
      <c r="E5258" s="10">
        <v>33.098999999999997</v>
      </c>
      <c r="F5258" s="10">
        <v>94.7</v>
      </c>
      <c r="G5258" s="10">
        <v>192.27</v>
      </c>
      <c r="H5258" s="10">
        <v>89.66</v>
      </c>
      <c r="I5258" s="10">
        <v>94.703333333333333</v>
      </c>
    </row>
    <row r="5259" spans="1:9" x14ac:dyDescent="0.3">
      <c r="A5259" t="s">
        <v>22550</v>
      </c>
      <c r="B5259" t="s">
        <v>22549</v>
      </c>
      <c r="C5259" s="1">
        <v>43830</v>
      </c>
      <c r="D5259" s="10">
        <v>60.98</v>
      </c>
      <c r="E5259" s="10">
        <v>33.390999999999998</v>
      </c>
      <c r="F5259" s="10">
        <v>94.7</v>
      </c>
      <c r="G5259" s="10">
        <v>192.27</v>
      </c>
      <c r="H5259" s="10">
        <v>60.98</v>
      </c>
      <c r="I5259" s="10">
        <v>94.703333333333333</v>
      </c>
    </row>
    <row r="5260" spans="1:9" x14ac:dyDescent="0.3">
      <c r="A5260" t="s">
        <v>22551</v>
      </c>
      <c r="B5260" t="s">
        <v>22549</v>
      </c>
      <c r="C5260" s="1">
        <v>43830</v>
      </c>
      <c r="D5260" s="10">
        <v>123.71</v>
      </c>
      <c r="E5260" s="10">
        <v>35.484000000000002</v>
      </c>
      <c r="F5260" s="10">
        <v>94.7</v>
      </c>
      <c r="G5260" s="10">
        <v>192.27</v>
      </c>
      <c r="H5260" s="10">
        <v>123.71</v>
      </c>
      <c r="I5260" s="10">
        <v>94.703333333333333</v>
      </c>
    </row>
    <row r="5261" spans="1:9" x14ac:dyDescent="0.3">
      <c r="A5261" t="s">
        <v>22552</v>
      </c>
      <c r="B5261" t="s">
        <v>22549</v>
      </c>
      <c r="C5261" s="1">
        <v>43830</v>
      </c>
      <c r="D5261" s="10">
        <v>149.75</v>
      </c>
      <c r="E5261" s="10">
        <v>30.321000000000002</v>
      </c>
      <c r="F5261" s="10">
        <v>94.7</v>
      </c>
      <c r="G5261" s="10">
        <v>192.27</v>
      </c>
      <c r="H5261" s="10">
        <v>149.75</v>
      </c>
      <c r="I5261" s="10">
        <v>94.703333333333333</v>
      </c>
    </row>
    <row r="5262" spans="1:9" x14ac:dyDescent="0.3">
      <c r="A5262" t="s">
        <v>22553</v>
      </c>
      <c r="B5262" t="s">
        <v>22549</v>
      </c>
      <c r="C5262" s="1">
        <v>43830</v>
      </c>
      <c r="D5262" s="10">
        <v>60.98</v>
      </c>
      <c r="E5262" s="10">
        <v>27.393000000000001</v>
      </c>
      <c r="F5262" s="10">
        <v>94.7</v>
      </c>
      <c r="G5262" s="10">
        <v>192.27</v>
      </c>
      <c r="H5262" s="10">
        <v>60.98</v>
      </c>
      <c r="I5262" s="10">
        <v>94.703333333333333</v>
      </c>
    </row>
    <row r="5263" spans="1:9" x14ac:dyDescent="0.3">
      <c r="A5263" t="s">
        <v>22554</v>
      </c>
      <c r="B5263" t="s">
        <v>22549</v>
      </c>
      <c r="C5263" s="1">
        <v>43830</v>
      </c>
      <c r="D5263" s="10">
        <v>83.14</v>
      </c>
      <c r="E5263" s="10">
        <v>32.584000000000003</v>
      </c>
      <c r="F5263" s="10">
        <v>94.7</v>
      </c>
      <c r="G5263" s="10">
        <v>192.27</v>
      </c>
      <c r="H5263" s="10">
        <v>83.14</v>
      </c>
      <c r="I5263" s="10">
        <v>94.703333333333333</v>
      </c>
    </row>
    <row r="5264" spans="1:9" x14ac:dyDescent="0.3">
      <c r="A5264" t="s">
        <v>22555</v>
      </c>
      <c r="B5264" t="s">
        <v>22555</v>
      </c>
      <c r="C5264" s="1">
        <v>43830</v>
      </c>
      <c r="D5264" s="10">
        <v>82.75</v>
      </c>
      <c r="E5264" s="10">
        <v>35.783999999999999</v>
      </c>
      <c r="F5264" s="10">
        <v>82.04</v>
      </c>
      <c r="G5264" s="10">
        <v>142.00200000000001</v>
      </c>
      <c r="H5264" s="10">
        <v>82.75</v>
      </c>
      <c r="I5264" s="10">
        <v>82.043333333333337</v>
      </c>
    </row>
    <row r="5265" spans="1:9" x14ac:dyDescent="0.3">
      <c r="A5265" t="s">
        <v>22556</v>
      </c>
      <c r="B5265" t="s">
        <v>22555</v>
      </c>
      <c r="C5265" s="1">
        <v>43830</v>
      </c>
      <c r="D5265" s="10">
        <v>83.19</v>
      </c>
      <c r="E5265" s="10">
        <v>33.947000000000003</v>
      </c>
      <c r="F5265" s="10">
        <v>82.04</v>
      </c>
      <c r="G5265" s="10">
        <v>142.00200000000001</v>
      </c>
      <c r="H5265" s="10">
        <v>83.19</v>
      </c>
      <c r="I5265" s="10">
        <v>82.043333333333337</v>
      </c>
    </row>
    <row r="5266" spans="1:9" x14ac:dyDescent="0.3">
      <c r="A5266" t="s">
        <v>22557</v>
      </c>
      <c r="B5266" t="s">
        <v>22555</v>
      </c>
      <c r="C5266" s="1">
        <v>43830</v>
      </c>
      <c r="D5266" s="10">
        <v>83.19</v>
      </c>
      <c r="E5266" s="10">
        <v>28.818000000000001</v>
      </c>
      <c r="F5266" s="10">
        <v>82.04</v>
      </c>
      <c r="G5266" s="10">
        <v>142.00200000000001</v>
      </c>
      <c r="H5266" s="10">
        <v>83.19</v>
      </c>
      <c r="I5266" s="10">
        <v>82.043333333333337</v>
      </c>
    </row>
    <row r="5267" spans="1:9" x14ac:dyDescent="0.3">
      <c r="A5267" t="s">
        <v>22558</v>
      </c>
      <c r="B5267" t="s">
        <v>22555</v>
      </c>
      <c r="C5267" s="1">
        <v>43830</v>
      </c>
      <c r="D5267" s="10">
        <v>84.3</v>
      </c>
      <c r="E5267" s="10">
        <v>20.992000000000001</v>
      </c>
      <c r="F5267" s="10">
        <v>82.04</v>
      </c>
      <c r="G5267" s="10">
        <v>142.00200000000001</v>
      </c>
      <c r="H5267" s="10">
        <v>84.3</v>
      </c>
      <c r="I5267" s="10">
        <v>82.043333333333337</v>
      </c>
    </row>
    <row r="5268" spans="1:9" x14ac:dyDescent="0.3">
      <c r="A5268" t="s">
        <v>22559</v>
      </c>
      <c r="B5268" t="s">
        <v>22555</v>
      </c>
      <c r="C5268" s="1">
        <v>43830</v>
      </c>
      <c r="D5268" s="10">
        <v>84.3</v>
      </c>
      <c r="E5268" s="10">
        <v>14.829000000000001</v>
      </c>
      <c r="F5268" s="10">
        <v>82.04</v>
      </c>
      <c r="G5268" s="10">
        <v>142.00200000000001</v>
      </c>
      <c r="H5268" s="10">
        <v>84.3</v>
      </c>
      <c r="I5268" s="10">
        <v>82.043333333333337</v>
      </c>
    </row>
    <row r="5269" spans="1:9" x14ac:dyDescent="0.3">
      <c r="A5269" t="s">
        <v>22560</v>
      </c>
      <c r="B5269" t="s">
        <v>22555</v>
      </c>
      <c r="C5269" s="1">
        <v>43830</v>
      </c>
      <c r="D5269" s="10">
        <v>74.53</v>
      </c>
      <c r="E5269" s="10">
        <v>7.63</v>
      </c>
      <c r="F5269" s="10">
        <v>82.04</v>
      </c>
      <c r="G5269" s="10">
        <v>142.00200000000001</v>
      </c>
      <c r="H5269" s="10">
        <v>74.53</v>
      </c>
      <c r="I5269" s="10">
        <v>82.043333333333337</v>
      </c>
    </row>
    <row r="5270" spans="1:9" x14ac:dyDescent="0.3">
      <c r="A5270" t="s">
        <v>22561</v>
      </c>
      <c r="B5270" t="s">
        <v>22561</v>
      </c>
      <c r="C5270" s="1">
        <v>43830</v>
      </c>
      <c r="D5270" s="10">
        <v>82.82</v>
      </c>
      <c r="E5270" s="10">
        <v>2.2759999999999998</v>
      </c>
      <c r="F5270" s="10">
        <v>72.44</v>
      </c>
      <c r="G5270" s="10">
        <v>35.501999999999995</v>
      </c>
      <c r="H5270" s="10">
        <v>82.82</v>
      </c>
      <c r="I5270" s="10">
        <v>72.44</v>
      </c>
    </row>
    <row r="5271" spans="1:9" x14ac:dyDescent="0.3">
      <c r="A5271" t="s">
        <v>22562</v>
      </c>
      <c r="B5271" t="s">
        <v>22561</v>
      </c>
      <c r="C5271" s="1">
        <v>43830</v>
      </c>
      <c r="D5271" s="10">
        <v>83.57</v>
      </c>
      <c r="E5271" s="10">
        <v>2.6059999999999999</v>
      </c>
      <c r="F5271" s="10">
        <v>72.44</v>
      </c>
      <c r="G5271" s="10">
        <v>35.501999999999995</v>
      </c>
      <c r="H5271" s="10">
        <v>83.57</v>
      </c>
      <c r="I5271" s="10">
        <v>72.44</v>
      </c>
    </row>
    <row r="5272" spans="1:9" x14ac:dyDescent="0.3">
      <c r="A5272" t="s">
        <v>22563</v>
      </c>
      <c r="B5272" t="s">
        <v>22561</v>
      </c>
      <c r="C5272" s="1">
        <v>43830</v>
      </c>
      <c r="D5272" s="10">
        <v>82.37</v>
      </c>
      <c r="E5272" s="10">
        <v>9.5009999999999994</v>
      </c>
      <c r="F5272" s="10">
        <v>72.44</v>
      </c>
      <c r="G5272" s="10">
        <v>35.501999999999995</v>
      </c>
      <c r="H5272" s="10">
        <v>82.37</v>
      </c>
      <c r="I5272" s="10">
        <v>72.44</v>
      </c>
    </row>
    <row r="5273" spans="1:9" x14ac:dyDescent="0.3">
      <c r="A5273" t="s">
        <v>22564</v>
      </c>
      <c r="B5273" t="s">
        <v>22561</v>
      </c>
      <c r="C5273" s="1">
        <v>43830</v>
      </c>
      <c r="D5273" s="10">
        <v>83.19</v>
      </c>
      <c r="E5273" s="10">
        <v>13.051</v>
      </c>
      <c r="F5273" s="10">
        <v>72.44</v>
      </c>
      <c r="G5273" s="10">
        <v>35.501999999999995</v>
      </c>
      <c r="H5273" s="10">
        <v>83.19</v>
      </c>
      <c r="I5273" s="10">
        <v>72.44</v>
      </c>
    </row>
    <row r="5274" spans="1:9" x14ac:dyDescent="0.3">
      <c r="A5274" t="s">
        <v>22565</v>
      </c>
      <c r="B5274" t="s">
        <v>22561</v>
      </c>
      <c r="C5274" s="1">
        <v>43830</v>
      </c>
      <c r="D5274" s="10">
        <v>77.31</v>
      </c>
      <c r="E5274" s="10">
        <v>8.7509999999999994</v>
      </c>
      <c r="F5274" s="10">
        <v>72.44</v>
      </c>
      <c r="G5274" s="10">
        <v>35.501999999999995</v>
      </c>
      <c r="H5274" s="10">
        <v>77.31</v>
      </c>
      <c r="I5274" s="10">
        <v>72.44</v>
      </c>
    </row>
    <row r="5275" spans="1:9" x14ac:dyDescent="0.3">
      <c r="A5275" t="s">
        <v>22566</v>
      </c>
      <c r="B5275" t="s">
        <v>22561</v>
      </c>
      <c r="C5275" s="1">
        <v>43830</v>
      </c>
      <c r="D5275" s="10">
        <v>25.38</v>
      </c>
      <c r="E5275" s="10">
        <v>-0.68500000000000005</v>
      </c>
      <c r="F5275" s="10">
        <v>72.44</v>
      </c>
      <c r="G5275" s="10">
        <v>35.501999999999995</v>
      </c>
      <c r="H5275" s="10">
        <v>25.38</v>
      </c>
      <c r="I5275" s="10">
        <v>72.44</v>
      </c>
    </row>
    <row r="5276" spans="1:9" x14ac:dyDescent="0.3">
      <c r="A5276" t="s">
        <v>22567</v>
      </c>
      <c r="B5276" t="s">
        <v>22567</v>
      </c>
      <c r="C5276" s="1">
        <v>43830</v>
      </c>
      <c r="D5276" s="10">
        <v>32.22</v>
      </c>
      <c r="E5276" s="10">
        <v>-6.7210000000000001</v>
      </c>
      <c r="F5276" s="10">
        <v>43.49</v>
      </c>
      <c r="G5276" s="10">
        <v>-40.241999999999997</v>
      </c>
      <c r="H5276" s="10">
        <v>32.22</v>
      </c>
      <c r="I5276" s="10">
        <v>31.11487004039051</v>
      </c>
    </row>
    <row r="5277" spans="1:9" x14ac:dyDescent="0.3">
      <c r="A5277" t="s">
        <v>22568</v>
      </c>
      <c r="B5277" t="s">
        <v>22567</v>
      </c>
      <c r="C5277" s="1">
        <v>43830</v>
      </c>
      <c r="D5277" s="10">
        <v>29.55</v>
      </c>
      <c r="E5277" s="10">
        <v>-6.1340000000000003</v>
      </c>
      <c r="F5277" s="10">
        <v>43.49</v>
      </c>
      <c r="G5277" s="10">
        <v>-40.241999999999997</v>
      </c>
      <c r="H5277" s="10">
        <v>29.55</v>
      </c>
      <c r="I5277" s="10">
        <v>31.11487004039051</v>
      </c>
    </row>
    <row r="5278" spans="1:9" x14ac:dyDescent="0.3">
      <c r="A5278" t="s">
        <v>22569</v>
      </c>
      <c r="B5278" t="s">
        <v>22567</v>
      </c>
      <c r="C5278" s="1">
        <v>43830</v>
      </c>
      <c r="D5278" s="10">
        <v>107.64</v>
      </c>
      <c r="E5278" s="10">
        <v>-5.4820000000000002</v>
      </c>
      <c r="F5278" s="10">
        <v>43.49</v>
      </c>
      <c r="G5278" s="10">
        <v>-40.241999999999997</v>
      </c>
      <c r="H5278" s="10">
        <v>33.399220242343056</v>
      </c>
      <c r="I5278" s="10">
        <v>31.11487004039051</v>
      </c>
    </row>
    <row r="5279" spans="1:9" x14ac:dyDescent="0.3">
      <c r="A5279" t="s">
        <v>22570</v>
      </c>
      <c r="B5279" t="s">
        <v>22567</v>
      </c>
      <c r="C5279" s="1">
        <v>43830</v>
      </c>
      <c r="D5279" s="10">
        <v>31.04</v>
      </c>
      <c r="E5279" s="10">
        <v>-6.82</v>
      </c>
      <c r="F5279" s="10">
        <v>43.49</v>
      </c>
      <c r="G5279" s="10">
        <v>-40.241999999999997</v>
      </c>
      <c r="H5279" s="10">
        <v>31.04</v>
      </c>
      <c r="I5279" s="10">
        <v>31.11487004039051</v>
      </c>
    </row>
    <row r="5280" spans="1:9" x14ac:dyDescent="0.3">
      <c r="A5280" t="s">
        <v>22571</v>
      </c>
      <c r="B5280" t="s">
        <v>22567</v>
      </c>
      <c r="C5280" s="1">
        <v>43830</v>
      </c>
      <c r="D5280" s="10">
        <v>30.14</v>
      </c>
      <c r="E5280" s="10">
        <v>-7.2830000000000004</v>
      </c>
      <c r="F5280" s="10">
        <v>43.49</v>
      </c>
      <c r="G5280" s="10">
        <v>-40.241999999999997</v>
      </c>
      <c r="H5280" s="10">
        <v>30.14</v>
      </c>
      <c r="I5280" s="10">
        <v>31.11487004039051</v>
      </c>
    </row>
    <row r="5281" spans="1:9" x14ac:dyDescent="0.3">
      <c r="A5281" t="s">
        <v>22572</v>
      </c>
      <c r="B5281" t="s">
        <v>22567</v>
      </c>
      <c r="C5281" s="1">
        <v>43830</v>
      </c>
      <c r="D5281" s="10">
        <v>30.34</v>
      </c>
      <c r="E5281" s="10">
        <v>-7.8019999999999996</v>
      </c>
      <c r="F5281" s="10">
        <v>43.49</v>
      </c>
      <c r="G5281" s="10">
        <v>-40.241999999999997</v>
      </c>
      <c r="H5281" s="10">
        <v>30.34</v>
      </c>
      <c r="I5281" s="10">
        <v>31.11487004039051</v>
      </c>
    </row>
    <row r="5282" spans="1:9" x14ac:dyDescent="0.3">
      <c r="A5282" t="s">
        <v>22573</v>
      </c>
      <c r="B5282" t="s">
        <v>22573</v>
      </c>
      <c r="C5282" s="1">
        <v>43830</v>
      </c>
      <c r="D5282" s="10">
        <v>32.01</v>
      </c>
      <c r="E5282" s="10">
        <v>-7.5940000000000003</v>
      </c>
      <c r="F5282" s="10">
        <v>31.67</v>
      </c>
      <c r="G5282" s="10">
        <v>-45.468000000000004</v>
      </c>
      <c r="H5282" s="10">
        <v>32.01</v>
      </c>
      <c r="I5282" s="10">
        <v>31.666666666666661</v>
      </c>
    </row>
    <row r="5283" spans="1:9" x14ac:dyDescent="0.3">
      <c r="A5283" t="s">
        <v>22574</v>
      </c>
      <c r="B5283" t="s">
        <v>22573</v>
      </c>
      <c r="C5283" s="1">
        <v>43830</v>
      </c>
      <c r="D5283" s="10">
        <v>30.26</v>
      </c>
      <c r="E5283" s="10">
        <v>-7.5369999999999999</v>
      </c>
      <c r="F5283" s="10">
        <v>31.67</v>
      </c>
      <c r="G5283" s="10">
        <v>-45.468000000000004</v>
      </c>
      <c r="H5283" s="10">
        <v>30.26</v>
      </c>
      <c r="I5283" s="10">
        <v>31.666666666666661</v>
      </c>
    </row>
    <row r="5284" spans="1:9" x14ac:dyDescent="0.3">
      <c r="A5284" t="s">
        <v>22575</v>
      </c>
      <c r="B5284" t="s">
        <v>22573</v>
      </c>
      <c r="C5284" s="1">
        <v>43830</v>
      </c>
      <c r="D5284" s="10">
        <v>30.34</v>
      </c>
      <c r="E5284" s="10">
        <v>-7.7619999999999996</v>
      </c>
      <c r="F5284" s="10">
        <v>31.67</v>
      </c>
      <c r="G5284" s="10">
        <v>-45.468000000000004</v>
      </c>
      <c r="H5284" s="10">
        <v>30.34</v>
      </c>
      <c r="I5284" s="10">
        <v>31.666666666666661</v>
      </c>
    </row>
    <row r="5285" spans="1:9" x14ac:dyDescent="0.3">
      <c r="A5285" t="s">
        <v>22576</v>
      </c>
      <c r="B5285" t="s">
        <v>22573</v>
      </c>
      <c r="C5285" s="1">
        <v>43830</v>
      </c>
      <c r="D5285" s="10">
        <v>30.33</v>
      </c>
      <c r="E5285" s="10">
        <v>-7.7489999999999997</v>
      </c>
      <c r="F5285" s="10">
        <v>31.67</v>
      </c>
      <c r="G5285" s="10">
        <v>-45.468000000000004</v>
      </c>
      <c r="H5285" s="10">
        <v>30.33</v>
      </c>
      <c r="I5285" s="10">
        <v>31.666666666666661</v>
      </c>
    </row>
    <row r="5286" spans="1:9" x14ac:dyDescent="0.3">
      <c r="A5286" t="s">
        <v>22577</v>
      </c>
      <c r="B5286" t="s">
        <v>22573</v>
      </c>
      <c r="C5286" s="1">
        <v>43830</v>
      </c>
      <c r="D5286" s="10">
        <v>33.33</v>
      </c>
      <c r="E5286" s="10">
        <v>-7.3680000000000003</v>
      </c>
      <c r="F5286" s="10">
        <v>31.67</v>
      </c>
      <c r="G5286" s="10">
        <v>-45.468000000000004</v>
      </c>
      <c r="H5286" s="10">
        <v>33.33</v>
      </c>
      <c r="I5286" s="10">
        <v>31.666666666666661</v>
      </c>
    </row>
    <row r="5287" spans="1:9" x14ac:dyDescent="0.3">
      <c r="A5287" t="s">
        <v>22578</v>
      </c>
      <c r="B5287" t="s">
        <v>22573</v>
      </c>
      <c r="C5287" s="1">
        <v>43830</v>
      </c>
      <c r="D5287" s="10">
        <v>33.729999999999997</v>
      </c>
      <c r="E5287" s="10">
        <v>-7.4580000000000002</v>
      </c>
      <c r="F5287" s="10">
        <v>31.67</v>
      </c>
      <c r="G5287" s="10">
        <v>-45.468000000000004</v>
      </c>
      <c r="H5287" s="10">
        <v>33.729999999999997</v>
      </c>
      <c r="I5287" s="10">
        <v>31.666666666666661</v>
      </c>
    </row>
    <row r="5288" spans="1:9" x14ac:dyDescent="0.3">
      <c r="A5288" t="s">
        <v>22579</v>
      </c>
      <c r="B5288" t="s">
        <v>22579</v>
      </c>
      <c r="C5288" s="1">
        <v>43830</v>
      </c>
      <c r="D5288" s="10">
        <v>36.200000000000003</v>
      </c>
      <c r="E5288" s="10">
        <v>-8.282</v>
      </c>
      <c r="F5288" s="10">
        <v>34.65</v>
      </c>
      <c r="G5288" s="10">
        <v>-19.404</v>
      </c>
      <c r="H5288" s="10">
        <v>36.200000000000003</v>
      </c>
      <c r="I5288" s="10">
        <v>34.645000000000003</v>
      </c>
    </row>
    <row r="5289" spans="1:9" x14ac:dyDescent="0.3">
      <c r="A5289" t="s">
        <v>22580</v>
      </c>
      <c r="B5289" t="s">
        <v>22579</v>
      </c>
      <c r="C5289" s="1">
        <v>43830</v>
      </c>
      <c r="D5289" s="10">
        <v>35.799999999999997</v>
      </c>
      <c r="E5289" s="10">
        <v>-6.17</v>
      </c>
      <c r="F5289" s="10">
        <v>34.65</v>
      </c>
      <c r="G5289" s="10">
        <v>-19.404</v>
      </c>
      <c r="H5289" s="10">
        <v>35.799999999999997</v>
      </c>
      <c r="I5289" s="10">
        <v>34.645000000000003</v>
      </c>
    </row>
    <row r="5290" spans="1:9" x14ac:dyDescent="0.3">
      <c r="A5290" t="s">
        <v>22581</v>
      </c>
      <c r="B5290" t="s">
        <v>22579</v>
      </c>
      <c r="C5290" s="1">
        <v>43830</v>
      </c>
      <c r="D5290" s="10">
        <v>33.81</v>
      </c>
      <c r="E5290" s="10">
        <v>-2.806</v>
      </c>
      <c r="F5290" s="10">
        <v>34.65</v>
      </c>
      <c r="G5290" s="10">
        <v>-19.404</v>
      </c>
      <c r="H5290" s="10">
        <v>33.81</v>
      </c>
      <c r="I5290" s="10">
        <v>34.645000000000003</v>
      </c>
    </row>
    <row r="5291" spans="1:9" x14ac:dyDescent="0.3">
      <c r="A5291" t="s">
        <v>22582</v>
      </c>
      <c r="B5291" t="s">
        <v>22579</v>
      </c>
      <c r="C5291" s="1">
        <v>43830</v>
      </c>
      <c r="D5291" s="10">
        <v>34.020000000000003</v>
      </c>
      <c r="E5291" s="10">
        <v>-1.0429999999999999</v>
      </c>
      <c r="F5291" s="10">
        <v>34.65</v>
      </c>
      <c r="G5291" s="10">
        <v>-19.404</v>
      </c>
      <c r="H5291" s="10">
        <v>34.020000000000003</v>
      </c>
      <c r="I5291" s="10">
        <v>34.645000000000003</v>
      </c>
    </row>
    <row r="5292" spans="1:9" x14ac:dyDescent="0.3">
      <c r="A5292" t="s">
        <v>22583</v>
      </c>
      <c r="B5292" t="s">
        <v>22579</v>
      </c>
      <c r="C5292" s="1">
        <v>43830</v>
      </c>
      <c r="D5292" s="10">
        <v>34.020000000000003</v>
      </c>
      <c r="E5292" s="10">
        <v>-0.58099999999999996</v>
      </c>
      <c r="F5292" s="10">
        <v>34.65</v>
      </c>
      <c r="G5292" s="10">
        <v>-19.404</v>
      </c>
      <c r="H5292" s="10">
        <v>34.020000000000003</v>
      </c>
      <c r="I5292" s="10">
        <v>34.645000000000003</v>
      </c>
    </row>
    <row r="5293" spans="1:9" x14ac:dyDescent="0.3">
      <c r="A5293" t="s">
        <v>22584</v>
      </c>
      <c r="B5293" t="s">
        <v>22579</v>
      </c>
      <c r="C5293" s="1">
        <v>43830</v>
      </c>
      <c r="D5293" s="10">
        <v>34.020000000000003</v>
      </c>
      <c r="E5293" s="10">
        <v>-0.52200000000000002</v>
      </c>
      <c r="F5293" s="10">
        <v>34.65</v>
      </c>
      <c r="G5293" s="10">
        <v>-19.404</v>
      </c>
      <c r="H5293" s="10">
        <v>34.020000000000003</v>
      </c>
      <c r="I5293" s="10">
        <v>34.645000000000003</v>
      </c>
    </row>
    <row r="5294" spans="1:9" x14ac:dyDescent="0.3">
      <c r="A5294" t="s">
        <v>22585</v>
      </c>
      <c r="B5294" t="s">
        <v>22585</v>
      </c>
      <c r="C5294" s="1">
        <v>43830</v>
      </c>
      <c r="D5294" s="10">
        <v>107.64</v>
      </c>
      <c r="E5294" s="10">
        <v>1.657</v>
      </c>
      <c r="F5294" s="10">
        <v>93.62</v>
      </c>
      <c r="G5294" s="10">
        <v>17.442</v>
      </c>
      <c r="H5294" s="10">
        <v>107.64</v>
      </c>
      <c r="I5294" s="10">
        <v>93.62</v>
      </c>
    </row>
    <row r="5295" spans="1:9" x14ac:dyDescent="0.3">
      <c r="A5295" t="s">
        <v>22586</v>
      </c>
      <c r="B5295" t="s">
        <v>22585</v>
      </c>
      <c r="C5295" s="1">
        <v>43830</v>
      </c>
      <c r="D5295" s="10">
        <v>97.72</v>
      </c>
      <c r="E5295" s="10">
        <v>2.8290000000000002</v>
      </c>
      <c r="F5295" s="10">
        <v>93.62</v>
      </c>
      <c r="G5295" s="10">
        <v>17.442</v>
      </c>
      <c r="H5295" s="10">
        <v>97.72</v>
      </c>
      <c r="I5295" s="10">
        <v>93.62</v>
      </c>
    </row>
    <row r="5296" spans="1:9" x14ac:dyDescent="0.3">
      <c r="A5296" t="s">
        <v>22587</v>
      </c>
      <c r="B5296" t="s">
        <v>22585</v>
      </c>
      <c r="C5296" s="1">
        <v>43830</v>
      </c>
      <c r="D5296" s="10">
        <v>96.72</v>
      </c>
      <c r="E5296" s="10">
        <v>3.0430000000000001</v>
      </c>
      <c r="F5296" s="10">
        <v>93.62</v>
      </c>
      <c r="G5296" s="10">
        <v>17.442</v>
      </c>
      <c r="H5296" s="10">
        <v>96.72</v>
      </c>
      <c r="I5296" s="10">
        <v>93.62</v>
      </c>
    </row>
    <row r="5297" spans="1:9" x14ac:dyDescent="0.3">
      <c r="A5297" t="s">
        <v>22588</v>
      </c>
      <c r="B5297" t="s">
        <v>22585</v>
      </c>
      <c r="C5297" s="1">
        <v>43830</v>
      </c>
      <c r="D5297" s="10">
        <v>86.44</v>
      </c>
      <c r="E5297" s="10">
        <v>3.419</v>
      </c>
      <c r="F5297" s="10">
        <v>93.62</v>
      </c>
      <c r="G5297" s="10">
        <v>17.442</v>
      </c>
      <c r="H5297" s="10">
        <v>86.44</v>
      </c>
      <c r="I5297" s="10">
        <v>93.62</v>
      </c>
    </row>
    <row r="5298" spans="1:9" x14ac:dyDescent="0.3">
      <c r="A5298" t="s">
        <v>22589</v>
      </c>
      <c r="B5298" t="s">
        <v>22585</v>
      </c>
      <c r="C5298" s="1">
        <v>43830</v>
      </c>
      <c r="D5298" s="10">
        <v>86.45</v>
      </c>
      <c r="E5298" s="10">
        <v>3.4020000000000001</v>
      </c>
      <c r="F5298" s="10">
        <v>93.62</v>
      </c>
      <c r="G5298" s="10">
        <v>17.442</v>
      </c>
      <c r="H5298" s="10">
        <v>86.45</v>
      </c>
      <c r="I5298" s="10">
        <v>93.62</v>
      </c>
    </row>
    <row r="5299" spans="1:9" x14ac:dyDescent="0.3">
      <c r="A5299" t="s">
        <v>22590</v>
      </c>
      <c r="B5299" t="s">
        <v>22585</v>
      </c>
      <c r="C5299" s="1">
        <v>43830</v>
      </c>
      <c r="D5299" s="10">
        <v>86.75</v>
      </c>
      <c r="E5299" s="10">
        <v>3.0939999999999999</v>
      </c>
      <c r="F5299" s="10">
        <v>93.62</v>
      </c>
      <c r="G5299" s="10">
        <v>17.442</v>
      </c>
      <c r="H5299" s="10">
        <v>86.75</v>
      </c>
      <c r="I5299" s="10">
        <v>93.62</v>
      </c>
    </row>
    <row r="5300" spans="1:9" x14ac:dyDescent="0.3">
      <c r="A5300" t="s">
        <v>22591</v>
      </c>
      <c r="B5300" t="s">
        <v>22591</v>
      </c>
      <c r="C5300" s="1">
        <v>43830</v>
      </c>
      <c r="D5300" s="10">
        <v>88.18</v>
      </c>
      <c r="E5300" s="10">
        <v>2.1480000000000001</v>
      </c>
      <c r="F5300" s="10">
        <v>62.36</v>
      </c>
      <c r="G5300" s="10">
        <v>3.5339999999999998</v>
      </c>
      <c r="H5300" s="10">
        <v>88.18</v>
      </c>
      <c r="I5300" s="10">
        <v>62.35499999999999</v>
      </c>
    </row>
    <row r="5301" spans="1:9" x14ac:dyDescent="0.3">
      <c r="A5301" t="s">
        <v>22592</v>
      </c>
      <c r="B5301" t="s">
        <v>22591</v>
      </c>
      <c r="C5301" s="1">
        <v>43830</v>
      </c>
      <c r="D5301" s="10">
        <v>88.13</v>
      </c>
      <c r="E5301" s="10">
        <v>2.169</v>
      </c>
      <c r="F5301" s="10">
        <v>62.36</v>
      </c>
      <c r="G5301" s="10">
        <v>3.5339999999999998</v>
      </c>
      <c r="H5301" s="10">
        <v>88.13</v>
      </c>
      <c r="I5301" s="10">
        <v>62.35499999999999</v>
      </c>
    </row>
    <row r="5302" spans="1:9" x14ac:dyDescent="0.3">
      <c r="A5302" t="s">
        <v>22593</v>
      </c>
      <c r="B5302" t="s">
        <v>22591</v>
      </c>
      <c r="C5302" s="1">
        <v>43830</v>
      </c>
      <c r="D5302" s="10">
        <v>95.76</v>
      </c>
      <c r="E5302" s="10">
        <v>0.82</v>
      </c>
      <c r="F5302" s="10">
        <v>62.36</v>
      </c>
      <c r="G5302" s="10">
        <v>3.5339999999999998</v>
      </c>
      <c r="H5302" s="10">
        <v>95.76</v>
      </c>
      <c r="I5302" s="10">
        <v>62.35499999999999</v>
      </c>
    </row>
    <row r="5303" spans="1:9" x14ac:dyDescent="0.3">
      <c r="A5303" t="s">
        <v>22594</v>
      </c>
      <c r="B5303" t="s">
        <v>22591</v>
      </c>
      <c r="C5303" s="1">
        <v>43830</v>
      </c>
      <c r="D5303" s="10">
        <v>34.020000000000003</v>
      </c>
      <c r="E5303" s="10">
        <v>-0.23200000000000001</v>
      </c>
      <c r="F5303" s="10">
        <v>62.36</v>
      </c>
      <c r="G5303" s="10">
        <v>3.5339999999999998</v>
      </c>
      <c r="H5303" s="10">
        <v>34.020000000000003</v>
      </c>
      <c r="I5303" s="10">
        <v>62.35499999999999</v>
      </c>
    </row>
    <row r="5304" spans="1:9" x14ac:dyDescent="0.3">
      <c r="A5304" t="s">
        <v>22595</v>
      </c>
      <c r="B5304" t="s">
        <v>22591</v>
      </c>
      <c r="C5304" s="1">
        <v>43830</v>
      </c>
      <c r="D5304" s="10">
        <v>34.020000000000003</v>
      </c>
      <c r="E5304" s="10">
        <v>-0.58899999999999997</v>
      </c>
      <c r="F5304" s="10">
        <v>62.36</v>
      </c>
      <c r="G5304" s="10">
        <v>3.5339999999999998</v>
      </c>
      <c r="H5304" s="10">
        <v>34.020000000000003</v>
      </c>
      <c r="I5304" s="10">
        <v>62.35499999999999</v>
      </c>
    </row>
    <row r="5305" spans="1:9" x14ac:dyDescent="0.3">
      <c r="A5305" t="s">
        <v>22596</v>
      </c>
      <c r="B5305" t="s">
        <v>22591</v>
      </c>
      <c r="C5305" s="1">
        <v>43830</v>
      </c>
      <c r="D5305" s="10">
        <v>34.020000000000003</v>
      </c>
      <c r="E5305" s="10">
        <v>-0.78200000000000003</v>
      </c>
      <c r="F5305" s="10">
        <v>62.36</v>
      </c>
      <c r="G5305" s="10">
        <v>3.5339999999999998</v>
      </c>
      <c r="H5305" s="10">
        <v>34.020000000000003</v>
      </c>
      <c r="I5305" s="10">
        <v>62.35499999999999</v>
      </c>
    </row>
    <row r="5306" spans="1:9" x14ac:dyDescent="0.3">
      <c r="A5306" t="s">
        <v>22597</v>
      </c>
      <c r="B5306" t="s">
        <v>22597</v>
      </c>
      <c r="C5306" s="1">
        <v>43830</v>
      </c>
      <c r="D5306" s="10">
        <v>34.020000000000003</v>
      </c>
      <c r="E5306" s="10">
        <v>-0.60799999999999998</v>
      </c>
      <c r="F5306" s="10">
        <v>34.72</v>
      </c>
      <c r="G5306" s="10">
        <v>-12.888000000000002</v>
      </c>
      <c r="H5306" s="10">
        <v>34.020000000000003</v>
      </c>
      <c r="I5306" s="10">
        <v>34.716666666666669</v>
      </c>
    </row>
    <row r="5307" spans="1:9" x14ac:dyDescent="0.3">
      <c r="A5307" t="s">
        <v>22598</v>
      </c>
      <c r="B5307" t="s">
        <v>22597</v>
      </c>
      <c r="C5307" s="1">
        <v>43830</v>
      </c>
      <c r="D5307" s="10">
        <v>34.020000000000003</v>
      </c>
      <c r="E5307" s="10">
        <v>-0.55300000000000005</v>
      </c>
      <c r="F5307" s="10">
        <v>34.72</v>
      </c>
      <c r="G5307" s="10">
        <v>-12.888000000000002</v>
      </c>
      <c r="H5307" s="10">
        <v>34.020000000000003</v>
      </c>
      <c r="I5307" s="10">
        <v>34.716666666666669</v>
      </c>
    </row>
    <row r="5308" spans="1:9" x14ac:dyDescent="0.3">
      <c r="A5308" t="s">
        <v>22599</v>
      </c>
      <c r="B5308" t="s">
        <v>22597</v>
      </c>
      <c r="C5308" s="1">
        <v>43830</v>
      </c>
      <c r="D5308" s="10">
        <v>33.57</v>
      </c>
      <c r="E5308" s="10">
        <v>-2.2320000000000002</v>
      </c>
      <c r="F5308" s="10">
        <v>34.72</v>
      </c>
      <c r="G5308" s="10">
        <v>-12.888000000000002</v>
      </c>
      <c r="H5308" s="10">
        <v>33.57</v>
      </c>
      <c r="I5308" s="10">
        <v>34.716666666666669</v>
      </c>
    </row>
    <row r="5309" spans="1:9" x14ac:dyDescent="0.3">
      <c r="A5309" t="s">
        <v>22600</v>
      </c>
      <c r="B5309" t="s">
        <v>22597</v>
      </c>
      <c r="C5309" s="1">
        <v>43830</v>
      </c>
      <c r="D5309" s="10">
        <v>36.340000000000003</v>
      </c>
      <c r="E5309" s="10">
        <v>-2.802</v>
      </c>
      <c r="F5309" s="10">
        <v>34.72</v>
      </c>
      <c r="G5309" s="10">
        <v>-12.888000000000002</v>
      </c>
      <c r="H5309" s="10">
        <v>36.340000000000003</v>
      </c>
      <c r="I5309" s="10">
        <v>34.716666666666669</v>
      </c>
    </row>
    <row r="5310" spans="1:9" x14ac:dyDescent="0.3">
      <c r="A5310" t="s">
        <v>22601</v>
      </c>
      <c r="B5310" t="s">
        <v>22597</v>
      </c>
      <c r="C5310" s="1">
        <v>43830</v>
      </c>
      <c r="D5310" s="10">
        <v>36.119999999999997</v>
      </c>
      <c r="E5310" s="10">
        <v>-3.3639999999999999</v>
      </c>
      <c r="F5310" s="10">
        <v>34.72</v>
      </c>
      <c r="G5310" s="10">
        <v>-12.888000000000002</v>
      </c>
      <c r="H5310" s="10">
        <v>36.119999999999997</v>
      </c>
      <c r="I5310" s="10">
        <v>34.716666666666669</v>
      </c>
    </row>
    <row r="5311" spans="1:9" x14ac:dyDescent="0.3">
      <c r="A5311" t="s">
        <v>22602</v>
      </c>
      <c r="B5311" t="s">
        <v>22597</v>
      </c>
      <c r="C5311" s="1">
        <v>43830</v>
      </c>
      <c r="D5311" s="10">
        <v>34.229999999999997</v>
      </c>
      <c r="E5311" s="10">
        <v>-3.331</v>
      </c>
      <c r="F5311" s="10">
        <v>34.72</v>
      </c>
      <c r="G5311" s="10">
        <v>-12.888000000000002</v>
      </c>
      <c r="H5311" s="10">
        <v>34.229999999999997</v>
      </c>
      <c r="I5311" s="10">
        <v>34.716666666666669</v>
      </c>
    </row>
    <row r="5312" spans="1:9" x14ac:dyDescent="0.3">
      <c r="A5312" t="s">
        <v>22603</v>
      </c>
      <c r="B5312" t="s">
        <v>22603</v>
      </c>
      <c r="C5312" s="1">
        <v>43830</v>
      </c>
      <c r="D5312" s="10">
        <v>35.67</v>
      </c>
      <c r="E5312" s="10">
        <v>-2.258</v>
      </c>
      <c r="F5312" s="10">
        <v>83.8</v>
      </c>
      <c r="G5312" s="10">
        <v>-32.375999999999998</v>
      </c>
      <c r="H5312" s="10">
        <v>35.67</v>
      </c>
      <c r="I5312" s="10">
        <v>36.79922213820182</v>
      </c>
    </row>
    <row r="5313" spans="1:9" x14ac:dyDescent="0.3">
      <c r="A5313" t="s">
        <v>22604</v>
      </c>
      <c r="B5313" t="s">
        <v>22603</v>
      </c>
      <c r="C5313" s="1">
        <v>43830</v>
      </c>
      <c r="D5313" s="10">
        <v>107.64</v>
      </c>
      <c r="E5313" s="10">
        <v>-2.5139999999999998</v>
      </c>
      <c r="F5313" s="10">
        <v>83.8</v>
      </c>
      <c r="G5313" s="10">
        <v>-32.375999999999998</v>
      </c>
      <c r="H5313" s="10">
        <v>37.879999999999995</v>
      </c>
      <c r="I5313" s="10">
        <v>36.79922213820182</v>
      </c>
    </row>
    <row r="5314" spans="1:9" x14ac:dyDescent="0.3">
      <c r="A5314" t="s">
        <v>22605</v>
      </c>
      <c r="B5314" t="s">
        <v>22603</v>
      </c>
      <c r="C5314" s="1">
        <v>43830</v>
      </c>
      <c r="D5314" s="10">
        <v>107.64</v>
      </c>
      <c r="E5314" s="10">
        <v>-5.359</v>
      </c>
      <c r="F5314" s="10">
        <v>83.8</v>
      </c>
      <c r="G5314" s="10">
        <v>-32.375999999999998</v>
      </c>
      <c r="H5314" s="10">
        <v>37.099576676541474</v>
      </c>
      <c r="I5314" s="10">
        <v>36.79922213820182</v>
      </c>
    </row>
    <row r="5315" spans="1:9" x14ac:dyDescent="0.3">
      <c r="A5315" t="s">
        <v>22606</v>
      </c>
      <c r="B5315" t="s">
        <v>22603</v>
      </c>
      <c r="C5315" s="1">
        <v>43830</v>
      </c>
      <c r="D5315" s="10">
        <v>107.64</v>
      </c>
      <c r="E5315" s="10">
        <v>-7.0609999999999999</v>
      </c>
      <c r="F5315" s="10">
        <v>83.8</v>
      </c>
      <c r="G5315" s="10">
        <v>-32.375999999999998</v>
      </c>
      <c r="H5315" s="10">
        <v>36.875898852528692</v>
      </c>
      <c r="I5315" s="10">
        <v>36.79922213820182</v>
      </c>
    </row>
    <row r="5316" spans="1:9" x14ac:dyDescent="0.3">
      <c r="A5316" t="s">
        <v>22607</v>
      </c>
      <c r="B5316" t="s">
        <v>22603</v>
      </c>
      <c r="C5316" s="1">
        <v>43830</v>
      </c>
      <c r="D5316" s="10">
        <v>36.549999999999997</v>
      </c>
      <c r="E5316" s="10">
        <v>-6.8949999999999996</v>
      </c>
      <c r="F5316" s="10">
        <v>83.8</v>
      </c>
      <c r="G5316" s="10">
        <v>-32.375999999999998</v>
      </c>
      <c r="H5316" s="10">
        <v>36.549999999999997</v>
      </c>
      <c r="I5316" s="10">
        <v>36.79922213820182</v>
      </c>
    </row>
    <row r="5317" spans="1:9" x14ac:dyDescent="0.3">
      <c r="A5317" t="s">
        <v>22608</v>
      </c>
      <c r="B5317" t="s">
        <v>22603</v>
      </c>
      <c r="C5317" s="1">
        <v>43830</v>
      </c>
      <c r="D5317" s="10">
        <v>107.64</v>
      </c>
      <c r="E5317" s="10">
        <v>-8.2859999999999996</v>
      </c>
      <c r="F5317" s="10">
        <v>83.8</v>
      </c>
      <c r="G5317" s="10">
        <v>-32.375999999999998</v>
      </c>
      <c r="H5317" s="10">
        <v>36.719857300140767</v>
      </c>
      <c r="I5317" s="10">
        <v>36.79922213820182</v>
      </c>
    </row>
    <row r="5318" spans="1:9" x14ac:dyDescent="0.3">
      <c r="A5318" t="s">
        <v>22609</v>
      </c>
      <c r="B5318" t="s">
        <v>22609</v>
      </c>
      <c r="C5318" s="1">
        <v>43830</v>
      </c>
      <c r="D5318" s="10">
        <v>35.369999999999997</v>
      </c>
      <c r="E5318" s="10">
        <v>-11.664999999999999</v>
      </c>
      <c r="F5318" s="10">
        <v>45.4</v>
      </c>
      <c r="G5318" s="10">
        <v>-62.400000000000006</v>
      </c>
      <c r="H5318" s="10">
        <v>35.369999999999997</v>
      </c>
      <c r="I5318" s="10">
        <v>36.080859451063922</v>
      </c>
    </row>
    <row r="5319" spans="1:9" x14ac:dyDescent="0.3">
      <c r="A5319" t="s">
        <v>22610</v>
      </c>
      <c r="B5319" t="s">
        <v>22609</v>
      </c>
      <c r="C5319" s="1">
        <v>43830</v>
      </c>
      <c r="D5319" s="10">
        <v>92</v>
      </c>
      <c r="E5319" s="10">
        <v>-11.225</v>
      </c>
      <c r="F5319" s="10">
        <v>45.4</v>
      </c>
      <c r="G5319" s="10">
        <v>-62.400000000000006</v>
      </c>
      <c r="H5319" s="10">
        <v>36.085156706383522</v>
      </c>
      <c r="I5319" s="10">
        <v>36.080859451063922</v>
      </c>
    </row>
    <row r="5320" spans="1:9" x14ac:dyDescent="0.3">
      <c r="A5320" t="s">
        <v>22611</v>
      </c>
      <c r="B5320" t="s">
        <v>22609</v>
      </c>
      <c r="C5320" s="1">
        <v>43830</v>
      </c>
      <c r="D5320" s="10">
        <v>36.369999999999997</v>
      </c>
      <c r="E5320" s="10">
        <v>-9.2829999999999995</v>
      </c>
      <c r="F5320" s="10">
        <v>45.4</v>
      </c>
      <c r="G5320" s="10">
        <v>-62.400000000000006</v>
      </c>
      <c r="H5320" s="10">
        <v>36.369999999999997</v>
      </c>
      <c r="I5320" s="10">
        <v>36.080859451063922</v>
      </c>
    </row>
    <row r="5321" spans="1:9" x14ac:dyDescent="0.3">
      <c r="A5321" t="s">
        <v>22612</v>
      </c>
      <c r="B5321" t="s">
        <v>22609</v>
      </c>
      <c r="C5321" s="1">
        <v>43830</v>
      </c>
      <c r="D5321" s="10">
        <v>36.32</v>
      </c>
      <c r="E5321" s="10">
        <v>-9.6170000000000009</v>
      </c>
      <c r="F5321" s="10">
        <v>45.4</v>
      </c>
      <c r="G5321" s="10">
        <v>-62.400000000000006</v>
      </c>
      <c r="H5321" s="10">
        <v>36.32</v>
      </c>
      <c r="I5321" s="10">
        <v>36.080859451063922</v>
      </c>
    </row>
    <row r="5322" spans="1:9" x14ac:dyDescent="0.3">
      <c r="A5322" t="s">
        <v>22613</v>
      </c>
      <c r="B5322" t="s">
        <v>22609</v>
      </c>
      <c r="C5322" s="1">
        <v>43830</v>
      </c>
      <c r="D5322" s="10">
        <v>36.31</v>
      </c>
      <c r="E5322" s="10">
        <v>-9.7469999999999999</v>
      </c>
      <c r="F5322" s="10">
        <v>45.4</v>
      </c>
      <c r="G5322" s="10">
        <v>-62.400000000000006</v>
      </c>
      <c r="H5322" s="10">
        <v>36.31</v>
      </c>
      <c r="I5322" s="10">
        <v>36.080859451063922</v>
      </c>
    </row>
    <row r="5323" spans="1:9" x14ac:dyDescent="0.3">
      <c r="A5323" t="s">
        <v>22614</v>
      </c>
      <c r="B5323" t="s">
        <v>22609</v>
      </c>
      <c r="C5323" s="1">
        <v>43830</v>
      </c>
      <c r="D5323" s="10">
        <v>36.03</v>
      </c>
      <c r="E5323" s="10">
        <v>-10.865</v>
      </c>
      <c r="F5323" s="10">
        <v>45.4</v>
      </c>
      <c r="G5323" s="10">
        <v>-62.400000000000006</v>
      </c>
      <c r="H5323" s="10">
        <v>36.03</v>
      </c>
      <c r="I5323" s="10">
        <v>36.080859451063922</v>
      </c>
    </row>
    <row r="5324" spans="1:9" x14ac:dyDescent="0.3">
      <c r="A5324" t="s">
        <v>22615</v>
      </c>
      <c r="B5324" t="s">
        <v>22615</v>
      </c>
      <c r="C5324" s="1">
        <v>43830</v>
      </c>
      <c r="D5324" s="10">
        <v>35.6</v>
      </c>
      <c r="E5324" s="10">
        <v>-11.961</v>
      </c>
      <c r="F5324" s="10">
        <v>36.28</v>
      </c>
      <c r="G5324" s="10">
        <v>-55.199999999999996</v>
      </c>
      <c r="H5324" s="10">
        <v>35.6</v>
      </c>
      <c r="I5324" s="10">
        <v>36.281666666666666</v>
      </c>
    </row>
    <row r="5325" spans="1:9" x14ac:dyDescent="0.3">
      <c r="A5325" t="s">
        <v>22616</v>
      </c>
      <c r="B5325" t="s">
        <v>22615</v>
      </c>
      <c r="C5325" s="1">
        <v>43830</v>
      </c>
      <c r="D5325" s="10">
        <v>36.4</v>
      </c>
      <c r="E5325" s="10">
        <v>-9.4290000000000003</v>
      </c>
      <c r="F5325" s="10">
        <v>36.28</v>
      </c>
      <c r="G5325" s="10">
        <v>-55.199999999999996</v>
      </c>
      <c r="H5325" s="10">
        <v>36.4</v>
      </c>
      <c r="I5325" s="10">
        <v>36.281666666666666</v>
      </c>
    </row>
    <row r="5326" spans="1:9" x14ac:dyDescent="0.3">
      <c r="A5326" t="s">
        <v>22617</v>
      </c>
      <c r="B5326" t="s">
        <v>22615</v>
      </c>
      <c r="C5326" s="1">
        <v>43830</v>
      </c>
      <c r="D5326" s="10">
        <v>36.44</v>
      </c>
      <c r="E5326" s="10">
        <v>-8.3510000000000009</v>
      </c>
      <c r="F5326" s="10">
        <v>36.28</v>
      </c>
      <c r="G5326" s="10">
        <v>-55.199999999999996</v>
      </c>
      <c r="H5326" s="10">
        <v>36.44</v>
      </c>
      <c r="I5326" s="10">
        <v>36.281666666666666</v>
      </c>
    </row>
    <row r="5327" spans="1:9" x14ac:dyDescent="0.3">
      <c r="A5327" t="s">
        <v>22618</v>
      </c>
      <c r="B5327" t="s">
        <v>22615</v>
      </c>
      <c r="C5327" s="1">
        <v>43830</v>
      </c>
      <c r="D5327" s="10">
        <v>36.409999999999997</v>
      </c>
      <c r="E5327" s="10">
        <v>-8.5259999999999998</v>
      </c>
      <c r="F5327" s="10">
        <v>36.28</v>
      </c>
      <c r="G5327" s="10">
        <v>-55.199999999999996</v>
      </c>
      <c r="H5327" s="10">
        <v>36.409999999999997</v>
      </c>
      <c r="I5327" s="10">
        <v>36.281666666666666</v>
      </c>
    </row>
    <row r="5328" spans="1:9" x14ac:dyDescent="0.3">
      <c r="A5328" t="s">
        <v>22619</v>
      </c>
      <c r="B5328" t="s">
        <v>22615</v>
      </c>
      <c r="C5328" s="1">
        <v>43830</v>
      </c>
      <c r="D5328" s="10">
        <v>36.409999999999997</v>
      </c>
      <c r="E5328" s="10">
        <v>-8.5129999999999999</v>
      </c>
      <c r="F5328" s="10">
        <v>36.28</v>
      </c>
      <c r="G5328" s="10">
        <v>-55.199999999999996</v>
      </c>
      <c r="H5328" s="10">
        <v>36.409999999999997</v>
      </c>
      <c r="I5328" s="10">
        <v>36.281666666666666</v>
      </c>
    </row>
    <row r="5329" spans="1:9" x14ac:dyDescent="0.3">
      <c r="A5329" t="s">
        <v>22620</v>
      </c>
      <c r="B5329" t="s">
        <v>22615</v>
      </c>
      <c r="C5329" s="1">
        <v>43830</v>
      </c>
      <c r="D5329" s="10">
        <v>36.43</v>
      </c>
      <c r="E5329" s="10">
        <v>-8.4220000000000006</v>
      </c>
      <c r="F5329" s="10">
        <v>36.28</v>
      </c>
      <c r="G5329" s="10">
        <v>-55.199999999999996</v>
      </c>
      <c r="H5329" s="10">
        <v>36.43</v>
      </c>
      <c r="I5329" s="10">
        <v>36.281666666666666</v>
      </c>
    </row>
    <row r="5330" spans="1:9" x14ac:dyDescent="0.3">
      <c r="A5330" t="s">
        <v>22621</v>
      </c>
      <c r="B5330" t="s">
        <v>22621</v>
      </c>
      <c r="C5330" s="1">
        <v>43830</v>
      </c>
      <c r="D5330" s="10">
        <v>36.36</v>
      </c>
      <c r="E5330" s="10">
        <v>-8.3710000000000004</v>
      </c>
      <c r="F5330" s="10">
        <v>48.28</v>
      </c>
      <c r="G5330" s="10">
        <v>-48.671999999999997</v>
      </c>
      <c r="H5330" s="10">
        <v>36.36</v>
      </c>
      <c r="I5330" s="10">
        <v>36.458106841923517</v>
      </c>
    </row>
    <row r="5331" spans="1:9" x14ac:dyDescent="0.3">
      <c r="A5331" t="s">
        <v>22622</v>
      </c>
      <c r="B5331" t="s">
        <v>22621</v>
      </c>
      <c r="C5331" s="1">
        <v>43830</v>
      </c>
      <c r="D5331" s="10">
        <v>36.619999999999997</v>
      </c>
      <c r="E5331" s="10">
        <v>-8.1170000000000009</v>
      </c>
      <c r="F5331" s="10">
        <v>48.28</v>
      </c>
      <c r="G5331" s="10">
        <v>-48.671999999999997</v>
      </c>
      <c r="H5331" s="10">
        <v>36.619999999999997</v>
      </c>
      <c r="I5331" s="10">
        <v>36.458106841923517</v>
      </c>
    </row>
    <row r="5332" spans="1:9" x14ac:dyDescent="0.3">
      <c r="A5332" t="s">
        <v>22623</v>
      </c>
      <c r="B5332" t="s">
        <v>22621</v>
      </c>
      <c r="C5332" s="1">
        <v>43830</v>
      </c>
      <c r="D5332" s="10">
        <v>36.450000000000003</v>
      </c>
      <c r="E5332" s="10">
        <v>-8.0939999999999994</v>
      </c>
      <c r="F5332" s="10">
        <v>48.28</v>
      </c>
      <c r="G5332" s="10">
        <v>-48.671999999999997</v>
      </c>
      <c r="H5332" s="10">
        <v>36.450000000000003</v>
      </c>
      <c r="I5332" s="10">
        <v>36.458106841923517</v>
      </c>
    </row>
    <row r="5333" spans="1:9" x14ac:dyDescent="0.3">
      <c r="A5333" t="s">
        <v>22624</v>
      </c>
      <c r="B5333" t="s">
        <v>22621</v>
      </c>
      <c r="C5333" s="1">
        <v>43830</v>
      </c>
      <c r="D5333" s="10">
        <v>107.64</v>
      </c>
      <c r="E5333" s="10">
        <v>-8.1999999999999993</v>
      </c>
      <c r="F5333" s="10">
        <v>48.28</v>
      </c>
      <c r="G5333" s="10">
        <v>-48.671999999999997</v>
      </c>
      <c r="H5333" s="10">
        <v>36.738641051541094</v>
      </c>
      <c r="I5333" s="10">
        <v>36.458106841923517</v>
      </c>
    </row>
    <row r="5334" spans="1:9" x14ac:dyDescent="0.3">
      <c r="A5334" t="s">
        <v>22625</v>
      </c>
      <c r="B5334" t="s">
        <v>22621</v>
      </c>
      <c r="C5334" s="1">
        <v>43830</v>
      </c>
      <c r="D5334" s="10">
        <v>36.450000000000003</v>
      </c>
      <c r="E5334" s="10">
        <v>-7.992</v>
      </c>
      <c r="F5334" s="10">
        <v>48.28</v>
      </c>
      <c r="G5334" s="10">
        <v>-48.671999999999997</v>
      </c>
      <c r="H5334" s="10">
        <v>36.450000000000003</v>
      </c>
      <c r="I5334" s="10">
        <v>36.458106841923517</v>
      </c>
    </row>
    <row r="5335" spans="1:9" x14ac:dyDescent="0.3">
      <c r="A5335" t="s">
        <v>22626</v>
      </c>
      <c r="B5335" t="s">
        <v>22621</v>
      </c>
      <c r="C5335" s="1">
        <v>43830</v>
      </c>
      <c r="D5335" s="10">
        <v>36.130000000000003</v>
      </c>
      <c r="E5335" s="10">
        <v>-7.8979999999999997</v>
      </c>
      <c r="F5335" s="10">
        <v>48.28</v>
      </c>
      <c r="G5335" s="10">
        <v>-48.671999999999997</v>
      </c>
      <c r="H5335" s="10">
        <v>36.130000000000003</v>
      </c>
      <c r="I5335" s="10">
        <v>36.458106841923517</v>
      </c>
    </row>
    <row r="5336" spans="1:9" x14ac:dyDescent="0.3">
      <c r="A5336" t="s">
        <v>22627</v>
      </c>
      <c r="B5336" t="s">
        <v>22627</v>
      </c>
      <c r="C5336" s="1">
        <v>43830</v>
      </c>
      <c r="D5336" s="10">
        <v>36.1</v>
      </c>
      <c r="E5336" s="10">
        <v>-10.204000000000001</v>
      </c>
      <c r="F5336" s="10">
        <v>44.9</v>
      </c>
      <c r="G5336" s="10">
        <v>-79.938000000000002</v>
      </c>
      <c r="H5336" s="10">
        <v>36.1</v>
      </c>
      <c r="I5336" s="10">
        <v>35.472587268793283</v>
      </c>
    </row>
    <row r="5337" spans="1:9" x14ac:dyDescent="0.3">
      <c r="A5337" t="s">
        <v>22628</v>
      </c>
      <c r="B5337" t="s">
        <v>22627</v>
      </c>
      <c r="C5337" s="1">
        <v>43830</v>
      </c>
      <c r="D5337" s="10">
        <v>35.74</v>
      </c>
      <c r="E5337" s="10">
        <v>-12.032999999999999</v>
      </c>
      <c r="F5337" s="10">
        <v>44.9</v>
      </c>
      <c r="G5337" s="10">
        <v>-79.938000000000002</v>
      </c>
      <c r="H5337" s="10">
        <v>35.74</v>
      </c>
      <c r="I5337" s="10">
        <v>35.472587268793283</v>
      </c>
    </row>
    <row r="5338" spans="1:9" x14ac:dyDescent="0.3">
      <c r="A5338" t="s">
        <v>22629</v>
      </c>
      <c r="B5338" t="s">
        <v>22627</v>
      </c>
      <c r="C5338" s="1">
        <v>43830</v>
      </c>
      <c r="D5338" s="10">
        <v>35.22</v>
      </c>
      <c r="E5338" s="10">
        <v>-14.303000000000001</v>
      </c>
      <c r="F5338" s="10">
        <v>44.9</v>
      </c>
      <c r="G5338" s="10">
        <v>-79.938000000000002</v>
      </c>
      <c r="H5338" s="10">
        <v>35.22</v>
      </c>
      <c r="I5338" s="10">
        <v>35.472587268793283</v>
      </c>
    </row>
    <row r="5339" spans="1:9" x14ac:dyDescent="0.3">
      <c r="A5339" t="s">
        <v>22630</v>
      </c>
      <c r="B5339" t="s">
        <v>22627</v>
      </c>
      <c r="C5339" s="1">
        <v>43830</v>
      </c>
      <c r="D5339" s="10">
        <v>35.32</v>
      </c>
      <c r="E5339" s="10">
        <v>-14.492000000000001</v>
      </c>
      <c r="F5339" s="10">
        <v>44.9</v>
      </c>
      <c r="G5339" s="10">
        <v>-79.938000000000002</v>
      </c>
      <c r="H5339" s="10">
        <v>35.32</v>
      </c>
      <c r="I5339" s="10">
        <v>35.472587268793283</v>
      </c>
    </row>
    <row r="5340" spans="1:9" x14ac:dyDescent="0.3">
      <c r="A5340" t="s">
        <v>22631</v>
      </c>
      <c r="B5340" t="s">
        <v>22627</v>
      </c>
      <c r="C5340" s="1">
        <v>43830</v>
      </c>
      <c r="D5340" s="10">
        <v>35.020000000000003</v>
      </c>
      <c r="E5340" s="10">
        <v>-14.492000000000001</v>
      </c>
      <c r="F5340" s="10">
        <v>44.9</v>
      </c>
      <c r="G5340" s="10">
        <v>-79.938000000000002</v>
      </c>
      <c r="H5340" s="10">
        <v>35.020000000000003</v>
      </c>
      <c r="I5340" s="10">
        <v>35.472587268793283</v>
      </c>
    </row>
    <row r="5341" spans="1:9" x14ac:dyDescent="0.3">
      <c r="A5341" t="s">
        <v>22632</v>
      </c>
      <c r="B5341" t="s">
        <v>22627</v>
      </c>
      <c r="C5341" s="1">
        <v>43830</v>
      </c>
      <c r="D5341" s="10">
        <v>92</v>
      </c>
      <c r="E5341" s="10">
        <v>-14.414999999999999</v>
      </c>
      <c r="F5341" s="10">
        <v>44.9</v>
      </c>
      <c r="G5341" s="10">
        <v>-79.938000000000002</v>
      </c>
      <c r="H5341" s="10">
        <v>35.435523612759688</v>
      </c>
      <c r="I5341" s="10">
        <v>35.472587268793283</v>
      </c>
    </row>
    <row r="5342" spans="1:9" x14ac:dyDescent="0.3">
      <c r="A5342" t="s">
        <v>22633</v>
      </c>
      <c r="B5342" t="s">
        <v>22633</v>
      </c>
      <c r="C5342" s="1">
        <v>43830</v>
      </c>
      <c r="D5342" s="10">
        <v>35.159999999999997</v>
      </c>
      <c r="E5342" s="10">
        <v>-14.413</v>
      </c>
      <c r="F5342" s="10">
        <v>77.41</v>
      </c>
      <c r="G5342" s="10">
        <v>-98.957999999999998</v>
      </c>
      <c r="H5342" s="10">
        <v>35.159999999999997</v>
      </c>
      <c r="I5342" s="10">
        <v>34.327507240867696</v>
      </c>
    </row>
    <row r="5343" spans="1:9" x14ac:dyDescent="0.3">
      <c r="A5343" t="s">
        <v>22634</v>
      </c>
      <c r="B5343" t="s">
        <v>22633</v>
      </c>
      <c r="C5343" s="1">
        <v>43830</v>
      </c>
      <c r="D5343" s="10">
        <v>107.64</v>
      </c>
      <c r="E5343" s="10">
        <v>-15.997</v>
      </c>
      <c r="F5343" s="10">
        <v>77.41</v>
      </c>
      <c r="G5343" s="10">
        <v>-98.957999999999998</v>
      </c>
      <c r="H5343" s="10">
        <v>35.254645765261763</v>
      </c>
      <c r="I5343" s="10">
        <v>34.327507240867696</v>
      </c>
    </row>
    <row r="5344" spans="1:9" x14ac:dyDescent="0.3">
      <c r="A5344" t="s">
        <v>22635</v>
      </c>
      <c r="B5344" t="s">
        <v>22633</v>
      </c>
      <c r="C5344" s="1">
        <v>43830</v>
      </c>
      <c r="D5344" s="10">
        <v>107.64</v>
      </c>
      <c r="E5344" s="10">
        <v>-15.885999999999999</v>
      </c>
      <c r="F5344" s="10">
        <v>77.41</v>
      </c>
      <c r="G5344" s="10">
        <v>-98.957999999999998</v>
      </c>
      <c r="H5344" s="10">
        <v>35.270383651320813</v>
      </c>
      <c r="I5344" s="10">
        <v>34.327507240867696</v>
      </c>
    </row>
    <row r="5345" spans="1:9" x14ac:dyDescent="0.3">
      <c r="A5345" t="s">
        <v>22636</v>
      </c>
      <c r="B5345" t="s">
        <v>22633</v>
      </c>
      <c r="C5345" s="1">
        <v>43830</v>
      </c>
      <c r="D5345" s="10">
        <v>92</v>
      </c>
      <c r="E5345" s="10">
        <v>-16.492000000000001</v>
      </c>
      <c r="F5345" s="10">
        <v>77.41</v>
      </c>
      <c r="G5345" s="10">
        <v>-98.957999999999998</v>
      </c>
      <c r="H5345" s="10">
        <v>35.198512078580315</v>
      </c>
      <c r="I5345" s="10">
        <v>34.327507240867696</v>
      </c>
    </row>
    <row r="5346" spans="1:9" x14ac:dyDescent="0.3">
      <c r="A5346" t="s">
        <v>22637</v>
      </c>
      <c r="B5346" t="s">
        <v>22633</v>
      </c>
      <c r="C5346" s="1">
        <v>43830</v>
      </c>
      <c r="D5346" s="10">
        <v>30.04</v>
      </c>
      <c r="E5346" s="10">
        <v>-18.663</v>
      </c>
      <c r="F5346" s="10">
        <v>77.41</v>
      </c>
      <c r="G5346" s="10">
        <v>-98.957999999999998</v>
      </c>
      <c r="H5346" s="10">
        <v>30.04</v>
      </c>
      <c r="I5346" s="10">
        <v>34.327507240867696</v>
      </c>
    </row>
    <row r="5347" spans="1:9" x14ac:dyDescent="0.3">
      <c r="A5347" t="s">
        <v>22638</v>
      </c>
      <c r="B5347" t="s">
        <v>22633</v>
      </c>
      <c r="C5347" s="1">
        <v>43830</v>
      </c>
      <c r="D5347" s="10">
        <v>92</v>
      </c>
      <c r="E5347" s="10">
        <v>-17.507999999999999</v>
      </c>
      <c r="F5347" s="10">
        <v>77.41</v>
      </c>
      <c r="G5347" s="10">
        <v>-98.957999999999998</v>
      </c>
      <c r="H5347" s="10">
        <v>35.041501950043319</v>
      </c>
      <c r="I5347" s="10">
        <v>34.327507240867696</v>
      </c>
    </row>
    <row r="5348" spans="1:9" x14ac:dyDescent="0.3">
      <c r="A5348" t="s">
        <v>22639</v>
      </c>
      <c r="B5348" t="s">
        <v>22639</v>
      </c>
      <c r="C5348" s="1">
        <v>43830</v>
      </c>
      <c r="D5348" s="10">
        <v>30.67</v>
      </c>
      <c r="E5348" s="10">
        <v>-13.545999999999999</v>
      </c>
      <c r="F5348" s="10">
        <v>29.84</v>
      </c>
      <c r="G5348" s="10">
        <v>-76.122</v>
      </c>
      <c r="H5348" s="10">
        <v>30.67</v>
      </c>
      <c r="I5348" s="10">
        <v>29.841666666666665</v>
      </c>
    </row>
    <row r="5349" spans="1:9" x14ac:dyDescent="0.3">
      <c r="A5349" t="s">
        <v>22640</v>
      </c>
      <c r="B5349" t="s">
        <v>22639</v>
      </c>
      <c r="C5349" s="1">
        <v>43830</v>
      </c>
      <c r="D5349" s="10">
        <v>30.98</v>
      </c>
      <c r="E5349" s="10">
        <v>-12.425000000000001</v>
      </c>
      <c r="F5349" s="10">
        <v>29.84</v>
      </c>
      <c r="G5349" s="10">
        <v>-76.122</v>
      </c>
      <c r="H5349" s="10">
        <v>30.98</v>
      </c>
      <c r="I5349" s="10">
        <v>29.841666666666665</v>
      </c>
    </row>
    <row r="5350" spans="1:9" x14ac:dyDescent="0.3">
      <c r="A5350" t="s">
        <v>22641</v>
      </c>
      <c r="B5350" t="s">
        <v>22639</v>
      </c>
      <c r="C5350" s="1">
        <v>43830</v>
      </c>
      <c r="D5350" s="10">
        <v>28.16</v>
      </c>
      <c r="E5350" s="10">
        <v>-13.632999999999999</v>
      </c>
      <c r="F5350" s="10">
        <v>29.84</v>
      </c>
      <c r="G5350" s="10">
        <v>-76.122</v>
      </c>
      <c r="H5350" s="10">
        <v>28.16</v>
      </c>
      <c r="I5350" s="10">
        <v>29.841666666666665</v>
      </c>
    </row>
    <row r="5351" spans="1:9" x14ac:dyDescent="0.3">
      <c r="A5351" t="s">
        <v>22642</v>
      </c>
      <c r="B5351" t="s">
        <v>22639</v>
      </c>
      <c r="C5351" s="1">
        <v>43830</v>
      </c>
      <c r="D5351" s="10">
        <v>25.95</v>
      </c>
      <c r="E5351" s="10">
        <v>-12.449</v>
      </c>
      <c r="F5351" s="10">
        <v>29.84</v>
      </c>
      <c r="G5351" s="10">
        <v>-76.122</v>
      </c>
      <c r="H5351" s="10">
        <v>25.95</v>
      </c>
      <c r="I5351" s="10">
        <v>29.841666666666665</v>
      </c>
    </row>
    <row r="5352" spans="1:9" x14ac:dyDescent="0.3">
      <c r="A5352" t="s">
        <v>22643</v>
      </c>
      <c r="B5352" t="s">
        <v>22639</v>
      </c>
      <c r="C5352" s="1">
        <v>43830</v>
      </c>
      <c r="D5352" s="10">
        <v>31</v>
      </c>
      <c r="E5352" s="10">
        <v>-12.225</v>
      </c>
      <c r="F5352" s="10">
        <v>29.84</v>
      </c>
      <c r="G5352" s="10">
        <v>-76.122</v>
      </c>
      <c r="H5352" s="10">
        <v>31</v>
      </c>
      <c r="I5352" s="10">
        <v>29.841666666666665</v>
      </c>
    </row>
    <row r="5353" spans="1:9" x14ac:dyDescent="0.3">
      <c r="A5353" t="s">
        <v>22644</v>
      </c>
      <c r="B5353" t="s">
        <v>22639</v>
      </c>
      <c r="C5353" s="1">
        <v>43830</v>
      </c>
      <c r="D5353" s="10">
        <v>32.29</v>
      </c>
      <c r="E5353" s="10">
        <v>-11.846</v>
      </c>
      <c r="F5353" s="10">
        <v>29.84</v>
      </c>
      <c r="G5353" s="10">
        <v>-76.122</v>
      </c>
      <c r="H5353" s="10">
        <v>32.29</v>
      </c>
      <c r="I5353" s="10">
        <v>29.841666666666665</v>
      </c>
    </row>
    <row r="5354" spans="1:9" x14ac:dyDescent="0.3">
      <c r="A5354" t="s">
        <v>22645</v>
      </c>
      <c r="B5354" t="s">
        <v>22645</v>
      </c>
      <c r="C5354" s="1">
        <v>43830</v>
      </c>
      <c r="D5354" s="10">
        <v>35.119999999999997</v>
      </c>
      <c r="E5354" s="10">
        <v>-16.37</v>
      </c>
      <c r="F5354" s="10">
        <v>64.290000000000006</v>
      </c>
      <c r="G5354" s="10">
        <v>-106.536</v>
      </c>
      <c r="H5354" s="10">
        <v>35.119999999999997</v>
      </c>
      <c r="I5354" s="10">
        <v>34.85668823515843</v>
      </c>
    </row>
    <row r="5355" spans="1:9" x14ac:dyDescent="0.3">
      <c r="A5355" t="s">
        <v>22646</v>
      </c>
      <c r="B5355" t="s">
        <v>22645</v>
      </c>
      <c r="C5355" s="1">
        <v>43830</v>
      </c>
      <c r="D5355" s="10">
        <v>34.5</v>
      </c>
      <c r="E5355" s="10">
        <v>-20.547999999999998</v>
      </c>
      <c r="F5355" s="10">
        <v>64.290000000000006</v>
      </c>
      <c r="G5355" s="10">
        <v>-106.536</v>
      </c>
      <c r="H5355" s="10">
        <v>34.5</v>
      </c>
      <c r="I5355" s="10">
        <v>34.85668823515843</v>
      </c>
    </row>
    <row r="5356" spans="1:9" x14ac:dyDescent="0.3">
      <c r="A5356" t="s">
        <v>22647</v>
      </c>
      <c r="B5356" t="s">
        <v>22645</v>
      </c>
      <c r="C5356" s="1">
        <v>43830</v>
      </c>
      <c r="D5356" s="10">
        <v>107.64</v>
      </c>
      <c r="E5356" s="10">
        <v>-18.164999999999999</v>
      </c>
      <c r="F5356" s="10">
        <v>64.290000000000006</v>
      </c>
      <c r="G5356" s="10">
        <v>-106.536</v>
      </c>
      <c r="H5356" s="10">
        <v>34.929154495512527</v>
      </c>
      <c r="I5356" s="10">
        <v>34.85668823515843</v>
      </c>
    </row>
    <row r="5357" spans="1:9" x14ac:dyDescent="0.3">
      <c r="A5357" t="s">
        <v>22648</v>
      </c>
      <c r="B5357" t="s">
        <v>22645</v>
      </c>
      <c r="C5357" s="1">
        <v>43830</v>
      </c>
      <c r="D5357" s="10">
        <v>87</v>
      </c>
      <c r="E5357" s="10">
        <v>-16.39</v>
      </c>
      <c r="F5357" s="10">
        <v>64.290000000000006</v>
      </c>
      <c r="G5357" s="10">
        <v>-106.536</v>
      </c>
      <c r="H5357" s="10">
        <v>35.209848614280808</v>
      </c>
      <c r="I5357" s="10">
        <v>34.85668823515843</v>
      </c>
    </row>
    <row r="5358" spans="1:9" x14ac:dyDescent="0.3">
      <c r="A5358" t="s">
        <v>22649</v>
      </c>
      <c r="B5358" t="s">
        <v>22645</v>
      </c>
      <c r="C5358" s="1">
        <v>43830</v>
      </c>
      <c r="D5358" s="10">
        <v>34.49</v>
      </c>
      <c r="E5358" s="10">
        <v>-16.521999999999998</v>
      </c>
      <c r="F5358" s="10">
        <v>64.290000000000006</v>
      </c>
      <c r="G5358" s="10">
        <v>-106.536</v>
      </c>
      <c r="H5358" s="10">
        <v>34.49</v>
      </c>
      <c r="I5358" s="10">
        <v>34.85668823515843</v>
      </c>
    </row>
    <row r="5359" spans="1:9" x14ac:dyDescent="0.3">
      <c r="A5359" t="s">
        <v>22650</v>
      </c>
      <c r="B5359" t="s">
        <v>22645</v>
      </c>
      <c r="C5359" s="1">
        <v>43830</v>
      </c>
      <c r="D5359" s="10">
        <v>87</v>
      </c>
      <c r="E5359" s="10">
        <v>-18.538</v>
      </c>
      <c r="F5359" s="10">
        <v>64.290000000000006</v>
      </c>
      <c r="G5359" s="10">
        <v>-106.536</v>
      </c>
      <c r="H5359" s="10">
        <v>34.891126301157215</v>
      </c>
      <c r="I5359" s="10">
        <v>34.85668823515843</v>
      </c>
    </row>
    <row r="5360" spans="1:9" x14ac:dyDescent="0.3">
      <c r="A5360" t="s">
        <v>22651</v>
      </c>
      <c r="B5360" t="s">
        <v>22651</v>
      </c>
      <c r="C5360" s="1">
        <v>43830</v>
      </c>
      <c r="D5360" s="10">
        <v>107.64</v>
      </c>
      <c r="E5360" s="10">
        <v>-19.234999999999999</v>
      </c>
      <c r="F5360" s="10">
        <v>83.5</v>
      </c>
      <c r="G5360" s="10">
        <v>-98.34</v>
      </c>
      <c r="H5360" s="10">
        <v>34.770860697787327</v>
      </c>
      <c r="I5360" s="10">
        <v>35.095209704073078</v>
      </c>
    </row>
    <row r="5361" spans="1:9" x14ac:dyDescent="0.3">
      <c r="A5361" t="s">
        <v>22652</v>
      </c>
      <c r="B5361" t="s">
        <v>22651</v>
      </c>
      <c r="C5361" s="1">
        <v>43830</v>
      </c>
      <c r="D5361" s="10">
        <v>107.64</v>
      </c>
      <c r="E5361" s="10">
        <v>-17.905999999999999</v>
      </c>
      <c r="F5361" s="10">
        <v>83.5</v>
      </c>
      <c r="G5361" s="10">
        <v>-98.34</v>
      </c>
      <c r="H5361" s="10">
        <v>34.955767173580504</v>
      </c>
      <c r="I5361" s="10">
        <v>35.095209704073078</v>
      </c>
    </row>
    <row r="5362" spans="1:9" x14ac:dyDescent="0.3">
      <c r="A5362" t="s">
        <v>22653</v>
      </c>
      <c r="B5362" t="s">
        <v>22651</v>
      </c>
      <c r="C5362" s="1">
        <v>43830</v>
      </c>
      <c r="D5362" s="10">
        <v>107.64</v>
      </c>
      <c r="E5362" s="10">
        <v>-17.558</v>
      </c>
      <c r="F5362" s="10">
        <v>83.5</v>
      </c>
      <c r="G5362" s="10">
        <v>-98.34</v>
      </c>
      <c r="H5362" s="10">
        <v>35.031871233439325</v>
      </c>
      <c r="I5362" s="10">
        <v>35.095209704073078</v>
      </c>
    </row>
    <row r="5363" spans="1:9" x14ac:dyDescent="0.3">
      <c r="A5363" t="s">
        <v>22654</v>
      </c>
      <c r="B5363" t="s">
        <v>22651</v>
      </c>
      <c r="C5363" s="1">
        <v>43830</v>
      </c>
      <c r="D5363" s="10">
        <v>107.64</v>
      </c>
      <c r="E5363" s="10">
        <v>-14.983000000000001</v>
      </c>
      <c r="F5363" s="10">
        <v>83.5</v>
      </c>
      <c r="G5363" s="10">
        <v>-98.34</v>
      </c>
      <c r="H5363" s="10">
        <v>35.372759119631276</v>
      </c>
      <c r="I5363" s="10">
        <v>35.095209704073078</v>
      </c>
    </row>
    <row r="5364" spans="1:9" x14ac:dyDescent="0.3">
      <c r="A5364" t="s">
        <v>22655</v>
      </c>
      <c r="B5364" t="s">
        <v>22651</v>
      </c>
      <c r="C5364" s="1">
        <v>43830</v>
      </c>
      <c r="D5364" s="10">
        <v>35.200000000000003</v>
      </c>
      <c r="E5364" s="10">
        <v>-14.492000000000001</v>
      </c>
      <c r="F5364" s="10">
        <v>83.5</v>
      </c>
      <c r="G5364" s="10">
        <v>-98.34</v>
      </c>
      <c r="H5364" s="10">
        <v>35.200000000000003</v>
      </c>
      <c r="I5364" s="10">
        <v>35.095209704073078</v>
      </c>
    </row>
    <row r="5365" spans="1:9" x14ac:dyDescent="0.3">
      <c r="A5365" t="s">
        <v>22656</v>
      </c>
      <c r="B5365" t="s">
        <v>22651</v>
      </c>
      <c r="C5365" s="1">
        <v>43830</v>
      </c>
      <c r="D5365" s="10">
        <v>35.24</v>
      </c>
      <c r="E5365" s="10">
        <v>-14.164999999999999</v>
      </c>
      <c r="F5365" s="10">
        <v>83.5</v>
      </c>
      <c r="G5365" s="10">
        <v>-98.34</v>
      </c>
      <c r="H5365" s="10">
        <v>35.24</v>
      </c>
      <c r="I5365" s="10">
        <v>35.095209704073078</v>
      </c>
    </row>
    <row r="5366" spans="1:9" x14ac:dyDescent="0.3">
      <c r="A5366" t="s">
        <v>22657</v>
      </c>
      <c r="B5366" t="s">
        <v>22657</v>
      </c>
      <c r="C5366" s="1">
        <v>43830</v>
      </c>
      <c r="D5366" s="10">
        <v>35.840000000000003</v>
      </c>
      <c r="E5366" s="10">
        <v>-11.757</v>
      </c>
      <c r="F5366" s="10">
        <v>66.92</v>
      </c>
      <c r="G5366" s="10">
        <v>-43.374000000000002</v>
      </c>
      <c r="H5366" s="10">
        <v>35.840000000000003</v>
      </c>
      <c r="I5366" s="10">
        <v>36.63506389774728</v>
      </c>
    </row>
    <row r="5367" spans="1:9" x14ac:dyDescent="0.3">
      <c r="A5367" t="s">
        <v>22658</v>
      </c>
      <c r="B5367" t="s">
        <v>22657</v>
      </c>
      <c r="C5367" s="1">
        <v>43830</v>
      </c>
      <c r="D5367" s="10">
        <v>107.64</v>
      </c>
      <c r="E5367" s="10">
        <v>-11.461</v>
      </c>
      <c r="F5367" s="10">
        <v>66.92</v>
      </c>
      <c r="G5367" s="10">
        <v>-43.374000000000002</v>
      </c>
      <c r="H5367" s="10">
        <v>36.018367302060113</v>
      </c>
      <c r="I5367" s="10">
        <v>36.63506389774728</v>
      </c>
    </row>
    <row r="5368" spans="1:9" x14ac:dyDescent="0.3">
      <c r="A5368" t="s">
        <v>22659</v>
      </c>
      <c r="B5368" t="s">
        <v>22657</v>
      </c>
      <c r="C5368" s="1">
        <v>43830</v>
      </c>
      <c r="D5368" s="10">
        <v>92</v>
      </c>
      <c r="E5368" s="10">
        <v>-8.3550000000000004</v>
      </c>
      <c r="F5368" s="10">
        <v>66.92</v>
      </c>
      <c r="G5368" s="10">
        <v>-43.374000000000002</v>
      </c>
      <c r="H5368" s="10">
        <v>36.706953953643378</v>
      </c>
      <c r="I5368" s="10">
        <v>36.63506389774728</v>
      </c>
    </row>
    <row r="5369" spans="1:9" x14ac:dyDescent="0.3">
      <c r="A5369" t="s">
        <v>22660</v>
      </c>
      <c r="B5369" t="s">
        <v>22657</v>
      </c>
      <c r="C5369" s="1">
        <v>43830</v>
      </c>
      <c r="D5369" s="10">
        <v>92</v>
      </c>
      <c r="E5369" s="10">
        <v>-4.9080000000000004</v>
      </c>
      <c r="F5369" s="10">
        <v>66.92</v>
      </c>
      <c r="G5369" s="10">
        <v>-43.374000000000002</v>
      </c>
      <c r="H5369" s="10">
        <v>37.185062130780196</v>
      </c>
      <c r="I5369" s="10">
        <v>36.63506389774728</v>
      </c>
    </row>
    <row r="5370" spans="1:9" x14ac:dyDescent="0.3">
      <c r="A5370" t="s">
        <v>22661</v>
      </c>
      <c r="B5370" t="s">
        <v>22657</v>
      </c>
      <c r="C5370" s="1">
        <v>43830</v>
      </c>
      <c r="D5370" s="10">
        <v>37.31</v>
      </c>
      <c r="E5370" s="10">
        <v>-2.9830000000000001</v>
      </c>
      <c r="F5370" s="10">
        <v>66.92</v>
      </c>
      <c r="G5370" s="10">
        <v>-43.374000000000002</v>
      </c>
      <c r="H5370" s="10">
        <v>37.31</v>
      </c>
      <c r="I5370" s="10">
        <v>36.63506389774728</v>
      </c>
    </row>
    <row r="5371" spans="1:9" x14ac:dyDescent="0.3">
      <c r="A5371" t="s">
        <v>22662</v>
      </c>
      <c r="B5371" t="s">
        <v>22657</v>
      </c>
      <c r="C5371" s="1">
        <v>43830</v>
      </c>
      <c r="D5371" s="10">
        <v>36.75</v>
      </c>
      <c r="E5371" s="10">
        <v>-3.9079999999999999</v>
      </c>
      <c r="F5371" s="10">
        <v>66.92</v>
      </c>
      <c r="G5371" s="10">
        <v>-43.374000000000002</v>
      </c>
      <c r="H5371" s="10">
        <v>36.75</v>
      </c>
      <c r="I5371" s="10">
        <v>36.63506389774728</v>
      </c>
    </row>
    <row r="5372" spans="1:9" x14ac:dyDescent="0.3">
      <c r="A5372" t="s">
        <v>22663</v>
      </c>
      <c r="B5372" t="s">
        <v>22663</v>
      </c>
      <c r="C5372" s="1">
        <v>43830</v>
      </c>
      <c r="D5372" s="10">
        <v>28.7</v>
      </c>
      <c r="E5372" s="10">
        <v>-15.247</v>
      </c>
      <c r="F5372" s="10">
        <v>38.24</v>
      </c>
      <c r="G5372" s="10">
        <v>-82.692000000000007</v>
      </c>
      <c r="H5372" s="10">
        <v>28.7</v>
      </c>
      <c r="I5372" s="10">
        <v>29.046825838970687</v>
      </c>
    </row>
    <row r="5373" spans="1:9" x14ac:dyDescent="0.3">
      <c r="A5373" t="s">
        <v>22664</v>
      </c>
      <c r="B5373" t="s">
        <v>22663</v>
      </c>
      <c r="C5373" s="1">
        <v>43830</v>
      </c>
      <c r="D5373" s="10">
        <v>28.53</v>
      </c>
      <c r="E5373" s="10">
        <v>-16.187999999999999</v>
      </c>
      <c r="F5373" s="10">
        <v>38.24</v>
      </c>
      <c r="G5373" s="10">
        <v>-82.692000000000007</v>
      </c>
      <c r="H5373" s="10">
        <v>28.53</v>
      </c>
      <c r="I5373" s="10">
        <v>29.046825838970687</v>
      </c>
    </row>
    <row r="5374" spans="1:9" x14ac:dyDescent="0.3">
      <c r="A5374" t="s">
        <v>22665</v>
      </c>
      <c r="B5374" t="s">
        <v>22663</v>
      </c>
      <c r="C5374" s="1">
        <v>43830</v>
      </c>
      <c r="D5374" s="10">
        <v>22.34</v>
      </c>
      <c r="E5374" s="10">
        <v>-17.210999999999999</v>
      </c>
      <c r="F5374" s="10">
        <v>38.24</v>
      </c>
      <c r="G5374" s="10">
        <v>-82.692000000000007</v>
      </c>
      <c r="H5374" s="10">
        <v>22.34</v>
      </c>
      <c r="I5374" s="10">
        <v>29.046825838970687</v>
      </c>
    </row>
    <row r="5375" spans="1:9" x14ac:dyDescent="0.3">
      <c r="A5375" t="s">
        <v>22666</v>
      </c>
      <c r="B5375" t="s">
        <v>22663</v>
      </c>
      <c r="C5375" s="1">
        <v>43830</v>
      </c>
      <c r="D5375" s="10">
        <v>28.52</v>
      </c>
      <c r="E5375" s="10">
        <v>-16.268000000000001</v>
      </c>
      <c r="F5375" s="10">
        <v>38.24</v>
      </c>
      <c r="G5375" s="10">
        <v>-82.692000000000007</v>
      </c>
      <c r="H5375" s="10">
        <v>28.52</v>
      </c>
      <c r="I5375" s="10">
        <v>29.046825838970687</v>
      </c>
    </row>
    <row r="5376" spans="1:9" x14ac:dyDescent="0.3">
      <c r="A5376" t="s">
        <v>22667</v>
      </c>
      <c r="B5376" t="s">
        <v>22663</v>
      </c>
      <c r="C5376" s="1">
        <v>43830</v>
      </c>
      <c r="D5376" s="10">
        <v>29.36</v>
      </c>
      <c r="E5376" s="10">
        <v>-10.238</v>
      </c>
      <c r="F5376" s="10">
        <v>38.24</v>
      </c>
      <c r="G5376" s="10">
        <v>-82.692000000000007</v>
      </c>
      <c r="H5376" s="10">
        <v>29.36</v>
      </c>
      <c r="I5376" s="10">
        <v>29.046825838970687</v>
      </c>
    </row>
    <row r="5377" spans="1:9" x14ac:dyDescent="0.3">
      <c r="A5377" t="s">
        <v>22668</v>
      </c>
      <c r="B5377" t="s">
        <v>22663</v>
      </c>
      <c r="C5377" s="1">
        <v>43830</v>
      </c>
      <c r="D5377" s="10">
        <v>92</v>
      </c>
      <c r="E5377" s="10">
        <v>-7.54</v>
      </c>
      <c r="F5377" s="10">
        <v>38.24</v>
      </c>
      <c r="G5377" s="10">
        <v>-82.692000000000007</v>
      </c>
      <c r="H5377" s="10">
        <v>36.830955033824125</v>
      </c>
      <c r="I5377" s="10">
        <v>29.046825838970687</v>
      </c>
    </row>
    <row r="5378" spans="1:9" x14ac:dyDescent="0.3">
      <c r="A5378" t="s">
        <v>22669</v>
      </c>
      <c r="B5378" t="s">
        <v>22669</v>
      </c>
      <c r="C5378" s="1">
        <v>43830</v>
      </c>
      <c r="D5378" s="10">
        <v>35.83</v>
      </c>
      <c r="E5378" s="10">
        <v>-11.646000000000001</v>
      </c>
      <c r="F5378" s="10">
        <v>42.46</v>
      </c>
      <c r="G5378" s="10">
        <v>6.4499999999999993</v>
      </c>
      <c r="H5378" s="10">
        <v>35.83</v>
      </c>
      <c r="I5378" s="10">
        <v>68.453333333333333</v>
      </c>
    </row>
    <row r="5379" spans="1:9" x14ac:dyDescent="0.3">
      <c r="A5379" t="s">
        <v>22670</v>
      </c>
      <c r="B5379" t="s">
        <v>22669</v>
      </c>
      <c r="C5379" s="1">
        <v>43830</v>
      </c>
      <c r="D5379" s="10">
        <v>32.1</v>
      </c>
      <c r="E5379" s="10">
        <v>-3.496</v>
      </c>
      <c r="F5379" s="10">
        <v>42.46</v>
      </c>
      <c r="G5379" s="10">
        <v>6.4499999999999993</v>
      </c>
      <c r="H5379" s="10">
        <v>32.1</v>
      </c>
      <c r="I5379" s="10">
        <v>68.453333333333333</v>
      </c>
    </row>
    <row r="5380" spans="1:9" x14ac:dyDescent="0.3">
      <c r="A5380" t="s">
        <v>22671</v>
      </c>
      <c r="B5380" t="s">
        <v>22669</v>
      </c>
      <c r="C5380" s="1">
        <v>43830</v>
      </c>
      <c r="D5380" s="10">
        <v>34.020000000000003</v>
      </c>
      <c r="E5380" s="10">
        <v>1.77</v>
      </c>
      <c r="F5380" s="10">
        <v>42.46</v>
      </c>
      <c r="G5380" s="10">
        <v>6.4499999999999993</v>
      </c>
      <c r="H5380" s="10">
        <v>84.55</v>
      </c>
      <c r="I5380" s="10">
        <v>68.453333333333333</v>
      </c>
    </row>
    <row r="5381" spans="1:9" x14ac:dyDescent="0.3">
      <c r="A5381" t="s">
        <v>22672</v>
      </c>
      <c r="B5381" t="s">
        <v>22669</v>
      </c>
      <c r="C5381" s="1">
        <v>43830</v>
      </c>
      <c r="D5381" s="10">
        <v>89.14</v>
      </c>
      <c r="E5381" s="10">
        <v>6.7670000000000003</v>
      </c>
      <c r="F5381" s="10">
        <v>42.46</v>
      </c>
      <c r="G5381" s="10">
        <v>6.4499999999999993</v>
      </c>
      <c r="H5381" s="10">
        <v>89.14</v>
      </c>
      <c r="I5381" s="10">
        <v>68.453333333333333</v>
      </c>
    </row>
    <row r="5382" spans="1:9" x14ac:dyDescent="0.3">
      <c r="A5382" t="s">
        <v>22673</v>
      </c>
      <c r="B5382" t="s">
        <v>22669</v>
      </c>
      <c r="C5382" s="1">
        <v>43830</v>
      </c>
      <c r="D5382" s="10">
        <v>29.65</v>
      </c>
      <c r="E5382" s="10">
        <v>7.1340000000000003</v>
      </c>
      <c r="F5382" s="10">
        <v>42.46</v>
      </c>
      <c r="G5382" s="10">
        <v>6.4499999999999993</v>
      </c>
      <c r="H5382" s="10">
        <v>84.55</v>
      </c>
      <c r="I5382" s="10">
        <v>68.453333333333333</v>
      </c>
    </row>
    <row r="5383" spans="1:9" x14ac:dyDescent="0.3">
      <c r="A5383" t="s">
        <v>22674</v>
      </c>
      <c r="B5383" t="s">
        <v>22669</v>
      </c>
      <c r="C5383" s="1">
        <v>43830</v>
      </c>
      <c r="D5383" s="10">
        <v>34.020000000000003</v>
      </c>
      <c r="E5383" s="10">
        <v>5.9180000000000001</v>
      </c>
      <c r="F5383" s="10">
        <v>42.46</v>
      </c>
      <c r="G5383" s="10">
        <v>6.4499999999999993</v>
      </c>
      <c r="H5383" s="10">
        <v>84.55</v>
      </c>
      <c r="I5383" s="10">
        <v>68.453333333333333</v>
      </c>
    </row>
    <row r="5384" spans="1:9" x14ac:dyDescent="0.3">
      <c r="A5384" t="s">
        <v>22675</v>
      </c>
      <c r="B5384" t="s">
        <v>22675</v>
      </c>
      <c r="C5384" s="1">
        <v>43830</v>
      </c>
      <c r="D5384" s="10">
        <v>90.01</v>
      </c>
      <c r="E5384" s="10">
        <v>3.1179999999999999</v>
      </c>
      <c r="F5384" s="10">
        <v>96.16</v>
      </c>
      <c r="G5384" s="10">
        <v>-11.58</v>
      </c>
      <c r="H5384" s="10">
        <v>90.01</v>
      </c>
      <c r="I5384" s="10">
        <v>67.199498404328722</v>
      </c>
    </row>
    <row r="5385" spans="1:9" x14ac:dyDescent="0.3">
      <c r="A5385" t="s">
        <v>22676</v>
      </c>
      <c r="B5385" t="s">
        <v>22675</v>
      </c>
      <c r="C5385" s="1">
        <v>43830</v>
      </c>
      <c r="D5385" s="10">
        <v>100.4</v>
      </c>
      <c r="E5385" s="10">
        <v>2.0339999999999998</v>
      </c>
      <c r="F5385" s="10">
        <v>96.16</v>
      </c>
      <c r="G5385" s="10">
        <v>-11.58</v>
      </c>
      <c r="H5385" s="10">
        <v>100.4</v>
      </c>
      <c r="I5385" s="10">
        <v>67.199498404328722</v>
      </c>
    </row>
    <row r="5386" spans="1:9" x14ac:dyDescent="0.3">
      <c r="A5386" t="s">
        <v>22677</v>
      </c>
      <c r="B5386" t="s">
        <v>22675</v>
      </c>
      <c r="C5386" s="1">
        <v>43830</v>
      </c>
      <c r="D5386" s="10">
        <v>100.4</v>
      </c>
      <c r="E5386" s="10">
        <v>0.13300000000000001</v>
      </c>
      <c r="F5386" s="10">
        <v>96.16</v>
      </c>
      <c r="G5386" s="10">
        <v>-11.58</v>
      </c>
      <c r="H5386" s="10">
        <v>100.4</v>
      </c>
      <c r="I5386" s="10">
        <v>67.199498404328722</v>
      </c>
    </row>
    <row r="5387" spans="1:9" x14ac:dyDescent="0.3">
      <c r="A5387" t="s">
        <v>22678</v>
      </c>
      <c r="B5387" t="s">
        <v>22675</v>
      </c>
      <c r="C5387" s="1">
        <v>43830</v>
      </c>
      <c r="D5387" s="10">
        <v>95.38</v>
      </c>
      <c r="E5387" s="10">
        <v>-3.7389999999999999</v>
      </c>
      <c r="F5387" s="10">
        <v>96.16</v>
      </c>
      <c r="G5387" s="10">
        <v>-11.58</v>
      </c>
      <c r="H5387" s="10">
        <v>38.468711229946528</v>
      </c>
      <c r="I5387" s="10">
        <v>67.199498404328722</v>
      </c>
    </row>
    <row r="5388" spans="1:9" x14ac:dyDescent="0.3">
      <c r="A5388" t="s">
        <v>22679</v>
      </c>
      <c r="B5388" t="s">
        <v>22675</v>
      </c>
      <c r="C5388" s="1">
        <v>43830</v>
      </c>
      <c r="D5388" s="10">
        <v>95.38</v>
      </c>
      <c r="E5388" s="10">
        <v>-5.282</v>
      </c>
      <c r="F5388" s="10">
        <v>96.16</v>
      </c>
      <c r="G5388" s="10">
        <v>-11.58</v>
      </c>
      <c r="H5388" s="10">
        <v>37.113024224072674</v>
      </c>
      <c r="I5388" s="10">
        <v>67.199498404328722</v>
      </c>
    </row>
    <row r="5389" spans="1:9" x14ac:dyDescent="0.3">
      <c r="A5389" t="s">
        <v>22680</v>
      </c>
      <c r="B5389" t="s">
        <v>22675</v>
      </c>
      <c r="C5389" s="1">
        <v>43830</v>
      </c>
      <c r="D5389" s="10">
        <v>95.38</v>
      </c>
      <c r="E5389" s="10">
        <v>-7.8449999999999998</v>
      </c>
      <c r="F5389" s="10">
        <v>96.16</v>
      </c>
      <c r="G5389" s="10">
        <v>-11.58</v>
      </c>
      <c r="H5389" s="10">
        <v>36.80525497195309</v>
      </c>
      <c r="I5389" s="10">
        <v>67.199498404328722</v>
      </c>
    </row>
    <row r="5390" spans="1:9" x14ac:dyDescent="0.3">
      <c r="A5390" t="s">
        <v>22681</v>
      </c>
      <c r="B5390" t="s">
        <v>22681</v>
      </c>
      <c r="C5390" s="1">
        <v>43830</v>
      </c>
      <c r="D5390" s="10">
        <v>84.55</v>
      </c>
      <c r="E5390" s="10">
        <v>-11.657999999999999</v>
      </c>
      <c r="F5390" s="10">
        <v>76.11</v>
      </c>
      <c r="G5390" s="10">
        <v>-102.59399999999999</v>
      </c>
      <c r="H5390" s="10">
        <v>35.961468613690876</v>
      </c>
      <c r="I5390" s="10">
        <v>34.987084875279315</v>
      </c>
    </row>
    <row r="5391" spans="1:9" x14ac:dyDescent="0.3">
      <c r="A5391" t="s">
        <v>22682</v>
      </c>
      <c r="B5391" t="s">
        <v>22681</v>
      </c>
      <c r="C5391" s="1">
        <v>43830</v>
      </c>
      <c r="D5391" s="10">
        <v>84.55</v>
      </c>
      <c r="E5391" s="10">
        <v>-14.895</v>
      </c>
      <c r="F5391" s="10">
        <v>76.11</v>
      </c>
      <c r="G5391" s="10">
        <v>-102.59399999999999</v>
      </c>
      <c r="H5391" s="10">
        <v>35.38054926165794</v>
      </c>
      <c r="I5391" s="10">
        <v>34.987084875279315</v>
      </c>
    </row>
    <row r="5392" spans="1:9" x14ac:dyDescent="0.3">
      <c r="A5392" t="s">
        <v>22683</v>
      </c>
      <c r="B5392" t="s">
        <v>22681</v>
      </c>
      <c r="C5392" s="1">
        <v>43830</v>
      </c>
      <c r="D5392" s="10">
        <v>84.55</v>
      </c>
      <c r="E5392" s="10">
        <v>-18.009</v>
      </c>
      <c r="F5392" s="10">
        <v>76.11</v>
      </c>
      <c r="G5392" s="10">
        <v>-102.59399999999999</v>
      </c>
      <c r="H5392" s="10">
        <v>34.945421950672355</v>
      </c>
      <c r="I5392" s="10">
        <v>34.987084875279315</v>
      </c>
    </row>
    <row r="5393" spans="1:9" x14ac:dyDescent="0.3">
      <c r="A5393" t="s">
        <v>22684</v>
      </c>
      <c r="B5393" t="s">
        <v>22681</v>
      </c>
      <c r="C5393" s="1">
        <v>43830</v>
      </c>
      <c r="D5393" s="10">
        <v>84.55</v>
      </c>
      <c r="E5393" s="10">
        <v>-18.539000000000001</v>
      </c>
      <c r="F5393" s="10">
        <v>76.11</v>
      </c>
      <c r="G5393" s="10">
        <v>-102.59399999999999</v>
      </c>
      <c r="H5393" s="10">
        <v>34.890942205914079</v>
      </c>
      <c r="I5393" s="10">
        <v>34.987084875279315</v>
      </c>
    </row>
    <row r="5394" spans="1:9" x14ac:dyDescent="0.3">
      <c r="A5394" t="s">
        <v>22685</v>
      </c>
      <c r="B5394" t="s">
        <v>22681</v>
      </c>
      <c r="C5394" s="1">
        <v>43830</v>
      </c>
      <c r="D5394" s="10">
        <v>84.55</v>
      </c>
      <c r="E5394" s="10">
        <v>-18.8</v>
      </c>
      <c r="F5394" s="10">
        <v>76.11</v>
      </c>
      <c r="G5394" s="10">
        <v>-102.59399999999999</v>
      </c>
      <c r="H5394" s="10">
        <v>34.864127219740638</v>
      </c>
      <c r="I5394" s="10">
        <v>34.987084875279315</v>
      </c>
    </row>
    <row r="5395" spans="1:9" x14ac:dyDescent="0.3">
      <c r="A5395" t="s">
        <v>22686</v>
      </c>
      <c r="B5395" t="s">
        <v>22681</v>
      </c>
      <c r="C5395" s="1">
        <v>43830</v>
      </c>
      <c r="D5395" s="10">
        <v>33.880000000000003</v>
      </c>
      <c r="E5395" s="10">
        <v>-20.692</v>
      </c>
      <c r="F5395" s="10">
        <v>76.11</v>
      </c>
      <c r="G5395" s="10">
        <v>-102.59399999999999</v>
      </c>
      <c r="H5395" s="10">
        <v>33.880000000000003</v>
      </c>
      <c r="I5395" s="10">
        <v>34.987084875279315</v>
      </c>
    </row>
    <row r="5396" spans="1:9" x14ac:dyDescent="0.3">
      <c r="A5396" t="s">
        <v>22687</v>
      </c>
      <c r="B5396" t="s">
        <v>22687</v>
      </c>
      <c r="C5396" s="1">
        <v>43830</v>
      </c>
      <c r="D5396" s="10">
        <v>34.229999999999997</v>
      </c>
      <c r="E5396" s="10">
        <v>-18.616</v>
      </c>
      <c r="F5396" s="10">
        <v>32.96</v>
      </c>
      <c r="G5396" s="10">
        <v>-145.464</v>
      </c>
      <c r="H5396" s="10">
        <v>34.229999999999997</v>
      </c>
      <c r="I5396" s="10">
        <v>32.957351411708714</v>
      </c>
    </row>
    <row r="5397" spans="1:9" x14ac:dyDescent="0.3">
      <c r="A5397" t="s">
        <v>22688</v>
      </c>
      <c r="B5397" t="s">
        <v>22687</v>
      </c>
      <c r="C5397" s="1">
        <v>43830</v>
      </c>
      <c r="D5397" s="10">
        <v>34.03</v>
      </c>
      <c r="E5397" s="10">
        <v>-18.303999999999998</v>
      </c>
      <c r="F5397" s="10">
        <v>32.96</v>
      </c>
      <c r="G5397" s="10">
        <v>-145.464</v>
      </c>
      <c r="H5397" s="10">
        <v>34.03</v>
      </c>
      <c r="I5397" s="10">
        <v>32.957351411708714</v>
      </c>
    </row>
    <row r="5398" spans="1:9" x14ac:dyDescent="0.3">
      <c r="A5398" t="s">
        <v>22689</v>
      </c>
      <c r="B5398" t="s">
        <v>22687</v>
      </c>
      <c r="C5398" s="1">
        <v>43830</v>
      </c>
      <c r="D5398" s="10">
        <v>33.69</v>
      </c>
      <c r="E5398" s="10">
        <v>-21.818000000000001</v>
      </c>
      <c r="F5398" s="10">
        <v>32.96</v>
      </c>
      <c r="G5398" s="10">
        <v>-145.464</v>
      </c>
      <c r="H5398" s="10">
        <v>33.69</v>
      </c>
      <c r="I5398" s="10">
        <v>32.957351411708714</v>
      </c>
    </row>
    <row r="5399" spans="1:9" x14ac:dyDescent="0.3">
      <c r="A5399" t="s">
        <v>22690</v>
      </c>
      <c r="B5399" t="s">
        <v>22687</v>
      </c>
      <c r="C5399" s="1">
        <v>43830</v>
      </c>
      <c r="D5399" s="10">
        <v>34.01</v>
      </c>
      <c r="E5399" s="10">
        <v>-22.43</v>
      </c>
      <c r="F5399" s="10">
        <v>32.96</v>
      </c>
      <c r="G5399" s="10">
        <v>-145.464</v>
      </c>
      <c r="H5399" s="10">
        <v>34.014108470252289</v>
      </c>
      <c r="I5399" s="10">
        <v>32.957351411708714</v>
      </c>
    </row>
    <row r="5400" spans="1:9" x14ac:dyDescent="0.3">
      <c r="A5400" t="s">
        <v>22691</v>
      </c>
      <c r="B5400" t="s">
        <v>22687</v>
      </c>
      <c r="C5400" s="1">
        <v>43830</v>
      </c>
      <c r="D5400" s="10">
        <v>31.01</v>
      </c>
      <c r="E5400" s="10">
        <v>-31.372</v>
      </c>
      <c r="F5400" s="10">
        <v>32.96</v>
      </c>
      <c r="G5400" s="10">
        <v>-145.464</v>
      </c>
      <c r="H5400" s="10">
        <v>31.01</v>
      </c>
      <c r="I5400" s="10">
        <v>32.957351411708714</v>
      </c>
    </row>
    <row r="5401" spans="1:9" x14ac:dyDescent="0.3">
      <c r="A5401" t="s">
        <v>22692</v>
      </c>
      <c r="B5401" t="s">
        <v>22687</v>
      </c>
      <c r="C5401" s="1">
        <v>43830</v>
      </c>
      <c r="D5401" s="10">
        <v>30.77</v>
      </c>
      <c r="E5401" s="10">
        <v>-32.920999999999999</v>
      </c>
      <c r="F5401" s="10">
        <v>32.96</v>
      </c>
      <c r="G5401" s="10">
        <v>-145.464</v>
      </c>
      <c r="H5401" s="10">
        <v>30.77</v>
      </c>
      <c r="I5401" s="10">
        <v>32.957351411708714</v>
      </c>
    </row>
    <row r="5402" spans="1:9" x14ac:dyDescent="0.3">
      <c r="A5402" t="s">
        <v>22693</v>
      </c>
      <c r="B5402" t="s">
        <v>22693</v>
      </c>
      <c r="C5402" s="1">
        <v>43830</v>
      </c>
      <c r="D5402" s="10">
        <v>33.200000000000003</v>
      </c>
      <c r="E5402" s="10">
        <v>-22.27</v>
      </c>
      <c r="F5402" s="10">
        <v>31</v>
      </c>
      <c r="G5402" s="10">
        <v>-170.86799999999999</v>
      </c>
      <c r="H5402" s="10">
        <v>33.200000000000003</v>
      </c>
      <c r="I5402" s="10">
        <v>31</v>
      </c>
    </row>
    <row r="5403" spans="1:9" x14ac:dyDescent="0.3">
      <c r="A5403" t="s">
        <v>22694</v>
      </c>
      <c r="B5403" t="s">
        <v>22693</v>
      </c>
      <c r="C5403" s="1">
        <v>43830</v>
      </c>
      <c r="D5403" s="10">
        <v>31.06</v>
      </c>
      <c r="E5403" s="10">
        <v>-27.472999999999999</v>
      </c>
      <c r="F5403" s="10">
        <v>31</v>
      </c>
      <c r="G5403" s="10">
        <v>-170.86799999999999</v>
      </c>
      <c r="H5403" s="10">
        <v>31.06</v>
      </c>
      <c r="I5403" s="10">
        <v>31</v>
      </c>
    </row>
    <row r="5404" spans="1:9" x14ac:dyDescent="0.3">
      <c r="A5404" t="s">
        <v>22695</v>
      </c>
      <c r="B5404" t="s">
        <v>22693</v>
      </c>
      <c r="C5404" s="1">
        <v>43830</v>
      </c>
      <c r="D5404" s="10">
        <v>30.79</v>
      </c>
      <c r="E5404" s="10">
        <v>-28.413</v>
      </c>
      <c r="F5404" s="10">
        <v>31</v>
      </c>
      <c r="G5404" s="10">
        <v>-170.86799999999999</v>
      </c>
      <c r="H5404" s="10">
        <v>30.79</v>
      </c>
      <c r="I5404" s="10">
        <v>31</v>
      </c>
    </row>
    <row r="5405" spans="1:9" x14ac:dyDescent="0.3">
      <c r="A5405" t="s">
        <v>22696</v>
      </c>
      <c r="B5405" t="s">
        <v>22693</v>
      </c>
      <c r="C5405" s="1">
        <v>43830</v>
      </c>
      <c r="D5405" s="10">
        <v>30.23</v>
      </c>
      <c r="E5405" s="10">
        <v>-30.858000000000001</v>
      </c>
      <c r="F5405" s="10">
        <v>31</v>
      </c>
      <c r="G5405" s="10">
        <v>-170.86799999999999</v>
      </c>
      <c r="H5405" s="10">
        <v>30.23</v>
      </c>
      <c r="I5405" s="10">
        <v>31</v>
      </c>
    </row>
    <row r="5406" spans="1:9" x14ac:dyDescent="0.3">
      <c r="A5406" t="s">
        <v>22697</v>
      </c>
      <c r="B5406" t="s">
        <v>22693</v>
      </c>
      <c r="C5406" s="1">
        <v>43830</v>
      </c>
      <c r="D5406" s="10">
        <v>30.34</v>
      </c>
      <c r="E5406" s="10">
        <v>-31.012</v>
      </c>
      <c r="F5406" s="10">
        <v>31</v>
      </c>
      <c r="G5406" s="10">
        <v>-170.86799999999999</v>
      </c>
      <c r="H5406" s="10">
        <v>30.34</v>
      </c>
      <c r="I5406" s="10">
        <v>31</v>
      </c>
    </row>
    <row r="5407" spans="1:9" x14ac:dyDescent="0.3">
      <c r="A5407" t="s">
        <v>22698</v>
      </c>
      <c r="B5407" t="s">
        <v>22693</v>
      </c>
      <c r="C5407" s="1">
        <v>43830</v>
      </c>
      <c r="D5407" s="10">
        <v>30.38</v>
      </c>
      <c r="E5407" s="10">
        <v>-30.838999999999999</v>
      </c>
      <c r="F5407" s="10">
        <v>31</v>
      </c>
      <c r="G5407" s="10">
        <v>-170.86799999999999</v>
      </c>
      <c r="H5407" s="10">
        <v>30.38</v>
      </c>
      <c r="I5407" s="10">
        <v>31</v>
      </c>
    </row>
    <row r="5408" spans="1:9" x14ac:dyDescent="0.3">
      <c r="A5408" t="s">
        <v>22699</v>
      </c>
      <c r="B5408" t="s">
        <v>22699</v>
      </c>
      <c r="C5408" s="1">
        <v>43830</v>
      </c>
      <c r="D5408" s="10">
        <v>33.89</v>
      </c>
      <c r="E5408" s="10">
        <v>-22.192</v>
      </c>
      <c r="F5408" s="10">
        <v>32.630000000000003</v>
      </c>
      <c r="G5408" s="10">
        <v>-154.26599999999999</v>
      </c>
      <c r="H5408" s="10">
        <v>33.89</v>
      </c>
      <c r="I5408" s="10">
        <v>32.625</v>
      </c>
    </row>
    <row r="5409" spans="1:9" x14ac:dyDescent="0.3">
      <c r="A5409" t="s">
        <v>22700</v>
      </c>
      <c r="B5409" t="s">
        <v>22699</v>
      </c>
      <c r="C5409" s="1">
        <v>43830</v>
      </c>
      <c r="D5409" s="10">
        <v>32.46</v>
      </c>
      <c r="E5409" s="10">
        <v>-26.231999999999999</v>
      </c>
      <c r="F5409" s="10">
        <v>32.630000000000003</v>
      </c>
      <c r="G5409" s="10">
        <v>-154.26599999999999</v>
      </c>
      <c r="H5409" s="10">
        <v>32.46</v>
      </c>
      <c r="I5409" s="10">
        <v>32.625</v>
      </c>
    </row>
    <row r="5410" spans="1:9" x14ac:dyDescent="0.3">
      <c r="A5410" t="s">
        <v>22701</v>
      </c>
      <c r="B5410" t="s">
        <v>22699</v>
      </c>
      <c r="C5410" s="1">
        <v>43830</v>
      </c>
      <c r="D5410" s="10">
        <v>32.200000000000003</v>
      </c>
      <c r="E5410" s="10">
        <v>-26.757000000000001</v>
      </c>
      <c r="F5410" s="10">
        <v>32.630000000000003</v>
      </c>
      <c r="G5410" s="10">
        <v>-154.26599999999999</v>
      </c>
      <c r="H5410" s="10">
        <v>32.200000000000003</v>
      </c>
      <c r="I5410" s="10">
        <v>32.625</v>
      </c>
    </row>
    <row r="5411" spans="1:9" x14ac:dyDescent="0.3">
      <c r="A5411" t="s">
        <v>22702</v>
      </c>
      <c r="B5411" t="s">
        <v>22699</v>
      </c>
      <c r="C5411" s="1">
        <v>43830</v>
      </c>
      <c r="D5411" s="10">
        <v>32.380000000000003</v>
      </c>
      <c r="E5411" s="10">
        <v>-26.3</v>
      </c>
      <c r="F5411" s="10">
        <v>32.630000000000003</v>
      </c>
      <c r="G5411" s="10">
        <v>-154.26599999999999</v>
      </c>
      <c r="H5411" s="10">
        <v>32.380000000000003</v>
      </c>
      <c r="I5411" s="10">
        <v>32.625</v>
      </c>
    </row>
    <row r="5412" spans="1:9" x14ac:dyDescent="0.3">
      <c r="A5412" t="s">
        <v>22703</v>
      </c>
      <c r="B5412" t="s">
        <v>22699</v>
      </c>
      <c r="C5412" s="1">
        <v>43830</v>
      </c>
      <c r="D5412" s="10">
        <v>32.65</v>
      </c>
      <c r="E5412" s="10">
        <v>-25.744</v>
      </c>
      <c r="F5412" s="10">
        <v>32.630000000000003</v>
      </c>
      <c r="G5412" s="10">
        <v>-154.26599999999999</v>
      </c>
      <c r="H5412" s="10">
        <v>32.65</v>
      </c>
      <c r="I5412" s="10">
        <v>32.625</v>
      </c>
    </row>
    <row r="5413" spans="1:9" x14ac:dyDescent="0.3">
      <c r="A5413" t="s">
        <v>22704</v>
      </c>
      <c r="B5413" t="s">
        <v>22699</v>
      </c>
      <c r="C5413" s="1">
        <v>43830</v>
      </c>
      <c r="D5413" s="10">
        <v>32.17</v>
      </c>
      <c r="E5413" s="10">
        <v>-27.042999999999999</v>
      </c>
      <c r="F5413" s="10">
        <v>32.630000000000003</v>
      </c>
      <c r="G5413" s="10">
        <v>-154.26599999999999</v>
      </c>
      <c r="H5413" s="10">
        <v>32.17</v>
      </c>
      <c r="I5413" s="10">
        <v>32.625</v>
      </c>
    </row>
    <row r="5414" spans="1:9" x14ac:dyDescent="0.3">
      <c r="A5414" t="s">
        <v>22705</v>
      </c>
      <c r="B5414" t="s">
        <v>22705</v>
      </c>
      <c r="C5414" s="1">
        <v>43830</v>
      </c>
      <c r="D5414" s="10">
        <v>31.38</v>
      </c>
      <c r="E5414" s="10">
        <v>-29.431999999999999</v>
      </c>
      <c r="F5414" s="10">
        <v>30.84</v>
      </c>
      <c r="G5414" s="10">
        <v>-193.89</v>
      </c>
      <c r="H5414" s="10">
        <v>31.38</v>
      </c>
      <c r="I5414" s="10">
        <v>30.838333333333335</v>
      </c>
    </row>
    <row r="5415" spans="1:9" x14ac:dyDescent="0.3">
      <c r="A5415" t="s">
        <v>22706</v>
      </c>
      <c r="B5415" t="s">
        <v>22705</v>
      </c>
      <c r="C5415" s="1">
        <v>43830</v>
      </c>
      <c r="D5415" s="10">
        <v>31.03</v>
      </c>
      <c r="E5415" s="10">
        <v>-31.402999999999999</v>
      </c>
      <c r="F5415" s="10">
        <v>30.84</v>
      </c>
      <c r="G5415" s="10">
        <v>-193.89</v>
      </c>
      <c r="H5415" s="10">
        <v>31.03</v>
      </c>
      <c r="I5415" s="10">
        <v>30.838333333333335</v>
      </c>
    </row>
    <row r="5416" spans="1:9" x14ac:dyDescent="0.3">
      <c r="A5416" t="s">
        <v>22707</v>
      </c>
      <c r="B5416" t="s">
        <v>22705</v>
      </c>
      <c r="C5416" s="1">
        <v>43830</v>
      </c>
      <c r="D5416" s="10">
        <v>30.82</v>
      </c>
      <c r="E5416" s="10">
        <v>-32.49</v>
      </c>
      <c r="F5416" s="10">
        <v>30.84</v>
      </c>
      <c r="G5416" s="10">
        <v>-193.89</v>
      </c>
      <c r="H5416" s="10">
        <v>30.82</v>
      </c>
      <c r="I5416" s="10">
        <v>30.838333333333335</v>
      </c>
    </row>
    <row r="5417" spans="1:9" x14ac:dyDescent="0.3">
      <c r="A5417" t="s">
        <v>22708</v>
      </c>
      <c r="B5417" t="s">
        <v>22705</v>
      </c>
      <c r="C5417" s="1">
        <v>43830</v>
      </c>
      <c r="D5417" s="10">
        <v>30.71</v>
      </c>
      <c r="E5417" s="10">
        <v>-33.265999999999998</v>
      </c>
      <c r="F5417" s="10">
        <v>30.84</v>
      </c>
      <c r="G5417" s="10">
        <v>-193.89</v>
      </c>
      <c r="H5417" s="10">
        <v>30.71</v>
      </c>
      <c r="I5417" s="10">
        <v>30.838333333333335</v>
      </c>
    </row>
    <row r="5418" spans="1:9" x14ac:dyDescent="0.3">
      <c r="A5418" t="s">
        <v>22709</v>
      </c>
      <c r="B5418" t="s">
        <v>22705</v>
      </c>
      <c r="C5418" s="1">
        <v>43830</v>
      </c>
      <c r="D5418" s="10">
        <v>30.53</v>
      </c>
      <c r="E5418" s="10">
        <v>-33.789000000000001</v>
      </c>
      <c r="F5418" s="10">
        <v>30.84</v>
      </c>
      <c r="G5418" s="10">
        <v>-193.89</v>
      </c>
      <c r="H5418" s="10">
        <v>30.53</v>
      </c>
      <c r="I5418" s="10">
        <v>30.838333333333335</v>
      </c>
    </row>
    <row r="5419" spans="1:9" x14ac:dyDescent="0.3">
      <c r="A5419" t="s">
        <v>22710</v>
      </c>
      <c r="B5419" t="s">
        <v>22705</v>
      </c>
      <c r="C5419" s="1">
        <v>43830</v>
      </c>
      <c r="D5419" s="10">
        <v>30.56</v>
      </c>
      <c r="E5419" s="10">
        <v>-33.511000000000003</v>
      </c>
      <c r="F5419" s="10">
        <v>30.84</v>
      </c>
      <c r="G5419" s="10">
        <v>-193.89</v>
      </c>
      <c r="H5419" s="10">
        <v>30.56</v>
      </c>
      <c r="I5419" s="10">
        <v>30.838333333333335</v>
      </c>
    </row>
    <row r="5420" spans="1:9" x14ac:dyDescent="0.3">
      <c r="A5420" t="s">
        <v>22711</v>
      </c>
      <c r="B5420" t="s">
        <v>22711</v>
      </c>
      <c r="C5420" s="1">
        <v>43830</v>
      </c>
      <c r="D5420" s="10">
        <v>30.35</v>
      </c>
      <c r="E5420" s="10">
        <v>-31.876000000000001</v>
      </c>
      <c r="F5420" s="10">
        <v>30.41</v>
      </c>
      <c r="G5420" s="10">
        <v>-191.74200000000002</v>
      </c>
      <c r="H5420" s="10">
        <v>30.35</v>
      </c>
      <c r="I5420" s="10">
        <v>30.408333333333331</v>
      </c>
    </row>
    <row r="5421" spans="1:9" x14ac:dyDescent="0.3">
      <c r="A5421" t="s">
        <v>22712</v>
      </c>
      <c r="B5421" t="s">
        <v>22711</v>
      </c>
      <c r="C5421" s="1">
        <v>43830</v>
      </c>
      <c r="D5421" s="10">
        <v>30.45</v>
      </c>
      <c r="E5421" s="10">
        <v>-31.722000000000001</v>
      </c>
      <c r="F5421" s="10">
        <v>30.41</v>
      </c>
      <c r="G5421" s="10">
        <v>-191.74200000000002</v>
      </c>
      <c r="H5421" s="10">
        <v>30.45</v>
      </c>
      <c r="I5421" s="10">
        <v>30.408333333333331</v>
      </c>
    </row>
    <row r="5422" spans="1:9" x14ac:dyDescent="0.3">
      <c r="A5422" t="s">
        <v>22713</v>
      </c>
      <c r="B5422" t="s">
        <v>22711</v>
      </c>
      <c r="C5422" s="1">
        <v>43830</v>
      </c>
      <c r="D5422" s="10">
        <v>30.44</v>
      </c>
      <c r="E5422" s="10">
        <v>-31.93</v>
      </c>
      <c r="F5422" s="10">
        <v>30.41</v>
      </c>
      <c r="G5422" s="10">
        <v>-191.74200000000002</v>
      </c>
      <c r="H5422" s="10">
        <v>30.44</v>
      </c>
      <c r="I5422" s="10">
        <v>30.408333333333331</v>
      </c>
    </row>
    <row r="5423" spans="1:9" x14ac:dyDescent="0.3">
      <c r="A5423" t="s">
        <v>22714</v>
      </c>
      <c r="B5423" t="s">
        <v>22711</v>
      </c>
      <c r="C5423" s="1">
        <v>43830</v>
      </c>
      <c r="D5423" s="10">
        <v>30.33</v>
      </c>
      <c r="E5423" s="10">
        <v>-32.094000000000001</v>
      </c>
      <c r="F5423" s="10">
        <v>30.41</v>
      </c>
      <c r="G5423" s="10">
        <v>-191.74200000000002</v>
      </c>
      <c r="H5423" s="10">
        <v>30.33</v>
      </c>
      <c r="I5423" s="10">
        <v>30.408333333333331</v>
      </c>
    </row>
    <row r="5424" spans="1:9" x14ac:dyDescent="0.3">
      <c r="A5424" t="s">
        <v>22715</v>
      </c>
      <c r="B5424" t="s">
        <v>22711</v>
      </c>
      <c r="C5424" s="1">
        <v>43830</v>
      </c>
      <c r="D5424" s="10">
        <v>30.44</v>
      </c>
      <c r="E5424" s="10">
        <v>-32.094000000000001</v>
      </c>
      <c r="F5424" s="10">
        <v>30.41</v>
      </c>
      <c r="G5424" s="10">
        <v>-191.74200000000002</v>
      </c>
      <c r="H5424" s="10">
        <v>30.44</v>
      </c>
      <c r="I5424" s="10">
        <v>30.408333333333331</v>
      </c>
    </row>
    <row r="5425" spans="1:9" x14ac:dyDescent="0.3">
      <c r="A5425" t="s">
        <v>22716</v>
      </c>
      <c r="B5425" t="s">
        <v>22711</v>
      </c>
      <c r="C5425" s="1">
        <v>43830</v>
      </c>
      <c r="D5425" s="10">
        <v>30.44</v>
      </c>
      <c r="E5425" s="10">
        <v>-32.024999999999999</v>
      </c>
      <c r="F5425" s="10">
        <v>30.41</v>
      </c>
      <c r="G5425" s="10">
        <v>-191.74200000000002</v>
      </c>
      <c r="H5425" s="10">
        <v>30.44</v>
      </c>
      <c r="I5425" s="10">
        <v>30.408333333333331</v>
      </c>
    </row>
    <row r="5426" spans="1:9" x14ac:dyDescent="0.3">
      <c r="A5426" t="s">
        <v>22717</v>
      </c>
      <c r="B5426" t="s">
        <v>22717</v>
      </c>
      <c r="C5426" s="1">
        <v>43830</v>
      </c>
      <c r="D5426" s="10">
        <v>30.45</v>
      </c>
      <c r="E5426" s="10">
        <v>-31.664999999999999</v>
      </c>
      <c r="F5426" s="10">
        <v>30.37</v>
      </c>
      <c r="G5426" s="10">
        <v>-220.18200000000002</v>
      </c>
      <c r="H5426" s="10">
        <v>30.45</v>
      </c>
      <c r="I5426" s="10">
        <v>30.368333333333336</v>
      </c>
    </row>
    <row r="5427" spans="1:9" x14ac:dyDescent="0.3">
      <c r="A5427" t="s">
        <v>22718</v>
      </c>
      <c r="B5427" t="s">
        <v>22717</v>
      </c>
      <c r="C5427" s="1">
        <v>43830</v>
      </c>
      <c r="D5427" s="10">
        <v>31.18</v>
      </c>
      <c r="E5427" s="10">
        <v>-21.605</v>
      </c>
      <c r="F5427" s="10">
        <v>30.37</v>
      </c>
      <c r="G5427" s="10">
        <v>-220.18200000000002</v>
      </c>
      <c r="H5427" s="10">
        <v>31.18</v>
      </c>
      <c r="I5427" s="10">
        <v>30.368333333333336</v>
      </c>
    </row>
    <row r="5428" spans="1:9" x14ac:dyDescent="0.3">
      <c r="A5428" t="s">
        <v>22719</v>
      </c>
      <c r="B5428" t="s">
        <v>22717</v>
      </c>
      <c r="C5428" s="1">
        <v>43830</v>
      </c>
      <c r="D5428" s="10">
        <v>30.31</v>
      </c>
      <c r="E5428" s="10">
        <v>-42.01</v>
      </c>
      <c r="F5428" s="10">
        <v>30.37</v>
      </c>
      <c r="G5428" s="10">
        <v>-220.18200000000002</v>
      </c>
      <c r="H5428" s="10">
        <v>30.31</v>
      </c>
      <c r="I5428" s="10">
        <v>30.368333333333336</v>
      </c>
    </row>
    <row r="5429" spans="1:9" x14ac:dyDescent="0.3">
      <c r="A5429" t="s">
        <v>22720</v>
      </c>
      <c r="B5429" t="s">
        <v>22717</v>
      </c>
      <c r="C5429" s="1">
        <v>43830</v>
      </c>
      <c r="D5429" s="10">
        <v>29.65</v>
      </c>
      <c r="E5429" s="10">
        <v>-42.173999999999999</v>
      </c>
      <c r="F5429" s="10">
        <v>30.37</v>
      </c>
      <c r="G5429" s="10">
        <v>-220.18200000000002</v>
      </c>
      <c r="H5429" s="10">
        <v>29.65</v>
      </c>
      <c r="I5429" s="10">
        <v>30.368333333333336</v>
      </c>
    </row>
    <row r="5430" spans="1:9" x14ac:dyDescent="0.3">
      <c r="A5430" t="s">
        <v>22721</v>
      </c>
      <c r="B5430" t="s">
        <v>22717</v>
      </c>
      <c r="C5430" s="1">
        <v>43830</v>
      </c>
      <c r="D5430" s="10">
        <v>30.31</v>
      </c>
      <c r="E5430" s="10">
        <v>-42.173999999999999</v>
      </c>
      <c r="F5430" s="10">
        <v>30.37</v>
      </c>
      <c r="G5430" s="10">
        <v>-220.18200000000002</v>
      </c>
      <c r="H5430" s="10">
        <v>30.31</v>
      </c>
      <c r="I5430" s="10">
        <v>30.368333333333336</v>
      </c>
    </row>
    <row r="5431" spans="1:9" x14ac:dyDescent="0.3">
      <c r="A5431" t="s">
        <v>22722</v>
      </c>
      <c r="B5431" t="s">
        <v>22717</v>
      </c>
      <c r="C5431" s="1">
        <v>43830</v>
      </c>
      <c r="D5431" s="10">
        <v>30.31</v>
      </c>
      <c r="E5431" s="10">
        <v>-40.554000000000002</v>
      </c>
      <c r="F5431" s="10">
        <v>30.37</v>
      </c>
      <c r="G5431" s="10">
        <v>-220.18200000000002</v>
      </c>
      <c r="H5431" s="10">
        <v>30.31</v>
      </c>
      <c r="I5431" s="10">
        <v>30.368333333333336</v>
      </c>
    </row>
    <row r="5432" spans="1:9" x14ac:dyDescent="0.3">
      <c r="A5432" t="s">
        <v>22723</v>
      </c>
      <c r="B5432" t="s">
        <v>22723</v>
      </c>
      <c r="C5432" s="1">
        <v>43830</v>
      </c>
      <c r="D5432" s="10">
        <v>47.44</v>
      </c>
      <c r="E5432" s="10">
        <v>-34.881999999999998</v>
      </c>
      <c r="F5432" s="10">
        <v>63.03</v>
      </c>
      <c r="G5432" s="10">
        <v>-163.18199999999999</v>
      </c>
      <c r="H5432" s="10">
        <v>29.96992917180096</v>
      </c>
      <c r="I5432" s="10">
        <v>31.779077420575849</v>
      </c>
    </row>
    <row r="5433" spans="1:9" x14ac:dyDescent="0.3">
      <c r="A5433" t="s">
        <v>22724</v>
      </c>
      <c r="B5433" t="s">
        <v>22723</v>
      </c>
      <c r="C5433" s="1">
        <v>43830</v>
      </c>
      <c r="D5433" s="10">
        <v>47.44</v>
      </c>
      <c r="E5433" s="10">
        <v>-28.881</v>
      </c>
      <c r="F5433" s="10">
        <v>63.03</v>
      </c>
      <c r="G5433" s="10">
        <v>-163.18199999999999</v>
      </c>
      <c r="H5433" s="10">
        <v>30.38591908074287</v>
      </c>
      <c r="I5433" s="10">
        <v>31.779077420575849</v>
      </c>
    </row>
    <row r="5434" spans="1:9" x14ac:dyDescent="0.3">
      <c r="A5434" t="s">
        <v>22725</v>
      </c>
      <c r="B5434" t="s">
        <v>22723</v>
      </c>
      <c r="C5434" s="1">
        <v>43830</v>
      </c>
      <c r="D5434" s="10">
        <v>34.020000000000003</v>
      </c>
      <c r="E5434" s="10">
        <v>-29.899000000000001</v>
      </c>
      <c r="F5434" s="10">
        <v>63.03</v>
      </c>
      <c r="G5434" s="10">
        <v>-163.18199999999999</v>
      </c>
      <c r="H5434" s="10">
        <v>34.020000000000003</v>
      </c>
      <c r="I5434" s="10">
        <v>31.779077420575849</v>
      </c>
    </row>
    <row r="5435" spans="1:9" x14ac:dyDescent="0.3">
      <c r="A5435" t="s">
        <v>22726</v>
      </c>
      <c r="B5435" t="s">
        <v>22723</v>
      </c>
      <c r="C5435" s="1">
        <v>43830</v>
      </c>
      <c r="D5435" s="10">
        <v>34.020000000000003</v>
      </c>
      <c r="E5435" s="10">
        <v>-27.356000000000002</v>
      </c>
      <c r="F5435" s="10">
        <v>63.03</v>
      </c>
      <c r="G5435" s="10">
        <v>-163.18199999999999</v>
      </c>
      <c r="H5435" s="10">
        <v>34.020000000000003</v>
      </c>
      <c r="I5435" s="10">
        <v>31.779077420575849</v>
      </c>
    </row>
    <row r="5436" spans="1:9" x14ac:dyDescent="0.3">
      <c r="A5436" t="s">
        <v>22727</v>
      </c>
      <c r="B5436" t="s">
        <v>22723</v>
      </c>
      <c r="C5436" s="1">
        <v>43830</v>
      </c>
      <c r="D5436" s="10">
        <v>107.64</v>
      </c>
      <c r="E5436" s="10">
        <v>-23.405999999999999</v>
      </c>
      <c r="F5436" s="10">
        <v>63.03</v>
      </c>
      <c r="G5436" s="10">
        <v>-163.18199999999999</v>
      </c>
      <c r="H5436" s="10">
        <v>30.762940510854214</v>
      </c>
      <c r="I5436" s="10">
        <v>31.779077420575849</v>
      </c>
    </row>
    <row r="5437" spans="1:9" x14ac:dyDescent="0.3">
      <c r="A5437" t="s">
        <v>22728</v>
      </c>
      <c r="B5437" t="s">
        <v>22723</v>
      </c>
      <c r="C5437" s="1">
        <v>43830</v>
      </c>
      <c r="D5437" s="10">
        <v>107.64</v>
      </c>
      <c r="E5437" s="10">
        <v>-18.754999999999999</v>
      </c>
      <c r="F5437" s="10">
        <v>63.03</v>
      </c>
      <c r="G5437" s="10">
        <v>-163.18199999999999</v>
      </c>
      <c r="H5437" s="10">
        <v>31.515675760057071</v>
      </c>
      <c r="I5437" s="10">
        <v>31.779077420575849</v>
      </c>
    </row>
    <row r="5438" spans="1:9" x14ac:dyDescent="0.3">
      <c r="A5438" t="s">
        <v>22729</v>
      </c>
      <c r="B5438" t="s">
        <v>22729</v>
      </c>
      <c r="C5438" s="1">
        <v>43830</v>
      </c>
      <c r="D5438" s="10">
        <v>30.14</v>
      </c>
      <c r="E5438" s="10">
        <v>-20.582000000000001</v>
      </c>
      <c r="F5438" s="10">
        <v>41.26</v>
      </c>
      <c r="G5438" s="10">
        <v>-217.60200000000003</v>
      </c>
      <c r="H5438" s="10">
        <v>30.14</v>
      </c>
      <c r="I5438" s="10">
        <v>28.155238594251639</v>
      </c>
    </row>
    <row r="5439" spans="1:9" x14ac:dyDescent="0.3">
      <c r="A5439" t="s">
        <v>22730</v>
      </c>
      <c r="B5439" t="s">
        <v>22729</v>
      </c>
      <c r="C5439" s="1">
        <v>43830</v>
      </c>
      <c r="D5439" s="10">
        <v>29.66</v>
      </c>
      <c r="E5439" s="10">
        <v>-28.776</v>
      </c>
      <c r="F5439" s="10">
        <v>41.26</v>
      </c>
      <c r="G5439" s="10">
        <v>-217.60200000000003</v>
      </c>
      <c r="H5439" s="10">
        <v>29.66</v>
      </c>
      <c r="I5439" s="10">
        <v>28.155238594251639</v>
      </c>
    </row>
    <row r="5440" spans="1:9" x14ac:dyDescent="0.3">
      <c r="A5440" t="s">
        <v>22731</v>
      </c>
      <c r="B5440" t="s">
        <v>22729</v>
      </c>
      <c r="C5440" s="1">
        <v>43830</v>
      </c>
      <c r="D5440" s="10">
        <v>28.46</v>
      </c>
      <c r="E5440" s="10">
        <v>-36.284999999999997</v>
      </c>
      <c r="F5440" s="10">
        <v>41.26</v>
      </c>
      <c r="G5440" s="10">
        <v>-217.60200000000003</v>
      </c>
      <c r="H5440" s="10">
        <v>28.46</v>
      </c>
      <c r="I5440" s="10">
        <v>28.155238594251639</v>
      </c>
    </row>
    <row r="5441" spans="1:9" x14ac:dyDescent="0.3">
      <c r="A5441" t="s">
        <v>22732</v>
      </c>
      <c r="B5441" t="s">
        <v>22729</v>
      </c>
      <c r="C5441" s="1">
        <v>43830</v>
      </c>
      <c r="D5441" s="10">
        <v>107.64</v>
      </c>
      <c r="E5441" s="10">
        <v>-37.273000000000003</v>
      </c>
      <c r="F5441" s="10">
        <v>41.26</v>
      </c>
      <c r="G5441" s="10">
        <v>-217.60200000000003</v>
      </c>
      <c r="H5441" s="10">
        <v>28.991431565509828</v>
      </c>
      <c r="I5441" s="10">
        <v>28.155238594251639</v>
      </c>
    </row>
    <row r="5442" spans="1:9" x14ac:dyDescent="0.3">
      <c r="A5442" t="s">
        <v>22733</v>
      </c>
      <c r="B5442" t="s">
        <v>22729</v>
      </c>
      <c r="C5442" s="1">
        <v>43830</v>
      </c>
      <c r="D5442" s="10">
        <v>25.87</v>
      </c>
      <c r="E5442" s="10">
        <v>-44.603000000000002</v>
      </c>
      <c r="F5442" s="10">
        <v>41.26</v>
      </c>
      <c r="G5442" s="10">
        <v>-217.60200000000003</v>
      </c>
      <c r="H5442" s="10">
        <v>25.87</v>
      </c>
      <c r="I5442" s="10">
        <v>28.155238594251639</v>
      </c>
    </row>
    <row r="5443" spans="1:9" x14ac:dyDescent="0.3">
      <c r="A5443" t="s">
        <v>22734</v>
      </c>
      <c r="B5443" t="s">
        <v>22729</v>
      </c>
      <c r="C5443" s="1">
        <v>43830</v>
      </c>
      <c r="D5443" s="10">
        <v>25.81</v>
      </c>
      <c r="E5443" s="10">
        <v>-50.081000000000003</v>
      </c>
      <c r="F5443" s="10">
        <v>41.26</v>
      </c>
      <c r="G5443" s="10">
        <v>-217.60200000000003</v>
      </c>
      <c r="H5443" s="10">
        <v>25.81</v>
      </c>
      <c r="I5443" s="10">
        <v>28.155238594251639</v>
      </c>
    </row>
    <row r="5444" spans="1:9" x14ac:dyDescent="0.3">
      <c r="A5444" t="s">
        <v>22735</v>
      </c>
      <c r="B5444" t="s">
        <v>22735</v>
      </c>
      <c r="C5444" s="1">
        <v>43830</v>
      </c>
      <c r="D5444" s="10">
        <v>23.93</v>
      </c>
      <c r="E5444" s="10">
        <v>-46.786999999999999</v>
      </c>
      <c r="F5444" s="10">
        <v>24.82</v>
      </c>
      <c r="G5444" s="10">
        <v>-223.29000000000002</v>
      </c>
      <c r="H5444" s="10">
        <v>23.93</v>
      </c>
      <c r="I5444" s="10">
        <v>24.821666666666669</v>
      </c>
    </row>
    <row r="5445" spans="1:9" x14ac:dyDescent="0.3">
      <c r="A5445" t="s">
        <v>22736</v>
      </c>
      <c r="B5445" t="s">
        <v>22735</v>
      </c>
      <c r="C5445" s="1">
        <v>43830</v>
      </c>
      <c r="D5445" s="10">
        <v>25</v>
      </c>
      <c r="E5445" s="10">
        <v>-41.555999999999997</v>
      </c>
      <c r="F5445" s="10">
        <v>24.82</v>
      </c>
      <c r="G5445" s="10">
        <v>-223.29000000000002</v>
      </c>
      <c r="H5445" s="10">
        <v>25</v>
      </c>
      <c r="I5445" s="10">
        <v>24.821666666666669</v>
      </c>
    </row>
    <row r="5446" spans="1:9" x14ac:dyDescent="0.3">
      <c r="A5446" t="s">
        <v>22737</v>
      </c>
      <c r="B5446" t="s">
        <v>22735</v>
      </c>
      <c r="C5446" s="1">
        <v>43830</v>
      </c>
      <c r="D5446" s="10">
        <v>25</v>
      </c>
      <c r="E5446" s="10">
        <v>-38.829000000000001</v>
      </c>
      <c r="F5446" s="10">
        <v>24.82</v>
      </c>
      <c r="G5446" s="10">
        <v>-223.29000000000002</v>
      </c>
      <c r="H5446" s="10">
        <v>25</v>
      </c>
      <c r="I5446" s="10">
        <v>24.821666666666669</v>
      </c>
    </row>
    <row r="5447" spans="1:9" x14ac:dyDescent="0.3">
      <c r="A5447" t="s">
        <v>22738</v>
      </c>
      <c r="B5447" t="s">
        <v>22735</v>
      </c>
      <c r="C5447" s="1">
        <v>43830</v>
      </c>
      <c r="D5447" s="10">
        <v>25</v>
      </c>
      <c r="E5447" s="10">
        <v>-35.322000000000003</v>
      </c>
      <c r="F5447" s="10">
        <v>24.82</v>
      </c>
      <c r="G5447" s="10">
        <v>-223.29000000000002</v>
      </c>
      <c r="H5447" s="10">
        <v>25</v>
      </c>
      <c r="I5447" s="10">
        <v>24.821666666666669</v>
      </c>
    </row>
    <row r="5448" spans="1:9" x14ac:dyDescent="0.3">
      <c r="A5448" t="s">
        <v>22739</v>
      </c>
      <c r="B5448" t="s">
        <v>22735</v>
      </c>
      <c r="C5448" s="1">
        <v>43830</v>
      </c>
      <c r="D5448" s="10">
        <v>25</v>
      </c>
      <c r="E5448" s="10">
        <v>-32.058</v>
      </c>
      <c r="F5448" s="10">
        <v>24.82</v>
      </c>
      <c r="G5448" s="10">
        <v>-223.29000000000002</v>
      </c>
      <c r="H5448" s="10">
        <v>25</v>
      </c>
      <c r="I5448" s="10">
        <v>24.821666666666669</v>
      </c>
    </row>
    <row r="5449" spans="1:9" x14ac:dyDescent="0.3">
      <c r="A5449" t="s">
        <v>22740</v>
      </c>
      <c r="B5449" t="s">
        <v>22735</v>
      </c>
      <c r="C5449" s="1">
        <v>43830</v>
      </c>
      <c r="D5449" s="10">
        <v>25</v>
      </c>
      <c r="E5449" s="10">
        <v>-28.736000000000001</v>
      </c>
      <c r="F5449" s="10">
        <v>24.82</v>
      </c>
      <c r="G5449" s="10">
        <v>-223.29000000000002</v>
      </c>
      <c r="H5449" s="10">
        <v>25</v>
      </c>
      <c r="I5449" s="10">
        <v>24.821666666666669</v>
      </c>
    </row>
    <row r="5450" spans="1:9" x14ac:dyDescent="0.3">
      <c r="A5450" t="s">
        <v>22741</v>
      </c>
      <c r="B5450" t="s">
        <v>22741</v>
      </c>
      <c r="C5450" s="1">
        <v>43830</v>
      </c>
      <c r="D5450" s="10">
        <v>28.16</v>
      </c>
      <c r="E5450" s="10">
        <v>-24.954000000000001</v>
      </c>
      <c r="F5450" s="10">
        <v>25.53</v>
      </c>
      <c r="G5450" s="10">
        <v>-148.00799999999998</v>
      </c>
      <c r="H5450" s="10">
        <v>28.16</v>
      </c>
      <c r="I5450" s="10">
        <v>25.526666666666667</v>
      </c>
    </row>
    <row r="5451" spans="1:9" x14ac:dyDescent="0.3">
      <c r="A5451" t="s">
        <v>22742</v>
      </c>
      <c r="B5451" t="s">
        <v>22741</v>
      </c>
      <c r="C5451" s="1">
        <v>43830</v>
      </c>
      <c r="D5451" s="10">
        <v>25</v>
      </c>
      <c r="E5451" s="10">
        <v>-23.763000000000002</v>
      </c>
      <c r="F5451" s="10">
        <v>25.53</v>
      </c>
      <c r="G5451" s="10">
        <v>-148.00799999999998</v>
      </c>
      <c r="H5451" s="10">
        <v>25</v>
      </c>
      <c r="I5451" s="10">
        <v>25.526666666666667</v>
      </c>
    </row>
    <row r="5452" spans="1:9" x14ac:dyDescent="0.3">
      <c r="A5452" t="s">
        <v>22743</v>
      </c>
      <c r="B5452" t="s">
        <v>22741</v>
      </c>
      <c r="C5452" s="1">
        <v>43830</v>
      </c>
      <c r="D5452" s="10">
        <v>25</v>
      </c>
      <c r="E5452" s="10">
        <v>-24.172999999999998</v>
      </c>
      <c r="F5452" s="10">
        <v>25.53</v>
      </c>
      <c r="G5452" s="10">
        <v>-148.00799999999998</v>
      </c>
      <c r="H5452" s="10">
        <v>25</v>
      </c>
      <c r="I5452" s="10">
        <v>25.526666666666667</v>
      </c>
    </row>
    <row r="5453" spans="1:9" x14ac:dyDescent="0.3">
      <c r="A5453" t="s">
        <v>22744</v>
      </c>
      <c r="B5453" t="s">
        <v>22741</v>
      </c>
      <c r="C5453" s="1">
        <v>43830</v>
      </c>
      <c r="D5453" s="10">
        <v>25</v>
      </c>
      <c r="E5453" s="10">
        <v>-24.222000000000001</v>
      </c>
      <c r="F5453" s="10">
        <v>25.53</v>
      </c>
      <c r="G5453" s="10">
        <v>-148.00799999999998</v>
      </c>
      <c r="H5453" s="10">
        <v>25</v>
      </c>
      <c r="I5453" s="10">
        <v>25.526666666666667</v>
      </c>
    </row>
    <row r="5454" spans="1:9" x14ac:dyDescent="0.3">
      <c r="A5454" t="s">
        <v>22745</v>
      </c>
      <c r="B5454" t="s">
        <v>22741</v>
      </c>
      <c r="C5454" s="1">
        <v>43830</v>
      </c>
      <c r="D5454" s="10">
        <v>25</v>
      </c>
      <c r="E5454" s="10">
        <v>-24.222999999999999</v>
      </c>
      <c r="F5454" s="10">
        <v>25.53</v>
      </c>
      <c r="G5454" s="10">
        <v>-148.00799999999998</v>
      </c>
      <c r="H5454" s="10">
        <v>25</v>
      </c>
      <c r="I5454" s="10">
        <v>25.526666666666667</v>
      </c>
    </row>
    <row r="5455" spans="1:9" x14ac:dyDescent="0.3">
      <c r="A5455" t="s">
        <v>22746</v>
      </c>
      <c r="B5455" t="s">
        <v>22741</v>
      </c>
      <c r="C5455" s="1">
        <v>43830</v>
      </c>
      <c r="D5455" s="10">
        <v>25</v>
      </c>
      <c r="E5455" s="10">
        <v>-26.672999999999998</v>
      </c>
      <c r="F5455" s="10">
        <v>25.53</v>
      </c>
      <c r="G5455" s="10">
        <v>-148.00799999999998</v>
      </c>
      <c r="H5455" s="10">
        <v>25</v>
      </c>
      <c r="I5455" s="10">
        <v>25.526666666666667</v>
      </c>
    </row>
    <row r="5456" spans="1:9" x14ac:dyDescent="0.3">
      <c r="A5456" t="s">
        <v>22747</v>
      </c>
      <c r="B5456" t="s">
        <v>22747</v>
      </c>
      <c r="C5456" s="1">
        <v>43830</v>
      </c>
      <c r="D5456" s="10">
        <v>23.03</v>
      </c>
      <c r="E5456" s="10">
        <v>-23.271999999999998</v>
      </c>
      <c r="F5456" s="10">
        <v>11.71</v>
      </c>
      <c r="G5456" s="10">
        <v>-80.831999999999994</v>
      </c>
      <c r="H5456" s="10">
        <v>23.03</v>
      </c>
      <c r="I5456" s="10">
        <v>11.708333333333334</v>
      </c>
    </row>
    <row r="5457" spans="1:9" x14ac:dyDescent="0.3">
      <c r="A5457" t="s">
        <v>22748</v>
      </c>
      <c r="B5457" t="s">
        <v>22747</v>
      </c>
      <c r="C5457" s="1">
        <v>43830</v>
      </c>
      <c r="D5457" s="10">
        <v>25</v>
      </c>
      <c r="E5457" s="10">
        <v>-11.351000000000001</v>
      </c>
      <c r="F5457" s="10">
        <v>11.71</v>
      </c>
      <c r="G5457" s="10">
        <v>-80.831999999999994</v>
      </c>
      <c r="H5457" s="10">
        <v>25</v>
      </c>
      <c r="I5457" s="10">
        <v>11.708333333333334</v>
      </c>
    </row>
    <row r="5458" spans="1:9" x14ac:dyDescent="0.3">
      <c r="A5458" t="s">
        <v>22749</v>
      </c>
      <c r="B5458" t="s">
        <v>22747</v>
      </c>
      <c r="C5458" s="1">
        <v>43830</v>
      </c>
      <c r="D5458" s="10">
        <v>4.22</v>
      </c>
      <c r="E5458" s="10">
        <v>-13.819000000000001</v>
      </c>
      <c r="F5458" s="10">
        <v>11.71</v>
      </c>
      <c r="G5458" s="10">
        <v>-80.831999999999994</v>
      </c>
      <c r="H5458" s="10">
        <v>4.22</v>
      </c>
      <c r="I5458" s="10">
        <v>11.708333333333334</v>
      </c>
    </row>
    <row r="5459" spans="1:9" x14ac:dyDescent="0.3">
      <c r="A5459" t="s">
        <v>22750</v>
      </c>
      <c r="B5459" t="s">
        <v>22747</v>
      </c>
      <c r="C5459" s="1">
        <v>43830</v>
      </c>
      <c r="D5459" s="10">
        <v>6.47</v>
      </c>
      <c r="E5459" s="10">
        <v>-9.4610000000000003</v>
      </c>
      <c r="F5459" s="10">
        <v>11.71</v>
      </c>
      <c r="G5459" s="10">
        <v>-80.831999999999994</v>
      </c>
      <c r="H5459" s="10">
        <v>6.47</v>
      </c>
      <c r="I5459" s="10">
        <v>11.708333333333334</v>
      </c>
    </row>
    <row r="5460" spans="1:9" x14ac:dyDescent="0.3">
      <c r="A5460" t="s">
        <v>22751</v>
      </c>
      <c r="B5460" t="s">
        <v>22747</v>
      </c>
      <c r="C5460" s="1">
        <v>43830</v>
      </c>
      <c r="D5460" s="10">
        <v>7.31</v>
      </c>
      <c r="E5460" s="10">
        <v>-10.294</v>
      </c>
      <c r="F5460" s="10">
        <v>11.71</v>
      </c>
      <c r="G5460" s="10">
        <v>-80.831999999999994</v>
      </c>
      <c r="H5460" s="10">
        <v>7.31</v>
      </c>
      <c r="I5460" s="10">
        <v>11.708333333333334</v>
      </c>
    </row>
    <row r="5461" spans="1:9" x14ac:dyDescent="0.3">
      <c r="A5461" t="s">
        <v>22752</v>
      </c>
      <c r="B5461" t="s">
        <v>22747</v>
      </c>
      <c r="C5461" s="1">
        <v>43830</v>
      </c>
      <c r="D5461" s="10">
        <v>4.22</v>
      </c>
      <c r="E5461" s="10">
        <v>-12.635</v>
      </c>
      <c r="F5461" s="10">
        <v>11.71</v>
      </c>
      <c r="G5461" s="10">
        <v>-80.831999999999994</v>
      </c>
      <c r="H5461" s="10">
        <v>4.22</v>
      </c>
      <c r="I5461" s="10">
        <v>11.708333333333334</v>
      </c>
    </row>
    <row r="5462" spans="1:9" x14ac:dyDescent="0.3">
      <c r="A5462" t="s">
        <v>22753</v>
      </c>
      <c r="B5462" t="s">
        <v>22753</v>
      </c>
      <c r="C5462" s="1">
        <v>43830</v>
      </c>
      <c r="D5462" s="10">
        <v>68.09</v>
      </c>
      <c r="E5462" s="10">
        <v>-15.558999999999999</v>
      </c>
      <c r="F5462" s="10">
        <v>43.99</v>
      </c>
      <c r="G5462" s="10">
        <v>-33.774000000000001</v>
      </c>
      <c r="H5462" s="10">
        <v>29.940369306471045</v>
      </c>
      <c r="I5462" s="10">
        <v>37.626728217745175</v>
      </c>
    </row>
    <row r="5463" spans="1:9" x14ac:dyDescent="0.3">
      <c r="A5463" t="s">
        <v>22754</v>
      </c>
      <c r="B5463" t="s">
        <v>22753</v>
      </c>
      <c r="C5463" s="1">
        <v>43830</v>
      </c>
      <c r="D5463" s="10">
        <v>30.86</v>
      </c>
      <c r="E5463" s="10">
        <v>-15.946</v>
      </c>
      <c r="F5463" s="10">
        <v>43.99</v>
      </c>
      <c r="G5463" s="10">
        <v>-33.774000000000001</v>
      </c>
      <c r="H5463" s="10">
        <v>30.86</v>
      </c>
      <c r="I5463" s="10">
        <v>37.626728217745175</v>
      </c>
    </row>
    <row r="5464" spans="1:9" x14ac:dyDescent="0.3">
      <c r="A5464" t="s">
        <v>22755</v>
      </c>
      <c r="B5464" t="s">
        <v>22753</v>
      </c>
      <c r="C5464" s="1">
        <v>43830</v>
      </c>
      <c r="D5464" s="10">
        <v>11.72</v>
      </c>
      <c r="E5464" s="10">
        <v>-5.9240000000000004</v>
      </c>
      <c r="F5464" s="10">
        <v>43.99</v>
      </c>
      <c r="G5464" s="10">
        <v>-33.774000000000001</v>
      </c>
      <c r="H5464" s="10">
        <v>11.72</v>
      </c>
      <c r="I5464" s="10">
        <v>37.626728217745175</v>
      </c>
    </row>
    <row r="5465" spans="1:9" x14ac:dyDescent="0.3">
      <c r="A5465" t="s">
        <v>22756</v>
      </c>
      <c r="B5465" t="s">
        <v>22753</v>
      </c>
      <c r="C5465" s="1">
        <v>43830</v>
      </c>
      <c r="D5465" s="10">
        <v>22.15</v>
      </c>
      <c r="E5465" s="10">
        <v>-1.4490000000000001</v>
      </c>
      <c r="F5465" s="10">
        <v>43.99</v>
      </c>
      <c r="G5465" s="10">
        <v>-33.774000000000001</v>
      </c>
      <c r="H5465" s="10">
        <v>22.15</v>
      </c>
      <c r="I5465" s="10">
        <v>37.626728217745175</v>
      </c>
    </row>
    <row r="5466" spans="1:9" x14ac:dyDescent="0.3">
      <c r="A5466" t="s">
        <v>22757</v>
      </c>
      <c r="B5466" t="s">
        <v>22753</v>
      </c>
      <c r="C5466" s="1">
        <v>43830</v>
      </c>
      <c r="D5466" s="10">
        <v>67.59</v>
      </c>
      <c r="E5466" s="10">
        <v>0.91300000000000003</v>
      </c>
      <c r="F5466" s="10">
        <v>43.99</v>
      </c>
      <c r="G5466" s="10">
        <v>-33.774000000000001</v>
      </c>
      <c r="H5466" s="10">
        <v>67.59</v>
      </c>
      <c r="I5466" s="10">
        <v>37.626728217745175</v>
      </c>
    </row>
    <row r="5467" spans="1:9" x14ac:dyDescent="0.3">
      <c r="A5467" t="s">
        <v>22758</v>
      </c>
      <c r="B5467" t="s">
        <v>22753</v>
      </c>
      <c r="C5467" s="1">
        <v>43830</v>
      </c>
      <c r="D5467" s="10">
        <v>63.5</v>
      </c>
      <c r="E5467" s="10">
        <v>4.1900000000000004</v>
      </c>
      <c r="F5467" s="10">
        <v>43.99</v>
      </c>
      <c r="G5467" s="10">
        <v>-33.774000000000001</v>
      </c>
      <c r="H5467" s="10">
        <v>63.5</v>
      </c>
      <c r="I5467" s="10">
        <v>37.626728217745175</v>
      </c>
    </row>
  </sheetData>
  <autoFilter ref="A1:I546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17261"/>
  <sheetViews>
    <sheetView workbookViewId="0">
      <pane ySplit="1" topLeftCell="A2" activePane="bottomLeft" state="frozen"/>
      <selection pane="bottomLeft"/>
    </sheetView>
  </sheetViews>
  <sheetFormatPr defaultRowHeight="14.4" x14ac:dyDescent="0.3"/>
  <cols>
    <col min="1" max="2" width="23.109375" bestFit="1" customWidth="1"/>
    <col min="3" max="3" width="10.6640625" bestFit="1" customWidth="1"/>
    <col min="4" max="4" width="30.44140625" bestFit="1" customWidth="1"/>
    <col min="5" max="5" width="29" bestFit="1" customWidth="1"/>
    <col min="6" max="6" width="31.44140625" bestFit="1" customWidth="1"/>
    <col min="7" max="7" width="39.33203125" bestFit="1" customWidth="1"/>
    <col min="8" max="8" width="52" bestFit="1" customWidth="1"/>
    <col min="9" max="9" width="53.109375" bestFit="1" customWidth="1"/>
    <col min="10" max="10" width="12" bestFit="1" customWidth="1"/>
    <col min="12" max="12" width="23.109375" bestFit="1" customWidth="1"/>
    <col min="13" max="13" width="20" bestFit="1" customWidth="1"/>
    <col min="14" max="14" width="41.5546875" bestFit="1" customWidth="1"/>
    <col min="15" max="15" width="22.109375" bestFit="1" customWidth="1"/>
  </cols>
  <sheetData>
    <row r="1" spans="1:9" x14ac:dyDescent="0.3">
      <c r="A1" s="9" t="s">
        <v>0</v>
      </c>
      <c r="B1" s="9" t="s">
        <v>1</v>
      </c>
      <c r="C1" s="9" t="s">
        <v>2</v>
      </c>
      <c r="D1" s="9" t="s">
        <v>22858</v>
      </c>
      <c r="E1" s="9" t="s">
        <v>22859</v>
      </c>
      <c r="F1" s="9" t="s">
        <v>22860</v>
      </c>
      <c r="G1" s="9" t="s">
        <v>22861</v>
      </c>
      <c r="H1" s="9" t="s">
        <v>22862</v>
      </c>
      <c r="I1" s="9" t="s">
        <v>22863</v>
      </c>
    </row>
    <row r="2" spans="1:9" ht="15" x14ac:dyDescent="0.25">
      <c r="A2" t="s">
        <v>6</v>
      </c>
      <c r="B2" t="s">
        <v>6</v>
      </c>
      <c r="C2" s="1">
        <v>43831</v>
      </c>
      <c r="D2" s="10">
        <v>28</v>
      </c>
      <c r="E2" s="10">
        <v>-1.7529999999999999</v>
      </c>
      <c r="F2" s="10">
        <v>42.78</v>
      </c>
      <c r="G2" s="10">
        <v>29.897999999999996</v>
      </c>
      <c r="H2" s="10">
        <v>28</v>
      </c>
      <c r="I2" s="10">
        <v>57.129999999999995</v>
      </c>
    </row>
    <row r="3" spans="1:9" ht="15" customHeight="1" x14ac:dyDescent="0.25">
      <c r="A3" t="s">
        <v>7</v>
      </c>
      <c r="B3" t="s">
        <v>6</v>
      </c>
      <c r="C3" s="1">
        <v>43831</v>
      </c>
      <c r="D3" s="10">
        <v>64.209999999999994</v>
      </c>
      <c r="E3" s="10">
        <v>1.2949999999999999</v>
      </c>
      <c r="F3" s="10">
        <v>42.78</v>
      </c>
      <c r="G3" s="10">
        <v>29.897999999999996</v>
      </c>
      <c r="H3" s="10">
        <v>64.209999999999994</v>
      </c>
      <c r="I3" s="10">
        <v>57.129999999999995</v>
      </c>
    </row>
    <row r="4" spans="1:9" ht="15" customHeight="1" x14ac:dyDescent="0.25">
      <c r="A4" t="s">
        <v>8</v>
      </c>
      <c r="B4" t="s">
        <v>6</v>
      </c>
      <c r="C4" s="1">
        <v>43831</v>
      </c>
      <c r="D4" s="10">
        <v>62.96</v>
      </c>
      <c r="E4" s="10">
        <v>3.9820000000000002</v>
      </c>
      <c r="F4" s="10">
        <v>42.78</v>
      </c>
      <c r="G4" s="10">
        <v>29.897999999999996</v>
      </c>
      <c r="H4" s="10">
        <v>62.96</v>
      </c>
      <c r="I4" s="10">
        <v>57.129999999999995</v>
      </c>
    </row>
    <row r="5" spans="1:9" ht="15" customHeight="1" x14ac:dyDescent="0.25">
      <c r="A5" t="s">
        <v>9</v>
      </c>
      <c r="B5" t="s">
        <v>6</v>
      </c>
      <c r="C5" s="1">
        <v>43831</v>
      </c>
      <c r="D5" s="10">
        <v>62.87</v>
      </c>
      <c r="E5" s="10">
        <v>9.5050000000000008</v>
      </c>
      <c r="F5" s="10">
        <v>42.78</v>
      </c>
      <c r="G5" s="10">
        <v>29.897999999999996</v>
      </c>
      <c r="H5" s="10">
        <v>62.87</v>
      </c>
      <c r="I5" s="10">
        <v>57.129999999999995</v>
      </c>
    </row>
    <row r="6" spans="1:9" ht="15" customHeight="1" x14ac:dyDescent="0.25">
      <c r="A6" t="s">
        <v>10</v>
      </c>
      <c r="B6" t="s">
        <v>6</v>
      </c>
      <c r="C6" s="1">
        <v>43831</v>
      </c>
      <c r="D6" s="10">
        <v>33.58</v>
      </c>
      <c r="E6" s="10">
        <v>9.2319999999999993</v>
      </c>
      <c r="F6" s="10">
        <v>42.78</v>
      </c>
      <c r="G6" s="10">
        <v>29.897999999999996</v>
      </c>
      <c r="H6" s="10">
        <v>62.36999999999999</v>
      </c>
      <c r="I6" s="10">
        <v>57.129999999999995</v>
      </c>
    </row>
    <row r="7" spans="1:9" ht="15" customHeight="1" x14ac:dyDescent="0.25">
      <c r="A7" t="s">
        <v>11</v>
      </c>
      <c r="B7" t="s">
        <v>6</v>
      </c>
      <c r="C7" s="1">
        <v>43831</v>
      </c>
      <c r="D7" s="10">
        <v>5.04</v>
      </c>
      <c r="E7" s="10">
        <v>7.6369999999999996</v>
      </c>
      <c r="F7" s="10">
        <v>42.78</v>
      </c>
      <c r="G7" s="10">
        <v>29.897999999999996</v>
      </c>
      <c r="H7" s="10">
        <v>62.37</v>
      </c>
      <c r="I7" s="10">
        <v>57.129999999999995</v>
      </c>
    </row>
    <row r="8" spans="1:9" ht="15" x14ac:dyDescent="0.25">
      <c r="A8" t="s">
        <v>12</v>
      </c>
      <c r="B8" t="s">
        <v>12</v>
      </c>
      <c r="C8" s="1">
        <v>43831</v>
      </c>
      <c r="D8" s="10">
        <v>33.58</v>
      </c>
      <c r="E8" s="10">
        <v>8.0060000000000002</v>
      </c>
      <c r="F8" s="10">
        <v>30.36</v>
      </c>
      <c r="G8" s="10">
        <v>65.016000000000005</v>
      </c>
      <c r="H8" s="10">
        <v>62.36999999999999</v>
      </c>
      <c r="I8" s="10">
        <v>65.923851326741342</v>
      </c>
    </row>
    <row r="9" spans="1:9" ht="15" customHeight="1" x14ac:dyDescent="0.25">
      <c r="A9" t="s">
        <v>13</v>
      </c>
      <c r="B9" t="s">
        <v>12</v>
      </c>
      <c r="C9" s="1">
        <v>43831</v>
      </c>
      <c r="D9" s="10">
        <v>30.86</v>
      </c>
      <c r="E9" s="10">
        <v>7.6210000000000004</v>
      </c>
      <c r="F9" s="10">
        <v>30.36</v>
      </c>
      <c r="G9" s="10">
        <v>65.016000000000005</v>
      </c>
      <c r="H9" s="10">
        <v>62.37</v>
      </c>
      <c r="I9" s="10">
        <v>65.923851326741342</v>
      </c>
    </row>
    <row r="10" spans="1:9" ht="15" customHeight="1" x14ac:dyDescent="0.25">
      <c r="A10" t="s">
        <v>14</v>
      </c>
      <c r="B10" t="s">
        <v>12</v>
      </c>
      <c r="C10" s="1">
        <v>43831</v>
      </c>
      <c r="D10" s="10">
        <v>30.86</v>
      </c>
      <c r="E10" s="10">
        <v>9.375</v>
      </c>
      <c r="F10" s="10">
        <v>30.36</v>
      </c>
      <c r="G10" s="10">
        <v>65.016000000000005</v>
      </c>
      <c r="H10" s="10">
        <v>62.37</v>
      </c>
      <c r="I10" s="10">
        <v>65.923851326741342</v>
      </c>
    </row>
    <row r="11" spans="1:9" ht="15" customHeight="1" x14ac:dyDescent="0.25">
      <c r="A11" t="s">
        <v>15</v>
      </c>
      <c r="B11" t="s">
        <v>12</v>
      </c>
      <c r="C11" s="1">
        <v>43831</v>
      </c>
      <c r="D11" s="10">
        <v>28</v>
      </c>
      <c r="E11" s="10">
        <v>11.952</v>
      </c>
      <c r="F11" s="10">
        <v>30.36</v>
      </c>
      <c r="G11" s="10">
        <v>65.016000000000005</v>
      </c>
      <c r="H11" s="10">
        <v>67.142894639795642</v>
      </c>
      <c r="I11" s="10">
        <v>65.923851326741342</v>
      </c>
    </row>
    <row r="12" spans="1:9" ht="15" customHeight="1" x14ac:dyDescent="0.25">
      <c r="A12" t="s">
        <v>16</v>
      </c>
      <c r="B12" t="s">
        <v>12</v>
      </c>
      <c r="C12" s="1">
        <v>43831</v>
      </c>
      <c r="D12" s="10">
        <v>30.86</v>
      </c>
      <c r="E12" s="10">
        <v>14.99</v>
      </c>
      <c r="F12" s="10">
        <v>30.36</v>
      </c>
      <c r="G12" s="10">
        <v>65.016000000000005</v>
      </c>
      <c r="H12" s="10">
        <v>72.861198606140675</v>
      </c>
      <c r="I12" s="10">
        <v>65.923851326741342</v>
      </c>
    </row>
    <row r="13" spans="1:9" ht="15" customHeight="1" x14ac:dyDescent="0.25">
      <c r="A13" t="s">
        <v>17</v>
      </c>
      <c r="B13" t="s">
        <v>12</v>
      </c>
      <c r="C13" s="1">
        <v>43831</v>
      </c>
      <c r="D13" s="10">
        <v>28</v>
      </c>
      <c r="E13" s="10">
        <v>13.074</v>
      </c>
      <c r="F13" s="10">
        <v>30.36</v>
      </c>
      <c r="G13" s="10">
        <v>65.016000000000005</v>
      </c>
      <c r="H13" s="10">
        <v>68.429014714511766</v>
      </c>
      <c r="I13" s="10">
        <v>65.923851326741342</v>
      </c>
    </row>
    <row r="14" spans="1:9" ht="15" x14ac:dyDescent="0.25">
      <c r="A14" t="s">
        <v>18</v>
      </c>
      <c r="B14" t="s">
        <v>18</v>
      </c>
      <c r="C14" s="1">
        <v>43831</v>
      </c>
      <c r="D14" s="10">
        <v>62.64</v>
      </c>
      <c r="E14" s="10">
        <v>12.215999999999999</v>
      </c>
      <c r="F14" s="10">
        <v>38.28</v>
      </c>
      <c r="G14" s="10">
        <v>58.601999999999997</v>
      </c>
      <c r="H14" s="10">
        <v>62.64</v>
      </c>
      <c r="I14" s="10">
        <v>62.450177373812586</v>
      </c>
    </row>
    <row r="15" spans="1:9" ht="15" customHeight="1" x14ac:dyDescent="0.25">
      <c r="A15" t="s">
        <v>19</v>
      </c>
      <c r="B15" t="s">
        <v>18</v>
      </c>
      <c r="C15" s="1">
        <v>43831</v>
      </c>
      <c r="D15" s="10">
        <v>62.37</v>
      </c>
      <c r="E15" s="10">
        <v>7.57</v>
      </c>
      <c r="F15" s="10">
        <v>38.28</v>
      </c>
      <c r="G15" s="10">
        <v>58.601999999999997</v>
      </c>
      <c r="H15" s="10">
        <v>62.37</v>
      </c>
      <c r="I15" s="10">
        <v>62.450177373812586</v>
      </c>
    </row>
    <row r="16" spans="1:9" ht="15" customHeight="1" x14ac:dyDescent="0.25">
      <c r="A16" t="s">
        <v>20</v>
      </c>
      <c r="B16" t="s">
        <v>18</v>
      </c>
      <c r="C16" s="1">
        <v>43831</v>
      </c>
      <c r="D16" s="10">
        <v>62.39</v>
      </c>
      <c r="E16" s="10">
        <v>9.6509999999999998</v>
      </c>
      <c r="F16" s="10">
        <v>38.28</v>
      </c>
      <c r="G16" s="10">
        <v>58.601999999999997</v>
      </c>
      <c r="H16" s="10">
        <v>62.39</v>
      </c>
      <c r="I16" s="10">
        <v>62.450177373812586</v>
      </c>
    </row>
    <row r="17" spans="1:9" ht="15" customHeight="1" x14ac:dyDescent="0.25">
      <c r="A17" t="s">
        <v>21</v>
      </c>
      <c r="B17" t="s">
        <v>18</v>
      </c>
      <c r="C17" s="1">
        <v>43831</v>
      </c>
      <c r="D17" s="10">
        <v>-10.11</v>
      </c>
      <c r="E17" s="10">
        <v>9.8019999999999996</v>
      </c>
      <c r="F17" s="10">
        <v>38.28</v>
      </c>
      <c r="G17" s="10">
        <v>58.601999999999997</v>
      </c>
      <c r="H17" s="10">
        <v>62.407728889844215</v>
      </c>
      <c r="I17" s="10">
        <v>62.450177373812586</v>
      </c>
    </row>
    <row r="18" spans="1:9" ht="15" customHeight="1" x14ac:dyDescent="0.25">
      <c r="A18" t="s">
        <v>22</v>
      </c>
      <c r="B18" t="s">
        <v>18</v>
      </c>
      <c r="C18" s="1">
        <v>43831</v>
      </c>
      <c r="D18" s="10">
        <v>-10.11</v>
      </c>
      <c r="E18" s="10">
        <v>9.6509999999999998</v>
      </c>
      <c r="F18" s="10">
        <v>38.28</v>
      </c>
      <c r="G18" s="10">
        <v>58.601999999999997</v>
      </c>
      <c r="H18" s="10">
        <v>62.393335353031325</v>
      </c>
      <c r="I18" s="10">
        <v>62.450177373812586</v>
      </c>
    </row>
    <row r="19" spans="1:9" ht="15" customHeight="1" x14ac:dyDescent="0.25">
      <c r="A19" t="s">
        <v>23</v>
      </c>
      <c r="B19" t="s">
        <v>18</v>
      </c>
      <c r="C19" s="1">
        <v>43831</v>
      </c>
      <c r="D19" s="10">
        <v>62.5</v>
      </c>
      <c r="E19" s="10">
        <v>9.7089999999999996</v>
      </c>
      <c r="F19" s="10">
        <v>38.28</v>
      </c>
      <c r="G19" s="10">
        <v>58.601999999999997</v>
      </c>
      <c r="H19" s="10">
        <v>62.5</v>
      </c>
      <c r="I19" s="10">
        <v>62.450177373812586</v>
      </c>
    </row>
    <row r="20" spans="1:9" ht="15" x14ac:dyDescent="0.25">
      <c r="A20" t="s">
        <v>24</v>
      </c>
      <c r="B20" t="s">
        <v>24</v>
      </c>
      <c r="C20" s="1">
        <v>43831</v>
      </c>
      <c r="D20" s="10">
        <v>62.47</v>
      </c>
      <c r="E20" s="10">
        <v>10.464</v>
      </c>
      <c r="F20" s="10">
        <v>41.92</v>
      </c>
      <c r="G20" s="10">
        <v>28.728000000000002</v>
      </c>
      <c r="H20" s="10">
        <v>62.47</v>
      </c>
      <c r="I20" s="10">
        <v>41.921666666666674</v>
      </c>
    </row>
    <row r="21" spans="1:9" ht="15" customHeight="1" x14ac:dyDescent="0.25">
      <c r="A21" t="s">
        <v>25</v>
      </c>
      <c r="B21" t="s">
        <v>24</v>
      </c>
      <c r="C21" s="1">
        <v>43831</v>
      </c>
      <c r="D21" s="10">
        <v>62.52</v>
      </c>
      <c r="E21" s="10">
        <v>8.4809999999999999</v>
      </c>
      <c r="F21" s="10">
        <v>41.92</v>
      </c>
      <c r="G21" s="10">
        <v>28.728000000000002</v>
      </c>
      <c r="H21" s="10">
        <v>62.52</v>
      </c>
      <c r="I21" s="10">
        <v>41.921666666666674</v>
      </c>
    </row>
    <row r="22" spans="1:9" ht="15" customHeight="1" x14ac:dyDescent="0.25">
      <c r="A22" t="s">
        <v>26</v>
      </c>
      <c r="B22" t="s">
        <v>24</v>
      </c>
      <c r="C22" s="1">
        <v>43831</v>
      </c>
      <c r="D22" s="10">
        <v>62.52</v>
      </c>
      <c r="E22" s="10">
        <v>8.5210000000000008</v>
      </c>
      <c r="F22" s="10">
        <v>41.92</v>
      </c>
      <c r="G22" s="10">
        <v>28.728000000000002</v>
      </c>
      <c r="H22" s="10">
        <v>62.52</v>
      </c>
      <c r="I22" s="10">
        <v>41.921666666666674</v>
      </c>
    </row>
    <row r="23" spans="1:9" ht="15" customHeight="1" x14ac:dyDescent="0.3">
      <c r="A23" t="s">
        <v>27</v>
      </c>
      <c r="B23" t="s">
        <v>24</v>
      </c>
      <c r="C23" s="1">
        <v>43831</v>
      </c>
      <c r="D23" s="10">
        <v>62.44</v>
      </c>
      <c r="E23" s="10">
        <v>3.3140000000000001</v>
      </c>
      <c r="F23" s="10">
        <v>41.92</v>
      </c>
      <c r="G23" s="10">
        <v>28.728000000000002</v>
      </c>
      <c r="H23" s="10">
        <v>62.44</v>
      </c>
      <c r="I23" s="10">
        <v>41.921666666666674</v>
      </c>
    </row>
    <row r="24" spans="1:9" ht="15" customHeight="1" x14ac:dyDescent="0.3">
      <c r="A24" t="s">
        <v>28</v>
      </c>
      <c r="B24" t="s">
        <v>24</v>
      </c>
      <c r="C24" s="1">
        <v>43831</v>
      </c>
      <c r="D24" s="10">
        <v>-3.16</v>
      </c>
      <c r="E24" s="10">
        <v>-1.585</v>
      </c>
      <c r="F24" s="10">
        <v>41.92</v>
      </c>
      <c r="G24" s="10">
        <v>28.728000000000002</v>
      </c>
      <c r="H24" s="10">
        <v>-3.16</v>
      </c>
      <c r="I24" s="10">
        <v>41.921666666666674</v>
      </c>
    </row>
    <row r="25" spans="1:9" ht="15" customHeight="1" x14ac:dyDescent="0.3">
      <c r="A25" t="s">
        <v>29</v>
      </c>
      <c r="B25" t="s">
        <v>24</v>
      </c>
      <c r="C25" s="1">
        <v>43831</v>
      </c>
      <c r="D25" s="10">
        <v>4.74</v>
      </c>
      <c r="E25" s="10">
        <v>-0.46899999999999997</v>
      </c>
      <c r="F25" s="10">
        <v>41.92</v>
      </c>
      <c r="G25" s="10">
        <v>28.728000000000002</v>
      </c>
      <c r="H25" s="10">
        <v>4.74</v>
      </c>
      <c r="I25" s="10">
        <v>41.921666666666674</v>
      </c>
    </row>
    <row r="26" spans="1:9" x14ac:dyDescent="0.3">
      <c r="A26" t="s">
        <v>30</v>
      </c>
      <c r="B26" t="s">
        <v>30</v>
      </c>
      <c r="C26" s="1">
        <v>43831</v>
      </c>
      <c r="D26" s="10">
        <v>3.51</v>
      </c>
      <c r="E26" s="10">
        <v>10.225</v>
      </c>
      <c r="F26" s="10">
        <v>4.59</v>
      </c>
      <c r="G26" s="10">
        <v>17.573999999999998</v>
      </c>
      <c r="H26" s="10">
        <v>63.900172528451378</v>
      </c>
      <c r="I26" s="10">
        <v>42.778316016324048</v>
      </c>
    </row>
    <row r="27" spans="1:9" ht="15" customHeight="1" x14ac:dyDescent="0.3">
      <c r="A27" t="s">
        <v>31</v>
      </c>
      <c r="B27" t="s">
        <v>30</v>
      </c>
      <c r="C27" s="1">
        <v>43831</v>
      </c>
      <c r="D27" s="10">
        <v>3.51</v>
      </c>
      <c r="E27" s="10">
        <v>4.3330000000000002</v>
      </c>
      <c r="F27" s="10">
        <v>4.59</v>
      </c>
      <c r="G27" s="10">
        <v>17.573999999999998</v>
      </c>
      <c r="H27" s="10">
        <v>59.47400554080572</v>
      </c>
      <c r="I27" s="10">
        <v>42.778316016324048</v>
      </c>
    </row>
    <row r="28" spans="1:9" ht="15" customHeight="1" x14ac:dyDescent="0.3">
      <c r="A28" t="s">
        <v>32</v>
      </c>
      <c r="B28" t="s">
        <v>30</v>
      </c>
      <c r="C28" s="1">
        <v>43831</v>
      </c>
      <c r="D28" s="10">
        <v>3.51</v>
      </c>
      <c r="E28" s="10">
        <v>3.1869999999999998</v>
      </c>
      <c r="F28" s="10">
        <v>4.59</v>
      </c>
      <c r="G28" s="10">
        <v>17.573999999999998</v>
      </c>
      <c r="H28" s="10">
        <v>57.415718028687181</v>
      </c>
      <c r="I28" s="10">
        <v>42.778316016324048</v>
      </c>
    </row>
    <row r="29" spans="1:9" ht="15" customHeight="1" x14ac:dyDescent="0.3">
      <c r="A29" t="s">
        <v>33</v>
      </c>
      <c r="B29" t="s">
        <v>30</v>
      </c>
      <c r="C29" s="1">
        <v>43831</v>
      </c>
      <c r="D29" s="10">
        <v>3.51</v>
      </c>
      <c r="E29" s="10">
        <v>1.5149999999999999</v>
      </c>
      <c r="F29" s="10">
        <v>4.59</v>
      </c>
      <c r="G29" s="10">
        <v>17.573999999999998</v>
      </c>
      <c r="H29" s="10">
        <v>62.36999999999999</v>
      </c>
      <c r="I29" s="10">
        <v>42.778316016324048</v>
      </c>
    </row>
    <row r="30" spans="1:9" ht="15" customHeight="1" x14ac:dyDescent="0.3">
      <c r="A30" t="s">
        <v>34</v>
      </c>
      <c r="B30" t="s">
        <v>30</v>
      </c>
      <c r="C30" s="1">
        <v>43831</v>
      </c>
      <c r="D30" s="10">
        <v>10</v>
      </c>
      <c r="E30" s="10">
        <v>-0.54200000000000004</v>
      </c>
      <c r="F30" s="10">
        <v>4.59</v>
      </c>
      <c r="G30" s="10">
        <v>17.573999999999998</v>
      </c>
      <c r="H30" s="10">
        <v>10</v>
      </c>
      <c r="I30" s="10">
        <v>42.778316016324048</v>
      </c>
    </row>
    <row r="31" spans="1:9" ht="15" customHeight="1" x14ac:dyDescent="0.3">
      <c r="A31" t="s">
        <v>35</v>
      </c>
      <c r="B31" t="s">
        <v>30</v>
      </c>
      <c r="C31" s="1">
        <v>43831</v>
      </c>
      <c r="D31" s="10">
        <v>3.51</v>
      </c>
      <c r="E31" s="10">
        <v>-1.1459999999999999</v>
      </c>
      <c r="F31" s="10">
        <v>4.59</v>
      </c>
      <c r="G31" s="10">
        <v>17.573999999999998</v>
      </c>
      <c r="H31" s="10">
        <v>3.51</v>
      </c>
      <c r="I31" s="10">
        <v>42.778316016324048</v>
      </c>
    </row>
    <row r="32" spans="1:9" x14ac:dyDescent="0.3">
      <c r="A32" t="s">
        <v>36</v>
      </c>
      <c r="B32" t="s">
        <v>36</v>
      </c>
      <c r="C32" s="1">
        <v>43831</v>
      </c>
      <c r="D32" s="10">
        <v>3.51</v>
      </c>
      <c r="E32" s="10">
        <v>-5.8179999999999996</v>
      </c>
      <c r="F32" s="10">
        <v>9.43</v>
      </c>
      <c r="G32" s="10">
        <v>-44.777999999999999</v>
      </c>
      <c r="H32" s="10">
        <v>3.51</v>
      </c>
      <c r="I32" s="10">
        <v>9.4333333333333318</v>
      </c>
    </row>
    <row r="33" spans="1:9" ht="15" customHeight="1" x14ac:dyDescent="0.3">
      <c r="A33" t="s">
        <v>37</v>
      </c>
      <c r="B33" t="s">
        <v>36</v>
      </c>
      <c r="C33" s="1">
        <v>43831</v>
      </c>
      <c r="D33" s="10">
        <v>3.51</v>
      </c>
      <c r="E33" s="10">
        <v>-5.3570000000000002</v>
      </c>
      <c r="F33" s="10">
        <v>9.43</v>
      </c>
      <c r="G33" s="10">
        <v>-44.777999999999999</v>
      </c>
      <c r="H33" s="10">
        <v>3.51</v>
      </c>
      <c r="I33" s="10">
        <v>9.4333333333333318</v>
      </c>
    </row>
    <row r="34" spans="1:9" ht="15" customHeight="1" x14ac:dyDescent="0.3">
      <c r="A34" t="s">
        <v>38</v>
      </c>
      <c r="B34" t="s">
        <v>36</v>
      </c>
      <c r="C34" s="1">
        <v>43831</v>
      </c>
      <c r="D34" s="10">
        <v>3.51</v>
      </c>
      <c r="E34" s="10">
        <v>-6.056</v>
      </c>
      <c r="F34" s="10">
        <v>9.43</v>
      </c>
      <c r="G34" s="10">
        <v>-44.777999999999999</v>
      </c>
      <c r="H34" s="10">
        <v>3.51</v>
      </c>
      <c r="I34" s="10">
        <v>9.4333333333333318</v>
      </c>
    </row>
    <row r="35" spans="1:9" ht="15" customHeight="1" x14ac:dyDescent="0.3">
      <c r="A35" t="s">
        <v>39</v>
      </c>
      <c r="B35" t="s">
        <v>36</v>
      </c>
      <c r="C35" s="1">
        <v>43831</v>
      </c>
      <c r="D35" s="10">
        <v>8.2200000000000006</v>
      </c>
      <c r="E35" s="10">
        <v>-9.4979999999999993</v>
      </c>
      <c r="F35" s="10">
        <v>9.43</v>
      </c>
      <c r="G35" s="10">
        <v>-44.777999999999999</v>
      </c>
      <c r="H35" s="10">
        <v>8.2200000000000006</v>
      </c>
      <c r="I35" s="10">
        <v>9.4333333333333318</v>
      </c>
    </row>
    <row r="36" spans="1:9" ht="15" customHeight="1" x14ac:dyDescent="0.3">
      <c r="A36" t="s">
        <v>40</v>
      </c>
      <c r="B36" t="s">
        <v>36</v>
      </c>
      <c r="C36" s="1">
        <v>43831</v>
      </c>
      <c r="D36" s="10">
        <v>28.19</v>
      </c>
      <c r="E36" s="10">
        <v>-9.5649999999999995</v>
      </c>
      <c r="F36" s="10">
        <v>9.43</v>
      </c>
      <c r="G36" s="10">
        <v>-44.777999999999999</v>
      </c>
      <c r="H36" s="10">
        <v>28.19</v>
      </c>
      <c r="I36" s="10">
        <v>9.4333333333333318</v>
      </c>
    </row>
    <row r="37" spans="1:9" ht="15" customHeight="1" x14ac:dyDescent="0.3">
      <c r="A37" t="s">
        <v>41</v>
      </c>
      <c r="B37" t="s">
        <v>36</v>
      </c>
      <c r="C37" s="1">
        <v>43831</v>
      </c>
      <c r="D37" s="10">
        <v>9.66</v>
      </c>
      <c r="E37" s="10">
        <v>-8.4860000000000007</v>
      </c>
      <c r="F37" s="10">
        <v>9.43</v>
      </c>
      <c r="G37" s="10">
        <v>-44.777999999999999</v>
      </c>
      <c r="H37" s="10">
        <v>9.66</v>
      </c>
      <c r="I37" s="10">
        <v>9.4333333333333318</v>
      </c>
    </row>
    <row r="38" spans="1:9" x14ac:dyDescent="0.3">
      <c r="A38" t="s">
        <v>42</v>
      </c>
      <c r="B38" t="s">
        <v>42</v>
      </c>
      <c r="C38" s="1">
        <v>43831</v>
      </c>
      <c r="D38" s="10">
        <v>8.9700000000000006</v>
      </c>
      <c r="E38" s="10">
        <v>-9.2509999999999994</v>
      </c>
      <c r="F38" s="10">
        <v>-1.08</v>
      </c>
      <c r="G38" s="10">
        <v>-107.91</v>
      </c>
      <c r="H38" s="10">
        <v>8.9700000000000006</v>
      </c>
      <c r="I38" s="10">
        <v>-1.0799999999999998</v>
      </c>
    </row>
    <row r="39" spans="1:9" ht="15" customHeight="1" x14ac:dyDescent="0.3">
      <c r="A39" t="s">
        <v>43</v>
      </c>
      <c r="B39" t="s">
        <v>42</v>
      </c>
      <c r="C39" s="1">
        <v>43831</v>
      </c>
      <c r="D39" s="10">
        <v>2.4700000000000002</v>
      </c>
      <c r="E39" s="10">
        <v>-11.074</v>
      </c>
      <c r="F39" s="10">
        <v>-1.08</v>
      </c>
      <c r="G39" s="10">
        <v>-107.91</v>
      </c>
      <c r="H39" s="10">
        <v>2.4700000000000002</v>
      </c>
      <c r="I39" s="10">
        <v>-1.0799999999999998</v>
      </c>
    </row>
    <row r="40" spans="1:9" ht="15" customHeight="1" x14ac:dyDescent="0.3">
      <c r="A40" t="s">
        <v>44</v>
      </c>
      <c r="B40" t="s">
        <v>42</v>
      </c>
      <c r="C40" s="1">
        <v>43831</v>
      </c>
      <c r="D40" s="10">
        <v>-2.74</v>
      </c>
      <c r="E40" s="10">
        <v>-15.494999999999999</v>
      </c>
      <c r="F40" s="10">
        <v>-1.08</v>
      </c>
      <c r="G40" s="10">
        <v>-107.91</v>
      </c>
      <c r="H40" s="10">
        <v>-2.74</v>
      </c>
      <c r="I40" s="10">
        <v>-1.0799999999999998</v>
      </c>
    </row>
    <row r="41" spans="1:9" ht="15" customHeight="1" x14ac:dyDescent="0.3">
      <c r="A41" t="s">
        <v>45</v>
      </c>
      <c r="B41" t="s">
        <v>42</v>
      </c>
      <c r="C41" s="1">
        <v>43831</v>
      </c>
      <c r="D41" s="10">
        <v>-5.0599999999999996</v>
      </c>
      <c r="E41" s="10">
        <v>-19.53</v>
      </c>
      <c r="F41" s="10">
        <v>-1.08</v>
      </c>
      <c r="G41" s="10">
        <v>-107.91</v>
      </c>
      <c r="H41" s="10">
        <v>-5.0599999999999996</v>
      </c>
      <c r="I41" s="10">
        <v>-1.0799999999999998</v>
      </c>
    </row>
    <row r="42" spans="1:9" ht="15" customHeight="1" x14ac:dyDescent="0.3">
      <c r="A42" t="s">
        <v>46</v>
      </c>
      <c r="B42" t="s">
        <v>42</v>
      </c>
      <c r="C42" s="1">
        <v>43831</v>
      </c>
      <c r="D42" s="10">
        <v>-4.88</v>
      </c>
      <c r="E42" s="10">
        <v>-25.109000000000002</v>
      </c>
      <c r="F42" s="10">
        <v>-1.08</v>
      </c>
      <c r="G42" s="10">
        <v>-107.91</v>
      </c>
      <c r="H42" s="10">
        <v>-4.88</v>
      </c>
      <c r="I42" s="10">
        <v>-1.0799999999999998</v>
      </c>
    </row>
    <row r="43" spans="1:9" ht="15" customHeight="1" x14ac:dyDescent="0.3">
      <c r="A43" t="s">
        <v>47</v>
      </c>
      <c r="B43" t="s">
        <v>42</v>
      </c>
      <c r="C43" s="1">
        <v>43831</v>
      </c>
      <c r="D43" s="10">
        <v>-5.24</v>
      </c>
      <c r="E43" s="10">
        <v>-27.452000000000002</v>
      </c>
      <c r="F43" s="10">
        <v>-1.08</v>
      </c>
      <c r="G43" s="10">
        <v>-107.91</v>
      </c>
      <c r="H43" s="10">
        <v>-5.24</v>
      </c>
      <c r="I43" s="10">
        <v>-1.0799999999999998</v>
      </c>
    </row>
    <row r="44" spans="1:9" x14ac:dyDescent="0.3">
      <c r="A44" t="s">
        <v>48</v>
      </c>
      <c r="B44" t="s">
        <v>48</v>
      </c>
      <c r="C44" s="1">
        <v>43831</v>
      </c>
      <c r="D44" s="10">
        <v>-2.2400000000000002</v>
      </c>
      <c r="E44" s="10">
        <v>-23.195</v>
      </c>
      <c r="F44" s="10">
        <v>-0.1</v>
      </c>
      <c r="G44" s="10">
        <v>-133.19400000000002</v>
      </c>
      <c r="H44" s="10">
        <v>-2.2400000000000002</v>
      </c>
      <c r="I44" s="10">
        <v>-9.6666666666666679E-2</v>
      </c>
    </row>
    <row r="45" spans="1:9" ht="15" customHeight="1" x14ac:dyDescent="0.3">
      <c r="A45" t="s">
        <v>49</v>
      </c>
      <c r="B45" t="s">
        <v>48</v>
      </c>
      <c r="C45" s="1">
        <v>43831</v>
      </c>
      <c r="D45" s="10">
        <v>-1.59</v>
      </c>
      <c r="E45" s="10">
        <v>-25.331</v>
      </c>
      <c r="F45" s="10">
        <v>-0.1</v>
      </c>
      <c r="G45" s="10">
        <v>-133.19400000000002</v>
      </c>
      <c r="H45" s="10">
        <v>-1.59</v>
      </c>
      <c r="I45" s="10">
        <v>-9.6666666666666679E-2</v>
      </c>
    </row>
    <row r="46" spans="1:9" ht="15" customHeight="1" x14ac:dyDescent="0.3">
      <c r="A46" t="s">
        <v>50</v>
      </c>
      <c r="B46" t="s">
        <v>48</v>
      </c>
      <c r="C46" s="1">
        <v>43831</v>
      </c>
      <c r="D46" s="10">
        <v>13.77</v>
      </c>
      <c r="E46" s="10">
        <v>-23.44</v>
      </c>
      <c r="F46" s="10">
        <v>-0.1</v>
      </c>
      <c r="G46" s="10">
        <v>-133.19400000000002</v>
      </c>
      <c r="H46" s="10">
        <v>13.77</v>
      </c>
      <c r="I46" s="10">
        <v>-9.6666666666666679E-2</v>
      </c>
    </row>
    <row r="47" spans="1:9" ht="15" customHeight="1" x14ac:dyDescent="0.3">
      <c r="A47" t="s">
        <v>51</v>
      </c>
      <c r="B47" t="s">
        <v>48</v>
      </c>
      <c r="C47" s="1">
        <v>43831</v>
      </c>
      <c r="D47" s="10">
        <v>-3.99</v>
      </c>
      <c r="E47" s="10">
        <v>-22.14</v>
      </c>
      <c r="F47" s="10">
        <v>-0.1</v>
      </c>
      <c r="G47" s="10">
        <v>-133.19400000000002</v>
      </c>
      <c r="H47" s="10">
        <v>-3.99</v>
      </c>
      <c r="I47" s="10">
        <v>-9.6666666666666679E-2</v>
      </c>
    </row>
    <row r="48" spans="1:9" ht="15" customHeight="1" x14ac:dyDescent="0.3">
      <c r="A48" t="s">
        <v>52</v>
      </c>
      <c r="B48" t="s">
        <v>48</v>
      </c>
      <c r="C48" s="1">
        <v>43831</v>
      </c>
      <c r="D48" s="10">
        <v>-1.69</v>
      </c>
      <c r="E48" s="10">
        <v>-20.02</v>
      </c>
      <c r="F48" s="10">
        <v>-0.1</v>
      </c>
      <c r="G48" s="10">
        <v>-133.19400000000002</v>
      </c>
      <c r="H48" s="10">
        <v>-1.69</v>
      </c>
      <c r="I48" s="10">
        <v>-9.6666666666666679E-2</v>
      </c>
    </row>
    <row r="49" spans="1:9" ht="15" customHeight="1" x14ac:dyDescent="0.3">
      <c r="A49" t="s">
        <v>53</v>
      </c>
      <c r="B49" t="s">
        <v>48</v>
      </c>
      <c r="C49" s="1">
        <v>43831</v>
      </c>
      <c r="D49" s="10">
        <v>-4.84</v>
      </c>
      <c r="E49" s="10">
        <v>-19.068999999999999</v>
      </c>
      <c r="F49" s="10">
        <v>-0.1</v>
      </c>
      <c r="G49" s="10">
        <v>-133.19400000000002</v>
      </c>
      <c r="H49" s="10">
        <v>-4.84</v>
      </c>
      <c r="I49" s="10">
        <v>-9.6666666666666679E-2</v>
      </c>
    </row>
    <row r="50" spans="1:9" x14ac:dyDescent="0.3">
      <c r="A50" t="s">
        <v>54</v>
      </c>
      <c r="B50" t="s">
        <v>54</v>
      </c>
      <c r="C50" s="1">
        <v>43831</v>
      </c>
      <c r="D50" s="10">
        <v>-5.29</v>
      </c>
      <c r="E50" s="10">
        <v>-20.652999999999999</v>
      </c>
      <c r="F50" s="10">
        <v>-5.53</v>
      </c>
      <c r="G50" s="10">
        <v>-115.542</v>
      </c>
      <c r="H50" s="10">
        <v>-5.29</v>
      </c>
      <c r="I50" s="10">
        <v>-5.5300000000000011</v>
      </c>
    </row>
    <row r="51" spans="1:9" ht="15" customHeight="1" x14ac:dyDescent="0.3">
      <c r="A51" t="s">
        <v>55</v>
      </c>
      <c r="B51" t="s">
        <v>54</v>
      </c>
      <c r="C51" s="1">
        <v>43831</v>
      </c>
      <c r="D51" s="10">
        <v>-5.67</v>
      </c>
      <c r="E51" s="10">
        <v>-21.263000000000002</v>
      </c>
      <c r="F51" s="10">
        <v>-5.53</v>
      </c>
      <c r="G51" s="10">
        <v>-115.542</v>
      </c>
      <c r="H51" s="10">
        <v>-5.67</v>
      </c>
      <c r="I51" s="10">
        <v>-5.5300000000000011</v>
      </c>
    </row>
    <row r="52" spans="1:9" ht="15" customHeight="1" x14ac:dyDescent="0.3">
      <c r="A52" t="s">
        <v>56</v>
      </c>
      <c r="B52" t="s">
        <v>54</v>
      </c>
      <c r="C52" s="1">
        <v>43831</v>
      </c>
      <c r="D52" s="10">
        <v>-5.44</v>
      </c>
      <c r="E52" s="10">
        <v>-18.111000000000001</v>
      </c>
      <c r="F52" s="10">
        <v>-5.53</v>
      </c>
      <c r="G52" s="10">
        <v>-115.542</v>
      </c>
      <c r="H52" s="10">
        <v>-5.44</v>
      </c>
      <c r="I52" s="10">
        <v>-5.5300000000000011</v>
      </c>
    </row>
    <row r="53" spans="1:9" ht="15" customHeight="1" x14ac:dyDescent="0.3">
      <c r="A53" t="s">
        <v>57</v>
      </c>
      <c r="B53" t="s">
        <v>54</v>
      </c>
      <c r="C53" s="1">
        <v>43831</v>
      </c>
      <c r="D53" s="10">
        <v>-5.55</v>
      </c>
      <c r="E53" s="10">
        <v>-17.507000000000001</v>
      </c>
      <c r="F53" s="10">
        <v>-5.53</v>
      </c>
      <c r="G53" s="10">
        <v>-115.542</v>
      </c>
      <c r="H53" s="10">
        <v>-5.55</v>
      </c>
      <c r="I53" s="10">
        <v>-5.5300000000000011</v>
      </c>
    </row>
    <row r="54" spans="1:9" ht="15" customHeight="1" x14ac:dyDescent="0.3">
      <c r="A54" t="s">
        <v>58</v>
      </c>
      <c r="B54" t="s">
        <v>54</v>
      </c>
      <c r="C54" s="1">
        <v>43831</v>
      </c>
      <c r="D54" s="10">
        <v>-5.89</v>
      </c>
      <c r="E54" s="10">
        <v>-19.858000000000001</v>
      </c>
      <c r="F54" s="10">
        <v>-5.53</v>
      </c>
      <c r="G54" s="10">
        <v>-115.542</v>
      </c>
      <c r="H54" s="10">
        <v>-5.89</v>
      </c>
      <c r="I54" s="10">
        <v>-5.5300000000000011</v>
      </c>
    </row>
    <row r="55" spans="1:9" ht="15" customHeight="1" x14ac:dyDescent="0.3">
      <c r="A55" t="s">
        <v>59</v>
      </c>
      <c r="B55" t="s">
        <v>54</v>
      </c>
      <c r="C55" s="1">
        <v>43831</v>
      </c>
      <c r="D55" s="10">
        <v>-5.34</v>
      </c>
      <c r="E55" s="10">
        <v>-18.149000000000001</v>
      </c>
      <c r="F55" s="10">
        <v>-5.53</v>
      </c>
      <c r="G55" s="10">
        <v>-115.542</v>
      </c>
      <c r="H55" s="10">
        <v>-5.34</v>
      </c>
      <c r="I55" s="10">
        <v>-5.5300000000000011</v>
      </c>
    </row>
    <row r="56" spans="1:9" x14ac:dyDescent="0.3">
      <c r="A56" t="s">
        <v>60</v>
      </c>
      <c r="B56" t="s">
        <v>60</v>
      </c>
      <c r="C56" s="1">
        <v>43831</v>
      </c>
      <c r="D56" s="10">
        <v>4.49</v>
      </c>
      <c r="E56" s="10">
        <v>-9.0570000000000004</v>
      </c>
      <c r="F56" s="10">
        <v>8.86</v>
      </c>
      <c r="G56" s="10">
        <v>-63.467999999999996</v>
      </c>
      <c r="H56" s="10">
        <v>4.49</v>
      </c>
      <c r="I56" s="10">
        <v>8.8550000000000004</v>
      </c>
    </row>
    <row r="57" spans="1:9" ht="15" customHeight="1" x14ac:dyDescent="0.3">
      <c r="A57" t="s">
        <v>61</v>
      </c>
      <c r="B57" t="s">
        <v>60</v>
      </c>
      <c r="C57" s="1">
        <v>43831</v>
      </c>
      <c r="D57" s="10">
        <v>7.84</v>
      </c>
      <c r="E57" s="10">
        <v>-8.1</v>
      </c>
      <c r="F57" s="10">
        <v>8.86</v>
      </c>
      <c r="G57" s="10">
        <v>-63.467999999999996</v>
      </c>
      <c r="H57" s="10">
        <v>7.84</v>
      </c>
      <c r="I57" s="10">
        <v>8.8550000000000004</v>
      </c>
    </row>
    <row r="58" spans="1:9" ht="15" customHeight="1" x14ac:dyDescent="0.3">
      <c r="A58" t="s">
        <v>62</v>
      </c>
      <c r="B58" t="s">
        <v>60</v>
      </c>
      <c r="C58" s="1">
        <v>43831</v>
      </c>
      <c r="D58" s="10">
        <v>4.8600000000000003</v>
      </c>
      <c r="E58" s="10">
        <v>-10.882</v>
      </c>
      <c r="F58" s="10">
        <v>8.86</v>
      </c>
      <c r="G58" s="10">
        <v>-63.467999999999996</v>
      </c>
      <c r="H58" s="10">
        <v>4.8600000000000003</v>
      </c>
      <c r="I58" s="10">
        <v>8.8550000000000004</v>
      </c>
    </row>
    <row r="59" spans="1:9" ht="15" customHeight="1" x14ac:dyDescent="0.3">
      <c r="A59" t="s">
        <v>63</v>
      </c>
      <c r="B59" t="s">
        <v>60</v>
      </c>
      <c r="C59" s="1">
        <v>43831</v>
      </c>
      <c r="D59" s="10">
        <v>5.66</v>
      </c>
      <c r="E59" s="10">
        <v>-10.426</v>
      </c>
      <c r="F59" s="10">
        <v>8.86</v>
      </c>
      <c r="G59" s="10">
        <v>-63.467999999999996</v>
      </c>
      <c r="H59" s="10">
        <v>5.66</v>
      </c>
      <c r="I59" s="10">
        <v>8.8550000000000004</v>
      </c>
    </row>
    <row r="60" spans="1:9" ht="15" customHeight="1" x14ac:dyDescent="0.3">
      <c r="A60" t="s">
        <v>64</v>
      </c>
      <c r="B60" t="s">
        <v>60</v>
      </c>
      <c r="C60" s="1">
        <v>43831</v>
      </c>
      <c r="D60" s="10">
        <v>28</v>
      </c>
      <c r="E60" s="10">
        <v>-12.996</v>
      </c>
      <c r="F60" s="10">
        <v>8.86</v>
      </c>
      <c r="G60" s="10">
        <v>-63.467999999999996</v>
      </c>
      <c r="H60" s="10">
        <v>28</v>
      </c>
      <c r="I60" s="10">
        <v>8.8550000000000004</v>
      </c>
    </row>
    <row r="61" spans="1:9" ht="15" customHeight="1" x14ac:dyDescent="0.3">
      <c r="A61" t="s">
        <v>65</v>
      </c>
      <c r="B61" t="s">
        <v>60</v>
      </c>
      <c r="C61" s="1">
        <v>43831</v>
      </c>
      <c r="D61" s="10">
        <v>2.2799999999999998</v>
      </c>
      <c r="E61" s="10">
        <v>-12.007</v>
      </c>
      <c r="F61" s="10">
        <v>8.86</v>
      </c>
      <c r="G61" s="10">
        <v>-63.467999999999996</v>
      </c>
      <c r="H61" s="10">
        <v>2.2799999999999998</v>
      </c>
      <c r="I61" s="10">
        <v>8.8550000000000004</v>
      </c>
    </row>
    <row r="62" spans="1:9" x14ac:dyDescent="0.3">
      <c r="A62" t="s">
        <v>66</v>
      </c>
      <c r="B62" t="s">
        <v>66</v>
      </c>
      <c r="C62" s="1">
        <v>43831</v>
      </c>
      <c r="D62" s="10">
        <v>-3.34</v>
      </c>
      <c r="E62" s="10">
        <v>-12.734</v>
      </c>
      <c r="F62" s="10">
        <v>-4.24</v>
      </c>
      <c r="G62" s="10">
        <v>-52.29</v>
      </c>
      <c r="H62" s="10">
        <v>-3.34</v>
      </c>
      <c r="I62" s="10">
        <v>-4.2383333333333333</v>
      </c>
    </row>
    <row r="63" spans="1:9" ht="15" customHeight="1" x14ac:dyDescent="0.3">
      <c r="A63" t="s">
        <v>67</v>
      </c>
      <c r="B63" t="s">
        <v>66</v>
      </c>
      <c r="C63" s="1">
        <v>43831</v>
      </c>
      <c r="D63" s="10">
        <v>-1.53</v>
      </c>
      <c r="E63" s="10">
        <v>-10.872999999999999</v>
      </c>
      <c r="F63" s="10">
        <v>-4.24</v>
      </c>
      <c r="G63" s="10">
        <v>-52.29</v>
      </c>
      <c r="H63" s="10">
        <v>-1.53</v>
      </c>
      <c r="I63" s="10">
        <v>-4.2383333333333333</v>
      </c>
    </row>
    <row r="64" spans="1:9" ht="15" customHeight="1" x14ac:dyDescent="0.3">
      <c r="A64" t="s">
        <v>68</v>
      </c>
      <c r="B64" t="s">
        <v>66</v>
      </c>
      <c r="C64" s="1">
        <v>43831</v>
      </c>
      <c r="D64" s="10">
        <v>-3.85</v>
      </c>
      <c r="E64" s="10">
        <v>-9.3719999999999999</v>
      </c>
      <c r="F64" s="10">
        <v>-4.24</v>
      </c>
      <c r="G64" s="10">
        <v>-52.29</v>
      </c>
      <c r="H64" s="10">
        <v>-3.85</v>
      </c>
      <c r="I64" s="10">
        <v>-4.2383333333333333</v>
      </c>
    </row>
    <row r="65" spans="1:9" ht="15" customHeight="1" x14ac:dyDescent="0.3">
      <c r="A65" t="s">
        <v>69</v>
      </c>
      <c r="B65" t="s">
        <v>66</v>
      </c>
      <c r="C65" s="1">
        <v>43831</v>
      </c>
      <c r="D65" s="10">
        <v>-4.0999999999999996</v>
      </c>
      <c r="E65" s="10">
        <v>-7.7510000000000003</v>
      </c>
      <c r="F65" s="10">
        <v>-4.24</v>
      </c>
      <c r="G65" s="10">
        <v>-52.29</v>
      </c>
      <c r="H65" s="10">
        <v>-4.0999999999999996</v>
      </c>
      <c r="I65" s="10">
        <v>-4.2383333333333333</v>
      </c>
    </row>
    <row r="66" spans="1:9" ht="15" customHeight="1" x14ac:dyDescent="0.3">
      <c r="A66" t="s">
        <v>70</v>
      </c>
      <c r="B66" t="s">
        <v>66</v>
      </c>
      <c r="C66" s="1">
        <v>43831</v>
      </c>
      <c r="D66" s="10">
        <v>-6.33</v>
      </c>
      <c r="E66" s="10">
        <v>-5.9340000000000002</v>
      </c>
      <c r="F66" s="10">
        <v>-4.24</v>
      </c>
      <c r="G66" s="10">
        <v>-52.29</v>
      </c>
      <c r="H66" s="10">
        <v>-6.33</v>
      </c>
      <c r="I66" s="10">
        <v>-4.2383333333333333</v>
      </c>
    </row>
    <row r="67" spans="1:9" ht="15" customHeight="1" x14ac:dyDescent="0.3">
      <c r="A67" t="s">
        <v>71</v>
      </c>
      <c r="B67" t="s">
        <v>66</v>
      </c>
      <c r="C67" s="1">
        <v>43831</v>
      </c>
      <c r="D67" s="10">
        <v>-6.28</v>
      </c>
      <c r="E67" s="10">
        <v>-5.6269999999999998</v>
      </c>
      <c r="F67" s="10">
        <v>-4.24</v>
      </c>
      <c r="G67" s="10">
        <v>-52.29</v>
      </c>
      <c r="H67" s="10">
        <v>-6.28</v>
      </c>
      <c r="I67" s="10">
        <v>-4.2383333333333333</v>
      </c>
    </row>
    <row r="68" spans="1:9" x14ac:dyDescent="0.3">
      <c r="A68" t="s">
        <v>72</v>
      </c>
      <c r="B68" t="s">
        <v>72</v>
      </c>
      <c r="C68" s="1">
        <v>43831</v>
      </c>
      <c r="D68" s="10">
        <v>-5.21</v>
      </c>
      <c r="E68" s="10">
        <v>-9.1750000000000007</v>
      </c>
      <c r="F68" s="10">
        <v>-4.29</v>
      </c>
      <c r="G68" s="10">
        <v>-51.192</v>
      </c>
      <c r="H68" s="10">
        <v>-5.21</v>
      </c>
      <c r="I68" s="10">
        <v>-4.29</v>
      </c>
    </row>
    <row r="69" spans="1:9" ht="15" customHeight="1" x14ac:dyDescent="0.3">
      <c r="A69" t="s">
        <v>73</v>
      </c>
      <c r="B69" t="s">
        <v>72</v>
      </c>
      <c r="C69" s="1">
        <v>43831</v>
      </c>
      <c r="D69" s="10">
        <v>-4.1900000000000004</v>
      </c>
      <c r="E69" s="10">
        <v>-8.5690000000000008</v>
      </c>
      <c r="F69" s="10">
        <v>-4.29</v>
      </c>
      <c r="G69" s="10">
        <v>-51.192</v>
      </c>
      <c r="H69" s="10">
        <v>-4.1900000000000004</v>
      </c>
      <c r="I69" s="10">
        <v>-4.29</v>
      </c>
    </row>
    <row r="70" spans="1:9" ht="15" customHeight="1" x14ac:dyDescent="0.3">
      <c r="A70" t="s">
        <v>74</v>
      </c>
      <c r="B70" t="s">
        <v>72</v>
      </c>
      <c r="C70" s="1">
        <v>43831</v>
      </c>
      <c r="D70" s="10">
        <v>-3.62</v>
      </c>
      <c r="E70" s="10">
        <v>-9.5969999999999995</v>
      </c>
      <c r="F70" s="10">
        <v>-4.29</v>
      </c>
      <c r="G70" s="10">
        <v>-51.192</v>
      </c>
      <c r="H70" s="10">
        <v>-3.62</v>
      </c>
      <c r="I70" s="10">
        <v>-4.29</v>
      </c>
    </row>
    <row r="71" spans="1:9" ht="15" customHeight="1" x14ac:dyDescent="0.3">
      <c r="A71" t="s">
        <v>75</v>
      </c>
      <c r="B71" t="s">
        <v>72</v>
      </c>
      <c r="C71" s="1">
        <v>43831</v>
      </c>
      <c r="D71" s="10">
        <v>0.81</v>
      </c>
      <c r="E71" s="10">
        <v>-9.6950000000000003</v>
      </c>
      <c r="F71" s="10">
        <v>-4.29</v>
      </c>
      <c r="G71" s="10">
        <v>-51.192</v>
      </c>
      <c r="H71" s="10">
        <v>0.81</v>
      </c>
      <c r="I71" s="10">
        <v>-4.29</v>
      </c>
    </row>
    <row r="72" spans="1:9" ht="15" customHeight="1" x14ac:dyDescent="0.3">
      <c r="A72" t="s">
        <v>76</v>
      </c>
      <c r="B72" t="s">
        <v>72</v>
      </c>
      <c r="C72" s="1">
        <v>43831</v>
      </c>
      <c r="D72" s="10">
        <v>-6.03</v>
      </c>
      <c r="E72" s="10">
        <v>-8.0169999999999995</v>
      </c>
      <c r="F72" s="10">
        <v>-4.29</v>
      </c>
      <c r="G72" s="10">
        <v>-51.192</v>
      </c>
      <c r="H72" s="10">
        <v>-6.03</v>
      </c>
      <c r="I72" s="10">
        <v>-4.29</v>
      </c>
    </row>
    <row r="73" spans="1:9" ht="15" customHeight="1" x14ac:dyDescent="0.3">
      <c r="A73" t="s">
        <v>77</v>
      </c>
      <c r="B73" t="s">
        <v>72</v>
      </c>
      <c r="C73" s="1">
        <v>43831</v>
      </c>
      <c r="D73" s="10">
        <v>-7.5</v>
      </c>
      <c r="E73" s="10">
        <v>-6.1390000000000002</v>
      </c>
      <c r="F73" s="10">
        <v>-4.29</v>
      </c>
      <c r="G73" s="10">
        <v>-51.192</v>
      </c>
      <c r="H73" s="10">
        <v>-7.5</v>
      </c>
      <c r="I73" s="10">
        <v>-4.29</v>
      </c>
    </row>
    <row r="74" spans="1:9" x14ac:dyDescent="0.3">
      <c r="A74" t="s">
        <v>78</v>
      </c>
      <c r="B74" t="s">
        <v>78</v>
      </c>
      <c r="C74" s="1">
        <v>43831</v>
      </c>
      <c r="D74" s="10">
        <v>-10.11</v>
      </c>
      <c r="E74" s="10">
        <v>-12.17</v>
      </c>
      <c r="F74" s="10">
        <v>-10.11</v>
      </c>
      <c r="G74" s="10">
        <v>-46.433999999999997</v>
      </c>
      <c r="H74" s="10">
        <v>-10.11</v>
      </c>
      <c r="I74" s="10">
        <v>-10.11</v>
      </c>
    </row>
    <row r="75" spans="1:9" ht="15" customHeight="1" x14ac:dyDescent="0.3">
      <c r="A75" t="s">
        <v>79</v>
      </c>
      <c r="B75" t="s">
        <v>78</v>
      </c>
      <c r="C75" s="1">
        <v>43831</v>
      </c>
      <c r="D75" s="10">
        <v>-10.11</v>
      </c>
      <c r="E75" s="10">
        <v>-12.499000000000001</v>
      </c>
      <c r="F75" s="10">
        <v>-10.11</v>
      </c>
      <c r="G75" s="10">
        <v>-46.433999999999997</v>
      </c>
      <c r="H75" s="10">
        <v>-10.11</v>
      </c>
      <c r="I75" s="10">
        <v>-10.11</v>
      </c>
    </row>
    <row r="76" spans="1:9" ht="15" customHeight="1" x14ac:dyDescent="0.3">
      <c r="A76" t="s">
        <v>80</v>
      </c>
      <c r="B76" t="s">
        <v>78</v>
      </c>
      <c r="C76" s="1">
        <v>43831</v>
      </c>
      <c r="D76" s="10">
        <v>-10.11</v>
      </c>
      <c r="E76" s="10">
        <v>-10.811999999999999</v>
      </c>
      <c r="F76" s="10">
        <v>-10.11</v>
      </c>
      <c r="G76" s="10">
        <v>-46.433999999999997</v>
      </c>
      <c r="H76" s="10">
        <v>-10.11</v>
      </c>
      <c r="I76" s="10">
        <v>-10.11</v>
      </c>
    </row>
    <row r="77" spans="1:9" ht="15" customHeight="1" x14ac:dyDescent="0.3">
      <c r="A77" t="s">
        <v>81</v>
      </c>
      <c r="B77" t="s">
        <v>78</v>
      </c>
      <c r="C77" s="1">
        <v>43831</v>
      </c>
      <c r="D77" s="10">
        <v>-10.11</v>
      </c>
      <c r="E77" s="10">
        <v>-6.3170000000000002</v>
      </c>
      <c r="F77" s="10">
        <v>-10.11</v>
      </c>
      <c r="G77" s="10">
        <v>-46.433999999999997</v>
      </c>
      <c r="H77" s="10">
        <v>-10.11</v>
      </c>
      <c r="I77" s="10">
        <v>-10.11</v>
      </c>
    </row>
    <row r="78" spans="1:9" ht="15" customHeight="1" x14ac:dyDescent="0.3">
      <c r="A78" t="s">
        <v>82</v>
      </c>
      <c r="B78" t="s">
        <v>78</v>
      </c>
      <c r="C78" s="1">
        <v>43831</v>
      </c>
      <c r="D78" s="10">
        <v>-10.11</v>
      </c>
      <c r="E78" s="10">
        <v>-2.6840000000000002</v>
      </c>
      <c r="F78" s="10">
        <v>-10.11</v>
      </c>
      <c r="G78" s="10">
        <v>-46.433999999999997</v>
      </c>
      <c r="H78" s="10">
        <v>-10.11</v>
      </c>
      <c r="I78" s="10">
        <v>-10.11</v>
      </c>
    </row>
    <row r="79" spans="1:9" ht="15" customHeight="1" x14ac:dyDescent="0.3">
      <c r="A79" t="s">
        <v>83</v>
      </c>
      <c r="B79" t="s">
        <v>78</v>
      </c>
      <c r="C79" s="1">
        <v>43831</v>
      </c>
      <c r="D79" s="10">
        <v>-10.11</v>
      </c>
      <c r="E79" s="10">
        <v>-1.9490000000000001</v>
      </c>
      <c r="F79" s="10">
        <v>-10.11</v>
      </c>
      <c r="G79" s="10">
        <v>-46.433999999999997</v>
      </c>
      <c r="H79" s="10">
        <v>-10.11</v>
      </c>
      <c r="I79" s="10">
        <v>-10.11</v>
      </c>
    </row>
    <row r="80" spans="1:9" x14ac:dyDescent="0.3">
      <c r="A80" t="s">
        <v>84</v>
      </c>
      <c r="B80" t="s">
        <v>84</v>
      </c>
      <c r="C80" s="1">
        <v>43831</v>
      </c>
      <c r="D80" s="10">
        <v>80</v>
      </c>
      <c r="E80" s="10">
        <v>3.9359999999999999</v>
      </c>
      <c r="F80" s="10">
        <v>77.92</v>
      </c>
      <c r="G80" s="10">
        <v>45.948</v>
      </c>
      <c r="H80" s="10">
        <v>80</v>
      </c>
      <c r="I80" s="10">
        <v>77.914999999999992</v>
      </c>
    </row>
    <row r="81" spans="1:9" ht="15" customHeight="1" x14ac:dyDescent="0.3">
      <c r="A81" t="s">
        <v>85</v>
      </c>
      <c r="B81" t="s">
        <v>84</v>
      </c>
      <c r="C81" s="1">
        <v>43831</v>
      </c>
      <c r="D81" s="10">
        <v>80</v>
      </c>
      <c r="E81" s="10">
        <v>4.9290000000000003</v>
      </c>
      <c r="F81" s="10">
        <v>77.92</v>
      </c>
      <c r="G81" s="10">
        <v>45.948</v>
      </c>
      <c r="H81" s="10">
        <v>80</v>
      </c>
      <c r="I81" s="10">
        <v>77.914999999999992</v>
      </c>
    </row>
    <row r="82" spans="1:9" ht="15" customHeight="1" x14ac:dyDescent="0.3">
      <c r="A82" t="s">
        <v>86</v>
      </c>
      <c r="B82" t="s">
        <v>84</v>
      </c>
      <c r="C82" s="1">
        <v>43831</v>
      </c>
      <c r="D82" s="10">
        <v>80</v>
      </c>
      <c r="E82" s="10">
        <v>4.7080000000000002</v>
      </c>
      <c r="F82" s="10">
        <v>77.92</v>
      </c>
      <c r="G82" s="10">
        <v>45.948</v>
      </c>
      <c r="H82" s="10">
        <v>80</v>
      </c>
      <c r="I82" s="10">
        <v>77.914999999999992</v>
      </c>
    </row>
    <row r="83" spans="1:9" ht="15" customHeight="1" x14ac:dyDescent="0.3">
      <c r="A83" t="s">
        <v>87</v>
      </c>
      <c r="B83" t="s">
        <v>84</v>
      </c>
      <c r="C83" s="1">
        <v>43831</v>
      </c>
      <c r="D83" s="10">
        <v>75.83</v>
      </c>
      <c r="E83" s="10">
        <v>10.045999999999999</v>
      </c>
      <c r="F83" s="10">
        <v>77.92</v>
      </c>
      <c r="G83" s="10">
        <v>45.948</v>
      </c>
      <c r="H83" s="10">
        <v>75.83</v>
      </c>
      <c r="I83" s="10">
        <v>77.914999999999992</v>
      </c>
    </row>
    <row r="84" spans="1:9" ht="15" customHeight="1" x14ac:dyDescent="0.3">
      <c r="A84" t="s">
        <v>88</v>
      </c>
      <c r="B84" t="s">
        <v>84</v>
      </c>
      <c r="C84" s="1">
        <v>43831</v>
      </c>
      <c r="D84" s="10">
        <v>75.83</v>
      </c>
      <c r="E84" s="10">
        <v>10.641999999999999</v>
      </c>
      <c r="F84" s="10">
        <v>77.92</v>
      </c>
      <c r="G84" s="10">
        <v>45.948</v>
      </c>
      <c r="H84" s="10">
        <v>75.83</v>
      </c>
      <c r="I84" s="10">
        <v>77.914999999999992</v>
      </c>
    </row>
    <row r="85" spans="1:9" ht="15" customHeight="1" x14ac:dyDescent="0.3">
      <c r="A85" t="s">
        <v>89</v>
      </c>
      <c r="B85" t="s">
        <v>84</v>
      </c>
      <c r="C85" s="1">
        <v>43831</v>
      </c>
      <c r="D85" s="10">
        <v>75.83</v>
      </c>
      <c r="E85" s="10">
        <v>11.683999999999999</v>
      </c>
      <c r="F85" s="10">
        <v>77.92</v>
      </c>
      <c r="G85" s="10">
        <v>45.948</v>
      </c>
      <c r="H85" s="10">
        <v>75.83</v>
      </c>
      <c r="I85" s="10">
        <v>77.914999999999992</v>
      </c>
    </row>
    <row r="86" spans="1:9" x14ac:dyDescent="0.3">
      <c r="A86" t="s">
        <v>90</v>
      </c>
      <c r="B86" t="s">
        <v>90</v>
      </c>
      <c r="C86" s="1">
        <v>43831</v>
      </c>
      <c r="D86" s="10">
        <v>28</v>
      </c>
      <c r="E86" s="10">
        <v>15.742000000000001</v>
      </c>
      <c r="F86" s="10">
        <v>28</v>
      </c>
      <c r="G86" s="10">
        <v>57.606000000000009</v>
      </c>
      <c r="H86" s="10">
        <v>67.549888822745302</v>
      </c>
      <c r="I86" s="10">
        <v>64.643743298827374</v>
      </c>
    </row>
    <row r="87" spans="1:9" ht="15" customHeight="1" x14ac:dyDescent="0.3">
      <c r="A87" t="s">
        <v>91</v>
      </c>
      <c r="B87" t="s">
        <v>90</v>
      </c>
      <c r="C87" s="1">
        <v>43831</v>
      </c>
      <c r="D87" s="10">
        <v>28</v>
      </c>
      <c r="E87" s="10">
        <v>13.59</v>
      </c>
      <c r="F87" s="10">
        <v>28</v>
      </c>
      <c r="G87" s="10">
        <v>57.606000000000009</v>
      </c>
      <c r="H87" s="10">
        <v>66.103276781487764</v>
      </c>
      <c r="I87" s="10">
        <v>64.643743298827374</v>
      </c>
    </row>
    <row r="88" spans="1:9" ht="15" customHeight="1" x14ac:dyDescent="0.3">
      <c r="A88" t="s">
        <v>92</v>
      </c>
      <c r="B88" t="s">
        <v>90</v>
      </c>
      <c r="C88" s="1">
        <v>43831</v>
      </c>
      <c r="D88" s="10">
        <v>28</v>
      </c>
      <c r="E88" s="10">
        <v>10.747</v>
      </c>
      <c r="F88" s="10">
        <v>28</v>
      </c>
      <c r="G88" s="10">
        <v>57.606000000000009</v>
      </c>
      <c r="H88" s="10">
        <v>64.219294188731183</v>
      </c>
      <c r="I88" s="10">
        <v>64.643743298827374</v>
      </c>
    </row>
    <row r="89" spans="1:9" ht="15" customHeight="1" x14ac:dyDescent="0.3">
      <c r="A89" t="s">
        <v>93</v>
      </c>
      <c r="B89" t="s">
        <v>90</v>
      </c>
      <c r="C89" s="1">
        <v>43831</v>
      </c>
      <c r="D89" s="10">
        <v>28</v>
      </c>
      <c r="E89" s="10">
        <v>8.1780000000000008</v>
      </c>
      <c r="F89" s="10">
        <v>28</v>
      </c>
      <c r="G89" s="10">
        <v>57.606000000000009</v>
      </c>
      <c r="H89" s="10">
        <v>63.329999999999991</v>
      </c>
      <c r="I89" s="10">
        <v>64.643743298827374</v>
      </c>
    </row>
    <row r="90" spans="1:9" ht="15" customHeight="1" x14ac:dyDescent="0.3">
      <c r="A90" t="s">
        <v>94</v>
      </c>
      <c r="B90" t="s">
        <v>90</v>
      </c>
      <c r="C90" s="1">
        <v>43831</v>
      </c>
      <c r="D90" s="10">
        <v>28</v>
      </c>
      <c r="E90" s="10">
        <v>5.4279999999999999</v>
      </c>
      <c r="F90" s="10">
        <v>28</v>
      </c>
      <c r="G90" s="10">
        <v>57.606000000000009</v>
      </c>
      <c r="H90" s="10">
        <v>63.330000000000005</v>
      </c>
      <c r="I90" s="10">
        <v>64.643743298827374</v>
      </c>
    </row>
    <row r="91" spans="1:9" ht="15" customHeight="1" x14ac:dyDescent="0.3">
      <c r="A91" t="s">
        <v>95</v>
      </c>
      <c r="B91" t="s">
        <v>90</v>
      </c>
      <c r="C91" s="1">
        <v>43831</v>
      </c>
      <c r="D91" s="10">
        <v>28</v>
      </c>
      <c r="E91" s="10">
        <v>3.92</v>
      </c>
      <c r="F91" s="10">
        <v>28</v>
      </c>
      <c r="G91" s="10">
        <v>57.606000000000009</v>
      </c>
      <c r="H91" s="10">
        <v>63.329999999999991</v>
      </c>
      <c r="I91" s="10">
        <v>64.643743298827374</v>
      </c>
    </row>
    <row r="92" spans="1:9" x14ac:dyDescent="0.3">
      <c r="A92" t="s">
        <v>96</v>
      </c>
      <c r="B92" t="s">
        <v>96</v>
      </c>
      <c r="C92" s="1">
        <v>43831</v>
      </c>
      <c r="D92" s="10">
        <v>79.260000000000005</v>
      </c>
      <c r="E92" s="10">
        <v>5.1120000000000001</v>
      </c>
      <c r="F92" s="10">
        <v>62.98</v>
      </c>
      <c r="G92" s="10">
        <v>13.068</v>
      </c>
      <c r="H92" s="10">
        <v>79.260000000000005</v>
      </c>
      <c r="I92" s="10">
        <v>62.978333333333332</v>
      </c>
    </row>
    <row r="93" spans="1:9" ht="15" customHeight="1" x14ac:dyDescent="0.3">
      <c r="A93" t="s">
        <v>97</v>
      </c>
      <c r="B93" t="s">
        <v>96</v>
      </c>
      <c r="C93" s="1">
        <v>43831</v>
      </c>
      <c r="D93" s="10">
        <v>63.87</v>
      </c>
      <c r="E93" s="10">
        <v>7.38</v>
      </c>
      <c r="F93" s="10">
        <v>62.98</v>
      </c>
      <c r="G93" s="10">
        <v>13.068</v>
      </c>
      <c r="H93" s="10">
        <v>63.87</v>
      </c>
      <c r="I93" s="10">
        <v>62.978333333333332</v>
      </c>
    </row>
    <row r="94" spans="1:9" ht="15" customHeight="1" x14ac:dyDescent="0.3">
      <c r="A94" t="s">
        <v>98</v>
      </c>
      <c r="B94" t="s">
        <v>96</v>
      </c>
      <c r="C94" s="1">
        <v>43831</v>
      </c>
      <c r="D94" s="10">
        <v>68.09</v>
      </c>
      <c r="E94" s="10">
        <v>0.56000000000000005</v>
      </c>
      <c r="F94" s="10">
        <v>62.98</v>
      </c>
      <c r="G94" s="10">
        <v>13.068</v>
      </c>
      <c r="H94" s="10">
        <v>68.09</v>
      </c>
      <c r="I94" s="10">
        <v>62.978333333333332</v>
      </c>
    </row>
    <row r="95" spans="1:9" ht="15" customHeight="1" x14ac:dyDescent="0.3">
      <c r="A95" t="s">
        <v>99</v>
      </c>
      <c r="B95" t="s">
        <v>96</v>
      </c>
      <c r="C95" s="1">
        <v>43831</v>
      </c>
      <c r="D95" s="10">
        <v>68.09</v>
      </c>
      <c r="E95" s="10">
        <v>0.58299999999999996</v>
      </c>
      <c r="F95" s="10">
        <v>62.98</v>
      </c>
      <c r="G95" s="10">
        <v>13.068</v>
      </c>
      <c r="H95" s="10">
        <v>68.09</v>
      </c>
      <c r="I95" s="10">
        <v>62.978333333333332</v>
      </c>
    </row>
    <row r="96" spans="1:9" ht="15" customHeight="1" x14ac:dyDescent="0.3">
      <c r="A96" t="s">
        <v>100</v>
      </c>
      <c r="B96" t="s">
        <v>96</v>
      </c>
      <c r="C96" s="1">
        <v>43831</v>
      </c>
      <c r="D96" s="10">
        <v>68.09</v>
      </c>
      <c r="E96" s="10">
        <v>0.58299999999999996</v>
      </c>
      <c r="F96" s="10">
        <v>62.98</v>
      </c>
      <c r="G96" s="10">
        <v>13.068</v>
      </c>
      <c r="H96" s="10">
        <v>68.09</v>
      </c>
      <c r="I96" s="10">
        <v>62.978333333333332</v>
      </c>
    </row>
    <row r="97" spans="1:9" ht="15" customHeight="1" x14ac:dyDescent="0.3">
      <c r="A97" t="s">
        <v>101</v>
      </c>
      <c r="B97" t="s">
        <v>96</v>
      </c>
      <c r="C97" s="1">
        <v>43831</v>
      </c>
      <c r="D97" s="10">
        <v>30.47</v>
      </c>
      <c r="E97" s="10">
        <v>-1.1499999999999999</v>
      </c>
      <c r="F97" s="10">
        <v>62.98</v>
      </c>
      <c r="G97" s="10">
        <v>13.068</v>
      </c>
      <c r="H97" s="10">
        <v>30.47</v>
      </c>
      <c r="I97" s="10">
        <v>62.978333333333332</v>
      </c>
    </row>
    <row r="98" spans="1:9" x14ac:dyDescent="0.3">
      <c r="A98" t="s">
        <v>102</v>
      </c>
      <c r="B98" t="s">
        <v>102</v>
      </c>
      <c r="C98" s="1">
        <v>43831</v>
      </c>
      <c r="D98" s="10">
        <v>29.25</v>
      </c>
      <c r="E98" s="10">
        <v>-7.0810000000000004</v>
      </c>
      <c r="F98" s="10">
        <v>35.79</v>
      </c>
      <c r="G98" s="10">
        <v>-32.052</v>
      </c>
      <c r="H98" s="10">
        <v>29.25</v>
      </c>
      <c r="I98" s="10">
        <v>29.409631291766669</v>
      </c>
    </row>
    <row r="99" spans="1:9" ht="15" customHeight="1" x14ac:dyDescent="0.3">
      <c r="A99" t="s">
        <v>103</v>
      </c>
      <c r="B99" t="s">
        <v>102</v>
      </c>
      <c r="C99" s="1">
        <v>43831</v>
      </c>
      <c r="D99" s="10">
        <v>68.09</v>
      </c>
      <c r="E99" s="10">
        <v>-4.5389999999999997</v>
      </c>
      <c r="F99" s="10">
        <v>35.79</v>
      </c>
      <c r="G99" s="10">
        <v>-32.052</v>
      </c>
      <c r="H99" s="10">
        <v>29.817787750600022</v>
      </c>
      <c r="I99" s="10">
        <v>29.409631291766669</v>
      </c>
    </row>
    <row r="100" spans="1:9" ht="15" customHeight="1" x14ac:dyDescent="0.3">
      <c r="A100" t="s">
        <v>104</v>
      </c>
      <c r="B100" t="s">
        <v>102</v>
      </c>
      <c r="C100" s="1">
        <v>43831</v>
      </c>
      <c r="D100" s="10">
        <v>30.47</v>
      </c>
      <c r="E100" s="10">
        <v>-5.0410000000000004</v>
      </c>
      <c r="F100" s="10">
        <v>35.79</v>
      </c>
      <c r="G100" s="10">
        <v>-32.052</v>
      </c>
      <c r="H100" s="10">
        <v>30.47</v>
      </c>
      <c r="I100" s="10">
        <v>29.409631291766669</v>
      </c>
    </row>
    <row r="101" spans="1:9" ht="15" customHeight="1" x14ac:dyDescent="0.3">
      <c r="A101" t="s">
        <v>105</v>
      </c>
      <c r="B101" t="s">
        <v>102</v>
      </c>
      <c r="C101" s="1">
        <v>43831</v>
      </c>
      <c r="D101" s="10">
        <v>30.47</v>
      </c>
      <c r="E101" s="10">
        <v>-4.9950000000000001</v>
      </c>
      <c r="F101" s="10">
        <v>35.79</v>
      </c>
      <c r="G101" s="10">
        <v>-32.052</v>
      </c>
      <c r="H101" s="10">
        <v>30.47</v>
      </c>
      <c r="I101" s="10">
        <v>29.409631291766669</v>
      </c>
    </row>
    <row r="102" spans="1:9" ht="15" customHeight="1" x14ac:dyDescent="0.3">
      <c r="A102" t="s">
        <v>106</v>
      </c>
      <c r="B102" t="s">
        <v>102</v>
      </c>
      <c r="C102" s="1">
        <v>43831</v>
      </c>
      <c r="D102" s="10">
        <v>28.23</v>
      </c>
      <c r="E102" s="10">
        <v>-5.226</v>
      </c>
      <c r="F102" s="10">
        <v>35.79</v>
      </c>
      <c r="G102" s="10">
        <v>-32.052</v>
      </c>
      <c r="H102" s="10">
        <v>28.23</v>
      </c>
      <c r="I102" s="10">
        <v>29.409631291766669</v>
      </c>
    </row>
    <row r="103" spans="1:9" ht="15" customHeight="1" x14ac:dyDescent="0.3">
      <c r="A103" t="s">
        <v>107</v>
      </c>
      <c r="B103" t="s">
        <v>102</v>
      </c>
      <c r="C103" s="1">
        <v>43831</v>
      </c>
      <c r="D103" s="10">
        <v>28.22</v>
      </c>
      <c r="E103" s="10">
        <v>-5.1669999999999998</v>
      </c>
      <c r="F103" s="10">
        <v>35.79</v>
      </c>
      <c r="G103" s="10">
        <v>-32.052</v>
      </c>
      <c r="H103" s="10">
        <v>28.22</v>
      </c>
      <c r="I103" s="10">
        <v>29.409631291766669</v>
      </c>
    </row>
    <row r="104" spans="1:9" x14ac:dyDescent="0.3">
      <c r="A104" t="s">
        <v>108</v>
      </c>
      <c r="B104" t="s">
        <v>108</v>
      </c>
      <c r="C104" s="1">
        <v>43831</v>
      </c>
      <c r="D104" s="10">
        <v>29.34</v>
      </c>
      <c r="E104" s="10">
        <v>-6.5659999999999998</v>
      </c>
      <c r="F104" s="10">
        <v>34.69</v>
      </c>
      <c r="G104" s="10">
        <v>-67.98599999999999</v>
      </c>
      <c r="H104" s="10">
        <v>29.34</v>
      </c>
      <c r="I104" s="10">
        <v>28.175948142793192</v>
      </c>
    </row>
    <row r="105" spans="1:9" ht="15" customHeight="1" x14ac:dyDescent="0.3">
      <c r="A105" t="s">
        <v>109</v>
      </c>
      <c r="B105" t="s">
        <v>108</v>
      </c>
      <c r="C105" s="1">
        <v>43831</v>
      </c>
      <c r="D105" s="10">
        <v>68.09</v>
      </c>
      <c r="E105" s="10">
        <v>-9.3320000000000007</v>
      </c>
      <c r="F105" s="10">
        <v>34.69</v>
      </c>
      <c r="G105" s="10">
        <v>-67.98599999999999</v>
      </c>
      <c r="H105" s="10">
        <v>28.995688856759166</v>
      </c>
      <c r="I105" s="10">
        <v>28.175948142793192</v>
      </c>
    </row>
    <row r="106" spans="1:9" ht="15" customHeight="1" x14ac:dyDescent="0.3">
      <c r="A106" t="s">
        <v>110</v>
      </c>
      <c r="B106" t="s">
        <v>108</v>
      </c>
      <c r="C106" s="1">
        <v>43831</v>
      </c>
      <c r="D106" s="10">
        <v>28.19</v>
      </c>
      <c r="E106" s="10">
        <v>-9.968</v>
      </c>
      <c r="F106" s="10">
        <v>34.69</v>
      </c>
      <c r="G106" s="10">
        <v>-67.98599999999999</v>
      </c>
      <c r="H106" s="10">
        <v>28.19</v>
      </c>
      <c r="I106" s="10">
        <v>28.175948142793192</v>
      </c>
    </row>
    <row r="107" spans="1:9" ht="15" customHeight="1" x14ac:dyDescent="0.3">
      <c r="A107" t="s">
        <v>111</v>
      </c>
      <c r="B107" t="s">
        <v>108</v>
      </c>
      <c r="C107" s="1">
        <v>43831</v>
      </c>
      <c r="D107" s="10">
        <v>28.2</v>
      </c>
      <c r="E107" s="10">
        <v>-9.9969999999999999</v>
      </c>
      <c r="F107" s="10">
        <v>34.69</v>
      </c>
      <c r="G107" s="10">
        <v>-67.98599999999999</v>
      </c>
      <c r="H107" s="10">
        <v>28.2</v>
      </c>
      <c r="I107" s="10">
        <v>28.175948142793192</v>
      </c>
    </row>
    <row r="108" spans="1:9" ht="15" customHeight="1" x14ac:dyDescent="0.3">
      <c r="A108" t="s">
        <v>112</v>
      </c>
      <c r="B108" t="s">
        <v>108</v>
      </c>
      <c r="C108" s="1">
        <v>43831</v>
      </c>
      <c r="D108" s="10">
        <v>28.16</v>
      </c>
      <c r="E108" s="10">
        <v>-10.151999999999999</v>
      </c>
      <c r="F108" s="10">
        <v>34.69</v>
      </c>
      <c r="G108" s="10">
        <v>-67.98599999999999</v>
      </c>
      <c r="H108" s="10">
        <v>28.16</v>
      </c>
      <c r="I108" s="10">
        <v>28.175948142793192</v>
      </c>
    </row>
    <row r="109" spans="1:9" ht="15" customHeight="1" x14ac:dyDescent="0.3">
      <c r="A109" t="s">
        <v>113</v>
      </c>
      <c r="B109" t="s">
        <v>108</v>
      </c>
      <c r="C109" s="1">
        <v>43831</v>
      </c>
      <c r="D109" s="10">
        <v>26.17</v>
      </c>
      <c r="E109" s="10">
        <v>-21.972000000000001</v>
      </c>
      <c r="F109" s="10">
        <v>34.69</v>
      </c>
      <c r="G109" s="10">
        <v>-67.98599999999999</v>
      </c>
      <c r="H109" s="10">
        <v>26.17</v>
      </c>
      <c r="I109" s="10">
        <v>28.175948142793192</v>
      </c>
    </row>
    <row r="110" spans="1:9" x14ac:dyDescent="0.3">
      <c r="A110" t="s">
        <v>114</v>
      </c>
      <c r="B110" t="s">
        <v>114</v>
      </c>
      <c r="C110" s="1">
        <v>43831</v>
      </c>
      <c r="D110" s="10">
        <v>26.37</v>
      </c>
      <c r="E110" s="10">
        <v>-30.445</v>
      </c>
      <c r="F110" s="10">
        <v>26.66</v>
      </c>
      <c r="G110" s="10">
        <v>-225.732</v>
      </c>
      <c r="H110" s="10">
        <v>26.37</v>
      </c>
      <c r="I110" s="10">
        <v>26.661666666666665</v>
      </c>
    </row>
    <row r="111" spans="1:9" ht="15" customHeight="1" x14ac:dyDescent="0.3">
      <c r="A111" t="s">
        <v>115</v>
      </c>
      <c r="B111" t="s">
        <v>114</v>
      </c>
      <c r="C111" s="1">
        <v>43831</v>
      </c>
      <c r="D111" s="10">
        <v>23.83</v>
      </c>
      <c r="E111" s="10">
        <v>-32.944000000000003</v>
      </c>
      <c r="F111" s="10">
        <v>26.66</v>
      </c>
      <c r="G111" s="10">
        <v>-225.732</v>
      </c>
      <c r="H111" s="10">
        <v>23.83</v>
      </c>
      <c r="I111" s="10">
        <v>26.661666666666665</v>
      </c>
    </row>
    <row r="112" spans="1:9" ht="15" customHeight="1" x14ac:dyDescent="0.3">
      <c r="A112" t="s">
        <v>116</v>
      </c>
      <c r="B112" t="s">
        <v>114</v>
      </c>
      <c r="C112" s="1">
        <v>43831</v>
      </c>
      <c r="D112" s="10">
        <v>24.52</v>
      </c>
      <c r="E112" s="10">
        <v>-33.386000000000003</v>
      </c>
      <c r="F112" s="10">
        <v>26.66</v>
      </c>
      <c r="G112" s="10">
        <v>-225.732</v>
      </c>
      <c r="H112" s="10">
        <v>24.52</v>
      </c>
      <c r="I112" s="10">
        <v>26.661666666666665</v>
      </c>
    </row>
    <row r="113" spans="1:9" ht="15" customHeight="1" x14ac:dyDescent="0.3">
      <c r="A113" t="s">
        <v>117</v>
      </c>
      <c r="B113" t="s">
        <v>114</v>
      </c>
      <c r="C113" s="1">
        <v>43831</v>
      </c>
      <c r="D113" s="10">
        <v>24.31</v>
      </c>
      <c r="E113" s="10">
        <v>-37.200000000000003</v>
      </c>
      <c r="F113" s="10">
        <v>26.66</v>
      </c>
      <c r="G113" s="10">
        <v>-225.732</v>
      </c>
      <c r="H113" s="10">
        <v>24.31</v>
      </c>
      <c r="I113" s="10">
        <v>26.661666666666665</v>
      </c>
    </row>
    <row r="114" spans="1:9" ht="15" customHeight="1" x14ac:dyDescent="0.3">
      <c r="A114" t="s">
        <v>118</v>
      </c>
      <c r="B114" t="s">
        <v>114</v>
      </c>
      <c r="C114" s="1">
        <v>43831</v>
      </c>
      <c r="D114" s="10">
        <v>30.47</v>
      </c>
      <c r="E114" s="10">
        <v>-42.643999999999998</v>
      </c>
      <c r="F114" s="10">
        <v>26.66</v>
      </c>
      <c r="G114" s="10">
        <v>-225.732</v>
      </c>
      <c r="H114" s="10">
        <v>30.47</v>
      </c>
      <c r="I114" s="10">
        <v>26.661666666666665</v>
      </c>
    </row>
    <row r="115" spans="1:9" ht="15" customHeight="1" x14ac:dyDescent="0.3">
      <c r="A115" t="s">
        <v>119</v>
      </c>
      <c r="B115" t="s">
        <v>114</v>
      </c>
      <c r="C115" s="1">
        <v>43831</v>
      </c>
      <c r="D115" s="10">
        <v>30.47</v>
      </c>
      <c r="E115" s="10">
        <v>-49.11</v>
      </c>
      <c r="F115" s="10">
        <v>26.66</v>
      </c>
      <c r="G115" s="10">
        <v>-225.732</v>
      </c>
      <c r="H115" s="10">
        <v>30.47</v>
      </c>
      <c r="I115" s="10">
        <v>26.661666666666665</v>
      </c>
    </row>
    <row r="116" spans="1:9" x14ac:dyDescent="0.3">
      <c r="A116" t="s">
        <v>120</v>
      </c>
      <c r="B116" t="s">
        <v>120</v>
      </c>
      <c r="C116" s="1">
        <v>43831</v>
      </c>
      <c r="D116" s="10">
        <v>68.09</v>
      </c>
      <c r="E116" s="10">
        <v>-49.762999999999998</v>
      </c>
      <c r="F116" s="10">
        <v>41.04</v>
      </c>
      <c r="G116" s="10">
        <v>-228.22199999999998</v>
      </c>
      <c r="H116" s="10">
        <v>24.033805405853926</v>
      </c>
      <c r="I116" s="10">
        <v>26.510634234308991</v>
      </c>
    </row>
    <row r="117" spans="1:9" ht="15" customHeight="1" x14ac:dyDescent="0.3">
      <c r="A117" t="s">
        <v>121</v>
      </c>
      <c r="B117" t="s">
        <v>120</v>
      </c>
      <c r="C117" s="1">
        <v>43831</v>
      </c>
      <c r="D117" s="10">
        <v>68.09</v>
      </c>
      <c r="E117" s="10">
        <v>-40.527999999999999</v>
      </c>
      <c r="F117" s="10">
        <v>41.04</v>
      </c>
      <c r="G117" s="10">
        <v>-228.22199999999998</v>
      </c>
      <c r="H117" s="10">
        <v>25.000000000000004</v>
      </c>
      <c r="I117" s="10">
        <v>26.510634234308991</v>
      </c>
    </row>
    <row r="118" spans="1:9" ht="15" customHeight="1" x14ac:dyDescent="0.3">
      <c r="A118" t="s">
        <v>122</v>
      </c>
      <c r="B118" t="s">
        <v>120</v>
      </c>
      <c r="C118" s="1">
        <v>43831</v>
      </c>
      <c r="D118" s="10">
        <v>25</v>
      </c>
      <c r="E118" s="10">
        <v>-36.052</v>
      </c>
      <c r="F118" s="10">
        <v>41.04</v>
      </c>
      <c r="G118" s="10">
        <v>-228.22199999999998</v>
      </c>
      <c r="H118" s="10">
        <v>25</v>
      </c>
      <c r="I118" s="10">
        <v>26.510634234308991</v>
      </c>
    </row>
    <row r="119" spans="1:9" ht="15" customHeight="1" x14ac:dyDescent="0.3">
      <c r="A119" t="s">
        <v>123</v>
      </c>
      <c r="B119" t="s">
        <v>120</v>
      </c>
      <c r="C119" s="1">
        <v>43831</v>
      </c>
      <c r="D119" s="10">
        <v>29.56</v>
      </c>
      <c r="E119" s="10">
        <v>-33.523000000000003</v>
      </c>
      <c r="F119" s="10">
        <v>41.04</v>
      </c>
      <c r="G119" s="10">
        <v>-228.22199999999998</v>
      </c>
      <c r="H119" s="10">
        <v>29.56</v>
      </c>
      <c r="I119" s="10">
        <v>26.510634234308991</v>
      </c>
    </row>
    <row r="120" spans="1:9" ht="15" customHeight="1" x14ac:dyDescent="0.3">
      <c r="A120" t="s">
        <v>124</v>
      </c>
      <c r="B120" t="s">
        <v>120</v>
      </c>
      <c r="C120" s="1">
        <v>43831</v>
      </c>
      <c r="D120" s="10">
        <v>30.47</v>
      </c>
      <c r="E120" s="10">
        <v>-31.548999999999999</v>
      </c>
      <c r="F120" s="10">
        <v>41.04</v>
      </c>
      <c r="G120" s="10">
        <v>-228.22199999999998</v>
      </c>
      <c r="H120" s="10">
        <v>30.47</v>
      </c>
      <c r="I120" s="10">
        <v>26.510634234308991</v>
      </c>
    </row>
    <row r="121" spans="1:9" ht="15" customHeight="1" x14ac:dyDescent="0.3">
      <c r="A121" t="s">
        <v>125</v>
      </c>
      <c r="B121" t="s">
        <v>120</v>
      </c>
      <c r="C121" s="1">
        <v>43831</v>
      </c>
      <c r="D121" s="10">
        <v>25</v>
      </c>
      <c r="E121" s="10">
        <v>-36.807000000000002</v>
      </c>
      <c r="F121" s="10">
        <v>41.04</v>
      </c>
      <c r="G121" s="10">
        <v>-228.22199999999998</v>
      </c>
      <c r="H121" s="10">
        <v>25</v>
      </c>
      <c r="I121" s="10">
        <v>26.510634234308991</v>
      </c>
    </row>
    <row r="122" spans="1:9" x14ac:dyDescent="0.3">
      <c r="A122" t="s">
        <v>126</v>
      </c>
      <c r="B122" t="s">
        <v>126</v>
      </c>
      <c r="C122" s="1">
        <v>43831</v>
      </c>
      <c r="D122" s="10">
        <v>25</v>
      </c>
      <c r="E122" s="10">
        <v>-39.31</v>
      </c>
      <c r="F122" s="10">
        <v>25</v>
      </c>
      <c r="G122" s="10">
        <v>-243.68399999999997</v>
      </c>
      <c r="H122" s="10">
        <v>25</v>
      </c>
      <c r="I122" s="10">
        <v>25</v>
      </c>
    </row>
    <row r="123" spans="1:9" ht="15" customHeight="1" x14ac:dyDescent="0.3">
      <c r="A123" t="s">
        <v>127</v>
      </c>
      <c r="B123" t="s">
        <v>126</v>
      </c>
      <c r="C123" s="1">
        <v>43831</v>
      </c>
      <c r="D123" s="10">
        <v>25</v>
      </c>
      <c r="E123" s="10">
        <v>-39.454999999999998</v>
      </c>
      <c r="F123" s="10">
        <v>25</v>
      </c>
      <c r="G123" s="10">
        <v>-243.68399999999997</v>
      </c>
      <c r="H123" s="10">
        <v>25</v>
      </c>
      <c r="I123" s="10">
        <v>25</v>
      </c>
    </row>
    <row r="124" spans="1:9" ht="15" customHeight="1" x14ac:dyDescent="0.3">
      <c r="A124" t="s">
        <v>128</v>
      </c>
      <c r="B124" t="s">
        <v>126</v>
      </c>
      <c r="C124" s="1">
        <v>43831</v>
      </c>
      <c r="D124" s="10">
        <v>25</v>
      </c>
      <c r="E124" s="10">
        <v>-40.378999999999998</v>
      </c>
      <c r="F124" s="10">
        <v>25</v>
      </c>
      <c r="G124" s="10">
        <v>-243.68399999999997</v>
      </c>
      <c r="H124" s="10">
        <v>25</v>
      </c>
      <c r="I124" s="10">
        <v>25</v>
      </c>
    </row>
    <row r="125" spans="1:9" ht="15" customHeight="1" x14ac:dyDescent="0.3">
      <c r="A125" t="s">
        <v>129</v>
      </c>
      <c r="B125" t="s">
        <v>126</v>
      </c>
      <c r="C125" s="1">
        <v>43831</v>
      </c>
      <c r="D125" s="10">
        <v>25</v>
      </c>
      <c r="E125" s="10">
        <v>-40.621000000000002</v>
      </c>
      <c r="F125" s="10">
        <v>25</v>
      </c>
      <c r="G125" s="10">
        <v>-243.68399999999997</v>
      </c>
      <c r="H125" s="10">
        <v>25</v>
      </c>
      <c r="I125" s="10">
        <v>25</v>
      </c>
    </row>
    <row r="126" spans="1:9" ht="15" customHeight="1" x14ac:dyDescent="0.3">
      <c r="A126" t="s">
        <v>130</v>
      </c>
      <c r="B126" t="s">
        <v>126</v>
      </c>
      <c r="C126" s="1">
        <v>43831</v>
      </c>
      <c r="D126" s="10">
        <v>25</v>
      </c>
      <c r="E126" s="10">
        <v>-40.737000000000002</v>
      </c>
      <c r="F126" s="10">
        <v>25</v>
      </c>
      <c r="G126" s="10">
        <v>-243.68399999999997</v>
      </c>
      <c r="H126" s="10">
        <v>25</v>
      </c>
      <c r="I126" s="10">
        <v>25</v>
      </c>
    </row>
    <row r="127" spans="1:9" ht="15" customHeight="1" x14ac:dyDescent="0.3">
      <c r="A127" t="s">
        <v>131</v>
      </c>
      <c r="B127" t="s">
        <v>126</v>
      </c>
      <c r="C127" s="1">
        <v>43831</v>
      </c>
      <c r="D127" s="10">
        <v>25</v>
      </c>
      <c r="E127" s="10">
        <v>-43.18</v>
      </c>
      <c r="F127" s="10">
        <v>25</v>
      </c>
      <c r="G127" s="10">
        <v>-243.68399999999997</v>
      </c>
      <c r="H127" s="10">
        <v>25</v>
      </c>
      <c r="I127" s="10">
        <v>25</v>
      </c>
    </row>
    <row r="128" spans="1:9" x14ac:dyDescent="0.3">
      <c r="A128" t="s">
        <v>132</v>
      </c>
      <c r="B128" t="s">
        <v>132</v>
      </c>
      <c r="C128" s="1">
        <v>43831</v>
      </c>
      <c r="D128" s="10">
        <v>25</v>
      </c>
      <c r="E128" s="10">
        <v>-45.476999999999997</v>
      </c>
      <c r="F128" s="10">
        <v>41.04</v>
      </c>
      <c r="G128" s="10">
        <v>-234.714</v>
      </c>
      <c r="H128" s="10">
        <v>25</v>
      </c>
      <c r="I128" s="10">
        <v>25.695370089896368</v>
      </c>
    </row>
    <row r="129" spans="1:9" ht="15" customHeight="1" x14ac:dyDescent="0.3">
      <c r="A129" t="s">
        <v>133</v>
      </c>
      <c r="B129" t="s">
        <v>132</v>
      </c>
      <c r="C129" s="1">
        <v>43831</v>
      </c>
      <c r="D129" s="10">
        <v>68.09</v>
      </c>
      <c r="E129" s="10">
        <v>-43.77</v>
      </c>
      <c r="F129" s="10">
        <v>41.04</v>
      </c>
      <c r="G129" s="10">
        <v>-234.714</v>
      </c>
      <c r="H129" s="10">
        <v>22.070511414340501</v>
      </c>
      <c r="I129" s="10">
        <v>25.695370089896368</v>
      </c>
    </row>
    <row r="130" spans="1:9" ht="15" customHeight="1" x14ac:dyDescent="0.3">
      <c r="A130" t="s">
        <v>134</v>
      </c>
      <c r="B130" t="s">
        <v>132</v>
      </c>
      <c r="C130" s="1">
        <v>43831</v>
      </c>
      <c r="D130" s="10">
        <v>68.09</v>
      </c>
      <c r="E130" s="10">
        <v>-36.915999999999997</v>
      </c>
      <c r="F130" s="10">
        <v>41.04</v>
      </c>
      <c r="G130" s="10">
        <v>-234.714</v>
      </c>
      <c r="H130" s="10">
        <v>22.071709125037717</v>
      </c>
      <c r="I130" s="10">
        <v>25.695370089896368</v>
      </c>
    </row>
    <row r="131" spans="1:9" ht="15" customHeight="1" x14ac:dyDescent="0.3">
      <c r="A131" t="s">
        <v>135</v>
      </c>
      <c r="B131" t="s">
        <v>132</v>
      </c>
      <c r="C131" s="1">
        <v>43831</v>
      </c>
      <c r="D131" s="10">
        <v>29.56</v>
      </c>
      <c r="E131" s="10">
        <v>-36.776000000000003</v>
      </c>
      <c r="F131" s="10">
        <v>41.04</v>
      </c>
      <c r="G131" s="10">
        <v>-234.714</v>
      </c>
      <c r="H131" s="10">
        <v>29.56</v>
      </c>
      <c r="I131" s="10">
        <v>25.695370089896368</v>
      </c>
    </row>
    <row r="132" spans="1:9" ht="15" customHeight="1" x14ac:dyDescent="0.3">
      <c r="A132" t="s">
        <v>136</v>
      </c>
      <c r="B132" t="s">
        <v>132</v>
      </c>
      <c r="C132" s="1">
        <v>43831</v>
      </c>
      <c r="D132" s="10">
        <v>30.47</v>
      </c>
      <c r="E132" s="10">
        <v>-36.072000000000003</v>
      </c>
      <c r="F132" s="10">
        <v>41.04</v>
      </c>
      <c r="G132" s="10">
        <v>-234.714</v>
      </c>
      <c r="H132" s="10">
        <v>30.47</v>
      </c>
      <c r="I132" s="10">
        <v>25.695370089896368</v>
      </c>
    </row>
    <row r="133" spans="1:9" ht="15" customHeight="1" x14ac:dyDescent="0.3">
      <c r="A133" t="s">
        <v>137</v>
      </c>
      <c r="B133" t="s">
        <v>132</v>
      </c>
      <c r="C133" s="1">
        <v>43831</v>
      </c>
      <c r="D133" s="10">
        <v>25</v>
      </c>
      <c r="E133" s="10">
        <v>-35.701000000000001</v>
      </c>
      <c r="F133" s="10">
        <v>41.04</v>
      </c>
      <c r="G133" s="10">
        <v>-234.714</v>
      </c>
      <c r="H133" s="10">
        <v>25</v>
      </c>
      <c r="I133" s="10">
        <v>25.695370089896368</v>
      </c>
    </row>
    <row r="134" spans="1:9" x14ac:dyDescent="0.3">
      <c r="A134" t="s">
        <v>138</v>
      </c>
      <c r="B134" t="s">
        <v>138</v>
      </c>
      <c r="C134" s="1">
        <v>43831</v>
      </c>
      <c r="D134" s="10">
        <v>25</v>
      </c>
      <c r="E134" s="10">
        <v>-37.713999999999999</v>
      </c>
      <c r="F134" s="10">
        <v>32.729999999999997</v>
      </c>
      <c r="G134" s="10">
        <v>-187.80599999999998</v>
      </c>
      <c r="H134" s="10">
        <v>25</v>
      </c>
      <c r="I134" s="10">
        <v>28.081683346027479</v>
      </c>
    </row>
    <row r="135" spans="1:9" ht="15" customHeight="1" x14ac:dyDescent="0.3">
      <c r="A135" t="s">
        <v>139</v>
      </c>
      <c r="B135" t="s">
        <v>138</v>
      </c>
      <c r="C135" s="1">
        <v>43831</v>
      </c>
      <c r="D135" s="10">
        <v>30.67</v>
      </c>
      <c r="E135" s="10">
        <v>-37.347000000000001</v>
      </c>
      <c r="F135" s="10">
        <v>32.729999999999997</v>
      </c>
      <c r="G135" s="10">
        <v>-187.80599999999998</v>
      </c>
      <c r="H135" s="10">
        <v>30.67</v>
      </c>
      <c r="I135" s="10">
        <v>28.081683346027479</v>
      </c>
    </row>
    <row r="136" spans="1:9" ht="15" customHeight="1" x14ac:dyDescent="0.3">
      <c r="A136" t="s">
        <v>140</v>
      </c>
      <c r="B136" t="s">
        <v>138</v>
      </c>
      <c r="C136" s="1">
        <v>43831</v>
      </c>
      <c r="D136" s="10">
        <v>50</v>
      </c>
      <c r="E136" s="10">
        <v>-32.798999999999999</v>
      </c>
      <c r="F136" s="10">
        <v>32.729999999999997</v>
      </c>
      <c r="G136" s="10">
        <v>-187.80599999999998</v>
      </c>
      <c r="H136" s="10">
        <v>22.120100076164867</v>
      </c>
      <c r="I136" s="10">
        <v>28.081683346027479</v>
      </c>
    </row>
    <row r="137" spans="1:9" ht="15" customHeight="1" x14ac:dyDescent="0.3">
      <c r="A137" t="s">
        <v>141</v>
      </c>
      <c r="B137" t="s">
        <v>138</v>
      </c>
      <c r="C137" s="1">
        <v>43831</v>
      </c>
      <c r="D137" s="10">
        <v>29.56</v>
      </c>
      <c r="E137" s="10">
        <v>-28.681000000000001</v>
      </c>
      <c r="F137" s="10">
        <v>32.729999999999997</v>
      </c>
      <c r="G137" s="10">
        <v>-187.80599999999998</v>
      </c>
      <c r="H137" s="10">
        <v>29.56</v>
      </c>
      <c r="I137" s="10">
        <v>28.081683346027479</v>
      </c>
    </row>
    <row r="138" spans="1:9" ht="15" customHeight="1" x14ac:dyDescent="0.3">
      <c r="A138" t="s">
        <v>142</v>
      </c>
      <c r="B138" t="s">
        <v>138</v>
      </c>
      <c r="C138" s="1">
        <v>43831</v>
      </c>
      <c r="D138" s="10">
        <v>30.47</v>
      </c>
      <c r="E138" s="10">
        <v>-27.873999999999999</v>
      </c>
      <c r="F138" s="10">
        <v>32.729999999999997</v>
      </c>
      <c r="G138" s="10">
        <v>-187.80599999999998</v>
      </c>
      <c r="H138" s="10">
        <v>30.47</v>
      </c>
      <c r="I138" s="10">
        <v>28.081683346027479</v>
      </c>
    </row>
    <row r="139" spans="1:9" ht="15" customHeight="1" x14ac:dyDescent="0.3">
      <c r="A139" t="s">
        <v>143</v>
      </c>
      <c r="B139" t="s">
        <v>138</v>
      </c>
      <c r="C139" s="1">
        <v>43831</v>
      </c>
      <c r="D139" s="10">
        <v>30.67</v>
      </c>
      <c r="E139" s="10">
        <v>-23.388000000000002</v>
      </c>
      <c r="F139" s="10">
        <v>32.729999999999997</v>
      </c>
      <c r="G139" s="10">
        <v>-187.80599999999998</v>
      </c>
      <c r="H139" s="10">
        <v>30.67</v>
      </c>
      <c r="I139" s="10">
        <v>28.081683346027479</v>
      </c>
    </row>
    <row r="140" spans="1:9" x14ac:dyDescent="0.3">
      <c r="A140" t="s">
        <v>144</v>
      </c>
      <c r="B140" t="s">
        <v>144</v>
      </c>
      <c r="C140" s="1">
        <v>43831</v>
      </c>
      <c r="D140" s="10">
        <v>30.47</v>
      </c>
      <c r="E140" s="10">
        <v>-21.254000000000001</v>
      </c>
      <c r="F140" s="10">
        <v>30.5</v>
      </c>
      <c r="G140" s="10">
        <v>-131.62799999999999</v>
      </c>
      <c r="H140" s="10">
        <v>30.47</v>
      </c>
      <c r="I140" s="10">
        <v>30.50333333333333</v>
      </c>
    </row>
    <row r="141" spans="1:9" ht="15" customHeight="1" x14ac:dyDescent="0.3">
      <c r="A141" t="s">
        <v>145</v>
      </c>
      <c r="B141" t="s">
        <v>144</v>
      </c>
      <c r="C141" s="1">
        <v>43831</v>
      </c>
      <c r="D141" s="10">
        <v>30.47</v>
      </c>
      <c r="E141" s="10">
        <v>-21.283000000000001</v>
      </c>
      <c r="F141" s="10">
        <v>30.5</v>
      </c>
      <c r="G141" s="10">
        <v>-131.62799999999999</v>
      </c>
      <c r="H141" s="10">
        <v>30.47</v>
      </c>
      <c r="I141" s="10">
        <v>30.50333333333333</v>
      </c>
    </row>
    <row r="142" spans="1:9" ht="15" customHeight="1" x14ac:dyDescent="0.3">
      <c r="A142" t="s">
        <v>146</v>
      </c>
      <c r="B142" t="s">
        <v>144</v>
      </c>
      <c r="C142" s="1">
        <v>43831</v>
      </c>
      <c r="D142" s="10">
        <v>30.47</v>
      </c>
      <c r="E142" s="10">
        <v>-21.818999999999999</v>
      </c>
      <c r="F142" s="10">
        <v>30.5</v>
      </c>
      <c r="G142" s="10">
        <v>-131.62799999999999</v>
      </c>
      <c r="H142" s="10">
        <v>30.47</v>
      </c>
      <c r="I142" s="10">
        <v>30.50333333333333</v>
      </c>
    </row>
    <row r="143" spans="1:9" ht="15" customHeight="1" x14ac:dyDescent="0.3">
      <c r="A143" t="s">
        <v>147</v>
      </c>
      <c r="B143" t="s">
        <v>144</v>
      </c>
      <c r="C143" s="1">
        <v>43831</v>
      </c>
      <c r="D143" s="10">
        <v>30.47</v>
      </c>
      <c r="E143" s="10">
        <v>-22.012</v>
      </c>
      <c r="F143" s="10">
        <v>30.5</v>
      </c>
      <c r="G143" s="10">
        <v>-131.62799999999999</v>
      </c>
      <c r="H143" s="10">
        <v>30.47</v>
      </c>
      <c r="I143" s="10">
        <v>30.50333333333333</v>
      </c>
    </row>
    <row r="144" spans="1:9" ht="15" customHeight="1" x14ac:dyDescent="0.3">
      <c r="A144" t="s">
        <v>148</v>
      </c>
      <c r="B144" t="s">
        <v>144</v>
      </c>
      <c r="C144" s="1">
        <v>43831</v>
      </c>
      <c r="D144" s="10">
        <v>30.47</v>
      </c>
      <c r="E144" s="10">
        <v>-22.199000000000002</v>
      </c>
      <c r="F144" s="10">
        <v>30.5</v>
      </c>
      <c r="G144" s="10">
        <v>-131.62799999999999</v>
      </c>
      <c r="H144" s="10">
        <v>30.47</v>
      </c>
      <c r="I144" s="10">
        <v>30.50333333333333</v>
      </c>
    </row>
    <row r="145" spans="1:9" ht="15" customHeight="1" x14ac:dyDescent="0.3">
      <c r="A145" t="s">
        <v>149</v>
      </c>
      <c r="B145" t="s">
        <v>144</v>
      </c>
      <c r="C145" s="1">
        <v>43831</v>
      </c>
      <c r="D145" s="10">
        <v>30.67</v>
      </c>
      <c r="E145" s="10">
        <v>-23.062999999999999</v>
      </c>
      <c r="F145" s="10">
        <v>30.5</v>
      </c>
      <c r="G145" s="10">
        <v>-131.62799999999999</v>
      </c>
      <c r="H145" s="10">
        <v>30.67</v>
      </c>
      <c r="I145" s="10">
        <v>30.50333333333333</v>
      </c>
    </row>
    <row r="146" spans="1:9" x14ac:dyDescent="0.3">
      <c r="A146" t="s">
        <v>150</v>
      </c>
      <c r="B146" t="s">
        <v>150</v>
      </c>
      <c r="C146" s="1">
        <v>43831</v>
      </c>
      <c r="D146" s="10">
        <v>30.67</v>
      </c>
      <c r="E146" s="10">
        <v>-27.33</v>
      </c>
      <c r="F146" s="10">
        <v>43.04</v>
      </c>
      <c r="G146" s="10">
        <v>-164.38800000000001</v>
      </c>
      <c r="H146" s="10">
        <v>30.67</v>
      </c>
      <c r="I146" s="10">
        <v>27.781476997933947</v>
      </c>
    </row>
    <row r="147" spans="1:9" ht="15" customHeight="1" x14ac:dyDescent="0.3">
      <c r="A147" t="s">
        <v>151</v>
      </c>
      <c r="B147" t="s">
        <v>150</v>
      </c>
      <c r="C147" s="1">
        <v>43831</v>
      </c>
      <c r="D147" s="10">
        <v>68.09</v>
      </c>
      <c r="E147" s="10">
        <v>-27.303000000000001</v>
      </c>
      <c r="F147" s="10">
        <v>43.04</v>
      </c>
      <c r="G147" s="10">
        <v>-164.38800000000001</v>
      </c>
      <c r="H147" s="10">
        <v>22.313277605810537</v>
      </c>
      <c r="I147" s="10">
        <v>27.781476997933947</v>
      </c>
    </row>
    <row r="148" spans="1:9" ht="15" customHeight="1" x14ac:dyDescent="0.3">
      <c r="A148" t="s">
        <v>152</v>
      </c>
      <c r="B148" t="s">
        <v>150</v>
      </c>
      <c r="C148" s="1">
        <v>43831</v>
      </c>
      <c r="D148" s="10">
        <v>68.09</v>
      </c>
      <c r="E148" s="10">
        <v>-27.515000000000001</v>
      </c>
      <c r="F148" s="10">
        <v>43.04</v>
      </c>
      <c r="G148" s="10">
        <v>-164.38800000000001</v>
      </c>
      <c r="H148" s="10">
        <v>22.295584381793141</v>
      </c>
      <c r="I148" s="10">
        <v>27.781476997933947</v>
      </c>
    </row>
    <row r="149" spans="1:9" ht="15" customHeight="1" x14ac:dyDescent="0.3">
      <c r="A149" t="s">
        <v>153</v>
      </c>
      <c r="B149" t="s">
        <v>150</v>
      </c>
      <c r="C149" s="1">
        <v>43831</v>
      </c>
      <c r="D149" s="10">
        <v>30.47</v>
      </c>
      <c r="E149" s="10">
        <v>-27.382999999999999</v>
      </c>
      <c r="F149" s="10">
        <v>43.04</v>
      </c>
      <c r="G149" s="10">
        <v>-164.38800000000001</v>
      </c>
      <c r="H149" s="10">
        <v>30.47</v>
      </c>
      <c r="I149" s="10">
        <v>27.781476997933947</v>
      </c>
    </row>
    <row r="150" spans="1:9" ht="15" customHeight="1" x14ac:dyDescent="0.3">
      <c r="A150" t="s">
        <v>154</v>
      </c>
      <c r="B150" t="s">
        <v>150</v>
      </c>
      <c r="C150" s="1">
        <v>43831</v>
      </c>
      <c r="D150" s="10">
        <v>30.47</v>
      </c>
      <c r="E150" s="10">
        <v>-27.417999999999999</v>
      </c>
      <c r="F150" s="10">
        <v>43.04</v>
      </c>
      <c r="G150" s="10">
        <v>-164.38800000000001</v>
      </c>
      <c r="H150" s="10">
        <v>30.47</v>
      </c>
      <c r="I150" s="10">
        <v>27.781476997933947</v>
      </c>
    </row>
    <row r="151" spans="1:9" ht="15" customHeight="1" x14ac:dyDescent="0.3">
      <c r="A151" t="s">
        <v>155</v>
      </c>
      <c r="B151" t="s">
        <v>150</v>
      </c>
      <c r="C151" s="1">
        <v>43831</v>
      </c>
      <c r="D151" s="10">
        <v>30.47</v>
      </c>
      <c r="E151" s="10">
        <v>-27.439</v>
      </c>
      <c r="F151" s="10">
        <v>43.04</v>
      </c>
      <c r="G151" s="10">
        <v>-164.38800000000001</v>
      </c>
      <c r="H151" s="10">
        <v>30.47</v>
      </c>
      <c r="I151" s="10">
        <v>27.781476997933947</v>
      </c>
    </row>
    <row r="152" spans="1:9" x14ac:dyDescent="0.3">
      <c r="A152" t="s">
        <v>156</v>
      </c>
      <c r="B152" t="s">
        <v>156</v>
      </c>
      <c r="C152" s="1">
        <v>43831</v>
      </c>
      <c r="D152" s="10">
        <v>30.67</v>
      </c>
      <c r="E152" s="10">
        <v>-27.26</v>
      </c>
      <c r="F152" s="10">
        <v>30.57</v>
      </c>
      <c r="G152" s="10">
        <v>-148.99200000000002</v>
      </c>
      <c r="H152" s="10">
        <v>30.67</v>
      </c>
      <c r="I152" s="10">
        <v>30.569999999999997</v>
      </c>
    </row>
    <row r="153" spans="1:9" ht="15" customHeight="1" x14ac:dyDescent="0.3">
      <c r="A153" t="s">
        <v>157</v>
      </c>
      <c r="B153" t="s">
        <v>156</v>
      </c>
      <c r="C153" s="1">
        <v>43831</v>
      </c>
      <c r="D153" s="10">
        <v>30.47</v>
      </c>
      <c r="E153" s="10">
        <v>-26.934999999999999</v>
      </c>
      <c r="F153" s="10">
        <v>30.57</v>
      </c>
      <c r="G153" s="10">
        <v>-148.99200000000002</v>
      </c>
      <c r="H153" s="10">
        <v>30.47</v>
      </c>
      <c r="I153" s="10">
        <v>30.569999999999997</v>
      </c>
    </row>
    <row r="154" spans="1:9" ht="15" customHeight="1" x14ac:dyDescent="0.3">
      <c r="A154" t="s">
        <v>158</v>
      </c>
      <c r="B154" t="s">
        <v>156</v>
      </c>
      <c r="C154" s="1">
        <v>43831</v>
      </c>
      <c r="D154" s="10">
        <v>30.47</v>
      </c>
      <c r="E154" s="10">
        <v>-26.809000000000001</v>
      </c>
      <c r="F154" s="10">
        <v>30.57</v>
      </c>
      <c r="G154" s="10">
        <v>-148.99200000000002</v>
      </c>
      <c r="H154" s="10">
        <v>30.47</v>
      </c>
      <c r="I154" s="10">
        <v>30.569999999999997</v>
      </c>
    </row>
    <row r="155" spans="1:9" ht="15" customHeight="1" x14ac:dyDescent="0.3">
      <c r="A155" t="s">
        <v>159</v>
      </c>
      <c r="B155" t="s">
        <v>156</v>
      </c>
      <c r="C155" s="1">
        <v>43831</v>
      </c>
      <c r="D155" s="10">
        <v>30.67</v>
      </c>
      <c r="E155" s="10">
        <v>-25.821999999999999</v>
      </c>
      <c r="F155" s="10">
        <v>30.57</v>
      </c>
      <c r="G155" s="10">
        <v>-148.99200000000002</v>
      </c>
      <c r="H155" s="10">
        <v>30.67</v>
      </c>
      <c r="I155" s="10">
        <v>30.569999999999997</v>
      </c>
    </row>
    <row r="156" spans="1:9" ht="15" customHeight="1" x14ac:dyDescent="0.3">
      <c r="A156" t="s">
        <v>160</v>
      </c>
      <c r="B156" t="s">
        <v>156</v>
      </c>
      <c r="C156" s="1">
        <v>43831</v>
      </c>
      <c r="D156" s="10">
        <v>30.67</v>
      </c>
      <c r="E156" s="10">
        <v>-21.855</v>
      </c>
      <c r="F156" s="10">
        <v>30.57</v>
      </c>
      <c r="G156" s="10">
        <v>-148.99200000000002</v>
      </c>
      <c r="H156" s="10">
        <v>30.67</v>
      </c>
      <c r="I156" s="10">
        <v>30.569999999999997</v>
      </c>
    </row>
    <row r="157" spans="1:9" ht="15" customHeight="1" x14ac:dyDescent="0.3">
      <c r="A157" t="s">
        <v>161</v>
      </c>
      <c r="B157" t="s">
        <v>156</v>
      </c>
      <c r="C157" s="1">
        <v>43831</v>
      </c>
      <c r="D157" s="10">
        <v>30.47</v>
      </c>
      <c r="E157" s="10">
        <v>-20.309000000000001</v>
      </c>
      <c r="F157" s="10">
        <v>30.57</v>
      </c>
      <c r="G157" s="10">
        <v>-148.99200000000002</v>
      </c>
      <c r="H157" s="10">
        <v>30.47</v>
      </c>
      <c r="I157" s="10">
        <v>30.569999999999997</v>
      </c>
    </row>
    <row r="158" spans="1:9" x14ac:dyDescent="0.3">
      <c r="A158" t="s">
        <v>162</v>
      </c>
      <c r="B158" t="s">
        <v>162</v>
      </c>
      <c r="C158" s="1">
        <v>43831</v>
      </c>
      <c r="D158" s="10">
        <v>30.67</v>
      </c>
      <c r="E158" s="10">
        <v>-16.571000000000002</v>
      </c>
      <c r="F158" s="10">
        <v>30.5</v>
      </c>
      <c r="G158" s="10">
        <v>-91.506</v>
      </c>
      <c r="H158" s="10">
        <v>30.67</v>
      </c>
      <c r="I158" s="10">
        <v>30.503333333333334</v>
      </c>
    </row>
    <row r="159" spans="1:9" ht="15" customHeight="1" x14ac:dyDescent="0.3">
      <c r="A159" t="s">
        <v>163</v>
      </c>
      <c r="B159" t="s">
        <v>162</v>
      </c>
      <c r="C159" s="1">
        <v>43831</v>
      </c>
      <c r="D159" s="10">
        <v>30.47</v>
      </c>
      <c r="E159" s="10">
        <v>-15.62</v>
      </c>
      <c r="F159" s="10">
        <v>30.5</v>
      </c>
      <c r="G159" s="10">
        <v>-91.506</v>
      </c>
      <c r="H159" s="10">
        <v>30.47</v>
      </c>
      <c r="I159" s="10">
        <v>30.503333333333334</v>
      </c>
    </row>
    <row r="160" spans="1:9" ht="15" customHeight="1" x14ac:dyDescent="0.3">
      <c r="A160" t="s">
        <v>164</v>
      </c>
      <c r="B160" t="s">
        <v>162</v>
      </c>
      <c r="C160" s="1">
        <v>43831</v>
      </c>
      <c r="D160" s="10">
        <v>30.47</v>
      </c>
      <c r="E160" s="10">
        <v>-15.500999999999999</v>
      </c>
      <c r="F160" s="10">
        <v>30.5</v>
      </c>
      <c r="G160" s="10">
        <v>-91.506</v>
      </c>
      <c r="H160" s="10">
        <v>30.47</v>
      </c>
      <c r="I160" s="10">
        <v>30.503333333333334</v>
      </c>
    </row>
    <row r="161" spans="1:9" ht="15" customHeight="1" x14ac:dyDescent="0.3">
      <c r="A161" t="s">
        <v>165</v>
      </c>
      <c r="B161" t="s">
        <v>162</v>
      </c>
      <c r="C161" s="1">
        <v>43831</v>
      </c>
      <c r="D161" s="10">
        <v>30.47</v>
      </c>
      <c r="E161" s="10">
        <v>-14.999000000000001</v>
      </c>
      <c r="F161" s="10">
        <v>30.5</v>
      </c>
      <c r="G161" s="10">
        <v>-91.506</v>
      </c>
      <c r="H161" s="10">
        <v>30.47</v>
      </c>
      <c r="I161" s="10">
        <v>30.503333333333334</v>
      </c>
    </row>
    <row r="162" spans="1:9" ht="15" customHeight="1" x14ac:dyDescent="0.3">
      <c r="A162" t="s">
        <v>166</v>
      </c>
      <c r="B162" t="s">
        <v>162</v>
      </c>
      <c r="C162" s="1">
        <v>43831</v>
      </c>
      <c r="D162" s="10">
        <v>30.47</v>
      </c>
      <c r="E162" s="10">
        <v>-14.598000000000001</v>
      </c>
      <c r="F162" s="10">
        <v>30.5</v>
      </c>
      <c r="G162" s="10">
        <v>-91.506</v>
      </c>
      <c r="H162" s="10">
        <v>30.47</v>
      </c>
      <c r="I162" s="10">
        <v>30.503333333333334</v>
      </c>
    </row>
    <row r="163" spans="1:9" ht="15" customHeight="1" x14ac:dyDescent="0.3">
      <c r="A163" t="s">
        <v>167</v>
      </c>
      <c r="B163" t="s">
        <v>162</v>
      </c>
      <c r="C163" s="1">
        <v>43831</v>
      </c>
      <c r="D163" s="10">
        <v>30.47</v>
      </c>
      <c r="E163" s="10">
        <v>-14.217000000000001</v>
      </c>
      <c r="F163" s="10">
        <v>30.5</v>
      </c>
      <c r="G163" s="10">
        <v>-91.506</v>
      </c>
      <c r="H163" s="10">
        <v>30.47</v>
      </c>
      <c r="I163" s="10">
        <v>30.503333333333334</v>
      </c>
    </row>
    <row r="164" spans="1:9" x14ac:dyDescent="0.3">
      <c r="A164" t="s">
        <v>168</v>
      </c>
      <c r="B164" t="s">
        <v>168</v>
      </c>
      <c r="C164" s="1">
        <v>43831</v>
      </c>
      <c r="D164" s="10">
        <v>29.33</v>
      </c>
      <c r="E164" s="10">
        <v>-13.548</v>
      </c>
      <c r="F164" s="10">
        <v>29.33</v>
      </c>
      <c r="G164" s="10">
        <v>-82.841999999999999</v>
      </c>
      <c r="H164" s="10">
        <v>29.33</v>
      </c>
      <c r="I164" s="10">
        <v>29.331666666666663</v>
      </c>
    </row>
    <row r="165" spans="1:9" ht="15" customHeight="1" x14ac:dyDescent="0.3">
      <c r="A165" t="s">
        <v>169</v>
      </c>
      <c r="B165" t="s">
        <v>168</v>
      </c>
      <c r="C165" s="1">
        <v>43831</v>
      </c>
      <c r="D165" s="10">
        <v>29.34</v>
      </c>
      <c r="E165" s="10">
        <v>-13.015000000000001</v>
      </c>
      <c r="F165" s="10">
        <v>29.33</v>
      </c>
      <c r="G165" s="10">
        <v>-82.841999999999999</v>
      </c>
      <c r="H165" s="10">
        <v>29.34</v>
      </c>
      <c r="I165" s="10">
        <v>29.331666666666663</v>
      </c>
    </row>
    <row r="166" spans="1:9" ht="15" customHeight="1" x14ac:dyDescent="0.3">
      <c r="A166" t="s">
        <v>170</v>
      </c>
      <c r="B166" t="s">
        <v>168</v>
      </c>
      <c r="C166" s="1">
        <v>43831</v>
      </c>
      <c r="D166" s="10">
        <v>29.36</v>
      </c>
      <c r="E166" s="10">
        <v>-12.324</v>
      </c>
      <c r="F166" s="10">
        <v>29.33</v>
      </c>
      <c r="G166" s="10">
        <v>-82.841999999999999</v>
      </c>
      <c r="H166" s="10">
        <v>29.36</v>
      </c>
      <c r="I166" s="10">
        <v>29.331666666666663</v>
      </c>
    </row>
    <row r="167" spans="1:9" ht="15" customHeight="1" x14ac:dyDescent="0.3">
      <c r="A167" t="s">
        <v>171</v>
      </c>
      <c r="B167" t="s">
        <v>168</v>
      </c>
      <c r="C167" s="1">
        <v>43831</v>
      </c>
      <c r="D167" s="10">
        <v>29.32</v>
      </c>
      <c r="E167" s="10">
        <v>-14.01</v>
      </c>
      <c r="F167" s="10">
        <v>29.33</v>
      </c>
      <c r="G167" s="10">
        <v>-82.841999999999999</v>
      </c>
      <c r="H167" s="10">
        <v>29.32</v>
      </c>
      <c r="I167" s="10">
        <v>29.331666666666663</v>
      </c>
    </row>
    <row r="168" spans="1:9" ht="15" customHeight="1" x14ac:dyDescent="0.3">
      <c r="A168" t="s">
        <v>172</v>
      </c>
      <c r="B168" t="s">
        <v>168</v>
      </c>
      <c r="C168" s="1">
        <v>43831</v>
      </c>
      <c r="D168" s="10">
        <v>29.32</v>
      </c>
      <c r="E168" s="10">
        <v>-14.843999999999999</v>
      </c>
      <c r="F168" s="10">
        <v>29.33</v>
      </c>
      <c r="G168" s="10">
        <v>-82.841999999999999</v>
      </c>
      <c r="H168" s="10">
        <v>29.32</v>
      </c>
      <c r="I168" s="10">
        <v>29.331666666666663</v>
      </c>
    </row>
    <row r="169" spans="1:9" ht="15" customHeight="1" x14ac:dyDescent="0.3">
      <c r="A169" t="s">
        <v>173</v>
      </c>
      <c r="B169" t="s">
        <v>168</v>
      </c>
      <c r="C169" s="1">
        <v>43831</v>
      </c>
      <c r="D169" s="10">
        <v>29.32</v>
      </c>
      <c r="E169" s="10">
        <v>-15.099</v>
      </c>
      <c r="F169" s="10">
        <v>29.33</v>
      </c>
      <c r="G169" s="10">
        <v>-82.841999999999999</v>
      </c>
      <c r="H169" s="10">
        <v>29.32</v>
      </c>
      <c r="I169" s="10">
        <v>29.331666666666663</v>
      </c>
    </row>
    <row r="170" spans="1:9" x14ac:dyDescent="0.3">
      <c r="A170" t="s">
        <v>174</v>
      </c>
      <c r="B170" t="s">
        <v>174</v>
      </c>
      <c r="C170" s="1">
        <v>43831</v>
      </c>
      <c r="D170" s="10">
        <v>29.32</v>
      </c>
      <c r="E170" s="10">
        <v>-14.132</v>
      </c>
      <c r="F170" s="10">
        <v>29.51</v>
      </c>
      <c r="G170" s="10">
        <v>-64.938000000000002</v>
      </c>
      <c r="H170" s="10">
        <v>29.32</v>
      </c>
      <c r="I170" s="10">
        <v>29.51</v>
      </c>
    </row>
    <row r="171" spans="1:9" ht="15" customHeight="1" x14ac:dyDescent="0.3">
      <c r="A171" t="s">
        <v>175</v>
      </c>
      <c r="B171" t="s">
        <v>174</v>
      </c>
      <c r="C171" s="1">
        <v>43831</v>
      </c>
      <c r="D171" s="10">
        <v>29.56</v>
      </c>
      <c r="E171" s="10">
        <v>-10.065</v>
      </c>
      <c r="F171" s="10">
        <v>29.51</v>
      </c>
      <c r="G171" s="10">
        <v>-64.938000000000002</v>
      </c>
      <c r="H171" s="10">
        <v>29.56</v>
      </c>
      <c r="I171" s="10">
        <v>29.51</v>
      </c>
    </row>
    <row r="172" spans="1:9" ht="15" customHeight="1" x14ac:dyDescent="0.3">
      <c r="A172" t="s">
        <v>176</v>
      </c>
      <c r="B172" t="s">
        <v>174</v>
      </c>
      <c r="C172" s="1">
        <v>43831</v>
      </c>
      <c r="D172" s="10">
        <v>29.55</v>
      </c>
      <c r="E172" s="10">
        <v>-10.156000000000001</v>
      </c>
      <c r="F172" s="10">
        <v>29.51</v>
      </c>
      <c r="G172" s="10">
        <v>-64.938000000000002</v>
      </c>
      <c r="H172" s="10">
        <v>29.55</v>
      </c>
      <c r="I172" s="10">
        <v>29.51</v>
      </c>
    </row>
    <row r="173" spans="1:9" ht="15" customHeight="1" x14ac:dyDescent="0.3">
      <c r="A173" t="s">
        <v>177</v>
      </c>
      <c r="B173" t="s">
        <v>174</v>
      </c>
      <c r="C173" s="1">
        <v>43831</v>
      </c>
      <c r="D173" s="10">
        <v>29.54</v>
      </c>
      <c r="E173" s="10">
        <v>-10.249000000000001</v>
      </c>
      <c r="F173" s="10">
        <v>29.51</v>
      </c>
      <c r="G173" s="10">
        <v>-64.938000000000002</v>
      </c>
      <c r="H173" s="10">
        <v>29.54</v>
      </c>
      <c r="I173" s="10">
        <v>29.51</v>
      </c>
    </row>
    <row r="174" spans="1:9" ht="15" customHeight="1" x14ac:dyDescent="0.3">
      <c r="A174" t="s">
        <v>178</v>
      </c>
      <c r="B174" t="s">
        <v>174</v>
      </c>
      <c r="C174" s="1">
        <v>43831</v>
      </c>
      <c r="D174" s="10">
        <v>29.54</v>
      </c>
      <c r="E174" s="10">
        <v>-10.202999999999999</v>
      </c>
      <c r="F174" s="10">
        <v>29.51</v>
      </c>
      <c r="G174" s="10">
        <v>-64.938000000000002</v>
      </c>
      <c r="H174" s="10">
        <v>29.54</v>
      </c>
      <c r="I174" s="10">
        <v>29.51</v>
      </c>
    </row>
    <row r="175" spans="1:9" ht="15" customHeight="1" x14ac:dyDescent="0.3">
      <c r="A175" t="s">
        <v>179</v>
      </c>
      <c r="B175" t="s">
        <v>174</v>
      </c>
      <c r="C175" s="1">
        <v>43831</v>
      </c>
      <c r="D175" s="10">
        <v>29.55</v>
      </c>
      <c r="E175" s="10">
        <v>-10.130000000000001</v>
      </c>
      <c r="F175" s="10">
        <v>29.51</v>
      </c>
      <c r="G175" s="10">
        <v>-64.938000000000002</v>
      </c>
      <c r="H175" s="10">
        <v>29.55</v>
      </c>
      <c r="I175" s="10">
        <v>29.51</v>
      </c>
    </row>
    <row r="176" spans="1:9" x14ac:dyDescent="0.3">
      <c r="A176" t="s">
        <v>180</v>
      </c>
      <c r="B176" t="s">
        <v>180</v>
      </c>
      <c r="C176" s="1">
        <v>43831</v>
      </c>
      <c r="D176" s="10">
        <v>29.82</v>
      </c>
      <c r="E176" s="10">
        <v>-4.835</v>
      </c>
      <c r="F176" s="10">
        <v>44.41</v>
      </c>
      <c r="G176" s="10">
        <v>-35.67</v>
      </c>
      <c r="H176" s="10">
        <v>29.82</v>
      </c>
      <c r="I176" s="10">
        <v>37.943894697235216</v>
      </c>
    </row>
    <row r="177" spans="1:9" ht="15" customHeight="1" x14ac:dyDescent="0.3">
      <c r="A177" t="s">
        <v>181</v>
      </c>
      <c r="B177" t="s">
        <v>180</v>
      </c>
      <c r="C177" s="1">
        <v>43831</v>
      </c>
      <c r="D177" s="10">
        <v>47.72</v>
      </c>
      <c r="E177" s="10">
        <v>3.1459999999999999</v>
      </c>
      <c r="F177" s="10">
        <v>44.41</v>
      </c>
      <c r="G177" s="10">
        <v>-35.67</v>
      </c>
      <c r="H177" s="10">
        <v>47.72</v>
      </c>
      <c r="I177" s="10">
        <v>37.943894697235216</v>
      </c>
    </row>
    <row r="178" spans="1:9" ht="15" customHeight="1" x14ac:dyDescent="0.3">
      <c r="A178" t="s">
        <v>182</v>
      </c>
      <c r="B178" t="s">
        <v>180</v>
      </c>
      <c r="C178" s="1">
        <v>43831</v>
      </c>
      <c r="D178" s="10">
        <v>66.569999999999993</v>
      </c>
      <c r="E178" s="10">
        <v>0.44500000000000001</v>
      </c>
      <c r="F178" s="10">
        <v>44.41</v>
      </c>
      <c r="G178" s="10">
        <v>-35.67</v>
      </c>
      <c r="H178" s="10">
        <v>66.569999999999993</v>
      </c>
      <c r="I178" s="10">
        <v>37.943894697235216</v>
      </c>
    </row>
    <row r="179" spans="1:9" ht="15" customHeight="1" x14ac:dyDescent="0.3">
      <c r="A179" t="s">
        <v>183</v>
      </c>
      <c r="B179" t="s">
        <v>180</v>
      </c>
      <c r="C179" s="1">
        <v>43831</v>
      </c>
      <c r="D179" s="10">
        <v>68.09</v>
      </c>
      <c r="E179" s="10">
        <v>-8.64</v>
      </c>
      <c r="F179" s="10">
        <v>44.41</v>
      </c>
      <c r="G179" s="10">
        <v>-35.67</v>
      </c>
      <c r="H179" s="10">
        <v>29.30336818341133</v>
      </c>
      <c r="I179" s="10">
        <v>37.943894697235216</v>
      </c>
    </row>
    <row r="180" spans="1:9" ht="15" customHeight="1" x14ac:dyDescent="0.3">
      <c r="A180" t="s">
        <v>184</v>
      </c>
      <c r="B180" t="s">
        <v>180</v>
      </c>
      <c r="C180" s="1">
        <v>43831</v>
      </c>
      <c r="D180" s="10">
        <v>27.25</v>
      </c>
      <c r="E180" s="10">
        <v>-12.808999999999999</v>
      </c>
      <c r="F180" s="10">
        <v>44.41</v>
      </c>
      <c r="G180" s="10">
        <v>-35.67</v>
      </c>
      <c r="H180" s="10">
        <v>27.25</v>
      </c>
      <c r="I180" s="10">
        <v>37.943894697235216</v>
      </c>
    </row>
    <row r="181" spans="1:9" ht="15" customHeight="1" x14ac:dyDescent="0.3">
      <c r="A181" t="s">
        <v>185</v>
      </c>
      <c r="B181" t="s">
        <v>180</v>
      </c>
      <c r="C181" s="1">
        <v>43831</v>
      </c>
      <c r="D181" s="10">
        <v>27</v>
      </c>
      <c r="E181" s="10">
        <v>-12.978</v>
      </c>
      <c r="F181" s="10">
        <v>44.41</v>
      </c>
      <c r="G181" s="10">
        <v>-35.67</v>
      </c>
      <c r="H181" s="10">
        <v>27</v>
      </c>
      <c r="I181" s="10">
        <v>37.943894697235216</v>
      </c>
    </row>
    <row r="182" spans="1:9" x14ac:dyDescent="0.3">
      <c r="A182" t="s">
        <v>186</v>
      </c>
      <c r="B182" t="s">
        <v>186</v>
      </c>
      <c r="C182" s="1">
        <v>43831</v>
      </c>
      <c r="D182" s="10">
        <v>68.09</v>
      </c>
      <c r="E182" s="10">
        <v>-13.065</v>
      </c>
      <c r="F182" s="10">
        <v>34.1</v>
      </c>
      <c r="G182" s="10">
        <v>-83.903999999999996</v>
      </c>
      <c r="H182" s="10">
        <v>28.103921781145733</v>
      </c>
      <c r="I182" s="10">
        <v>27.435653630190956</v>
      </c>
    </row>
    <row r="183" spans="1:9" ht="15" customHeight="1" x14ac:dyDescent="0.3">
      <c r="A183" t="s">
        <v>187</v>
      </c>
      <c r="B183" t="s">
        <v>186</v>
      </c>
      <c r="C183" s="1">
        <v>43831</v>
      </c>
      <c r="D183" s="10">
        <v>27.01</v>
      </c>
      <c r="E183" s="10">
        <v>-12.984</v>
      </c>
      <c r="F183" s="10">
        <v>34.1</v>
      </c>
      <c r="G183" s="10">
        <v>-83.903999999999996</v>
      </c>
      <c r="H183" s="10">
        <v>27.01</v>
      </c>
      <c r="I183" s="10">
        <v>27.435653630190956</v>
      </c>
    </row>
    <row r="184" spans="1:9" ht="15" customHeight="1" x14ac:dyDescent="0.3">
      <c r="A184" t="s">
        <v>188</v>
      </c>
      <c r="B184" t="s">
        <v>186</v>
      </c>
      <c r="C184" s="1">
        <v>43831</v>
      </c>
      <c r="D184" s="10">
        <v>29.33</v>
      </c>
      <c r="E184" s="10">
        <v>-13.423999999999999</v>
      </c>
      <c r="F184" s="10">
        <v>34.1</v>
      </c>
      <c r="G184" s="10">
        <v>-83.903999999999996</v>
      </c>
      <c r="H184" s="10">
        <v>29.33</v>
      </c>
      <c r="I184" s="10">
        <v>27.435653630190956</v>
      </c>
    </row>
    <row r="185" spans="1:9" ht="15" customHeight="1" x14ac:dyDescent="0.3">
      <c r="A185" t="s">
        <v>189</v>
      </c>
      <c r="B185" t="s">
        <v>186</v>
      </c>
      <c r="C185" s="1">
        <v>43831</v>
      </c>
      <c r="D185" s="10">
        <v>26.94</v>
      </c>
      <c r="E185" s="10">
        <v>-13.481999999999999</v>
      </c>
      <c r="F185" s="10">
        <v>34.1</v>
      </c>
      <c r="G185" s="10">
        <v>-83.903999999999996</v>
      </c>
      <c r="H185" s="10">
        <v>26.94</v>
      </c>
      <c r="I185" s="10">
        <v>27.435653630190956</v>
      </c>
    </row>
    <row r="186" spans="1:9" ht="15" customHeight="1" x14ac:dyDescent="0.3">
      <c r="A186" t="s">
        <v>190</v>
      </c>
      <c r="B186" t="s">
        <v>186</v>
      </c>
      <c r="C186" s="1">
        <v>43831</v>
      </c>
      <c r="D186" s="10">
        <v>26.94</v>
      </c>
      <c r="E186" s="10">
        <v>-13.51</v>
      </c>
      <c r="F186" s="10">
        <v>34.1</v>
      </c>
      <c r="G186" s="10">
        <v>-83.903999999999996</v>
      </c>
      <c r="H186" s="10">
        <v>26.94</v>
      </c>
      <c r="I186" s="10">
        <v>27.435653630190956</v>
      </c>
    </row>
    <row r="187" spans="1:9" ht="15" customHeight="1" x14ac:dyDescent="0.3">
      <c r="A187" t="s">
        <v>191</v>
      </c>
      <c r="B187" t="s">
        <v>186</v>
      </c>
      <c r="C187" s="1">
        <v>43831</v>
      </c>
      <c r="D187" s="10">
        <v>26.29</v>
      </c>
      <c r="E187" s="10">
        <v>-17.440999999999999</v>
      </c>
      <c r="F187" s="10">
        <v>34.1</v>
      </c>
      <c r="G187" s="10">
        <v>-83.903999999999996</v>
      </c>
      <c r="H187" s="10">
        <v>26.29</v>
      </c>
      <c r="I187" s="10">
        <v>27.435653630190956</v>
      </c>
    </row>
    <row r="188" spans="1:9" x14ac:dyDescent="0.3">
      <c r="A188" t="s">
        <v>192</v>
      </c>
      <c r="B188" t="s">
        <v>192</v>
      </c>
      <c r="C188" s="1">
        <v>43831</v>
      </c>
      <c r="D188" s="10">
        <v>25.94</v>
      </c>
      <c r="E188" s="10">
        <v>-19.523</v>
      </c>
      <c r="F188" s="10">
        <v>25.87</v>
      </c>
      <c r="G188" s="10">
        <v>-118.72199999999999</v>
      </c>
      <c r="H188" s="10">
        <v>25.94</v>
      </c>
      <c r="I188" s="10">
        <v>25.871666666666666</v>
      </c>
    </row>
    <row r="189" spans="1:9" ht="15" customHeight="1" x14ac:dyDescent="0.3">
      <c r="A189" t="s">
        <v>193</v>
      </c>
      <c r="B189" t="s">
        <v>192</v>
      </c>
      <c r="C189" s="1">
        <v>43831</v>
      </c>
      <c r="D189" s="10">
        <v>25.92</v>
      </c>
      <c r="E189" s="10">
        <v>-19.324000000000002</v>
      </c>
      <c r="F189" s="10">
        <v>25.87</v>
      </c>
      <c r="G189" s="10">
        <v>-118.72199999999999</v>
      </c>
      <c r="H189" s="10">
        <v>25.92</v>
      </c>
      <c r="I189" s="10">
        <v>25.871666666666666</v>
      </c>
    </row>
    <row r="190" spans="1:9" ht="15" customHeight="1" x14ac:dyDescent="0.3">
      <c r="A190" t="s">
        <v>194</v>
      </c>
      <c r="B190" t="s">
        <v>192</v>
      </c>
      <c r="C190" s="1">
        <v>43831</v>
      </c>
      <c r="D190" s="10">
        <v>25.84</v>
      </c>
      <c r="E190" s="10">
        <v>-19.762</v>
      </c>
      <c r="F190" s="10">
        <v>25.87</v>
      </c>
      <c r="G190" s="10">
        <v>-118.72199999999999</v>
      </c>
      <c r="H190" s="10">
        <v>25.84</v>
      </c>
      <c r="I190" s="10">
        <v>25.871666666666666</v>
      </c>
    </row>
    <row r="191" spans="1:9" ht="15" customHeight="1" x14ac:dyDescent="0.3">
      <c r="A191" t="s">
        <v>195</v>
      </c>
      <c r="B191" t="s">
        <v>192</v>
      </c>
      <c r="C191" s="1">
        <v>43831</v>
      </c>
      <c r="D191" s="10">
        <v>25.83</v>
      </c>
      <c r="E191" s="10">
        <v>-19.818999999999999</v>
      </c>
      <c r="F191" s="10">
        <v>25.87</v>
      </c>
      <c r="G191" s="10">
        <v>-118.72199999999999</v>
      </c>
      <c r="H191" s="10">
        <v>25.83</v>
      </c>
      <c r="I191" s="10">
        <v>25.871666666666666</v>
      </c>
    </row>
    <row r="192" spans="1:9" ht="15" customHeight="1" x14ac:dyDescent="0.3">
      <c r="A192" t="s">
        <v>196</v>
      </c>
      <c r="B192" t="s">
        <v>192</v>
      </c>
      <c r="C192" s="1">
        <v>43831</v>
      </c>
      <c r="D192" s="10">
        <v>25.85</v>
      </c>
      <c r="E192" s="10">
        <v>-19.727</v>
      </c>
      <c r="F192" s="10">
        <v>25.87</v>
      </c>
      <c r="G192" s="10">
        <v>-118.72199999999999</v>
      </c>
      <c r="H192" s="10">
        <v>25.85</v>
      </c>
      <c r="I192" s="10">
        <v>25.871666666666666</v>
      </c>
    </row>
    <row r="193" spans="1:9" ht="15" customHeight="1" x14ac:dyDescent="0.3">
      <c r="A193" t="s">
        <v>197</v>
      </c>
      <c r="B193" t="s">
        <v>192</v>
      </c>
      <c r="C193" s="1">
        <v>43831</v>
      </c>
      <c r="D193" s="10">
        <v>25.85</v>
      </c>
      <c r="E193" s="10">
        <v>-20.568999999999999</v>
      </c>
      <c r="F193" s="10">
        <v>25.87</v>
      </c>
      <c r="G193" s="10">
        <v>-118.72199999999999</v>
      </c>
      <c r="H193" s="10">
        <v>25.85</v>
      </c>
      <c r="I193" s="10">
        <v>25.871666666666666</v>
      </c>
    </row>
    <row r="194" spans="1:9" x14ac:dyDescent="0.3">
      <c r="A194" t="s">
        <v>198</v>
      </c>
      <c r="B194" t="s">
        <v>198</v>
      </c>
      <c r="C194" s="1">
        <v>43831</v>
      </c>
      <c r="D194" s="10">
        <v>26.38</v>
      </c>
      <c r="E194" s="10">
        <v>-19.739000000000001</v>
      </c>
      <c r="F194" s="10">
        <v>26.12</v>
      </c>
      <c r="G194" s="10">
        <v>-122.88</v>
      </c>
      <c r="H194" s="10">
        <v>26.38</v>
      </c>
      <c r="I194" s="10">
        <v>26.118333333333329</v>
      </c>
    </row>
    <row r="195" spans="1:9" ht="15" customHeight="1" x14ac:dyDescent="0.3">
      <c r="A195" t="s">
        <v>199</v>
      </c>
      <c r="B195" t="s">
        <v>198</v>
      </c>
      <c r="C195" s="1">
        <v>43831</v>
      </c>
      <c r="D195" s="10">
        <v>26.49</v>
      </c>
      <c r="E195" s="10">
        <v>-18</v>
      </c>
      <c r="F195" s="10">
        <v>26.12</v>
      </c>
      <c r="G195" s="10">
        <v>-122.88</v>
      </c>
      <c r="H195" s="10">
        <v>26.49</v>
      </c>
      <c r="I195" s="10">
        <v>26.118333333333329</v>
      </c>
    </row>
    <row r="196" spans="1:9" ht="15" customHeight="1" x14ac:dyDescent="0.3">
      <c r="A196" t="s">
        <v>200</v>
      </c>
      <c r="B196" t="s">
        <v>198</v>
      </c>
      <c r="C196" s="1">
        <v>43831</v>
      </c>
      <c r="D196" s="10">
        <v>26.43</v>
      </c>
      <c r="E196" s="10">
        <v>-18.613</v>
      </c>
      <c r="F196" s="10">
        <v>26.12</v>
      </c>
      <c r="G196" s="10">
        <v>-122.88</v>
      </c>
      <c r="H196" s="10">
        <v>26.43</v>
      </c>
      <c r="I196" s="10">
        <v>26.118333333333329</v>
      </c>
    </row>
    <row r="197" spans="1:9" ht="15" customHeight="1" x14ac:dyDescent="0.3">
      <c r="A197" t="s">
        <v>201</v>
      </c>
      <c r="B197" t="s">
        <v>198</v>
      </c>
      <c r="C197" s="1">
        <v>43831</v>
      </c>
      <c r="D197" s="10">
        <v>26.27</v>
      </c>
      <c r="E197" s="10">
        <v>-19.408999999999999</v>
      </c>
      <c r="F197" s="10">
        <v>26.12</v>
      </c>
      <c r="G197" s="10">
        <v>-122.88</v>
      </c>
      <c r="H197" s="10">
        <v>26.27</v>
      </c>
      <c r="I197" s="10">
        <v>26.118333333333329</v>
      </c>
    </row>
    <row r="198" spans="1:9" ht="15" customHeight="1" x14ac:dyDescent="0.3">
      <c r="A198" t="s">
        <v>202</v>
      </c>
      <c r="B198" t="s">
        <v>198</v>
      </c>
      <c r="C198" s="1">
        <v>43831</v>
      </c>
      <c r="D198" s="10">
        <v>25.73</v>
      </c>
      <c r="E198" s="10">
        <v>-22.132999999999999</v>
      </c>
      <c r="F198" s="10">
        <v>26.12</v>
      </c>
      <c r="G198" s="10">
        <v>-122.88</v>
      </c>
      <c r="H198" s="10">
        <v>25.73</v>
      </c>
      <c r="I198" s="10">
        <v>26.118333333333329</v>
      </c>
    </row>
    <row r="199" spans="1:9" ht="15" customHeight="1" x14ac:dyDescent="0.3">
      <c r="A199" t="s">
        <v>203</v>
      </c>
      <c r="B199" t="s">
        <v>198</v>
      </c>
      <c r="C199" s="1">
        <v>43831</v>
      </c>
      <c r="D199" s="10">
        <v>25.41</v>
      </c>
      <c r="E199" s="10">
        <v>-24.986999999999998</v>
      </c>
      <c r="F199" s="10">
        <v>26.12</v>
      </c>
      <c r="G199" s="10">
        <v>-122.88</v>
      </c>
      <c r="H199" s="10">
        <v>25.41</v>
      </c>
      <c r="I199" s="10">
        <v>26.118333333333329</v>
      </c>
    </row>
    <row r="200" spans="1:9" x14ac:dyDescent="0.3">
      <c r="A200" t="s">
        <v>204</v>
      </c>
      <c r="B200" t="s">
        <v>204</v>
      </c>
      <c r="C200" s="1">
        <v>43831</v>
      </c>
      <c r="D200" s="10">
        <v>25.37</v>
      </c>
      <c r="E200" s="10">
        <v>-25.148</v>
      </c>
      <c r="F200" s="10">
        <v>29.45</v>
      </c>
      <c r="G200" s="10">
        <v>-138.95400000000001</v>
      </c>
      <c r="H200" s="10">
        <v>25.37</v>
      </c>
      <c r="I200" s="10">
        <v>25.318496658960829</v>
      </c>
    </row>
    <row r="201" spans="1:9" ht="15" customHeight="1" x14ac:dyDescent="0.3">
      <c r="A201" t="s">
        <v>205</v>
      </c>
      <c r="B201" t="s">
        <v>204</v>
      </c>
      <c r="C201" s="1">
        <v>43831</v>
      </c>
      <c r="D201" s="10">
        <v>25</v>
      </c>
      <c r="E201" s="10">
        <v>-24.114000000000001</v>
      </c>
      <c r="F201" s="10">
        <v>29.45</v>
      </c>
      <c r="G201" s="10">
        <v>-138.95400000000001</v>
      </c>
      <c r="H201" s="10">
        <v>25</v>
      </c>
      <c r="I201" s="10">
        <v>25.318496658960829</v>
      </c>
    </row>
    <row r="202" spans="1:9" ht="15" customHeight="1" x14ac:dyDescent="0.3">
      <c r="A202" t="s">
        <v>206</v>
      </c>
      <c r="B202" t="s">
        <v>204</v>
      </c>
      <c r="C202" s="1">
        <v>43831</v>
      </c>
      <c r="D202" s="10">
        <v>25</v>
      </c>
      <c r="E202" s="10">
        <v>-21.902999999999999</v>
      </c>
      <c r="F202" s="10">
        <v>29.45</v>
      </c>
      <c r="G202" s="10">
        <v>-138.95400000000001</v>
      </c>
      <c r="H202" s="10">
        <v>25</v>
      </c>
      <c r="I202" s="10">
        <v>25.318496658960829</v>
      </c>
    </row>
    <row r="203" spans="1:9" ht="15" customHeight="1" x14ac:dyDescent="0.3">
      <c r="A203" t="s">
        <v>207</v>
      </c>
      <c r="B203" t="s">
        <v>204</v>
      </c>
      <c r="C203" s="1">
        <v>43831</v>
      </c>
      <c r="D203" s="10">
        <v>25</v>
      </c>
      <c r="E203" s="10">
        <v>-20.821000000000002</v>
      </c>
      <c r="F203" s="10">
        <v>29.45</v>
      </c>
      <c r="G203" s="10">
        <v>-138.95400000000001</v>
      </c>
      <c r="H203" s="10">
        <v>25</v>
      </c>
      <c r="I203" s="10">
        <v>25.318496658960829</v>
      </c>
    </row>
    <row r="204" spans="1:9" ht="15" customHeight="1" x14ac:dyDescent="0.3">
      <c r="A204" t="s">
        <v>208</v>
      </c>
      <c r="B204" t="s">
        <v>204</v>
      </c>
      <c r="C204" s="1">
        <v>43831</v>
      </c>
      <c r="D204" s="10">
        <v>26.3</v>
      </c>
      <c r="E204" s="10">
        <v>-20.596</v>
      </c>
      <c r="F204" s="10">
        <v>29.45</v>
      </c>
      <c r="G204" s="10">
        <v>-138.95400000000001</v>
      </c>
      <c r="H204" s="10">
        <v>26.3</v>
      </c>
      <c r="I204" s="10">
        <v>25.318496658960829</v>
      </c>
    </row>
    <row r="205" spans="1:9" ht="15" customHeight="1" x14ac:dyDescent="0.3">
      <c r="A205" t="s">
        <v>209</v>
      </c>
      <c r="B205" t="s">
        <v>204</v>
      </c>
      <c r="C205" s="1">
        <v>43831</v>
      </c>
      <c r="D205" s="10">
        <v>50</v>
      </c>
      <c r="E205" s="10">
        <v>-26.369</v>
      </c>
      <c r="F205" s="10">
        <v>29.45</v>
      </c>
      <c r="G205" s="10">
        <v>-138.95400000000001</v>
      </c>
      <c r="H205" s="10">
        <v>25.240979953764981</v>
      </c>
      <c r="I205" s="10">
        <v>25.318496658960829</v>
      </c>
    </row>
    <row r="206" spans="1:9" x14ac:dyDescent="0.3">
      <c r="A206" t="s">
        <v>210</v>
      </c>
      <c r="B206" t="s">
        <v>210</v>
      </c>
      <c r="C206" s="1">
        <v>43831</v>
      </c>
      <c r="D206" s="10">
        <v>21.31</v>
      </c>
      <c r="E206" s="10">
        <v>-33.514000000000003</v>
      </c>
      <c r="F206" s="10">
        <v>31.13</v>
      </c>
      <c r="G206" s="10">
        <v>-185.268</v>
      </c>
      <c r="H206" s="10">
        <v>21.31</v>
      </c>
      <c r="I206" s="10">
        <v>23.948953987996067</v>
      </c>
    </row>
    <row r="207" spans="1:9" ht="15" customHeight="1" x14ac:dyDescent="0.3">
      <c r="A207" t="s">
        <v>211</v>
      </c>
      <c r="B207" t="s">
        <v>210</v>
      </c>
      <c r="C207" s="1">
        <v>43831</v>
      </c>
      <c r="D207" s="10">
        <v>24.35</v>
      </c>
      <c r="E207" s="10">
        <v>-30.045000000000002</v>
      </c>
      <c r="F207" s="10">
        <v>31.13</v>
      </c>
      <c r="G207" s="10">
        <v>-185.268</v>
      </c>
      <c r="H207" s="10">
        <v>24.35</v>
      </c>
      <c r="I207" s="10">
        <v>23.948953987996067</v>
      </c>
    </row>
    <row r="208" spans="1:9" ht="15" customHeight="1" x14ac:dyDescent="0.3">
      <c r="A208" t="s">
        <v>212</v>
      </c>
      <c r="B208" t="s">
        <v>210</v>
      </c>
      <c r="C208" s="1">
        <v>43831</v>
      </c>
      <c r="D208" s="10">
        <v>24.34</v>
      </c>
      <c r="E208" s="10">
        <v>-30.439</v>
      </c>
      <c r="F208" s="10">
        <v>31.13</v>
      </c>
      <c r="G208" s="10">
        <v>-185.268</v>
      </c>
      <c r="H208" s="10">
        <v>24.34</v>
      </c>
      <c r="I208" s="10">
        <v>23.948953987996067</v>
      </c>
    </row>
    <row r="209" spans="1:9" ht="15" customHeight="1" x14ac:dyDescent="0.3">
      <c r="A209" t="s">
        <v>213</v>
      </c>
      <c r="B209" t="s">
        <v>210</v>
      </c>
      <c r="C209" s="1">
        <v>43831</v>
      </c>
      <c r="D209" s="10">
        <v>24.33</v>
      </c>
      <c r="E209" s="10">
        <v>-30.596</v>
      </c>
      <c r="F209" s="10">
        <v>31.13</v>
      </c>
      <c r="G209" s="10">
        <v>-185.268</v>
      </c>
      <c r="H209" s="10">
        <v>24.33</v>
      </c>
      <c r="I209" s="10">
        <v>23.948953987996067</v>
      </c>
    </row>
    <row r="210" spans="1:9" ht="15" customHeight="1" x14ac:dyDescent="0.3">
      <c r="A210" t="s">
        <v>214</v>
      </c>
      <c r="B210" t="s">
        <v>210</v>
      </c>
      <c r="C210" s="1">
        <v>43831</v>
      </c>
      <c r="D210" s="10">
        <v>24.34</v>
      </c>
      <c r="E210" s="10">
        <v>-30.504000000000001</v>
      </c>
      <c r="F210" s="10">
        <v>31.13</v>
      </c>
      <c r="G210" s="10">
        <v>-185.268</v>
      </c>
      <c r="H210" s="10">
        <v>24.34</v>
      </c>
      <c r="I210" s="10">
        <v>23.948953987996067</v>
      </c>
    </row>
    <row r="211" spans="1:9" ht="15" customHeight="1" x14ac:dyDescent="0.3">
      <c r="A211" t="s">
        <v>215</v>
      </c>
      <c r="B211" t="s">
        <v>210</v>
      </c>
      <c r="C211" s="1">
        <v>43831</v>
      </c>
      <c r="D211" s="10">
        <v>68.09</v>
      </c>
      <c r="E211" s="10">
        <v>-30.172000000000001</v>
      </c>
      <c r="F211" s="10">
        <v>31.13</v>
      </c>
      <c r="G211" s="10">
        <v>-185.268</v>
      </c>
      <c r="H211" s="10">
        <v>25.023723927976413</v>
      </c>
      <c r="I211" s="10">
        <v>23.948953987996067</v>
      </c>
    </row>
    <row r="212" spans="1:9" x14ac:dyDescent="0.3">
      <c r="A212" t="s">
        <v>216</v>
      </c>
      <c r="B212" t="s">
        <v>216</v>
      </c>
      <c r="C212" s="1">
        <v>43831</v>
      </c>
      <c r="D212" s="10">
        <v>68.09</v>
      </c>
      <c r="E212" s="10">
        <v>-29.033000000000001</v>
      </c>
      <c r="F212" s="10">
        <v>39.36</v>
      </c>
      <c r="G212" s="10">
        <v>-193.488</v>
      </c>
      <c r="H212" s="10">
        <v>25.079634491369255</v>
      </c>
      <c r="I212" s="10">
        <v>25.013272415228212</v>
      </c>
    </row>
    <row r="213" spans="1:9" ht="15" customHeight="1" x14ac:dyDescent="0.3">
      <c r="A213" t="s">
        <v>217</v>
      </c>
      <c r="B213" t="s">
        <v>216</v>
      </c>
      <c r="C213" s="1">
        <v>43831</v>
      </c>
      <c r="D213" s="10">
        <v>25</v>
      </c>
      <c r="E213" s="10">
        <v>-31.977</v>
      </c>
      <c r="F213" s="10">
        <v>39.36</v>
      </c>
      <c r="G213" s="10">
        <v>-193.488</v>
      </c>
      <c r="H213" s="10">
        <v>25</v>
      </c>
      <c r="I213" s="10">
        <v>25.013272415228212</v>
      </c>
    </row>
    <row r="214" spans="1:9" ht="15" customHeight="1" x14ac:dyDescent="0.3">
      <c r="A214" t="s">
        <v>218</v>
      </c>
      <c r="B214" t="s">
        <v>216</v>
      </c>
      <c r="C214" s="1">
        <v>43831</v>
      </c>
      <c r="D214" s="10">
        <v>25</v>
      </c>
      <c r="E214" s="10">
        <v>-32.414999999999999</v>
      </c>
      <c r="F214" s="10">
        <v>39.36</v>
      </c>
      <c r="G214" s="10">
        <v>-193.488</v>
      </c>
      <c r="H214" s="10">
        <v>25</v>
      </c>
      <c r="I214" s="10">
        <v>25.013272415228212</v>
      </c>
    </row>
    <row r="215" spans="1:9" ht="15" customHeight="1" x14ac:dyDescent="0.3">
      <c r="A215" t="s">
        <v>219</v>
      </c>
      <c r="B215" t="s">
        <v>216</v>
      </c>
      <c r="C215" s="1">
        <v>43831</v>
      </c>
      <c r="D215" s="10">
        <v>68.09</v>
      </c>
      <c r="E215" s="10">
        <v>-32.472000000000001</v>
      </c>
      <c r="F215" s="10">
        <v>39.36</v>
      </c>
      <c r="G215" s="10">
        <v>-193.488</v>
      </c>
      <c r="H215" s="10">
        <v>25.000000000000004</v>
      </c>
      <c r="I215" s="10">
        <v>25.013272415228212</v>
      </c>
    </row>
    <row r="216" spans="1:9" ht="15" customHeight="1" x14ac:dyDescent="0.3">
      <c r="A216" t="s">
        <v>220</v>
      </c>
      <c r="B216" t="s">
        <v>216</v>
      </c>
      <c r="C216" s="1">
        <v>43831</v>
      </c>
      <c r="D216" s="10">
        <v>25</v>
      </c>
      <c r="E216" s="10">
        <v>-32.398000000000003</v>
      </c>
      <c r="F216" s="10">
        <v>39.36</v>
      </c>
      <c r="G216" s="10">
        <v>-193.488</v>
      </c>
      <c r="H216" s="10">
        <v>25</v>
      </c>
      <c r="I216" s="10">
        <v>25.013272415228212</v>
      </c>
    </row>
    <row r="217" spans="1:9" ht="15" customHeight="1" x14ac:dyDescent="0.3">
      <c r="A217" t="s">
        <v>221</v>
      </c>
      <c r="B217" t="s">
        <v>216</v>
      </c>
      <c r="C217" s="1">
        <v>43831</v>
      </c>
      <c r="D217" s="10">
        <v>25</v>
      </c>
      <c r="E217" s="10">
        <v>-35.192</v>
      </c>
      <c r="F217" s="10">
        <v>39.36</v>
      </c>
      <c r="G217" s="10">
        <v>-193.488</v>
      </c>
      <c r="H217" s="10">
        <v>25</v>
      </c>
      <c r="I217" s="10">
        <v>25.013272415228212</v>
      </c>
    </row>
    <row r="218" spans="1:9" x14ac:dyDescent="0.3">
      <c r="A218" t="s">
        <v>222</v>
      </c>
      <c r="B218" t="s">
        <v>222</v>
      </c>
      <c r="C218" s="1">
        <v>43831</v>
      </c>
      <c r="D218" s="10">
        <v>68.09</v>
      </c>
      <c r="E218" s="10">
        <v>-23.195</v>
      </c>
      <c r="F218" s="10">
        <v>30.1</v>
      </c>
      <c r="G218" s="10">
        <v>-147.47999999999999</v>
      </c>
      <c r="H218" s="10">
        <v>25.315742811785782</v>
      </c>
      <c r="I218" s="10">
        <v>22.9726238019643</v>
      </c>
    </row>
    <row r="219" spans="1:9" ht="15" customHeight="1" x14ac:dyDescent="0.3">
      <c r="A219" t="s">
        <v>223</v>
      </c>
      <c r="B219" t="s">
        <v>222</v>
      </c>
      <c r="C219" s="1">
        <v>43831</v>
      </c>
      <c r="D219" s="10">
        <v>24.9</v>
      </c>
      <c r="E219" s="10">
        <v>-23.067</v>
      </c>
      <c r="F219" s="10">
        <v>30.1</v>
      </c>
      <c r="G219" s="10">
        <v>-147.47999999999999</v>
      </c>
      <c r="H219" s="10">
        <v>24.9</v>
      </c>
      <c r="I219" s="10">
        <v>22.9726238019643</v>
      </c>
    </row>
    <row r="220" spans="1:9" ht="15" customHeight="1" x14ac:dyDescent="0.3">
      <c r="A220" t="s">
        <v>224</v>
      </c>
      <c r="B220" t="s">
        <v>222</v>
      </c>
      <c r="C220" s="1">
        <v>43831</v>
      </c>
      <c r="D220" s="10">
        <v>19.670000000000002</v>
      </c>
      <c r="E220" s="10">
        <v>-19.73</v>
      </c>
      <c r="F220" s="10">
        <v>30.1</v>
      </c>
      <c r="G220" s="10">
        <v>-147.47999999999999</v>
      </c>
      <c r="H220" s="10">
        <v>19.670000000000002</v>
      </c>
      <c r="I220" s="10">
        <v>22.9726238019643</v>
      </c>
    </row>
    <row r="221" spans="1:9" ht="15" customHeight="1" x14ac:dyDescent="0.3">
      <c r="A221" t="s">
        <v>225</v>
      </c>
      <c r="B221" t="s">
        <v>222</v>
      </c>
      <c r="C221" s="1">
        <v>43831</v>
      </c>
      <c r="D221" s="10">
        <v>25.98</v>
      </c>
      <c r="E221" s="10">
        <v>-18.196999999999999</v>
      </c>
      <c r="F221" s="10">
        <v>30.1</v>
      </c>
      <c r="G221" s="10">
        <v>-147.47999999999999</v>
      </c>
      <c r="H221" s="10">
        <v>25.98</v>
      </c>
      <c r="I221" s="10">
        <v>22.9726238019643</v>
      </c>
    </row>
    <row r="222" spans="1:9" ht="15" customHeight="1" x14ac:dyDescent="0.3">
      <c r="A222" t="s">
        <v>226</v>
      </c>
      <c r="B222" t="s">
        <v>222</v>
      </c>
      <c r="C222" s="1">
        <v>43831</v>
      </c>
      <c r="D222" s="10">
        <v>19.2</v>
      </c>
      <c r="E222" s="10">
        <v>-30.931999999999999</v>
      </c>
      <c r="F222" s="10">
        <v>30.1</v>
      </c>
      <c r="G222" s="10">
        <v>-147.47999999999999</v>
      </c>
      <c r="H222" s="10">
        <v>19.2</v>
      </c>
      <c r="I222" s="10">
        <v>22.9726238019643</v>
      </c>
    </row>
    <row r="223" spans="1:9" ht="15" customHeight="1" x14ac:dyDescent="0.3">
      <c r="A223" t="s">
        <v>227</v>
      </c>
      <c r="B223" t="s">
        <v>222</v>
      </c>
      <c r="C223" s="1">
        <v>43831</v>
      </c>
      <c r="D223" s="10">
        <v>22.77</v>
      </c>
      <c r="E223" s="10">
        <v>-32.359000000000002</v>
      </c>
      <c r="F223" s="10">
        <v>30.1</v>
      </c>
      <c r="G223" s="10">
        <v>-147.47999999999999</v>
      </c>
      <c r="H223" s="10">
        <v>22.77</v>
      </c>
      <c r="I223" s="10">
        <v>22.9726238019643</v>
      </c>
    </row>
    <row r="224" spans="1:9" x14ac:dyDescent="0.3">
      <c r="A224" t="s">
        <v>228</v>
      </c>
      <c r="B224" t="s">
        <v>228</v>
      </c>
      <c r="C224" s="1">
        <v>43831</v>
      </c>
      <c r="D224" s="10">
        <v>20.309999999999999</v>
      </c>
      <c r="E224" s="10">
        <v>-29.741</v>
      </c>
      <c r="F224" s="10">
        <v>23.08</v>
      </c>
      <c r="G224" s="10">
        <v>-150.93</v>
      </c>
      <c r="H224" s="10">
        <v>20.309999999999999</v>
      </c>
      <c r="I224" s="10">
        <v>23.075000000000003</v>
      </c>
    </row>
    <row r="225" spans="1:9" ht="15" customHeight="1" x14ac:dyDescent="0.3">
      <c r="A225" t="s">
        <v>229</v>
      </c>
      <c r="B225" t="s">
        <v>228</v>
      </c>
      <c r="C225" s="1">
        <v>43831</v>
      </c>
      <c r="D225" s="10">
        <v>24.2</v>
      </c>
      <c r="E225" s="10">
        <v>-27.257000000000001</v>
      </c>
      <c r="F225" s="10">
        <v>23.08</v>
      </c>
      <c r="G225" s="10">
        <v>-150.93</v>
      </c>
      <c r="H225" s="10">
        <v>24.2</v>
      </c>
      <c r="I225" s="10">
        <v>23.075000000000003</v>
      </c>
    </row>
    <row r="226" spans="1:9" ht="15" customHeight="1" x14ac:dyDescent="0.3">
      <c r="A226" t="s">
        <v>230</v>
      </c>
      <c r="B226" t="s">
        <v>228</v>
      </c>
      <c r="C226" s="1">
        <v>43831</v>
      </c>
      <c r="D226" s="10">
        <v>20.350000000000001</v>
      </c>
      <c r="E226" s="10">
        <v>-28.524999999999999</v>
      </c>
      <c r="F226" s="10">
        <v>23.08</v>
      </c>
      <c r="G226" s="10">
        <v>-150.93</v>
      </c>
      <c r="H226" s="10">
        <v>20.350000000000001</v>
      </c>
      <c r="I226" s="10">
        <v>23.075000000000003</v>
      </c>
    </row>
    <row r="227" spans="1:9" ht="15" customHeight="1" x14ac:dyDescent="0.3">
      <c r="A227" t="s">
        <v>231</v>
      </c>
      <c r="B227" t="s">
        <v>228</v>
      </c>
      <c r="C227" s="1">
        <v>43831</v>
      </c>
      <c r="D227" s="10">
        <v>24.23</v>
      </c>
      <c r="E227" s="10">
        <v>-28.425000000000001</v>
      </c>
      <c r="F227" s="10">
        <v>23.08</v>
      </c>
      <c r="G227" s="10">
        <v>-150.93</v>
      </c>
      <c r="H227" s="10">
        <v>24.23</v>
      </c>
      <c r="I227" s="10">
        <v>23.075000000000003</v>
      </c>
    </row>
    <row r="228" spans="1:9" ht="15" customHeight="1" x14ac:dyDescent="0.3">
      <c r="A228" t="s">
        <v>232</v>
      </c>
      <c r="B228" t="s">
        <v>228</v>
      </c>
      <c r="C228" s="1">
        <v>43831</v>
      </c>
      <c r="D228" s="10">
        <v>22.34</v>
      </c>
      <c r="E228" s="10">
        <v>-23.291</v>
      </c>
      <c r="F228" s="10">
        <v>23.08</v>
      </c>
      <c r="G228" s="10">
        <v>-150.93</v>
      </c>
      <c r="H228" s="10">
        <v>22.34</v>
      </c>
      <c r="I228" s="10">
        <v>23.075000000000003</v>
      </c>
    </row>
    <row r="229" spans="1:9" ht="15" customHeight="1" x14ac:dyDescent="0.3">
      <c r="A229" t="s">
        <v>233</v>
      </c>
      <c r="B229" t="s">
        <v>228</v>
      </c>
      <c r="C229" s="1">
        <v>43831</v>
      </c>
      <c r="D229" s="10">
        <v>27.02</v>
      </c>
      <c r="E229" s="10">
        <v>-13.689</v>
      </c>
      <c r="F229" s="10">
        <v>23.08</v>
      </c>
      <c r="G229" s="10">
        <v>-150.93</v>
      </c>
      <c r="H229" s="10">
        <v>27.02</v>
      </c>
      <c r="I229" s="10">
        <v>23.075000000000003</v>
      </c>
    </row>
    <row r="230" spans="1:9" x14ac:dyDescent="0.3">
      <c r="A230" t="s">
        <v>234</v>
      </c>
      <c r="B230" t="s">
        <v>234</v>
      </c>
      <c r="C230" s="1">
        <v>43831</v>
      </c>
      <c r="D230" s="10">
        <v>0</v>
      </c>
      <c r="E230" s="10">
        <v>-0.81699999999999995</v>
      </c>
      <c r="F230" s="10">
        <v>54.02</v>
      </c>
      <c r="G230" s="10">
        <v>38.201999999999998</v>
      </c>
      <c r="H230" s="10">
        <v>0</v>
      </c>
      <c r="I230" s="10">
        <v>54.02</v>
      </c>
    </row>
    <row r="231" spans="1:9" ht="15" customHeight="1" x14ac:dyDescent="0.3">
      <c r="A231" t="s">
        <v>235</v>
      </c>
      <c r="B231" t="s">
        <v>234</v>
      </c>
      <c r="C231" s="1">
        <v>43831</v>
      </c>
      <c r="D231" s="10">
        <v>66.069999999999993</v>
      </c>
      <c r="E231" s="10">
        <v>9.7119999999999997</v>
      </c>
      <c r="F231" s="10">
        <v>54.02</v>
      </c>
      <c r="G231" s="10">
        <v>38.201999999999998</v>
      </c>
      <c r="H231" s="10">
        <v>66.069999999999993</v>
      </c>
      <c r="I231" s="10">
        <v>54.02</v>
      </c>
    </row>
    <row r="232" spans="1:9" ht="15" customHeight="1" x14ac:dyDescent="0.3">
      <c r="A232" t="s">
        <v>236</v>
      </c>
      <c r="B232" t="s">
        <v>234</v>
      </c>
      <c r="C232" s="1">
        <v>43831</v>
      </c>
      <c r="D232" s="10">
        <v>64.099999999999994</v>
      </c>
      <c r="E232" s="10">
        <v>7.5209999999999999</v>
      </c>
      <c r="F232" s="10">
        <v>54.02</v>
      </c>
      <c r="G232" s="10">
        <v>38.201999999999998</v>
      </c>
      <c r="H232" s="10">
        <v>64.099999999999994</v>
      </c>
      <c r="I232" s="10">
        <v>54.02</v>
      </c>
    </row>
    <row r="233" spans="1:9" ht="15" customHeight="1" x14ac:dyDescent="0.3">
      <c r="A233" t="s">
        <v>237</v>
      </c>
      <c r="B233" t="s">
        <v>234</v>
      </c>
      <c r="C233" s="1">
        <v>43831</v>
      </c>
      <c r="D233" s="10">
        <v>63.65</v>
      </c>
      <c r="E233" s="10">
        <v>7.9459999999999997</v>
      </c>
      <c r="F233" s="10">
        <v>54.02</v>
      </c>
      <c r="G233" s="10">
        <v>38.201999999999998</v>
      </c>
      <c r="H233" s="10">
        <v>63.65</v>
      </c>
      <c r="I233" s="10">
        <v>54.02</v>
      </c>
    </row>
    <row r="234" spans="1:9" ht="15" customHeight="1" x14ac:dyDescent="0.3">
      <c r="A234" t="s">
        <v>238</v>
      </c>
      <c r="B234" t="s">
        <v>234</v>
      </c>
      <c r="C234" s="1">
        <v>43831</v>
      </c>
      <c r="D234" s="10">
        <v>62.61</v>
      </c>
      <c r="E234" s="10">
        <v>8.968</v>
      </c>
      <c r="F234" s="10">
        <v>54.02</v>
      </c>
      <c r="G234" s="10">
        <v>38.201999999999998</v>
      </c>
      <c r="H234" s="10">
        <v>62.61</v>
      </c>
      <c r="I234" s="10">
        <v>54.02</v>
      </c>
    </row>
    <row r="235" spans="1:9" ht="15" customHeight="1" x14ac:dyDescent="0.3">
      <c r="A235" t="s">
        <v>239</v>
      </c>
      <c r="B235" t="s">
        <v>234</v>
      </c>
      <c r="C235" s="1">
        <v>43831</v>
      </c>
      <c r="D235" s="10">
        <v>67.69</v>
      </c>
      <c r="E235" s="10">
        <v>4.8739999999999997</v>
      </c>
      <c r="F235" s="10">
        <v>54.02</v>
      </c>
      <c r="G235" s="10">
        <v>38.201999999999998</v>
      </c>
      <c r="H235" s="10">
        <v>67.69</v>
      </c>
      <c r="I235" s="10">
        <v>54.02</v>
      </c>
    </row>
    <row r="236" spans="1:9" x14ac:dyDescent="0.3">
      <c r="A236" t="s">
        <v>240</v>
      </c>
      <c r="B236" t="s">
        <v>240</v>
      </c>
      <c r="C236" s="1">
        <v>43831</v>
      </c>
      <c r="D236" s="10">
        <v>68.09</v>
      </c>
      <c r="E236" s="10">
        <v>1.1919999999999999</v>
      </c>
      <c r="F236" s="10">
        <v>64.83</v>
      </c>
      <c r="G236" s="10">
        <v>64.98599999999999</v>
      </c>
      <c r="H236" s="10">
        <v>68.09</v>
      </c>
      <c r="I236" s="10">
        <v>64.831666666666663</v>
      </c>
    </row>
    <row r="237" spans="1:9" ht="15" customHeight="1" x14ac:dyDescent="0.3">
      <c r="A237" t="s">
        <v>241</v>
      </c>
      <c r="B237" t="s">
        <v>240</v>
      </c>
      <c r="C237" s="1">
        <v>43831</v>
      </c>
      <c r="D237" s="10">
        <v>57.88</v>
      </c>
      <c r="E237" s="10">
        <v>3.8290000000000002</v>
      </c>
      <c r="F237" s="10">
        <v>64.83</v>
      </c>
      <c r="G237" s="10">
        <v>64.98599999999999</v>
      </c>
      <c r="H237" s="10">
        <v>57.88</v>
      </c>
      <c r="I237" s="10">
        <v>64.831666666666663</v>
      </c>
    </row>
    <row r="238" spans="1:9" ht="15" customHeight="1" x14ac:dyDescent="0.3">
      <c r="A238" t="s">
        <v>242</v>
      </c>
      <c r="B238" t="s">
        <v>240</v>
      </c>
      <c r="C238" s="1">
        <v>43831</v>
      </c>
      <c r="D238" s="10">
        <v>64.150000000000006</v>
      </c>
      <c r="E238" s="10">
        <v>13.009</v>
      </c>
      <c r="F238" s="10">
        <v>64.83</v>
      </c>
      <c r="G238" s="10">
        <v>64.98599999999999</v>
      </c>
      <c r="H238" s="10">
        <v>64.150000000000006</v>
      </c>
      <c r="I238" s="10">
        <v>64.831666666666663</v>
      </c>
    </row>
    <row r="239" spans="1:9" ht="15" customHeight="1" x14ac:dyDescent="0.3">
      <c r="A239" t="s">
        <v>243</v>
      </c>
      <c r="B239" t="s">
        <v>240</v>
      </c>
      <c r="C239" s="1">
        <v>43831</v>
      </c>
      <c r="D239" s="10">
        <v>68.09</v>
      </c>
      <c r="E239" s="10">
        <v>19.632000000000001</v>
      </c>
      <c r="F239" s="10">
        <v>64.83</v>
      </c>
      <c r="G239" s="10">
        <v>64.98599999999999</v>
      </c>
      <c r="H239" s="10">
        <v>68.09</v>
      </c>
      <c r="I239" s="10">
        <v>64.831666666666663</v>
      </c>
    </row>
    <row r="240" spans="1:9" ht="15" customHeight="1" x14ac:dyDescent="0.3">
      <c r="A240" t="s">
        <v>244</v>
      </c>
      <c r="B240" t="s">
        <v>240</v>
      </c>
      <c r="C240" s="1">
        <v>43831</v>
      </c>
      <c r="D240" s="10">
        <v>65.930000000000007</v>
      </c>
      <c r="E240" s="10">
        <v>14.583</v>
      </c>
      <c r="F240" s="10">
        <v>64.83</v>
      </c>
      <c r="G240" s="10">
        <v>64.98599999999999</v>
      </c>
      <c r="H240" s="10">
        <v>65.930000000000007</v>
      </c>
      <c r="I240" s="10">
        <v>64.831666666666663</v>
      </c>
    </row>
    <row r="241" spans="1:9" ht="15" customHeight="1" x14ac:dyDescent="0.3">
      <c r="A241" t="s">
        <v>245</v>
      </c>
      <c r="B241" t="s">
        <v>240</v>
      </c>
      <c r="C241" s="1">
        <v>43831</v>
      </c>
      <c r="D241" s="10">
        <v>64.849999999999994</v>
      </c>
      <c r="E241" s="10">
        <v>12.741</v>
      </c>
      <c r="F241" s="10">
        <v>64.83</v>
      </c>
      <c r="G241" s="10">
        <v>64.98599999999999</v>
      </c>
      <c r="H241" s="10">
        <v>64.849999999999994</v>
      </c>
      <c r="I241" s="10">
        <v>64.831666666666663</v>
      </c>
    </row>
    <row r="242" spans="1:9" x14ac:dyDescent="0.3">
      <c r="A242" t="s">
        <v>246</v>
      </c>
      <c r="B242" t="s">
        <v>246</v>
      </c>
      <c r="C242" s="1">
        <v>43831</v>
      </c>
      <c r="D242" s="10">
        <v>0</v>
      </c>
      <c r="E242" s="10">
        <v>18.728000000000002</v>
      </c>
      <c r="F242" s="10">
        <v>5.08</v>
      </c>
      <c r="G242" s="10">
        <v>133.90199999999999</v>
      </c>
      <c r="H242" s="10">
        <v>69.813002443823677</v>
      </c>
      <c r="I242" s="10">
        <v>71.524856051243475</v>
      </c>
    </row>
    <row r="243" spans="1:9" ht="15" customHeight="1" x14ac:dyDescent="0.3">
      <c r="A243" t="s">
        <v>247</v>
      </c>
      <c r="B243" t="s">
        <v>246</v>
      </c>
      <c r="C243" s="1">
        <v>43831</v>
      </c>
      <c r="D243" s="10">
        <v>0</v>
      </c>
      <c r="E243" s="10">
        <v>22.995000000000001</v>
      </c>
      <c r="F243" s="10">
        <v>5.08</v>
      </c>
      <c r="G243" s="10">
        <v>133.90199999999999</v>
      </c>
      <c r="H243" s="10">
        <v>72.559785195345825</v>
      </c>
      <c r="I243" s="10">
        <v>71.524856051243475</v>
      </c>
    </row>
    <row r="244" spans="1:9" ht="15" customHeight="1" x14ac:dyDescent="0.3">
      <c r="A244" t="s">
        <v>248</v>
      </c>
      <c r="B244" t="s">
        <v>246</v>
      </c>
      <c r="C244" s="1">
        <v>43831</v>
      </c>
      <c r="D244" s="10">
        <v>30.47</v>
      </c>
      <c r="E244" s="10">
        <v>23.123999999999999</v>
      </c>
      <c r="F244" s="10">
        <v>5.08</v>
      </c>
      <c r="G244" s="10">
        <v>133.90199999999999</v>
      </c>
      <c r="H244" s="10">
        <v>71.95341821977425</v>
      </c>
      <c r="I244" s="10">
        <v>71.524856051243475</v>
      </c>
    </row>
    <row r="245" spans="1:9" ht="15" customHeight="1" x14ac:dyDescent="0.3">
      <c r="A245" t="s">
        <v>249</v>
      </c>
      <c r="B245" t="s">
        <v>246</v>
      </c>
      <c r="C245" s="1">
        <v>43831</v>
      </c>
      <c r="D245" s="10">
        <v>0</v>
      </c>
      <c r="E245" s="10">
        <v>23.7</v>
      </c>
      <c r="F245" s="10">
        <v>5.08</v>
      </c>
      <c r="G245" s="10">
        <v>133.90199999999999</v>
      </c>
      <c r="H245" s="10">
        <v>72.378743789096987</v>
      </c>
      <c r="I245" s="10">
        <v>71.524856051243475</v>
      </c>
    </row>
    <row r="246" spans="1:9" ht="15" customHeight="1" x14ac:dyDescent="0.3">
      <c r="A246" t="s">
        <v>250</v>
      </c>
      <c r="B246" t="s">
        <v>246</v>
      </c>
      <c r="C246" s="1">
        <v>43831</v>
      </c>
      <c r="D246" s="10">
        <v>0</v>
      </c>
      <c r="E246" s="10">
        <v>22.917000000000002</v>
      </c>
      <c r="F246" s="10">
        <v>5.08</v>
      </c>
      <c r="G246" s="10">
        <v>133.90199999999999</v>
      </c>
      <c r="H246" s="10">
        <v>71.484209390285741</v>
      </c>
      <c r="I246" s="10">
        <v>71.524856051243475</v>
      </c>
    </row>
    <row r="247" spans="1:9" ht="15" customHeight="1" x14ac:dyDescent="0.3">
      <c r="A247" t="s">
        <v>251</v>
      </c>
      <c r="B247" t="s">
        <v>246</v>
      </c>
      <c r="C247" s="1">
        <v>43831</v>
      </c>
      <c r="D247" s="10">
        <v>0</v>
      </c>
      <c r="E247" s="10">
        <v>22.434999999999999</v>
      </c>
      <c r="F247" s="10">
        <v>5.08</v>
      </c>
      <c r="G247" s="10">
        <v>133.90199999999999</v>
      </c>
      <c r="H247" s="10">
        <v>70.959977269134399</v>
      </c>
      <c r="I247" s="10">
        <v>71.524856051243475</v>
      </c>
    </row>
    <row r="248" spans="1:9" x14ac:dyDescent="0.3">
      <c r="A248" t="s">
        <v>252</v>
      </c>
      <c r="B248" t="s">
        <v>252</v>
      </c>
      <c r="C248" s="1">
        <v>43831</v>
      </c>
      <c r="D248" s="10">
        <v>0</v>
      </c>
      <c r="E248" s="10">
        <v>18.276</v>
      </c>
      <c r="F248" s="10">
        <v>57.34</v>
      </c>
      <c r="G248" s="10">
        <v>49.362000000000002</v>
      </c>
      <c r="H248" s="10">
        <v>69.811410727642354</v>
      </c>
      <c r="I248" s="10">
        <v>74.074202972577567</v>
      </c>
    </row>
    <row r="249" spans="1:9" ht="15" customHeight="1" x14ac:dyDescent="0.3">
      <c r="A249" t="s">
        <v>253</v>
      </c>
      <c r="B249" t="s">
        <v>252</v>
      </c>
      <c r="C249" s="1">
        <v>43831</v>
      </c>
      <c r="D249" s="10">
        <v>59.56</v>
      </c>
      <c r="E249" s="10">
        <v>13.473000000000001</v>
      </c>
      <c r="F249" s="10">
        <v>57.34</v>
      </c>
      <c r="G249" s="10">
        <v>49.362000000000002</v>
      </c>
      <c r="H249" s="10">
        <v>59.56</v>
      </c>
      <c r="I249" s="10">
        <v>74.074202972577567</v>
      </c>
    </row>
    <row r="250" spans="1:9" ht="15" customHeight="1" x14ac:dyDescent="0.3">
      <c r="A250" t="s">
        <v>254</v>
      </c>
      <c r="B250" t="s">
        <v>252</v>
      </c>
      <c r="C250" s="1">
        <v>43831</v>
      </c>
      <c r="D250" s="10">
        <v>30.47</v>
      </c>
      <c r="E250" s="10">
        <v>7.6319999999999997</v>
      </c>
      <c r="F250" s="10">
        <v>57.34</v>
      </c>
      <c r="G250" s="10">
        <v>49.362000000000002</v>
      </c>
      <c r="H250" s="10">
        <v>61.0738071078231</v>
      </c>
      <c r="I250" s="10">
        <v>74.074202972577567</v>
      </c>
    </row>
    <row r="251" spans="1:9" ht="15" customHeight="1" x14ac:dyDescent="0.3">
      <c r="A251" t="s">
        <v>255</v>
      </c>
      <c r="B251" t="s">
        <v>252</v>
      </c>
      <c r="C251" s="1">
        <v>43831</v>
      </c>
      <c r="D251" s="10">
        <v>69.819999999999993</v>
      </c>
      <c r="E251" s="10">
        <v>3.3380000000000001</v>
      </c>
      <c r="F251" s="10">
        <v>57.34</v>
      </c>
      <c r="G251" s="10">
        <v>49.362000000000002</v>
      </c>
      <c r="H251" s="10">
        <v>69.819999999999993</v>
      </c>
      <c r="I251" s="10">
        <v>74.074202972577567</v>
      </c>
    </row>
    <row r="252" spans="1:9" ht="15" customHeight="1" x14ac:dyDescent="0.3">
      <c r="A252" t="s">
        <v>256</v>
      </c>
      <c r="B252" t="s">
        <v>252</v>
      </c>
      <c r="C252" s="1">
        <v>43831</v>
      </c>
      <c r="D252" s="10">
        <v>92.09</v>
      </c>
      <c r="E252" s="10">
        <v>2.6419999999999999</v>
      </c>
      <c r="F252" s="10">
        <v>57.34</v>
      </c>
      <c r="G252" s="10">
        <v>49.362000000000002</v>
      </c>
      <c r="H252" s="10">
        <v>92.09</v>
      </c>
      <c r="I252" s="10">
        <v>74.074202972577567</v>
      </c>
    </row>
    <row r="253" spans="1:9" ht="15" customHeight="1" x14ac:dyDescent="0.3">
      <c r="A253" t="s">
        <v>257</v>
      </c>
      <c r="B253" t="s">
        <v>252</v>
      </c>
      <c r="C253" s="1">
        <v>43831</v>
      </c>
      <c r="D253" s="10">
        <v>92.09</v>
      </c>
      <c r="E253" s="10">
        <v>3.9990000000000001</v>
      </c>
      <c r="F253" s="10">
        <v>57.34</v>
      </c>
      <c r="G253" s="10">
        <v>49.362000000000002</v>
      </c>
      <c r="H253" s="10">
        <v>92.09</v>
      </c>
      <c r="I253" s="10">
        <v>74.074202972577567</v>
      </c>
    </row>
    <row r="254" spans="1:9" x14ac:dyDescent="0.3">
      <c r="A254" t="s">
        <v>258</v>
      </c>
      <c r="B254" t="s">
        <v>258</v>
      </c>
      <c r="C254" s="1">
        <v>43831</v>
      </c>
      <c r="D254" s="10">
        <v>72.62</v>
      </c>
      <c r="E254" s="10">
        <v>17.879000000000001</v>
      </c>
      <c r="F254" s="10">
        <v>83.92</v>
      </c>
      <c r="G254" s="10">
        <v>119.67600000000002</v>
      </c>
      <c r="H254" s="10">
        <v>72.62</v>
      </c>
      <c r="I254" s="10">
        <v>83.921666666666667</v>
      </c>
    </row>
    <row r="255" spans="1:9" ht="15" customHeight="1" x14ac:dyDescent="0.3">
      <c r="A255" t="s">
        <v>259</v>
      </c>
      <c r="B255" t="s">
        <v>258</v>
      </c>
      <c r="C255" s="1">
        <v>43831</v>
      </c>
      <c r="D255" s="10">
        <v>78.38</v>
      </c>
      <c r="E255" s="10">
        <v>22.42</v>
      </c>
      <c r="F255" s="10">
        <v>83.92</v>
      </c>
      <c r="G255" s="10">
        <v>119.67600000000002</v>
      </c>
      <c r="H255" s="10">
        <v>78.38</v>
      </c>
      <c r="I255" s="10">
        <v>83.921666666666667</v>
      </c>
    </row>
    <row r="256" spans="1:9" ht="15" customHeight="1" x14ac:dyDescent="0.3">
      <c r="A256" t="s">
        <v>260</v>
      </c>
      <c r="B256" t="s">
        <v>258</v>
      </c>
      <c r="C256" s="1">
        <v>43831</v>
      </c>
      <c r="D256" s="10">
        <v>82.97</v>
      </c>
      <c r="E256" s="10">
        <v>22.359000000000002</v>
      </c>
      <c r="F256" s="10">
        <v>83.92</v>
      </c>
      <c r="G256" s="10">
        <v>119.67600000000002</v>
      </c>
      <c r="H256" s="10">
        <v>82.97</v>
      </c>
      <c r="I256" s="10">
        <v>83.921666666666667</v>
      </c>
    </row>
    <row r="257" spans="1:9" ht="15" customHeight="1" x14ac:dyDescent="0.3">
      <c r="A257" t="s">
        <v>261</v>
      </c>
      <c r="B257" t="s">
        <v>258</v>
      </c>
      <c r="C257" s="1">
        <v>43831</v>
      </c>
      <c r="D257" s="10">
        <v>87.25</v>
      </c>
      <c r="E257" s="10">
        <v>21.193000000000001</v>
      </c>
      <c r="F257" s="10">
        <v>83.92</v>
      </c>
      <c r="G257" s="10">
        <v>119.67600000000002</v>
      </c>
      <c r="H257" s="10">
        <v>87.25</v>
      </c>
      <c r="I257" s="10">
        <v>83.921666666666667</v>
      </c>
    </row>
    <row r="258" spans="1:9" ht="15" customHeight="1" x14ac:dyDescent="0.3">
      <c r="A258" t="s">
        <v>262</v>
      </c>
      <c r="B258" t="s">
        <v>258</v>
      </c>
      <c r="C258" s="1">
        <v>43831</v>
      </c>
      <c r="D258" s="10">
        <v>90.96</v>
      </c>
      <c r="E258" s="10">
        <v>17.986999999999998</v>
      </c>
      <c r="F258" s="10">
        <v>83.92</v>
      </c>
      <c r="G258" s="10">
        <v>119.67600000000002</v>
      </c>
      <c r="H258" s="10">
        <v>90.96</v>
      </c>
      <c r="I258" s="10">
        <v>83.921666666666667</v>
      </c>
    </row>
    <row r="259" spans="1:9" ht="15" customHeight="1" x14ac:dyDescent="0.3">
      <c r="A259" t="s">
        <v>263</v>
      </c>
      <c r="B259" t="s">
        <v>258</v>
      </c>
      <c r="C259" s="1">
        <v>43831</v>
      </c>
      <c r="D259" s="10">
        <v>91.35</v>
      </c>
      <c r="E259" s="10">
        <v>17.84</v>
      </c>
      <c r="F259" s="10">
        <v>83.92</v>
      </c>
      <c r="G259" s="10">
        <v>119.67600000000002</v>
      </c>
      <c r="H259" s="10">
        <v>91.35</v>
      </c>
      <c r="I259" s="10">
        <v>83.921666666666667</v>
      </c>
    </row>
    <row r="260" spans="1:9" x14ac:dyDescent="0.3">
      <c r="A260" t="s">
        <v>264</v>
      </c>
      <c r="B260" t="s">
        <v>264</v>
      </c>
      <c r="C260" s="1">
        <v>43831</v>
      </c>
      <c r="D260" s="10">
        <v>72.63</v>
      </c>
      <c r="E260" s="10">
        <v>22.213999999999999</v>
      </c>
      <c r="F260" s="10">
        <v>83.92</v>
      </c>
      <c r="G260" s="10">
        <v>132.81</v>
      </c>
      <c r="H260" s="10">
        <v>72.63</v>
      </c>
      <c r="I260" s="10">
        <v>83.923333333333332</v>
      </c>
    </row>
    <row r="261" spans="1:9" ht="15" customHeight="1" x14ac:dyDescent="0.3">
      <c r="A261" t="s">
        <v>265</v>
      </c>
      <c r="B261" t="s">
        <v>264</v>
      </c>
      <c r="C261" s="1">
        <v>43831</v>
      </c>
      <c r="D261" s="10">
        <v>78.38</v>
      </c>
      <c r="E261" s="10">
        <v>23.007999999999999</v>
      </c>
      <c r="F261" s="10">
        <v>83.92</v>
      </c>
      <c r="G261" s="10">
        <v>132.81</v>
      </c>
      <c r="H261" s="10">
        <v>78.38</v>
      </c>
      <c r="I261" s="10">
        <v>83.923333333333332</v>
      </c>
    </row>
    <row r="262" spans="1:9" ht="15" customHeight="1" x14ac:dyDescent="0.3">
      <c r="A262" t="s">
        <v>266</v>
      </c>
      <c r="B262" t="s">
        <v>264</v>
      </c>
      <c r="C262" s="1">
        <v>43831</v>
      </c>
      <c r="D262" s="10">
        <v>82.97</v>
      </c>
      <c r="E262" s="10">
        <v>24.251999999999999</v>
      </c>
      <c r="F262" s="10">
        <v>83.92</v>
      </c>
      <c r="G262" s="10">
        <v>132.81</v>
      </c>
      <c r="H262" s="10">
        <v>82.97</v>
      </c>
      <c r="I262" s="10">
        <v>83.923333333333332</v>
      </c>
    </row>
    <row r="263" spans="1:9" ht="15" customHeight="1" x14ac:dyDescent="0.3">
      <c r="A263" t="s">
        <v>267</v>
      </c>
      <c r="B263" t="s">
        <v>264</v>
      </c>
      <c r="C263" s="1">
        <v>43831</v>
      </c>
      <c r="D263" s="10">
        <v>87.25</v>
      </c>
      <c r="E263" s="10">
        <v>23.507999999999999</v>
      </c>
      <c r="F263" s="10">
        <v>83.92</v>
      </c>
      <c r="G263" s="10">
        <v>132.81</v>
      </c>
      <c r="H263" s="10">
        <v>87.25</v>
      </c>
      <c r="I263" s="10">
        <v>83.923333333333332</v>
      </c>
    </row>
    <row r="264" spans="1:9" ht="15" customHeight="1" x14ac:dyDescent="0.3">
      <c r="A264" t="s">
        <v>268</v>
      </c>
      <c r="B264" t="s">
        <v>264</v>
      </c>
      <c r="C264" s="1">
        <v>43831</v>
      </c>
      <c r="D264" s="10">
        <v>90.96</v>
      </c>
      <c r="E264" s="10">
        <v>20.547000000000001</v>
      </c>
      <c r="F264" s="10">
        <v>83.92</v>
      </c>
      <c r="G264" s="10">
        <v>132.81</v>
      </c>
      <c r="H264" s="10">
        <v>90.96</v>
      </c>
      <c r="I264" s="10">
        <v>83.923333333333332</v>
      </c>
    </row>
    <row r="265" spans="1:9" ht="15" customHeight="1" x14ac:dyDescent="0.3">
      <c r="A265" t="s">
        <v>269</v>
      </c>
      <c r="B265" t="s">
        <v>264</v>
      </c>
      <c r="C265" s="1">
        <v>43831</v>
      </c>
      <c r="D265" s="10">
        <v>91.35</v>
      </c>
      <c r="E265" s="10">
        <v>19.282</v>
      </c>
      <c r="F265" s="10">
        <v>83.92</v>
      </c>
      <c r="G265" s="10">
        <v>132.81</v>
      </c>
      <c r="H265" s="10">
        <v>91.35</v>
      </c>
      <c r="I265" s="10">
        <v>83.923333333333332</v>
      </c>
    </row>
    <row r="266" spans="1:9" x14ac:dyDescent="0.3">
      <c r="A266" t="s">
        <v>270</v>
      </c>
      <c r="B266" t="s">
        <v>270</v>
      </c>
      <c r="C266" s="1">
        <v>43831</v>
      </c>
      <c r="D266" s="10">
        <v>72.62</v>
      </c>
      <c r="E266" s="10">
        <v>20.597999999999999</v>
      </c>
      <c r="F266" s="10">
        <v>71.73</v>
      </c>
      <c r="G266" s="10">
        <v>135.93599999999998</v>
      </c>
      <c r="H266" s="10">
        <v>72.62</v>
      </c>
      <c r="I266" s="10">
        <v>71.733333333333334</v>
      </c>
    </row>
    <row r="267" spans="1:9" ht="15" customHeight="1" x14ac:dyDescent="0.3">
      <c r="A267" t="s">
        <v>271</v>
      </c>
      <c r="B267" t="s">
        <v>270</v>
      </c>
      <c r="C267" s="1">
        <v>43831</v>
      </c>
      <c r="D267" s="10">
        <v>78.38</v>
      </c>
      <c r="E267" s="10">
        <v>22.478000000000002</v>
      </c>
      <c r="F267" s="10">
        <v>71.73</v>
      </c>
      <c r="G267" s="10">
        <v>135.93599999999998</v>
      </c>
      <c r="H267" s="10">
        <v>78.38</v>
      </c>
      <c r="I267" s="10">
        <v>71.733333333333334</v>
      </c>
    </row>
    <row r="268" spans="1:9" ht="15" customHeight="1" x14ac:dyDescent="0.3">
      <c r="A268" t="s">
        <v>272</v>
      </c>
      <c r="B268" t="s">
        <v>270</v>
      </c>
      <c r="C268" s="1">
        <v>43831</v>
      </c>
      <c r="D268" s="10">
        <v>69.849999999999994</v>
      </c>
      <c r="E268" s="10">
        <v>21.678999999999998</v>
      </c>
      <c r="F268" s="10">
        <v>71.73</v>
      </c>
      <c r="G268" s="10">
        <v>135.93599999999998</v>
      </c>
      <c r="H268" s="10">
        <v>69.849999999999994</v>
      </c>
      <c r="I268" s="10">
        <v>71.733333333333334</v>
      </c>
    </row>
    <row r="269" spans="1:9" ht="15" customHeight="1" x14ac:dyDescent="0.3">
      <c r="A269" t="s">
        <v>273</v>
      </c>
      <c r="B269" t="s">
        <v>270</v>
      </c>
      <c r="C269" s="1">
        <v>43831</v>
      </c>
      <c r="D269" s="10">
        <v>69.849999999999994</v>
      </c>
      <c r="E269" s="10">
        <v>23.122</v>
      </c>
      <c r="F269" s="10">
        <v>71.73</v>
      </c>
      <c r="G269" s="10">
        <v>135.93599999999998</v>
      </c>
      <c r="H269" s="10">
        <v>69.849999999999994</v>
      </c>
      <c r="I269" s="10">
        <v>71.733333333333334</v>
      </c>
    </row>
    <row r="270" spans="1:9" ht="15" customHeight="1" x14ac:dyDescent="0.3">
      <c r="A270" t="s">
        <v>274</v>
      </c>
      <c r="B270" t="s">
        <v>270</v>
      </c>
      <c r="C270" s="1">
        <v>43831</v>
      </c>
      <c r="D270" s="10">
        <v>69.849999999999994</v>
      </c>
      <c r="E270" s="10">
        <v>22.132999999999999</v>
      </c>
      <c r="F270" s="10">
        <v>71.73</v>
      </c>
      <c r="G270" s="10">
        <v>135.93599999999998</v>
      </c>
      <c r="H270" s="10">
        <v>69.849999999999994</v>
      </c>
      <c r="I270" s="10">
        <v>71.733333333333334</v>
      </c>
    </row>
    <row r="271" spans="1:9" ht="15" customHeight="1" x14ac:dyDescent="0.3">
      <c r="A271" t="s">
        <v>275</v>
      </c>
      <c r="B271" t="s">
        <v>270</v>
      </c>
      <c r="C271" s="1">
        <v>43831</v>
      </c>
      <c r="D271" s="10">
        <v>69.849999999999994</v>
      </c>
      <c r="E271" s="10">
        <v>25.925000000000001</v>
      </c>
      <c r="F271" s="10">
        <v>71.73</v>
      </c>
      <c r="G271" s="10">
        <v>135.93599999999998</v>
      </c>
      <c r="H271" s="10">
        <v>69.849999999999994</v>
      </c>
      <c r="I271" s="10">
        <v>71.733333333333334</v>
      </c>
    </row>
    <row r="272" spans="1:9" x14ac:dyDescent="0.3">
      <c r="A272" t="s">
        <v>276</v>
      </c>
      <c r="B272" t="s">
        <v>276</v>
      </c>
      <c r="C272" s="1">
        <v>43831</v>
      </c>
      <c r="D272" s="10">
        <v>69.81</v>
      </c>
      <c r="E272" s="10">
        <v>27.132000000000001</v>
      </c>
      <c r="F272" s="10">
        <v>62.65</v>
      </c>
      <c r="G272" s="10">
        <v>104.67600000000002</v>
      </c>
      <c r="H272" s="10">
        <v>69.81</v>
      </c>
      <c r="I272" s="10">
        <v>62.653333333333336</v>
      </c>
    </row>
    <row r="273" spans="1:9" ht="15" customHeight="1" x14ac:dyDescent="0.3">
      <c r="A273" t="s">
        <v>277</v>
      </c>
      <c r="B273" t="s">
        <v>276</v>
      </c>
      <c r="C273" s="1">
        <v>43831</v>
      </c>
      <c r="D273" s="10">
        <v>67.45</v>
      </c>
      <c r="E273" s="10">
        <v>22.541</v>
      </c>
      <c r="F273" s="10">
        <v>62.65</v>
      </c>
      <c r="G273" s="10">
        <v>104.67600000000002</v>
      </c>
      <c r="H273" s="10">
        <v>67.45</v>
      </c>
      <c r="I273" s="10">
        <v>62.653333333333336</v>
      </c>
    </row>
    <row r="274" spans="1:9" ht="15" customHeight="1" x14ac:dyDescent="0.3">
      <c r="A274" t="s">
        <v>278</v>
      </c>
      <c r="B274" t="s">
        <v>276</v>
      </c>
      <c r="C274" s="1">
        <v>43831</v>
      </c>
      <c r="D274" s="10">
        <v>58.09</v>
      </c>
      <c r="E274" s="10">
        <v>16.327999999999999</v>
      </c>
      <c r="F274" s="10">
        <v>62.65</v>
      </c>
      <c r="G274" s="10">
        <v>104.67600000000002</v>
      </c>
      <c r="H274" s="10">
        <v>58.09</v>
      </c>
      <c r="I274" s="10">
        <v>62.653333333333336</v>
      </c>
    </row>
    <row r="275" spans="1:9" ht="15" customHeight="1" x14ac:dyDescent="0.3">
      <c r="A275" t="s">
        <v>279</v>
      </c>
      <c r="B275" t="s">
        <v>276</v>
      </c>
      <c r="C275" s="1">
        <v>43831</v>
      </c>
      <c r="D275" s="10">
        <v>52.9</v>
      </c>
      <c r="E275" s="10">
        <v>14.082000000000001</v>
      </c>
      <c r="F275" s="10">
        <v>62.65</v>
      </c>
      <c r="G275" s="10">
        <v>104.67600000000002</v>
      </c>
      <c r="H275" s="10">
        <v>52.9</v>
      </c>
      <c r="I275" s="10">
        <v>62.653333333333336</v>
      </c>
    </row>
    <row r="276" spans="1:9" ht="15" customHeight="1" x14ac:dyDescent="0.3">
      <c r="A276" t="s">
        <v>280</v>
      </c>
      <c r="B276" t="s">
        <v>276</v>
      </c>
      <c r="C276" s="1">
        <v>43831</v>
      </c>
      <c r="D276" s="10">
        <v>88.68</v>
      </c>
      <c r="E276" s="10">
        <v>15.114000000000001</v>
      </c>
      <c r="F276" s="10">
        <v>62.65</v>
      </c>
      <c r="G276" s="10">
        <v>104.67600000000002</v>
      </c>
      <c r="H276" s="10">
        <v>88.68</v>
      </c>
      <c r="I276" s="10">
        <v>62.653333333333336</v>
      </c>
    </row>
    <row r="277" spans="1:9" ht="15" customHeight="1" x14ac:dyDescent="0.3">
      <c r="A277" t="s">
        <v>281</v>
      </c>
      <c r="B277" t="s">
        <v>276</v>
      </c>
      <c r="C277" s="1">
        <v>43831</v>
      </c>
      <c r="D277" s="10">
        <v>38.99</v>
      </c>
      <c r="E277" s="10">
        <v>9.4809999999999999</v>
      </c>
      <c r="F277" s="10">
        <v>62.65</v>
      </c>
      <c r="G277" s="10">
        <v>104.67600000000002</v>
      </c>
      <c r="H277" s="10">
        <v>38.99</v>
      </c>
      <c r="I277" s="10">
        <v>62.653333333333336</v>
      </c>
    </row>
    <row r="278" spans="1:9" x14ac:dyDescent="0.3">
      <c r="A278" t="s">
        <v>282</v>
      </c>
      <c r="B278" t="s">
        <v>282</v>
      </c>
      <c r="C278" s="1">
        <v>43831</v>
      </c>
      <c r="D278" s="10">
        <v>46.61</v>
      </c>
      <c r="E278" s="10">
        <v>12.804</v>
      </c>
      <c r="F278" s="10">
        <v>76.930000000000007</v>
      </c>
      <c r="G278" s="10">
        <v>102.50399999999999</v>
      </c>
      <c r="H278" s="10">
        <v>46.61</v>
      </c>
      <c r="I278" s="10">
        <v>76.926666666666662</v>
      </c>
    </row>
    <row r="279" spans="1:9" ht="15" customHeight="1" x14ac:dyDescent="0.3">
      <c r="A279" t="s">
        <v>283</v>
      </c>
      <c r="B279" t="s">
        <v>282</v>
      </c>
      <c r="C279" s="1">
        <v>43831</v>
      </c>
      <c r="D279" s="10">
        <v>61.05</v>
      </c>
      <c r="E279" s="10">
        <v>16.408999999999999</v>
      </c>
      <c r="F279" s="10">
        <v>76.930000000000007</v>
      </c>
      <c r="G279" s="10">
        <v>102.50399999999999</v>
      </c>
      <c r="H279" s="10">
        <v>61.05</v>
      </c>
      <c r="I279" s="10">
        <v>76.926666666666662</v>
      </c>
    </row>
    <row r="280" spans="1:9" ht="15" customHeight="1" x14ac:dyDescent="0.3">
      <c r="A280" t="s">
        <v>284</v>
      </c>
      <c r="B280" t="s">
        <v>282</v>
      </c>
      <c r="C280" s="1">
        <v>43831</v>
      </c>
      <c r="D280" s="10">
        <v>85.67</v>
      </c>
      <c r="E280" s="10">
        <v>16.523</v>
      </c>
      <c r="F280" s="10">
        <v>76.930000000000007</v>
      </c>
      <c r="G280" s="10">
        <v>102.50399999999999</v>
      </c>
      <c r="H280" s="10">
        <v>85.67</v>
      </c>
      <c r="I280" s="10">
        <v>76.926666666666662</v>
      </c>
    </row>
    <row r="281" spans="1:9" ht="15" customHeight="1" x14ac:dyDescent="0.3">
      <c r="A281" t="s">
        <v>285</v>
      </c>
      <c r="B281" t="s">
        <v>282</v>
      </c>
      <c r="C281" s="1">
        <v>43831</v>
      </c>
      <c r="D281" s="10">
        <v>89.39</v>
      </c>
      <c r="E281" s="10">
        <v>17.609000000000002</v>
      </c>
      <c r="F281" s="10">
        <v>76.930000000000007</v>
      </c>
      <c r="G281" s="10">
        <v>102.50399999999999</v>
      </c>
      <c r="H281" s="10">
        <v>89.39</v>
      </c>
      <c r="I281" s="10">
        <v>76.926666666666662</v>
      </c>
    </row>
    <row r="282" spans="1:9" ht="15" customHeight="1" x14ac:dyDescent="0.3">
      <c r="A282" t="s">
        <v>286</v>
      </c>
      <c r="B282" t="s">
        <v>282</v>
      </c>
      <c r="C282" s="1">
        <v>43831</v>
      </c>
      <c r="D282" s="10">
        <v>89.36</v>
      </c>
      <c r="E282" s="10">
        <v>19.105</v>
      </c>
      <c r="F282" s="10">
        <v>76.930000000000007</v>
      </c>
      <c r="G282" s="10">
        <v>102.50399999999999</v>
      </c>
      <c r="H282" s="10">
        <v>89.36</v>
      </c>
      <c r="I282" s="10">
        <v>76.926666666666662</v>
      </c>
    </row>
    <row r="283" spans="1:9" ht="15" customHeight="1" x14ac:dyDescent="0.3">
      <c r="A283" t="s">
        <v>287</v>
      </c>
      <c r="B283" t="s">
        <v>282</v>
      </c>
      <c r="C283" s="1">
        <v>43831</v>
      </c>
      <c r="D283" s="10">
        <v>89.48</v>
      </c>
      <c r="E283" s="10">
        <v>20.050999999999998</v>
      </c>
      <c r="F283" s="10">
        <v>76.930000000000007</v>
      </c>
      <c r="G283" s="10">
        <v>102.50399999999999</v>
      </c>
      <c r="H283" s="10">
        <v>89.48</v>
      </c>
      <c r="I283" s="10">
        <v>76.926666666666662</v>
      </c>
    </row>
    <row r="284" spans="1:9" x14ac:dyDescent="0.3">
      <c r="A284" t="s">
        <v>288</v>
      </c>
      <c r="B284" t="s">
        <v>288</v>
      </c>
      <c r="C284" s="1">
        <v>43831</v>
      </c>
      <c r="D284" s="10">
        <v>55.07</v>
      </c>
      <c r="E284" s="10">
        <v>18.687000000000001</v>
      </c>
      <c r="F284" s="10">
        <v>59.41</v>
      </c>
      <c r="G284" s="10">
        <v>126.258</v>
      </c>
      <c r="H284" s="10">
        <v>55.07</v>
      </c>
      <c r="I284" s="10">
        <v>59.41</v>
      </c>
    </row>
    <row r="285" spans="1:9" ht="15" customHeight="1" x14ac:dyDescent="0.3">
      <c r="A285" t="s">
        <v>289</v>
      </c>
      <c r="B285" t="s">
        <v>288</v>
      </c>
      <c r="C285" s="1">
        <v>43831</v>
      </c>
      <c r="D285" s="10">
        <v>51.54</v>
      </c>
      <c r="E285" s="10">
        <v>17.277000000000001</v>
      </c>
      <c r="F285" s="10">
        <v>59.41</v>
      </c>
      <c r="G285" s="10">
        <v>126.258</v>
      </c>
      <c r="H285" s="10">
        <v>51.54</v>
      </c>
      <c r="I285" s="10">
        <v>59.41</v>
      </c>
    </row>
    <row r="286" spans="1:9" ht="15" customHeight="1" x14ac:dyDescent="0.3">
      <c r="A286" t="s">
        <v>290</v>
      </c>
      <c r="B286" t="s">
        <v>288</v>
      </c>
      <c r="C286" s="1">
        <v>43831</v>
      </c>
      <c r="D286" s="10">
        <v>51.78</v>
      </c>
      <c r="E286" s="10">
        <v>20.593</v>
      </c>
      <c r="F286" s="10">
        <v>59.41</v>
      </c>
      <c r="G286" s="10">
        <v>126.258</v>
      </c>
      <c r="H286" s="10">
        <v>51.78</v>
      </c>
      <c r="I286" s="10">
        <v>59.41</v>
      </c>
    </row>
    <row r="287" spans="1:9" ht="15" customHeight="1" x14ac:dyDescent="0.3">
      <c r="A287" t="s">
        <v>291</v>
      </c>
      <c r="B287" t="s">
        <v>288</v>
      </c>
      <c r="C287" s="1">
        <v>43831</v>
      </c>
      <c r="D287" s="10">
        <v>52.44</v>
      </c>
      <c r="E287" s="10">
        <v>22.994</v>
      </c>
      <c r="F287" s="10">
        <v>59.41</v>
      </c>
      <c r="G287" s="10">
        <v>126.258</v>
      </c>
      <c r="H287" s="10">
        <v>52.44</v>
      </c>
      <c r="I287" s="10">
        <v>59.41</v>
      </c>
    </row>
    <row r="288" spans="1:9" ht="15" customHeight="1" x14ac:dyDescent="0.3">
      <c r="A288" t="s">
        <v>292</v>
      </c>
      <c r="B288" t="s">
        <v>288</v>
      </c>
      <c r="C288" s="1">
        <v>43831</v>
      </c>
      <c r="D288" s="10">
        <v>55.63</v>
      </c>
      <c r="E288" s="10">
        <v>24.22</v>
      </c>
      <c r="F288" s="10">
        <v>59.41</v>
      </c>
      <c r="G288" s="10">
        <v>126.258</v>
      </c>
      <c r="H288" s="10">
        <v>55.63</v>
      </c>
      <c r="I288" s="10">
        <v>59.41</v>
      </c>
    </row>
    <row r="289" spans="1:9" ht="15" customHeight="1" x14ac:dyDescent="0.3">
      <c r="A289" t="s">
        <v>293</v>
      </c>
      <c r="B289" t="s">
        <v>288</v>
      </c>
      <c r="C289" s="1">
        <v>43831</v>
      </c>
      <c r="D289" s="10">
        <v>90</v>
      </c>
      <c r="E289" s="10">
        <v>22.484000000000002</v>
      </c>
      <c r="F289" s="10">
        <v>59.41</v>
      </c>
      <c r="G289" s="10">
        <v>126.258</v>
      </c>
      <c r="H289" s="10">
        <v>90</v>
      </c>
      <c r="I289" s="10">
        <v>59.41</v>
      </c>
    </row>
    <row r="290" spans="1:9" x14ac:dyDescent="0.3">
      <c r="A290" t="s">
        <v>294</v>
      </c>
      <c r="B290" t="s">
        <v>294</v>
      </c>
      <c r="C290" s="1">
        <v>43832</v>
      </c>
      <c r="D290" s="10">
        <v>42.34</v>
      </c>
      <c r="E290" s="10">
        <v>44.405000000000001</v>
      </c>
      <c r="F290" s="10">
        <v>48.22</v>
      </c>
      <c r="G290" s="10">
        <v>215.88600000000002</v>
      </c>
      <c r="H290" s="10">
        <v>42.34</v>
      </c>
      <c r="I290" s="10">
        <v>48.223333333333336</v>
      </c>
    </row>
    <row r="291" spans="1:9" ht="15" customHeight="1" x14ac:dyDescent="0.3">
      <c r="A291" t="s">
        <v>295</v>
      </c>
      <c r="B291" t="s">
        <v>294</v>
      </c>
      <c r="C291" s="1">
        <v>43832</v>
      </c>
      <c r="D291" s="10">
        <v>44.89</v>
      </c>
      <c r="E291" s="10">
        <v>43.826999999999998</v>
      </c>
      <c r="F291" s="10">
        <v>48.22</v>
      </c>
      <c r="G291" s="10">
        <v>215.88600000000002</v>
      </c>
      <c r="H291" s="10">
        <v>44.89</v>
      </c>
      <c r="I291" s="10">
        <v>48.223333333333336</v>
      </c>
    </row>
    <row r="292" spans="1:9" ht="15" customHeight="1" x14ac:dyDescent="0.3">
      <c r="A292" t="s">
        <v>296</v>
      </c>
      <c r="B292" t="s">
        <v>294</v>
      </c>
      <c r="C292" s="1">
        <v>43832</v>
      </c>
      <c r="D292" s="10">
        <v>41.46</v>
      </c>
      <c r="E292" s="10">
        <v>38.338999999999999</v>
      </c>
      <c r="F292" s="10">
        <v>48.22</v>
      </c>
      <c r="G292" s="10">
        <v>215.88600000000002</v>
      </c>
      <c r="H292" s="10">
        <v>41.46</v>
      </c>
      <c r="I292" s="10">
        <v>48.223333333333336</v>
      </c>
    </row>
    <row r="293" spans="1:9" ht="15" customHeight="1" x14ac:dyDescent="0.3">
      <c r="A293" t="s">
        <v>297</v>
      </c>
      <c r="B293" t="s">
        <v>294</v>
      </c>
      <c r="C293" s="1">
        <v>43832</v>
      </c>
      <c r="D293" s="10">
        <v>40.83</v>
      </c>
      <c r="E293" s="10">
        <v>36.354999999999997</v>
      </c>
      <c r="F293" s="10">
        <v>48.22</v>
      </c>
      <c r="G293" s="10">
        <v>215.88600000000002</v>
      </c>
      <c r="H293" s="10">
        <v>40.83</v>
      </c>
      <c r="I293" s="10">
        <v>48.223333333333336</v>
      </c>
    </row>
    <row r="294" spans="1:9" ht="15" customHeight="1" x14ac:dyDescent="0.3">
      <c r="A294" t="s">
        <v>298</v>
      </c>
      <c r="B294" t="s">
        <v>294</v>
      </c>
      <c r="C294" s="1">
        <v>43832</v>
      </c>
      <c r="D294" s="10">
        <v>34.92</v>
      </c>
      <c r="E294" s="10">
        <v>31.094999999999999</v>
      </c>
      <c r="F294" s="10">
        <v>48.22</v>
      </c>
      <c r="G294" s="10">
        <v>215.88600000000002</v>
      </c>
      <c r="H294" s="10">
        <v>34.92</v>
      </c>
      <c r="I294" s="10">
        <v>48.223333333333336</v>
      </c>
    </row>
    <row r="295" spans="1:9" ht="15" customHeight="1" x14ac:dyDescent="0.3">
      <c r="A295" t="s">
        <v>299</v>
      </c>
      <c r="B295" t="s">
        <v>294</v>
      </c>
      <c r="C295" s="1">
        <v>43832</v>
      </c>
      <c r="D295" s="10">
        <v>84.9</v>
      </c>
      <c r="E295" s="10">
        <v>21.861999999999998</v>
      </c>
      <c r="F295" s="10">
        <v>48.22</v>
      </c>
      <c r="G295" s="10">
        <v>215.88600000000002</v>
      </c>
      <c r="H295" s="10">
        <v>84.9</v>
      </c>
      <c r="I295" s="10">
        <v>48.223333333333336</v>
      </c>
    </row>
    <row r="296" spans="1:9" x14ac:dyDescent="0.3">
      <c r="A296" t="s">
        <v>300</v>
      </c>
      <c r="B296" t="s">
        <v>300</v>
      </c>
      <c r="C296" s="1">
        <v>43832</v>
      </c>
      <c r="D296" s="10">
        <v>34.93</v>
      </c>
      <c r="E296" s="10">
        <v>18.344000000000001</v>
      </c>
      <c r="F296" s="10">
        <v>20.23</v>
      </c>
      <c r="G296" s="10">
        <v>70.331999999999994</v>
      </c>
      <c r="H296" s="10">
        <v>34.93</v>
      </c>
      <c r="I296" s="10">
        <v>20.23</v>
      </c>
    </row>
    <row r="297" spans="1:9" ht="15" customHeight="1" x14ac:dyDescent="0.3">
      <c r="A297" t="s">
        <v>301</v>
      </c>
      <c r="B297" t="s">
        <v>300</v>
      </c>
      <c r="C297" s="1">
        <v>43832</v>
      </c>
      <c r="D297" s="10">
        <v>23.91</v>
      </c>
      <c r="E297" s="10">
        <v>12.71</v>
      </c>
      <c r="F297" s="10">
        <v>20.23</v>
      </c>
      <c r="G297" s="10">
        <v>70.331999999999994</v>
      </c>
      <c r="H297" s="10">
        <v>23.91</v>
      </c>
      <c r="I297" s="10">
        <v>20.23</v>
      </c>
    </row>
    <row r="298" spans="1:9" ht="15" customHeight="1" x14ac:dyDescent="0.3">
      <c r="A298" t="s">
        <v>302</v>
      </c>
      <c r="B298" t="s">
        <v>300</v>
      </c>
      <c r="C298" s="1">
        <v>43832</v>
      </c>
      <c r="D298" s="10">
        <v>16.989999999999998</v>
      </c>
      <c r="E298" s="10">
        <v>11.067</v>
      </c>
      <c r="F298" s="10">
        <v>20.23</v>
      </c>
      <c r="G298" s="10">
        <v>70.331999999999994</v>
      </c>
      <c r="H298" s="10">
        <v>16.989999999999998</v>
      </c>
      <c r="I298" s="10">
        <v>20.23</v>
      </c>
    </row>
    <row r="299" spans="1:9" ht="15" customHeight="1" x14ac:dyDescent="0.3">
      <c r="A299" t="s">
        <v>303</v>
      </c>
      <c r="B299" t="s">
        <v>300</v>
      </c>
      <c r="C299" s="1">
        <v>43832</v>
      </c>
      <c r="D299" s="10">
        <v>16.48</v>
      </c>
      <c r="E299" s="10">
        <v>9.9190000000000005</v>
      </c>
      <c r="F299" s="10">
        <v>20.23</v>
      </c>
      <c r="G299" s="10">
        <v>70.331999999999994</v>
      </c>
      <c r="H299" s="10">
        <v>16.48</v>
      </c>
      <c r="I299" s="10">
        <v>20.23</v>
      </c>
    </row>
    <row r="300" spans="1:9" ht="15" customHeight="1" x14ac:dyDescent="0.3">
      <c r="A300" t="s">
        <v>304</v>
      </c>
      <c r="B300" t="s">
        <v>300</v>
      </c>
      <c r="C300" s="1">
        <v>43832</v>
      </c>
      <c r="D300" s="10">
        <v>16.03</v>
      </c>
      <c r="E300" s="10">
        <v>9.5790000000000006</v>
      </c>
      <c r="F300" s="10">
        <v>20.23</v>
      </c>
      <c r="G300" s="10">
        <v>70.331999999999994</v>
      </c>
      <c r="H300" s="10">
        <v>16.03</v>
      </c>
      <c r="I300" s="10">
        <v>20.23</v>
      </c>
    </row>
    <row r="301" spans="1:9" ht="15" customHeight="1" x14ac:dyDescent="0.3">
      <c r="A301" t="s">
        <v>305</v>
      </c>
      <c r="B301" t="s">
        <v>300</v>
      </c>
      <c r="C301" s="1">
        <v>43832</v>
      </c>
      <c r="D301" s="10">
        <v>13.04</v>
      </c>
      <c r="E301" s="10">
        <v>8.7100000000000009</v>
      </c>
      <c r="F301" s="10">
        <v>20.23</v>
      </c>
      <c r="G301" s="10">
        <v>70.331999999999994</v>
      </c>
      <c r="H301" s="10">
        <v>13.04</v>
      </c>
      <c r="I301" s="10">
        <v>20.23</v>
      </c>
    </row>
    <row r="302" spans="1:9" x14ac:dyDescent="0.3">
      <c r="A302" t="s">
        <v>306</v>
      </c>
      <c r="B302" t="s">
        <v>306</v>
      </c>
      <c r="C302" s="1">
        <v>43832</v>
      </c>
      <c r="D302" s="10">
        <v>34.130000000000003</v>
      </c>
      <c r="E302" s="10">
        <v>7.12</v>
      </c>
      <c r="F302" s="10">
        <v>27.8</v>
      </c>
      <c r="G302" s="10">
        <v>43.47</v>
      </c>
      <c r="H302" s="10">
        <v>34.130000000000003</v>
      </c>
      <c r="I302" s="10">
        <v>27.801666666666666</v>
      </c>
    </row>
    <row r="303" spans="1:9" ht="15" customHeight="1" x14ac:dyDescent="0.3">
      <c r="A303" t="s">
        <v>307</v>
      </c>
      <c r="B303" t="s">
        <v>306</v>
      </c>
      <c r="C303" s="1">
        <v>43832</v>
      </c>
      <c r="D303" s="10">
        <v>26.69</v>
      </c>
      <c r="E303" s="10">
        <v>5.4969999999999999</v>
      </c>
      <c r="F303" s="10">
        <v>27.8</v>
      </c>
      <c r="G303" s="10">
        <v>43.47</v>
      </c>
      <c r="H303" s="10">
        <v>26.69</v>
      </c>
      <c r="I303" s="10">
        <v>27.801666666666666</v>
      </c>
    </row>
    <row r="304" spans="1:9" ht="15" customHeight="1" x14ac:dyDescent="0.3">
      <c r="A304" t="s">
        <v>308</v>
      </c>
      <c r="B304" t="s">
        <v>306</v>
      </c>
      <c r="C304" s="1">
        <v>43832</v>
      </c>
      <c r="D304" s="10">
        <v>31.8</v>
      </c>
      <c r="E304" s="10">
        <v>5.94</v>
      </c>
      <c r="F304" s="10">
        <v>27.8</v>
      </c>
      <c r="G304" s="10">
        <v>43.47</v>
      </c>
      <c r="H304" s="10">
        <v>31.8</v>
      </c>
      <c r="I304" s="10">
        <v>27.801666666666666</v>
      </c>
    </row>
    <row r="305" spans="1:9" ht="15" customHeight="1" x14ac:dyDescent="0.3">
      <c r="A305" t="s">
        <v>309</v>
      </c>
      <c r="B305" t="s">
        <v>306</v>
      </c>
      <c r="C305" s="1">
        <v>43832</v>
      </c>
      <c r="D305" s="10">
        <v>24.86</v>
      </c>
      <c r="E305" s="10">
        <v>8.234</v>
      </c>
      <c r="F305" s="10">
        <v>27.8</v>
      </c>
      <c r="G305" s="10">
        <v>43.47</v>
      </c>
      <c r="H305" s="10">
        <v>24.86</v>
      </c>
      <c r="I305" s="10">
        <v>27.801666666666666</v>
      </c>
    </row>
    <row r="306" spans="1:9" ht="15" customHeight="1" x14ac:dyDescent="0.3">
      <c r="A306" t="s">
        <v>310</v>
      </c>
      <c r="B306" t="s">
        <v>306</v>
      </c>
      <c r="C306" s="1">
        <v>43832</v>
      </c>
      <c r="D306" s="10">
        <v>23.8</v>
      </c>
      <c r="E306" s="10">
        <v>8.7469999999999999</v>
      </c>
      <c r="F306" s="10">
        <v>27.8</v>
      </c>
      <c r="G306" s="10">
        <v>43.47</v>
      </c>
      <c r="H306" s="10">
        <v>23.8</v>
      </c>
      <c r="I306" s="10">
        <v>27.801666666666666</v>
      </c>
    </row>
    <row r="307" spans="1:9" ht="15" customHeight="1" x14ac:dyDescent="0.3">
      <c r="A307" t="s">
        <v>311</v>
      </c>
      <c r="B307" t="s">
        <v>306</v>
      </c>
      <c r="C307" s="1">
        <v>43832</v>
      </c>
      <c r="D307" s="10">
        <v>25.53</v>
      </c>
      <c r="E307" s="10">
        <v>7.9340000000000002</v>
      </c>
      <c r="F307" s="10">
        <v>27.8</v>
      </c>
      <c r="G307" s="10">
        <v>43.47</v>
      </c>
      <c r="H307" s="10">
        <v>25.53</v>
      </c>
      <c r="I307" s="10">
        <v>27.801666666666666</v>
      </c>
    </row>
    <row r="308" spans="1:9" x14ac:dyDescent="0.3">
      <c r="A308" t="s">
        <v>312</v>
      </c>
      <c r="B308" t="s">
        <v>312</v>
      </c>
      <c r="C308" s="1">
        <v>43832</v>
      </c>
      <c r="D308" s="10">
        <v>43.18</v>
      </c>
      <c r="E308" s="10">
        <v>1.663</v>
      </c>
      <c r="F308" s="10">
        <v>-125.2</v>
      </c>
      <c r="G308" s="10">
        <v>-16.224</v>
      </c>
      <c r="H308" s="10">
        <v>43.18</v>
      </c>
      <c r="I308" s="10">
        <v>-125.19666666666667</v>
      </c>
    </row>
    <row r="309" spans="1:9" ht="15" customHeight="1" x14ac:dyDescent="0.3">
      <c r="A309" t="s">
        <v>313</v>
      </c>
      <c r="B309" t="s">
        <v>312</v>
      </c>
      <c r="C309" s="1">
        <v>43832</v>
      </c>
      <c r="D309" s="10">
        <v>0</v>
      </c>
      <c r="E309" s="10">
        <v>-2.024</v>
      </c>
      <c r="F309" s="10">
        <v>-125.2</v>
      </c>
      <c r="G309" s="10">
        <v>-16.224</v>
      </c>
      <c r="H309" s="10">
        <v>0</v>
      </c>
      <c r="I309" s="10">
        <v>-125.19666666666667</v>
      </c>
    </row>
    <row r="310" spans="1:9" ht="15" customHeight="1" x14ac:dyDescent="0.3">
      <c r="A310" t="s">
        <v>314</v>
      </c>
      <c r="B310" t="s">
        <v>312</v>
      </c>
      <c r="C310" s="1">
        <v>43832</v>
      </c>
      <c r="D310" s="10">
        <v>-750.97</v>
      </c>
      <c r="E310" s="10">
        <v>-2.9449999999999998</v>
      </c>
      <c r="F310" s="10">
        <v>-125.2</v>
      </c>
      <c r="G310" s="10">
        <v>-16.224</v>
      </c>
      <c r="H310" s="10">
        <v>-750.97</v>
      </c>
      <c r="I310" s="10">
        <v>-125.19666666666667</v>
      </c>
    </row>
    <row r="311" spans="1:9" ht="15" customHeight="1" x14ac:dyDescent="0.3">
      <c r="A311" t="s">
        <v>315</v>
      </c>
      <c r="B311" t="s">
        <v>312</v>
      </c>
      <c r="C311" s="1">
        <v>43832</v>
      </c>
      <c r="D311" s="10">
        <v>-43.39</v>
      </c>
      <c r="E311" s="10">
        <v>-4.226</v>
      </c>
      <c r="F311" s="10">
        <v>-125.2</v>
      </c>
      <c r="G311" s="10">
        <v>-16.224</v>
      </c>
      <c r="H311" s="10">
        <v>-43.39</v>
      </c>
      <c r="I311" s="10">
        <v>-125.19666666666667</v>
      </c>
    </row>
    <row r="312" spans="1:9" ht="15" customHeight="1" x14ac:dyDescent="0.3">
      <c r="A312" t="s">
        <v>316</v>
      </c>
      <c r="B312" t="s">
        <v>312</v>
      </c>
      <c r="C312" s="1">
        <v>43832</v>
      </c>
      <c r="D312" s="10">
        <v>0</v>
      </c>
      <c r="E312" s="10">
        <v>-2.73</v>
      </c>
      <c r="F312" s="10">
        <v>-125.2</v>
      </c>
      <c r="G312" s="10">
        <v>-16.224</v>
      </c>
      <c r="H312" s="10">
        <v>0</v>
      </c>
      <c r="I312" s="10">
        <v>-125.19666666666667</v>
      </c>
    </row>
    <row r="313" spans="1:9" ht="15" customHeight="1" x14ac:dyDescent="0.3">
      <c r="A313" t="s">
        <v>317</v>
      </c>
      <c r="B313" t="s">
        <v>312</v>
      </c>
      <c r="C313" s="1">
        <v>43832</v>
      </c>
      <c r="D313" s="10">
        <v>0</v>
      </c>
      <c r="E313" s="10">
        <v>-5.9630000000000001</v>
      </c>
      <c r="F313" s="10">
        <v>-125.2</v>
      </c>
      <c r="G313" s="10">
        <v>-16.224</v>
      </c>
      <c r="H313" s="10">
        <v>0</v>
      </c>
      <c r="I313" s="10">
        <v>-125.19666666666667</v>
      </c>
    </row>
    <row r="314" spans="1:9" x14ac:dyDescent="0.3">
      <c r="A314" t="s">
        <v>318</v>
      </c>
      <c r="B314" t="s">
        <v>318</v>
      </c>
      <c r="C314" s="1">
        <v>43832</v>
      </c>
      <c r="D314" s="10">
        <v>-0.2</v>
      </c>
      <c r="E314" s="10">
        <v>-6.5339999999999998</v>
      </c>
      <c r="F314" s="10">
        <v>-0.03</v>
      </c>
      <c r="G314" s="10">
        <v>-46.428000000000004</v>
      </c>
      <c r="H314" s="10">
        <v>-0.2</v>
      </c>
      <c r="I314" s="10">
        <v>-3.3333333333333333E-2</v>
      </c>
    </row>
    <row r="315" spans="1:9" ht="15" customHeight="1" x14ac:dyDescent="0.3">
      <c r="A315" t="s">
        <v>319</v>
      </c>
      <c r="B315" t="s">
        <v>318</v>
      </c>
      <c r="C315" s="1">
        <v>43832</v>
      </c>
      <c r="D315" s="10">
        <v>0</v>
      </c>
      <c r="E315" s="10">
        <v>-6.4980000000000002</v>
      </c>
      <c r="F315" s="10">
        <v>-0.03</v>
      </c>
      <c r="G315" s="10">
        <v>-46.428000000000004</v>
      </c>
      <c r="H315" s="10">
        <v>0</v>
      </c>
      <c r="I315" s="10">
        <v>-3.3333333333333333E-2</v>
      </c>
    </row>
    <row r="316" spans="1:9" ht="15" customHeight="1" x14ac:dyDescent="0.3">
      <c r="A316" t="s">
        <v>320</v>
      </c>
      <c r="B316" t="s">
        <v>318</v>
      </c>
      <c r="C316" s="1">
        <v>43832</v>
      </c>
      <c r="D316" s="10">
        <v>0</v>
      </c>
      <c r="E316" s="10">
        <v>-6.5389999999999997</v>
      </c>
      <c r="F316" s="10">
        <v>-0.03</v>
      </c>
      <c r="G316" s="10">
        <v>-46.428000000000004</v>
      </c>
      <c r="H316" s="10">
        <v>0</v>
      </c>
      <c r="I316" s="10">
        <v>-3.3333333333333333E-2</v>
      </c>
    </row>
    <row r="317" spans="1:9" ht="15" customHeight="1" x14ac:dyDescent="0.3">
      <c r="A317" t="s">
        <v>321</v>
      </c>
      <c r="B317" t="s">
        <v>318</v>
      </c>
      <c r="C317" s="1">
        <v>43832</v>
      </c>
      <c r="D317" s="10">
        <v>0</v>
      </c>
      <c r="E317" s="10">
        <v>-5.3710000000000004</v>
      </c>
      <c r="F317" s="10">
        <v>-0.03</v>
      </c>
      <c r="G317" s="10">
        <v>-46.428000000000004</v>
      </c>
      <c r="H317" s="10">
        <v>0</v>
      </c>
      <c r="I317" s="10">
        <v>-3.3333333333333333E-2</v>
      </c>
    </row>
    <row r="318" spans="1:9" ht="15" customHeight="1" x14ac:dyDescent="0.3">
      <c r="A318" t="s">
        <v>322</v>
      </c>
      <c r="B318" t="s">
        <v>318</v>
      </c>
      <c r="C318" s="1">
        <v>43832</v>
      </c>
      <c r="D318" s="10">
        <v>0</v>
      </c>
      <c r="E318" s="10">
        <v>-8.8170000000000002</v>
      </c>
      <c r="F318" s="10">
        <v>-0.03</v>
      </c>
      <c r="G318" s="10">
        <v>-46.428000000000004</v>
      </c>
      <c r="H318" s="10">
        <v>0</v>
      </c>
      <c r="I318" s="10">
        <v>-3.3333333333333333E-2</v>
      </c>
    </row>
    <row r="319" spans="1:9" ht="15" customHeight="1" x14ac:dyDescent="0.3">
      <c r="A319" t="s">
        <v>323</v>
      </c>
      <c r="B319" t="s">
        <v>318</v>
      </c>
      <c r="C319" s="1">
        <v>43832</v>
      </c>
      <c r="D319" s="10">
        <v>0</v>
      </c>
      <c r="E319" s="10">
        <v>-12.667</v>
      </c>
      <c r="F319" s="10">
        <v>-0.03</v>
      </c>
      <c r="G319" s="10">
        <v>-46.428000000000004</v>
      </c>
      <c r="H319" s="10">
        <v>0</v>
      </c>
      <c r="I319" s="10">
        <v>-3.3333333333333333E-2</v>
      </c>
    </row>
    <row r="320" spans="1:9" x14ac:dyDescent="0.3">
      <c r="A320" t="s">
        <v>324</v>
      </c>
      <c r="B320" t="s">
        <v>324</v>
      </c>
      <c r="C320" s="1">
        <v>43832</v>
      </c>
      <c r="D320" s="10">
        <v>0</v>
      </c>
      <c r="E320" s="10">
        <v>-16.638999999999999</v>
      </c>
      <c r="F320" s="10">
        <v>-12.22</v>
      </c>
      <c r="G320" s="10">
        <v>-112.938</v>
      </c>
      <c r="H320" s="10">
        <v>0</v>
      </c>
      <c r="I320" s="10">
        <v>-12.219999999999999</v>
      </c>
    </row>
    <row r="321" spans="1:9" ht="15" customHeight="1" x14ac:dyDescent="0.3">
      <c r="A321" t="s">
        <v>325</v>
      </c>
      <c r="B321" t="s">
        <v>324</v>
      </c>
      <c r="C321" s="1">
        <v>43832</v>
      </c>
      <c r="D321" s="10">
        <v>0</v>
      </c>
      <c r="E321" s="10">
        <v>-16.138000000000002</v>
      </c>
      <c r="F321" s="10">
        <v>-12.22</v>
      </c>
      <c r="G321" s="10">
        <v>-112.938</v>
      </c>
      <c r="H321" s="10">
        <v>0</v>
      </c>
      <c r="I321" s="10">
        <v>-12.219999999999999</v>
      </c>
    </row>
    <row r="322" spans="1:9" ht="15" customHeight="1" x14ac:dyDescent="0.3">
      <c r="A322" t="s">
        <v>326</v>
      </c>
      <c r="B322" t="s">
        <v>324</v>
      </c>
      <c r="C322" s="1">
        <v>43832</v>
      </c>
      <c r="D322" s="10">
        <v>-18.329999999999998</v>
      </c>
      <c r="E322" s="10">
        <v>-17.004000000000001</v>
      </c>
      <c r="F322" s="10">
        <v>-12.22</v>
      </c>
      <c r="G322" s="10">
        <v>-112.938</v>
      </c>
      <c r="H322" s="10">
        <v>-18.329999999999998</v>
      </c>
      <c r="I322" s="10">
        <v>-12.219999999999999</v>
      </c>
    </row>
    <row r="323" spans="1:9" ht="15" customHeight="1" x14ac:dyDescent="0.3">
      <c r="A323" t="s">
        <v>327</v>
      </c>
      <c r="B323" t="s">
        <v>324</v>
      </c>
      <c r="C323" s="1">
        <v>43832</v>
      </c>
      <c r="D323" s="10">
        <v>-18.329999999999998</v>
      </c>
      <c r="E323" s="10">
        <v>-18.864000000000001</v>
      </c>
      <c r="F323" s="10">
        <v>-12.22</v>
      </c>
      <c r="G323" s="10">
        <v>-112.938</v>
      </c>
      <c r="H323" s="10">
        <v>-18.329999999999998</v>
      </c>
      <c r="I323" s="10">
        <v>-12.219999999999999</v>
      </c>
    </row>
    <row r="324" spans="1:9" ht="15" customHeight="1" x14ac:dyDescent="0.3">
      <c r="A324" t="s">
        <v>328</v>
      </c>
      <c r="B324" t="s">
        <v>324</v>
      </c>
      <c r="C324" s="1">
        <v>43832</v>
      </c>
      <c r="D324" s="10">
        <v>-18.329999999999998</v>
      </c>
      <c r="E324" s="10">
        <v>-21.696999999999999</v>
      </c>
      <c r="F324" s="10">
        <v>-12.22</v>
      </c>
      <c r="G324" s="10">
        <v>-112.938</v>
      </c>
      <c r="H324" s="10">
        <v>-18.329999999999998</v>
      </c>
      <c r="I324" s="10">
        <v>-12.219999999999999</v>
      </c>
    </row>
    <row r="325" spans="1:9" ht="15" customHeight="1" x14ac:dyDescent="0.3">
      <c r="A325" t="s">
        <v>329</v>
      </c>
      <c r="B325" t="s">
        <v>324</v>
      </c>
      <c r="C325" s="1">
        <v>43832</v>
      </c>
      <c r="D325" s="10">
        <v>-18.329999999999998</v>
      </c>
      <c r="E325" s="10">
        <v>-22.597000000000001</v>
      </c>
      <c r="F325" s="10">
        <v>-12.22</v>
      </c>
      <c r="G325" s="10">
        <v>-112.938</v>
      </c>
      <c r="H325" s="10">
        <v>-18.329999999999998</v>
      </c>
      <c r="I325" s="10">
        <v>-12.219999999999999</v>
      </c>
    </row>
    <row r="326" spans="1:9" x14ac:dyDescent="0.3">
      <c r="A326" t="s">
        <v>330</v>
      </c>
      <c r="B326" t="s">
        <v>330</v>
      </c>
      <c r="C326" s="1">
        <v>43832</v>
      </c>
      <c r="D326" s="10">
        <v>-9.17</v>
      </c>
      <c r="E326" s="10">
        <v>-22.901</v>
      </c>
      <c r="F326" s="10">
        <v>-16.8</v>
      </c>
      <c r="G326" s="10">
        <v>-147.30599999999998</v>
      </c>
      <c r="H326" s="10">
        <v>-9.17</v>
      </c>
      <c r="I326" s="10">
        <v>-16.803333333333331</v>
      </c>
    </row>
    <row r="327" spans="1:9" ht="15" customHeight="1" x14ac:dyDescent="0.3">
      <c r="A327" t="s">
        <v>331</v>
      </c>
      <c r="B327" t="s">
        <v>330</v>
      </c>
      <c r="C327" s="1">
        <v>43832</v>
      </c>
      <c r="D327" s="10">
        <v>-18.329999999999998</v>
      </c>
      <c r="E327" s="10">
        <v>-23.577999999999999</v>
      </c>
      <c r="F327" s="10">
        <v>-16.8</v>
      </c>
      <c r="G327" s="10">
        <v>-147.30599999999998</v>
      </c>
      <c r="H327" s="10">
        <v>-18.329999999999998</v>
      </c>
      <c r="I327" s="10">
        <v>-16.803333333333331</v>
      </c>
    </row>
    <row r="328" spans="1:9" ht="15" customHeight="1" x14ac:dyDescent="0.3">
      <c r="A328" t="s">
        <v>332</v>
      </c>
      <c r="B328" t="s">
        <v>330</v>
      </c>
      <c r="C328" s="1">
        <v>43832</v>
      </c>
      <c r="D328" s="10">
        <v>-18.329999999999998</v>
      </c>
      <c r="E328" s="10">
        <v>-23.518999999999998</v>
      </c>
      <c r="F328" s="10">
        <v>-16.8</v>
      </c>
      <c r="G328" s="10">
        <v>-147.30599999999998</v>
      </c>
      <c r="H328" s="10">
        <v>-18.329999999999998</v>
      </c>
      <c r="I328" s="10">
        <v>-16.803333333333331</v>
      </c>
    </row>
    <row r="329" spans="1:9" ht="15" customHeight="1" x14ac:dyDescent="0.3">
      <c r="A329" t="s">
        <v>333</v>
      </c>
      <c r="B329" t="s">
        <v>330</v>
      </c>
      <c r="C329" s="1">
        <v>43832</v>
      </c>
      <c r="D329" s="10">
        <v>-18.329999999999998</v>
      </c>
      <c r="E329" s="10">
        <v>-26.099</v>
      </c>
      <c r="F329" s="10">
        <v>-16.8</v>
      </c>
      <c r="G329" s="10">
        <v>-147.30599999999998</v>
      </c>
      <c r="H329" s="10">
        <v>-18.329999999999998</v>
      </c>
      <c r="I329" s="10">
        <v>-16.803333333333331</v>
      </c>
    </row>
    <row r="330" spans="1:9" ht="15" customHeight="1" x14ac:dyDescent="0.3">
      <c r="A330" t="s">
        <v>334</v>
      </c>
      <c r="B330" t="s">
        <v>330</v>
      </c>
      <c r="C330" s="1">
        <v>43832</v>
      </c>
      <c r="D330" s="10">
        <v>-18.329999999999998</v>
      </c>
      <c r="E330" s="10">
        <v>-26.518999999999998</v>
      </c>
      <c r="F330" s="10">
        <v>-16.8</v>
      </c>
      <c r="G330" s="10">
        <v>-147.30599999999998</v>
      </c>
      <c r="H330" s="10">
        <v>-18.329999999999998</v>
      </c>
      <c r="I330" s="10">
        <v>-16.803333333333331</v>
      </c>
    </row>
    <row r="331" spans="1:9" ht="15" customHeight="1" x14ac:dyDescent="0.3">
      <c r="A331" t="s">
        <v>335</v>
      </c>
      <c r="B331" t="s">
        <v>330</v>
      </c>
      <c r="C331" s="1">
        <v>43832</v>
      </c>
      <c r="D331" s="10">
        <v>-18.329999999999998</v>
      </c>
      <c r="E331" s="10">
        <v>-24.687000000000001</v>
      </c>
      <c r="F331" s="10">
        <v>-16.8</v>
      </c>
      <c r="G331" s="10">
        <v>-147.30599999999998</v>
      </c>
      <c r="H331" s="10">
        <v>-18.329999999999998</v>
      </c>
      <c r="I331" s="10">
        <v>-16.803333333333331</v>
      </c>
    </row>
    <row r="332" spans="1:9" x14ac:dyDescent="0.3">
      <c r="A332" t="s">
        <v>336</v>
      </c>
      <c r="B332" t="s">
        <v>336</v>
      </c>
      <c r="C332" s="1">
        <v>43832</v>
      </c>
      <c r="D332" s="10">
        <v>-9.17</v>
      </c>
      <c r="E332" s="10">
        <v>-22.61</v>
      </c>
      <c r="F332" s="10">
        <v>-16.8</v>
      </c>
      <c r="G332" s="10">
        <v>-137.72399999999999</v>
      </c>
      <c r="H332" s="10">
        <v>-9.17</v>
      </c>
      <c r="I332" s="10">
        <v>-16.803333333333331</v>
      </c>
    </row>
    <row r="333" spans="1:9" ht="15" customHeight="1" x14ac:dyDescent="0.3">
      <c r="A333" t="s">
        <v>337</v>
      </c>
      <c r="B333" t="s">
        <v>336</v>
      </c>
      <c r="C333" s="1">
        <v>43832</v>
      </c>
      <c r="D333" s="10">
        <v>-18.329999999999998</v>
      </c>
      <c r="E333" s="10">
        <v>-21.625</v>
      </c>
      <c r="F333" s="10">
        <v>-16.8</v>
      </c>
      <c r="G333" s="10">
        <v>-137.72399999999999</v>
      </c>
      <c r="H333" s="10">
        <v>-18.329999999999998</v>
      </c>
      <c r="I333" s="10">
        <v>-16.803333333333331</v>
      </c>
    </row>
    <row r="334" spans="1:9" ht="15" customHeight="1" x14ac:dyDescent="0.3">
      <c r="A334" t="s">
        <v>338</v>
      </c>
      <c r="B334" t="s">
        <v>336</v>
      </c>
      <c r="C334" s="1">
        <v>43832</v>
      </c>
      <c r="D334" s="10">
        <v>-18.329999999999998</v>
      </c>
      <c r="E334" s="10">
        <v>-22.071999999999999</v>
      </c>
      <c r="F334" s="10">
        <v>-16.8</v>
      </c>
      <c r="G334" s="10">
        <v>-137.72399999999999</v>
      </c>
      <c r="H334" s="10">
        <v>-18.329999999999998</v>
      </c>
      <c r="I334" s="10">
        <v>-16.803333333333331</v>
      </c>
    </row>
    <row r="335" spans="1:9" ht="15" customHeight="1" x14ac:dyDescent="0.3">
      <c r="A335" t="s">
        <v>339</v>
      </c>
      <c r="B335" t="s">
        <v>336</v>
      </c>
      <c r="C335" s="1">
        <v>43832</v>
      </c>
      <c r="D335" s="10">
        <v>-18.329999999999998</v>
      </c>
      <c r="E335" s="10">
        <v>-23.420999999999999</v>
      </c>
      <c r="F335" s="10">
        <v>-16.8</v>
      </c>
      <c r="G335" s="10">
        <v>-137.72399999999999</v>
      </c>
      <c r="H335" s="10">
        <v>-18.329999999999998</v>
      </c>
      <c r="I335" s="10">
        <v>-16.803333333333331</v>
      </c>
    </row>
    <row r="336" spans="1:9" ht="15" customHeight="1" x14ac:dyDescent="0.3">
      <c r="A336" t="s">
        <v>340</v>
      </c>
      <c r="B336" t="s">
        <v>336</v>
      </c>
      <c r="C336" s="1">
        <v>43832</v>
      </c>
      <c r="D336" s="10">
        <v>-18.329999999999998</v>
      </c>
      <c r="E336" s="10">
        <v>-24.693999999999999</v>
      </c>
      <c r="F336" s="10">
        <v>-16.8</v>
      </c>
      <c r="G336" s="10">
        <v>-137.72399999999999</v>
      </c>
      <c r="H336" s="10">
        <v>-18.329999999999998</v>
      </c>
      <c r="I336" s="10">
        <v>-16.803333333333331</v>
      </c>
    </row>
    <row r="337" spans="1:9" ht="15" customHeight="1" x14ac:dyDescent="0.3">
      <c r="A337" t="s">
        <v>341</v>
      </c>
      <c r="B337" t="s">
        <v>336</v>
      </c>
      <c r="C337" s="1">
        <v>43832</v>
      </c>
      <c r="D337" s="10">
        <v>-18.329999999999998</v>
      </c>
      <c r="E337" s="10">
        <v>-23.3</v>
      </c>
      <c r="F337" s="10">
        <v>-16.8</v>
      </c>
      <c r="G337" s="10">
        <v>-137.72399999999999</v>
      </c>
      <c r="H337" s="10">
        <v>-18.329999999999998</v>
      </c>
      <c r="I337" s="10">
        <v>-16.803333333333331</v>
      </c>
    </row>
    <row r="338" spans="1:9" x14ac:dyDescent="0.3">
      <c r="A338" t="s">
        <v>342</v>
      </c>
      <c r="B338" t="s">
        <v>342</v>
      </c>
      <c r="C338" s="1">
        <v>43832</v>
      </c>
      <c r="D338" s="10">
        <v>-9.17</v>
      </c>
      <c r="E338" s="10">
        <v>-23.494</v>
      </c>
      <c r="F338" s="10">
        <v>-16.8</v>
      </c>
      <c r="G338" s="10">
        <v>-153.28799999999998</v>
      </c>
      <c r="H338" s="10">
        <v>-9.17</v>
      </c>
      <c r="I338" s="10">
        <v>-16.803333333333331</v>
      </c>
    </row>
    <row r="339" spans="1:9" ht="15" customHeight="1" x14ac:dyDescent="0.3">
      <c r="A339" t="s">
        <v>343</v>
      </c>
      <c r="B339" t="s">
        <v>342</v>
      </c>
      <c r="C339" s="1">
        <v>43832</v>
      </c>
      <c r="D339" s="10">
        <v>-18.329999999999998</v>
      </c>
      <c r="E339" s="10">
        <v>-23.503</v>
      </c>
      <c r="F339" s="10">
        <v>-16.8</v>
      </c>
      <c r="G339" s="10">
        <v>-153.28799999999998</v>
      </c>
      <c r="H339" s="10">
        <v>-18.329999999999998</v>
      </c>
      <c r="I339" s="10">
        <v>-16.803333333333331</v>
      </c>
    </row>
    <row r="340" spans="1:9" ht="15" customHeight="1" x14ac:dyDescent="0.3">
      <c r="A340" t="s">
        <v>344</v>
      </c>
      <c r="B340" t="s">
        <v>342</v>
      </c>
      <c r="C340" s="1">
        <v>43832</v>
      </c>
      <c r="D340" s="10">
        <v>-18.329999999999998</v>
      </c>
      <c r="E340" s="10">
        <v>-25.885000000000002</v>
      </c>
      <c r="F340" s="10">
        <v>-16.8</v>
      </c>
      <c r="G340" s="10">
        <v>-153.28799999999998</v>
      </c>
      <c r="H340" s="10">
        <v>-18.329999999999998</v>
      </c>
      <c r="I340" s="10">
        <v>-16.803333333333331</v>
      </c>
    </row>
    <row r="341" spans="1:9" ht="15" customHeight="1" x14ac:dyDescent="0.3">
      <c r="A341" t="s">
        <v>345</v>
      </c>
      <c r="B341" t="s">
        <v>342</v>
      </c>
      <c r="C341" s="1">
        <v>43832</v>
      </c>
      <c r="D341" s="10">
        <v>-18.329999999999998</v>
      </c>
      <c r="E341" s="10">
        <v>-26.556999999999999</v>
      </c>
      <c r="F341" s="10">
        <v>-16.8</v>
      </c>
      <c r="G341" s="10">
        <v>-153.28799999999998</v>
      </c>
      <c r="H341" s="10">
        <v>-18.329999999999998</v>
      </c>
      <c r="I341" s="10">
        <v>-16.803333333333331</v>
      </c>
    </row>
    <row r="342" spans="1:9" ht="15" customHeight="1" x14ac:dyDescent="0.3">
      <c r="A342" t="s">
        <v>346</v>
      </c>
      <c r="B342" t="s">
        <v>342</v>
      </c>
      <c r="C342" s="1">
        <v>43832</v>
      </c>
      <c r="D342" s="10">
        <v>-18.329999999999998</v>
      </c>
      <c r="E342" s="10">
        <v>-27.132999999999999</v>
      </c>
      <c r="F342" s="10">
        <v>-16.8</v>
      </c>
      <c r="G342" s="10">
        <v>-153.28799999999998</v>
      </c>
      <c r="H342" s="10">
        <v>-18.329999999999998</v>
      </c>
      <c r="I342" s="10">
        <v>-16.803333333333331</v>
      </c>
    </row>
    <row r="343" spans="1:9" ht="15" customHeight="1" x14ac:dyDescent="0.3">
      <c r="A343" t="s">
        <v>347</v>
      </c>
      <c r="B343" t="s">
        <v>342</v>
      </c>
      <c r="C343" s="1">
        <v>43832</v>
      </c>
      <c r="D343" s="10">
        <v>-18.329999999999998</v>
      </c>
      <c r="E343" s="10">
        <v>-26.718</v>
      </c>
      <c r="F343" s="10">
        <v>-16.8</v>
      </c>
      <c r="G343" s="10">
        <v>-153.28799999999998</v>
      </c>
      <c r="H343" s="10">
        <v>-18.329999999999998</v>
      </c>
      <c r="I343" s="10">
        <v>-16.803333333333331</v>
      </c>
    </row>
    <row r="344" spans="1:9" x14ac:dyDescent="0.3">
      <c r="A344" t="s">
        <v>348</v>
      </c>
      <c r="B344" t="s">
        <v>348</v>
      </c>
      <c r="C344" s="1">
        <v>43832</v>
      </c>
      <c r="D344" s="10">
        <v>-9.17</v>
      </c>
      <c r="E344" s="10">
        <v>-28.135000000000002</v>
      </c>
      <c r="F344" s="10">
        <v>-16.8</v>
      </c>
      <c r="G344" s="10">
        <v>-164.73599999999999</v>
      </c>
      <c r="H344" s="10">
        <v>-9.17</v>
      </c>
      <c r="I344" s="10">
        <v>-16.803333333333331</v>
      </c>
    </row>
    <row r="345" spans="1:9" ht="15" customHeight="1" x14ac:dyDescent="0.3">
      <c r="A345" t="s">
        <v>349</v>
      </c>
      <c r="B345" t="s">
        <v>348</v>
      </c>
      <c r="C345" s="1">
        <v>43832</v>
      </c>
      <c r="D345" s="10">
        <v>-18.329999999999998</v>
      </c>
      <c r="E345" s="10">
        <v>-25.88</v>
      </c>
      <c r="F345" s="10">
        <v>-16.8</v>
      </c>
      <c r="G345" s="10">
        <v>-164.73599999999999</v>
      </c>
      <c r="H345" s="10">
        <v>-18.329999999999998</v>
      </c>
      <c r="I345" s="10">
        <v>-16.803333333333331</v>
      </c>
    </row>
    <row r="346" spans="1:9" ht="15" customHeight="1" x14ac:dyDescent="0.3">
      <c r="A346" t="s">
        <v>350</v>
      </c>
      <c r="B346" t="s">
        <v>348</v>
      </c>
      <c r="C346" s="1">
        <v>43832</v>
      </c>
      <c r="D346" s="10">
        <v>-18.329999999999998</v>
      </c>
      <c r="E346" s="10">
        <v>-26.213000000000001</v>
      </c>
      <c r="F346" s="10">
        <v>-16.8</v>
      </c>
      <c r="G346" s="10">
        <v>-164.73599999999999</v>
      </c>
      <c r="H346" s="10">
        <v>-18.329999999999998</v>
      </c>
      <c r="I346" s="10">
        <v>-16.803333333333331</v>
      </c>
    </row>
    <row r="347" spans="1:9" ht="15" customHeight="1" x14ac:dyDescent="0.3">
      <c r="A347" t="s">
        <v>351</v>
      </c>
      <c r="B347" t="s">
        <v>348</v>
      </c>
      <c r="C347" s="1">
        <v>43832</v>
      </c>
      <c r="D347" s="10">
        <v>-18.329999999999998</v>
      </c>
      <c r="E347" s="10">
        <v>-28.324000000000002</v>
      </c>
      <c r="F347" s="10">
        <v>-16.8</v>
      </c>
      <c r="G347" s="10">
        <v>-164.73599999999999</v>
      </c>
      <c r="H347" s="10">
        <v>-18.329999999999998</v>
      </c>
      <c r="I347" s="10">
        <v>-16.803333333333331</v>
      </c>
    </row>
    <row r="348" spans="1:9" ht="15" customHeight="1" x14ac:dyDescent="0.3">
      <c r="A348" t="s">
        <v>352</v>
      </c>
      <c r="B348" t="s">
        <v>348</v>
      </c>
      <c r="C348" s="1">
        <v>43832</v>
      </c>
      <c r="D348" s="10">
        <v>-18.329999999999998</v>
      </c>
      <c r="E348" s="10">
        <v>-26.539000000000001</v>
      </c>
      <c r="F348" s="10">
        <v>-16.8</v>
      </c>
      <c r="G348" s="10">
        <v>-164.73599999999999</v>
      </c>
      <c r="H348" s="10">
        <v>-18.329999999999998</v>
      </c>
      <c r="I348" s="10">
        <v>-16.803333333333331</v>
      </c>
    </row>
    <row r="349" spans="1:9" ht="15" customHeight="1" x14ac:dyDescent="0.3">
      <c r="A349" t="s">
        <v>353</v>
      </c>
      <c r="B349" t="s">
        <v>348</v>
      </c>
      <c r="C349" s="1">
        <v>43832</v>
      </c>
      <c r="D349" s="10">
        <v>-18.329999999999998</v>
      </c>
      <c r="E349" s="10">
        <v>-29.646000000000001</v>
      </c>
      <c r="F349" s="10">
        <v>-16.8</v>
      </c>
      <c r="G349" s="10">
        <v>-164.73599999999999</v>
      </c>
      <c r="H349" s="10">
        <v>-18.329999999999998</v>
      </c>
      <c r="I349" s="10">
        <v>-16.803333333333331</v>
      </c>
    </row>
    <row r="350" spans="1:9" x14ac:dyDescent="0.3">
      <c r="A350" t="s">
        <v>354</v>
      </c>
      <c r="B350" t="s">
        <v>354</v>
      </c>
      <c r="C350" s="1">
        <v>43832</v>
      </c>
      <c r="D350" s="10">
        <v>-9.17</v>
      </c>
      <c r="E350" s="10">
        <v>-35.03</v>
      </c>
      <c r="F350" s="10">
        <v>-16.8</v>
      </c>
      <c r="G350" s="10">
        <v>-216.95999999999998</v>
      </c>
      <c r="H350" s="10">
        <v>-9.17</v>
      </c>
      <c r="I350" s="10">
        <v>-16.803333333333331</v>
      </c>
    </row>
    <row r="351" spans="1:9" ht="15" customHeight="1" x14ac:dyDescent="0.3">
      <c r="A351" t="s">
        <v>355</v>
      </c>
      <c r="B351" t="s">
        <v>354</v>
      </c>
      <c r="C351" s="1">
        <v>43832</v>
      </c>
      <c r="D351" s="10">
        <v>-18.329999999999998</v>
      </c>
      <c r="E351" s="10">
        <v>-36.115000000000002</v>
      </c>
      <c r="F351" s="10">
        <v>-16.8</v>
      </c>
      <c r="G351" s="10">
        <v>-216.95999999999998</v>
      </c>
      <c r="H351" s="10">
        <v>-18.329999999999998</v>
      </c>
      <c r="I351" s="10">
        <v>-16.803333333333331</v>
      </c>
    </row>
    <row r="352" spans="1:9" ht="15" customHeight="1" x14ac:dyDescent="0.3">
      <c r="A352" t="s">
        <v>356</v>
      </c>
      <c r="B352" t="s">
        <v>354</v>
      </c>
      <c r="C352" s="1">
        <v>43832</v>
      </c>
      <c r="D352" s="10">
        <v>-18.329999999999998</v>
      </c>
      <c r="E352" s="10">
        <v>-36.761000000000003</v>
      </c>
      <c r="F352" s="10">
        <v>-16.8</v>
      </c>
      <c r="G352" s="10">
        <v>-216.95999999999998</v>
      </c>
      <c r="H352" s="10">
        <v>-18.329999999999998</v>
      </c>
      <c r="I352" s="10">
        <v>-16.803333333333331</v>
      </c>
    </row>
    <row r="353" spans="1:9" ht="15" customHeight="1" x14ac:dyDescent="0.3">
      <c r="A353" t="s">
        <v>357</v>
      </c>
      <c r="B353" t="s">
        <v>354</v>
      </c>
      <c r="C353" s="1">
        <v>43832</v>
      </c>
      <c r="D353" s="10">
        <v>-18.329999999999998</v>
      </c>
      <c r="E353" s="10">
        <v>-36.378</v>
      </c>
      <c r="F353" s="10">
        <v>-16.8</v>
      </c>
      <c r="G353" s="10">
        <v>-216.95999999999998</v>
      </c>
      <c r="H353" s="10">
        <v>-18.329999999999998</v>
      </c>
      <c r="I353" s="10">
        <v>-16.803333333333331</v>
      </c>
    </row>
    <row r="354" spans="1:9" ht="15" customHeight="1" x14ac:dyDescent="0.3">
      <c r="A354" t="s">
        <v>358</v>
      </c>
      <c r="B354" t="s">
        <v>354</v>
      </c>
      <c r="C354" s="1">
        <v>43832</v>
      </c>
      <c r="D354" s="10">
        <v>-18.329999999999998</v>
      </c>
      <c r="E354" s="10">
        <v>-36.539000000000001</v>
      </c>
      <c r="F354" s="10">
        <v>-16.8</v>
      </c>
      <c r="G354" s="10">
        <v>-216.95999999999998</v>
      </c>
      <c r="H354" s="10">
        <v>-18.329999999999998</v>
      </c>
      <c r="I354" s="10">
        <v>-16.803333333333331</v>
      </c>
    </row>
    <row r="355" spans="1:9" ht="15" customHeight="1" x14ac:dyDescent="0.3">
      <c r="A355" t="s">
        <v>359</v>
      </c>
      <c r="B355" t="s">
        <v>354</v>
      </c>
      <c r="C355" s="1">
        <v>43832</v>
      </c>
      <c r="D355" s="10">
        <v>-18.329999999999998</v>
      </c>
      <c r="E355" s="10">
        <v>-36.134999999999998</v>
      </c>
      <c r="F355" s="10">
        <v>-16.8</v>
      </c>
      <c r="G355" s="10">
        <v>-216.95999999999998</v>
      </c>
      <c r="H355" s="10">
        <v>-18.329999999999998</v>
      </c>
      <c r="I355" s="10">
        <v>-16.803333333333331</v>
      </c>
    </row>
    <row r="356" spans="1:9" x14ac:dyDescent="0.3">
      <c r="A356" t="s">
        <v>360</v>
      </c>
      <c r="B356" t="s">
        <v>360</v>
      </c>
      <c r="C356" s="1">
        <v>43832</v>
      </c>
      <c r="D356" s="10">
        <v>0</v>
      </c>
      <c r="E356" s="10">
        <v>-35.026000000000003</v>
      </c>
      <c r="F356" s="10">
        <v>-64.03</v>
      </c>
      <c r="G356" s="10">
        <v>-198.54599999999999</v>
      </c>
      <c r="H356" s="10">
        <v>0</v>
      </c>
      <c r="I356" s="10">
        <v>-64.026666666666657</v>
      </c>
    </row>
    <row r="357" spans="1:9" ht="15" customHeight="1" x14ac:dyDescent="0.3">
      <c r="A357" t="s">
        <v>361</v>
      </c>
      <c r="B357" t="s">
        <v>360</v>
      </c>
      <c r="C357" s="1">
        <v>43832</v>
      </c>
      <c r="D357" s="10">
        <v>0</v>
      </c>
      <c r="E357" s="10">
        <v>-35.643999999999998</v>
      </c>
      <c r="F357" s="10">
        <v>-64.03</v>
      </c>
      <c r="G357" s="10">
        <v>-198.54599999999999</v>
      </c>
      <c r="H357" s="10">
        <v>0</v>
      </c>
      <c r="I357" s="10">
        <v>-64.026666666666657</v>
      </c>
    </row>
    <row r="358" spans="1:9" ht="15" customHeight="1" x14ac:dyDescent="0.3">
      <c r="A358" t="s">
        <v>362</v>
      </c>
      <c r="B358" t="s">
        <v>360</v>
      </c>
      <c r="C358" s="1">
        <v>43832</v>
      </c>
      <c r="D358" s="10">
        <v>0</v>
      </c>
      <c r="E358" s="10">
        <v>-31.91</v>
      </c>
      <c r="F358" s="10">
        <v>-64.03</v>
      </c>
      <c r="G358" s="10">
        <v>-198.54599999999999</v>
      </c>
      <c r="H358" s="10">
        <v>0</v>
      </c>
      <c r="I358" s="10">
        <v>-64.026666666666657</v>
      </c>
    </row>
    <row r="359" spans="1:9" ht="15" customHeight="1" x14ac:dyDescent="0.3">
      <c r="A359" t="s">
        <v>363</v>
      </c>
      <c r="B359" t="s">
        <v>360</v>
      </c>
      <c r="C359" s="1">
        <v>43832</v>
      </c>
      <c r="D359" s="10">
        <v>-18.329999999999998</v>
      </c>
      <c r="E359" s="10">
        <v>-33.43</v>
      </c>
      <c r="F359" s="10">
        <v>-64.03</v>
      </c>
      <c r="G359" s="10">
        <v>-198.54599999999999</v>
      </c>
      <c r="H359" s="10">
        <v>-18.329999999999998</v>
      </c>
      <c r="I359" s="10">
        <v>-64.026666666666657</v>
      </c>
    </row>
    <row r="360" spans="1:9" ht="15" customHeight="1" x14ac:dyDescent="0.3">
      <c r="A360" t="s">
        <v>364</v>
      </c>
      <c r="B360" t="s">
        <v>360</v>
      </c>
      <c r="C360" s="1">
        <v>43832</v>
      </c>
      <c r="D360" s="10">
        <v>-18.329999999999998</v>
      </c>
      <c r="E360" s="10">
        <v>-35.22</v>
      </c>
      <c r="F360" s="10">
        <v>-64.03</v>
      </c>
      <c r="G360" s="10">
        <v>-198.54599999999999</v>
      </c>
      <c r="H360" s="10">
        <v>-18.329999999999998</v>
      </c>
      <c r="I360" s="10">
        <v>-64.026666666666657</v>
      </c>
    </row>
    <row r="361" spans="1:9" ht="15" customHeight="1" x14ac:dyDescent="0.3">
      <c r="A361" t="s">
        <v>365</v>
      </c>
      <c r="B361" t="s">
        <v>360</v>
      </c>
      <c r="C361" s="1">
        <v>43832</v>
      </c>
      <c r="D361" s="10">
        <v>-347.5</v>
      </c>
      <c r="E361" s="10">
        <v>-27.315999999999999</v>
      </c>
      <c r="F361" s="10">
        <v>-64.03</v>
      </c>
      <c r="G361" s="10">
        <v>-198.54599999999999</v>
      </c>
      <c r="H361" s="10">
        <v>-347.5</v>
      </c>
      <c r="I361" s="10">
        <v>-64.026666666666657</v>
      </c>
    </row>
    <row r="362" spans="1:9" x14ac:dyDescent="0.3">
      <c r="A362" t="s">
        <v>366</v>
      </c>
      <c r="B362" t="s">
        <v>366</v>
      </c>
      <c r="C362" s="1">
        <v>43832</v>
      </c>
      <c r="D362" s="10">
        <v>27.08</v>
      </c>
      <c r="E362" s="10">
        <v>-38.862000000000002</v>
      </c>
      <c r="F362" s="10">
        <v>-103.3</v>
      </c>
      <c r="G362" s="10">
        <v>-195.96600000000001</v>
      </c>
      <c r="H362" s="10">
        <v>0</v>
      </c>
      <c r="I362" s="10">
        <v>-116.83833333333332</v>
      </c>
    </row>
    <row r="363" spans="1:9" ht="15" customHeight="1" x14ac:dyDescent="0.3">
      <c r="A363" t="s">
        <v>367</v>
      </c>
      <c r="B363" t="s">
        <v>366</v>
      </c>
      <c r="C363" s="1">
        <v>43832</v>
      </c>
      <c r="D363" s="10">
        <v>27.08</v>
      </c>
      <c r="E363" s="10">
        <v>-38.582999999999998</v>
      </c>
      <c r="F363" s="10">
        <v>-103.3</v>
      </c>
      <c r="G363" s="10">
        <v>-195.96600000000001</v>
      </c>
      <c r="H363" s="10">
        <v>0</v>
      </c>
      <c r="I363" s="10">
        <v>-116.83833333333332</v>
      </c>
    </row>
    <row r="364" spans="1:9" ht="15" customHeight="1" x14ac:dyDescent="0.3">
      <c r="A364" t="s">
        <v>368</v>
      </c>
      <c r="B364" t="s">
        <v>366</v>
      </c>
      <c r="C364" s="1">
        <v>43832</v>
      </c>
      <c r="D364" s="10">
        <v>-24.36</v>
      </c>
      <c r="E364" s="10">
        <v>-38.008000000000003</v>
      </c>
      <c r="F364" s="10">
        <v>-103.3</v>
      </c>
      <c r="G364" s="10">
        <v>-195.96600000000001</v>
      </c>
      <c r="H364" s="10">
        <v>-24.36</v>
      </c>
      <c r="I364" s="10">
        <v>-116.83833333333332</v>
      </c>
    </row>
    <row r="365" spans="1:9" ht="15" customHeight="1" x14ac:dyDescent="0.3">
      <c r="A365" t="s">
        <v>369</v>
      </c>
      <c r="B365" t="s">
        <v>366</v>
      </c>
      <c r="C365" s="1">
        <v>43832</v>
      </c>
      <c r="D365" s="10">
        <v>-347.5</v>
      </c>
      <c r="E365" s="10">
        <v>-32.881</v>
      </c>
      <c r="F365" s="10">
        <v>-103.3</v>
      </c>
      <c r="G365" s="10">
        <v>-195.96600000000001</v>
      </c>
      <c r="H365" s="10">
        <v>-347.5</v>
      </c>
      <c r="I365" s="10">
        <v>-116.83833333333332</v>
      </c>
    </row>
    <row r="366" spans="1:9" ht="15" customHeight="1" x14ac:dyDescent="0.3">
      <c r="A366" t="s">
        <v>370</v>
      </c>
      <c r="B366" t="s">
        <v>366</v>
      </c>
      <c r="C366" s="1">
        <v>43832</v>
      </c>
      <c r="D366" s="10">
        <v>-329.17</v>
      </c>
      <c r="E366" s="10">
        <v>-26.422000000000001</v>
      </c>
      <c r="F366" s="10">
        <v>-103.3</v>
      </c>
      <c r="G366" s="10">
        <v>-195.96600000000001</v>
      </c>
      <c r="H366" s="10">
        <v>-329.17</v>
      </c>
      <c r="I366" s="10">
        <v>-116.83833333333332</v>
      </c>
    </row>
    <row r="367" spans="1:9" ht="15" customHeight="1" x14ac:dyDescent="0.3">
      <c r="A367" t="s">
        <v>371</v>
      </c>
      <c r="B367" t="s">
        <v>366</v>
      </c>
      <c r="C367" s="1">
        <v>43832</v>
      </c>
      <c r="D367" s="10">
        <v>27.08</v>
      </c>
      <c r="E367" s="10">
        <v>-21.21</v>
      </c>
      <c r="F367" s="10">
        <v>-103.3</v>
      </c>
      <c r="G367" s="10">
        <v>-195.96600000000001</v>
      </c>
      <c r="H367" s="10">
        <v>0</v>
      </c>
      <c r="I367" s="10">
        <v>-116.83833333333332</v>
      </c>
    </row>
    <row r="368" spans="1:9" x14ac:dyDescent="0.3">
      <c r="A368" t="s">
        <v>372</v>
      </c>
      <c r="B368" t="s">
        <v>372</v>
      </c>
      <c r="C368" s="1">
        <v>43832</v>
      </c>
      <c r="D368" s="10">
        <v>27.08</v>
      </c>
      <c r="E368" s="10">
        <v>-18.433</v>
      </c>
      <c r="F368" s="10">
        <v>27.08</v>
      </c>
      <c r="G368" s="10">
        <v>-93.282000000000011</v>
      </c>
      <c r="H368" s="10">
        <v>0</v>
      </c>
      <c r="I368" s="10">
        <v>0</v>
      </c>
    </row>
    <row r="369" spans="1:9" ht="15" customHeight="1" x14ac:dyDescent="0.3">
      <c r="A369" t="s">
        <v>373</v>
      </c>
      <c r="B369" t="s">
        <v>372</v>
      </c>
      <c r="C369" s="1">
        <v>43832</v>
      </c>
      <c r="D369" s="10">
        <v>27.08</v>
      </c>
      <c r="E369" s="10">
        <v>-13.525</v>
      </c>
      <c r="F369" s="10">
        <v>27.08</v>
      </c>
      <c r="G369" s="10">
        <v>-93.282000000000011</v>
      </c>
      <c r="H369" s="10">
        <v>0</v>
      </c>
      <c r="I369" s="10">
        <v>0</v>
      </c>
    </row>
    <row r="370" spans="1:9" ht="15" customHeight="1" x14ac:dyDescent="0.3">
      <c r="A370" t="s">
        <v>374</v>
      </c>
      <c r="B370" t="s">
        <v>372</v>
      </c>
      <c r="C370" s="1">
        <v>43832</v>
      </c>
      <c r="D370" s="10">
        <v>27.08</v>
      </c>
      <c r="E370" s="10">
        <v>-12.731</v>
      </c>
      <c r="F370" s="10">
        <v>27.08</v>
      </c>
      <c r="G370" s="10">
        <v>-93.282000000000011</v>
      </c>
      <c r="H370" s="10">
        <v>0</v>
      </c>
      <c r="I370" s="10">
        <v>0</v>
      </c>
    </row>
    <row r="371" spans="1:9" ht="15" customHeight="1" x14ac:dyDescent="0.3">
      <c r="A371" t="s">
        <v>375</v>
      </c>
      <c r="B371" t="s">
        <v>372</v>
      </c>
      <c r="C371" s="1">
        <v>43832</v>
      </c>
      <c r="D371" s="10">
        <v>27.08</v>
      </c>
      <c r="E371" s="10">
        <v>-13.446999999999999</v>
      </c>
      <c r="F371" s="10">
        <v>27.08</v>
      </c>
      <c r="G371" s="10">
        <v>-93.282000000000011</v>
      </c>
      <c r="H371" s="10">
        <v>0</v>
      </c>
      <c r="I371" s="10">
        <v>0</v>
      </c>
    </row>
    <row r="372" spans="1:9" ht="15" customHeight="1" x14ac:dyDescent="0.3">
      <c r="A372" t="s">
        <v>376</v>
      </c>
      <c r="B372" t="s">
        <v>372</v>
      </c>
      <c r="C372" s="1">
        <v>43832</v>
      </c>
      <c r="D372" s="10">
        <v>27.08</v>
      </c>
      <c r="E372" s="10">
        <v>-16.529</v>
      </c>
      <c r="F372" s="10">
        <v>27.08</v>
      </c>
      <c r="G372" s="10">
        <v>-93.282000000000011</v>
      </c>
      <c r="H372" s="10">
        <v>0</v>
      </c>
      <c r="I372" s="10">
        <v>0</v>
      </c>
    </row>
    <row r="373" spans="1:9" ht="15" customHeight="1" x14ac:dyDescent="0.3">
      <c r="A373" t="s">
        <v>377</v>
      </c>
      <c r="B373" t="s">
        <v>372</v>
      </c>
      <c r="C373" s="1">
        <v>43832</v>
      </c>
      <c r="D373" s="10">
        <v>27.08</v>
      </c>
      <c r="E373" s="10">
        <v>-18.614999999999998</v>
      </c>
      <c r="F373" s="10">
        <v>27.08</v>
      </c>
      <c r="G373" s="10">
        <v>-93.282000000000011</v>
      </c>
      <c r="H373" s="10">
        <v>0</v>
      </c>
      <c r="I373" s="10">
        <v>0</v>
      </c>
    </row>
    <row r="374" spans="1:9" x14ac:dyDescent="0.3">
      <c r="A374" t="s">
        <v>378</v>
      </c>
      <c r="B374" t="s">
        <v>378</v>
      </c>
      <c r="C374" s="1">
        <v>43832</v>
      </c>
      <c r="D374" s="10">
        <v>27.08</v>
      </c>
      <c r="E374" s="10">
        <v>-19.268000000000001</v>
      </c>
      <c r="F374" s="10">
        <v>27.08</v>
      </c>
      <c r="G374" s="10">
        <v>-64.643999999999991</v>
      </c>
      <c r="H374" s="10">
        <v>0</v>
      </c>
      <c r="I374" s="10">
        <v>0</v>
      </c>
    </row>
    <row r="375" spans="1:9" ht="15" customHeight="1" x14ac:dyDescent="0.3">
      <c r="A375" t="s">
        <v>379</v>
      </c>
      <c r="B375" t="s">
        <v>378</v>
      </c>
      <c r="C375" s="1">
        <v>43832</v>
      </c>
      <c r="D375" s="10">
        <v>27.08</v>
      </c>
      <c r="E375" s="10">
        <v>-15.462</v>
      </c>
      <c r="F375" s="10">
        <v>27.08</v>
      </c>
      <c r="G375" s="10">
        <v>-64.643999999999991</v>
      </c>
      <c r="H375" s="10">
        <v>0</v>
      </c>
      <c r="I375" s="10">
        <v>0</v>
      </c>
    </row>
    <row r="376" spans="1:9" ht="15" customHeight="1" x14ac:dyDescent="0.3">
      <c r="A376" t="s">
        <v>380</v>
      </c>
      <c r="B376" t="s">
        <v>378</v>
      </c>
      <c r="C376" s="1">
        <v>43832</v>
      </c>
      <c r="D376" s="10">
        <v>27.08</v>
      </c>
      <c r="E376" s="10">
        <v>-12.68</v>
      </c>
      <c r="F376" s="10">
        <v>27.08</v>
      </c>
      <c r="G376" s="10">
        <v>-64.643999999999991</v>
      </c>
      <c r="H376" s="10">
        <v>0</v>
      </c>
      <c r="I376" s="10">
        <v>0</v>
      </c>
    </row>
    <row r="377" spans="1:9" ht="15" customHeight="1" x14ac:dyDescent="0.3">
      <c r="A377" t="s">
        <v>381</v>
      </c>
      <c r="B377" t="s">
        <v>378</v>
      </c>
      <c r="C377" s="1">
        <v>43832</v>
      </c>
      <c r="D377" s="10">
        <v>27.08</v>
      </c>
      <c r="E377" s="10">
        <v>-7.8730000000000002</v>
      </c>
      <c r="F377" s="10">
        <v>27.08</v>
      </c>
      <c r="G377" s="10">
        <v>-64.643999999999991</v>
      </c>
      <c r="H377" s="10">
        <v>0</v>
      </c>
      <c r="I377" s="10">
        <v>0</v>
      </c>
    </row>
    <row r="378" spans="1:9" ht="15" customHeight="1" x14ac:dyDescent="0.3">
      <c r="A378" t="s">
        <v>382</v>
      </c>
      <c r="B378" t="s">
        <v>378</v>
      </c>
      <c r="C378" s="1">
        <v>43832</v>
      </c>
      <c r="D378" s="10">
        <v>27.08</v>
      </c>
      <c r="E378" s="10">
        <v>-5.0830000000000002</v>
      </c>
      <c r="F378" s="10">
        <v>27.08</v>
      </c>
      <c r="G378" s="10">
        <v>-64.643999999999991</v>
      </c>
      <c r="H378" s="10">
        <v>0</v>
      </c>
      <c r="I378" s="10">
        <v>0</v>
      </c>
    </row>
    <row r="379" spans="1:9" ht="15" customHeight="1" x14ac:dyDescent="0.3">
      <c r="A379" t="s">
        <v>383</v>
      </c>
      <c r="B379" t="s">
        <v>378</v>
      </c>
      <c r="C379" s="1">
        <v>43832</v>
      </c>
      <c r="D379" s="10">
        <v>27.08</v>
      </c>
      <c r="E379" s="10">
        <v>-4.2770000000000001</v>
      </c>
      <c r="F379" s="10">
        <v>27.08</v>
      </c>
      <c r="G379" s="10">
        <v>-64.643999999999991</v>
      </c>
      <c r="H379" s="10">
        <v>0</v>
      </c>
      <c r="I379" s="10">
        <v>0</v>
      </c>
    </row>
    <row r="380" spans="1:9" x14ac:dyDescent="0.3">
      <c r="A380" t="s">
        <v>384</v>
      </c>
      <c r="B380" t="s">
        <v>384</v>
      </c>
      <c r="C380" s="1">
        <v>43832</v>
      </c>
      <c r="D380" s="10">
        <v>-10.11</v>
      </c>
      <c r="E380" s="10">
        <v>-5.7530000000000001</v>
      </c>
      <c r="F380" s="10">
        <v>12.81</v>
      </c>
      <c r="G380" s="10">
        <v>13.818</v>
      </c>
      <c r="H380" s="10">
        <v>-10.11</v>
      </c>
      <c r="I380" s="10">
        <v>21.591469630305184</v>
      </c>
    </row>
    <row r="381" spans="1:9" ht="15" customHeight="1" x14ac:dyDescent="0.3">
      <c r="A381" t="s">
        <v>385</v>
      </c>
      <c r="B381" t="s">
        <v>384</v>
      </c>
      <c r="C381" s="1">
        <v>43832</v>
      </c>
      <c r="D381" s="10">
        <v>0</v>
      </c>
      <c r="E381" s="10">
        <v>-1.3149999999999999</v>
      </c>
      <c r="F381" s="10">
        <v>12.81</v>
      </c>
      <c r="G381" s="10">
        <v>13.818</v>
      </c>
      <c r="H381" s="10">
        <v>0</v>
      </c>
      <c r="I381" s="10">
        <v>21.591469630305184</v>
      </c>
    </row>
    <row r="382" spans="1:9" ht="15" customHeight="1" x14ac:dyDescent="0.3">
      <c r="A382" t="s">
        <v>386</v>
      </c>
      <c r="B382" t="s">
        <v>384</v>
      </c>
      <c r="C382" s="1">
        <v>43832</v>
      </c>
      <c r="D382" s="10">
        <v>43.49</v>
      </c>
      <c r="E382" s="10">
        <v>2.4420000000000002</v>
      </c>
      <c r="F382" s="10">
        <v>12.81</v>
      </c>
      <c r="G382" s="10">
        <v>13.818</v>
      </c>
      <c r="H382" s="10">
        <v>43.49</v>
      </c>
      <c r="I382" s="10">
        <v>21.591469630305184</v>
      </c>
    </row>
    <row r="383" spans="1:9" ht="15" customHeight="1" x14ac:dyDescent="0.3">
      <c r="A383" t="s">
        <v>387</v>
      </c>
      <c r="B383" t="s">
        <v>384</v>
      </c>
      <c r="C383" s="1">
        <v>43832</v>
      </c>
      <c r="D383" s="10">
        <v>0</v>
      </c>
      <c r="E383" s="10">
        <v>8.3339999999999996</v>
      </c>
      <c r="F383" s="10">
        <v>12.81</v>
      </c>
      <c r="G383" s="10">
        <v>13.818</v>
      </c>
      <c r="H383" s="10">
        <v>26.744976385744486</v>
      </c>
      <c r="I383" s="10">
        <v>21.591469630305184</v>
      </c>
    </row>
    <row r="384" spans="1:9" ht="15" customHeight="1" x14ac:dyDescent="0.3">
      <c r="A384" t="s">
        <v>388</v>
      </c>
      <c r="B384" t="s">
        <v>384</v>
      </c>
      <c r="C384" s="1">
        <v>43832</v>
      </c>
      <c r="D384" s="10">
        <v>0</v>
      </c>
      <c r="E384" s="10">
        <v>6.6550000000000002</v>
      </c>
      <c r="F384" s="10">
        <v>12.81</v>
      </c>
      <c r="G384" s="10">
        <v>13.818</v>
      </c>
      <c r="H384" s="10">
        <v>25.933841396086624</v>
      </c>
      <c r="I384" s="10">
        <v>21.591469630305184</v>
      </c>
    </row>
    <row r="385" spans="1:9" ht="15" customHeight="1" x14ac:dyDescent="0.3">
      <c r="A385" t="s">
        <v>389</v>
      </c>
      <c r="B385" t="s">
        <v>384</v>
      </c>
      <c r="C385" s="1">
        <v>43832</v>
      </c>
      <c r="D385" s="10">
        <v>43.49</v>
      </c>
      <c r="E385" s="10">
        <v>3.4569999999999999</v>
      </c>
      <c r="F385" s="10">
        <v>12.81</v>
      </c>
      <c r="G385" s="10">
        <v>13.818</v>
      </c>
      <c r="H385" s="10">
        <v>43.49</v>
      </c>
      <c r="I385" s="10">
        <v>21.591469630305184</v>
      </c>
    </row>
    <row r="386" spans="1:9" x14ac:dyDescent="0.3">
      <c r="A386" t="s">
        <v>390</v>
      </c>
      <c r="B386" t="s">
        <v>390</v>
      </c>
      <c r="C386" s="1">
        <v>43832</v>
      </c>
      <c r="D386" s="10">
        <v>0</v>
      </c>
      <c r="E386" s="10">
        <v>-6.968</v>
      </c>
      <c r="F386" s="10">
        <v>0</v>
      </c>
      <c r="G386" s="10">
        <v>-66.599999999999994</v>
      </c>
      <c r="H386" s="10">
        <v>0</v>
      </c>
      <c r="I386" s="10">
        <v>0</v>
      </c>
    </row>
    <row r="387" spans="1:9" ht="15" customHeight="1" x14ac:dyDescent="0.3">
      <c r="A387" t="s">
        <v>391</v>
      </c>
      <c r="B387" t="s">
        <v>390</v>
      </c>
      <c r="C387" s="1">
        <v>43832</v>
      </c>
      <c r="D387" s="10">
        <v>0</v>
      </c>
      <c r="E387" s="10">
        <v>-12.433999999999999</v>
      </c>
      <c r="F387" s="10">
        <v>0</v>
      </c>
      <c r="G387" s="10">
        <v>-66.599999999999994</v>
      </c>
      <c r="H387" s="10">
        <v>0</v>
      </c>
      <c r="I387" s="10">
        <v>0</v>
      </c>
    </row>
    <row r="388" spans="1:9" ht="15" customHeight="1" x14ac:dyDescent="0.3">
      <c r="A388" t="s">
        <v>392</v>
      </c>
      <c r="B388" t="s">
        <v>390</v>
      </c>
      <c r="C388" s="1">
        <v>43832</v>
      </c>
      <c r="D388" s="10">
        <v>0</v>
      </c>
      <c r="E388" s="10">
        <v>-12.117000000000001</v>
      </c>
      <c r="F388" s="10">
        <v>0</v>
      </c>
      <c r="G388" s="10">
        <v>-66.599999999999994</v>
      </c>
      <c r="H388" s="10">
        <v>0</v>
      </c>
      <c r="I388" s="10">
        <v>0</v>
      </c>
    </row>
    <row r="389" spans="1:9" ht="15" customHeight="1" x14ac:dyDescent="0.3">
      <c r="A389" t="s">
        <v>393</v>
      </c>
      <c r="B389" t="s">
        <v>390</v>
      </c>
      <c r="C389" s="1">
        <v>43832</v>
      </c>
      <c r="D389" s="10">
        <v>0</v>
      </c>
      <c r="E389" s="10">
        <v>-13.516999999999999</v>
      </c>
      <c r="F389" s="10">
        <v>0</v>
      </c>
      <c r="G389" s="10">
        <v>-66.599999999999994</v>
      </c>
      <c r="H389" s="10">
        <v>0</v>
      </c>
      <c r="I389" s="10">
        <v>0</v>
      </c>
    </row>
    <row r="390" spans="1:9" ht="15" customHeight="1" x14ac:dyDescent="0.3">
      <c r="A390" t="s">
        <v>394</v>
      </c>
      <c r="B390" t="s">
        <v>390</v>
      </c>
      <c r="C390" s="1">
        <v>43832</v>
      </c>
      <c r="D390" s="10">
        <v>0</v>
      </c>
      <c r="E390" s="10">
        <v>-13.084</v>
      </c>
      <c r="F390" s="10">
        <v>0</v>
      </c>
      <c r="G390" s="10">
        <v>-66.599999999999994</v>
      </c>
      <c r="H390" s="10">
        <v>0</v>
      </c>
      <c r="I390" s="10">
        <v>0</v>
      </c>
    </row>
    <row r="391" spans="1:9" ht="15" customHeight="1" x14ac:dyDescent="0.3">
      <c r="A391" t="s">
        <v>395</v>
      </c>
      <c r="B391" t="s">
        <v>390</v>
      </c>
      <c r="C391" s="1">
        <v>43832</v>
      </c>
      <c r="D391" s="10">
        <v>0</v>
      </c>
      <c r="E391" s="10">
        <v>-8.4809999999999999</v>
      </c>
      <c r="F391" s="10">
        <v>0</v>
      </c>
      <c r="G391" s="10">
        <v>-66.599999999999994</v>
      </c>
      <c r="H391" s="10">
        <v>0</v>
      </c>
      <c r="I391" s="10">
        <v>0</v>
      </c>
    </row>
    <row r="392" spans="1:9" x14ac:dyDescent="0.3">
      <c r="A392" t="s">
        <v>396</v>
      </c>
      <c r="B392" t="s">
        <v>396</v>
      </c>
      <c r="C392" s="1">
        <v>43832</v>
      </c>
      <c r="D392" s="10">
        <v>0</v>
      </c>
      <c r="E392" s="10">
        <v>-7.6639999999999997</v>
      </c>
      <c r="F392" s="10">
        <v>32.880000000000003</v>
      </c>
      <c r="G392" s="10">
        <v>-7.9859999999999998</v>
      </c>
      <c r="H392" s="10">
        <v>0</v>
      </c>
      <c r="I392" s="10">
        <v>27.915000000000003</v>
      </c>
    </row>
    <row r="393" spans="1:9" ht="15" customHeight="1" x14ac:dyDescent="0.3">
      <c r="A393" t="s">
        <v>397</v>
      </c>
      <c r="B393" t="s">
        <v>396</v>
      </c>
      <c r="C393" s="1">
        <v>43832</v>
      </c>
      <c r="D393" s="10">
        <v>51.15</v>
      </c>
      <c r="E393" s="10">
        <v>1.3320000000000001</v>
      </c>
      <c r="F393" s="10">
        <v>32.880000000000003</v>
      </c>
      <c r="G393" s="10">
        <v>-7.9859999999999998</v>
      </c>
      <c r="H393" s="10">
        <v>51.15</v>
      </c>
      <c r="I393" s="10">
        <v>27.915000000000003</v>
      </c>
    </row>
    <row r="394" spans="1:9" ht="15" customHeight="1" x14ac:dyDescent="0.3">
      <c r="A394" t="s">
        <v>398</v>
      </c>
      <c r="B394" t="s">
        <v>396</v>
      </c>
      <c r="C394" s="1">
        <v>43832</v>
      </c>
      <c r="D394" s="10">
        <v>51.15</v>
      </c>
      <c r="E394" s="10">
        <v>0.76600000000000001</v>
      </c>
      <c r="F394" s="10">
        <v>32.880000000000003</v>
      </c>
      <c r="G394" s="10">
        <v>-7.9859999999999998</v>
      </c>
      <c r="H394" s="10">
        <v>51.15</v>
      </c>
      <c r="I394" s="10">
        <v>27.915000000000003</v>
      </c>
    </row>
    <row r="395" spans="1:9" ht="15" customHeight="1" x14ac:dyDescent="0.3">
      <c r="A395" t="s">
        <v>399</v>
      </c>
      <c r="B395" t="s">
        <v>396</v>
      </c>
      <c r="C395" s="1">
        <v>43832</v>
      </c>
      <c r="D395" s="10">
        <v>0</v>
      </c>
      <c r="E395" s="10">
        <v>-0.502</v>
      </c>
      <c r="F395" s="10">
        <v>32.880000000000003</v>
      </c>
      <c r="G395" s="10">
        <v>-7.9859999999999998</v>
      </c>
      <c r="H395" s="10">
        <v>0</v>
      </c>
      <c r="I395" s="10">
        <v>27.915000000000003</v>
      </c>
    </row>
    <row r="396" spans="1:9" ht="15" customHeight="1" x14ac:dyDescent="0.3">
      <c r="A396" t="s">
        <v>400</v>
      </c>
      <c r="B396" t="s">
        <v>396</v>
      </c>
      <c r="C396" s="1">
        <v>43832</v>
      </c>
      <c r="D396" s="10">
        <v>47.49</v>
      </c>
      <c r="E396" s="10">
        <v>-1.976</v>
      </c>
      <c r="F396" s="10">
        <v>32.880000000000003</v>
      </c>
      <c r="G396" s="10">
        <v>-7.9859999999999998</v>
      </c>
      <c r="H396" s="10">
        <v>17.7</v>
      </c>
      <c r="I396" s="10">
        <v>27.915000000000003</v>
      </c>
    </row>
    <row r="397" spans="1:9" ht="15" customHeight="1" x14ac:dyDescent="0.3">
      <c r="A397" t="s">
        <v>401</v>
      </c>
      <c r="B397" t="s">
        <v>396</v>
      </c>
      <c r="C397" s="1">
        <v>43832</v>
      </c>
      <c r="D397" s="10">
        <v>47.49</v>
      </c>
      <c r="E397" s="10">
        <v>5.7000000000000002E-2</v>
      </c>
      <c r="F397" s="10">
        <v>32.880000000000003</v>
      </c>
      <c r="G397" s="10">
        <v>-7.9859999999999998</v>
      </c>
      <c r="H397" s="10">
        <v>47.49</v>
      </c>
      <c r="I397" s="10">
        <v>27.915000000000003</v>
      </c>
    </row>
    <row r="398" spans="1:9" x14ac:dyDescent="0.3">
      <c r="A398" t="s">
        <v>402</v>
      </c>
      <c r="B398" t="s">
        <v>402</v>
      </c>
      <c r="C398" s="1">
        <v>43832</v>
      </c>
      <c r="D398" s="10">
        <v>0</v>
      </c>
      <c r="E398" s="10">
        <v>-2.331</v>
      </c>
      <c r="F398" s="10">
        <v>23.95</v>
      </c>
      <c r="G398" s="10">
        <v>11.879999999999999</v>
      </c>
      <c r="H398" s="10">
        <v>0</v>
      </c>
      <c r="I398" s="10">
        <v>28.113333333333333</v>
      </c>
    </row>
    <row r="399" spans="1:9" ht="15" customHeight="1" x14ac:dyDescent="0.3">
      <c r="A399" t="s">
        <v>403</v>
      </c>
      <c r="B399" t="s">
        <v>402</v>
      </c>
      <c r="C399" s="1">
        <v>43832</v>
      </c>
      <c r="D399" s="10">
        <v>0</v>
      </c>
      <c r="E399" s="10">
        <v>1.042</v>
      </c>
      <c r="F399" s="10">
        <v>23.95</v>
      </c>
      <c r="G399" s="10">
        <v>11.879999999999999</v>
      </c>
      <c r="H399" s="10">
        <v>25</v>
      </c>
      <c r="I399" s="10">
        <v>28.113333333333333</v>
      </c>
    </row>
    <row r="400" spans="1:9" ht="15" customHeight="1" x14ac:dyDescent="0.3">
      <c r="A400" t="s">
        <v>404</v>
      </c>
      <c r="B400" t="s">
        <v>402</v>
      </c>
      <c r="C400" s="1">
        <v>43832</v>
      </c>
      <c r="D400" s="10">
        <v>0</v>
      </c>
      <c r="E400" s="10">
        <v>-0.57199999999999995</v>
      </c>
      <c r="F400" s="10">
        <v>23.95</v>
      </c>
      <c r="G400" s="10">
        <v>11.879999999999999</v>
      </c>
      <c r="H400" s="10">
        <v>0</v>
      </c>
      <c r="I400" s="10">
        <v>28.113333333333333</v>
      </c>
    </row>
    <row r="401" spans="1:9" ht="15" customHeight="1" x14ac:dyDescent="0.3">
      <c r="A401" t="s">
        <v>405</v>
      </c>
      <c r="B401" t="s">
        <v>402</v>
      </c>
      <c r="C401" s="1">
        <v>43832</v>
      </c>
      <c r="D401" s="10">
        <v>47.49</v>
      </c>
      <c r="E401" s="10">
        <v>1.6990000000000001</v>
      </c>
      <c r="F401" s="10">
        <v>23.95</v>
      </c>
      <c r="G401" s="10">
        <v>11.879999999999999</v>
      </c>
      <c r="H401" s="10">
        <v>47.49</v>
      </c>
      <c r="I401" s="10">
        <v>28.113333333333333</v>
      </c>
    </row>
    <row r="402" spans="1:9" ht="15" customHeight="1" x14ac:dyDescent="0.3">
      <c r="A402" t="s">
        <v>406</v>
      </c>
      <c r="B402" t="s">
        <v>402</v>
      </c>
      <c r="C402" s="1">
        <v>43832</v>
      </c>
      <c r="D402" s="10">
        <v>47.49</v>
      </c>
      <c r="E402" s="10">
        <v>3.431</v>
      </c>
      <c r="F402" s="10">
        <v>23.95</v>
      </c>
      <c r="G402" s="10">
        <v>11.879999999999999</v>
      </c>
      <c r="H402" s="10">
        <v>47.49</v>
      </c>
      <c r="I402" s="10">
        <v>28.113333333333333</v>
      </c>
    </row>
    <row r="403" spans="1:9" ht="15" customHeight="1" x14ac:dyDescent="0.3">
      <c r="A403" t="s">
        <v>407</v>
      </c>
      <c r="B403" t="s">
        <v>402</v>
      </c>
      <c r="C403" s="1">
        <v>43832</v>
      </c>
      <c r="D403" s="10">
        <v>48.7</v>
      </c>
      <c r="E403" s="10">
        <v>8.6129999999999995</v>
      </c>
      <c r="F403" s="10">
        <v>23.95</v>
      </c>
      <c r="G403" s="10">
        <v>11.879999999999999</v>
      </c>
      <c r="H403" s="10">
        <v>48.7</v>
      </c>
      <c r="I403" s="10">
        <v>28.113333333333333</v>
      </c>
    </row>
    <row r="404" spans="1:9" x14ac:dyDescent="0.3">
      <c r="A404" t="s">
        <v>408</v>
      </c>
      <c r="B404" t="s">
        <v>408</v>
      </c>
      <c r="C404" s="1">
        <v>43832</v>
      </c>
      <c r="D404" s="10">
        <v>41.23</v>
      </c>
      <c r="E404" s="10">
        <v>10.234999999999999</v>
      </c>
      <c r="F404" s="10">
        <v>71.67</v>
      </c>
      <c r="G404" s="10">
        <v>97.415999999999997</v>
      </c>
      <c r="H404" s="10">
        <v>41.23</v>
      </c>
      <c r="I404" s="10">
        <v>71.668333333333337</v>
      </c>
    </row>
    <row r="405" spans="1:9" ht="15" customHeight="1" x14ac:dyDescent="0.3">
      <c r="A405" t="s">
        <v>409</v>
      </c>
      <c r="B405" t="s">
        <v>408</v>
      </c>
      <c r="C405" s="1">
        <v>43832</v>
      </c>
      <c r="D405" s="10">
        <v>63.91</v>
      </c>
      <c r="E405" s="10">
        <v>14.56</v>
      </c>
      <c r="F405" s="10">
        <v>71.67</v>
      </c>
      <c r="G405" s="10">
        <v>97.415999999999997</v>
      </c>
      <c r="H405" s="10">
        <v>63.91</v>
      </c>
      <c r="I405" s="10">
        <v>71.668333333333337</v>
      </c>
    </row>
    <row r="406" spans="1:9" ht="15" customHeight="1" x14ac:dyDescent="0.3">
      <c r="A406" t="s">
        <v>410</v>
      </c>
      <c r="B406" t="s">
        <v>408</v>
      </c>
      <c r="C406" s="1">
        <v>43832</v>
      </c>
      <c r="D406" s="10">
        <v>69.900000000000006</v>
      </c>
      <c r="E406" s="10">
        <v>15.058999999999999</v>
      </c>
      <c r="F406" s="10">
        <v>71.67</v>
      </c>
      <c r="G406" s="10">
        <v>97.415999999999997</v>
      </c>
      <c r="H406" s="10">
        <v>69.900000000000006</v>
      </c>
      <c r="I406" s="10">
        <v>71.668333333333337</v>
      </c>
    </row>
    <row r="407" spans="1:9" ht="15" customHeight="1" x14ac:dyDescent="0.3">
      <c r="A407" t="s">
        <v>411</v>
      </c>
      <c r="B407" t="s">
        <v>408</v>
      </c>
      <c r="C407" s="1">
        <v>43832</v>
      </c>
      <c r="D407" s="10">
        <v>80.52</v>
      </c>
      <c r="E407" s="10">
        <v>16.82</v>
      </c>
      <c r="F407" s="10">
        <v>71.67</v>
      </c>
      <c r="G407" s="10">
        <v>97.415999999999997</v>
      </c>
      <c r="H407" s="10">
        <v>80.52</v>
      </c>
      <c r="I407" s="10">
        <v>71.668333333333337</v>
      </c>
    </row>
    <row r="408" spans="1:9" ht="15" customHeight="1" x14ac:dyDescent="0.3">
      <c r="A408" t="s">
        <v>412</v>
      </c>
      <c r="B408" t="s">
        <v>408</v>
      </c>
      <c r="C408" s="1">
        <v>43832</v>
      </c>
      <c r="D408" s="10">
        <v>86.89</v>
      </c>
      <c r="E408" s="10">
        <v>17.34</v>
      </c>
      <c r="F408" s="10">
        <v>71.67</v>
      </c>
      <c r="G408" s="10">
        <v>97.415999999999997</v>
      </c>
      <c r="H408" s="10">
        <v>86.89</v>
      </c>
      <c r="I408" s="10">
        <v>71.668333333333337</v>
      </c>
    </row>
    <row r="409" spans="1:9" ht="15" customHeight="1" x14ac:dyDescent="0.3">
      <c r="A409" t="s">
        <v>413</v>
      </c>
      <c r="B409" t="s">
        <v>408</v>
      </c>
      <c r="C409" s="1">
        <v>43832</v>
      </c>
      <c r="D409" s="10">
        <v>87.56</v>
      </c>
      <c r="E409" s="10">
        <v>23.4</v>
      </c>
      <c r="F409" s="10">
        <v>71.67</v>
      </c>
      <c r="G409" s="10">
        <v>97.415999999999997</v>
      </c>
      <c r="H409" s="10">
        <v>87.56</v>
      </c>
      <c r="I409" s="10">
        <v>71.668333333333337</v>
      </c>
    </row>
    <row r="410" spans="1:9" x14ac:dyDescent="0.3">
      <c r="A410" t="s">
        <v>414</v>
      </c>
      <c r="B410" t="s">
        <v>414</v>
      </c>
      <c r="C410" s="1">
        <v>43832</v>
      </c>
      <c r="D410" s="10">
        <v>54.01</v>
      </c>
      <c r="E410" s="10">
        <v>26.634</v>
      </c>
      <c r="F410" s="10">
        <v>126.73</v>
      </c>
      <c r="G410" s="10">
        <v>184.446</v>
      </c>
      <c r="H410" s="10">
        <v>54.01</v>
      </c>
      <c r="I410" s="10">
        <v>126.73333333333335</v>
      </c>
    </row>
    <row r="411" spans="1:9" ht="15" customHeight="1" x14ac:dyDescent="0.3">
      <c r="A411" t="s">
        <v>415</v>
      </c>
      <c r="B411" t="s">
        <v>414</v>
      </c>
      <c r="C411" s="1">
        <v>43832</v>
      </c>
      <c r="D411" s="10">
        <v>63.88</v>
      </c>
      <c r="E411" s="10">
        <v>26.904</v>
      </c>
      <c r="F411" s="10">
        <v>126.73</v>
      </c>
      <c r="G411" s="10">
        <v>184.446</v>
      </c>
      <c r="H411" s="10">
        <v>63.88</v>
      </c>
      <c r="I411" s="10">
        <v>126.73333333333335</v>
      </c>
    </row>
    <row r="412" spans="1:9" ht="15" customHeight="1" x14ac:dyDescent="0.3">
      <c r="A412" t="s">
        <v>416</v>
      </c>
      <c r="B412" t="s">
        <v>414</v>
      </c>
      <c r="C412" s="1">
        <v>43832</v>
      </c>
      <c r="D412" s="10">
        <v>76.040000000000006</v>
      </c>
      <c r="E412" s="10">
        <v>29.658999999999999</v>
      </c>
      <c r="F412" s="10">
        <v>126.73</v>
      </c>
      <c r="G412" s="10">
        <v>184.446</v>
      </c>
      <c r="H412" s="10">
        <v>76.040000000000006</v>
      </c>
      <c r="I412" s="10">
        <v>126.73333333333335</v>
      </c>
    </row>
    <row r="413" spans="1:9" ht="15" customHeight="1" x14ac:dyDescent="0.3">
      <c r="A413" t="s">
        <v>417</v>
      </c>
      <c r="B413" t="s">
        <v>414</v>
      </c>
      <c r="C413" s="1">
        <v>43832</v>
      </c>
      <c r="D413" s="10">
        <v>152.94</v>
      </c>
      <c r="E413" s="10">
        <v>28.969000000000001</v>
      </c>
      <c r="F413" s="10">
        <v>126.73</v>
      </c>
      <c r="G413" s="10">
        <v>184.446</v>
      </c>
      <c r="H413" s="10">
        <v>152.94</v>
      </c>
      <c r="I413" s="10">
        <v>126.73333333333335</v>
      </c>
    </row>
    <row r="414" spans="1:9" ht="15" customHeight="1" x14ac:dyDescent="0.3">
      <c r="A414" t="s">
        <v>418</v>
      </c>
      <c r="B414" t="s">
        <v>414</v>
      </c>
      <c r="C414" s="1">
        <v>43832</v>
      </c>
      <c r="D414" s="10">
        <v>195.72</v>
      </c>
      <c r="E414" s="10">
        <v>34.656999999999996</v>
      </c>
      <c r="F414" s="10">
        <v>126.73</v>
      </c>
      <c r="G414" s="10">
        <v>184.446</v>
      </c>
      <c r="H414" s="10">
        <v>195.72</v>
      </c>
      <c r="I414" s="10">
        <v>126.73333333333335</v>
      </c>
    </row>
    <row r="415" spans="1:9" ht="15" customHeight="1" x14ac:dyDescent="0.3">
      <c r="A415" t="s">
        <v>419</v>
      </c>
      <c r="B415" t="s">
        <v>414</v>
      </c>
      <c r="C415" s="1">
        <v>43832</v>
      </c>
      <c r="D415" s="10">
        <v>217.81</v>
      </c>
      <c r="E415" s="10">
        <v>37.622</v>
      </c>
      <c r="F415" s="10">
        <v>126.73</v>
      </c>
      <c r="G415" s="10">
        <v>184.446</v>
      </c>
      <c r="H415" s="10">
        <v>217.81</v>
      </c>
      <c r="I415" s="10">
        <v>126.73333333333335</v>
      </c>
    </row>
    <row r="416" spans="1:9" x14ac:dyDescent="0.3">
      <c r="A416" t="s">
        <v>420</v>
      </c>
      <c r="B416" t="s">
        <v>420</v>
      </c>
      <c r="C416" s="1">
        <v>43832</v>
      </c>
      <c r="D416" s="10">
        <v>58.87</v>
      </c>
      <c r="E416" s="10">
        <v>36.231999999999999</v>
      </c>
      <c r="F416" s="10">
        <v>53.06</v>
      </c>
      <c r="G416" s="10">
        <v>160.67400000000001</v>
      </c>
      <c r="H416" s="10">
        <v>58.87</v>
      </c>
      <c r="I416" s="10">
        <v>57.042432377015643</v>
      </c>
    </row>
    <row r="417" spans="1:9" ht="15" customHeight="1" x14ac:dyDescent="0.3">
      <c r="A417" t="s">
        <v>421</v>
      </c>
      <c r="B417" t="s">
        <v>420</v>
      </c>
      <c r="C417" s="1">
        <v>43832</v>
      </c>
      <c r="D417" s="10">
        <v>94.49</v>
      </c>
      <c r="E417" s="10">
        <v>33.972999999999999</v>
      </c>
      <c r="F417" s="10">
        <v>53.06</v>
      </c>
      <c r="G417" s="10">
        <v>160.67400000000001</v>
      </c>
      <c r="H417" s="10">
        <v>94.49</v>
      </c>
      <c r="I417" s="10">
        <v>57.042432377015643</v>
      </c>
    </row>
    <row r="418" spans="1:9" ht="15" customHeight="1" x14ac:dyDescent="0.3">
      <c r="A418" t="s">
        <v>422</v>
      </c>
      <c r="B418" t="s">
        <v>420</v>
      </c>
      <c r="C418" s="1">
        <v>43832</v>
      </c>
      <c r="D418" s="10">
        <v>25</v>
      </c>
      <c r="E418" s="10">
        <v>31.282</v>
      </c>
      <c r="F418" s="10">
        <v>53.06</v>
      </c>
      <c r="G418" s="10">
        <v>160.67400000000001</v>
      </c>
      <c r="H418" s="10">
        <v>48.894594262093896</v>
      </c>
      <c r="I418" s="10">
        <v>57.042432377015643</v>
      </c>
    </row>
    <row r="419" spans="1:9" ht="15" customHeight="1" x14ac:dyDescent="0.3">
      <c r="A419" t="s">
        <v>423</v>
      </c>
      <c r="B419" t="s">
        <v>420</v>
      </c>
      <c r="C419" s="1">
        <v>43832</v>
      </c>
      <c r="D419" s="10">
        <v>48.29</v>
      </c>
      <c r="E419" s="10">
        <v>26.494</v>
      </c>
      <c r="F419" s="10">
        <v>53.06</v>
      </c>
      <c r="G419" s="10">
        <v>160.67400000000001</v>
      </c>
      <c r="H419" s="10">
        <v>48.29</v>
      </c>
      <c r="I419" s="10">
        <v>57.042432377015643</v>
      </c>
    </row>
    <row r="420" spans="1:9" ht="15" customHeight="1" x14ac:dyDescent="0.3">
      <c r="A420" t="s">
        <v>424</v>
      </c>
      <c r="B420" t="s">
        <v>420</v>
      </c>
      <c r="C420" s="1">
        <v>43832</v>
      </c>
      <c r="D420" s="10">
        <v>47.52</v>
      </c>
      <c r="E420" s="10">
        <v>20.66</v>
      </c>
      <c r="F420" s="10">
        <v>53.06</v>
      </c>
      <c r="G420" s="10">
        <v>160.67400000000001</v>
      </c>
      <c r="H420" s="10">
        <v>47.52</v>
      </c>
      <c r="I420" s="10">
        <v>57.042432377015643</v>
      </c>
    </row>
    <row r="421" spans="1:9" ht="15" customHeight="1" x14ac:dyDescent="0.3">
      <c r="A421" t="s">
        <v>425</v>
      </c>
      <c r="B421" t="s">
        <v>420</v>
      </c>
      <c r="C421" s="1">
        <v>43832</v>
      </c>
      <c r="D421" s="10">
        <v>44.19</v>
      </c>
      <c r="E421" s="10">
        <v>12.032999999999999</v>
      </c>
      <c r="F421" s="10">
        <v>53.06</v>
      </c>
      <c r="G421" s="10">
        <v>160.67400000000001</v>
      </c>
      <c r="H421" s="10">
        <v>44.19</v>
      </c>
      <c r="I421" s="10">
        <v>57.042432377015643</v>
      </c>
    </row>
    <row r="422" spans="1:9" x14ac:dyDescent="0.3">
      <c r="A422" t="s">
        <v>426</v>
      </c>
      <c r="B422" t="s">
        <v>426</v>
      </c>
      <c r="C422" s="1">
        <v>43832</v>
      </c>
      <c r="D422" s="10">
        <v>39.81</v>
      </c>
      <c r="E422" s="10">
        <v>15.17</v>
      </c>
      <c r="F422" s="10">
        <v>42.55</v>
      </c>
      <c r="G422" s="10">
        <v>90.197999999999993</v>
      </c>
      <c r="H422" s="10">
        <v>39.81</v>
      </c>
      <c r="I422" s="10">
        <v>42.548333333333332</v>
      </c>
    </row>
    <row r="423" spans="1:9" ht="15" customHeight="1" x14ac:dyDescent="0.3">
      <c r="A423" t="s">
        <v>427</v>
      </c>
      <c r="B423" t="s">
        <v>426</v>
      </c>
      <c r="C423" s="1">
        <v>43832</v>
      </c>
      <c r="D423" s="10">
        <v>44.19</v>
      </c>
      <c r="E423" s="10">
        <v>14.522</v>
      </c>
      <c r="F423" s="10">
        <v>42.55</v>
      </c>
      <c r="G423" s="10">
        <v>90.197999999999993</v>
      </c>
      <c r="H423" s="10">
        <v>44.19</v>
      </c>
      <c r="I423" s="10">
        <v>42.548333333333332</v>
      </c>
    </row>
    <row r="424" spans="1:9" ht="15" customHeight="1" x14ac:dyDescent="0.3">
      <c r="A424" t="s">
        <v>428</v>
      </c>
      <c r="B424" t="s">
        <v>426</v>
      </c>
      <c r="C424" s="1">
        <v>43832</v>
      </c>
      <c r="D424" s="10">
        <v>44.19</v>
      </c>
      <c r="E424" s="10">
        <v>13.573</v>
      </c>
      <c r="F424" s="10">
        <v>42.55</v>
      </c>
      <c r="G424" s="10">
        <v>90.197999999999993</v>
      </c>
      <c r="H424" s="10">
        <v>44.19</v>
      </c>
      <c r="I424" s="10">
        <v>42.548333333333332</v>
      </c>
    </row>
    <row r="425" spans="1:9" ht="15" customHeight="1" x14ac:dyDescent="0.3">
      <c r="A425" t="s">
        <v>429</v>
      </c>
      <c r="B425" t="s">
        <v>426</v>
      </c>
      <c r="C425" s="1">
        <v>43832</v>
      </c>
      <c r="D425" s="10">
        <v>38.72</v>
      </c>
      <c r="E425" s="10">
        <v>14.742000000000001</v>
      </c>
      <c r="F425" s="10">
        <v>42.55</v>
      </c>
      <c r="G425" s="10">
        <v>90.197999999999993</v>
      </c>
      <c r="H425" s="10">
        <v>38.72</v>
      </c>
      <c r="I425" s="10">
        <v>42.548333333333332</v>
      </c>
    </row>
    <row r="426" spans="1:9" ht="15" customHeight="1" x14ac:dyDescent="0.3">
      <c r="A426" t="s">
        <v>430</v>
      </c>
      <c r="B426" t="s">
        <v>426</v>
      </c>
      <c r="C426" s="1">
        <v>43832</v>
      </c>
      <c r="D426" s="10">
        <v>44.19</v>
      </c>
      <c r="E426" s="10">
        <v>15.063000000000001</v>
      </c>
      <c r="F426" s="10">
        <v>42.55</v>
      </c>
      <c r="G426" s="10">
        <v>90.197999999999993</v>
      </c>
      <c r="H426" s="10">
        <v>44.19</v>
      </c>
      <c r="I426" s="10">
        <v>42.548333333333332</v>
      </c>
    </row>
    <row r="427" spans="1:9" ht="15" customHeight="1" x14ac:dyDescent="0.3">
      <c r="A427" t="s">
        <v>431</v>
      </c>
      <c r="B427" t="s">
        <v>426</v>
      </c>
      <c r="C427" s="1">
        <v>43832</v>
      </c>
      <c r="D427" s="10">
        <v>44.19</v>
      </c>
      <c r="E427" s="10">
        <v>17.125</v>
      </c>
      <c r="F427" s="10">
        <v>42.55</v>
      </c>
      <c r="G427" s="10">
        <v>90.197999999999993</v>
      </c>
      <c r="H427" s="10">
        <v>44.19</v>
      </c>
      <c r="I427" s="10">
        <v>42.548333333333332</v>
      </c>
    </row>
    <row r="428" spans="1:9" x14ac:dyDescent="0.3">
      <c r="A428" t="s">
        <v>432</v>
      </c>
      <c r="B428" t="s">
        <v>432</v>
      </c>
      <c r="C428" s="1">
        <v>43832</v>
      </c>
      <c r="D428" s="10">
        <v>39.89</v>
      </c>
      <c r="E428" s="10">
        <v>15.237</v>
      </c>
      <c r="F428" s="10">
        <v>44.86</v>
      </c>
      <c r="G428" s="10">
        <v>83.424000000000007</v>
      </c>
      <c r="H428" s="10">
        <v>39.89</v>
      </c>
      <c r="I428" s="10">
        <v>44.854999999999997</v>
      </c>
    </row>
    <row r="429" spans="1:9" ht="15" customHeight="1" x14ac:dyDescent="0.3">
      <c r="A429" t="s">
        <v>433</v>
      </c>
      <c r="B429" t="s">
        <v>432</v>
      </c>
      <c r="C429" s="1">
        <v>43832</v>
      </c>
      <c r="D429" s="10">
        <v>49.8</v>
      </c>
      <c r="E429" s="10">
        <v>14.115</v>
      </c>
      <c r="F429" s="10">
        <v>44.86</v>
      </c>
      <c r="G429" s="10">
        <v>83.424000000000007</v>
      </c>
      <c r="H429" s="10">
        <v>49.8</v>
      </c>
      <c r="I429" s="10">
        <v>44.854999999999997</v>
      </c>
    </row>
    <row r="430" spans="1:9" ht="15" customHeight="1" x14ac:dyDescent="0.3">
      <c r="A430" t="s">
        <v>434</v>
      </c>
      <c r="B430" t="s">
        <v>432</v>
      </c>
      <c r="C430" s="1">
        <v>43832</v>
      </c>
      <c r="D430" s="10">
        <v>44.19</v>
      </c>
      <c r="E430" s="10">
        <v>11.191000000000001</v>
      </c>
      <c r="F430" s="10">
        <v>44.86</v>
      </c>
      <c r="G430" s="10">
        <v>83.424000000000007</v>
      </c>
      <c r="H430" s="10">
        <v>44.19</v>
      </c>
      <c r="I430" s="10">
        <v>44.854999999999997</v>
      </c>
    </row>
    <row r="431" spans="1:9" ht="15" customHeight="1" x14ac:dyDescent="0.3">
      <c r="A431" t="s">
        <v>435</v>
      </c>
      <c r="B431" t="s">
        <v>432</v>
      </c>
      <c r="C431" s="1">
        <v>43832</v>
      </c>
      <c r="D431" s="10">
        <v>44.64</v>
      </c>
      <c r="E431" s="10">
        <v>9.6270000000000007</v>
      </c>
      <c r="F431" s="10">
        <v>44.86</v>
      </c>
      <c r="G431" s="10">
        <v>83.424000000000007</v>
      </c>
      <c r="H431" s="10">
        <v>44.64</v>
      </c>
      <c r="I431" s="10">
        <v>44.854999999999997</v>
      </c>
    </row>
    <row r="432" spans="1:9" ht="15" customHeight="1" x14ac:dyDescent="0.3">
      <c r="A432" t="s">
        <v>436</v>
      </c>
      <c r="B432" t="s">
        <v>432</v>
      </c>
      <c r="C432" s="1">
        <v>43832</v>
      </c>
      <c r="D432" s="10">
        <v>44.19</v>
      </c>
      <c r="E432" s="10">
        <v>13.500999999999999</v>
      </c>
      <c r="F432" s="10">
        <v>44.86</v>
      </c>
      <c r="G432" s="10">
        <v>83.424000000000007</v>
      </c>
      <c r="H432" s="10">
        <v>44.19</v>
      </c>
      <c r="I432" s="10">
        <v>44.854999999999997</v>
      </c>
    </row>
    <row r="433" spans="1:9" ht="15" customHeight="1" x14ac:dyDescent="0.3">
      <c r="A433" t="s">
        <v>437</v>
      </c>
      <c r="B433" t="s">
        <v>432</v>
      </c>
      <c r="C433" s="1">
        <v>43832</v>
      </c>
      <c r="D433" s="10">
        <v>46.42</v>
      </c>
      <c r="E433" s="10">
        <v>19.754000000000001</v>
      </c>
      <c r="F433" s="10">
        <v>44.86</v>
      </c>
      <c r="G433" s="10">
        <v>83.424000000000007</v>
      </c>
      <c r="H433" s="10">
        <v>46.42</v>
      </c>
      <c r="I433" s="10">
        <v>44.854999999999997</v>
      </c>
    </row>
    <row r="434" spans="1:9" x14ac:dyDescent="0.3">
      <c r="A434" t="s">
        <v>438</v>
      </c>
      <c r="B434" t="s">
        <v>438</v>
      </c>
      <c r="C434" s="1">
        <v>43832</v>
      </c>
      <c r="D434" s="10">
        <v>45.59</v>
      </c>
      <c r="E434" s="10">
        <v>23.143000000000001</v>
      </c>
      <c r="F434" s="10">
        <v>47.9</v>
      </c>
      <c r="G434" s="10">
        <v>141.654</v>
      </c>
      <c r="H434" s="10">
        <v>45.59</v>
      </c>
      <c r="I434" s="10">
        <v>47.894999999999989</v>
      </c>
    </row>
    <row r="435" spans="1:9" ht="15" customHeight="1" x14ac:dyDescent="0.3">
      <c r="A435" t="s">
        <v>439</v>
      </c>
      <c r="B435" t="s">
        <v>438</v>
      </c>
      <c r="C435" s="1">
        <v>43832</v>
      </c>
      <c r="D435" s="10">
        <v>47.46</v>
      </c>
      <c r="E435" s="10">
        <v>25.879000000000001</v>
      </c>
      <c r="F435" s="10">
        <v>47.9</v>
      </c>
      <c r="G435" s="10">
        <v>141.654</v>
      </c>
      <c r="H435" s="10">
        <v>47.46</v>
      </c>
      <c r="I435" s="10">
        <v>47.894999999999989</v>
      </c>
    </row>
    <row r="436" spans="1:9" ht="15" customHeight="1" x14ac:dyDescent="0.3">
      <c r="A436" t="s">
        <v>440</v>
      </c>
      <c r="B436" t="s">
        <v>438</v>
      </c>
      <c r="C436" s="1">
        <v>43832</v>
      </c>
      <c r="D436" s="10">
        <v>48.58</v>
      </c>
      <c r="E436" s="10">
        <v>26.344999999999999</v>
      </c>
      <c r="F436" s="10">
        <v>47.9</v>
      </c>
      <c r="G436" s="10">
        <v>141.654</v>
      </c>
      <c r="H436" s="10">
        <v>48.58</v>
      </c>
      <c r="I436" s="10">
        <v>47.894999999999989</v>
      </c>
    </row>
    <row r="437" spans="1:9" ht="15" customHeight="1" x14ac:dyDescent="0.3">
      <c r="A437" t="s">
        <v>441</v>
      </c>
      <c r="B437" t="s">
        <v>438</v>
      </c>
      <c r="C437" s="1">
        <v>43832</v>
      </c>
      <c r="D437" s="10">
        <v>48.58</v>
      </c>
      <c r="E437" s="10">
        <v>23.045999999999999</v>
      </c>
      <c r="F437" s="10">
        <v>47.9</v>
      </c>
      <c r="G437" s="10">
        <v>141.654</v>
      </c>
      <c r="H437" s="10">
        <v>48.58</v>
      </c>
      <c r="I437" s="10">
        <v>47.894999999999989</v>
      </c>
    </row>
    <row r="438" spans="1:9" ht="15" customHeight="1" x14ac:dyDescent="0.3">
      <c r="A438" t="s">
        <v>442</v>
      </c>
      <c r="B438" t="s">
        <v>438</v>
      </c>
      <c r="C438" s="1">
        <v>43832</v>
      </c>
      <c r="D438" s="10">
        <v>48.58</v>
      </c>
      <c r="E438" s="10">
        <v>21.611000000000001</v>
      </c>
      <c r="F438" s="10">
        <v>47.9</v>
      </c>
      <c r="G438" s="10">
        <v>141.654</v>
      </c>
      <c r="H438" s="10">
        <v>48.58</v>
      </c>
      <c r="I438" s="10">
        <v>47.894999999999989</v>
      </c>
    </row>
    <row r="439" spans="1:9" ht="15" customHeight="1" x14ac:dyDescent="0.3">
      <c r="A439" t="s">
        <v>443</v>
      </c>
      <c r="B439" t="s">
        <v>438</v>
      </c>
      <c r="C439" s="1">
        <v>43832</v>
      </c>
      <c r="D439" s="10">
        <v>48.58</v>
      </c>
      <c r="E439" s="10">
        <v>21.628</v>
      </c>
      <c r="F439" s="10">
        <v>47.9</v>
      </c>
      <c r="G439" s="10">
        <v>141.654</v>
      </c>
      <c r="H439" s="10">
        <v>48.58</v>
      </c>
      <c r="I439" s="10">
        <v>47.894999999999989</v>
      </c>
    </row>
    <row r="440" spans="1:9" x14ac:dyDescent="0.3">
      <c r="A440" t="s">
        <v>444</v>
      </c>
      <c r="B440" t="s">
        <v>444</v>
      </c>
      <c r="C440" s="1">
        <v>43832</v>
      </c>
      <c r="D440" s="10">
        <v>44.14</v>
      </c>
      <c r="E440" s="10">
        <v>18.701000000000001</v>
      </c>
      <c r="F440" s="10">
        <v>45.91</v>
      </c>
      <c r="G440" s="10">
        <v>110.994</v>
      </c>
      <c r="H440" s="10">
        <v>44.14</v>
      </c>
      <c r="I440" s="10">
        <v>45.911666666666662</v>
      </c>
    </row>
    <row r="441" spans="1:9" ht="15" customHeight="1" x14ac:dyDescent="0.3">
      <c r="A441" t="s">
        <v>445</v>
      </c>
      <c r="B441" t="s">
        <v>444</v>
      </c>
      <c r="C441" s="1">
        <v>43832</v>
      </c>
      <c r="D441" s="10">
        <v>48.58</v>
      </c>
      <c r="E441" s="10">
        <v>18.154</v>
      </c>
      <c r="F441" s="10">
        <v>45.91</v>
      </c>
      <c r="G441" s="10">
        <v>110.994</v>
      </c>
      <c r="H441" s="10">
        <v>48.58</v>
      </c>
      <c r="I441" s="10">
        <v>45.911666666666662</v>
      </c>
    </row>
    <row r="442" spans="1:9" ht="15" customHeight="1" x14ac:dyDescent="0.3">
      <c r="A442" t="s">
        <v>446</v>
      </c>
      <c r="B442" t="s">
        <v>444</v>
      </c>
      <c r="C442" s="1">
        <v>43832</v>
      </c>
      <c r="D442" s="10">
        <v>48.58</v>
      </c>
      <c r="E442" s="10">
        <v>20.023</v>
      </c>
      <c r="F442" s="10">
        <v>45.91</v>
      </c>
      <c r="G442" s="10">
        <v>110.994</v>
      </c>
      <c r="H442" s="10">
        <v>48.58</v>
      </c>
      <c r="I442" s="10">
        <v>45.911666666666662</v>
      </c>
    </row>
    <row r="443" spans="1:9" ht="15" customHeight="1" x14ac:dyDescent="0.3">
      <c r="A443" t="s">
        <v>447</v>
      </c>
      <c r="B443" t="s">
        <v>444</v>
      </c>
      <c r="C443" s="1">
        <v>43832</v>
      </c>
      <c r="D443" s="10">
        <v>48.58</v>
      </c>
      <c r="E443" s="10">
        <v>18.023</v>
      </c>
      <c r="F443" s="10">
        <v>45.91</v>
      </c>
      <c r="G443" s="10">
        <v>110.994</v>
      </c>
      <c r="H443" s="10">
        <v>48.58</v>
      </c>
      <c r="I443" s="10">
        <v>45.911666666666662</v>
      </c>
    </row>
    <row r="444" spans="1:9" ht="15" customHeight="1" x14ac:dyDescent="0.3">
      <c r="A444" t="s">
        <v>448</v>
      </c>
      <c r="B444" t="s">
        <v>444</v>
      </c>
      <c r="C444" s="1">
        <v>43832</v>
      </c>
      <c r="D444" s="10">
        <v>43.41</v>
      </c>
      <c r="E444" s="10">
        <v>18.760999999999999</v>
      </c>
      <c r="F444" s="10">
        <v>45.91</v>
      </c>
      <c r="G444" s="10">
        <v>110.994</v>
      </c>
      <c r="H444" s="10">
        <v>43.41</v>
      </c>
      <c r="I444" s="10">
        <v>45.911666666666662</v>
      </c>
    </row>
    <row r="445" spans="1:9" ht="15" customHeight="1" x14ac:dyDescent="0.3">
      <c r="A445" t="s">
        <v>449</v>
      </c>
      <c r="B445" t="s">
        <v>444</v>
      </c>
      <c r="C445" s="1">
        <v>43832</v>
      </c>
      <c r="D445" s="10">
        <v>42.18</v>
      </c>
      <c r="E445" s="10">
        <v>17.329999999999998</v>
      </c>
      <c r="F445" s="10">
        <v>45.91</v>
      </c>
      <c r="G445" s="10">
        <v>110.994</v>
      </c>
      <c r="H445" s="10">
        <v>42.18</v>
      </c>
      <c r="I445" s="10">
        <v>45.911666666666662</v>
      </c>
    </row>
    <row r="446" spans="1:9" x14ac:dyDescent="0.3">
      <c r="A446" t="s">
        <v>450</v>
      </c>
      <c r="B446" t="s">
        <v>450</v>
      </c>
      <c r="C446" s="1">
        <v>43832</v>
      </c>
      <c r="D446" s="10">
        <v>40.869999999999997</v>
      </c>
      <c r="E446" s="10">
        <v>16.939</v>
      </c>
      <c r="F446" s="10">
        <v>43.33</v>
      </c>
      <c r="G446" s="10">
        <v>113.76599999999999</v>
      </c>
      <c r="H446" s="10">
        <v>40.869999999999997</v>
      </c>
      <c r="I446" s="10">
        <v>43.324999999999996</v>
      </c>
    </row>
    <row r="447" spans="1:9" ht="15" customHeight="1" x14ac:dyDescent="0.3">
      <c r="A447" t="s">
        <v>451</v>
      </c>
      <c r="B447" t="s">
        <v>450</v>
      </c>
      <c r="C447" s="1">
        <v>43832</v>
      </c>
      <c r="D447" s="10">
        <v>44.5</v>
      </c>
      <c r="E447" s="10">
        <v>20.029</v>
      </c>
      <c r="F447" s="10">
        <v>43.33</v>
      </c>
      <c r="G447" s="10">
        <v>113.76599999999999</v>
      </c>
      <c r="H447" s="10">
        <v>44.5</v>
      </c>
      <c r="I447" s="10">
        <v>43.324999999999996</v>
      </c>
    </row>
    <row r="448" spans="1:9" ht="15" customHeight="1" x14ac:dyDescent="0.3">
      <c r="A448" t="s">
        <v>452</v>
      </c>
      <c r="B448" t="s">
        <v>450</v>
      </c>
      <c r="C448" s="1">
        <v>43832</v>
      </c>
      <c r="D448" s="10">
        <v>45.19</v>
      </c>
      <c r="E448" s="10">
        <v>22.094999999999999</v>
      </c>
      <c r="F448" s="10">
        <v>43.33</v>
      </c>
      <c r="G448" s="10">
        <v>113.76599999999999</v>
      </c>
      <c r="H448" s="10">
        <v>45.19</v>
      </c>
      <c r="I448" s="10">
        <v>43.324999999999996</v>
      </c>
    </row>
    <row r="449" spans="1:9" ht="15" customHeight="1" x14ac:dyDescent="0.3">
      <c r="A449" t="s">
        <v>453</v>
      </c>
      <c r="B449" t="s">
        <v>450</v>
      </c>
      <c r="C449" s="1">
        <v>43832</v>
      </c>
      <c r="D449" s="10">
        <v>44.77</v>
      </c>
      <c r="E449" s="10">
        <v>20.347000000000001</v>
      </c>
      <c r="F449" s="10">
        <v>43.33</v>
      </c>
      <c r="G449" s="10">
        <v>113.76599999999999</v>
      </c>
      <c r="H449" s="10">
        <v>44.77</v>
      </c>
      <c r="I449" s="10">
        <v>43.324999999999996</v>
      </c>
    </row>
    <row r="450" spans="1:9" ht="15" customHeight="1" x14ac:dyDescent="0.3">
      <c r="A450" t="s">
        <v>454</v>
      </c>
      <c r="B450" t="s">
        <v>450</v>
      </c>
      <c r="C450" s="1">
        <v>43832</v>
      </c>
      <c r="D450" s="10">
        <v>42.72</v>
      </c>
      <c r="E450" s="10">
        <v>17.957999999999998</v>
      </c>
      <c r="F450" s="10">
        <v>43.33</v>
      </c>
      <c r="G450" s="10">
        <v>113.76599999999999</v>
      </c>
      <c r="H450" s="10">
        <v>42.72</v>
      </c>
      <c r="I450" s="10">
        <v>43.324999999999996</v>
      </c>
    </row>
    <row r="451" spans="1:9" ht="15" customHeight="1" x14ac:dyDescent="0.3">
      <c r="A451" t="s">
        <v>455</v>
      </c>
      <c r="B451" t="s">
        <v>450</v>
      </c>
      <c r="C451" s="1">
        <v>43832</v>
      </c>
      <c r="D451" s="10">
        <v>41.9</v>
      </c>
      <c r="E451" s="10">
        <v>16.399999999999999</v>
      </c>
      <c r="F451" s="10">
        <v>43.33</v>
      </c>
      <c r="G451" s="10">
        <v>113.76599999999999</v>
      </c>
      <c r="H451" s="10">
        <v>41.9</v>
      </c>
      <c r="I451" s="10">
        <v>43.324999999999996</v>
      </c>
    </row>
    <row r="452" spans="1:9" x14ac:dyDescent="0.3">
      <c r="A452" t="s">
        <v>456</v>
      </c>
      <c r="B452" t="s">
        <v>456</v>
      </c>
      <c r="C452" s="1">
        <v>43832</v>
      </c>
      <c r="D452" s="10">
        <v>43.02</v>
      </c>
      <c r="E452" s="10">
        <v>19.318000000000001</v>
      </c>
      <c r="F452" s="10">
        <v>67.44</v>
      </c>
      <c r="G452" s="10">
        <v>114.37200000000001</v>
      </c>
      <c r="H452" s="10">
        <v>43.02</v>
      </c>
      <c r="I452" s="10">
        <v>70.189251918266621</v>
      </c>
    </row>
    <row r="453" spans="1:9" ht="15" customHeight="1" x14ac:dyDescent="0.3">
      <c r="A453" t="s">
        <v>457</v>
      </c>
      <c r="B453" t="s">
        <v>456</v>
      </c>
      <c r="C453" s="1">
        <v>43832</v>
      </c>
      <c r="D453" s="10">
        <v>63.61</v>
      </c>
      <c r="E453" s="10">
        <v>18.221</v>
      </c>
      <c r="F453" s="10">
        <v>67.44</v>
      </c>
      <c r="G453" s="10">
        <v>114.37200000000001</v>
      </c>
      <c r="H453" s="10">
        <v>63.61</v>
      </c>
      <c r="I453" s="10">
        <v>70.189251918266621</v>
      </c>
    </row>
    <row r="454" spans="1:9" ht="15" customHeight="1" x14ac:dyDescent="0.3">
      <c r="A454" t="s">
        <v>458</v>
      </c>
      <c r="B454" t="s">
        <v>456</v>
      </c>
      <c r="C454" s="1">
        <v>43832</v>
      </c>
      <c r="D454" s="10">
        <v>45.73</v>
      </c>
      <c r="E454" s="10">
        <v>18.359000000000002</v>
      </c>
      <c r="F454" s="10">
        <v>67.44</v>
      </c>
      <c r="G454" s="10">
        <v>114.37200000000001</v>
      </c>
      <c r="H454" s="10">
        <v>45.73</v>
      </c>
      <c r="I454" s="10">
        <v>70.189251918266621</v>
      </c>
    </row>
    <row r="455" spans="1:9" ht="15" customHeight="1" x14ac:dyDescent="0.3">
      <c r="A455" t="s">
        <v>459</v>
      </c>
      <c r="B455" t="s">
        <v>456</v>
      </c>
      <c r="C455" s="1">
        <v>43832</v>
      </c>
      <c r="D455" s="10">
        <v>122.3</v>
      </c>
      <c r="E455" s="10">
        <v>19.22</v>
      </c>
      <c r="F455" s="10">
        <v>67.44</v>
      </c>
      <c r="G455" s="10">
        <v>114.37200000000001</v>
      </c>
      <c r="H455" s="10">
        <v>122.3</v>
      </c>
      <c r="I455" s="10">
        <v>70.189251918266621</v>
      </c>
    </row>
    <row r="456" spans="1:9" ht="15" customHeight="1" x14ac:dyDescent="0.3">
      <c r="A456" t="s">
        <v>460</v>
      </c>
      <c r="B456" t="s">
        <v>456</v>
      </c>
      <c r="C456" s="1">
        <v>43832</v>
      </c>
      <c r="D456" s="10">
        <v>25</v>
      </c>
      <c r="E456" s="10">
        <v>19.530999999999999</v>
      </c>
      <c r="F456" s="10">
        <v>67.44</v>
      </c>
      <c r="G456" s="10">
        <v>114.37200000000001</v>
      </c>
      <c r="H456" s="10">
        <v>41.505511509599799</v>
      </c>
      <c r="I456" s="10">
        <v>70.189251918266621</v>
      </c>
    </row>
    <row r="457" spans="1:9" ht="15" customHeight="1" x14ac:dyDescent="0.3">
      <c r="A457" t="s">
        <v>461</v>
      </c>
      <c r="B457" t="s">
        <v>456</v>
      </c>
      <c r="C457" s="1">
        <v>43832</v>
      </c>
      <c r="D457" s="10">
        <v>104.97</v>
      </c>
      <c r="E457" s="10">
        <v>19.72</v>
      </c>
      <c r="F457" s="10">
        <v>67.44</v>
      </c>
      <c r="G457" s="10">
        <v>114.37200000000001</v>
      </c>
      <c r="H457" s="10">
        <v>104.97</v>
      </c>
      <c r="I457" s="10">
        <v>70.189251918266621</v>
      </c>
    </row>
    <row r="458" spans="1:9" x14ac:dyDescent="0.3">
      <c r="A458" t="s">
        <v>462</v>
      </c>
      <c r="B458" t="s">
        <v>462</v>
      </c>
      <c r="C458" s="1">
        <v>43832</v>
      </c>
      <c r="D458" s="10">
        <v>53.43</v>
      </c>
      <c r="E458" s="10">
        <v>20.768999999999998</v>
      </c>
      <c r="F458" s="10">
        <v>86.2</v>
      </c>
      <c r="G458" s="10">
        <v>126.30000000000001</v>
      </c>
      <c r="H458" s="10">
        <v>53.43</v>
      </c>
      <c r="I458" s="10">
        <v>86.201666666666668</v>
      </c>
    </row>
    <row r="459" spans="1:9" ht="15" customHeight="1" x14ac:dyDescent="0.3">
      <c r="A459" t="s">
        <v>463</v>
      </c>
      <c r="B459" t="s">
        <v>462</v>
      </c>
      <c r="C459" s="1">
        <v>43832</v>
      </c>
      <c r="D459" s="10">
        <v>93.34</v>
      </c>
      <c r="E459" s="10">
        <v>19.506</v>
      </c>
      <c r="F459" s="10">
        <v>86.2</v>
      </c>
      <c r="G459" s="10">
        <v>126.30000000000001</v>
      </c>
      <c r="H459" s="10">
        <v>93.34</v>
      </c>
      <c r="I459" s="10">
        <v>86.201666666666668</v>
      </c>
    </row>
    <row r="460" spans="1:9" ht="15" customHeight="1" x14ac:dyDescent="0.3">
      <c r="A460" t="s">
        <v>464</v>
      </c>
      <c r="B460" t="s">
        <v>462</v>
      </c>
      <c r="C460" s="1">
        <v>43832</v>
      </c>
      <c r="D460" s="10">
        <v>41.75</v>
      </c>
      <c r="E460" s="10">
        <v>17.483000000000001</v>
      </c>
      <c r="F460" s="10">
        <v>86.2</v>
      </c>
      <c r="G460" s="10">
        <v>126.30000000000001</v>
      </c>
      <c r="H460" s="10">
        <v>41.75</v>
      </c>
      <c r="I460" s="10">
        <v>86.201666666666668</v>
      </c>
    </row>
    <row r="461" spans="1:9" ht="15" customHeight="1" x14ac:dyDescent="0.3">
      <c r="A461" t="s">
        <v>465</v>
      </c>
      <c r="B461" t="s">
        <v>462</v>
      </c>
      <c r="C461" s="1">
        <v>43832</v>
      </c>
      <c r="D461" s="10">
        <v>46.51</v>
      </c>
      <c r="E461" s="10">
        <v>22.44</v>
      </c>
      <c r="F461" s="10">
        <v>86.2</v>
      </c>
      <c r="G461" s="10">
        <v>126.30000000000001</v>
      </c>
      <c r="H461" s="10">
        <v>46.51</v>
      </c>
      <c r="I461" s="10">
        <v>86.201666666666668</v>
      </c>
    </row>
    <row r="462" spans="1:9" ht="15" customHeight="1" x14ac:dyDescent="0.3">
      <c r="A462" t="s">
        <v>466</v>
      </c>
      <c r="B462" t="s">
        <v>462</v>
      </c>
      <c r="C462" s="1">
        <v>43832</v>
      </c>
      <c r="D462" s="10">
        <v>194.72</v>
      </c>
      <c r="E462" s="10">
        <v>21.363</v>
      </c>
      <c r="F462" s="10">
        <v>86.2</v>
      </c>
      <c r="G462" s="10">
        <v>126.30000000000001</v>
      </c>
      <c r="H462" s="10">
        <v>194.72</v>
      </c>
      <c r="I462" s="10">
        <v>86.201666666666668</v>
      </c>
    </row>
    <row r="463" spans="1:9" ht="15" customHeight="1" x14ac:dyDescent="0.3">
      <c r="A463" t="s">
        <v>467</v>
      </c>
      <c r="B463" t="s">
        <v>462</v>
      </c>
      <c r="C463" s="1">
        <v>43832</v>
      </c>
      <c r="D463" s="10">
        <v>87.46</v>
      </c>
      <c r="E463" s="10">
        <v>24.738</v>
      </c>
      <c r="F463" s="10">
        <v>86.2</v>
      </c>
      <c r="G463" s="10">
        <v>126.30000000000001</v>
      </c>
      <c r="H463" s="10">
        <v>87.46</v>
      </c>
      <c r="I463" s="10">
        <v>86.201666666666668</v>
      </c>
    </row>
    <row r="464" spans="1:9" x14ac:dyDescent="0.3">
      <c r="A464" t="s">
        <v>468</v>
      </c>
      <c r="B464" t="s">
        <v>468</v>
      </c>
      <c r="C464" s="1">
        <v>43832</v>
      </c>
      <c r="D464" s="10">
        <v>57.05</v>
      </c>
      <c r="E464" s="10">
        <v>26.52</v>
      </c>
      <c r="F464" s="10">
        <v>79.86</v>
      </c>
      <c r="G464" s="10">
        <v>151.97399999999999</v>
      </c>
      <c r="H464" s="10">
        <v>57.05</v>
      </c>
      <c r="I464" s="10">
        <v>83.536390933043876</v>
      </c>
    </row>
    <row r="465" spans="1:9" ht="15" customHeight="1" x14ac:dyDescent="0.3">
      <c r="A465" t="s">
        <v>469</v>
      </c>
      <c r="B465" t="s">
        <v>468</v>
      </c>
      <c r="C465" s="1">
        <v>43832</v>
      </c>
      <c r="D465" s="10">
        <v>25</v>
      </c>
      <c r="E465" s="10">
        <v>26.474</v>
      </c>
      <c r="F465" s="10">
        <v>79.86</v>
      </c>
      <c r="G465" s="10">
        <v>151.97399999999999</v>
      </c>
      <c r="H465" s="10">
        <v>47.078345598263283</v>
      </c>
      <c r="I465" s="10">
        <v>83.536390933043876</v>
      </c>
    </row>
    <row r="466" spans="1:9" ht="15" customHeight="1" x14ac:dyDescent="0.3">
      <c r="A466" t="s">
        <v>470</v>
      </c>
      <c r="B466" t="s">
        <v>468</v>
      </c>
      <c r="C466" s="1">
        <v>43832</v>
      </c>
      <c r="D466" s="10">
        <v>96.24</v>
      </c>
      <c r="E466" s="10">
        <v>25.867000000000001</v>
      </c>
      <c r="F466" s="10">
        <v>79.86</v>
      </c>
      <c r="G466" s="10">
        <v>151.97399999999999</v>
      </c>
      <c r="H466" s="10">
        <v>96.24</v>
      </c>
      <c r="I466" s="10">
        <v>83.536390933043876</v>
      </c>
    </row>
    <row r="467" spans="1:9" ht="15" customHeight="1" x14ac:dyDescent="0.3">
      <c r="A467" t="s">
        <v>471</v>
      </c>
      <c r="B467" t="s">
        <v>468</v>
      </c>
      <c r="C467" s="1">
        <v>43832</v>
      </c>
      <c r="D467" s="10">
        <v>45.95</v>
      </c>
      <c r="E467" s="10">
        <v>24.440999999999999</v>
      </c>
      <c r="F467" s="10">
        <v>79.86</v>
      </c>
      <c r="G467" s="10">
        <v>151.97399999999999</v>
      </c>
      <c r="H467" s="10">
        <v>45.95</v>
      </c>
      <c r="I467" s="10">
        <v>83.536390933043876</v>
      </c>
    </row>
    <row r="468" spans="1:9" ht="15" customHeight="1" x14ac:dyDescent="0.3">
      <c r="A468" t="s">
        <v>472</v>
      </c>
      <c r="B468" t="s">
        <v>468</v>
      </c>
      <c r="C468" s="1">
        <v>43832</v>
      </c>
      <c r="D468" s="10">
        <v>46.27</v>
      </c>
      <c r="E468" s="10">
        <v>24.946000000000002</v>
      </c>
      <c r="F468" s="10">
        <v>79.86</v>
      </c>
      <c r="G468" s="10">
        <v>151.97399999999999</v>
      </c>
      <c r="H468" s="10">
        <v>46.27</v>
      </c>
      <c r="I468" s="10">
        <v>83.536390933043876</v>
      </c>
    </row>
    <row r="469" spans="1:9" ht="15" customHeight="1" x14ac:dyDescent="0.3">
      <c r="A469" t="s">
        <v>473</v>
      </c>
      <c r="B469" t="s">
        <v>468</v>
      </c>
      <c r="C469" s="1">
        <v>43832</v>
      </c>
      <c r="D469" s="10">
        <v>208.63</v>
      </c>
      <c r="E469" s="10">
        <v>23.725999999999999</v>
      </c>
      <c r="F469" s="10">
        <v>79.86</v>
      </c>
      <c r="G469" s="10">
        <v>151.97399999999999</v>
      </c>
      <c r="H469" s="10">
        <v>208.63</v>
      </c>
      <c r="I469" s="10">
        <v>83.536390933043876</v>
      </c>
    </row>
    <row r="470" spans="1:9" x14ac:dyDescent="0.3">
      <c r="A470" t="s">
        <v>474</v>
      </c>
      <c r="B470" t="s">
        <v>474</v>
      </c>
      <c r="C470" s="1">
        <v>43832</v>
      </c>
      <c r="D470" s="10">
        <v>47.28</v>
      </c>
      <c r="E470" s="10">
        <v>25.768000000000001</v>
      </c>
      <c r="F470" s="10">
        <v>46.06</v>
      </c>
      <c r="G470" s="10">
        <v>142.542</v>
      </c>
      <c r="H470" s="10">
        <v>47.28</v>
      </c>
      <c r="I470" s="10">
        <v>46.06</v>
      </c>
    </row>
    <row r="471" spans="1:9" ht="15" customHeight="1" x14ac:dyDescent="0.3">
      <c r="A471" t="s">
        <v>475</v>
      </c>
      <c r="B471" t="s">
        <v>474</v>
      </c>
      <c r="C471" s="1">
        <v>43832</v>
      </c>
      <c r="D471" s="10">
        <v>46.7</v>
      </c>
      <c r="E471" s="10">
        <v>24.298999999999999</v>
      </c>
      <c r="F471" s="10">
        <v>46.06</v>
      </c>
      <c r="G471" s="10">
        <v>142.542</v>
      </c>
      <c r="H471" s="10">
        <v>46.7</v>
      </c>
      <c r="I471" s="10">
        <v>46.06</v>
      </c>
    </row>
    <row r="472" spans="1:9" ht="15" customHeight="1" x14ac:dyDescent="0.3">
      <c r="A472" t="s">
        <v>476</v>
      </c>
      <c r="B472" t="s">
        <v>474</v>
      </c>
      <c r="C472" s="1">
        <v>43832</v>
      </c>
      <c r="D472" s="10">
        <v>48.38</v>
      </c>
      <c r="E472" s="10">
        <v>27.728000000000002</v>
      </c>
      <c r="F472" s="10">
        <v>46.06</v>
      </c>
      <c r="G472" s="10">
        <v>142.542</v>
      </c>
      <c r="H472" s="10">
        <v>48.38</v>
      </c>
      <c r="I472" s="10">
        <v>46.06</v>
      </c>
    </row>
    <row r="473" spans="1:9" ht="15" customHeight="1" x14ac:dyDescent="0.3">
      <c r="A473" t="s">
        <v>477</v>
      </c>
      <c r="B473" t="s">
        <v>474</v>
      </c>
      <c r="C473" s="1">
        <v>43832</v>
      </c>
      <c r="D473" s="10">
        <v>45.9</v>
      </c>
      <c r="E473" s="10">
        <v>23.507000000000001</v>
      </c>
      <c r="F473" s="10">
        <v>46.06</v>
      </c>
      <c r="G473" s="10">
        <v>142.542</v>
      </c>
      <c r="H473" s="10">
        <v>45.9</v>
      </c>
      <c r="I473" s="10">
        <v>46.06</v>
      </c>
    </row>
    <row r="474" spans="1:9" ht="15" customHeight="1" x14ac:dyDescent="0.3">
      <c r="A474" t="s">
        <v>478</v>
      </c>
      <c r="B474" t="s">
        <v>474</v>
      </c>
      <c r="C474" s="1">
        <v>43832</v>
      </c>
      <c r="D474" s="10">
        <v>44.07</v>
      </c>
      <c r="E474" s="10">
        <v>20.355</v>
      </c>
      <c r="F474" s="10">
        <v>46.06</v>
      </c>
      <c r="G474" s="10">
        <v>142.542</v>
      </c>
      <c r="H474" s="10">
        <v>44.07</v>
      </c>
      <c r="I474" s="10">
        <v>46.06</v>
      </c>
    </row>
    <row r="475" spans="1:9" ht="15" customHeight="1" x14ac:dyDescent="0.3">
      <c r="A475" t="s">
        <v>479</v>
      </c>
      <c r="B475" t="s">
        <v>474</v>
      </c>
      <c r="C475" s="1">
        <v>43832</v>
      </c>
      <c r="D475" s="10">
        <v>44.03</v>
      </c>
      <c r="E475" s="10">
        <v>20.884</v>
      </c>
      <c r="F475" s="10">
        <v>46.06</v>
      </c>
      <c r="G475" s="10">
        <v>142.542</v>
      </c>
      <c r="H475" s="10">
        <v>44.03</v>
      </c>
      <c r="I475" s="10">
        <v>46.06</v>
      </c>
    </row>
    <row r="476" spans="1:9" x14ac:dyDescent="0.3">
      <c r="A476" t="s">
        <v>480</v>
      </c>
      <c r="B476" t="s">
        <v>480</v>
      </c>
      <c r="C476" s="1">
        <v>43832</v>
      </c>
      <c r="D476" s="10">
        <v>39.270000000000003</v>
      </c>
      <c r="E476" s="10">
        <v>16.678999999999998</v>
      </c>
      <c r="F476" s="10">
        <v>42.96</v>
      </c>
      <c r="G476" s="10">
        <v>119.36399999999999</v>
      </c>
      <c r="H476" s="10">
        <v>39.270000000000003</v>
      </c>
      <c r="I476" s="10">
        <v>42.956666666666671</v>
      </c>
    </row>
    <row r="477" spans="1:9" ht="15" customHeight="1" x14ac:dyDescent="0.3">
      <c r="A477" t="s">
        <v>481</v>
      </c>
      <c r="B477" t="s">
        <v>480</v>
      </c>
      <c r="C477" s="1">
        <v>43832</v>
      </c>
      <c r="D477" s="10">
        <v>43.9</v>
      </c>
      <c r="E477" s="10">
        <v>20.515000000000001</v>
      </c>
      <c r="F477" s="10">
        <v>42.96</v>
      </c>
      <c r="G477" s="10">
        <v>119.36399999999999</v>
      </c>
      <c r="H477" s="10">
        <v>43.9</v>
      </c>
      <c r="I477" s="10">
        <v>42.956666666666671</v>
      </c>
    </row>
    <row r="478" spans="1:9" ht="15" customHeight="1" x14ac:dyDescent="0.3">
      <c r="A478" t="s">
        <v>482</v>
      </c>
      <c r="B478" t="s">
        <v>480</v>
      </c>
      <c r="C478" s="1">
        <v>43832</v>
      </c>
      <c r="D478" s="10">
        <v>42.95</v>
      </c>
      <c r="E478" s="10">
        <v>19.879000000000001</v>
      </c>
      <c r="F478" s="10">
        <v>42.96</v>
      </c>
      <c r="G478" s="10">
        <v>119.36399999999999</v>
      </c>
      <c r="H478" s="10">
        <v>42.95</v>
      </c>
      <c r="I478" s="10">
        <v>42.956666666666671</v>
      </c>
    </row>
    <row r="479" spans="1:9" ht="15" customHeight="1" x14ac:dyDescent="0.3">
      <c r="A479" t="s">
        <v>483</v>
      </c>
      <c r="B479" t="s">
        <v>480</v>
      </c>
      <c r="C479" s="1">
        <v>43832</v>
      </c>
      <c r="D479" s="10">
        <v>41.98</v>
      </c>
      <c r="E479" s="10">
        <v>19.279</v>
      </c>
      <c r="F479" s="10">
        <v>42.96</v>
      </c>
      <c r="G479" s="10">
        <v>119.36399999999999</v>
      </c>
      <c r="H479" s="10">
        <v>41.98</v>
      </c>
      <c r="I479" s="10">
        <v>42.956666666666671</v>
      </c>
    </row>
    <row r="480" spans="1:9" ht="15" customHeight="1" x14ac:dyDescent="0.3">
      <c r="A480" t="s">
        <v>484</v>
      </c>
      <c r="B480" t="s">
        <v>480</v>
      </c>
      <c r="C480" s="1">
        <v>43832</v>
      </c>
      <c r="D480" s="10">
        <v>42.3</v>
      </c>
      <c r="E480" s="10">
        <v>19.524999999999999</v>
      </c>
      <c r="F480" s="10">
        <v>42.96</v>
      </c>
      <c r="G480" s="10">
        <v>119.36399999999999</v>
      </c>
      <c r="H480" s="10">
        <v>42.3</v>
      </c>
      <c r="I480" s="10">
        <v>42.956666666666671</v>
      </c>
    </row>
    <row r="481" spans="1:9" ht="15" customHeight="1" x14ac:dyDescent="0.3">
      <c r="A481" t="s">
        <v>485</v>
      </c>
      <c r="B481" t="s">
        <v>480</v>
      </c>
      <c r="C481" s="1">
        <v>43832</v>
      </c>
      <c r="D481" s="10">
        <v>47.34</v>
      </c>
      <c r="E481" s="10">
        <v>23.488</v>
      </c>
      <c r="F481" s="10">
        <v>42.96</v>
      </c>
      <c r="G481" s="10">
        <v>119.36399999999999</v>
      </c>
      <c r="H481" s="10">
        <v>47.34</v>
      </c>
      <c r="I481" s="10">
        <v>42.956666666666671</v>
      </c>
    </row>
    <row r="482" spans="1:9" x14ac:dyDescent="0.3">
      <c r="A482" t="s">
        <v>486</v>
      </c>
      <c r="B482" t="s">
        <v>486</v>
      </c>
      <c r="C482" s="1">
        <v>43832</v>
      </c>
      <c r="D482" s="10">
        <v>44.8</v>
      </c>
      <c r="E482" s="10">
        <v>19.535</v>
      </c>
      <c r="F482" s="10">
        <v>36.15</v>
      </c>
      <c r="G482" s="10">
        <v>68.123999999999995</v>
      </c>
      <c r="H482" s="10">
        <v>44.8</v>
      </c>
      <c r="I482" s="10">
        <v>36.148333333333333</v>
      </c>
    </row>
    <row r="483" spans="1:9" ht="15" customHeight="1" x14ac:dyDescent="0.3">
      <c r="A483" t="s">
        <v>487</v>
      </c>
      <c r="B483" t="s">
        <v>486</v>
      </c>
      <c r="C483" s="1">
        <v>43832</v>
      </c>
      <c r="D483" s="10">
        <v>41.49</v>
      </c>
      <c r="E483" s="10">
        <v>14.811999999999999</v>
      </c>
      <c r="F483" s="10">
        <v>36.15</v>
      </c>
      <c r="G483" s="10">
        <v>68.123999999999995</v>
      </c>
      <c r="H483" s="10">
        <v>41.49</v>
      </c>
      <c r="I483" s="10">
        <v>36.148333333333333</v>
      </c>
    </row>
    <row r="484" spans="1:9" ht="15" customHeight="1" x14ac:dyDescent="0.3">
      <c r="A484" t="s">
        <v>488</v>
      </c>
      <c r="B484" t="s">
        <v>486</v>
      </c>
      <c r="C484" s="1">
        <v>43832</v>
      </c>
      <c r="D484" s="10">
        <v>32.65</v>
      </c>
      <c r="E484" s="10">
        <v>10.132999999999999</v>
      </c>
      <c r="F484" s="10">
        <v>36.15</v>
      </c>
      <c r="G484" s="10">
        <v>68.123999999999995</v>
      </c>
      <c r="H484" s="10">
        <v>32.65</v>
      </c>
      <c r="I484" s="10">
        <v>36.148333333333333</v>
      </c>
    </row>
    <row r="485" spans="1:9" ht="15" customHeight="1" x14ac:dyDescent="0.3">
      <c r="A485" t="s">
        <v>489</v>
      </c>
      <c r="B485" t="s">
        <v>486</v>
      </c>
      <c r="C485" s="1">
        <v>43832</v>
      </c>
      <c r="D485" s="10">
        <v>32.65</v>
      </c>
      <c r="E485" s="10">
        <v>6.3929999999999998</v>
      </c>
      <c r="F485" s="10">
        <v>36.15</v>
      </c>
      <c r="G485" s="10">
        <v>68.123999999999995</v>
      </c>
      <c r="H485" s="10">
        <v>32.65</v>
      </c>
      <c r="I485" s="10">
        <v>36.148333333333333</v>
      </c>
    </row>
    <row r="486" spans="1:9" ht="15" customHeight="1" x14ac:dyDescent="0.3">
      <c r="A486" t="s">
        <v>490</v>
      </c>
      <c r="B486" t="s">
        <v>486</v>
      </c>
      <c r="C486" s="1">
        <v>43832</v>
      </c>
      <c r="D486" s="10">
        <v>32.65</v>
      </c>
      <c r="E486" s="10">
        <v>7.1040000000000001</v>
      </c>
      <c r="F486" s="10">
        <v>36.15</v>
      </c>
      <c r="G486" s="10">
        <v>68.123999999999995</v>
      </c>
      <c r="H486" s="10">
        <v>32.65</v>
      </c>
      <c r="I486" s="10">
        <v>36.148333333333333</v>
      </c>
    </row>
    <row r="487" spans="1:9" ht="15" customHeight="1" x14ac:dyDescent="0.3">
      <c r="A487" t="s">
        <v>491</v>
      </c>
      <c r="B487" t="s">
        <v>486</v>
      </c>
      <c r="C487" s="1">
        <v>43832</v>
      </c>
      <c r="D487" s="10">
        <v>32.65</v>
      </c>
      <c r="E487" s="10">
        <v>10.148</v>
      </c>
      <c r="F487" s="10">
        <v>36.15</v>
      </c>
      <c r="G487" s="10">
        <v>68.123999999999995</v>
      </c>
      <c r="H487" s="10">
        <v>32.65</v>
      </c>
      <c r="I487" s="10">
        <v>36.148333333333333</v>
      </c>
    </row>
    <row r="488" spans="1:9" x14ac:dyDescent="0.3">
      <c r="A488" t="s">
        <v>492</v>
      </c>
      <c r="B488" t="s">
        <v>492</v>
      </c>
      <c r="C488" s="1">
        <v>43832</v>
      </c>
      <c r="D488" s="10">
        <v>14.16</v>
      </c>
      <c r="E488" s="10">
        <v>6.4340000000000002</v>
      </c>
      <c r="F488" s="10">
        <v>37.58</v>
      </c>
      <c r="G488" s="10">
        <v>134.232</v>
      </c>
      <c r="H488" s="10">
        <v>32.65</v>
      </c>
      <c r="I488" s="10">
        <v>46.422823891057362</v>
      </c>
    </row>
    <row r="489" spans="1:9" ht="15" customHeight="1" x14ac:dyDescent="0.3">
      <c r="A489" t="s">
        <v>493</v>
      </c>
      <c r="B489" t="s">
        <v>492</v>
      </c>
      <c r="C489" s="1">
        <v>43832</v>
      </c>
      <c r="D489" s="10">
        <v>33.090000000000003</v>
      </c>
      <c r="E489" s="10">
        <v>11.266999999999999</v>
      </c>
      <c r="F489" s="10">
        <v>37.58</v>
      </c>
      <c r="G489" s="10">
        <v>134.232</v>
      </c>
      <c r="H489" s="10">
        <v>33.086559761820446</v>
      </c>
      <c r="I489" s="10">
        <v>46.422823891057362</v>
      </c>
    </row>
    <row r="490" spans="1:9" ht="15" customHeight="1" x14ac:dyDescent="0.3">
      <c r="A490" t="s">
        <v>494</v>
      </c>
      <c r="B490" t="s">
        <v>492</v>
      </c>
      <c r="C490" s="1">
        <v>43832</v>
      </c>
      <c r="D490" s="10">
        <v>14.16</v>
      </c>
      <c r="E490" s="10">
        <v>24.878</v>
      </c>
      <c r="F490" s="10">
        <v>37.58</v>
      </c>
      <c r="G490" s="10">
        <v>134.232</v>
      </c>
      <c r="H490" s="10">
        <v>48.720383584523717</v>
      </c>
      <c r="I490" s="10">
        <v>46.422823891057362</v>
      </c>
    </row>
    <row r="491" spans="1:9" ht="15" customHeight="1" x14ac:dyDescent="0.3">
      <c r="A491" t="s">
        <v>495</v>
      </c>
      <c r="B491" t="s">
        <v>492</v>
      </c>
      <c r="C491" s="1">
        <v>43832</v>
      </c>
      <c r="D491" s="10">
        <v>55.14</v>
      </c>
      <c r="E491" s="10">
        <v>30.132999999999999</v>
      </c>
      <c r="F491" s="10">
        <v>37.58</v>
      </c>
      <c r="G491" s="10">
        <v>134.232</v>
      </c>
      <c r="H491" s="10">
        <v>55.14</v>
      </c>
      <c r="I491" s="10">
        <v>46.422823891057362</v>
      </c>
    </row>
    <row r="492" spans="1:9" ht="15" customHeight="1" x14ac:dyDescent="0.3">
      <c r="A492" t="s">
        <v>496</v>
      </c>
      <c r="B492" t="s">
        <v>492</v>
      </c>
      <c r="C492" s="1">
        <v>43832</v>
      </c>
      <c r="D492" s="10">
        <v>55.85</v>
      </c>
      <c r="E492" s="10">
        <v>31.172999999999998</v>
      </c>
      <c r="F492" s="10">
        <v>37.58</v>
      </c>
      <c r="G492" s="10">
        <v>134.232</v>
      </c>
      <c r="H492" s="10">
        <v>55.85</v>
      </c>
      <c r="I492" s="10">
        <v>46.422823891057362</v>
      </c>
    </row>
    <row r="493" spans="1:9" ht="15" customHeight="1" x14ac:dyDescent="0.3">
      <c r="A493" t="s">
        <v>497</v>
      </c>
      <c r="B493" t="s">
        <v>492</v>
      </c>
      <c r="C493" s="1">
        <v>43832</v>
      </c>
      <c r="D493" s="10">
        <v>53.09</v>
      </c>
      <c r="E493" s="10">
        <v>30.347999999999999</v>
      </c>
      <c r="F493" s="10">
        <v>37.58</v>
      </c>
      <c r="G493" s="10">
        <v>134.232</v>
      </c>
      <c r="H493" s="10">
        <v>53.09</v>
      </c>
      <c r="I493" s="10">
        <v>46.422823891057362</v>
      </c>
    </row>
    <row r="494" spans="1:9" x14ac:dyDescent="0.3">
      <c r="A494" t="s">
        <v>498</v>
      </c>
      <c r="B494" t="s">
        <v>498</v>
      </c>
      <c r="C494" s="1">
        <v>43832</v>
      </c>
      <c r="D494" s="10">
        <v>14.16</v>
      </c>
      <c r="E494" s="10">
        <v>27.472000000000001</v>
      </c>
      <c r="F494" s="10">
        <v>29.68</v>
      </c>
      <c r="G494" s="10">
        <v>109.848</v>
      </c>
      <c r="H494" s="10">
        <v>51.571009868788842</v>
      </c>
      <c r="I494" s="10">
        <v>44.50243037398203</v>
      </c>
    </row>
    <row r="495" spans="1:9" ht="15" customHeight="1" x14ac:dyDescent="0.3">
      <c r="A495" t="s">
        <v>499</v>
      </c>
      <c r="B495" t="s">
        <v>498</v>
      </c>
      <c r="C495" s="1">
        <v>43832</v>
      </c>
      <c r="D495" s="10">
        <v>41.16</v>
      </c>
      <c r="E495" s="10">
        <v>15.436999999999999</v>
      </c>
      <c r="F495" s="10">
        <v>29.68</v>
      </c>
      <c r="G495" s="10">
        <v>109.848</v>
      </c>
      <c r="H495" s="10">
        <v>41.16</v>
      </c>
      <c r="I495" s="10">
        <v>44.50243037398203</v>
      </c>
    </row>
    <row r="496" spans="1:9" ht="15" customHeight="1" x14ac:dyDescent="0.3">
      <c r="A496" t="s">
        <v>500</v>
      </c>
      <c r="B496" t="s">
        <v>498</v>
      </c>
      <c r="C496" s="1">
        <v>43832</v>
      </c>
      <c r="D496" s="10">
        <v>41.02</v>
      </c>
      <c r="E496" s="10">
        <v>15.358000000000001</v>
      </c>
      <c r="F496" s="10">
        <v>29.68</v>
      </c>
      <c r="G496" s="10">
        <v>109.848</v>
      </c>
      <c r="H496" s="10">
        <v>41.02</v>
      </c>
      <c r="I496" s="10">
        <v>44.50243037398203</v>
      </c>
    </row>
    <row r="497" spans="1:9" ht="15" customHeight="1" x14ac:dyDescent="0.3">
      <c r="A497" t="s">
        <v>501</v>
      </c>
      <c r="B497" t="s">
        <v>498</v>
      </c>
      <c r="C497" s="1">
        <v>43832</v>
      </c>
      <c r="D497" s="10">
        <v>42.59</v>
      </c>
      <c r="E497" s="10">
        <v>16.207000000000001</v>
      </c>
      <c r="F497" s="10">
        <v>29.68</v>
      </c>
      <c r="G497" s="10">
        <v>109.848</v>
      </c>
      <c r="H497" s="10">
        <v>42.59</v>
      </c>
      <c r="I497" s="10">
        <v>44.50243037398203</v>
      </c>
    </row>
    <row r="498" spans="1:9" ht="15" customHeight="1" x14ac:dyDescent="0.3">
      <c r="A498" t="s">
        <v>502</v>
      </c>
      <c r="B498" t="s">
        <v>498</v>
      </c>
      <c r="C498" s="1">
        <v>43832</v>
      </c>
      <c r="D498" s="10">
        <v>14.16</v>
      </c>
      <c r="E498" s="10">
        <v>16.419</v>
      </c>
      <c r="F498" s="10">
        <v>29.68</v>
      </c>
      <c r="G498" s="10">
        <v>109.848</v>
      </c>
      <c r="H498" s="10">
        <v>42.951825100811874</v>
      </c>
      <c r="I498" s="10">
        <v>44.50243037398203</v>
      </c>
    </row>
    <row r="499" spans="1:9" ht="15" customHeight="1" x14ac:dyDescent="0.3">
      <c r="A499" t="s">
        <v>503</v>
      </c>
      <c r="B499" t="s">
        <v>498</v>
      </c>
      <c r="C499" s="1">
        <v>43832</v>
      </c>
      <c r="D499" s="10">
        <v>25</v>
      </c>
      <c r="E499" s="10">
        <v>18.952000000000002</v>
      </c>
      <c r="F499" s="10">
        <v>29.68</v>
      </c>
      <c r="G499" s="10">
        <v>109.848</v>
      </c>
      <c r="H499" s="10">
        <v>47.721747274291459</v>
      </c>
      <c r="I499" s="10">
        <v>44.50243037398203</v>
      </c>
    </row>
    <row r="500" spans="1:9" x14ac:dyDescent="0.3">
      <c r="A500" t="s">
        <v>504</v>
      </c>
      <c r="B500" t="s">
        <v>504</v>
      </c>
      <c r="C500" s="1">
        <v>43832</v>
      </c>
      <c r="D500" s="10">
        <v>48.03</v>
      </c>
      <c r="E500" s="10">
        <v>19.151</v>
      </c>
      <c r="F500" s="10">
        <v>48.63</v>
      </c>
      <c r="G500" s="10">
        <v>116.85000000000001</v>
      </c>
      <c r="H500" s="10">
        <v>48.03</v>
      </c>
      <c r="I500" s="10">
        <v>48.629999999999995</v>
      </c>
    </row>
    <row r="501" spans="1:9" ht="15" customHeight="1" x14ac:dyDescent="0.3">
      <c r="A501" t="s">
        <v>505</v>
      </c>
      <c r="B501" t="s">
        <v>504</v>
      </c>
      <c r="C501" s="1">
        <v>43832</v>
      </c>
      <c r="D501" s="10">
        <v>48.71</v>
      </c>
      <c r="E501" s="10">
        <v>19.515999999999998</v>
      </c>
      <c r="F501" s="10">
        <v>48.63</v>
      </c>
      <c r="G501" s="10">
        <v>116.85000000000001</v>
      </c>
      <c r="H501" s="10">
        <v>48.71</v>
      </c>
      <c r="I501" s="10">
        <v>48.629999999999995</v>
      </c>
    </row>
    <row r="502" spans="1:9" ht="15" customHeight="1" x14ac:dyDescent="0.3">
      <c r="A502" t="s">
        <v>506</v>
      </c>
      <c r="B502" t="s">
        <v>504</v>
      </c>
      <c r="C502" s="1">
        <v>43832</v>
      </c>
      <c r="D502" s="10">
        <v>48.5</v>
      </c>
      <c r="E502" s="10">
        <v>19.405999999999999</v>
      </c>
      <c r="F502" s="10">
        <v>48.63</v>
      </c>
      <c r="G502" s="10">
        <v>116.85000000000001</v>
      </c>
      <c r="H502" s="10">
        <v>48.5</v>
      </c>
      <c r="I502" s="10">
        <v>48.629999999999995</v>
      </c>
    </row>
    <row r="503" spans="1:9" ht="15" customHeight="1" x14ac:dyDescent="0.3">
      <c r="A503" t="s">
        <v>507</v>
      </c>
      <c r="B503" t="s">
        <v>504</v>
      </c>
      <c r="C503" s="1">
        <v>43832</v>
      </c>
      <c r="D503" s="10">
        <v>48.85</v>
      </c>
      <c r="E503" s="10">
        <v>19.591999999999999</v>
      </c>
      <c r="F503" s="10">
        <v>48.63</v>
      </c>
      <c r="G503" s="10">
        <v>116.85000000000001</v>
      </c>
      <c r="H503" s="10">
        <v>48.85</v>
      </c>
      <c r="I503" s="10">
        <v>48.629999999999995</v>
      </c>
    </row>
    <row r="504" spans="1:9" ht="15" customHeight="1" x14ac:dyDescent="0.3">
      <c r="A504" t="s">
        <v>508</v>
      </c>
      <c r="B504" t="s">
        <v>504</v>
      </c>
      <c r="C504" s="1">
        <v>43832</v>
      </c>
      <c r="D504" s="10">
        <v>48.85</v>
      </c>
      <c r="E504" s="10">
        <v>19.591999999999999</v>
      </c>
      <c r="F504" s="10">
        <v>48.63</v>
      </c>
      <c r="G504" s="10">
        <v>116.85000000000001</v>
      </c>
      <c r="H504" s="10">
        <v>48.85</v>
      </c>
      <c r="I504" s="10">
        <v>48.629999999999995</v>
      </c>
    </row>
    <row r="505" spans="1:9" ht="15" customHeight="1" x14ac:dyDescent="0.3">
      <c r="A505" t="s">
        <v>509</v>
      </c>
      <c r="B505" t="s">
        <v>504</v>
      </c>
      <c r="C505" s="1">
        <v>43832</v>
      </c>
      <c r="D505" s="10">
        <v>48.84</v>
      </c>
      <c r="E505" s="10">
        <v>19.591000000000001</v>
      </c>
      <c r="F505" s="10">
        <v>48.63</v>
      </c>
      <c r="G505" s="10">
        <v>116.85000000000001</v>
      </c>
      <c r="H505" s="10">
        <v>48.84</v>
      </c>
      <c r="I505" s="10">
        <v>48.629999999999995</v>
      </c>
    </row>
    <row r="506" spans="1:9" x14ac:dyDescent="0.3">
      <c r="A506" t="s">
        <v>510</v>
      </c>
      <c r="B506" t="s">
        <v>510</v>
      </c>
      <c r="C506" s="1">
        <v>43832</v>
      </c>
      <c r="D506" s="10">
        <v>51.64</v>
      </c>
      <c r="E506" s="10">
        <v>26.48</v>
      </c>
      <c r="F506" s="10">
        <v>47.2</v>
      </c>
      <c r="G506" s="10">
        <v>109.71000000000001</v>
      </c>
      <c r="H506" s="10">
        <v>51.64</v>
      </c>
      <c r="I506" s="10">
        <v>47.199999999999996</v>
      </c>
    </row>
    <row r="507" spans="1:9" ht="15" customHeight="1" x14ac:dyDescent="0.3">
      <c r="A507" t="s">
        <v>511</v>
      </c>
      <c r="B507" t="s">
        <v>510</v>
      </c>
      <c r="C507" s="1">
        <v>43832</v>
      </c>
      <c r="D507" s="10">
        <v>65.86</v>
      </c>
      <c r="E507" s="10">
        <v>25.882000000000001</v>
      </c>
      <c r="F507" s="10">
        <v>47.2</v>
      </c>
      <c r="G507" s="10">
        <v>109.71000000000001</v>
      </c>
      <c r="H507" s="10">
        <v>65.86</v>
      </c>
      <c r="I507" s="10">
        <v>47.199999999999996</v>
      </c>
    </row>
    <row r="508" spans="1:9" ht="15" customHeight="1" x14ac:dyDescent="0.3">
      <c r="A508" t="s">
        <v>512</v>
      </c>
      <c r="B508" t="s">
        <v>510</v>
      </c>
      <c r="C508" s="1">
        <v>43832</v>
      </c>
      <c r="D508" s="10">
        <v>50.4</v>
      </c>
      <c r="E508" s="10">
        <v>19.824000000000002</v>
      </c>
      <c r="F508" s="10">
        <v>47.2</v>
      </c>
      <c r="G508" s="10">
        <v>109.71000000000001</v>
      </c>
      <c r="H508" s="10">
        <v>50.4</v>
      </c>
      <c r="I508" s="10">
        <v>47.199999999999996</v>
      </c>
    </row>
    <row r="509" spans="1:9" ht="15" customHeight="1" x14ac:dyDescent="0.3">
      <c r="A509" t="s">
        <v>513</v>
      </c>
      <c r="B509" t="s">
        <v>510</v>
      </c>
      <c r="C509" s="1">
        <v>43832</v>
      </c>
      <c r="D509" s="10">
        <v>44.46</v>
      </c>
      <c r="E509" s="10">
        <v>16.696000000000002</v>
      </c>
      <c r="F509" s="10">
        <v>47.2</v>
      </c>
      <c r="G509" s="10">
        <v>109.71000000000001</v>
      </c>
      <c r="H509" s="10">
        <v>44.46</v>
      </c>
      <c r="I509" s="10">
        <v>47.199999999999996</v>
      </c>
    </row>
    <row r="510" spans="1:9" ht="15" customHeight="1" x14ac:dyDescent="0.3">
      <c r="A510" t="s">
        <v>514</v>
      </c>
      <c r="B510" t="s">
        <v>510</v>
      </c>
      <c r="C510" s="1">
        <v>43832</v>
      </c>
      <c r="D510" s="10">
        <v>38.19</v>
      </c>
      <c r="E510" s="10">
        <v>13.754</v>
      </c>
      <c r="F510" s="10">
        <v>47.2</v>
      </c>
      <c r="G510" s="10">
        <v>109.71000000000001</v>
      </c>
      <c r="H510" s="10">
        <v>38.19</v>
      </c>
      <c r="I510" s="10">
        <v>47.199999999999996</v>
      </c>
    </row>
    <row r="511" spans="1:9" ht="15" customHeight="1" x14ac:dyDescent="0.3">
      <c r="A511" t="s">
        <v>515</v>
      </c>
      <c r="B511" t="s">
        <v>510</v>
      </c>
      <c r="C511" s="1">
        <v>43832</v>
      </c>
      <c r="D511" s="10">
        <v>32.65</v>
      </c>
      <c r="E511" s="10">
        <v>7.0750000000000002</v>
      </c>
      <c r="F511" s="10">
        <v>47.2</v>
      </c>
      <c r="G511" s="10">
        <v>109.71000000000001</v>
      </c>
      <c r="H511" s="10">
        <v>32.65</v>
      </c>
      <c r="I511" s="10">
        <v>47.199999999999996</v>
      </c>
    </row>
    <row r="512" spans="1:9" x14ac:dyDescent="0.3">
      <c r="A512" t="s">
        <v>516</v>
      </c>
      <c r="B512" t="s">
        <v>516</v>
      </c>
      <c r="C512" s="1">
        <v>43832</v>
      </c>
      <c r="D512" s="10">
        <v>37.07</v>
      </c>
      <c r="E512" s="10">
        <v>12.8</v>
      </c>
      <c r="F512" s="10">
        <v>45.77</v>
      </c>
      <c r="G512" s="10">
        <v>47.933999999999997</v>
      </c>
      <c r="H512" s="10">
        <v>37.07</v>
      </c>
      <c r="I512" s="10">
        <v>45.773333333333333</v>
      </c>
    </row>
    <row r="513" spans="1:9" ht="15" customHeight="1" x14ac:dyDescent="0.3">
      <c r="A513" t="s">
        <v>517</v>
      </c>
      <c r="B513" t="s">
        <v>516</v>
      </c>
      <c r="C513" s="1">
        <v>43832</v>
      </c>
      <c r="D513" s="10">
        <v>32.65</v>
      </c>
      <c r="E513" s="10">
        <v>9.2629999999999999</v>
      </c>
      <c r="F513" s="10">
        <v>45.77</v>
      </c>
      <c r="G513" s="10">
        <v>47.933999999999997</v>
      </c>
      <c r="H513" s="10">
        <v>32.65</v>
      </c>
      <c r="I513" s="10">
        <v>45.773333333333333</v>
      </c>
    </row>
    <row r="514" spans="1:9" ht="15" customHeight="1" x14ac:dyDescent="0.3">
      <c r="A514" t="s">
        <v>518</v>
      </c>
      <c r="B514" t="s">
        <v>516</v>
      </c>
      <c r="C514" s="1">
        <v>43832</v>
      </c>
      <c r="D514" s="10">
        <v>32.65</v>
      </c>
      <c r="E514" s="10">
        <v>8.2309999999999999</v>
      </c>
      <c r="F514" s="10">
        <v>45.77</v>
      </c>
      <c r="G514" s="10">
        <v>47.933999999999997</v>
      </c>
      <c r="H514" s="10">
        <v>32.65</v>
      </c>
      <c r="I514" s="10">
        <v>45.773333333333333</v>
      </c>
    </row>
    <row r="515" spans="1:9" ht="15" customHeight="1" x14ac:dyDescent="0.3">
      <c r="A515" t="s">
        <v>519</v>
      </c>
      <c r="B515" t="s">
        <v>516</v>
      </c>
      <c r="C515" s="1">
        <v>43832</v>
      </c>
      <c r="D515" s="10">
        <v>51.63</v>
      </c>
      <c r="E515" s="10">
        <v>6.0140000000000002</v>
      </c>
      <c r="F515" s="10">
        <v>45.77</v>
      </c>
      <c r="G515" s="10">
        <v>47.933999999999997</v>
      </c>
      <c r="H515" s="10">
        <v>51.63</v>
      </c>
      <c r="I515" s="10">
        <v>45.773333333333333</v>
      </c>
    </row>
    <row r="516" spans="1:9" ht="15" customHeight="1" x14ac:dyDescent="0.3">
      <c r="A516" t="s">
        <v>520</v>
      </c>
      <c r="B516" t="s">
        <v>516</v>
      </c>
      <c r="C516" s="1">
        <v>43832</v>
      </c>
      <c r="D516" s="10">
        <v>61.69</v>
      </c>
      <c r="E516" s="10">
        <v>5.55</v>
      </c>
      <c r="F516" s="10">
        <v>45.77</v>
      </c>
      <c r="G516" s="10">
        <v>47.933999999999997</v>
      </c>
      <c r="H516" s="10">
        <v>61.69</v>
      </c>
      <c r="I516" s="10">
        <v>45.773333333333333</v>
      </c>
    </row>
    <row r="517" spans="1:9" ht="15" customHeight="1" x14ac:dyDescent="0.3">
      <c r="A517" t="s">
        <v>521</v>
      </c>
      <c r="B517" t="s">
        <v>516</v>
      </c>
      <c r="C517" s="1">
        <v>43832</v>
      </c>
      <c r="D517" s="10">
        <v>58.95</v>
      </c>
      <c r="E517" s="10">
        <v>6.0730000000000004</v>
      </c>
      <c r="F517" s="10">
        <v>45.77</v>
      </c>
      <c r="G517" s="10">
        <v>47.933999999999997</v>
      </c>
      <c r="H517" s="10">
        <v>58.95</v>
      </c>
      <c r="I517" s="10">
        <v>45.773333333333333</v>
      </c>
    </row>
    <row r="518" spans="1:9" x14ac:dyDescent="0.3">
      <c r="A518" t="s">
        <v>522</v>
      </c>
      <c r="B518" t="s">
        <v>522</v>
      </c>
      <c r="C518" s="1">
        <v>43832</v>
      </c>
      <c r="D518" s="10">
        <v>63.79</v>
      </c>
      <c r="E518" s="10">
        <v>4.6989999999999998</v>
      </c>
      <c r="F518" s="10">
        <v>75.75</v>
      </c>
      <c r="G518" s="10">
        <v>139.06200000000001</v>
      </c>
      <c r="H518" s="10">
        <v>63.79</v>
      </c>
      <c r="I518" s="10">
        <v>75.748333333333335</v>
      </c>
    </row>
    <row r="519" spans="1:9" ht="15" customHeight="1" x14ac:dyDescent="0.3">
      <c r="A519" t="s">
        <v>523</v>
      </c>
      <c r="B519" t="s">
        <v>522</v>
      </c>
      <c r="C519" s="1">
        <v>43832</v>
      </c>
      <c r="D519" s="10">
        <v>64.489999999999995</v>
      </c>
      <c r="E519" s="10">
        <v>10.988</v>
      </c>
      <c r="F519" s="10">
        <v>75.75</v>
      </c>
      <c r="G519" s="10">
        <v>139.06200000000001</v>
      </c>
      <c r="H519" s="10">
        <v>64.489999999999995</v>
      </c>
      <c r="I519" s="10">
        <v>75.748333333333335</v>
      </c>
    </row>
    <row r="520" spans="1:9" ht="15" customHeight="1" x14ac:dyDescent="0.3">
      <c r="A520" t="s">
        <v>524</v>
      </c>
      <c r="B520" t="s">
        <v>522</v>
      </c>
      <c r="C520" s="1">
        <v>43832</v>
      </c>
      <c r="D520" s="10">
        <v>65.59</v>
      </c>
      <c r="E520" s="10">
        <v>20.364000000000001</v>
      </c>
      <c r="F520" s="10">
        <v>75.75</v>
      </c>
      <c r="G520" s="10">
        <v>139.06200000000001</v>
      </c>
      <c r="H520" s="10">
        <v>65.59</v>
      </c>
      <c r="I520" s="10">
        <v>75.748333333333335</v>
      </c>
    </row>
    <row r="521" spans="1:9" ht="15" customHeight="1" x14ac:dyDescent="0.3">
      <c r="A521" t="s">
        <v>525</v>
      </c>
      <c r="B521" t="s">
        <v>522</v>
      </c>
      <c r="C521" s="1">
        <v>43832</v>
      </c>
      <c r="D521" s="10">
        <v>84.56</v>
      </c>
      <c r="E521" s="10">
        <v>27.768000000000001</v>
      </c>
      <c r="F521" s="10">
        <v>75.75</v>
      </c>
      <c r="G521" s="10">
        <v>139.06200000000001</v>
      </c>
      <c r="H521" s="10">
        <v>84.56</v>
      </c>
      <c r="I521" s="10">
        <v>75.748333333333335</v>
      </c>
    </row>
    <row r="522" spans="1:9" ht="15" customHeight="1" x14ac:dyDescent="0.3">
      <c r="A522" t="s">
        <v>526</v>
      </c>
      <c r="B522" t="s">
        <v>522</v>
      </c>
      <c r="C522" s="1">
        <v>43832</v>
      </c>
      <c r="D522" s="10">
        <v>87.86</v>
      </c>
      <c r="E522" s="10">
        <v>35.152999999999999</v>
      </c>
      <c r="F522" s="10">
        <v>75.75</v>
      </c>
      <c r="G522" s="10">
        <v>139.06200000000001</v>
      </c>
      <c r="H522" s="10">
        <v>87.86</v>
      </c>
      <c r="I522" s="10">
        <v>75.748333333333335</v>
      </c>
    </row>
    <row r="523" spans="1:9" ht="15" customHeight="1" x14ac:dyDescent="0.3">
      <c r="A523" t="s">
        <v>527</v>
      </c>
      <c r="B523" t="s">
        <v>522</v>
      </c>
      <c r="C523" s="1">
        <v>43832</v>
      </c>
      <c r="D523" s="10">
        <v>88.2</v>
      </c>
      <c r="E523" s="10">
        <v>40.088999999999999</v>
      </c>
      <c r="F523" s="10">
        <v>75.75</v>
      </c>
      <c r="G523" s="10">
        <v>139.06200000000001</v>
      </c>
      <c r="H523" s="10">
        <v>88.2</v>
      </c>
      <c r="I523" s="10">
        <v>75.748333333333335</v>
      </c>
    </row>
    <row r="524" spans="1:9" x14ac:dyDescent="0.3">
      <c r="A524" t="s">
        <v>528</v>
      </c>
      <c r="B524" t="s">
        <v>528</v>
      </c>
      <c r="C524" s="1">
        <v>43832</v>
      </c>
      <c r="D524" s="10">
        <v>63.31</v>
      </c>
      <c r="E524" s="10">
        <v>42.223999999999997</v>
      </c>
      <c r="F524" s="10">
        <v>87.77</v>
      </c>
      <c r="G524" s="10">
        <v>213.32400000000001</v>
      </c>
      <c r="H524" s="10">
        <v>63.31</v>
      </c>
      <c r="I524" s="10">
        <v>87.771666666666661</v>
      </c>
    </row>
    <row r="525" spans="1:9" ht="15" customHeight="1" x14ac:dyDescent="0.3">
      <c r="A525" t="s">
        <v>529</v>
      </c>
      <c r="B525" t="s">
        <v>528</v>
      </c>
      <c r="C525" s="1">
        <v>43832</v>
      </c>
      <c r="D525" s="10">
        <v>66.989999999999995</v>
      </c>
      <c r="E525" s="10">
        <v>39.124000000000002</v>
      </c>
      <c r="F525" s="10">
        <v>87.77</v>
      </c>
      <c r="G525" s="10">
        <v>213.32400000000001</v>
      </c>
      <c r="H525" s="10">
        <v>66.989999999999995</v>
      </c>
      <c r="I525" s="10">
        <v>87.771666666666661</v>
      </c>
    </row>
    <row r="526" spans="1:9" ht="15" customHeight="1" x14ac:dyDescent="0.3">
      <c r="A526" t="s">
        <v>530</v>
      </c>
      <c r="B526" t="s">
        <v>528</v>
      </c>
      <c r="C526" s="1">
        <v>43832</v>
      </c>
      <c r="D526" s="10">
        <v>73.89</v>
      </c>
      <c r="E526" s="10">
        <v>37.597000000000001</v>
      </c>
      <c r="F526" s="10">
        <v>87.77</v>
      </c>
      <c r="G526" s="10">
        <v>213.32400000000001</v>
      </c>
      <c r="H526" s="10">
        <v>73.89</v>
      </c>
      <c r="I526" s="10">
        <v>87.771666666666661</v>
      </c>
    </row>
    <row r="527" spans="1:9" ht="15" customHeight="1" x14ac:dyDescent="0.3">
      <c r="A527" t="s">
        <v>531</v>
      </c>
      <c r="B527" t="s">
        <v>528</v>
      </c>
      <c r="C527" s="1">
        <v>43832</v>
      </c>
      <c r="D527" s="10">
        <v>51.64</v>
      </c>
      <c r="E527" s="10">
        <v>32.652999999999999</v>
      </c>
      <c r="F527" s="10">
        <v>87.77</v>
      </c>
      <c r="G527" s="10">
        <v>213.32400000000001</v>
      </c>
      <c r="H527" s="10">
        <v>51.64</v>
      </c>
      <c r="I527" s="10">
        <v>87.771666666666661</v>
      </c>
    </row>
    <row r="528" spans="1:9" ht="15" customHeight="1" x14ac:dyDescent="0.3">
      <c r="A528" t="s">
        <v>532</v>
      </c>
      <c r="B528" t="s">
        <v>528</v>
      </c>
      <c r="C528" s="1">
        <v>43832</v>
      </c>
      <c r="D528" s="10">
        <v>58.14</v>
      </c>
      <c r="E528" s="10">
        <v>30.971</v>
      </c>
      <c r="F528" s="10">
        <v>87.77</v>
      </c>
      <c r="G528" s="10">
        <v>213.32400000000001</v>
      </c>
      <c r="H528" s="10">
        <v>58.14</v>
      </c>
      <c r="I528" s="10">
        <v>87.771666666666661</v>
      </c>
    </row>
    <row r="529" spans="1:9" ht="15" customHeight="1" x14ac:dyDescent="0.3">
      <c r="A529" t="s">
        <v>533</v>
      </c>
      <c r="B529" t="s">
        <v>528</v>
      </c>
      <c r="C529" s="1">
        <v>43832</v>
      </c>
      <c r="D529" s="10">
        <v>212.66</v>
      </c>
      <c r="E529" s="10">
        <v>30.754000000000001</v>
      </c>
      <c r="F529" s="10">
        <v>87.77</v>
      </c>
      <c r="G529" s="10">
        <v>213.32400000000001</v>
      </c>
      <c r="H529" s="10">
        <v>212.66</v>
      </c>
      <c r="I529" s="10">
        <v>87.771666666666661</v>
      </c>
    </row>
    <row r="530" spans="1:9" x14ac:dyDescent="0.3">
      <c r="A530" t="s">
        <v>534</v>
      </c>
      <c r="B530" t="s">
        <v>534</v>
      </c>
      <c r="C530" s="1">
        <v>43832</v>
      </c>
      <c r="D530" s="10">
        <v>56.76</v>
      </c>
      <c r="E530" s="10">
        <v>29.542999999999999</v>
      </c>
      <c r="F530" s="10">
        <v>58.6</v>
      </c>
      <c r="G530" s="10">
        <v>182.322</v>
      </c>
      <c r="H530" s="10">
        <v>56.76</v>
      </c>
      <c r="I530" s="10">
        <v>58.596666666666664</v>
      </c>
    </row>
    <row r="531" spans="1:9" ht="15" customHeight="1" x14ac:dyDescent="0.3">
      <c r="A531" t="s">
        <v>535</v>
      </c>
      <c r="B531" t="s">
        <v>534</v>
      </c>
      <c r="C531" s="1">
        <v>43832</v>
      </c>
      <c r="D531" s="10">
        <v>66.209999999999994</v>
      </c>
      <c r="E531" s="10">
        <v>30.728999999999999</v>
      </c>
      <c r="F531" s="10">
        <v>58.6</v>
      </c>
      <c r="G531" s="10">
        <v>182.322</v>
      </c>
      <c r="H531" s="10">
        <v>66.209999999999994</v>
      </c>
      <c r="I531" s="10">
        <v>58.596666666666664</v>
      </c>
    </row>
    <row r="532" spans="1:9" ht="15" customHeight="1" x14ac:dyDescent="0.3">
      <c r="A532" t="s">
        <v>536</v>
      </c>
      <c r="B532" t="s">
        <v>534</v>
      </c>
      <c r="C532" s="1">
        <v>43832</v>
      </c>
      <c r="D532" s="10">
        <v>73.69</v>
      </c>
      <c r="E532" s="10">
        <v>30.826000000000001</v>
      </c>
      <c r="F532" s="10">
        <v>58.6</v>
      </c>
      <c r="G532" s="10">
        <v>182.322</v>
      </c>
      <c r="H532" s="10">
        <v>73.69</v>
      </c>
      <c r="I532" s="10">
        <v>58.596666666666664</v>
      </c>
    </row>
    <row r="533" spans="1:9" ht="15" customHeight="1" x14ac:dyDescent="0.3">
      <c r="A533" t="s">
        <v>537</v>
      </c>
      <c r="B533" t="s">
        <v>534</v>
      </c>
      <c r="C533" s="1">
        <v>43832</v>
      </c>
      <c r="D533" s="10">
        <v>51.64</v>
      </c>
      <c r="E533" s="10">
        <v>30.462</v>
      </c>
      <c r="F533" s="10">
        <v>58.6</v>
      </c>
      <c r="G533" s="10">
        <v>182.322</v>
      </c>
      <c r="H533" s="10">
        <v>51.64</v>
      </c>
      <c r="I533" s="10">
        <v>58.596666666666664</v>
      </c>
    </row>
    <row r="534" spans="1:9" ht="15" customHeight="1" x14ac:dyDescent="0.3">
      <c r="A534" t="s">
        <v>538</v>
      </c>
      <c r="B534" t="s">
        <v>534</v>
      </c>
      <c r="C534" s="1">
        <v>43832</v>
      </c>
      <c r="D534" s="10">
        <v>51.64</v>
      </c>
      <c r="E534" s="10">
        <v>30.692</v>
      </c>
      <c r="F534" s="10">
        <v>58.6</v>
      </c>
      <c r="G534" s="10">
        <v>182.322</v>
      </c>
      <c r="H534" s="10">
        <v>51.64</v>
      </c>
      <c r="I534" s="10">
        <v>58.596666666666664</v>
      </c>
    </row>
    <row r="535" spans="1:9" ht="15" customHeight="1" x14ac:dyDescent="0.3">
      <c r="A535" t="s">
        <v>539</v>
      </c>
      <c r="B535" t="s">
        <v>534</v>
      </c>
      <c r="C535" s="1">
        <v>43832</v>
      </c>
      <c r="D535" s="10">
        <v>51.64</v>
      </c>
      <c r="E535" s="10">
        <v>30.068999999999999</v>
      </c>
      <c r="F535" s="10">
        <v>58.6</v>
      </c>
      <c r="G535" s="10">
        <v>182.322</v>
      </c>
      <c r="H535" s="10">
        <v>51.64</v>
      </c>
      <c r="I535" s="10">
        <v>58.596666666666664</v>
      </c>
    </row>
    <row r="536" spans="1:9" x14ac:dyDescent="0.3">
      <c r="A536" t="s">
        <v>540</v>
      </c>
      <c r="B536" t="s">
        <v>540</v>
      </c>
      <c r="C536" s="1">
        <v>43832</v>
      </c>
      <c r="D536" s="10">
        <v>51.21</v>
      </c>
      <c r="E536" s="10">
        <v>20.609000000000002</v>
      </c>
      <c r="F536" s="10">
        <v>40.369999999999997</v>
      </c>
      <c r="G536" s="10">
        <v>89.388000000000005</v>
      </c>
      <c r="H536" s="10">
        <v>51.21</v>
      </c>
      <c r="I536" s="10">
        <v>40.360173771933432</v>
      </c>
    </row>
    <row r="537" spans="1:9" ht="15" customHeight="1" x14ac:dyDescent="0.3">
      <c r="A537" t="s">
        <v>541</v>
      </c>
      <c r="B537" t="s">
        <v>540</v>
      </c>
      <c r="C537" s="1">
        <v>43832</v>
      </c>
      <c r="D537" s="10">
        <v>42.33</v>
      </c>
      <c r="E537" s="10">
        <v>15.932</v>
      </c>
      <c r="F537" s="10">
        <v>40.369999999999997</v>
      </c>
      <c r="G537" s="10">
        <v>89.388000000000005</v>
      </c>
      <c r="H537" s="10">
        <v>42.284000621294886</v>
      </c>
      <c r="I537" s="10">
        <v>40.360173771933432</v>
      </c>
    </row>
    <row r="538" spans="1:9" ht="15" customHeight="1" x14ac:dyDescent="0.3">
      <c r="A538" t="s">
        <v>542</v>
      </c>
      <c r="B538" t="s">
        <v>540</v>
      </c>
      <c r="C538" s="1">
        <v>43832</v>
      </c>
      <c r="D538" s="10">
        <v>35.979999999999997</v>
      </c>
      <c r="E538" s="10">
        <v>12.59</v>
      </c>
      <c r="F538" s="10">
        <v>40.369999999999997</v>
      </c>
      <c r="G538" s="10">
        <v>89.388000000000005</v>
      </c>
      <c r="H538" s="10">
        <v>35.987042010305714</v>
      </c>
      <c r="I538" s="10">
        <v>40.360173771933432</v>
      </c>
    </row>
    <row r="539" spans="1:9" ht="15" customHeight="1" x14ac:dyDescent="0.3">
      <c r="A539" t="s">
        <v>543</v>
      </c>
      <c r="B539" t="s">
        <v>540</v>
      </c>
      <c r="C539" s="1">
        <v>43832</v>
      </c>
      <c r="D539" s="10">
        <v>41.69</v>
      </c>
      <c r="E539" s="10">
        <v>15.593</v>
      </c>
      <c r="F539" s="10">
        <v>40.369999999999997</v>
      </c>
      <c r="G539" s="10">
        <v>89.388000000000005</v>
      </c>
      <c r="H539" s="10">
        <v>41.69</v>
      </c>
      <c r="I539" s="10">
        <v>40.360173771933432</v>
      </c>
    </row>
    <row r="540" spans="1:9" ht="15" customHeight="1" x14ac:dyDescent="0.3">
      <c r="A540" t="s">
        <v>544</v>
      </c>
      <c r="B540" t="s">
        <v>540</v>
      </c>
      <c r="C540" s="1">
        <v>43832</v>
      </c>
      <c r="D540" s="10">
        <v>36.67</v>
      </c>
      <c r="E540" s="10">
        <v>12.948</v>
      </c>
      <c r="F540" s="10">
        <v>40.369999999999997</v>
      </c>
      <c r="G540" s="10">
        <v>89.388000000000005</v>
      </c>
      <c r="H540" s="10">
        <v>36.67</v>
      </c>
      <c r="I540" s="10">
        <v>40.360173771933432</v>
      </c>
    </row>
    <row r="541" spans="1:9" ht="15" customHeight="1" x14ac:dyDescent="0.3">
      <c r="A541" t="s">
        <v>545</v>
      </c>
      <c r="B541" t="s">
        <v>540</v>
      </c>
      <c r="C541" s="1">
        <v>43832</v>
      </c>
      <c r="D541" s="10">
        <v>34.32</v>
      </c>
      <c r="E541" s="10">
        <v>11.714</v>
      </c>
      <c r="F541" s="10">
        <v>40.369999999999997</v>
      </c>
      <c r="G541" s="10">
        <v>89.388000000000005</v>
      </c>
      <c r="H541" s="10">
        <v>34.32</v>
      </c>
      <c r="I541" s="10">
        <v>40.360173771933432</v>
      </c>
    </row>
    <row r="542" spans="1:9" x14ac:dyDescent="0.3">
      <c r="A542" t="s">
        <v>546</v>
      </c>
      <c r="B542" t="s">
        <v>546</v>
      </c>
      <c r="C542" s="1">
        <v>43832</v>
      </c>
      <c r="D542" s="10">
        <v>40.64</v>
      </c>
      <c r="E542" s="10">
        <v>15.042999999999999</v>
      </c>
      <c r="F542" s="10">
        <v>38.1</v>
      </c>
      <c r="G542" s="10">
        <v>82.331999999999994</v>
      </c>
      <c r="H542" s="10">
        <v>40.64</v>
      </c>
      <c r="I542" s="10">
        <v>40.158192997798615</v>
      </c>
    </row>
    <row r="543" spans="1:9" ht="15" customHeight="1" x14ac:dyDescent="0.3">
      <c r="A543" t="s">
        <v>547</v>
      </c>
      <c r="B543" t="s">
        <v>546</v>
      </c>
      <c r="C543" s="1">
        <v>43832</v>
      </c>
      <c r="D543" s="10">
        <v>48.74</v>
      </c>
      <c r="E543" s="10">
        <v>14.911</v>
      </c>
      <c r="F543" s="10">
        <v>38.1</v>
      </c>
      <c r="G543" s="10">
        <v>82.331999999999994</v>
      </c>
      <c r="H543" s="10">
        <v>48.74</v>
      </c>
      <c r="I543" s="10">
        <v>40.158192997798615</v>
      </c>
    </row>
    <row r="544" spans="1:9" ht="15" customHeight="1" x14ac:dyDescent="0.3">
      <c r="A544" t="s">
        <v>548</v>
      </c>
      <c r="B544" t="s">
        <v>546</v>
      </c>
      <c r="C544" s="1">
        <v>43832</v>
      </c>
      <c r="D544" s="10">
        <v>36.61</v>
      </c>
      <c r="E544" s="10">
        <v>10.933</v>
      </c>
      <c r="F544" s="10">
        <v>38.1</v>
      </c>
      <c r="G544" s="10">
        <v>82.331999999999994</v>
      </c>
      <c r="H544" s="10">
        <v>36.61</v>
      </c>
      <c r="I544" s="10">
        <v>40.158192997798615</v>
      </c>
    </row>
    <row r="545" spans="1:9" ht="15" customHeight="1" x14ac:dyDescent="0.3">
      <c r="A545" t="s">
        <v>549</v>
      </c>
      <c r="B545" t="s">
        <v>546</v>
      </c>
      <c r="C545" s="1">
        <v>43832</v>
      </c>
      <c r="D545" s="10">
        <v>25</v>
      </c>
      <c r="E545" s="10">
        <v>13.305999999999999</v>
      </c>
      <c r="F545" s="10">
        <v>38.1</v>
      </c>
      <c r="G545" s="10">
        <v>82.331999999999994</v>
      </c>
      <c r="H545" s="10">
        <v>37.369157986791713</v>
      </c>
      <c r="I545" s="10">
        <v>40.158192997798615</v>
      </c>
    </row>
    <row r="546" spans="1:9" ht="15" customHeight="1" x14ac:dyDescent="0.3">
      <c r="A546" t="s">
        <v>550</v>
      </c>
      <c r="B546" t="s">
        <v>546</v>
      </c>
      <c r="C546" s="1">
        <v>43832</v>
      </c>
      <c r="D546" s="10">
        <v>38.36</v>
      </c>
      <c r="E546" s="10">
        <v>13.842000000000001</v>
      </c>
      <c r="F546" s="10">
        <v>38.1</v>
      </c>
      <c r="G546" s="10">
        <v>82.331999999999994</v>
      </c>
      <c r="H546" s="10">
        <v>38.36</v>
      </c>
      <c r="I546" s="10">
        <v>40.158192997798615</v>
      </c>
    </row>
    <row r="547" spans="1:9" ht="15" customHeight="1" x14ac:dyDescent="0.3">
      <c r="A547" t="s">
        <v>551</v>
      </c>
      <c r="B547" t="s">
        <v>546</v>
      </c>
      <c r="C547" s="1">
        <v>43832</v>
      </c>
      <c r="D547" s="10">
        <v>39.229999999999997</v>
      </c>
      <c r="E547" s="10">
        <v>14.297000000000001</v>
      </c>
      <c r="F547" s="10">
        <v>38.1</v>
      </c>
      <c r="G547" s="10">
        <v>82.331999999999994</v>
      </c>
      <c r="H547" s="10">
        <v>39.229999999999997</v>
      </c>
      <c r="I547" s="10">
        <v>40.158192997798615</v>
      </c>
    </row>
    <row r="548" spans="1:9" x14ac:dyDescent="0.3">
      <c r="A548" t="s">
        <v>552</v>
      </c>
      <c r="B548" t="s">
        <v>552</v>
      </c>
      <c r="C548" s="1">
        <v>43832</v>
      </c>
      <c r="D548" s="10">
        <v>42.84</v>
      </c>
      <c r="E548" s="10">
        <v>13.617000000000001</v>
      </c>
      <c r="F548" s="10">
        <v>39.78</v>
      </c>
      <c r="G548" s="10">
        <v>29.976000000000003</v>
      </c>
      <c r="H548" s="10">
        <v>42.84</v>
      </c>
      <c r="I548" s="10">
        <v>39.78</v>
      </c>
    </row>
    <row r="549" spans="1:9" ht="15" customHeight="1" x14ac:dyDescent="0.3">
      <c r="A549" t="s">
        <v>553</v>
      </c>
      <c r="B549" t="s">
        <v>552</v>
      </c>
      <c r="C549" s="1">
        <v>43832</v>
      </c>
      <c r="D549" s="10">
        <v>65.239999999999995</v>
      </c>
      <c r="E549" s="10">
        <v>7.8079999999999998</v>
      </c>
      <c r="F549" s="10">
        <v>39.78</v>
      </c>
      <c r="G549" s="10">
        <v>29.976000000000003</v>
      </c>
      <c r="H549" s="10">
        <v>65.239999999999995</v>
      </c>
      <c r="I549" s="10">
        <v>39.78</v>
      </c>
    </row>
    <row r="550" spans="1:9" ht="15" customHeight="1" x14ac:dyDescent="0.3">
      <c r="A550" t="s">
        <v>554</v>
      </c>
      <c r="B550" t="s">
        <v>552</v>
      </c>
      <c r="C550" s="1">
        <v>43832</v>
      </c>
      <c r="D550" s="10">
        <v>32.65</v>
      </c>
      <c r="E550" s="10">
        <v>4.2190000000000003</v>
      </c>
      <c r="F550" s="10">
        <v>39.78</v>
      </c>
      <c r="G550" s="10">
        <v>29.976000000000003</v>
      </c>
      <c r="H550" s="10">
        <v>32.65</v>
      </c>
      <c r="I550" s="10">
        <v>39.78</v>
      </c>
    </row>
    <row r="551" spans="1:9" ht="15" customHeight="1" x14ac:dyDescent="0.3">
      <c r="A551" t="s">
        <v>555</v>
      </c>
      <c r="B551" t="s">
        <v>552</v>
      </c>
      <c r="C551" s="1">
        <v>43832</v>
      </c>
      <c r="D551" s="10">
        <v>32.65</v>
      </c>
      <c r="E551" s="10">
        <v>2.02</v>
      </c>
      <c r="F551" s="10">
        <v>39.78</v>
      </c>
      <c r="G551" s="10">
        <v>29.976000000000003</v>
      </c>
      <c r="H551" s="10">
        <v>32.65</v>
      </c>
      <c r="I551" s="10">
        <v>39.78</v>
      </c>
    </row>
    <row r="552" spans="1:9" ht="15" customHeight="1" x14ac:dyDescent="0.3">
      <c r="A552" t="s">
        <v>556</v>
      </c>
      <c r="B552" t="s">
        <v>552</v>
      </c>
      <c r="C552" s="1">
        <v>43832</v>
      </c>
      <c r="D552" s="10">
        <v>32.65</v>
      </c>
      <c r="E552" s="10">
        <v>1.7490000000000001</v>
      </c>
      <c r="F552" s="10">
        <v>39.78</v>
      </c>
      <c r="G552" s="10">
        <v>29.976000000000003</v>
      </c>
      <c r="H552" s="10">
        <v>32.65</v>
      </c>
      <c r="I552" s="10">
        <v>39.78</v>
      </c>
    </row>
    <row r="553" spans="1:9" ht="15" customHeight="1" x14ac:dyDescent="0.3">
      <c r="A553" t="s">
        <v>557</v>
      </c>
      <c r="B553" t="s">
        <v>552</v>
      </c>
      <c r="C553" s="1">
        <v>43832</v>
      </c>
      <c r="D553" s="10">
        <v>32.65</v>
      </c>
      <c r="E553" s="10">
        <v>0.56000000000000005</v>
      </c>
      <c r="F553" s="10">
        <v>39.78</v>
      </c>
      <c r="G553" s="10">
        <v>29.976000000000003</v>
      </c>
      <c r="H553" s="10">
        <v>32.65</v>
      </c>
      <c r="I553" s="10">
        <v>39.78</v>
      </c>
    </row>
    <row r="554" spans="1:9" x14ac:dyDescent="0.3">
      <c r="A554" t="s">
        <v>558</v>
      </c>
      <c r="B554" t="s">
        <v>558</v>
      </c>
      <c r="C554" s="1">
        <v>43832</v>
      </c>
      <c r="D554" s="10">
        <v>36.950000000000003</v>
      </c>
      <c r="E554" s="10">
        <v>3.7410000000000001</v>
      </c>
      <c r="F554" s="10">
        <v>69.930000000000007</v>
      </c>
      <c r="G554" s="10">
        <v>67.403999999999996</v>
      </c>
      <c r="H554" s="10">
        <v>36.950000000000003</v>
      </c>
      <c r="I554" s="10">
        <v>69.933333333333323</v>
      </c>
    </row>
    <row r="555" spans="1:9" ht="15" customHeight="1" x14ac:dyDescent="0.3">
      <c r="A555" t="s">
        <v>559</v>
      </c>
      <c r="B555" t="s">
        <v>558</v>
      </c>
      <c r="C555" s="1">
        <v>43832</v>
      </c>
      <c r="D555" s="10">
        <v>58.08</v>
      </c>
      <c r="E555" s="10">
        <v>10.734999999999999</v>
      </c>
      <c r="F555" s="10">
        <v>69.930000000000007</v>
      </c>
      <c r="G555" s="10">
        <v>67.403999999999996</v>
      </c>
      <c r="H555" s="10">
        <v>58.08</v>
      </c>
      <c r="I555" s="10">
        <v>69.933333333333323</v>
      </c>
    </row>
    <row r="556" spans="1:9" ht="15" customHeight="1" x14ac:dyDescent="0.3">
      <c r="A556" t="s">
        <v>560</v>
      </c>
      <c r="B556" t="s">
        <v>558</v>
      </c>
      <c r="C556" s="1">
        <v>43832</v>
      </c>
      <c r="D556" s="10">
        <v>69.64</v>
      </c>
      <c r="E556" s="10">
        <v>12.167999999999999</v>
      </c>
      <c r="F556" s="10">
        <v>69.930000000000007</v>
      </c>
      <c r="G556" s="10">
        <v>67.403999999999996</v>
      </c>
      <c r="H556" s="10">
        <v>69.64</v>
      </c>
      <c r="I556" s="10">
        <v>69.933333333333323</v>
      </c>
    </row>
    <row r="557" spans="1:9" ht="15" customHeight="1" x14ac:dyDescent="0.3">
      <c r="A557" t="s">
        <v>561</v>
      </c>
      <c r="B557" t="s">
        <v>558</v>
      </c>
      <c r="C557" s="1">
        <v>43832</v>
      </c>
      <c r="D557" s="10">
        <v>80.44</v>
      </c>
      <c r="E557" s="10">
        <v>11.792999999999999</v>
      </c>
      <c r="F557" s="10">
        <v>69.930000000000007</v>
      </c>
      <c r="G557" s="10">
        <v>67.403999999999996</v>
      </c>
      <c r="H557" s="10">
        <v>80.44</v>
      </c>
      <c r="I557" s="10">
        <v>69.933333333333323</v>
      </c>
    </row>
    <row r="558" spans="1:9" ht="15" customHeight="1" x14ac:dyDescent="0.3">
      <c r="A558" t="s">
        <v>562</v>
      </c>
      <c r="B558" t="s">
        <v>558</v>
      </c>
      <c r="C558" s="1">
        <v>43832</v>
      </c>
      <c r="D558" s="10">
        <v>86.91</v>
      </c>
      <c r="E558" s="10">
        <v>13.272</v>
      </c>
      <c r="F558" s="10">
        <v>69.930000000000007</v>
      </c>
      <c r="G558" s="10">
        <v>67.403999999999996</v>
      </c>
      <c r="H558" s="10">
        <v>86.91</v>
      </c>
      <c r="I558" s="10">
        <v>69.933333333333323</v>
      </c>
    </row>
    <row r="559" spans="1:9" ht="15" customHeight="1" x14ac:dyDescent="0.3">
      <c r="A559" t="s">
        <v>563</v>
      </c>
      <c r="B559" t="s">
        <v>558</v>
      </c>
      <c r="C559" s="1">
        <v>43832</v>
      </c>
      <c r="D559" s="10">
        <v>87.58</v>
      </c>
      <c r="E559" s="10">
        <v>15.696999999999999</v>
      </c>
      <c r="F559" s="10">
        <v>69.930000000000007</v>
      </c>
      <c r="G559" s="10">
        <v>67.403999999999996</v>
      </c>
      <c r="H559" s="10">
        <v>87.58</v>
      </c>
      <c r="I559" s="10">
        <v>69.933333333333323</v>
      </c>
    </row>
    <row r="560" spans="1:9" x14ac:dyDescent="0.3">
      <c r="A560" t="s">
        <v>564</v>
      </c>
      <c r="B560" t="s">
        <v>564</v>
      </c>
      <c r="C560" s="1">
        <v>43832</v>
      </c>
      <c r="D560" s="10">
        <v>48.48</v>
      </c>
      <c r="E560" s="10">
        <v>16.742999999999999</v>
      </c>
      <c r="F560" s="10">
        <v>39.78</v>
      </c>
      <c r="G560" s="10">
        <v>78.174000000000007</v>
      </c>
      <c r="H560" s="10">
        <v>48.48</v>
      </c>
      <c r="I560" s="10">
        <v>39.774999999999999</v>
      </c>
    </row>
    <row r="561" spans="1:9" ht="15" customHeight="1" x14ac:dyDescent="0.3">
      <c r="A561" t="s">
        <v>565</v>
      </c>
      <c r="B561" t="s">
        <v>564</v>
      </c>
      <c r="C561" s="1">
        <v>43832</v>
      </c>
      <c r="D561" s="10">
        <v>50.29</v>
      </c>
      <c r="E561" s="10">
        <v>14.617000000000001</v>
      </c>
      <c r="F561" s="10">
        <v>39.78</v>
      </c>
      <c r="G561" s="10">
        <v>78.174000000000007</v>
      </c>
      <c r="H561" s="10">
        <v>50.29</v>
      </c>
      <c r="I561" s="10">
        <v>39.774999999999999</v>
      </c>
    </row>
    <row r="562" spans="1:9" ht="15" customHeight="1" x14ac:dyDescent="0.3">
      <c r="A562" t="s">
        <v>566</v>
      </c>
      <c r="B562" t="s">
        <v>564</v>
      </c>
      <c r="C562" s="1">
        <v>43832</v>
      </c>
      <c r="D562" s="10">
        <v>36.6</v>
      </c>
      <c r="E562" s="10">
        <v>12.925000000000001</v>
      </c>
      <c r="F562" s="10">
        <v>39.78</v>
      </c>
      <c r="G562" s="10">
        <v>78.174000000000007</v>
      </c>
      <c r="H562" s="10">
        <v>36.6</v>
      </c>
      <c r="I562" s="10">
        <v>39.774999999999999</v>
      </c>
    </row>
    <row r="563" spans="1:9" ht="15" customHeight="1" x14ac:dyDescent="0.3">
      <c r="A563" t="s">
        <v>567</v>
      </c>
      <c r="B563" t="s">
        <v>564</v>
      </c>
      <c r="C563" s="1">
        <v>43832</v>
      </c>
      <c r="D563" s="10">
        <v>36.51</v>
      </c>
      <c r="E563" s="10">
        <v>12.878</v>
      </c>
      <c r="F563" s="10">
        <v>39.78</v>
      </c>
      <c r="G563" s="10">
        <v>78.174000000000007</v>
      </c>
      <c r="H563" s="10">
        <v>36.51</v>
      </c>
      <c r="I563" s="10">
        <v>39.774999999999999</v>
      </c>
    </row>
    <row r="564" spans="1:9" ht="15" customHeight="1" x14ac:dyDescent="0.3">
      <c r="A564" t="s">
        <v>568</v>
      </c>
      <c r="B564" t="s">
        <v>564</v>
      </c>
      <c r="C564" s="1">
        <v>43832</v>
      </c>
      <c r="D564" s="10">
        <v>34.119999999999997</v>
      </c>
      <c r="E564" s="10">
        <v>11.611000000000001</v>
      </c>
      <c r="F564" s="10">
        <v>39.78</v>
      </c>
      <c r="G564" s="10">
        <v>78.174000000000007</v>
      </c>
      <c r="H564" s="10">
        <v>34.119999999999997</v>
      </c>
      <c r="I564" s="10">
        <v>39.774999999999999</v>
      </c>
    </row>
    <row r="565" spans="1:9" ht="15" customHeight="1" x14ac:dyDescent="0.3">
      <c r="A565" t="s">
        <v>569</v>
      </c>
      <c r="B565" t="s">
        <v>564</v>
      </c>
      <c r="C565" s="1">
        <v>43832</v>
      </c>
      <c r="D565" s="10">
        <v>32.65</v>
      </c>
      <c r="E565" s="10">
        <v>9.3970000000000002</v>
      </c>
      <c r="F565" s="10">
        <v>39.78</v>
      </c>
      <c r="G565" s="10">
        <v>78.174000000000007</v>
      </c>
      <c r="H565" s="10">
        <v>32.65</v>
      </c>
      <c r="I565" s="10">
        <v>39.774999999999999</v>
      </c>
    </row>
    <row r="566" spans="1:9" x14ac:dyDescent="0.3">
      <c r="A566" t="s">
        <v>570</v>
      </c>
      <c r="B566" t="s">
        <v>570</v>
      </c>
      <c r="C566" s="1">
        <v>43832</v>
      </c>
      <c r="D566" s="10">
        <v>51.53</v>
      </c>
      <c r="E566" s="10">
        <v>32.555</v>
      </c>
      <c r="F566" s="10">
        <v>70.39</v>
      </c>
      <c r="G566" s="10">
        <v>197.904</v>
      </c>
      <c r="H566" s="10">
        <v>51.53</v>
      </c>
      <c r="I566" s="10">
        <v>70.386666666666656</v>
      </c>
    </row>
    <row r="567" spans="1:9" ht="15" customHeight="1" x14ac:dyDescent="0.3">
      <c r="A567" t="s">
        <v>571</v>
      </c>
      <c r="B567" t="s">
        <v>570</v>
      </c>
      <c r="C567" s="1">
        <v>43832</v>
      </c>
      <c r="D567" s="10">
        <v>51.53</v>
      </c>
      <c r="E567" s="10">
        <v>33.573</v>
      </c>
      <c r="F567" s="10">
        <v>70.39</v>
      </c>
      <c r="G567" s="10">
        <v>197.904</v>
      </c>
      <c r="H567" s="10">
        <v>51.53</v>
      </c>
      <c r="I567" s="10">
        <v>70.386666666666656</v>
      </c>
    </row>
    <row r="568" spans="1:9" ht="15" customHeight="1" x14ac:dyDescent="0.3">
      <c r="A568" t="s">
        <v>572</v>
      </c>
      <c r="B568" t="s">
        <v>570</v>
      </c>
      <c r="C568" s="1">
        <v>43832</v>
      </c>
      <c r="D568" s="10">
        <v>57.1</v>
      </c>
      <c r="E568" s="10">
        <v>32.975000000000001</v>
      </c>
      <c r="F568" s="10">
        <v>70.39</v>
      </c>
      <c r="G568" s="10">
        <v>197.904</v>
      </c>
      <c r="H568" s="10">
        <v>57.1</v>
      </c>
      <c r="I568" s="10">
        <v>70.386666666666656</v>
      </c>
    </row>
    <row r="569" spans="1:9" ht="15" customHeight="1" x14ac:dyDescent="0.3">
      <c r="A569" t="s">
        <v>573</v>
      </c>
      <c r="B569" t="s">
        <v>570</v>
      </c>
      <c r="C569" s="1">
        <v>43832</v>
      </c>
      <c r="D569" s="10">
        <v>83.79</v>
      </c>
      <c r="E569" s="10">
        <v>33.036999999999999</v>
      </c>
      <c r="F569" s="10">
        <v>70.39</v>
      </c>
      <c r="G569" s="10">
        <v>197.904</v>
      </c>
      <c r="H569" s="10">
        <v>83.79</v>
      </c>
      <c r="I569" s="10">
        <v>70.386666666666656</v>
      </c>
    </row>
    <row r="570" spans="1:9" ht="15" customHeight="1" x14ac:dyDescent="0.3">
      <c r="A570" t="s">
        <v>574</v>
      </c>
      <c r="B570" t="s">
        <v>570</v>
      </c>
      <c r="C570" s="1">
        <v>43832</v>
      </c>
      <c r="D570" s="10">
        <v>89.02</v>
      </c>
      <c r="E570" s="10">
        <v>32.872</v>
      </c>
      <c r="F570" s="10">
        <v>70.39</v>
      </c>
      <c r="G570" s="10">
        <v>197.904</v>
      </c>
      <c r="H570" s="10">
        <v>89.02</v>
      </c>
      <c r="I570" s="10">
        <v>70.386666666666656</v>
      </c>
    </row>
    <row r="571" spans="1:9" ht="15" customHeight="1" x14ac:dyDescent="0.3">
      <c r="A571" t="s">
        <v>575</v>
      </c>
      <c r="B571" t="s">
        <v>570</v>
      </c>
      <c r="C571" s="1">
        <v>43832</v>
      </c>
      <c r="D571" s="10">
        <v>89.35</v>
      </c>
      <c r="E571" s="10">
        <v>32.892000000000003</v>
      </c>
      <c r="F571" s="10">
        <v>70.39</v>
      </c>
      <c r="G571" s="10">
        <v>197.904</v>
      </c>
      <c r="H571" s="10">
        <v>89.35</v>
      </c>
      <c r="I571" s="10">
        <v>70.386666666666656</v>
      </c>
    </row>
    <row r="572" spans="1:9" x14ac:dyDescent="0.3">
      <c r="A572" t="s">
        <v>576</v>
      </c>
      <c r="B572" t="s">
        <v>576</v>
      </c>
      <c r="C572" s="1">
        <v>43832</v>
      </c>
      <c r="D572" s="10">
        <v>67.78</v>
      </c>
      <c r="E572" s="10">
        <v>33.396999999999998</v>
      </c>
      <c r="F572" s="10">
        <v>77.790000000000006</v>
      </c>
      <c r="G572" s="10">
        <v>133.44</v>
      </c>
      <c r="H572" s="10">
        <v>67.78</v>
      </c>
      <c r="I572" s="10">
        <v>77.786666666666676</v>
      </c>
    </row>
    <row r="573" spans="1:9" ht="15" customHeight="1" x14ac:dyDescent="0.3">
      <c r="A573" t="s">
        <v>577</v>
      </c>
      <c r="B573" t="s">
        <v>576</v>
      </c>
      <c r="C573" s="1">
        <v>43832</v>
      </c>
      <c r="D573" s="10">
        <v>60.13</v>
      </c>
      <c r="E573" s="10">
        <v>8.1590000000000007</v>
      </c>
      <c r="F573" s="10">
        <v>77.790000000000006</v>
      </c>
      <c r="G573" s="10">
        <v>133.44</v>
      </c>
      <c r="H573" s="10">
        <v>60.13</v>
      </c>
      <c r="I573" s="10">
        <v>77.786666666666676</v>
      </c>
    </row>
    <row r="574" spans="1:9" ht="15" customHeight="1" x14ac:dyDescent="0.3">
      <c r="A574" t="s">
        <v>578</v>
      </c>
      <c r="B574" t="s">
        <v>576</v>
      </c>
      <c r="C574" s="1">
        <v>43832</v>
      </c>
      <c r="D574" s="10">
        <v>80.78</v>
      </c>
      <c r="E574" s="10">
        <v>15.965999999999999</v>
      </c>
      <c r="F574" s="10">
        <v>77.790000000000006</v>
      </c>
      <c r="G574" s="10">
        <v>133.44</v>
      </c>
      <c r="H574" s="10">
        <v>80.78</v>
      </c>
      <c r="I574" s="10">
        <v>77.786666666666676</v>
      </c>
    </row>
    <row r="575" spans="1:9" ht="15" customHeight="1" x14ac:dyDescent="0.3">
      <c r="A575" t="s">
        <v>579</v>
      </c>
      <c r="B575" t="s">
        <v>576</v>
      </c>
      <c r="C575" s="1">
        <v>43832</v>
      </c>
      <c r="D575" s="10">
        <v>82.9</v>
      </c>
      <c r="E575" s="10">
        <v>22.741</v>
      </c>
      <c r="F575" s="10">
        <v>77.790000000000006</v>
      </c>
      <c r="G575" s="10">
        <v>133.44</v>
      </c>
      <c r="H575" s="10">
        <v>82.9</v>
      </c>
      <c r="I575" s="10">
        <v>77.786666666666676</v>
      </c>
    </row>
    <row r="576" spans="1:9" ht="15" customHeight="1" x14ac:dyDescent="0.3">
      <c r="A576" t="s">
        <v>580</v>
      </c>
      <c r="B576" t="s">
        <v>576</v>
      </c>
      <c r="C576" s="1">
        <v>43832</v>
      </c>
      <c r="D576" s="10">
        <v>87.28</v>
      </c>
      <c r="E576" s="10">
        <v>23.518999999999998</v>
      </c>
      <c r="F576" s="10">
        <v>77.790000000000006</v>
      </c>
      <c r="G576" s="10">
        <v>133.44</v>
      </c>
      <c r="H576" s="10">
        <v>87.28</v>
      </c>
      <c r="I576" s="10">
        <v>77.786666666666676</v>
      </c>
    </row>
    <row r="577" spans="1:9" ht="15" customHeight="1" x14ac:dyDescent="0.3">
      <c r="A577" t="s">
        <v>581</v>
      </c>
      <c r="B577" t="s">
        <v>576</v>
      </c>
      <c r="C577" s="1">
        <v>43832</v>
      </c>
      <c r="D577" s="10">
        <v>87.85</v>
      </c>
      <c r="E577" s="10">
        <v>29.658999999999999</v>
      </c>
      <c r="F577" s="10">
        <v>77.790000000000006</v>
      </c>
      <c r="G577" s="10">
        <v>133.44</v>
      </c>
      <c r="H577" s="10">
        <v>87.85</v>
      </c>
      <c r="I577" s="10">
        <v>77.786666666666676</v>
      </c>
    </row>
    <row r="578" spans="1:9" x14ac:dyDescent="0.3">
      <c r="A578" t="s">
        <v>582</v>
      </c>
      <c r="B578" t="s">
        <v>582</v>
      </c>
      <c r="C578" s="1">
        <v>43833</v>
      </c>
      <c r="D578" s="10">
        <v>90.76</v>
      </c>
      <c r="E578" s="10">
        <v>26.875</v>
      </c>
      <c r="F578" s="10">
        <v>95.31</v>
      </c>
      <c r="G578" s="10">
        <v>169.97399999999999</v>
      </c>
      <c r="H578" s="10">
        <v>90.76</v>
      </c>
      <c r="I578" s="10">
        <v>95.311666666666667</v>
      </c>
    </row>
    <row r="579" spans="1:9" ht="15" customHeight="1" x14ac:dyDescent="0.3">
      <c r="A579" t="s">
        <v>583</v>
      </c>
      <c r="B579" t="s">
        <v>582</v>
      </c>
      <c r="C579" s="1">
        <v>43833</v>
      </c>
      <c r="D579" s="10">
        <v>123.43</v>
      </c>
      <c r="E579" s="10">
        <v>28.259</v>
      </c>
      <c r="F579" s="10">
        <v>95.31</v>
      </c>
      <c r="G579" s="10">
        <v>169.97399999999999</v>
      </c>
      <c r="H579" s="10">
        <v>123.43</v>
      </c>
      <c r="I579" s="10">
        <v>95.311666666666667</v>
      </c>
    </row>
    <row r="580" spans="1:9" ht="15" customHeight="1" x14ac:dyDescent="0.3">
      <c r="A580" t="s">
        <v>584</v>
      </c>
      <c r="B580" t="s">
        <v>582</v>
      </c>
      <c r="C580" s="1">
        <v>43833</v>
      </c>
      <c r="D580" s="10">
        <v>109.13</v>
      </c>
      <c r="E580" s="10">
        <v>25.373999999999999</v>
      </c>
      <c r="F580" s="10">
        <v>95.31</v>
      </c>
      <c r="G580" s="10">
        <v>169.97399999999999</v>
      </c>
      <c r="H580" s="10">
        <v>109.13</v>
      </c>
      <c r="I580" s="10">
        <v>95.311666666666667</v>
      </c>
    </row>
    <row r="581" spans="1:9" ht="15" customHeight="1" x14ac:dyDescent="0.3">
      <c r="A581" t="s">
        <v>585</v>
      </c>
      <c r="B581" t="s">
        <v>582</v>
      </c>
      <c r="C581" s="1">
        <v>43833</v>
      </c>
      <c r="D581" s="10">
        <v>109.14</v>
      </c>
      <c r="E581" s="10">
        <v>27.541</v>
      </c>
      <c r="F581" s="10">
        <v>95.31</v>
      </c>
      <c r="G581" s="10">
        <v>169.97399999999999</v>
      </c>
      <c r="H581" s="10">
        <v>109.14</v>
      </c>
      <c r="I581" s="10">
        <v>95.311666666666667</v>
      </c>
    </row>
    <row r="582" spans="1:9" ht="15" customHeight="1" x14ac:dyDescent="0.3">
      <c r="A582" t="s">
        <v>586</v>
      </c>
      <c r="B582" t="s">
        <v>582</v>
      </c>
      <c r="C582" s="1">
        <v>43833</v>
      </c>
      <c r="D582" s="10">
        <v>51.56</v>
      </c>
      <c r="E582" s="10">
        <v>30.516999999999999</v>
      </c>
      <c r="F582" s="10">
        <v>95.31</v>
      </c>
      <c r="G582" s="10">
        <v>169.97399999999999</v>
      </c>
      <c r="H582" s="10">
        <v>51.56</v>
      </c>
      <c r="I582" s="10">
        <v>95.311666666666667</v>
      </c>
    </row>
    <row r="583" spans="1:9" ht="15" customHeight="1" x14ac:dyDescent="0.3">
      <c r="A583" t="s">
        <v>587</v>
      </c>
      <c r="B583" t="s">
        <v>582</v>
      </c>
      <c r="C583" s="1">
        <v>43833</v>
      </c>
      <c r="D583" s="10">
        <v>87.85</v>
      </c>
      <c r="E583" s="10">
        <v>31.407</v>
      </c>
      <c r="F583" s="10">
        <v>95.31</v>
      </c>
      <c r="G583" s="10">
        <v>169.97399999999999</v>
      </c>
      <c r="H583" s="10">
        <v>87.85</v>
      </c>
      <c r="I583" s="10">
        <v>95.311666666666667</v>
      </c>
    </row>
    <row r="584" spans="1:9" x14ac:dyDescent="0.3">
      <c r="A584" t="s">
        <v>588</v>
      </c>
      <c r="B584" t="s">
        <v>588</v>
      </c>
      <c r="C584" s="1">
        <v>43833</v>
      </c>
      <c r="D584" s="10">
        <v>51.56</v>
      </c>
      <c r="E584" s="10">
        <v>31.468</v>
      </c>
      <c r="F584" s="10">
        <v>43.6</v>
      </c>
      <c r="G584" s="10">
        <v>186.41399999999999</v>
      </c>
      <c r="H584" s="10">
        <v>51.56</v>
      </c>
      <c r="I584" s="10">
        <v>52.009829474017273</v>
      </c>
    </row>
    <row r="585" spans="1:9" ht="15" customHeight="1" x14ac:dyDescent="0.3">
      <c r="A585" t="s">
        <v>589</v>
      </c>
      <c r="B585" t="s">
        <v>588</v>
      </c>
      <c r="C585" s="1">
        <v>43833</v>
      </c>
      <c r="D585" s="10">
        <v>51.57</v>
      </c>
      <c r="E585" s="10">
        <v>32.957000000000001</v>
      </c>
      <c r="F585" s="10">
        <v>43.6</v>
      </c>
      <c r="G585" s="10">
        <v>186.41399999999999</v>
      </c>
      <c r="H585" s="10">
        <v>51.57</v>
      </c>
      <c r="I585" s="10">
        <v>52.009829474017273</v>
      </c>
    </row>
    <row r="586" spans="1:9" ht="15" customHeight="1" x14ac:dyDescent="0.3">
      <c r="A586" t="s">
        <v>590</v>
      </c>
      <c r="B586" t="s">
        <v>588</v>
      </c>
      <c r="C586" s="1">
        <v>43833</v>
      </c>
      <c r="D586" s="10">
        <v>51.56</v>
      </c>
      <c r="E586" s="10">
        <v>31.873000000000001</v>
      </c>
      <c r="F586" s="10">
        <v>43.6</v>
      </c>
      <c r="G586" s="10">
        <v>186.41399999999999</v>
      </c>
      <c r="H586" s="10">
        <v>51.56</v>
      </c>
      <c r="I586" s="10">
        <v>52.009829474017273</v>
      </c>
    </row>
    <row r="587" spans="1:9" ht="15" customHeight="1" x14ac:dyDescent="0.3">
      <c r="A587" t="s">
        <v>591</v>
      </c>
      <c r="B587" t="s">
        <v>588</v>
      </c>
      <c r="C587" s="1">
        <v>43833</v>
      </c>
      <c r="D587" s="10">
        <v>54.17</v>
      </c>
      <c r="E587" s="10">
        <v>31.085999999999999</v>
      </c>
      <c r="F587" s="10">
        <v>43.6</v>
      </c>
      <c r="G587" s="10">
        <v>186.41399999999999</v>
      </c>
      <c r="H587" s="10">
        <v>54.17</v>
      </c>
      <c r="I587" s="10">
        <v>52.009829474017273</v>
      </c>
    </row>
    <row r="588" spans="1:9" ht="15" customHeight="1" x14ac:dyDescent="0.3">
      <c r="A588" t="s">
        <v>592</v>
      </c>
      <c r="B588" t="s">
        <v>588</v>
      </c>
      <c r="C588" s="1">
        <v>43833</v>
      </c>
      <c r="D588" s="10">
        <v>51.55</v>
      </c>
      <c r="E588" s="10">
        <v>28.841000000000001</v>
      </c>
      <c r="F588" s="10">
        <v>43.6</v>
      </c>
      <c r="G588" s="10">
        <v>186.41399999999999</v>
      </c>
      <c r="H588" s="10">
        <v>51.55</v>
      </c>
      <c r="I588" s="10">
        <v>52.009829474017273</v>
      </c>
    </row>
    <row r="589" spans="1:9" ht="15" customHeight="1" x14ac:dyDescent="0.3">
      <c r="A589" t="s">
        <v>593</v>
      </c>
      <c r="B589" t="s">
        <v>588</v>
      </c>
      <c r="C589" s="1">
        <v>43833</v>
      </c>
      <c r="D589" s="10">
        <v>1.18</v>
      </c>
      <c r="E589" s="10">
        <v>30.186</v>
      </c>
      <c r="F589" s="10">
        <v>43.6</v>
      </c>
      <c r="G589" s="10">
        <v>186.41399999999999</v>
      </c>
      <c r="H589" s="10">
        <v>51.648976844103608</v>
      </c>
      <c r="I589" s="10">
        <v>52.009829474017273</v>
      </c>
    </row>
    <row r="590" spans="1:9" x14ac:dyDescent="0.3">
      <c r="A590" t="s">
        <v>594</v>
      </c>
      <c r="B590" t="s">
        <v>594</v>
      </c>
      <c r="C590" s="1">
        <v>43833</v>
      </c>
      <c r="D590" s="10">
        <v>52.47</v>
      </c>
      <c r="E590" s="10">
        <v>31.536999999999999</v>
      </c>
      <c r="F590" s="10">
        <v>30.48</v>
      </c>
      <c r="G590" s="10">
        <v>149.52000000000001</v>
      </c>
      <c r="H590" s="10">
        <v>52.47</v>
      </c>
      <c r="I590" s="10">
        <v>50.056035215371992</v>
      </c>
    </row>
    <row r="591" spans="1:9" ht="15" customHeight="1" x14ac:dyDescent="0.3">
      <c r="A591" t="s">
        <v>595</v>
      </c>
      <c r="B591" t="s">
        <v>594</v>
      </c>
      <c r="C591" s="1">
        <v>43833</v>
      </c>
      <c r="D591" s="10">
        <v>26</v>
      </c>
      <c r="E591" s="10">
        <v>30.477</v>
      </c>
      <c r="F591" s="10">
        <v>30.48</v>
      </c>
      <c r="G591" s="10">
        <v>149.52000000000001</v>
      </c>
      <c r="H591" s="10">
        <v>51.882546207514402</v>
      </c>
      <c r="I591" s="10">
        <v>50.056035215371992</v>
      </c>
    </row>
    <row r="592" spans="1:9" ht="15" customHeight="1" x14ac:dyDescent="0.3">
      <c r="A592" t="s">
        <v>596</v>
      </c>
      <c r="B592" t="s">
        <v>594</v>
      </c>
      <c r="C592" s="1">
        <v>43833</v>
      </c>
      <c r="D592" s="10">
        <v>0</v>
      </c>
      <c r="E592" s="10">
        <v>28.609000000000002</v>
      </c>
      <c r="F592" s="10">
        <v>30.48</v>
      </c>
      <c r="G592" s="10">
        <v>149.52000000000001</v>
      </c>
      <c r="H592" s="10">
        <v>51.548540606692839</v>
      </c>
      <c r="I592" s="10">
        <v>50.056035215371992</v>
      </c>
    </row>
    <row r="593" spans="1:9" ht="15" customHeight="1" x14ac:dyDescent="0.3">
      <c r="A593" t="s">
        <v>597</v>
      </c>
      <c r="B593" t="s">
        <v>594</v>
      </c>
      <c r="C593" s="1">
        <v>43833</v>
      </c>
      <c r="D593" s="10">
        <v>26</v>
      </c>
      <c r="E593" s="10">
        <v>20.605</v>
      </c>
      <c r="F593" s="10">
        <v>30.48</v>
      </c>
      <c r="G593" s="10">
        <v>149.52000000000001</v>
      </c>
      <c r="H593" s="10">
        <v>51.078009947957824</v>
      </c>
      <c r="I593" s="10">
        <v>50.056035215371992</v>
      </c>
    </row>
    <row r="594" spans="1:9" ht="15" customHeight="1" x14ac:dyDescent="0.3">
      <c r="A594" t="s">
        <v>598</v>
      </c>
      <c r="B594" t="s">
        <v>594</v>
      </c>
      <c r="C594" s="1">
        <v>43833</v>
      </c>
      <c r="D594" s="10">
        <v>26</v>
      </c>
      <c r="E594" s="10">
        <v>15.795</v>
      </c>
      <c r="F594" s="10">
        <v>30.48</v>
      </c>
      <c r="G594" s="10">
        <v>149.52000000000001</v>
      </c>
      <c r="H594" s="10">
        <v>40.977114530066864</v>
      </c>
      <c r="I594" s="10">
        <v>50.056035215371992</v>
      </c>
    </row>
    <row r="595" spans="1:9" ht="15" customHeight="1" x14ac:dyDescent="0.3">
      <c r="A595" t="s">
        <v>599</v>
      </c>
      <c r="B595" t="s">
        <v>594</v>
      </c>
      <c r="C595" s="1">
        <v>43833</v>
      </c>
      <c r="D595" s="10">
        <v>52.38</v>
      </c>
      <c r="E595" s="10">
        <v>22.495000000000001</v>
      </c>
      <c r="F595" s="10">
        <v>30.48</v>
      </c>
      <c r="G595" s="10">
        <v>149.52000000000001</v>
      </c>
      <c r="H595" s="10">
        <v>52.38</v>
      </c>
      <c r="I595" s="10">
        <v>50.056035215371992</v>
      </c>
    </row>
    <row r="596" spans="1:9" x14ac:dyDescent="0.3">
      <c r="A596" t="s">
        <v>600</v>
      </c>
      <c r="B596" t="s">
        <v>600</v>
      </c>
      <c r="C596" s="1">
        <v>43833</v>
      </c>
      <c r="D596" s="10">
        <v>26</v>
      </c>
      <c r="E596" s="10">
        <v>22.228999999999999</v>
      </c>
      <c r="F596" s="10">
        <v>27.74</v>
      </c>
      <c r="G596" s="10">
        <v>91.98599999999999</v>
      </c>
      <c r="H596" s="10">
        <v>51.531581618408879</v>
      </c>
      <c r="I596" s="10">
        <v>39.848822735060956</v>
      </c>
    </row>
    <row r="597" spans="1:9" ht="15" customHeight="1" x14ac:dyDescent="0.3">
      <c r="A597" t="s">
        <v>601</v>
      </c>
      <c r="B597" t="s">
        <v>600</v>
      </c>
      <c r="C597" s="1">
        <v>43833</v>
      </c>
      <c r="D597" s="10">
        <v>26</v>
      </c>
      <c r="E597" s="10">
        <v>19.285</v>
      </c>
      <c r="F597" s="10">
        <v>27.74</v>
      </c>
      <c r="G597" s="10">
        <v>91.98599999999999</v>
      </c>
      <c r="H597" s="10">
        <v>48.363930858838174</v>
      </c>
      <c r="I597" s="10">
        <v>39.848822735060956</v>
      </c>
    </row>
    <row r="598" spans="1:9" ht="15" customHeight="1" x14ac:dyDescent="0.3">
      <c r="A598" t="s">
        <v>602</v>
      </c>
      <c r="B598" t="s">
        <v>600</v>
      </c>
      <c r="C598" s="1">
        <v>43833</v>
      </c>
      <c r="D598" s="10">
        <v>26</v>
      </c>
      <c r="E598" s="10">
        <v>15.993</v>
      </c>
      <c r="F598" s="10">
        <v>27.74</v>
      </c>
      <c r="G598" s="10">
        <v>91.98599999999999</v>
      </c>
      <c r="H598" s="10">
        <v>41.4074239331187</v>
      </c>
      <c r="I598" s="10">
        <v>39.848822735060956</v>
      </c>
    </row>
    <row r="599" spans="1:9" ht="15" customHeight="1" x14ac:dyDescent="0.3">
      <c r="A599" t="s">
        <v>603</v>
      </c>
      <c r="B599" t="s">
        <v>600</v>
      </c>
      <c r="C599" s="1">
        <v>43833</v>
      </c>
      <c r="D599" s="10">
        <v>36.409999999999997</v>
      </c>
      <c r="E599" s="10">
        <v>13.576000000000001</v>
      </c>
      <c r="F599" s="10">
        <v>27.74</v>
      </c>
      <c r="G599" s="10">
        <v>91.98599999999999</v>
      </c>
      <c r="H599" s="10">
        <v>36.409999999999997</v>
      </c>
      <c r="I599" s="10">
        <v>39.848822735060956</v>
      </c>
    </row>
    <row r="600" spans="1:9" ht="15" customHeight="1" x14ac:dyDescent="0.3">
      <c r="A600" t="s">
        <v>604</v>
      </c>
      <c r="B600" t="s">
        <v>600</v>
      </c>
      <c r="C600" s="1">
        <v>43833</v>
      </c>
      <c r="D600" s="10">
        <v>26</v>
      </c>
      <c r="E600" s="10">
        <v>10.795</v>
      </c>
      <c r="F600" s="10">
        <v>27.74</v>
      </c>
      <c r="G600" s="10">
        <v>91.98599999999999</v>
      </c>
      <c r="H600" s="10">
        <v>30.69</v>
      </c>
      <c r="I600" s="10">
        <v>39.848822735060956</v>
      </c>
    </row>
    <row r="601" spans="1:9" ht="15" customHeight="1" x14ac:dyDescent="0.3">
      <c r="A601" t="s">
        <v>605</v>
      </c>
      <c r="B601" t="s">
        <v>600</v>
      </c>
      <c r="C601" s="1">
        <v>43833</v>
      </c>
      <c r="D601" s="10">
        <v>26</v>
      </c>
      <c r="E601" s="10">
        <v>10.108000000000001</v>
      </c>
      <c r="F601" s="10">
        <v>27.74</v>
      </c>
      <c r="G601" s="10">
        <v>91.98599999999999</v>
      </c>
      <c r="H601" s="10">
        <v>30.690000000000005</v>
      </c>
      <c r="I601" s="10">
        <v>39.848822735060956</v>
      </c>
    </row>
    <row r="602" spans="1:9" x14ac:dyDescent="0.3">
      <c r="A602" t="s">
        <v>606</v>
      </c>
      <c r="B602" t="s">
        <v>606</v>
      </c>
      <c r="C602" s="1">
        <v>43833</v>
      </c>
      <c r="D602" s="10">
        <v>26</v>
      </c>
      <c r="E602" s="10">
        <v>10.497999999999999</v>
      </c>
      <c r="F602" s="10">
        <v>26</v>
      </c>
      <c r="G602" s="10">
        <v>44.411999999999999</v>
      </c>
      <c r="H602" s="10">
        <v>30.69</v>
      </c>
      <c r="I602" s="10">
        <v>30.69</v>
      </c>
    </row>
    <row r="603" spans="1:9" ht="15" customHeight="1" x14ac:dyDescent="0.3">
      <c r="A603" t="s">
        <v>607</v>
      </c>
      <c r="B603" t="s">
        <v>606</v>
      </c>
      <c r="C603" s="1">
        <v>43833</v>
      </c>
      <c r="D603" s="10">
        <v>26</v>
      </c>
      <c r="E603" s="10">
        <v>9.5500000000000007</v>
      </c>
      <c r="F603" s="10">
        <v>26</v>
      </c>
      <c r="G603" s="10">
        <v>44.411999999999999</v>
      </c>
      <c r="H603" s="10">
        <v>30.689999999999994</v>
      </c>
      <c r="I603" s="10">
        <v>30.69</v>
      </c>
    </row>
    <row r="604" spans="1:9" ht="15" customHeight="1" x14ac:dyDescent="0.3">
      <c r="A604" t="s">
        <v>608</v>
      </c>
      <c r="B604" t="s">
        <v>606</v>
      </c>
      <c r="C604" s="1">
        <v>43833</v>
      </c>
      <c r="D604" s="10">
        <v>26</v>
      </c>
      <c r="E604" s="10">
        <v>8.5570000000000004</v>
      </c>
      <c r="F604" s="10">
        <v>26</v>
      </c>
      <c r="G604" s="10">
        <v>44.411999999999999</v>
      </c>
      <c r="H604" s="10">
        <v>30.69</v>
      </c>
      <c r="I604" s="10">
        <v>30.69</v>
      </c>
    </row>
    <row r="605" spans="1:9" ht="15" customHeight="1" x14ac:dyDescent="0.3">
      <c r="A605" t="s">
        <v>609</v>
      </c>
      <c r="B605" t="s">
        <v>606</v>
      </c>
      <c r="C605" s="1">
        <v>43833</v>
      </c>
      <c r="D605" s="10">
        <v>26</v>
      </c>
      <c r="E605" s="10">
        <v>6.5780000000000003</v>
      </c>
      <c r="F605" s="10">
        <v>26</v>
      </c>
      <c r="G605" s="10">
        <v>44.411999999999999</v>
      </c>
      <c r="H605" s="10">
        <v>30.690000000000008</v>
      </c>
      <c r="I605" s="10">
        <v>30.69</v>
      </c>
    </row>
    <row r="606" spans="1:9" ht="15" customHeight="1" x14ac:dyDescent="0.3">
      <c r="A606" t="s">
        <v>610</v>
      </c>
      <c r="B606" t="s">
        <v>606</v>
      </c>
      <c r="C606" s="1">
        <v>43833</v>
      </c>
      <c r="D606" s="10">
        <v>26</v>
      </c>
      <c r="E606" s="10">
        <v>5.665</v>
      </c>
      <c r="F606" s="10">
        <v>26</v>
      </c>
      <c r="G606" s="10">
        <v>44.411999999999999</v>
      </c>
      <c r="H606" s="10">
        <v>30.69</v>
      </c>
      <c r="I606" s="10">
        <v>30.69</v>
      </c>
    </row>
    <row r="607" spans="1:9" ht="15" customHeight="1" x14ac:dyDescent="0.3">
      <c r="A607" t="s">
        <v>611</v>
      </c>
      <c r="B607" t="s">
        <v>606</v>
      </c>
      <c r="C607" s="1">
        <v>43833</v>
      </c>
      <c r="D607" s="10">
        <v>26</v>
      </c>
      <c r="E607" s="10">
        <v>3.5609999999999999</v>
      </c>
      <c r="F607" s="10">
        <v>26</v>
      </c>
      <c r="G607" s="10">
        <v>44.411999999999999</v>
      </c>
      <c r="H607" s="10">
        <v>30.690000000000005</v>
      </c>
      <c r="I607" s="10">
        <v>30.69</v>
      </c>
    </row>
    <row r="608" spans="1:9" x14ac:dyDescent="0.3">
      <c r="A608" t="s">
        <v>612</v>
      </c>
      <c r="B608" t="s">
        <v>612</v>
      </c>
      <c r="C608" s="1">
        <v>43833</v>
      </c>
      <c r="D608" s="10">
        <v>26</v>
      </c>
      <c r="E608" s="10">
        <v>2.3159999999999998</v>
      </c>
      <c r="F608" s="10">
        <v>26</v>
      </c>
      <c r="G608" s="10">
        <v>15.666</v>
      </c>
      <c r="H608" s="10">
        <v>30.69</v>
      </c>
      <c r="I608" s="10">
        <v>30.689999999999998</v>
      </c>
    </row>
    <row r="609" spans="1:9" ht="15" customHeight="1" x14ac:dyDescent="0.3">
      <c r="A609" t="s">
        <v>613</v>
      </c>
      <c r="B609" t="s">
        <v>612</v>
      </c>
      <c r="C609" s="1">
        <v>43833</v>
      </c>
      <c r="D609" s="10">
        <v>26</v>
      </c>
      <c r="E609" s="10">
        <v>2.4060000000000001</v>
      </c>
      <c r="F609" s="10">
        <v>26</v>
      </c>
      <c r="G609" s="10">
        <v>15.666</v>
      </c>
      <c r="H609" s="10">
        <v>30.689999999999998</v>
      </c>
      <c r="I609" s="10">
        <v>30.689999999999998</v>
      </c>
    </row>
    <row r="610" spans="1:9" ht="15" customHeight="1" x14ac:dyDescent="0.3">
      <c r="A610" t="s">
        <v>614</v>
      </c>
      <c r="B610" t="s">
        <v>612</v>
      </c>
      <c r="C610" s="1">
        <v>43833</v>
      </c>
      <c r="D610" s="10">
        <v>26</v>
      </c>
      <c r="E610" s="10">
        <v>2.7149999999999999</v>
      </c>
      <c r="F610" s="10">
        <v>26</v>
      </c>
      <c r="G610" s="10">
        <v>15.666</v>
      </c>
      <c r="H610" s="10">
        <v>30.690000000000005</v>
      </c>
      <c r="I610" s="10">
        <v>30.689999999999998</v>
      </c>
    </row>
    <row r="611" spans="1:9" ht="15" customHeight="1" x14ac:dyDescent="0.3">
      <c r="A611" t="s">
        <v>615</v>
      </c>
      <c r="B611" t="s">
        <v>612</v>
      </c>
      <c r="C611" s="1">
        <v>43833</v>
      </c>
      <c r="D611" s="10">
        <v>26</v>
      </c>
      <c r="E611" s="10">
        <v>3.0009999999999999</v>
      </c>
      <c r="F611" s="10">
        <v>26</v>
      </c>
      <c r="G611" s="10">
        <v>15.666</v>
      </c>
      <c r="H611" s="10">
        <v>30.690000000000005</v>
      </c>
      <c r="I611" s="10">
        <v>30.689999999999998</v>
      </c>
    </row>
    <row r="612" spans="1:9" ht="15" customHeight="1" x14ac:dyDescent="0.3">
      <c r="A612" t="s">
        <v>616</v>
      </c>
      <c r="B612" t="s">
        <v>612</v>
      </c>
      <c r="C612" s="1">
        <v>43833</v>
      </c>
      <c r="D612" s="10">
        <v>26</v>
      </c>
      <c r="E612" s="10">
        <v>2.7360000000000002</v>
      </c>
      <c r="F612" s="10">
        <v>26</v>
      </c>
      <c r="G612" s="10">
        <v>15.666</v>
      </c>
      <c r="H612" s="10">
        <v>30.690000000000005</v>
      </c>
      <c r="I612" s="10">
        <v>30.689999999999998</v>
      </c>
    </row>
    <row r="613" spans="1:9" ht="15" customHeight="1" x14ac:dyDescent="0.3">
      <c r="A613" t="s">
        <v>617</v>
      </c>
      <c r="B613" t="s">
        <v>612</v>
      </c>
      <c r="C613" s="1">
        <v>43833</v>
      </c>
      <c r="D613" s="10">
        <v>26</v>
      </c>
      <c r="E613" s="10">
        <v>2.4910000000000001</v>
      </c>
      <c r="F613" s="10">
        <v>26</v>
      </c>
      <c r="G613" s="10">
        <v>15.666</v>
      </c>
      <c r="H613" s="10">
        <v>30.690000000000005</v>
      </c>
      <c r="I613" s="10">
        <v>30.689999999999998</v>
      </c>
    </row>
    <row r="614" spans="1:9" x14ac:dyDescent="0.3">
      <c r="A614" t="s">
        <v>618</v>
      </c>
      <c r="B614" t="s">
        <v>618</v>
      </c>
      <c r="C614" s="1">
        <v>43833</v>
      </c>
      <c r="D614" s="10">
        <v>-4.12</v>
      </c>
      <c r="E614" s="10">
        <v>-1.2070000000000001</v>
      </c>
      <c r="F614" s="10">
        <v>37.6</v>
      </c>
      <c r="G614" s="10">
        <v>52.452000000000005</v>
      </c>
      <c r="H614" s="10">
        <v>-4.12</v>
      </c>
      <c r="I614" s="10">
        <v>37.601666666666667</v>
      </c>
    </row>
    <row r="615" spans="1:9" ht="15" customHeight="1" x14ac:dyDescent="0.3">
      <c r="A615" t="s">
        <v>619</v>
      </c>
      <c r="B615" t="s">
        <v>618</v>
      </c>
      <c r="C615" s="1">
        <v>43833</v>
      </c>
      <c r="D615" s="10">
        <v>74.2</v>
      </c>
      <c r="E615" s="10">
        <v>1.1339999999999999</v>
      </c>
      <c r="F615" s="10">
        <v>37.6</v>
      </c>
      <c r="G615" s="10">
        <v>52.452000000000005</v>
      </c>
      <c r="H615" s="10">
        <v>74.2</v>
      </c>
      <c r="I615" s="10">
        <v>37.601666666666667</v>
      </c>
    </row>
    <row r="616" spans="1:9" ht="15" customHeight="1" x14ac:dyDescent="0.3">
      <c r="A616" t="s">
        <v>620</v>
      </c>
      <c r="B616" t="s">
        <v>618</v>
      </c>
      <c r="C616" s="1">
        <v>43833</v>
      </c>
      <c r="D616" s="10">
        <v>50</v>
      </c>
      <c r="E616" s="10">
        <v>11.381</v>
      </c>
      <c r="F616" s="10">
        <v>37.6</v>
      </c>
      <c r="G616" s="10">
        <v>52.452000000000005</v>
      </c>
      <c r="H616" s="10">
        <v>50</v>
      </c>
      <c r="I616" s="10">
        <v>37.601666666666667</v>
      </c>
    </row>
    <row r="617" spans="1:9" ht="15" customHeight="1" x14ac:dyDescent="0.3">
      <c r="A617" t="s">
        <v>621</v>
      </c>
      <c r="B617" t="s">
        <v>618</v>
      </c>
      <c r="C617" s="1">
        <v>43833</v>
      </c>
      <c r="D617" s="10">
        <v>45.15</v>
      </c>
      <c r="E617" s="10">
        <v>12.577999999999999</v>
      </c>
      <c r="F617" s="10">
        <v>37.6</v>
      </c>
      <c r="G617" s="10">
        <v>52.452000000000005</v>
      </c>
      <c r="H617" s="10">
        <v>45.15</v>
      </c>
      <c r="I617" s="10">
        <v>37.601666666666667</v>
      </c>
    </row>
    <row r="618" spans="1:9" ht="15" customHeight="1" x14ac:dyDescent="0.3">
      <c r="A618" t="s">
        <v>622</v>
      </c>
      <c r="B618" t="s">
        <v>618</v>
      </c>
      <c r="C618" s="1">
        <v>43833</v>
      </c>
      <c r="D618" s="10">
        <v>25.23</v>
      </c>
      <c r="E618" s="10">
        <v>13.724</v>
      </c>
      <c r="F618" s="10">
        <v>37.6</v>
      </c>
      <c r="G618" s="10">
        <v>52.452000000000005</v>
      </c>
      <c r="H618" s="10">
        <v>25.23</v>
      </c>
      <c r="I618" s="10">
        <v>37.601666666666667</v>
      </c>
    </row>
    <row r="619" spans="1:9" ht="15" customHeight="1" x14ac:dyDescent="0.3">
      <c r="A619" t="s">
        <v>623</v>
      </c>
      <c r="B619" t="s">
        <v>618</v>
      </c>
      <c r="C619" s="1">
        <v>43833</v>
      </c>
      <c r="D619" s="10">
        <v>35.15</v>
      </c>
      <c r="E619" s="10">
        <v>14.843</v>
      </c>
      <c r="F619" s="10">
        <v>37.6</v>
      </c>
      <c r="G619" s="10">
        <v>52.452000000000005</v>
      </c>
      <c r="H619" s="10">
        <v>35.15</v>
      </c>
      <c r="I619" s="10">
        <v>37.601666666666667</v>
      </c>
    </row>
    <row r="620" spans="1:9" x14ac:dyDescent="0.3">
      <c r="A620" t="s">
        <v>624</v>
      </c>
      <c r="B620" t="s">
        <v>624</v>
      </c>
      <c r="C620" s="1">
        <v>43833</v>
      </c>
      <c r="D620" s="10">
        <v>41.72</v>
      </c>
      <c r="E620" s="10">
        <v>24.259</v>
      </c>
      <c r="F620" s="10">
        <v>31.3</v>
      </c>
      <c r="G620" s="10">
        <v>171.34199999999998</v>
      </c>
      <c r="H620" s="10">
        <v>41.72</v>
      </c>
      <c r="I620" s="10">
        <v>38.26835985295785</v>
      </c>
    </row>
    <row r="621" spans="1:9" ht="15" customHeight="1" x14ac:dyDescent="0.3">
      <c r="A621" t="s">
        <v>625</v>
      </c>
      <c r="B621" t="s">
        <v>624</v>
      </c>
      <c r="C621" s="1">
        <v>43833</v>
      </c>
      <c r="D621" s="10">
        <v>46.1</v>
      </c>
      <c r="E621" s="10">
        <v>28.28</v>
      </c>
      <c r="F621" s="10">
        <v>31.3</v>
      </c>
      <c r="G621" s="10">
        <v>171.34199999999998</v>
      </c>
      <c r="H621" s="10">
        <v>46.1</v>
      </c>
      <c r="I621" s="10">
        <v>38.26835985295785</v>
      </c>
    </row>
    <row r="622" spans="1:9" ht="15" customHeight="1" x14ac:dyDescent="0.3">
      <c r="A622" t="s">
        <v>626</v>
      </c>
      <c r="B622" t="s">
        <v>624</v>
      </c>
      <c r="C622" s="1">
        <v>43833</v>
      </c>
      <c r="D622" s="10">
        <v>49.49</v>
      </c>
      <c r="E622" s="10">
        <v>32.345999999999997</v>
      </c>
      <c r="F622" s="10">
        <v>31.3</v>
      </c>
      <c r="G622" s="10">
        <v>171.34199999999998</v>
      </c>
      <c r="H622" s="10">
        <v>49.49</v>
      </c>
      <c r="I622" s="10">
        <v>38.26835985295785</v>
      </c>
    </row>
    <row r="623" spans="1:9" ht="15" customHeight="1" x14ac:dyDescent="0.3">
      <c r="A623" t="s">
        <v>627</v>
      </c>
      <c r="B623" t="s">
        <v>624</v>
      </c>
      <c r="C623" s="1">
        <v>43833</v>
      </c>
      <c r="D623" s="10">
        <v>25.23</v>
      </c>
      <c r="E623" s="10">
        <v>32.396000000000001</v>
      </c>
      <c r="F623" s="10">
        <v>31.3</v>
      </c>
      <c r="G623" s="10">
        <v>171.34199999999998</v>
      </c>
      <c r="H623" s="10">
        <v>25.23</v>
      </c>
      <c r="I623" s="10">
        <v>38.26835985295785</v>
      </c>
    </row>
    <row r="624" spans="1:9" ht="15" customHeight="1" x14ac:dyDescent="0.3">
      <c r="A624" t="s">
        <v>628</v>
      </c>
      <c r="B624" t="s">
        <v>624</v>
      </c>
      <c r="C624" s="1">
        <v>43833</v>
      </c>
      <c r="D624" s="10">
        <v>0</v>
      </c>
      <c r="E624" s="10">
        <v>28.4</v>
      </c>
      <c r="F624" s="10">
        <v>31.3</v>
      </c>
      <c r="G624" s="10">
        <v>171.34199999999998</v>
      </c>
      <c r="H624" s="10">
        <v>41.840159117747135</v>
      </c>
      <c r="I624" s="10">
        <v>38.26835985295785</v>
      </c>
    </row>
    <row r="625" spans="1:9" ht="15" customHeight="1" x14ac:dyDescent="0.3">
      <c r="A625" t="s">
        <v>629</v>
      </c>
      <c r="B625" t="s">
        <v>624</v>
      </c>
      <c r="C625" s="1">
        <v>43833</v>
      </c>
      <c r="D625" s="10">
        <v>25.23</v>
      </c>
      <c r="E625" s="10">
        <v>25.66</v>
      </c>
      <c r="F625" s="10">
        <v>31.3</v>
      </c>
      <c r="G625" s="10">
        <v>171.34199999999998</v>
      </c>
      <c r="H625" s="10">
        <v>25.23</v>
      </c>
      <c r="I625" s="10">
        <v>38.26835985295785</v>
      </c>
    </row>
    <row r="626" spans="1:9" x14ac:dyDescent="0.3">
      <c r="A626" t="s">
        <v>630</v>
      </c>
      <c r="B626" t="s">
        <v>630</v>
      </c>
      <c r="C626" s="1">
        <v>43833</v>
      </c>
      <c r="D626" s="10">
        <v>-10.199999999999999</v>
      </c>
      <c r="E626" s="10">
        <v>21.170999999999999</v>
      </c>
      <c r="F626" s="10">
        <v>19.97</v>
      </c>
      <c r="G626" s="10">
        <v>159.072</v>
      </c>
      <c r="H626" s="10">
        <v>33.417822102621919</v>
      </c>
      <c r="I626" s="10">
        <v>30.240726504639493</v>
      </c>
    </row>
    <row r="627" spans="1:9" ht="15" customHeight="1" x14ac:dyDescent="0.3">
      <c r="A627" t="s">
        <v>631</v>
      </c>
      <c r="B627" t="s">
        <v>630</v>
      </c>
      <c r="C627" s="1">
        <v>43833</v>
      </c>
      <c r="D627" s="10">
        <v>26</v>
      </c>
      <c r="E627" s="10">
        <v>28.295000000000002</v>
      </c>
      <c r="F627" s="10">
        <v>19.97</v>
      </c>
      <c r="G627" s="10">
        <v>159.072</v>
      </c>
      <c r="H627" s="10">
        <v>26</v>
      </c>
      <c r="I627" s="10">
        <v>30.240726504639493</v>
      </c>
    </row>
    <row r="628" spans="1:9" ht="15" customHeight="1" x14ac:dyDescent="0.3">
      <c r="A628" t="s">
        <v>632</v>
      </c>
      <c r="B628" t="s">
        <v>630</v>
      </c>
      <c r="C628" s="1">
        <v>43833</v>
      </c>
      <c r="D628" s="10">
        <v>26</v>
      </c>
      <c r="E628" s="10">
        <v>28.995999999999999</v>
      </c>
      <c r="F628" s="10">
        <v>19.97</v>
      </c>
      <c r="G628" s="10">
        <v>159.072</v>
      </c>
      <c r="H628" s="10">
        <v>26</v>
      </c>
      <c r="I628" s="10">
        <v>30.240726504639493</v>
      </c>
    </row>
    <row r="629" spans="1:9" ht="15" customHeight="1" x14ac:dyDescent="0.3">
      <c r="A629" t="s">
        <v>633</v>
      </c>
      <c r="B629" t="s">
        <v>630</v>
      </c>
      <c r="C629" s="1">
        <v>43833</v>
      </c>
      <c r="D629" s="10">
        <v>26</v>
      </c>
      <c r="E629" s="10">
        <v>29.43</v>
      </c>
      <c r="F629" s="10">
        <v>19.97</v>
      </c>
      <c r="G629" s="10">
        <v>159.072</v>
      </c>
      <c r="H629" s="10">
        <v>26</v>
      </c>
      <c r="I629" s="10">
        <v>30.240726504639493</v>
      </c>
    </row>
    <row r="630" spans="1:9" ht="15" customHeight="1" x14ac:dyDescent="0.3">
      <c r="A630" t="s">
        <v>634</v>
      </c>
      <c r="B630" t="s">
        <v>630</v>
      </c>
      <c r="C630" s="1">
        <v>43833</v>
      </c>
      <c r="D630" s="10">
        <v>26</v>
      </c>
      <c r="E630" s="10">
        <v>26.835999999999999</v>
      </c>
      <c r="F630" s="10">
        <v>19.97</v>
      </c>
      <c r="G630" s="10">
        <v>159.072</v>
      </c>
      <c r="H630" s="10">
        <v>26</v>
      </c>
      <c r="I630" s="10">
        <v>30.240726504639493</v>
      </c>
    </row>
    <row r="631" spans="1:9" ht="15" customHeight="1" x14ac:dyDescent="0.3">
      <c r="A631" t="s">
        <v>635</v>
      </c>
      <c r="B631" t="s">
        <v>630</v>
      </c>
      <c r="C631" s="1">
        <v>43833</v>
      </c>
      <c r="D631" s="10">
        <v>26</v>
      </c>
      <c r="E631" s="10">
        <v>24.341999999999999</v>
      </c>
      <c r="F631" s="10">
        <v>19.97</v>
      </c>
      <c r="G631" s="10">
        <v>159.072</v>
      </c>
      <c r="H631" s="10">
        <v>44.026536925215019</v>
      </c>
      <c r="I631" s="10">
        <v>30.240726504639493</v>
      </c>
    </row>
    <row r="632" spans="1:9" x14ac:dyDescent="0.3">
      <c r="A632" t="s">
        <v>636</v>
      </c>
      <c r="B632" t="s">
        <v>636</v>
      </c>
      <c r="C632" s="1">
        <v>43833</v>
      </c>
      <c r="D632" s="10">
        <v>26</v>
      </c>
      <c r="E632" s="10">
        <v>22.957000000000001</v>
      </c>
      <c r="F632" s="10">
        <v>-4.17</v>
      </c>
      <c r="G632" s="10">
        <v>132.36599999999999</v>
      </c>
      <c r="H632" s="10">
        <v>42.167340413706505</v>
      </c>
      <c r="I632" s="10">
        <v>42.948218265346817</v>
      </c>
    </row>
    <row r="633" spans="1:9" ht="15" customHeight="1" x14ac:dyDescent="0.3">
      <c r="A633" t="s">
        <v>637</v>
      </c>
      <c r="B633" t="s">
        <v>636</v>
      </c>
      <c r="C633" s="1">
        <v>43833</v>
      </c>
      <c r="D633" s="10">
        <v>-10.199999999999999</v>
      </c>
      <c r="E633" s="10">
        <v>24.706</v>
      </c>
      <c r="F633" s="10">
        <v>-4.17</v>
      </c>
      <c r="G633" s="10">
        <v>132.36599999999999</v>
      </c>
      <c r="H633" s="10">
        <v>44.371186997832744</v>
      </c>
      <c r="I633" s="10">
        <v>42.948218265346817</v>
      </c>
    </row>
    <row r="634" spans="1:9" ht="15" customHeight="1" x14ac:dyDescent="0.3">
      <c r="A634" t="s">
        <v>638</v>
      </c>
      <c r="B634" t="s">
        <v>636</v>
      </c>
      <c r="C634" s="1">
        <v>43833</v>
      </c>
      <c r="D634" s="10">
        <v>-10.199999999999999</v>
      </c>
      <c r="E634" s="10">
        <v>26.417000000000002</v>
      </c>
      <c r="F634" s="10">
        <v>-4.17</v>
      </c>
      <c r="G634" s="10">
        <v>132.36599999999999</v>
      </c>
      <c r="H634" s="10">
        <v>45.386375442987664</v>
      </c>
      <c r="I634" s="10">
        <v>42.948218265346817</v>
      </c>
    </row>
    <row r="635" spans="1:9" ht="15" customHeight="1" x14ac:dyDescent="0.3">
      <c r="A635" t="s">
        <v>639</v>
      </c>
      <c r="B635" t="s">
        <v>636</v>
      </c>
      <c r="C635" s="1">
        <v>43833</v>
      </c>
      <c r="D635" s="10">
        <v>-10.199999999999999</v>
      </c>
      <c r="E635" s="10">
        <v>24.913</v>
      </c>
      <c r="F635" s="10">
        <v>-4.17</v>
      </c>
      <c r="G635" s="10">
        <v>132.36599999999999</v>
      </c>
      <c r="H635" s="10">
        <v>45.347627491683966</v>
      </c>
      <c r="I635" s="10">
        <v>42.948218265346817</v>
      </c>
    </row>
    <row r="636" spans="1:9" ht="15" customHeight="1" x14ac:dyDescent="0.3">
      <c r="A636" t="s">
        <v>640</v>
      </c>
      <c r="B636" t="s">
        <v>636</v>
      </c>
      <c r="C636" s="1">
        <v>43833</v>
      </c>
      <c r="D636" s="10">
        <v>-10.199999999999999</v>
      </c>
      <c r="E636" s="10">
        <v>20.106999999999999</v>
      </c>
      <c r="F636" s="10">
        <v>-4.17</v>
      </c>
      <c r="G636" s="10">
        <v>132.36599999999999</v>
      </c>
      <c r="H636" s="10">
        <v>44.346349918104394</v>
      </c>
      <c r="I636" s="10">
        <v>42.948218265346817</v>
      </c>
    </row>
    <row r="637" spans="1:9" ht="15" customHeight="1" x14ac:dyDescent="0.3">
      <c r="A637" t="s">
        <v>641</v>
      </c>
      <c r="B637" t="s">
        <v>636</v>
      </c>
      <c r="C637" s="1">
        <v>43833</v>
      </c>
      <c r="D637" s="10">
        <v>-10.199999999999999</v>
      </c>
      <c r="E637" s="10">
        <v>13.266999999999999</v>
      </c>
      <c r="F637" s="10">
        <v>-4.17</v>
      </c>
      <c r="G637" s="10">
        <v>132.36599999999999</v>
      </c>
      <c r="H637" s="10">
        <v>36.07042932776563</v>
      </c>
      <c r="I637" s="10">
        <v>42.948218265346817</v>
      </c>
    </row>
    <row r="638" spans="1:9" x14ac:dyDescent="0.3">
      <c r="A638" t="s">
        <v>642</v>
      </c>
      <c r="B638" t="s">
        <v>642</v>
      </c>
      <c r="C638" s="1">
        <v>43833</v>
      </c>
      <c r="D638" s="10">
        <v>-10.199999999999999</v>
      </c>
      <c r="E638" s="10">
        <v>-2.9239999999999999</v>
      </c>
      <c r="F638" s="10">
        <v>-3.6</v>
      </c>
      <c r="G638" s="10">
        <v>-28.302</v>
      </c>
      <c r="H638" s="10">
        <v>-10.199999999999999</v>
      </c>
      <c r="I638" s="10">
        <v>-3.6033333333333331</v>
      </c>
    </row>
    <row r="639" spans="1:9" ht="15" customHeight="1" x14ac:dyDescent="0.3">
      <c r="A639" t="s">
        <v>643</v>
      </c>
      <c r="B639" t="s">
        <v>642</v>
      </c>
      <c r="C639" s="1">
        <v>43833</v>
      </c>
      <c r="D639" s="10">
        <v>-10.199999999999999</v>
      </c>
      <c r="E639" s="10">
        <v>-2.2599999999999998</v>
      </c>
      <c r="F639" s="10">
        <v>-3.6</v>
      </c>
      <c r="G639" s="10">
        <v>-28.302</v>
      </c>
      <c r="H639" s="10">
        <v>-10.199999999999999</v>
      </c>
      <c r="I639" s="10">
        <v>-3.6033333333333331</v>
      </c>
    </row>
    <row r="640" spans="1:9" ht="15" customHeight="1" x14ac:dyDescent="0.3">
      <c r="A640" t="s">
        <v>644</v>
      </c>
      <c r="B640" t="s">
        <v>642</v>
      </c>
      <c r="C640" s="1">
        <v>43833</v>
      </c>
      <c r="D640" s="10">
        <v>-10.199999999999999</v>
      </c>
      <c r="E640" s="10">
        <v>-2.9750000000000001</v>
      </c>
      <c r="F640" s="10">
        <v>-3.6</v>
      </c>
      <c r="G640" s="10">
        <v>-28.302</v>
      </c>
      <c r="H640" s="10">
        <v>-10.199999999999999</v>
      </c>
      <c r="I640" s="10">
        <v>-3.6033333333333331</v>
      </c>
    </row>
    <row r="641" spans="1:9" ht="15" customHeight="1" x14ac:dyDescent="0.3">
      <c r="A641" t="s">
        <v>645</v>
      </c>
      <c r="B641" t="s">
        <v>642</v>
      </c>
      <c r="C641" s="1">
        <v>43833</v>
      </c>
      <c r="D641" s="10">
        <v>26</v>
      </c>
      <c r="E641" s="10">
        <v>-5.343</v>
      </c>
      <c r="F641" s="10">
        <v>-3.6</v>
      </c>
      <c r="G641" s="10">
        <v>-28.302</v>
      </c>
      <c r="H641" s="10">
        <v>26</v>
      </c>
      <c r="I641" s="10">
        <v>-3.6033333333333331</v>
      </c>
    </row>
    <row r="642" spans="1:9" ht="15" customHeight="1" x14ac:dyDescent="0.3">
      <c r="A642" t="s">
        <v>646</v>
      </c>
      <c r="B642" t="s">
        <v>642</v>
      </c>
      <c r="C642" s="1">
        <v>43833</v>
      </c>
      <c r="D642" s="10">
        <v>-8.1</v>
      </c>
      <c r="E642" s="10">
        <v>-5.28</v>
      </c>
      <c r="F642" s="10">
        <v>-3.6</v>
      </c>
      <c r="G642" s="10">
        <v>-28.302</v>
      </c>
      <c r="H642" s="10">
        <v>-8.1</v>
      </c>
      <c r="I642" s="10">
        <v>-3.6033333333333331</v>
      </c>
    </row>
    <row r="643" spans="1:9" ht="15" customHeight="1" x14ac:dyDescent="0.3">
      <c r="A643" t="s">
        <v>647</v>
      </c>
      <c r="B643" t="s">
        <v>642</v>
      </c>
      <c r="C643" s="1">
        <v>43833</v>
      </c>
      <c r="D643" s="10">
        <v>-8.92</v>
      </c>
      <c r="E643" s="10">
        <v>-9.5220000000000002</v>
      </c>
      <c r="F643" s="10">
        <v>-3.6</v>
      </c>
      <c r="G643" s="10">
        <v>-28.302</v>
      </c>
      <c r="H643" s="10">
        <v>-8.92</v>
      </c>
      <c r="I643" s="10">
        <v>-3.6033333333333331</v>
      </c>
    </row>
    <row r="644" spans="1:9" x14ac:dyDescent="0.3">
      <c r="A644" t="s">
        <v>648</v>
      </c>
      <c r="B644" t="s">
        <v>648</v>
      </c>
      <c r="C644" s="1">
        <v>43833</v>
      </c>
      <c r="D644" s="10">
        <v>4.4000000000000004</v>
      </c>
      <c r="E644" s="10">
        <v>-13.75</v>
      </c>
      <c r="F644" s="10">
        <v>14.69</v>
      </c>
      <c r="G644" s="10">
        <v>-43.554000000000002</v>
      </c>
      <c r="H644" s="10">
        <v>4.4000000000000004</v>
      </c>
      <c r="I644" s="10">
        <v>15.47</v>
      </c>
    </row>
    <row r="645" spans="1:9" ht="15" customHeight="1" x14ac:dyDescent="0.3">
      <c r="A645" t="s">
        <v>649</v>
      </c>
      <c r="B645" t="s">
        <v>648</v>
      </c>
      <c r="C645" s="1">
        <v>43833</v>
      </c>
      <c r="D645" s="10">
        <v>4.4000000000000004</v>
      </c>
      <c r="E645" s="10">
        <v>-13.837</v>
      </c>
      <c r="F645" s="10">
        <v>14.69</v>
      </c>
      <c r="G645" s="10">
        <v>-43.554000000000002</v>
      </c>
      <c r="H645" s="10">
        <v>4.4000000000000004</v>
      </c>
      <c r="I645" s="10">
        <v>15.47</v>
      </c>
    </row>
    <row r="646" spans="1:9" ht="15" customHeight="1" x14ac:dyDescent="0.3">
      <c r="A646" t="s">
        <v>650</v>
      </c>
      <c r="B646" t="s">
        <v>648</v>
      </c>
      <c r="C646" s="1">
        <v>43833</v>
      </c>
      <c r="D646" s="10">
        <v>4.4000000000000004</v>
      </c>
      <c r="E646" s="10">
        <v>-10.786</v>
      </c>
      <c r="F646" s="10">
        <v>14.69</v>
      </c>
      <c r="G646" s="10">
        <v>-43.554000000000002</v>
      </c>
      <c r="H646" s="10">
        <v>4.4000000000000004</v>
      </c>
      <c r="I646" s="10">
        <v>15.47</v>
      </c>
    </row>
    <row r="647" spans="1:9" ht="15" customHeight="1" x14ac:dyDescent="0.3">
      <c r="A647" t="s">
        <v>651</v>
      </c>
      <c r="B647" t="s">
        <v>648</v>
      </c>
      <c r="C647" s="1">
        <v>43833</v>
      </c>
      <c r="D647" s="10">
        <v>22.93</v>
      </c>
      <c r="E647" s="10">
        <v>-2.6560000000000001</v>
      </c>
      <c r="F647" s="10">
        <v>14.69</v>
      </c>
      <c r="G647" s="10">
        <v>-43.554000000000002</v>
      </c>
      <c r="H647" s="10">
        <v>22.93</v>
      </c>
      <c r="I647" s="10">
        <v>15.47</v>
      </c>
    </row>
    <row r="648" spans="1:9" ht="15" customHeight="1" x14ac:dyDescent="0.3">
      <c r="A648" t="s">
        <v>652</v>
      </c>
      <c r="B648" t="s">
        <v>648</v>
      </c>
      <c r="C648" s="1">
        <v>43833</v>
      </c>
      <c r="D648" s="10">
        <v>26</v>
      </c>
      <c r="E648" s="10">
        <v>0.89200000000000002</v>
      </c>
      <c r="F648" s="10">
        <v>14.69</v>
      </c>
      <c r="G648" s="10">
        <v>-43.554000000000002</v>
      </c>
      <c r="H648" s="10">
        <v>30.69</v>
      </c>
      <c r="I648" s="10">
        <v>15.47</v>
      </c>
    </row>
    <row r="649" spans="1:9" ht="15" customHeight="1" x14ac:dyDescent="0.3">
      <c r="A649" t="s">
        <v>653</v>
      </c>
      <c r="B649" t="s">
        <v>648</v>
      </c>
      <c r="C649" s="1">
        <v>43833</v>
      </c>
      <c r="D649" s="10">
        <v>26</v>
      </c>
      <c r="E649" s="10">
        <v>-3.419</v>
      </c>
      <c r="F649" s="10">
        <v>14.69</v>
      </c>
      <c r="G649" s="10">
        <v>-43.554000000000002</v>
      </c>
      <c r="H649" s="10">
        <v>26</v>
      </c>
      <c r="I649" s="10">
        <v>15.47</v>
      </c>
    </row>
    <row r="650" spans="1:9" x14ac:dyDescent="0.3">
      <c r="A650" t="s">
        <v>654</v>
      </c>
      <c r="B650" t="s">
        <v>654</v>
      </c>
      <c r="C650" s="1">
        <v>43833</v>
      </c>
      <c r="D650" s="10">
        <v>19.8</v>
      </c>
      <c r="E650" s="10">
        <v>-4.5839999999999996</v>
      </c>
      <c r="F650" s="10">
        <v>24.97</v>
      </c>
      <c r="G650" s="10">
        <v>-69.498000000000005</v>
      </c>
      <c r="H650" s="10">
        <v>19.8</v>
      </c>
      <c r="I650" s="10">
        <v>24.966666666666669</v>
      </c>
    </row>
    <row r="651" spans="1:9" ht="15" customHeight="1" x14ac:dyDescent="0.3">
      <c r="A651" t="s">
        <v>655</v>
      </c>
      <c r="B651" t="s">
        <v>654</v>
      </c>
      <c r="C651" s="1">
        <v>43833</v>
      </c>
      <c r="D651" s="10">
        <v>26</v>
      </c>
      <c r="E651" s="10">
        <v>-7.6989999999999998</v>
      </c>
      <c r="F651" s="10">
        <v>24.97</v>
      </c>
      <c r="G651" s="10">
        <v>-69.498000000000005</v>
      </c>
      <c r="H651" s="10">
        <v>26</v>
      </c>
      <c r="I651" s="10">
        <v>24.966666666666669</v>
      </c>
    </row>
    <row r="652" spans="1:9" ht="15" customHeight="1" x14ac:dyDescent="0.3">
      <c r="A652" t="s">
        <v>656</v>
      </c>
      <c r="B652" t="s">
        <v>654</v>
      </c>
      <c r="C652" s="1">
        <v>43833</v>
      </c>
      <c r="D652" s="10">
        <v>26</v>
      </c>
      <c r="E652" s="10">
        <v>-10.77</v>
      </c>
      <c r="F652" s="10">
        <v>24.97</v>
      </c>
      <c r="G652" s="10">
        <v>-69.498000000000005</v>
      </c>
      <c r="H652" s="10">
        <v>26</v>
      </c>
      <c r="I652" s="10">
        <v>24.966666666666669</v>
      </c>
    </row>
    <row r="653" spans="1:9" ht="15" customHeight="1" x14ac:dyDescent="0.3">
      <c r="A653" t="s">
        <v>657</v>
      </c>
      <c r="B653" t="s">
        <v>654</v>
      </c>
      <c r="C653" s="1">
        <v>43833</v>
      </c>
      <c r="D653" s="10">
        <v>26</v>
      </c>
      <c r="E653" s="10">
        <v>-14.930999999999999</v>
      </c>
      <c r="F653" s="10">
        <v>24.97</v>
      </c>
      <c r="G653" s="10">
        <v>-69.498000000000005</v>
      </c>
      <c r="H653" s="10">
        <v>26</v>
      </c>
      <c r="I653" s="10">
        <v>24.966666666666669</v>
      </c>
    </row>
    <row r="654" spans="1:9" ht="15" customHeight="1" x14ac:dyDescent="0.3">
      <c r="A654" t="s">
        <v>658</v>
      </c>
      <c r="B654" t="s">
        <v>654</v>
      </c>
      <c r="C654" s="1">
        <v>43833</v>
      </c>
      <c r="D654" s="10">
        <v>26</v>
      </c>
      <c r="E654" s="10">
        <v>-15.975</v>
      </c>
      <c r="F654" s="10">
        <v>24.97</v>
      </c>
      <c r="G654" s="10">
        <v>-69.498000000000005</v>
      </c>
      <c r="H654" s="10">
        <v>26</v>
      </c>
      <c r="I654" s="10">
        <v>24.966666666666669</v>
      </c>
    </row>
    <row r="655" spans="1:9" ht="15" customHeight="1" x14ac:dyDescent="0.3">
      <c r="A655" t="s">
        <v>659</v>
      </c>
      <c r="B655" t="s">
        <v>654</v>
      </c>
      <c r="C655" s="1">
        <v>43833</v>
      </c>
      <c r="D655" s="10">
        <v>26</v>
      </c>
      <c r="E655" s="10">
        <v>-15.539</v>
      </c>
      <c r="F655" s="10">
        <v>24.97</v>
      </c>
      <c r="G655" s="10">
        <v>-69.498000000000005</v>
      </c>
      <c r="H655" s="10">
        <v>26</v>
      </c>
      <c r="I655" s="10">
        <v>24.966666666666669</v>
      </c>
    </row>
    <row r="656" spans="1:9" x14ac:dyDescent="0.3">
      <c r="A656" t="s">
        <v>660</v>
      </c>
      <c r="B656" t="s">
        <v>660</v>
      </c>
      <c r="C656" s="1">
        <v>43833</v>
      </c>
      <c r="D656" s="10">
        <v>27.02</v>
      </c>
      <c r="E656" s="10">
        <v>-16.077999999999999</v>
      </c>
      <c r="F656" s="10">
        <v>33.81</v>
      </c>
      <c r="G656" s="10">
        <v>-32.705999999999996</v>
      </c>
      <c r="H656" s="10">
        <v>27.02</v>
      </c>
      <c r="I656" s="10">
        <v>31.78456832452569</v>
      </c>
    </row>
    <row r="657" spans="1:9" ht="15" customHeight="1" x14ac:dyDescent="0.3">
      <c r="A657" t="s">
        <v>661</v>
      </c>
      <c r="B657" t="s">
        <v>660</v>
      </c>
      <c r="C657" s="1">
        <v>43833</v>
      </c>
      <c r="D657" s="10">
        <v>70.5</v>
      </c>
      <c r="E657" s="10">
        <v>-10.552</v>
      </c>
      <c r="F657" s="10">
        <v>33.81</v>
      </c>
      <c r="G657" s="10">
        <v>-32.705999999999996</v>
      </c>
      <c r="H657" s="10">
        <v>27.417409947154134</v>
      </c>
      <c r="I657" s="10">
        <v>31.78456832452569</v>
      </c>
    </row>
    <row r="658" spans="1:9" ht="15" customHeight="1" x14ac:dyDescent="0.3">
      <c r="A658" t="s">
        <v>662</v>
      </c>
      <c r="B658" t="s">
        <v>660</v>
      </c>
      <c r="C658" s="1">
        <v>43833</v>
      </c>
      <c r="D658" s="10">
        <v>26</v>
      </c>
      <c r="E658" s="10">
        <v>-2.06</v>
      </c>
      <c r="F658" s="10">
        <v>33.81</v>
      </c>
      <c r="G658" s="10">
        <v>-32.705999999999996</v>
      </c>
      <c r="H658" s="10">
        <v>26</v>
      </c>
      <c r="I658" s="10">
        <v>31.78456832452569</v>
      </c>
    </row>
    <row r="659" spans="1:9" ht="15" customHeight="1" x14ac:dyDescent="0.3">
      <c r="A659" t="s">
        <v>663</v>
      </c>
      <c r="B659" t="s">
        <v>660</v>
      </c>
      <c r="C659" s="1">
        <v>43833</v>
      </c>
      <c r="D659" s="10">
        <v>26</v>
      </c>
      <c r="E659" s="10">
        <v>1.0940000000000001</v>
      </c>
      <c r="F659" s="10">
        <v>33.81</v>
      </c>
      <c r="G659" s="10">
        <v>-32.705999999999996</v>
      </c>
      <c r="H659" s="10">
        <v>41.46</v>
      </c>
      <c r="I659" s="10">
        <v>31.78456832452569</v>
      </c>
    </row>
    <row r="660" spans="1:9" ht="15" customHeight="1" x14ac:dyDescent="0.3">
      <c r="A660" t="s">
        <v>664</v>
      </c>
      <c r="B660" t="s">
        <v>660</v>
      </c>
      <c r="C660" s="1">
        <v>43833</v>
      </c>
      <c r="D660" s="10">
        <v>26</v>
      </c>
      <c r="E660" s="10">
        <v>1.782</v>
      </c>
      <c r="F660" s="10">
        <v>33.81</v>
      </c>
      <c r="G660" s="10">
        <v>-32.705999999999996</v>
      </c>
      <c r="H660" s="10">
        <v>41.46</v>
      </c>
      <c r="I660" s="10">
        <v>31.78456832452569</v>
      </c>
    </row>
    <row r="661" spans="1:9" ht="15" customHeight="1" x14ac:dyDescent="0.3">
      <c r="A661" t="s">
        <v>665</v>
      </c>
      <c r="B661" t="s">
        <v>660</v>
      </c>
      <c r="C661" s="1">
        <v>43833</v>
      </c>
      <c r="D661" s="10">
        <v>27.35</v>
      </c>
      <c r="E661" s="10">
        <v>-6.891</v>
      </c>
      <c r="F661" s="10">
        <v>33.81</v>
      </c>
      <c r="G661" s="10">
        <v>-32.705999999999996</v>
      </c>
      <c r="H661" s="10">
        <v>27.35</v>
      </c>
      <c r="I661" s="10">
        <v>31.78456832452569</v>
      </c>
    </row>
    <row r="662" spans="1:9" x14ac:dyDescent="0.3">
      <c r="A662" t="s">
        <v>666</v>
      </c>
      <c r="B662" t="s">
        <v>666</v>
      </c>
      <c r="C662" s="1">
        <v>43833</v>
      </c>
      <c r="D662" s="10">
        <v>26.79</v>
      </c>
      <c r="E662" s="10">
        <v>-14.805</v>
      </c>
      <c r="F662" s="10">
        <v>24.96</v>
      </c>
      <c r="G662" s="10">
        <v>-197.44199999999998</v>
      </c>
      <c r="H662" s="10">
        <v>26.78835622236431</v>
      </c>
      <c r="I662" s="10">
        <v>24.960016186912124</v>
      </c>
    </row>
    <row r="663" spans="1:9" ht="15" customHeight="1" x14ac:dyDescent="0.3">
      <c r="A663" t="s">
        <v>667</v>
      </c>
      <c r="B663" t="s">
        <v>666</v>
      </c>
      <c r="C663" s="1">
        <v>43833</v>
      </c>
      <c r="D663" s="10">
        <v>26</v>
      </c>
      <c r="E663" s="10">
        <v>-23.283999999999999</v>
      </c>
      <c r="F663" s="10">
        <v>24.96</v>
      </c>
      <c r="G663" s="10">
        <v>-197.44199999999998</v>
      </c>
      <c r="H663" s="10">
        <v>26.000000000000004</v>
      </c>
      <c r="I663" s="10">
        <v>24.960016186912124</v>
      </c>
    </row>
    <row r="664" spans="1:9" ht="15" customHeight="1" x14ac:dyDescent="0.3">
      <c r="A664" t="s">
        <v>668</v>
      </c>
      <c r="B664" t="s">
        <v>666</v>
      </c>
      <c r="C664" s="1">
        <v>43833</v>
      </c>
      <c r="D664" s="10">
        <v>23.55</v>
      </c>
      <c r="E664" s="10">
        <v>-30.33</v>
      </c>
      <c r="F664" s="10">
        <v>24.96</v>
      </c>
      <c r="G664" s="10">
        <v>-197.44199999999998</v>
      </c>
      <c r="H664" s="10">
        <v>23.560914017832285</v>
      </c>
      <c r="I664" s="10">
        <v>24.960016186912124</v>
      </c>
    </row>
    <row r="665" spans="1:9" ht="15" customHeight="1" x14ac:dyDescent="0.3">
      <c r="A665" t="s">
        <v>669</v>
      </c>
      <c r="B665" t="s">
        <v>666</v>
      </c>
      <c r="C665" s="1">
        <v>43833</v>
      </c>
      <c r="D665" s="10">
        <v>21.85</v>
      </c>
      <c r="E665" s="10">
        <v>-36.399000000000001</v>
      </c>
      <c r="F665" s="10">
        <v>24.96</v>
      </c>
      <c r="G665" s="10">
        <v>-197.44199999999998</v>
      </c>
      <c r="H665" s="10">
        <v>21.817165452263023</v>
      </c>
      <c r="I665" s="10">
        <v>24.960016186912124</v>
      </c>
    </row>
    <row r="666" spans="1:9" ht="15" customHeight="1" x14ac:dyDescent="0.3">
      <c r="A666" t="s">
        <v>670</v>
      </c>
      <c r="B666" t="s">
        <v>666</v>
      </c>
      <c r="C666" s="1">
        <v>43833</v>
      </c>
      <c r="D666" s="10">
        <v>25.75</v>
      </c>
      <c r="E666" s="10">
        <v>-40.834000000000003</v>
      </c>
      <c r="F666" s="10">
        <v>24.96</v>
      </c>
      <c r="G666" s="10">
        <v>-197.44199999999998</v>
      </c>
      <c r="H666" s="10">
        <v>25.752730076196393</v>
      </c>
      <c r="I666" s="10">
        <v>24.960016186912124</v>
      </c>
    </row>
    <row r="667" spans="1:9" ht="15" customHeight="1" x14ac:dyDescent="0.3">
      <c r="A667" t="s">
        <v>671</v>
      </c>
      <c r="B667" t="s">
        <v>666</v>
      </c>
      <c r="C667" s="1">
        <v>43833</v>
      </c>
      <c r="D667" s="10">
        <v>25.84</v>
      </c>
      <c r="E667" s="10">
        <v>-51.792000000000002</v>
      </c>
      <c r="F667" s="10">
        <v>24.96</v>
      </c>
      <c r="G667" s="10">
        <v>-197.44199999999998</v>
      </c>
      <c r="H667" s="10">
        <v>25.840931352816714</v>
      </c>
      <c r="I667" s="10">
        <v>24.960016186912124</v>
      </c>
    </row>
    <row r="668" spans="1:9" x14ac:dyDescent="0.3">
      <c r="A668" t="s">
        <v>672</v>
      </c>
      <c r="B668" t="s">
        <v>672</v>
      </c>
      <c r="C668" s="1">
        <v>43833</v>
      </c>
      <c r="D668" s="10">
        <v>70.5</v>
      </c>
      <c r="E668" s="10">
        <v>-55.701999999999998</v>
      </c>
      <c r="F668" s="10">
        <v>32.93</v>
      </c>
      <c r="G668" s="10">
        <v>-393.68999999999994</v>
      </c>
      <c r="H668" s="10">
        <v>25.832359879198865</v>
      </c>
      <c r="I668" s="10">
        <v>25.480393313199812</v>
      </c>
    </row>
    <row r="669" spans="1:9" ht="15" customHeight="1" x14ac:dyDescent="0.3">
      <c r="A669" t="s">
        <v>673</v>
      </c>
      <c r="B669" t="s">
        <v>672</v>
      </c>
      <c r="C669" s="1">
        <v>43833</v>
      </c>
      <c r="D669" s="10">
        <v>25.35</v>
      </c>
      <c r="E669" s="10">
        <v>-61.158999999999999</v>
      </c>
      <c r="F669" s="10">
        <v>32.93</v>
      </c>
      <c r="G669" s="10">
        <v>-393.68999999999994</v>
      </c>
      <c r="H669" s="10">
        <v>25.35</v>
      </c>
      <c r="I669" s="10">
        <v>25.480393313199812</v>
      </c>
    </row>
    <row r="670" spans="1:9" ht="15" customHeight="1" x14ac:dyDescent="0.3">
      <c r="A670" t="s">
        <v>674</v>
      </c>
      <c r="B670" t="s">
        <v>672</v>
      </c>
      <c r="C670" s="1">
        <v>43833</v>
      </c>
      <c r="D670" s="10">
        <v>23.34</v>
      </c>
      <c r="E670" s="10">
        <v>-64.617000000000004</v>
      </c>
      <c r="F670" s="10">
        <v>32.93</v>
      </c>
      <c r="G670" s="10">
        <v>-393.68999999999994</v>
      </c>
      <c r="H670" s="10">
        <v>23.34</v>
      </c>
      <c r="I670" s="10">
        <v>25.480393313199812</v>
      </c>
    </row>
    <row r="671" spans="1:9" ht="15" customHeight="1" x14ac:dyDescent="0.3">
      <c r="A671" t="s">
        <v>675</v>
      </c>
      <c r="B671" t="s">
        <v>672</v>
      </c>
      <c r="C671" s="1">
        <v>43833</v>
      </c>
      <c r="D671" s="10">
        <v>22.9</v>
      </c>
      <c r="E671" s="10">
        <v>-69.8</v>
      </c>
      <c r="F671" s="10">
        <v>32.93</v>
      </c>
      <c r="G671" s="10">
        <v>-393.68999999999994</v>
      </c>
      <c r="H671" s="10">
        <v>22.9</v>
      </c>
      <c r="I671" s="10">
        <v>25.480393313199812</v>
      </c>
    </row>
    <row r="672" spans="1:9" ht="15" customHeight="1" x14ac:dyDescent="0.3">
      <c r="A672" t="s">
        <v>676</v>
      </c>
      <c r="B672" t="s">
        <v>672</v>
      </c>
      <c r="C672" s="1">
        <v>43833</v>
      </c>
      <c r="D672" s="10">
        <v>30.8</v>
      </c>
      <c r="E672" s="10">
        <v>-75.326999999999998</v>
      </c>
      <c r="F672" s="10">
        <v>32.93</v>
      </c>
      <c r="G672" s="10">
        <v>-393.68999999999994</v>
      </c>
      <c r="H672" s="10">
        <v>30.8</v>
      </c>
      <c r="I672" s="10">
        <v>25.480393313199812</v>
      </c>
    </row>
    <row r="673" spans="1:9" ht="15" customHeight="1" x14ac:dyDescent="0.3">
      <c r="A673" t="s">
        <v>677</v>
      </c>
      <c r="B673" t="s">
        <v>672</v>
      </c>
      <c r="C673" s="1">
        <v>43833</v>
      </c>
      <c r="D673" s="10">
        <v>24.66</v>
      </c>
      <c r="E673" s="10">
        <v>-67.081999999999994</v>
      </c>
      <c r="F673" s="10">
        <v>32.93</v>
      </c>
      <c r="G673" s="10">
        <v>-393.68999999999994</v>
      </c>
      <c r="H673" s="10">
        <v>24.66</v>
      </c>
      <c r="I673" s="10">
        <v>25.480393313199812</v>
      </c>
    </row>
    <row r="674" spans="1:9" x14ac:dyDescent="0.3">
      <c r="A674" t="s">
        <v>678</v>
      </c>
      <c r="B674" t="s">
        <v>678</v>
      </c>
      <c r="C674" s="1">
        <v>43833</v>
      </c>
      <c r="D674" s="10">
        <v>23.22</v>
      </c>
      <c r="E674" s="10">
        <v>-72.052000000000007</v>
      </c>
      <c r="F674" s="10">
        <v>35.799999999999997</v>
      </c>
      <c r="G674" s="10">
        <v>-488.10599999999999</v>
      </c>
      <c r="H674" s="10">
        <v>23.22</v>
      </c>
      <c r="I674" s="10">
        <v>24.853323282660842</v>
      </c>
    </row>
    <row r="675" spans="1:9" ht="15" customHeight="1" x14ac:dyDescent="0.3">
      <c r="A675" t="s">
        <v>679</v>
      </c>
      <c r="B675" t="s">
        <v>678</v>
      </c>
      <c r="C675" s="1">
        <v>43833</v>
      </c>
      <c r="D675" s="10">
        <v>25.25</v>
      </c>
      <c r="E675" s="10">
        <v>-87.423000000000002</v>
      </c>
      <c r="F675" s="10">
        <v>35.799999999999997</v>
      </c>
      <c r="G675" s="10">
        <v>-488.10599999999999</v>
      </c>
      <c r="H675" s="10">
        <v>25.25</v>
      </c>
      <c r="I675" s="10">
        <v>24.853323282660842</v>
      </c>
    </row>
    <row r="676" spans="1:9" ht="15" customHeight="1" x14ac:dyDescent="0.3">
      <c r="A676" t="s">
        <v>680</v>
      </c>
      <c r="B676" t="s">
        <v>678</v>
      </c>
      <c r="C676" s="1">
        <v>43833</v>
      </c>
      <c r="D676" s="10">
        <v>70.5</v>
      </c>
      <c r="E676" s="10">
        <v>-71.653999999999996</v>
      </c>
      <c r="F676" s="10">
        <v>35.799999999999997</v>
      </c>
      <c r="G676" s="10">
        <v>-488.10599999999999</v>
      </c>
      <c r="H676" s="10">
        <v>25.719939695965071</v>
      </c>
      <c r="I676" s="10">
        <v>24.853323282660842</v>
      </c>
    </row>
    <row r="677" spans="1:9" ht="15" customHeight="1" x14ac:dyDescent="0.3">
      <c r="A677" t="s">
        <v>681</v>
      </c>
      <c r="B677" t="s">
        <v>678</v>
      </c>
      <c r="C677" s="1">
        <v>43833</v>
      </c>
      <c r="D677" s="10">
        <v>25.19</v>
      </c>
      <c r="E677" s="10">
        <v>-86.656000000000006</v>
      </c>
      <c r="F677" s="10">
        <v>35.799999999999997</v>
      </c>
      <c r="G677" s="10">
        <v>-488.10599999999999</v>
      </c>
      <c r="H677" s="10">
        <v>25.19</v>
      </c>
      <c r="I677" s="10">
        <v>24.853323282660842</v>
      </c>
    </row>
    <row r="678" spans="1:9" ht="15" customHeight="1" x14ac:dyDescent="0.3">
      <c r="A678" t="s">
        <v>682</v>
      </c>
      <c r="B678" t="s">
        <v>678</v>
      </c>
      <c r="C678" s="1">
        <v>43833</v>
      </c>
      <c r="D678" s="10">
        <v>24.15</v>
      </c>
      <c r="E678" s="10">
        <v>-84.831999999999994</v>
      </c>
      <c r="F678" s="10">
        <v>35.799999999999997</v>
      </c>
      <c r="G678" s="10">
        <v>-488.10599999999999</v>
      </c>
      <c r="H678" s="10">
        <v>24.15</v>
      </c>
      <c r="I678" s="10">
        <v>24.853323282660842</v>
      </c>
    </row>
    <row r="679" spans="1:9" ht="15" customHeight="1" x14ac:dyDescent="0.3">
      <c r="A679" t="s">
        <v>683</v>
      </c>
      <c r="B679" t="s">
        <v>678</v>
      </c>
      <c r="C679" s="1">
        <v>43833</v>
      </c>
      <c r="D679" s="10">
        <v>46.5</v>
      </c>
      <c r="E679" s="10">
        <v>-85.491</v>
      </c>
      <c r="F679" s="10">
        <v>35.799999999999997</v>
      </c>
      <c r="G679" s="10">
        <v>-488.10599999999999</v>
      </c>
      <c r="H679" s="10">
        <v>25.59</v>
      </c>
      <c r="I679" s="10">
        <v>24.853323282660842</v>
      </c>
    </row>
    <row r="680" spans="1:9" x14ac:dyDescent="0.3">
      <c r="A680" t="s">
        <v>684</v>
      </c>
      <c r="B680" t="s">
        <v>684</v>
      </c>
      <c r="C680" s="1">
        <v>43833</v>
      </c>
      <c r="D680" s="10">
        <v>70.5</v>
      </c>
      <c r="E680" s="10">
        <v>-61.220999999999997</v>
      </c>
      <c r="F680" s="10">
        <v>45.16</v>
      </c>
      <c r="G680" s="10">
        <v>-367.79399999999998</v>
      </c>
      <c r="H680" s="10">
        <v>25.977120714541289</v>
      </c>
      <c r="I680" s="10">
        <v>26.901186785756881</v>
      </c>
    </row>
    <row r="681" spans="1:9" ht="15" customHeight="1" x14ac:dyDescent="0.3">
      <c r="A681" t="s">
        <v>685</v>
      </c>
      <c r="B681" t="s">
        <v>684</v>
      </c>
      <c r="C681" s="1">
        <v>43833</v>
      </c>
      <c r="D681" s="10">
        <v>29.98</v>
      </c>
      <c r="E681" s="10">
        <v>-82.093999999999994</v>
      </c>
      <c r="F681" s="10">
        <v>45.16</v>
      </c>
      <c r="G681" s="10">
        <v>-367.79399999999998</v>
      </c>
      <c r="H681" s="10">
        <v>29.98</v>
      </c>
      <c r="I681" s="10">
        <v>26.901186785756881</v>
      </c>
    </row>
    <row r="682" spans="1:9" ht="15" customHeight="1" x14ac:dyDescent="0.3">
      <c r="A682" t="s">
        <v>686</v>
      </c>
      <c r="B682" t="s">
        <v>684</v>
      </c>
      <c r="C682" s="1">
        <v>43833</v>
      </c>
      <c r="D682" s="10">
        <v>29.98</v>
      </c>
      <c r="E682" s="10">
        <v>-61.396999999999998</v>
      </c>
      <c r="F682" s="10">
        <v>45.16</v>
      </c>
      <c r="G682" s="10">
        <v>-367.79399999999998</v>
      </c>
      <c r="H682" s="10">
        <v>29.98</v>
      </c>
      <c r="I682" s="10">
        <v>26.901186785756881</v>
      </c>
    </row>
    <row r="683" spans="1:9" ht="15" customHeight="1" x14ac:dyDescent="0.3">
      <c r="A683" t="s">
        <v>687</v>
      </c>
      <c r="B683" t="s">
        <v>684</v>
      </c>
      <c r="C683" s="1">
        <v>43833</v>
      </c>
      <c r="D683" s="10">
        <v>46.5</v>
      </c>
      <c r="E683" s="10">
        <v>-54.887999999999998</v>
      </c>
      <c r="F683" s="10">
        <v>45.16</v>
      </c>
      <c r="G683" s="10">
        <v>-367.79399999999998</v>
      </c>
      <c r="H683" s="10">
        <v>26.000000000000004</v>
      </c>
      <c r="I683" s="10">
        <v>26.901186785756881</v>
      </c>
    </row>
    <row r="684" spans="1:9" ht="15" customHeight="1" x14ac:dyDescent="0.3">
      <c r="A684" t="s">
        <v>688</v>
      </c>
      <c r="B684" t="s">
        <v>684</v>
      </c>
      <c r="C684" s="1">
        <v>43833</v>
      </c>
      <c r="D684" s="10">
        <v>23.47</v>
      </c>
      <c r="E684" s="10">
        <v>-54.484999999999999</v>
      </c>
      <c r="F684" s="10">
        <v>45.16</v>
      </c>
      <c r="G684" s="10">
        <v>-367.79399999999998</v>
      </c>
      <c r="H684" s="10">
        <v>23.47</v>
      </c>
      <c r="I684" s="10">
        <v>26.901186785756881</v>
      </c>
    </row>
    <row r="685" spans="1:9" ht="15" customHeight="1" x14ac:dyDescent="0.3">
      <c r="A685" t="s">
        <v>689</v>
      </c>
      <c r="B685" t="s">
        <v>684</v>
      </c>
      <c r="C685" s="1">
        <v>43833</v>
      </c>
      <c r="D685" s="10">
        <v>70.5</v>
      </c>
      <c r="E685" s="10">
        <v>-53.710999999999999</v>
      </c>
      <c r="F685" s="10">
        <v>45.16</v>
      </c>
      <c r="G685" s="10">
        <v>-367.79399999999998</v>
      </c>
      <c r="H685" s="10">
        <v>26</v>
      </c>
      <c r="I685" s="10">
        <v>26.901186785756881</v>
      </c>
    </row>
    <row r="686" spans="1:9" x14ac:dyDescent="0.3">
      <c r="A686" t="s">
        <v>690</v>
      </c>
      <c r="B686" t="s">
        <v>690</v>
      </c>
      <c r="C686" s="1">
        <v>43833</v>
      </c>
      <c r="D686" s="10">
        <v>24.77</v>
      </c>
      <c r="E686" s="10">
        <v>-61.475999999999999</v>
      </c>
      <c r="F686" s="10">
        <v>16.329999999999998</v>
      </c>
      <c r="G686" s="10">
        <v>-308.32799999999997</v>
      </c>
      <c r="H686" s="10">
        <v>24.77</v>
      </c>
      <c r="I686" s="10">
        <v>16.333333333333332</v>
      </c>
    </row>
    <row r="687" spans="1:9" ht="15" customHeight="1" x14ac:dyDescent="0.3">
      <c r="A687" t="s">
        <v>691</v>
      </c>
      <c r="B687" t="s">
        <v>690</v>
      </c>
      <c r="C687" s="1">
        <v>43833</v>
      </c>
      <c r="D687" s="10">
        <v>14.27</v>
      </c>
      <c r="E687" s="10">
        <v>-75.242999999999995</v>
      </c>
      <c r="F687" s="10">
        <v>16.329999999999998</v>
      </c>
      <c r="G687" s="10">
        <v>-308.32799999999997</v>
      </c>
      <c r="H687" s="10">
        <v>14.27</v>
      </c>
      <c r="I687" s="10">
        <v>16.333333333333332</v>
      </c>
    </row>
    <row r="688" spans="1:9" ht="15" customHeight="1" x14ac:dyDescent="0.3">
      <c r="A688" t="s">
        <v>692</v>
      </c>
      <c r="B688" t="s">
        <v>690</v>
      </c>
      <c r="C688" s="1">
        <v>43833</v>
      </c>
      <c r="D688" s="10">
        <v>14.54</v>
      </c>
      <c r="E688" s="10">
        <v>-51.716999999999999</v>
      </c>
      <c r="F688" s="10">
        <v>16.329999999999998</v>
      </c>
      <c r="G688" s="10">
        <v>-308.32799999999997</v>
      </c>
      <c r="H688" s="10">
        <v>14.54</v>
      </c>
      <c r="I688" s="10">
        <v>16.333333333333332</v>
      </c>
    </row>
    <row r="689" spans="1:9" ht="15" customHeight="1" x14ac:dyDescent="0.3">
      <c r="A689" t="s">
        <v>693</v>
      </c>
      <c r="B689" t="s">
        <v>690</v>
      </c>
      <c r="C689" s="1">
        <v>43833</v>
      </c>
      <c r="D689" s="10">
        <v>15.36</v>
      </c>
      <c r="E689" s="10">
        <v>-38.595999999999997</v>
      </c>
      <c r="F689" s="10">
        <v>16.329999999999998</v>
      </c>
      <c r="G689" s="10">
        <v>-308.32799999999997</v>
      </c>
      <c r="H689" s="10">
        <v>15.36</v>
      </c>
      <c r="I689" s="10">
        <v>16.333333333333332</v>
      </c>
    </row>
    <row r="690" spans="1:9" ht="15" customHeight="1" x14ac:dyDescent="0.3">
      <c r="A690" t="s">
        <v>694</v>
      </c>
      <c r="B690" t="s">
        <v>690</v>
      </c>
      <c r="C690" s="1">
        <v>43833</v>
      </c>
      <c r="D690" s="10">
        <v>14.53</v>
      </c>
      <c r="E690" s="10">
        <v>-39.707000000000001</v>
      </c>
      <c r="F690" s="10">
        <v>16.329999999999998</v>
      </c>
      <c r="G690" s="10">
        <v>-308.32799999999997</v>
      </c>
      <c r="H690" s="10">
        <v>14.53</v>
      </c>
      <c r="I690" s="10">
        <v>16.333333333333332</v>
      </c>
    </row>
    <row r="691" spans="1:9" ht="15" customHeight="1" x14ac:dyDescent="0.3">
      <c r="A691" t="s">
        <v>695</v>
      </c>
      <c r="B691" t="s">
        <v>690</v>
      </c>
      <c r="C691" s="1">
        <v>43833</v>
      </c>
      <c r="D691" s="10">
        <v>14.53</v>
      </c>
      <c r="E691" s="10">
        <v>-41.59</v>
      </c>
      <c r="F691" s="10">
        <v>16.329999999999998</v>
      </c>
      <c r="G691" s="10">
        <v>-308.32799999999997</v>
      </c>
      <c r="H691" s="10">
        <v>14.53</v>
      </c>
      <c r="I691" s="10">
        <v>16.333333333333332</v>
      </c>
    </row>
    <row r="692" spans="1:9" x14ac:dyDescent="0.3">
      <c r="A692" t="s">
        <v>696</v>
      </c>
      <c r="B692" t="s">
        <v>696</v>
      </c>
      <c r="C692" s="1">
        <v>43833</v>
      </c>
      <c r="D692" s="10">
        <v>15.51</v>
      </c>
      <c r="E692" s="10">
        <v>-43.521999999999998</v>
      </c>
      <c r="F692" s="10">
        <v>15.96</v>
      </c>
      <c r="G692" s="10">
        <v>-297.81</v>
      </c>
      <c r="H692" s="10">
        <v>15.51</v>
      </c>
      <c r="I692" s="10">
        <v>15.956666666666669</v>
      </c>
    </row>
    <row r="693" spans="1:9" ht="15" customHeight="1" x14ac:dyDescent="0.3">
      <c r="A693" t="s">
        <v>697</v>
      </c>
      <c r="B693" t="s">
        <v>696</v>
      </c>
      <c r="C693" s="1">
        <v>43833</v>
      </c>
      <c r="D693" s="10">
        <v>10.46</v>
      </c>
      <c r="E693" s="10">
        <v>-74.927999999999997</v>
      </c>
      <c r="F693" s="10">
        <v>15.96</v>
      </c>
      <c r="G693" s="10">
        <v>-297.81</v>
      </c>
      <c r="H693" s="10">
        <v>10.46</v>
      </c>
      <c r="I693" s="10">
        <v>15.956666666666669</v>
      </c>
    </row>
    <row r="694" spans="1:9" ht="15" customHeight="1" x14ac:dyDescent="0.3">
      <c r="A694" t="s">
        <v>698</v>
      </c>
      <c r="B694" t="s">
        <v>696</v>
      </c>
      <c r="C694" s="1">
        <v>43833</v>
      </c>
      <c r="D694" s="10">
        <v>13</v>
      </c>
      <c r="E694" s="10">
        <v>-54.959000000000003</v>
      </c>
      <c r="F694" s="10">
        <v>15.96</v>
      </c>
      <c r="G694" s="10">
        <v>-297.81</v>
      </c>
      <c r="H694" s="10">
        <v>13</v>
      </c>
      <c r="I694" s="10">
        <v>15.956666666666669</v>
      </c>
    </row>
    <row r="695" spans="1:9" ht="15" customHeight="1" x14ac:dyDescent="0.3">
      <c r="A695" t="s">
        <v>699</v>
      </c>
      <c r="B695" t="s">
        <v>696</v>
      </c>
      <c r="C695" s="1">
        <v>43833</v>
      </c>
      <c r="D695" s="10">
        <v>13.53</v>
      </c>
      <c r="E695" s="10">
        <v>-42.982999999999997</v>
      </c>
      <c r="F695" s="10">
        <v>15.96</v>
      </c>
      <c r="G695" s="10">
        <v>-297.81</v>
      </c>
      <c r="H695" s="10">
        <v>13.53</v>
      </c>
      <c r="I695" s="10">
        <v>15.956666666666669</v>
      </c>
    </row>
    <row r="696" spans="1:9" ht="15" customHeight="1" x14ac:dyDescent="0.3">
      <c r="A696" t="s">
        <v>700</v>
      </c>
      <c r="B696" t="s">
        <v>696</v>
      </c>
      <c r="C696" s="1">
        <v>43833</v>
      </c>
      <c r="D696" s="10">
        <v>16.23</v>
      </c>
      <c r="E696" s="10">
        <v>-41.316000000000003</v>
      </c>
      <c r="F696" s="10">
        <v>15.96</v>
      </c>
      <c r="G696" s="10">
        <v>-297.81</v>
      </c>
      <c r="H696" s="10">
        <v>16.23</v>
      </c>
      <c r="I696" s="10">
        <v>15.956666666666669</v>
      </c>
    </row>
    <row r="697" spans="1:9" ht="15" customHeight="1" x14ac:dyDescent="0.3">
      <c r="A697" t="s">
        <v>701</v>
      </c>
      <c r="B697" t="s">
        <v>696</v>
      </c>
      <c r="C697" s="1">
        <v>43833</v>
      </c>
      <c r="D697" s="10">
        <v>27.01</v>
      </c>
      <c r="E697" s="10">
        <v>-40.098999999999997</v>
      </c>
      <c r="F697" s="10">
        <v>15.96</v>
      </c>
      <c r="G697" s="10">
        <v>-297.81</v>
      </c>
      <c r="H697" s="10">
        <v>27.01</v>
      </c>
      <c r="I697" s="10">
        <v>15.956666666666669</v>
      </c>
    </row>
    <row r="698" spans="1:9" x14ac:dyDescent="0.3">
      <c r="A698" t="s">
        <v>702</v>
      </c>
      <c r="B698" t="s">
        <v>702</v>
      </c>
      <c r="C698" s="1">
        <v>43833</v>
      </c>
      <c r="D698" s="10">
        <v>20.170000000000002</v>
      </c>
      <c r="E698" s="10">
        <v>-38.863999999999997</v>
      </c>
      <c r="F698" s="10">
        <v>25.37</v>
      </c>
      <c r="G698" s="10">
        <v>-244.20000000000002</v>
      </c>
      <c r="H698" s="10">
        <v>20.170000000000002</v>
      </c>
      <c r="I698" s="10">
        <v>25.366666666666671</v>
      </c>
    </row>
    <row r="699" spans="1:9" ht="15" customHeight="1" x14ac:dyDescent="0.3">
      <c r="A699" t="s">
        <v>703</v>
      </c>
      <c r="B699" t="s">
        <v>702</v>
      </c>
      <c r="C699" s="1">
        <v>43833</v>
      </c>
      <c r="D699" s="10">
        <v>29.01</v>
      </c>
      <c r="E699" s="10">
        <v>-38.204000000000001</v>
      </c>
      <c r="F699" s="10">
        <v>25.37</v>
      </c>
      <c r="G699" s="10">
        <v>-244.20000000000002</v>
      </c>
      <c r="H699" s="10">
        <v>29.01</v>
      </c>
      <c r="I699" s="10">
        <v>25.366666666666671</v>
      </c>
    </row>
    <row r="700" spans="1:9" ht="15" customHeight="1" x14ac:dyDescent="0.3">
      <c r="A700" t="s">
        <v>704</v>
      </c>
      <c r="B700" t="s">
        <v>702</v>
      </c>
      <c r="C700" s="1">
        <v>43833</v>
      </c>
      <c r="D700" s="10">
        <v>29.98</v>
      </c>
      <c r="E700" s="10">
        <v>-41.1</v>
      </c>
      <c r="F700" s="10">
        <v>25.37</v>
      </c>
      <c r="G700" s="10">
        <v>-244.20000000000002</v>
      </c>
      <c r="H700" s="10">
        <v>29.98</v>
      </c>
      <c r="I700" s="10">
        <v>25.366666666666671</v>
      </c>
    </row>
    <row r="701" spans="1:9" ht="15" customHeight="1" x14ac:dyDescent="0.3">
      <c r="A701" t="s">
        <v>705</v>
      </c>
      <c r="B701" t="s">
        <v>702</v>
      </c>
      <c r="C701" s="1">
        <v>43833</v>
      </c>
      <c r="D701" s="10">
        <v>26.48</v>
      </c>
      <c r="E701" s="10">
        <v>-42.075000000000003</v>
      </c>
      <c r="F701" s="10">
        <v>25.37</v>
      </c>
      <c r="G701" s="10">
        <v>-244.20000000000002</v>
      </c>
      <c r="H701" s="10">
        <v>26.48</v>
      </c>
      <c r="I701" s="10">
        <v>25.366666666666671</v>
      </c>
    </row>
    <row r="702" spans="1:9" ht="15" customHeight="1" x14ac:dyDescent="0.3">
      <c r="A702" t="s">
        <v>706</v>
      </c>
      <c r="B702" t="s">
        <v>702</v>
      </c>
      <c r="C702" s="1">
        <v>43833</v>
      </c>
      <c r="D702" s="10">
        <v>26.46</v>
      </c>
      <c r="E702" s="10">
        <v>-42.095999999999997</v>
      </c>
      <c r="F702" s="10">
        <v>25.37</v>
      </c>
      <c r="G702" s="10">
        <v>-244.20000000000002</v>
      </c>
      <c r="H702" s="10">
        <v>26.46</v>
      </c>
      <c r="I702" s="10">
        <v>25.366666666666671</v>
      </c>
    </row>
    <row r="703" spans="1:9" ht="15" customHeight="1" x14ac:dyDescent="0.3">
      <c r="A703" t="s">
        <v>707</v>
      </c>
      <c r="B703" t="s">
        <v>702</v>
      </c>
      <c r="C703" s="1">
        <v>43833</v>
      </c>
      <c r="D703" s="10">
        <v>20.100000000000001</v>
      </c>
      <c r="E703" s="10">
        <v>-41.859000000000002</v>
      </c>
      <c r="F703" s="10">
        <v>25.37</v>
      </c>
      <c r="G703" s="10">
        <v>-244.20000000000002</v>
      </c>
      <c r="H703" s="10">
        <v>20.100000000000001</v>
      </c>
      <c r="I703" s="10">
        <v>25.366666666666671</v>
      </c>
    </row>
    <row r="704" spans="1:9" x14ac:dyDescent="0.3">
      <c r="A704" t="s">
        <v>708</v>
      </c>
      <c r="B704" t="s">
        <v>708</v>
      </c>
      <c r="C704" s="1">
        <v>43833</v>
      </c>
      <c r="D704" s="10">
        <v>26.92</v>
      </c>
      <c r="E704" s="10">
        <v>-35.86</v>
      </c>
      <c r="F704" s="10">
        <v>27.74</v>
      </c>
      <c r="G704" s="10">
        <v>-198.54599999999999</v>
      </c>
      <c r="H704" s="10">
        <v>26.92</v>
      </c>
      <c r="I704" s="10">
        <v>27.741666666666671</v>
      </c>
    </row>
    <row r="705" spans="1:9" ht="15" customHeight="1" x14ac:dyDescent="0.3">
      <c r="A705" t="s">
        <v>709</v>
      </c>
      <c r="B705" t="s">
        <v>708</v>
      </c>
      <c r="C705" s="1">
        <v>43833</v>
      </c>
      <c r="D705" s="10">
        <v>29.01</v>
      </c>
      <c r="E705" s="10">
        <v>-34.679000000000002</v>
      </c>
      <c r="F705" s="10">
        <v>27.74</v>
      </c>
      <c r="G705" s="10">
        <v>-198.54599999999999</v>
      </c>
      <c r="H705" s="10">
        <v>29.01</v>
      </c>
      <c r="I705" s="10">
        <v>27.741666666666671</v>
      </c>
    </row>
    <row r="706" spans="1:9" ht="15" customHeight="1" x14ac:dyDescent="0.3">
      <c r="A706" t="s">
        <v>710</v>
      </c>
      <c r="B706" t="s">
        <v>708</v>
      </c>
      <c r="C706" s="1">
        <v>43833</v>
      </c>
      <c r="D706" s="10">
        <v>27.33</v>
      </c>
      <c r="E706" s="10">
        <v>-32.404000000000003</v>
      </c>
      <c r="F706" s="10">
        <v>27.74</v>
      </c>
      <c r="G706" s="10">
        <v>-198.54599999999999</v>
      </c>
      <c r="H706" s="10">
        <v>27.33</v>
      </c>
      <c r="I706" s="10">
        <v>27.741666666666671</v>
      </c>
    </row>
    <row r="707" spans="1:9" ht="15" customHeight="1" x14ac:dyDescent="0.3">
      <c r="A707" t="s">
        <v>711</v>
      </c>
      <c r="B707" t="s">
        <v>708</v>
      </c>
      <c r="C707" s="1">
        <v>43833</v>
      </c>
      <c r="D707" s="10">
        <v>30.8</v>
      </c>
      <c r="E707" s="10">
        <v>-35.014000000000003</v>
      </c>
      <c r="F707" s="10">
        <v>27.74</v>
      </c>
      <c r="G707" s="10">
        <v>-198.54599999999999</v>
      </c>
      <c r="H707" s="10">
        <v>30.8</v>
      </c>
      <c r="I707" s="10">
        <v>27.741666666666671</v>
      </c>
    </row>
    <row r="708" spans="1:9" ht="15" customHeight="1" x14ac:dyDescent="0.3">
      <c r="A708" t="s">
        <v>712</v>
      </c>
      <c r="B708" t="s">
        <v>708</v>
      </c>
      <c r="C708" s="1">
        <v>43833</v>
      </c>
      <c r="D708" s="10">
        <v>27.3</v>
      </c>
      <c r="E708" s="10">
        <v>-32.500999999999998</v>
      </c>
      <c r="F708" s="10">
        <v>27.74</v>
      </c>
      <c r="G708" s="10">
        <v>-198.54599999999999</v>
      </c>
      <c r="H708" s="10">
        <v>27.3</v>
      </c>
      <c r="I708" s="10">
        <v>27.741666666666671</v>
      </c>
    </row>
    <row r="709" spans="1:9" ht="15" customHeight="1" x14ac:dyDescent="0.3">
      <c r="A709" t="s">
        <v>713</v>
      </c>
      <c r="B709" t="s">
        <v>708</v>
      </c>
      <c r="C709" s="1">
        <v>43833</v>
      </c>
      <c r="D709" s="10">
        <v>25.09</v>
      </c>
      <c r="E709" s="10">
        <v>-28.085000000000001</v>
      </c>
      <c r="F709" s="10">
        <v>27.74</v>
      </c>
      <c r="G709" s="10">
        <v>-198.54599999999999</v>
      </c>
      <c r="H709" s="10">
        <v>25.09</v>
      </c>
      <c r="I709" s="10">
        <v>27.741666666666671</v>
      </c>
    </row>
    <row r="710" spans="1:9" x14ac:dyDescent="0.3">
      <c r="A710" t="s">
        <v>714</v>
      </c>
      <c r="B710" t="s">
        <v>714</v>
      </c>
      <c r="C710" s="1">
        <v>43833</v>
      </c>
      <c r="D710" s="10">
        <v>27.56</v>
      </c>
      <c r="E710" s="10">
        <v>-23.184999999999999</v>
      </c>
      <c r="F710" s="10">
        <v>28.04</v>
      </c>
      <c r="G710" s="10">
        <v>-124.83600000000001</v>
      </c>
      <c r="H710" s="10">
        <v>27.56</v>
      </c>
      <c r="I710" s="10">
        <v>28.043333333333333</v>
      </c>
    </row>
    <row r="711" spans="1:9" ht="15" customHeight="1" x14ac:dyDescent="0.3">
      <c r="A711" t="s">
        <v>715</v>
      </c>
      <c r="B711" t="s">
        <v>714</v>
      </c>
      <c r="C711" s="1">
        <v>43833</v>
      </c>
      <c r="D711" s="10">
        <v>27.56</v>
      </c>
      <c r="E711" s="10">
        <v>-20.547999999999998</v>
      </c>
      <c r="F711" s="10">
        <v>28.04</v>
      </c>
      <c r="G711" s="10">
        <v>-124.83600000000001</v>
      </c>
      <c r="H711" s="10">
        <v>27.56</v>
      </c>
      <c r="I711" s="10">
        <v>28.043333333333333</v>
      </c>
    </row>
    <row r="712" spans="1:9" ht="15" customHeight="1" x14ac:dyDescent="0.3">
      <c r="A712" t="s">
        <v>716</v>
      </c>
      <c r="B712" t="s">
        <v>714</v>
      </c>
      <c r="C712" s="1">
        <v>43833</v>
      </c>
      <c r="D712" s="10">
        <v>27.56</v>
      </c>
      <c r="E712" s="10">
        <v>-19.212</v>
      </c>
      <c r="F712" s="10">
        <v>28.04</v>
      </c>
      <c r="G712" s="10">
        <v>-124.83600000000001</v>
      </c>
      <c r="H712" s="10">
        <v>27.56</v>
      </c>
      <c r="I712" s="10">
        <v>28.043333333333333</v>
      </c>
    </row>
    <row r="713" spans="1:9" ht="15" customHeight="1" x14ac:dyDescent="0.3">
      <c r="A713" t="s">
        <v>717</v>
      </c>
      <c r="B713" t="s">
        <v>714</v>
      </c>
      <c r="C713" s="1">
        <v>43833</v>
      </c>
      <c r="D713" s="10">
        <v>27.56</v>
      </c>
      <c r="E713" s="10">
        <v>-19.731999999999999</v>
      </c>
      <c r="F713" s="10">
        <v>28.04</v>
      </c>
      <c r="G713" s="10">
        <v>-124.83600000000001</v>
      </c>
      <c r="H713" s="10">
        <v>27.56</v>
      </c>
      <c r="I713" s="10">
        <v>28.043333333333333</v>
      </c>
    </row>
    <row r="714" spans="1:9" ht="15" customHeight="1" x14ac:dyDescent="0.3">
      <c r="A714" t="s">
        <v>718</v>
      </c>
      <c r="B714" t="s">
        <v>714</v>
      </c>
      <c r="C714" s="1">
        <v>43833</v>
      </c>
      <c r="D714" s="10">
        <v>29.01</v>
      </c>
      <c r="E714" s="10">
        <v>-20.173999999999999</v>
      </c>
      <c r="F714" s="10">
        <v>28.04</v>
      </c>
      <c r="G714" s="10">
        <v>-124.83600000000001</v>
      </c>
      <c r="H714" s="10">
        <v>29.01</v>
      </c>
      <c r="I714" s="10">
        <v>28.043333333333333</v>
      </c>
    </row>
    <row r="715" spans="1:9" ht="15" customHeight="1" x14ac:dyDescent="0.3">
      <c r="A715" t="s">
        <v>719</v>
      </c>
      <c r="B715" t="s">
        <v>714</v>
      </c>
      <c r="C715" s="1">
        <v>43833</v>
      </c>
      <c r="D715" s="10">
        <v>29.01</v>
      </c>
      <c r="E715" s="10">
        <v>-21.983000000000001</v>
      </c>
      <c r="F715" s="10">
        <v>28.04</v>
      </c>
      <c r="G715" s="10">
        <v>-124.83600000000001</v>
      </c>
      <c r="H715" s="10">
        <v>29.01</v>
      </c>
      <c r="I715" s="10">
        <v>28.043333333333333</v>
      </c>
    </row>
    <row r="716" spans="1:9" x14ac:dyDescent="0.3">
      <c r="A716" t="s">
        <v>720</v>
      </c>
      <c r="B716" t="s">
        <v>720</v>
      </c>
      <c r="C716" s="1">
        <v>43833</v>
      </c>
      <c r="D716" s="10">
        <v>26.48</v>
      </c>
      <c r="E716" s="10">
        <v>-21.908999999999999</v>
      </c>
      <c r="F716" s="10">
        <v>27.23</v>
      </c>
      <c r="G716" s="10">
        <v>-119.358</v>
      </c>
      <c r="H716" s="10">
        <v>26.48</v>
      </c>
      <c r="I716" s="10">
        <v>27.233333333333338</v>
      </c>
    </row>
    <row r="717" spans="1:9" ht="15" customHeight="1" x14ac:dyDescent="0.3">
      <c r="A717" t="s">
        <v>721</v>
      </c>
      <c r="B717" t="s">
        <v>720</v>
      </c>
      <c r="C717" s="1">
        <v>43833</v>
      </c>
      <c r="D717" s="10">
        <v>25.27</v>
      </c>
      <c r="E717" s="10">
        <v>-22.07</v>
      </c>
      <c r="F717" s="10">
        <v>27.23</v>
      </c>
      <c r="G717" s="10">
        <v>-119.358</v>
      </c>
      <c r="H717" s="10">
        <v>25.27</v>
      </c>
      <c r="I717" s="10">
        <v>27.233333333333338</v>
      </c>
    </row>
    <row r="718" spans="1:9" ht="15" customHeight="1" x14ac:dyDescent="0.3">
      <c r="A718" t="s">
        <v>722</v>
      </c>
      <c r="B718" t="s">
        <v>720</v>
      </c>
      <c r="C718" s="1">
        <v>43833</v>
      </c>
      <c r="D718" s="10">
        <v>29.01</v>
      </c>
      <c r="E718" s="10">
        <v>-21.064</v>
      </c>
      <c r="F718" s="10">
        <v>27.23</v>
      </c>
      <c r="G718" s="10">
        <v>-119.358</v>
      </c>
      <c r="H718" s="10">
        <v>29.01</v>
      </c>
      <c r="I718" s="10">
        <v>27.233333333333338</v>
      </c>
    </row>
    <row r="719" spans="1:9" ht="15" customHeight="1" x14ac:dyDescent="0.3">
      <c r="A719" t="s">
        <v>723</v>
      </c>
      <c r="B719" t="s">
        <v>720</v>
      </c>
      <c r="C719" s="1">
        <v>43833</v>
      </c>
      <c r="D719" s="10">
        <v>25.31</v>
      </c>
      <c r="E719" s="10">
        <v>-18.443000000000001</v>
      </c>
      <c r="F719" s="10">
        <v>27.23</v>
      </c>
      <c r="G719" s="10">
        <v>-119.358</v>
      </c>
      <c r="H719" s="10">
        <v>25.31</v>
      </c>
      <c r="I719" s="10">
        <v>27.233333333333338</v>
      </c>
    </row>
    <row r="720" spans="1:9" ht="15" customHeight="1" x14ac:dyDescent="0.3">
      <c r="A720" t="s">
        <v>724</v>
      </c>
      <c r="B720" t="s">
        <v>720</v>
      </c>
      <c r="C720" s="1">
        <v>43833</v>
      </c>
      <c r="D720" s="10">
        <v>28.66</v>
      </c>
      <c r="E720" s="10">
        <v>-18.167000000000002</v>
      </c>
      <c r="F720" s="10">
        <v>27.23</v>
      </c>
      <c r="G720" s="10">
        <v>-119.358</v>
      </c>
      <c r="H720" s="10">
        <v>28.66</v>
      </c>
      <c r="I720" s="10">
        <v>27.233333333333338</v>
      </c>
    </row>
    <row r="721" spans="1:9" ht="15" customHeight="1" x14ac:dyDescent="0.3">
      <c r="A721" t="s">
        <v>725</v>
      </c>
      <c r="B721" t="s">
        <v>720</v>
      </c>
      <c r="C721" s="1">
        <v>43833</v>
      </c>
      <c r="D721" s="10">
        <v>28.67</v>
      </c>
      <c r="E721" s="10">
        <v>-17.706</v>
      </c>
      <c r="F721" s="10">
        <v>27.23</v>
      </c>
      <c r="G721" s="10">
        <v>-119.358</v>
      </c>
      <c r="H721" s="10">
        <v>28.67</v>
      </c>
      <c r="I721" s="10">
        <v>27.233333333333338</v>
      </c>
    </row>
    <row r="722" spans="1:9" x14ac:dyDescent="0.3">
      <c r="A722" t="s">
        <v>726</v>
      </c>
      <c r="B722" t="s">
        <v>726</v>
      </c>
      <c r="C722" s="1">
        <v>43833</v>
      </c>
      <c r="D722" s="10">
        <v>29.04</v>
      </c>
      <c r="E722" s="10">
        <v>-18.378</v>
      </c>
      <c r="F722" s="10">
        <v>28.9</v>
      </c>
      <c r="G722" s="10">
        <v>-124.206</v>
      </c>
      <c r="H722" s="10">
        <v>29.04</v>
      </c>
      <c r="I722" s="10">
        <v>28.896666666666665</v>
      </c>
    </row>
    <row r="723" spans="1:9" ht="15" customHeight="1" x14ac:dyDescent="0.3">
      <c r="A723" t="s">
        <v>727</v>
      </c>
      <c r="B723" t="s">
        <v>726</v>
      </c>
      <c r="C723" s="1">
        <v>43833</v>
      </c>
      <c r="D723" s="10">
        <v>28.65</v>
      </c>
      <c r="E723" s="10">
        <v>-21.344000000000001</v>
      </c>
      <c r="F723" s="10">
        <v>28.9</v>
      </c>
      <c r="G723" s="10">
        <v>-124.206</v>
      </c>
      <c r="H723" s="10">
        <v>28.65</v>
      </c>
      <c r="I723" s="10">
        <v>28.896666666666665</v>
      </c>
    </row>
    <row r="724" spans="1:9" ht="15" customHeight="1" x14ac:dyDescent="0.3">
      <c r="A724" t="s">
        <v>728</v>
      </c>
      <c r="B724" t="s">
        <v>726</v>
      </c>
      <c r="C724" s="1">
        <v>43833</v>
      </c>
      <c r="D724" s="10">
        <v>29.01</v>
      </c>
      <c r="E724" s="10">
        <v>-21.279</v>
      </c>
      <c r="F724" s="10">
        <v>28.9</v>
      </c>
      <c r="G724" s="10">
        <v>-124.206</v>
      </c>
      <c r="H724" s="10">
        <v>29.01</v>
      </c>
      <c r="I724" s="10">
        <v>28.896666666666665</v>
      </c>
    </row>
    <row r="725" spans="1:9" ht="15" customHeight="1" x14ac:dyDescent="0.3">
      <c r="A725" t="s">
        <v>729</v>
      </c>
      <c r="B725" t="s">
        <v>726</v>
      </c>
      <c r="C725" s="1">
        <v>43833</v>
      </c>
      <c r="D725" s="10">
        <v>28.66</v>
      </c>
      <c r="E725" s="10">
        <v>-21.158999999999999</v>
      </c>
      <c r="F725" s="10">
        <v>28.9</v>
      </c>
      <c r="G725" s="10">
        <v>-124.206</v>
      </c>
      <c r="H725" s="10">
        <v>28.66</v>
      </c>
      <c r="I725" s="10">
        <v>28.896666666666665</v>
      </c>
    </row>
    <row r="726" spans="1:9" ht="15" customHeight="1" x14ac:dyDescent="0.3">
      <c r="A726" t="s">
        <v>730</v>
      </c>
      <c r="B726" t="s">
        <v>726</v>
      </c>
      <c r="C726" s="1">
        <v>43833</v>
      </c>
      <c r="D726" s="10">
        <v>29.01</v>
      </c>
      <c r="E726" s="10">
        <v>-21.126000000000001</v>
      </c>
      <c r="F726" s="10">
        <v>28.9</v>
      </c>
      <c r="G726" s="10">
        <v>-124.206</v>
      </c>
      <c r="H726" s="10">
        <v>29.01</v>
      </c>
      <c r="I726" s="10">
        <v>28.896666666666665</v>
      </c>
    </row>
    <row r="727" spans="1:9" ht="15" customHeight="1" x14ac:dyDescent="0.3">
      <c r="A727" t="s">
        <v>731</v>
      </c>
      <c r="B727" t="s">
        <v>726</v>
      </c>
      <c r="C727" s="1">
        <v>43833</v>
      </c>
      <c r="D727" s="10">
        <v>29.01</v>
      </c>
      <c r="E727" s="10">
        <v>-20.920999999999999</v>
      </c>
      <c r="F727" s="10">
        <v>28.9</v>
      </c>
      <c r="G727" s="10">
        <v>-124.206</v>
      </c>
      <c r="H727" s="10">
        <v>29.01</v>
      </c>
      <c r="I727" s="10">
        <v>28.896666666666665</v>
      </c>
    </row>
    <row r="728" spans="1:9" x14ac:dyDescent="0.3">
      <c r="A728" t="s">
        <v>732</v>
      </c>
      <c r="B728" t="s">
        <v>732</v>
      </c>
      <c r="C728" s="1">
        <v>43833</v>
      </c>
      <c r="D728" s="10">
        <v>29.01</v>
      </c>
      <c r="E728" s="10">
        <v>-21.82</v>
      </c>
      <c r="F728" s="10">
        <v>29.01</v>
      </c>
      <c r="G728" s="10">
        <v>-132</v>
      </c>
      <c r="H728" s="10">
        <v>29.01</v>
      </c>
      <c r="I728" s="10">
        <v>29.01</v>
      </c>
    </row>
    <row r="729" spans="1:9" ht="15" customHeight="1" x14ac:dyDescent="0.3">
      <c r="A729" t="s">
        <v>733</v>
      </c>
      <c r="B729" t="s">
        <v>732</v>
      </c>
      <c r="C729" s="1">
        <v>43833</v>
      </c>
      <c r="D729" s="10">
        <v>29.01</v>
      </c>
      <c r="E729" s="10">
        <v>-22.198</v>
      </c>
      <c r="F729" s="10">
        <v>29.01</v>
      </c>
      <c r="G729" s="10">
        <v>-132</v>
      </c>
      <c r="H729" s="10">
        <v>29.01</v>
      </c>
      <c r="I729" s="10">
        <v>29.01</v>
      </c>
    </row>
    <row r="730" spans="1:9" ht="15" customHeight="1" x14ac:dyDescent="0.3">
      <c r="A730" t="s">
        <v>734</v>
      </c>
      <c r="B730" t="s">
        <v>732</v>
      </c>
      <c r="C730" s="1">
        <v>43833</v>
      </c>
      <c r="D730" s="10">
        <v>29.01</v>
      </c>
      <c r="E730" s="10">
        <v>-22.015000000000001</v>
      </c>
      <c r="F730" s="10">
        <v>29.01</v>
      </c>
      <c r="G730" s="10">
        <v>-132</v>
      </c>
      <c r="H730" s="10">
        <v>29.01</v>
      </c>
      <c r="I730" s="10">
        <v>29.01</v>
      </c>
    </row>
    <row r="731" spans="1:9" ht="15" customHeight="1" x14ac:dyDescent="0.3">
      <c r="A731" t="s">
        <v>735</v>
      </c>
      <c r="B731" t="s">
        <v>732</v>
      </c>
      <c r="C731" s="1">
        <v>43833</v>
      </c>
      <c r="D731" s="10">
        <v>29.01</v>
      </c>
      <c r="E731" s="10">
        <v>-22.204000000000001</v>
      </c>
      <c r="F731" s="10">
        <v>29.01</v>
      </c>
      <c r="G731" s="10">
        <v>-132</v>
      </c>
      <c r="H731" s="10">
        <v>29.01</v>
      </c>
      <c r="I731" s="10">
        <v>29.01</v>
      </c>
    </row>
    <row r="732" spans="1:9" ht="15" customHeight="1" x14ac:dyDescent="0.3">
      <c r="A732" t="s">
        <v>736</v>
      </c>
      <c r="B732" t="s">
        <v>732</v>
      </c>
      <c r="C732" s="1">
        <v>43833</v>
      </c>
      <c r="D732" s="10">
        <v>29.01</v>
      </c>
      <c r="E732" s="10">
        <v>-22.013999999999999</v>
      </c>
      <c r="F732" s="10">
        <v>29.01</v>
      </c>
      <c r="G732" s="10">
        <v>-132</v>
      </c>
      <c r="H732" s="10">
        <v>29.01</v>
      </c>
      <c r="I732" s="10">
        <v>29.01</v>
      </c>
    </row>
    <row r="733" spans="1:9" ht="15" customHeight="1" x14ac:dyDescent="0.3">
      <c r="A733" t="s">
        <v>737</v>
      </c>
      <c r="B733" t="s">
        <v>732</v>
      </c>
      <c r="C733" s="1">
        <v>43833</v>
      </c>
      <c r="D733" s="10">
        <v>29.01</v>
      </c>
      <c r="E733" s="10">
        <v>-21.745999999999999</v>
      </c>
      <c r="F733" s="10">
        <v>29.01</v>
      </c>
      <c r="G733" s="10">
        <v>-132</v>
      </c>
      <c r="H733" s="10">
        <v>29.01</v>
      </c>
      <c r="I733" s="10">
        <v>29.01</v>
      </c>
    </row>
    <row r="734" spans="1:9" x14ac:dyDescent="0.3">
      <c r="A734" t="s">
        <v>738</v>
      </c>
      <c r="B734" t="s">
        <v>738</v>
      </c>
      <c r="C734" s="1">
        <v>43833</v>
      </c>
      <c r="D734" s="10">
        <v>26.53</v>
      </c>
      <c r="E734" s="10">
        <v>-23.186</v>
      </c>
      <c r="F734" s="10">
        <v>26.77</v>
      </c>
      <c r="G734" s="10">
        <v>-152.52000000000001</v>
      </c>
      <c r="H734" s="10">
        <v>26.53</v>
      </c>
      <c r="I734" s="10">
        <v>26.765000000000001</v>
      </c>
    </row>
    <row r="735" spans="1:9" ht="15" customHeight="1" x14ac:dyDescent="0.3">
      <c r="A735" t="s">
        <v>739</v>
      </c>
      <c r="B735" t="s">
        <v>738</v>
      </c>
      <c r="C735" s="1">
        <v>43833</v>
      </c>
      <c r="D735" s="10">
        <v>29.01</v>
      </c>
      <c r="E735" s="10">
        <v>-25.553000000000001</v>
      </c>
      <c r="F735" s="10">
        <v>26.77</v>
      </c>
      <c r="G735" s="10">
        <v>-152.52000000000001</v>
      </c>
      <c r="H735" s="10">
        <v>29.01</v>
      </c>
      <c r="I735" s="10">
        <v>26.765000000000001</v>
      </c>
    </row>
    <row r="736" spans="1:9" ht="15" customHeight="1" x14ac:dyDescent="0.3">
      <c r="A736" t="s">
        <v>740</v>
      </c>
      <c r="B736" t="s">
        <v>738</v>
      </c>
      <c r="C736" s="1">
        <v>43833</v>
      </c>
      <c r="D736" s="10">
        <v>29.01</v>
      </c>
      <c r="E736" s="10">
        <v>-25.501999999999999</v>
      </c>
      <c r="F736" s="10">
        <v>26.77</v>
      </c>
      <c r="G736" s="10">
        <v>-152.52000000000001</v>
      </c>
      <c r="H736" s="10">
        <v>29.01</v>
      </c>
      <c r="I736" s="10">
        <v>26.765000000000001</v>
      </c>
    </row>
    <row r="737" spans="1:9" ht="15" customHeight="1" x14ac:dyDescent="0.3">
      <c r="A737" t="s">
        <v>741</v>
      </c>
      <c r="B737" t="s">
        <v>738</v>
      </c>
      <c r="C737" s="1">
        <v>43833</v>
      </c>
      <c r="D737" s="10">
        <v>25.47</v>
      </c>
      <c r="E737" s="10">
        <v>-25.622</v>
      </c>
      <c r="F737" s="10">
        <v>26.77</v>
      </c>
      <c r="G737" s="10">
        <v>-152.52000000000001</v>
      </c>
      <c r="H737" s="10">
        <v>25.47</v>
      </c>
      <c r="I737" s="10">
        <v>26.765000000000001</v>
      </c>
    </row>
    <row r="738" spans="1:9" ht="15" customHeight="1" x14ac:dyDescent="0.3">
      <c r="A738" t="s">
        <v>742</v>
      </c>
      <c r="B738" t="s">
        <v>738</v>
      </c>
      <c r="C738" s="1">
        <v>43833</v>
      </c>
      <c r="D738" s="10">
        <v>25.47</v>
      </c>
      <c r="E738" s="10">
        <v>-25.431999999999999</v>
      </c>
      <c r="F738" s="10">
        <v>26.77</v>
      </c>
      <c r="G738" s="10">
        <v>-152.52000000000001</v>
      </c>
      <c r="H738" s="10">
        <v>25.47</v>
      </c>
      <c r="I738" s="10">
        <v>26.765000000000001</v>
      </c>
    </row>
    <row r="739" spans="1:9" ht="15" customHeight="1" x14ac:dyDescent="0.3">
      <c r="A739" t="s">
        <v>743</v>
      </c>
      <c r="B739" t="s">
        <v>738</v>
      </c>
      <c r="C739" s="1">
        <v>43833</v>
      </c>
      <c r="D739" s="10">
        <v>25.1</v>
      </c>
      <c r="E739" s="10">
        <v>-27.222999999999999</v>
      </c>
      <c r="F739" s="10">
        <v>26.77</v>
      </c>
      <c r="G739" s="10">
        <v>-152.52000000000001</v>
      </c>
      <c r="H739" s="10">
        <v>25.1</v>
      </c>
      <c r="I739" s="10">
        <v>26.765000000000001</v>
      </c>
    </row>
    <row r="740" spans="1:9" x14ac:dyDescent="0.3">
      <c r="A740" t="s">
        <v>744</v>
      </c>
      <c r="B740" t="s">
        <v>744</v>
      </c>
      <c r="C740" s="1">
        <v>43833</v>
      </c>
      <c r="D740" s="10">
        <v>70.5</v>
      </c>
      <c r="E740" s="10">
        <v>-31.725999999999999</v>
      </c>
      <c r="F740" s="10">
        <v>40.89</v>
      </c>
      <c r="G740" s="10">
        <v>-189.774</v>
      </c>
      <c r="H740" s="10">
        <v>28.566607573163548</v>
      </c>
      <c r="I740" s="10">
        <v>28.758763006804838</v>
      </c>
    </row>
    <row r="741" spans="1:9" ht="15" customHeight="1" x14ac:dyDescent="0.3">
      <c r="A741" t="s">
        <v>745</v>
      </c>
      <c r="B741" t="s">
        <v>744</v>
      </c>
      <c r="C741" s="1">
        <v>43833</v>
      </c>
      <c r="D741" s="10">
        <v>31.08</v>
      </c>
      <c r="E741" s="10">
        <v>-32.024999999999999</v>
      </c>
      <c r="F741" s="10">
        <v>40.89</v>
      </c>
      <c r="G741" s="10">
        <v>-189.774</v>
      </c>
      <c r="H741" s="10">
        <v>31.08</v>
      </c>
      <c r="I741" s="10">
        <v>28.758763006804838</v>
      </c>
    </row>
    <row r="742" spans="1:9" ht="15" customHeight="1" x14ac:dyDescent="0.3">
      <c r="A742" t="s">
        <v>746</v>
      </c>
      <c r="B742" t="s">
        <v>744</v>
      </c>
      <c r="C742" s="1">
        <v>43833</v>
      </c>
      <c r="D742" s="10">
        <v>59.44</v>
      </c>
      <c r="E742" s="10">
        <v>-31.882999999999999</v>
      </c>
      <c r="F742" s="10">
        <v>40.89</v>
      </c>
      <c r="G742" s="10">
        <v>-189.774</v>
      </c>
      <c r="H742" s="10">
        <v>28.56597046766548</v>
      </c>
      <c r="I742" s="10">
        <v>28.758763006804838</v>
      </c>
    </row>
    <row r="743" spans="1:9" ht="15" customHeight="1" x14ac:dyDescent="0.3">
      <c r="A743" t="s">
        <v>747</v>
      </c>
      <c r="B743" t="s">
        <v>744</v>
      </c>
      <c r="C743" s="1">
        <v>43833</v>
      </c>
      <c r="D743" s="10">
        <v>31.08</v>
      </c>
      <c r="E743" s="10">
        <v>-31.725000000000001</v>
      </c>
      <c r="F743" s="10">
        <v>40.89</v>
      </c>
      <c r="G743" s="10">
        <v>-189.774</v>
      </c>
      <c r="H743" s="10">
        <v>31.08</v>
      </c>
      <c r="I743" s="10">
        <v>28.758763006804838</v>
      </c>
    </row>
    <row r="744" spans="1:9" ht="15" customHeight="1" x14ac:dyDescent="0.3">
      <c r="A744" t="s">
        <v>748</v>
      </c>
      <c r="B744" t="s">
        <v>744</v>
      </c>
      <c r="C744" s="1">
        <v>43833</v>
      </c>
      <c r="D744" s="10">
        <v>26.63</v>
      </c>
      <c r="E744" s="10">
        <v>-31.41</v>
      </c>
      <c r="F744" s="10">
        <v>40.89</v>
      </c>
      <c r="G744" s="10">
        <v>-189.774</v>
      </c>
      <c r="H744" s="10">
        <v>26.63</v>
      </c>
      <c r="I744" s="10">
        <v>28.758763006804838</v>
      </c>
    </row>
    <row r="745" spans="1:9" ht="15" customHeight="1" x14ac:dyDescent="0.3">
      <c r="A745" t="s">
        <v>749</v>
      </c>
      <c r="B745" t="s">
        <v>744</v>
      </c>
      <c r="C745" s="1">
        <v>43833</v>
      </c>
      <c r="D745" s="10">
        <v>26.63</v>
      </c>
      <c r="E745" s="10">
        <v>-31.004999999999999</v>
      </c>
      <c r="F745" s="10">
        <v>40.89</v>
      </c>
      <c r="G745" s="10">
        <v>-189.774</v>
      </c>
      <c r="H745" s="10">
        <v>26.63</v>
      </c>
      <c r="I745" s="10">
        <v>28.758763006804838</v>
      </c>
    </row>
    <row r="746" spans="1:9" x14ac:dyDescent="0.3">
      <c r="A746" t="s">
        <v>750</v>
      </c>
      <c r="B746" t="s">
        <v>750</v>
      </c>
      <c r="C746" s="1">
        <v>43833</v>
      </c>
      <c r="D746" s="10">
        <v>25.48</v>
      </c>
      <c r="E746" s="10">
        <v>-30.646999999999998</v>
      </c>
      <c r="F746" s="10">
        <v>26.33</v>
      </c>
      <c r="G746" s="10">
        <v>-152.69400000000002</v>
      </c>
      <c r="H746" s="10">
        <v>25.48</v>
      </c>
      <c r="I746" s="10">
        <v>26.33</v>
      </c>
    </row>
    <row r="747" spans="1:9" ht="15" customHeight="1" x14ac:dyDescent="0.3">
      <c r="A747" t="s">
        <v>751</v>
      </c>
      <c r="B747" t="s">
        <v>750</v>
      </c>
      <c r="C747" s="1">
        <v>43833</v>
      </c>
      <c r="D747" s="10">
        <v>23.59</v>
      </c>
      <c r="E747" s="10">
        <v>-25.989000000000001</v>
      </c>
      <c r="F747" s="10">
        <v>26.33</v>
      </c>
      <c r="G747" s="10">
        <v>-152.69400000000002</v>
      </c>
      <c r="H747" s="10">
        <v>23.59</v>
      </c>
      <c r="I747" s="10">
        <v>26.33</v>
      </c>
    </row>
    <row r="748" spans="1:9" ht="15" customHeight="1" x14ac:dyDescent="0.3">
      <c r="A748" t="s">
        <v>752</v>
      </c>
      <c r="B748" t="s">
        <v>750</v>
      </c>
      <c r="C748" s="1">
        <v>43833</v>
      </c>
      <c r="D748" s="10">
        <v>25.56</v>
      </c>
      <c r="E748" s="10">
        <v>-19.323</v>
      </c>
      <c r="F748" s="10">
        <v>26.33</v>
      </c>
      <c r="G748" s="10">
        <v>-152.69400000000002</v>
      </c>
      <c r="H748" s="10">
        <v>25.56</v>
      </c>
      <c r="I748" s="10">
        <v>26.33</v>
      </c>
    </row>
    <row r="749" spans="1:9" ht="15" customHeight="1" x14ac:dyDescent="0.3">
      <c r="A749" t="s">
        <v>753</v>
      </c>
      <c r="B749" t="s">
        <v>750</v>
      </c>
      <c r="C749" s="1">
        <v>43833</v>
      </c>
      <c r="D749" s="10">
        <v>27.76</v>
      </c>
      <c r="E749" s="10">
        <v>-25.135000000000002</v>
      </c>
      <c r="F749" s="10">
        <v>26.33</v>
      </c>
      <c r="G749" s="10">
        <v>-152.69400000000002</v>
      </c>
      <c r="H749" s="10">
        <v>27.76</v>
      </c>
      <c r="I749" s="10">
        <v>26.33</v>
      </c>
    </row>
    <row r="750" spans="1:9" ht="15" customHeight="1" x14ac:dyDescent="0.3">
      <c r="A750" t="s">
        <v>754</v>
      </c>
      <c r="B750" t="s">
        <v>750</v>
      </c>
      <c r="C750" s="1">
        <v>43833</v>
      </c>
      <c r="D750" s="10">
        <v>27.71</v>
      </c>
      <c r="E750" s="10">
        <v>-25.177</v>
      </c>
      <c r="F750" s="10">
        <v>26.33</v>
      </c>
      <c r="G750" s="10">
        <v>-152.69400000000002</v>
      </c>
      <c r="H750" s="10">
        <v>27.71</v>
      </c>
      <c r="I750" s="10">
        <v>26.33</v>
      </c>
    </row>
    <row r="751" spans="1:9" ht="15" customHeight="1" x14ac:dyDescent="0.3">
      <c r="A751" t="s">
        <v>755</v>
      </c>
      <c r="B751" t="s">
        <v>750</v>
      </c>
      <c r="C751" s="1">
        <v>43833</v>
      </c>
      <c r="D751" s="10">
        <v>27.88</v>
      </c>
      <c r="E751" s="10">
        <v>-26.420999999999999</v>
      </c>
      <c r="F751" s="10">
        <v>26.33</v>
      </c>
      <c r="G751" s="10">
        <v>-152.69400000000002</v>
      </c>
      <c r="H751" s="10">
        <v>27.88</v>
      </c>
      <c r="I751" s="10">
        <v>26.33</v>
      </c>
    </row>
    <row r="752" spans="1:9" x14ac:dyDescent="0.3">
      <c r="A752" t="s">
        <v>756</v>
      </c>
      <c r="B752" t="s">
        <v>756</v>
      </c>
      <c r="C752" s="1">
        <v>43833</v>
      </c>
      <c r="D752" s="10">
        <v>31.03</v>
      </c>
      <c r="E752" s="10">
        <v>-28.704000000000001</v>
      </c>
      <c r="F752" s="10">
        <v>28.51</v>
      </c>
      <c r="G752" s="10">
        <v>-172.98</v>
      </c>
      <c r="H752" s="10">
        <v>31.03</v>
      </c>
      <c r="I752" s="10">
        <v>28.504999999999995</v>
      </c>
    </row>
    <row r="753" spans="1:9" ht="15" customHeight="1" x14ac:dyDescent="0.3">
      <c r="A753" t="s">
        <v>757</v>
      </c>
      <c r="B753" t="s">
        <v>756</v>
      </c>
      <c r="C753" s="1">
        <v>43833</v>
      </c>
      <c r="D753" s="10">
        <v>27.79</v>
      </c>
      <c r="E753" s="10">
        <v>-28.324000000000002</v>
      </c>
      <c r="F753" s="10">
        <v>28.51</v>
      </c>
      <c r="G753" s="10">
        <v>-172.98</v>
      </c>
      <c r="H753" s="10">
        <v>27.79</v>
      </c>
      <c r="I753" s="10">
        <v>28.504999999999995</v>
      </c>
    </row>
    <row r="754" spans="1:9" ht="15" customHeight="1" x14ac:dyDescent="0.3">
      <c r="A754" t="s">
        <v>758</v>
      </c>
      <c r="B754" t="s">
        <v>756</v>
      </c>
      <c r="C754" s="1">
        <v>43833</v>
      </c>
      <c r="D754" s="10">
        <v>31.03</v>
      </c>
      <c r="E754" s="10">
        <v>-28.565000000000001</v>
      </c>
      <c r="F754" s="10">
        <v>28.51</v>
      </c>
      <c r="G754" s="10">
        <v>-172.98</v>
      </c>
      <c r="H754" s="10">
        <v>31.03</v>
      </c>
      <c r="I754" s="10">
        <v>28.504999999999995</v>
      </c>
    </row>
    <row r="755" spans="1:9" ht="15" customHeight="1" x14ac:dyDescent="0.3">
      <c r="A755" t="s">
        <v>759</v>
      </c>
      <c r="B755" t="s">
        <v>756</v>
      </c>
      <c r="C755" s="1">
        <v>43833</v>
      </c>
      <c r="D755" s="10">
        <v>27.79</v>
      </c>
      <c r="E755" s="10">
        <v>-28.815000000000001</v>
      </c>
      <c r="F755" s="10">
        <v>28.51</v>
      </c>
      <c r="G755" s="10">
        <v>-172.98</v>
      </c>
      <c r="H755" s="10">
        <v>27.79</v>
      </c>
      <c r="I755" s="10">
        <v>28.504999999999995</v>
      </c>
    </row>
    <row r="756" spans="1:9" ht="15" customHeight="1" x14ac:dyDescent="0.3">
      <c r="A756" t="s">
        <v>760</v>
      </c>
      <c r="B756" t="s">
        <v>756</v>
      </c>
      <c r="C756" s="1">
        <v>43833</v>
      </c>
      <c r="D756" s="10">
        <v>27.79</v>
      </c>
      <c r="E756" s="10">
        <v>-28.832999999999998</v>
      </c>
      <c r="F756" s="10">
        <v>28.51</v>
      </c>
      <c r="G756" s="10">
        <v>-172.98</v>
      </c>
      <c r="H756" s="10">
        <v>27.79</v>
      </c>
      <c r="I756" s="10">
        <v>28.504999999999995</v>
      </c>
    </row>
    <row r="757" spans="1:9" ht="15" customHeight="1" x14ac:dyDescent="0.3">
      <c r="A757" t="s">
        <v>761</v>
      </c>
      <c r="B757" t="s">
        <v>756</v>
      </c>
      <c r="C757" s="1">
        <v>43833</v>
      </c>
      <c r="D757" s="10">
        <v>25.6</v>
      </c>
      <c r="E757" s="10">
        <v>-29.739000000000001</v>
      </c>
      <c r="F757" s="10">
        <v>28.51</v>
      </c>
      <c r="G757" s="10">
        <v>-172.98</v>
      </c>
      <c r="H757" s="10">
        <v>25.6</v>
      </c>
      <c r="I757" s="10">
        <v>28.504999999999995</v>
      </c>
    </row>
    <row r="758" spans="1:9" x14ac:dyDescent="0.3">
      <c r="A758" t="s">
        <v>762</v>
      </c>
      <c r="B758" t="s">
        <v>762</v>
      </c>
      <c r="C758" s="1">
        <v>43833</v>
      </c>
      <c r="D758" s="10">
        <v>27.61</v>
      </c>
      <c r="E758" s="10">
        <v>-32.015999999999998</v>
      </c>
      <c r="F758" s="10">
        <v>27.35</v>
      </c>
      <c r="G758" s="10">
        <v>-140.10599999999999</v>
      </c>
      <c r="H758" s="10">
        <v>27.61</v>
      </c>
      <c r="I758" s="10">
        <v>27.351666666666659</v>
      </c>
    </row>
    <row r="759" spans="1:9" ht="15" customHeight="1" x14ac:dyDescent="0.3">
      <c r="A759" t="s">
        <v>763</v>
      </c>
      <c r="B759" t="s">
        <v>762</v>
      </c>
      <c r="C759" s="1">
        <v>43833</v>
      </c>
      <c r="D759" s="10">
        <v>26.24</v>
      </c>
      <c r="E759" s="10">
        <v>-31.981999999999999</v>
      </c>
      <c r="F759" s="10">
        <v>27.35</v>
      </c>
      <c r="G759" s="10">
        <v>-140.10599999999999</v>
      </c>
      <c r="H759" s="10">
        <v>26.24</v>
      </c>
      <c r="I759" s="10">
        <v>27.351666666666659</v>
      </c>
    </row>
    <row r="760" spans="1:9" ht="15" customHeight="1" x14ac:dyDescent="0.3">
      <c r="A760" t="s">
        <v>764</v>
      </c>
      <c r="B760" t="s">
        <v>762</v>
      </c>
      <c r="C760" s="1">
        <v>43833</v>
      </c>
      <c r="D760" s="10">
        <v>26.64</v>
      </c>
      <c r="E760" s="10">
        <v>-27.175999999999998</v>
      </c>
      <c r="F760" s="10">
        <v>27.35</v>
      </c>
      <c r="G760" s="10">
        <v>-140.10599999999999</v>
      </c>
      <c r="H760" s="10">
        <v>26.64</v>
      </c>
      <c r="I760" s="10">
        <v>27.351666666666659</v>
      </c>
    </row>
    <row r="761" spans="1:9" ht="15" customHeight="1" x14ac:dyDescent="0.3">
      <c r="A761" t="s">
        <v>765</v>
      </c>
      <c r="B761" t="s">
        <v>762</v>
      </c>
      <c r="C761" s="1">
        <v>43833</v>
      </c>
      <c r="D761" s="10">
        <v>26.21</v>
      </c>
      <c r="E761" s="10">
        <v>-17.966000000000001</v>
      </c>
      <c r="F761" s="10">
        <v>27.35</v>
      </c>
      <c r="G761" s="10">
        <v>-140.10599999999999</v>
      </c>
      <c r="H761" s="10">
        <v>26.21</v>
      </c>
      <c r="I761" s="10">
        <v>27.351666666666659</v>
      </c>
    </row>
    <row r="762" spans="1:9" ht="15" customHeight="1" x14ac:dyDescent="0.3">
      <c r="A762" t="s">
        <v>766</v>
      </c>
      <c r="B762" t="s">
        <v>762</v>
      </c>
      <c r="C762" s="1">
        <v>43833</v>
      </c>
      <c r="D762" s="10">
        <v>26.33</v>
      </c>
      <c r="E762" s="10">
        <v>-16.285</v>
      </c>
      <c r="F762" s="10">
        <v>27.35</v>
      </c>
      <c r="G762" s="10">
        <v>-140.10599999999999</v>
      </c>
      <c r="H762" s="10">
        <v>26.33</v>
      </c>
      <c r="I762" s="10">
        <v>27.351666666666659</v>
      </c>
    </row>
    <row r="763" spans="1:9" ht="15" customHeight="1" x14ac:dyDescent="0.3">
      <c r="A763" t="s">
        <v>767</v>
      </c>
      <c r="B763" t="s">
        <v>762</v>
      </c>
      <c r="C763" s="1">
        <v>43833</v>
      </c>
      <c r="D763" s="10">
        <v>31.08</v>
      </c>
      <c r="E763" s="10">
        <v>-14.683</v>
      </c>
      <c r="F763" s="10">
        <v>27.35</v>
      </c>
      <c r="G763" s="10">
        <v>-140.10599999999999</v>
      </c>
      <c r="H763" s="10">
        <v>31.08</v>
      </c>
      <c r="I763" s="10">
        <v>27.351666666666659</v>
      </c>
    </row>
    <row r="764" spans="1:9" x14ac:dyDescent="0.3">
      <c r="A764" t="s">
        <v>768</v>
      </c>
      <c r="B764" t="s">
        <v>768</v>
      </c>
      <c r="C764" s="1">
        <v>43833</v>
      </c>
      <c r="D764" s="10">
        <v>31.23</v>
      </c>
      <c r="E764" s="10">
        <v>-9.3870000000000005</v>
      </c>
      <c r="F764" s="10">
        <v>31.33</v>
      </c>
      <c r="G764" s="10">
        <v>-21.192</v>
      </c>
      <c r="H764" s="10">
        <v>31.23</v>
      </c>
      <c r="I764" s="10">
        <v>31.326666666666668</v>
      </c>
    </row>
    <row r="765" spans="1:9" ht="15" customHeight="1" x14ac:dyDescent="0.3">
      <c r="A765" t="s">
        <v>769</v>
      </c>
      <c r="B765" t="s">
        <v>768</v>
      </c>
      <c r="C765" s="1">
        <v>43833</v>
      </c>
      <c r="D765" s="10">
        <v>31.24</v>
      </c>
      <c r="E765" s="10">
        <v>-8.76</v>
      </c>
      <c r="F765" s="10">
        <v>31.33</v>
      </c>
      <c r="G765" s="10">
        <v>-21.192</v>
      </c>
      <c r="H765" s="10">
        <v>31.24</v>
      </c>
      <c r="I765" s="10">
        <v>31.326666666666668</v>
      </c>
    </row>
    <row r="766" spans="1:9" ht="15" customHeight="1" x14ac:dyDescent="0.3">
      <c r="A766" t="s">
        <v>770</v>
      </c>
      <c r="B766" t="s">
        <v>768</v>
      </c>
      <c r="C766" s="1">
        <v>43833</v>
      </c>
      <c r="D766" s="10">
        <v>29.97</v>
      </c>
      <c r="E766" s="10">
        <v>-0.755</v>
      </c>
      <c r="F766" s="10">
        <v>31.33</v>
      </c>
      <c r="G766" s="10">
        <v>-21.192</v>
      </c>
      <c r="H766" s="10">
        <v>29.97</v>
      </c>
      <c r="I766" s="10">
        <v>31.326666666666668</v>
      </c>
    </row>
    <row r="767" spans="1:9" ht="15" customHeight="1" x14ac:dyDescent="0.3">
      <c r="A767" t="s">
        <v>771</v>
      </c>
      <c r="B767" t="s">
        <v>768</v>
      </c>
      <c r="C767" s="1">
        <v>43833</v>
      </c>
      <c r="D767" s="10">
        <v>31.84</v>
      </c>
      <c r="E767" s="10">
        <v>-0.14199999999999999</v>
      </c>
      <c r="F767" s="10">
        <v>31.33</v>
      </c>
      <c r="G767" s="10">
        <v>-21.192</v>
      </c>
      <c r="H767" s="10">
        <v>31.84</v>
      </c>
      <c r="I767" s="10">
        <v>31.326666666666668</v>
      </c>
    </row>
    <row r="768" spans="1:9" ht="15" customHeight="1" x14ac:dyDescent="0.3">
      <c r="A768" t="s">
        <v>772</v>
      </c>
      <c r="B768" t="s">
        <v>768</v>
      </c>
      <c r="C768" s="1">
        <v>43833</v>
      </c>
      <c r="D768" s="10">
        <v>31.84</v>
      </c>
      <c r="E768" s="10">
        <v>-0.5</v>
      </c>
      <c r="F768" s="10">
        <v>31.33</v>
      </c>
      <c r="G768" s="10">
        <v>-21.192</v>
      </c>
      <c r="H768" s="10">
        <v>31.84</v>
      </c>
      <c r="I768" s="10">
        <v>31.326666666666668</v>
      </c>
    </row>
    <row r="769" spans="1:9" ht="15" customHeight="1" x14ac:dyDescent="0.3">
      <c r="A769" t="s">
        <v>773</v>
      </c>
      <c r="B769" t="s">
        <v>768</v>
      </c>
      <c r="C769" s="1">
        <v>43833</v>
      </c>
      <c r="D769" s="10">
        <v>31.84</v>
      </c>
      <c r="E769" s="10">
        <v>-1.6479999999999999</v>
      </c>
      <c r="F769" s="10">
        <v>31.33</v>
      </c>
      <c r="G769" s="10">
        <v>-21.192</v>
      </c>
      <c r="H769" s="10">
        <v>31.84</v>
      </c>
      <c r="I769" s="10">
        <v>31.326666666666668</v>
      </c>
    </row>
    <row r="770" spans="1:9" x14ac:dyDescent="0.3">
      <c r="A770" t="s">
        <v>774</v>
      </c>
      <c r="B770" t="s">
        <v>774</v>
      </c>
      <c r="C770" s="1">
        <v>43833</v>
      </c>
      <c r="D770" s="10">
        <v>31.32</v>
      </c>
      <c r="E770" s="10">
        <v>-2.5369999999999999</v>
      </c>
      <c r="F770" s="10">
        <v>31.54</v>
      </c>
      <c r="G770" s="10">
        <v>-16.566000000000003</v>
      </c>
      <c r="H770" s="10">
        <v>31.32</v>
      </c>
      <c r="I770" s="10">
        <v>31.53833333333333</v>
      </c>
    </row>
    <row r="771" spans="1:9" ht="15" customHeight="1" x14ac:dyDescent="0.3">
      <c r="A771" t="s">
        <v>775</v>
      </c>
      <c r="B771" t="s">
        <v>774</v>
      </c>
      <c r="C771" s="1">
        <v>43833</v>
      </c>
      <c r="D771" s="10">
        <v>31.61</v>
      </c>
      <c r="E771" s="10">
        <v>-2.6120000000000001</v>
      </c>
      <c r="F771" s="10">
        <v>31.54</v>
      </c>
      <c r="G771" s="10">
        <v>-16.566000000000003</v>
      </c>
      <c r="H771" s="10">
        <v>31.61</v>
      </c>
      <c r="I771" s="10">
        <v>31.53833333333333</v>
      </c>
    </row>
    <row r="772" spans="1:9" ht="15" customHeight="1" x14ac:dyDescent="0.3">
      <c r="A772" t="s">
        <v>776</v>
      </c>
      <c r="B772" t="s">
        <v>774</v>
      </c>
      <c r="C772" s="1">
        <v>43833</v>
      </c>
      <c r="D772" s="10">
        <v>31.64</v>
      </c>
      <c r="E772" s="10">
        <v>-2.4820000000000002</v>
      </c>
      <c r="F772" s="10">
        <v>31.54</v>
      </c>
      <c r="G772" s="10">
        <v>-16.566000000000003</v>
      </c>
      <c r="H772" s="10">
        <v>31.64</v>
      </c>
      <c r="I772" s="10">
        <v>31.53833333333333</v>
      </c>
    </row>
    <row r="773" spans="1:9" ht="15" customHeight="1" x14ac:dyDescent="0.3">
      <c r="A773" t="s">
        <v>777</v>
      </c>
      <c r="B773" t="s">
        <v>774</v>
      </c>
      <c r="C773" s="1">
        <v>43833</v>
      </c>
      <c r="D773" s="10">
        <v>31.59</v>
      </c>
      <c r="E773" s="10">
        <v>-2.7309999999999999</v>
      </c>
      <c r="F773" s="10">
        <v>31.54</v>
      </c>
      <c r="G773" s="10">
        <v>-16.566000000000003</v>
      </c>
      <c r="H773" s="10">
        <v>31.59</v>
      </c>
      <c r="I773" s="10">
        <v>31.53833333333333</v>
      </c>
    </row>
    <row r="774" spans="1:9" ht="15" customHeight="1" x14ac:dyDescent="0.3">
      <c r="A774" t="s">
        <v>778</v>
      </c>
      <c r="B774" t="s">
        <v>774</v>
      </c>
      <c r="C774" s="1">
        <v>43833</v>
      </c>
      <c r="D774" s="10">
        <v>31.59</v>
      </c>
      <c r="E774" s="10">
        <v>-2.75</v>
      </c>
      <c r="F774" s="10">
        <v>31.54</v>
      </c>
      <c r="G774" s="10">
        <v>-16.566000000000003</v>
      </c>
      <c r="H774" s="10">
        <v>31.59</v>
      </c>
      <c r="I774" s="10">
        <v>31.53833333333333</v>
      </c>
    </row>
    <row r="775" spans="1:9" ht="15" customHeight="1" x14ac:dyDescent="0.3">
      <c r="A775" t="s">
        <v>779</v>
      </c>
      <c r="B775" t="s">
        <v>774</v>
      </c>
      <c r="C775" s="1">
        <v>43833</v>
      </c>
      <c r="D775" s="10">
        <v>31.48</v>
      </c>
      <c r="E775" s="10">
        <v>-3.456</v>
      </c>
      <c r="F775" s="10">
        <v>31.54</v>
      </c>
      <c r="G775" s="10">
        <v>-16.566000000000003</v>
      </c>
      <c r="H775" s="10">
        <v>31.48</v>
      </c>
      <c r="I775" s="10">
        <v>31.53833333333333</v>
      </c>
    </row>
    <row r="776" spans="1:9" x14ac:dyDescent="0.3">
      <c r="A776" t="s">
        <v>780</v>
      </c>
      <c r="B776" t="s">
        <v>780</v>
      </c>
      <c r="C776" s="1">
        <v>43833</v>
      </c>
      <c r="D776" s="10">
        <v>25.09</v>
      </c>
      <c r="E776" s="10">
        <v>-9.8469999999999995</v>
      </c>
      <c r="F776" s="10">
        <v>68.709999999999994</v>
      </c>
      <c r="G776" s="10">
        <v>18.306000000000001</v>
      </c>
      <c r="H776" s="10">
        <v>25.09</v>
      </c>
      <c r="I776" s="10">
        <v>68.709999999999994</v>
      </c>
    </row>
    <row r="777" spans="1:9" ht="15" customHeight="1" x14ac:dyDescent="0.3">
      <c r="A777" t="s">
        <v>781</v>
      </c>
      <c r="B777" t="s">
        <v>780</v>
      </c>
      <c r="C777" s="1">
        <v>43833</v>
      </c>
      <c r="D777" s="10">
        <v>31.08</v>
      </c>
      <c r="E777" s="10">
        <v>-0.12</v>
      </c>
      <c r="F777" s="10">
        <v>68.709999999999994</v>
      </c>
      <c r="G777" s="10">
        <v>18.306000000000001</v>
      </c>
      <c r="H777" s="10">
        <v>31.08</v>
      </c>
      <c r="I777" s="10">
        <v>68.709999999999994</v>
      </c>
    </row>
    <row r="778" spans="1:9" ht="15" customHeight="1" x14ac:dyDescent="0.3">
      <c r="A778" t="s">
        <v>782</v>
      </c>
      <c r="B778" t="s">
        <v>780</v>
      </c>
      <c r="C778" s="1">
        <v>43833</v>
      </c>
      <c r="D778" s="10">
        <v>89.01</v>
      </c>
      <c r="E778" s="10">
        <v>7.8520000000000003</v>
      </c>
      <c r="F778" s="10">
        <v>68.709999999999994</v>
      </c>
      <c r="G778" s="10">
        <v>18.306000000000001</v>
      </c>
      <c r="H778" s="10">
        <v>89.01</v>
      </c>
      <c r="I778" s="10">
        <v>68.709999999999994</v>
      </c>
    </row>
    <row r="779" spans="1:9" ht="15" customHeight="1" x14ac:dyDescent="0.3">
      <c r="A779" t="s">
        <v>783</v>
      </c>
      <c r="B779" t="s">
        <v>780</v>
      </c>
      <c r="C779" s="1">
        <v>43833</v>
      </c>
      <c r="D779" s="10">
        <v>89.02</v>
      </c>
      <c r="E779" s="10">
        <v>7.1369999999999996</v>
      </c>
      <c r="F779" s="10">
        <v>68.709999999999994</v>
      </c>
      <c r="G779" s="10">
        <v>18.306000000000001</v>
      </c>
      <c r="H779" s="10">
        <v>89.02</v>
      </c>
      <c r="I779" s="10">
        <v>68.709999999999994</v>
      </c>
    </row>
    <row r="780" spans="1:9" ht="15" customHeight="1" x14ac:dyDescent="0.3">
      <c r="A780" t="s">
        <v>784</v>
      </c>
      <c r="B780" t="s">
        <v>780</v>
      </c>
      <c r="C780" s="1">
        <v>43833</v>
      </c>
      <c r="D780" s="10">
        <v>89.02</v>
      </c>
      <c r="E780" s="10">
        <v>7.0540000000000003</v>
      </c>
      <c r="F780" s="10">
        <v>68.709999999999994</v>
      </c>
      <c r="G780" s="10">
        <v>18.306000000000001</v>
      </c>
      <c r="H780" s="10">
        <v>89.02</v>
      </c>
      <c r="I780" s="10">
        <v>68.709999999999994</v>
      </c>
    </row>
    <row r="781" spans="1:9" ht="15" customHeight="1" x14ac:dyDescent="0.3">
      <c r="A781" t="s">
        <v>785</v>
      </c>
      <c r="B781" t="s">
        <v>780</v>
      </c>
      <c r="C781" s="1">
        <v>43833</v>
      </c>
      <c r="D781" s="10">
        <v>89.04</v>
      </c>
      <c r="E781" s="10">
        <v>6.2290000000000001</v>
      </c>
      <c r="F781" s="10">
        <v>68.709999999999994</v>
      </c>
      <c r="G781" s="10">
        <v>18.306000000000001</v>
      </c>
      <c r="H781" s="10">
        <v>89.04</v>
      </c>
      <c r="I781" s="10">
        <v>68.709999999999994</v>
      </c>
    </row>
    <row r="782" spans="1:9" x14ac:dyDescent="0.3">
      <c r="A782" t="s">
        <v>786</v>
      </c>
      <c r="B782" t="s">
        <v>786</v>
      </c>
      <c r="C782" s="1">
        <v>43833</v>
      </c>
      <c r="D782" s="10">
        <v>89.02</v>
      </c>
      <c r="E782" s="10">
        <v>7.0970000000000004</v>
      </c>
      <c r="F782" s="10">
        <v>69.209999999999994</v>
      </c>
      <c r="G782" s="10">
        <v>21.821999999999999</v>
      </c>
      <c r="H782" s="10">
        <v>89.02</v>
      </c>
      <c r="I782" s="10">
        <v>69.209999999999994</v>
      </c>
    </row>
    <row r="783" spans="1:9" ht="15" customHeight="1" x14ac:dyDescent="0.3">
      <c r="A783" t="s">
        <v>787</v>
      </c>
      <c r="B783" t="s">
        <v>786</v>
      </c>
      <c r="C783" s="1">
        <v>43833</v>
      </c>
      <c r="D783" s="10">
        <v>73.349999999999994</v>
      </c>
      <c r="E783" s="10">
        <v>8.6170000000000009</v>
      </c>
      <c r="F783" s="10">
        <v>69.209999999999994</v>
      </c>
      <c r="G783" s="10">
        <v>21.821999999999999</v>
      </c>
      <c r="H783" s="10">
        <v>73.349999999999994</v>
      </c>
      <c r="I783" s="10">
        <v>69.209999999999994</v>
      </c>
    </row>
    <row r="784" spans="1:9" ht="15" customHeight="1" x14ac:dyDescent="0.3">
      <c r="A784" t="s">
        <v>788</v>
      </c>
      <c r="B784" t="s">
        <v>786</v>
      </c>
      <c r="C784" s="1">
        <v>43833</v>
      </c>
      <c r="D784" s="10">
        <v>88.24</v>
      </c>
      <c r="E784" s="10">
        <v>0.70899999999999996</v>
      </c>
      <c r="F784" s="10">
        <v>69.209999999999994</v>
      </c>
      <c r="G784" s="10">
        <v>21.821999999999999</v>
      </c>
      <c r="H784" s="10">
        <v>88.24</v>
      </c>
      <c r="I784" s="10">
        <v>69.209999999999994</v>
      </c>
    </row>
    <row r="785" spans="1:9" ht="15" customHeight="1" x14ac:dyDescent="0.3">
      <c r="A785" t="s">
        <v>789</v>
      </c>
      <c r="B785" t="s">
        <v>786</v>
      </c>
      <c r="C785" s="1">
        <v>43833</v>
      </c>
      <c r="D785" s="10">
        <v>51.33</v>
      </c>
      <c r="E785" s="10">
        <v>2.0190000000000001</v>
      </c>
      <c r="F785" s="10">
        <v>69.209999999999994</v>
      </c>
      <c r="G785" s="10">
        <v>21.821999999999999</v>
      </c>
      <c r="H785" s="10">
        <v>51.33</v>
      </c>
      <c r="I785" s="10">
        <v>69.209999999999994</v>
      </c>
    </row>
    <row r="786" spans="1:9" ht="15" customHeight="1" x14ac:dyDescent="0.3">
      <c r="A786" t="s">
        <v>790</v>
      </c>
      <c r="B786" t="s">
        <v>786</v>
      </c>
      <c r="C786" s="1">
        <v>43833</v>
      </c>
      <c r="D786" s="10">
        <v>57.08</v>
      </c>
      <c r="E786" s="10">
        <v>1.667</v>
      </c>
      <c r="F786" s="10">
        <v>69.209999999999994</v>
      </c>
      <c r="G786" s="10">
        <v>21.821999999999999</v>
      </c>
      <c r="H786" s="10">
        <v>57.08</v>
      </c>
      <c r="I786" s="10">
        <v>69.209999999999994</v>
      </c>
    </row>
    <row r="787" spans="1:9" ht="15" customHeight="1" x14ac:dyDescent="0.3">
      <c r="A787" t="s">
        <v>791</v>
      </c>
      <c r="B787" t="s">
        <v>786</v>
      </c>
      <c r="C787" s="1">
        <v>43833</v>
      </c>
      <c r="D787" s="10">
        <v>56.24</v>
      </c>
      <c r="E787" s="10">
        <v>1.71</v>
      </c>
      <c r="F787" s="10">
        <v>69.209999999999994</v>
      </c>
      <c r="G787" s="10">
        <v>21.821999999999999</v>
      </c>
      <c r="H787" s="10">
        <v>56.24</v>
      </c>
      <c r="I787" s="10">
        <v>69.209999999999994</v>
      </c>
    </row>
    <row r="788" spans="1:9" x14ac:dyDescent="0.3">
      <c r="A788" t="s">
        <v>792</v>
      </c>
      <c r="B788" t="s">
        <v>792</v>
      </c>
      <c r="C788" s="1">
        <v>43833</v>
      </c>
      <c r="D788" s="10">
        <v>53.88</v>
      </c>
      <c r="E788" s="10">
        <v>1.8460000000000001</v>
      </c>
      <c r="F788" s="10">
        <v>42.43</v>
      </c>
      <c r="G788" s="10">
        <v>20.513999999999999</v>
      </c>
      <c r="H788" s="10">
        <v>53.88</v>
      </c>
      <c r="I788" s="10">
        <v>42.428333333333335</v>
      </c>
    </row>
    <row r="789" spans="1:9" ht="15" customHeight="1" x14ac:dyDescent="0.3">
      <c r="A789" t="s">
        <v>793</v>
      </c>
      <c r="B789" t="s">
        <v>792</v>
      </c>
      <c r="C789" s="1">
        <v>43833</v>
      </c>
      <c r="D789" s="10">
        <v>54.57</v>
      </c>
      <c r="E789" s="10">
        <v>1.804</v>
      </c>
      <c r="F789" s="10">
        <v>42.43</v>
      </c>
      <c r="G789" s="10">
        <v>20.513999999999999</v>
      </c>
      <c r="H789" s="10">
        <v>54.57</v>
      </c>
      <c r="I789" s="10">
        <v>42.428333333333335</v>
      </c>
    </row>
    <row r="790" spans="1:9" ht="15" customHeight="1" x14ac:dyDescent="0.3">
      <c r="A790" t="s">
        <v>794</v>
      </c>
      <c r="B790" t="s">
        <v>792</v>
      </c>
      <c r="C790" s="1">
        <v>43833</v>
      </c>
      <c r="D790" s="10">
        <v>52.51</v>
      </c>
      <c r="E790" s="10">
        <v>1.9350000000000001</v>
      </c>
      <c r="F790" s="10">
        <v>42.43</v>
      </c>
      <c r="G790" s="10">
        <v>20.513999999999999</v>
      </c>
      <c r="H790" s="10">
        <v>52.51</v>
      </c>
      <c r="I790" s="10">
        <v>42.428333333333335</v>
      </c>
    </row>
    <row r="791" spans="1:9" ht="15" customHeight="1" x14ac:dyDescent="0.3">
      <c r="A791" t="s">
        <v>795</v>
      </c>
      <c r="B791" t="s">
        <v>792</v>
      </c>
      <c r="C791" s="1">
        <v>43833</v>
      </c>
      <c r="D791" s="10">
        <v>37.96</v>
      </c>
      <c r="E791" s="10">
        <v>1.6850000000000001</v>
      </c>
      <c r="F791" s="10">
        <v>42.43</v>
      </c>
      <c r="G791" s="10">
        <v>20.513999999999999</v>
      </c>
      <c r="H791" s="10">
        <v>37.96</v>
      </c>
      <c r="I791" s="10">
        <v>42.428333333333335</v>
      </c>
    </row>
    <row r="792" spans="1:9" ht="15" customHeight="1" x14ac:dyDescent="0.3">
      <c r="A792" t="s">
        <v>796</v>
      </c>
      <c r="B792" t="s">
        <v>792</v>
      </c>
      <c r="C792" s="1">
        <v>43833</v>
      </c>
      <c r="D792" s="10">
        <v>28.59</v>
      </c>
      <c r="E792" s="10">
        <v>5.25</v>
      </c>
      <c r="F792" s="10">
        <v>42.43</v>
      </c>
      <c r="G792" s="10">
        <v>20.513999999999999</v>
      </c>
      <c r="H792" s="10">
        <v>28.59</v>
      </c>
      <c r="I792" s="10">
        <v>42.428333333333335</v>
      </c>
    </row>
    <row r="793" spans="1:9" ht="15" customHeight="1" x14ac:dyDescent="0.3">
      <c r="A793" t="s">
        <v>797</v>
      </c>
      <c r="B793" t="s">
        <v>792</v>
      </c>
      <c r="C793" s="1">
        <v>43833</v>
      </c>
      <c r="D793" s="10">
        <v>27.06</v>
      </c>
      <c r="E793" s="10">
        <v>7.9939999999999998</v>
      </c>
      <c r="F793" s="10">
        <v>42.43</v>
      </c>
      <c r="G793" s="10">
        <v>20.513999999999999</v>
      </c>
      <c r="H793" s="10">
        <v>27.06</v>
      </c>
      <c r="I793" s="10">
        <v>42.428333333333335</v>
      </c>
    </row>
    <row r="794" spans="1:9" x14ac:dyDescent="0.3">
      <c r="A794" t="s">
        <v>798</v>
      </c>
      <c r="B794" t="s">
        <v>798</v>
      </c>
      <c r="C794" s="1">
        <v>43833</v>
      </c>
      <c r="D794" s="10">
        <v>30.98</v>
      </c>
      <c r="E794" s="10">
        <v>8.0429999999999993</v>
      </c>
      <c r="F794" s="10">
        <v>34.21</v>
      </c>
      <c r="G794" s="10">
        <v>55.524000000000001</v>
      </c>
      <c r="H794" s="10">
        <v>30.98</v>
      </c>
      <c r="I794" s="10">
        <v>34.204999999999998</v>
      </c>
    </row>
    <row r="795" spans="1:9" ht="15" customHeight="1" x14ac:dyDescent="0.3">
      <c r="A795" t="s">
        <v>799</v>
      </c>
      <c r="B795" t="s">
        <v>798</v>
      </c>
      <c r="C795" s="1">
        <v>43833</v>
      </c>
      <c r="D795" s="10">
        <v>29.64</v>
      </c>
      <c r="E795" s="10">
        <v>10.226000000000001</v>
      </c>
      <c r="F795" s="10">
        <v>34.21</v>
      </c>
      <c r="G795" s="10">
        <v>55.524000000000001</v>
      </c>
      <c r="H795" s="10">
        <v>29.64</v>
      </c>
      <c r="I795" s="10">
        <v>34.204999999999998</v>
      </c>
    </row>
    <row r="796" spans="1:9" ht="15" customHeight="1" x14ac:dyDescent="0.3">
      <c r="A796" t="s">
        <v>800</v>
      </c>
      <c r="B796" t="s">
        <v>798</v>
      </c>
      <c r="C796" s="1">
        <v>43833</v>
      </c>
      <c r="D796" s="10">
        <v>36.26</v>
      </c>
      <c r="E796" s="10">
        <v>9.5069999999999997</v>
      </c>
      <c r="F796" s="10">
        <v>34.21</v>
      </c>
      <c r="G796" s="10">
        <v>55.524000000000001</v>
      </c>
      <c r="H796" s="10">
        <v>36.26</v>
      </c>
      <c r="I796" s="10">
        <v>34.204999999999998</v>
      </c>
    </row>
    <row r="797" spans="1:9" ht="15" customHeight="1" x14ac:dyDescent="0.3">
      <c r="A797" t="s">
        <v>801</v>
      </c>
      <c r="B797" t="s">
        <v>798</v>
      </c>
      <c r="C797" s="1">
        <v>43833</v>
      </c>
      <c r="D797" s="10">
        <v>30.61</v>
      </c>
      <c r="E797" s="10">
        <v>8.5039999999999996</v>
      </c>
      <c r="F797" s="10">
        <v>34.21</v>
      </c>
      <c r="G797" s="10">
        <v>55.524000000000001</v>
      </c>
      <c r="H797" s="10">
        <v>30.61</v>
      </c>
      <c r="I797" s="10">
        <v>34.204999999999998</v>
      </c>
    </row>
    <row r="798" spans="1:9" ht="15" customHeight="1" x14ac:dyDescent="0.3">
      <c r="A798" t="s">
        <v>802</v>
      </c>
      <c r="B798" t="s">
        <v>798</v>
      </c>
      <c r="C798" s="1">
        <v>43833</v>
      </c>
      <c r="D798" s="10">
        <v>38.700000000000003</v>
      </c>
      <c r="E798" s="10">
        <v>9.7330000000000005</v>
      </c>
      <c r="F798" s="10">
        <v>34.21</v>
      </c>
      <c r="G798" s="10">
        <v>55.524000000000001</v>
      </c>
      <c r="H798" s="10">
        <v>38.700000000000003</v>
      </c>
      <c r="I798" s="10">
        <v>34.204999999999998</v>
      </c>
    </row>
    <row r="799" spans="1:9" ht="15" customHeight="1" x14ac:dyDescent="0.3">
      <c r="A799" t="s">
        <v>803</v>
      </c>
      <c r="B799" t="s">
        <v>798</v>
      </c>
      <c r="C799" s="1">
        <v>43833</v>
      </c>
      <c r="D799" s="10">
        <v>39.04</v>
      </c>
      <c r="E799" s="10">
        <v>9.5090000000000003</v>
      </c>
      <c r="F799" s="10">
        <v>34.21</v>
      </c>
      <c r="G799" s="10">
        <v>55.524000000000001</v>
      </c>
      <c r="H799" s="10">
        <v>39.04</v>
      </c>
      <c r="I799" s="10">
        <v>34.204999999999998</v>
      </c>
    </row>
    <row r="800" spans="1:9" x14ac:dyDescent="0.3">
      <c r="A800" t="s">
        <v>804</v>
      </c>
      <c r="B800" t="s">
        <v>804</v>
      </c>
      <c r="C800" s="1">
        <v>43833</v>
      </c>
      <c r="D800" s="10">
        <v>43.7</v>
      </c>
      <c r="E800" s="10">
        <v>11.345000000000001</v>
      </c>
      <c r="F800" s="10">
        <v>41.73</v>
      </c>
      <c r="G800" s="10">
        <v>-30.192</v>
      </c>
      <c r="H800" s="10">
        <v>43.7</v>
      </c>
      <c r="I800" s="10">
        <v>34.835919798710137</v>
      </c>
    </row>
    <row r="801" spans="1:9" ht="15" customHeight="1" x14ac:dyDescent="0.3">
      <c r="A801" t="s">
        <v>805</v>
      </c>
      <c r="B801" t="s">
        <v>804</v>
      </c>
      <c r="C801" s="1">
        <v>43833</v>
      </c>
      <c r="D801" s="10">
        <v>39.42</v>
      </c>
      <c r="E801" s="10">
        <v>5.91</v>
      </c>
      <c r="F801" s="10">
        <v>41.73</v>
      </c>
      <c r="G801" s="10">
        <v>-30.192</v>
      </c>
      <c r="H801" s="10">
        <v>39.42</v>
      </c>
      <c r="I801" s="10">
        <v>34.835919798710137</v>
      </c>
    </row>
    <row r="802" spans="1:9" ht="15" customHeight="1" x14ac:dyDescent="0.3">
      <c r="A802" t="s">
        <v>806</v>
      </c>
      <c r="B802" t="s">
        <v>804</v>
      </c>
      <c r="C802" s="1">
        <v>43833</v>
      </c>
      <c r="D802" s="10">
        <v>31.2</v>
      </c>
      <c r="E802" s="10">
        <v>-8.0709999999999997</v>
      </c>
      <c r="F802" s="10">
        <v>41.73</v>
      </c>
      <c r="G802" s="10">
        <v>-30.192</v>
      </c>
      <c r="H802" s="10">
        <v>31.2</v>
      </c>
      <c r="I802" s="10">
        <v>34.835919798710137</v>
      </c>
    </row>
    <row r="803" spans="1:9" ht="15" customHeight="1" x14ac:dyDescent="0.3">
      <c r="A803" t="s">
        <v>807</v>
      </c>
      <c r="B803" t="s">
        <v>804</v>
      </c>
      <c r="C803" s="1">
        <v>43833</v>
      </c>
      <c r="D803" s="10">
        <v>31.96</v>
      </c>
      <c r="E803" s="10">
        <v>-6.4950000000000001</v>
      </c>
      <c r="F803" s="10">
        <v>41.73</v>
      </c>
      <c r="G803" s="10">
        <v>-30.192</v>
      </c>
      <c r="H803" s="10">
        <v>31.96</v>
      </c>
      <c r="I803" s="10">
        <v>34.835919798710137</v>
      </c>
    </row>
    <row r="804" spans="1:9" ht="15" customHeight="1" x14ac:dyDescent="0.3">
      <c r="A804" t="s">
        <v>808</v>
      </c>
      <c r="B804" t="s">
        <v>804</v>
      </c>
      <c r="C804" s="1">
        <v>43833</v>
      </c>
      <c r="D804" s="10">
        <v>71</v>
      </c>
      <c r="E804" s="10">
        <v>-18.649999999999999</v>
      </c>
      <c r="F804" s="10">
        <v>41.73</v>
      </c>
      <c r="G804" s="10">
        <v>-30.192</v>
      </c>
      <c r="H804" s="10">
        <v>29.6555187922608</v>
      </c>
      <c r="I804" s="10">
        <v>34.835919798710137</v>
      </c>
    </row>
    <row r="805" spans="1:9" ht="15" customHeight="1" x14ac:dyDescent="0.3">
      <c r="A805" t="s">
        <v>809</v>
      </c>
      <c r="B805" t="s">
        <v>804</v>
      </c>
      <c r="C805" s="1">
        <v>43833</v>
      </c>
      <c r="D805" s="10">
        <v>33.08</v>
      </c>
      <c r="E805" s="10">
        <v>-14.233000000000001</v>
      </c>
      <c r="F805" s="10">
        <v>41.73</v>
      </c>
      <c r="G805" s="10">
        <v>-30.192</v>
      </c>
      <c r="H805" s="10">
        <v>33.08</v>
      </c>
      <c r="I805" s="10">
        <v>34.835919798710137</v>
      </c>
    </row>
    <row r="806" spans="1:9" x14ac:dyDescent="0.3">
      <c r="A806" t="s">
        <v>810</v>
      </c>
      <c r="B806" t="s">
        <v>810</v>
      </c>
      <c r="C806" s="1">
        <v>43833</v>
      </c>
      <c r="D806" s="10">
        <v>31.19</v>
      </c>
      <c r="E806" s="10">
        <v>-12.978999999999999</v>
      </c>
      <c r="F806" s="10">
        <v>41.66</v>
      </c>
      <c r="G806" s="10">
        <v>-28.962</v>
      </c>
      <c r="H806" s="10">
        <v>31.19</v>
      </c>
      <c r="I806" s="10">
        <v>41.658333333333339</v>
      </c>
    </row>
    <row r="807" spans="1:9" ht="15" customHeight="1" x14ac:dyDescent="0.3">
      <c r="A807" t="s">
        <v>811</v>
      </c>
      <c r="B807" t="s">
        <v>810</v>
      </c>
      <c r="C807" s="1">
        <v>43833</v>
      </c>
      <c r="D807" s="10">
        <v>31.35</v>
      </c>
      <c r="E807" s="10">
        <v>-11.646000000000001</v>
      </c>
      <c r="F807" s="10">
        <v>41.66</v>
      </c>
      <c r="G807" s="10">
        <v>-28.962</v>
      </c>
      <c r="H807" s="10">
        <v>31.35</v>
      </c>
      <c r="I807" s="10">
        <v>41.658333333333339</v>
      </c>
    </row>
    <row r="808" spans="1:9" ht="15" customHeight="1" x14ac:dyDescent="0.3">
      <c r="A808" t="s">
        <v>812</v>
      </c>
      <c r="B808" t="s">
        <v>810</v>
      </c>
      <c r="C808" s="1">
        <v>43833</v>
      </c>
      <c r="D808" s="10">
        <v>31.78</v>
      </c>
      <c r="E808" s="10">
        <v>-8.66</v>
      </c>
      <c r="F808" s="10">
        <v>41.66</v>
      </c>
      <c r="G808" s="10">
        <v>-28.962</v>
      </c>
      <c r="H808" s="10">
        <v>31.78</v>
      </c>
      <c r="I808" s="10">
        <v>41.658333333333339</v>
      </c>
    </row>
    <row r="809" spans="1:9" ht="15" customHeight="1" x14ac:dyDescent="0.3">
      <c r="A809" t="s">
        <v>813</v>
      </c>
      <c r="B809" t="s">
        <v>810</v>
      </c>
      <c r="C809" s="1">
        <v>43833</v>
      </c>
      <c r="D809" s="10">
        <v>71.84</v>
      </c>
      <c r="E809" s="10">
        <v>1.556</v>
      </c>
      <c r="F809" s="10">
        <v>41.66</v>
      </c>
      <c r="G809" s="10">
        <v>-28.962</v>
      </c>
      <c r="H809" s="10">
        <v>71.84</v>
      </c>
      <c r="I809" s="10">
        <v>41.658333333333339</v>
      </c>
    </row>
    <row r="810" spans="1:9" ht="15" customHeight="1" x14ac:dyDescent="0.3">
      <c r="A810" t="s">
        <v>814</v>
      </c>
      <c r="B810" t="s">
        <v>810</v>
      </c>
      <c r="C810" s="1">
        <v>43833</v>
      </c>
      <c r="D810" s="10">
        <v>50.71</v>
      </c>
      <c r="E810" s="10">
        <v>2.794</v>
      </c>
      <c r="F810" s="10">
        <v>41.66</v>
      </c>
      <c r="G810" s="10">
        <v>-28.962</v>
      </c>
      <c r="H810" s="10">
        <v>50.71</v>
      </c>
      <c r="I810" s="10">
        <v>41.658333333333339</v>
      </c>
    </row>
    <row r="811" spans="1:9" ht="15" customHeight="1" x14ac:dyDescent="0.3">
      <c r="A811" t="s">
        <v>815</v>
      </c>
      <c r="B811" t="s">
        <v>810</v>
      </c>
      <c r="C811" s="1">
        <v>43833</v>
      </c>
      <c r="D811" s="10">
        <v>33.08</v>
      </c>
      <c r="E811" s="10">
        <v>-2.9000000000000001E-2</v>
      </c>
      <c r="F811" s="10">
        <v>41.66</v>
      </c>
      <c r="G811" s="10">
        <v>-28.962</v>
      </c>
      <c r="H811" s="10">
        <v>33.08</v>
      </c>
      <c r="I811" s="10">
        <v>41.658333333333339</v>
      </c>
    </row>
    <row r="812" spans="1:9" x14ac:dyDescent="0.3">
      <c r="A812" t="s">
        <v>816</v>
      </c>
      <c r="B812" t="s">
        <v>816</v>
      </c>
      <c r="C812" s="1">
        <v>43833</v>
      </c>
      <c r="D812" s="10">
        <v>56.27</v>
      </c>
      <c r="E812" s="10">
        <v>2.31</v>
      </c>
      <c r="F812" s="10">
        <v>36.770000000000003</v>
      </c>
      <c r="G812" s="10">
        <v>-7.218</v>
      </c>
      <c r="H812" s="10">
        <v>56.27</v>
      </c>
      <c r="I812" s="10">
        <v>36.768333333333338</v>
      </c>
    </row>
    <row r="813" spans="1:9" ht="15" customHeight="1" x14ac:dyDescent="0.3">
      <c r="A813" t="s">
        <v>817</v>
      </c>
      <c r="B813" t="s">
        <v>816</v>
      </c>
      <c r="C813" s="1">
        <v>43833</v>
      </c>
      <c r="D813" s="10">
        <v>32.700000000000003</v>
      </c>
      <c r="E813" s="10">
        <v>-1.752</v>
      </c>
      <c r="F813" s="10">
        <v>36.770000000000003</v>
      </c>
      <c r="G813" s="10">
        <v>-7.218</v>
      </c>
      <c r="H813" s="10">
        <v>32.700000000000003</v>
      </c>
      <c r="I813" s="10">
        <v>36.768333333333338</v>
      </c>
    </row>
    <row r="814" spans="1:9" ht="15" customHeight="1" x14ac:dyDescent="0.3">
      <c r="A814" t="s">
        <v>818</v>
      </c>
      <c r="B814" t="s">
        <v>816</v>
      </c>
      <c r="C814" s="1">
        <v>43833</v>
      </c>
      <c r="D814" s="10">
        <v>33.08</v>
      </c>
      <c r="E814" s="10">
        <v>-1.4179999999999999</v>
      </c>
      <c r="F814" s="10">
        <v>36.770000000000003</v>
      </c>
      <c r="G814" s="10">
        <v>-7.218</v>
      </c>
      <c r="H814" s="10">
        <v>33.08</v>
      </c>
      <c r="I814" s="10">
        <v>36.768333333333338</v>
      </c>
    </row>
    <row r="815" spans="1:9" ht="15" customHeight="1" x14ac:dyDescent="0.3">
      <c r="A815" t="s">
        <v>819</v>
      </c>
      <c r="B815" t="s">
        <v>816</v>
      </c>
      <c r="C815" s="1">
        <v>43833</v>
      </c>
      <c r="D815" s="10">
        <v>32.96</v>
      </c>
      <c r="E815" s="10">
        <v>-1.9550000000000001</v>
      </c>
      <c r="F815" s="10">
        <v>36.770000000000003</v>
      </c>
      <c r="G815" s="10">
        <v>-7.218</v>
      </c>
      <c r="H815" s="10">
        <v>32.96</v>
      </c>
      <c r="I815" s="10">
        <v>36.768333333333338</v>
      </c>
    </row>
    <row r="816" spans="1:9" ht="15" customHeight="1" x14ac:dyDescent="0.3">
      <c r="A816" t="s">
        <v>820</v>
      </c>
      <c r="B816" t="s">
        <v>816</v>
      </c>
      <c r="C816" s="1">
        <v>43833</v>
      </c>
      <c r="D816" s="10">
        <v>32.93</v>
      </c>
      <c r="E816" s="10">
        <v>-1.978</v>
      </c>
      <c r="F816" s="10">
        <v>36.770000000000003</v>
      </c>
      <c r="G816" s="10">
        <v>-7.218</v>
      </c>
      <c r="H816" s="10">
        <v>32.93</v>
      </c>
      <c r="I816" s="10">
        <v>36.768333333333338</v>
      </c>
    </row>
    <row r="817" spans="1:9" ht="15" customHeight="1" x14ac:dyDescent="0.3">
      <c r="A817" t="s">
        <v>821</v>
      </c>
      <c r="B817" t="s">
        <v>816</v>
      </c>
      <c r="C817" s="1">
        <v>43833</v>
      </c>
      <c r="D817" s="10">
        <v>32.67</v>
      </c>
      <c r="E817" s="10">
        <v>-2.423</v>
      </c>
      <c r="F817" s="10">
        <v>36.770000000000003</v>
      </c>
      <c r="G817" s="10">
        <v>-7.218</v>
      </c>
      <c r="H817" s="10">
        <v>32.67</v>
      </c>
      <c r="I817" s="10">
        <v>36.768333333333338</v>
      </c>
    </row>
    <row r="818" spans="1:9" x14ac:dyDescent="0.3">
      <c r="A818" t="s">
        <v>822</v>
      </c>
      <c r="B818" t="s">
        <v>822</v>
      </c>
      <c r="C818" s="1">
        <v>43833</v>
      </c>
      <c r="D818" s="10">
        <v>32.799999999999997</v>
      </c>
      <c r="E818" s="10">
        <v>-2.12</v>
      </c>
      <c r="F818" s="10">
        <v>63.87</v>
      </c>
      <c r="G818" s="10">
        <v>2.718</v>
      </c>
      <c r="H818" s="10">
        <v>32.799999999999997</v>
      </c>
      <c r="I818" s="10">
        <v>63.87</v>
      </c>
    </row>
    <row r="819" spans="1:9" ht="15" customHeight="1" x14ac:dyDescent="0.3">
      <c r="A819" t="s">
        <v>823</v>
      </c>
      <c r="B819" t="s">
        <v>822</v>
      </c>
      <c r="C819" s="1">
        <v>43833</v>
      </c>
      <c r="D819" s="10">
        <v>65.98</v>
      </c>
      <c r="E819" s="10">
        <v>0.6</v>
      </c>
      <c r="F819" s="10">
        <v>63.87</v>
      </c>
      <c r="G819" s="10">
        <v>2.718</v>
      </c>
      <c r="H819" s="10">
        <v>65.98</v>
      </c>
      <c r="I819" s="10">
        <v>63.87</v>
      </c>
    </row>
    <row r="820" spans="1:9" ht="15" customHeight="1" x14ac:dyDescent="0.3">
      <c r="A820" t="s">
        <v>824</v>
      </c>
      <c r="B820" t="s">
        <v>822</v>
      </c>
      <c r="C820" s="1">
        <v>43833</v>
      </c>
      <c r="D820" s="10">
        <v>69.25</v>
      </c>
      <c r="E820" s="10">
        <v>0.98899999999999999</v>
      </c>
      <c r="F820" s="10">
        <v>63.87</v>
      </c>
      <c r="G820" s="10">
        <v>2.718</v>
      </c>
      <c r="H820" s="10">
        <v>69.25</v>
      </c>
      <c r="I820" s="10">
        <v>63.87</v>
      </c>
    </row>
    <row r="821" spans="1:9" ht="15" customHeight="1" x14ac:dyDescent="0.3">
      <c r="A821" t="s">
        <v>825</v>
      </c>
      <c r="B821" t="s">
        <v>822</v>
      </c>
      <c r="C821" s="1">
        <v>43833</v>
      </c>
      <c r="D821" s="10">
        <v>74.81</v>
      </c>
      <c r="E821" s="10">
        <v>1.083</v>
      </c>
      <c r="F821" s="10">
        <v>63.87</v>
      </c>
      <c r="G821" s="10">
        <v>2.718</v>
      </c>
      <c r="H821" s="10">
        <v>74.81</v>
      </c>
      <c r="I821" s="10">
        <v>63.87</v>
      </c>
    </row>
    <row r="822" spans="1:9" ht="15" customHeight="1" x14ac:dyDescent="0.3">
      <c r="A822" t="s">
        <v>826</v>
      </c>
      <c r="B822" t="s">
        <v>822</v>
      </c>
      <c r="C822" s="1">
        <v>43833</v>
      </c>
      <c r="D822" s="10">
        <v>70.19</v>
      </c>
      <c r="E822" s="10">
        <v>1.083</v>
      </c>
      <c r="F822" s="10">
        <v>63.87</v>
      </c>
      <c r="G822" s="10">
        <v>2.718</v>
      </c>
      <c r="H822" s="10">
        <v>70.19</v>
      </c>
      <c r="I822" s="10">
        <v>63.87</v>
      </c>
    </row>
    <row r="823" spans="1:9" ht="15" customHeight="1" x14ac:dyDescent="0.3">
      <c r="A823" t="s">
        <v>827</v>
      </c>
      <c r="B823" t="s">
        <v>822</v>
      </c>
      <c r="C823" s="1">
        <v>43833</v>
      </c>
      <c r="D823" s="10">
        <v>70.19</v>
      </c>
      <c r="E823" s="10">
        <v>1.083</v>
      </c>
      <c r="F823" s="10">
        <v>63.87</v>
      </c>
      <c r="G823" s="10">
        <v>2.718</v>
      </c>
      <c r="H823" s="10">
        <v>70.19</v>
      </c>
      <c r="I823" s="10">
        <v>63.87</v>
      </c>
    </row>
    <row r="824" spans="1:9" x14ac:dyDescent="0.3">
      <c r="A824" t="s">
        <v>828</v>
      </c>
      <c r="B824" t="s">
        <v>828</v>
      </c>
      <c r="C824" s="1">
        <v>43833</v>
      </c>
      <c r="D824" s="10">
        <v>74.58</v>
      </c>
      <c r="E824" s="10">
        <v>0.73</v>
      </c>
      <c r="F824" s="10">
        <v>36.49</v>
      </c>
      <c r="G824" s="10">
        <v>-57.858000000000004</v>
      </c>
      <c r="H824" s="10">
        <v>74.58</v>
      </c>
      <c r="I824" s="10">
        <v>36.484999999999999</v>
      </c>
    </row>
    <row r="825" spans="1:9" ht="15" customHeight="1" x14ac:dyDescent="0.3">
      <c r="A825" t="s">
        <v>829</v>
      </c>
      <c r="B825" t="s">
        <v>828</v>
      </c>
      <c r="C825" s="1">
        <v>43833</v>
      </c>
      <c r="D825" s="10">
        <v>33.08</v>
      </c>
      <c r="E825" s="10">
        <v>-1.3109999999999999</v>
      </c>
      <c r="F825" s="10">
        <v>36.49</v>
      </c>
      <c r="G825" s="10">
        <v>-57.858000000000004</v>
      </c>
      <c r="H825" s="10">
        <v>33.08</v>
      </c>
      <c r="I825" s="10">
        <v>36.484999999999999</v>
      </c>
    </row>
    <row r="826" spans="1:9" ht="15" customHeight="1" x14ac:dyDescent="0.3">
      <c r="A826" t="s">
        <v>830</v>
      </c>
      <c r="B826" t="s">
        <v>828</v>
      </c>
      <c r="C826" s="1">
        <v>43833</v>
      </c>
      <c r="D826" s="10">
        <v>32.130000000000003</v>
      </c>
      <c r="E826" s="10">
        <v>-5.7130000000000001</v>
      </c>
      <c r="F826" s="10">
        <v>36.49</v>
      </c>
      <c r="G826" s="10">
        <v>-57.858000000000004</v>
      </c>
      <c r="H826" s="10">
        <v>32.130000000000003</v>
      </c>
      <c r="I826" s="10">
        <v>36.484999999999999</v>
      </c>
    </row>
    <row r="827" spans="1:9" ht="15" customHeight="1" x14ac:dyDescent="0.3">
      <c r="A827" t="s">
        <v>831</v>
      </c>
      <c r="B827" t="s">
        <v>828</v>
      </c>
      <c r="C827" s="1">
        <v>43833</v>
      </c>
      <c r="D827" s="10">
        <v>31.34</v>
      </c>
      <c r="E827" s="10">
        <v>-11.712999999999999</v>
      </c>
      <c r="F827" s="10">
        <v>36.49</v>
      </c>
      <c r="G827" s="10">
        <v>-57.858000000000004</v>
      </c>
      <c r="H827" s="10">
        <v>31.34</v>
      </c>
      <c r="I827" s="10">
        <v>36.484999999999999</v>
      </c>
    </row>
    <row r="828" spans="1:9" ht="15" customHeight="1" x14ac:dyDescent="0.3">
      <c r="A828" t="s">
        <v>832</v>
      </c>
      <c r="B828" t="s">
        <v>828</v>
      </c>
      <c r="C828" s="1">
        <v>43833</v>
      </c>
      <c r="D828" s="10">
        <v>27.26</v>
      </c>
      <c r="E828" s="10">
        <v>-19.062000000000001</v>
      </c>
      <c r="F828" s="10">
        <v>36.49</v>
      </c>
      <c r="G828" s="10">
        <v>-57.858000000000004</v>
      </c>
      <c r="H828" s="10">
        <v>27.26</v>
      </c>
      <c r="I828" s="10">
        <v>36.484999999999999</v>
      </c>
    </row>
    <row r="829" spans="1:9" ht="15" customHeight="1" x14ac:dyDescent="0.3">
      <c r="A829" t="s">
        <v>833</v>
      </c>
      <c r="B829" t="s">
        <v>828</v>
      </c>
      <c r="C829" s="1">
        <v>43833</v>
      </c>
      <c r="D829" s="10">
        <v>20.52</v>
      </c>
      <c r="E829" s="10">
        <v>-20.789000000000001</v>
      </c>
      <c r="F829" s="10">
        <v>36.49</v>
      </c>
      <c r="G829" s="10">
        <v>-57.858000000000004</v>
      </c>
      <c r="H829" s="10">
        <v>20.52</v>
      </c>
      <c r="I829" s="10">
        <v>36.484999999999999</v>
      </c>
    </row>
    <row r="830" spans="1:9" x14ac:dyDescent="0.3">
      <c r="A830" t="s">
        <v>834</v>
      </c>
      <c r="B830" t="s">
        <v>834</v>
      </c>
      <c r="C830" s="1">
        <v>43833</v>
      </c>
      <c r="D830" s="10">
        <v>26.77</v>
      </c>
      <c r="E830" s="10">
        <v>-19.388000000000002</v>
      </c>
      <c r="F830" s="10">
        <v>39.119999999999997</v>
      </c>
      <c r="G830" s="10">
        <v>-144.51599999999999</v>
      </c>
      <c r="H830" s="10">
        <v>26.77</v>
      </c>
      <c r="I830" s="10">
        <v>26.661796723199483</v>
      </c>
    </row>
    <row r="831" spans="1:9" ht="15" customHeight="1" x14ac:dyDescent="0.3">
      <c r="A831" t="s">
        <v>835</v>
      </c>
      <c r="B831" t="s">
        <v>834</v>
      </c>
      <c r="C831" s="1">
        <v>43833</v>
      </c>
      <c r="D831" s="10">
        <v>27.85</v>
      </c>
      <c r="E831" s="10">
        <v>-17.657</v>
      </c>
      <c r="F831" s="10">
        <v>39.119999999999997</v>
      </c>
      <c r="G831" s="10">
        <v>-144.51599999999999</v>
      </c>
      <c r="H831" s="10">
        <v>27.85</v>
      </c>
      <c r="I831" s="10">
        <v>26.661796723199483</v>
      </c>
    </row>
    <row r="832" spans="1:9" ht="15" customHeight="1" x14ac:dyDescent="0.3">
      <c r="A832" t="s">
        <v>836</v>
      </c>
      <c r="B832" t="s">
        <v>834</v>
      </c>
      <c r="C832" s="1">
        <v>43833</v>
      </c>
      <c r="D832" s="10">
        <v>100</v>
      </c>
      <c r="E832" s="10">
        <v>-32.203000000000003</v>
      </c>
      <c r="F832" s="10">
        <v>39.119999999999997</v>
      </c>
      <c r="G832" s="10">
        <v>-144.51599999999999</v>
      </c>
      <c r="H832" s="10">
        <v>25.23078033919688</v>
      </c>
      <c r="I832" s="10">
        <v>26.661796723199483</v>
      </c>
    </row>
    <row r="833" spans="1:9" ht="15" customHeight="1" x14ac:dyDescent="0.3">
      <c r="A833" t="s">
        <v>837</v>
      </c>
      <c r="B833" t="s">
        <v>834</v>
      </c>
      <c r="C833" s="1">
        <v>43833</v>
      </c>
      <c r="D833" s="10">
        <v>26</v>
      </c>
      <c r="E833" s="10">
        <v>-32.444000000000003</v>
      </c>
      <c r="F833" s="10">
        <v>39.119999999999997</v>
      </c>
      <c r="G833" s="10">
        <v>-144.51599999999999</v>
      </c>
      <c r="H833" s="10">
        <v>26</v>
      </c>
      <c r="I833" s="10">
        <v>26.661796723199483</v>
      </c>
    </row>
    <row r="834" spans="1:9" ht="15" customHeight="1" x14ac:dyDescent="0.3">
      <c r="A834" t="s">
        <v>838</v>
      </c>
      <c r="B834" t="s">
        <v>834</v>
      </c>
      <c r="C834" s="1">
        <v>43833</v>
      </c>
      <c r="D834" s="10">
        <v>26.5</v>
      </c>
      <c r="E834" s="10">
        <v>-25.282</v>
      </c>
      <c r="F834" s="10">
        <v>39.119999999999997</v>
      </c>
      <c r="G834" s="10">
        <v>-144.51599999999999</v>
      </c>
      <c r="H834" s="10">
        <v>26.5</v>
      </c>
      <c r="I834" s="10">
        <v>26.661796723199483</v>
      </c>
    </row>
    <row r="835" spans="1:9" ht="15" customHeight="1" x14ac:dyDescent="0.3">
      <c r="A835" t="s">
        <v>839</v>
      </c>
      <c r="B835" t="s">
        <v>834</v>
      </c>
      <c r="C835" s="1">
        <v>43833</v>
      </c>
      <c r="D835" s="10">
        <v>27.62</v>
      </c>
      <c r="E835" s="10">
        <v>-17.54</v>
      </c>
      <c r="F835" s="10">
        <v>39.119999999999997</v>
      </c>
      <c r="G835" s="10">
        <v>-144.51599999999999</v>
      </c>
      <c r="H835" s="10">
        <v>27.62</v>
      </c>
      <c r="I835" s="10">
        <v>26.661796723199483</v>
      </c>
    </row>
    <row r="836" spans="1:9" x14ac:dyDescent="0.3">
      <c r="A836" t="s">
        <v>840</v>
      </c>
      <c r="B836" t="s">
        <v>840</v>
      </c>
      <c r="C836" s="1">
        <v>43833</v>
      </c>
      <c r="D836" s="10">
        <v>29.92</v>
      </c>
      <c r="E836" s="10">
        <v>-13.343</v>
      </c>
      <c r="F836" s="10">
        <v>27.7</v>
      </c>
      <c r="G836" s="10">
        <v>-113.04600000000001</v>
      </c>
      <c r="H836" s="10">
        <v>29.92</v>
      </c>
      <c r="I836" s="10">
        <v>27.698333333333334</v>
      </c>
    </row>
    <row r="837" spans="1:9" ht="15" customHeight="1" x14ac:dyDescent="0.3">
      <c r="A837" t="s">
        <v>841</v>
      </c>
      <c r="B837" t="s">
        <v>840</v>
      </c>
      <c r="C837" s="1">
        <v>43833</v>
      </c>
      <c r="D837" s="10">
        <v>27.34</v>
      </c>
      <c r="E837" s="10">
        <v>-16.699000000000002</v>
      </c>
      <c r="F837" s="10">
        <v>27.7</v>
      </c>
      <c r="G837" s="10">
        <v>-113.04600000000001</v>
      </c>
      <c r="H837" s="10">
        <v>27.34</v>
      </c>
      <c r="I837" s="10">
        <v>27.698333333333334</v>
      </c>
    </row>
    <row r="838" spans="1:9" ht="15" customHeight="1" x14ac:dyDescent="0.3">
      <c r="A838" t="s">
        <v>842</v>
      </c>
      <c r="B838" t="s">
        <v>840</v>
      </c>
      <c r="C838" s="1">
        <v>43833</v>
      </c>
      <c r="D838" s="10">
        <v>31.03</v>
      </c>
      <c r="E838" s="10">
        <v>-19.341000000000001</v>
      </c>
      <c r="F838" s="10">
        <v>27.7</v>
      </c>
      <c r="G838" s="10">
        <v>-113.04600000000001</v>
      </c>
      <c r="H838" s="10">
        <v>31.03</v>
      </c>
      <c r="I838" s="10">
        <v>27.698333333333334</v>
      </c>
    </row>
    <row r="839" spans="1:9" ht="15" customHeight="1" x14ac:dyDescent="0.3">
      <c r="A839" t="s">
        <v>843</v>
      </c>
      <c r="B839" t="s">
        <v>840</v>
      </c>
      <c r="C839" s="1">
        <v>43833</v>
      </c>
      <c r="D839" s="10">
        <v>25.89</v>
      </c>
      <c r="E839" s="10">
        <v>-22.026</v>
      </c>
      <c r="F839" s="10">
        <v>27.7</v>
      </c>
      <c r="G839" s="10">
        <v>-113.04600000000001</v>
      </c>
      <c r="H839" s="10">
        <v>25.89</v>
      </c>
      <c r="I839" s="10">
        <v>27.698333333333334</v>
      </c>
    </row>
    <row r="840" spans="1:9" ht="15" customHeight="1" x14ac:dyDescent="0.3">
      <c r="A840" t="s">
        <v>844</v>
      </c>
      <c r="B840" t="s">
        <v>840</v>
      </c>
      <c r="C840" s="1">
        <v>43833</v>
      </c>
      <c r="D840" s="10">
        <v>25.91</v>
      </c>
      <c r="E840" s="10">
        <v>-21.934999999999999</v>
      </c>
      <c r="F840" s="10">
        <v>27.7</v>
      </c>
      <c r="G840" s="10">
        <v>-113.04600000000001</v>
      </c>
      <c r="H840" s="10">
        <v>25.91</v>
      </c>
      <c r="I840" s="10">
        <v>27.698333333333334</v>
      </c>
    </row>
    <row r="841" spans="1:9" ht="15" customHeight="1" x14ac:dyDescent="0.3">
      <c r="A841" t="s">
        <v>845</v>
      </c>
      <c r="B841" t="s">
        <v>840</v>
      </c>
      <c r="C841" s="1">
        <v>43833</v>
      </c>
      <c r="D841" s="10">
        <v>26.1</v>
      </c>
      <c r="E841" s="10">
        <v>-19.702000000000002</v>
      </c>
      <c r="F841" s="10">
        <v>27.7</v>
      </c>
      <c r="G841" s="10">
        <v>-113.04600000000001</v>
      </c>
      <c r="H841" s="10">
        <v>26.1</v>
      </c>
      <c r="I841" s="10">
        <v>27.698333333333334</v>
      </c>
    </row>
    <row r="842" spans="1:9" x14ac:dyDescent="0.3">
      <c r="A842" t="s">
        <v>846</v>
      </c>
      <c r="B842" t="s">
        <v>846</v>
      </c>
      <c r="C842" s="1">
        <v>43833</v>
      </c>
      <c r="D842" s="10">
        <v>27.73</v>
      </c>
      <c r="E842" s="10">
        <v>-16.718</v>
      </c>
      <c r="F842" s="10">
        <v>26.8</v>
      </c>
      <c r="G842" s="10">
        <v>-74.19</v>
      </c>
      <c r="H842" s="10">
        <v>27.73</v>
      </c>
      <c r="I842" s="10">
        <v>26.803333333333338</v>
      </c>
    </row>
    <row r="843" spans="1:9" ht="15" customHeight="1" x14ac:dyDescent="0.3">
      <c r="A843" t="s">
        <v>847</v>
      </c>
      <c r="B843" t="s">
        <v>846</v>
      </c>
      <c r="C843" s="1">
        <v>43833</v>
      </c>
      <c r="D843" s="10">
        <v>26</v>
      </c>
      <c r="E843" s="10">
        <v>-15.11</v>
      </c>
      <c r="F843" s="10">
        <v>26.8</v>
      </c>
      <c r="G843" s="10">
        <v>-74.19</v>
      </c>
      <c r="H843" s="10">
        <v>26</v>
      </c>
      <c r="I843" s="10">
        <v>26.803333333333338</v>
      </c>
    </row>
    <row r="844" spans="1:9" ht="15" customHeight="1" x14ac:dyDescent="0.3">
      <c r="A844" t="s">
        <v>848</v>
      </c>
      <c r="B844" t="s">
        <v>846</v>
      </c>
      <c r="C844" s="1">
        <v>43833</v>
      </c>
      <c r="D844" s="10">
        <v>26</v>
      </c>
      <c r="E844" s="10">
        <v>-11.917999999999999</v>
      </c>
      <c r="F844" s="10">
        <v>26.8</v>
      </c>
      <c r="G844" s="10">
        <v>-74.19</v>
      </c>
      <c r="H844" s="10">
        <v>26</v>
      </c>
      <c r="I844" s="10">
        <v>26.803333333333338</v>
      </c>
    </row>
    <row r="845" spans="1:9" ht="15" customHeight="1" x14ac:dyDescent="0.3">
      <c r="A845" t="s">
        <v>849</v>
      </c>
      <c r="B845" t="s">
        <v>846</v>
      </c>
      <c r="C845" s="1">
        <v>43833</v>
      </c>
      <c r="D845" s="10">
        <v>26</v>
      </c>
      <c r="E845" s="10">
        <v>-10.958</v>
      </c>
      <c r="F845" s="10">
        <v>26.8</v>
      </c>
      <c r="G845" s="10">
        <v>-74.19</v>
      </c>
      <c r="H845" s="10">
        <v>26</v>
      </c>
      <c r="I845" s="10">
        <v>26.803333333333338</v>
      </c>
    </row>
    <row r="846" spans="1:9" ht="15" customHeight="1" x14ac:dyDescent="0.3">
      <c r="A846" t="s">
        <v>850</v>
      </c>
      <c r="B846" t="s">
        <v>846</v>
      </c>
      <c r="C846" s="1">
        <v>43833</v>
      </c>
      <c r="D846" s="10">
        <v>26</v>
      </c>
      <c r="E846" s="10">
        <v>-9.98</v>
      </c>
      <c r="F846" s="10">
        <v>26.8</v>
      </c>
      <c r="G846" s="10">
        <v>-74.19</v>
      </c>
      <c r="H846" s="10">
        <v>26</v>
      </c>
      <c r="I846" s="10">
        <v>26.803333333333338</v>
      </c>
    </row>
    <row r="847" spans="1:9" ht="15" customHeight="1" x14ac:dyDescent="0.3">
      <c r="A847" t="s">
        <v>851</v>
      </c>
      <c r="B847" t="s">
        <v>846</v>
      </c>
      <c r="C847" s="1">
        <v>43833</v>
      </c>
      <c r="D847" s="10">
        <v>29.09</v>
      </c>
      <c r="E847" s="10">
        <v>-9.5060000000000002</v>
      </c>
      <c r="F847" s="10">
        <v>26.8</v>
      </c>
      <c r="G847" s="10">
        <v>-74.19</v>
      </c>
      <c r="H847" s="10">
        <v>29.09</v>
      </c>
      <c r="I847" s="10">
        <v>26.803333333333338</v>
      </c>
    </row>
    <row r="848" spans="1:9" x14ac:dyDescent="0.3">
      <c r="A848" t="s">
        <v>852</v>
      </c>
      <c r="B848" t="s">
        <v>852</v>
      </c>
      <c r="C848" s="1">
        <v>43833</v>
      </c>
      <c r="D848" s="10">
        <v>29.25</v>
      </c>
      <c r="E848" s="10">
        <v>-8.14</v>
      </c>
      <c r="F848" s="10">
        <v>26.81</v>
      </c>
      <c r="G848" s="10">
        <v>-92.292000000000002</v>
      </c>
      <c r="H848" s="10">
        <v>29.25</v>
      </c>
      <c r="I848" s="10">
        <v>26.808333333333337</v>
      </c>
    </row>
    <row r="849" spans="1:9" ht="15" customHeight="1" x14ac:dyDescent="0.3">
      <c r="A849" t="s">
        <v>853</v>
      </c>
      <c r="B849" t="s">
        <v>852</v>
      </c>
      <c r="C849" s="1">
        <v>43833</v>
      </c>
      <c r="D849" s="10">
        <v>27.07</v>
      </c>
      <c r="E849" s="10">
        <v>-5.8319999999999999</v>
      </c>
      <c r="F849" s="10">
        <v>26.81</v>
      </c>
      <c r="G849" s="10">
        <v>-92.292000000000002</v>
      </c>
      <c r="H849" s="10">
        <v>27.07</v>
      </c>
      <c r="I849" s="10">
        <v>26.808333333333337</v>
      </c>
    </row>
    <row r="850" spans="1:9" ht="15" customHeight="1" x14ac:dyDescent="0.3">
      <c r="A850" t="s">
        <v>854</v>
      </c>
      <c r="B850" t="s">
        <v>852</v>
      </c>
      <c r="C850" s="1">
        <v>43833</v>
      </c>
      <c r="D850" s="10">
        <v>27.58</v>
      </c>
      <c r="E850" s="10">
        <v>-11.725</v>
      </c>
      <c r="F850" s="10">
        <v>26.81</v>
      </c>
      <c r="G850" s="10">
        <v>-92.292000000000002</v>
      </c>
      <c r="H850" s="10">
        <v>27.58</v>
      </c>
      <c r="I850" s="10">
        <v>26.808333333333337</v>
      </c>
    </row>
    <row r="851" spans="1:9" ht="15" customHeight="1" x14ac:dyDescent="0.3">
      <c r="A851" t="s">
        <v>855</v>
      </c>
      <c r="B851" t="s">
        <v>852</v>
      </c>
      <c r="C851" s="1">
        <v>43833</v>
      </c>
      <c r="D851" s="10">
        <v>24.95</v>
      </c>
      <c r="E851" s="10">
        <v>-21.643000000000001</v>
      </c>
      <c r="F851" s="10">
        <v>26.81</v>
      </c>
      <c r="G851" s="10">
        <v>-92.292000000000002</v>
      </c>
      <c r="H851" s="10">
        <v>24.95</v>
      </c>
      <c r="I851" s="10">
        <v>26.808333333333337</v>
      </c>
    </row>
    <row r="852" spans="1:9" ht="15" customHeight="1" x14ac:dyDescent="0.3">
      <c r="A852" t="s">
        <v>856</v>
      </c>
      <c r="B852" t="s">
        <v>852</v>
      </c>
      <c r="C852" s="1">
        <v>43833</v>
      </c>
      <c r="D852" s="10">
        <v>26</v>
      </c>
      <c r="E852" s="10">
        <v>-24.076000000000001</v>
      </c>
      <c r="F852" s="10">
        <v>26.81</v>
      </c>
      <c r="G852" s="10">
        <v>-92.292000000000002</v>
      </c>
      <c r="H852" s="10">
        <v>26</v>
      </c>
      <c r="I852" s="10">
        <v>26.808333333333337</v>
      </c>
    </row>
    <row r="853" spans="1:9" ht="15" customHeight="1" x14ac:dyDescent="0.3">
      <c r="A853" t="s">
        <v>857</v>
      </c>
      <c r="B853" t="s">
        <v>852</v>
      </c>
      <c r="C853" s="1">
        <v>43833</v>
      </c>
      <c r="D853" s="10">
        <v>26</v>
      </c>
      <c r="E853" s="10">
        <v>-20.873999999999999</v>
      </c>
      <c r="F853" s="10">
        <v>26.81</v>
      </c>
      <c r="G853" s="10">
        <v>-92.292000000000002</v>
      </c>
      <c r="H853" s="10">
        <v>26</v>
      </c>
      <c r="I853" s="10">
        <v>26.808333333333337</v>
      </c>
    </row>
    <row r="854" spans="1:9" x14ac:dyDescent="0.3">
      <c r="A854" t="s">
        <v>858</v>
      </c>
      <c r="B854" t="s">
        <v>858</v>
      </c>
      <c r="C854" s="1">
        <v>43833</v>
      </c>
      <c r="D854" s="10">
        <v>27.5</v>
      </c>
      <c r="E854" s="10">
        <v>-9.2710000000000008</v>
      </c>
      <c r="F854" s="10">
        <v>26.06</v>
      </c>
      <c r="G854" s="10">
        <v>-80.975999999999999</v>
      </c>
      <c r="H854" s="10">
        <v>27.5</v>
      </c>
      <c r="I854" s="10">
        <v>26.054999999999996</v>
      </c>
    </row>
    <row r="855" spans="1:9" ht="15" customHeight="1" x14ac:dyDescent="0.3">
      <c r="A855" t="s">
        <v>859</v>
      </c>
      <c r="B855" t="s">
        <v>858</v>
      </c>
      <c r="C855" s="1">
        <v>43833</v>
      </c>
      <c r="D855" s="10">
        <v>29.08</v>
      </c>
      <c r="E855" s="10">
        <v>-9.3529999999999998</v>
      </c>
      <c r="F855" s="10">
        <v>26.06</v>
      </c>
      <c r="G855" s="10">
        <v>-80.975999999999999</v>
      </c>
      <c r="H855" s="10">
        <v>29.08</v>
      </c>
      <c r="I855" s="10">
        <v>26.054999999999996</v>
      </c>
    </row>
    <row r="856" spans="1:9" ht="15" customHeight="1" x14ac:dyDescent="0.3">
      <c r="A856" t="s">
        <v>860</v>
      </c>
      <c r="B856" t="s">
        <v>858</v>
      </c>
      <c r="C856" s="1">
        <v>43833</v>
      </c>
      <c r="D856" s="10">
        <v>26.21</v>
      </c>
      <c r="E856" s="10">
        <v>-10.55</v>
      </c>
      <c r="F856" s="10">
        <v>26.06</v>
      </c>
      <c r="G856" s="10">
        <v>-80.975999999999999</v>
      </c>
      <c r="H856" s="10">
        <v>26.21</v>
      </c>
      <c r="I856" s="10">
        <v>26.054999999999996</v>
      </c>
    </row>
    <row r="857" spans="1:9" ht="15" customHeight="1" x14ac:dyDescent="0.3">
      <c r="A857" t="s">
        <v>861</v>
      </c>
      <c r="B857" t="s">
        <v>858</v>
      </c>
      <c r="C857" s="1">
        <v>43833</v>
      </c>
      <c r="D857" s="10">
        <v>23.89</v>
      </c>
      <c r="E857" s="10">
        <v>-12.756</v>
      </c>
      <c r="F857" s="10">
        <v>26.06</v>
      </c>
      <c r="G857" s="10">
        <v>-80.975999999999999</v>
      </c>
      <c r="H857" s="10">
        <v>23.89</v>
      </c>
      <c r="I857" s="10">
        <v>26.054999999999996</v>
      </c>
    </row>
    <row r="858" spans="1:9" ht="15" customHeight="1" x14ac:dyDescent="0.3">
      <c r="A858" t="s">
        <v>862</v>
      </c>
      <c r="B858" t="s">
        <v>858</v>
      </c>
      <c r="C858" s="1">
        <v>43833</v>
      </c>
      <c r="D858" s="10">
        <v>25.34</v>
      </c>
      <c r="E858" s="10">
        <v>-20.003</v>
      </c>
      <c r="F858" s="10">
        <v>26.06</v>
      </c>
      <c r="G858" s="10">
        <v>-80.975999999999999</v>
      </c>
      <c r="H858" s="10">
        <v>25.34</v>
      </c>
      <c r="I858" s="10">
        <v>26.054999999999996</v>
      </c>
    </row>
    <row r="859" spans="1:9" ht="15" customHeight="1" x14ac:dyDescent="0.3">
      <c r="A859" t="s">
        <v>863</v>
      </c>
      <c r="B859" t="s">
        <v>858</v>
      </c>
      <c r="C859" s="1">
        <v>43833</v>
      </c>
      <c r="D859" s="10">
        <v>24.31</v>
      </c>
      <c r="E859" s="10">
        <v>-19.045000000000002</v>
      </c>
      <c r="F859" s="10">
        <v>26.06</v>
      </c>
      <c r="G859" s="10">
        <v>-80.975999999999999</v>
      </c>
      <c r="H859" s="10">
        <v>24.31</v>
      </c>
      <c r="I859" s="10">
        <v>26.054999999999996</v>
      </c>
    </row>
    <row r="860" spans="1:9" x14ac:dyDescent="0.3">
      <c r="A860" t="s">
        <v>864</v>
      </c>
      <c r="B860" t="s">
        <v>864</v>
      </c>
      <c r="C860" s="1">
        <v>43833</v>
      </c>
      <c r="D860" s="10">
        <v>19.82</v>
      </c>
      <c r="E860" s="10">
        <v>-14.898999999999999</v>
      </c>
      <c r="F860" s="10">
        <v>22.32</v>
      </c>
      <c r="G860" s="10">
        <v>-74.676000000000002</v>
      </c>
      <c r="H860" s="10">
        <v>19.82</v>
      </c>
      <c r="I860" s="10">
        <v>22.316666666666666</v>
      </c>
    </row>
    <row r="861" spans="1:9" ht="15" customHeight="1" x14ac:dyDescent="0.3">
      <c r="A861" t="s">
        <v>865</v>
      </c>
      <c r="B861" t="s">
        <v>864</v>
      </c>
      <c r="C861" s="1">
        <v>43833</v>
      </c>
      <c r="D861" s="10">
        <v>27.42</v>
      </c>
      <c r="E861" s="10">
        <v>-10.206</v>
      </c>
      <c r="F861" s="10">
        <v>22.32</v>
      </c>
      <c r="G861" s="10">
        <v>-74.676000000000002</v>
      </c>
      <c r="H861" s="10">
        <v>27.42</v>
      </c>
      <c r="I861" s="10">
        <v>22.316666666666666</v>
      </c>
    </row>
    <row r="862" spans="1:9" ht="15" customHeight="1" x14ac:dyDescent="0.3">
      <c r="A862" t="s">
        <v>866</v>
      </c>
      <c r="B862" t="s">
        <v>864</v>
      </c>
      <c r="C862" s="1">
        <v>43833</v>
      </c>
      <c r="D862" s="10">
        <v>16.36</v>
      </c>
      <c r="E862" s="10">
        <v>-11.869</v>
      </c>
      <c r="F862" s="10">
        <v>22.32</v>
      </c>
      <c r="G862" s="10">
        <v>-74.676000000000002</v>
      </c>
      <c r="H862" s="10">
        <v>16.36</v>
      </c>
      <c r="I862" s="10">
        <v>22.316666666666666</v>
      </c>
    </row>
    <row r="863" spans="1:9" ht="15" customHeight="1" x14ac:dyDescent="0.3">
      <c r="A863" t="s">
        <v>867</v>
      </c>
      <c r="B863" t="s">
        <v>864</v>
      </c>
      <c r="C863" s="1">
        <v>43833</v>
      </c>
      <c r="D863" s="10">
        <v>19.260000000000002</v>
      </c>
      <c r="E863" s="10">
        <v>-12.736000000000001</v>
      </c>
      <c r="F863" s="10">
        <v>22.32</v>
      </c>
      <c r="G863" s="10">
        <v>-74.676000000000002</v>
      </c>
      <c r="H863" s="10">
        <v>19.260000000000002</v>
      </c>
      <c r="I863" s="10">
        <v>22.316666666666666</v>
      </c>
    </row>
    <row r="864" spans="1:9" ht="15" customHeight="1" x14ac:dyDescent="0.3">
      <c r="A864" t="s">
        <v>868</v>
      </c>
      <c r="B864" t="s">
        <v>864</v>
      </c>
      <c r="C864" s="1">
        <v>43833</v>
      </c>
      <c r="D864" s="10">
        <v>25.49</v>
      </c>
      <c r="E864" s="10">
        <v>-12.951000000000001</v>
      </c>
      <c r="F864" s="10">
        <v>22.32</v>
      </c>
      <c r="G864" s="10">
        <v>-74.676000000000002</v>
      </c>
      <c r="H864" s="10">
        <v>25.49</v>
      </c>
      <c r="I864" s="10">
        <v>22.316666666666666</v>
      </c>
    </row>
    <row r="865" spans="1:9" ht="15" customHeight="1" x14ac:dyDescent="0.3">
      <c r="A865" t="s">
        <v>869</v>
      </c>
      <c r="B865" t="s">
        <v>864</v>
      </c>
      <c r="C865" s="1">
        <v>43833</v>
      </c>
      <c r="D865" s="10">
        <v>25.55</v>
      </c>
      <c r="E865" s="10">
        <v>-12.012</v>
      </c>
      <c r="F865" s="10">
        <v>22.32</v>
      </c>
      <c r="G865" s="10">
        <v>-74.676000000000002</v>
      </c>
      <c r="H865" s="10">
        <v>25.55</v>
      </c>
      <c r="I865" s="10">
        <v>22.316666666666666</v>
      </c>
    </row>
    <row r="866" spans="1:9" x14ac:dyDescent="0.3">
      <c r="A866" t="s">
        <v>870</v>
      </c>
      <c r="B866" t="s">
        <v>870</v>
      </c>
      <c r="C866" s="1">
        <v>43834</v>
      </c>
      <c r="D866" s="10">
        <v>72.930000000000007</v>
      </c>
      <c r="E866" s="10">
        <v>3.8039999999999998</v>
      </c>
      <c r="F866" s="10">
        <v>24.85</v>
      </c>
      <c r="G866" s="10">
        <v>-39.828000000000003</v>
      </c>
      <c r="H866" s="10">
        <v>72.930000000000007</v>
      </c>
      <c r="I866" s="10">
        <v>24.849999999999998</v>
      </c>
    </row>
    <row r="867" spans="1:9" ht="15" customHeight="1" x14ac:dyDescent="0.3">
      <c r="A867" t="s">
        <v>871</v>
      </c>
      <c r="B867" t="s">
        <v>870</v>
      </c>
      <c r="C867" s="1">
        <v>43834</v>
      </c>
      <c r="D867" s="10">
        <v>25.8</v>
      </c>
      <c r="E867" s="10">
        <v>-0.56000000000000005</v>
      </c>
      <c r="F867" s="10">
        <v>24.85</v>
      </c>
      <c r="G867" s="10">
        <v>-39.828000000000003</v>
      </c>
      <c r="H867" s="10">
        <v>25.8</v>
      </c>
      <c r="I867" s="10">
        <v>24.849999999999998</v>
      </c>
    </row>
    <row r="868" spans="1:9" ht="15" customHeight="1" x14ac:dyDescent="0.3">
      <c r="A868" t="s">
        <v>872</v>
      </c>
      <c r="B868" t="s">
        <v>870</v>
      </c>
      <c r="C868" s="1">
        <v>43834</v>
      </c>
      <c r="D868" s="10">
        <v>18.77</v>
      </c>
      <c r="E868" s="10">
        <v>-3.2519999999999998</v>
      </c>
      <c r="F868" s="10">
        <v>24.85</v>
      </c>
      <c r="G868" s="10">
        <v>-39.828000000000003</v>
      </c>
      <c r="H868" s="10">
        <v>18.77</v>
      </c>
      <c r="I868" s="10">
        <v>24.849999999999998</v>
      </c>
    </row>
    <row r="869" spans="1:9" ht="15" customHeight="1" x14ac:dyDescent="0.3">
      <c r="A869" t="s">
        <v>873</v>
      </c>
      <c r="B869" t="s">
        <v>870</v>
      </c>
      <c r="C869" s="1">
        <v>43834</v>
      </c>
      <c r="D869" s="10">
        <v>18.63</v>
      </c>
      <c r="E869" s="10">
        <v>-9.6920000000000002</v>
      </c>
      <c r="F869" s="10">
        <v>24.85</v>
      </c>
      <c r="G869" s="10">
        <v>-39.828000000000003</v>
      </c>
      <c r="H869" s="10">
        <v>18.63</v>
      </c>
      <c r="I869" s="10">
        <v>24.849999999999998</v>
      </c>
    </row>
    <row r="870" spans="1:9" ht="15" customHeight="1" x14ac:dyDescent="0.3">
      <c r="A870" t="s">
        <v>874</v>
      </c>
      <c r="B870" t="s">
        <v>870</v>
      </c>
      <c r="C870" s="1">
        <v>43834</v>
      </c>
      <c r="D870" s="10">
        <v>7.5</v>
      </c>
      <c r="E870" s="10">
        <v>-11.935</v>
      </c>
      <c r="F870" s="10">
        <v>24.85</v>
      </c>
      <c r="G870" s="10">
        <v>-39.828000000000003</v>
      </c>
      <c r="H870" s="10">
        <v>7.5</v>
      </c>
      <c r="I870" s="10">
        <v>24.849999999999998</v>
      </c>
    </row>
    <row r="871" spans="1:9" ht="15" customHeight="1" x14ac:dyDescent="0.3">
      <c r="A871" t="s">
        <v>875</v>
      </c>
      <c r="B871" t="s">
        <v>870</v>
      </c>
      <c r="C871" s="1">
        <v>43834</v>
      </c>
      <c r="D871" s="10">
        <v>5.47</v>
      </c>
      <c r="E871" s="10">
        <v>-18.193999999999999</v>
      </c>
      <c r="F871" s="10">
        <v>24.85</v>
      </c>
      <c r="G871" s="10">
        <v>-39.828000000000003</v>
      </c>
      <c r="H871" s="10">
        <v>5.47</v>
      </c>
      <c r="I871" s="10">
        <v>24.849999999999998</v>
      </c>
    </row>
    <row r="872" spans="1:9" x14ac:dyDescent="0.3">
      <c r="A872" t="s">
        <v>876</v>
      </c>
      <c r="B872" t="s">
        <v>876</v>
      </c>
      <c r="C872" s="1">
        <v>43834</v>
      </c>
      <c r="D872" s="10">
        <v>15.33</v>
      </c>
      <c r="E872" s="10">
        <v>-25.943999999999999</v>
      </c>
      <c r="F872" s="10">
        <v>7.21</v>
      </c>
      <c r="G872" s="10">
        <v>-164.31</v>
      </c>
      <c r="H872" s="10">
        <v>15.33</v>
      </c>
      <c r="I872" s="10">
        <v>7.2066666666666661</v>
      </c>
    </row>
    <row r="873" spans="1:9" ht="15" customHeight="1" x14ac:dyDescent="0.3">
      <c r="A873" t="s">
        <v>877</v>
      </c>
      <c r="B873" t="s">
        <v>876</v>
      </c>
      <c r="C873" s="1">
        <v>43834</v>
      </c>
      <c r="D873" s="10">
        <v>17.07</v>
      </c>
      <c r="E873" s="10">
        <v>-26.533999999999999</v>
      </c>
      <c r="F873" s="10">
        <v>7.21</v>
      </c>
      <c r="G873" s="10">
        <v>-164.31</v>
      </c>
      <c r="H873" s="10">
        <v>17.07</v>
      </c>
      <c r="I873" s="10">
        <v>7.2066666666666661</v>
      </c>
    </row>
    <row r="874" spans="1:9" ht="15" customHeight="1" x14ac:dyDescent="0.3">
      <c r="A874" t="s">
        <v>878</v>
      </c>
      <c r="B874" t="s">
        <v>876</v>
      </c>
      <c r="C874" s="1">
        <v>43834</v>
      </c>
      <c r="D874" s="10">
        <v>-25.93</v>
      </c>
      <c r="E874" s="10">
        <v>-27.369</v>
      </c>
      <c r="F874" s="10">
        <v>7.21</v>
      </c>
      <c r="G874" s="10">
        <v>-164.31</v>
      </c>
      <c r="H874" s="10">
        <v>-25.93</v>
      </c>
      <c r="I874" s="10">
        <v>7.2066666666666661</v>
      </c>
    </row>
    <row r="875" spans="1:9" ht="15" customHeight="1" x14ac:dyDescent="0.3">
      <c r="A875" t="s">
        <v>879</v>
      </c>
      <c r="B875" t="s">
        <v>876</v>
      </c>
      <c r="C875" s="1">
        <v>43834</v>
      </c>
      <c r="D875" s="10">
        <v>11.28</v>
      </c>
      <c r="E875" s="10">
        <v>-29.492999999999999</v>
      </c>
      <c r="F875" s="10">
        <v>7.21</v>
      </c>
      <c r="G875" s="10">
        <v>-164.31</v>
      </c>
      <c r="H875" s="10">
        <v>11.28</v>
      </c>
      <c r="I875" s="10">
        <v>7.2066666666666661</v>
      </c>
    </row>
    <row r="876" spans="1:9" ht="15" customHeight="1" x14ac:dyDescent="0.3">
      <c r="A876" t="s">
        <v>880</v>
      </c>
      <c r="B876" t="s">
        <v>876</v>
      </c>
      <c r="C876" s="1">
        <v>43834</v>
      </c>
      <c r="D876" s="10">
        <v>13.72</v>
      </c>
      <c r="E876" s="10">
        <v>-28.713999999999999</v>
      </c>
      <c r="F876" s="10">
        <v>7.21</v>
      </c>
      <c r="G876" s="10">
        <v>-164.31</v>
      </c>
      <c r="H876" s="10">
        <v>13.72</v>
      </c>
      <c r="I876" s="10">
        <v>7.2066666666666661</v>
      </c>
    </row>
    <row r="877" spans="1:9" ht="15" customHeight="1" x14ac:dyDescent="0.3">
      <c r="A877" t="s">
        <v>881</v>
      </c>
      <c r="B877" t="s">
        <v>876</v>
      </c>
      <c r="C877" s="1">
        <v>43834</v>
      </c>
      <c r="D877" s="10">
        <v>11.77</v>
      </c>
      <c r="E877" s="10">
        <v>-26.257000000000001</v>
      </c>
      <c r="F877" s="10">
        <v>7.21</v>
      </c>
      <c r="G877" s="10">
        <v>-164.31</v>
      </c>
      <c r="H877" s="10">
        <v>11.77</v>
      </c>
      <c r="I877" s="10">
        <v>7.2066666666666661</v>
      </c>
    </row>
    <row r="878" spans="1:9" x14ac:dyDescent="0.3">
      <c r="A878" t="s">
        <v>882</v>
      </c>
      <c r="B878" t="s">
        <v>882</v>
      </c>
      <c r="C878" s="1">
        <v>43834</v>
      </c>
      <c r="D878" s="10">
        <v>18.21</v>
      </c>
      <c r="E878" s="10">
        <v>-24.562000000000001</v>
      </c>
      <c r="F878" s="10">
        <v>8.31</v>
      </c>
      <c r="G878" s="10">
        <v>-119.268</v>
      </c>
      <c r="H878" s="10">
        <v>18.21</v>
      </c>
      <c r="I878" s="10">
        <v>8.31</v>
      </c>
    </row>
    <row r="879" spans="1:9" ht="15" customHeight="1" x14ac:dyDescent="0.3">
      <c r="A879" t="s">
        <v>883</v>
      </c>
      <c r="B879" t="s">
        <v>882</v>
      </c>
      <c r="C879" s="1">
        <v>43834</v>
      </c>
      <c r="D879" s="10">
        <v>26.33</v>
      </c>
      <c r="E879" s="10">
        <v>-19.527999999999999</v>
      </c>
      <c r="F879" s="10">
        <v>8.31</v>
      </c>
      <c r="G879" s="10">
        <v>-119.268</v>
      </c>
      <c r="H879" s="10">
        <v>26.33</v>
      </c>
      <c r="I879" s="10">
        <v>8.31</v>
      </c>
    </row>
    <row r="880" spans="1:9" ht="15" customHeight="1" x14ac:dyDescent="0.3">
      <c r="A880" t="s">
        <v>884</v>
      </c>
      <c r="B880" t="s">
        <v>882</v>
      </c>
      <c r="C880" s="1">
        <v>43834</v>
      </c>
      <c r="D880" s="10">
        <v>25.45</v>
      </c>
      <c r="E880" s="10">
        <v>-20.576000000000001</v>
      </c>
      <c r="F880" s="10">
        <v>8.31</v>
      </c>
      <c r="G880" s="10">
        <v>-119.268</v>
      </c>
      <c r="H880" s="10">
        <v>25.45</v>
      </c>
      <c r="I880" s="10">
        <v>8.31</v>
      </c>
    </row>
    <row r="881" spans="1:9" ht="15" customHeight="1" x14ac:dyDescent="0.3">
      <c r="A881" t="s">
        <v>885</v>
      </c>
      <c r="B881" t="s">
        <v>882</v>
      </c>
      <c r="C881" s="1">
        <v>43834</v>
      </c>
      <c r="D881" s="10">
        <v>-9.9600000000000009</v>
      </c>
      <c r="E881" s="10">
        <v>-20.917000000000002</v>
      </c>
      <c r="F881" s="10">
        <v>8.31</v>
      </c>
      <c r="G881" s="10">
        <v>-119.268</v>
      </c>
      <c r="H881" s="10">
        <v>-9.9600000000000009</v>
      </c>
      <c r="I881" s="10">
        <v>8.31</v>
      </c>
    </row>
    <row r="882" spans="1:9" ht="15" customHeight="1" x14ac:dyDescent="0.3">
      <c r="A882" t="s">
        <v>886</v>
      </c>
      <c r="B882" t="s">
        <v>882</v>
      </c>
      <c r="C882" s="1">
        <v>43834</v>
      </c>
      <c r="D882" s="10">
        <v>17.690000000000001</v>
      </c>
      <c r="E882" s="10">
        <v>-21.094000000000001</v>
      </c>
      <c r="F882" s="10">
        <v>8.31</v>
      </c>
      <c r="G882" s="10">
        <v>-119.268</v>
      </c>
      <c r="H882" s="10">
        <v>17.690000000000001</v>
      </c>
      <c r="I882" s="10">
        <v>8.31</v>
      </c>
    </row>
    <row r="883" spans="1:9" ht="15" customHeight="1" x14ac:dyDescent="0.3">
      <c r="A883" t="s">
        <v>887</v>
      </c>
      <c r="B883" t="s">
        <v>882</v>
      </c>
      <c r="C883" s="1">
        <v>43834</v>
      </c>
      <c r="D883" s="10">
        <v>-27.86</v>
      </c>
      <c r="E883" s="10">
        <v>-12.589</v>
      </c>
      <c r="F883" s="10">
        <v>8.31</v>
      </c>
      <c r="G883" s="10">
        <v>-119.268</v>
      </c>
      <c r="H883" s="10">
        <v>-27.86</v>
      </c>
      <c r="I883" s="10">
        <v>8.31</v>
      </c>
    </row>
    <row r="884" spans="1:9" x14ac:dyDescent="0.3">
      <c r="A884" t="s">
        <v>888</v>
      </c>
      <c r="B884" t="s">
        <v>888</v>
      </c>
      <c r="C884" s="1">
        <v>43834</v>
      </c>
      <c r="D884" s="10">
        <v>-194.95</v>
      </c>
      <c r="E884" s="10">
        <v>-2.6890000000000001</v>
      </c>
      <c r="F884" s="10">
        <v>-145.44999999999999</v>
      </c>
      <c r="G884" s="10">
        <v>-44.454000000000001</v>
      </c>
      <c r="H884" s="10">
        <v>-194.95</v>
      </c>
      <c r="I884" s="10">
        <v>-145.44499999999999</v>
      </c>
    </row>
    <row r="885" spans="1:9" ht="15" customHeight="1" x14ac:dyDescent="0.3">
      <c r="A885" t="s">
        <v>889</v>
      </c>
      <c r="B885" t="s">
        <v>888</v>
      </c>
      <c r="C885" s="1">
        <v>43834</v>
      </c>
      <c r="D885" s="10">
        <v>22.72</v>
      </c>
      <c r="E885" s="10">
        <v>-1.5349999999999999</v>
      </c>
      <c r="F885" s="10">
        <v>-145.44999999999999</v>
      </c>
      <c r="G885" s="10">
        <v>-44.454000000000001</v>
      </c>
      <c r="H885" s="10">
        <v>22.72</v>
      </c>
      <c r="I885" s="10">
        <v>-145.44499999999999</v>
      </c>
    </row>
    <row r="886" spans="1:9" ht="15" customHeight="1" x14ac:dyDescent="0.3">
      <c r="A886" t="s">
        <v>890</v>
      </c>
      <c r="B886" t="s">
        <v>888</v>
      </c>
      <c r="C886" s="1">
        <v>43834</v>
      </c>
      <c r="D886" s="10">
        <v>-23.4</v>
      </c>
      <c r="E886" s="10">
        <v>-3.3519999999999999</v>
      </c>
      <c r="F886" s="10">
        <v>-145.44999999999999</v>
      </c>
      <c r="G886" s="10">
        <v>-44.454000000000001</v>
      </c>
      <c r="H886" s="10">
        <v>-23.4</v>
      </c>
      <c r="I886" s="10">
        <v>-145.44499999999999</v>
      </c>
    </row>
    <row r="887" spans="1:9" ht="15" customHeight="1" x14ac:dyDescent="0.3">
      <c r="A887" t="s">
        <v>891</v>
      </c>
      <c r="B887" t="s">
        <v>888</v>
      </c>
      <c r="C887" s="1">
        <v>43834</v>
      </c>
      <c r="D887" s="10">
        <v>4.41</v>
      </c>
      <c r="E887" s="10">
        <v>-8.5399999999999991</v>
      </c>
      <c r="F887" s="10">
        <v>-145.44999999999999</v>
      </c>
      <c r="G887" s="10">
        <v>-44.454000000000001</v>
      </c>
      <c r="H887" s="10">
        <v>4.41</v>
      </c>
      <c r="I887" s="10">
        <v>-145.44499999999999</v>
      </c>
    </row>
    <row r="888" spans="1:9" ht="15" customHeight="1" x14ac:dyDescent="0.3">
      <c r="A888" t="s">
        <v>892</v>
      </c>
      <c r="B888" t="s">
        <v>888</v>
      </c>
      <c r="C888" s="1">
        <v>43834</v>
      </c>
      <c r="D888" s="10">
        <v>-360.05</v>
      </c>
      <c r="E888" s="10">
        <v>-16.806000000000001</v>
      </c>
      <c r="F888" s="10">
        <v>-145.44999999999999</v>
      </c>
      <c r="G888" s="10">
        <v>-44.454000000000001</v>
      </c>
      <c r="H888" s="10">
        <v>-360.05</v>
      </c>
      <c r="I888" s="10">
        <v>-145.44499999999999</v>
      </c>
    </row>
    <row r="889" spans="1:9" ht="15" customHeight="1" x14ac:dyDescent="0.3">
      <c r="A889" t="s">
        <v>893</v>
      </c>
      <c r="B889" t="s">
        <v>888</v>
      </c>
      <c r="C889" s="1">
        <v>43834</v>
      </c>
      <c r="D889" s="10">
        <v>-321.39999999999998</v>
      </c>
      <c r="E889" s="10">
        <v>-11.534000000000001</v>
      </c>
      <c r="F889" s="10">
        <v>-145.44999999999999</v>
      </c>
      <c r="G889" s="10">
        <v>-44.454000000000001</v>
      </c>
      <c r="H889" s="10">
        <v>-321.39999999999998</v>
      </c>
      <c r="I889" s="10">
        <v>-145.44499999999999</v>
      </c>
    </row>
    <row r="890" spans="1:9" x14ac:dyDescent="0.3">
      <c r="A890" t="s">
        <v>894</v>
      </c>
      <c r="B890" t="s">
        <v>894</v>
      </c>
      <c r="C890" s="1">
        <v>43834</v>
      </c>
      <c r="D890" s="10">
        <v>0</v>
      </c>
      <c r="E890" s="10">
        <v>-2.4420000000000002</v>
      </c>
      <c r="F890" s="10">
        <v>1.3</v>
      </c>
      <c r="G890" s="10">
        <v>-4.4580000000000002</v>
      </c>
      <c r="H890" s="10">
        <v>0</v>
      </c>
      <c r="I890" s="10">
        <v>10.163692604808141</v>
      </c>
    </row>
    <row r="891" spans="1:9" ht="15" customHeight="1" x14ac:dyDescent="0.3">
      <c r="A891" t="s">
        <v>895</v>
      </c>
      <c r="B891" t="s">
        <v>894</v>
      </c>
      <c r="C891" s="1">
        <v>43834</v>
      </c>
      <c r="D891" s="10">
        <v>0</v>
      </c>
      <c r="E891" s="10">
        <v>-0.624</v>
      </c>
      <c r="F891" s="10">
        <v>1.3</v>
      </c>
      <c r="G891" s="10">
        <v>-4.4580000000000002</v>
      </c>
      <c r="H891" s="10">
        <v>0</v>
      </c>
      <c r="I891" s="10">
        <v>10.163692604808141</v>
      </c>
    </row>
    <row r="892" spans="1:9" ht="15" customHeight="1" x14ac:dyDescent="0.3">
      <c r="A892" t="s">
        <v>896</v>
      </c>
      <c r="B892" t="s">
        <v>894</v>
      </c>
      <c r="C892" s="1">
        <v>43834</v>
      </c>
      <c r="D892" s="10">
        <v>0</v>
      </c>
      <c r="E892" s="10">
        <v>-1.673</v>
      </c>
      <c r="F892" s="10">
        <v>1.3</v>
      </c>
      <c r="G892" s="10">
        <v>-4.4580000000000002</v>
      </c>
      <c r="H892" s="10">
        <v>0</v>
      </c>
      <c r="I892" s="10">
        <v>10.163692604808141</v>
      </c>
    </row>
    <row r="893" spans="1:9" ht="15" customHeight="1" x14ac:dyDescent="0.3">
      <c r="A893" t="s">
        <v>897</v>
      </c>
      <c r="B893" t="s">
        <v>894</v>
      </c>
      <c r="C893" s="1">
        <v>43834</v>
      </c>
      <c r="D893" s="10">
        <v>-1.64</v>
      </c>
      <c r="E893" s="10">
        <v>-2.6269999999999998</v>
      </c>
      <c r="F893" s="10">
        <v>1.3</v>
      </c>
      <c r="G893" s="10">
        <v>-4.4580000000000002</v>
      </c>
      <c r="H893" s="10">
        <v>-1.64</v>
      </c>
      <c r="I893" s="10">
        <v>10.163692604808141</v>
      </c>
    </row>
    <row r="894" spans="1:9" ht="15" customHeight="1" x14ac:dyDescent="0.3">
      <c r="A894" t="s">
        <v>898</v>
      </c>
      <c r="B894" t="s">
        <v>894</v>
      </c>
      <c r="C894" s="1">
        <v>43834</v>
      </c>
      <c r="D894" s="10">
        <v>9.41</v>
      </c>
      <c r="E894" s="10">
        <v>-2.4630000000000001</v>
      </c>
      <c r="F894" s="10">
        <v>1.3</v>
      </c>
      <c r="G894" s="10">
        <v>-4.4580000000000002</v>
      </c>
      <c r="H894" s="10">
        <v>9.41</v>
      </c>
      <c r="I894" s="10">
        <v>10.163692604808141</v>
      </c>
    </row>
    <row r="895" spans="1:9" ht="15" customHeight="1" x14ac:dyDescent="0.3">
      <c r="A895" t="s">
        <v>899</v>
      </c>
      <c r="B895" t="s">
        <v>894</v>
      </c>
      <c r="C895" s="1">
        <v>43834</v>
      </c>
      <c r="D895" s="10">
        <v>0</v>
      </c>
      <c r="E895" s="10">
        <v>5.3719999999999999</v>
      </c>
      <c r="F895" s="10">
        <v>1.3</v>
      </c>
      <c r="G895" s="10">
        <v>-4.4580000000000002</v>
      </c>
      <c r="H895" s="10">
        <v>53.212155628848841</v>
      </c>
      <c r="I895" s="10">
        <v>10.163692604808141</v>
      </c>
    </row>
    <row r="896" spans="1:9" x14ac:dyDescent="0.3">
      <c r="A896" t="s">
        <v>900</v>
      </c>
      <c r="B896" t="s">
        <v>900</v>
      </c>
      <c r="C896" s="1">
        <v>43834</v>
      </c>
      <c r="D896" s="10">
        <v>55.34</v>
      </c>
      <c r="E896" s="10">
        <v>7.0140000000000002</v>
      </c>
      <c r="F896" s="10">
        <v>45.49</v>
      </c>
      <c r="G896" s="10">
        <v>26.43</v>
      </c>
      <c r="H896" s="10">
        <v>55.337337660504588</v>
      </c>
      <c r="I896" s="10">
        <v>45.479186127760528</v>
      </c>
    </row>
    <row r="897" spans="1:9" ht="15" customHeight="1" x14ac:dyDescent="0.3">
      <c r="A897" t="s">
        <v>901</v>
      </c>
      <c r="B897" t="s">
        <v>900</v>
      </c>
      <c r="C897" s="1">
        <v>43834</v>
      </c>
      <c r="D897" s="10">
        <v>52.53</v>
      </c>
      <c r="E897" s="10">
        <v>5.7510000000000003</v>
      </c>
      <c r="F897" s="10">
        <v>45.49</v>
      </c>
      <c r="G897" s="10">
        <v>26.43</v>
      </c>
      <c r="H897" s="10">
        <v>52.520406709555225</v>
      </c>
      <c r="I897" s="10">
        <v>45.479186127760528</v>
      </c>
    </row>
    <row r="898" spans="1:9" ht="15" customHeight="1" x14ac:dyDescent="0.3">
      <c r="A898" t="s">
        <v>902</v>
      </c>
      <c r="B898" t="s">
        <v>900</v>
      </c>
      <c r="C898" s="1">
        <v>43834</v>
      </c>
      <c r="D898" s="10">
        <v>46.68</v>
      </c>
      <c r="E898" s="10">
        <v>4.1870000000000003</v>
      </c>
      <c r="F898" s="10">
        <v>45.49</v>
      </c>
      <c r="G898" s="10">
        <v>26.43</v>
      </c>
      <c r="H898" s="10">
        <v>46.662717292482817</v>
      </c>
      <c r="I898" s="10">
        <v>45.479186127760528</v>
      </c>
    </row>
    <row r="899" spans="1:9" ht="15" customHeight="1" x14ac:dyDescent="0.3">
      <c r="A899" t="s">
        <v>903</v>
      </c>
      <c r="B899" t="s">
        <v>900</v>
      </c>
      <c r="C899" s="1">
        <v>43834</v>
      </c>
      <c r="D899" s="10">
        <v>41.61</v>
      </c>
      <c r="E899" s="10">
        <v>3.3879999999999999</v>
      </c>
      <c r="F899" s="10">
        <v>45.49</v>
      </c>
      <c r="G899" s="10">
        <v>26.43</v>
      </c>
      <c r="H899" s="10">
        <v>41.647078022372291</v>
      </c>
      <c r="I899" s="10">
        <v>45.479186127760528</v>
      </c>
    </row>
    <row r="900" spans="1:9" ht="15" customHeight="1" x14ac:dyDescent="0.3">
      <c r="A900" t="s">
        <v>904</v>
      </c>
      <c r="B900" t="s">
        <v>900</v>
      </c>
      <c r="C900" s="1">
        <v>43834</v>
      </c>
      <c r="D900" s="10">
        <v>41.12</v>
      </c>
      <c r="E900" s="10">
        <v>3.327</v>
      </c>
      <c r="F900" s="10">
        <v>45.49</v>
      </c>
      <c r="G900" s="10">
        <v>26.43</v>
      </c>
      <c r="H900" s="10">
        <v>41.12141916342658</v>
      </c>
      <c r="I900" s="10">
        <v>45.479186127760528</v>
      </c>
    </row>
    <row r="901" spans="1:9" ht="15" customHeight="1" x14ac:dyDescent="0.3">
      <c r="A901" t="s">
        <v>905</v>
      </c>
      <c r="B901" t="s">
        <v>900</v>
      </c>
      <c r="C901" s="1">
        <v>43834</v>
      </c>
      <c r="D901" s="10">
        <v>35.630000000000003</v>
      </c>
      <c r="E901" s="10">
        <v>2.7650000000000001</v>
      </c>
      <c r="F901" s="10">
        <v>45.49</v>
      </c>
      <c r="G901" s="10">
        <v>26.43</v>
      </c>
      <c r="H901" s="10">
        <v>35.586157918221645</v>
      </c>
      <c r="I901" s="10">
        <v>45.479186127760528</v>
      </c>
    </row>
    <row r="902" spans="1:9" x14ac:dyDescent="0.3">
      <c r="A902" t="s">
        <v>906</v>
      </c>
      <c r="B902" t="s">
        <v>906</v>
      </c>
      <c r="C902" s="1">
        <v>43834</v>
      </c>
      <c r="D902" s="10">
        <v>24.98</v>
      </c>
      <c r="E902" s="10">
        <v>1.615</v>
      </c>
      <c r="F902" s="10">
        <v>42.77</v>
      </c>
      <c r="G902" s="10">
        <v>25.907999999999998</v>
      </c>
      <c r="H902" s="10">
        <v>24.979999999999997</v>
      </c>
      <c r="I902" s="10">
        <v>42.766964858345602</v>
      </c>
    </row>
    <row r="903" spans="1:9" ht="15" customHeight="1" x14ac:dyDescent="0.3">
      <c r="A903" t="s">
        <v>907</v>
      </c>
      <c r="B903" t="s">
        <v>906</v>
      </c>
      <c r="C903" s="1">
        <v>43834</v>
      </c>
      <c r="D903" s="10">
        <v>36.44</v>
      </c>
      <c r="E903" s="10">
        <v>2.8359999999999999</v>
      </c>
      <c r="F903" s="10">
        <v>42.77</v>
      </c>
      <c r="G903" s="10">
        <v>25.907999999999998</v>
      </c>
      <c r="H903" s="10">
        <v>36.450716290352155</v>
      </c>
      <c r="I903" s="10">
        <v>42.766964858345602</v>
      </c>
    </row>
    <row r="904" spans="1:9" ht="15" customHeight="1" x14ac:dyDescent="0.3">
      <c r="A904" t="s">
        <v>908</v>
      </c>
      <c r="B904" t="s">
        <v>906</v>
      </c>
      <c r="C904" s="1">
        <v>43834</v>
      </c>
      <c r="D904" s="10">
        <v>44.7</v>
      </c>
      <c r="E904" s="10">
        <v>3.9940000000000002</v>
      </c>
      <c r="F904" s="10">
        <v>42.77</v>
      </c>
      <c r="G904" s="10">
        <v>25.907999999999998</v>
      </c>
      <c r="H904" s="10">
        <v>44.707437207121956</v>
      </c>
      <c r="I904" s="10">
        <v>42.766964858345602</v>
      </c>
    </row>
    <row r="905" spans="1:9" ht="15" customHeight="1" x14ac:dyDescent="0.3">
      <c r="A905" t="s">
        <v>909</v>
      </c>
      <c r="B905" t="s">
        <v>906</v>
      </c>
      <c r="C905" s="1">
        <v>43834</v>
      </c>
      <c r="D905" s="10">
        <v>47.98</v>
      </c>
      <c r="E905" s="10">
        <v>5.0199999999999996</v>
      </c>
      <c r="F905" s="10">
        <v>42.77</v>
      </c>
      <c r="G905" s="10">
        <v>25.907999999999998</v>
      </c>
      <c r="H905" s="10">
        <v>47.967071482194513</v>
      </c>
      <c r="I905" s="10">
        <v>42.766964858345602</v>
      </c>
    </row>
    <row r="906" spans="1:9" ht="15" customHeight="1" x14ac:dyDescent="0.3">
      <c r="A906" t="s">
        <v>910</v>
      </c>
      <c r="B906" t="s">
        <v>906</v>
      </c>
      <c r="C906" s="1">
        <v>43834</v>
      </c>
      <c r="D906" s="10">
        <v>50.56</v>
      </c>
      <c r="E906" s="10">
        <v>5.97</v>
      </c>
      <c r="F906" s="10">
        <v>42.77</v>
      </c>
      <c r="G906" s="10">
        <v>25.907999999999998</v>
      </c>
      <c r="H906" s="10">
        <v>50.556713965961407</v>
      </c>
      <c r="I906" s="10">
        <v>42.766964858345602</v>
      </c>
    </row>
    <row r="907" spans="1:9" ht="15" customHeight="1" x14ac:dyDescent="0.3">
      <c r="A907" t="s">
        <v>911</v>
      </c>
      <c r="B907" t="s">
        <v>906</v>
      </c>
      <c r="C907" s="1">
        <v>43834</v>
      </c>
      <c r="D907" s="10">
        <v>51.93</v>
      </c>
      <c r="E907" s="10">
        <v>6.4729999999999999</v>
      </c>
      <c r="F907" s="10">
        <v>42.77</v>
      </c>
      <c r="G907" s="10">
        <v>25.907999999999998</v>
      </c>
      <c r="H907" s="10">
        <v>51.939850204443559</v>
      </c>
      <c r="I907" s="10">
        <v>42.766964858345602</v>
      </c>
    </row>
    <row r="908" spans="1:9" x14ac:dyDescent="0.3">
      <c r="A908" t="s">
        <v>912</v>
      </c>
      <c r="B908" t="s">
        <v>912</v>
      </c>
      <c r="C908" s="1">
        <v>43834</v>
      </c>
      <c r="D908" s="10">
        <v>20.440000000000001</v>
      </c>
      <c r="E908" s="10">
        <v>7.27</v>
      </c>
      <c r="F908" s="10">
        <v>48.01</v>
      </c>
      <c r="G908" s="10">
        <v>42.480000000000004</v>
      </c>
      <c r="H908" s="10">
        <v>53.702973628362223</v>
      </c>
      <c r="I908" s="10">
        <v>53.552115289705121</v>
      </c>
    </row>
    <row r="909" spans="1:9" ht="15" customHeight="1" x14ac:dyDescent="0.3">
      <c r="A909" t="s">
        <v>913</v>
      </c>
      <c r="B909" t="s">
        <v>912</v>
      </c>
      <c r="C909" s="1">
        <v>43834</v>
      </c>
      <c r="D909" s="10">
        <v>53.45</v>
      </c>
      <c r="E909" s="10">
        <v>7.0750000000000002</v>
      </c>
      <c r="F909" s="10">
        <v>48.01</v>
      </c>
      <c r="G909" s="10">
        <v>42.480000000000004</v>
      </c>
      <c r="H909" s="10">
        <v>53.445834112401919</v>
      </c>
      <c r="I909" s="10">
        <v>53.552115289705121</v>
      </c>
    </row>
    <row r="910" spans="1:9" ht="15" customHeight="1" x14ac:dyDescent="0.3">
      <c r="A910" t="s">
        <v>914</v>
      </c>
      <c r="B910" t="s">
        <v>912</v>
      </c>
      <c r="C910" s="1">
        <v>43834</v>
      </c>
      <c r="D910" s="10">
        <v>53.44</v>
      </c>
      <c r="E910" s="10">
        <v>6.7960000000000003</v>
      </c>
      <c r="F910" s="10">
        <v>48.01</v>
      </c>
      <c r="G910" s="10">
        <v>42.480000000000004</v>
      </c>
      <c r="H910" s="10">
        <v>53.43524818602264</v>
      </c>
      <c r="I910" s="10">
        <v>53.552115289705121</v>
      </c>
    </row>
    <row r="911" spans="1:9" ht="15" customHeight="1" x14ac:dyDescent="0.3">
      <c r="A911" t="s">
        <v>915</v>
      </c>
      <c r="B911" t="s">
        <v>912</v>
      </c>
      <c r="C911" s="1">
        <v>43834</v>
      </c>
      <c r="D911" s="10">
        <v>53.73</v>
      </c>
      <c r="E911" s="10">
        <v>7.0030000000000001</v>
      </c>
      <c r="F911" s="10">
        <v>48.01</v>
      </c>
      <c r="G911" s="10">
        <v>42.480000000000004</v>
      </c>
      <c r="H911" s="10">
        <v>53.733916708112375</v>
      </c>
      <c r="I911" s="10">
        <v>53.552115289705121</v>
      </c>
    </row>
    <row r="912" spans="1:9" ht="15" customHeight="1" x14ac:dyDescent="0.3">
      <c r="A912" t="s">
        <v>916</v>
      </c>
      <c r="B912" t="s">
        <v>912</v>
      </c>
      <c r="C912" s="1">
        <v>43834</v>
      </c>
      <c r="D912" s="10">
        <v>53.46</v>
      </c>
      <c r="E912" s="10">
        <v>7.1459999999999999</v>
      </c>
      <c r="F912" s="10">
        <v>48.01</v>
      </c>
      <c r="G912" s="10">
        <v>42.480000000000004</v>
      </c>
      <c r="H912" s="10">
        <v>53.458780475104888</v>
      </c>
      <c r="I912" s="10">
        <v>53.552115289705121</v>
      </c>
    </row>
    <row r="913" spans="1:9" ht="15" customHeight="1" x14ac:dyDescent="0.3">
      <c r="A913" t="s">
        <v>917</v>
      </c>
      <c r="B913" t="s">
        <v>912</v>
      </c>
      <c r="C913" s="1">
        <v>43834</v>
      </c>
      <c r="D913" s="10">
        <v>53.55</v>
      </c>
      <c r="E913" s="10">
        <v>7.1870000000000003</v>
      </c>
      <c r="F913" s="10">
        <v>48.01</v>
      </c>
      <c r="G913" s="10">
        <v>42.480000000000004</v>
      </c>
      <c r="H913" s="10">
        <v>53.535938628226695</v>
      </c>
      <c r="I913" s="10">
        <v>53.552115289705121</v>
      </c>
    </row>
    <row r="914" spans="1:9" x14ac:dyDescent="0.3">
      <c r="A914" t="s">
        <v>918</v>
      </c>
      <c r="B914" t="s">
        <v>918</v>
      </c>
      <c r="C914" s="1">
        <v>43834</v>
      </c>
      <c r="D914" s="10">
        <v>55.44</v>
      </c>
      <c r="E914" s="10">
        <v>8.2539999999999996</v>
      </c>
      <c r="F914" s="10">
        <v>9.24</v>
      </c>
      <c r="G914" s="10">
        <v>32.117999999999995</v>
      </c>
      <c r="H914" s="10">
        <v>55.427774444815824</v>
      </c>
      <c r="I914" s="10">
        <v>40.736564408792766</v>
      </c>
    </row>
    <row r="915" spans="1:9" ht="15" customHeight="1" x14ac:dyDescent="0.3">
      <c r="A915" t="s">
        <v>919</v>
      </c>
      <c r="B915" t="s">
        <v>918</v>
      </c>
      <c r="C915" s="1">
        <v>43834</v>
      </c>
      <c r="D915" s="10">
        <v>0</v>
      </c>
      <c r="E915" s="10">
        <v>8.31</v>
      </c>
      <c r="F915" s="10">
        <v>9.24</v>
      </c>
      <c r="G915" s="10">
        <v>32.117999999999995</v>
      </c>
      <c r="H915" s="10">
        <v>55.639322890758457</v>
      </c>
      <c r="I915" s="10">
        <v>40.736564408792766</v>
      </c>
    </row>
    <row r="916" spans="1:9" ht="15" customHeight="1" x14ac:dyDescent="0.3">
      <c r="A916" t="s">
        <v>920</v>
      </c>
      <c r="B916" t="s">
        <v>918</v>
      </c>
      <c r="C916" s="1">
        <v>43834</v>
      </c>
      <c r="D916" s="10">
        <v>0</v>
      </c>
      <c r="E916" s="10">
        <v>7.7750000000000004</v>
      </c>
      <c r="F916" s="10">
        <v>9.24</v>
      </c>
      <c r="G916" s="10">
        <v>32.117999999999995</v>
      </c>
      <c r="H916" s="10">
        <v>54.652565273154082</v>
      </c>
      <c r="I916" s="10">
        <v>40.736564408792766</v>
      </c>
    </row>
    <row r="917" spans="1:9" ht="15" customHeight="1" x14ac:dyDescent="0.3">
      <c r="A917" t="s">
        <v>921</v>
      </c>
      <c r="B917" t="s">
        <v>918</v>
      </c>
      <c r="C917" s="1">
        <v>43834</v>
      </c>
      <c r="D917" s="10">
        <v>0</v>
      </c>
      <c r="E917" s="10">
        <v>5.0270000000000001</v>
      </c>
      <c r="F917" s="10">
        <v>9.24</v>
      </c>
      <c r="G917" s="10">
        <v>32.117999999999995</v>
      </c>
      <c r="H917" s="10">
        <v>47.256199568273864</v>
      </c>
      <c r="I917" s="10">
        <v>40.736564408792766</v>
      </c>
    </row>
    <row r="918" spans="1:9" ht="15" customHeight="1" x14ac:dyDescent="0.3">
      <c r="A918" t="s">
        <v>922</v>
      </c>
      <c r="B918" t="s">
        <v>918</v>
      </c>
      <c r="C918" s="1">
        <v>43834</v>
      </c>
      <c r="D918" s="10">
        <v>0</v>
      </c>
      <c r="E918" s="10">
        <v>2.8090000000000002</v>
      </c>
      <c r="F918" s="10">
        <v>9.24</v>
      </c>
      <c r="G918" s="10">
        <v>32.117999999999995</v>
      </c>
      <c r="H918" s="10">
        <v>31.443524275754367</v>
      </c>
      <c r="I918" s="10">
        <v>40.736564408792766</v>
      </c>
    </row>
    <row r="919" spans="1:9" ht="15" customHeight="1" x14ac:dyDescent="0.3">
      <c r="A919" t="s">
        <v>923</v>
      </c>
      <c r="B919" t="s">
        <v>918</v>
      </c>
      <c r="C919" s="1">
        <v>43834</v>
      </c>
      <c r="D919" s="10">
        <v>0</v>
      </c>
      <c r="E919" s="10">
        <v>-5.5E-2</v>
      </c>
      <c r="F919" s="10">
        <v>9.24</v>
      </c>
      <c r="G919" s="10">
        <v>32.117999999999995</v>
      </c>
      <c r="H919" s="10">
        <v>0</v>
      </c>
      <c r="I919" s="10">
        <v>40.736564408792766</v>
      </c>
    </row>
    <row r="920" spans="1:9" x14ac:dyDescent="0.3">
      <c r="A920" t="s">
        <v>924</v>
      </c>
      <c r="B920" t="s">
        <v>924</v>
      </c>
      <c r="C920" s="1">
        <v>43834</v>
      </c>
      <c r="D920" s="10">
        <v>0</v>
      </c>
      <c r="E920" s="10">
        <v>-2.0680000000000001</v>
      </c>
      <c r="F920" s="10">
        <v>0</v>
      </c>
      <c r="G920" s="10">
        <v>-3.8220000000000001</v>
      </c>
      <c r="H920" s="10">
        <v>0</v>
      </c>
      <c r="I920" s="10">
        <v>4.1633333333333331</v>
      </c>
    </row>
    <row r="921" spans="1:9" ht="15" customHeight="1" x14ac:dyDescent="0.3">
      <c r="A921" t="s">
        <v>925</v>
      </c>
      <c r="B921" t="s">
        <v>924</v>
      </c>
      <c r="C921" s="1">
        <v>43834</v>
      </c>
      <c r="D921" s="10">
        <v>0</v>
      </c>
      <c r="E921" s="10">
        <v>-0.53600000000000003</v>
      </c>
      <c r="F921" s="10">
        <v>0</v>
      </c>
      <c r="G921" s="10">
        <v>-3.8220000000000001</v>
      </c>
      <c r="H921" s="10">
        <v>0</v>
      </c>
      <c r="I921" s="10">
        <v>4.1633333333333331</v>
      </c>
    </row>
    <row r="922" spans="1:9" ht="15" customHeight="1" x14ac:dyDescent="0.3">
      <c r="A922" t="s">
        <v>926</v>
      </c>
      <c r="B922" t="s">
        <v>924</v>
      </c>
      <c r="C922" s="1">
        <v>43834</v>
      </c>
      <c r="D922" s="10">
        <v>0</v>
      </c>
      <c r="E922" s="10">
        <v>-0.21199999999999999</v>
      </c>
      <c r="F922" s="10">
        <v>0</v>
      </c>
      <c r="G922" s="10">
        <v>-3.8220000000000001</v>
      </c>
      <c r="H922" s="10">
        <v>0</v>
      </c>
      <c r="I922" s="10">
        <v>4.1633333333333331</v>
      </c>
    </row>
    <row r="923" spans="1:9" ht="15" customHeight="1" x14ac:dyDescent="0.3">
      <c r="A923" t="s">
        <v>927</v>
      </c>
      <c r="B923" t="s">
        <v>924</v>
      </c>
      <c r="C923" s="1">
        <v>43834</v>
      </c>
      <c r="D923" s="10">
        <v>0</v>
      </c>
      <c r="E923" s="10">
        <v>1.1859999999999999</v>
      </c>
      <c r="F923" s="10">
        <v>0</v>
      </c>
      <c r="G923" s="10">
        <v>-3.8220000000000001</v>
      </c>
      <c r="H923" s="10">
        <v>24.98</v>
      </c>
      <c r="I923" s="10">
        <v>4.1633333333333331</v>
      </c>
    </row>
    <row r="924" spans="1:9" ht="15" customHeight="1" x14ac:dyDescent="0.3">
      <c r="A924" t="s">
        <v>928</v>
      </c>
      <c r="B924" t="s">
        <v>924</v>
      </c>
      <c r="C924" s="1">
        <v>43834</v>
      </c>
      <c r="D924" s="10">
        <v>0</v>
      </c>
      <c r="E924" s="10">
        <v>-0.39100000000000001</v>
      </c>
      <c r="F924" s="10">
        <v>0</v>
      </c>
      <c r="G924" s="10">
        <v>-3.8220000000000001</v>
      </c>
      <c r="H924" s="10">
        <v>0</v>
      </c>
      <c r="I924" s="10">
        <v>4.1633333333333331</v>
      </c>
    </row>
    <row r="925" spans="1:9" ht="15" customHeight="1" x14ac:dyDescent="0.3">
      <c r="A925" t="s">
        <v>929</v>
      </c>
      <c r="B925" t="s">
        <v>924</v>
      </c>
      <c r="C925" s="1">
        <v>43834</v>
      </c>
      <c r="D925" s="10">
        <v>0</v>
      </c>
      <c r="E925" s="10">
        <v>-1.8</v>
      </c>
      <c r="F925" s="10">
        <v>0</v>
      </c>
      <c r="G925" s="10">
        <v>-3.8220000000000001</v>
      </c>
      <c r="H925" s="10">
        <v>0</v>
      </c>
      <c r="I925" s="10">
        <v>4.1633333333333331</v>
      </c>
    </row>
    <row r="926" spans="1:9" x14ac:dyDescent="0.3">
      <c r="A926" t="s">
        <v>930</v>
      </c>
      <c r="B926" t="s">
        <v>930</v>
      </c>
      <c r="C926" s="1">
        <v>43834</v>
      </c>
      <c r="D926" s="10">
        <v>9.7899999999999991</v>
      </c>
      <c r="E926" s="10">
        <v>-11.794</v>
      </c>
      <c r="F926" s="10">
        <v>44.52</v>
      </c>
      <c r="G926" s="10">
        <v>-17.07</v>
      </c>
      <c r="H926" s="10">
        <v>9.7899999999999991</v>
      </c>
      <c r="I926" s="10">
        <v>44.515523535062442</v>
      </c>
    </row>
    <row r="927" spans="1:9" ht="15" customHeight="1" x14ac:dyDescent="0.3">
      <c r="A927" t="s">
        <v>931</v>
      </c>
      <c r="B927" t="s">
        <v>930</v>
      </c>
      <c r="C927" s="1">
        <v>43834</v>
      </c>
      <c r="D927" s="10">
        <v>20.77</v>
      </c>
      <c r="E927" s="10">
        <v>-6.35</v>
      </c>
      <c r="F927" s="10">
        <v>44.52</v>
      </c>
      <c r="G927" s="10">
        <v>-17.07</v>
      </c>
      <c r="H927" s="10">
        <v>20.77</v>
      </c>
      <c r="I927" s="10">
        <v>44.515523535062442</v>
      </c>
    </row>
    <row r="928" spans="1:9" ht="15" customHeight="1" x14ac:dyDescent="0.3">
      <c r="A928" t="s">
        <v>932</v>
      </c>
      <c r="B928" t="s">
        <v>930</v>
      </c>
      <c r="C928" s="1">
        <v>43834</v>
      </c>
      <c r="D928" s="10">
        <v>26.53</v>
      </c>
      <c r="E928" s="10">
        <v>-3.8170000000000002</v>
      </c>
      <c r="F928" s="10">
        <v>44.52</v>
      </c>
      <c r="G928" s="10">
        <v>-17.07</v>
      </c>
      <c r="H928" s="10">
        <v>26.533141210374641</v>
      </c>
      <c r="I928" s="10">
        <v>44.515523535062442</v>
      </c>
    </row>
    <row r="929" spans="1:9" ht="15" customHeight="1" x14ac:dyDescent="0.3">
      <c r="A929" t="s">
        <v>933</v>
      </c>
      <c r="B929" t="s">
        <v>930</v>
      </c>
      <c r="C929" s="1">
        <v>43834</v>
      </c>
      <c r="D929" s="10">
        <v>70</v>
      </c>
      <c r="E929" s="10">
        <v>0.39400000000000002</v>
      </c>
      <c r="F929" s="10">
        <v>44.52</v>
      </c>
      <c r="G929" s="10">
        <v>-17.07</v>
      </c>
      <c r="H929" s="10">
        <v>70</v>
      </c>
      <c r="I929" s="10">
        <v>44.515523535062442</v>
      </c>
    </row>
    <row r="930" spans="1:9" ht="15" customHeight="1" x14ac:dyDescent="0.3">
      <c r="A930" t="s">
        <v>934</v>
      </c>
      <c r="B930" t="s">
        <v>930</v>
      </c>
      <c r="C930" s="1">
        <v>43834</v>
      </c>
      <c r="D930" s="10">
        <v>70</v>
      </c>
      <c r="E930" s="10">
        <v>2.2629999999999999</v>
      </c>
      <c r="F930" s="10">
        <v>44.52</v>
      </c>
      <c r="G930" s="10">
        <v>-17.07</v>
      </c>
      <c r="H930" s="10">
        <v>70</v>
      </c>
      <c r="I930" s="10">
        <v>44.515523535062442</v>
      </c>
    </row>
    <row r="931" spans="1:9" ht="15" customHeight="1" x14ac:dyDescent="0.3">
      <c r="A931" t="s">
        <v>935</v>
      </c>
      <c r="B931" t="s">
        <v>930</v>
      </c>
      <c r="C931" s="1">
        <v>43834</v>
      </c>
      <c r="D931" s="10">
        <v>70</v>
      </c>
      <c r="E931" s="10">
        <v>2.234</v>
      </c>
      <c r="F931" s="10">
        <v>44.52</v>
      </c>
      <c r="G931" s="10">
        <v>-17.07</v>
      </c>
      <c r="H931" s="10">
        <v>70</v>
      </c>
      <c r="I931" s="10">
        <v>44.515523535062442</v>
      </c>
    </row>
    <row r="932" spans="1:9" x14ac:dyDescent="0.3">
      <c r="A932" t="s">
        <v>936</v>
      </c>
      <c r="B932" t="s">
        <v>936</v>
      </c>
      <c r="C932" s="1">
        <v>43834</v>
      </c>
      <c r="D932" s="10">
        <v>49.71</v>
      </c>
      <c r="E932" s="10">
        <v>2.024</v>
      </c>
      <c r="F932" s="10">
        <v>62.56</v>
      </c>
      <c r="G932" s="10">
        <v>26.04</v>
      </c>
      <c r="H932" s="10">
        <v>49.71</v>
      </c>
      <c r="I932" s="10">
        <v>62.561666666666675</v>
      </c>
    </row>
    <row r="933" spans="1:9" ht="15" customHeight="1" x14ac:dyDescent="0.3">
      <c r="A933" t="s">
        <v>937</v>
      </c>
      <c r="B933" t="s">
        <v>936</v>
      </c>
      <c r="C933" s="1">
        <v>43834</v>
      </c>
      <c r="D933" s="10">
        <v>70</v>
      </c>
      <c r="E933" s="10">
        <v>0.90300000000000002</v>
      </c>
      <c r="F933" s="10">
        <v>62.56</v>
      </c>
      <c r="G933" s="10">
        <v>26.04</v>
      </c>
      <c r="H933" s="10">
        <v>70</v>
      </c>
      <c r="I933" s="10">
        <v>62.561666666666675</v>
      </c>
    </row>
    <row r="934" spans="1:9" ht="15" customHeight="1" x14ac:dyDescent="0.3">
      <c r="A934" t="s">
        <v>938</v>
      </c>
      <c r="B934" t="s">
        <v>936</v>
      </c>
      <c r="C934" s="1">
        <v>43834</v>
      </c>
      <c r="D934" s="10">
        <v>70</v>
      </c>
      <c r="E934" s="10">
        <v>1.4430000000000001</v>
      </c>
      <c r="F934" s="10">
        <v>62.56</v>
      </c>
      <c r="G934" s="10">
        <v>26.04</v>
      </c>
      <c r="H934" s="10">
        <v>70</v>
      </c>
      <c r="I934" s="10">
        <v>62.561666666666675</v>
      </c>
    </row>
    <row r="935" spans="1:9" ht="15" customHeight="1" x14ac:dyDescent="0.3">
      <c r="A935" t="s">
        <v>939</v>
      </c>
      <c r="B935" t="s">
        <v>936</v>
      </c>
      <c r="C935" s="1">
        <v>43834</v>
      </c>
      <c r="D935" s="10">
        <v>59.93</v>
      </c>
      <c r="E935" s="10">
        <v>8.9309999999999992</v>
      </c>
      <c r="F935" s="10">
        <v>62.56</v>
      </c>
      <c r="G935" s="10">
        <v>26.04</v>
      </c>
      <c r="H935" s="10">
        <v>59.93</v>
      </c>
      <c r="I935" s="10">
        <v>62.561666666666675</v>
      </c>
    </row>
    <row r="936" spans="1:9" ht="15" customHeight="1" x14ac:dyDescent="0.3">
      <c r="A936" t="s">
        <v>940</v>
      </c>
      <c r="B936" t="s">
        <v>936</v>
      </c>
      <c r="C936" s="1">
        <v>43834</v>
      </c>
      <c r="D936" s="10">
        <v>61.94</v>
      </c>
      <c r="E936" s="10">
        <v>9.5449999999999999</v>
      </c>
      <c r="F936" s="10">
        <v>62.56</v>
      </c>
      <c r="G936" s="10">
        <v>26.04</v>
      </c>
      <c r="H936" s="10">
        <v>61.94</v>
      </c>
      <c r="I936" s="10">
        <v>62.561666666666675</v>
      </c>
    </row>
    <row r="937" spans="1:9" ht="15" customHeight="1" x14ac:dyDescent="0.3">
      <c r="A937" t="s">
        <v>941</v>
      </c>
      <c r="B937" t="s">
        <v>936</v>
      </c>
      <c r="C937" s="1">
        <v>43834</v>
      </c>
      <c r="D937" s="10">
        <v>63.79</v>
      </c>
      <c r="E937" s="10">
        <v>3.1930000000000001</v>
      </c>
      <c r="F937" s="10">
        <v>62.56</v>
      </c>
      <c r="G937" s="10">
        <v>26.04</v>
      </c>
      <c r="H937" s="10">
        <v>63.79</v>
      </c>
      <c r="I937" s="10">
        <v>62.561666666666675</v>
      </c>
    </row>
    <row r="938" spans="1:9" x14ac:dyDescent="0.3">
      <c r="A938" t="s">
        <v>942</v>
      </c>
      <c r="B938" t="s">
        <v>942</v>
      </c>
      <c r="C938" s="1">
        <v>43834</v>
      </c>
      <c r="D938" s="10">
        <v>-9.52</v>
      </c>
      <c r="E938" s="10">
        <v>-5.468</v>
      </c>
      <c r="F938" s="10">
        <v>12.78</v>
      </c>
      <c r="G938" s="10">
        <v>-13.673999999999999</v>
      </c>
      <c r="H938" s="10">
        <v>-9.52</v>
      </c>
      <c r="I938" s="10">
        <v>12.781666666666666</v>
      </c>
    </row>
    <row r="939" spans="1:9" ht="15" customHeight="1" x14ac:dyDescent="0.3">
      <c r="A939" t="s">
        <v>943</v>
      </c>
      <c r="B939" t="s">
        <v>942</v>
      </c>
      <c r="C939" s="1">
        <v>43834</v>
      </c>
      <c r="D939" s="10">
        <v>-6.93</v>
      </c>
      <c r="E939" s="10">
        <v>-3.2890000000000001</v>
      </c>
      <c r="F939" s="10">
        <v>12.78</v>
      </c>
      <c r="G939" s="10">
        <v>-13.673999999999999</v>
      </c>
      <c r="H939" s="10">
        <v>-6.93</v>
      </c>
      <c r="I939" s="10">
        <v>12.781666666666666</v>
      </c>
    </row>
    <row r="940" spans="1:9" ht="15" customHeight="1" x14ac:dyDescent="0.3">
      <c r="A940" t="s">
        <v>944</v>
      </c>
      <c r="B940" t="s">
        <v>942</v>
      </c>
      <c r="C940" s="1">
        <v>43834</v>
      </c>
      <c r="D940" s="10">
        <v>-4.84</v>
      </c>
      <c r="E940" s="10">
        <v>-3.3220000000000001</v>
      </c>
      <c r="F940" s="10">
        <v>12.78</v>
      </c>
      <c r="G940" s="10">
        <v>-13.673999999999999</v>
      </c>
      <c r="H940" s="10">
        <v>-4.84</v>
      </c>
      <c r="I940" s="10">
        <v>12.781666666666666</v>
      </c>
    </row>
    <row r="941" spans="1:9" ht="15" customHeight="1" x14ac:dyDescent="0.3">
      <c r="A941" t="s">
        <v>945</v>
      </c>
      <c r="B941" t="s">
        <v>942</v>
      </c>
      <c r="C941" s="1">
        <v>43834</v>
      </c>
      <c r="D941" s="10">
        <v>0.98</v>
      </c>
      <c r="E941" s="10">
        <v>-3.3130000000000002</v>
      </c>
      <c r="F941" s="10">
        <v>12.78</v>
      </c>
      <c r="G941" s="10">
        <v>-13.673999999999999</v>
      </c>
      <c r="H941" s="10">
        <v>0.98</v>
      </c>
      <c r="I941" s="10">
        <v>12.781666666666666</v>
      </c>
    </row>
    <row r="942" spans="1:9" ht="15" customHeight="1" x14ac:dyDescent="0.3">
      <c r="A942" t="s">
        <v>946</v>
      </c>
      <c r="B942" t="s">
        <v>942</v>
      </c>
      <c r="C942" s="1">
        <v>43834</v>
      </c>
      <c r="D942" s="10">
        <v>27</v>
      </c>
      <c r="E942" s="10">
        <v>-0.24399999999999999</v>
      </c>
      <c r="F942" s="10">
        <v>12.78</v>
      </c>
      <c r="G942" s="10">
        <v>-13.673999999999999</v>
      </c>
      <c r="H942" s="10">
        <v>27</v>
      </c>
      <c r="I942" s="10">
        <v>12.781666666666666</v>
      </c>
    </row>
    <row r="943" spans="1:9" ht="15" customHeight="1" x14ac:dyDescent="0.3">
      <c r="A943" t="s">
        <v>947</v>
      </c>
      <c r="B943" t="s">
        <v>942</v>
      </c>
      <c r="C943" s="1">
        <v>43834</v>
      </c>
      <c r="D943" s="10">
        <v>70</v>
      </c>
      <c r="E943" s="10">
        <v>1.9630000000000001</v>
      </c>
      <c r="F943" s="10">
        <v>12.78</v>
      </c>
      <c r="G943" s="10">
        <v>-13.673999999999999</v>
      </c>
      <c r="H943" s="10">
        <v>70</v>
      </c>
      <c r="I943" s="10">
        <v>12.781666666666666</v>
      </c>
    </row>
    <row r="944" spans="1:9" x14ac:dyDescent="0.3">
      <c r="A944" t="s">
        <v>948</v>
      </c>
      <c r="B944" t="s">
        <v>948</v>
      </c>
      <c r="C944" s="1">
        <v>43834</v>
      </c>
      <c r="D944" s="10">
        <v>55.97</v>
      </c>
      <c r="E944" s="10">
        <v>5.3680000000000003</v>
      </c>
      <c r="F944" s="10">
        <v>58.13</v>
      </c>
      <c r="G944" s="10">
        <v>67.403999999999996</v>
      </c>
      <c r="H944" s="10">
        <v>55.97</v>
      </c>
      <c r="I944" s="10">
        <v>58.125</v>
      </c>
    </row>
    <row r="945" spans="1:9" ht="15" customHeight="1" x14ac:dyDescent="0.3">
      <c r="A945" t="s">
        <v>949</v>
      </c>
      <c r="B945" t="s">
        <v>948</v>
      </c>
      <c r="C945" s="1">
        <v>43834</v>
      </c>
      <c r="D945" s="10">
        <v>54.95</v>
      </c>
      <c r="E945" s="10">
        <v>6.7859999999999996</v>
      </c>
      <c r="F945" s="10">
        <v>58.13</v>
      </c>
      <c r="G945" s="10">
        <v>67.403999999999996</v>
      </c>
      <c r="H945" s="10">
        <v>54.95</v>
      </c>
      <c r="I945" s="10">
        <v>58.125</v>
      </c>
    </row>
    <row r="946" spans="1:9" ht="15" customHeight="1" x14ac:dyDescent="0.3">
      <c r="A946" t="s">
        <v>950</v>
      </c>
      <c r="B946" t="s">
        <v>948</v>
      </c>
      <c r="C946" s="1">
        <v>43834</v>
      </c>
      <c r="D946" s="10">
        <v>54.48</v>
      </c>
      <c r="E946" s="10">
        <v>12.877000000000001</v>
      </c>
      <c r="F946" s="10">
        <v>58.13</v>
      </c>
      <c r="G946" s="10">
        <v>67.403999999999996</v>
      </c>
      <c r="H946" s="10">
        <v>54.48</v>
      </c>
      <c r="I946" s="10">
        <v>58.125</v>
      </c>
    </row>
    <row r="947" spans="1:9" ht="15" customHeight="1" x14ac:dyDescent="0.3">
      <c r="A947" t="s">
        <v>951</v>
      </c>
      <c r="B947" t="s">
        <v>948</v>
      </c>
      <c r="C947" s="1">
        <v>43834</v>
      </c>
      <c r="D947" s="10">
        <v>64.88</v>
      </c>
      <c r="E947" s="10">
        <v>18.3</v>
      </c>
      <c r="F947" s="10">
        <v>58.13</v>
      </c>
      <c r="G947" s="10">
        <v>67.403999999999996</v>
      </c>
      <c r="H947" s="10">
        <v>64.88</v>
      </c>
      <c r="I947" s="10">
        <v>58.125</v>
      </c>
    </row>
    <row r="948" spans="1:9" ht="15" customHeight="1" x14ac:dyDescent="0.3">
      <c r="A948" t="s">
        <v>952</v>
      </c>
      <c r="B948" t="s">
        <v>948</v>
      </c>
      <c r="C948" s="1">
        <v>43834</v>
      </c>
      <c r="D948" s="10">
        <v>59.97</v>
      </c>
      <c r="E948" s="10">
        <v>15.834</v>
      </c>
      <c r="F948" s="10">
        <v>58.13</v>
      </c>
      <c r="G948" s="10">
        <v>67.403999999999996</v>
      </c>
      <c r="H948" s="10">
        <v>59.97</v>
      </c>
      <c r="I948" s="10">
        <v>58.125</v>
      </c>
    </row>
    <row r="949" spans="1:9" ht="15" customHeight="1" x14ac:dyDescent="0.3">
      <c r="A949" t="s">
        <v>953</v>
      </c>
      <c r="B949" t="s">
        <v>948</v>
      </c>
      <c r="C949" s="1">
        <v>43834</v>
      </c>
      <c r="D949" s="10">
        <v>58.5</v>
      </c>
      <c r="E949" s="10">
        <v>8.24</v>
      </c>
      <c r="F949" s="10">
        <v>58.13</v>
      </c>
      <c r="G949" s="10">
        <v>67.403999999999996</v>
      </c>
      <c r="H949" s="10">
        <v>58.5</v>
      </c>
      <c r="I949" s="10">
        <v>58.125</v>
      </c>
    </row>
    <row r="950" spans="1:9" x14ac:dyDescent="0.3">
      <c r="A950" t="s">
        <v>954</v>
      </c>
      <c r="B950" t="s">
        <v>954</v>
      </c>
      <c r="C950" s="1">
        <v>43834</v>
      </c>
      <c r="D950" s="10">
        <v>31.76</v>
      </c>
      <c r="E950" s="10">
        <v>5.3620000000000001</v>
      </c>
      <c r="F950" s="10">
        <v>23.28</v>
      </c>
      <c r="G950" s="10">
        <v>-64.956000000000003</v>
      </c>
      <c r="H950" s="10">
        <v>31.762346375384254</v>
      </c>
      <c r="I950" s="10">
        <v>23.282352879749354</v>
      </c>
    </row>
    <row r="951" spans="1:9" ht="15" customHeight="1" x14ac:dyDescent="0.3">
      <c r="A951" t="s">
        <v>955</v>
      </c>
      <c r="B951" t="s">
        <v>954</v>
      </c>
      <c r="C951" s="1">
        <v>43834</v>
      </c>
      <c r="D951" s="10">
        <v>27.02</v>
      </c>
      <c r="E951" s="10">
        <v>-3.9380000000000002</v>
      </c>
      <c r="F951" s="10">
        <v>23.28</v>
      </c>
      <c r="G951" s="10">
        <v>-64.956000000000003</v>
      </c>
      <c r="H951" s="10">
        <v>27.021770903111868</v>
      </c>
      <c r="I951" s="10">
        <v>23.282352879749354</v>
      </c>
    </row>
    <row r="952" spans="1:9" ht="15" customHeight="1" x14ac:dyDescent="0.3">
      <c r="A952" t="s">
        <v>956</v>
      </c>
      <c r="B952" t="s">
        <v>954</v>
      </c>
      <c r="C952" s="1">
        <v>43834</v>
      </c>
      <c r="D952" s="10">
        <v>27.06</v>
      </c>
      <c r="E952" s="10">
        <v>-10.577</v>
      </c>
      <c r="F952" s="10">
        <v>23.28</v>
      </c>
      <c r="G952" s="10">
        <v>-64.956000000000003</v>
      </c>
      <c r="H952" s="10">
        <v>27.06</v>
      </c>
      <c r="I952" s="10">
        <v>23.282352879749354</v>
      </c>
    </row>
    <row r="953" spans="1:9" ht="15" customHeight="1" x14ac:dyDescent="0.3">
      <c r="A953" t="s">
        <v>957</v>
      </c>
      <c r="B953" t="s">
        <v>954</v>
      </c>
      <c r="C953" s="1">
        <v>43834</v>
      </c>
      <c r="D953" s="10">
        <v>26.96</v>
      </c>
      <c r="E953" s="10">
        <v>-14.298</v>
      </c>
      <c r="F953" s="10">
        <v>23.28</v>
      </c>
      <c r="G953" s="10">
        <v>-64.956000000000003</v>
      </c>
      <c r="H953" s="10">
        <v>26.96</v>
      </c>
      <c r="I953" s="10">
        <v>23.282352879749354</v>
      </c>
    </row>
    <row r="954" spans="1:9" ht="15" customHeight="1" x14ac:dyDescent="0.3">
      <c r="A954" t="s">
        <v>958</v>
      </c>
      <c r="B954" t="s">
        <v>954</v>
      </c>
      <c r="C954" s="1">
        <v>43834</v>
      </c>
      <c r="D954" s="10">
        <v>26.95</v>
      </c>
      <c r="E954" s="10">
        <v>-17.925999999999998</v>
      </c>
      <c r="F954" s="10">
        <v>23.28</v>
      </c>
      <c r="G954" s="10">
        <v>-64.956000000000003</v>
      </c>
      <c r="H954" s="10">
        <v>26.95</v>
      </c>
      <c r="I954" s="10">
        <v>23.282352879749354</v>
      </c>
    </row>
    <row r="955" spans="1:9" ht="15" customHeight="1" x14ac:dyDescent="0.3">
      <c r="A955" t="s">
        <v>959</v>
      </c>
      <c r="B955" t="s">
        <v>954</v>
      </c>
      <c r="C955" s="1">
        <v>43834</v>
      </c>
      <c r="D955" s="10">
        <v>-0.06</v>
      </c>
      <c r="E955" s="10">
        <v>-23.58</v>
      </c>
      <c r="F955" s="10">
        <v>23.28</v>
      </c>
      <c r="G955" s="10">
        <v>-64.956000000000003</v>
      </c>
      <c r="H955" s="10">
        <v>-0.06</v>
      </c>
      <c r="I955" s="10">
        <v>23.282352879749354</v>
      </c>
    </row>
    <row r="956" spans="1:9" x14ac:dyDescent="0.3">
      <c r="A956" t="s">
        <v>960</v>
      </c>
      <c r="B956" t="s">
        <v>960</v>
      </c>
      <c r="C956" s="1">
        <v>43834</v>
      </c>
      <c r="D956" s="10">
        <v>26.21</v>
      </c>
      <c r="E956" s="10">
        <v>-21.06</v>
      </c>
      <c r="F956" s="10">
        <v>8.1999999999999993</v>
      </c>
      <c r="G956" s="10">
        <v>-77.165999999999997</v>
      </c>
      <c r="H956" s="10">
        <v>26.21</v>
      </c>
      <c r="I956" s="10">
        <v>8.1966666666666672</v>
      </c>
    </row>
    <row r="957" spans="1:9" ht="15" customHeight="1" x14ac:dyDescent="0.3">
      <c r="A957" t="s">
        <v>961</v>
      </c>
      <c r="B957" t="s">
        <v>960</v>
      </c>
      <c r="C957" s="1">
        <v>43834</v>
      </c>
      <c r="D957" s="10">
        <v>27.17</v>
      </c>
      <c r="E957" s="10">
        <v>-20.074000000000002</v>
      </c>
      <c r="F957" s="10">
        <v>8.1999999999999993</v>
      </c>
      <c r="G957" s="10">
        <v>-77.165999999999997</v>
      </c>
      <c r="H957" s="10">
        <v>27.17</v>
      </c>
      <c r="I957" s="10">
        <v>8.1966666666666672</v>
      </c>
    </row>
    <row r="958" spans="1:9" ht="15" customHeight="1" x14ac:dyDescent="0.3">
      <c r="A958" t="s">
        <v>962</v>
      </c>
      <c r="B958" t="s">
        <v>960</v>
      </c>
      <c r="C958" s="1">
        <v>43834</v>
      </c>
      <c r="D958" s="10">
        <v>4.97</v>
      </c>
      <c r="E958" s="10">
        <v>-19.024000000000001</v>
      </c>
      <c r="F958" s="10">
        <v>8.1999999999999993</v>
      </c>
      <c r="G958" s="10">
        <v>-77.165999999999997</v>
      </c>
      <c r="H958" s="10">
        <v>4.97</v>
      </c>
      <c r="I958" s="10">
        <v>8.1966666666666672</v>
      </c>
    </row>
    <row r="959" spans="1:9" ht="15" customHeight="1" x14ac:dyDescent="0.3">
      <c r="A959" t="s">
        <v>963</v>
      </c>
      <c r="B959" t="s">
        <v>960</v>
      </c>
      <c r="C959" s="1">
        <v>43834</v>
      </c>
      <c r="D959" s="10">
        <v>6.12</v>
      </c>
      <c r="E959" s="10">
        <v>-12.61</v>
      </c>
      <c r="F959" s="10">
        <v>8.1999999999999993</v>
      </c>
      <c r="G959" s="10">
        <v>-77.165999999999997</v>
      </c>
      <c r="H959" s="10">
        <v>6.12</v>
      </c>
      <c r="I959" s="10">
        <v>8.1966666666666672</v>
      </c>
    </row>
    <row r="960" spans="1:9" ht="15" customHeight="1" x14ac:dyDescent="0.3">
      <c r="A960" t="s">
        <v>964</v>
      </c>
      <c r="B960" t="s">
        <v>960</v>
      </c>
      <c r="C960" s="1">
        <v>43834</v>
      </c>
      <c r="D960" s="10">
        <v>-10</v>
      </c>
      <c r="E960" s="10">
        <v>-2.5390000000000001</v>
      </c>
      <c r="F960" s="10">
        <v>8.1999999999999993</v>
      </c>
      <c r="G960" s="10">
        <v>-77.165999999999997</v>
      </c>
      <c r="H960" s="10">
        <v>-10</v>
      </c>
      <c r="I960" s="10">
        <v>8.1966666666666672</v>
      </c>
    </row>
    <row r="961" spans="1:9" ht="15" customHeight="1" x14ac:dyDescent="0.3">
      <c r="A961" t="s">
        <v>965</v>
      </c>
      <c r="B961" t="s">
        <v>960</v>
      </c>
      <c r="C961" s="1">
        <v>43834</v>
      </c>
      <c r="D961" s="10">
        <v>-5.29</v>
      </c>
      <c r="E961" s="10">
        <v>-1.859</v>
      </c>
      <c r="F961" s="10">
        <v>8.1999999999999993</v>
      </c>
      <c r="G961" s="10">
        <v>-77.165999999999997</v>
      </c>
      <c r="H961" s="10">
        <v>-5.29</v>
      </c>
      <c r="I961" s="10">
        <v>8.1966666666666672</v>
      </c>
    </row>
    <row r="962" spans="1:9" x14ac:dyDescent="0.3">
      <c r="A962" t="s">
        <v>966</v>
      </c>
      <c r="B962" t="s">
        <v>966</v>
      </c>
      <c r="C962" s="1">
        <v>43834</v>
      </c>
      <c r="D962" s="10">
        <v>74</v>
      </c>
      <c r="E962" s="10">
        <v>-1.1599999999999999</v>
      </c>
      <c r="F962" s="10">
        <v>64.12</v>
      </c>
      <c r="G962" s="10">
        <v>3.2040000000000002</v>
      </c>
      <c r="H962" s="10">
        <v>32.32</v>
      </c>
      <c r="I962" s="10">
        <v>57.168333333333329</v>
      </c>
    </row>
    <row r="963" spans="1:9" ht="15" customHeight="1" x14ac:dyDescent="0.3">
      <c r="A963" t="s">
        <v>967</v>
      </c>
      <c r="B963" t="s">
        <v>966</v>
      </c>
      <c r="C963" s="1">
        <v>43834</v>
      </c>
      <c r="D963" s="10">
        <v>48.26</v>
      </c>
      <c r="E963" s="10">
        <v>3.1640000000000001</v>
      </c>
      <c r="F963" s="10">
        <v>64.12</v>
      </c>
      <c r="G963" s="10">
        <v>3.2040000000000002</v>
      </c>
      <c r="H963" s="10">
        <v>48.26</v>
      </c>
      <c r="I963" s="10">
        <v>57.168333333333329</v>
      </c>
    </row>
    <row r="964" spans="1:9" ht="15" customHeight="1" x14ac:dyDescent="0.3">
      <c r="A964" t="s">
        <v>968</v>
      </c>
      <c r="B964" t="s">
        <v>966</v>
      </c>
      <c r="C964" s="1">
        <v>43834</v>
      </c>
      <c r="D964" s="10">
        <v>77.31</v>
      </c>
      <c r="E964" s="10">
        <v>0.86699999999999999</v>
      </c>
      <c r="F964" s="10">
        <v>64.12</v>
      </c>
      <c r="G964" s="10">
        <v>3.2040000000000002</v>
      </c>
      <c r="H964" s="10">
        <v>77.31</v>
      </c>
      <c r="I964" s="10">
        <v>57.168333333333329</v>
      </c>
    </row>
    <row r="965" spans="1:9" ht="15" customHeight="1" x14ac:dyDescent="0.3">
      <c r="A965" t="s">
        <v>969</v>
      </c>
      <c r="B965" t="s">
        <v>966</v>
      </c>
      <c r="C965" s="1">
        <v>43834</v>
      </c>
      <c r="D965" s="10">
        <v>27</v>
      </c>
      <c r="E965" s="10">
        <v>-2.2080000000000002</v>
      </c>
      <c r="F965" s="10">
        <v>64.12</v>
      </c>
      <c r="G965" s="10">
        <v>3.2040000000000002</v>
      </c>
      <c r="H965" s="10">
        <v>27</v>
      </c>
      <c r="I965" s="10">
        <v>57.168333333333329</v>
      </c>
    </row>
    <row r="966" spans="1:9" ht="15" customHeight="1" x14ac:dyDescent="0.3">
      <c r="A966" t="s">
        <v>970</v>
      </c>
      <c r="B966" t="s">
        <v>966</v>
      </c>
      <c r="C966" s="1">
        <v>43834</v>
      </c>
      <c r="D966" s="10">
        <v>74.260000000000005</v>
      </c>
      <c r="E966" s="10">
        <v>0.436</v>
      </c>
      <c r="F966" s="10">
        <v>64.12</v>
      </c>
      <c r="G966" s="10">
        <v>3.2040000000000002</v>
      </c>
      <c r="H966" s="10">
        <v>74.260000000000005</v>
      </c>
      <c r="I966" s="10">
        <v>57.168333333333329</v>
      </c>
    </row>
    <row r="967" spans="1:9" ht="15" customHeight="1" x14ac:dyDescent="0.3">
      <c r="A967" t="s">
        <v>971</v>
      </c>
      <c r="B967" t="s">
        <v>966</v>
      </c>
      <c r="C967" s="1">
        <v>43834</v>
      </c>
      <c r="D967" s="10">
        <v>83.86</v>
      </c>
      <c r="E967" s="10">
        <v>2.1019999999999999</v>
      </c>
      <c r="F967" s="10">
        <v>64.12</v>
      </c>
      <c r="G967" s="10">
        <v>3.2040000000000002</v>
      </c>
      <c r="H967" s="10">
        <v>83.86</v>
      </c>
      <c r="I967" s="10">
        <v>57.168333333333329</v>
      </c>
    </row>
    <row r="968" spans="1:9" x14ac:dyDescent="0.3">
      <c r="A968" t="s">
        <v>972</v>
      </c>
      <c r="B968" t="s">
        <v>972</v>
      </c>
      <c r="C968" s="1">
        <v>43834</v>
      </c>
      <c r="D968" s="10">
        <v>26.39</v>
      </c>
      <c r="E968" s="10">
        <v>-3.7229999999999999</v>
      </c>
      <c r="F968" s="10">
        <v>45.86</v>
      </c>
      <c r="G968" s="10">
        <v>3.6239999999999997</v>
      </c>
      <c r="H968" s="10">
        <v>26.39</v>
      </c>
      <c r="I968" s="10">
        <v>45.856666666666662</v>
      </c>
    </row>
    <row r="969" spans="1:9" ht="15" customHeight="1" x14ac:dyDescent="0.3">
      <c r="A969" t="s">
        <v>973</v>
      </c>
      <c r="B969" t="s">
        <v>972</v>
      </c>
      <c r="C969" s="1">
        <v>43834</v>
      </c>
      <c r="D969" s="10">
        <v>85</v>
      </c>
      <c r="E969" s="10">
        <v>0.25800000000000001</v>
      </c>
      <c r="F969" s="10">
        <v>45.86</v>
      </c>
      <c r="G969" s="10">
        <v>3.6239999999999997</v>
      </c>
      <c r="H969" s="10">
        <v>85</v>
      </c>
      <c r="I969" s="10">
        <v>45.856666666666662</v>
      </c>
    </row>
    <row r="970" spans="1:9" ht="15" customHeight="1" x14ac:dyDescent="0.3">
      <c r="A970" t="s">
        <v>974</v>
      </c>
      <c r="B970" t="s">
        <v>972</v>
      </c>
      <c r="C970" s="1">
        <v>43834</v>
      </c>
      <c r="D970" s="10">
        <v>62.86</v>
      </c>
      <c r="E970" s="10">
        <v>0.65400000000000003</v>
      </c>
      <c r="F970" s="10">
        <v>45.86</v>
      </c>
      <c r="G970" s="10">
        <v>3.6239999999999997</v>
      </c>
      <c r="H970" s="10">
        <v>62.86</v>
      </c>
      <c r="I970" s="10">
        <v>45.856666666666662</v>
      </c>
    </row>
    <row r="971" spans="1:9" ht="15" customHeight="1" x14ac:dyDescent="0.3">
      <c r="A971" t="s">
        <v>975</v>
      </c>
      <c r="B971" t="s">
        <v>972</v>
      </c>
      <c r="C971" s="1">
        <v>43834</v>
      </c>
      <c r="D971" s="10">
        <v>34.590000000000003</v>
      </c>
      <c r="E971" s="10">
        <v>2.403</v>
      </c>
      <c r="F971" s="10">
        <v>45.86</v>
      </c>
      <c r="G971" s="10">
        <v>3.6239999999999997</v>
      </c>
      <c r="H971" s="10">
        <v>34.590000000000003</v>
      </c>
      <c r="I971" s="10">
        <v>45.856666666666662</v>
      </c>
    </row>
    <row r="972" spans="1:9" ht="15" customHeight="1" x14ac:dyDescent="0.3">
      <c r="A972" t="s">
        <v>976</v>
      </c>
      <c r="B972" t="s">
        <v>972</v>
      </c>
      <c r="C972" s="1">
        <v>43834</v>
      </c>
      <c r="D972" s="10">
        <v>33.979999999999997</v>
      </c>
      <c r="E972" s="10">
        <v>6.98</v>
      </c>
      <c r="F972" s="10">
        <v>45.86</v>
      </c>
      <c r="G972" s="10">
        <v>3.6239999999999997</v>
      </c>
      <c r="H972" s="10">
        <v>33.979999999999997</v>
      </c>
      <c r="I972" s="10">
        <v>45.856666666666662</v>
      </c>
    </row>
    <row r="973" spans="1:9" ht="15" customHeight="1" x14ac:dyDescent="0.3">
      <c r="A973" t="s">
        <v>977</v>
      </c>
      <c r="B973" t="s">
        <v>972</v>
      </c>
      <c r="C973" s="1">
        <v>43834</v>
      </c>
      <c r="D973" s="10">
        <v>32.32</v>
      </c>
      <c r="E973" s="10">
        <v>-2.9460000000000002</v>
      </c>
      <c r="F973" s="10">
        <v>45.86</v>
      </c>
      <c r="G973" s="10">
        <v>3.6239999999999997</v>
      </c>
      <c r="H973" s="10">
        <v>32.32</v>
      </c>
      <c r="I973" s="10">
        <v>45.856666666666662</v>
      </c>
    </row>
    <row r="974" spans="1:9" x14ac:dyDescent="0.3">
      <c r="A974" t="s">
        <v>978</v>
      </c>
      <c r="B974" t="s">
        <v>978</v>
      </c>
      <c r="C974" s="1">
        <v>43834</v>
      </c>
      <c r="D974" s="10">
        <v>74</v>
      </c>
      <c r="E974" s="10">
        <v>-8.8190000000000008</v>
      </c>
      <c r="F974" s="10">
        <v>38.869999999999997</v>
      </c>
      <c r="G974" s="10">
        <v>-35.405999999999999</v>
      </c>
      <c r="H974" s="10">
        <v>31.210674005661765</v>
      </c>
      <c r="I974" s="10">
        <v>31.735112334276959</v>
      </c>
    </row>
    <row r="975" spans="1:9" ht="15" customHeight="1" x14ac:dyDescent="0.3">
      <c r="A975" t="s">
        <v>979</v>
      </c>
      <c r="B975" t="s">
        <v>978</v>
      </c>
      <c r="C975" s="1">
        <v>43834</v>
      </c>
      <c r="D975" s="10">
        <v>31.73</v>
      </c>
      <c r="E975" s="10">
        <v>-8.2089999999999996</v>
      </c>
      <c r="F975" s="10">
        <v>38.869999999999997</v>
      </c>
      <c r="G975" s="10">
        <v>-35.405999999999999</v>
      </c>
      <c r="H975" s="10">
        <v>31.73</v>
      </c>
      <c r="I975" s="10">
        <v>31.735112334276959</v>
      </c>
    </row>
    <row r="976" spans="1:9" ht="15" customHeight="1" x14ac:dyDescent="0.3">
      <c r="A976" t="s">
        <v>980</v>
      </c>
      <c r="B976" t="s">
        <v>978</v>
      </c>
      <c r="C976" s="1">
        <v>43834</v>
      </c>
      <c r="D976" s="10">
        <v>31.88</v>
      </c>
      <c r="E976" s="10">
        <v>-4.3150000000000004</v>
      </c>
      <c r="F976" s="10">
        <v>38.869999999999997</v>
      </c>
      <c r="G976" s="10">
        <v>-35.405999999999999</v>
      </c>
      <c r="H976" s="10">
        <v>31.88</v>
      </c>
      <c r="I976" s="10">
        <v>31.735112334276959</v>
      </c>
    </row>
    <row r="977" spans="1:9" ht="15" customHeight="1" x14ac:dyDescent="0.3">
      <c r="A977" t="s">
        <v>981</v>
      </c>
      <c r="B977" t="s">
        <v>978</v>
      </c>
      <c r="C977" s="1">
        <v>43834</v>
      </c>
      <c r="D977" s="10">
        <v>31.89</v>
      </c>
      <c r="E977" s="10">
        <v>-4.2290000000000001</v>
      </c>
      <c r="F977" s="10">
        <v>38.869999999999997</v>
      </c>
      <c r="G977" s="10">
        <v>-35.405999999999999</v>
      </c>
      <c r="H977" s="10">
        <v>31.89</v>
      </c>
      <c r="I977" s="10">
        <v>31.735112334276959</v>
      </c>
    </row>
    <row r="978" spans="1:9" ht="15" customHeight="1" x14ac:dyDescent="0.3">
      <c r="A978" t="s">
        <v>982</v>
      </c>
      <c r="B978" t="s">
        <v>978</v>
      </c>
      <c r="C978" s="1">
        <v>43834</v>
      </c>
      <c r="D978" s="10">
        <v>31.89</v>
      </c>
      <c r="E978" s="10">
        <v>-4.2149999999999999</v>
      </c>
      <c r="F978" s="10">
        <v>38.869999999999997</v>
      </c>
      <c r="G978" s="10">
        <v>-35.405999999999999</v>
      </c>
      <c r="H978" s="10">
        <v>31.89</v>
      </c>
      <c r="I978" s="10">
        <v>31.735112334276959</v>
      </c>
    </row>
    <row r="979" spans="1:9" ht="15" customHeight="1" x14ac:dyDescent="0.3">
      <c r="A979" t="s">
        <v>983</v>
      </c>
      <c r="B979" t="s">
        <v>978</v>
      </c>
      <c r="C979" s="1">
        <v>43834</v>
      </c>
      <c r="D979" s="10">
        <v>31.81</v>
      </c>
      <c r="E979" s="10">
        <v>-5.6210000000000004</v>
      </c>
      <c r="F979" s="10">
        <v>38.869999999999997</v>
      </c>
      <c r="G979" s="10">
        <v>-35.405999999999999</v>
      </c>
      <c r="H979" s="10">
        <v>31.81</v>
      </c>
      <c r="I979" s="10">
        <v>31.735112334276959</v>
      </c>
    </row>
    <row r="980" spans="1:9" x14ac:dyDescent="0.3">
      <c r="A980" t="s">
        <v>984</v>
      </c>
      <c r="B980" t="s">
        <v>984</v>
      </c>
      <c r="C980" s="1">
        <v>43834</v>
      </c>
      <c r="D980" s="10">
        <v>74</v>
      </c>
      <c r="E980" s="10">
        <v>-8.5570000000000004</v>
      </c>
      <c r="F980" s="10">
        <v>50.84</v>
      </c>
      <c r="G980" s="10">
        <v>-0.74399999999999999</v>
      </c>
      <c r="H980" s="10">
        <v>31.273562275321098</v>
      </c>
      <c r="I980" s="10">
        <v>36.657508137927984</v>
      </c>
    </row>
    <row r="981" spans="1:9" ht="15" customHeight="1" x14ac:dyDescent="0.3">
      <c r="A981" t="s">
        <v>985</v>
      </c>
      <c r="B981" t="s">
        <v>984</v>
      </c>
      <c r="C981" s="1">
        <v>43834</v>
      </c>
      <c r="D981" s="10">
        <v>74</v>
      </c>
      <c r="E981" s="10">
        <v>-6.3479999999999999</v>
      </c>
      <c r="F981" s="10">
        <v>50.84</v>
      </c>
      <c r="G981" s="10">
        <v>-0.74399999999999999</v>
      </c>
      <c r="H981" s="10">
        <v>31.631486552246773</v>
      </c>
      <c r="I981" s="10">
        <v>36.657508137927984</v>
      </c>
    </row>
    <row r="982" spans="1:9" ht="15" customHeight="1" x14ac:dyDescent="0.3">
      <c r="A982" t="s">
        <v>986</v>
      </c>
      <c r="B982" t="s">
        <v>984</v>
      </c>
      <c r="C982" s="1">
        <v>43834</v>
      </c>
      <c r="D982" s="10">
        <v>31.93</v>
      </c>
      <c r="E982" s="10">
        <v>-3.7719999999999998</v>
      </c>
      <c r="F982" s="10">
        <v>50.84</v>
      </c>
      <c r="G982" s="10">
        <v>-0.74399999999999999</v>
      </c>
      <c r="H982" s="10">
        <v>31.93</v>
      </c>
      <c r="I982" s="10">
        <v>36.657508137927984</v>
      </c>
    </row>
    <row r="983" spans="1:9" ht="15" customHeight="1" x14ac:dyDescent="0.3">
      <c r="A983" t="s">
        <v>987</v>
      </c>
      <c r="B983" t="s">
        <v>984</v>
      </c>
      <c r="C983" s="1">
        <v>43834</v>
      </c>
      <c r="D983" s="10">
        <v>64.58</v>
      </c>
      <c r="E983" s="10">
        <v>1.0880000000000001</v>
      </c>
      <c r="F983" s="10">
        <v>50.84</v>
      </c>
      <c r="G983" s="10">
        <v>-0.74399999999999999</v>
      </c>
      <c r="H983" s="10">
        <v>64.58</v>
      </c>
      <c r="I983" s="10">
        <v>36.657508137927984</v>
      </c>
    </row>
    <row r="984" spans="1:9" ht="15" customHeight="1" x14ac:dyDescent="0.3">
      <c r="A984" t="s">
        <v>988</v>
      </c>
      <c r="B984" t="s">
        <v>984</v>
      </c>
      <c r="C984" s="1">
        <v>43834</v>
      </c>
      <c r="D984" s="10">
        <v>32.1</v>
      </c>
      <c r="E984" s="10">
        <v>5.4569999999999999</v>
      </c>
      <c r="F984" s="10">
        <v>50.84</v>
      </c>
      <c r="G984" s="10">
        <v>-0.74399999999999999</v>
      </c>
      <c r="H984" s="10">
        <v>32.1</v>
      </c>
      <c r="I984" s="10">
        <v>36.657508137927984</v>
      </c>
    </row>
    <row r="985" spans="1:9" ht="15" customHeight="1" x14ac:dyDescent="0.3">
      <c r="A985" t="s">
        <v>989</v>
      </c>
      <c r="B985" t="s">
        <v>984</v>
      </c>
      <c r="C985" s="1">
        <v>43834</v>
      </c>
      <c r="D985" s="10">
        <v>28.43</v>
      </c>
      <c r="E985" s="10">
        <v>11.391</v>
      </c>
      <c r="F985" s="10">
        <v>50.84</v>
      </c>
      <c r="G985" s="10">
        <v>-0.74399999999999999</v>
      </c>
      <c r="H985" s="10">
        <v>28.43</v>
      </c>
      <c r="I985" s="10">
        <v>36.657508137927984</v>
      </c>
    </row>
    <row r="986" spans="1:9" x14ac:dyDescent="0.3">
      <c r="A986" t="s">
        <v>990</v>
      </c>
      <c r="B986" t="s">
        <v>990</v>
      </c>
      <c r="C986" s="1">
        <v>43834</v>
      </c>
      <c r="D986" s="10">
        <v>28.43</v>
      </c>
      <c r="E986" s="10">
        <v>15.909000000000001</v>
      </c>
      <c r="F986" s="10">
        <v>28.46</v>
      </c>
      <c r="G986" s="10">
        <v>98.43</v>
      </c>
      <c r="H986" s="10">
        <v>28.43</v>
      </c>
      <c r="I986" s="10">
        <v>28.463333333333335</v>
      </c>
    </row>
    <row r="987" spans="1:9" ht="15" customHeight="1" x14ac:dyDescent="0.3">
      <c r="A987" t="s">
        <v>991</v>
      </c>
      <c r="B987" t="s">
        <v>990</v>
      </c>
      <c r="C987" s="1">
        <v>43834</v>
      </c>
      <c r="D987" s="10">
        <v>28.43</v>
      </c>
      <c r="E987" s="10">
        <v>16.597999999999999</v>
      </c>
      <c r="F987" s="10">
        <v>28.46</v>
      </c>
      <c r="G987" s="10">
        <v>98.43</v>
      </c>
      <c r="H987" s="10">
        <v>28.43</v>
      </c>
      <c r="I987" s="10">
        <v>28.463333333333335</v>
      </c>
    </row>
    <row r="988" spans="1:9" ht="15" customHeight="1" x14ac:dyDescent="0.3">
      <c r="A988" t="s">
        <v>992</v>
      </c>
      <c r="B988" t="s">
        <v>990</v>
      </c>
      <c r="C988" s="1">
        <v>43834</v>
      </c>
      <c r="D988" s="10">
        <v>28.43</v>
      </c>
      <c r="E988" s="10">
        <v>16.564</v>
      </c>
      <c r="F988" s="10">
        <v>28.46</v>
      </c>
      <c r="G988" s="10">
        <v>98.43</v>
      </c>
      <c r="H988" s="10">
        <v>28.43</v>
      </c>
      <c r="I988" s="10">
        <v>28.463333333333335</v>
      </c>
    </row>
    <row r="989" spans="1:9" ht="15" customHeight="1" x14ac:dyDescent="0.3">
      <c r="A989" t="s">
        <v>993</v>
      </c>
      <c r="B989" t="s">
        <v>990</v>
      </c>
      <c r="C989" s="1">
        <v>43834</v>
      </c>
      <c r="D989" s="10">
        <v>26.09</v>
      </c>
      <c r="E989" s="10">
        <v>16.446000000000002</v>
      </c>
      <c r="F989" s="10">
        <v>28.46</v>
      </c>
      <c r="G989" s="10">
        <v>98.43</v>
      </c>
      <c r="H989" s="10">
        <v>26.09</v>
      </c>
      <c r="I989" s="10">
        <v>28.463333333333335</v>
      </c>
    </row>
    <row r="990" spans="1:9" ht="15" customHeight="1" x14ac:dyDescent="0.3">
      <c r="A990" t="s">
        <v>994</v>
      </c>
      <c r="B990" t="s">
        <v>990</v>
      </c>
      <c r="C990" s="1">
        <v>43834</v>
      </c>
      <c r="D990" s="10">
        <v>30.97</v>
      </c>
      <c r="E990" s="10">
        <v>16.46</v>
      </c>
      <c r="F990" s="10">
        <v>28.46</v>
      </c>
      <c r="G990" s="10">
        <v>98.43</v>
      </c>
      <c r="H990" s="10">
        <v>30.97</v>
      </c>
      <c r="I990" s="10">
        <v>28.463333333333335</v>
      </c>
    </row>
    <row r="991" spans="1:9" ht="15" customHeight="1" x14ac:dyDescent="0.3">
      <c r="A991" t="s">
        <v>995</v>
      </c>
      <c r="B991" t="s">
        <v>990</v>
      </c>
      <c r="C991" s="1">
        <v>43834</v>
      </c>
      <c r="D991" s="10">
        <v>28.43</v>
      </c>
      <c r="E991" s="10">
        <v>16.451000000000001</v>
      </c>
      <c r="F991" s="10">
        <v>28.46</v>
      </c>
      <c r="G991" s="10">
        <v>98.43</v>
      </c>
      <c r="H991" s="10">
        <v>28.43</v>
      </c>
      <c r="I991" s="10">
        <v>28.463333333333335</v>
      </c>
    </row>
    <row r="992" spans="1:9" x14ac:dyDescent="0.3">
      <c r="A992" t="s">
        <v>996</v>
      </c>
      <c r="B992" t="s">
        <v>996</v>
      </c>
      <c r="C992" s="1">
        <v>43834</v>
      </c>
      <c r="D992" s="10">
        <v>28.89</v>
      </c>
      <c r="E992" s="10">
        <v>16.558</v>
      </c>
      <c r="F992" s="10">
        <v>29.15</v>
      </c>
      <c r="G992" s="10">
        <v>92.016000000000005</v>
      </c>
      <c r="H992" s="10">
        <v>28.89</v>
      </c>
      <c r="I992" s="10">
        <v>29.153333333333336</v>
      </c>
    </row>
    <row r="993" spans="1:9" ht="15" customHeight="1" x14ac:dyDescent="0.3">
      <c r="A993" t="s">
        <v>997</v>
      </c>
      <c r="B993" t="s">
        <v>996</v>
      </c>
      <c r="C993" s="1">
        <v>43834</v>
      </c>
      <c r="D993" s="10">
        <v>28.89</v>
      </c>
      <c r="E993" s="10">
        <v>15.773</v>
      </c>
      <c r="F993" s="10">
        <v>29.15</v>
      </c>
      <c r="G993" s="10">
        <v>92.016000000000005</v>
      </c>
      <c r="H993" s="10">
        <v>28.89</v>
      </c>
      <c r="I993" s="10">
        <v>29.153333333333336</v>
      </c>
    </row>
    <row r="994" spans="1:9" ht="15" customHeight="1" x14ac:dyDescent="0.3">
      <c r="A994" t="s">
        <v>998</v>
      </c>
      <c r="B994" t="s">
        <v>996</v>
      </c>
      <c r="C994" s="1">
        <v>43834</v>
      </c>
      <c r="D994" s="10">
        <v>30.97</v>
      </c>
      <c r="E994" s="10">
        <v>15.557</v>
      </c>
      <c r="F994" s="10">
        <v>29.15</v>
      </c>
      <c r="G994" s="10">
        <v>92.016000000000005</v>
      </c>
      <c r="H994" s="10">
        <v>30.97</v>
      </c>
      <c r="I994" s="10">
        <v>29.153333333333336</v>
      </c>
    </row>
    <row r="995" spans="1:9" ht="15" customHeight="1" x14ac:dyDescent="0.3">
      <c r="A995" t="s">
        <v>999</v>
      </c>
      <c r="B995" t="s">
        <v>996</v>
      </c>
      <c r="C995" s="1">
        <v>43834</v>
      </c>
      <c r="D995" s="10">
        <v>28.89</v>
      </c>
      <c r="E995" s="10">
        <v>15.439</v>
      </c>
      <c r="F995" s="10">
        <v>29.15</v>
      </c>
      <c r="G995" s="10">
        <v>92.016000000000005</v>
      </c>
      <c r="H995" s="10">
        <v>28.89</v>
      </c>
      <c r="I995" s="10">
        <v>29.153333333333336</v>
      </c>
    </row>
    <row r="996" spans="1:9" ht="15" customHeight="1" x14ac:dyDescent="0.3">
      <c r="A996" t="s">
        <v>1000</v>
      </c>
      <c r="B996" t="s">
        <v>996</v>
      </c>
      <c r="C996" s="1">
        <v>43834</v>
      </c>
      <c r="D996" s="10">
        <v>28.64</v>
      </c>
      <c r="E996" s="10">
        <v>15.513</v>
      </c>
      <c r="F996" s="10">
        <v>29.15</v>
      </c>
      <c r="G996" s="10">
        <v>92.016000000000005</v>
      </c>
      <c r="H996" s="10">
        <v>28.64</v>
      </c>
      <c r="I996" s="10">
        <v>29.153333333333336</v>
      </c>
    </row>
    <row r="997" spans="1:9" ht="15" customHeight="1" x14ac:dyDescent="0.3">
      <c r="A997" t="s">
        <v>1001</v>
      </c>
      <c r="B997" t="s">
        <v>996</v>
      </c>
      <c r="C997" s="1">
        <v>43834</v>
      </c>
      <c r="D997" s="10">
        <v>28.64</v>
      </c>
      <c r="E997" s="10">
        <v>13.177</v>
      </c>
      <c r="F997" s="10">
        <v>29.15</v>
      </c>
      <c r="G997" s="10">
        <v>92.016000000000005</v>
      </c>
      <c r="H997" s="10">
        <v>28.64</v>
      </c>
      <c r="I997" s="10">
        <v>29.153333333333336</v>
      </c>
    </row>
    <row r="998" spans="1:9" x14ac:dyDescent="0.3">
      <c r="A998" t="s">
        <v>1002</v>
      </c>
      <c r="B998" t="s">
        <v>1002</v>
      </c>
      <c r="C998" s="1">
        <v>43834</v>
      </c>
      <c r="D998" s="10">
        <v>29.03</v>
      </c>
      <c r="E998" s="10">
        <v>9.2129999999999992</v>
      </c>
      <c r="F998" s="10">
        <v>40.119999999999997</v>
      </c>
      <c r="G998" s="10">
        <v>37.926000000000002</v>
      </c>
      <c r="H998" s="10">
        <v>29.03</v>
      </c>
      <c r="I998" s="10">
        <v>40.115000000000002</v>
      </c>
    </row>
    <row r="999" spans="1:9" ht="15" customHeight="1" x14ac:dyDescent="0.3">
      <c r="A999" t="s">
        <v>1003</v>
      </c>
      <c r="B999" t="s">
        <v>1002</v>
      </c>
      <c r="C999" s="1">
        <v>43834</v>
      </c>
      <c r="D999" s="10">
        <v>33.630000000000003</v>
      </c>
      <c r="E999" s="10">
        <v>7.234</v>
      </c>
      <c r="F999" s="10">
        <v>40.119999999999997</v>
      </c>
      <c r="G999" s="10">
        <v>37.926000000000002</v>
      </c>
      <c r="H999" s="10">
        <v>33.630000000000003</v>
      </c>
      <c r="I999" s="10">
        <v>40.115000000000002</v>
      </c>
    </row>
    <row r="1000" spans="1:9" ht="15" customHeight="1" x14ac:dyDescent="0.3">
      <c r="A1000" t="s">
        <v>1004</v>
      </c>
      <c r="B1000" t="s">
        <v>1002</v>
      </c>
      <c r="C1000" s="1">
        <v>43834</v>
      </c>
      <c r="D1000" s="10">
        <v>30.51</v>
      </c>
      <c r="E1000" s="10">
        <v>7.1109999999999998</v>
      </c>
      <c r="F1000" s="10">
        <v>40.119999999999997</v>
      </c>
      <c r="G1000" s="10">
        <v>37.926000000000002</v>
      </c>
      <c r="H1000" s="10">
        <v>30.51</v>
      </c>
      <c r="I1000" s="10">
        <v>40.115000000000002</v>
      </c>
    </row>
    <row r="1001" spans="1:9" ht="15" customHeight="1" x14ac:dyDescent="0.3">
      <c r="A1001" t="s">
        <v>1005</v>
      </c>
      <c r="B1001" t="s">
        <v>1002</v>
      </c>
      <c r="C1001" s="1">
        <v>43834</v>
      </c>
      <c r="D1001" s="10">
        <v>46.23</v>
      </c>
      <c r="E1001" s="10">
        <v>6.8949999999999996</v>
      </c>
      <c r="F1001" s="10">
        <v>40.119999999999997</v>
      </c>
      <c r="G1001" s="10">
        <v>37.926000000000002</v>
      </c>
      <c r="H1001" s="10">
        <v>46.23</v>
      </c>
      <c r="I1001" s="10">
        <v>40.115000000000002</v>
      </c>
    </row>
    <row r="1002" spans="1:9" ht="15" customHeight="1" x14ac:dyDescent="0.3">
      <c r="A1002" t="s">
        <v>1006</v>
      </c>
      <c r="B1002" t="s">
        <v>1002</v>
      </c>
      <c r="C1002" s="1">
        <v>43834</v>
      </c>
      <c r="D1002" s="10">
        <v>48.02</v>
      </c>
      <c r="E1002" s="10">
        <v>4.4080000000000004</v>
      </c>
      <c r="F1002" s="10">
        <v>40.119999999999997</v>
      </c>
      <c r="G1002" s="10">
        <v>37.926000000000002</v>
      </c>
      <c r="H1002" s="10">
        <v>48.02</v>
      </c>
      <c r="I1002" s="10">
        <v>40.115000000000002</v>
      </c>
    </row>
    <row r="1003" spans="1:9" ht="15" customHeight="1" x14ac:dyDescent="0.3">
      <c r="A1003" t="s">
        <v>1007</v>
      </c>
      <c r="B1003" t="s">
        <v>1002</v>
      </c>
      <c r="C1003" s="1">
        <v>43834</v>
      </c>
      <c r="D1003" s="10">
        <v>53.27</v>
      </c>
      <c r="E1003" s="10">
        <v>3.0619999999999998</v>
      </c>
      <c r="F1003" s="10">
        <v>40.119999999999997</v>
      </c>
      <c r="G1003" s="10">
        <v>37.926000000000002</v>
      </c>
      <c r="H1003" s="10">
        <v>53.27</v>
      </c>
      <c r="I1003" s="10">
        <v>40.115000000000002</v>
      </c>
    </row>
    <row r="1004" spans="1:9" x14ac:dyDescent="0.3">
      <c r="A1004" t="s">
        <v>1008</v>
      </c>
      <c r="B1004" t="s">
        <v>1008</v>
      </c>
      <c r="C1004" s="1">
        <v>43834</v>
      </c>
      <c r="D1004" s="10">
        <v>51.7</v>
      </c>
      <c r="E1004" s="10">
        <v>3.9390000000000001</v>
      </c>
      <c r="F1004" s="10">
        <v>56.91</v>
      </c>
      <c r="G1004" s="10">
        <v>23.28</v>
      </c>
      <c r="H1004" s="10">
        <v>51.7</v>
      </c>
      <c r="I1004" s="10">
        <v>56.913333333333327</v>
      </c>
    </row>
    <row r="1005" spans="1:9" ht="15" customHeight="1" x14ac:dyDescent="0.3">
      <c r="A1005" t="s">
        <v>1009</v>
      </c>
      <c r="B1005" t="s">
        <v>1008</v>
      </c>
      <c r="C1005" s="1">
        <v>43834</v>
      </c>
      <c r="D1005" s="10">
        <v>51.29</v>
      </c>
      <c r="E1005" s="10">
        <v>4.1440000000000001</v>
      </c>
      <c r="F1005" s="10">
        <v>56.91</v>
      </c>
      <c r="G1005" s="10">
        <v>23.28</v>
      </c>
      <c r="H1005" s="10">
        <v>51.29</v>
      </c>
      <c r="I1005" s="10">
        <v>56.913333333333327</v>
      </c>
    </row>
    <row r="1006" spans="1:9" ht="15" customHeight="1" x14ac:dyDescent="0.3">
      <c r="A1006" t="s">
        <v>1010</v>
      </c>
      <c r="B1006" t="s">
        <v>1008</v>
      </c>
      <c r="C1006" s="1">
        <v>43834</v>
      </c>
      <c r="D1006" s="10">
        <v>54.7</v>
      </c>
      <c r="E1006" s="10">
        <v>4.0209999999999999</v>
      </c>
      <c r="F1006" s="10">
        <v>56.91</v>
      </c>
      <c r="G1006" s="10">
        <v>23.28</v>
      </c>
      <c r="H1006" s="10">
        <v>54.7</v>
      </c>
      <c r="I1006" s="10">
        <v>56.913333333333327</v>
      </c>
    </row>
    <row r="1007" spans="1:9" ht="15" customHeight="1" x14ac:dyDescent="0.3">
      <c r="A1007" t="s">
        <v>1011</v>
      </c>
      <c r="B1007" t="s">
        <v>1008</v>
      </c>
      <c r="C1007" s="1">
        <v>43834</v>
      </c>
      <c r="D1007" s="10">
        <v>57.57</v>
      </c>
      <c r="E1007" s="10">
        <v>3.7829999999999999</v>
      </c>
      <c r="F1007" s="10">
        <v>56.91</v>
      </c>
      <c r="G1007" s="10">
        <v>23.28</v>
      </c>
      <c r="H1007" s="10">
        <v>57.57</v>
      </c>
      <c r="I1007" s="10">
        <v>56.913333333333327</v>
      </c>
    </row>
    <row r="1008" spans="1:9" ht="15" customHeight="1" x14ac:dyDescent="0.3">
      <c r="A1008" t="s">
        <v>1012</v>
      </c>
      <c r="B1008" t="s">
        <v>1008</v>
      </c>
      <c r="C1008" s="1">
        <v>43834</v>
      </c>
      <c r="D1008" s="10">
        <v>61.64</v>
      </c>
      <c r="E1008" s="10">
        <v>3.976</v>
      </c>
      <c r="F1008" s="10">
        <v>56.91</v>
      </c>
      <c r="G1008" s="10">
        <v>23.28</v>
      </c>
      <c r="H1008" s="10">
        <v>61.64</v>
      </c>
      <c r="I1008" s="10">
        <v>56.913333333333327</v>
      </c>
    </row>
    <row r="1009" spans="1:9" ht="15" customHeight="1" x14ac:dyDescent="0.3">
      <c r="A1009" t="s">
        <v>1013</v>
      </c>
      <c r="B1009" t="s">
        <v>1008</v>
      </c>
      <c r="C1009" s="1">
        <v>43834</v>
      </c>
      <c r="D1009" s="10">
        <v>64.58</v>
      </c>
      <c r="E1009" s="10">
        <v>3.415</v>
      </c>
      <c r="F1009" s="10">
        <v>56.91</v>
      </c>
      <c r="G1009" s="10">
        <v>23.28</v>
      </c>
      <c r="H1009" s="10">
        <v>64.58</v>
      </c>
      <c r="I1009" s="10">
        <v>56.913333333333327</v>
      </c>
    </row>
    <row r="1010" spans="1:9" x14ac:dyDescent="0.3">
      <c r="A1010" t="s">
        <v>1014</v>
      </c>
      <c r="B1010" t="s">
        <v>1014</v>
      </c>
      <c r="C1010" s="1">
        <v>43834</v>
      </c>
      <c r="D1010" s="10">
        <v>56.39</v>
      </c>
      <c r="E1010" s="10">
        <v>3.4950000000000001</v>
      </c>
      <c r="F1010" s="10">
        <v>56.18</v>
      </c>
      <c r="G1010" s="10">
        <v>14.25</v>
      </c>
      <c r="H1010" s="10">
        <v>56.39</v>
      </c>
      <c r="I1010" s="10">
        <v>56.175000000000004</v>
      </c>
    </row>
    <row r="1011" spans="1:9" ht="15" customHeight="1" x14ac:dyDescent="0.3">
      <c r="A1011" t="s">
        <v>1015</v>
      </c>
      <c r="B1011" t="s">
        <v>1014</v>
      </c>
      <c r="C1011" s="1">
        <v>43834</v>
      </c>
      <c r="D1011" s="10">
        <v>47.81</v>
      </c>
      <c r="E1011" s="10">
        <v>2.9140000000000001</v>
      </c>
      <c r="F1011" s="10">
        <v>56.18</v>
      </c>
      <c r="G1011" s="10">
        <v>14.25</v>
      </c>
      <c r="H1011" s="10">
        <v>47.81</v>
      </c>
      <c r="I1011" s="10">
        <v>56.175000000000004</v>
      </c>
    </row>
    <row r="1012" spans="1:9" ht="15" customHeight="1" x14ac:dyDescent="0.3">
      <c r="A1012" t="s">
        <v>1016</v>
      </c>
      <c r="B1012" t="s">
        <v>1014</v>
      </c>
      <c r="C1012" s="1">
        <v>43834</v>
      </c>
      <c r="D1012" s="10">
        <v>65.77</v>
      </c>
      <c r="E1012" s="10">
        <v>2.0270000000000001</v>
      </c>
      <c r="F1012" s="10">
        <v>56.18</v>
      </c>
      <c r="G1012" s="10">
        <v>14.25</v>
      </c>
      <c r="H1012" s="10">
        <v>65.77</v>
      </c>
      <c r="I1012" s="10">
        <v>56.175000000000004</v>
      </c>
    </row>
    <row r="1013" spans="1:9" ht="15" customHeight="1" x14ac:dyDescent="0.3">
      <c r="A1013" t="s">
        <v>1017</v>
      </c>
      <c r="B1013" t="s">
        <v>1014</v>
      </c>
      <c r="C1013" s="1">
        <v>43834</v>
      </c>
      <c r="D1013" s="10">
        <v>67.16</v>
      </c>
      <c r="E1013" s="10">
        <v>1.909</v>
      </c>
      <c r="F1013" s="10">
        <v>56.18</v>
      </c>
      <c r="G1013" s="10">
        <v>14.25</v>
      </c>
      <c r="H1013" s="10">
        <v>67.16</v>
      </c>
      <c r="I1013" s="10">
        <v>56.175000000000004</v>
      </c>
    </row>
    <row r="1014" spans="1:9" ht="15" customHeight="1" x14ac:dyDescent="0.3">
      <c r="A1014" t="s">
        <v>1018</v>
      </c>
      <c r="B1014" t="s">
        <v>1014</v>
      </c>
      <c r="C1014" s="1">
        <v>43834</v>
      </c>
      <c r="D1014" s="10">
        <v>49.86</v>
      </c>
      <c r="E1014" s="10">
        <v>1.9830000000000001</v>
      </c>
      <c r="F1014" s="10">
        <v>56.18</v>
      </c>
      <c r="G1014" s="10">
        <v>14.25</v>
      </c>
      <c r="H1014" s="10">
        <v>49.86</v>
      </c>
      <c r="I1014" s="10">
        <v>56.175000000000004</v>
      </c>
    </row>
    <row r="1015" spans="1:9" ht="15" customHeight="1" x14ac:dyDescent="0.3">
      <c r="A1015" t="s">
        <v>1019</v>
      </c>
      <c r="B1015" t="s">
        <v>1014</v>
      </c>
      <c r="C1015" s="1">
        <v>43834</v>
      </c>
      <c r="D1015" s="10">
        <v>50.06</v>
      </c>
      <c r="E1015" s="10">
        <v>1.923</v>
      </c>
      <c r="F1015" s="10">
        <v>56.18</v>
      </c>
      <c r="G1015" s="10">
        <v>14.25</v>
      </c>
      <c r="H1015" s="10">
        <v>50.06</v>
      </c>
      <c r="I1015" s="10">
        <v>56.175000000000004</v>
      </c>
    </row>
    <row r="1016" spans="1:9" x14ac:dyDescent="0.3">
      <c r="A1016" t="s">
        <v>1020</v>
      </c>
      <c r="B1016" t="s">
        <v>1020</v>
      </c>
      <c r="C1016" s="1">
        <v>43834</v>
      </c>
      <c r="D1016" s="10">
        <v>47.81</v>
      </c>
      <c r="E1016" s="10">
        <v>2.169</v>
      </c>
      <c r="F1016" s="10">
        <v>60.26</v>
      </c>
      <c r="G1016" s="10">
        <v>11.628</v>
      </c>
      <c r="H1016" s="10">
        <v>47.81</v>
      </c>
      <c r="I1016" s="10">
        <v>60.254999999999995</v>
      </c>
    </row>
    <row r="1017" spans="1:9" ht="15" customHeight="1" x14ac:dyDescent="0.3">
      <c r="A1017" t="s">
        <v>1021</v>
      </c>
      <c r="B1017" t="s">
        <v>1020</v>
      </c>
      <c r="C1017" s="1">
        <v>43834</v>
      </c>
      <c r="D1017" s="10">
        <v>47.86</v>
      </c>
      <c r="E1017" s="10">
        <v>2.1440000000000001</v>
      </c>
      <c r="F1017" s="10">
        <v>60.26</v>
      </c>
      <c r="G1017" s="10">
        <v>11.628</v>
      </c>
      <c r="H1017" s="10">
        <v>47.86</v>
      </c>
      <c r="I1017" s="10">
        <v>60.254999999999995</v>
      </c>
    </row>
    <row r="1018" spans="1:9" ht="15" customHeight="1" x14ac:dyDescent="0.3">
      <c r="A1018" t="s">
        <v>1022</v>
      </c>
      <c r="B1018" t="s">
        <v>1020</v>
      </c>
      <c r="C1018" s="1">
        <v>43834</v>
      </c>
      <c r="D1018" s="10">
        <v>61.97</v>
      </c>
      <c r="E1018" s="10">
        <v>2.0209999999999999</v>
      </c>
      <c r="F1018" s="10">
        <v>60.26</v>
      </c>
      <c r="G1018" s="10">
        <v>11.628</v>
      </c>
      <c r="H1018" s="10">
        <v>61.97</v>
      </c>
      <c r="I1018" s="10">
        <v>60.254999999999995</v>
      </c>
    </row>
    <row r="1019" spans="1:9" ht="15" customHeight="1" x14ac:dyDescent="0.3">
      <c r="A1019" t="s">
        <v>1023</v>
      </c>
      <c r="B1019" t="s">
        <v>1020</v>
      </c>
      <c r="C1019" s="1">
        <v>43834</v>
      </c>
      <c r="D1019" s="10">
        <v>63.53</v>
      </c>
      <c r="E1019" s="10">
        <v>1.903</v>
      </c>
      <c r="F1019" s="10">
        <v>60.26</v>
      </c>
      <c r="G1019" s="10">
        <v>11.628</v>
      </c>
      <c r="H1019" s="10">
        <v>63.53</v>
      </c>
      <c r="I1019" s="10">
        <v>60.254999999999995</v>
      </c>
    </row>
    <row r="1020" spans="1:9" ht="15" customHeight="1" x14ac:dyDescent="0.3">
      <c r="A1020" t="s">
        <v>1024</v>
      </c>
      <c r="B1020" t="s">
        <v>1020</v>
      </c>
      <c r="C1020" s="1">
        <v>43834</v>
      </c>
      <c r="D1020" s="10">
        <v>69.05</v>
      </c>
      <c r="E1020" s="10">
        <v>1.768</v>
      </c>
      <c r="F1020" s="10">
        <v>60.26</v>
      </c>
      <c r="G1020" s="10">
        <v>11.628</v>
      </c>
      <c r="H1020" s="10">
        <v>69.05</v>
      </c>
      <c r="I1020" s="10">
        <v>60.254999999999995</v>
      </c>
    </row>
    <row r="1021" spans="1:9" ht="15" customHeight="1" x14ac:dyDescent="0.3">
      <c r="A1021" t="s">
        <v>1025</v>
      </c>
      <c r="B1021" t="s">
        <v>1020</v>
      </c>
      <c r="C1021" s="1">
        <v>43834</v>
      </c>
      <c r="D1021" s="10">
        <v>71.31</v>
      </c>
      <c r="E1021" s="10">
        <v>1.625</v>
      </c>
      <c r="F1021" s="10">
        <v>60.26</v>
      </c>
      <c r="G1021" s="10">
        <v>11.628</v>
      </c>
      <c r="H1021" s="10">
        <v>71.31</v>
      </c>
      <c r="I1021" s="10">
        <v>60.254999999999995</v>
      </c>
    </row>
    <row r="1022" spans="1:9" x14ac:dyDescent="0.3">
      <c r="A1022" t="s">
        <v>1026</v>
      </c>
      <c r="B1022" t="s">
        <v>1026</v>
      </c>
      <c r="C1022" s="1">
        <v>43834</v>
      </c>
      <c r="D1022" s="10">
        <v>68.099999999999994</v>
      </c>
      <c r="E1022" s="10">
        <v>1.8360000000000001</v>
      </c>
      <c r="F1022" s="10">
        <v>58.67</v>
      </c>
      <c r="G1022" s="10">
        <v>25.404</v>
      </c>
      <c r="H1022" s="10">
        <v>68.099999999999994</v>
      </c>
      <c r="I1022" s="10">
        <v>58.664999999999992</v>
      </c>
    </row>
    <row r="1023" spans="1:9" ht="15" customHeight="1" x14ac:dyDescent="0.3">
      <c r="A1023" t="s">
        <v>1027</v>
      </c>
      <c r="B1023" t="s">
        <v>1026</v>
      </c>
      <c r="C1023" s="1">
        <v>43834</v>
      </c>
      <c r="D1023" s="10">
        <v>68.44</v>
      </c>
      <c r="E1023" s="10">
        <v>1.8109999999999999</v>
      </c>
      <c r="F1023" s="10">
        <v>58.67</v>
      </c>
      <c r="G1023" s="10">
        <v>25.404</v>
      </c>
      <c r="H1023" s="10">
        <v>68.44</v>
      </c>
      <c r="I1023" s="10">
        <v>58.664999999999992</v>
      </c>
    </row>
    <row r="1024" spans="1:9" ht="15" customHeight="1" x14ac:dyDescent="0.3">
      <c r="A1024" t="s">
        <v>1028</v>
      </c>
      <c r="B1024" t="s">
        <v>1026</v>
      </c>
      <c r="C1024" s="1">
        <v>43834</v>
      </c>
      <c r="D1024" s="10">
        <v>70.27</v>
      </c>
      <c r="E1024" s="10">
        <v>1.6870000000000001</v>
      </c>
      <c r="F1024" s="10">
        <v>58.67</v>
      </c>
      <c r="G1024" s="10">
        <v>25.404</v>
      </c>
      <c r="H1024" s="10">
        <v>70.27</v>
      </c>
      <c r="I1024" s="10">
        <v>58.664999999999992</v>
      </c>
    </row>
    <row r="1025" spans="1:9" ht="15" customHeight="1" x14ac:dyDescent="0.3">
      <c r="A1025" t="s">
        <v>1029</v>
      </c>
      <c r="B1025" t="s">
        <v>1026</v>
      </c>
      <c r="C1025" s="1">
        <v>43834</v>
      </c>
      <c r="D1025" s="10">
        <v>49.72</v>
      </c>
      <c r="E1025" s="10">
        <v>2.7570000000000001</v>
      </c>
      <c r="F1025" s="10">
        <v>58.67</v>
      </c>
      <c r="G1025" s="10">
        <v>25.404</v>
      </c>
      <c r="H1025" s="10">
        <v>49.72</v>
      </c>
      <c r="I1025" s="10">
        <v>58.664999999999992</v>
      </c>
    </row>
    <row r="1026" spans="1:9" ht="15" customHeight="1" x14ac:dyDescent="0.3">
      <c r="A1026" t="s">
        <v>1030</v>
      </c>
      <c r="B1026" t="s">
        <v>1026</v>
      </c>
      <c r="C1026" s="1">
        <v>43834</v>
      </c>
      <c r="D1026" s="10">
        <v>49.31</v>
      </c>
      <c r="E1026" s="10">
        <v>8.4789999999999992</v>
      </c>
      <c r="F1026" s="10">
        <v>58.67</v>
      </c>
      <c r="G1026" s="10">
        <v>25.404</v>
      </c>
      <c r="H1026" s="10">
        <v>49.31</v>
      </c>
      <c r="I1026" s="10">
        <v>58.664999999999992</v>
      </c>
    </row>
    <row r="1027" spans="1:9" ht="15" customHeight="1" x14ac:dyDescent="0.3">
      <c r="A1027" t="s">
        <v>1031</v>
      </c>
      <c r="B1027" t="s">
        <v>1026</v>
      </c>
      <c r="C1027" s="1">
        <v>43834</v>
      </c>
      <c r="D1027" s="10">
        <v>46.15</v>
      </c>
      <c r="E1027" s="10">
        <v>8.8360000000000003</v>
      </c>
      <c r="F1027" s="10">
        <v>58.67</v>
      </c>
      <c r="G1027" s="10">
        <v>25.404</v>
      </c>
      <c r="H1027" s="10">
        <v>46.15</v>
      </c>
      <c r="I1027" s="10">
        <v>58.664999999999992</v>
      </c>
    </row>
    <row r="1028" spans="1:9" x14ac:dyDescent="0.3">
      <c r="A1028" t="s">
        <v>1032</v>
      </c>
      <c r="B1028" t="s">
        <v>1032</v>
      </c>
      <c r="C1028" s="1">
        <v>43834</v>
      </c>
      <c r="D1028" s="10">
        <v>48.79</v>
      </c>
      <c r="E1028" s="10">
        <v>10.625</v>
      </c>
      <c r="F1028" s="10">
        <v>48.08</v>
      </c>
      <c r="G1028" s="10">
        <v>51.671999999999997</v>
      </c>
      <c r="H1028" s="10">
        <v>48.79</v>
      </c>
      <c r="I1028" s="10">
        <v>48.081666666666671</v>
      </c>
    </row>
    <row r="1029" spans="1:9" ht="15" customHeight="1" x14ac:dyDescent="0.3">
      <c r="A1029" t="s">
        <v>1033</v>
      </c>
      <c r="B1029" t="s">
        <v>1032</v>
      </c>
      <c r="C1029" s="1">
        <v>43834</v>
      </c>
      <c r="D1029" s="10">
        <v>46.03</v>
      </c>
      <c r="E1029" s="10">
        <v>9.0020000000000007</v>
      </c>
      <c r="F1029" s="10">
        <v>48.08</v>
      </c>
      <c r="G1029" s="10">
        <v>51.671999999999997</v>
      </c>
      <c r="H1029" s="10">
        <v>46.03</v>
      </c>
      <c r="I1029" s="10">
        <v>48.081666666666671</v>
      </c>
    </row>
    <row r="1030" spans="1:9" ht="15" customHeight="1" x14ac:dyDescent="0.3">
      <c r="A1030" t="s">
        <v>1034</v>
      </c>
      <c r="B1030" t="s">
        <v>1032</v>
      </c>
      <c r="C1030" s="1">
        <v>43834</v>
      </c>
      <c r="D1030" s="10">
        <v>45.99</v>
      </c>
      <c r="E1030" s="10">
        <v>8.2200000000000006</v>
      </c>
      <c r="F1030" s="10">
        <v>48.08</v>
      </c>
      <c r="G1030" s="10">
        <v>51.671999999999997</v>
      </c>
      <c r="H1030" s="10">
        <v>45.99</v>
      </c>
      <c r="I1030" s="10">
        <v>48.081666666666671</v>
      </c>
    </row>
    <row r="1031" spans="1:9" ht="15" customHeight="1" x14ac:dyDescent="0.3">
      <c r="A1031" t="s">
        <v>1035</v>
      </c>
      <c r="B1031" t="s">
        <v>1032</v>
      </c>
      <c r="C1031" s="1">
        <v>43834</v>
      </c>
      <c r="D1031" s="10">
        <v>49.14</v>
      </c>
      <c r="E1031" s="10">
        <v>8.1349999999999998</v>
      </c>
      <c r="F1031" s="10">
        <v>48.08</v>
      </c>
      <c r="G1031" s="10">
        <v>51.671999999999997</v>
      </c>
      <c r="H1031" s="10">
        <v>49.14</v>
      </c>
      <c r="I1031" s="10">
        <v>48.081666666666671</v>
      </c>
    </row>
    <row r="1032" spans="1:9" ht="15" customHeight="1" x14ac:dyDescent="0.3">
      <c r="A1032" t="s">
        <v>1036</v>
      </c>
      <c r="B1032" t="s">
        <v>1032</v>
      </c>
      <c r="C1032" s="1">
        <v>43834</v>
      </c>
      <c r="D1032" s="10">
        <v>49.25</v>
      </c>
      <c r="E1032" s="10">
        <v>7.9459999999999997</v>
      </c>
      <c r="F1032" s="10">
        <v>48.08</v>
      </c>
      <c r="G1032" s="10">
        <v>51.671999999999997</v>
      </c>
      <c r="H1032" s="10">
        <v>49.25</v>
      </c>
      <c r="I1032" s="10">
        <v>48.081666666666671</v>
      </c>
    </row>
    <row r="1033" spans="1:9" ht="15" customHeight="1" x14ac:dyDescent="0.3">
      <c r="A1033" t="s">
        <v>1037</v>
      </c>
      <c r="B1033" t="s">
        <v>1032</v>
      </c>
      <c r="C1033" s="1">
        <v>43834</v>
      </c>
      <c r="D1033" s="10">
        <v>49.29</v>
      </c>
      <c r="E1033" s="10">
        <v>7.7430000000000003</v>
      </c>
      <c r="F1033" s="10">
        <v>48.08</v>
      </c>
      <c r="G1033" s="10">
        <v>51.671999999999997</v>
      </c>
      <c r="H1033" s="10">
        <v>49.29</v>
      </c>
      <c r="I1033" s="10">
        <v>48.081666666666671</v>
      </c>
    </row>
    <row r="1034" spans="1:9" x14ac:dyDescent="0.3">
      <c r="A1034" t="s">
        <v>1038</v>
      </c>
      <c r="B1034" t="s">
        <v>1038</v>
      </c>
      <c r="C1034" s="1">
        <v>43834</v>
      </c>
      <c r="D1034" s="10">
        <v>50.48</v>
      </c>
      <c r="E1034" s="10">
        <v>6.4260000000000002</v>
      </c>
      <c r="F1034" s="10">
        <v>47.72</v>
      </c>
      <c r="G1034" s="10">
        <v>38.088000000000001</v>
      </c>
      <c r="H1034" s="10">
        <v>50.48</v>
      </c>
      <c r="I1034" s="10">
        <v>47.723333333333329</v>
      </c>
    </row>
    <row r="1035" spans="1:9" ht="15" customHeight="1" x14ac:dyDescent="0.3">
      <c r="A1035" t="s">
        <v>1039</v>
      </c>
      <c r="B1035" t="s">
        <v>1038</v>
      </c>
      <c r="C1035" s="1">
        <v>43834</v>
      </c>
      <c r="D1035" s="10">
        <v>50.43</v>
      </c>
      <c r="E1035" s="10">
        <v>6.4779999999999998</v>
      </c>
      <c r="F1035" s="10">
        <v>47.72</v>
      </c>
      <c r="G1035" s="10">
        <v>38.088000000000001</v>
      </c>
      <c r="H1035" s="10">
        <v>50.43</v>
      </c>
      <c r="I1035" s="10">
        <v>47.723333333333329</v>
      </c>
    </row>
    <row r="1036" spans="1:9" ht="15" customHeight="1" x14ac:dyDescent="0.3">
      <c r="A1036" t="s">
        <v>1040</v>
      </c>
      <c r="B1036" t="s">
        <v>1038</v>
      </c>
      <c r="C1036" s="1">
        <v>43834</v>
      </c>
      <c r="D1036" s="10">
        <v>47.84</v>
      </c>
      <c r="E1036" s="10">
        <v>6.3540000000000001</v>
      </c>
      <c r="F1036" s="10">
        <v>47.72</v>
      </c>
      <c r="G1036" s="10">
        <v>38.088000000000001</v>
      </c>
      <c r="H1036" s="10">
        <v>47.84</v>
      </c>
      <c r="I1036" s="10">
        <v>47.723333333333329</v>
      </c>
    </row>
    <row r="1037" spans="1:9" ht="15" customHeight="1" x14ac:dyDescent="0.3">
      <c r="A1037" t="s">
        <v>1041</v>
      </c>
      <c r="B1037" t="s">
        <v>1038</v>
      </c>
      <c r="C1037" s="1">
        <v>43834</v>
      </c>
      <c r="D1037" s="10">
        <v>45.87</v>
      </c>
      <c r="E1037" s="10">
        <v>6.2690000000000001</v>
      </c>
      <c r="F1037" s="10">
        <v>47.72</v>
      </c>
      <c r="G1037" s="10">
        <v>38.088000000000001</v>
      </c>
      <c r="H1037" s="10">
        <v>45.87</v>
      </c>
      <c r="I1037" s="10">
        <v>47.723333333333329</v>
      </c>
    </row>
    <row r="1038" spans="1:9" ht="15" customHeight="1" x14ac:dyDescent="0.3">
      <c r="A1038" t="s">
        <v>1042</v>
      </c>
      <c r="B1038" t="s">
        <v>1038</v>
      </c>
      <c r="C1038" s="1">
        <v>43834</v>
      </c>
      <c r="D1038" s="10">
        <v>45.85</v>
      </c>
      <c r="E1038" s="10">
        <v>6.31</v>
      </c>
      <c r="F1038" s="10">
        <v>47.72</v>
      </c>
      <c r="G1038" s="10">
        <v>38.088000000000001</v>
      </c>
      <c r="H1038" s="10">
        <v>45.85</v>
      </c>
      <c r="I1038" s="10">
        <v>47.723333333333329</v>
      </c>
    </row>
    <row r="1039" spans="1:9" ht="15" customHeight="1" x14ac:dyDescent="0.3">
      <c r="A1039" t="s">
        <v>1043</v>
      </c>
      <c r="B1039" t="s">
        <v>1038</v>
      </c>
      <c r="C1039" s="1">
        <v>43834</v>
      </c>
      <c r="D1039" s="10">
        <v>45.87</v>
      </c>
      <c r="E1039" s="10">
        <v>6.25</v>
      </c>
      <c r="F1039" s="10">
        <v>47.72</v>
      </c>
      <c r="G1039" s="10">
        <v>38.088000000000001</v>
      </c>
      <c r="H1039" s="10">
        <v>45.87</v>
      </c>
      <c r="I1039" s="10">
        <v>47.723333333333329</v>
      </c>
    </row>
    <row r="1040" spans="1:9" x14ac:dyDescent="0.3">
      <c r="A1040" t="s">
        <v>1044</v>
      </c>
      <c r="B1040" t="s">
        <v>1044</v>
      </c>
      <c r="C1040" s="1">
        <v>43834</v>
      </c>
      <c r="D1040" s="10">
        <v>48.95</v>
      </c>
      <c r="E1040" s="10">
        <v>8.7590000000000003</v>
      </c>
      <c r="F1040" s="10">
        <v>48.34</v>
      </c>
      <c r="G1040" s="10">
        <v>50.292000000000002</v>
      </c>
      <c r="H1040" s="10">
        <v>48.95</v>
      </c>
      <c r="I1040" s="10">
        <v>48.343333333333334</v>
      </c>
    </row>
    <row r="1041" spans="1:9" ht="15" customHeight="1" x14ac:dyDescent="0.3">
      <c r="A1041" t="s">
        <v>1045</v>
      </c>
      <c r="B1041" t="s">
        <v>1044</v>
      </c>
      <c r="C1041" s="1">
        <v>43834</v>
      </c>
      <c r="D1041" s="10">
        <v>48.67</v>
      </c>
      <c r="E1041" s="10">
        <v>9.7279999999999998</v>
      </c>
      <c r="F1041" s="10">
        <v>48.34</v>
      </c>
      <c r="G1041" s="10">
        <v>50.292000000000002</v>
      </c>
      <c r="H1041" s="10">
        <v>48.67</v>
      </c>
      <c r="I1041" s="10">
        <v>48.343333333333334</v>
      </c>
    </row>
    <row r="1042" spans="1:9" ht="15" customHeight="1" x14ac:dyDescent="0.3">
      <c r="A1042" t="s">
        <v>1046</v>
      </c>
      <c r="B1042" t="s">
        <v>1044</v>
      </c>
      <c r="C1042" s="1">
        <v>43834</v>
      </c>
      <c r="D1042" s="10">
        <v>48.68</v>
      </c>
      <c r="E1042" s="10">
        <v>9.6869999999999994</v>
      </c>
      <c r="F1042" s="10">
        <v>48.34</v>
      </c>
      <c r="G1042" s="10">
        <v>50.292000000000002</v>
      </c>
      <c r="H1042" s="10">
        <v>48.68</v>
      </c>
      <c r="I1042" s="10">
        <v>48.343333333333334</v>
      </c>
    </row>
    <row r="1043" spans="1:9" ht="15" customHeight="1" x14ac:dyDescent="0.3">
      <c r="A1043" t="s">
        <v>1047</v>
      </c>
      <c r="B1043" t="s">
        <v>1044</v>
      </c>
      <c r="C1043" s="1">
        <v>43834</v>
      </c>
      <c r="D1043" s="10">
        <v>47.24</v>
      </c>
      <c r="E1043" s="10">
        <v>9.61</v>
      </c>
      <c r="F1043" s="10">
        <v>48.34</v>
      </c>
      <c r="G1043" s="10">
        <v>50.292000000000002</v>
      </c>
      <c r="H1043" s="10">
        <v>47.24</v>
      </c>
      <c r="I1043" s="10">
        <v>48.343333333333334</v>
      </c>
    </row>
    <row r="1044" spans="1:9" ht="15" customHeight="1" x14ac:dyDescent="0.3">
      <c r="A1044" t="s">
        <v>1048</v>
      </c>
      <c r="B1044" t="s">
        <v>1044</v>
      </c>
      <c r="C1044" s="1">
        <v>43834</v>
      </c>
      <c r="D1044" s="10">
        <v>47.95</v>
      </c>
      <c r="E1044" s="10">
        <v>6.6550000000000002</v>
      </c>
      <c r="F1044" s="10">
        <v>48.34</v>
      </c>
      <c r="G1044" s="10">
        <v>50.292000000000002</v>
      </c>
      <c r="H1044" s="10">
        <v>47.95</v>
      </c>
      <c r="I1044" s="10">
        <v>48.343333333333334</v>
      </c>
    </row>
    <row r="1045" spans="1:9" ht="15" customHeight="1" x14ac:dyDescent="0.3">
      <c r="A1045" t="s">
        <v>1049</v>
      </c>
      <c r="B1045" t="s">
        <v>1044</v>
      </c>
      <c r="C1045" s="1">
        <v>43834</v>
      </c>
      <c r="D1045" s="10">
        <v>48.57</v>
      </c>
      <c r="E1045" s="10">
        <v>5.8529999999999998</v>
      </c>
      <c r="F1045" s="10">
        <v>48.34</v>
      </c>
      <c r="G1045" s="10">
        <v>50.292000000000002</v>
      </c>
      <c r="H1045" s="10">
        <v>48.57</v>
      </c>
      <c r="I1045" s="10">
        <v>48.343333333333334</v>
      </c>
    </row>
    <row r="1046" spans="1:9" x14ac:dyDescent="0.3">
      <c r="A1046" t="s">
        <v>1050</v>
      </c>
      <c r="B1046" t="s">
        <v>1050</v>
      </c>
      <c r="C1046" s="1">
        <v>43834</v>
      </c>
      <c r="D1046" s="10">
        <v>51.3</v>
      </c>
      <c r="E1046" s="10">
        <v>10.074999999999999</v>
      </c>
      <c r="F1046" s="10">
        <v>49.02</v>
      </c>
      <c r="G1046" s="10">
        <v>10.182</v>
      </c>
      <c r="H1046" s="10">
        <v>51.3</v>
      </c>
      <c r="I1046" s="10">
        <v>49.014999999999993</v>
      </c>
    </row>
    <row r="1047" spans="1:9" ht="15" customHeight="1" x14ac:dyDescent="0.3">
      <c r="A1047" t="s">
        <v>1051</v>
      </c>
      <c r="B1047" t="s">
        <v>1050</v>
      </c>
      <c r="C1047" s="1">
        <v>43834</v>
      </c>
      <c r="D1047" s="10">
        <v>56.12</v>
      </c>
      <c r="E1047" s="10">
        <v>5.4960000000000004</v>
      </c>
      <c r="F1047" s="10">
        <v>49.02</v>
      </c>
      <c r="G1047" s="10">
        <v>10.182</v>
      </c>
      <c r="H1047" s="10">
        <v>56.12</v>
      </c>
      <c r="I1047" s="10">
        <v>49.014999999999993</v>
      </c>
    </row>
    <row r="1048" spans="1:9" ht="15" customHeight="1" x14ac:dyDescent="0.3">
      <c r="A1048" t="s">
        <v>1052</v>
      </c>
      <c r="B1048" t="s">
        <v>1050</v>
      </c>
      <c r="C1048" s="1">
        <v>43834</v>
      </c>
      <c r="D1048" s="10">
        <v>55.82</v>
      </c>
      <c r="E1048" s="10">
        <v>5.6260000000000003</v>
      </c>
      <c r="F1048" s="10">
        <v>49.02</v>
      </c>
      <c r="G1048" s="10">
        <v>10.182</v>
      </c>
      <c r="H1048" s="10">
        <v>55.82</v>
      </c>
      <c r="I1048" s="10">
        <v>49.014999999999993</v>
      </c>
    </row>
    <row r="1049" spans="1:9" ht="15" customHeight="1" x14ac:dyDescent="0.3">
      <c r="A1049" t="s">
        <v>1053</v>
      </c>
      <c r="B1049" t="s">
        <v>1050</v>
      </c>
      <c r="C1049" s="1">
        <v>43834</v>
      </c>
      <c r="D1049" s="10">
        <v>67.849999999999994</v>
      </c>
      <c r="E1049" s="10">
        <v>2.8540000000000001</v>
      </c>
      <c r="F1049" s="10">
        <v>49.02</v>
      </c>
      <c r="G1049" s="10">
        <v>10.182</v>
      </c>
      <c r="H1049" s="10">
        <v>67.849999999999994</v>
      </c>
      <c r="I1049" s="10">
        <v>49.014999999999993</v>
      </c>
    </row>
    <row r="1050" spans="1:9" ht="15" customHeight="1" x14ac:dyDescent="0.3">
      <c r="A1050" t="s">
        <v>1054</v>
      </c>
      <c r="B1050" t="s">
        <v>1050</v>
      </c>
      <c r="C1050" s="1">
        <v>43834</v>
      </c>
      <c r="D1050" s="10">
        <v>32.07</v>
      </c>
      <c r="E1050" s="10">
        <v>-3.4860000000000002</v>
      </c>
      <c r="F1050" s="10">
        <v>49.02</v>
      </c>
      <c r="G1050" s="10">
        <v>10.182</v>
      </c>
      <c r="H1050" s="10">
        <v>32.07</v>
      </c>
      <c r="I1050" s="10">
        <v>49.014999999999993</v>
      </c>
    </row>
    <row r="1051" spans="1:9" ht="15" customHeight="1" x14ac:dyDescent="0.3">
      <c r="A1051" t="s">
        <v>1055</v>
      </c>
      <c r="B1051" t="s">
        <v>1050</v>
      </c>
      <c r="C1051" s="1">
        <v>43834</v>
      </c>
      <c r="D1051" s="10">
        <v>30.93</v>
      </c>
      <c r="E1051" s="10">
        <v>-10.384</v>
      </c>
      <c r="F1051" s="10">
        <v>49.02</v>
      </c>
      <c r="G1051" s="10">
        <v>10.182</v>
      </c>
      <c r="H1051" s="10">
        <v>30.93</v>
      </c>
      <c r="I1051" s="10">
        <v>49.014999999999993</v>
      </c>
    </row>
    <row r="1052" spans="1:9" x14ac:dyDescent="0.3">
      <c r="A1052" t="s">
        <v>1056</v>
      </c>
      <c r="B1052" t="s">
        <v>1056</v>
      </c>
      <c r="C1052" s="1">
        <v>43834</v>
      </c>
      <c r="D1052" s="10">
        <v>74</v>
      </c>
      <c r="E1052" s="10">
        <v>-14.893000000000001</v>
      </c>
      <c r="F1052" s="10">
        <v>45.86</v>
      </c>
      <c r="G1052" s="10">
        <v>-82.277999999999992</v>
      </c>
      <c r="H1052" s="10">
        <v>29.681404202093649</v>
      </c>
      <c r="I1052" s="10">
        <v>31.13395088936257</v>
      </c>
    </row>
    <row r="1053" spans="1:9" ht="15" customHeight="1" x14ac:dyDescent="0.3">
      <c r="A1053" t="s">
        <v>1057</v>
      </c>
      <c r="B1053" t="s">
        <v>1056</v>
      </c>
      <c r="C1053" s="1">
        <v>43834</v>
      </c>
      <c r="D1053" s="10">
        <v>74</v>
      </c>
      <c r="E1053" s="10">
        <v>-13.798999999999999</v>
      </c>
      <c r="F1053" s="10">
        <v>45.86</v>
      </c>
      <c r="G1053" s="10">
        <v>-82.277999999999992</v>
      </c>
      <c r="H1053" s="10">
        <v>29.962301134081812</v>
      </c>
      <c r="I1053" s="10">
        <v>31.13395088936257</v>
      </c>
    </row>
    <row r="1054" spans="1:9" ht="15" customHeight="1" x14ac:dyDescent="0.3">
      <c r="A1054" t="s">
        <v>1058</v>
      </c>
      <c r="B1054" t="s">
        <v>1056</v>
      </c>
      <c r="C1054" s="1">
        <v>43834</v>
      </c>
      <c r="D1054" s="10">
        <v>31.79</v>
      </c>
      <c r="E1054" s="10">
        <v>-13.771000000000001</v>
      </c>
      <c r="F1054" s="10">
        <v>45.86</v>
      </c>
      <c r="G1054" s="10">
        <v>-82.277999999999992</v>
      </c>
      <c r="H1054" s="10">
        <v>31.79</v>
      </c>
      <c r="I1054" s="10">
        <v>31.13395088936257</v>
      </c>
    </row>
    <row r="1055" spans="1:9" ht="15" customHeight="1" x14ac:dyDescent="0.3">
      <c r="A1055" t="s">
        <v>1059</v>
      </c>
      <c r="B1055" t="s">
        <v>1056</v>
      </c>
      <c r="C1055" s="1">
        <v>43834</v>
      </c>
      <c r="D1055" s="10">
        <v>31.79</v>
      </c>
      <c r="E1055" s="10">
        <v>-13.503</v>
      </c>
      <c r="F1055" s="10">
        <v>45.86</v>
      </c>
      <c r="G1055" s="10">
        <v>-82.277999999999992</v>
      </c>
      <c r="H1055" s="10">
        <v>31.79</v>
      </c>
      <c r="I1055" s="10">
        <v>31.13395088936257</v>
      </c>
    </row>
    <row r="1056" spans="1:9" ht="15" customHeight="1" x14ac:dyDescent="0.3">
      <c r="A1056" t="s">
        <v>1060</v>
      </c>
      <c r="B1056" t="s">
        <v>1056</v>
      </c>
      <c r="C1056" s="1">
        <v>43834</v>
      </c>
      <c r="D1056" s="10">
        <v>31.79</v>
      </c>
      <c r="E1056" s="10">
        <v>-13.382999999999999</v>
      </c>
      <c r="F1056" s="10">
        <v>45.86</v>
      </c>
      <c r="G1056" s="10">
        <v>-82.277999999999992</v>
      </c>
      <c r="H1056" s="10">
        <v>31.79</v>
      </c>
      <c r="I1056" s="10">
        <v>31.13395088936257</v>
      </c>
    </row>
    <row r="1057" spans="1:9" ht="15" customHeight="1" x14ac:dyDescent="0.3">
      <c r="A1057" t="s">
        <v>1061</v>
      </c>
      <c r="B1057" t="s">
        <v>1056</v>
      </c>
      <c r="C1057" s="1">
        <v>43834</v>
      </c>
      <c r="D1057" s="10">
        <v>31.79</v>
      </c>
      <c r="E1057" s="10">
        <v>-12.929</v>
      </c>
      <c r="F1057" s="10">
        <v>45.86</v>
      </c>
      <c r="G1057" s="10">
        <v>-82.277999999999992</v>
      </c>
      <c r="H1057" s="10">
        <v>31.79</v>
      </c>
      <c r="I1057" s="10">
        <v>31.13395088936257</v>
      </c>
    </row>
    <row r="1058" spans="1:9" x14ac:dyDescent="0.3">
      <c r="A1058" t="s">
        <v>1062</v>
      </c>
      <c r="B1058" t="s">
        <v>1062</v>
      </c>
      <c r="C1058" s="1">
        <v>43834</v>
      </c>
      <c r="D1058" s="10">
        <v>31.79</v>
      </c>
      <c r="E1058" s="10">
        <v>-19.023</v>
      </c>
      <c r="F1058" s="10">
        <v>30.02</v>
      </c>
      <c r="G1058" s="10">
        <v>-75.87</v>
      </c>
      <c r="H1058" s="10">
        <v>31.79</v>
      </c>
      <c r="I1058" s="10">
        <v>30.02333333333333</v>
      </c>
    </row>
    <row r="1059" spans="1:9" ht="15" customHeight="1" x14ac:dyDescent="0.3">
      <c r="A1059" t="s">
        <v>1063</v>
      </c>
      <c r="B1059" t="s">
        <v>1062</v>
      </c>
      <c r="C1059" s="1">
        <v>43834</v>
      </c>
      <c r="D1059" s="10">
        <v>31.79</v>
      </c>
      <c r="E1059" s="10">
        <v>-18.271000000000001</v>
      </c>
      <c r="F1059" s="10">
        <v>30.02</v>
      </c>
      <c r="G1059" s="10">
        <v>-75.87</v>
      </c>
      <c r="H1059" s="10">
        <v>31.79</v>
      </c>
      <c r="I1059" s="10">
        <v>30.02333333333333</v>
      </c>
    </row>
    <row r="1060" spans="1:9" ht="15" customHeight="1" x14ac:dyDescent="0.3">
      <c r="A1060" t="s">
        <v>1064</v>
      </c>
      <c r="B1060" t="s">
        <v>1062</v>
      </c>
      <c r="C1060" s="1">
        <v>43834</v>
      </c>
      <c r="D1060" s="10">
        <v>27.81</v>
      </c>
      <c r="E1060" s="10">
        <v>-12.016</v>
      </c>
      <c r="F1060" s="10">
        <v>30.02</v>
      </c>
      <c r="G1060" s="10">
        <v>-75.87</v>
      </c>
      <c r="H1060" s="10">
        <v>27.81</v>
      </c>
      <c r="I1060" s="10">
        <v>30.02333333333333</v>
      </c>
    </row>
    <row r="1061" spans="1:9" ht="15" customHeight="1" x14ac:dyDescent="0.3">
      <c r="A1061" t="s">
        <v>1065</v>
      </c>
      <c r="B1061" t="s">
        <v>1062</v>
      </c>
      <c r="C1061" s="1">
        <v>43834</v>
      </c>
      <c r="D1061" s="10">
        <v>29.36</v>
      </c>
      <c r="E1061" s="10">
        <v>-9.5389999999999997</v>
      </c>
      <c r="F1061" s="10">
        <v>30.02</v>
      </c>
      <c r="G1061" s="10">
        <v>-75.87</v>
      </c>
      <c r="H1061" s="10">
        <v>29.36</v>
      </c>
      <c r="I1061" s="10">
        <v>30.02333333333333</v>
      </c>
    </row>
    <row r="1062" spans="1:9" ht="15" customHeight="1" x14ac:dyDescent="0.3">
      <c r="A1062" t="s">
        <v>1066</v>
      </c>
      <c r="B1062" t="s">
        <v>1062</v>
      </c>
      <c r="C1062" s="1">
        <v>43834</v>
      </c>
      <c r="D1062" s="10">
        <v>29.33</v>
      </c>
      <c r="E1062" s="10">
        <v>-9.66</v>
      </c>
      <c r="F1062" s="10">
        <v>30.02</v>
      </c>
      <c r="G1062" s="10">
        <v>-75.87</v>
      </c>
      <c r="H1062" s="10">
        <v>29.33</v>
      </c>
      <c r="I1062" s="10">
        <v>30.02333333333333</v>
      </c>
    </row>
    <row r="1063" spans="1:9" ht="15" customHeight="1" x14ac:dyDescent="0.3">
      <c r="A1063" t="s">
        <v>1067</v>
      </c>
      <c r="B1063" t="s">
        <v>1062</v>
      </c>
      <c r="C1063" s="1">
        <v>43834</v>
      </c>
      <c r="D1063" s="10">
        <v>30.06</v>
      </c>
      <c r="E1063" s="10">
        <v>-7.359</v>
      </c>
      <c r="F1063" s="10">
        <v>30.02</v>
      </c>
      <c r="G1063" s="10">
        <v>-75.87</v>
      </c>
      <c r="H1063" s="10">
        <v>30.06</v>
      </c>
      <c r="I1063" s="10">
        <v>30.02333333333333</v>
      </c>
    </row>
    <row r="1064" spans="1:9" x14ac:dyDescent="0.3">
      <c r="A1064" t="s">
        <v>1068</v>
      </c>
      <c r="B1064" t="s">
        <v>1068</v>
      </c>
      <c r="C1064" s="1">
        <v>43834</v>
      </c>
      <c r="D1064" s="10">
        <v>23.59</v>
      </c>
      <c r="E1064" s="10">
        <v>-15.737</v>
      </c>
      <c r="F1064" s="10">
        <v>28.56</v>
      </c>
      <c r="G1064" s="10">
        <v>-66.756</v>
      </c>
      <c r="H1064" s="10">
        <v>23.59</v>
      </c>
      <c r="I1064" s="10">
        <v>28.561666666666664</v>
      </c>
    </row>
    <row r="1065" spans="1:9" ht="15" customHeight="1" x14ac:dyDescent="0.3">
      <c r="A1065" t="s">
        <v>1069</v>
      </c>
      <c r="B1065" t="s">
        <v>1068</v>
      </c>
      <c r="C1065" s="1">
        <v>43834</v>
      </c>
      <c r="D1065" s="10">
        <v>31.81</v>
      </c>
      <c r="E1065" s="10">
        <v>-11.481</v>
      </c>
      <c r="F1065" s="10">
        <v>28.56</v>
      </c>
      <c r="G1065" s="10">
        <v>-66.756</v>
      </c>
      <c r="H1065" s="10">
        <v>31.81</v>
      </c>
      <c r="I1065" s="10">
        <v>28.561666666666664</v>
      </c>
    </row>
    <row r="1066" spans="1:9" ht="15" customHeight="1" x14ac:dyDescent="0.3">
      <c r="A1066" t="s">
        <v>1070</v>
      </c>
      <c r="B1066" t="s">
        <v>1068</v>
      </c>
      <c r="C1066" s="1">
        <v>43834</v>
      </c>
      <c r="D1066" s="10">
        <v>29.39</v>
      </c>
      <c r="E1066" s="10">
        <v>-7.6950000000000003</v>
      </c>
      <c r="F1066" s="10">
        <v>28.56</v>
      </c>
      <c r="G1066" s="10">
        <v>-66.756</v>
      </c>
      <c r="H1066" s="10">
        <v>29.39</v>
      </c>
      <c r="I1066" s="10">
        <v>28.561666666666664</v>
      </c>
    </row>
    <row r="1067" spans="1:9" ht="15" customHeight="1" x14ac:dyDescent="0.3">
      <c r="A1067" t="s">
        <v>1071</v>
      </c>
      <c r="B1067" t="s">
        <v>1068</v>
      </c>
      <c r="C1067" s="1">
        <v>43834</v>
      </c>
      <c r="D1067" s="10">
        <v>28.41</v>
      </c>
      <c r="E1067" s="10">
        <v>-11.576000000000001</v>
      </c>
      <c r="F1067" s="10">
        <v>28.56</v>
      </c>
      <c r="G1067" s="10">
        <v>-66.756</v>
      </c>
      <c r="H1067" s="10">
        <v>28.41</v>
      </c>
      <c r="I1067" s="10">
        <v>28.561666666666664</v>
      </c>
    </row>
    <row r="1068" spans="1:9" ht="15" customHeight="1" x14ac:dyDescent="0.3">
      <c r="A1068" t="s">
        <v>1072</v>
      </c>
      <c r="B1068" t="s">
        <v>1068</v>
      </c>
      <c r="C1068" s="1">
        <v>43834</v>
      </c>
      <c r="D1068" s="10">
        <v>28.76</v>
      </c>
      <c r="E1068" s="10">
        <v>-10.917999999999999</v>
      </c>
      <c r="F1068" s="10">
        <v>28.56</v>
      </c>
      <c r="G1068" s="10">
        <v>-66.756</v>
      </c>
      <c r="H1068" s="10">
        <v>28.76</v>
      </c>
      <c r="I1068" s="10">
        <v>28.561666666666664</v>
      </c>
    </row>
    <row r="1069" spans="1:9" ht="15" customHeight="1" x14ac:dyDescent="0.3">
      <c r="A1069" t="s">
        <v>1073</v>
      </c>
      <c r="B1069" t="s">
        <v>1068</v>
      </c>
      <c r="C1069" s="1">
        <v>43834</v>
      </c>
      <c r="D1069" s="10">
        <v>29.41</v>
      </c>
      <c r="E1069" s="10">
        <v>-9.3490000000000002</v>
      </c>
      <c r="F1069" s="10">
        <v>28.56</v>
      </c>
      <c r="G1069" s="10">
        <v>-66.756</v>
      </c>
      <c r="H1069" s="10">
        <v>29.41</v>
      </c>
      <c r="I1069" s="10">
        <v>28.561666666666664</v>
      </c>
    </row>
    <row r="1070" spans="1:9" x14ac:dyDescent="0.3">
      <c r="A1070" t="s">
        <v>1074</v>
      </c>
      <c r="B1070" t="s">
        <v>1074</v>
      </c>
      <c r="C1070" s="1">
        <v>43834</v>
      </c>
      <c r="D1070" s="10">
        <v>29.39</v>
      </c>
      <c r="E1070" s="10">
        <v>-15.144</v>
      </c>
      <c r="F1070" s="10">
        <v>29.97</v>
      </c>
      <c r="G1070" s="10">
        <v>-67.715999999999994</v>
      </c>
      <c r="H1070" s="10">
        <v>29.39</v>
      </c>
      <c r="I1070" s="10">
        <v>29.973333333333329</v>
      </c>
    </row>
    <row r="1071" spans="1:9" ht="15" customHeight="1" x14ac:dyDescent="0.3">
      <c r="A1071" t="s">
        <v>1075</v>
      </c>
      <c r="B1071" t="s">
        <v>1074</v>
      </c>
      <c r="C1071" s="1">
        <v>43834</v>
      </c>
      <c r="D1071" s="10">
        <v>31.08</v>
      </c>
      <c r="E1071" s="10">
        <v>-11.281000000000001</v>
      </c>
      <c r="F1071" s="10">
        <v>29.97</v>
      </c>
      <c r="G1071" s="10">
        <v>-67.715999999999994</v>
      </c>
      <c r="H1071" s="10">
        <v>31.08</v>
      </c>
      <c r="I1071" s="10">
        <v>29.973333333333329</v>
      </c>
    </row>
    <row r="1072" spans="1:9" ht="15" customHeight="1" x14ac:dyDescent="0.3">
      <c r="A1072" t="s">
        <v>1076</v>
      </c>
      <c r="B1072" t="s">
        <v>1074</v>
      </c>
      <c r="C1072" s="1">
        <v>43834</v>
      </c>
      <c r="D1072" s="10">
        <v>29.9</v>
      </c>
      <c r="E1072" s="10">
        <v>-10.116</v>
      </c>
      <c r="F1072" s="10">
        <v>29.97</v>
      </c>
      <c r="G1072" s="10">
        <v>-67.715999999999994</v>
      </c>
      <c r="H1072" s="10">
        <v>29.9</v>
      </c>
      <c r="I1072" s="10">
        <v>29.973333333333329</v>
      </c>
    </row>
    <row r="1073" spans="1:9" ht="15" customHeight="1" x14ac:dyDescent="0.3">
      <c r="A1073" t="s">
        <v>1077</v>
      </c>
      <c r="B1073" t="s">
        <v>1074</v>
      </c>
      <c r="C1073" s="1">
        <v>43834</v>
      </c>
      <c r="D1073" s="10">
        <v>29.81</v>
      </c>
      <c r="E1073" s="10">
        <v>-10.488</v>
      </c>
      <c r="F1073" s="10">
        <v>29.97</v>
      </c>
      <c r="G1073" s="10">
        <v>-67.715999999999994</v>
      </c>
      <c r="H1073" s="10">
        <v>29.81</v>
      </c>
      <c r="I1073" s="10">
        <v>29.973333333333329</v>
      </c>
    </row>
    <row r="1074" spans="1:9" ht="15" customHeight="1" x14ac:dyDescent="0.3">
      <c r="A1074" t="s">
        <v>1078</v>
      </c>
      <c r="B1074" t="s">
        <v>1074</v>
      </c>
      <c r="C1074" s="1">
        <v>43834</v>
      </c>
      <c r="D1074" s="10">
        <v>29.83</v>
      </c>
      <c r="E1074" s="10">
        <v>-10.340999999999999</v>
      </c>
      <c r="F1074" s="10">
        <v>29.97</v>
      </c>
      <c r="G1074" s="10">
        <v>-67.715999999999994</v>
      </c>
      <c r="H1074" s="10">
        <v>29.83</v>
      </c>
      <c r="I1074" s="10">
        <v>29.973333333333329</v>
      </c>
    </row>
    <row r="1075" spans="1:9" ht="15" customHeight="1" x14ac:dyDescent="0.3">
      <c r="A1075" t="s">
        <v>1079</v>
      </c>
      <c r="B1075" t="s">
        <v>1074</v>
      </c>
      <c r="C1075" s="1">
        <v>43834</v>
      </c>
      <c r="D1075" s="10">
        <v>29.83</v>
      </c>
      <c r="E1075" s="10">
        <v>-10.347</v>
      </c>
      <c r="F1075" s="10">
        <v>29.97</v>
      </c>
      <c r="G1075" s="10">
        <v>-67.715999999999994</v>
      </c>
      <c r="H1075" s="10">
        <v>29.83</v>
      </c>
      <c r="I1075" s="10">
        <v>29.973333333333329</v>
      </c>
    </row>
    <row r="1076" spans="1:9" x14ac:dyDescent="0.3">
      <c r="A1076" t="s">
        <v>1080</v>
      </c>
      <c r="B1076" t="s">
        <v>1080</v>
      </c>
      <c r="C1076" s="1">
        <v>43834</v>
      </c>
      <c r="D1076" s="10">
        <v>31.88</v>
      </c>
      <c r="E1076" s="10">
        <v>-10.172000000000001</v>
      </c>
      <c r="F1076" s="10">
        <v>31.85</v>
      </c>
      <c r="G1076" s="10">
        <v>-43.926000000000002</v>
      </c>
      <c r="H1076" s="10">
        <v>31.88</v>
      </c>
      <c r="I1076" s="10">
        <v>34.848333333333336</v>
      </c>
    </row>
    <row r="1077" spans="1:9" ht="15" customHeight="1" x14ac:dyDescent="0.3">
      <c r="A1077" t="s">
        <v>1081</v>
      </c>
      <c r="B1077" t="s">
        <v>1080</v>
      </c>
      <c r="C1077" s="1">
        <v>43834</v>
      </c>
      <c r="D1077" s="10">
        <v>31.89</v>
      </c>
      <c r="E1077" s="10">
        <v>-9.8049999999999997</v>
      </c>
      <c r="F1077" s="10">
        <v>31.85</v>
      </c>
      <c r="G1077" s="10">
        <v>-43.926000000000002</v>
      </c>
      <c r="H1077" s="10">
        <v>31.89</v>
      </c>
      <c r="I1077" s="10">
        <v>34.848333333333336</v>
      </c>
    </row>
    <row r="1078" spans="1:9" ht="15" customHeight="1" x14ac:dyDescent="0.3">
      <c r="A1078" t="s">
        <v>1082</v>
      </c>
      <c r="B1078" t="s">
        <v>1080</v>
      </c>
      <c r="C1078" s="1">
        <v>43834</v>
      </c>
      <c r="D1078" s="10">
        <v>31.87</v>
      </c>
      <c r="E1078" s="10">
        <v>-10.262</v>
      </c>
      <c r="F1078" s="10">
        <v>31.85</v>
      </c>
      <c r="G1078" s="10">
        <v>-43.926000000000002</v>
      </c>
      <c r="H1078" s="10">
        <v>31.87</v>
      </c>
      <c r="I1078" s="10">
        <v>34.848333333333336</v>
      </c>
    </row>
    <row r="1079" spans="1:9" ht="15" customHeight="1" x14ac:dyDescent="0.3">
      <c r="A1079" t="s">
        <v>1083</v>
      </c>
      <c r="B1079" t="s">
        <v>1080</v>
      </c>
      <c r="C1079" s="1">
        <v>43834</v>
      </c>
      <c r="D1079" s="10">
        <v>31.87</v>
      </c>
      <c r="E1079" s="10">
        <v>-10.38</v>
      </c>
      <c r="F1079" s="10">
        <v>31.85</v>
      </c>
      <c r="G1079" s="10">
        <v>-43.926000000000002</v>
      </c>
      <c r="H1079" s="10">
        <v>31.87</v>
      </c>
      <c r="I1079" s="10">
        <v>34.848333333333336</v>
      </c>
    </row>
    <row r="1080" spans="1:9" ht="15" customHeight="1" x14ac:dyDescent="0.3">
      <c r="A1080" t="s">
        <v>1084</v>
      </c>
      <c r="B1080" t="s">
        <v>1080</v>
      </c>
      <c r="C1080" s="1">
        <v>43834</v>
      </c>
      <c r="D1080" s="10">
        <v>31.79</v>
      </c>
      <c r="E1080" s="10">
        <v>-11.866</v>
      </c>
      <c r="F1080" s="10">
        <v>31.85</v>
      </c>
      <c r="G1080" s="10">
        <v>-43.926000000000002</v>
      </c>
      <c r="H1080" s="10">
        <v>31.79</v>
      </c>
      <c r="I1080" s="10">
        <v>34.848333333333336</v>
      </c>
    </row>
    <row r="1081" spans="1:9" ht="15" customHeight="1" x14ac:dyDescent="0.3">
      <c r="A1081" t="s">
        <v>1085</v>
      </c>
      <c r="B1081" t="s">
        <v>1080</v>
      </c>
      <c r="C1081" s="1">
        <v>43834</v>
      </c>
      <c r="D1081" s="10">
        <v>31.79</v>
      </c>
      <c r="E1081" s="10">
        <v>8.5579999999999998</v>
      </c>
      <c r="F1081" s="10">
        <v>31.85</v>
      </c>
      <c r="G1081" s="10">
        <v>-43.926000000000002</v>
      </c>
      <c r="H1081" s="10">
        <v>49.79</v>
      </c>
      <c r="I1081" s="10">
        <v>34.848333333333336</v>
      </c>
    </row>
    <row r="1082" spans="1:9" x14ac:dyDescent="0.3">
      <c r="A1082" t="s">
        <v>1086</v>
      </c>
      <c r="B1082" t="s">
        <v>1086</v>
      </c>
      <c r="C1082" s="1">
        <v>43834</v>
      </c>
      <c r="D1082" s="10">
        <v>62.06</v>
      </c>
      <c r="E1082" s="10">
        <v>6.1719999999999997</v>
      </c>
      <c r="F1082" s="10">
        <v>33.590000000000003</v>
      </c>
      <c r="G1082" s="10">
        <v>-69.774000000000001</v>
      </c>
      <c r="H1082" s="10">
        <v>62.06</v>
      </c>
      <c r="I1082" s="10">
        <v>36.50333333333333</v>
      </c>
    </row>
    <row r="1083" spans="1:9" ht="15" customHeight="1" x14ac:dyDescent="0.3">
      <c r="A1083" t="s">
        <v>1087</v>
      </c>
      <c r="B1083" t="s">
        <v>1086</v>
      </c>
      <c r="C1083" s="1">
        <v>43834</v>
      </c>
      <c r="D1083" s="10">
        <v>27.65</v>
      </c>
      <c r="E1083" s="10">
        <v>-19.585999999999999</v>
      </c>
      <c r="F1083" s="10">
        <v>33.590000000000003</v>
      </c>
      <c r="G1083" s="10">
        <v>-69.774000000000001</v>
      </c>
      <c r="H1083" s="10">
        <v>27.65</v>
      </c>
      <c r="I1083" s="10">
        <v>36.50333333333333</v>
      </c>
    </row>
    <row r="1084" spans="1:9" ht="15" customHeight="1" x14ac:dyDescent="0.3">
      <c r="A1084" t="s">
        <v>1088</v>
      </c>
      <c r="B1084" t="s">
        <v>1086</v>
      </c>
      <c r="C1084" s="1">
        <v>43834</v>
      </c>
      <c r="D1084" s="10">
        <v>27.65</v>
      </c>
      <c r="E1084" s="10">
        <v>-19.663</v>
      </c>
      <c r="F1084" s="10">
        <v>33.590000000000003</v>
      </c>
      <c r="G1084" s="10">
        <v>-69.774000000000001</v>
      </c>
      <c r="H1084" s="10">
        <v>27.65</v>
      </c>
      <c r="I1084" s="10">
        <v>36.50333333333333</v>
      </c>
    </row>
    <row r="1085" spans="1:9" ht="15" customHeight="1" x14ac:dyDescent="0.3">
      <c r="A1085" t="s">
        <v>1089</v>
      </c>
      <c r="B1085" t="s">
        <v>1086</v>
      </c>
      <c r="C1085" s="1">
        <v>43834</v>
      </c>
      <c r="D1085" s="10">
        <v>27.64</v>
      </c>
      <c r="E1085" s="10">
        <v>-19.695</v>
      </c>
      <c r="F1085" s="10">
        <v>33.590000000000003</v>
      </c>
      <c r="G1085" s="10">
        <v>-69.774000000000001</v>
      </c>
      <c r="H1085" s="10">
        <v>27.64</v>
      </c>
      <c r="I1085" s="10">
        <v>36.50333333333333</v>
      </c>
    </row>
    <row r="1086" spans="1:9" ht="15" customHeight="1" x14ac:dyDescent="0.3">
      <c r="A1086" t="s">
        <v>1090</v>
      </c>
      <c r="B1086" t="s">
        <v>1086</v>
      </c>
      <c r="C1086" s="1">
        <v>43834</v>
      </c>
      <c r="D1086" s="10">
        <v>24.23</v>
      </c>
      <c r="E1086" s="10">
        <v>-19.995999999999999</v>
      </c>
      <c r="F1086" s="10">
        <v>33.590000000000003</v>
      </c>
      <c r="G1086" s="10">
        <v>-69.774000000000001</v>
      </c>
      <c r="H1086" s="10">
        <v>24.23</v>
      </c>
      <c r="I1086" s="10">
        <v>36.50333333333333</v>
      </c>
    </row>
    <row r="1087" spans="1:9" ht="15" customHeight="1" x14ac:dyDescent="0.3">
      <c r="A1087" t="s">
        <v>1091</v>
      </c>
      <c r="B1087" t="s">
        <v>1086</v>
      </c>
      <c r="C1087" s="1">
        <v>43834</v>
      </c>
      <c r="D1087" s="10">
        <v>32.32</v>
      </c>
      <c r="E1087" s="10">
        <v>2.996</v>
      </c>
      <c r="F1087" s="10">
        <v>33.590000000000003</v>
      </c>
      <c r="G1087" s="10">
        <v>-69.774000000000001</v>
      </c>
      <c r="H1087" s="10">
        <v>49.79</v>
      </c>
      <c r="I1087" s="10">
        <v>36.50333333333333</v>
      </c>
    </row>
    <row r="1088" spans="1:9" x14ac:dyDescent="0.3">
      <c r="A1088" t="s">
        <v>1092</v>
      </c>
      <c r="B1088" t="s">
        <v>1092</v>
      </c>
      <c r="C1088" s="1">
        <v>43834</v>
      </c>
      <c r="D1088" s="10">
        <v>83.72</v>
      </c>
      <c r="E1088" s="10">
        <v>1.8080000000000001</v>
      </c>
      <c r="F1088" s="10">
        <v>36.409999999999997</v>
      </c>
      <c r="G1088" s="10">
        <v>-128.72999999999999</v>
      </c>
      <c r="H1088" s="10">
        <v>83.72</v>
      </c>
      <c r="I1088" s="10">
        <v>36.40657033274384</v>
      </c>
    </row>
    <row r="1089" spans="1:9" ht="15" customHeight="1" x14ac:dyDescent="0.3">
      <c r="A1089" t="s">
        <v>1093</v>
      </c>
      <c r="B1089" t="s">
        <v>1092</v>
      </c>
      <c r="C1089" s="1">
        <v>43834</v>
      </c>
      <c r="D1089" s="10">
        <v>28.55</v>
      </c>
      <c r="E1089" s="10">
        <v>-24.353000000000002</v>
      </c>
      <c r="F1089" s="10">
        <v>36.409999999999997</v>
      </c>
      <c r="G1089" s="10">
        <v>-128.72999999999999</v>
      </c>
      <c r="H1089" s="10">
        <v>28.55</v>
      </c>
      <c r="I1089" s="10">
        <v>36.40657033274384</v>
      </c>
    </row>
    <row r="1090" spans="1:9" ht="15" customHeight="1" x14ac:dyDescent="0.3">
      <c r="A1090" t="s">
        <v>1094</v>
      </c>
      <c r="B1090" t="s">
        <v>1092</v>
      </c>
      <c r="C1090" s="1">
        <v>43834</v>
      </c>
      <c r="D1090" s="10">
        <v>27.96</v>
      </c>
      <c r="E1090" s="10">
        <v>-27.859000000000002</v>
      </c>
      <c r="F1090" s="10">
        <v>36.409999999999997</v>
      </c>
      <c r="G1090" s="10">
        <v>-128.72999999999999</v>
      </c>
      <c r="H1090" s="10">
        <v>27.959421996463021</v>
      </c>
      <c r="I1090" s="10">
        <v>36.40657033274384</v>
      </c>
    </row>
    <row r="1091" spans="1:9" ht="15" customHeight="1" x14ac:dyDescent="0.3">
      <c r="A1091" t="s">
        <v>1095</v>
      </c>
      <c r="B1091" t="s">
        <v>1092</v>
      </c>
      <c r="C1091" s="1">
        <v>43834</v>
      </c>
      <c r="D1091" s="10">
        <v>25.06</v>
      </c>
      <c r="E1091" s="10">
        <v>-29.756</v>
      </c>
      <c r="F1091" s="10">
        <v>36.409999999999997</v>
      </c>
      <c r="G1091" s="10">
        <v>-128.72999999999999</v>
      </c>
      <c r="H1091" s="10">
        <v>25.06</v>
      </c>
      <c r="I1091" s="10">
        <v>36.40657033274384</v>
      </c>
    </row>
    <row r="1092" spans="1:9" ht="15" customHeight="1" x14ac:dyDescent="0.3">
      <c r="A1092" t="s">
        <v>1096</v>
      </c>
      <c r="B1092" t="s">
        <v>1092</v>
      </c>
      <c r="C1092" s="1">
        <v>43834</v>
      </c>
      <c r="D1092" s="10">
        <v>24.78</v>
      </c>
      <c r="E1092" s="10">
        <v>-31.997</v>
      </c>
      <c r="F1092" s="10">
        <v>36.409999999999997</v>
      </c>
      <c r="G1092" s="10">
        <v>-128.72999999999999</v>
      </c>
      <c r="H1092" s="10">
        <v>24.78</v>
      </c>
      <c r="I1092" s="10">
        <v>36.40657033274384</v>
      </c>
    </row>
    <row r="1093" spans="1:9" ht="15" customHeight="1" x14ac:dyDescent="0.3">
      <c r="A1093" t="s">
        <v>1097</v>
      </c>
      <c r="B1093" t="s">
        <v>1092</v>
      </c>
      <c r="C1093" s="1">
        <v>43834</v>
      </c>
      <c r="D1093" s="10">
        <v>28.37</v>
      </c>
      <c r="E1093" s="10">
        <v>-16.573</v>
      </c>
      <c r="F1093" s="10">
        <v>36.409999999999997</v>
      </c>
      <c r="G1093" s="10">
        <v>-128.72999999999999</v>
      </c>
      <c r="H1093" s="10">
        <v>28.37</v>
      </c>
      <c r="I1093" s="10">
        <v>36.40657033274384</v>
      </c>
    </row>
    <row r="1094" spans="1:9" x14ac:dyDescent="0.3">
      <c r="A1094" t="s">
        <v>1098</v>
      </c>
      <c r="B1094" t="s">
        <v>1098</v>
      </c>
      <c r="C1094" s="1">
        <v>43834</v>
      </c>
      <c r="D1094" s="10">
        <v>31.62</v>
      </c>
      <c r="E1094" s="10">
        <v>-8.6430000000000007</v>
      </c>
      <c r="F1094" s="10">
        <v>29.66</v>
      </c>
      <c r="G1094" s="10">
        <v>-71.975999999999999</v>
      </c>
      <c r="H1094" s="10">
        <v>31.623832700978294</v>
      </c>
      <c r="I1094" s="10">
        <v>29.663972116829715</v>
      </c>
    </row>
    <row r="1095" spans="1:9" ht="15" customHeight="1" x14ac:dyDescent="0.3">
      <c r="A1095" t="s">
        <v>1099</v>
      </c>
      <c r="B1095" t="s">
        <v>1098</v>
      </c>
      <c r="C1095" s="1">
        <v>43834</v>
      </c>
      <c r="D1095" s="10">
        <v>28.86</v>
      </c>
      <c r="E1095" s="10">
        <v>-9.5609999999999999</v>
      </c>
      <c r="F1095" s="10">
        <v>29.66</v>
      </c>
      <c r="G1095" s="10">
        <v>-71.975999999999999</v>
      </c>
      <c r="H1095" s="10">
        <v>28.86</v>
      </c>
      <c r="I1095" s="10">
        <v>29.663972116829715</v>
      </c>
    </row>
    <row r="1096" spans="1:9" ht="15" customHeight="1" x14ac:dyDescent="0.3">
      <c r="A1096" t="s">
        <v>1100</v>
      </c>
      <c r="B1096" t="s">
        <v>1098</v>
      </c>
      <c r="C1096" s="1">
        <v>43834</v>
      </c>
      <c r="D1096" s="10">
        <v>31.89</v>
      </c>
      <c r="E1096" s="10">
        <v>-9.6859999999999999</v>
      </c>
      <c r="F1096" s="10">
        <v>29.66</v>
      </c>
      <c r="G1096" s="10">
        <v>-71.975999999999999</v>
      </c>
      <c r="H1096" s="10">
        <v>31.89</v>
      </c>
      <c r="I1096" s="10">
        <v>29.663972116829715</v>
      </c>
    </row>
    <row r="1097" spans="1:9" ht="15" customHeight="1" x14ac:dyDescent="0.3">
      <c r="A1097" t="s">
        <v>1101</v>
      </c>
      <c r="B1097" t="s">
        <v>1098</v>
      </c>
      <c r="C1097" s="1">
        <v>43834</v>
      </c>
      <c r="D1097" s="10">
        <v>31.79</v>
      </c>
      <c r="E1097" s="10">
        <v>-12.78</v>
      </c>
      <c r="F1097" s="10">
        <v>29.66</v>
      </c>
      <c r="G1097" s="10">
        <v>-71.975999999999999</v>
      </c>
      <c r="H1097" s="10">
        <v>31.79</v>
      </c>
      <c r="I1097" s="10">
        <v>29.663972116829715</v>
      </c>
    </row>
    <row r="1098" spans="1:9" ht="15" customHeight="1" x14ac:dyDescent="0.3">
      <c r="A1098" t="s">
        <v>1102</v>
      </c>
      <c r="B1098" t="s">
        <v>1098</v>
      </c>
      <c r="C1098" s="1">
        <v>43834</v>
      </c>
      <c r="D1098" s="10">
        <v>27.57</v>
      </c>
      <c r="E1098" s="10">
        <v>-14.401999999999999</v>
      </c>
      <c r="F1098" s="10">
        <v>29.66</v>
      </c>
      <c r="G1098" s="10">
        <v>-71.975999999999999</v>
      </c>
      <c r="H1098" s="10">
        <v>27.57</v>
      </c>
      <c r="I1098" s="10">
        <v>29.663972116829715</v>
      </c>
    </row>
    <row r="1099" spans="1:9" ht="15" customHeight="1" x14ac:dyDescent="0.3">
      <c r="A1099" t="s">
        <v>1103</v>
      </c>
      <c r="B1099" t="s">
        <v>1098</v>
      </c>
      <c r="C1099" s="1">
        <v>43834</v>
      </c>
      <c r="D1099" s="10">
        <v>26.25</v>
      </c>
      <c r="E1099" s="10">
        <v>-16.902000000000001</v>
      </c>
      <c r="F1099" s="10">
        <v>29.66</v>
      </c>
      <c r="G1099" s="10">
        <v>-71.975999999999999</v>
      </c>
      <c r="H1099" s="10">
        <v>26.25</v>
      </c>
      <c r="I1099" s="10">
        <v>29.663972116829715</v>
      </c>
    </row>
    <row r="1100" spans="1:9" x14ac:dyDescent="0.3">
      <c r="A1100" t="s">
        <v>1104</v>
      </c>
      <c r="B1100" t="s">
        <v>1104</v>
      </c>
      <c r="C1100" s="1">
        <v>43834</v>
      </c>
      <c r="D1100" s="10">
        <v>80</v>
      </c>
      <c r="E1100" s="10">
        <v>-15.141999999999999</v>
      </c>
      <c r="F1100" s="10">
        <v>45.02</v>
      </c>
      <c r="G1100" s="10">
        <v>-109.392</v>
      </c>
      <c r="H1100" s="10">
        <v>30.045339620995055</v>
      </c>
      <c r="I1100" s="10">
        <v>29.202869982220321</v>
      </c>
    </row>
    <row r="1101" spans="1:9" ht="15" customHeight="1" x14ac:dyDescent="0.3">
      <c r="A1101" t="s">
        <v>1105</v>
      </c>
      <c r="B1101" t="s">
        <v>1104</v>
      </c>
      <c r="C1101" s="1">
        <v>43834</v>
      </c>
      <c r="D1101" s="10">
        <v>27.15</v>
      </c>
      <c r="E1101" s="10">
        <v>-19.010000000000002</v>
      </c>
      <c r="F1101" s="10">
        <v>45.02</v>
      </c>
      <c r="G1101" s="10">
        <v>-109.392</v>
      </c>
      <c r="H1101" s="10">
        <v>27.15</v>
      </c>
      <c r="I1101" s="10">
        <v>29.202869982220321</v>
      </c>
    </row>
    <row r="1102" spans="1:9" ht="15" customHeight="1" x14ac:dyDescent="0.3">
      <c r="A1102" t="s">
        <v>1106</v>
      </c>
      <c r="B1102" t="s">
        <v>1104</v>
      </c>
      <c r="C1102" s="1">
        <v>43834</v>
      </c>
      <c r="D1102" s="10">
        <v>31.79</v>
      </c>
      <c r="E1102" s="10">
        <v>-1.4450000000000001</v>
      </c>
      <c r="F1102" s="10">
        <v>45.02</v>
      </c>
      <c r="G1102" s="10">
        <v>-109.392</v>
      </c>
      <c r="H1102" s="10">
        <v>31.79</v>
      </c>
      <c r="I1102" s="10">
        <v>29.202869982220321</v>
      </c>
    </row>
    <row r="1103" spans="1:9" ht="15" customHeight="1" x14ac:dyDescent="0.3">
      <c r="A1103" t="s">
        <v>1107</v>
      </c>
      <c r="B1103" t="s">
        <v>1104</v>
      </c>
      <c r="C1103" s="1">
        <v>43834</v>
      </c>
      <c r="D1103" s="10">
        <v>74</v>
      </c>
      <c r="E1103" s="10">
        <v>-20.873000000000001</v>
      </c>
      <c r="F1103" s="10">
        <v>45.02</v>
      </c>
      <c r="G1103" s="10">
        <v>-109.392</v>
      </c>
      <c r="H1103" s="10">
        <v>29.071880272326851</v>
      </c>
      <c r="I1103" s="10">
        <v>29.202869982220321</v>
      </c>
    </row>
    <row r="1104" spans="1:9" ht="15" customHeight="1" x14ac:dyDescent="0.3">
      <c r="A1104" t="s">
        <v>1108</v>
      </c>
      <c r="B1104" t="s">
        <v>1104</v>
      </c>
      <c r="C1104" s="1">
        <v>43834</v>
      </c>
      <c r="D1104" s="10">
        <v>28.7</v>
      </c>
      <c r="E1104" s="10">
        <v>-25.939</v>
      </c>
      <c r="F1104" s="10">
        <v>45.02</v>
      </c>
      <c r="G1104" s="10">
        <v>-109.392</v>
      </c>
      <c r="H1104" s="10">
        <v>28.7</v>
      </c>
      <c r="I1104" s="10">
        <v>29.202869982220321</v>
      </c>
    </row>
    <row r="1105" spans="1:9" ht="15" customHeight="1" x14ac:dyDescent="0.3">
      <c r="A1105" t="s">
        <v>1109</v>
      </c>
      <c r="B1105" t="s">
        <v>1104</v>
      </c>
      <c r="C1105" s="1">
        <v>43834</v>
      </c>
      <c r="D1105" s="10">
        <v>28.46</v>
      </c>
      <c r="E1105" s="10">
        <v>-26.984000000000002</v>
      </c>
      <c r="F1105" s="10">
        <v>45.02</v>
      </c>
      <c r="G1105" s="10">
        <v>-109.392</v>
      </c>
      <c r="H1105" s="10">
        <v>28.46</v>
      </c>
      <c r="I1105" s="10">
        <v>29.202869982220321</v>
      </c>
    </row>
    <row r="1106" spans="1:9" x14ac:dyDescent="0.3">
      <c r="A1106" t="s">
        <v>1110</v>
      </c>
      <c r="B1106" t="s">
        <v>1110</v>
      </c>
      <c r="C1106" s="1">
        <v>43834</v>
      </c>
      <c r="D1106" s="10">
        <v>74</v>
      </c>
      <c r="E1106" s="10">
        <v>-21.265999999999998</v>
      </c>
      <c r="F1106" s="10">
        <v>44.23</v>
      </c>
      <c r="G1106" s="10">
        <v>-141.14999999999998</v>
      </c>
      <c r="H1106" s="10">
        <v>28.99380361724403</v>
      </c>
      <c r="I1106" s="10">
        <v>29.216369432948071</v>
      </c>
    </row>
    <row r="1107" spans="1:9" ht="15" customHeight="1" x14ac:dyDescent="0.3">
      <c r="A1107" t="s">
        <v>1111</v>
      </c>
      <c r="B1107" t="s">
        <v>1110</v>
      </c>
      <c r="C1107" s="1">
        <v>43834</v>
      </c>
      <c r="D1107" s="10">
        <v>74</v>
      </c>
      <c r="E1107" s="10">
        <v>-22.896000000000001</v>
      </c>
      <c r="F1107" s="10">
        <v>44.23</v>
      </c>
      <c r="G1107" s="10">
        <v>-141.14999999999998</v>
      </c>
      <c r="H1107" s="10">
        <v>28.914412980444386</v>
      </c>
      <c r="I1107" s="10">
        <v>29.216369432948071</v>
      </c>
    </row>
    <row r="1108" spans="1:9" ht="15" customHeight="1" x14ac:dyDescent="0.3">
      <c r="A1108" t="s">
        <v>1112</v>
      </c>
      <c r="B1108" t="s">
        <v>1110</v>
      </c>
      <c r="C1108" s="1">
        <v>43834</v>
      </c>
      <c r="D1108" s="10">
        <v>31.79</v>
      </c>
      <c r="E1108" s="10">
        <v>-24.238</v>
      </c>
      <c r="F1108" s="10">
        <v>44.23</v>
      </c>
      <c r="G1108" s="10">
        <v>-141.14999999999998</v>
      </c>
      <c r="H1108" s="10">
        <v>31.79</v>
      </c>
      <c r="I1108" s="10">
        <v>29.216369432948071</v>
      </c>
    </row>
    <row r="1109" spans="1:9" ht="15" customHeight="1" x14ac:dyDescent="0.3">
      <c r="A1109" t="s">
        <v>1113</v>
      </c>
      <c r="B1109" t="s">
        <v>1110</v>
      </c>
      <c r="C1109" s="1">
        <v>43834</v>
      </c>
      <c r="D1109" s="10">
        <v>27</v>
      </c>
      <c r="E1109" s="10">
        <v>-24.271000000000001</v>
      </c>
      <c r="F1109" s="10">
        <v>44.23</v>
      </c>
      <c r="G1109" s="10">
        <v>-141.14999999999998</v>
      </c>
      <c r="H1109" s="10">
        <v>27</v>
      </c>
      <c r="I1109" s="10">
        <v>29.216369432948071</v>
      </c>
    </row>
    <row r="1110" spans="1:9" ht="15" customHeight="1" x14ac:dyDescent="0.3">
      <c r="A1110" t="s">
        <v>1114</v>
      </c>
      <c r="B1110" t="s">
        <v>1110</v>
      </c>
      <c r="C1110" s="1">
        <v>43834</v>
      </c>
      <c r="D1110" s="10">
        <v>31.79</v>
      </c>
      <c r="E1110" s="10">
        <v>-24.238</v>
      </c>
      <c r="F1110" s="10">
        <v>44.23</v>
      </c>
      <c r="G1110" s="10">
        <v>-141.14999999999998</v>
      </c>
      <c r="H1110" s="10">
        <v>31.79</v>
      </c>
      <c r="I1110" s="10">
        <v>29.216369432948071</v>
      </c>
    </row>
    <row r="1111" spans="1:9" ht="15" customHeight="1" x14ac:dyDescent="0.3">
      <c r="A1111" t="s">
        <v>1115</v>
      </c>
      <c r="B1111" t="s">
        <v>1110</v>
      </c>
      <c r="C1111" s="1">
        <v>43834</v>
      </c>
      <c r="D1111" s="10">
        <v>26.81</v>
      </c>
      <c r="E1111" s="10">
        <v>-24.238</v>
      </c>
      <c r="F1111" s="10">
        <v>44.23</v>
      </c>
      <c r="G1111" s="10">
        <v>-141.14999999999998</v>
      </c>
      <c r="H1111" s="10">
        <v>26.81</v>
      </c>
      <c r="I1111" s="10">
        <v>29.216369432948071</v>
      </c>
    </row>
    <row r="1112" spans="1:9" x14ac:dyDescent="0.3">
      <c r="A1112" t="s">
        <v>1116</v>
      </c>
      <c r="B1112" t="s">
        <v>1116</v>
      </c>
      <c r="C1112" s="1">
        <v>43834</v>
      </c>
      <c r="D1112" s="10">
        <v>74</v>
      </c>
      <c r="E1112" s="10">
        <v>-23.898</v>
      </c>
      <c r="F1112" s="10">
        <v>53.02</v>
      </c>
      <c r="G1112" s="10">
        <v>-135.096</v>
      </c>
      <c r="H1112" s="10">
        <v>28.816938693709037</v>
      </c>
      <c r="I1112" s="10">
        <v>28.624724261875627</v>
      </c>
    </row>
    <row r="1113" spans="1:9" ht="15" customHeight="1" x14ac:dyDescent="0.3">
      <c r="A1113" t="s">
        <v>1117</v>
      </c>
      <c r="B1113" t="s">
        <v>1116</v>
      </c>
      <c r="C1113" s="1">
        <v>43834</v>
      </c>
      <c r="D1113" s="10">
        <v>85</v>
      </c>
      <c r="E1113" s="10">
        <v>-24.065999999999999</v>
      </c>
      <c r="F1113" s="10">
        <v>53.02</v>
      </c>
      <c r="G1113" s="10">
        <v>-135.096</v>
      </c>
      <c r="H1113" s="10">
        <v>28.791838187813397</v>
      </c>
      <c r="I1113" s="10">
        <v>28.624724261875627</v>
      </c>
    </row>
    <row r="1114" spans="1:9" ht="15" customHeight="1" x14ac:dyDescent="0.3">
      <c r="A1114" t="s">
        <v>1118</v>
      </c>
      <c r="B1114" t="s">
        <v>1116</v>
      </c>
      <c r="C1114" s="1">
        <v>43834</v>
      </c>
      <c r="D1114" s="10">
        <v>27.17</v>
      </c>
      <c r="E1114" s="10">
        <v>-24.789000000000001</v>
      </c>
      <c r="F1114" s="10">
        <v>53.02</v>
      </c>
      <c r="G1114" s="10">
        <v>-135.096</v>
      </c>
      <c r="H1114" s="10">
        <v>27.17</v>
      </c>
      <c r="I1114" s="10">
        <v>28.624724261875627</v>
      </c>
    </row>
    <row r="1115" spans="1:9" ht="15" customHeight="1" x14ac:dyDescent="0.3">
      <c r="A1115" t="s">
        <v>1119</v>
      </c>
      <c r="B1115" t="s">
        <v>1116</v>
      </c>
      <c r="C1115" s="1">
        <v>43834</v>
      </c>
      <c r="D1115" s="10">
        <v>74</v>
      </c>
      <c r="E1115" s="10">
        <v>-21.074999999999999</v>
      </c>
      <c r="F1115" s="10">
        <v>53.02</v>
      </c>
      <c r="G1115" s="10">
        <v>-135.096</v>
      </c>
      <c r="H1115" s="10">
        <v>28.999568689731323</v>
      </c>
      <c r="I1115" s="10">
        <v>28.624724261875627</v>
      </c>
    </row>
    <row r="1116" spans="1:9" ht="15" customHeight="1" x14ac:dyDescent="0.3">
      <c r="A1116" t="s">
        <v>1120</v>
      </c>
      <c r="B1116" t="s">
        <v>1116</v>
      </c>
      <c r="C1116" s="1">
        <v>43834</v>
      </c>
      <c r="D1116" s="10">
        <v>29.01</v>
      </c>
      <c r="E1116" s="10">
        <v>-19.931000000000001</v>
      </c>
      <c r="F1116" s="10">
        <v>53.02</v>
      </c>
      <c r="G1116" s="10">
        <v>-135.096</v>
      </c>
      <c r="H1116" s="10">
        <v>29.01</v>
      </c>
      <c r="I1116" s="10">
        <v>28.624724261875627</v>
      </c>
    </row>
    <row r="1117" spans="1:9" ht="15" customHeight="1" x14ac:dyDescent="0.3">
      <c r="A1117" t="s">
        <v>1121</v>
      </c>
      <c r="B1117" t="s">
        <v>1116</v>
      </c>
      <c r="C1117" s="1">
        <v>43834</v>
      </c>
      <c r="D1117" s="10">
        <v>28.96</v>
      </c>
      <c r="E1117" s="10">
        <v>-21.334</v>
      </c>
      <c r="F1117" s="10">
        <v>53.02</v>
      </c>
      <c r="G1117" s="10">
        <v>-135.096</v>
      </c>
      <c r="H1117" s="10">
        <v>28.96</v>
      </c>
      <c r="I1117" s="10">
        <v>28.624724261875627</v>
      </c>
    </row>
    <row r="1118" spans="1:9" x14ac:dyDescent="0.3">
      <c r="A1118" t="s">
        <v>1122</v>
      </c>
      <c r="B1118" t="s">
        <v>1122</v>
      </c>
      <c r="C1118" s="1">
        <v>43834</v>
      </c>
      <c r="D1118" s="10">
        <v>28.47</v>
      </c>
      <c r="E1118" s="10">
        <v>-23.437000000000001</v>
      </c>
      <c r="F1118" s="10">
        <v>29.13</v>
      </c>
      <c r="G1118" s="10">
        <v>-85.116</v>
      </c>
      <c r="H1118" s="10">
        <v>28.47</v>
      </c>
      <c r="I1118" s="10">
        <v>29.131666666666664</v>
      </c>
    </row>
    <row r="1119" spans="1:9" ht="15" customHeight="1" x14ac:dyDescent="0.3">
      <c r="A1119" t="s">
        <v>1123</v>
      </c>
      <c r="B1119" t="s">
        <v>1122</v>
      </c>
      <c r="C1119" s="1">
        <v>43834</v>
      </c>
      <c r="D1119" s="10">
        <v>31.79</v>
      </c>
      <c r="E1119" s="10">
        <v>-18.047000000000001</v>
      </c>
      <c r="F1119" s="10">
        <v>29.13</v>
      </c>
      <c r="G1119" s="10">
        <v>-85.116</v>
      </c>
      <c r="H1119" s="10">
        <v>31.79</v>
      </c>
      <c r="I1119" s="10">
        <v>29.131666666666664</v>
      </c>
    </row>
    <row r="1120" spans="1:9" ht="15" customHeight="1" x14ac:dyDescent="0.3">
      <c r="A1120" t="s">
        <v>1124</v>
      </c>
      <c r="B1120" t="s">
        <v>1122</v>
      </c>
      <c r="C1120" s="1">
        <v>43834</v>
      </c>
      <c r="D1120" s="10">
        <v>27</v>
      </c>
      <c r="E1120" s="10">
        <v>-15.263999999999999</v>
      </c>
      <c r="F1120" s="10">
        <v>29.13</v>
      </c>
      <c r="G1120" s="10">
        <v>-85.116</v>
      </c>
      <c r="H1120" s="10">
        <v>27</v>
      </c>
      <c r="I1120" s="10">
        <v>29.131666666666664</v>
      </c>
    </row>
    <row r="1121" spans="1:9" ht="15" customHeight="1" x14ac:dyDescent="0.3">
      <c r="A1121" t="s">
        <v>1125</v>
      </c>
      <c r="B1121" t="s">
        <v>1122</v>
      </c>
      <c r="C1121" s="1">
        <v>43834</v>
      </c>
      <c r="D1121" s="10">
        <v>27.66</v>
      </c>
      <c r="E1121" s="10">
        <v>-10.451000000000001</v>
      </c>
      <c r="F1121" s="10">
        <v>29.13</v>
      </c>
      <c r="G1121" s="10">
        <v>-85.116</v>
      </c>
      <c r="H1121" s="10">
        <v>27.66</v>
      </c>
      <c r="I1121" s="10">
        <v>29.131666666666664</v>
      </c>
    </row>
    <row r="1122" spans="1:9" ht="15" customHeight="1" x14ac:dyDescent="0.3">
      <c r="A1122" t="s">
        <v>1126</v>
      </c>
      <c r="B1122" t="s">
        <v>1122</v>
      </c>
      <c r="C1122" s="1">
        <v>43834</v>
      </c>
      <c r="D1122" s="10">
        <v>27.96</v>
      </c>
      <c r="E1122" s="10">
        <v>-10.103999999999999</v>
      </c>
      <c r="F1122" s="10">
        <v>29.13</v>
      </c>
      <c r="G1122" s="10">
        <v>-85.116</v>
      </c>
      <c r="H1122" s="10">
        <v>27.96</v>
      </c>
      <c r="I1122" s="10">
        <v>29.131666666666664</v>
      </c>
    </row>
    <row r="1123" spans="1:9" ht="15" customHeight="1" x14ac:dyDescent="0.3">
      <c r="A1123" t="s">
        <v>1127</v>
      </c>
      <c r="B1123" t="s">
        <v>1122</v>
      </c>
      <c r="C1123" s="1">
        <v>43834</v>
      </c>
      <c r="D1123" s="10">
        <v>31.91</v>
      </c>
      <c r="E1123" s="10">
        <v>-7.8150000000000004</v>
      </c>
      <c r="F1123" s="10">
        <v>29.13</v>
      </c>
      <c r="G1123" s="10">
        <v>-85.116</v>
      </c>
      <c r="H1123" s="10">
        <v>31.91</v>
      </c>
      <c r="I1123" s="10">
        <v>29.131666666666664</v>
      </c>
    </row>
    <row r="1124" spans="1:9" x14ac:dyDescent="0.3">
      <c r="A1124" t="s">
        <v>1128</v>
      </c>
      <c r="B1124" t="s">
        <v>1128</v>
      </c>
      <c r="C1124" s="1">
        <v>43834</v>
      </c>
      <c r="D1124" s="10">
        <v>29.63</v>
      </c>
      <c r="E1124" s="10">
        <v>-7.3319999999999999</v>
      </c>
      <c r="F1124" s="10">
        <v>31.7</v>
      </c>
      <c r="G1124" s="10">
        <v>-94.427999999999997</v>
      </c>
      <c r="H1124" s="10">
        <v>29.63</v>
      </c>
      <c r="I1124" s="10">
        <v>26.583529272797012</v>
      </c>
    </row>
    <row r="1125" spans="1:9" ht="15" customHeight="1" x14ac:dyDescent="0.3">
      <c r="A1125" t="s">
        <v>1129</v>
      </c>
      <c r="B1125" t="s">
        <v>1128</v>
      </c>
      <c r="C1125" s="1">
        <v>43834</v>
      </c>
      <c r="D1125" s="10">
        <v>25.99</v>
      </c>
      <c r="E1125" s="10">
        <v>-10.622</v>
      </c>
      <c r="F1125" s="10">
        <v>31.7</v>
      </c>
      <c r="G1125" s="10">
        <v>-94.427999999999997</v>
      </c>
      <c r="H1125" s="10">
        <v>25.99</v>
      </c>
      <c r="I1125" s="10">
        <v>26.583529272797012</v>
      </c>
    </row>
    <row r="1126" spans="1:9" ht="15" customHeight="1" x14ac:dyDescent="0.3">
      <c r="A1126" t="s">
        <v>1130</v>
      </c>
      <c r="B1126" t="s">
        <v>1128</v>
      </c>
      <c r="C1126" s="1">
        <v>43834</v>
      </c>
      <c r="D1126" s="10">
        <v>16.829999999999998</v>
      </c>
      <c r="E1126" s="10">
        <v>-16.201000000000001</v>
      </c>
      <c r="F1126" s="10">
        <v>31.7</v>
      </c>
      <c r="G1126" s="10">
        <v>-94.427999999999997</v>
      </c>
      <c r="H1126" s="10">
        <v>16.829999999999998</v>
      </c>
      <c r="I1126" s="10">
        <v>26.583529272797012</v>
      </c>
    </row>
    <row r="1127" spans="1:9" ht="15" customHeight="1" x14ac:dyDescent="0.3">
      <c r="A1127" t="s">
        <v>1131</v>
      </c>
      <c r="B1127" t="s">
        <v>1128</v>
      </c>
      <c r="C1127" s="1">
        <v>43834</v>
      </c>
      <c r="D1127" s="10">
        <v>27.37</v>
      </c>
      <c r="E1127" s="10">
        <v>-19.440999999999999</v>
      </c>
      <c r="F1127" s="10">
        <v>31.7</v>
      </c>
      <c r="G1127" s="10">
        <v>-94.427999999999997</v>
      </c>
      <c r="H1127" s="10">
        <v>27.37</v>
      </c>
      <c r="I1127" s="10">
        <v>26.583529272797012</v>
      </c>
    </row>
    <row r="1128" spans="1:9" ht="15" customHeight="1" x14ac:dyDescent="0.3">
      <c r="A1128" t="s">
        <v>1132</v>
      </c>
      <c r="B1128" t="s">
        <v>1128</v>
      </c>
      <c r="C1128" s="1">
        <v>43834</v>
      </c>
      <c r="D1128" s="10">
        <v>31.79</v>
      </c>
      <c r="E1128" s="10">
        <v>-22.145</v>
      </c>
      <c r="F1128" s="10">
        <v>31.7</v>
      </c>
      <c r="G1128" s="10">
        <v>-94.427999999999997</v>
      </c>
      <c r="H1128" s="10">
        <v>31.79</v>
      </c>
      <c r="I1128" s="10">
        <v>26.583529272797012</v>
      </c>
    </row>
    <row r="1129" spans="1:9" ht="15" customHeight="1" x14ac:dyDescent="0.3">
      <c r="A1129" t="s">
        <v>1133</v>
      </c>
      <c r="B1129" t="s">
        <v>1128</v>
      </c>
      <c r="C1129" s="1">
        <v>43834</v>
      </c>
      <c r="D1129" s="10">
        <v>58.56</v>
      </c>
      <c r="E1129" s="10">
        <v>-18.689</v>
      </c>
      <c r="F1129" s="10">
        <v>31.7</v>
      </c>
      <c r="G1129" s="10">
        <v>-94.427999999999997</v>
      </c>
      <c r="H1129" s="10">
        <v>27.891175636782101</v>
      </c>
      <c r="I1129" s="10">
        <v>26.583529272797012</v>
      </c>
    </row>
    <row r="1130" spans="1:9" x14ac:dyDescent="0.3">
      <c r="A1130" t="s">
        <v>1134</v>
      </c>
      <c r="B1130" t="s">
        <v>1134</v>
      </c>
      <c r="C1130" s="1">
        <v>43834</v>
      </c>
      <c r="D1130" s="10">
        <v>29.89</v>
      </c>
      <c r="E1130" s="10">
        <v>-10.66</v>
      </c>
      <c r="F1130" s="10">
        <v>40.43</v>
      </c>
      <c r="G1130" s="10">
        <v>-45.647999999999996</v>
      </c>
      <c r="H1130" s="10">
        <v>29.89</v>
      </c>
      <c r="I1130" s="10">
        <v>34.78477303235281</v>
      </c>
    </row>
    <row r="1131" spans="1:9" ht="15" customHeight="1" x14ac:dyDescent="0.3">
      <c r="A1131" t="s">
        <v>1135</v>
      </c>
      <c r="B1131" t="s">
        <v>1134</v>
      </c>
      <c r="C1131" s="1">
        <v>43834</v>
      </c>
      <c r="D1131" s="10">
        <v>29.79</v>
      </c>
      <c r="E1131" s="10">
        <v>-8.61</v>
      </c>
      <c r="F1131" s="10">
        <v>40.43</v>
      </c>
      <c r="G1131" s="10">
        <v>-45.647999999999996</v>
      </c>
      <c r="H1131" s="10">
        <v>29.79</v>
      </c>
      <c r="I1131" s="10">
        <v>34.78477303235281</v>
      </c>
    </row>
    <row r="1132" spans="1:9" ht="15" customHeight="1" x14ac:dyDescent="0.3">
      <c r="A1132" t="s">
        <v>1136</v>
      </c>
      <c r="B1132" t="s">
        <v>1134</v>
      </c>
      <c r="C1132" s="1">
        <v>43834</v>
      </c>
      <c r="D1132" s="10">
        <v>63.72</v>
      </c>
      <c r="E1132" s="10">
        <v>-6.1959999999999997</v>
      </c>
      <c r="F1132" s="10">
        <v>40.43</v>
      </c>
      <c r="G1132" s="10">
        <v>-45.647999999999996</v>
      </c>
      <c r="H1132" s="10">
        <v>29.838638194116875</v>
      </c>
      <c r="I1132" s="10">
        <v>34.78477303235281</v>
      </c>
    </row>
    <row r="1133" spans="1:9" ht="15" customHeight="1" x14ac:dyDescent="0.3">
      <c r="A1133" t="s">
        <v>1137</v>
      </c>
      <c r="B1133" t="s">
        <v>1134</v>
      </c>
      <c r="C1133" s="1">
        <v>43834</v>
      </c>
      <c r="D1133" s="10">
        <v>30.45</v>
      </c>
      <c r="E1133" s="10">
        <v>-12.583</v>
      </c>
      <c r="F1133" s="10">
        <v>40.43</v>
      </c>
      <c r="G1133" s="10">
        <v>-45.647999999999996</v>
      </c>
      <c r="H1133" s="10">
        <v>30.45</v>
      </c>
      <c r="I1133" s="10">
        <v>34.78477303235281</v>
      </c>
    </row>
    <row r="1134" spans="1:9" ht="15" customHeight="1" x14ac:dyDescent="0.3">
      <c r="A1134" t="s">
        <v>1138</v>
      </c>
      <c r="B1134" t="s">
        <v>1134</v>
      </c>
      <c r="C1134" s="1">
        <v>43834</v>
      </c>
      <c r="D1134" s="10">
        <v>27</v>
      </c>
      <c r="E1134" s="10">
        <v>-18.355</v>
      </c>
      <c r="F1134" s="10">
        <v>40.43</v>
      </c>
      <c r="G1134" s="10">
        <v>-45.647999999999996</v>
      </c>
      <c r="H1134" s="10">
        <v>27</v>
      </c>
      <c r="I1134" s="10">
        <v>34.78477303235281</v>
      </c>
    </row>
    <row r="1135" spans="1:9" ht="15" customHeight="1" x14ac:dyDescent="0.3">
      <c r="A1135" t="s">
        <v>1139</v>
      </c>
      <c r="B1135" t="s">
        <v>1134</v>
      </c>
      <c r="C1135" s="1">
        <v>43834</v>
      </c>
      <c r="D1135" s="10">
        <v>61.74</v>
      </c>
      <c r="E1135" s="10">
        <v>10.757</v>
      </c>
      <c r="F1135" s="10">
        <v>40.43</v>
      </c>
      <c r="G1135" s="10">
        <v>-45.647999999999996</v>
      </c>
      <c r="H1135" s="10">
        <v>61.74</v>
      </c>
      <c r="I1135" s="10">
        <v>34.78477303235281</v>
      </c>
    </row>
    <row r="1136" spans="1:9" x14ac:dyDescent="0.3">
      <c r="A1136" t="s">
        <v>1140</v>
      </c>
      <c r="B1136" t="s">
        <v>1140</v>
      </c>
      <c r="C1136" s="1">
        <v>43834</v>
      </c>
      <c r="D1136" s="10">
        <v>28.26</v>
      </c>
      <c r="E1136" s="10">
        <v>-5.367</v>
      </c>
      <c r="F1136" s="10">
        <v>34.299999999999997</v>
      </c>
      <c r="G1136" s="10">
        <v>-25.692</v>
      </c>
      <c r="H1136" s="10">
        <v>28.26</v>
      </c>
      <c r="I1136" s="10">
        <v>34.300000000000004</v>
      </c>
    </row>
    <row r="1137" spans="1:9" ht="15" customHeight="1" x14ac:dyDescent="0.3">
      <c r="A1137" t="s">
        <v>1141</v>
      </c>
      <c r="B1137" t="s">
        <v>1140</v>
      </c>
      <c r="C1137" s="1">
        <v>43834</v>
      </c>
      <c r="D1137" s="10">
        <v>78.069999999999993</v>
      </c>
      <c r="E1137" s="10">
        <v>0.96199999999999997</v>
      </c>
      <c r="F1137" s="10">
        <v>34.299999999999997</v>
      </c>
      <c r="G1137" s="10">
        <v>-25.692</v>
      </c>
      <c r="H1137" s="10">
        <v>78.069999999999993</v>
      </c>
      <c r="I1137" s="10">
        <v>34.300000000000004</v>
      </c>
    </row>
    <row r="1138" spans="1:9" ht="15" customHeight="1" x14ac:dyDescent="0.3">
      <c r="A1138" t="s">
        <v>1142</v>
      </c>
      <c r="B1138" t="s">
        <v>1140</v>
      </c>
      <c r="C1138" s="1">
        <v>43834</v>
      </c>
      <c r="D1138" s="10">
        <v>28.44</v>
      </c>
      <c r="E1138" s="10">
        <v>-2.5310000000000001</v>
      </c>
      <c r="F1138" s="10">
        <v>34.299999999999997</v>
      </c>
      <c r="G1138" s="10">
        <v>-25.692</v>
      </c>
      <c r="H1138" s="10">
        <v>28.44</v>
      </c>
      <c r="I1138" s="10">
        <v>34.300000000000004</v>
      </c>
    </row>
    <row r="1139" spans="1:9" ht="15" customHeight="1" x14ac:dyDescent="0.3">
      <c r="A1139" t="s">
        <v>1143</v>
      </c>
      <c r="B1139" t="s">
        <v>1140</v>
      </c>
      <c r="C1139" s="1">
        <v>43834</v>
      </c>
      <c r="D1139" s="10">
        <v>22.15</v>
      </c>
      <c r="E1139" s="10">
        <v>-4.319</v>
      </c>
      <c r="F1139" s="10">
        <v>34.299999999999997</v>
      </c>
      <c r="G1139" s="10">
        <v>-25.692</v>
      </c>
      <c r="H1139" s="10">
        <v>22.15</v>
      </c>
      <c r="I1139" s="10">
        <v>34.300000000000004</v>
      </c>
    </row>
    <row r="1140" spans="1:9" ht="15" customHeight="1" x14ac:dyDescent="0.3">
      <c r="A1140" t="s">
        <v>1144</v>
      </c>
      <c r="B1140" t="s">
        <v>1140</v>
      </c>
      <c r="C1140" s="1">
        <v>43834</v>
      </c>
      <c r="D1140" s="10">
        <v>24.99</v>
      </c>
      <c r="E1140" s="10">
        <v>-7.5979999999999999</v>
      </c>
      <c r="F1140" s="10">
        <v>34.299999999999997</v>
      </c>
      <c r="G1140" s="10">
        <v>-25.692</v>
      </c>
      <c r="H1140" s="10">
        <v>24.99</v>
      </c>
      <c r="I1140" s="10">
        <v>34.300000000000004</v>
      </c>
    </row>
    <row r="1141" spans="1:9" ht="15" customHeight="1" x14ac:dyDescent="0.3">
      <c r="A1141" t="s">
        <v>1145</v>
      </c>
      <c r="B1141" t="s">
        <v>1140</v>
      </c>
      <c r="C1141" s="1">
        <v>43834</v>
      </c>
      <c r="D1141" s="10">
        <v>23.89</v>
      </c>
      <c r="E1141" s="10">
        <v>-6.8369999999999997</v>
      </c>
      <c r="F1141" s="10">
        <v>34.299999999999997</v>
      </c>
      <c r="G1141" s="10">
        <v>-25.692</v>
      </c>
      <c r="H1141" s="10">
        <v>23.89</v>
      </c>
      <c r="I1141" s="10">
        <v>34.300000000000004</v>
      </c>
    </row>
    <row r="1142" spans="1:9" ht="15" customHeight="1" x14ac:dyDescent="0.3">
      <c r="A1142" t="s">
        <v>1146</v>
      </c>
      <c r="B1142" t="s">
        <v>1147</v>
      </c>
      <c r="C1142" s="1">
        <v>43834</v>
      </c>
      <c r="D1142" s="10">
        <v>67.88</v>
      </c>
      <c r="E1142" s="10">
        <v>5.923</v>
      </c>
      <c r="F1142" s="10">
        <v>0</v>
      </c>
      <c r="G1142" s="10">
        <v>0</v>
      </c>
      <c r="H1142" s="10">
        <v>67.88</v>
      </c>
      <c r="I1142" s="10">
        <v>0</v>
      </c>
    </row>
    <row r="1143" spans="1:9" ht="15" customHeight="1" x14ac:dyDescent="0.3">
      <c r="A1143" t="s">
        <v>1148</v>
      </c>
      <c r="B1143" t="s">
        <v>1147</v>
      </c>
      <c r="C1143" s="1">
        <v>43834</v>
      </c>
      <c r="D1143" s="10">
        <v>66.3</v>
      </c>
      <c r="E1143" s="10">
        <v>12.048999999999999</v>
      </c>
      <c r="F1143" s="10">
        <v>0</v>
      </c>
      <c r="G1143" s="10">
        <v>0</v>
      </c>
      <c r="H1143" s="10">
        <v>66.3</v>
      </c>
      <c r="I1143" s="10">
        <v>0</v>
      </c>
    </row>
    <row r="1144" spans="1:9" ht="15" customHeight="1" x14ac:dyDescent="0.3">
      <c r="A1144" t="s">
        <v>1149</v>
      </c>
      <c r="B1144" t="s">
        <v>1147</v>
      </c>
      <c r="C1144" s="1">
        <v>43834</v>
      </c>
      <c r="D1144" s="10">
        <v>66.510000000000005</v>
      </c>
      <c r="E1144" s="10">
        <v>17.498000000000001</v>
      </c>
      <c r="F1144" s="10">
        <v>0</v>
      </c>
      <c r="G1144" s="10">
        <v>0</v>
      </c>
      <c r="H1144" s="10">
        <v>66.510000000000005</v>
      </c>
      <c r="I1144" s="10">
        <v>0</v>
      </c>
    </row>
    <row r="1145" spans="1:9" ht="15" customHeight="1" x14ac:dyDescent="0.3">
      <c r="A1145" t="s">
        <v>1150</v>
      </c>
      <c r="B1145" t="s">
        <v>1147</v>
      </c>
      <c r="C1145" s="1">
        <v>43834</v>
      </c>
      <c r="D1145" s="10">
        <v>62.73</v>
      </c>
      <c r="E1145" s="10">
        <v>19.757000000000001</v>
      </c>
      <c r="F1145" s="10">
        <v>0</v>
      </c>
      <c r="G1145" s="10">
        <v>0</v>
      </c>
      <c r="H1145" s="10">
        <v>62.73</v>
      </c>
      <c r="I1145" s="10">
        <v>0</v>
      </c>
    </row>
    <row r="1146" spans="1:9" ht="15" customHeight="1" x14ac:dyDescent="0.3">
      <c r="A1146" t="s">
        <v>1151</v>
      </c>
      <c r="B1146" t="s">
        <v>1147</v>
      </c>
      <c r="C1146" s="1">
        <v>43834</v>
      </c>
      <c r="D1146" s="10">
        <v>54.55</v>
      </c>
      <c r="E1146" s="10">
        <v>18.248000000000001</v>
      </c>
      <c r="F1146" s="10">
        <v>0</v>
      </c>
      <c r="G1146" s="10">
        <v>0</v>
      </c>
      <c r="H1146" s="10">
        <v>54.55</v>
      </c>
      <c r="I1146" s="10">
        <v>0</v>
      </c>
    </row>
    <row r="1147" spans="1:9" x14ac:dyDescent="0.3">
      <c r="A1147" t="s">
        <v>1152</v>
      </c>
      <c r="B1147" t="s">
        <v>1152</v>
      </c>
      <c r="C1147" s="1">
        <v>43834</v>
      </c>
      <c r="D1147" s="10">
        <v>57.51</v>
      </c>
      <c r="E1147" s="10">
        <v>21.675000000000001</v>
      </c>
      <c r="F1147" s="10">
        <v>45.6</v>
      </c>
      <c r="G1147" s="10">
        <v>58.17</v>
      </c>
      <c r="H1147" s="10">
        <v>57.51</v>
      </c>
      <c r="I1147" s="10">
        <v>45.603333333333325</v>
      </c>
    </row>
    <row r="1148" spans="1:9" ht="15" customHeight="1" x14ac:dyDescent="0.3">
      <c r="A1148" t="s">
        <v>1153</v>
      </c>
      <c r="B1148" t="s">
        <v>1152</v>
      </c>
      <c r="C1148" s="1">
        <v>43834</v>
      </c>
      <c r="D1148" s="10">
        <v>56.23</v>
      </c>
      <c r="E1148" s="10">
        <v>17.242999999999999</v>
      </c>
      <c r="F1148" s="10">
        <v>45.6</v>
      </c>
      <c r="G1148" s="10">
        <v>58.17</v>
      </c>
      <c r="H1148" s="10">
        <v>56.23</v>
      </c>
      <c r="I1148" s="10">
        <v>45.603333333333325</v>
      </c>
    </row>
    <row r="1149" spans="1:9" ht="15" customHeight="1" x14ac:dyDescent="0.3">
      <c r="A1149" t="s">
        <v>1154</v>
      </c>
      <c r="B1149" t="s">
        <v>1152</v>
      </c>
      <c r="C1149" s="1">
        <v>43834</v>
      </c>
      <c r="D1149" s="10">
        <v>56.03</v>
      </c>
      <c r="E1149" s="10">
        <v>14.624000000000001</v>
      </c>
      <c r="F1149" s="10">
        <v>45.6</v>
      </c>
      <c r="G1149" s="10">
        <v>58.17</v>
      </c>
      <c r="H1149" s="10">
        <v>56.03</v>
      </c>
      <c r="I1149" s="10">
        <v>45.603333333333325</v>
      </c>
    </row>
    <row r="1150" spans="1:9" ht="15" customHeight="1" x14ac:dyDescent="0.3">
      <c r="A1150" t="s">
        <v>1155</v>
      </c>
      <c r="B1150" t="s">
        <v>1152</v>
      </c>
      <c r="C1150" s="1">
        <v>43834</v>
      </c>
      <c r="D1150" s="10">
        <v>77.510000000000005</v>
      </c>
      <c r="E1150" s="10">
        <v>6.2060000000000004</v>
      </c>
      <c r="F1150" s="10">
        <v>45.6</v>
      </c>
      <c r="G1150" s="10">
        <v>58.17</v>
      </c>
      <c r="H1150" s="10">
        <v>77.510000000000005</v>
      </c>
      <c r="I1150" s="10">
        <v>45.603333333333325</v>
      </c>
    </row>
    <row r="1151" spans="1:9" ht="15" customHeight="1" x14ac:dyDescent="0.3">
      <c r="A1151" t="s">
        <v>1156</v>
      </c>
      <c r="B1151" t="s">
        <v>1152</v>
      </c>
      <c r="C1151" s="1">
        <v>43834</v>
      </c>
      <c r="D1151" s="10">
        <v>14.34</v>
      </c>
      <c r="E1151" s="10">
        <v>-0.77600000000000002</v>
      </c>
      <c r="F1151" s="10">
        <v>45.6</v>
      </c>
      <c r="G1151" s="10">
        <v>58.17</v>
      </c>
      <c r="H1151" s="10">
        <v>14.34</v>
      </c>
      <c r="I1151" s="10">
        <v>45.603333333333325</v>
      </c>
    </row>
    <row r="1152" spans="1:9" ht="15" customHeight="1" x14ac:dyDescent="0.3">
      <c r="A1152" t="s">
        <v>1157</v>
      </c>
      <c r="B1152" t="s">
        <v>1152</v>
      </c>
      <c r="C1152" s="1">
        <v>43834</v>
      </c>
      <c r="D1152" s="10">
        <v>12</v>
      </c>
      <c r="E1152" s="10">
        <v>-0.80200000000000005</v>
      </c>
      <c r="F1152" s="10">
        <v>45.6</v>
      </c>
      <c r="G1152" s="10">
        <v>58.17</v>
      </c>
      <c r="H1152" s="10">
        <v>12</v>
      </c>
      <c r="I1152" s="10">
        <v>45.603333333333325</v>
      </c>
    </row>
    <row r="1153" spans="1:9" x14ac:dyDescent="0.3">
      <c r="A1153" t="s">
        <v>1158</v>
      </c>
      <c r="B1153" t="s">
        <v>1158</v>
      </c>
      <c r="C1153" s="1">
        <v>43835</v>
      </c>
      <c r="D1153" s="10">
        <v>62.49</v>
      </c>
      <c r="E1153" s="10">
        <v>4.9749999999999996</v>
      </c>
      <c r="F1153" s="10">
        <v>77.58</v>
      </c>
      <c r="G1153" s="10">
        <v>124.542</v>
      </c>
      <c r="H1153" s="10">
        <v>62.49</v>
      </c>
      <c r="I1153" s="10">
        <v>77.583333333333329</v>
      </c>
    </row>
    <row r="1154" spans="1:9" ht="15" customHeight="1" x14ac:dyDescent="0.3">
      <c r="A1154" t="s">
        <v>1159</v>
      </c>
      <c r="B1154" t="s">
        <v>1158</v>
      </c>
      <c r="C1154" s="1">
        <v>43835</v>
      </c>
      <c r="D1154" s="10">
        <v>67.42</v>
      </c>
      <c r="E1154" s="10">
        <v>12.593</v>
      </c>
      <c r="F1154" s="10">
        <v>77.58</v>
      </c>
      <c r="G1154" s="10">
        <v>124.542</v>
      </c>
      <c r="H1154" s="10">
        <v>67.42</v>
      </c>
      <c r="I1154" s="10">
        <v>77.583333333333329</v>
      </c>
    </row>
    <row r="1155" spans="1:9" ht="15" customHeight="1" x14ac:dyDescent="0.3">
      <c r="A1155" t="s">
        <v>1160</v>
      </c>
      <c r="B1155" t="s">
        <v>1158</v>
      </c>
      <c r="C1155" s="1">
        <v>43835</v>
      </c>
      <c r="D1155" s="10">
        <v>75.16</v>
      </c>
      <c r="E1155" s="10">
        <v>25.994</v>
      </c>
      <c r="F1155" s="10">
        <v>77.58</v>
      </c>
      <c r="G1155" s="10">
        <v>124.542</v>
      </c>
      <c r="H1155" s="10">
        <v>75.16</v>
      </c>
      <c r="I1155" s="10">
        <v>77.583333333333329</v>
      </c>
    </row>
    <row r="1156" spans="1:9" ht="15" customHeight="1" x14ac:dyDescent="0.3">
      <c r="A1156" t="s">
        <v>1161</v>
      </c>
      <c r="B1156" t="s">
        <v>1158</v>
      </c>
      <c r="C1156" s="1">
        <v>43835</v>
      </c>
      <c r="D1156" s="10">
        <v>82.38</v>
      </c>
      <c r="E1156" s="10">
        <v>28.716999999999999</v>
      </c>
      <c r="F1156" s="10">
        <v>77.58</v>
      </c>
      <c r="G1156" s="10">
        <v>124.542</v>
      </c>
      <c r="H1156" s="10">
        <v>82.38</v>
      </c>
      <c r="I1156" s="10">
        <v>77.583333333333329</v>
      </c>
    </row>
    <row r="1157" spans="1:9" ht="15" customHeight="1" x14ac:dyDescent="0.3">
      <c r="A1157" t="s">
        <v>1162</v>
      </c>
      <c r="B1157" t="s">
        <v>1158</v>
      </c>
      <c r="C1157" s="1">
        <v>43835</v>
      </c>
      <c r="D1157" s="10">
        <v>88.69</v>
      </c>
      <c r="E1157" s="10">
        <v>26.962</v>
      </c>
      <c r="F1157" s="10">
        <v>77.58</v>
      </c>
      <c r="G1157" s="10">
        <v>124.542</v>
      </c>
      <c r="H1157" s="10">
        <v>88.69</v>
      </c>
      <c r="I1157" s="10">
        <v>77.583333333333329</v>
      </c>
    </row>
    <row r="1158" spans="1:9" ht="15" customHeight="1" x14ac:dyDescent="0.3">
      <c r="A1158" t="s">
        <v>1163</v>
      </c>
      <c r="B1158" t="s">
        <v>1158</v>
      </c>
      <c r="C1158" s="1">
        <v>43835</v>
      </c>
      <c r="D1158" s="10">
        <v>89.36</v>
      </c>
      <c r="E1158" s="10">
        <v>25.300999999999998</v>
      </c>
      <c r="F1158" s="10">
        <v>77.58</v>
      </c>
      <c r="G1158" s="10">
        <v>124.542</v>
      </c>
      <c r="H1158" s="10">
        <v>89.36</v>
      </c>
      <c r="I1158" s="10">
        <v>77.583333333333329</v>
      </c>
    </row>
    <row r="1159" spans="1:9" x14ac:dyDescent="0.3">
      <c r="A1159" t="s">
        <v>1164</v>
      </c>
      <c r="B1159" t="s">
        <v>1164</v>
      </c>
      <c r="C1159" s="1">
        <v>43835</v>
      </c>
      <c r="D1159" s="10">
        <v>46.56</v>
      </c>
      <c r="E1159" s="10">
        <v>27.591999999999999</v>
      </c>
      <c r="F1159" s="10">
        <v>33.6</v>
      </c>
      <c r="G1159" s="10">
        <v>108.24</v>
      </c>
      <c r="H1159" s="10">
        <v>46.56</v>
      </c>
      <c r="I1159" s="10">
        <v>59.102905944983853</v>
      </c>
    </row>
    <row r="1160" spans="1:9" ht="15" customHeight="1" x14ac:dyDescent="0.3">
      <c r="A1160" t="s">
        <v>1165</v>
      </c>
      <c r="B1160" t="s">
        <v>1164</v>
      </c>
      <c r="C1160" s="1">
        <v>43835</v>
      </c>
      <c r="D1160" s="10">
        <v>12</v>
      </c>
      <c r="E1160" s="10">
        <v>23.931000000000001</v>
      </c>
      <c r="F1160" s="10">
        <v>33.6</v>
      </c>
      <c r="G1160" s="10">
        <v>108.24</v>
      </c>
      <c r="H1160" s="10">
        <v>53.05098475785411</v>
      </c>
      <c r="I1160" s="10">
        <v>59.102905944983853</v>
      </c>
    </row>
    <row r="1161" spans="1:9" ht="15" customHeight="1" x14ac:dyDescent="0.3">
      <c r="A1161" t="s">
        <v>1166</v>
      </c>
      <c r="B1161" t="s">
        <v>1164</v>
      </c>
      <c r="C1161" s="1">
        <v>43835</v>
      </c>
      <c r="D1161" s="10">
        <v>12</v>
      </c>
      <c r="E1161" s="10">
        <v>18.652999999999999</v>
      </c>
      <c r="F1161" s="10">
        <v>33.6</v>
      </c>
      <c r="G1161" s="10">
        <v>108.24</v>
      </c>
      <c r="H1161" s="10">
        <v>50.826413714726691</v>
      </c>
      <c r="I1161" s="10">
        <v>59.102905944983853</v>
      </c>
    </row>
    <row r="1162" spans="1:9" ht="15" customHeight="1" x14ac:dyDescent="0.3">
      <c r="A1162" t="s">
        <v>1167</v>
      </c>
      <c r="B1162" t="s">
        <v>1164</v>
      </c>
      <c r="C1162" s="1">
        <v>43835</v>
      </c>
      <c r="D1162" s="10">
        <v>107.02</v>
      </c>
      <c r="E1162" s="10">
        <v>12.659000000000001</v>
      </c>
      <c r="F1162" s="10">
        <v>33.6</v>
      </c>
      <c r="G1162" s="10">
        <v>108.24</v>
      </c>
      <c r="H1162" s="10">
        <v>107.02</v>
      </c>
      <c r="I1162" s="10">
        <v>59.102905944983853</v>
      </c>
    </row>
    <row r="1163" spans="1:9" ht="15" customHeight="1" x14ac:dyDescent="0.3">
      <c r="A1163" t="s">
        <v>1168</v>
      </c>
      <c r="B1163" t="s">
        <v>1164</v>
      </c>
      <c r="C1163" s="1">
        <v>43835</v>
      </c>
      <c r="D1163" s="10">
        <v>12</v>
      </c>
      <c r="E1163" s="10">
        <v>12.816000000000001</v>
      </c>
      <c r="F1163" s="10">
        <v>33.6</v>
      </c>
      <c r="G1163" s="10">
        <v>108.24</v>
      </c>
      <c r="H1163" s="10">
        <v>48.529241040525797</v>
      </c>
      <c r="I1163" s="10">
        <v>59.102905944983853</v>
      </c>
    </row>
    <row r="1164" spans="1:9" ht="15" customHeight="1" x14ac:dyDescent="0.3">
      <c r="A1164" t="s">
        <v>1169</v>
      </c>
      <c r="B1164" t="s">
        <v>1164</v>
      </c>
      <c r="C1164" s="1">
        <v>43835</v>
      </c>
      <c r="D1164" s="10">
        <v>12</v>
      </c>
      <c r="E1164" s="10">
        <v>12.587</v>
      </c>
      <c r="F1164" s="10">
        <v>33.6</v>
      </c>
      <c r="G1164" s="10">
        <v>108.24</v>
      </c>
      <c r="H1164" s="10">
        <v>48.630796156796514</v>
      </c>
      <c r="I1164" s="10">
        <v>59.102905944983853</v>
      </c>
    </row>
    <row r="1165" spans="1:9" x14ac:dyDescent="0.3">
      <c r="A1165" t="s">
        <v>1170</v>
      </c>
      <c r="B1165" t="s">
        <v>1170</v>
      </c>
      <c r="C1165" s="1">
        <v>43835</v>
      </c>
      <c r="D1165" s="10">
        <v>12</v>
      </c>
      <c r="E1165" s="10">
        <v>12.641</v>
      </c>
      <c r="F1165" s="10">
        <v>23.13</v>
      </c>
      <c r="G1165" s="10">
        <v>72.828000000000003</v>
      </c>
      <c r="H1165" s="10">
        <v>49.153044963005122</v>
      </c>
      <c r="I1165" s="10">
        <v>48.801122420655794</v>
      </c>
    </row>
    <row r="1166" spans="1:9" ht="15" customHeight="1" x14ac:dyDescent="0.3">
      <c r="A1166" t="s">
        <v>1171</v>
      </c>
      <c r="B1166" t="s">
        <v>1170</v>
      </c>
      <c r="C1166" s="1">
        <v>43835</v>
      </c>
      <c r="D1166" s="10">
        <v>48.59</v>
      </c>
      <c r="E1166" s="10">
        <v>14.502000000000001</v>
      </c>
      <c r="F1166" s="10">
        <v>23.13</v>
      </c>
      <c r="G1166" s="10">
        <v>72.828000000000003</v>
      </c>
      <c r="H1166" s="10">
        <v>48.59</v>
      </c>
      <c r="I1166" s="10">
        <v>48.801122420655794</v>
      </c>
    </row>
    <row r="1167" spans="1:9" ht="15" customHeight="1" x14ac:dyDescent="0.3">
      <c r="A1167" t="s">
        <v>1172</v>
      </c>
      <c r="B1167" t="s">
        <v>1170</v>
      </c>
      <c r="C1167" s="1">
        <v>43835</v>
      </c>
      <c r="D1167" s="10">
        <v>48.53</v>
      </c>
      <c r="E1167" s="10">
        <v>14.504</v>
      </c>
      <c r="F1167" s="10">
        <v>23.13</v>
      </c>
      <c r="G1167" s="10">
        <v>72.828000000000003</v>
      </c>
      <c r="H1167" s="10">
        <v>48.53</v>
      </c>
      <c r="I1167" s="10">
        <v>48.801122420655794</v>
      </c>
    </row>
    <row r="1168" spans="1:9" ht="15" customHeight="1" x14ac:dyDescent="0.3">
      <c r="A1168" t="s">
        <v>1173</v>
      </c>
      <c r="B1168" t="s">
        <v>1170</v>
      </c>
      <c r="C1168" s="1">
        <v>43835</v>
      </c>
      <c r="D1168" s="10">
        <v>-0.02</v>
      </c>
      <c r="E1168" s="10">
        <v>14.366</v>
      </c>
      <c r="F1168" s="10">
        <v>23.13</v>
      </c>
      <c r="G1168" s="10">
        <v>72.828000000000003</v>
      </c>
      <c r="H1168" s="10">
        <v>48.474272127320496</v>
      </c>
      <c r="I1168" s="10">
        <v>48.801122420655794</v>
      </c>
    </row>
    <row r="1169" spans="1:9" ht="15" customHeight="1" x14ac:dyDescent="0.3">
      <c r="A1169" t="s">
        <v>1174</v>
      </c>
      <c r="B1169" t="s">
        <v>1170</v>
      </c>
      <c r="C1169" s="1">
        <v>43835</v>
      </c>
      <c r="D1169" s="10">
        <v>-20</v>
      </c>
      <c r="E1169" s="10">
        <v>10.896000000000001</v>
      </c>
      <c r="F1169" s="10">
        <v>23.13</v>
      </c>
      <c r="G1169" s="10">
        <v>72.828000000000003</v>
      </c>
      <c r="H1169" s="10">
        <v>48.399417433609123</v>
      </c>
      <c r="I1169" s="10">
        <v>48.801122420655794</v>
      </c>
    </row>
    <row r="1170" spans="1:9" ht="15" customHeight="1" x14ac:dyDescent="0.3">
      <c r="A1170" t="s">
        <v>1175</v>
      </c>
      <c r="B1170" t="s">
        <v>1170</v>
      </c>
      <c r="C1170" s="1">
        <v>43835</v>
      </c>
      <c r="D1170" s="10">
        <v>49.66</v>
      </c>
      <c r="E1170" s="10">
        <v>5.9160000000000004</v>
      </c>
      <c r="F1170" s="10">
        <v>23.13</v>
      </c>
      <c r="G1170" s="10">
        <v>72.828000000000003</v>
      </c>
      <c r="H1170" s="10">
        <v>49.66</v>
      </c>
      <c r="I1170" s="10">
        <v>48.801122420655794</v>
      </c>
    </row>
    <row r="1171" spans="1:9" x14ac:dyDescent="0.3">
      <c r="A1171" t="s">
        <v>1176</v>
      </c>
      <c r="B1171" t="s">
        <v>1176</v>
      </c>
      <c r="C1171" s="1">
        <v>43835</v>
      </c>
      <c r="D1171" s="10">
        <v>49.24</v>
      </c>
      <c r="E1171" s="10">
        <v>7.7460000000000004</v>
      </c>
      <c r="F1171" s="10">
        <v>49.9</v>
      </c>
      <c r="G1171" s="10">
        <v>78.204000000000008</v>
      </c>
      <c r="H1171" s="10">
        <v>49.24</v>
      </c>
      <c r="I1171" s="10">
        <v>49.896666666666668</v>
      </c>
    </row>
    <row r="1172" spans="1:9" ht="15" customHeight="1" x14ac:dyDescent="0.3">
      <c r="A1172" t="s">
        <v>1177</v>
      </c>
      <c r="B1172" t="s">
        <v>1176</v>
      </c>
      <c r="C1172" s="1">
        <v>43835</v>
      </c>
      <c r="D1172" s="10">
        <v>49.31</v>
      </c>
      <c r="E1172" s="10">
        <v>12.984</v>
      </c>
      <c r="F1172" s="10">
        <v>49.9</v>
      </c>
      <c r="G1172" s="10">
        <v>78.204000000000008</v>
      </c>
      <c r="H1172" s="10">
        <v>49.31</v>
      </c>
      <c r="I1172" s="10">
        <v>49.896666666666668</v>
      </c>
    </row>
    <row r="1173" spans="1:9" ht="15" customHeight="1" x14ac:dyDescent="0.3">
      <c r="A1173" t="s">
        <v>1178</v>
      </c>
      <c r="B1173" t="s">
        <v>1176</v>
      </c>
      <c r="C1173" s="1">
        <v>43835</v>
      </c>
      <c r="D1173" s="10">
        <v>50.16</v>
      </c>
      <c r="E1173" s="10">
        <v>14.847</v>
      </c>
      <c r="F1173" s="10">
        <v>49.9</v>
      </c>
      <c r="G1173" s="10">
        <v>78.204000000000008</v>
      </c>
      <c r="H1173" s="10">
        <v>50.16</v>
      </c>
      <c r="I1173" s="10">
        <v>49.896666666666668</v>
      </c>
    </row>
    <row r="1174" spans="1:9" ht="15" customHeight="1" x14ac:dyDescent="0.3">
      <c r="A1174" t="s">
        <v>1179</v>
      </c>
      <c r="B1174" t="s">
        <v>1176</v>
      </c>
      <c r="C1174" s="1">
        <v>43835</v>
      </c>
      <c r="D1174" s="10">
        <v>49.28</v>
      </c>
      <c r="E1174" s="10">
        <v>12.901999999999999</v>
      </c>
      <c r="F1174" s="10">
        <v>49.9</v>
      </c>
      <c r="G1174" s="10">
        <v>78.204000000000008</v>
      </c>
      <c r="H1174" s="10">
        <v>49.28</v>
      </c>
      <c r="I1174" s="10">
        <v>49.896666666666668</v>
      </c>
    </row>
    <row r="1175" spans="1:9" ht="15" customHeight="1" x14ac:dyDescent="0.3">
      <c r="A1175" t="s">
        <v>1180</v>
      </c>
      <c r="B1175" t="s">
        <v>1176</v>
      </c>
      <c r="C1175" s="1">
        <v>43835</v>
      </c>
      <c r="D1175" s="10">
        <v>49.54</v>
      </c>
      <c r="E1175" s="10">
        <v>13.329000000000001</v>
      </c>
      <c r="F1175" s="10">
        <v>49.9</v>
      </c>
      <c r="G1175" s="10">
        <v>78.204000000000008</v>
      </c>
      <c r="H1175" s="10">
        <v>49.54</v>
      </c>
      <c r="I1175" s="10">
        <v>49.896666666666668</v>
      </c>
    </row>
    <row r="1176" spans="1:9" ht="15" customHeight="1" x14ac:dyDescent="0.3">
      <c r="A1176" t="s">
        <v>1181</v>
      </c>
      <c r="B1176" t="s">
        <v>1176</v>
      </c>
      <c r="C1176" s="1">
        <v>43835</v>
      </c>
      <c r="D1176" s="10">
        <v>51.85</v>
      </c>
      <c r="E1176" s="10">
        <v>16.393999999999998</v>
      </c>
      <c r="F1176" s="10">
        <v>49.9</v>
      </c>
      <c r="G1176" s="10">
        <v>78.204000000000008</v>
      </c>
      <c r="H1176" s="10">
        <v>51.85</v>
      </c>
      <c r="I1176" s="10">
        <v>49.896666666666668</v>
      </c>
    </row>
    <row r="1177" spans="1:9" x14ac:dyDescent="0.3">
      <c r="A1177" t="s">
        <v>1182</v>
      </c>
      <c r="B1177" t="s">
        <v>1182</v>
      </c>
      <c r="C1177" s="1">
        <v>43835</v>
      </c>
      <c r="D1177" s="10">
        <v>46.56</v>
      </c>
      <c r="E1177" s="10">
        <v>26.306999999999999</v>
      </c>
      <c r="F1177" s="10">
        <v>49.11</v>
      </c>
      <c r="G1177" s="10">
        <v>158.86799999999999</v>
      </c>
      <c r="H1177" s="10">
        <v>46.56</v>
      </c>
      <c r="I1177" s="10">
        <v>49.108333333333341</v>
      </c>
    </row>
    <row r="1178" spans="1:9" ht="15" customHeight="1" x14ac:dyDescent="0.3">
      <c r="A1178" t="s">
        <v>1183</v>
      </c>
      <c r="B1178" t="s">
        <v>1182</v>
      </c>
      <c r="C1178" s="1">
        <v>43835</v>
      </c>
      <c r="D1178" s="10">
        <v>46.56</v>
      </c>
      <c r="E1178" s="10">
        <v>27.195</v>
      </c>
      <c r="F1178" s="10">
        <v>49.11</v>
      </c>
      <c r="G1178" s="10">
        <v>158.86799999999999</v>
      </c>
      <c r="H1178" s="10">
        <v>46.56</v>
      </c>
      <c r="I1178" s="10">
        <v>49.108333333333341</v>
      </c>
    </row>
    <row r="1179" spans="1:9" ht="15" customHeight="1" x14ac:dyDescent="0.3">
      <c r="A1179" t="s">
        <v>1184</v>
      </c>
      <c r="B1179" t="s">
        <v>1182</v>
      </c>
      <c r="C1179" s="1">
        <v>43835</v>
      </c>
      <c r="D1179" s="10">
        <v>46.56</v>
      </c>
      <c r="E1179" s="10">
        <v>27.143000000000001</v>
      </c>
      <c r="F1179" s="10">
        <v>49.11</v>
      </c>
      <c r="G1179" s="10">
        <v>158.86799999999999</v>
      </c>
      <c r="H1179" s="10">
        <v>46.56</v>
      </c>
      <c r="I1179" s="10">
        <v>49.108333333333341</v>
      </c>
    </row>
    <row r="1180" spans="1:9" ht="15" customHeight="1" x14ac:dyDescent="0.3">
      <c r="A1180" t="s">
        <v>1185</v>
      </c>
      <c r="B1180" t="s">
        <v>1182</v>
      </c>
      <c r="C1180" s="1">
        <v>43835</v>
      </c>
      <c r="D1180" s="10">
        <v>46.56</v>
      </c>
      <c r="E1180" s="10">
        <v>27.111000000000001</v>
      </c>
      <c r="F1180" s="10">
        <v>49.11</v>
      </c>
      <c r="G1180" s="10">
        <v>158.86799999999999</v>
      </c>
      <c r="H1180" s="10">
        <v>46.56</v>
      </c>
      <c r="I1180" s="10">
        <v>49.108333333333341</v>
      </c>
    </row>
    <row r="1181" spans="1:9" ht="15" customHeight="1" x14ac:dyDescent="0.3">
      <c r="A1181" t="s">
        <v>1186</v>
      </c>
      <c r="B1181" t="s">
        <v>1182</v>
      </c>
      <c r="C1181" s="1">
        <v>43835</v>
      </c>
      <c r="D1181" s="10">
        <v>46.56</v>
      </c>
      <c r="E1181" s="10">
        <v>27.106999999999999</v>
      </c>
      <c r="F1181" s="10">
        <v>49.11</v>
      </c>
      <c r="G1181" s="10">
        <v>158.86799999999999</v>
      </c>
      <c r="H1181" s="10">
        <v>46.56</v>
      </c>
      <c r="I1181" s="10">
        <v>49.108333333333341</v>
      </c>
    </row>
    <row r="1182" spans="1:9" ht="15" customHeight="1" x14ac:dyDescent="0.3">
      <c r="A1182" t="s">
        <v>1187</v>
      </c>
      <c r="B1182" t="s">
        <v>1182</v>
      </c>
      <c r="C1182" s="1">
        <v>43835</v>
      </c>
      <c r="D1182" s="10">
        <v>61.85</v>
      </c>
      <c r="E1182" s="10">
        <v>24.006</v>
      </c>
      <c r="F1182" s="10">
        <v>49.11</v>
      </c>
      <c r="G1182" s="10">
        <v>158.86799999999999</v>
      </c>
      <c r="H1182" s="10">
        <v>61.85</v>
      </c>
      <c r="I1182" s="10">
        <v>49.108333333333341</v>
      </c>
    </row>
    <row r="1183" spans="1:9" x14ac:dyDescent="0.3">
      <c r="A1183" t="s">
        <v>1188</v>
      </c>
      <c r="B1183" t="s">
        <v>1188</v>
      </c>
      <c r="C1183" s="1">
        <v>43835</v>
      </c>
      <c r="D1183" s="10">
        <v>45</v>
      </c>
      <c r="E1183" s="10">
        <v>25.076000000000001</v>
      </c>
      <c r="F1183" s="10">
        <v>100.74</v>
      </c>
      <c r="G1183" s="10">
        <v>123.33600000000001</v>
      </c>
      <c r="H1183" s="10">
        <v>45</v>
      </c>
      <c r="I1183" s="10">
        <v>100.73833333333334</v>
      </c>
    </row>
    <row r="1184" spans="1:9" ht="15" customHeight="1" x14ac:dyDescent="0.3">
      <c r="A1184" t="s">
        <v>1189</v>
      </c>
      <c r="B1184" t="s">
        <v>1188</v>
      </c>
      <c r="C1184" s="1">
        <v>43835</v>
      </c>
      <c r="D1184" s="10">
        <v>45</v>
      </c>
      <c r="E1184" s="10">
        <v>21.992000000000001</v>
      </c>
      <c r="F1184" s="10">
        <v>100.74</v>
      </c>
      <c r="G1184" s="10">
        <v>123.33600000000001</v>
      </c>
      <c r="H1184" s="10">
        <v>45</v>
      </c>
      <c r="I1184" s="10">
        <v>100.73833333333334</v>
      </c>
    </row>
    <row r="1185" spans="1:9" ht="15" customHeight="1" x14ac:dyDescent="0.3">
      <c r="A1185" t="s">
        <v>1190</v>
      </c>
      <c r="B1185" t="s">
        <v>1188</v>
      </c>
      <c r="C1185" s="1">
        <v>43835</v>
      </c>
      <c r="D1185" s="10">
        <v>106.53</v>
      </c>
      <c r="E1185" s="10">
        <v>21.065000000000001</v>
      </c>
      <c r="F1185" s="10">
        <v>100.74</v>
      </c>
      <c r="G1185" s="10">
        <v>123.33600000000001</v>
      </c>
      <c r="H1185" s="10">
        <v>106.53</v>
      </c>
      <c r="I1185" s="10">
        <v>100.73833333333334</v>
      </c>
    </row>
    <row r="1186" spans="1:9" ht="15" customHeight="1" x14ac:dyDescent="0.3">
      <c r="A1186" t="s">
        <v>1191</v>
      </c>
      <c r="B1186" t="s">
        <v>1188</v>
      </c>
      <c r="C1186" s="1">
        <v>43835</v>
      </c>
      <c r="D1186" s="10">
        <v>127.92</v>
      </c>
      <c r="E1186" s="10">
        <v>20.036000000000001</v>
      </c>
      <c r="F1186" s="10">
        <v>100.74</v>
      </c>
      <c r="G1186" s="10">
        <v>123.33600000000001</v>
      </c>
      <c r="H1186" s="10">
        <v>127.92</v>
      </c>
      <c r="I1186" s="10">
        <v>100.73833333333334</v>
      </c>
    </row>
    <row r="1187" spans="1:9" ht="15" customHeight="1" x14ac:dyDescent="0.3">
      <c r="A1187" t="s">
        <v>1192</v>
      </c>
      <c r="B1187" t="s">
        <v>1188</v>
      </c>
      <c r="C1187" s="1">
        <v>43835</v>
      </c>
      <c r="D1187" s="10">
        <v>139.99</v>
      </c>
      <c r="E1187" s="10">
        <v>17.661999999999999</v>
      </c>
      <c r="F1187" s="10">
        <v>100.74</v>
      </c>
      <c r="G1187" s="10">
        <v>123.33600000000001</v>
      </c>
      <c r="H1187" s="10">
        <v>139.99</v>
      </c>
      <c r="I1187" s="10">
        <v>100.73833333333334</v>
      </c>
    </row>
    <row r="1188" spans="1:9" ht="15" customHeight="1" x14ac:dyDescent="0.3">
      <c r="A1188" t="s">
        <v>1193</v>
      </c>
      <c r="B1188" t="s">
        <v>1188</v>
      </c>
      <c r="C1188" s="1">
        <v>43835</v>
      </c>
      <c r="D1188" s="10">
        <v>139.99</v>
      </c>
      <c r="E1188" s="10">
        <v>17.507000000000001</v>
      </c>
      <c r="F1188" s="10">
        <v>100.74</v>
      </c>
      <c r="G1188" s="10">
        <v>123.33600000000001</v>
      </c>
      <c r="H1188" s="10">
        <v>139.99</v>
      </c>
      <c r="I1188" s="10">
        <v>100.73833333333334</v>
      </c>
    </row>
    <row r="1189" spans="1:9" x14ac:dyDescent="0.3">
      <c r="A1189" t="s">
        <v>1194</v>
      </c>
      <c r="B1189" t="s">
        <v>1194</v>
      </c>
      <c r="C1189" s="1">
        <v>43835</v>
      </c>
      <c r="D1189" s="10">
        <v>83.71</v>
      </c>
      <c r="E1189" s="10">
        <v>34.573999999999998</v>
      </c>
      <c r="F1189" s="10">
        <v>94.36</v>
      </c>
      <c r="G1189" s="10">
        <v>169.69200000000001</v>
      </c>
      <c r="H1189" s="10">
        <v>83.71</v>
      </c>
      <c r="I1189" s="10">
        <v>94.36</v>
      </c>
    </row>
    <row r="1190" spans="1:9" ht="15" customHeight="1" x14ac:dyDescent="0.3">
      <c r="A1190" t="s">
        <v>1195</v>
      </c>
      <c r="B1190" t="s">
        <v>1194</v>
      </c>
      <c r="C1190" s="1">
        <v>43835</v>
      </c>
      <c r="D1190" s="10">
        <v>91.35</v>
      </c>
      <c r="E1190" s="10">
        <v>28.748000000000001</v>
      </c>
      <c r="F1190" s="10">
        <v>94.36</v>
      </c>
      <c r="G1190" s="10">
        <v>169.69200000000001</v>
      </c>
      <c r="H1190" s="10">
        <v>91.35</v>
      </c>
      <c r="I1190" s="10">
        <v>94.36</v>
      </c>
    </row>
    <row r="1191" spans="1:9" ht="15" customHeight="1" x14ac:dyDescent="0.3">
      <c r="A1191" t="s">
        <v>1196</v>
      </c>
      <c r="B1191" t="s">
        <v>1194</v>
      </c>
      <c r="C1191" s="1">
        <v>43835</v>
      </c>
      <c r="D1191" s="10">
        <v>73.069999999999993</v>
      </c>
      <c r="E1191" s="10">
        <v>28.690999999999999</v>
      </c>
      <c r="F1191" s="10">
        <v>94.36</v>
      </c>
      <c r="G1191" s="10">
        <v>169.69200000000001</v>
      </c>
      <c r="H1191" s="10">
        <v>73.069999999999993</v>
      </c>
      <c r="I1191" s="10">
        <v>94.36</v>
      </c>
    </row>
    <row r="1192" spans="1:9" ht="15" customHeight="1" x14ac:dyDescent="0.3">
      <c r="A1192" t="s">
        <v>1197</v>
      </c>
      <c r="B1192" t="s">
        <v>1194</v>
      </c>
      <c r="C1192" s="1">
        <v>43835</v>
      </c>
      <c r="D1192" s="10">
        <v>86.16</v>
      </c>
      <c r="E1192" s="10">
        <v>25.972000000000001</v>
      </c>
      <c r="F1192" s="10">
        <v>94.36</v>
      </c>
      <c r="G1192" s="10">
        <v>169.69200000000001</v>
      </c>
      <c r="H1192" s="10">
        <v>86.16</v>
      </c>
      <c r="I1192" s="10">
        <v>94.36</v>
      </c>
    </row>
    <row r="1193" spans="1:9" ht="15" customHeight="1" x14ac:dyDescent="0.3">
      <c r="A1193" t="s">
        <v>1198</v>
      </c>
      <c r="B1193" t="s">
        <v>1194</v>
      </c>
      <c r="C1193" s="1">
        <v>43835</v>
      </c>
      <c r="D1193" s="10">
        <v>105.24</v>
      </c>
      <c r="E1193" s="10">
        <v>25.599</v>
      </c>
      <c r="F1193" s="10">
        <v>94.36</v>
      </c>
      <c r="G1193" s="10">
        <v>169.69200000000001</v>
      </c>
      <c r="H1193" s="10">
        <v>105.24</v>
      </c>
      <c r="I1193" s="10">
        <v>94.36</v>
      </c>
    </row>
    <row r="1194" spans="1:9" ht="15" customHeight="1" x14ac:dyDescent="0.3">
      <c r="A1194" t="s">
        <v>1199</v>
      </c>
      <c r="B1194" t="s">
        <v>1194</v>
      </c>
      <c r="C1194" s="1">
        <v>43835</v>
      </c>
      <c r="D1194" s="10">
        <v>126.63</v>
      </c>
      <c r="E1194" s="10">
        <v>26.11</v>
      </c>
      <c r="F1194" s="10">
        <v>94.36</v>
      </c>
      <c r="G1194" s="10">
        <v>169.69200000000001</v>
      </c>
      <c r="H1194" s="10">
        <v>126.63</v>
      </c>
      <c r="I1194" s="10">
        <v>94.36</v>
      </c>
    </row>
    <row r="1195" spans="1:9" x14ac:dyDescent="0.3">
      <c r="A1195" t="s">
        <v>1200</v>
      </c>
      <c r="B1195" t="s">
        <v>1200</v>
      </c>
      <c r="C1195" s="1">
        <v>43835</v>
      </c>
      <c r="D1195" s="10">
        <v>79.150000000000006</v>
      </c>
      <c r="E1195" s="10">
        <v>32.481999999999999</v>
      </c>
      <c r="F1195" s="10">
        <v>115.69</v>
      </c>
      <c r="G1195" s="10">
        <v>184.75200000000001</v>
      </c>
      <c r="H1195" s="10">
        <v>79.150000000000006</v>
      </c>
      <c r="I1195" s="10">
        <v>115.68500000000002</v>
      </c>
    </row>
    <row r="1196" spans="1:9" ht="15" customHeight="1" x14ac:dyDescent="0.3">
      <c r="A1196" t="s">
        <v>1201</v>
      </c>
      <c r="B1196" t="s">
        <v>1200</v>
      </c>
      <c r="C1196" s="1">
        <v>43835</v>
      </c>
      <c r="D1196" s="10">
        <v>94.7</v>
      </c>
      <c r="E1196" s="10">
        <v>33.886000000000003</v>
      </c>
      <c r="F1196" s="10">
        <v>115.69</v>
      </c>
      <c r="G1196" s="10">
        <v>184.75200000000001</v>
      </c>
      <c r="H1196" s="10">
        <v>94.7</v>
      </c>
      <c r="I1196" s="10">
        <v>115.68500000000002</v>
      </c>
    </row>
    <row r="1197" spans="1:9" ht="15" customHeight="1" x14ac:dyDescent="0.3">
      <c r="A1197" t="s">
        <v>1202</v>
      </c>
      <c r="B1197" t="s">
        <v>1200</v>
      </c>
      <c r="C1197" s="1">
        <v>43835</v>
      </c>
      <c r="D1197" s="10">
        <v>112.36</v>
      </c>
      <c r="E1197" s="10">
        <v>32.445</v>
      </c>
      <c r="F1197" s="10">
        <v>115.69</v>
      </c>
      <c r="G1197" s="10">
        <v>184.75200000000001</v>
      </c>
      <c r="H1197" s="10">
        <v>112.36</v>
      </c>
      <c r="I1197" s="10">
        <v>115.68500000000002</v>
      </c>
    </row>
    <row r="1198" spans="1:9" ht="15" customHeight="1" x14ac:dyDescent="0.3">
      <c r="A1198" t="s">
        <v>1203</v>
      </c>
      <c r="B1198" t="s">
        <v>1200</v>
      </c>
      <c r="C1198" s="1">
        <v>43835</v>
      </c>
      <c r="D1198" s="10">
        <v>127.92</v>
      </c>
      <c r="E1198" s="10">
        <v>25.957999999999998</v>
      </c>
      <c r="F1198" s="10">
        <v>115.69</v>
      </c>
      <c r="G1198" s="10">
        <v>184.75200000000001</v>
      </c>
      <c r="H1198" s="10">
        <v>127.92</v>
      </c>
      <c r="I1198" s="10">
        <v>115.68500000000002</v>
      </c>
    </row>
    <row r="1199" spans="1:9" ht="15" customHeight="1" x14ac:dyDescent="0.3">
      <c r="A1199" t="s">
        <v>1204</v>
      </c>
      <c r="B1199" t="s">
        <v>1200</v>
      </c>
      <c r="C1199" s="1">
        <v>43835</v>
      </c>
      <c r="D1199" s="10">
        <v>139.99</v>
      </c>
      <c r="E1199" s="10">
        <v>28.783000000000001</v>
      </c>
      <c r="F1199" s="10">
        <v>115.69</v>
      </c>
      <c r="G1199" s="10">
        <v>184.75200000000001</v>
      </c>
      <c r="H1199" s="10">
        <v>139.99</v>
      </c>
      <c r="I1199" s="10">
        <v>115.68500000000002</v>
      </c>
    </row>
    <row r="1200" spans="1:9" ht="15" customHeight="1" x14ac:dyDescent="0.3">
      <c r="A1200" t="s">
        <v>1205</v>
      </c>
      <c r="B1200" t="s">
        <v>1200</v>
      </c>
      <c r="C1200" s="1">
        <v>43835</v>
      </c>
      <c r="D1200" s="10">
        <v>139.99</v>
      </c>
      <c r="E1200" s="10">
        <v>31.195</v>
      </c>
      <c r="F1200" s="10">
        <v>115.69</v>
      </c>
      <c r="G1200" s="10">
        <v>184.75200000000001</v>
      </c>
      <c r="H1200" s="10">
        <v>139.99</v>
      </c>
      <c r="I1200" s="10">
        <v>115.68500000000002</v>
      </c>
    </row>
    <row r="1201" spans="1:9" x14ac:dyDescent="0.3">
      <c r="A1201" t="s">
        <v>1206</v>
      </c>
      <c r="B1201" t="s">
        <v>1206</v>
      </c>
      <c r="C1201" s="1">
        <v>43835</v>
      </c>
      <c r="D1201" s="10">
        <v>91.54</v>
      </c>
      <c r="E1201" s="10">
        <v>38.165999999999997</v>
      </c>
      <c r="F1201" s="10">
        <v>121.4</v>
      </c>
      <c r="G1201" s="10">
        <v>233.85599999999999</v>
      </c>
      <c r="H1201" s="10">
        <v>91.54</v>
      </c>
      <c r="I1201" s="10">
        <v>121.40333333333335</v>
      </c>
    </row>
    <row r="1202" spans="1:9" ht="15" customHeight="1" x14ac:dyDescent="0.3">
      <c r="A1202" t="s">
        <v>1207</v>
      </c>
      <c r="B1202" t="s">
        <v>1206</v>
      </c>
      <c r="C1202" s="1">
        <v>43835</v>
      </c>
      <c r="D1202" s="10">
        <v>106.21</v>
      </c>
      <c r="E1202" s="10">
        <v>39.348999999999997</v>
      </c>
      <c r="F1202" s="10">
        <v>121.4</v>
      </c>
      <c r="G1202" s="10">
        <v>233.85599999999999</v>
      </c>
      <c r="H1202" s="10">
        <v>106.21</v>
      </c>
      <c r="I1202" s="10">
        <v>121.40333333333335</v>
      </c>
    </row>
    <row r="1203" spans="1:9" ht="15" customHeight="1" x14ac:dyDescent="0.3">
      <c r="A1203" t="s">
        <v>1208</v>
      </c>
      <c r="B1203" t="s">
        <v>1206</v>
      </c>
      <c r="C1203" s="1">
        <v>43835</v>
      </c>
      <c r="D1203" s="10">
        <v>119.2</v>
      </c>
      <c r="E1203" s="10">
        <v>39.664000000000001</v>
      </c>
      <c r="F1203" s="10">
        <v>121.4</v>
      </c>
      <c r="G1203" s="10">
        <v>233.85599999999999</v>
      </c>
      <c r="H1203" s="10">
        <v>119.2</v>
      </c>
      <c r="I1203" s="10">
        <v>121.40333333333335</v>
      </c>
    </row>
    <row r="1204" spans="1:9" ht="15" customHeight="1" x14ac:dyDescent="0.3">
      <c r="A1204" t="s">
        <v>1209</v>
      </c>
      <c r="B1204" t="s">
        <v>1206</v>
      </c>
      <c r="C1204" s="1">
        <v>43835</v>
      </c>
      <c r="D1204" s="10">
        <v>131.49</v>
      </c>
      <c r="E1204" s="10">
        <v>39.661000000000001</v>
      </c>
      <c r="F1204" s="10">
        <v>121.4</v>
      </c>
      <c r="G1204" s="10">
        <v>233.85599999999999</v>
      </c>
      <c r="H1204" s="10">
        <v>131.49</v>
      </c>
      <c r="I1204" s="10">
        <v>121.40333333333335</v>
      </c>
    </row>
    <row r="1205" spans="1:9" ht="15" customHeight="1" x14ac:dyDescent="0.3">
      <c r="A1205" t="s">
        <v>1210</v>
      </c>
      <c r="B1205" t="s">
        <v>1206</v>
      </c>
      <c r="C1205" s="1">
        <v>43835</v>
      </c>
      <c r="D1205" s="10">
        <v>139.99</v>
      </c>
      <c r="E1205" s="10">
        <v>39.957999999999998</v>
      </c>
      <c r="F1205" s="10">
        <v>121.4</v>
      </c>
      <c r="G1205" s="10">
        <v>233.85599999999999</v>
      </c>
      <c r="H1205" s="10">
        <v>139.99</v>
      </c>
      <c r="I1205" s="10">
        <v>121.40333333333335</v>
      </c>
    </row>
    <row r="1206" spans="1:9" ht="15" customHeight="1" x14ac:dyDescent="0.3">
      <c r="A1206" t="s">
        <v>1211</v>
      </c>
      <c r="B1206" t="s">
        <v>1206</v>
      </c>
      <c r="C1206" s="1">
        <v>43835</v>
      </c>
      <c r="D1206" s="10">
        <v>139.99</v>
      </c>
      <c r="E1206" s="10">
        <v>37.055</v>
      </c>
      <c r="F1206" s="10">
        <v>121.4</v>
      </c>
      <c r="G1206" s="10">
        <v>233.85599999999999</v>
      </c>
      <c r="H1206" s="10">
        <v>139.99</v>
      </c>
      <c r="I1206" s="10">
        <v>121.40333333333335</v>
      </c>
    </row>
    <row r="1207" spans="1:9" x14ac:dyDescent="0.3">
      <c r="A1207" t="s">
        <v>1212</v>
      </c>
      <c r="B1207" t="s">
        <v>1212</v>
      </c>
      <c r="C1207" s="1">
        <v>43835</v>
      </c>
      <c r="D1207" s="10">
        <v>91.94</v>
      </c>
      <c r="E1207" s="10">
        <v>41.847000000000001</v>
      </c>
      <c r="F1207" s="10">
        <v>98.16</v>
      </c>
      <c r="G1207" s="10">
        <v>194.238</v>
      </c>
      <c r="H1207" s="10">
        <v>91.94</v>
      </c>
      <c r="I1207" s="10">
        <v>98.163333333333341</v>
      </c>
    </row>
    <row r="1208" spans="1:9" ht="15" customHeight="1" x14ac:dyDescent="0.3">
      <c r="A1208" t="s">
        <v>1213</v>
      </c>
      <c r="B1208" t="s">
        <v>1212</v>
      </c>
      <c r="C1208" s="1">
        <v>43835</v>
      </c>
      <c r="D1208" s="10">
        <v>93.7</v>
      </c>
      <c r="E1208" s="10">
        <v>39.405999999999999</v>
      </c>
      <c r="F1208" s="10">
        <v>98.16</v>
      </c>
      <c r="G1208" s="10">
        <v>194.238</v>
      </c>
      <c r="H1208" s="10">
        <v>93.7</v>
      </c>
      <c r="I1208" s="10">
        <v>98.163333333333341</v>
      </c>
    </row>
    <row r="1209" spans="1:9" ht="15" customHeight="1" x14ac:dyDescent="0.3">
      <c r="A1209" t="s">
        <v>1214</v>
      </c>
      <c r="B1209" t="s">
        <v>1212</v>
      </c>
      <c r="C1209" s="1">
        <v>43835</v>
      </c>
      <c r="D1209" s="10">
        <v>91.3</v>
      </c>
      <c r="E1209" s="10">
        <v>36.204999999999998</v>
      </c>
      <c r="F1209" s="10">
        <v>98.16</v>
      </c>
      <c r="G1209" s="10">
        <v>194.238</v>
      </c>
      <c r="H1209" s="10">
        <v>91.3</v>
      </c>
      <c r="I1209" s="10">
        <v>98.163333333333341</v>
      </c>
    </row>
    <row r="1210" spans="1:9" ht="15" customHeight="1" x14ac:dyDescent="0.3">
      <c r="A1210" t="s">
        <v>1215</v>
      </c>
      <c r="B1210" t="s">
        <v>1212</v>
      </c>
      <c r="C1210" s="1">
        <v>43835</v>
      </c>
      <c r="D1210" s="10">
        <v>100.54</v>
      </c>
      <c r="E1210" s="10">
        <v>31.114000000000001</v>
      </c>
      <c r="F1210" s="10">
        <v>98.16</v>
      </c>
      <c r="G1210" s="10">
        <v>194.238</v>
      </c>
      <c r="H1210" s="10">
        <v>100.54</v>
      </c>
      <c r="I1210" s="10">
        <v>98.163333333333341</v>
      </c>
    </row>
    <row r="1211" spans="1:9" ht="15" customHeight="1" x14ac:dyDescent="0.3">
      <c r="A1211" t="s">
        <v>1216</v>
      </c>
      <c r="B1211" t="s">
        <v>1212</v>
      </c>
      <c r="C1211" s="1">
        <v>43835</v>
      </c>
      <c r="D1211" s="10">
        <v>105.75</v>
      </c>
      <c r="E1211" s="10">
        <v>24.239000000000001</v>
      </c>
      <c r="F1211" s="10">
        <v>98.16</v>
      </c>
      <c r="G1211" s="10">
        <v>194.238</v>
      </c>
      <c r="H1211" s="10">
        <v>105.75</v>
      </c>
      <c r="I1211" s="10">
        <v>98.163333333333341</v>
      </c>
    </row>
    <row r="1212" spans="1:9" ht="15" customHeight="1" x14ac:dyDescent="0.3">
      <c r="A1212" t="s">
        <v>1217</v>
      </c>
      <c r="B1212" t="s">
        <v>1212</v>
      </c>
      <c r="C1212" s="1">
        <v>43835</v>
      </c>
      <c r="D1212" s="10">
        <v>105.75</v>
      </c>
      <c r="E1212" s="10">
        <v>21.427</v>
      </c>
      <c r="F1212" s="10">
        <v>98.16</v>
      </c>
      <c r="G1212" s="10">
        <v>194.238</v>
      </c>
      <c r="H1212" s="10">
        <v>105.75</v>
      </c>
      <c r="I1212" s="10">
        <v>98.163333333333341</v>
      </c>
    </row>
    <row r="1213" spans="1:9" x14ac:dyDescent="0.3">
      <c r="A1213" t="s">
        <v>1218</v>
      </c>
      <c r="B1213" t="s">
        <v>1218</v>
      </c>
      <c r="C1213" s="1">
        <v>43835</v>
      </c>
      <c r="D1213" s="10">
        <v>0.04</v>
      </c>
      <c r="E1213" s="10">
        <v>30.486000000000001</v>
      </c>
      <c r="F1213" s="10">
        <v>0.03</v>
      </c>
      <c r="G1213" s="10">
        <v>216.23400000000001</v>
      </c>
      <c r="H1213" s="10">
        <v>68.011004269013924</v>
      </c>
      <c r="I1213" s="10">
        <v>78.624806315847522</v>
      </c>
    </row>
    <row r="1214" spans="1:9" ht="15" customHeight="1" x14ac:dyDescent="0.3">
      <c r="A1214" t="s">
        <v>1219</v>
      </c>
      <c r="B1214" t="s">
        <v>1218</v>
      </c>
      <c r="C1214" s="1">
        <v>43835</v>
      </c>
      <c r="D1214" s="10">
        <v>0.04</v>
      </c>
      <c r="E1214" s="10">
        <v>32.959000000000003</v>
      </c>
      <c r="F1214" s="10">
        <v>0.03</v>
      </c>
      <c r="G1214" s="10">
        <v>216.23400000000001</v>
      </c>
      <c r="H1214" s="10">
        <v>73.820624297787106</v>
      </c>
      <c r="I1214" s="10">
        <v>78.624806315847522</v>
      </c>
    </row>
    <row r="1215" spans="1:9" ht="15" customHeight="1" x14ac:dyDescent="0.3">
      <c r="A1215" t="s">
        <v>1220</v>
      </c>
      <c r="B1215" t="s">
        <v>1218</v>
      </c>
      <c r="C1215" s="1">
        <v>43835</v>
      </c>
      <c r="D1215" s="10">
        <v>0.04</v>
      </c>
      <c r="E1215" s="10">
        <v>34.505000000000003</v>
      </c>
      <c r="F1215" s="10">
        <v>0.03</v>
      </c>
      <c r="G1215" s="10">
        <v>216.23400000000001</v>
      </c>
      <c r="H1215" s="10">
        <v>77.199022362058656</v>
      </c>
      <c r="I1215" s="10">
        <v>78.624806315847522</v>
      </c>
    </row>
    <row r="1216" spans="1:9" ht="15" customHeight="1" x14ac:dyDescent="0.3">
      <c r="A1216" t="s">
        <v>1221</v>
      </c>
      <c r="B1216" t="s">
        <v>1218</v>
      </c>
      <c r="C1216" s="1">
        <v>43835</v>
      </c>
      <c r="D1216" s="10">
        <v>0.04</v>
      </c>
      <c r="E1216" s="10">
        <v>33.048999999999999</v>
      </c>
      <c r="F1216" s="10">
        <v>0.03</v>
      </c>
      <c r="G1216" s="10">
        <v>216.23400000000001</v>
      </c>
      <c r="H1216" s="10">
        <v>72.718186966225431</v>
      </c>
      <c r="I1216" s="10">
        <v>78.624806315847522</v>
      </c>
    </row>
    <row r="1217" spans="1:9" ht="15" customHeight="1" x14ac:dyDescent="0.3">
      <c r="A1217" t="s">
        <v>1222</v>
      </c>
      <c r="B1217" t="s">
        <v>1218</v>
      </c>
      <c r="C1217" s="1">
        <v>43835</v>
      </c>
      <c r="D1217" s="10">
        <v>0.04</v>
      </c>
      <c r="E1217" s="10">
        <v>42.073999999999998</v>
      </c>
      <c r="F1217" s="10">
        <v>0.03</v>
      </c>
      <c r="G1217" s="10">
        <v>216.23400000000001</v>
      </c>
      <c r="H1217" s="10">
        <v>90.000000000000014</v>
      </c>
      <c r="I1217" s="10">
        <v>78.624806315847522</v>
      </c>
    </row>
    <row r="1218" spans="1:9" ht="15" customHeight="1" x14ac:dyDescent="0.3">
      <c r="A1218" t="s">
        <v>1223</v>
      </c>
      <c r="B1218" t="s">
        <v>1218</v>
      </c>
      <c r="C1218" s="1">
        <v>43835</v>
      </c>
      <c r="D1218" s="10">
        <v>0</v>
      </c>
      <c r="E1218" s="10">
        <v>43.16</v>
      </c>
      <c r="F1218" s="10">
        <v>0.03</v>
      </c>
      <c r="G1218" s="10">
        <v>216.23400000000001</v>
      </c>
      <c r="H1218" s="10">
        <v>90</v>
      </c>
      <c r="I1218" s="10">
        <v>78.624806315847522</v>
      </c>
    </row>
    <row r="1219" spans="1:9" x14ac:dyDescent="0.3">
      <c r="A1219" t="s">
        <v>1224</v>
      </c>
      <c r="B1219" t="s">
        <v>1224</v>
      </c>
      <c r="C1219" s="1">
        <v>43835</v>
      </c>
      <c r="D1219" s="10">
        <v>0</v>
      </c>
      <c r="E1219" s="10">
        <v>42.432000000000002</v>
      </c>
      <c r="F1219" s="10">
        <v>0</v>
      </c>
      <c r="G1219" s="10">
        <v>234.51</v>
      </c>
      <c r="H1219" s="10">
        <v>88.168867767652486</v>
      </c>
      <c r="I1219" s="10">
        <v>80.755077602138599</v>
      </c>
    </row>
    <row r="1220" spans="1:9" ht="15" customHeight="1" x14ac:dyDescent="0.3">
      <c r="A1220" t="s">
        <v>1225</v>
      </c>
      <c r="B1220" t="s">
        <v>1224</v>
      </c>
      <c r="C1220" s="1">
        <v>43835</v>
      </c>
      <c r="D1220" s="10">
        <v>0</v>
      </c>
      <c r="E1220" s="10">
        <v>39.767000000000003</v>
      </c>
      <c r="F1220" s="10">
        <v>0</v>
      </c>
      <c r="G1220" s="10">
        <v>234.51</v>
      </c>
      <c r="H1220" s="10">
        <v>82.20511893417698</v>
      </c>
      <c r="I1220" s="10">
        <v>80.755077602138599</v>
      </c>
    </row>
    <row r="1221" spans="1:9" ht="15" customHeight="1" x14ac:dyDescent="0.3">
      <c r="A1221" t="s">
        <v>1226</v>
      </c>
      <c r="B1221" t="s">
        <v>1224</v>
      </c>
      <c r="C1221" s="1">
        <v>43835</v>
      </c>
      <c r="D1221" s="10">
        <v>0</v>
      </c>
      <c r="E1221" s="10">
        <v>40.835000000000001</v>
      </c>
      <c r="F1221" s="10">
        <v>0</v>
      </c>
      <c r="G1221" s="10">
        <v>234.51</v>
      </c>
      <c r="H1221" s="10">
        <v>84.590266144896532</v>
      </c>
      <c r="I1221" s="10">
        <v>80.755077602138599</v>
      </c>
    </row>
    <row r="1222" spans="1:9" ht="15" customHeight="1" x14ac:dyDescent="0.3">
      <c r="A1222" t="s">
        <v>1227</v>
      </c>
      <c r="B1222" t="s">
        <v>1224</v>
      </c>
      <c r="C1222" s="1">
        <v>43835</v>
      </c>
      <c r="D1222" s="10">
        <v>0</v>
      </c>
      <c r="E1222" s="10">
        <v>38.433999999999997</v>
      </c>
      <c r="F1222" s="10">
        <v>0</v>
      </c>
      <c r="G1222" s="10">
        <v>234.51</v>
      </c>
      <c r="H1222" s="10">
        <v>79.313585034912919</v>
      </c>
      <c r="I1222" s="10">
        <v>80.755077602138599</v>
      </c>
    </row>
    <row r="1223" spans="1:9" ht="15" customHeight="1" x14ac:dyDescent="0.3">
      <c r="A1223" t="s">
        <v>1228</v>
      </c>
      <c r="B1223" t="s">
        <v>1224</v>
      </c>
      <c r="C1223" s="1">
        <v>43835</v>
      </c>
      <c r="D1223" s="10">
        <v>0</v>
      </c>
      <c r="E1223" s="10">
        <v>36.792999999999999</v>
      </c>
      <c r="F1223" s="10">
        <v>0</v>
      </c>
      <c r="G1223" s="10">
        <v>234.51</v>
      </c>
      <c r="H1223" s="10">
        <v>75.697963188840149</v>
      </c>
      <c r="I1223" s="10">
        <v>80.755077602138599</v>
      </c>
    </row>
    <row r="1224" spans="1:9" ht="15" customHeight="1" x14ac:dyDescent="0.3">
      <c r="A1224" t="s">
        <v>1229</v>
      </c>
      <c r="B1224" t="s">
        <v>1224</v>
      </c>
      <c r="C1224" s="1">
        <v>43835</v>
      </c>
      <c r="D1224" s="10">
        <v>0</v>
      </c>
      <c r="E1224" s="10">
        <v>36.249000000000002</v>
      </c>
      <c r="F1224" s="10">
        <v>0</v>
      </c>
      <c r="G1224" s="10">
        <v>234.51</v>
      </c>
      <c r="H1224" s="10">
        <v>74.554664542352484</v>
      </c>
      <c r="I1224" s="10">
        <v>80.755077602138599</v>
      </c>
    </row>
    <row r="1225" spans="1:9" x14ac:dyDescent="0.3">
      <c r="A1225" t="s">
        <v>1230</v>
      </c>
      <c r="B1225" t="s">
        <v>1230</v>
      </c>
      <c r="C1225" s="1">
        <v>43835</v>
      </c>
      <c r="D1225" s="10">
        <v>11.69</v>
      </c>
      <c r="E1225" s="10">
        <v>35.957000000000001</v>
      </c>
      <c r="F1225" s="10">
        <v>11.69</v>
      </c>
      <c r="G1225" s="10">
        <v>235.07999999999998</v>
      </c>
      <c r="H1225" s="10">
        <v>69.44449259683671</v>
      </c>
      <c r="I1225" s="10">
        <v>77.863972749799075</v>
      </c>
    </row>
    <row r="1226" spans="1:9" ht="15" customHeight="1" x14ac:dyDescent="0.3">
      <c r="A1226" t="s">
        <v>1231</v>
      </c>
      <c r="B1226" t="s">
        <v>1230</v>
      </c>
      <c r="C1226" s="1">
        <v>43835</v>
      </c>
      <c r="D1226" s="10">
        <v>11.69</v>
      </c>
      <c r="E1226" s="10">
        <v>39.116</v>
      </c>
      <c r="F1226" s="10">
        <v>11.69</v>
      </c>
      <c r="G1226" s="10">
        <v>235.07999999999998</v>
      </c>
      <c r="H1226" s="10">
        <v>77.852009541716043</v>
      </c>
      <c r="I1226" s="10">
        <v>77.863972749799075</v>
      </c>
    </row>
    <row r="1227" spans="1:9" ht="15" customHeight="1" x14ac:dyDescent="0.3">
      <c r="A1227" t="s">
        <v>1232</v>
      </c>
      <c r="B1227" t="s">
        <v>1230</v>
      </c>
      <c r="C1227" s="1">
        <v>43835</v>
      </c>
      <c r="D1227" s="10">
        <v>11.69</v>
      </c>
      <c r="E1227" s="10">
        <v>42.018999999999998</v>
      </c>
      <c r="F1227" s="10">
        <v>11.69</v>
      </c>
      <c r="G1227" s="10">
        <v>235.07999999999998</v>
      </c>
      <c r="H1227" s="10">
        <v>85.870594412098256</v>
      </c>
      <c r="I1227" s="10">
        <v>77.863972749799075</v>
      </c>
    </row>
    <row r="1228" spans="1:9" ht="15" customHeight="1" x14ac:dyDescent="0.3">
      <c r="A1228" t="s">
        <v>1233</v>
      </c>
      <c r="B1228" t="s">
        <v>1230</v>
      </c>
      <c r="C1228" s="1">
        <v>43835</v>
      </c>
      <c r="D1228" s="10">
        <v>11.69</v>
      </c>
      <c r="E1228" s="10">
        <v>41.447000000000003</v>
      </c>
      <c r="F1228" s="10">
        <v>11.69</v>
      </c>
      <c r="G1228" s="10">
        <v>235.07999999999998</v>
      </c>
      <c r="H1228" s="10">
        <v>84.165861367802151</v>
      </c>
      <c r="I1228" s="10">
        <v>77.863972749799075</v>
      </c>
    </row>
    <row r="1229" spans="1:9" ht="15" customHeight="1" x14ac:dyDescent="0.3">
      <c r="A1229" t="s">
        <v>1234</v>
      </c>
      <c r="B1229" t="s">
        <v>1230</v>
      </c>
      <c r="C1229" s="1">
        <v>43835</v>
      </c>
      <c r="D1229" s="10">
        <v>11.69</v>
      </c>
      <c r="E1229" s="10">
        <v>37.713999999999999</v>
      </c>
      <c r="F1229" s="10">
        <v>11.69</v>
      </c>
      <c r="G1229" s="10">
        <v>235.07999999999998</v>
      </c>
      <c r="H1229" s="10">
        <v>73.402049490440021</v>
      </c>
      <c r="I1229" s="10">
        <v>77.863972749799075</v>
      </c>
    </row>
    <row r="1230" spans="1:9" ht="15" customHeight="1" x14ac:dyDescent="0.3">
      <c r="A1230" t="s">
        <v>1235</v>
      </c>
      <c r="B1230" t="s">
        <v>1230</v>
      </c>
      <c r="C1230" s="1">
        <v>43835</v>
      </c>
      <c r="D1230" s="10">
        <v>11.69</v>
      </c>
      <c r="E1230" s="10">
        <v>38.823999999999998</v>
      </c>
      <c r="F1230" s="10">
        <v>11.69</v>
      </c>
      <c r="G1230" s="10">
        <v>235.07999999999998</v>
      </c>
      <c r="H1230" s="10">
        <v>76.448829089901324</v>
      </c>
      <c r="I1230" s="10">
        <v>77.863972749799075</v>
      </c>
    </row>
    <row r="1231" spans="1:9" x14ac:dyDescent="0.3">
      <c r="A1231" t="s">
        <v>1236</v>
      </c>
      <c r="B1231" t="s">
        <v>1236</v>
      </c>
      <c r="C1231" s="1">
        <v>43835</v>
      </c>
      <c r="D1231" s="10">
        <v>0</v>
      </c>
      <c r="E1231" s="10">
        <v>39.177999999999997</v>
      </c>
      <c r="F1231" s="10">
        <v>79.48</v>
      </c>
      <c r="G1231" s="10">
        <v>219.20999999999998</v>
      </c>
      <c r="H1231" s="10">
        <v>77.606498532779412</v>
      </c>
      <c r="I1231" s="10">
        <v>92.416083088796583</v>
      </c>
    </row>
    <row r="1232" spans="1:9" ht="15" customHeight="1" x14ac:dyDescent="0.3">
      <c r="A1232" t="s">
        <v>1237</v>
      </c>
      <c r="B1232" t="s">
        <v>1236</v>
      </c>
      <c r="C1232" s="1">
        <v>43835</v>
      </c>
      <c r="D1232" s="10">
        <v>78.08</v>
      </c>
      <c r="E1232" s="10">
        <v>35.369999999999997</v>
      </c>
      <c r="F1232" s="10">
        <v>79.48</v>
      </c>
      <c r="G1232" s="10">
        <v>219.20999999999998</v>
      </c>
      <c r="H1232" s="10">
        <v>78.08</v>
      </c>
      <c r="I1232" s="10">
        <v>92.416083088796583</v>
      </c>
    </row>
    <row r="1233" spans="1:9" ht="15" customHeight="1" x14ac:dyDescent="0.3">
      <c r="A1233" t="s">
        <v>1238</v>
      </c>
      <c r="B1233" t="s">
        <v>1236</v>
      </c>
      <c r="C1233" s="1">
        <v>43835</v>
      </c>
      <c r="D1233" s="10">
        <v>88.75</v>
      </c>
      <c r="E1233" s="10">
        <v>34.133000000000003</v>
      </c>
      <c r="F1233" s="10">
        <v>79.48</v>
      </c>
      <c r="G1233" s="10">
        <v>219.20999999999998</v>
      </c>
      <c r="H1233" s="10">
        <v>88.75</v>
      </c>
      <c r="I1233" s="10">
        <v>92.416083088796583</v>
      </c>
    </row>
    <row r="1234" spans="1:9" ht="15" customHeight="1" x14ac:dyDescent="0.3">
      <c r="A1234" t="s">
        <v>1239</v>
      </c>
      <c r="B1234" t="s">
        <v>1236</v>
      </c>
      <c r="C1234" s="1">
        <v>43835</v>
      </c>
      <c r="D1234" s="10">
        <v>98.56</v>
      </c>
      <c r="E1234" s="10">
        <v>38.993000000000002</v>
      </c>
      <c r="F1234" s="10">
        <v>79.48</v>
      </c>
      <c r="G1234" s="10">
        <v>219.20999999999998</v>
      </c>
      <c r="H1234" s="10">
        <v>98.56</v>
      </c>
      <c r="I1234" s="10">
        <v>92.416083088796583</v>
      </c>
    </row>
    <row r="1235" spans="1:9" ht="15" customHeight="1" x14ac:dyDescent="0.3">
      <c r="A1235" t="s">
        <v>1240</v>
      </c>
      <c r="B1235" t="s">
        <v>1236</v>
      </c>
      <c r="C1235" s="1">
        <v>43835</v>
      </c>
      <c r="D1235" s="10">
        <v>105.75</v>
      </c>
      <c r="E1235" s="10">
        <v>37.374000000000002</v>
      </c>
      <c r="F1235" s="10">
        <v>79.48</v>
      </c>
      <c r="G1235" s="10">
        <v>219.20999999999998</v>
      </c>
      <c r="H1235" s="10">
        <v>105.75</v>
      </c>
      <c r="I1235" s="10">
        <v>92.416083088796583</v>
      </c>
    </row>
    <row r="1236" spans="1:9" ht="15" customHeight="1" x14ac:dyDescent="0.3">
      <c r="A1236" t="s">
        <v>1241</v>
      </c>
      <c r="B1236" t="s">
        <v>1236</v>
      </c>
      <c r="C1236" s="1">
        <v>43835</v>
      </c>
      <c r="D1236" s="10">
        <v>105.75</v>
      </c>
      <c r="E1236" s="10">
        <v>34.159999999999997</v>
      </c>
      <c r="F1236" s="10">
        <v>79.48</v>
      </c>
      <c r="G1236" s="10">
        <v>219.20999999999998</v>
      </c>
      <c r="H1236" s="10">
        <v>105.75</v>
      </c>
      <c r="I1236" s="10">
        <v>92.416083088796583</v>
      </c>
    </row>
    <row r="1237" spans="1:9" x14ac:dyDescent="0.3">
      <c r="A1237" t="s">
        <v>1242</v>
      </c>
      <c r="B1237" t="s">
        <v>1242</v>
      </c>
      <c r="C1237" s="1">
        <v>43835</v>
      </c>
      <c r="D1237" s="10">
        <v>57.15</v>
      </c>
      <c r="E1237" s="10">
        <v>25.039000000000001</v>
      </c>
      <c r="F1237" s="10">
        <v>57.04</v>
      </c>
      <c r="G1237" s="10">
        <v>179.02199999999999</v>
      </c>
      <c r="H1237" s="10">
        <v>57.15</v>
      </c>
      <c r="I1237" s="10">
        <v>65.651706403810465</v>
      </c>
    </row>
    <row r="1238" spans="1:9" ht="15" customHeight="1" x14ac:dyDescent="0.3">
      <c r="A1238" t="s">
        <v>1243</v>
      </c>
      <c r="B1238" t="s">
        <v>1242</v>
      </c>
      <c r="C1238" s="1">
        <v>43835</v>
      </c>
      <c r="D1238" s="10">
        <v>53.14</v>
      </c>
      <c r="E1238" s="10">
        <v>28.87</v>
      </c>
      <c r="F1238" s="10">
        <v>57.04</v>
      </c>
      <c r="G1238" s="10">
        <v>179.02199999999999</v>
      </c>
      <c r="H1238" s="10">
        <v>53.14</v>
      </c>
      <c r="I1238" s="10">
        <v>65.651706403810465</v>
      </c>
    </row>
    <row r="1239" spans="1:9" ht="15" customHeight="1" x14ac:dyDescent="0.3">
      <c r="A1239" t="s">
        <v>1244</v>
      </c>
      <c r="B1239" t="s">
        <v>1242</v>
      </c>
      <c r="C1239" s="1">
        <v>43835</v>
      </c>
      <c r="D1239" s="10">
        <v>80.48</v>
      </c>
      <c r="E1239" s="10">
        <v>25.713999999999999</v>
      </c>
      <c r="F1239" s="10">
        <v>57.04</v>
      </c>
      <c r="G1239" s="10">
        <v>179.02199999999999</v>
      </c>
      <c r="H1239" s="10">
        <v>80.48</v>
      </c>
      <c r="I1239" s="10">
        <v>65.651706403810465</v>
      </c>
    </row>
    <row r="1240" spans="1:9" ht="15" customHeight="1" x14ac:dyDescent="0.3">
      <c r="A1240" t="s">
        <v>1245</v>
      </c>
      <c r="B1240" t="s">
        <v>1242</v>
      </c>
      <c r="C1240" s="1">
        <v>43835</v>
      </c>
      <c r="D1240" s="10">
        <v>97.38</v>
      </c>
      <c r="E1240" s="10">
        <v>31.282</v>
      </c>
      <c r="F1240" s="10">
        <v>57.04</v>
      </c>
      <c r="G1240" s="10">
        <v>179.02199999999999</v>
      </c>
      <c r="H1240" s="10">
        <v>97.38</v>
      </c>
      <c r="I1240" s="10">
        <v>65.651706403810465</v>
      </c>
    </row>
    <row r="1241" spans="1:9" ht="15" customHeight="1" x14ac:dyDescent="0.3">
      <c r="A1241" t="s">
        <v>1246</v>
      </c>
      <c r="B1241" t="s">
        <v>1242</v>
      </c>
      <c r="C1241" s="1">
        <v>43835</v>
      </c>
      <c r="D1241" s="10">
        <v>52.62</v>
      </c>
      <c r="E1241" s="10">
        <v>33.348999999999997</v>
      </c>
      <c r="F1241" s="10">
        <v>57.04</v>
      </c>
      <c r="G1241" s="10">
        <v>179.02199999999999</v>
      </c>
      <c r="H1241" s="10">
        <v>52.62</v>
      </c>
      <c r="I1241" s="10">
        <v>65.651706403810465</v>
      </c>
    </row>
    <row r="1242" spans="1:9" ht="15" customHeight="1" x14ac:dyDescent="0.3">
      <c r="A1242" t="s">
        <v>1247</v>
      </c>
      <c r="B1242" t="s">
        <v>1242</v>
      </c>
      <c r="C1242" s="1">
        <v>43835</v>
      </c>
      <c r="D1242" s="10">
        <v>1.46</v>
      </c>
      <c r="E1242" s="10">
        <v>34.765000000000001</v>
      </c>
      <c r="F1242" s="10">
        <v>57.04</v>
      </c>
      <c r="G1242" s="10">
        <v>179.02199999999999</v>
      </c>
      <c r="H1242" s="10">
        <v>53.140238422862801</v>
      </c>
      <c r="I1242" s="10">
        <v>65.651706403810465</v>
      </c>
    </row>
    <row r="1243" spans="1:9" x14ac:dyDescent="0.3">
      <c r="A1243" t="s">
        <v>1248</v>
      </c>
      <c r="B1243" t="s">
        <v>1248</v>
      </c>
      <c r="C1243" s="1">
        <v>43835</v>
      </c>
      <c r="D1243" s="10">
        <v>1.46</v>
      </c>
      <c r="E1243" s="10">
        <v>25.081</v>
      </c>
      <c r="F1243" s="10">
        <v>32.64</v>
      </c>
      <c r="G1243" s="10">
        <v>173.928</v>
      </c>
      <c r="H1243" s="10">
        <v>56.804633759914175</v>
      </c>
      <c r="I1243" s="10">
        <v>62.542779872814627</v>
      </c>
    </row>
    <row r="1244" spans="1:9" ht="15" customHeight="1" x14ac:dyDescent="0.3">
      <c r="A1244" t="s">
        <v>1249</v>
      </c>
      <c r="B1244" t="s">
        <v>1248</v>
      </c>
      <c r="C1244" s="1">
        <v>43835</v>
      </c>
      <c r="D1244" s="10">
        <v>0</v>
      </c>
      <c r="E1244" s="10">
        <v>28.67</v>
      </c>
      <c r="F1244" s="10">
        <v>32.64</v>
      </c>
      <c r="G1244" s="10">
        <v>173.928</v>
      </c>
      <c r="H1244" s="10">
        <v>61.977327362677322</v>
      </c>
      <c r="I1244" s="10">
        <v>62.542779872814627</v>
      </c>
    </row>
    <row r="1245" spans="1:9" ht="15" customHeight="1" x14ac:dyDescent="0.3">
      <c r="A1245" t="s">
        <v>1250</v>
      </c>
      <c r="B1245" t="s">
        <v>1248</v>
      </c>
      <c r="C1245" s="1">
        <v>43835</v>
      </c>
      <c r="D1245" s="10">
        <v>66.349999999999994</v>
      </c>
      <c r="E1245" s="10">
        <v>31.638999999999999</v>
      </c>
      <c r="F1245" s="10">
        <v>32.64</v>
      </c>
      <c r="G1245" s="10">
        <v>173.928</v>
      </c>
      <c r="H1245" s="10">
        <v>66.349999999999994</v>
      </c>
      <c r="I1245" s="10">
        <v>62.542779872814627</v>
      </c>
    </row>
    <row r="1246" spans="1:9" ht="15" customHeight="1" x14ac:dyDescent="0.3">
      <c r="A1246" t="s">
        <v>1251</v>
      </c>
      <c r="B1246" t="s">
        <v>1248</v>
      </c>
      <c r="C1246" s="1">
        <v>43835</v>
      </c>
      <c r="D1246" s="10">
        <v>63.71</v>
      </c>
      <c r="E1246" s="10">
        <v>29.518000000000001</v>
      </c>
      <c r="F1246" s="10">
        <v>32.64</v>
      </c>
      <c r="G1246" s="10">
        <v>173.928</v>
      </c>
      <c r="H1246" s="10">
        <v>63.71</v>
      </c>
      <c r="I1246" s="10">
        <v>62.542779872814627</v>
      </c>
    </row>
    <row r="1247" spans="1:9" ht="15" customHeight="1" x14ac:dyDescent="0.3">
      <c r="A1247" t="s">
        <v>1252</v>
      </c>
      <c r="B1247" t="s">
        <v>1248</v>
      </c>
      <c r="C1247" s="1">
        <v>43835</v>
      </c>
      <c r="D1247" s="10">
        <v>0</v>
      </c>
      <c r="E1247" s="10">
        <v>28.882999999999999</v>
      </c>
      <c r="F1247" s="10">
        <v>32.64</v>
      </c>
      <c r="G1247" s="10">
        <v>173.928</v>
      </c>
      <c r="H1247" s="10">
        <v>62.124718114296222</v>
      </c>
      <c r="I1247" s="10">
        <v>62.542779872814627</v>
      </c>
    </row>
    <row r="1248" spans="1:9" ht="15" customHeight="1" x14ac:dyDescent="0.3">
      <c r="A1248" t="s">
        <v>1253</v>
      </c>
      <c r="B1248" t="s">
        <v>1248</v>
      </c>
      <c r="C1248" s="1">
        <v>43835</v>
      </c>
      <c r="D1248" s="10">
        <v>64.290000000000006</v>
      </c>
      <c r="E1248" s="10">
        <v>30.134</v>
      </c>
      <c r="F1248" s="10">
        <v>32.64</v>
      </c>
      <c r="G1248" s="10">
        <v>173.928</v>
      </c>
      <c r="H1248" s="10">
        <v>64.290000000000006</v>
      </c>
      <c r="I1248" s="10">
        <v>62.542779872814627</v>
      </c>
    </row>
    <row r="1249" spans="1:9" x14ac:dyDescent="0.3">
      <c r="A1249" t="s">
        <v>1254</v>
      </c>
      <c r="B1249" t="s">
        <v>1254</v>
      </c>
      <c r="C1249" s="1">
        <v>43835</v>
      </c>
      <c r="D1249" s="10">
        <v>53.81</v>
      </c>
      <c r="E1249" s="10">
        <v>23.657</v>
      </c>
      <c r="F1249" s="10">
        <v>53.21</v>
      </c>
      <c r="G1249" s="10">
        <v>118.12799999999999</v>
      </c>
      <c r="H1249" s="10">
        <v>53.81</v>
      </c>
      <c r="I1249" s="10">
        <v>53.208333333333336</v>
      </c>
    </row>
    <row r="1250" spans="1:9" ht="15" customHeight="1" x14ac:dyDescent="0.3">
      <c r="A1250" t="s">
        <v>1255</v>
      </c>
      <c r="B1250" t="s">
        <v>1254</v>
      </c>
      <c r="C1250" s="1">
        <v>43835</v>
      </c>
      <c r="D1250" s="10">
        <v>53.1</v>
      </c>
      <c r="E1250" s="10">
        <v>20.27</v>
      </c>
      <c r="F1250" s="10">
        <v>53.21</v>
      </c>
      <c r="G1250" s="10">
        <v>118.12799999999999</v>
      </c>
      <c r="H1250" s="10">
        <v>53.1</v>
      </c>
      <c r="I1250" s="10">
        <v>53.208333333333336</v>
      </c>
    </row>
    <row r="1251" spans="1:9" ht="15" customHeight="1" x14ac:dyDescent="0.3">
      <c r="A1251" t="s">
        <v>1256</v>
      </c>
      <c r="B1251" t="s">
        <v>1254</v>
      </c>
      <c r="C1251" s="1">
        <v>43835</v>
      </c>
      <c r="D1251" s="10">
        <v>53.65</v>
      </c>
      <c r="E1251" s="10">
        <v>21.300999999999998</v>
      </c>
      <c r="F1251" s="10">
        <v>53.21</v>
      </c>
      <c r="G1251" s="10">
        <v>118.12799999999999</v>
      </c>
      <c r="H1251" s="10">
        <v>53.65</v>
      </c>
      <c r="I1251" s="10">
        <v>53.208333333333336</v>
      </c>
    </row>
    <row r="1252" spans="1:9" ht="15" customHeight="1" x14ac:dyDescent="0.3">
      <c r="A1252" t="s">
        <v>1257</v>
      </c>
      <c r="B1252" t="s">
        <v>1254</v>
      </c>
      <c r="C1252" s="1">
        <v>43835</v>
      </c>
      <c r="D1252" s="10">
        <v>53.2</v>
      </c>
      <c r="E1252" s="10">
        <v>18.713000000000001</v>
      </c>
      <c r="F1252" s="10">
        <v>53.21</v>
      </c>
      <c r="G1252" s="10">
        <v>118.12799999999999</v>
      </c>
      <c r="H1252" s="10">
        <v>53.2</v>
      </c>
      <c r="I1252" s="10">
        <v>53.208333333333336</v>
      </c>
    </row>
    <row r="1253" spans="1:9" ht="15" customHeight="1" x14ac:dyDescent="0.3">
      <c r="A1253" t="s">
        <v>1258</v>
      </c>
      <c r="B1253" t="s">
        <v>1254</v>
      </c>
      <c r="C1253" s="1">
        <v>43835</v>
      </c>
      <c r="D1253" s="10">
        <v>53.08</v>
      </c>
      <c r="E1253" s="10">
        <v>18.282</v>
      </c>
      <c r="F1253" s="10">
        <v>53.21</v>
      </c>
      <c r="G1253" s="10">
        <v>118.12799999999999</v>
      </c>
      <c r="H1253" s="10">
        <v>53.08</v>
      </c>
      <c r="I1253" s="10">
        <v>53.208333333333336</v>
      </c>
    </row>
    <row r="1254" spans="1:9" ht="15" customHeight="1" x14ac:dyDescent="0.3">
      <c r="A1254" t="s">
        <v>1259</v>
      </c>
      <c r="B1254" t="s">
        <v>1254</v>
      </c>
      <c r="C1254" s="1">
        <v>43835</v>
      </c>
      <c r="D1254" s="10">
        <v>52.41</v>
      </c>
      <c r="E1254" s="10">
        <v>15.903</v>
      </c>
      <c r="F1254" s="10">
        <v>53.21</v>
      </c>
      <c r="G1254" s="10">
        <v>118.12799999999999</v>
      </c>
      <c r="H1254" s="10">
        <v>52.41</v>
      </c>
      <c r="I1254" s="10">
        <v>53.208333333333336</v>
      </c>
    </row>
    <row r="1255" spans="1:9" x14ac:dyDescent="0.3">
      <c r="A1255" t="s">
        <v>1260</v>
      </c>
      <c r="B1255" t="s">
        <v>1260</v>
      </c>
      <c r="C1255" s="1">
        <v>43835</v>
      </c>
      <c r="D1255" s="10">
        <v>0</v>
      </c>
      <c r="E1255" s="10">
        <v>15.135</v>
      </c>
      <c r="F1255" s="10">
        <v>56.98</v>
      </c>
      <c r="G1255" s="10">
        <v>101.44800000000001</v>
      </c>
      <c r="H1255" s="10">
        <v>51.233766667788721</v>
      </c>
      <c r="I1255" s="10">
        <v>65.520627777964776</v>
      </c>
    </row>
    <row r="1256" spans="1:9" ht="15" customHeight="1" x14ac:dyDescent="0.3">
      <c r="A1256" t="s">
        <v>1261</v>
      </c>
      <c r="B1256" t="s">
        <v>1260</v>
      </c>
      <c r="C1256" s="1">
        <v>43835</v>
      </c>
      <c r="D1256" s="10">
        <v>51.58</v>
      </c>
      <c r="E1256" s="10">
        <v>12.968999999999999</v>
      </c>
      <c r="F1256" s="10">
        <v>56.98</v>
      </c>
      <c r="G1256" s="10">
        <v>101.44800000000001</v>
      </c>
      <c r="H1256" s="10">
        <v>51.58</v>
      </c>
      <c r="I1256" s="10">
        <v>65.520627777964776</v>
      </c>
    </row>
    <row r="1257" spans="1:9" ht="15" customHeight="1" x14ac:dyDescent="0.3">
      <c r="A1257" t="s">
        <v>1262</v>
      </c>
      <c r="B1257" t="s">
        <v>1260</v>
      </c>
      <c r="C1257" s="1">
        <v>43835</v>
      </c>
      <c r="D1257" s="10">
        <v>85.74</v>
      </c>
      <c r="E1257" s="10">
        <v>19.355</v>
      </c>
      <c r="F1257" s="10">
        <v>56.98</v>
      </c>
      <c r="G1257" s="10">
        <v>101.44800000000001</v>
      </c>
      <c r="H1257" s="10">
        <v>85.74</v>
      </c>
      <c r="I1257" s="10">
        <v>65.520627777964776</v>
      </c>
    </row>
    <row r="1258" spans="1:9" ht="15" customHeight="1" x14ac:dyDescent="0.3">
      <c r="A1258" t="s">
        <v>1263</v>
      </c>
      <c r="B1258" t="s">
        <v>1260</v>
      </c>
      <c r="C1258" s="1">
        <v>43835</v>
      </c>
      <c r="D1258" s="10">
        <v>99.38</v>
      </c>
      <c r="E1258" s="10">
        <v>21.800999999999998</v>
      </c>
      <c r="F1258" s="10">
        <v>56.98</v>
      </c>
      <c r="G1258" s="10">
        <v>101.44800000000001</v>
      </c>
      <c r="H1258" s="10">
        <v>99.38</v>
      </c>
      <c r="I1258" s="10">
        <v>65.520627777964776</v>
      </c>
    </row>
    <row r="1259" spans="1:9" ht="15" customHeight="1" x14ac:dyDescent="0.3">
      <c r="A1259" t="s">
        <v>1264</v>
      </c>
      <c r="B1259" t="s">
        <v>1260</v>
      </c>
      <c r="C1259" s="1">
        <v>43835</v>
      </c>
      <c r="D1259" s="10">
        <v>53.91</v>
      </c>
      <c r="E1259" s="10">
        <v>21.221</v>
      </c>
      <c r="F1259" s="10">
        <v>56.98</v>
      </c>
      <c r="G1259" s="10">
        <v>101.44800000000001</v>
      </c>
      <c r="H1259" s="10">
        <v>53.91</v>
      </c>
      <c r="I1259" s="10">
        <v>65.520627777964776</v>
      </c>
    </row>
    <row r="1260" spans="1:9" ht="15" customHeight="1" x14ac:dyDescent="0.3">
      <c r="A1260" t="s">
        <v>1265</v>
      </c>
      <c r="B1260" t="s">
        <v>1260</v>
      </c>
      <c r="C1260" s="1">
        <v>43835</v>
      </c>
      <c r="D1260" s="10">
        <v>51.28</v>
      </c>
      <c r="E1260" s="10">
        <v>10.968</v>
      </c>
      <c r="F1260" s="10">
        <v>56.98</v>
      </c>
      <c r="G1260" s="10">
        <v>101.44800000000001</v>
      </c>
      <c r="H1260" s="10">
        <v>51.28</v>
      </c>
      <c r="I1260" s="10">
        <v>65.520627777964776</v>
      </c>
    </row>
    <row r="1261" spans="1:9" x14ac:dyDescent="0.3">
      <c r="A1261" t="s">
        <v>1266</v>
      </c>
      <c r="B1261" t="s">
        <v>1266</v>
      </c>
      <c r="C1261" s="1">
        <v>43835</v>
      </c>
      <c r="D1261" s="10">
        <v>47.22</v>
      </c>
      <c r="E1261" s="10">
        <v>4.0890000000000004</v>
      </c>
      <c r="F1261" s="10">
        <v>40.49</v>
      </c>
      <c r="G1261" s="10">
        <v>20.231999999999999</v>
      </c>
      <c r="H1261" s="10">
        <v>47.22</v>
      </c>
      <c r="I1261" s="10">
        <v>40.491666666666667</v>
      </c>
    </row>
    <row r="1262" spans="1:9" ht="15" customHeight="1" x14ac:dyDescent="0.3">
      <c r="A1262" t="s">
        <v>1267</v>
      </c>
      <c r="B1262" t="s">
        <v>1266</v>
      </c>
      <c r="C1262" s="1">
        <v>43835</v>
      </c>
      <c r="D1262" s="10">
        <v>4.12</v>
      </c>
      <c r="E1262" s="10">
        <v>-1.292</v>
      </c>
      <c r="F1262" s="10">
        <v>40.49</v>
      </c>
      <c r="G1262" s="10">
        <v>20.231999999999999</v>
      </c>
      <c r="H1262" s="10">
        <v>4.12</v>
      </c>
      <c r="I1262" s="10">
        <v>40.491666666666667</v>
      </c>
    </row>
    <row r="1263" spans="1:9" ht="15" customHeight="1" x14ac:dyDescent="0.3">
      <c r="A1263" t="s">
        <v>1268</v>
      </c>
      <c r="B1263" t="s">
        <v>1266</v>
      </c>
      <c r="C1263" s="1">
        <v>43835</v>
      </c>
      <c r="D1263" s="10">
        <v>47.22</v>
      </c>
      <c r="E1263" s="10">
        <v>4.9870000000000001</v>
      </c>
      <c r="F1263" s="10">
        <v>40.49</v>
      </c>
      <c r="G1263" s="10">
        <v>20.231999999999999</v>
      </c>
      <c r="H1263" s="10">
        <v>47.22</v>
      </c>
      <c r="I1263" s="10">
        <v>40.491666666666667</v>
      </c>
    </row>
    <row r="1264" spans="1:9" ht="15" customHeight="1" x14ac:dyDescent="0.3">
      <c r="A1264" t="s">
        <v>1269</v>
      </c>
      <c r="B1264" t="s">
        <v>1266</v>
      </c>
      <c r="C1264" s="1">
        <v>43835</v>
      </c>
      <c r="D1264" s="10">
        <v>49.76</v>
      </c>
      <c r="E1264" s="10">
        <v>3.0230000000000001</v>
      </c>
      <c r="F1264" s="10">
        <v>40.49</v>
      </c>
      <c r="G1264" s="10">
        <v>20.231999999999999</v>
      </c>
      <c r="H1264" s="10">
        <v>49.76</v>
      </c>
      <c r="I1264" s="10">
        <v>40.491666666666667</v>
      </c>
    </row>
    <row r="1265" spans="1:9" ht="15" customHeight="1" x14ac:dyDescent="0.3">
      <c r="A1265" t="s">
        <v>1270</v>
      </c>
      <c r="B1265" t="s">
        <v>1266</v>
      </c>
      <c r="C1265" s="1">
        <v>43835</v>
      </c>
      <c r="D1265" s="10">
        <v>47.35</v>
      </c>
      <c r="E1265" s="10">
        <v>4.516</v>
      </c>
      <c r="F1265" s="10">
        <v>40.49</v>
      </c>
      <c r="G1265" s="10">
        <v>20.231999999999999</v>
      </c>
      <c r="H1265" s="10">
        <v>47.35</v>
      </c>
      <c r="I1265" s="10">
        <v>40.491666666666667</v>
      </c>
    </row>
    <row r="1266" spans="1:9" ht="15" customHeight="1" x14ac:dyDescent="0.3">
      <c r="A1266" t="s">
        <v>1271</v>
      </c>
      <c r="B1266" t="s">
        <v>1266</v>
      </c>
      <c r="C1266" s="1">
        <v>43835</v>
      </c>
      <c r="D1266" s="10">
        <v>47.28</v>
      </c>
      <c r="E1266" s="10">
        <v>4.91</v>
      </c>
      <c r="F1266" s="10">
        <v>40.49</v>
      </c>
      <c r="G1266" s="10">
        <v>20.231999999999999</v>
      </c>
      <c r="H1266" s="10">
        <v>47.28</v>
      </c>
      <c r="I1266" s="10">
        <v>40.491666666666667</v>
      </c>
    </row>
    <row r="1267" spans="1:9" x14ac:dyDescent="0.3">
      <c r="A1267" t="s">
        <v>1272</v>
      </c>
      <c r="B1267" t="s">
        <v>1272</v>
      </c>
      <c r="C1267" s="1">
        <v>43835</v>
      </c>
      <c r="D1267" s="10">
        <v>45.48</v>
      </c>
      <c r="E1267" s="10">
        <v>7.3470000000000004</v>
      </c>
      <c r="F1267" s="10">
        <v>62.7</v>
      </c>
      <c r="G1267" s="10">
        <v>82.050000000000011</v>
      </c>
      <c r="H1267" s="10">
        <v>45.48</v>
      </c>
      <c r="I1267" s="10">
        <v>62.696666666666665</v>
      </c>
    </row>
    <row r="1268" spans="1:9" ht="15" customHeight="1" x14ac:dyDescent="0.3">
      <c r="A1268" t="s">
        <v>1273</v>
      </c>
      <c r="B1268" t="s">
        <v>1272</v>
      </c>
      <c r="C1268" s="1">
        <v>43835</v>
      </c>
      <c r="D1268" s="10">
        <v>48.52</v>
      </c>
      <c r="E1268" s="10">
        <v>12.824999999999999</v>
      </c>
      <c r="F1268" s="10">
        <v>62.7</v>
      </c>
      <c r="G1268" s="10">
        <v>82.050000000000011</v>
      </c>
      <c r="H1268" s="10">
        <v>48.52</v>
      </c>
      <c r="I1268" s="10">
        <v>62.696666666666665</v>
      </c>
    </row>
    <row r="1269" spans="1:9" ht="15" customHeight="1" x14ac:dyDescent="0.3">
      <c r="A1269" t="s">
        <v>1274</v>
      </c>
      <c r="B1269" t="s">
        <v>1272</v>
      </c>
      <c r="C1269" s="1">
        <v>43835</v>
      </c>
      <c r="D1269" s="10">
        <v>84.24</v>
      </c>
      <c r="E1269" s="10">
        <v>15.69</v>
      </c>
      <c r="F1269" s="10">
        <v>62.7</v>
      </c>
      <c r="G1269" s="10">
        <v>82.050000000000011</v>
      </c>
      <c r="H1269" s="10">
        <v>84.24</v>
      </c>
      <c r="I1269" s="10">
        <v>62.696666666666665</v>
      </c>
    </row>
    <row r="1270" spans="1:9" ht="15" customHeight="1" x14ac:dyDescent="0.3">
      <c r="A1270" t="s">
        <v>1275</v>
      </c>
      <c r="B1270" t="s">
        <v>1272</v>
      </c>
      <c r="C1270" s="1">
        <v>43835</v>
      </c>
      <c r="D1270" s="10">
        <v>97.08</v>
      </c>
      <c r="E1270" s="10">
        <v>13.04</v>
      </c>
      <c r="F1270" s="10">
        <v>62.7</v>
      </c>
      <c r="G1270" s="10">
        <v>82.050000000000011</v>
      </c>
      <c r="H1270" s="10">
        <v>97.08</v>
      </c>
      <c r="I1270" s="10">
        <v>62.696666666666665</v>
      </c>
    </row>
    <row r="1271" spans="1:9" ht="15" customHeight="1" x14ac:dyDescent="0.3">
      <c r="A1271" t="s">
        <v>1276</v>
      </c>
      <c r="B1271" t="s">
        <v>1272</v>
      </c>
      <c r="C1271" s="1">
        <v>43835</v>
      </c>
      <c r="D1271" s="10">
        <v>50.43</v>
      </c>
      <c r="E1271" s="10">
        <v>17.553999999999998</v>
      </c>
      <c r="F1271" s="10">
        <v>62.7</v>
      </c>
      <c r="G1271" s="10">
        <v>82.050000000000011</v>
      </c>
      <c r="H1271" s="10">
        <v>50.43</v>
      </c>
      <c r="I1271" s="10">
        <v>62.696666666666665</v>
      </c>
    </row>
    <row r="1272" spans="1:9" ht="15" customHeight="1" x14ac:dyDescent="0.3">
      <c r="A1272" t="s">
        <v>1277</v>
      </c>
      <c r="B1272" t="s">
        <v>1272</v>
      </c>
      <c r="C1272" s="1">
        <v>43835</v>
      </c>
      <c r="D1272" s="10">
        <v>50.43</v>
      </c>
      <c r="E1272" s="10">
        <v>15.593</v>
      </c>
      <c r="F1272" s="10">
        <v>62.7</v>
      </c>
      <c r="G1272" s="10">
        <v>82.050000000000011</v>
      </c>
      <c r="H1272" s="10">
        <v>50.43</v>
      </c>
      <c r="I1272" s="10">
        <v>62.696666666666665</v>
      </c>
    </row>
    <row r="1273" spans="1:9" x14ac:dyDescent="0.3">
      <c r="A1273" t="s">
        <v>1278</v>
      </c>
      <c r="B1273" t="s">
        <v>1278</v>
      </c>
      <c r="C1273" s="1">
        <v>43835</v>
      </c>
      <c r="D1273" s="10">
        <v>55.14</v>
      </c>
      <c r="E1273" s="10">
        <v>12.403</v>
      </c>
      <c r="F1273" s="10">
        <v>43.3</v>
      </c>
      <c r="G1273" s="10">
        <v>69.126000000000005</v>
      </c>
      <c r="H1273" s="10">
        <v>55.14</v>
      </c>
      <c r="I1273" s="10">
        <v>48.940300712052313</v>
      </c>
    </row>
    <row r="1274" spans="1:9" ht="15" customHeight="1" x14ac:dyDescent="0.3">
      <c r="A1274" t="s">
        <v>1279</v>
      </c>
      <c r="B1274" t="s">
        <v>1278</v>
      </c>
      <c r="C1274" s="1">
        <v>43835</v>
      </c>
      <c r="D1274" s="10">
        <v>47.74</v>
      </c>
      <c r="E1274" s="10">
        <v>11.417999999999999</v>
      </c>
      <c r="F1274" s="10">
        <v>43.3</v>
      </c>
      <c r="G1274" s="10">
        <v>69.126000000000005</v>
      </c>
      <c r="H1274" s="10">
        <v>47.74</v>
      </c>
      <c r="I1274" s="10">
        <v>48.940300712052313</v>
      </c>
    </row>
    <row r="1275" spans="1:9" ht="15" customHeight="1" x14ac:dyDescent="0.3">
      <c r="A1275" t="s">
        <v>1280</v>
      </c>
      <c r="B1275" t="s">
        <v>1278</v>
      </c>
      <c r="C1275" s="1">
        <v>43835</v>
      </c>
      <c r="D1275" s="10">
        <v>49.59</v>
      </c>
      <c r="E1275" s="10">
        <v>14.042</v>
      </c>
      <c r="F1275" s="10">
        <v>43.3</v>
      </c>
      <c r="G1275" s="10">
        <v>69.126000000000005</v>
      </c>
      <c r="H1275" s="10">
        <v>49.59</v>
      </c>
      <c r="I1275" s="10">
        <v>48.940300712052313</v>
      </c>
    </row>
    <row r="1276" spans="1:9" ht="15" customHeight="1" x14ac:dyDescent="0.3">
      <c r="A1276" t="s">
        <v>1281</v>
      </c>
      <c r="B1276" t="s">
        <v>1278</v>
      </c>
      <c r="C1276" s="1">
        <v>43835</v>
      </c>
      <c r="D1276" s="10">
        <v>47.93</v>
      </c>
      <c r="E1276" s="10">
        <v>11.648</v>
      </c>
      <c r="F1276" s="10">
        <v>43.3</v>
      </c>
      <c r="G1276" s="10">
        <v>69.126000000000005</v>
      </c>
      <c r="H1276" s="10">
        <v>47.93</v>
      </c>
      <c r="I1276" s="10">
        <v>48.940300712052313</v>
      </c>
    </row>
    <row r="1277" spans="1:9" ht="15" customHeight="1" x14ac:dyDescent="0.3">
      <c r="A1277" t="s">
        <v>1282</v>
      </c>
      <c r="B1277" t="s">
        <v>1278</v>
      </c>
      <c r="C1277" s="1">
        <v>43835</v>
      </c>
      <c r="D1277" s="10">
        <v>46.61</v>
      </c>
      <c r="E1277" s="10">
        <v>9.6140000000000008</v>
      </c>
      <c r="F1277" s="10">
        <v>43.3</v>
      </c>
      <c r="G1277" s="10">
        <v>69.126000000000005</v>
      </c>
      <c r="H1277" s="10">
        <v>46.61</v>
      </c>
      <c r="I1277" s="10">
        <v>48.940300712052313</v>
      </c>
    </row>
    <row r="1278" spans="1:9" ht="15" customHeight="1" x14ac:dyDescent="0.3">
      <c r="A1278" t="s">
        <v>1283</v>
      </c>
      <c r="B1278" t="s">
        <v>1278</v>
      </c>
      <c r="C1278" s="1">
        <v>43835</v>
      </c>
      <c r="D1278" s="10">
        <v>12.78</v>
      </c>
      <c r="E1278" s="10">
        <v>10.000999999999999</v>
      </c>
      <c r="F1278" s="10">
        <v>43.3</v>
      </c>
      <c r="G1278" s="10">
        <v>69.126000000000005</v>
      </c>
      <c r="H1278" s="10">
        <v>46.631804272313914</v>
      </c>
      <c r="I1278" s="10">
        <v>48.940300712052313</v>
      </c>
    </row>
    <row r="1279" spans="1:9" x14ac:dyDescent="0.3">
      <c r="A1279" t="s">
        <v>1284</v>
      </c>
      <c r="B1279" t="s">
        <v>1284</v>
      </c>
      <c r="C1279" s="1">
        <v>43835</v>
      </c>
      <c r="D1279" s="10">
        <v>53.99</v>
      </c>
      <c r="E1279" s="10">
        <v>10.763999999999999</v>
      </c>
      <c r="F1279" s="10">
        <v>85.61</v>
      </c>
      <c r="G1279" s="10">
        <v>69.965999999999994</v>
      </c>
      <c r="H1279" s="10">
        <v>53.99</v>
      </c>
      <c r="I1279" s="10">
        <v>85.61</v>
      </c>
    </row>
    <row r="1280" spans="1:9" ht="15" customHeight="1" x14ac:dyDescent="0.3">
      <c r="A1280" t="s">
        <v>1285</v>
      </c>
      <c r="B1280" t="s">
        <v>1284</v>
      </c>
      <c r="C1280" s="1">
        <v>43835</v>
      </c>
      <c r="D1280" s="10">
        <v>68.709999999999994</v>
      </c>
      <c r="E1280" s="10">
        <v>12.305</v>
      </c>
      <c r="F1280" s="10">
        <v>85.61</v>
      </c>
      <c r="G1280" s="10">
        <v>69.965999999999994</v>
      </c>
      <c r="H1280" s="10">
        <v>68.709999999999994</v>
      </c>
      <c r="I1280" s="10">
        <v>85.61</v>
      </c>
    </row>
    <row r="1281" spans="1:9" ht="15" customHeight="1" x14ac:dyDescent="0.3">
      <c r="A1281" t="s">
        <v>1286</v>
      </c>
      <c r="B1281" t="s">
        <v>1284</v>
      </c>
      <c r="C1281" s="1">
        <v>43835</v>
      </c>
      <c r="D1281" s="10">
        <v>82.38</v>
      </c>
      <c r="E1281" s="10">
        <v>12.351000000000001</v>
      </c>
      <c r="F1281" s="10">
        <v>85.61</v>
      </c>
      <c r="G1281" s="10">
        <v>69.965999999999994</v>
      </c>
      <c r="H1281" s="10">
        <v>82.38</v>
      </c>
      <c r="I1281" s="10">
        <v>85.61</v>
      </c>
    </row>
    <row r="1282" spans="1:9" ht="15" customHeight="1" x14ac:dyDescent="0.3">
      <c r="A1282" t="s">
        <v>1287</v>
      </c>
      <c r="B1282" t="s">
        <v>1284</v>
      </c>
      <c r="C1282" s="1">
        <v>43835</v>
      </c>
      <c r="D1282" s="10">
        <v>97.08</v>
      </c>
      <c r="E1282" s="10">
        <v>11.567</v>
      </c>
      <c r="F1282" s="10">
        <v>85.61</v>
      </c>
      <c r="G1282" s="10">
        <v>69.965999999999994</v>
      </c>
      <c r="H1282" s="10">
        <v>97.08</v>
      </c>
      <c r="I1282" s="10">
        <v>85.61</v>
      </c>
    </row>
    <row r="1283" spans="1:9" ht="15" customHeight="1" x14ac:dyDescent="0.3">
      <c r="A1283" t="s">
        <v>1288</v>
      </c>
      <c r="B1283" t="s">
        <v>1284</v>
      </c>
      <c r="C1283" s="1">
        <v>43835</v>
      </c>
      <c r="D1283" s="10">
        <v>105.75</v>
      </c>
      <c r="E1283" s="10">
        <v>11.582000000000001</v>
      </c>
      <c r="F1283" s="10">
        <v>85.61</v>
      </c>
      <c r="G1283" s="10">
        <v>69.965999999999994</v>
      </c>
      <c r="H1283" s="10">
        <v>105.75</v>
      </c>
      <c r="I1283" s="10">
        <v>85.61</v>
      </c>
    </row>
    <row r="1284" spans="1:9" ht="15" customHeight="1" x14ac:dyDescent="0.3">
      <c r="A1284" t="s">
        <v>1289</v>
      </c>
      <c r="B1284" t="s">
        <v>1284</v>
      </c>
      <c r="C1284" s="1">
        <v>43835</v>
      </c>
      <c r="D1284" s="10">
        <v>105.75</v>
      </c>
      <c r="E1284" s="10">
        <v>11.397</v>
      </c>
      <c r="F1284" s="10">
        <v>85.61</v>
      </c>
      <c r="G1284" s="10">
        <v>69.965999999999994</v>
      </c>
      <c r="H1284" s="10">
        <v>105.75</v>
      </c>
      <c r="I1284" s="10">
        <v>85.61</v>
      </c>
    </row>
    <row r="1285" spans="1:9" x14ac:dyDescent="0.3">
      <c r="A1285" t="s">
        <v>1290</v>
      </c>
      <c r="B1285" t="s">
        <v>1290</v>
      </c>
      <c r="C1285" s="1">
        <v>43835</v>
      </c>
      <c r="D1285" s="10">
        <v>54.4</v>
      </c>
      <c r="E1285" s="10">
        <v>7.6840000000000002</v>
      </c>
      <c r="F1285" s="10">
        <v>86.75</v>
      </c>
      <c r="G1285" s="10">
        <v>43.758000000000003</v>
      </c>
      <c r="H1285" s="10">
        <v>54.4</v>
      </c>
      <c r="I1285" s="10">
        <v>86.751666666666665</v>
      </c>
    </row>
    <row r="1286" spans="1:9" ht="15" customHeight="1" x14ac:dyDescent="0.3">
      <c r="A1286" t="s">
        <v>1291</v>
      </c>
      <c r="B1286" t="s">
        <v>1290</v>
      </c>
      <c r="C1286" s="1">
        <v>43835</v>
      </c>
      <c r="D1286" s="10">
        <v>92.04</v>
      </c>
      <c r="E1286" s="10">
        <v>4.7279999999999998</v>
      </c>
      <c r="F1286" s="10">
        <v>86.75</v>
      </c>
      <c r="G1286" s="10">
        <v>43.758000000000003</v>
      </c>
      <c r="H1286" s="10">
        <v>92.04</v>
      </c>
      <c r="I1286" s="10">
        <v>86.751666666666665</v>
      </c>
    </row>
    <row r="1287" spans="1:9" ht="15" customHeight="1" x14ac:dyDescent="0.3">
      <c r="A1287" t="s">
        <v>1292</v>
      </c>
      <c r="B1287" t="s">
        <v>1290</v>
      </c>
      <c r="C1287" s="1">
        <v>43835</v>
      </c>
      <c r="D1287" s="10">
        <v>105.75</v>
      </c>
      <c r="E1287" s="10">
        <v>4.84</v>
      </c>
      <c r="F1287" s="10">
        <v>86.75</v>
      </c>
      <c r="G1287" s="10">
        <v>43.758000000000003</v>
      </c>
      <c r="H1287" s="10">
        <v>105.75</v>
      </c>
      <c r="I1287" s="10">
        <v>86.751666666666665</v>
      </c>
    </row>
    <row r="1288" spans="1:9" ht="15" customHeight="1" x14ac:dyDescent="0.3">
      <c r="A1288" t="s">
        <v>1293</v>
      </c>
      <c r="B1288" t="s">
        <v>1290</v>
      </c>
      <c r="C1288" s="1">
        <v>43835</v>
      </c>
      <c r="D1288" s="10">
        <v>89.23</v>
      </c>
      <c r="E1288" s="10">
        <v>8.1950000000000003</v>
      </c>
      <c r="F1288" s="10">
        <v>86.75</v>
      </c>
      <c r="G1288" s="10">
        <v>43.758000000000003</v>
      </c>
      <c r="H1288" s="10">
        <v>89.23</v>
      </c>
      <c r="I1288" s="10">
        <v>86.751666666666665</v>
      </c>
    </row>
    <row r="1289" spans="1:9" ht="15" customHeight="1" x14ac:dyDescent="0.3">
      <c r="A1289" t="s">
        <v>1294</v>
      </c>
      <c r="B1289" t="s">
        <v>1290</v>
      </c>
      <c r="C1289" s="1">
        <v>43835</v>
      </c>
      <c r="D1289" s="10">
        <v>89.2</v>
      </c>
      <c r="E1289" s="10">
        <v>8.0809999999999995</v>
      </c>
      <c r="F1289" s="10">
        <v>86.75</v>
      </c>
      <c r="G1289" s="10">
        <v>43.758000000000003</v>
      </c>
      <c r="H1289" s="10">
        <v>89.2</v>
      </c>
      <c r="I1289" s="10">
        <v>86.751666666666665</v>
      </c>
    </row>
    <row r="1290" spans="1:9" ht="15" customHeight="1" x14ac:dyDescent="0.3">
      <c r="A1290" t="s">
        <v>1295</v>
      </c>
      <c r="B1290" t="s">
        <v>1290</v>
      </c>
      <c r="C1290" s="1">
        <v>43835</v>
      </c>
      <c r="D1290" s="10">
        <v>89.89</v>
      </c>
      <c r="E1290" s="10">
        <v>10.227</v>
      </c>
      <c r="F1290" s="10">
        <v>86.75</v>
      </c>
      <c r="G1290" s="10">
        <v>43.758000000000003</v>
      </c>
      <c r="H1290" s="10">
        <v>89.89</v>
      </c>
      <c r="I1290" s="10">
        <v>86.751666666666665</v>
      </c>
    </row>
    <row r="1291" spans="1:9" x14ac:dyDescent="0.3">
      <c r="A1291" t="s">
        <v>1296</v>
      </c>
      <c r="B1291" t="s">
        <v>1296</v>
      </c>
      <c r="C1291" s="1">
        <v>43835</v>
      </c>
      <c r="D1291" s="10">
        <v>49.8</v>
      </c>
      <c r="E1291" s="10">
        <v>9.7620000000000005</v>
      </c>
      <c r="F1291" s="10">
        <v>77.209999999999994</v>
      </c>
      <c r="G1291" s="10">
        <v>116.928</v>
      </c>
      <c r="H1291" s="10">
        <v>49.8</v>
      </c>
      <c r="I1291" s="10">
        <v>77.204999999999998</v>
      </c>
    </row>
    <row r="1292" spans="1:9" ht="15" customHeight="1" x14ac:dyDescent="0.3">
      <c r="A1292" t="s">
        <v>1297</v>
      </c>
      <c r="B1292" t="s">
        <v>1296</v>
      </c>
      <c r="C1292" s="1">
        <v>43835</v>
      </c>
      <c r="D1292" s="10">
        <v>67.62</v>
      </c>
      <c r="E1292" s="10">
        <v>11.757</v>
      </c>
      <c r="F1292" s="10">
        <v>77.209999999999994</v>
      </c>
      <c r="G1292" s="10">
        <v>116.928</v>
      </c>
      <c r="H1292" s="10">
        <v>67.62</v>
      </c>
      <c r="I1292" s="10">
        <v>77.204999999999998</v>
      </c>
    </row>
    <row r="1293" spans="1:9" ht="15" customHeight="1" x14ac:dyDescent="0.3">
      <c r="A1293" t="s">
        <v>1298</v>
      </c>
      <c r="B1293" t="s">
        <v>1296</v>
      </c>
      <c r="C1293" s="1">
        <v>43835</v>
      </c>
      <c r="D1293" s="10">
        <v>84.41</v>
      </c>
      <c r="E1293" s="10">
        <v>19.937000000000001</v>
      </c>
      <c r="F1293" s="10">
        <v>77.209999999999994</v>
      </c>
      <c r="G1293" s="10">
        <v>116.928</v>
      </c>
      <c r="H1293" s="10">
        <v>84.41</v>
      </c>
      <c r="I1293" s="10">
        <v>77.204999999999998</v>
      </c>
    </row>
    <row r="1294" spans="1:9" ht="15" customHeight="1" x14ac:dyDescent="0.3">
      <c r="A1294" t="s">
        <v>1299</v>
      </c>
      <c r="B1294" t="s">
        <v>1296</v>
      </c>
      <c r="C1294" s="1">
        <v>43835</v>
      </c>
      <c r="D1294" s="10">
        <v>82.33</v>
      </c>
      <c r="E1294" s="10">
        <v>28.062999999999999</v>
      </c>
      <c r="F1294" s="10">
        <v>77.209999999999994</v>
      </c>
      <c r="G1294" s="10">
        <v>116.928</v>
      </c>
      <c r="H1294" s="10">
        <v>82.33</v>
      </c>
      <c r="I1294" s="10">
        <v>77.204999999999998</v>
      </c>
    </row>
    <row r="1295" spans="1:9" ht="15" customHeight="1" x14ac:dyDescent="0.3">
      <c r="A1295" t="s">
        <v>1300</v>
      </c>
      <c r="B1295" t="s">
        <v>1296</v>
      </c>
      <c r="C1295" s="1">
        <v>43835</v>
      </c>
      <c r="D1295" s="10">
        <v>89.18</v>
      </c>
      <c r="E1295" s="10">
        <v>28.606999999999999</v>
      </c>
      <c r="F1295" s="10">
        <v>77.209999999999994</v>
      </c>
      <c r="G1295" s="10">
        <v>116.928</v>
      </c>
      <c r="H1295" s="10">
        <v>89.18</v>
      </c>
      <c r="I1295" s="10">
        <v>77.204999999999998</v>
      </c>
    </row>
    <row r="1296" spans="1:9" ht="15" customHeight="1" x14ac:dyDescent="0.3">
      <c r="A1296" t="s">
        <v>1301</v>
      </c>
      <c r="B1296" t="s">
        <v>1296</v>
      </c>
      <c r="C1296" s="1">
        <v>43835</v>
      </c>
      <c r="D1296" s="10">
        <v>89.89</v>
      </c>
      <c r="E1296" s="10">
        <v>18.8</v>
      </c>
      <c r="F1296" s="10">
        <v>77.209999999999994</v>
      </c>
      <c r="G1296" s="10">
        <v>116.928</v>
      </c>
      <c r="H1296" s="10">
        <v>89.89</v>
      </c>
      <c r="I1296" s="10">
        <v>77.204999999999998</v>
      </c>
    </row>
    <row r="1297" spans="1:9" x14ac:dyDescent="0.3">
      <c r="A1297" t="s">
        <v>1302</v>
      </c>
      <c r="B1297" t="s">
        <v>1302</v>
      </c>
      <c r="C1297" s="1">
        <v>43835</v>
      </c>
      <c r="D1297" s="10">
        <v>56.48</v>
      </c>
      <c r="E1297" s="10">
        <v>18.82</v>
      </c>
      <c r="F1297" s="10">
        <v>58.68</v>
      </c>
      <c r="G1297" s="10">
        <v>129.49799999999999</v>
      </c>
      <c r="H1297" s="10">
        <v>56.48</v>
      </c>
      <c r="I1297" s="10">
        <v>64.305494483006882</v>
      </c>
    </row>
    <row r="1298" spans="1:9" ht="15" customHeight="1" x14ac:dyDescent="0.3">
      <c r="A1298" t="s">
        <v>1303</v>
      </c>
      <c r="B1298" t="s">
        <v>1302</v>
      </c>
      <c r="C1298" s="1">
        <v>43835</v>
      </c>
      <c r="D1298" s="10">
        <v>51.52</v>
      </c>
      <c r="E1298" s="10">
        <v>21.759</v>
      </c>
      <c r="F1298" s="10">
        <v>58.68</v>
      </c>
      <c r="G1298" s="10">
        <v>129.49799999999999</v>
      </c>
      <c r="H1298" s="10">
        <v>51.52</v>
      </c>
      <c r="I1298" s="10">
        <v>64.305494483006882</v>
      </c>
    </row>
    <row r="1299" spans="1:9" ht="15" customHeight="1" x14ac:dyDescent="0.3">
      <c r="A1299" t="s">
        <v>1304</v>
      </c>
      <c r="B1299" t="s">
        <v>1302</v>
      </c>
      <c r="C1299" s="1">
        <v>43835</v>
      </c>
      <c r="D1299" s="10">
        <v>57.84</v>
      </c>
      <c r="E1299" s="10">
        <v>20.759</v>
      </c>
      <c r="F1299" s="10">
        <v>58.68</v>
      </c>
      <c r="G1299" s="10">
        <v>129.49799999999999</v>
      </c>
      <c r="H1299" s="10">
        <v>57.84</v>
      </c>
      <c r="I1299" s="10">
        <v>64.305494483006882</v>
      </c>
    </row>
    <row r="1300" spans="1:9" ht="15" customHeight="1" x14ac:dyDescent="0.3">
      <c r="A1300" t="s">
        <v>1305</v>
      </c>
      <c r="B1300" t="s">
        <v>1302</v>
      </c>
      <c r="C1300" s="1">
        <v>43835</v>
      </c>
      <c r="D1300" s="10">
        <v>70.91</v>
      </c>
      <c r="E1300" s="10">
        <v>23.581</v>
      </c>
      <c r="F1300" s="10">
        <v>58.68</v>
      </c>
      <c r="G1300" s="10">
        <v>129.49799999999999</v>
      </c>
      <c r="H1300" s="10">
        <v>70.91</v>
      </c>
      <c r="I1300" s="10">
        <v>64.305494483006882</v>
      </c>
    </row>
    <row r="1301" spans="1:9" ht="15" customHeight="1" x14ac:dyDescent="0.3">
      <c r="A1301" t="s">
        <v>1306</v>
      </c>
      <c r="B1301" t="s">
        <v>1302</v>
      </c>
      <c r="C1301" s="1">
        <v>43835</v>
      </c>
      <c r="D1301" s="10">
        <v>17.72</v>
      </c>
      <c r="E1301" s="10">
        <v>21.312000000000001</v>
      </c>
      <c r="F1301" s="10">
        <v>58.68</v>
      </c>
      <c r="G1301" s="10">
        <v>129.49799999999999</v>
      </c>
      <c r="H1301" s="10">
        <v>51.452966898041304</v>
      </c>
      <c r="I1301" s="10">
        <v>64.305494483006882</v>
      </c>
    </row>
    <row r="1302" spans="1:9" ht="15" customHeight="1" x14ac:dyDescent="0.3">
      <c r="A1302" t="s">
        <v>1307</v>
      </c>
      <c r="B1302" t="s">
        <v>1302</v>
      </c>
      <c r="C1302" s="1">
        <v>43835</v>
      </c>
      <c r="D1302" s="10">
        <v>97.63</v>
      </c>
      <c r="E1302" s="10">
        <v>23.268999999999998</v>
      </c>
      <c r="F1302" s="10">
        <v>58.68</v>
      </c>
      <c r="G1302" s="10">
        <v>129.49799999999999</v>
      </c>
      <c r="H1302" s="10">
        <v>97.63</v>
      </c>
      <c r="I1302" s="10">
        <v>64.305494483006882</v>
      </c>
    </row>
    <row r="1303" spans="1:9" x14ac:dyDescent="0.3">
      <c r="A1303" t="s">
        <v>1308</v>
      </c>
      <c r="B1303" t="s">
        <v>1308</v>
      </c>
      <c r="C1303" s="1">
        <v>43835</v>
      </c>
      <c r="D1303" s="10">
        <v>58.14</v>
      </c>
      <c r="E1303" s="10">
        <v>23.702999999999999</v>
      </c>
      <c r="F1303" s="10">
        <v>87.4</v>
      </c>
      <c r="G1303" s="10">
        <v>169.11599999999999</v>
      </c>
      <c r="H1303" s="10">
        <v>58.14</v>
      </c>
      <c r="I1303" s="10">
        <v>87.401666666666657</v>
      </c>
    </row>
    <row r="1304" spans="1:9" ht="15" customHeight="1" x14ac:dyDescent="0.3">
      <c r="A1304" t="s">
        <v>1309</v>
      </c>
      <c r="B1304" t="s">
        <v>1308</v>
      </c>
      <c r="C1304" s="1">
        <v>43835</v>
      </c>
      <c r="D1304" s="10">
        <v>71.489999999999995</v>
      </c>
      <c r="E1304" s="10">
        <v>22.858000000000001</v>
      </c>
      <c r="F1304" s="10">
        <v>87.4</v>
      </c>
      <c r="G1304" s="10">
        <v>169.11599999999999</v>
      </c>
      <c r="H1304" s="10">
        <v>71.489999999999995</v>
      </c>
      <c r="I1304" s="10">
        <v>87.401666666666657</v>
      </c>
    </row>
    <row r="1305" spans="1:9" ht="15" customHeight="1" x14ac:dyDescent="0.3">
      <c r="A1305" t="s">
        <v>1310</v>
      </c>
      <c r="B1305" t="s">
        <v>1308</v>
      </c>
      <c r="C1305" s="1">
        <v>43835</v>
      </c>
      <c r="D1305" s="10">
        <v>84.85</v>
      </c>
      <c r="E1305" s="10">
        <v>24.904</v>
      </c>
      <c r="F1305" s="10">
        <v>87.4</v>
      </c>
      <c r="G1305" s="10">
        <v>169.11599999999999</v>
      </c>
      <c r="H1305" s="10">
        <v>84.85</v>
      </c>
      <c r="I1305" s="10">
        <v>87.401666666666657</v>
      </c>
    </row>
    <row r="1306" spans="1:9" ht="15" customHeight="1" x14ac:dyDescent="0.3">
      <c r="A1306" t="s">
        <v>1311</v>
      </c>
      <c r="B1306" t="s">
        <v>1308</v>
      </c>
      <c r="C1306" s="1">
        <v>43835</v>
      </c>
      <c r="D1306" s="10">
        <v>98.43</v>
      </c>
      <c r="E1306" s="10">
        <v>32.185000000000002</v>
      </c>
      <c r="F1306" s="10">
        <v>87.4</v>
      </c>
      <c r="G1306" s="10">
        <v>169.11599999999999</v>
      </c>
      <c r="H1306" s="10">
        <v>98.43</v>
      </c>
      <c r="I1306" s="10">
        <v>87.401666666666657</v>
      </c>
    </row>
    <row r="1307" spans="1:9" ht="15" customHeight="1" x14ac:dyDescent="0.3">
      <c r="A1307" t="s">
        <v>1312</v>
      </c>
      <c r="B1307" t="s">
        <v>1308</v>
      </c>
      <c r="C1307" s="1">
        <v>43835</v>
      </c>
      <c r="D1307" s="10">
        <v>105.75</v>
      </c>
      <c r="E1307" s="10">
        <v>34.304000000000002</v>
      </c>
      <c r="F1307" s="10">
        <v>87.4</v>
      </c>
      <c r="G1307" s="10">
        <v>169.11599999999999</v>
      </c>
      <c r="H1307" s="10">
        <v>105.75</v>
      </c>
      <c r="I1307" s="10">
        <v>87.401666666666657</v>
      </c>
    </row>
    <row r="1308" spans="1:9" ht="15" customHeight="1" x14ac:dyDescent="0.3">
      <c r="A1308" t="s">
        <v>1313</v>
      </c>
      <c r="B1308" t="s">
        <v>1308</v>
      </c>
      <c r="C1308" s="1">
        <v>43835</v>
      </c>
      <c r="D1308" s="10">
        <v>105.75</v>
      </c>
      <c r="E1308" s="10">
        <v>31.164000000000001</v>
      </c>
      <c r="F1308" s="10">
        <v>87.4</v>
      </c>
      <c r="G1308" s="10">
        <v>169.11599999999999</v>
      </c>
      <c r="H1308" s="10">
        <v>105.75</v>
      </c>
      <c r="I1308" s="10">
        <v>87.401666666666657</v>
      </c>
    </row>
    <row r="1309" spans="1:9" x14ac:dyDescent="0.3">
      <c r="A1309" t="s">
        <v>1314</v>
      </c>
      <c r="B1309" t="s">
        <v>1314</v>
      </c>
      <c r="C1309" s="1">
        <v>43835</v>
      </c>
      <c r="D1309" s="10">
        <v>58.74</v>
      </c>
      <c r="E1309" s="10">
        <v>26.227</v>
      </c>
      <c r="F1309" s="10">
        <v>23.58</v>
      </c>
      <c r="G1309" s="10">
        <v>181.74600000000001</v>
      </c>
      <c r="H1309" s="10">
        <v>58.74</v>
      </c>
      <c r="I1309" s="10">
        <v>53.758405195491832</v>
      </c>
    </row>
    <row r="1310" spans="1:9" ht="15" customHeight="1" x14ac:dyDescent="0.3">
      <c r="A1310" t="s">
        <v>1315</v>
      </c>
      <c r="B1310" t="s">
        <v>1314</v>
      </c>
      <c r="C1310" s="1">
        <v>43835</v>
      </c>
      <c r="D1310" s="10">
        <v>0</v>
      </c>
      <c r="E1310" s="10">
        <v>26.08</v>
      </c>
      <c r="F1310" s="10">
        <v>23.58</v>
      </c>
      <c r="G1310" s="10">
        <v>181.74600000000001</v>
      </c>
      <c r="H1310" s="10">
        <v>51.95417472113715</v>
      </c>
      <c r="I1310" s="10">
        <v>53.758405195491832</v>
      </c>
    </row>
    <row r="1311" spans="1:9" ht="15" customHeight="1" x14ac:dyDescent="0.3">
      <c r="A1311" t="s">
        <v>1316</v>
      </c>
      <c r="B1311" t="s">
        <v>1314</v>
      </c>
      <c r="C1311" s="1">
        <v>43835</v>
      </c>
      <c r="D1311" s="10">
        <v>19.11</v>
      </c>
      <c r="E1311" s="10">
        <v>31.553999999999998</v>
      </c>
      <c r="F1311" s="10">
        <v>23.58</v>
      </c>
      <c r="G1311" s="10">
        <v>181.74600000000001</v>
      </c>
      <c r="H1311" s="10">
        <v>52.789823481141177</v>
      </c>
      <c r="I1311" s="10">
        <v>53.758405195491832</v>
      </c>
    </row>
    <row r="1312" spans="1:9" ht="15" customHeight="1" x14ac:dyDescent="0.3">
      <c r="A1312" t="s">
        <v>1317</v>
      </c>
      <c r="B1312" t="s">
        <v>1314</v>
      </c>
      <c r="C1312" s="1">
        <v>43835</v>
      </c>
      <c r="D1312" s="10">
        <v>21.2</v>
      </c>
      <c r="E1312" s="10">
        <v>32.805999999999997</v>
      </c>
      <c r="F1312" s="10">
        <v>23.58</v>
      </c>
      <c r="G1312" s="10">
        <v>181.74600000000001</v>
      </c>
      <c r="H1312" s="10">
        <v>52.784497339256205</v>
      </c>
      <c r="I1312" s="10">
        <v>53.758405195491832</v>
      </c>
    </row>
    <row r="1313" spans="1:9" ht="15" customHeight="1" x14ac:dyDescent="0.3">
      <c r="A1313" t="s">
        <v>1318</v>
      </c>
      <c r="B1313" t="s">
        <v>1314</v>
      </c>
      <c r="C1313" s="1">
        <v>43835</v>
      </c>
      <c r="D1313" s="10">
        <v>21.2</v>
      </c>
      <c r="E1313" s="10">
        <v>32.46</v>
      </c>
      <c r="F1313" s="10">
        <v>23.58</v>
      </c>
      <c r="G1313" s="10">
        <v>181.74600000000001</v>
      </c>
      <c r="H1313" s="10">
        <v>53.141126695350053</v>
      </c>
      <c r="I1313" s="10">
        <v>53.758405195491832</v>
      </c>
    </row>
    <row r="1314" spans="1:9" ht="15" customHeight="1" x14ac:dyDescent="0.3">
      <c r="A1314" t="s">
        <v>1319</v>
      </c>
      <c r="B1314" t="s">
        <v>1314</v>
      </c>
      <c r="C1314" s="1">
        <v>43835</v>
      </c>
      <c r="D1314" s="10">
        <v>21.2</v>
      </c>
      <c r="E1314" s="10">
        <v>32.619999999999997</v>
      </c>
      <c r="F1314" s="10">
        <v>23.58</v>
      </c>
      <c r="G1314" s="10">
        <v>181.74600000000001</v>
      </c>
      <c r="H1314" s="10">
        <v>53.140808936066392</v>
      </c>
      <c r="I1314" s="10">
        <v>53.758405195491832</v>
      </c>
    </row>
    <row r="1315" spans="1:9" x14ac:dyDescent="0.3">
      <c r="A1315" t="s">
        <v>1320</v>
      </c>
      <c r="B1315" t="s">
        <v>1320</v>
      </c>
      <c r="C1315" s="1">
        <v>43835</v>
      </c>
      <c r="D1315" s="10">
        <v>0</v>
      </c>
      <c r="E1315" s="10">
        <v>34.594000000000001</v>
      </c>
      <c r="F1315" s="10">
        <v>35.630000000000003</v>
      </c>
      <c r="G1315" s="10">
        <v>222.21600000000001</v>
      </c>
      <c r="H1315" s="10">
        <v>53.141933399441001</v>
      </c>
      <c r="I1315" s="10">
        <v>53.346599379656027</v>
      </c>
    </row>
    <row r="1316" spans="1:9" ht="15" customHeight="1" x14ac:dyDescent="0.3">
      <c r="A1316" t="s">
        <v>1321</v>
      </c>
      <c r="B1316" t="s">
        <v>1320</v>
      </c>
      <c r="C1316" s="1">
        <v>43835</v>
      </c>
      <c r="D1316" s="10">
        <v>53.14</v>
      </c>
      <c r="E1316" s="10">
        <v>35.183999999999997</v>
      </c>
      <c r="F1316" s="10">
        <v>35.630000000000003</v>
      </c>
      <c r="G1316" s="10">
        <v>222.21600000000001</v>
      </c>
      <c r="H1316" s="10">
        <v>53.14</v>
      </c>
      <c r="I1316" s="10">
        <v>53.346599379656027</v>
      </c>
    </row>
    <row r="1317" spans="1:9" ht="15" customHeight="1" x14ac:dyDescent="0.3">
      <c r="A1317" t="s">
        <v>1322</v>
      </c>
      <c r="B1317" t="s">
        <v>1320</v>
      </c>
      <c r="C1317" s="1">
        <v>43835</v>
      </c>
      <c r="D1317" s="10">
        <v>0</v>
      </c>
      <c r="E1317" s="10">
        <v>36.658999999999999</v>
      </c>
      <c r="F1317" s="10">
        <v>35.630000000000003</v>
      </c>
      <c r="G1317" s="10">
        <v>222.21600000000001</v>
      </c>
      <c r="H1317" s="10">
        <v>53.142445608890554</v>
      </c>
      <c r="I1317" s="10">
        <v>53.346599379656027</v>
      </c>
    </row>
    <row r="1318" spans="1:9" ht="15" customHeight="1" x14ac:dyDescent="0.3">
      <c r="A1318" t="s">
        <v>1323</v>
      </c>
      <c r="B1318" t="s">
        <v>1320</v>
      </c>
      <c r="C1318" s="1">
        <v>43835</v>
      </c>
      <c r="D1318" s="10">
        <v>54.36</v>
      </c>
      <c r="E1318" s="10">
        <v>37.744</v>
      </c>
      <c r="F1318" s="10">
        <v>35.630000000000003</v>
      </c>
      <c r="G1318" s="10">
        <v>222.21600000000001</v>
      </c>
      <c r="H1318" s="10">
        <v>54.355217269604644</v>
      </c>
      <c r="I1318" s="10">
        <v>53.346599379656027</v>
      </c>
    </row>
    <row r="1319" spans="1:9" ht="15" customHeight="1" x14ac:dyDescent="0.3">
      <c r="A1319" t="s">
        <v>1324</v>
      </c>
      <c r="B1319" t="s">
        <v>1320</v>
      </c>
      <c r="C1319" s="1">
        <v>43835</v>
      </c>
      <c r="D1319" s="10">
        <v>53.15</v>
      </c>
      <c r="E1319" s="10">
        <v>38.695999999999998</v>
      </c>
      <c r="F1319" s="10">
        <v>35.630000000000003</v>
      </c>
      <c r="G1319" s="10">
        <v>222.21600000000001</v>
      </c>
      <c r="H1319" s="10">
        <v>53.15</v>
      </c>
      <c r="I1319" s="10">
        <v>53.346599379656027</v>
      </c>
    </row>
    <row r="1320" spans="1:9" ht="15" customHeight="1" x14ac:dyDescent="0.3">
      <c r="A1320" t="s">
        <v>1325</v>
      </c>
      <c r="B1320" t="s">
        <v>1320</v>
      </c>
      <c r="C1320" s="1">
        <v>43835</v>
      </c>
      <c r="D1320" s="10">
        <v>53.15</v>
      </c>
      <c r="E1320" s="10">
        <v>39.338000000000001</v>
      </c>
      <c r="F1320" s="10">
        <v>35.630000000000003</v>
      </c>
      <c r="G1320" s="10">
        <v>222.21600000000001</v>
      </c>
      <c r="H1320" s="10">
        <v>53.15</v>
      </c>
      <c r="I1320" s="10">
        <v>53.346599379656027</v>
      </c>
    </row>
    <row r="1321" spans="1:9" x14ac:dyDescent="0.3">
      <c r="A1321" t="s">
        <v>1326</v>
      </c>
      <c r="B1321" t="s">
        <v>1326</v>
      </c>
      <c r="C1321" s="1">
        <v>43835</v>
      </c>
      <c r="D1321" s="10">
        <v>53.15</v>
      </c>
      <c r="E1321" s="10">
        <v>37.56</v>
      </c>
      <c r="F1321" s="10">
        <v>52.88</v>
      </c>
      <c r="G1321" s="10">
        <v>244.30199999999999</v>
      </c>
      <c r="H1321" s="10">
        <v>53.15</v>
      </c>
      <c r="I1321" s="10">
        <v>52.875</v>
      </c>
    </row>
    <row r="1322" spans="1:9" ht="15" customHeight="1" x14ac:dyDescent="0.3">
      <c r="A1322" t="s">
        <v>1327</v>
      </c>
      <c r="B1322" t="s">
        <v>1326</v>
      </c>
      <c r="C1322" s="1">
        <v>43835</v>
      </c>
      <c r="D1322" s="10">
        <v>53.15</v>
      </c>
      <c r="E1322" s="10">
        <v>37.762999999999998</v>
      </c>
      <c r="F1322" s="10">
        <v>52.88</v>
      </c>
      <c r="G1322" s="10">
        <v>244.30199999999999</v>
      </c>
      <c r="H1322" s="10">
        <v>53.15</v>
      </c>
      <c r="I1322" s="10">
        <v>52.875</v>
      </c>
    </row>
    <row r="1323" spans="1:9" ht="15" customHeight="1" x14ac:dyDescent="0.3">
      <c r="A1323" t="s">
        <v>1328</v>
      </c>
      <c r="B1323" t="s">
        <v>1326</v>
      </c>
      <c r="C1323" s="1">
        <v>43835</v>
      </c>
      <c r="D1323" s="10">
        <v>53.15</v>
      </c>
      <c r="E1323" s="10">
        <v>37.506999999999998</v>
      </c>
      <c r="F1323" s="10">
        <v>52.88</v>
      </c>
      <c r="G1323" s="10">
        <v>244.30199999999999</v>
      </c>
      <c r="H1323" s="10">
        <v>53.15</v>
      </c>
      <c r="I1323" s="10">
        <v>52.875</v>
      </c>
    </row>
    <row r="1324" spans="1:9" ht="15" customHeight="1" x14ac:dyDescent="0.3">
      <c r="A1324" t="s">
        <v>1329</v>
      </c>
      <c r="B1324" t="s">
        <v>1326</v>
      </c>
      <c r="C1324" s="1">
        <v>43835</v>
      </c>
      <c r="D1324" s="10">
        <v>51.46</v>
      </c>
      <c r="E1324" s="10">
        <v>41.738999999999997</v>
      </c>
      <c r="F1324" s="10">
        <v>52.88</v>
      </c>
      <c r="G1324" s="10">
        <v>244.30199999999999</v>
      </c>
      <c r="H1324" s="10">
        <v>51.46</v>
      </c>
      <c r="I1324" s="10">
        <v>52.875</v>
      </c>
    </row>
    <row r="1325" spans="1:9" ht="15" customHeight="1" x14ac:dyDescent="0.3">
      <c r="A1325" t="s">
        <v>1330</v>
      </c>
      <c r="B1325" t="s">
        <v>1326</v>
      </c>
      <c r="C1325" s="1">
        <v>43835</v>
      </c>
      <c r="D1325" s="10">
        <v>53.17</v>
      </c>
      <c r="E1325" s="10">
        <v>44.564999999999998</v>
      </c>
      <c r="F1325" s="10">
        <v>52.88</v>
      </c>
      <c r="G1325" s="10">
        <v>244.30199999999999</v>
      </c>
      <c r="H1325" s="10">
        <v>53.17</v>
      </c>
      <c r="I1325" s="10">
        <v>52.875</v>
      </c>
    </row>
    <row r="1326" spans="1:9" ht="15" customHeight="1" x14ac:dyDescent="0.3">
      <c r="A1326" t="s">
        <v>1331</v>
      </c>
      <c r="B1326" t="s">
        <v>1326</v>
      </c>
      <c r="C1326" s="1">
        <v>43835</v>
      </c>
      <c r="D1326" s="10">
        <v>53.17</v>
      </c>
      <c r="E1326" s="10">
        <v>45.168999999999997</v>
      </c>
      <c r="F1326" s="10">
        <v>52.88</v>
      </c>
      <c r="G1326" s="10">
        <v>244.30199999999999</v>
      </c>
      <c r="H1326" s="10">
        <v>53.17</v>
      </c>
      <c r="I1326" s="10">
        <v>52.875</v>
      </c>
    </row>
    <row r="1327" spans="1:9" x14ac:dyDescent="0.3">
      <c r="A1327" t="s">
        <v>1332</v>
      </c>
      <c r="B1327" t="s">
        <v>1332</v>
      </c>
      <c r="C1327" s="1">
        <v>43835</v>
      </c>
      <c r="D1327" s="10">
        <v>51.46</v>
      </c>
      <c r="E1327" s="10">
        <v>46.713999999999999</v>
      </c>
      <c r="F1327" s="10">
        <v>52.31</v>
      </c>
      <c r="G1327" s="10">
        <v>241.93200000000002</v>
      </c>
      <c r="H1327" s="10">
        <v>51.46</v>
      </c>
      <c r="I1327" s="10">
        <v>52.305</v>
      </c>
    </row>
    <row r="1328" spans="1:9" ht="15" customHeight="1" x14ac:dyDescent="0.3">
      <c r="A1328" t="s">
        <v>1333</v>
      </c>
      <c r="B1328" t="s">
        <v>1332</v>
      </c>
      <c r="C1328" s="1">
        <v>43835</v>
      </c>
      <c r="D1328" s="10">
        <v>51.46</v>
      </c>
      <c r="E1328" s="10">
        <v>43.814</v>
      </c>
      <c r="F1328" s="10">
        <v>52.31</v>
      </c>
      <c r="G1328" s="10">
        <v>241.93200000000002</v>
      </c>
      <c r="H1328" s="10">
        <v>51.46</v>
      </c>
      <c r="I1328" s="10">
        <v>52.305</v>
      </c>
    </row>
    <row r="1329" spans="1:9" ht="15" customHeight="1" x14ac:dyDescent="0.3">
      <c r="A1329" t="s">
        <v>1334</v>
      </c>
      <c r="B1329" t="s">
        <v>1332</v>
      </c>
      <c r="C1329" s="1">
        <v>43835</v>
      </c>
      <c r="D1329" s="10">
        <v>51.46</v>
      </c>
      <c r="E1329" s="10">
        <v>40.738999999999997</v>
      </c>
      <c r="F1329" s="10">
        <v>52.31</v>
      </c>
      <c r="G1329" s="10">
        <v>241.93200000000002</v>
      </c>
      <c r="H1329" s="10">
        <v>51.46</v>
      </c>
      <c r="I1329" s="10">
        <v>52.305</v>
      </c>
    </row>
    <row r="1330" spans="1:9" ht="15" customHeight="1" x14ac:dyDescent="0.3">
      <c r="A1330" t="s">
        <v>1335</v>
      </c>
      <c r="B1330" t="s">
        <v>1332</v>
      </c>
      <c r="C1330" s="1">
        <v>43835</v>
      </c>
      <c r="D1330" s="10">
        <v>53.15</v>
      </c>
      <c r="E1330" s="10">
        <v>37.21</v>
      </c>
      <c r="F1330" s="10">
        <v>52.31</v>
      </c>
      <c r="G1330" s="10">
        <v>241.93200000000002</v>
      </c>
      <c r="H1330" s="10">
        <v>53.15</v>
      </c>
      <c r="I1330" s="10">
        <v>52.305</v>
      </c>
    </row>
    <row r="1331" spans="1:9" ht="15" customHeight="1" x14ac:dyDescent="0.3">
      <c r="A1331" t="s">
        <v>1336</v>
      </c>
      <c r="B1331" t="s">
        <v>1332</v>
      </c>
      <c r="C1331" s="1">
        <v>43835</v>
      </c>
      <c r="D1331" s="10">
        <v>53.15</v>
      </c>
      <c r="E1331" s="10">
        <v>37.098999999999997</v>
      </c>
      <c r="F1331" s="10">
        <v>52.31</v>
      </c>
      <c r="G1331" s="10">
        <v>241.93200000000002</v>
      </c>
      <c r="H1331" s="10">
        <v>53.15</v>
      </c>
      <c r="I1331" s="10">
        <v>52.305</v>
      </c>
    </row>
    <row r="1332" spans="1:9" ht="15" customHeight="1" x14ac:dyDescent="0.3">
      <c r="A1332" t="s">
        <v>1337</v>
      </c>
      <c r="B1332" t="s">
        <v>1332</v>
      </c>
      <c r="C1332" s="1">
        <v>43835</v>
      </c>
      <c r="D1332" s="10">
        <v>53.15</v>
      </c>
      <c r="E1332" s="10">
        <v>36.356999999999999</v>
      </c>
      <c r="F1332" s="10">
        <v>52.31</v>
      </c>
      <c r="G1332" s="10">
        <v>241.93200000000002</v>
      </c>
      <c r="H1332" s="10">
        <v>53.15</v>
      </c>
      <c r="I1332" s="10">
        <v>52.305</v>
      </c>
    </row>
    <row r="1333" spans="1:9" x14ac:dyDescent="0.3">
      <c r="A1333" t="s">
        <v>1338</v>
      </c>
      <c r="B1333" t="s">
        <v>1338</v>
      </c>
      <c r="C1333" s="1">
        <v>43835</v>
      </c>
      <c r="D1333" s="10">
        <v>53.15</v>
      </c>
      <c r="E1333" s="10">
        <v>32.950000000000003</v>
      </c>
      <c r="F1333" s="10">
        <v>59.75</v>
      </c>
      <c r="G1333" s="10">
        <v>203.268</v>
      </c>
      <c r="H1333" s="10">
        <v>53.15</v>
      </c>
      <c r="I1333" s="10">
        <v>59.74666666666667</v>
      </c>
    </row>
    <row r="1334" spans="1:9" ht="15" customHeight="1" x14ac:dyDescent="0.3">
      <c r="A1334" t="s">
        <v>1339</v>
      </c>
      <c r="B1334" t="s">
        <v>1338</v>
      </c>
      <c r="C1334" s="1">
        <v>43835</v>
      </c>
      <c r="D1334" s="10">
        <v>53.15</v>
      </c>
      <c r="E1334" s="10">
        <v>32.966999999999999</v>
      </c>
      <c r="F1334" s="10">
        <v>59.75</v>
      </c>
      <c r="G1334" s="10">
        <v>203.268</v>
      </c>
      <c r="H1334" s="10">
        <v>53.15</v>
      </c>
      <c r="I1334" s="10">
        <v>59.74666666666667</v>
      </c>
    </row>
    <row r="1335" spans="1:9" ht="15" customHeight="1" x14ac:dyDescent="0.3">
      <c r="A1335" t="s">
        <v>1340</v>
      </c>
      <c r="B1335" t="s">
        <v>1338</v>
      </c>
      <c r="C1335" s="1">
        <v>43835</v>
      </c>
      <c r="D1335" s="10">
        <v>63.04</v>
      </c>
      <c r="E1335" s="10">
        <v>33.146000000000001</v>
      </c>
      <c r="F1335" s="10">
        <v>59.75</v>
      </c>
      <c r="G1335" s="10">
        <v>203.268</v>
      </c>
      <c r="H1335" s="10">
        <v>63.04</v>
      </c>
      <c r="I1335" s="10">
        <v>59.74666666666667</v>
      </c>
    </row>
    <row r="1336" spans="1:9" ht="15" customHeight="1" x14ac:dyDescent="0.3">
      <c r="A1336" t="s">
        <v>1341</v>
      </c>
      <c r="B1336" t="s">
        <v>1338</v>
      </c>
      <c r="C1336" s="1">
        <v>43835</v>
      </c>
      <c r="D1336" s="10">
        <v>63.04</v>
      </c>
      <c r="E1336" s="10">
        <v>33.338000000000001</v>
      </c>
      <c r="F1336" s="10">
        <v>59.75</v>
      </c>
      <c r="G1336" s="10">
        <v>203.268</v>
      </c>
      <c r="H1336" s="10">
        <v>63.04</v>
      </c>
      <c r="I1336" s="10">
        <v>59.74666666666667</v>
      </c>
    </row>
    <row r="1337" spans="1:9" ht="15" customHeight="1" x14ac:dyDescent="0.3">
      <c r="A1337" t="s">
        <v>1342</v>
      </c>
      <c r="B1337" t="s">
        <v>1338</v>
      </c>
      <c r="C1337" s="1">
        <v>43835</v>
      </c>
      <c r="D1337" s="10">
        <v>63.05</v>
      </c>
      <c r="E1337" s="10">
        <v>35.631999999999998</v>
      </c>
      <c r="F1337" s="10">
        <v>59.75</v>
      </c>
      <c r="G1337" s="10">
        <v>203.268</v>
      </c>
      <c r="H1337" s="10">
        <v>63.05</v>
      </c>
      <c r="I1337" s="10">
        <v>59.74666666666667</v>
      </c>
    </row>
    <row r="1338" spans="1:9" ht="15" customHeight="1" x14ac:dyDescent="0.3">
      <c r="A1338" t="s">
        <v>1343</v>
      </c>
      <c r="B1338" t="s">
        <v>1338</v>
      </c>
      <c r="C1338" s="1">
        <v>43835</v>
      </c>
      <c r="D1338" s="10">
        <v>63.05</v>
      </c>
      <c r="E1338" s="10">
        <v>35.235999999999997</v>
      </c>
      <c r="F1338" s="10">
        <v>59.75</v>
      </c>
      <c r="G1338" s="10">
        <v>203.268</v>
      </c>
      <c r="H1338" s="10">
        <v>63.05</v>
      </c>
      <c r="I1338" s="10">
        <v>59.74666666666667</v>
      </c>
    </row>
    <row r="1339" spans="1:9" x14ac:dyDescent="0.3">
      <c r="A1339" t="s">
        <v>1344</v>
      </c>
      <c r="B1339" t="s">
        <v>1344</v>
      </c>
      <c r="C1339" s="1">
        <v>43835</v>
      </c>
      <c r="D1339" s="10">
        <v>71.709999999999994</v>
      </c>
      <c r="E1339" s="10">
        <v>37.414999999999999</v>
      </c>
      <c r="F1339" s="10">
        <v>72.81</v>
      </c>
      <c r="G1339" s="10">
        <v>230.71800000000002</v>
      </c>
      <c r="H1339" s="10">
        <v>71.709999999999994</v>
      </c>
      <c r="I1339" s="10">
        <v>72.811666666666667</v>
      </c>
    </row>
    <row r="1340" spans="1:9" ht="15" customHeight="1" x14ac:dyDescent="0.3">
      <c r="A1340" t="s">
        <v>1345</v>
      </c>
      <c r="B1340" t="s">
        <v>1344</v>
      </c>
      <c r="C1340" s="1">
        <v>43835</v>
      </c>
      <c r="D1340" s="10">
        <v>73.77</v>
      </c>
      <c r="E1340" s="10">
        <v>39.222999999999999</v>
      </c>
      <c r="F1340" s="10">
        <v>72.81</v>
      </c>
      <c r="G1340" s="10">
        <v>230.71800000000002</v>
      </c>
      <c r="H1340" s="10">
        <v>73.77</v>
      </c>
      <c r="I1340" s="10">
        <v>72.811666666666667</v>
      </c>
    </row>
    <row r="1341" spans="1:9" ht="15" customHeight="1" x14ac:dyDescent="0.3">
      <c r="A1341" t="s">
        <v>1346</v>
      </c>
      <c r="B1341" t="s">
        <v>1344</v>
      </c>
      <c r="C1341" s="1">
        <v>43835</v>
      </c>
      <c r="D1341" s="10">
        <v>73.55</v>
      </c>
      <c r="E1341" s="10">
        <v>39.152000000000001</v>
      </c>
      <c r="F1341" s="10">
        <v>72.81</v>
      </c>
      <c r="G1341" s="10">
        <v>230.71800000000002</v>
      </c>
      <c r="H1341" s="10">
        <v>73.55</v>
      </c>
      <c r="I1341" s="10">
        <v>72.811666666666667</v>
      </c>
    </row>
    <row r="1342" spans="1:9" ht="15" customHeight="1" x14ac:dyDescent="0.3">
      <c r="A1342" t="s">
        <v>1347</v>
      </c>
      <c r="B1342" t="s">
        <v>1344</v>
      </c>
      <c r="C1342" s="1">
        <v>43835</v>
      </c>
      <c r="D1342" s="10">
        <v>73.599999999999994</v>
      </c>
      <c r="E1342" s="10">
        <v>39.314999999999998</v>
      </c>
      <c r="F1342" s="10">
        <v>72.81</v>
      </c>
      <c r="G1342" s="10">
        <v>230.71800000000002</v>
      </c>
      <c r="H1342" s="10">
        <v>73.599999999999994</v>
      </c>
      <c r="I1342" s="10">
        <v>72.811666666666667</v>
      </c>
    </row>
    <row r="1343" spans="1:9" ht="15" customHeight="1" x14ac:dyDescent="0.3">
      <c r="A1343" t="s">
        <v>1348</v>
      </c>
      <c r="B1343" t="s">
        <v>1344</v>
      </c>
      <c r="C1343" s="1">
        <v>43835</v>
      </c>
      <c r="D1343" s="10">
        <v>73.58</v>
      </c>
      <c r="E1343" s="10">
        <v>39.234999999999999</v>
      </c>
      <c r="F1343" s="10">
        <v>72.81</v>
      </c>
      <c r="G1343" s="10">
        <v>230.71800000000002</v>
      </c>
      <c r="H1343" s="10">
        <v>73.58</v>
      </c>
      <c r="I1343" s="10">
        <v>72.811666666666667</v>
      </c>
    </row>
    <row r="1344" spans="1:9" ht="15" customHeight="1" x14ac:dyDescent="0.3">
      <c r="A1344" t="s">
        <v>1349</v>
      </c>
      <c r="B1344" t="s">
        <v>1344</v>
      </c>
      <c r="C1344" s="1">
        <v>43835</v>
      </c>
      <c r="D1344" s="10">
        <v>70.66</v>
      </c>
      <c r="E1344" s="10">
        <v>36.375</v>
      </c>
      <c r="F1344" s="10">
        <v>72.81</v>
      </c>
      <c r="G1344" s="10">
        <v>230.71800000000002</v>
      </c>
      <c r="H1344" s="10">
        <v>70.66</v>
      </c>
      <c r="I1344" s="10">
        <v>72.811666666666667</v>
      </c>
    </row>
    <row r="1345" spans="1:9" x14ac:dyDescent="0.3">
      <c r="A1345" t="s">
        <v>1350</v>
      </c>
      <c r="B1345" t="s">
        <v>1350</v>
      </c>
      <c r="C1345" s="1">
        <v>43835</v>
      </c>
      <c r="D1345" s="10">
        <v>63.52</v>
      </c>
      <c r="E1345" s="10">
        <v>30.033999999999999</v>
      </c>
      <c r="F1345" s="10">
        <v>67.209999999999994</v>
      </c>
      <c r="G1345" s="10">
        <v>188.49600000000001</v>
      </c>
      <c r="H1345" s="10">
        <v>63.52</v>
      </c>
      <c r="I1345" s="10">
        <v>67.211666666666659</v>
      </c>
    </row>
    <row r="1346" spans="1:9" ht="15" customHeight="1" x14ac:dyDescent="0.3">
      <c r="A1346" t="s">
        <v>1351</v>
      </c>
      <c r="B1346" t="s">
        <v>1350</v>
      </c>
      <c r="C1346" s="1">
        <v>43835</v>
      </c>
      <c r="D1346" s="10">
        <v>62.19</v>
      </c>
      <c r="E1346" s="10">
        <v>25.481000000000002</v>
      </c>
      <c r="F1346" s="10">
        <v>67.209999999999994</v>
      </c>
      <c r="G1346" s="10">
        <v>188.49600000000001</v>
      </c>
      <c r="H1346" s="10">
        <v>62.19</v>
      </c>
      <c r="I1346" s="10">
        <v>67.211666666666659</v>
      </c>
    </row>
    <row r="1347" spans="1:9" ht="15" customHeight="1" x14ac:dyDescent="0.3">
      <c r="A1347" t="s">
        <v>1352</v>
      </c>
      <c r="B1347" t="s">
        <v>1350</v>
      </c>
      <c r="C1347" s="1">
        <v>43835</v>
      </c>
      <c r="D1347" s="10">
        <v>62.09</v>
      </c>
      <c r="E1347" s="10">
        <v>25.498000000000001</v>
      </c>
      <c r="F1347" s="10">
        <v>67.209999999999994</v>
      </c>
      <c r="G1347" s="10">
        <v>188.49600000000001</v>
      </c>
      <c r="H1347" s="10">
        <v>62.09</v>
      </c>
      <c r="I1347" s="10">
        <v>67.211666666666659</v>
      </c>
    </row>
    <row r="1348" spans="1:9" ht="15" customHeight="1" x14ac:dyDescent="0.3">
      <c r="A1348" t="s">
        <v>1353</v>
      </c>
      <c r="B1348" t="s">
        <v>1350</v>
      </c>
      <c r="C1348" s="1">
        <v>43835</v>
      </c>
      <c r="D1348" s="10">
        <v>67.34</v>
      </c>
      <c r="E1348" s="10">
        <v>28.516999999999999</v>
      </c>
      <c r="F1348" s="10">
        <v>67.209999999999994</v>
      </c>
      <c r="G1348" s="10">
        <v>188.49600000000001</v>
      </c>
      <c r="H1348" s="10">
        <v>67.34</v>
      </c>
      <c r="I1348" s="10">
        <v>67.211666666666659</v>
      </c>
    </row>
    <row r="1349" spans="1:9" ht="15" customHeight="1" x14ac:dyDescent="0.3">
      <c r="A1349" t="s">
        <v>1354</v>
      </c>
      <c r="B1349" t="s">
        <v>1350</v>
      </c>
      <c r="C1349" s="1">
        <v>43835</v>
      </c>
      <c r="D1349" s="10">
        <v>69.25</v>
      </c>
      <c r="E1349" s="10">
        <v>33.143000000000001</v>
      </c>
      <c r="F1349" s="10">
        <v>67.209999999999994</v>
      </c>
      <c r="G1349" s="10">
        <v>188.49600000000001</v>
      </c>
      <c r="H1349" s="10">
        <v>69.25</v>
      </c>
      <c r="I1349" s="10">
        <v>67.211666666666659</v>
      </c>
    </row>
    <row r="1350" spans="1:9" ht="15" customHeight="1" x14ac:dyDescent="0.3">
      <c r="A1350" t="s">
        <v>1355</v>
      </c>
      <c r="B1350" t="s">
        <v>1350</v>
      </c>
      <c r="C1350" s="1">
        <v>43835</v>
      </c>
      <c r="D1350" s="10">
        <v>78.88</v>
      </c>
      <c r="E1350" s="10">
        <v>45.820999999999998</v>
      </c>
      <c r="F1350" s="10">
        <v>67.209999999999994</v>
      </c>
      <c r="G1350" s="10">
        <v>188.49600000000001</v>
      </c>
      <c r="H1350" s="10">
        <v>78.88</v>
      </c>
      <c r="I1350" s="10">
        <v>67.211666666666659</v>
      </c>
    </row>
    <row r="1351" spans="1:9" x14ac:dyDescent="0.3">
      <c r="A1351" t="s">
        <v>1356</v>
      </c>
      <c r="B1351" t="s">
        <v>1356</v>
      </c>
      <c r="C1351" s="1">
        <v>43835</v>
      </c>
      <c r="D1351" s="10">
        <v>63.05</v>
      </c>
      <c r="E1351" s="10">
        <v>44.378999999999998</v>
      </c>
      <c r="F1351" s="10">
        <v>79.64</v>
      </c>
      <c r="G1351" s="10">
        <v>317.75400000000002</v>
      </c>
      <c r="H1351" s="10">
        <v>63.05</v>
      </c>
      <c r="I1351" s="10">
        <v>79.643333333333331</v>
      </c>
    </row>
    <row r="1352" spans="1:9" ht="15" customHeight="1" x14ac:dyDescent="0.3">
      <c r="A1352" t="s">
        <v>1357</v>
      </c>
      <c r="B1352" t="s">
        <v>1356</v>
      </c>
      <c r="C1352" s="1">
        <v>43835</v>
      </c>
      <c r="D1352" s="10">
        <v>63.05</v>
      </c>
      <c r="E1352" s="10">
        <v>46.878</v>
      </c>
      <c r="F1352" s="10">
        <v>79.64</v>
      </c>
      <c r="G1352" s="10">
        <v>317.75400000000002</v>
      </c>
      <c r="H1352" s="10">
        <v>63.05</v>
      </c>
      <c r="I1352" s="10">
        <v>79.643333333333331</v>
      </c>
    </row>
    <row r="1353" spans="1:9" ht="15" customHeight="1" x14ac:dyDescent="0.3">
      <c r="A1353" t="s">
        <v>1358</v>
      </c>
      <c r="B1353" t="s">
        <v>1356</v>
      </c>
      <c r="C1353" s="1">
        <v>43835</v>
      </c>
      <c r="D1353" s="10">
        <v>63.05</v>
      </c>
      <c r="E1353" s="10">
        <v>48.506</v>
      </c>
      <c r="F1353" s="10">
        <v>79.64</v>
      </c>
      <c r="G1353" s="10">
        <v>317.75400000000002</v>
      </c>
      <c r="H1353" s="10">
        <v>63.05</v>
      </c>
      <c r="I1353" s="10">
        <v>79.643333333333331</v>
      </c>
    </row>
    <row r="1354" spans="1:9" ht="15" customHeight="1" x14ac:dyDescent="0.3">
      <c r="A1354" t="s">
        <v>1359</v>
      </c>
      <c r="B1354" t="s">
        <v>1356</v>
      </c>
      <c r="C1354" s="1">
        <v>43835</v>
      </c>
      <c r="D1354" s="10">
        <v>154.35</v>
      </c>
      <c r="E1354" s="10">
        <v>57.317</v>
      </c>
      <c r="F1354" s="10">
        <v>79.64</v>
      </c>
      <c r="G1354" s="10">
        <v>317.75400000000002</v>
      </c>
      <c r="H1354" s="10">
        <v>154.35</v>
      </c>
      <c r="I1354" s="10">
        <v>79.643333333333331</v>
      </c>
    </row>
    <row r="1355" spans="1:9" ht="15" customHeight="1" x14ac:dyDescent="0.3">
      <c r="A1355" t="s">
        <v>1360</v>
      </c>
      <c r="B1355" t="s">
        <v>1356</v>
      </c>
      <c r="C1355" s="1">
        <v>43835</v>
      </c>
      <c r="D1355" s="10">
        <v>77.37</v>
      </c>
      <c r="E1355" s="10">
        <v>60.296999999999997</v>
      </c>
      <c r="F1355" s="10">
        <v>79.64</v>
      </c>
      <c r="G1355" s="10">
        <v>317.75400000000002</v>
      </c>
      <c r="H1355" s="10">
        <v>77.37</v>
      </c>
      <c r="I1355" s="10">
        <v>79.643333333333331</v>
      </c>
    </row>
    <row r="1356" spans="1:9" ht="15" customHeight="1" x14ac:dyDescent="0.3">
      <c r="A1356" t="s">
        <v>1361</v>
      </c>
      <c r="B1356" t="s">
        <v>1356</v>
      </c>
      <c r="C1356" s="1">
        <v>43835</v>
      </c>
      <c r="D1356" s="10">
        <v>56.99</v>
      </c>
      <c r="E1356" s="10">
        <v>60.377000000000002</v>
      </c>
      <c r="F1356" s="10">
        <v>79.64</v>
      </c>
      <c r="G1356" s="10">
        <v>317.75400000000002</v>
      </c>
      <c r="H1356" s="10">
        <v>56.99</v>
      </c>
      <c r="I1356" s="10">
        <v>79.643333333333331</v>
      </c>
    </row>
    <row r="1357" spans="1:9" x14ac:dyDescent="0.3">
      <c r="A1357" t="s">
        <v>1362</v>
      </c>
      <c r="B1357" t="s">
        <v>1362</v>
      </c>
      <c r="C1357" s="1">
        <v>43835</v>
      </c>
      <c r="D1357" s="10">
        <v>96.93</v>
      </c>
      <c r="E1357" s="10">
        <v>60.174999999999997</v>
      </c>
      <c r="F1357" s="10">
        <v>105.21</v>
      </c>
      <c r="G1357" s="10">
        <v>346.18200000000002</v>
      </c>
      <c r="H1357" s="10">
        <v>96.93</v>
      </c>
      <c r="I1357" s="10">
        <v>105.205</v>
      </c>
    </row>
    <row r="1358" spans="1:9" ht="15" customHeight="1" x14ac:dyDescent="0.3">
      <c r="A1358" t="s">
        <v>1363</v>
      </c>
      <c r="B1358" t="s">
        <v>1362</v>
      </c>
      <c r="C1358" s="1">
        <v>43835</v>
      </c>
      <c r="D1358" s="10">
        <v>113.26</v>
      </c>
      <c r="E1358" s="10">
        <v>59.469000000000001</v>
      </c>
      <c r="F1358" s="10">
        <v>105.21</v>
      </c>
      <c r="G1358" s="10">
        <v>346.18200000000002</v>
      </c>
      <c r="H1358" s="10">
        <v>113.26</v>
      </c>
      <c r="I1358" s="10">
        <v>105.205</v>
      </c>
    </row>
    <row r="1359" spans="1:9" ht="15" customHeight="1" x14ac:dyDescent="0.3">
      <c r="A1359" t="s">
        <v>1364</v>
      </c>
      <c r="B1359" t="s">
        <v>1362</v>
      </c>
      <c r="C1359" s="1">
        <v>43835</v>
      </c>
      <c r="D1359" s="10">
        <v>128.93</v>
      </c>
      <c r="E1359" s="10">
        <v>58.264000000000003</v>
      </c>
      <c r="F1359" s="10">
        <v>105.21</v>
      </c>
      <c r="G1359" s="10">
        <v>346.18200000000002</v>
      </c>
      <c r="H1359" s="10">
        <v>128.93</v>
      </c>
      <c r="I1359" s="10">
        <v>105.205</v>
      </c>
    </row>
    <row r="1360" spans="1:9" ht="15" customHeight="1" x14ac:dyDescent="0.3">
      <c r="A1360" t="s">
        <v>1365</v>
      </c>
      <c r="B1360" t="s">
        <v>1362</v>
      </c>
      <c r="C1360" s="1">
        <v>43835</v>
      </c>
      <c r="D1360" s="10">
        <v>77.37</v>
      </c>
      <c r="E1360" s="10">
        <v>56.405999999999999</v>
      </c>
      <c r="F1360" s="10">
        <v>105.21</v>
      </c>
      <c r="G1360" s="10">
        <v>346.18200000000002</v>
      </c>
      <c r="H1360" s="10">
        <v>77.37</v>
      </c>
      <c r="I1360" s="10">
        <v>105.205</v>
      </c>
    </row>
    <row r="1361" spans="1:9" ht="15" customHeight="1" x14ac:dyDescent="0.3">
      <c r="A1361" t="s">
        <v>1366</v>
      </c>
      <c r="B1361" t="s">
        <v>1362</v>
      </c>
      <c r="C1361" s="1">
        <v>43835</v>
      </c>
      <c r="D1361" s="10">
        <v>93.29</v>
      </c>
      <c r="E1361" s="10">
        <v>56.247999999999998</v>
      </c>
      <c r="F1361" s="10">
        <v>105.21</v>
      </c>
      <c r="G1361" s="10">
        <v>346.18200000000002</v>
      </c>
      <c r="H1361" s="10">
        <v>93.29</v>
      </c>
      <c r="I1361" s="10">
        <v>105.205</v>
      </c>
    </row>
    <row r="1362" spans="1:9" ht="15" customHeight="1" x14ac:dyDescent="0.3">
      <c r="A1362" t="s">
        <v>1367</v>
      </c>
      <c r="B1362" t="s">
        <v>1362</v>
      </c>
      <c r="C1362" s="1">
        <v>43835</v>
      </c>
      <c r="D1362" s="10">
        <v>121.45</v>
      </c>
      <c r="E1362" s="10">
        <v>55.619</v>
      </c>
      <c r="F1362" s="10">
        <v>105.21</v>
      </c>
      <c r="G1362" s="10">
        <v>346.18200000000002</v>
      </c>
      <c r="H1362" s="10">
        <v>121.45</v>
      </c>
      <c r="I1362" s="10">
        <v>105.205</v>
      </c>
    </row>
    <row r="1363" spans="1:9" x14ac:dyDescent="0.3">
      <c r="A1363" t="s">
        <v>1368</v>
      </c>
      <c r="B1363" t="s">
        <v>1368</v>
      </c>
      <c r="C1363" s="1">
        <v>43835</v>
      </c>
      <c r="D1363" s="10">
        <v>90</v>
      </c>
      <c r="E1363" s="10">
        <v>53.234999999999999</v>
      </c>
      <c r="F1363" s="10">
        <v>133.31</v>
      </c>
      <c r="G1363" s="10">
        <v>300.75</v>
      </c>
      <c r="H1363" s="10">
        <v>90</v>
      </c>
      <c r="I1363" s="10">
        <v>133.31333333333333</v>
      </c>
    </row>
    <row r="1364" spans="1:9" ht="15" customHeight="1" x14ac:dyDescent="0.3">
      <c r="A1364" t="s">
        <v>1369</v>
      </c>
      <c r="B1364" t="s">
        <v>1368</v>
      </c>
      <c r="C1364" s="1">
        <v>43835</v>
      </c>
      <c r="D1364" s="10">
        <v>133.37</v>
      </c>
      <c r="E1364" s="10">
        <v>53.027999999999999</v>
      </c>
      <c r="F1364" s="10">
        <v>133.31</v>
      </c>
      <c r="G1364" s="10">
        <v>300.75</v>
      </c>
      <c r="H1364" s="10">
        <v>133.37</v>
      </c>
      <c r="I1364" s="10">
        <v>133.31333333333333</v>
      </c>
    </row>
    <row r="1365" spans="1:9" ht="15" customHeight="1" x14ac:dyDescent="0.3">
      <c r="A1365" t="s">
        <v>1370</v>
      </c>
      <c r="B1365" t="s">
        <v>1368</v>
      </c>
      <c r="C1365" s="1">
        <v>43835</v>
      </c>
      <c r="D1365" s="10">
        <v>149.66999999999999</v>
      </c>
      <c r="E1365" s="10">
        <v>53.524999999999999</v>
      </c>
      <c r="F1365" s="10">
        <v>133.31</v>
      </c>
      <c r="G1365" s="10">
        <v>300.75</v>
      </c>
      <c r="H1365" s="10">
        <v>149.66999999999999</v>
      </c>
      <c r="I1365" s="10">
        <v>133.31333333333333</v>
      </c>
    </row>
    <row r="1366" spans="1:9" ht="15" customHeight="1" x14ac:dyDescent="0.3">
      <c r="A1366" t="s">
        <v>1371</v>
      </c>
      <c r="B1366" t="s">
        <v>1368</v>
      </c>
      <c r="C1366" s="1">
        <v>43835</v>
      </c>
      <c r="D1366" s="10">
        <v>164.13</v>
      </c>
      <c r="E1366" s="10">
        <v>51.319000000000003</v>
      </c>
      <c r="F1366" s="10">
        <v>133.31</v>
      </c>
      <c r="G1366" s="10">
        <v>300.75</v>
      </c>
      <c r="H1366" s="10">
        <v>164.13</v>
      </c>
      <c r="I1366" s="10">
        <v>133.31333333333333</v>
      </c>
    </row>
    <row r="1367" spans="1:9" ht="15" customHeight="1" x14ac:dyDescent="0.3">
      <c r="A1367" t="s">
        <v>1372</v>
      </c>
      <c r="B1367" t="s">
        <v>1368</v>
      </c>
      <c r="C1367" s="1">
        <v>43835</v>
      </c>
      <c r="D1367" s="10">
        <v>193.36</v>
      </c>
      <c r="E1367" s="10">
        <v>46.817999999999998</v>
      </c>
      <c r="F1367" s="10">
        <v>133.31</v>
      </c>
      <c r="G1367" s="10">
        <v>300.75</v>
      </c>
      <c r="H1367" s="10">
        <v>193.36</v>
      </c>
      <c r="I1367" s="10">
        <v>133.31333333333333</v>
      </c>
    </row>
    <row r="1368" spans="1:9" ht="15" customHeight="1" x14ac:dyDescent="0.3">
      <c r="A1368" t="s">
        <v>1373</v>
      </c>
      <c r="B1368" t="s">
        <v>1368</v>
      </c>
      <c r="C1368" s="1">
        <v>43835</v>
      </c>
      <c r="D1368" s="10">
        <v>69.349999999999994</v>
      </c>
      <c r="E1368" s="10">
        <v>42.823999999999998</v>
      </c>
      <c r="F1368" s="10">
        <v>133.31</v>
      </c>
      <c r="G1368" s="10">
        <v>300.75</v>
      </c>
      <c r="H1368" s="10">
        <v>69.349999999999994</v>
      </c>
      <c r="I1368" s="10">
        <v>133.31333333333333</v>
      </c>
    </row>
    <row r="1369" spans="1:9" x14ac:dyDescent="0.3">
      <c r="A1369" t="s">
        <v>1374</v>
      </c>
      <c r="B1369" t="s">
        <v>1374</v>
      </c>
      <c r="C1369" s="1">
        <v>43835</v>
      </c>
      <c r="D1369" s="10">
        <v>75.38</v>
      </c>
      <c r="E1369" s="10">
        <v>37.003</v>
      </c>
      <c r="F1369" s="10">
        <v>69.75</v>
      </c>
      <c r="G1369" s="10">
        <v>204.126</v>
      </c>
      <c r="H1369" s="10">
        <v>75.38</v>
      </c>
      <c r="I1369" s="10">
        <v>69.749999999999986</v>
      </c>
    </row>
    <row r="1370" spans="1:9" ht="15" customHeight="1" x14ac:dyDescent="0.3">
      <c r="A1370" t="s">
        <v>1375</v>
      </c>
      <c r="B1370" t="s">
        <v>1374</v>
      </c>
      <c r="C1370" s="1">
        <v>43835</v>
      </c>
      <c r="D1370" s="10">
        <v>75.760000000000005</v>
      </c>
      <c r="E1370" s="10">
        <v>37.265999999999998</v>
      </c>
      <c r="F1370" s="10">
        <v>69.75</v>
      </c>
      <c r="G1370" s="10">
        <v>204.126</v>
      </c>
      <c r="H1370" s="10">
        <v>75.760000000000005</v>
      </c>
      <c r="I1370" s="10">
        <v>69.749999999999986</v>
      </c>
    </row>
    <row r="1371" spans="1:9" ht="15" customHeight="1" x14ac:dyDescent="0.3">
      <c r="A1371" t="s">
        <v>1376</v>
      </c>
      <c r="B1371" t="s">
        <v>1374</v>
      </c>
      <c r="C1371" s="1">
        <v>43835</v>
      </c>
      <c r="D1371" s="10">
        <v>69.349999999999994</v>
      </c>
      <c r="E1371" s="10">
        <v>33.978999999999999</v>
      </c>
      <c r="F1371" s="10">
        <v>69.75</v>
      </c>
      <c r="G1371" s="10">
        <v>204.126</v>
      </c>
      <c r="H1371" s="10">
        <v>69.349999999999994</v>
      </c>
      <c r="I1371" s="10">
        <v>69.749999999999986</v>
      </c>
    </row>
    <row r="1372" spans="1:9" ht="15" customHeight="1" x14ac:dyDescent="0.3">
      <c r="A1372" t="s">
        <v>1377</v>
      </c>
      <c r="B1372" t="s">
        <v>1374</v>
      </c>
      <c r="C1372" s="1">
        <v>43835</v>
      </c>
      <c r="D1372" s="10">
        <v>69.349999999999994</v>
      </c>
      <c r="E1372" s="10">
        <v>33.646999999999998</v>
      </c>
      <c r="F1372" s="10">
        <v>69.75</v>
      </c>
      <c r="G1372" s="10">
        <v>204.126</v>
      </c>
      <c r="H1372" s="10">
        <v>69.349999999999994</v>
      </c>
      <c r="I1372" s="10">
        <v>69.749999999999986</v>
      </c>
    </row>
    <row r="1373" spans="1:9" ht="15" customHeight="1" x14ac:dyDescent="0.3">
      <c r="A1373" t="s">
        <v>1378</v>
      </c>
      <c r="B1373" t="s">
        <v>1374</v>
      </c>
      <c r="C1373" s="1">
        <v>43835</v>
      </c>
      <c r="D1373" s="10">
        <v>69.34</v>
      </c>
      <c r="E1373" s="10">
        <v>31.103000000000002</v>
      </c>
      <c r="F1373" s="10">
        <v>69.75</v>
      </c>
      <c r="G1373" s="10">
        <v>204.126</v>
      </c>
      <c r="H1373" s="10">
        <v>69.34</v>
      </c>
      <c r="I1373" s="10">
        <v>69.749999999999986</v>
      </c>
    </row>
    <row r="1374" spans="1:9" ht="15" customHeight="1" x14ac:dyDescent="0.3">
      <c r="A1374" t="s">
        <v>1379</v>
      </c>
      <c r="B1374" t="s">
        <v>1374</v>
      </c>
      <c r="C1374" s="1">
        <v>43835</v>
      </c>
      <c r="D1374" s="10">
        <v>59.32</v>
      </c>
      <c r="E1374" s="10">
        <v>31.126000000000001</v>
      </c>
      <c r="F1374" s="10">
        <v>69.75</v>
      </c>
      <c r="G1374" s="10">
        <v>204.126</v>
      </c>
      <c r="H1374" s="10">
        <v>59.32</v>
      </c>
      <c r="I1374" s="10">
        <v>69.749999999999986</v>
      </c>
    </row>
    <row r="1375" spans="1:9" x14ac:dyDescent="0.3">
      <c r="A1375" t="s">
        <v>1380</v>
      </c>
      <c r="B1375" t="s">
        <v>1380</v>
      </c>
      <c r="C1375" s="1">
        <v>43835</v>
      </c>
      <c r="D1375" s="10">
        <v>67.900000000000006</v>
      </c>
      <c r="E1375" s="10">
        <v>27.111999999999998</v>
      </c>
      <c r="F1375" s="10">
        <v>61.38</v>
      </c>
      <c r="G1375" s="10">
        <v>132.12</v>
      </c>
      <c r="H1375" s="10">
        <v>67.900000000000006</v>
      </c>
      <c r="I1375" s="10">
        <v>61.376666666666665</v>
      </c>
    </row>
    <row r="1376" spans="1:9" ht="15" customHeight="1" x14ac:dyDescent="0.3">
      <c r="A1376" t="s">
        <v>1381</v>
      </c>
      <c r="B1376" t="s">
        <v>1380</v>
      </c>
      <c r="C1376" s="1">
        <v>43835</v>
      </c>
      <c r="D1376" s="10">
        <v>62.92</v>
      </c>
      <c r="E1376" s="10">
        <v>22.178999999999998</v>
      </c>
      <c r="F1376" s="10">
        <v>61.38</v>
      </c>
      <c r="G1376" s="10">
        <v>132.12</v>
      </c>
      <c r="H1376" s="10">
        <v>62.92</v>
      </c>
      <c r="I1376" s="10">
        <v>61.376666666666665</v>
      </c>
    </row>
    <row r="1377" spans="1:9" ht="15" customHeight="1" x14ac:dyDescent="0.3">
      <c r="A1377" t="s">
        <v>1382</v>
      </c>
      <c r="B1377" t="s">
        <v>1380</v>
      </c>
      <c r="C1377" s="1">
        <v>43835</v>
      </c>
      <c r="D1377" s="10">
        <v>61.35</v>
      </c>
      <c r="E1377" s="10">
        <v>21.045999999999999</v>
      </c>
      <c r="F1377" s="10">
        <v>61.38</v>
      </c>
      <c r="G1377" s="10">
        <v>132.12</v>
      </c>
      <c r="H1377" s="10">
        <v>61.35</v>
      </c>
      <c r="I1377" s="10">
        <v>61.376666666666665</v>
      </c>
    </row>
    <row r="1378" spans="1:9" ht="15" customHeight="1" x14ac:dyDescent="0.3">
      <c r="A1378" t="s">
        <v>1383</v>
      </c>
      <c r="B1378" t="s">
        <v>1380</v>
      </c>
      <c r="C1378" s="1">
        <v>43835</v>
      </c>
      <c r="D1378" s="10">
        <v>60.74</v>
      </c>
      <c r="E1378" s="10">
        <v>20.050999999999998</v>
      </c>
      <c r="F1378" s="10">
        <v>61.38</v>
      </c>
      <c r="G1378" s="10">
        <v>132.12</v>
      </c>
      <c r="H1378" s="10">
        <v>60.74</v>
      </c>
      <c r="I1378" s="10">
        <v>61.376666666666665</v>
      </c>
    </row>
    <row r="1379" spans="1:9" ht="15" customHeight="1" x14ac:dyDescent="0.3">
      <c r="A1379" t="s">
        <v>1384</v>
      </c>
      <c r="B1379" t="s">
        <v>1380</v>
      </c>
      <c r="C1379" s="1">
        <v>43835</v>
      </c>
      <c r="D1379" s="10">
        <v>53.15</v>
      </c>
      <c r="E1379" s="10">
        <v>19.789000000000001</v>
      </c>
      <c r="F1379" s="10">
        <v>61.38</v>
      </c>
      <c r="G1379" s="10">
        <v>132.12</v>
      </c>
      <c r="H1379" s="10">
        <v>53.15</v>
      </c>
      <c r="I1379" s="10">
        <v>61.376666666666665</v>
      </c>
    </row>
    <row r="1380" spans="1:9" ht="15" customHeight="1" x14ac:dyDescent="0.3">
      <c r="A1380" t="s">
        <v>1385</v>
      </c>
      <c r="B1380" t="s">
        <v>1380</v>
      </c>
      <c r="C1380" s="1">
        <v>43835</v>
      </c>
      <c r="D1380" s="10">
        <v>62.2</v>
      </c>
      <c r="E1380" s="10">
        <v>21.940999999999999</v>
      </c>
      <c r="F1380" s="10">
        <v>61.38</v>
      </c>
      <c r="G1380" s="10">
        <v>132.12</v>
      </c>
      <c r="H1380" s="10">
        <v>62.2</v>
      </c>
      <c r="I1380" s="10">
        <v>61.376666666666665</v>
      </c>
    </row>
    <row r="1381" spans="1:9" x14ac:dyDescent="0.3">
      <c r="A1381" t="s">
        <v>1386</v>
      </c>
      <c r="B1381" t="s">
        <v>1386</v>
      </c>
      <c r="C1381" s="1">
        <v>43835</v>
      </c>
      <c r="D1381" s="10">
        <v>68.260000000000005</v>
      </c>
      <c r="E1381" s="10">
        <v>24.623000000000001</v>
      </c>
      <c r="F1381" s="10">
        <v>67.900000000000006</v>
      </c>
      <c r="G1381" s="10">
        <v>157.71</v>
      </c>
      <c r="H1381" s="10">
        <v>68.260000000000005</v>
      </c>
      <c r="I1381" s="10">
        <v>67.894999999999996</v>
      </c>
    </row>
    <row r="1382" spans="1:9" ht="15" customHeight="1" x14ac:dyDescent="0.3">
      <c r="A1382" t="s">
        <v>1387</v>
      </c>
      <c r="B1382" t="s">
        <v>1386</v>
      </c>
      <c r="C1382" s="1">
        <v>43835</v>
      </c>
      <c r="D1382" s="10">
        <v>67.430000000000007</v>
      </c>
      <c r="E1382" s="10">
        <v>26.225999999999999</v>
      </c>
      <c r="F1382" s="10">
        <v>67.900000000000006</v>
      </c>
      <c r="G1382" s="10">
        <v>157.71</v>
      </c>
      <c r="H1382" s="10">
        <v>67.430000000000007</v>
      </c>
      <c r="I1382" s="10">
        <v>67.894999999999996</v>
      </c>
    </row>
    <row r="1383" spans="1:9" ht="15" customHeight="1" x14ac:dyDescent="0.3">
      <c r="A1383" t="s">
        <v>1388</v>
      </c>
      <c r="B1383" t="s">
        <v>1386</v>
      </c>
      <c r="C1383" s="1">
        <v>43835</v>
      </c>
      <c r="D1383" s="10">
        <v>68.16</v>
      </c>
      <c r="E1383" s="10">
        <v>26.948</v>
      </c>
      <c r="F1383" s="10">
        <v>67.900000000000006</v>
      </c>
      <c r="G1383" s="10">
        <v>157.71</v>
      </c>
      <c r="H1383" s="10">
        <v>68.16</v>
      </c>
      <c r="I1383" s="10">
        <v>67.894999999999996</v>
      </c>
    </row>
    <row r="1384" spans="1:9" ht="15" customHeight="1" x14ac:dyDescent="0.3">
      <c r="A1384" t="s">
        <v>1389</v>
      </c>
      <c r="B1384" t="s">
        <v>1386</v>
      </c>
      <c r="C1384" s="1">
        <v>43835</v>
      </c>
      <c r="D1384" s="10">
        <v>67.930000000000007</v>
      </c>
      <c r="E1384" s="10">
        <v>26.722999999999999</v>
      </c>
      <c r="F1384" s="10">
        <v>67.900000000000006</v>
      </c>
      <c r="G1384" s="10">
        <v>157.71</v>
      </c>
      <c r="H1384" s="10">
        <v>67.930000000000007</v>
      </c>
      <c r="I1384" s="10">
        <v>67.894999999999996</v>
      </c>
    </row>
    <row r="1385" spans="1:9" ht="15" customHeight="1" x14ac:dyDescent="0.3">
      <c r="A1385" t="s">
        <v>1390</v>
      </c>
      <c r="B1385" t="s">
        <v>1386</v>
      </c>
      <c r="C1385" s="1">
        <v>43835</v>
      </c>
      <c r="D1385" s="10">
        <v>67.819999999999993</v>
      </c>
      <c r="E1385" s="10">
        <v>26.622</v>
      </c>
      <c r="F1385" s="10">
        <v>67.900000000000006</v>
      </c>
      <c r="G1385" s="10">
        <v>157.71</v>
      </c>
      <c r="H1385" s="10">
        <v>67.819999999999993</v>
      </c>
      <c r="I1385" s="10">
        <v>67.894999999999996</v>
      </c>
    </row>
    <row r="1386" spans="1:9" ht="15" customHeight="1" x14ac:dyDescent="0.3">
      <c r="A1386" t="s">
        <v>1391</v>
      </c>
      <c r="B1386" t="s">
        <v>1386</v>
      </c>
      <c r="C1386" s="1">
        <v>43835</v>
      </c>
      <c r="D1386" s="10">
        <v>67.77</v>
      </c>
      <c r="E1386" s="10">
        <v>26.567</v>
      </c>
      <c r="F1386" s="10">
        <v>67.900000000000006</v>
      </c>
      <c r="G1386" s="10">
        <v>157.71</v>
      </c>
      <c r="H1386" s="10">
        <v>67.77</v>
      </c>
      <c r="I1386" s="10">
        <v>67.894999999999996</v>
      </c>
    </row>
    <row r="1387" spans="1:9" x14ac:dyDescent="0.3">
      <c r="A1387" t="s">
        <v>1392</v>
      </c>
      <c r="B1387" t="s">
        <v>1392</v>
      </c>
      <c r="C1387" s="1">
        <v>43835</v>
      </c>
      <c r="D1387" s="10">
        <v>53.15</v>
      </c>
      <c r="E1387" s="10">
        <v>26.068000000000001</v>
      </c>
      <c r="F1387" s="10">
        <v>46.38</v>
      </c>
      <c r="G1387" s="10">
        <v>146.43</v>
      </c>
      <c r="H1387" s="10">
        <v>53.15</v>
      </c>
      <c r="I1387" s="10">
        <v>56.592199172951929</v>
      </c>
    </row>
    <row r="1388" spans="1:9" ht="15" customHeight="1" x14ac:dyDescent="0.3">
      <c r="A1388" t="s">
        <v>1393</v>
      </c>
      <c r="B1388" t="s">
        <v>1392</v>
      </c>
      <c r="C1388" s="1">
        <v>43835</v>
      </c>
      <c r="D1388" s="10">
        <v>53.15</v>
      </c>
      <c r="E1388" s="10">
        <v>25.922000000000001</v>
      </c>
      <c r="F1388" s="10">
        <v>46.38</v>
      </c>
      <c r="G1388" s="10">
        <v>146.43</v>
      </c>
      <c r="H1388" s="10">
        <v>53.15</v>
      </c>
      <c r="I1388" s="10">
        <v>56.592199172951929</v>
      </c>
    </row>
    <row r="1389" spans="1:9" ht="15" customHeight="1" x14ac:dyDescent="0.3">
      <c r="A1389" t="s">
        <v>1394</v>
      </c>
      <c r="B1389" t="s">
        <v>1392</v>
      </c>
      <c r="C1389" s="1">
        <v>43835</v>
      </c>
      <c r="D1389" s="10">
        <v>53.15</v>
      </c>
      <c r="E1389" s="10">
        <v>24.797000000000001</v>
      </c>
      <c r="F1389" s="10">
        <v>46.38</v>
      </c>
      <c r="G1389" s="10">
        <v>146.43</v>
      </c>
      <c r="H1389" s="10">
        <v>53.15</v>
      </c>
      <c r="I1389" s="10">
        <v>56.592199172951929</v>
      </c>
    </row>
    <row r="1390" spans="1:9" ht="15" customHeight="1" x14ac:dyDescent="0.3">
      <c r="A1390" t="s">
        <v>1395</v>
      </c>
      <c r="B1390" t="s">
        <v>1392</v>
      </c>
      <c r="C1390" s="1">
        <v>43835</v>
      </c>
      <c r="D1390" s="10">
        <v>53.15</v>
      </c>
      <c r="E1390" s="10">
        <v>23.443999999999999</v>
      </c>
      <c r="F1390" s="10">
        <v>46.38</v>
      </c>
      <c r="G1390" s="10">
        <v>146.43</v>
      </c>
      <c r="H1390" s="10">
        <v>53.15</v>
      </c>
      <c r="I1390" s="10">
        <v>56.592199172951929</v>
      </c>
    </row>
    <row r="1391" spans="1:9" ht="15" customHeight="1" x14ac:dyDescent="0.3">
      <c r="A1391" t="s">
        <v>1396</v>
      </c>
      <c r="B1391" t="s">
        <v>1392</v>
      </c>
      <c r="C1391" s="1">
        <v>43835</v>
      </c>
      <c r="D1391" s="10">
        <v>0</v>
      </c>
      <c r="E1391" s="10">
        <v>21.140999999999998</v>
      </c>
      <c r="F1391" s="10">
        <v>46.38</v>
      </c>
      <c r="G1391" s="10">
        <v>146.43</v>
      </c>
      <c r="H1391" s="10">
        <v>61.303195037711617</v>
      </c>
      <c r="I1391" s="10">
        <v>56.592199172951929</v>
      </c>
    </row>
    <row r="1392" spans="1:9" ht="15" customHeight="1" x14ac:dyDescent="0.3">
      <c r="A1392" t="s">
        <v>1397</v>
      </c>
      <c r="B1392" t="s">
        <v>1392</v>
      </c>
      <c r="C1392" s="1">
        <v>43835</v>
      </c>
      <c r="D1392" s="10">
        <v>65.650000000000006</v>
      </c>
      <c r="E1392" s="10">
        <v>25.06</v>
      </c>
      <c r="F1392" s="10">
        <v>46.38</v>
      </c>
      <c r="G1392" s="10">
        <v>146.43</v>
      </c>
      <c r="H1392" s="10">
        <v>65.650000000000006</v>
      </c>
      <c r="I1392" s="10">
        <v>56.592199172951929</v>
      </c>
    </row>
    <row r="1393" spans="1:9" x14ac:dyDescent="0.3">
      <c r="A1393" t="s">
        <v>1398</v>
      </c>
      <c r="B1393" t="s">
        <v>1398</v>
      </c>
      <c r="C1393" s="1">
        <v>43835</v>
      </c>
      <c r="D1393" s="10">
        <v>70.08</v>
      </c>
      <c r="E1393" s="10">
        <v>28.350999999999999</v>
      </c>
      <c r="F1393" s="10">
        <v>71.56</v>
      </c>
      <c r="G1393" s="10">
        <v>165.91200000000001</v>
      </c>
      <c r="H1393" s="10">
        <v>70.08</v>
      </c>
      <c r="I1393" s="10">
        <v>71.558333333333323</v>
      </c>
    </row>
    <row r="1394" spans="1:9" ht="15" customHeight="1" x14ac:dyDescent="0.3">
      <c r="A1394" t="s">
        <v>1399</v>
      </c>
      <c r="B1394" t="s">
        <v>1398</v>
      </c>
      <c r="C1394" s="1">
        <v>43835</v>
      </c>
      <c r="D1394" s="10">
        <v>80.36</v>
      </c>
      <c r="E1394" s="10">
        <v>33.755000000000003</v>
      </c>
      <c r="F1394" s="10">
        <v>71.56</v>
      </c>
      <c r="G1394" s="10">
        <v>165.91200000000001</v>
      </c>
      <c r="H1394" s="10">
        <v>80.36</v>
      </c>
      <c r="I1394" s="10">
        <v>71.558333333333323</v>
      </c>
    </row>
    <row r="1395" spans="1:9" ht="15" customHeight="1" x14ac:dyDescent="0.3">
      <c r="A1395" t="s">
        <v>1400</v>
      </c>
      <c r="B1395" t="s">
        <v>1398</v>
      </c>
      <c r="C1395" s="1">
        <v>43835</v>
      </c>
      <c r="D1395" s="10">
        <v>72.02</v>
      </c>
      <c r="E1395" s="10">
        <v>31.207999999999998</v>
      </c>
      <c r="F1395" s="10">
        <v>71.56</v>
      </c>
      <c r="G1395" s="10">
        <v>165.91200000000001</v>
      </c>
      <c r="H1395" s="10">
        <v>72.02</v>
      </c>
      <c r="I1395" s="10">
        <v>71.558333333333323</v>
      </c>
    </row>
    <row r="1396" spans="1:9" ht="15" customHeight="1" x14ac:dyDescent="0.3">
      <c r="A1396" t="s">
        <v>1401</v>
      </c>
      <c r="B1396" t="s">
        <v>1398</v>
      </c>
      <c r="C1396" s="1">
        <v>43835</v>
      </c>
      <c r="D1396" s="10">
        <v>72.02</v>
      </c>
      <c r="E1396" s="10">
        <v>29.885999999999999</v>
      </c>
      <c r="F1396" s="10">
        <v>71.56</v>
      </c>
      <c r="G1396" s="10">
        <v>165.91200000000001</v>
      </c>
      <c r="H1396" s="10">
        <v>72.02</v>
      </c>
      <c r="I1396" s="10">
        <v>71.558333333333323</v>
      </c>
    </row>
    <row r="1397" spans="1:9" ht="15" customHeight="1" x14ac:dyDescent="0.3">
      <c r="A1397" t="s">
        <v>1402</v>
      </c>
      <c r="B1397" t="s">
        <v>1398</v>
      </c>
      <c r="C1397" s="1">
        <v>43835</v>
      </c>
      <c r="D1397" s="10">
        <v>68.56</v>
      </c>
      <c r="E1397" s="10">
        <v>25.216000000000001</v>
      </c>
      <c r="F1397" s="10">
        <v>71.56</v>
      </c>
      <c r="G1397" s="10">
        <v>165.91200000000001</v>
      </c>
      <c r="H1397" s="10">
        <v>68.56</v>
      </c>
      <c r="I1397" s="10">
        <v>71.558333333333323</v>
      </c>
    </row>
    <row r="1398" spans="1:9" ht="15" customHeight="1" x14ac:dyDescent="0.3">
      <c r="A1398" t="s">
        <v>1403</v>
      </c>
      <c r="B1398" t="s">
        <v>1398</v>
      </c>
      <c r="C1398" s="1">
        <v>43835</v>
      </c>
      <c r="D1398" s="10">
        <v>66.31</v>
      </c>
      <c r="E1398" s="10">
        <v>17.492999999999999</v>
      </c>
      <c r="F1398" s="10">
        <v>71.56</v>
      </c>
      <c r="G1398" s="10">
        <v>165.91200000000001</v>
      </c>
      <c r="H1398" s="10">
        <v>66.31</v>
      </c>
      <c r="I1398" s="10">
        <v>71.558333333333323</v>
      </c>
    </row>
    <row r="1399" spans="1:9" x14ac:dyDescent="0.3">
      <c r="A1399" t="s">
        <v>1404</v>
      </c>
      <c r="B1399" t="s">
        <v>1404</v>
      </c>
      <c r="C1399" s="1">
        <v>43835</v>
      </c>
      <c r="D1399" s="10">
        <v>61.22</v>
      </c>
      <c r="E1399" s="10">
        <v>14.22</v>
      </c>
      <c r="F1399" s="10">
        <v>61.38</v>
      </c>
      <c r="G1399" s="10">
        <v>71.316000000000003</v>
      </c>
      <c r="H1399" s="10">
        <v>61.22</v>
      </c>
      <c r="I1399" s="10">
        <v>61.381666666666661</v>
      </c>
    </row>
    <row r="1400" spans="1:9" ht="15" customHeight="1" x14ac:dyDescent="0.3">
      <c r="A1400" t="s">
        <v>1405</v>
      </c>
      <c r="B1400" t="s">
        <v>1404</v>
      </c>
      <c r="C1400" s="1">
        <v>43835</v>
      </c>
      <c r="D1400" s="10">
        <v>61.22</v>
      </c>
      <c r="E1400" s="10">
        <v>11.846</v>
      </c>
      <c r="F1400" s="10">
        <v>61.38</v>
      </c>
      <c r="G1400" s="10">
        <v>71.316000000000003</v>
      </c>
      <c r="H1400" s="10">
        <v>61.22</v>
      </c>
      <c r="I1400" s="10">
        <v>61.381666666666661</v>
      </c>
    </row>
    <row r="1401" spans="1:9" ht="15" customHeight="1" x14ac:dyDescent="0.3">
      <c r="A1401" t="s">
        <v>1406</v>
      </c>
      <c r="B1401" t="s">
        <v>1404</v>
      </c>
      <c r="C1401" s="1">
        <v>43835</v>
      </c>
      <c r="D1401" s="10">
        <v>61.22</v>
      </c>
      <c r="E1401" s="10">
        <v>13.451000000000001</v>
      </c>
      <c r="F1401" s="10">
        <v>61.38</v>
      </c>
      <c r="G1401" s="10">
        <v>71.316000000000003</v>
      </c>
      <c r="H1401" s="10">
        <v>61.22</v>
      </c>
      <c r="I1401" s="10">
        <v>61.381666666666661</v>
      </c>
    </row>
    <row r="1402" spans="1:9" ht="15" customHeight="1" x14ac:dyDescent="0.3">
      <c r="A1402" t="s">
        <v>1407</v>
      </c>
      <c r="B1402" t="s">
        <v>1404</v>
      </c>
      <c r="C1402" s="1">
        <v>43835</v>
      </c>
      <c r="D1402" s="10">
        <v>61.22</v>
      </c>
      <c r="E1402" s="10">
        <v>11.625999999999999</v>
      </c>
      <c r="F1402" s="10">
        <v>61.38</v>
      </c>
      <c r="G1402" s="10">
        <v>71.316000000000003</v>
      </c>
      <c r="H1402" s="10">
        <v>61.22</v>
      </c>
      <c r="I1402" s="10">
        <v>61.381666666666661</v>
      </c>
    </row>
    <row r="1403" spans="1:9" ht="15" customHeight="1" x14ac:dyDescent="0.3">
      <c r="A1403" t="s">
        <v>1408</v>
      </c>
      <c r="B1403" t="s">
        <v>1404</v>
      </c>
      <c r="C1403" s="1">
        <v>43835</v>
      </c>
      <c r="D1403" s="10">
        <v>62.19</v>
      </c>
      <c r="E1403" s="10">
        <v>8.9250000000000007</v>
      </c>
      <c r="F1403" s="10">
        <v>61.38</v>
      </c>
      <c r="G1403" s="10">
        <v>71.316000000000003</v>
      </c>
      <c r="H1403" s="10">
        <v>62.19</v>
      </c>
      <c r="I1403" s="10">
        <v>61.381666666666661</v>
      </c>
    </row>
    <row r="1404" spans="1:9" ht="15" customHeight="1" x14ac:dyDescent="0.3">
      <c r="A1404" t="s">
        <v>1409</v>
      </c>
      <c r="B1404" t="s">
        <v>1404</v>
      </c>
      <c r="C1404" s="1">
        <v>43835</v>
      </c>
      <c r="D1404" s="10">
        <v>61.22</v>
      </c>
      <c r="E1404" s="10">
        <v>11.25</v>
      </c>
      <c r="F1404" s="10">
        <v>61.38</v>
      </c>
      <c r="G1404" s="10">
        <v>71.316000000000003</v>
      </c>
      <c r="H1404" s="10">
        <v>61.22</v>
      </c>
      <c r="I1404" s="10">
        <v>61.381666666666661</v>
      </c>
    </row>
    <row r="1405" spans="1:9" x14ac:dyDescent="0.3">
      <c r="A1405" t="s">
        <v>1410</v>
      </c>
      <c r="B1405" t="s">
        <v>1410</v>
      </c>
      <c r="C1405" s="1">
        <v>43835</v>
      </c>
      <c r="D1405" s="10">
        <v>-20</v>
      </c>
      <c r="E1405" s="10">
        <v>15.457000000000001</v>
      </c>
      <c r="F1405" s="10">
        <v>50.33</v>
      </c>
      <c r="G1405" s="10">
        <v>101.90400000000001</v>
      </c>
      <c r="H1405" s="10">
        <v>55.231437003932648</v>
      </c>
      <c r="I1405" s="10">
        <v>62.871906167322116</v>
      </c>
    </row>
    <row r="1406" spans="1:9" ht="15" customHeight="1" x14ac:dyDescent="0.3">
      <c r="A1406" t="s">
        <v>1411</v>
      </c>
      <c r="B1406" t="s">
        <v>1410</v>
      </c>
      <c r="C1406" s="1">
        <v>43835</v>
      </c>
      <c r="D1406" s="10">
        <v>61.22</v>
      </c>
      <c r="E1406" s="10">
        <v>16.760000000000002</v>
      </c>
      <c r="F1406" s="10">
        <v>50.33</v>
      </c>
      <c r="G1406" s="10">
        <v>101.90400000000001</v>
      </c>
      <c r="H1406" s="10">
        <v>61.22</v>
      </c>
      <c r="I1406" s="10">
        <v>62.871906167322116</v>
      </c>
    </row>
    <row r="1407" spans="1:9" ht="15" customHeight="1" x14ac:dyDescent="0.3">
      <c r="A1407" t="s">
        <v>1412</v>
      </c>
      <c r="B1407" t="s">
        <v>1410</v>
      </c>
      <c r="C1407" s="1">
        <v>43835</v>
      </c>
      <c r="D1407" s="10">
        <v>61.22</v>
      </c>
      <c r="E1407" s="10">
        <v>23.035</v>
      </c>
      <c r="F1407" s="10">
        <v>50.33</v>
      </c>
      <c r="G1407" s="10">
        <v>101.90400000000001</v>
      </c>
      <c r="H1407" s="10">
        <v>61.22</v>
      </c>
      <c r="I1407" s="10">
        <v>62.871906167322116</v>
      </c>
    </row>
    <row r="1408" spans="1:9" ht="15" customHeight="1" x14ac:dyDescent="0.3">
      <c r="A1408" t="s">
        <v>1413</v>
      </c>
      <c r="B1408" t="s">
        <v>1410</v>
      </c>
      <c r="C1408" s="1">
        <v>43835</v>
      </c>
      <c r="D1408" s="10">
        <v>60.71</v>
      </c>
      <c r="E1408" s="10">
        <v>21.123000000000001</v>
      </c>
      <c r="F1408" s="10">
        <v>50.33</v>
      </c>
      <c r="G1408" s="10">
        <v>101.90400000000001</v>
      </c>
      <c r="H1408" s="10">
        <v>60.71</v>
      </c>
      <c r="I1408" s="10">
        <v>62.871906167322116</v>
      </c>
    </row>
    <row r="1409" spans="1:9" ht="15" customHeight="1" x14ac:dyDescent="0.3">
      <c r="A1409" t="s">
        <v>1414</v>
      </c>
      <c r="B1409" t="s">
        <v>1410</v>
      </c>
      <c r="C1409" s="1">
        <v>43835</v>
      </c>
      <c r="D1409" s="10">
        <v>52.45</v>
      </c>
      <c r="E1409" s="10">
        <v>13.491</v>
      </c>
      <c r="F1409" s="10">
        <v>50.33</v>
      </c>
      <c r="G1409" s="10">
        <v>101.90400000000001</v>
      </c>
      <c r="H1409" s="10">
        <v>52.45</v>
      </c>
      <c r="I1409" s="10">
        <v>62.871906167322116</v>
      </c>
    </row>
    <row r="1410" spans="1:9" ht="15" customHeight="1" x14ac:dyDescent="0.3">
      <c r="A1410" t="s">
        <v>1415</v>
      </c>
      <c r="B1410" t="s">
        <v>1410</v>
      </c>
      <c r="C1410" s="1">
        <v>43835</v>
      </c>
      <c r="D1410" s="10">
        <v>86.4</v>
      </c>
      <c r="E1410" s="10">
        <v>12.04</v>
      </c>
      <c r="F1410" s="10">
        <v>50.33</v>
      </c>
      <c r="G1410" s="10">
        <v>101.90400000000001</v>
      </c>
      <c r="H1410" s="10">
        <v>86.4</v>
      </c>
      <c r="I1410" s="10">
        <v>62.871906167322116</v>
      </c>
    </row>
    <row r="1411" spans="1:9" x14ac:dyDescent="0.3">
      <c r="A1411" t="s">
        <v>1416</v>
      </c>
      <c r="B1411" t="s">
        <v>1416</v>
      </c>
      <c r="C1411" s="1">
        <v>43835</v>
      </c>
      <c r="D1411" s="10">
        <v>58.79</v>
      </c>
      <c r="E1411" s="10">
        <v>16.103000000000002</v>
      </c>
      <c r="F1411" s="10">
        <v>72.59</v>
      </c>
      <c r="G1411" s="10">
        <v>82.199999999999989</v>
      </c>
      <c r="H1411" s="10">
        <v>58.79</v>
      </c>
      <c r="I1411" s="10">
        <v>72.591666666666669</v>
      </c>
    </row>
    <row r="1412" spans="1:9" ht="15" customHeight="1" x14ac:dyDescent="0.3">
      <c r="A1412" t="s">
        <v>1417</v>
      </c>
      <c r="B1412" t="s">
        <v>1416</v>
      </c>
      <c r="C1412" s="1">
        <v>43835</v>
      </c>
      <c r="D1412" s="10">
        <v>74.31</v>
      </c>
      <c r="E1412" s="10">
        <v>16.114000000000001</v>
      </c>
      <c r="F1412" s="10">
        <v>72.59</v>
      </c>
      <c r="G1412" s="10">
        <v>82.199999999999989</v>
      </c>
      <c r="H1412" s="10">
        <v>74.31</v>
      </c>
      <c r="I1412" s="10">
        <v>72.591666666666669</v>
      </c>
    </row>
    <row r="1413" spans="1:9" ht="15" customHeight="1" x14ac:dyDescent="0.3">
      <c r="A1413" t="s">
        <v>1418</v>
      </c>
      <c r="B1413" t="s">
        <v>1416</v>
      </c>
      <c r="C1413" s="1">
        <v>43835</v>
      </c>
      <c r="D1413" s="10">
        <v>83.59</v>
      </c>
      <c r="E1413" s="10">
        <v>13.436999999999999</v>
      </c>
      <c r="F1413" s="10">
        <v>72.59</v>
      </c>
      <c r="G1413" s="10">
        <v>82.199999999999989</v>
      </c>
      <c r="H1413" s="10">
        <v>83.59</v>
      </c>
      <c r="I1413" s="10">
        <v>72.591666666666669</v>
      </c>
    </row>
    <row r="1414" spans="1:9" ht="15" customHeight="1" x14ac:dyDescent="0.3">
      <c r="A1414" t="s">
        <v>1419</v>
      </c>
      <c r="B1414" t="s">
        <v>1416</v>
      </c>
      <c r="C1414" s="1">
        <v>43835</v>
      </c>
      <c r="D1414" s="10">
        <v>83.23</v>
      </c>
      <c r="E1414" s="10">
        <v>12.872999999999999</v>
      </c>
      <c r="F1414" s="10">
        <v>72.59</v>
      </c>
      <c r="G1414" s="10">
        <v>82.199999999999989</v>
      </c>
      <c r="H1414" s="10">
        <v>83.23</v>
      </c>
      <c r="I1414" s="10">
        <v>72.591666666666669</v>
      </c>
    </row>
    <row r="1415" spans="1:9" ht="15" customHeight="1" x14ac:dyDescent="0.3">
      <c r="A1415" t="s">
        <v>1420</v>
      </c>
      <c r="B1415" t="s">
        <v>1416</v>
      </c>
      <c r="C1415" s="1">
        <v>43835</v>
      </c>
      <c r="D1415" s="10">
        <v>83.18</v>
      </c>
      <c r="E1415" s="10">
        <v>11.193</v>
      </c>
      <c r="F1415" s="10">
        <v>72.59</v>
      </c>
      <c r="G1415" s="10">
        <v>82.199999999999989</v>
      </c>
      <c r="H1415" s="10">
        <v>83.18</v>
      </c>
      <c r="I1415" s="10">
        <v>72.591666666666669</v>
      </c>
    </row>
    <row r="1416" spans="1:9" ht="15" customHeight="1" x14ac:dyDescent="0.3">
      <c r="A1416" t="s">
        <v>1421</v>
      </c>
      <c r="B1416" t="s">
        <v>1416</v>
      </c>
      <c r="C1416" s="1">
        <v>43835</v>
      </c>
      <c r="D1416" s="10">
        <v>52.45</v>
      </c>
      <c r="E1416" s="10">
        <v>12.478999999999999</v>
      </c>
      <c r="F1416" s="10">
        <v>72.59</v>
      </c>
      <c r="G1416" s="10">
        <v>82.199999999999989</v>
      </c>
      <c r="H1416" s="10">
        <v>52.45</v>
      </c>
      <c r="I1416" s="10">
        <v>72.591666666666669</v>
      </c>
    </row>
    <row r="1417" spans="1:9" x14ac:dyDescent="0.3">
      <c r="A1417" t="s">
        <v>1422</v>
      </c>
      <c r="B1417" t="s">
        <v>1422</v>
      </c>
      <c r="C1417" s="1">
        <v>43835</v>
      </c>
      <c r="D1417" s="10">
        <v>65.92</v>
      </c>
      <c r="E1417" s="10">
        <v>25.861000000000001</v>
      </c>
      <c r="F1417" s="10">
        <v>62.98</v>
      </c>
      <c r="G1417" s="10">
        <v>78.210000000000008</v>
      </c>
      <c r="H1417" s="10">
        <v>65.92</v>
      </c>
      <c r="I1417" s="10">
        <v>62.983333333333341</v>
      </c>
    </row>
    <row r="1418" spans="1:9" ht="15" customHeight="1" x14ac:dyDescent="0.3">
      <c r="A1418" t="s">
        <v>1423</v>
      </c>
      <c r="B1418" t="s">
        <v>1422</v>
      </c>
      <c r="C1418" s="1">
        <v>43835</v>
      </c>
      <c r="D1418" s="10">
        <v>37.97</v>
      </c>
      <c r="E1418" s="10">
        <v>12.378</v>
      </c>
      <c r="F1418" s="10">
        <v>62.98</v>
      </c>
      <c r="G1418" s="10">
        <v>78.210000000000008</v>
      </c>
      <c r="H1418" s="10">
        <v>37.97</v>
      </c>
      <c r="I1418" s="10">
        <v>62.983333333333341</v>
      </c>
    </row>
    <row r="1419" spans="1:9" ht="15" customHeight="1" x14ac:dyDescent="0.3">
      <c r="A1419" t="s">
        <v>1424</v>
      </c>
      <c r="B1419" t="s">
        <v>1422</v>
      </c>
      <c r="C1419" s="1">
        <v>43835</v>
      </c>
      <c r="D1419" s="10">
        <v>76.08</v>
      </c>
      <c r="E1419" s="10">
        <v>8.0079999999999991</v>
      </c>
      <c r="F1419" s="10">
        <v>62.98</v>
      </c>
      <c r="G1419" s="10">
        <v>78.210000000000008</v>
      </c>
      <c r="H1419" s="10">
        <v>76.08</v>
      </c>
      <c r="I1419" s="10">
        <v>62.983333333333341</v>
      </c>
    </row>
    <row r="1420" spans="1:9" ht="15" customHeight="1" x14ac:dyDescent="0.3">
      <c r="A1420" t="s">
        <v>1425</v>
      </c>
      <c r="B1420" t="s">
        <v>1422</v>
      </c>
      <c r="C1420" s="1">
        <v>43835</v>
      </c>
      <c r="D1420" s="10">
        <v>81.97</v>
      </c>
      <c r="E1420" s="10">
        <v>9.8369999999999997</v>
      </c>
      <c r="F1420" s="10">
        <v>62.98</v>
      </c>
      <c r="G1420" s="10">
        <v>78.210000000000008</v>
      </c>
      <c r="H1420" s="10">
        <v>81.97</v>
      </c>
      <c r="I1420" s="10">
        <v>62.983333333333341</v>
      </c>
    </row>
    <row r="1421" spans="1:9" ht="15" customHeight="1" x14ac:dyDescent="0.3">
      <c r="A1421" t="s">
        <v>1426</v>
      </c>
      <c r="B1421" t="s">
        <v>1422</v>
      </c>
      <c r="C1421" s="1">
        <v>43835</v>
      </c>
      <c r="D1421" s="10">
        <v>65.290000000000006</v>
      </c>
      <c r="E1421" s="10">
        <v>11.083</v>
      </c>
      <c r="F1421" s="10">
        <v>62.98</v>
      </c>
      <c r="G1421" s="10">
        <v>78.210000000000008</v>
      </c>
      <c r="H1421" s="10">
        <v>65.290000000000006</v>
      </c>
      <c r="I1421" s="10">
        <v>62.983333333333341</v>
      </c>
    </row>
    <row r="1422" spans="1:9" ht="15" customHeight="1" x14ac:dyDescent="0.3">
      <c r="A1422" t="s">
        <v>1427</v>
      </c>
      <c r="B1422" t="s">
        <v>1422</v>
      </c>
      <c r="C1422" s="1">
        <v>43835</v>
      </c>
      <c r="D1422" s="10">
        <v>50.67</v>
      </c>
      <c r="E1422" s="10">
        <v>11.041</v>
      </c>
      <c r="F1422" s="10">
        <v>62.98</v>
      </c>
      <c r="G1422" s="10">
        <v>78.210000000000008</v>
      </c>
      <c r="H1422" s="10">
        <v>50.67</v>
      </c>
      <c r="I1422" s="10">
        <v>62.983333333333341</v>
      </c>
    </row>
    <row r="1423" spans="1:9" x14ac:dyDescent="0.3">
      <c r="A1423" t="s">
        <v>1428</v>
      </c>
      <c r="B1423" t="s">
        <v>1428</v>
      </c>
      <c r="C1423" s="1">
        <v>43835</v>
      </c>
      <c r="D1423" s="10">
        <v>26.35</v>
      </c>
      <c r="E1423" s="10">
        <v>2.0310000000000001</v>
      </c>
      <c r="F1423" s="10">
        <v>21.48</v>
      </c>
      <c r="G1423" s="10">
        <v>-7.3559999999999999</v>
      </c>
      <c r="H1423" s="10">
        <v>26.35</v>
      </c>
      <c r="I1423" s="10">
        <v>21.48</v>
      </c>
    </row>
    <row r="1424" spans="1:9" ht="15" customHeight="1" x14ac:dyDescent="0.3">
      <c r="A1424" t="s">
        <v>1429</v>
      </c>
      <c r="B1424" t="s">
        <v>1428</v>
      </c>
      <c r="C1424" s="1">
        <v>43835</v>
      </c>
      <c r="D1424" s="10">
        <v>49.47</v>
      </c>
      <c r="E1424" s="10">
        <v>1.1439999999999999</v>
      </c>
      <c r="F1424" s="10">
        <v>21.48</v>
      </c>
      <c r="G1424" s="10">
        <v>-7.3559999999999999</v>
      </c>
      <c r="H1424" s="10">
        <v>49.47</v>
      </c>
      <c r="I1424" s="10">
        <v>21.48</v>
      </c>
    </row>
    <row r="1425" spans="1:9" ht="15" customHeight="1" x14ac:dyDescent="0.3">
      <c r="A1425" t="s">
        <v>1430</v>
      </c>
      <c r="B1425" t="s">
        <v>1428</v>
      </c>
      <c r="C1425" s="1">
        <v>43835</v>
      </c>
      <c r="D1425" s="10">
        <v>53.06</v>
      </c>
      <c r="E1425" s="10">
        <v>1.0089999999999999</v>
      </c>
      <c r="F1425" s="10">
        <v>21.48</v>
      </c>
      <c r="G1425" s="10">
        <v>-7.3559999999999999</v>
      </c>
      <c r="H1425" s="10">
        <v>53.06</v>
      </c>
      <c r="I1425" s="10">
        <v>21.48</v>
      </c>
    </row>
    <row r="1426" spans="1:9" ht="15" customHeight="1" x14ac:dyDescent="0.3">
      <c r="A1426" t="s">
        <v>1431</v>
      </c>
      <c r="B1426" t="s">
        <v>1428</v>
      </c>
      <c r="C1426" s="1">
        <v>43835</v>
      </c>
      <c r="D1426" s="10">
        <v>0</v>
      </c>
      <c r="E1426" s="10">
        <v>-2.6030000000000002</v>
      </c>
      <c r="F1426" s="10">
        <v>21.48</v>
      </c>
      <c r="G1426" s="10">
        <v>-7.3559999999999999</v>
      </c>
      <c r="H1426" s="10">
        <v>0</v>
      </c>
      <c r="I1426" s="10">
        <v>21.48</v>
      </c>
    </row>
    <row r="1427" spans="1:9" ht="15" customHeight="1" x14ac:dyDescent="0.3">
      <c r="A1427" t="s">
        <v>1432</v>
      </c>
      <c r="B1427" t="s">
        <v>1428</v>
      </c>
      <c r="C1427" s="1">
        <v>43835</v>
      </c>
      <c r="D1427" s="10">
        <v>0</v>
      </c>
      <c r="E1427" s="10">
        <v>-2.7919999999999998</v>
      </c>
      <c r="F1427" s="10">
        <v>21.48</v>
      </c>
      <c r="G1427" s="10">
        <v>-7.3559999999999999</v>
      </c>
      <c r="H1427" s="10">
        <v>0</v>
      </c>
      <c r="I1427" s="10">
        <v>21.48</v>
      </c>
    </row>
    <row r="1428" spans="1:9" ht="15" customHeight="1" x14ac:dyDescent="0.3">
      <c r="A1428" t="s">
        <v>1433</v>
      </c>
      <c r="B1428" t="s">
        <v>1428</v>
      </c>
      <c r="C1428" s="1">
        <v>43835</v>
      </c>
      <c r="D1428" s="10">
        <v>0</v>
      </c>
      <c r="E1428" s="10">
        <v>-6.1449999999999996</v>
      </c>
      <c r="F1428" s="10">
        <v>21.48</v>
      </c>
      <c r="G1428" s="10">
        <v>-7.3559999999999999</v>
      </c>
      <c r="H1428" s="10">
        <v>0</v>
      </c>
      <c r="I1428" s="10">
        <v>21.48</v>
      </c>
    </row>
    <row r="1429" spans="1:9" x14ac:dyDescent="0.3">
      <c r="A1429" t="s">
        <v>1434</v>
      </c>
      <c r="B1429" t="s">
        <v>1434</v>
      </c>
      <c r="C1429" s="1">
        <v>43835</v>
      </c>
      <c r="D1429" s="10">
        <v>-582.16</v>
      </c>
      <c r="E1429" s="10">
        <v>-1.101</v>
      </c>
      <c r="F1429" s="10">
        <v>-92.64</v>
      </c>
      <c r="G1429" s="10">
        <v>-11.478</v>
      </c>
      <c r="H1429" s="10">
        <v>-582.16</v>
      </c>
      <c r="I1429" s="10">
        <v>-92.634999999999991</v>
      </c>
    </row>
    <row r="1430" spans="1:9" ht="15" customHeight="1" x14ac:dyDescent="0.3">
      <c r="A1430" t="s">
        <v>1435</v>
      </c>
      <c r="B1430" t="s">
        <v>1434</v>
      </c>
      <c r="C1430" s="1">
        <v>43835</v>
      </c>
      <c r="D1430" s="10">
        <v>26.35</v>
      </c>
      <c r="E1430" s="10">
        <v>0.376</v>
      </c>
      <c r="F1430" s="10">
        <v>-92.64</v>
      </c>
      <c r="G1430" s="10">
        <v>-11.478</v>
      </c>
      <c r="H1430" s="10">
        <v>26.35</v>
      </c>
      <c r="I1430" s="10">
        <v>-92.634999999999991</v>
      </c>
    </row>
    <row r="1431" spans="1:9" ht="15" customHeight="1" x14ac:dyDescent="0.3">
      <c r="A1431" t="s">
        <v>1436</v>
      </c>
      <c r="B1431" t="s">
        <v>1434</v>
      </c>
      <c r="C1431" s="1">
        <v>43835</v>
      </c>
      <c r="D1431" s="10">
        <v>0</v>
      </c>
      <c r="E1431" s="10">
        <v>-1.645</v>
      </c>
      <c r="F1431" s="10">
        <v>-92.64</v>
      </c>
      <c r="G1431" s="10">
        <v>-11.478</v>
      </c>
      <c r="H1431" s="10">
        <v>0</v>
      </c>
      <c r="I1431" s="10">
        <v>-92.634999999999991</v>
      </c>
    </row>
    <row r="1432" spans="1:9" ht="15" customHeight="1" x14ac:dyDescent="0.3">
      <c r="A1432" t="s">
        <v>1437</v>
      </c>
      <c r="B1432" t="s">
        <v>1434</v>
      </c>
      <c r="C1432" s="1">
        <v>43835</v>
      </c>
      <c r="D1432" s="10">
        <v>0</v>
      </c>
      <c r="E1432" s="10">
        <v>-3.5539999999999998</v>
      </c>
      <c r="F1432" s="10">
        <v>-92.64</v>
      </c>
      <c r="G1432" s="10">
        <v>-11.478</v>
      </c>
      <c r="H1432" s="10">
        <v>0</v>
      </c>
      <c r="I1432" s="10">
        <v>-92.634999999999991</v>
      </c>
    </row>
    <row r="1433" spans="1:9" ht="15" customHeight="1" x14ac:dyDescent="0.3">
      <c r="A1433" t="s">
        <v>1438</v>
      </c>
      <c r="B1433" t="s">
        <v>1434</v>
      </c>
      <c r="C1433" s="1">
        <v>43835</v>
      </c>
      <c r="D1433" s="10">
        <v>0</v>
      </c>
      <c r="E1433" s="10">
        <v>-0.61899999999999999</v>
      </c>
      <c r="F1433" s="10">
        <v>-92.64</v>
      </c>
      <c r="G1433" s="10">
        <v>-11.478</v>
      </c>
      <c r="H1433" s="10">
        <v>0</v>
      </c>
      <c r="I1433" s="10">
        <v>-92.634999999999991</v>
      </c>
    </row>
    <row r="1434" spans="1:9" ht="15" customHeight="1" x14ac:dyDescent="0.3">
      <c r="A1434" t="s">
        <v>1439</v>
      </c>
      <c r="B1434" t="s">
        <v>1434</v>
      </c>
      <c r="C1434" s="1">
        <v>43835</v>
      </c>
      <c r="D1434" s="10">
        <v>0</v>
      </c>
      <c r="E1434" s="10">
        <v>-4.9329999999999998</v>
      </c>
      <c r="F1434" s="10">
        <v>-92.64</v>
      </c>
      <c r="G1434" s="10">
        <v>-11.478</v>
      </c>
      <c r="H1434" s="10">
        <v>0</v>
      </c>
      <c r="I1434" s="10">
        <v>-92.634999999999991</v>
      </c>
    </row>
    <row r="1435" spans="1:9" x14ac:dyDescent="0.3">
      <c r="A1435" t="s">
        <v>1440</v>
      </c>
      <c r="B1435" t="s">
        <v>1440</v>
      </c>
      <c r="C1435" s="1">
        <v>43835</v>
      </c>
      <c r="D1435" s="10">
        <v>0</v>
      </c>
      <c r="E1435" s="10">
        <v>-5.5250000000000004</v>
      </c>
      <c r="F1435" s="10">
        <v>0</v>
      </c>
      <c r="G1435" s="10">
        <v>-26.268000000000001</v>
      </c>
      <c r="H1435" s="10">
        <v>0</v>
      </c>
      <c r="I1435" s="10">
        <v>0</v>
      </c>
    </row>
    <row r="1436" spans="1:9" ht="15" customHeight="1" x14ac:dyDescent="0.3">
      <c r="A1436" t="s">
        <v>1441</v>
      </c>
      <c r="B1436" t="s">
        <v>1440</v>
      </c>
      <c r="C1436" s="1">
        <v>43835</v>
      </c>
      <c r="D1436" s="10">
        <v>0</v>
      </c>
      <c r="E1436" s="10">
        <v>-3.887</v>
      </c>
      <c r="F1436" s="10">
        <v>0</v>
      </c>
      <c r="G1436" s="10">
        <v>-26.268000000000001</v>
      </c>
      <c r="H1436" s="10">
        <v>0</v>
      </c>
      <c r="I1436" s="10">
        <v>0</v>
      </c>
    </row>
    <row r="1437" spans="1:9" ht="15" customHeight="1" x14ac:dyDescent="0.3">
      <c r="A1437" t="s">
        <v>1442</v>
      </c>
      <c r="B1437" t="s">
        <v>1440</v>
      </c>
      <c r="C1437" s="1">
        <v>43835</v>
      </c>
      <c r="D1437" s="10">
        <v>0</v>
      </c>
      <c r="E1437" s="10">
        <v>-4.2789999999999999</v>
      </c>
      <c r="F1437" s="10">
        <v>0</v>
      </c>
      <c r="G1437" s="10">
        <v>-26.268000000000001</v>
      </c>
      <c r="H1437" s="10">
        <v>0</v>
      </c>
      <c r="I1437" s="10">
        <v>0</v>
      </c>
    </row>
    <row r="1438" spans="1:9" ht="15" customHeight="1" x14ac:dyDescent="0.3">
      <c r="A1438" t="s">
        <v>1443</v>
      </c>
      <c r="B1438" t="s">
        <v>1440</v>
      </c>
      <c r="C1438" s="1">
        <v>43835</v>
      </c>
      <c r="D1438" s="10">
        <v>0</v>
      </c>
      <c r="E1438" s="10">
        <v>-3.895</v>
      </c>
      <c r="F1438" s="10">
        <v>0</v>
      </c>
      <c r="G1438" s="10">
        <v>-26.268000000000001</v>
      </c>
      <c r="H1438" s="10">
        <v>0</v>
      </c>
      <c r="I1438" s="10">
        <v>0</v>
      </c>
    </row>
    <row r="1439" spans="1:9" ht="15" customHeight="1" x14ac:dyDescent="0.3">
      <c r="A1439" t="s">
        <v>1444</v>
      </c>
      <c r="B1439" t="s">
        <v>1440</v>
      </c>
      <c r="C1439" s="1">
        <v>43835</v>
      </c>
      <c r="D1439" s="10">
        <v>0</v>
      </c>
      <c r="E1439" s="10">
        <v>-4.4429999999999996</v>
      </c>
      <c r="F1439" s="10">
        <v>0</v>
      </c>
      <c r="G1439" s="10">
        <v>-26.268000000000001</v>
      </c>
      <c r="H1439" s="10">
        <v>0</v>
      </c>
      <c r="I1439" s="10">
        <v>0</v>
      </c>
    </row>
    <row r="1440" spans="1:9" ht="15" customHeight="1" x14ac:dyDescent="0.3">
      <c r="A1440" t="s">
        <v>1445</v>
      </c>
      <c r="B1440" t="s">
        <v>1440</v>
      </c>
      <c r="C1440" s="1">
        <v>43835</v>
      </c>
      <c r="D1440" s="10">
        <v>0</v>
      </c>
      <c r="E1440" s="10">
        <v>-4.24</v>
      </c>
      <c r="F1440" s="10">
        <v>0</v>
      </c>
      <c r="G1440" s="10">
        <v>-26.268000000000001</v>
      </c>
      <c r="H1440" s="10">
        <v>0</v>
      </c>
      <c r="I1440" s="10">
        <v>0</v>
      </c>
    </row>
    <row r="1441" spans="1:9" x14ac:dyDescent="0.3">
      <c r="A1441" t="s">
        <v>1446</v>
      </c>
      <c r="B1441" t="s">
        <v>1446</v>
      </c>
      <c r="C1441" s="1">
        <v>43836</v>
      </c>
      <c r="D1441" s="10">
        <v>0</v>
      </c>
      <c r="E1441" s="10">
        <v>-2.9249999999999998</v>
      </c>
      <c r="F1441" s="10">
        <v>-9.7899999999999991</v>
      </c>
      <c r="G1441" s="10">
        <v>-84.396000000000001</v>
      </c>
      <c r="H1441" s="10">
        <v>0</v>
      </c>
      <c r="I1441" s="10">
        <v>-9.7933333333333348</v>
      </c>
    </row>
    <row r="1442" spans="1:9" ht="15" customHeight="1" x14ac:dyDescent="0.3">
      <c r="A1442" t="s">
        <v>1447</v>
      </c>
      <c r="B1442" t="s">
        <v>1446</v>
      </c>
      <c r="C1442" s="1">
        <v>43836</v>
      </c>
      <c r="D1442" s="10">
        <v>0</v>
      </c>
      <c r="E1442" s="10">
        <v>-6.2729999999999997</v>
      </c>
      <c r="F1442" s="10">
        <v>-9.7899999999999991</v>
      </c>
      <c r="G1442" s="10">
        <v>-84.396000000000001</v>
      </c>
      <c r="H1442" s="10">
        <v>0</v>
      </c>
      <c r="I1442" s="10">
        <v>-9.7933333333333348</v>
      </c>
    </row>
    <row r="1443" spans="1:9" ht="15" customHeight="1" x14ac:dyDescent="0.3">
      <c r="A1443" t="s">
        <v>1448</v>
      </c>
      <c r="B1443" t="s">
        <v>1446</v>
      </c>
      <c r="C1443" s="1">
        <v>43836</v>
      </c>
      <c r="D1443" s="10">
        <v>0</v>
      </c>
      <c r="E1443" s="10">
        <v>-9.9600000000000009</v>
      </c>
      <c r="F1443" s="10">
        <v>-9.7899999999999991</v>
      </c>
      <c r="G1443" s="10">
        <v>-84.396000000000001</v>
      </c>
      <c r="H1443" s="10">
        <v>0</v>
      </c>
      <c r="I1443" s="10">
        <v>-9.7933333333333348</v>
      </c>
    </row>
    <row r="1444" spans="1:9" ht="15" customHeight="1" x14ac:dyDescent="0.3">
      <c r="A1444" t="s">
        <v>1449</v>
      </c>
      <c r="B1444" t="s">
        <v>1446</v>
      </c>
      <c r="C1444" s="1">
        <v>43836</v>
      </c>
      <c r="D1444" s="10">
        <v>-19.38</v>
      </c>
      <c r="E1444" s="10">
        <v>-16.312999999999999</v>
      </c>
      <c r="F1444" s="10">
        <v>-9.7899999999999991</v>
      </c>
      <c r="G1444" s="10">
        <v>-84.396000000000001</v>
      </c>
      <c r="H1444" s="10">
        <v>-19.38</v>
      </c>
      <c r="I1444" s="10">
        <v>-9.7933333333333348</v>
      </c>
    </row>
    <row r="1445" spans="1:9" ht="15" customHeight="1" x14ac:dyDescent="0.3">
      <c r="A1445" t="s">
        <v>1450</v>
      </c>
      <c r="B1445" t="s">
        <v>1446</v>
      </c>
      <c r="C1445" s="1">
        <v>43836</v>
      </c>
      <c r="D1445" s="10">
        <v>-19.690000000000001</v>
      </c>
      <c r="E1445" s="10">
        <v>-24.058</v>
      </c>
      <c r="F1445" s="10">
        <v>-9.7899999999999991</v>
      </c>
      <c r="G1445" s="10">
        <v>-84.396000000000001</v>
      </c>
      <c r="H1445" s="10">
        <v>-19.690000000000001</v>
      </c>
      <c r="I1445" s="10">
        <v>-9.7933333333333348</v>
      </c>
    </row>
    <row r="1446" spans="1:9" ht="15" customHeight="1" x14ac:dyDescent="0.3">
      <c r="A1446" t="s">
        <v>1451</v>
      </c>
      <c r="B1446" t="s">
        <v>1446</v>
      </c>
      <c r="C1446" s="1">
        <v>43836</v>
      </c>
      <c r="D1446" s="10">
        <v>-19.690000000000001</v>
      </c>
      <c r="E1446" s="10">
        <v>-24.864999999999998</v>
      </c>
      <c r="F1446" s="10">
        <v>-9.7899999999999991</v>
      </c>
      <c r="G1446" s="10">
        <v>-84.396000000000001</v>
      </c>
      <c r="H1446" s="10">
        <v>-19.690000000000001</v>
      </c>
      <c r="I1446" s="10">
        <v>-9.7933333333333348</v>
      </c>
    </row>
    <row r="1447" spans="1:9" x14ac:dyDescent="0.3">
      <c r="A1447" t="s">
        <v>1452</v>
      </c>
      <c r="B1447" t="s">
        <v>1452</v>
      </c>
      <c r="C1447" s="1">
        <v>43836</v>
      </c>
      <c r="D1447" s="10">
        <v>-1.36</v>
      </c>
      <c r="E1447" s="10">
        <v>-29.091000000000001</v>
      </c>
      <c r="F1447" s="10">
        <v>-1.3</v>
      </c>
      <c r="G1447" s="10">
        <v>-186.88800000000001</v>
      </c>
      <c r="H1447" s="10">
        <v>-1.36</v>
      </c>
      <c r="I1447" s="10">
        <v>-1.3033333333333335</v>
      </c>
    </row>
    <row r="1448" spans="1:9" ht="15" customHeight="1" x14ac:dyDescent="0.3">
      <c r="A1448" t="s">
        <v>1453</v>
      </c>
      <c r="B1448" t="s">
        <v>1452</v>
      </c>
      <c r="C1448" s="1">
        <v>43836</v>
      </c>
      <c r="D1448" s="10">
        <v>-1.36</v>
      </c>
      <c r="E1448" s="10">
        <v>-29.95</v>
      </c>
      <c r="F1448" s="10">
        <v>-1.3</v>
      </c>
      <c r="G1448" s="10">
        <v>-186.88800000000001</v>
      </c>
      <c r="H1448" s="10">
        <v>-1.36</v>
      </c>
      <c r="I1448" s="10">
        <v>-1.3033333333333335</v>
      </c>
    </row>
    <row r="1449" spans="1:9" ht="15" customHeight="1" x14ac:dyDescent="0.3">
      <c r="A1449" t="s">
        <v>1454</v>
      </c>
      <c r="B1449" t="s">
        <v>1452</v>
      </c>
      <c r="C1449" s="1">
        <v>43836</v>
      </c>
      <c r="D1449" s="10">
        <v>-1.36</v>
      </c>
      <c r="E1449" s="10">
        <v>-27.489000000000001</v>
      </c>
      <c r="F1449" s="10">
        <v>-1.3</v>
      </c>
      <c r="G1449" s="10">
        <v>-186.88800000000001</v>
      </c>
      <c r="H1449" s="10">
        <v>-1.36</v>
      </c>
      <c r="I1449" s="10">
        <v>-1.3033333333333335</v>
      </c>
    </row>
    <row r="1450" spans="1:9" ht="15" customHeight="1" x14ac:dyDescent="0.3">
      <c r="A1450" t="s">
        <v>1455</v>
      </c>
      <c r="B1450" t="s">
        <v>1452</v>
      </c>
      <c r="C1450" s="1">
        <v>43836</v>
      </c>
      <c r="D1450" s="10">
        <v>-1.02</v>
      </c>
      <c r="E1450" s="10">
        <v>-27.117999999999999</v>
      </c>
      <c r="F1450" s="10">
        <v>-1.3</v>
      </c>
      <c r="G1450" s="10">
        <v>-186.88800000000001</v>
      </c>
      <c r="H1450" s="10">
        <v>-1.02</v>
      </c>
      <c r="I1450" s="10">
        <v>-1.3033333333333335</v>
      </c>
    </row>
    <row r="1451" spans="1:9" ht="15" customHeight="1" x14ac:dyDescent="0.3">
      <c r="A1451" t="s">
        <v>1456</v>
      </c>
      <c r="B1451" t="s">
        <v>1452</v>
      </c>
      <c r="C1451" s="1">
        <v>43836</v>
      </c>
      <c r="D1451" s="10">
        <v>-1.36</v>
      </c>
      <c r="E1451" s="10">
        <v>-34.494999999999997</v>
      </c>
      <c r="F1451" s="10">
        <v>-1.3</v>
      </c>
      <c r="G1451" s="10">
        <v>-186.88800000000001</v>
      </c>
      <c r="H1451" s="10">
        <v>-1.36</v>
      </c>
      <c r="I1451" s="10">
        <v>-1.3033333333333335</v>
      </c>
    </row>
    <row r="1452" spans="1:9" ht="15" customHeight="1" x14ac:dyDescent="0.3">
      <c r="A1452" t="s">
        <v>1457</v>
      </c>
      <c r="B1452" t="s">
        <v>1452</v>
      </c>
      <c r="C1452" s="1">
        <v>43836</v>
      </c>
      <c r="D1452" s="10">
        <v>-1.36</v>
      </c>
      <c r="E1452" s="10">
        <v>-38.743000000000002</v>
      </c>
      <c r="F1452" s="10">
        <v>-1.3</v>
      </c>
      <c r="G1452" s="10">
        <v>-186.88800000000001</v>
      </c>
      <c r="H1452" s="10">
        <v>-1.36</v>
      </c>
      <c r="I1452" s="10">
        <v>-1.3033333333333335</v>
      </c>
    </row>
    <row r="1453" spans="1:9" x14ac:dyDescent="0.3">
      <c r="A1453" t="s">
        <v>1458</v>
      </c>
      <c r="B1453" t="s">
        <v>1458</v>
      </c>
      <c r="C1453" s="1">
        <v>43836</v>
      </c>
      <c r="D1453" s="10">
        <v>-1.36</v>
      </c>
      <c r="E1453" s="10">
        <v>-36.015999999999998</v>
      </c>
      <c r="F1453" s="10">
        <v>-1.36</v>
      </c>
      <c r="G1453" s="10">
        <v>-226.28399999999999</v>
      </c>
      <c r="H1453" s="10">
        <v>-1.36</v>
      </c>
      <c r="I1453" s="10">
        <v>-1.36</v>
      </c>
    </row>
    <row r="1454" spans="1:9" ht="15" customHeight="1" x14ac:dyDescent="0.3">
      <c r="A1454" t="s">
        <v>1459</v>
      </c>
      <c r="B1454" t="s">
        <v>1458</v>
      </c>
      <c r="C1454" s="1">
        <v>43836</v>
      </c>
      <c r="D1454" s="10">
        <v>-1.36</v>
      </c>
      <c r="E1454" s="10">
        <v>-36.787999999999997</v>
      </c>
      <c r="F1454" s="10">
        <v>-1.36</v>
      </c>
      <c r="G1454" s="10">
        <v>-226.28399999999999</v>
      </c>
      <c r="H1454" s="10">
        <v>-1.36</v>
      </c>
      <c r="I1454" s="10">
        <v>-1.36</v>
      </c>
    </row>
    <row r="1455" spans="1:9" ht="15" customHeight="1" x14ac:dyDescent="0.3">
      <c r="A1455" t="s">
        <v>1460</v>
      </c>
      <c r="B1455" t="s">
        <v>1458</v>
      </c>
      <c r="C1455" s="1">
        <v>43836</v>
      </c>
      <c r="D1455" s="10">
        <v>-1.36</v>
      </c>
      <c r="E1455" s="10">
        <v>-38.061999999999998</v>
      </c>
      <c r="F1455" s="10">
        <v>-1.36</v>
      </c>
      <c r="G1455" s="10">
        <v>-226.28399999999999</v>
      </c>
      <c r="H1455" s="10">
        <v>-1.36</v>
      </c>
      <c r="I1455" s="10">
        <v>-1.36</v>
      </c>
    </row>
    <row r="1456" spans="1:9" ht="15" customHeight="1" x14ac:dyDescent="0.3">
      <c r="A1456" t="s">
        <v>1461</v>
      </c>
      <c r="B1456" t="s">
        <v>1458</v>
      </c>
      <c r="C1456" s="1">
        <v>43836</v>
      </c>
      <c r="D1456" s="10">
        <v>-1.36</v>
      </c>
      <c r="E1456" s="10">
        <v>-39.417000000000002</v>
      </c>
      <c r="F1456" s="10">
        <v>-1.36</v>
      </c>
      <c r="G1456" s="10">
        <v>-226.28399999999999</v>
      </c>
      <c r="H1456" s="10">
        <v>-1.36</v>
      </c>
      <c r="I1456" s="10">
        <v>-1.36</v>
      </c>
    </row>
    <row r="1457" spans="1:9" ht="15" customHeight="1" x14ac:dyDescent="0.3">
      <c r="A1457" t="s">
        <v>1462</v>
      </c>
      <c r="B1457" t="s">
        <v>1458</v>
      </c>
      <c r="C1457" s="1">
        <v>43836</v>
      </c>
      <c r="D1457" s="10">
        <v>-1.36</v>
      </c>
      <c r="E1457" s="10">
        <v>-37.634999999999998</v>
      </c>
      <c r="F1457" s="10">
        <v>-1.36</v>
      </c>
      <c r="G1457" s="10">
        <v>-226.28399999999999</v>
      </c>
      <c r="H1457" s="10">
        <v>-1.36</v>
      </c>
      <c r="I1457" s="10">
        <v>-1.36</v>
      </c>
    </row>
    <row r="1458" spans="1:9" ht="15" customHeight="1" x14ac:dyDescent="0.3">
      <c r="A1458" t="s">
        <v>1463</v>
      </c>
      <c r="B1458" t="s">
        <v>1458</v>
      </c>
      <c r="C1458" s="1">
        <v>43836</v>
      </c>
      <c r="D1458" s="10">
        <v>-1.36</v>
      </c>
      <c r="E1458" s="10">
        <v>-38.363999999999997</v>
      </c>
      <c r="F1458" s="10">
        <v>-1.36</v>
      </c>
      <c r="G1458" s="10">
        <v>-226.28399999999999</v>
      </c>
      <c r="H1458" s="10">
        <v>-1.36</v>
      </c>
      <c r="I1458" s="10">
        <v>-1.36</v>
      </c>
    </row>
    <row r="1459" spans="1:9" x14ac:dyDescent="0.3">
      <c r="A1459" t="s">
        <v>1464</v>
      </c>
      <c r="B1459" t="s">
        <v>1464</v>
      </c>
      <c r="C1459" s="1">
        <v>43836</v>
      </c>
      <c r="D1459" s="10">
        <v>-1.36</v>
      </c>
      <c r="E1459" s="10">
        <v>-40.173999999999999</v>
      </c>
      <c r="F1459" s="10">
        <v>-1.36</v>
      </c>
      <c r="G1459" s="10">
        <v>-274.96800000000002</v>
      </c>
      <c r="H1459" s="10">
        <v>-1.36</v>
      </c>
      <c r="I1459" s="10">
        <v>-1.36</v>
      </c>
    </row>
    <row r="1460" spans="1:9" ht="15" customHeight="1" x14ac:dyDescent="0.3">
      <c r="A1460" t="s">
        <v>1465</v>
      </c>
      <c r="B1460" t="s">
        <v>1464</v>
      </c>
      <c r="C1460" s="1">
        <v>43836</v>
      </c>
      <c r="D1460" s="10">
        <v>-1.36</v>
      </c>
      <c r="E1460" s="10">
        <v>-44.302</v>
      </c>
      <c r="F1460" s="10">
        <v>-1.36</v>
      </c>
      <c r="G1460" s="10">
        <v>-274.96800000000002</v>
      </c>
      <c r="H1460" s="10">
        <v>-1.36</v>
      </c>
      <c r="I1460" s="10">
        <v>-1.36</v>
      </c>
    </row>
    <row r="1461" spans="1:9" ht="15" customHeight="1" x14ac:dyDescent="0.3">
      <c r="A1461" t="s">
        <v>1466</v>
      </c>
      <c r="B1461" t="s">
        <v>1464</v>
      </c>
      <c r="C1461" s="1">
        <v>43836</v>
      </c>
      <c r="D1461" s="10">
        <v>-1.36</v>
      </c>
      <c r="E1461" s="10">
        <v>-46.351999999999997</v>
      </c>
      <c r="F1461" s="10">
        <v>-1.36</v>
      </c>
      <c r="G1461" s="10">
        <v>-274.96800000000002</v>
      </c>
      <c r="H1461" s="10">
        <v>-1.36</v>
      </c>
      <c r="I1461" s="10">
        <v>-1.36</v>
      </c>
    </row>
    <row r="1462" spans="1:9" ht="15" customHeight="1" x14ac:dyDescent="0.3">
      <c r="A1462" t="s">
        <v>1467</v>
      </c>
      <c r="B1462" t="s">
        <v>1464</v>
      </c>
      <c r="C1462" s="1">
        <v>43836</v>
      </c>
      <c r="D1462" s="10">
        <v>-1.36</v>
      </c>
      <c r="E1462" s="10">
        <v>-47.191000000000003</v>
      </c>
      <c r="F1462" s="10">
        <v>-1.36</v>
      </c>
      <c r="G1462" s="10">
        <v>-274.96800000000002</v>
      </c>
      <c r="H1462" s="10">
        <v>-1.36</v>
      </c>
      <c r="I1462" s="10">
        <v>-1.36</v>
      </c>
    </row>
    <row r="1463" spans="1:9" ht="15" customHeight="1" x14ac:dyDescent="0.3">
      <c r="A1463" t="s">
        <v>1468</v>
      </c>
      <c r="B1463" t="s">
        <v>1464</v>
      </c>
      <c r="C1463" s="1">
        <v>43836</v>
      </c>
      <c r="D1463" s="10">
        <v>-1.36</v>
      </c>
      <c r="E1463" s="10">
        <v>-47.203000000000003</v>
      </c>
      <c r="F1463" s="10">
        <v>-1.36</v>
      </c>
      <c r="G1463" s="10">
        <v>-274.96800000000002</v>
      </c>
      <c r="H1463" s="10">
        <v>-1.36</v>
      </c>
      <c r="I1463" s="10">
        <v>-1.36</v>
      </c>
    </row>
    <row r="1464" spans="1:9" ht="15" customHeight="1" x14ac:dyDescent="0.3">
      <c r="A1464" t="s">
        <v>1469</v>
      </c>
      <c r="B1464" t="s">
        <v>1464</v>
      </c>
      <c r="C1464" s="1">
        <v>43836</v>
      </c>
      <c r="D1464" s="10">
        <v>-1.36</v>
      </c>
      <c r="E1464" s="10">
        <v>-49.743000000000002</v>
      </c>
      <c r="F1464" s="10">
        <v>-1.36</v>
      </c>
      <c r="G1464" s="10">
        <v>-274.96800000000002</v>
      </c>
      <c r="H1464" s="10">
        <v>-1.36</v>
      </c>
      <c r="I1464" s="10">
        <v>-1.36</v>
      </c>
    </row>
    <row r="1465" spans="1:9" x14ac:dyDescent="0.3">
      <c r="A1465" t="s">
        <v>1470</v>
      </c>
      <c r="B1465" t="s">
        <v>1470</v>
      </c>
      <c r="C1465" s="1">
        <v>43836</v>
      </c>
      <c r="D1465" s="10">
        <v>0</v>
      </c>
      <c r="E1465" s="10">
        <v>-47.433999999999997</v>
      </c>
      <c r="F1465" s="10">
        <v>-1.53</v>
      </c>
      <c r="G1465" s="10">
        <v>-207.084</v>
      </c>
      <c r="H1465" s="10">
        <v>0</v>
      </c>
      <c r="I1465" s="10">
        <v>-1.5333333333333332</v>
      </c>
    </row>
    <row r="1466" spans="1:9" ht="15" customHeight="1" x14ac:dyDescent="0.3">
      <c r="A1466" t="s">
        <v>1471</v>
      </c>
      <c r="B1466" t="s">
        <v>1470</v>
      </c>
      <c r="C1466" s="1">
        <v>43836</v>
      </c>
      <c r="D1466" s="10">
        <v>-9.1999999999999993</v>
      </c>
      <c r="E1466" s="10">
        <v>-42.188000000000002</v>
      </c>
      <c r="F1466" s="10">
        <v>-1.53</v>
      </c>
      <c r="G1466" s="10">
        <v>-207.084</v>
      </c>
      <c r="H1466" s="10">
        <v>-9.1999999999999993</v>
      </c>
      <c r="I1466" s="10">
        <v>-1.5333333333333332</v>
      </c>
    </row>
    <row r="1467" spans="1:9" ht="15" customHeight="1" x14ac:dyDescent="0.3">
      <c r="A1467" t="s">
        <v>1472</v>
      </c>
      <c r="B1467" t="s">
        <v>1470</v>
      </c>
      <c r="C1467" s="1">
        <v>43836</v>
      </c>
      <c r="D1467" s="10">
        <v>0</v>
      </c>
      <c r="E1467" s="10">
        <v>-25.76</v>
      </c>
      <c r="F1467" s="10">
        <v>-1.53</v>
      </c>
      <c r="G1467" s="10">
        <v>-207.084</v>
      </c>
      <c r="H1467" s="10">
        <v>0</v>
      </c>
      <c r="I1467" s="10">
        <v>-1.5333333333333332</v>
      </c>
    </row>
    <row r="1468" spans="1:9" ht="15" customHeight="1" x14ac:dyDescent="0.3">
      <c r="A1468" t="s">
        <v>1473</v>
      </c>
      <c r="B1468" t="s">
        <v>1470</v>
      </c>
      <c r="C1468" s="1">
        <v>43836</v>
      </c>
      <c r="D1468" s="10">
        <v>0</v>
      </c>
      <c r="E1468" s="10">
        <v>-29.748999999999999</v>
      </c>
      <c r="F1468" s="10">
        <v>-1.53</v>
      </c>
      <c r="G1468" s="10">
        <v>-207.084</v>
      </c>
      <c r="H1468" s="10">
        <v>0</v>
      </c>
      <c r="I1468" s="10">
        <v>-1.5333333333333332</v>
      </c>
    </row>
    <row r="1469" spans="1:9" ht="15" customHeight="1" x14ac:dyDescent="0.3">
      <c r="A1469" t="s">
        <v>1474</v>
      </c>
      <c r="B1469" t="s">
        <v>1470</v>
      </c>
      <c r="C1469" s="1">
        <v>43836</v>
      </c>
      <c r="D1469" s="10">
        <v>0</v>
      </c>
      <c r="E1469" s="10">
        <v>-30.43</v>
      </c>
      <c r="F1469" s="10">
        <v>-1.53</v>
      </c>
      <c r="G1469" s="10">
        <v>-207.084</v>
      </c>
      <c r="H1469" s="10">
        <v>0</v>
      </c>
      <c r="I1469" s="10">
        <v>-1.5333333333333332</v>
      </c>
    </row>
    <row r="1470" spans="1:9" ht="15" customHeight="1" x14ac:dyDescent="0.3">
      <c r="A1470" t="s">
        <v>1475</v>
      </c>
      <c r="B1470" t="s">
        <v>1470</v>
      </c>
      <c r="C1470" s="1">
        <v>43836</v>
      </c>
      <c r="D1470" s="10">
        <v>0</v>
      </c>
      <c r="E1470" s="10">
        <v>-31.521999999999998</v>
      </c>
      <c r="F1470" s="10">
        <v>-1.53</v>
      </c>
      <c r="G1470" s="10">
        <v>-207.084</v>
      </c>
      <c r="H1470" s="10">
        <v>0</v>
      </c>
      <c r="I1470" s="10">
        <v>-1.5333333333333332</v>
      </c>
    </row>
    <row r="1471" spans="1:9" x14ac:dyDescent="0.3">
      <c r="A1471" t="s">
        <v>1476</v>
      </c>
      <c r="B1471" t="s">
        <v>1476</v>
      </c>
      <c r="C1471" s="1">
        <v>43836</v>
      </c>
      <c r="D1471" s="10">
        <v>0</v>
      </c>
      <c r="E1471" s="10">
        <v>-30.298999999999999</v>
      </c>
      <c r="F1471" s="10">
        <v>0</v>
      </c>
      <c r="G1471" s="10">
        <v>-171.30599999999998</v>
      </c>
      <c r="H1471" s="10">
        <v>0</v>
      </c>
      <c r="I1471" s="10">
        <v>0</v>
      </c>
    </row>
    <row r="1472" spans="1:9" ht="15" customHeight="1" x14ac:dyDescent="0.3">
      <c r="A1472" t="s">
        <v>1477</v>
      </c>
      <c r="B1472" t="s">
        <v>1476</v>
      </c>
      <c r="C1472" s="1">
        <v>43836</v>
      </c>
      <c r="D1472" s="10">
        <v>0</v>
      </c>
      <c r="E1472" s="10">
        <v>-29.914000000000001</v>
      </c>
      <c r="F1472" s="10">
        <v>0</v>
      </c>
      <c r="G1472" s="10">
        <v>-171.30599999999998</v>
      </c>
      <c r="H1472" s="10">
        <v>0</v>
      </c>
      <c r="I1472" s="10">
        <v>0</v>
      </c>
    </row>
    <row r="1473" spans="1:9" ht="15" customHeight="1" x14ac:dyDescent="0.3">
      <c r="A1473" t="s">
        <v>1478</v>
      </c>
      <c r="B1473" t="s">
        <v>1476</v>
      </c>
      <c r="C1473" s="1">
        <v>43836</v>
      </c>
      <c r="D1473" s="10">
        <v>0</v>
      </c>
      <c r="E1473" s="10">
        <v>-30.111000000000001</v>
      </c>
      <c r="F1473" s="10">
        <v>0</v>
      </c>
      <c r="G1473" s="10">
        <v>-171.30599999999998</v>
      </c>
      <c r="H1473" s="10">
        <v>0</v>
      </c>
      <c r="I1473" s="10">
        <v>0</v>
      </c>
    </row>
    <row r="1474" spans="1:9" ht="15" customHeight="1" x14ac:dyDescent="0.3">
      <c r="A1474" t="s">
        <v>1479</v>
      </c>
      <c r="B1474" t="s">
        <v>1476</v>
      </c>
      <c r="C1474" s="1">
        <v>43836</v>
      </c>
      <c r="D1474" s="10">
        <v>0</v>
      </c>
      <c r="E1474" s="10">
        <v>-27.812000000000001</v>
      </c>
      <c r="F1474" s="10">
        <v>0</v>
      </c>
      <c r="G1474" s="10">
        <v>-171.30599999999998</v>
      </c>
      <c r="H1474" s="10">
        <v>0</v>
      </c>
      <c r="I1474" s="10">
        <v>0</v>
      </c>
    </row>
    <row r="1475" spans="1:9" ht="15" customHeight="1" x14ac:dyDescent="0.3">
      <c r="A1475" t="s">
        <v>1480</v>
      </c>
      <c r="B1475" t="s">
        <v>1476</v>
      </c>
      <c r="C1475" s="1">
        <v>43836</v>
      </c>
      <c r="D1475" s="10">
        <v>0</v>
      </c>
      <c r="E1475" s="10">
        <v>-25.704000000000001</v>
      </c>
      <c r="F1475" s="10">
        <v>0</v>
      </c>
      <c r="G1475" s="10">
        <v>-171.30599999999998</v>
      </c>
      <c r="H1475" s="10">
        <v>0</v>
      </c>
      <c r="I1475" s="10">
        <v>0</v>
      </c>
    </row>
    <row r="1476" spans="1:9" ht="15" customHeight="1" x14ac:dyDescent="0.3">
      <c r="A1476" t="s">
        <v>1481</v>
      </c>
      <c r="B1476" t="s">
        <v>1476</v>
      </c>
      <c r="C1476" s="1">
        <v>43836</v>
      </c>
      <c r="D1476" s="10">
        <v>0</v>
      </c>
      <c r="E1476" s="10">
        <v>-27.463000000000001</v>
      </c>
      <c r="F1476" s="10">
        <v>0</v>
      </c>
      <c r="G1476" s="10">
        <v>-171.30599999999998</v>
      </c>
      <c r="H1476" s="10">
        <v>0</v>
      </c>
      <c r="I1476" s="10">
        <v>0</v>
      </c>
    </row>
    <row r="1477" spans="1:9" x14ac:dyDescent="0.3">
      <c r="A1477" t="s">
        <v>1482</v>
      </c>
      <c r="B1477" t="s">
        <v>1482</v>
      </c>
      <c r="C1477" s="1">
        <v>43836</v>
      </c>
      <c r="D1477" s="10">
        <v>0</v>
      </c>
      <c r="E1477" s="10">
        <v>-27.187000000000001</v>
      </c>
      <c r="F1477" s="10">
        <v>0</v>
      </c>
      <c r="G1477" s="10">
        <v>-176.68799999999999</v>
      </c>
      <c r="H1477" s="10">
        <v>0</v>
      </c>
      <c r="I1477" s="10">
        <v>0</v>
      </c>
    </row>
    <row r="1478" spans="1:9" ht="15" customHeight="1" x14ac:dyDescent="0.3">
      <c r="A1478" t="s">
        <v>1483</v>
      </c>
      <c r="B1478" t="s">
        <v>1482</v>
      </c>
      <c r="C1478" s="1">
        <v>43836</v>
      </c>
      <c r="D1478" s="10">
        <v>0</v>
      </c>
      <c r="E1478" s="10">
        <v>-27.943999999999999</v>
      </c>
      <c r="F1478" s="10">
        <v>0</v>
      </c>
      <c r="G1478" s="10">
        <v>-176.68799999999999</v>
      </c>
      <c r="H1478" s="10">
        <v>0</v>
      </c>
      <c r="I1478" s="10">
        <v>0</v>
      </c>
    </row>
    <row r="1479" spans="1:9" ht="15" customHeight="1" x14ac:dyDescent="0.3">
      <c r="A1479" t="s">
        <v>1484</v>
      </c>
      <c r="B1479" t="s">
        <v>1482</v>
      </c>
      <c r="C1479" s="1">
        <v>43836</v>
      </c>
      <c r="D1479" s="10">
        <v>0</v>
      </c>
      <c r="E1479" s="10">
        <v>-28.666</v>
      </c>
      <c r="F1479" s="10">
        <v>0</v>
      </c>
      <c r="G1479" s="10">
        <v>-176.68799999999999</v>
      </c>
      <c r="H1479" s="10">
        <v>0</v>
      </c>
      <c r="I1479" s="10">
        <v>0</v>
      </c>
    </row>
    <row r="1480" spans="1:9" ht="15" customHeight="1" x14ac:dyDescent="0.3">
      <c r="A1480" t="s">
        <v>1485</v>
      </c>
      <c r="B1480" t="s">
        <v>1482</v>
      </c>
      <c r="C1480" s="1">
        <v>43836</v>
      </c>
      <c r="D1480" s="10">
        <v>0</v>
      </c>
      <c r="E1480" s="10">
        <v>-30.789000000000001</v>
      </c>
      <c r="F1480" s="10">
        <v>0</v>
      </c>
      <c r="G1480" s="10">
        <v>-176.68799999999999</v>
      </c>
      <c r="H1480" s="10">
        <v>0</v>
      </c>
      <c r="I1480" s="10">
        <v>0</v>
      </c>
    </row>
    <row r="1481" spans="1:9" ht="15" customHeight="1" x14ac:dyDescent="0.3">
      <c r="A1481" t="s">
        <v>1486</v>
      </c>
      <c r="B1481" t="s">
        <v>1482</v>
      </c>
      <c r="C1481" s="1">
        <v>43836</v>
      </c>
      <c r="D1481" s="10">
        <v>0</v>
      </c>
      <c r="E1481" s="10">
        <v>-30.792000000000002</v>
      </c>
      <c r="F1481" s="10">
        <v>0</v>
      </c>
      <c r="G1481" s="10">
        <v>-176.68799999999999</v>
      </c>
      <c r="H1481" s="10">
        <v>0</v>
      </c>
      <c r="I1481" s="10">
        <v>0</v>
      </c>
    </row>
    <row r="1482" spans="1:9" ht="15" customHeight="1" x14ac:dyDescent="0.3">
      <c r="A1482" t="s">
        <v>1487</v>
      </c>
      <c r="B1482" t="s">
        <v>1482</v>
      </c>
      <c r="C1482" s="1">
        <v>43836</v>
      </c>
      <c r="D1482" s="10">
        <v>0</v>
      </c>
      <c r="E1482" s="10">
        <v>-31.309000000000001</v>
      </c>
      <c r="F1482" s="10">
        <v>0</v>
      </c>
      <c r="G1482" s="10">
        <v>-176.68799999999999</v>
      </c>
      <c r="H1482" s="10">
        <v>0</v>
      </c>
      <c r="I1482" s="10">
        <v>0</v>
      </c>
    </row>
    <row r="1483" spans="1:9" x14ac:dyDescent="0.3">
      <c r="A1483" t="s">
        <v>1488</v>
      </c>
      <c r="B1483" t="s">
        <v>1488</v>
      </c>
      <c r="C1483" s="1">
        <v>43836</v>
      </c>
      <c r="D1483" s="10">
        <v>0</v>
      </c>
      <c r="E1483" s="10">
        <v>-32.152000000000001</v>
      </c>
      <c r="F1483" s="10">
        <v>0</v>
      </c>
      <c r="G1483" s="10">
        <v>-189.26400000000001</v>
      </c>
      <c r="H1483" s="10">
        <v>0</v>
      </c>
      <c r="I1483" s="10">
        <v>0</v>
      </c>
    </row>
    <row r="1484" spans="1:9" ht="15" customHeight="1" x14ac:dyDescent="0.3">
      <c r="A1484" t="s">
        <v>1489</v>
      </c>
      <c r="B1484" t="s">
        <v>1488</v>
      </c>
      <c r="C1484" s="1">
        <v>43836</v>
      </c>
      <c r="D1484" s="10">
        <v>0</v>
      </c>
      <c r="E1484" s="10">
        <v>-33.311</v>
      </c>
      <c r="F1484" s="10">
        <v>0</v>
      </c>
      <c r="G1484" s="10">
        <v>-189.26400000000001</v>
      </c>
      <c r="H1484" s="10">
        <v>0</v>
      </c>
      <c r="I1484" s="10">
        <v>0</v>
      </c>
    </row>
    <row r="1485" spans="1:9" ht="15" customHeight="1" x14ac:dyDescent="0.3">
      <c r="A1485" t="s">
        <v>1490</v>
      </c>
      <c r="B1485" t="s">
        <v>1488</v>
      </c>
      <c r="C1485" s="1">
        <v>43836</v>
      </c>
      <c r="D1485" s="10">
        <v>0</v>
      </c>
      <c r="E1485" s="10">
        <v>-32.097000000000001</v>
      </c>
      <c r="F1485" s="10">
        <v>0</v>
      </c>
      <c r="G1485" s="10">
        <v>-189.26400000000001</v>
      </c>
      <c r="H1485" s="10">
        <v>0</v>
      </c>
      <c r="I1485" s="10">
        <v>0</v>
      </c>
    </row>
    <row r="1486" spans="1:9" ht="15" customHeight="1" x14ac:dyDescent="0.3">
      <c r="A1486" t="s">
        <v>1491</v>
      </c>
      <c r="B1486" t="s">
        <v>1488</v>
      </c>
      <c r="C1486" s="1">
        <v>43836</v>
      </c>
      <c r="D1486" s="10">
        <v>0</v>
      </c>
      <c r="E1486" s="10">
        <v>-30.922000000000001</v>
      </c>
      <c r="F1486" s="10">
        <v>0</v>
      </c>
      <c r="G1486" s="10">
        <v>-189.26400000000001</v>
      </c>
      <c r="H1486" s="10">
        <v>0</v>
      </c>
      <c r="I1486" s="10">
        <v>0</v>
      </c>
    </row>
    <row r="1487" spans="1:9" ht="15" customHeight="1" x14ac:dyDescent="0.3">
      <c r="A1487" t="s">
        <v>1492</v>
      </c>
      <c r="B1487" t="s">
        <v>1488</v>
      </c>
      <c r="C1487" s="1">
        <v>43836</v>
      </c>
      <c r="D1487" s="10">
        <v>0</v>
      </c>
      <c r="E1487" s="10">
        <v>-29.923999999999999</v>
      </c>
      <c r="F1487" s="10">
        <v>0</v>
      </c>
      <c r="G1487" s="10">
        <v>-189.26400000000001</v>
      </c>
      <c r="H1487" s="10">
        <v>0</v>
      </c>
      <c r="I1487" s="10">
        <v>0</v>
      </c>
    </row>
    <row r="1488" spans="1:9" ht="15" customHeight="1" x14ac:dyDescent="0.3">
      <c r="A1488" t="s">
        <v>1493</v>
      </c>
      <c r="B1488" t="s">
        <v>1488</v>
      </c>
      <c r="C1488" s="1">
        <v>43836</v>
      </c>
      <c r="D1488" s="10">
        <v>0</v>
      </c>
      <c r="E1488" s="10">
        <v>-30.86</v>
      </c>
      <c r="F1488" s="10">
        <v>0</v>
      </c>
      <c r="G1488" s="10">
        <v>-189.26400000000001</v>
      </c>
      <c r="H1488" s="10">
        <v>0</v>
      </c>
      <c r="I1488" s="10">
        <v>0</v>
      </c>
    </row>
    <row r="1489" spans="1:9" x14ac:dyDescent="0.3">
      <c r="A1489" t="s">
        <v>1494</v>
      </c>
      <c r="B1489" t="s">
        <v>1494</v>
      </c>
      <c r="C1489" s="1">
        <v>43836</v>
      </c>
      <c r="D1489" s="10">
        <v>0</v>
      </c>
      <c r="E1489" s="10">
        <v>-31.486999999999998</v>
      </c>
      <c r="F1489" s="10">
        <v>0</v>
      </c>
      <c r="G1489" s="10">
        <v>-200.39400000000001</v>
      </c>
      <c r="H1489" s="10">
        <v>0</v>
      </c>
      <c r="I1489" s="10">
        <v>0</v>
      </c>
    </row>
    <row r="1490" spans="1:9" ht="15" customHeight="1" x14ac:dyDescent="0.3">
      <c r="A1490" t="s">
        <v>1495</v>
      </c>
      <c r="B1490" t="s">
        <v>1494</v>
      </c>
      <c r="C1490" s="1">
        <v>43836</v>
      </c>
      <c r="D1490" s="10">
        <v>0</v>
      </c>
      <c r="E1490" s="10">
        <v>-32.029000000000003</v>
      </c>
      <c r="F1490" s="10">
        <v>0</v>
      </c>
      <c r="G1490" s="10">
        <v>-200.39400000000001</v>
      </c>
      <c r="H1490" s="10">
        <v>0</v>
      </c>
      <c r="I1490" s="10">
        <v>0</v>
      </c>
    </row>
    <row r="1491" spans="1:9" ht="15" customHeight="1" x14ac:dyDescent="0.3">
      <c r="A1491" t="s">
        <v>1496</v>
      </c>
      <c r="B1491" t="s">
        <v>1494</v>
      </c>
      <c r="C1491" s="1">
        <v>43836</v>
      </c>
      <c r="D1491" s="10">
        <v>0</v>
      </c>
      <c r="E1491" s="10">
        <v>-32.901000000000003</v>
      </c>
      <c r="F1491" s="10">
        <v>0</v>
      </c>
      <c r="G1491" s="10">
        <v>-200.39400000000001</v>
      </c>
      <c r="H1491" s="10">
        <v>0</v>
      </c>
      <c r="I1491" s="10">
        <v>0</v>
      </c>
    </row>
    <row r="1492" spans="1:9" ht="15" customHeight="1" x14ac:dyDescent="0.3">
      <c r="A1492" t="s">
        <v>1497</v>
      </c>
      <c r="B1492" t="s">
        <v>1494</v>
      </c>
      <c r="C1492" s="1">
        <v>43836</v>
      </c>
      <c r="D1492" s="10">
        <v>0</v>
      </c>
      <c r="E1492" s="10">
        <v>-33.24</v>
      </c>
      <c r="F1492" s="10">
        <v>0</v>
      </c>
      <c r="G1492" s="10">
        <v>-200.39400000000001</v>
      </c>
      <c r="H1492" s="10">
        <v>0</v>
      </c>
      <c r="I1492" s="10">
        <v>0</v>
      </c>
    </row>
    <row r="1493" spans="1:9" ht="15" customHeight="1" x14ac:dyDescent="0.3">
      <c r="A1493" t="s">
        <v>1498</v>
      </c>
      <c r="B1493" t="s">
        <v>1494</v>
      </c>
      <c r="C1493" s="1">
        <v>43836</v>
      </c>
      <c r="D1493" s="10">
        <v>0</v>
      </c>
      <c r="E1493" s="10">
        <v>-32.654000000000003</v>
      </c>
      <c r="F1493" s="10">
        <v>0</v>
      </c>
      <c r="G1493" s="10">
        <v>-200.39400000000001</v>
      </c>
      <c r="H1493" s="10">
        <v>0</v>
      </c>
      <c r="I1493" s="10">
        <v>0</v>
      </c>
    </row>
    <row r="1494" spans="1:9" ht="15" customHeight="1" x14ac:dyDescent="0.3">
      <c r="A1494" t="s">
        <v>1499</v>
      </c>
      <c r="B1494" t="s">
        <v>1494</v>
      </c>
      <c r="C1494" s="1">
        <v>43836</v>
      </c>
      <c r="D1494" s="10">
        <v>0</v>
      </c>
      <c r="E1494" s="10">
        <v>-38.084000000000003</v>
      </c>
      <c r="F1494" s="10">
        <v>0</v>
      </c>
      <c r="G1494" s="10">
        <v>-200.39400000000001</v>
      </c>
      <c r="H1494" s="10">
        <v>0</v>
      </c>
      <c r="I1494" s="10">
        <v>0</v>
      </c>
    </row>
    <row r="1495" spans="1:9" x14ac:dyDescent="0.3">
      <c r="A1495" t="s">
        <v>1500</v>
      </c>
      <c r="B1495" t="s">
        <v>1500</v>
      </c>
      <c r="C1495" s="1">
        <v>43836</v>
      </c>
      <c r="D1495" s="10">
        <v>0</v>
      </c>
      <c r="E1495" s="10">
        <v>-43.49</v>
      </c>
      <c r="F1495" s="10">
        <v>0</v>
      </c>
      <c r="G1495" s="10">
        <v>-274.416</v>
      </c>
      <c r="H1495" s="10">
        <v>0</v>
      </c>
      <c r="I1495" s="10">
        <v>0</v>
      </c>
    </row>
    <row r="1496" spans="1:9" ht="15" customHeight="1" x14ac:dyDescent="0.3">
      <c r="A1496" t="s">
        <v>1501</v>
      </c>
      <c r="B1496" t="s">
        <v>1500</v>
      </c>
      <c r="C1496" s="1">
        <v>43836</v>
      </c>
      <c r="D1496" s="10">
        <v>0</v>
      </c>
      <c r="E1496" s="10">
        <v>-44.584000000000003</v>
      </c>
      <c r="F1496" s="10">
        <v>0</v>
      </c>
      <c r="G1496" s="10">
        <v>-274.416</v>
      </c>
      <c r="H1496" s="10">
        <v>0</v>
      </c>
      <c r="I1496" s="10">
        <v>0</v>
      </c>
    </row>
    <row r="1497" spans="1:9" ht="15" customHeight="1" x14ac:dyDescent="0.3">
      <c r="A1497" t="s">
        <v>1502</v>
      </c>
      <c r="B1497" t="s">
        <v>1500</v>
      </c>
      <c r="C1497" s="1">
        <v>43836</v>
      </c>
      <c r="D1497" s="10">
        <v>0</v>
      </c>
      <c r="E1497" s="10">
        <v>-46.113999999999997</v>
      </c>
      <c r="F1497" s="10">
        <v>0</v>
      </c>
      <c r="G1497" s="10">
        <v>-274.416</v>
      </c>
      <c r="H1497" s="10">
        <v>0</v>
      </c>
      <c r="I1497" s="10">
        <v>0</v>
      </c>
    </row>
    <row r="1498" spans="1:9" ht="15" customHeight="1" x14ac:dyDescent="0.3">
      <c r="A1498" t="s">
        <v>1503</v>
      </c>
      <c r="B1498" t="s">
        <v>1500</v>
      </c>
      <c r="C1498" s="1">
        <v>43836</v>
      </c>
      <c r="D1498" s="10">
        <v>0</v>
      </c>
      <c r="E1498" s="10">
        <v>-46.75</v>
      </c>
      <c r="F1498" s="10">
        <v>0</v>
      </c>
      <c r="G1498" s="10">
        <v>-274.416</v>
      </c>
      <c r="H1498" s="10">
        <v>0</v>
      </c>
      <c r="I1498" s="10">
        <v>0</v>
      </c>
    </row>
    <row r="1499" spans="1:9" ht="15" customHeight="1" x14ac:dyDescent="0.3">
      <c r="A1499" t="s">
        <v>1504</v>
      </c>
      <c r="B1499" t="s">
        <v>1500</v>
      </c>
      <c r="C1499" s="1">
        <v>43836</v>
      </c>
      <c r="D1499" s="10">
        <v>0</v>
      </c>
      <c r="E1499" s="10">
        <v>-46.68</v>
      </c>
      <c r="F1499" s="10">
        <v>0</v>
      </c>
      <c r="G1499" s="10">
        <v>-274.416</v>
      </c>
      <c r="H1499" s="10">
        <v>0</v>
      </c>
      <c r="I1499" s="10">
        <v>0</v>
      </c>
    </row>
    <row r="1500" spans="1:9" ht="15" customHeight="1" x14ac:dyDescent="0.3">
      <c r="A1500" t="s">
        <v>1505</v>
      </c>
      <c r="B1500" t="s">
        <v>1500</v>
      </c>
      <c r="C1500" s="1">
        <v>43836</v>
      </c>
      <c r="D1500" s="10">
        <v>0</v>
      </c>
      <c r="E1500" s="10">
        <v>-46.796999999999997</v>
      </c>
      <c r="F1500" s="10">
        <v>0</v>
      </c>
      <c r="G1500" s="10">
        <v>-274.416</v>
      </c>
      <c r="H1500" s="10">
        <v>0</v>
      </c>
      <c r="I1500" s="10">
        <v>0</v>
      </c>
    </row>
    <row r="1501" spans="1:9" x14ac:dyDescent="0.3">
      <c r="A1501" t="s">
        <v>1506</v>
      </c>
      <c r="B1501" t="s">
        <v>1506</v>
      </c>
      <c r="C1501" s="1">
        <v>43836</v>
      </c>
      <c r="D1501" s="10">
        <v>0</v>
      </c>
      <c r="E1501" s="10">
        <v>-48.097999999999999</v>
      </c>
      <c r="F1501" s="10">
        <v>0</v>
      </c>
      <c r="G1501" s="10">
        <v>-297.33600000000001</v>
      </c>
      <c r="H1501" s="10">
        <v>0</v>
      </c>
      <c r="I1501" s="10">
        <v>0</v>
      </c>
    </row>
    <row r="1502" spans="1:9" ht="15" customHeight="1" x14ac:dyDescent="0.3">
      <c r="A1502" t="s">
        <v>1507</v>
      </c>
      <c r="B1502" t="s">
        <v>1506</v>
      </c>
      <c r="C1502" s="1">
        <v>43836</v>
      </c>
      <c r="D1502" s="10">
        <v>0</v>
      </c>
      <c r="E1502" s="10">
        <v>-49.348999999999997</v>
      </c>
      <c r="F1502" s="10">
        <v>0</v>
      </c>
      <c r="G1502" s="10">
        <v>-297.33600000000001</v>
      </c>
      <c r="H1502" s="10">
        <v>0</v>
      </c>
      <c r="I1502" s="10">
        <v>0</v>
      </c>
    </row>
    <row r="1503" spans="1:9" ht="15" customHeight="1" x14ac:dyDescent="0.3">
      <c r="A1503" t="s">
        <v>1508</v>
      </c>
      <c r="B1503" t="s">
        <v>1506</v>
      </c>
      <c r="C1503" s="1">
        <v>43836</v>
      </c>
      <c r="D1503" s="10">
        <v>0</v>
      </c>
      <c r="E1503" s="10">
        <v>-50.645000000000003</v>
      </c>
      <c r="F1503" s="10">
        <v>0</v>
      </c>
      <c r="G1503" s="10">
        <v>-297.33600000000001</v>
      </c>
      <c r="H1503" s="10">
        <v>0</v>
      </c>
      <c r="I1503" s="10">
        <v>0</v>
      </c>
    </row>
    <row r="1504" spans="1:9" ht="15" customHeight="1" x14ac:dyDescent="0.3">
      <c r="A1504" t="s">
        <v>1509</v>
      </c>
      <c r="B1504" t="s">
        <v>1506</v>
      </c>
      <c r="C1504" s="1">
        <v>43836</v>
      </c>
      <c r="D1504" s="10">
        <v>0</v>
      </c>
      <c r="E1504" s="10">
        <v>-50.762999999999998</v>
      </c>
      <c r="F1504" s="10">
        <v>0</v>
      </c>
      <c r="G1504" s="10">
        <v>-297.33600000000001</v>
      </c>
      <c r="H1504" s="10">
        <v>0</v>
      </c>
      <c r="I1504" s="10">
        <v>0</v>
      </c>
    </row>
    <row r="1505" spans="1:9" ht="15" customHeight="1" x14ac:dyDescent="0.3">
      <c r="A1505" t="s">
        <v>1510</v>
      </c>
      <c r="B1505" t="s">
        <v>1506</v>
      </c>
      <c r="C1505" s="1">
        <v>43836</v>
      </c>
      <c r="D1505" s="10">
        <v>0</v>
      </c>
      <c r="E1505" s="10">
        <v>-49.814</v>
      </c>
      <c r="F1505" s="10">
        <v>0</v>
      </c>
      <c r="G1505" s="10">
        <v>-297.33600000000001</v>
      </c>
      <c r="H1505" s="10">
        <v>0</v>
      </c>
      <c r="I1505" s="10">
        <v>0</v>
      </c>
    </row>
    <row r="1506" spans="1:9" ht="15" customHeight="1" x14ac:dyDescent="0.3">
      <c r="A1506" t="s">
        <v>1511</v>
      </c>
      <c r="B1506" t="s">
        <v>1506</v>
      </c>
      <c r="C1506" s="1">
        <v>43836</v>
      </c>
      <c r="D1506" s="10">
        <v>0</v>
      </c>
      <c r="E1506" s="10">
        <v>-48.665999999999997</v>
      </c>
      <c r="F1506" s="10">
        <v>0</v>
      </c>
      <c r="G1506" s="10">
        <v>-297.33600000000001</v>
      </c>
      <c r="H1506" s="10">
        <v>0</v>
      </c>
      <c r="I1506" s="10">
        <v>0</v>
      </c>
    </row>
    <row r="1507" spans="1:9" x14ac:dyDescent="0.3">
      <c r="A1507" t="s">
        <v>1512</v>
      </c>
      <c r="B1507" t="s">
        <v>1512</v>
      </c>
      <c r="C1507" s="1">
        <v>43836</v>
      </c>
      <c r="D1507" s="10">
        <v>0</v>
      </c>
      <c r="E1507" s="10">
        <v>-49.893000000000001</v>
      </c>
      <c r="F1507" s="10">
        <v>0</v>
      </c>
      <c r="G1507" s="10">
        <v>-274.65600000000001</v>
      </c>
      <c r="H1507" s="10">
        <v>0</v>
      </c>
      <c r="I1507" s="10">
        <v>0</v>
      </c>
    </row>
    <row r="1508" spans="1:9" ht="15" customHeight="1" x14ac:dyDescent="0.3">
      <c r="A1508" t="s">
        <v>1513</v>
      </c>
      <c r="B1508" t="s">
        <v>1512</v>
      </c>
      <c r="C1508" s="1">
        <v>43836</v>
      </c>
      <c r="D1508" s="10">
        <v>0</v>
      </c>
      <c r="E1508" s="10">
        <v>-47.792999999999999</v>
      </c>
      <c r="F1508" s="10">
        <v>0</v>
      </c>
      <c r="G1508" s="10">
        <v>-274.65600000000001</v>
      </c>
      <c r="H1508" s="10">
        <v>0</v>
      </c>
      <c r="I1508" s="10">
        <v>0</v>
      </c>
    </row>
    <row r="1509" spans="1:9" ht="15" customHeight="1" x14ac:dyDescent="0.3">
      <c r="A1509" t="s">
        <v>1514</v>
      </c>
      <c r="B1509" t="s">
        <v>1512</v>
      </c>
      <c r="C1509" s="1">
        <v>43836</v>
      </c>
      <c r="D1509" s="10">
        <v>0</v>
      </c>
      <c r="E1509" s="10">
        <v>-47.673000000000002</v>
      </c>
      <c r="F1509" s="10">
        <v>0</v>
      </c>
      <c r="G1509" s="10">
        <v>-274.65600000000001</v>
      </c>
      <c r="H1509" s="10">
        <v>0</v>
      </c>
      <c r="I1509" s="10">
        <v>0</v>
      </c>
    </row>
    <row r="1510" spans="1:9" ht="15" customHeight="1" x14ac:dyDescent="0.3">
      <c r="A1510" t="s">
        <v>1515</v>
      </c>
      <c r="B1510" t="s">
        <v>1512</v>
      </c>
      <c r="C1510" s="1">
        <v>43836</v>
      </c>
      <c r="D1510" s="10">
        <v>0</v>
      </c>
      <c r="E1510" s="10">
        <v>-46.185000000000002</v>
      </c>
      <c r="F1510" s="10">
        <v>0</v>
      </c>
      <c r="G1510" s="10">
        <v>-274.65600000000001</v>
      </c>
      <c r="H1510" s="10">
        <v>0</v>
      </c>
      <c r="I1510" s="10">
        <v>0</v>
      </c>
    </row>
    <row r="1511" spans="1:9" ht="15" customHeight="1" x14ac:dyDescent="0.3">
      <c r="A1511" t="s">
        <v>1516</v>
      </c>
      <c r="B1511" t="s">
        <v>1512</v>
      </c>
      <c r="C1511" s="1">
        <v>43836</v>
      </c>
      <c r="D1511" s="10">
        <v>0</v>
      </c>
      <c r="E1511" s="10">
        <v>-41.152999999999999</v>
      </c>
      <c r="F1511" s="10">
        <v>0</v>
      </c>
      <c r="G1511" s="10">
        <v>-274.65600000000001</v>
      </c>
      <c r="H1511" s="10">
        <v>0</v>
      </c>
      <c r="I1511" s="10">
        <v>0</v>
      </c>
    </row>
    <row r="1512" spans="1:9" ht="15" customHeight="1" x14ac:dyDescent="0.3">
      <c r="A1512" t="s">
        <v>1517</v>
      </c>
      <c r="B1512" t="s">
        <v>1512</v>
      </c>
      <c r="C1512" s="1">
        <v>43836</v>
      </c>
      <c r="D1512" s="10">
        <v>0</v>
      </c>
      <c r="E1512" s="10">
        <v>-41.957000000000001</v>
      </c>
      <c r="F1512" s="10">
        <v>0</v>
      </c>
      <c r="G1512" s="10">
        <v>-274.65600000000001</v>
      </c>
      <c r="H1512" s="10">
        <v>0</v>
      </c>
      <c r="I1512" s="10">
        <v>0</v>
      </c>
    </row>
    <row r="1513" spans="1:9" x14ac:dyDescent="0.3">
      <c r="A1513" t="s">
        <v>1518</v>
      </c>
      <c r="B1513" t="s">
        <v>1518</v>
      </c>
      <c r="C1513" s="1">
        <v>43836</v>
      </c>
      <c r="D1513" s="10">
        <v>-64.099999999999994</v>
      </c>
      <c r="E1513" s="10">
        <v>-35.521000000000001</v>
      </c>
      <c r="F1513" s="10">
        <v>-105.19</v>
      </c>
      <c r="G1513" s="10">
        <v>-158.37</v>
      </c>
      <c r="H1513" s="10">
        <v>-64.099999999999994</v>
      </c>
      <c r="I1513" s="10">
        <v>-120.40666666666668</v>
      </c>
    </row>
    <row r="1514" spans="1:9" ht="15" customHeight="1" x14ac:dyDescent="0.3">
      <c r="A1514" t="s">
        <v>1519</v>
      </c>
      <c r="B1514" t="s">
        <v>1518</v>
      </c>
      <c r="C1514" s="1">
        <v>43836</v>
      </c>
      <c r="D1514" s="10">
        <v>0</v>
      </c>
      <c r="E1514" s="10">
        <v>-27.065000000000001</v>
      </c>
      <c r="F1514" s="10">
        <v>-105.19</v>
      </c>
      <c r="G1514" s="10">
        <v>-158.37</v>
      </c>
      <c r="H1514" s="10">
        <v>0</v>
      </c>
      <c r="I1514" s="10">
        <v>-120.40666666666668</v>
      </c>
    </row>
    <row r="1515" spans="1:9" ht="15" customHeight="1" x14ac:dyDescent="0.3">
      <c r="A1515" t="s">
        <v>1520</v>
      </c>
      <c r="B1515" t="s">
        <v>1518</v>
      </c>
      <c r="C1515" s="1">
        <v>43836</v>
      </c>
      <c r="D1515" s="10">
        <v>45.66</v>
      </c>
      <c r="E1515" s="10">
        <v>-25.678999999999998</v>
      </c>
      <c r="F1515" s="10">
        <v>-105.19</v>
      </c>
      <c r="G1515" s="10">
        <v>-158.37</v>
      </c>
      <c r="H1515" s="10">
        <v>0</v>
      </c>
      <c r="I1515" s="10">
        <v>-120.40666666666668</v>
      </c>
    </row>
    <row r="1516" spans="1:9" ht="15" customHeight="1" x14ac:dyDescent="0.3">
      <c r="A1516" t="s">
        <v>1521</v>
      </c>
      <c r="B1516" t="s">
        <v>1518</v>
      </c>
      <c r="C1516" s="1">
        <v>43836</v>
      </c>
      <c r="D1516" s="10">
        <v>45.66</v>
      </c>
      <c r="E1516" s="10">
        <v>-23.018000000000001</v>
      </c>
      <c r="F1516" s="10">
        <v>-105.19</v>
      </c>
      <c r="G1516" s="10">
        <v>-158.37</v>
      </c>
      <c r="H1516" s="10">
        <v>0</v>
      </c>
      <c r="I1516" s="10">
        <v>-120.40666666666668</v>
      </c>
    </row>
    <row r="1517" spans="1:9" ht="15" customHeight="1" x14ac:dyDescent="0.3">
      <c r="A1517" t="s">
        <v>1522</v>
      </c>
      <c r="B1517" t="s">
        <v>1518</v>
      </c>
      <c r="C1517" s="1">
        <v>43836</v>
      </c>
      <c r="D1517" s="10">
        <v>-329.17</v>
      </c>
      <c r="E1517" s="10">
        <v>-23.841999999999999</v>
      </c>
      <c r="F1517" s="10">
        <v>-105.19</v>
      </c>
      <c r="G1517" s="10">
        <v>-158.37</v>
      </c>
      <c r="H1517" s="10">
        <v>-329.17</v>
      </c>
      <c r="I1517" s="10">
        <v>-120.40666666666668</v>
      </c>
    </row>
    <row r="1518" spans="1:9" ht="15" customHeight="1" x14ac:dyDescent="0.3">
      <c r="A1518" t="s">
        <v>1523</v>
      </c>
      <c r="B1518" t="s">
        <v>1518</v>
      </c>
      <c r="C1518" s="1">
        <v>43836</v>
      </c>
      <c r="D1518" s="10">
        <v>-329.17</v>
      </c>
      <c r="E1518" s="10">
        <v>-23.244</v>
      </c>
      <c r="F1518" s="10">
        <v>-105.19</v>
      </c>
      <c r="G1518" s="10">
        <v>-158.37</v>
      </c>
      <c r="H1518" s="10">
        <v>-329.17</v>
      </c>
      <c r="I1518" s="10">
        <v>-120.40666666666668</v>
      </c>
    </row>
    <row r="1519" spans="1:9" x14ac:dyDescent="0.3">
      <c r="A1519" t="s">
        <v>1524</v>
      </c>
      <c r="B1519" t="s">
        <v>1524</v>
      </c>
      <c r="C1519" s="1">
        <v>43836</v>
      </c>
      <c r="D1519" s="10">
        <v>-64.099999999999994</v>
      </c>
      <c r="E1519" s="10">
        <v>-13.834</v>
      </c>
      <c r="F1519" s="10">
        <v>-1.1299999999999999</v>
      </c>
      <c r="G1519" s="10">
        <v>-43.692</v>
      </c>
      <c r="H1519" s="10">
        <v>-64.099999999999994</v>
      </c>
      <c r="I1519" s="10">
        <v>-14.016666666666666</v>
      </c>
    </row>
    <row r="1520" spans="1:9" ht="15" customHeight="1" x14ac:dyDescent="0.3">
      <c r="A1520" t="s">
        <v>1525</v>
      </c>
      <c r="B1520" t="s">
        <v>1524</v>
      </c>
      <c r="C1520" s="1">
        <v>43836</v>
      </c>
      <c r="D1520" s="10">
        <v>53.95</v>
      </c>
      <c r="E1520" s="10">
        <v>-4.9989999999999997</v>
      </c>
      <c r="F1520" s="10">
        <v>-1.1299999999999999</v>
      </c>
      <c r="G1520" s="10">
        <v>-43.692</v>
      </c>
      <c r="H1520" s="10">
        <v>0</v>
      </c>
      <c r="I1520" s="10">
        <v>-14.016666666666666</v>
      </c>
    </row>
    <row r="1521" spans="1:9" ht="15" customHeight="1" x14ac:dyDescent="0.3">
      <c r="A1521" t="s">
        <v>1526</v>
      </c>
      <c r="B1521" t="s">
        <v>1524</v>
      </c>
      <c r="C1521" s="1">
        <v>43836</v>
      </c>
      <c r="D1521" s="10">
        <v>7.8</v>
      </c>
      <c r="E1521" s="10">
        <v>-3.4820000000000002</v>
      </c>
      <c r="F1521" s="10">
        <v>-1.1299999999999999</v>
      </c>
      <c r="G1521" s="10">
        <v>-43.692</v>
      </c>
      <c r="H1521" s="10">
        <v>0</v>
      </c>
      <c r="I1521" s="10">
        <v>-14.016666666666666</v>
      </c>
    </row>
    <row r="1522" spans="1:9" ht="15" customHeight="1" x14ac:dyDescent="0.3">
      <c r="A1522" t="s">
        <v>1527</v>
      </c>
      <c r="B1522" t="s">
        <v>1524</v>
      </c>
      <c r="C1522" s="1">
        <v>43836</v>
      </c>
      <c r="D1522" s="10">
        <v>-20</v>
      </c>
      <c r="E1522" s="10">
        <v>-0.26800000000000002</v>
      </c>
      <c r="F1522" s="10">
        <v>-1.1299999999999999</v>
      </c>
      <c r="G1522" s="10">
        <v>-43.692</v>
      </c>
      <c r="H1522" s="10">
        <v>-20</v>
      </c>
      <c r="I1522" s="10">
        <v>-14.016666666666666</v>
      </c>
    </row>
    <row r="1523" spans="1:9" ht="15" customHeight="1" x14ac:dyDescent="0.3">
      <c r="A1523" t="s">
        <v>1528</v>
      </c>
      <c r="B1523" t="s">
        <v>1524</v>
      </c>
      <c r="C1523" s="1">
        <v>43836</v>
      </c>
      <c r="D1523" s="10">
        <v>7.8</v>
      </c>
      <c r="E1523" s="10">
        <v>-9.6460000000000008</v>
      </c>
      <c r="F1523" s="10">
        <v>-1.1299999999999999</v>
      </c>
      <c r="G1523" s="10">
        <v>-43.692</v>
      </c>
      <c r="H1523" s="10">
        <v>0</v>
      </c>
      <c r="I1523" s="10">
        <v>-14.016666666666666</v>
      </c>
    </row>
    <row r="1524" spans="1:9" ht="15" customHeight="1" x14ac:dyDescent="0.3">
      <c r="A1524" t="s">
        <v>1529</v>
      </c>
      <c r="B1524" t="s">
        <v>1524</v>
      </c>
      <c r="C1524" s="1">
        <v>43836</v>
      </c>
      <c r="D1524" s="10">
        <v>7.8</v>
      </c>
      <c r="E1524" s="10">
        <v>-11.46</v>
      </c>
      <c r="F1524" s="10">
        <v>-1.1299999999999999</v>
      </c>
      <c r="G1524" s="10">
        <v>-43.692</v>
      </c>
      <c r="H1524" s="10">
        <v>0</v>
      </c>
      <c r="I1524" s="10">
        <v>-14.016666666666666</v>
      </c>
    </row>
    <row r="1525" spans="1:9" x14ac:dyDescent="0.3">
      <c r="A1525" t="s">
        <v>1530</v>
      </c>
      <c r="B1525" t="s">
        <v>1530</v>
      </c>
      <c r="C1525" s="1">
        <v>43836</v>
      </c>
      <c r="D1525" s="10">
        <v>0</v>
      </c>
      <c r="E1525" s="10">
        <v>-9.548</v>
      </c>
      <c r="F1525" s="10">
        <v>4.8600000000000003</v>
      </c>
      <c r="G1525" s="10">
        <v>12.75</v>
      </c>
      <c r="H1525" s="10">
        <v>0</v>
      </c>
      <c r="I1525" s="10">
        <v>7.2968418956590995</v>
      </c>
    </row>
    <row r="1526" spans="1:9" ht="15" customHeight="1" x14ac:dyDescent="0.3">
      <c r="A1526" t="s">
        <v>1531</v>
      </c>
      <c r="B1526" t="s">
        <v>1530</v>
      </c>
      <c r="C1526" s="1">
        <v>43836</v>
      </c>
      <c r="D1526" s="10">
        <v>0</v>
      </c>
      <c r="E1526" s="10">
        <v>-4.9139999999999997</v>
      </c>
      <c r="F1526" s="10">
        <v>4.8600000000000003</v>
      </c>
      <c r="G1526" s="10">
        <v>12.75</v>
      </c>
      <c r="H1526" s="10">
        <v>0</v>
      </c>
      <c r="I1526" s="10">
        <v>7.2968418956590995</v>
      </c>
    </row>
    <row r="1527" spans="1:9" ht="15" customHeight="1" x14ac:dyDescent="0.3">
      <c r="A1527" t="s">
        <v>1532</v>
      </c>
      <c r="B1527" t="s">
        <v>1530</v>
      </c>
      <c r="C1527" s="1">
        <v>43836</v>
      </c>
      <c r="D1527" s="10">
        <v>7.8</v>
      </c>
      <c r="E1527" s="10">
        <v>2.016</v>
      </c>
      <c r="F1527" s="10">
        <v>4.8600000000000003</v>
      </c>
      <c r="G1527" s="10">
        <v>12.75</v>
      </c>
      <c r="H1527" s="10">
        <v>7.8</v>
      </c>
      <c r="I1527" s="10">
        <v>7.2968418956590995</v>
      </c>
    </row>
    <row r="1528" spans="1:9" ht="15" customHeight="1" x14ac:dyDescent="0.3">
      <c r="A1528" t="s">
        <v>1533</v>
      </c>
      <c r="B1528" t="s">
        <v>1530</v>
      </c>
      <c r="C1528" s="1">
        <v>43836</v>
      </c>
      <c r="D1528" s="10">
        <v>0</v>
      </c>
      <c r="E1528" s="10">
        <v>3.1589999999999998</v>
      </c>
      <c r="F1528" s="10">
        <v>4.8600000000000003</v>
      </c>
      <c r="G1528" s="10">
        <v>12.75</v>
      </c>
      <c r="H1528" s="10">
        <v>6.9899999999999993</v>
      </c>
      <c r="I1528" s="10">
        <v>7.2968418956590995</v>
      </c>
    </row>
    <row r="1529" spans="1:9" ht="15" customHeight="1" x14ac:dyDescent="0.3">
      <c r="A1529" t="s">
        <v>1534</v>
      </c>
      <c r="B1529" t="s">
        <v>1530</v>
      </c>
      <c r="C1529" s="1">
        <v>43836</v>
      </c>
      <c r="D1529" s="10">
        <v>21.37</v>
      </c>
      <c r="E1529" s="10">
        <v>8.6059999999999999</v>
      </c>
      <c r="F1529" s="10">
        <v>4.8600000000000003</v>
      </c>
      <c r="G1529" s="10">
        <v>12.75</v>
      </c>
      <c r="H1529" s="10">
        <v>21.37</v>
      </c>
      <c r="I1529" s="10">
        <v>7.2968418956590995</v>
      </c>
    </row>
    <row r="1530" spans="1:9" ht="15" customHeight="1" x14ac:dyDescent="0.3">
      <c r="A1530" t="s">
        <v>1535</v>
      </c>
      <c r="B1530" t="s">
        <v>1530</v>
      </c>
      <c r="C1530" s="1">
        <v>43836</v>
      </c>
      <c r="D1530" s="10">
        <v>0</v>
      </c>
      <c r="E1530" s="10">
        <v>13.430999999999999</v>
      </c>
      <c r="F1530" s="10">
        <v>4.8600000000000003</v>
      </c>
      <c r="G1530" s="10">
        <v>12.75</v>
      </c>
      <c r="H1530" s="10">
        <v>7.6210513739545993</v>
      </c>
      <c r="I1530" s="10">
        <v>7.2968418956590995</v>
      </c>
    </row>
    <row r="1531" spans="1:9" x14ac:dyDescent="0.3">
      <c r="A1531" t="s">
        <v>1536</v>
      </c>
      <c r="B1531" t="s">
        <v>1536</v>
      </c>
      <c r="C1531" s="1">
        <v>43836</v>
      </c>
      <c r="D1531" s="10">
        <v>23.48</v>
      </c>
      <c r="E1531" s="10">
        <v>24.687999999999999</v>
      </c>
      <c r="F1531" s="10">
        <v>46.08</v>
      </c>
      <c r="G1531" s="10">
        <v>159.828</v>
      </c>
      <c r="H1531" s="10">
        <v>23.48</v>
      </c>
      <c r="I1531" s="10">
        <v>46.080000000000005</v>
      </c>
    </row>
    <row r="1532" spans="1:9" ht="15" customHeight="1" x14ac:dyDescent="0.3">
      <c r="A1532" t="s">
        <v>1537</v>
      </c>
      <c r="B1532" t="s">
        <v>1536</v>
      </c>
      <c r="C1532" s="1">
        <v>43836</v>
      </c>
      <c r="D1532" s="10">
        <v>39.78</v>
      </c>
      <c r="E1532" s="10">
        <v>30.594000000000001</v>
      </c>
      <c r="F1532" s="10">
        <v>46.08</v>
      </c>
      <c r="G1532" s="10">
        <v>159.828</v>
      </c>
      <c r="H1532" s="10">
        <v>39.78</v>
      </c>
      <c r="I1532" s="10">
        <v>46.080000000000005</v>
      </c>
    </row>
    <row r="1533" spans="1:9" ht="15" customHeight="1" x14ac:dyDescent="0.3">
      <c r="A1533" t="s">
        <v>1538</v>
      </c>
      <c r="B1533" t="s">
        <v>1536</v>
      </c>
      <c r="C1533" s="1">
        <v>43836</v>
      </c>
      <c r="D1533" s="10">
        <v>53.45</v>
      </c>
      <c r="E1533" s="10">
        <v>36.731999999999999</v>
      </c>
      <c r="F1533" s="10">
        <v>46.08</v>
      </c>
      <c r="G1533" s="10">
        <v>159.828</v>
      </c>
      <c r="H1533" s="10">
        <v>53.45</v>
      </c>
      <c r="I1533" s="10">
        <v>46.080000000000005</v>
      </c>
    </row>
    <row r="1534" spans="1:9" ht="15" customHeight="1" x14ac:dyDescent="0.3">
      <c r="A1534" t="s">
        <v>1539</v>
      </c>
      <c r="B1534" t="s">
        <v>1536</v>
      </c>
      <c r="C1534" s="1">
        <v>43836</v>
      </c>
      <c r="D1534" s="10">
        <v>52.87</v>
      </c>
      <c r="E1534" s="10">
        <v>38.942</v>
      </c>
      <c r="F1534" s="10">
        <v>46.08</v>
      </c>
      <c r="G1534" s="10">
        <v>159.828</v>
      </c>
      <c r="H1534" s="10">
        <v>52.87</v>
      </c>
      <c r="I1534" s="10">
        <v>46.080000000000005</v>
      </c>
    </row>
    <row r="1535" spans="1:9" ht="15" customHeight="1" x14ac:dyDescent="0.3">
      <c r="A1535" t="s">
        <v>1540</v>
      </c>
      <c r="B1535" t="s">
        <v>1536</v>
      </c>
      <c r="C1535" s="1">
        <v>43836</v>
      </c>
      <c r="D1535" s="10">
        <v>52.9</v>
      </c>
      <c r="E1535" s="10">
        <v>18.920000000000002</v>
      </c>
      <c r="F1535" s="10">
        <v>46.08</v>
      </c>
      <c r="G1535" s="10">
        <v>159.828</v>
      </c>
      <c r="H1535" s="10">
        <v>52.9</v>
      </c>
      <c r="I1535" s="10">
        <v>46.080000000000005</v>
      </c>
    </row>
    <row r="1536" spans="1:9" ht="15" customHeight="1" x14ac:dyDescent="0.3">
      <c r="A1536" t="s">
        <v>1541</v>
      </c>
      <c r="B1536" t="s">
        <v>1536</v>
      </c>
      <c r="C1536" s="1">
        <v>43836</v>
      </c>
      <c r="D1536" s="10">
        <v>54</v>
      </c>
      <c r="E1536" s="10">
        <v>9.9510000000000005</v>
      </c>
      <c r="F1536" s="10">
        <v>46.08</v>
      </c>
      <c r="G1536" s="10">
        <v>159.828</v>
      </c>
      <c r="H1536" s="10">
        <v>54</v>
      </c>
      <c r="I1536" s="10">
        <v>46.080000000000005</v>
      </c>
    </row>
    <row r="1537" spans="1:9" x14ac:dyDescent="0.3">
      <c r="A1537" t="s">
        <v>1542</v>
      </c>
      <c r="B1537" t="s">
        <v>1542</v>
      </c>
      <c r="C1537" s="1">
        <v>43836</v>
      </c>
      <c r="D1537" s="10">
        <v>54.22</v>
      </c>
      <c r="E1537" s="10">
        <v>3.4809999999999999</v>
      </c>
      <c r="F1537" s="10">
        <v>53.68</v>
      </c>
      <c r="G1537" s="10">
        <v>31.596</v>
      </c>
      <c r="H1537" s="10">
        <v>54.22</v>
      </c>
      <c r="I1537" s="10">
        <v>53.676666666666669</v>
      </c>
    </row>
    <row r="1538" spans="1:9" ht="15" customHeight="1" x14ac:dyDescent="0.3">
      <c r="A1538" t="s">
        <v>1543</v>
      </c>
      <c r="B1538" t="s">
        <v>1542</v>
      </c>
      <c r="C1538" s="1">
        <v>43836</v>
      </c>
      <c r="D1538" s="10">
        <v>54.38</v>
      </c>
      <c r="E1538" s="10">
        <v>4.8280000000000003</v>
      </c>
      <c r="F1538" s="10">
        <v>53.68</v>
      </c>
      <c r="G1538" s="10">
        <v>31.596</v>
      </c>
      <c r="H1538" s="10">
        <v>54.38</v>
      </c>
      <c r="I1538" s="10">
        <v>53.676666666666669</v>
      </c>
    </row>
    <row r="1539" spans="1:9" ht="15" customHeight="1" x14ac:dyDescent="0.3">
      <c r="A1539" t="s">
        <v>1544</v>
      </c>
      <c r="B1539" t="s">
        <v>1542</v>
      </c>
      <c r="C1539" s="1">
        <v>43836</v>
      </c>
      <c r="D1539" s="10">
        <v>52.65</v>
      </c>
      <c r="E1539" s="10">
        <v>8.35</v>
      </c>
      <c r="F1539" s="10">
        <v>53.68</v>
      </c>
      <c r="G1539" s="10">
        <v>31.596</v>
      </c>
      <c r="H1539" s="10">
        <v>52.65</v>
      </c>
      <c r="I1539" s="10">
        <v>53.676666666666669</v>
      </c>
    </row>
    <row r="1540" spans="1:9" ht="15" customHeight="1" x14ac:dyDescent="0.3">
      <c r="A1540" t="s">
        <v>1545</v>
      </c>
      <c r="B1540" t="s">
        <v>1542</v>
      </c>
      <c r="C1540" s="1">
        <v>43836</v>
      </c>
      <c r="D1540" s="10">
        <v>52.55</v>
      </c>
      <c r="E1540" s="10">
        <v>8.6509999999999998</v>
      </c>
      <c r="F1540" s="10">
        <v>53.68</v>
      </c>
      <c r="G1540" s="10">
        <v>31.596</v>
      </c>
      <c r="H1540" s="10">
        <v>52.55</v>
      </c>
      <c r="I1540" s="10">
        <v>53.676666666666669</v>
      </c>
    </row>
    <row r="1541" spans="1:9" ht="15" customHeight="1" x14ac:dyDescent="0.3">
      <c r="A1541" t="s">
        <v>1546</v>
      </c>
      <c r="B1541" t="s">
        <v>1542</v>
      </c>
      <c r="C1541" s="1">
        <v>43836</v>
      </c>
      <c r="D1541" s="10">
        <v>53.88</v>
      </c>
      <c r="E1541" s="10">
        <v>5.6440000000000001</v>
      </c>
      <c r="F1541" s="10">
        <v>53.68</v>
      </c>
      <c r="G1541" s="10">
        <v>31.596</v>
      </c>
      <c r="H1541" s="10">
        <v>53.88</v>
      </c>
      <c r="I1541" s="10">
        <v>53.676666666666669</v>
      </c>
    </row>
    <row r="1542" spans="1:9" ht="15" customHeight="1" x14ac:dyDescent="0.3">
      <c r="A1542" t="s">
        <v>1547</v>
      </c>
      <c r="B1542" t="s">
        <v>1542</v>
      </c>
      <c r="C1542" s="1">
        <v>43836</v>
      </c>
      <c r="D1542" s="10">
        <v>54.38</v>
      </c>
      <c r="E1542" s="10">
        <v>0.64300000000000002</v>
      </c>
      <c r="F1542" s="10">
        <v>53.68</v>
      </c>
      <c r="G1542" s="10">
        <v>31.596</v>
      </c>
      <c r="H1542" s="10">
        <v>54.38</v>
      </c>
      <c r="I1542" s="10">
        <v>53.676666666666669</v>
      </c>
    </row>
    <row r="1543" spans="1:9" x14ac:dyDescent="0.3">
      <c r="A1543" t="s">
        <v>1548</v>
      </c>
      <c r="B1543" t="s">
        <v>1548</v>
      </c>
      <c r="C1543" s="1">
        <v>43836</v>
      </c>
      <c r="D1543" s="10">
        <v>2.52</v>
      </c>
      <c r="E1543" s="10">
        <v>-3.4249999999999998</v>
      </c>
      <c r="F1543" s="10">
        <v>-4.42</v>
      </c>
      <c r="G1543" s="10">
        <v>-122.45399999999999</v>
      </c>
      <c r="H1543" s="10">
        <v>2.52</v>
      </c>
      <c r="I1543" s="10">
        <v>-4.415</v>
      </c>
    </row>
    <row r="1544" spans="1:9" ht="15" customHeight="1" x14ac:dyDescent="0.3">
      <c r="A1544" t="s">
        <v>1549</v>
      </c>
      <c r="B1544" t="s">
        <v>1548</v>
      </c>
      <c r="C1544" s="1">
        <v>43836</v>
      </c>
      <c r="D1544" s="10">
        <v>-0.15</v>
      </c>
      <c r="E1544" s="10">
        <v>-5.4050000000000002</v>
      </c>
      <c r="F1544" s="10">
        <v>-4.42</v>
      </c>
      <c r="G1544" s="10">
        <v>-122.45399999999999</v>
      </c>
      <c r="H1544" s="10">
        <v>-0.15</v>
      </c>
      <c r="I1544" s="10">
        <v>-4.415</v>
      </c>
    </row>
    <row r="1545" spans="1:9" ht="15" customHeight="1" x14ac:dyDescent="0.3">
      <c r="A1545" t="s">
        <v>1550</v>
      </c>
      <c r="B1545" t="s">
        <v>1548</v>
      </c>
      <c r="C1545" s="1">
        <v>43836</v>
      </c>
      <c r="D1545" s="10">
        <v>6.19</v>
      </c>
      <c r="E1545" s="10">
        <v>-8.2949999999999999</v>
      </c>
      <c r="F1545" s="10">
        <v>-4.42</v>
      </c>
      <c r="G1545" s="10">
        <v>-122.45399999999999</v>
      </c>
      <c r="H1545" s="10">
        <v>6.19</v>
      </c>
      <c r="I1545" s="10">
        <v>-4.415</v>
      </c>
    </row>
    <row r="1546" spans="1:9" ht="15" customHeight="1" x14ac:dyDescent="0.3">
      <c r="A1546" t="s">
        <v>1551</v>
      </c>
      <c r="B1546" t="s">
        <v>1548</v>
      </c>
      <c r="C1546" s="1">
        <v>43836</v>
      </c>
      <c r="D1546" s="10">
        <v>-11.02</v>
      </c>
      <c r="E1546" s="10">
        <v>-20.655999999999999</v>
      </c>
      <c r="F1546" s="10">
        <v>-4.42</v>
      </c>
      <c r="G1546" s="10">
        <v>-122.45399999999999</v>
      </c>
      <c r="H1546" s="10">
        <v>-11.02</v>
      </c>
      <c r="I1546" s="10">
        <v>-4.415</v>
      </c>
    </row>
    <row r="1547" spans="1:9" ht="15" customHeight="1" x14ac:dyDescent="0.3">
      <c r="A1547" t="s">
        <v>1552</v>
      </c>
      <c r="B1547" t="s">
        <v>1548</v>
      </c>
      <c r="C1547" s="1">
        <v>43836</v>
      </c>
      <c r="D1547" s="10">
        <v>-11.68</v>
      </c>
      <c r="E1547" s="10">
        <v>-36.235999999999997</v>
      </c>
      <c r="F1547" s="10">
        <v>-4.42</v>
      </c>
      <c r="G1547" s="10">
        <v>-122.45399999999999</v>
      </c>
      <c r="H1547" s="10">
        <v>-11.68</v>
      </c>
      <c r="I1547" s="10">
        <v>-4.415</v>
      </c>
    </row>
    <row r="1548" spans="1:9" ht="15" customHeight="1" x14ac:dyDescent="0.3">
      <c r="A1548" t="s">
        <v>1553</v>
      </c>
      <c r="B1548" t="s">
        <v>1548</v>
      </c>
      <c r="C1548" s="1">
        <v>43836</v>
      </c>
      <c r="D1548" s="10">
        <v>-12.35</v>
      </c>
      <c r="E1548" s="10">
        <v>-48.436</v>
      </c>
      <c r="F1548" s="10">
        <v>-4.42</v>
      </c>
      <c r="G1548" s="10">
        <v>-122.45399999999999</v>
      </c>
      <c r="H1548" s="10">
        <v>-12.35</v>
      </c>
      <c r="I1548" s="10">
        <v>-4.415</v>
      </c>
    </row>
    <row r="1549" spans="1:9" x14ac:dyDescent="0.3">
      <c r="A1549" t="s">
        <v>1554</v>
      </c>
      <c r="B1549" t="s">
        <v>1554</v>
      </c>
      <c r="C1549" s="1">
        <v>43836</v>
      </c>
      <c r="D1549" s="10">
        <v>-3.03</v>
      </c>
      <c r="E1549" s="10">
        <v>-45.872999999999998</v>
      </c>
      <c r="F1549" s="10">
        <v>3</v>
      </c>
      <c r="G1549" s="10">
        <v>-186.726</v>
      </c>
      <c r="H1549" s="10">
        <v>-3.03</v>
      </c>
      <c r="I1549" s="10">
        <v>3.0033333333333334</v>
      </c>
    </row>
    <row r="1550" spans="1:9" ht="15" customHeight="1" x14ac:dyDescent="0.3">
      <c r="A1550" t="s">
        <v>1555</v>
      </c>
      <c r="B1550" t="s">
        <v>1554</v>
      </c>
      <c r="C1550" s="1">
        <v>43836</v>
      </c>
      <c r="D1550" s="10">
        <v>-1.34</v>
      </c>
      <c r="E1550" s="10">
        <v>-40.15</v>
      </c>
      <c r="F1550" s="10">
        <v>3</v>
      </c>
      <c r="G1550" s="10">
        <v>-186.726</v>
      </c>
      <c r="H1550" s="10">
        <v>-1.34</v>
      </c>
      <c r="I1550" s="10">
        <v>3.0033333333333334</v>
      </c>
    </row>
    <row r="1551" spans="1:9" ht="15" customHeight="1" x14ac:dyDescent="0.3">
      <c r="A1551" t="s">
        <v>1556</v>
      </c>
      <c r="B1551" t="s">
        <v>1554</v>
      </c>
      <c r="C1551" s="1">
        <v>43836</v>
      </c>
      <c r="D1551" s="10">
        <v>10.029999999999999</v>
      </c>
      <c r="E1551" s="10">
        <v>-32.409999999999997</v>
      </c>
      <c r="F1551" s="10">
        <v>3</v>
      </c>
      <c r="G1551" s="10">
        <v>-186.726</v>
      </c>
      <c r="H1551" s="10">
        <v>10.029999999999999</v>
      </c>
      <c r="I1551" s="10">
        <v>3.0033333333333334</v>
      </c>
    </row>
    <row r="1552" spans="1:9" ht="15" customHeight="1" x14ac:dyDescent="0.3">
      <c r="A1552" t="s">
        <v>1557</v>
      </c>
      <c r="B1552" t="s">
        <v>1554</v>
      </c>
      <c r="C1552" s="1">
        <v>43836</v>
      </c>
      <c r="D1552" s="10">
        <v>-2.68</v>
      </c>
      <c r="E1552" s="10">
        <v>-24.106999999999999</v>
      </c>
      <c r="F1552" s="10">
        <v>3</v>
      </c>
      <c r="G1552" s="10">
        <v>-186.726</v>
      </c>
      <c r="H1552" s="10">
        <v>-2.68</v>
      </c>
      <c r="I1552" s="10">
        <v>3.0033333333333334</v>
      </c>
    </row>
    <row r="1553" spans="1:9" ht="15" customHeight="1" x14ac:dyDescent="0.3">
      <c r="A1553" t="s">
        <v>1558</v>
      </c>
      <c r="B1553" t="s">
        <v>1554</v>
      </c>
      <c r="C1553" s="1">
        <v>43836</v>
      </c>
      <c r="D1553" s="10">
        <v>-3.34</v>
      </c>
      <c r="E1553" s="10">
        <v>-21.526</v>
      </c>
      <c r="F1553" s="10">
        <v>3</v>
      </c>
      <c r="G1553" s="10">
        <v>-186.726</v>
      </c>
      <c r="H1553" s="10">
        <v>-3.34</v>
      </c>
      <c r="I1553" s="10">
        <v>3.0033333333333334</v>
      </c>
    </row>
    <row r="1554" spans="1:9" ht="15" customHeight="1" x14ac:dyDescent="0.3">
      <c r="A1554" t="s">
        <v>1559</v>
      </c>
      <c r="B1554" t="s">
        <v>1554</v>
      </c>
      <c r="C1554" s="1">
        <v>43836</v>
      </c>
      <c r="D1554" s="10">
        <v>18.38</v>
      </c>
      <c r="E1554" s="10">
        <v>-22.661999999999999</v>
      </c>
      <c r="F1554" s="10">
        <v>3</v>
      </c>
      <c r="G1554" s="10">
        <v>-186.726</v>
      </c>
      <c r="H1554" s="10">
        <v>18.38</v>
      </c>
      <c r="I1554" s="10">
        <v>3.0033333333333334</v>
      </c>
    </row>
    <row r="1555" spans="1:9" x14ac:dyDescent="0.3">
      <c r="A1555" t="s">
        <v>1560</v>
      </c>
      <c r="B1555" t="s">
        <v>1560</v>
      </c>
      <c r="C1555" s="1">
        <v>43836</v>
      </c>
      <c r="D1555" s="10">
        <v>19.98</v>
      </c>
      <c r="E1555" s="10">
        <v>-17.562999999999999</v>
      </c>
      <c r="F1555" s="10">
        <v>6.23</v>
      </c>
      <c r="G1555" s="10">
        <v>-42.653999999999996</v>
      </c>
      <c r="H1555" s="10">
        <v>19.98</v>
      </c>
      <c r="I1555" s="10">
        <v>18.838147040427145</v>
      </c>
    </row>
    <row r="1556" spans="1:9" ht="15" customHeight="1" x14ac:dyDescent="0.3">
      <c r="A1556" t="s">
        <v>1561</v>
      </c>
      <c r="B1556" t="s">
        <v>1560</v>
      </c>
      <c r="C1556" s="1">
        <v>43836</v>
      </c>
      <c r="D1556" s="10">
        <v>14.93</v>
      </c>
      <c r="E1556" s="10">
        <v>-15.362</v>
      </c>
      <c r="F1556" s="10">
        <v>6.23</v>
      </c>
      <c r="G1556" s="10">
        <v>-42.653999999999996</v>
      </c>
      <c r="H1556" s="10">
        <v>14.93</v>
      </c>
      <c r="I1556" s="10">
        <v>18.838147040427145</v>
      </c>
    </row>
    <row r="1557" spans="1:9" ht="15" customHeight="1" x14ac:dyDescent="0.3">
      <c r="A1557" t="s">
        <v>1562</v>
      </c>
      <c r="B1557" t="s">
        <v>1560</v>
      </c>
      <c r="C1557" s="1">
        <v>43836</v>
      </c>
      <c r="D1557" s="10">
        <v>2.4900000000000002</v>
      </c>
      <c r="E1557" s="10">
        <v>-12.669</v>
      </c>
      <c r="F1557" s="10">
        <v>6.23</v>
      </c>
      <c r="G1557" s="10">
        <v>-42.653999999999996</v>
      </c>
      <c r="H1557" s="10">
        <v>2.4900000000000002</v>
      </c>
      <c r="I1557" s="10">
        <v>18.838147040427145</v>
      </c>
    </row>
    <row r="1558" spans="1:9" ht="15" customHeight="1" x14ac:dyDescent="0.3">
      <c r="A1558" t="s">
        <v>1563</v>
      </c>
      <c r="B1558" t="s">
        <v>1560</v>
      </c>
      <c r="C1558" s="1">
        <v>43836</v>
      </c>
      <c r="D1558" s="10">
        <v>0</v>
      </c>
      <c r="E1558" s="10">
        <v>-8.6760000000000002</v>
      </c>
      <c r="F1558" s="10">
        <v>6.23</v>
      </c>
      <c r="G1558" s="10">
        <v>-42.653999999999996</v>
      </c>
      <c r="H1558" s="10">
        <v>0</v>
      </c>
      <c r="I1558" s="10">
        <v>18.838147040427145</v>
      </c>
    </row>
    <row r="1559" spans="1:9" ht="15" customHeight="1" x14ac:dyDescent="0.3">
      <c r="A1559" t="s">
        <v>1564</v>
      </c>
      <c r="B1559" t="s">
        <v>1560</v>
      </c>
      <c r="C1559" s="1">
        <v>43836</v>
      </c>
      <c r="D1559" s="10">
        <v>0</v>
      </c>
      <c r="E1559" s="10">
        <v>5.4660000000000002</v>
      </c>
      <c r="F1559" s="10">
        <v>6.23</v>
      </c>
      <c r="G1559" s="10">
        <v>-42.653999999999996</v>
      </c>
      <c r="H1559" s="10">
        <v>37.49</v>
      </c>
      <c r="I1559" s="10">
        <v>18.838147040427145</v>
      </c>
    </row>
    <row r="1560" spans="1:9" ht="15" customHeight="1" x14ac:dyDescent="0.3">
      <c r="A1560" t="s">
        <v>1565</v>
      </c>
      <c r="B1560" t="s">
        <v>1560</v>
      </c>
      <c r="C1560" s="1">
        <v>43836</v>
      </c>
      <c r="D1560" s="10">
        <v>0</v>
      </c>
      <c r="E1560" s="10">
        <v>6.1509999999999998</v>
      </c>
      <c r="F1560" s="10">
        <v>6.23</v>
      </c>
      <c r="G1560" s="10">
        <v>-42.653999999999996</v>
      </c>
      <c r="H1560" s="10">
        <v>38.138882242562872</v>
      </c>
      <c r="I1560" s="10">
        <v>18.838147040427145</v>
      </c>
    </row>
    <row r="1561" spans="1:9" x14ac:dyDescent="0.3">
      <c r="A1561" t="s">
        <v>1566</v>
      </c>
      <c r="B1561" t="s">
        <v>1566</v>
      </c>
      <c r="C1561" s="1">
        <v>43836</v>
      </c>
      <c r="D1561" s="10">
        <v>0</v>
      </c>
      <c r="E1561" s="10">
        <v>8.3019999999999996</v>
      </c>
      <c r="F1561" s="10">
        <v>13.88</v>
      </c>
      <c r="G1561" s="10">
        <v>46.475999999999999</v>
      </c>
      <c r="H1561" s="10">
        <v>41.209392844235637</v>
      </c>
      <c r="I1561" s="10">
        <v>41.215734587031051</v>
      </c>
    </row>
    <row r="1562" spans="1:9" ht="15" customHeight="1" x14ac:dyDescent="0.3">
      <c r="A1562" t="s">
        <v>1567</v>
      </c>
      <c r="B1562" t="s">
        <v>1566</v>
      </c>
      <c r="C1562" s="1">
        <v>43836</v>
      </c>
      <c r="D1562" s="10">
        <v>41.39</v>
      </c>
      <c r="E1562" s="10">
        <v>8.4710000000000001</v>
      </c>
      <c r="F1562" s="10">
        <v>13.88</v>
      </c>
      <c r="G1562" s="10">
        <v>46.475999999999999</v>
      </c>
      <c r="H1562" s="10">
        <v>41.39</v>
      </c>
      <c r="I1562" s="10">
        <v>41.215734587031051</v>
      </c>
    </row>
    <row r="1563" spans="1:9" ht="15" customHeight="1" x14ac:dyDescent="0.3">
      <c r="A1563" t="s">
        <v>1568</v>
      </c>
      <c r="B1563" t="s">
        <v>1566</v>
      </c>
      <c r="C1563" s="1">
        <v>43836</v>
      </c>
      <c r="D1563" s="10">
        <v>41.87</v>
      </c>
      <c r="E1563" s="10">
        <v>8.9740000000000002</v>
      </c>
      <c r="F1563" s="10">
        <v>13.88</v>
      </c>
      <c r="G1563" s="10">
        <v>46.475999999999999</v>
      </c>
      <c r="H1563" s="10">
        <v>41.87</v>
      </c>
      <c r="I1563" s="10">
        <v>41.215734587031051</v>
      </c>
    </row>
    <row r="1564" spans="1:9" ht="15" customHeight="1" x14ac:dyDescent="0.3">
      <c r="A1564" t="s">
        <v>1569</v>
      </c>
      <c r="B1564" t="s">
        <v>1566</v>
      </c>
      <c r="C1564" s="1">
        <v>43836</v>
      </c>
      <c r="D1564" s="10">
        <v>0</v>
      </c>
      <c r="E1564" s="10">
        <v>11.773</v>
      </c>
      <c r="F1564" s="10">
        <v>13.88</v>
      </c>
      <c r="G1564" s="10">
        <v>46.475999999999999</v>
      </c>
      <c r="H1564" s="10">
        <v>45.040403994552882</v>
      </c>
      <c r="I1564" s="10">
        <v>41.215734587031051</v>
      </c>
    </row>
    <row r="1565" spans="1:9" ht="15" customHeight="1" x14ac:dyDescent="0.3">
      <c r="A1565" t="s">
        <v>1570</v>
      </c>
      <c r="B1565" t="s">
        <v>1566</v>
      </c>
      <c r="C1565" s="1">
        <v>43836</v>
      </c>
      <c r="D1565" s="10">
        <v>0</v>
      </c>
      <c r="E1565" s="10">
        <v>7.4820000000000002</v>
      </c>
      <c r="F1565" s="10">
        <v>13.88</v>
      </c>
      <c r="G1565" s="10">
        <v>46.475999999999999</v>
      </c>
      <c r="H1565" s="10">
        <v>40.294610683397757</v>
      </c>
      <c r="I1565" s="10">
        <v>41.215734587031051</v>
      </c>
    </row>
    <row r="1566" spans="1:9" ht="15" customHeight="1" x14ac:dyDescent="0.3">
      <c r="A1566" t="s">
        <v>1571</v>
      </c>
      <c r="B1566" t="s">
        <v>1566</v>
      </c>
      <c r="C1566" s="1">
        <v>43836</v>
      </c>
      <c r="D1566" s="10">
        <v>0</v>
      </c>
      <c r="E1566" s="10">
        <v>1.474</v>
      </c>
      <c r="F1566" s="10">
        <v>13.88</v>
      </c>
      <c r="G1566" s="10">
        <v>46.475999999999999</v>
      </c>
      <c r="H1566" s="10">
        <v>37.49</v>
      </c>
      <c r="I1566" s="10">
        <v>41.215734587031051</v>
      </c>
    </row>
    <row r="1567" spans="1:9" x14ac:dyDescent="0.3">
      <c r="A1567" t="s">
        <v>1572</v>
      </c>
      <c r="B1567" t="s">
        <v>1572</v>
      </c>
      <c r="C1567" s="1">
        <v>43836</v>
      </c>
      <c r="D1567" s="10">
        <v>0</v>
      </c>
      <c r="E1567" s="10">
        <v>-0.97099999999999997</v>
      </c>
      <c r="F1567" s="10">
        <v>9.01</v>
      </c>
      <c r="G1567" s="10">
        <v>-7.0079999999999991</v>
      </c>
      <c r="H1567" s="10">
        <v>0</v>
      </c>
      <c r="I1567" s="10">
        <v>15.255000000000001</v>
      </c>
    </row>
    <row r="1568" spans="1:9" ht="15" customHeight="1" x14ac:dyDescent="0.3">
      <c r="A1568" t="s">
        <v>1573</v>
      </c>
      <c r="B1568" t="s">
        <v>1572</v>
      </c>
      <c r="C1568" s="1">
        <v>43836</v>
      </c>
      <c r="D1568" s="10">
        <v>0</v>
      </c>
      <c r="E1568" s="10">
        <v>0.95399999999999996</v>
      </c>
      <c r="F1568" s="10">
        <v>9.01</v>
      </c>
      <c r="G1568" s="10">
        <v>-7.0079999999999991</v>
      </c>
      <c r="H1568" s="10">
        <v>37.490000000000009</v>
      </c>
      <c r="I1568" s="10">
        <v>15.255000000000001</v>
      </c>
    </row>
    <row r="1569" spans="1:9" ht="15" customHeight="1" x14ac:dyDescent="0.3">
      <c r="A1569" t="s">
        <v>1574</v>
      </c>
      <c r="B1569" t="s">
        <v>1572</v>
      </c>
      <c r="C1569" s="1">
        <v>43836</v>
      </c>
      <c r="D1569" s="10">
        <v>54.04</v>
      </c>
      <c r="E1569" s="10">
        <v>0.20699999999999999</v>
      </c>
      <c r="F1569" s="10">
        <v>9.01</v>
      </c>
      <c r="G1569" s="10">
        <v>-7.0079999999999991</v>
      </c>
      <c r="H1569" s="10">
        <v>54.04</v>
      </c>
      <c r="I1569" s="10">
        <v>15.255000000000001</v>
      </c>
    </row>
    <row r="1570" spans="1:9" ht="15" customHeight="1" x14ac:dyDescent="0.3">
      <c r="A1570" t="s">
        <v>1575</v>
      </c>
      <c r="B1570" t="s">
        <v>1572</v>
      </c>
      <c r="C1570" s="1">
        <v>43836</v>
      </c>
      <c r="D1570" s="10">
        <v>0</v>
      </c>
      <c r="E1570" s="10">
        <v>-1.72</v>
      </c>
      <c r="F1570" s="10">
        <v>9.01</v>
      </c>
      <c r="G1570" s="10">
        <v>-7.0079999999999991</v>
      </c>
      <c r="H1570" s="10">
        <v>0</v>
      </c>
      <c r="I1570" s="10">
        <v>15.255000000000001</v>
      </c>
    </row>
    <row r="1571" spans="1:9" ht="15" customHeight="1" x14ac:dyDescent="0.3">
      <c r="A1571" t="s">
        <v>1576</v>
      </c>
      <c r="B1571" t="s">
        <v>1572</v>
      </c>
      <c r="C1571" s="1">
        <v>43836</v>
      </c>
      <c r="D1571" s="10">
        <v>0</v>
      </c>
      <c r="E1571" s="10">
        <v>-3.2789999999999999</v>
      </c>
      <c r="F1571" s="10">
        <v>9.01</v>
      </c>
      <c r="G1571" s="10">
        <v>-7.0079999999999991</v>
      </c>
      <c r="H1571" s="10">
        <v>0</v>
      </c>
      <c r="I1571" s="10">
        <v>15.255000000000001</v>
      </c>
    </row>
    <row r="1572" spans="1:9" ht="15" customHeight="1" x14ac:dyDescent="0.3">
      <c r="A1572" t="s">
        <v>1577</v>
      </c>
      <c r="B1572" t="s">
        <v>1572</v>
      </c>
      <c r="C1572" s="1">
        <v>43836</v>
      </c>
      <c r="D1572" s="10">
        <v>0</v>
      </c>
      <c r="E1572" s="10">
        <v>-2.1960000000000002</v>
      </c>
      <c r="F1572" s="10">
        <v>9.01</v>
      </c>
      <c r="G1572" s="10">
        <v>-7.0079999999999991</v>
      </c>
      <c r="H1572" s="10">
        <v>0</v>
      </c>
      <c r="I1572" s="10">
        <v>15.255000000000001</v>
      </c>
    </row>
    <row r="1573" spans="1:9" x14ac:dyDescent="0.3">
      <c r="A1573" t="s">
        <v>1578</v>
      </c>
      <c r="B1573" t="s">
        <v>1578</v>
      </c>
      <c r="C1573" s="1">
        <v>43836</v>
      </c>
      <c r="D1573" s="10">
        <v>51.21</v>
      </c>
      <c r="E1573" s="10">
        <v>2.0110000000000001</v>
      </c>
      <c r="F1573" s="10">
        <v>46.65</v>
      </c>
      <c r="G1573" s="10">
        <v>26.592000000000002</v>
      </c>
      <c r="H1573" s="10">
        <v>51.21</v>
      </c>
      <c r="I1573" s="10">
        <v>46.65</v>
      </c>
    </row>
    <row r="1574" spans="1:9" ht="15" customHeight="1" x14ac:dyDescent="0.3">
      <c r="A1574" t="s">
        <v>1579</v>
      </c>
      <c r="B1574" t="s">
        <v>1578</v>
      </c>
      <c r="C1574" s="1">
        <v>43836</v>
      </c>
      <c r="D1574" s="10">
        <v>42.23</v>
      </c>
      <c r="E1574" s="10">
        <v>7.2750000000000004</v>
      </c>
      <c r="F1574" s="10">
        <v>46.65</v>
      </c>
      <c r="G1574" s="10">
        <v>26.592000000000002</v>
      </c>
      <c r="H1574" s="10">
        <v>42.23</v>
      </c>
      <c r="I1574" s="10">
        <v>46.65</v>
      </c>
    </row>
    <row r="1575" spans="1:9" ht="15" customHeight="1" x14ac:dyDescent="0.3">
      <c r="A1575" t="s">
        <v>1580</v>
      </c>
      <c r="B1575" t="s">
        <v>1578</v>
      </c>
      <c r="C1575" s="1">
        <v>43836</v>
      </c>
      <c r="D1575" s="10">
        <v>43.19</v>
      </c>
      <c r="E1575" s="10">
        <v>6.0490000000000004</v>
      </c>
      <c r="F1575" s="10">
        <v>46.65</v>
      </c>
      <c r="G1575" s="10">
        <v>26.592000000000002</v>
      </c>
      <c r="H1575" s="10">
        <v>43.19</v>
      </c>
      <c r="I1575" s="10">
        <v>46.65</v>
      </c>
    </row>
    <row r="1576" spans="1:9" ht="15" customHeight="1" x14ac:dyDescent="0.3">
      <c r="A1576" t="s">
        <v>1581</v>
      </c>
      <c r="B1576" t="s">
        <v>1578</v>
      </c>
      <c r="C1576" s="1">
        <v>43836</v>
      </c>
      <c r="D1576" s="10">
        <v>43.32</v>
      </c>
      <c r="E1576" s="10">
        <v>5.9139999999999997</v>
      </c>
      <c r="F1576" s="10">
        <v>46.65</v>
      </c>
      <c r="G1576" s="10">
        <v>26.592000000000002</v>
      </c>
      <c r="H1576" s="10">
        <v>43.32</v>
      </c>
      <c r="I1576" s="10">
        <v>46.65</v>
      </c>
    </row>
    <row r="1577" spans="1:9" ht="15" customHeight="1" x14ac:dyDescent="0.3">
      <c r="A1577" t="s">
        <v>1582</v>
      </c>
      <c r="B1577" t="s">
        <v>1578</v>
      </c>
      <c r="C1577" s="1">
        <v>43836</v>
      </c>
      <c r="D1577" s="10">
        <v>45.91</v>
      </c>
      <c r="E1577" s="10">
        <v>4.0960000000000001</v>
      </c>
      <c r="F1577" s="10">
        <v>46.65</v>
      </c>
      <c r="G1577" s="10">
        <v>26.592000000000002</v>
      </c>
      <c r="H1577" s="10">
        <v>45.91</v>
      </c>
      <c r="I1577" s="10">
        <v>46.65</v>
      </c>
    </row>
    <row r="1578" spans="1:9" ht="15" customHeight="1" x14ac:dyDescent="0.3">
      <c r="A1578" t="s">
        <v>1583</v>
      </c>
      <c r="B1578" t="s">
        <v>1578</v>
      </c>
      <c r="C1578" s="1">
        <v>43836</v>
      </c>
      <c r="D1578" s="10">
        <v>54.04</v>
      </c>
      <c r="E1578" s="10">
        <v>1.2450000000000001</v>
      </c>
      <c r="F1578" s="10">
        <v>46.65</v>
      </c>
      <c r="G1578" s="10">
        <v>26.592000000000002</v>
      </c>
      <c r="H1578" s="10">
        <v>54.04</v>
      </c>
      <c r="I1578" s="10">
        <v>46.65</v>
      </c>
    </row>
    <row r="1579" spans="1:9" x14ac:dyDescent="0.3">
      <c r="A1579" t="s">
        <v>1584</v>
      </c>
      <c r="B1579" t="s">
        <v>1584</v>
      </c>
      <c r="C1579" s="1">
        <v>43836</v>
      </c>
      <c r="D1579" s="10">
        <v>-0.46</v>
      </c>
      <c r="E1579" s="10">
        <v>-5.1689999999999996</v>
      </c>
      <c r="F1579" s="10">
        <v>12.45</v>
      </c>
      <c r="G1579" s="10">
        <v>-38.933999999999997</v>
      </c>
      <c r="H1579" s="10">
        <v>-0.46</v>
      </c>
      <c r="I1579" s="10">
        <v>12.448333333333332</v>
      </c>
    </row>
    <row r="1580" spans="1:9" ht="15" customHeight="1" x14ac:dyDescent="0.3">
      <c r="A1580" t="s">
        <v>1585</v>
      </c>
      <c r="B1580" t="s">
        <v>1584</v>
      </c>
      <c r="C1580" s="1">
        <v>43836</v>
      </c>
      <c r="D1580" s="10">
        <v>0</v>
      </c>
      <c r="E1580" s="10">
        <v>-3.6160000000000001</v>
      </c>
      <c r="F1580" s="10">
        <v>12.45</v>
      </c>
      <c r="G1580" s="10">
        <v>-38.933999999999997</v>
      </c>
      <c r="H1580" s="10">
        <v>0</v>
      </c>
      <c r="I1580" s="10">
        <v>12.448333333333332</v>
      </c>
    </row>
    <row r="1581" spans="1:9" ht="15" customHeight="1" x14ac:dyDescent="0.3">
      <c r="A1581" t="s">
        <v>1586</v>
      </c>
      <c r="B1581" t="s">
        <v>1584</v>
      </c>
      <c r="C1581" s="1">
        <v>43836</v>
      </c>
      <c r="D1581" s="10">
        <v>4.79</v>
      </c>
      <c r="E1581" s="10">
        <v>-4.6980000000000004</v>
      </c>
      <c r="F1581" s="10">
        <v>12.45</v>
      </c>
      <c r="G1581" s="10">
        <v>-38.933999999999997</v>
      </c>
      <c r="H1581" s="10">
        <v>4.79</v>
      </c>
      <c r="I1581" s="10">
        <v>12.448333333333332</v>
      </c>
    </row>
    <row r="1582" spans="1:9" ht="15" customHeight="1" x14ac:dyDescent="0.3">
      <c r="A1582" t="s">
        <v>1587</v>
      </c>
      <c r="B1582" t="s">
        <v>1584</v>
      </c>
      <c r="C1582" s="1">
        <v>43836</v>
      </c>
      <c r="D1582" s="10">
        <v>16.36</v>
      </c>
      <c r="E1582" s="10">
        <v>-10.585000000000001</v>
      </c>
      <c r="F1582" s="10">
        <v>12.45</v>
      </c>
      <c r="G1582" s="10">
        <v>-38.933999999999997</v>
      </c>
      <c r="H1582" s="10">
        <v>16.36</v>
      </c>
      <c r="I1582" s="10">
        <v>12.448333333333332</v>
      </c>
    </row>
    <row r="1583" spans="1:9" ht="15" customHeight="1" x14ac:dyDescent="0.3">
      <c r="A1583" t="s">
        <v>1588</v>
      </c>
      <c r="B1583" t="s">
        <v>1584</v>
      </c>
      <c r="C1583" s="1">
        <v>43836</v>
      </c>
      <c r="D1583" s="10">
        <v>27</v>
      </c>
      <c r="E1583" s="10">
        <v>-7.3159999999999998</v>
      </c>
      <c r="F1583" s="10">
        <v>12.45</v>
      </c>
      <c r="G1583" s="10">
        <v>-38.933999999999997</v>
      </c>
      <c r="H1583" s="10">
        <v>27</v>
      </c>
      <c r="I1583" s="10">
        <v>12.448333333333332</v>
      </c>
    </row>
    <row r="1584" spans="1:9" ht="15" customHeight="1" x14ac:dyDescent="0.3">
      <c r="A1584" t="s">
        <v>1589</v>
      </c>
      <c r="B1584" t="s">
        <v>1584</v>
      </c>
      <c r="C1584" s="1">
        <v>43836</v>
      </c>
      <c r="D1584" s="10">
        <v>27</v>
      </c>
      <c r="E1584" s="10">
        <v>-7.55</v>
      </c>
      <c r="F1584" s="10">
        <v>12.45</v>
      </c>
      <c r="G1584" s="10">
        <v>-38.933999999999997</v>
      </c>
      <c r="H1584" s="10">
        <v>27</v>
      </c>
      <c r="I1584" s="10">
        <v>12.448333333333332</v>
      </c>
    </row>
    <row r="1585" spans="1:9" x14ac:dyDescent="0.3">
      <c r="A1585" t="s">
        <v>1590</v>
      </c>
      <c r="B1585" t="s">
        <v>1590</v>
      </c>
      <c r="C1585" s="1">
        <v>43836</v>
      </c>
      <c r="D1585" s="10">
        <v>4.13</v>
      </c>
      <c r="E1585" s="10">
        <v>-2.0830000000000002</v>
      </c>
      <c r="F1585" s="10">
        <v>13.39</v>
      </c>
      <c r="G1585" s="10">
        <v>-54.851999999999997</v>
      </c>
      <c r="H1585" s="10">
        <v>4.13</v>
      </c>
      <c r="I1585" s="10">
        <v>13.386666666666665</v>
      </c>
    </row>
    <row r="1586" spans="1:9" ht="15" customHeight="1" x14ac:dyDescent="0.3">
      <c r="A1586" t="s">
        <v>1591</v>
      </c>
      <c r="B1586" t="s">
        <v>1590</v>
      </c>
      <c r="C1586" s="1">
        <v>43836</v>
      </c>
      <c r="D1586" s="10">
        <v>0.53</v>
      </c>
      <c r="E1586" s="10">
        <v>-4.2489999999999997</v>
      </c>
      <c r="F1586" s="10">
        <v>13.39</v>
      </c>
      <c r="G1586" s="10">
        <v>-54.851999999999997</v>
      </c>
      <c r="H1586" s="10">
        <v>0.53</v>
      </c>
      <c r="I1586" s="10">
        <v>13.386666666666665</v>
      </c>
    </row>
    <row r="1587" spans="1:9" ht="15" customHeight="1" x14ac:dyDescent="0.3">
      <c r="A1587" t="s">
        <v>1592</v>
      </c>
      <c r="B1587" t="s">
        <v>1590</v>
      </c>
      <c r="C1587" s="1">
        <v>43836</v>
      </c>
      <c r="D1587" s="10">
        <v>27</v>
      </c>
      <c r="E1587" s="10">
        <v>-5.5330000000000004</v>
      </c>
      <c r="F1587" s="10">
        <v>13.39</v>
      </c>
      <c r="G1587" s="10">
        <v>-54.851999999999997</v>
      </c>
      <c r="H1587" s="10">
        <v>27</v>
      </c>
      <c r="I1587" s="10">
        <v>13.386666666666665</v>
      </c>
    </row>
    <row r="1588" spans="1:9" ht="15" customHeight="1" x14ac:dyDescent="0.3">
      <c r="A1588" t="s">
        <v>1593</v>
      </c>
      <c r="B1588" t="s">
        <v>1590</v>
      </c>
      <c r="C1588" s="1">
        <v>43836</v>
      </c>
      <c r="D1588" s="10">
        <v>18.920000000000002</v>
      </c>
      <c r="E1588" s="10">
        <v>-8.9429999999999996</v>
      </c>
      <c r="F1588" s="10">
        <v>13.39</v>
      </c>
      <c r="G1588" s="10">
        <v>-54.851999999999997</v>
      </c>
      <c r="H1588" s="10">
        <v>18.920000000000002</v>
      </c>
      <c r="I1588" s="10">
        <v>13.386666666666665</v>
      </c>
    </row>
    <row r="1589" spans="1:9" ht="15" customHeight="1" x14ac:dyDescent="0.3">
      <c r="A1589" t="s">
        <v>1594</v>
      </c>
      <c r="B1589" t="s">
        <v>1590</v>
      </c>
      <c r="C1589" s="1">
        <v>43836</v>
      </c>
      <c r="D1589" s="10">
        <v>11.99</v>
      </c>
      <c r="E1589" s="10">
        <v>-17.818999999999999</v>
      </c>
      <c r="F1589" s="10">
        <v>13.39</v>
      </c>
      <c r="G1589" s="10">
        <v>-54.851999999999997</v>
      </c>
      <c r="H1589" s="10">
        <v>11.99</v>
      </c>
      <c r="I1589" s="10">
        <v>13.386666666666665</v>
      </c>
    </row>
    <row r="1590" spans="1:9" ht="15" customHeight="1" x14ac:dyDescent="0.3">
      <c r="A1590" t="s">
        <v>1595</v>
      </c>
      <c r="B1590" t="s">
        <v>1590</v>
      </c>
      <c r="C1590" s="1">
        <v>43836</v>
      </c>
      <c r="D1590" s="10">
        <v>17.75</v>
      </c>
      <c r="E1590" s="10">
        <v>-16.225999999999999</v>
      </c>
      <c r="F1590" s="10">
        <v>13.39</v>
      </c>
      <c r="G1590" s="10">
        <v>-54.851999999999997</v>
      </c>
      <c r="H1590" s="10">
        <v>17.75</v>
      </c>
      <c r="I1590" s="10">
        <v>13.386666666666665</v>
      </c>
    </row>
    <row r="1591" spans="1:9" x14ac:dyDescent="0.3">
      <c r="A1591" t="s">
        <v>1596</v>
      </c>
      <c r="B1591" t="s">
        <v>1596</v>
      </c>
      <c r="C1591" s="1">
        <v>43836</v>
      </c>
      <c r="D1591" s="10">
        <v>-10.52</v>
      </c>
      <c r="E1591" s="10">
        <v>-15.259</v>
      </c>
      <c r="F1591" s="10">
        <v>-4.32</v>
      </c>
      <c r="G1591" s="10">
        <v>-129.31800000000001</v>
      </c>
      <c r="H1591" s="10">
        <v>-10.52</v>
      </c>
      <c r="I1591" s="10">
        <v>-4.3199999999999994</v>
      </c>
    </row>
    <row r="1592" spans="1:9" ht="15" customHeight="1" x14ac:dyDescent="0.3">
      <c r="A1592" t="s">
        <v>1597</v>
      </c>
      <c r="B1592" t="s">
        <v>1596</v>
      </c>
      <c r="C1592" s="1">
        <v>43836</v>
      </c>
      <c r="D1592" s="10">
        <v>-25.49</v>
      </c>
      <c r="E1592" s="10">
        <v>-19.516999999999999</v>
      </c>
      <c r="F1592" s="10">
        <v>-4.32</v>
      </c>
      <c r="G1592" s="10">
        <v>-129.31800000000001</v>
      </c>
      <c r="H1592" s="10">
        <v>-25.49</v>
      </c>
      <c r="I1592" s="10">
        <v>-4.3199999999999994</v>
      </c>
    </row>
    <row r="1593" spans="1:9" ht="15" customHeight="1" x14ac:dyDescent="0.3">
      <c r="A1593" t="s">
        <v>1598</v>
      </c>
      <c r="B1593" t="s">
        <v>1596</v>
      </c>
      <c r="C1593" s="1">
        <v>43836</v>
      </c>
      <c r="D1593" s="10">
        <v>15.74</v>
      </c>
      <c r="E1593" s="10">
        <v>-23.196999999999999</v>
      </c>
      <c r="F1593" s="10">
        <v>-4.32</v>
      </c>
      <c r="G1593" s="10">
        <v>-129.31800000000001</v>
      </c>
      <c r="H1593" s="10">
        <v>15.74</v>
      </c>
      <c r="I1593" s="10">
        <v>-4.3199999999999994</v>
      </c>
    </row>
    <row r="1594" spans="1:9" ht="15" customHeight="1" x14ac:dyDescent="0.3">
      <c r="A1594" t="s">
        <v>1599</v>
      </c>
      <c r="B1594" t="s">
        <v>1596</v>
      </c>
      <c r="C1594" s="1">
        <v>43836</v>
      </c>
      <c r="D1594" s="10">
        <v>2.2200000000000002</v>
      </c>
      <c r="E1594" s="10">
        <v>-24.658000000000001</v>
      </c>
      <c r="F1594" s="10">
        <v>-4.32</v>
      </c>
      <c r="G1594" s="10">
        <v>-129.31800000000001</v>
      </c>
      <c r="H1594" s="10">
        <v>2.2200000000000002</v>
      </c>
      <c r="I1594" s="10">
        <v>-4.3199999999999994</v>
      </c>
    </row>
    <row r="1595" spans="1:9" ht="15" customHeight="1" x14ac:dyDescent="0.3">
      <c r="A1595" t="s">
        <v>1600</v>
      </c>
      <c r="B1595" t="s">
        <v>1596</v>
      </c>
      <c r="C1595" s="1">
        <v>43836</v>
      </c>
      <c r="D1595" s="10">
        <v>-4.7300000000000004</v>
      </c>
      <c r="E1595" s="10">
        <v>-23.257999999999999</v>
      </c>
      <c r="F1595" s="10">
        <v>-4.32</v>
      </c>
      <c r="G1595" s="10">
        <v>-129.31800000000001</v>
      </c>
      <c r="H1595" s="10">
        <v>-4.7300000000000004</v>
      </c>
      <c r="I1595" s="10">
        <v>-4.3199999999999994</v>
      </c>
    </row>
    <row r="1596" spans="1:9" ht="15" customHeight="1" x14ac:dyDescent="0.3">
      <c r="A1596" t="s">
        <v>1601</v>
      </c>
      <c r="B1596" t="s">
        <v>1596</v>
      </c>
      <c r="C1596" s="1">
        <v>43836</v>
      </c>
      <c r="D1596" s="10">
        <v>-3.14</v>
      </c>
      <c r="E1596" s="10">
        <v>-23.428999999999998</v>
      </c>
      <c r="F1596" s="10">
        <v>-4.32</v>
      </c>
      <c r="G1596" s="10">
        <v>-129.31800000000001</v>
      </c>
      <c r="H1596" s="10">
        <v>-3.14</v>
      </c>
      <c r="I1596" s="10">
        <v>-4.3199999999999994</v>
      </c>
    </row>
    <row r="1597" spans="1:9" x14ac:dyDescent="0.3">
      <c r="A1597" t="s">
        <v>1602</v>
      </c>
      <c r="B1597" t="s">
        <v>1602</v>
      </c>
      <c r="C1597" s="1">
        <v>43836</v>
      </c>
      <c r="D1597" s="10">
        <v>-1.3</v>
      </c>
      <c r="E1597" s="10">
        <v>-20.527999999999999</v>
      </c>
      <c r="F1597" s="10">
        <v>7.28</v>
      </c>
      <c r="G1597" s="10">
        <v>-110.72999999999999</v>
      </c>
      <c r="H1597" s="10">
        <v>-1.3</v>
      </c>
      <c r="I1597" s="10">
        <v>7.2816666666666663</v>
      </c>
    </row>
    <row r="1598" spans="1:9" ht="15" customHeight="1" x14ac:dyDescent="0.3">
      <c r="A1598" t="s">
        <v>1603</v>
      </c>
      <c r="B1598" t="s">
        <v>1602</v>
      </c>
      <c r="C1598" s="1">
        <v>43836</v>
      </c>
      <c r="D1598" s="10">
        <v>11.59</v>
      </c>
      <c r="E1598" s="10">
        <v>-22.695</v>
      </c>
      <c r="F1598" s="10">
        <v>7.28</v>
      </c>
      <c r="G1598" s="10">
        <v>-110.72999999999999</v>
      </c>
      <c r="H1598" s="10">
        <v>11.59</v>
      </c>
      <c r="I1598" s="10">
        <v>7.2816666666666663</v>
      </c>
    </row>
    <row r="1599" spans="1:9" ht="15" customHeight="1" x14ac:dyDescent="0.3">
      <c r="A1599" t="s">
        <v>1604</v>
      </c>
      <c r="B1599" t="s">
        <v>1602</v>
      </c>
      <c r="C1599" s="1">
        <v>43836</v>
      </c>
      <c r="D1599" s="10">
        <v>12.88</v>
      </c>
      <c r="E1599" s="10">
        <v>-20.018000000000001</v>
      </c>
      <c r="F1599" s="10">
        <v>7.28</v>
      </c>
      <c r="G1599" s="10">
        <v>-110.72999999999999</v>
      </c>
      <c r="H1599" s="10">
        <v>12.88</v>
      </c>
      <c r="I1599" s="10">
        <v>7.2816666666666663</v>
      </c>
    </row>
    <row r="1600" spans="1:9" ht="15" customHeight="1" x14ac:dyDescent="0.3">
      <c r="A1600" t="s">
        <v>1605</v>
      </c>
      <c r="B1600" t="s">
        <v>1602</v>
      </c>
      <c r="C1600" s="1">
        <v>43836</v>
      </c>
      <c r="D1600" s="10">
        <v>-18.079999999999998</v>
      </c>
      <c r="E1600" s="10">
        <v>-17.797000000000001</v>
      </c>
      <c r="F1600" s="10">
        <v>7.28</v>
      </c>
      <c r="G1600" s="10">
        <v>-110.72999999999999</v>
      </c>
      <c r="H1600" s="10">
        <v>-18.079999999999998</v>
      </c>
      <c r="I1600" s="10">
        <v>7.2816666666666663</v>
      </c>
    </row>
    <row r="1601" spans="1:9" ht="15" customHeight="1" x14ac:dyDescent="0.3">
      <c r="A1601" t="s">
        <v>1606</v>
      </c>
      <c r="B1601" t="s">
        <v>1602</v>
      </c>
      <c r="C1601" s="1">
        <v>43836</v>
      </c>
      <c r="D1601" s="10">
        <v>19.77</v>
      </c>
      <c r="E1601" s="10">
        <v>-13.811999999999999</v>
      </c>
      <c r="F1601" s="10">
        <v>7.28</v>
      </c>
      <c r="G1601" s="10">
        <v>-110.72999999999999</v>
      </c>
      <c r="H1601" s="10">
        <v>19.77</v>
      </c>
      <c r="I1601" s="10">
        <v>7.2816666666666663</v>
      </c>
    </row>
    <row r="1602" spans="1:9" ht="15" customHeight="1" x14ac:dyDescent="0.3">
      <c r="A1602" t="s">
        <v>1607</v>
      </c>
      <c r="B1602" t="s">
        <v>1602</v>
      </c>
      <c r="C1602" s="1">
        <v>43836</v>
      </c>
      <c r="D1602" s="10">
        <v>18.829999999999998</v>
      </c>
      <c r="E1602" s="10">
        <v>-15.881</v>
      </c>
      <c r="F1602" s="10">
        <v>7.28</v>
      </c>
      <c r="G1602" s="10">
        <v>-110.72999999999999</v>
      </c>
      <c r="H1602" s="10">
        <v>18.829999999999998</v>
      </c>
      <c r="I1602" s="10">
        <v>7.2816666666666663</v>
      </c>
    </row>
    <row r="1603" spans="1:9" x14ac:dyDescent="0.3">
      <c r="A1603" t="s">
        <v>1608</v>
      </c>
      <c r="B1603" t="s">
        <v>1608</v>
      </c>
      <c r="C1603" s="1">
        <v>43836</v>
      </c>
      <c r="D1603" s="10">
        <v>16.02</v>
      </c>
      <c r="E1603" s="10">
        <v>-27.271999999999998</v>
      </c>
      <c r="F1603" s="10">
        <v>-38.909999999999997</v>
      </c>
      <c r="G1603" s="10">
        <v>-159.78</v>
      </c>
      <c r="H1603" s="10">
        <v>16.02</v>
      </c>
      <c r="I1603" s="10">
        <v>-38.905000000000001</v>
      </c>
    </row>
    <row r="1604" spans="1:9" ht="15" customHeight="1" x14ac:dyDescent="0.3">
      <c r="A1604" t="s">
        <v>1609</v>
      </c>
      <c r="B1604" t="s">
        <v>1608</v>
      </c>
      <c r="C1604" s="1">
        <v>43836</v>
      </c>
      <c r="D1604" s="10">
        <v>-5.63</v>
      </c>
      <c r="E1604" s="10">
        <v>-32.651000000000003</v>
      </c>
      <c r="F1604" s="10">
        <v>-38.909999999999997</v>
      </c>
      <c r="G1604" s="10">
        <v>-159.78</v>
      </c>
      <c r="H1604" s="10">
        <v>-5.63</v>
      </c>
      <c r="I1604" s="10">
        <v>-38.905000000000001</v>
      </c>
    </row>
    <row r="1605" spans="1:9" ht="15" customHeight="1" x14ac:dyDescent="0.3">
      <c r="A1605" t="s">
        <v>1610</v>
      </c>
      <c r="B1605" t="s">
        <v>1608</v>
      </c>
      <c r="C1605" s="1">
        <v>43836</v>
      </c>
      <c r="D1605" s="10">
        <v>-162.69</v>
      </c>
      <c r="E1605" s="10">
        <v>-32.026000000000003</v>
      </c>
      <c r="F1605" s="10">
        <v>-38.909999999999997</v>
      </c>
      <c r="G1605" s="10">
        <v>-159.78</v>
      </c>
      <c r="H1605" s="10">
        <v>-162.69</v>
      </c>
      <c r="I1605" s="10">
        <v>-38.905000000000001</v>
      </c>
    </row>
    <row r="1606" spans="1:9" ht="15" customHeight="1" x14ac:dyDescent="0.3">
      <c r="A1606" t="s">
        <v>1611</v>
      </c>
      <c r="B1606" t="s">
        <v>1608</v>
      </c>
      <c r="C1606" s="1">
        <v>43836</v>
      </c>
      <c r="D1606" s="10">
        <v>-17.5</v>
      </c>
      <c r="E1606" s="10">
        <v>-26.265000000000001</v>
      </c>
      <c r="F1606" s="10">
        <v>-38.909999999999997</v>
      </c>
      <c r="G1606" s="10">
        <v>-159.78</v>
      </c>
      <c r="H1606" s="10">
        <v>-17.5</v>
      </c>
      <c r="I1606" s="10">
        <v>-38.905000000000001</v>
      </c>
    </row>
    <row r="1607" spans="1:9" ht="15" customHeight="1" x14ac:dyDescent="0.3">
      <c r="A1607" t="s">
        <v>1612</v>
      </c>
      <c r="B1607" t="s">
        <v>1608</v>
      </c>
      <c r="C1607" s="1">
        <v>43836</v>
      </c>
      <c r="D1607" s="10">
        <v>23.1</v>
      </c>
      <c r="E1607" s="10">
        <v>-21.032</v>
      </c>
      <c r="F1607" s="10">
        <v>-38.909999999999997</v>
      </c>
      <c r="G1607" s="10">
        <v>-159.78</v>
      </c>
      <c r="H1607" s="10">
        <v>23.1</v>
      </c>
      <c r="I1607" s="10">
        <v>-38.905000000000001</v>
      </c>
    </row>
    <row r="1608" spans="1:9" ht="15" customHeight="1" x14ac:dyDescent="0.3">
      <c r="A1608" t="s">
        <v>1613</v>
      </c>
      <c r="B1608" t="s">
        <v>1608</v>
      </c>
      <c r="C1608" s="1">
        <v>43836</v>
      </c>
      <c r="D1608" s="10">
        <v>-86.73</v>
      </c>
      <c r="E1608" s="10">
        <v>-20.533000000000001</v>
      </c>
      <c r="F1608" s="10">
        <v>-38.909999999999997</v>
      </c>
      <c r="G1608" s="10">
        <v>-159.78</v>
      </c>
      <c r="H1608" s="10">
        <v>-86.73</v>
      </c>
      <c r="I1608" s="10">
        <v>-38.905000000000001</v>
      </c>
    </row>
    <row r="1609" spans="1:9" x14ac:dyDescent="0.3">
      <c r="A1609" t="s">
        <v>1614</v>
      </c>
      <c r="B1609" t="s">
        <v>1614</v>
      </c>
      <c r="C1609" s="1">
        <v>43836</v>
      </c>
      <c r="D1609" s="10">
        <v>17.260000000000002</v>
      </c>
      <c r="E1609" s="10">
        <v>-27.401</v>
      </c>
      <c r="F1609" s="10">
        <v>-133.58000000000001</v>
      </c>
      <c r="G1609" s="10">
        <v>-149.59800000000001</v>
      </c>
      <c r="H1609" s="10">
        <v>17.260000000000002</v>
      </c>
      <c r="I1609" s="10">
        <v>-133.57999999999998</v>
      </c>
    </row>
    <row r="1610" spans="1:9" ht="15" customHeight="1" x14ac:dyDescent="0.3">
      <c r="A1610" t="s">
        <v>1615</v>
      </c>
      <c r="B1610" t="s">
        <v>1614</v>
      </c>
      <c r="C1610" s="1">
        <v>43836</v>
      </c>
      <c r="D1610" s="10">
        <v>-181.71</v>
      </c>
      <c r="E1610" s="10">
        <v>-32.097000000000001</v>
      </c>
      <c r="F1610" s="10">
        <v>-133.58000000000001</v>
      </c>
      <c r="G1610" s="10">
        <v>-149.59800000000001</v>
      </c>
      <c r="H1610" s="10">
        <v>-181.71</v>
      </c>
      <c r="I1610" s="10">
        <v>-133.57999999999998</v>
      </c>
    </row>
    <row r="1611" spans="1:9" ht="15" customHeight="1" x14ac:dyDescent="0.3">
      <c r="A1611" t="s">
        <v>1616</v>
      </c>
      <c r="B1611" t="s">
        <v>1614</v>
      </c>
      <c r="C1611" s="1">
        <v>43836</v>
      </c>
      <c r="D1611" s="10">
        <v>-314.08999999999997</v>
      </c>
      <c r="E1611" s="10">
        <v>-25.919</v>
      </c>
      <c r="F1611" s="10">
        <v>-133.58000000000001</v>
      </c>
      <c r="G1611" s="10">
        <v>-149.59800000000001</v>
      </c>
      <c r="H1611" s="10">
        <v>-314.08999999999997</v>
      </c>
      <c r="I1611" s="10">
        <v>-133.57999999999998</v>
      </c>
    </row>
    <row r="1612" spans="1:9" ht="15" customHeight="1" x14ac:dyDescent="0.3">
      <c r="A1612" t="s">
        <v>1617</v>
      </c>
      <c r="B1612" t="s">
        <v>1614</v>
      </c>
      <c r="C1612" s="1">
        <v>43836</v>
      </c>
      <c r="D1612" s="10">
        <v>-352.54</v>
      </c>
      <c r="E1612" s="10">
        <v>-23.306000000000001</v>
      </c>
      <c r="F1612" s="10">
        <v>-133.58000000000001</v>
      </c>
      <c r="G1612" s="10">
        <v>-149.59800000000001</v>
      </c>
      <c r="H1612" s="10">
        <v>-352.54</v>
      </c>
      <c r="I1612" s="10">
        <v>-133.57999999999998</v>
      </c>
    </row>
    <row r="1613" spans="1:9" ht="15" customHeight="1" x14ac:dyDescent="0.3">
      <c r="A1613" t="s">
        <v>1618</v>
      </c>
      <c r="B1613" t="s">
        <v>1614</v>
      </c>
      <c r="C1613" s="1">
        <v>43836</v>
      </c>
      <c r="D1613" s="10">
        <v>4.07</v>
      </c>
      <c r="E1613" s="10">
        <v>-23.414000000000001</v>
      </c>
      <c r="F1613" s="10">
        <v>-133.58000000000001</v>
      </c>
      <c r="G1613" s="10">
        <v>-149.59800000000001</v>
      </c>
      <c r="H1613" s="10">
        <v>4.07</v>
      </c>
      <c r="I1613" s="10">
        <v>-133.57999999999998</v>
      </c>
    </row>
    <row r="1614" spans="1:9" ht="15" customHeight="1" x14ac:dyDescent="0.3">
      <c r="A1614" t="s">
        <v>1619</v>
      </c>
      <c r="B1614" t="s">
        <v>1614</v>
      </c>
      <c r="C1614" s="1">
        <v>43836</v>
      </c>
      <c r="D1614" s="10">
        <v>25.53</v>
      </c>
      <c r="E1614" s="10">
        <v>-17.463000000000001</v>
      </c>
      <c r="F1614" s="10">
        <v>-133.58000000000001</v>
      </c>
      <c r="G1614" s="10">
        <v>-149.59800000000001</v>
      </c>
      <c r="H1614" s="10">
        <v>25.53</v>
      </c>
      <c r="I1614" s="10">
        <v>-133.57999999999998</v>
      </c>
    </row>
    <row r="1615" spans="1:9" x14ac:dyDescent="0.3">
      <c r="A1615" t="s">
        <v>1620</v>
      </c>
      <c r="B1615" t="s">
        <v>1620</v>
      </c>
      <c r="C1615" s="1">
        <v>43836</v>
      </c>
      <c r="D1615" s="10">
        <v>26.88</v>
      </c>
      <c r="E1615" s="10">
        <v>-6.1319999999999997</v>
      </c>
      <c r="F1615" s="10">
        <v>24.66</v>
      </c>
      <c r="G1615" s="10">
        <v>-37.787999999999997</v>
      </c>
      <c r="H1615" s="10">
        <v>26.88</v>
      </c>
      <c r="I1615" s="10">
        <v>24.655000000000001</v>
      </c>
    </row>
    <row r="1616" spans="1:9" ht="15" customHeight="1" x14ac:dyDescent="0.3">
      <c r="A1616" t="s">
        <v>1621</v>
      </c>
      <c r="B1616" t="s">
        <v>1620</v>
      </c>
      <c r="C1616" s="1">
        <v>43836</v>
      </c>
      <c r="D1616" s="10">
        <v>26.88</v>
      </c>
      <c r="E1616" s="10">
        <v>-5.48</v>
      </c>
      <c r="F1616" s="10">
        <v>24.66</v>
      </c>
      <c r="G1616" s="10">
        <v>-37.787999999999997</v>
      </c>
      <c r="H1616" s="10">
        <v>26.88</v>
      </c>
      <c r="I1616" s="10">
        <v>24.655000000000001</v>
      </c>
    </row>
    <row r="1617" spans="1:9" ht="15" customHeight="1" x14ac:dyDescent="0.3">
      <c r="A1617" t="s">
        <v>1622</v>
      </c>
      <c r="B1617" t="s">
        <v>1620</v>
      </c>
      <c r="C1617" s="1">
        <v>43836</v>
      </c>
      <c r="D1617" s="10">
        <v>25.18</v>
      </c>
      <c r="E1617" s="10">
        <v>-2.7610000000000001</v>
      </c>
      <c r="F1617" s="10">
        <v>24.66</v>
      </c>
      <c r="G1617" s="10">
        <v>-37.787999999999997</v>
      </c>
      <c r="H1617" s="10">
        <v>25.18</v>
      </c>
      <c r="I1617" s="10">
        <v>24.655000000000001</v>
      </c>
    </row>
    <row r="1618" spans="1:9" ht="15" customHeight="1" x14ac:dyDescent="0.3">
      <c r="A1618" t="s">
        <v>1623</v>
      </c>
      <c r="B1618" t="s">
        <v>1620</v>
      </c>
      <c r="C1618" s="1">
        <v>43836</v>
      </c>
      <c r="D1618" s="10">
        <v>16.309999999999999</v>
      </c>
      <c r="E1618" s="10">
        <v>-1.2330000000000001</v>
      </c>
      <c r="F1618" s="10">
        <v>24.66</v>
      </c>
      <c r="G1618" s="10">
        <v>-37.787999999999997</v>
      </c>
      <c r="H1618" s="10">
        <v>16.309999999999999</v>
      </c>
      <c r="I1618" s="10">
        <v>24.655000000000001</v>
      </c>
    </row>
    <row r="1619" spans="1:9" ht="15" customHeight="1" x14ac:dyDescent="0.3">
      <c r="A1619" t="s">
        <v>1624</v>
      </c>
      <c r="B1619" t="s">
        <v>1620</v>
      </c>
      <c r="C1619" s="1">
        <v>43836</v>
      </c>
      <c r="D1619" s="10">
        <v>26.92</v>
      </c>
      <c r="E1619" s="10">
        <v>-8.7430000000000003</v>
      </c>
      <c r="F1619" s="10">
        <v>24.66</v>
      </c>
      <c r="G1619" s="10">
        <v>-37.787999999999997</v>
      </c>
      <c r="H1619" s="10">
        <v>26.92</v>
      </c>
      <c r="I1619" s="10">
        <v>24.655000000000001</v>
      </c>
    </row>
    <row r="1620" spans="1:9" ht="15" customHeight="1" x14ac:dyDescent="0.3">
      <c r="A1620" t="s">
        <v>1625</v>
      </c>
      <c r="B1620" t="s">
        <v>1620</v>
      </c>
      <c r="C1620" s="1">
        <v>43836</v>
      </c>
      <c r="D1620" s="10">
        <v>25.76</v>
      </c>
      <c r="E1620" s="10">
        <v>-13.438000000000001</v>
      </c>
      <c r="F1620" s="10">
        <v>24.66</v>
      </c>
      <c r="G1620" s="10">
        <v>-37.787999999999997</v>
      </c>
      <c r="H1620" s="10">
        <v>25.76</v>
      </c>
      <c r="I1620" s="10">
        <v>24.655000000000001</v>
      </c>
    </row>
    <row r="1621" spans="1:9" x14ac:dyDescent="0.3">
      <c r="A1621" t="s">
        <v>1626</v>
      </c>
      <c r="B1621" t="s">
        <v>1626</v>
      </c>
      <c r="C1621" s="1">
        <v>43836</v>
      </c>
      <c r="D1621" s="10">
        <v>27.16</v>
      </c>
      <c r="E1621" s="10">
        <v>-9.2799999999999994</v>
      </c>
      <c r="F1621" s="10">
        <v>28.39</v>
      </c>
      <c r="G1621" s="10">
        <v>27.294000000000004</v>
      </c>
      <c r="H1621" s="10">
        <v>27.16</v>
      </c>
      <c r="I1621" s="10">
        <v>28.393333333333331</v>
      </c>
    </row>
    <row r="1622" spans="1:9" ht="15" customHeight="1" x14ac:dyDescent="0.3">
      <c r="A1622" t="s">
        <v>1627</v>
      </c>
      <c r="B1622" t="s">
        <v>1626</v>
      </c>
      <c r="C1622" s="1">
        <v>43836</v>
      </c>
      <c r="D1622" s="10">
        <v>20.95</v>
      </c>
      <c r="E1622" s="10">
        <v>-1.6950000000000001</v>
      </c>
      <c r="F1622" s="10">
        <v>28.39</v>
      </c>
      <c r="G1622" s="10">
        <v>27.294000000000004</v>
      </c>
      <c r="H1622" s="10">
        <v>20.95</v>
      </c>
      <c r="I1622" s="10">
        <v>28.393333333333331</v>
      </c>
    </row>
    <row r="1623" spans="1:9" ht="15" customHeight="1" x14ac:dyDescent="0.3">
      <c r="A1623" t="s">
        <v>1628</v>
      </c>
      <c r="B1623" t="s">
        <v>1626</v>
      </c>
      <c r="C1623" s="1">
        <v>43836</v>
      </c>
      <c r="D1623" s="10">
        <v>41</v>
      </c>
      <c r="E1623" s="10">
        <v>3.871</v>
      </c>
      <c r="F1623" s="10">
        <v>28.39</v>
      </c>
      <c r="G1623" s="10">
        <v>27.294000000000004</v>
      </c>
      <c r="H1623" s="10">
        <v>41</v>
      </c>
      <c r="I1623" s="10">
        <v>28.393333333333331</v>
      </c>
    </row>
    <row r="1624" spans="1:9" ht="15" customHeight="1" x14ac:dyDescent="0.3">
      <c r="A1624" t="s">
        <v>1629</v>
      </c>
      <c r="B1624" t="s">
        <v>1626</v>
      </c>
      <c r="C1624" s="1">
        <v>43836</v>
      </c>
      <c r="D1624" s="10">
        <v>29.14</v>
      </c>
      <c r="E1624" s="10">
        <v>13.1</v>
      </c>
      <c r="F1624" s="10">
        <v>28.39</v>
      </c>
      <c r="G1624" s="10">
        <v>27.294000000000004</v>
      </c>
      <c r="H1624" s="10">
        <v>29.14</v>
      </c>
      <c r="I1624" s="10">
        <v>28.393333333333331</v>
      </c>
    </row>
    <row r="1625" spans="1:9" ht="15" customHeight="1" x14ac:dyDescent="0.3">
      <c r="A1625" t="s">
        <v>1630</v>
      </c>
      <c r="B1625" t="s">
        <v>1626</v>
      </c>
      <c r="C1625" s="1">
        <v>43836</v>
      </c>
      <c r="D1625" s="10">
        <v>27.01</v>
      </c>
      <c r="E1625" s="10">
        <v>12.843999999999999</v>
      </c>
      <c r="F1625" s="10">
        <v>28.39</v>
      </c>
      <c r="G1625" s="10">
        <v>27.294000000000004</v>
      </c>
      <c r="H1625" s="10">
        <v>27.01</v>
      </c>
      <c r="I1625" s="10">
        <v>28.393333333333331</v>
      </c>
    </row>
    <row r="1626" spans="1:9" ht="15" customHeight="1" x14ac:dyDescent="0.3">
      <c r="A1626" t="s">
        <v>1631</v>
      </c>
      <c r="B1626" t="s">
        <v>1626</v>
      </c>
      <c r="C1626" s="1">
        <v>43836</v>
      </c>
      <c r="D1626" s="10">
        <v>25.1</v>
      </c>
      <c r="E1626" s="10">
        <v>8.4540000000000006</v>
      </c>
      <c r="F1626" s="10">
        <v>28.39</v>
      </c>
      <c r="G1626" s="10">
        <v>27.294000000000004</v>
      </c>
      <c r="H1626" s="10">
        <v>25.099999999999998</v>
      </c>
      <c r="I1626" s="10">
        <v>28.393333333333331</v>
      </c>
    </row>
    <row r="1627" spans="1:9" x14ac:dyDescent="0.3">
      <c r="A1627" t="s">
        <v>1632</v>
      </c>
      <c r="B1627" t="s">
        <v>1632</v>
      </c>
      <c r="C1627" s="1">
        <v>43836</v>
      </c>
      <c r="D1627" s="10">
        <v>19.27</v>
      </c>
      <c r="E1627" s="10">
        <v>0.70499999999999996</v>
      </c>
      <c r="F1627" s="10">
        <v>19.16</v>
      </c>
      <c r="G1627" s="10">
        <v>-11.826000000000001</v>
      </c>
      <c r="H1627" s="10">
        <v>25.100000000000005</v>
      </c>
      <c r="I1627" s="10">
        <v>20.126666666666665</v>
      </c>
    </row>
    <row r="1628" spans="1:9" ht="15" customHeight="1" x14ac:dyDescent="0.3">
      <c r="A1628" t="s">
        <v>1633</v>
      </c>
      <c r="B1628" t="s">
        <v>1632</v>
      </c>
      <c r="C1628" s="1">
        <v>43836</v>
      </c>
      <c r="D1628" s="10">
        <v>19.27</v>
      </c>
      <c r="E1628" s="10">
        <v>-1.5469999999999999</v>
      </c>
      <c r="F1628" s="10">
        <v>19.16</v>
      </c>
      <c r="G1628" s="10">
        <v>-11.826000000000001</v>
      </c>
      <c r="H1628" s="10">
        <v>19.27</v>
      </c>
      <c r="I1628" s="10">
        <v>20.126666666666665</v>
      </c>
    </row>
    <row r="1629" spans="1:9" ht="15" customHeight="1" x14ac:dyDescent="0.3">
      <c r="A1629" t="s">
        <v>1634</v>
      </c>
      <c r="B1629" t="s">
        <v>1632</v>
      </c>
      <c r="C1629" s="1">
        <v>43836</v>
      </c>
      <c r="D1629" s="10">
        <v>19.27</v>
      </c>
      <c r="E1629" s="10">
        <v>-3.1629999999999998</v>
      </c>
      <c r="F1629" s="10">
        <v>19.16</v>
      </c>
      <c r="G1629" s="10">
        <v>-11.826000000000001</v>
      </c>
      <c r="H1629" s="10">
        <v>19.27</v>
      </c>
      <c r="I1629" s="10">
        <v>20.126666666666665</v>
      </c>
    </row>
    <row r="1630" spans="1:9" ht="15" customHeight="1" x14ac:dyDescent="0.3">
      <c r="A1630" t="s">
        <v>1635</v>
      </c>
      <c r="B1630" t="s">
        <v>1632</v>
      </c>
      <c r="C1630" s="1">
        <v>43836</v>
      </c>
      <c r="D1630" s="10">
        <v>19.27</v>
      </c>
      <c r="E1630" s="10">
        <v>-2.3929999999999998</v>
      </c>
      <c r="F1630" s="10">
        <v>19.16</v>
      </c>
      <c r="G1630" s="10">
        <v>-11.826000000000001</v>
      </c>
      <c r="H1630" s="10">
        <v>19.27</v>
      </c>
      <c r="I1630" s="10">
        <v>20.126666666666665</v>
      </c>
    </row>
    <row r="1631" spans="1:9" ht="15" customHeight="1" x14ac:dyDescent="0.3">
      <c r="A1631" t="s">
        <v>1636</v>
      </c>
      <c r="B1631" t="s">
        <v>1632</v>
      </c>
      <c r="C1631" s="1">
        <v>43836</v>
      </c>
      <c r="D1631" s="10">
        <v>19.27</v>
      </c>
      <c r="E1631" s="10">
        <v>-0.19900000000000001</v>
      </c>
      <c r="F1631" s="10">
        <v>19.16</v>
      </c>
      <c r="G1631" s="10">
        <v>-11.826000000000001</v>
      </c>
      <c r="H1631" s="10">
        <v>19.27</v>
      </c>
      <c r="I1631" s="10">
        <v>20.126666666666665</v>
      </c>
    </row>
    <row r="1632" spans="1:9" ht="15" customHeight="1" x14ac:dyDescent="0.3">
      <c r="A1632" t="s">
        <v>1637</v>
      </c>
      <c r="B1632" t="s">
        <v>1632</v>
      </c>
      <c r="C1632" s="1">
        <v>43836</v>
      </c>
      <c r="D1632" s="10">
        <v>18.579999999999998</v>
      </c>
      <c r="E1632" s="10">
        <v>-5.2290000000000001</v>
      </c>
      <c r="F1632" s="10">
        <v>19.16</v>
      </c>
      <c r="G1632" s="10">
        <v>-11.826000000000001</v>
      </c>
      <c r="H1632" s="10">
        <v>18.579999999999998</v>
      </c>
      <c r="I1632" s="10">
        <v>20.126666666666665</v>
      </c>
    </row>
    <row r="1633" spans="1:9" x14ac:dyDescent="0.3">
      <c r="A1633" t="s">
        <v>1638</v>
      </c>
      <c r="B1633" t="s">
        <v>1638</v>
      </c>
      <c r="C1633" s="1">
        <v>43836</v>
      </c>
      <c r="D1633" s="10">
        <v>15.3</v>
      </c>
      <c r="E1633" s="10">
        <v>-12.904999999999999</v>
      </c>
      <c r="F1633" s="10">
        <v>21.25</v>
      </c>
      <c r="G1633" s="10">
        <v>-85.055999999999997</v>
      </c>
      <c r="H1633" s="10">
        <v>15.3</v>
      </c>
      <c r="I1633" s="10">
        <v>21.248333333333335</v>
      </c>
    </row>
    <row r="1634" spans="1:9" ht="15" customHeight="1" x14ac:dyDescent="0.3">
      <c r="A1634" t="s">
        <v>1639</v>
      </c>
      <c r="B1634" t="s">
        <v>1638</v>
      </c>
      <c r="C1634" s="1">
        <v>43836</v>
      </c>
      <c r="D1634" s="10">
        <v>18.88</v>
      </c>
      <c r="E1634" s="10">
        <v>-12.247</v>
      </c>
      <c r="F1634" s="10">
        <v>21.25</v>
      </c>
      <c r="G1634" s="10">
        <v>-85.055999999999997</v>
      </c>
      <c r="H1634" s="10">
        <v>18.88</v>
      </c>
      <c r="I1634" s="10">
        <v>21.248333333333335</v>
      </c>
    </row>
    <row r="1635" spans="1:9" ht="15" customHeight="1" x14ac:dyDescent="0.3">
      <c r="A1635" t="s">
        <v>1640</v>
      </c>
      <c r="B1635" t="s">
        <v>1638</v>
      </c>
      <c r="C1635" s="1">
        <v>43836</v>
      </c>
      <c r="D1635" s="10">
        <v>23.88</v>
      </c>
      <c r="E1635" s="10">
        <v>-13.082000000000001</v>
      </c>
      <c r="F1635" s="10">
        <v>21.25</v>
      </c>
      <c r="G1635" s="10">
        <v>-85.055999999999997</v>
      </c>
      <c r="H1635" s="10">
        <v>23.88</v>
      </c>
      <c r="I1635" s="10">
        <v>21.248333333333335</v>
      </c>
    </row>
    <row r="1636" spans="1:9" ht="15" customHeight="1" x14ac:dyDescent="0.3">
      <c r="A1636" t="s">
        <v>1641</v>
      </c>
      <c r="B1636" t="s">
        <v>1638</v>
      </c>
      <c r="C1636" s="1">
        <v>43836</v>
      </c>
      <c r="D1636" s="10">
        <v>18.64</v>
      </c>
      <c r="E1636" s="10">
        <v>-17.131</v>
      </c>
      <c r="F1636" s="10">
        <v>21.25</v>
      </c>
      <c r="G1636" s="10">
        <v>-85.055999999999997</v>
      </c>
      <c r="H1636" s="10">
        <v>18.64</v>
      </c>
      <c r="I1636" s="10">
        <v>21.248333333333335</v>
      </c>
    </row>
    <row r="1637" spans="1:9" ht="15" customHeight="1" x14ac:dyDescent="0.3">
      <c r="A1637" t="s">
        <v>1642</v>
      </c>
      <c r="B1637" t="s">
        <v>1638</v>
      </c>
      <c r="C1637" s="1">
        <v>43836</v>
      </c>
      <c r="D1637" s="10">
        <v>23.79</v>
      </c>
      <c r="E1637" s="10">
        <v>-16.085999999999999</v>
      </c>
      <c r="F1637" s="10">
        <v>21.25</v>
      </c>
      <c r="G1637" s="10">
        <v>-85.055999999999997</v>
      </c>
      <c r="H1637" s="10">
        <v>23.79</v>
      </c>
      <c r="I1637" s="10">
        <v>21.248333333333335</v>
      </c>
    </row>
    <row r="1638" spans="1:9" ht="15" customHeight="1" x14ac:dyDescent="0.3">
      <c r="A1638" t="s">
        <v>1643</v>
      </c>
      <c r="B1638" t="s">
        <v>1638</v>
      </c>
      <c r="C1638" s="1">
        <v>43836</v>
      </c>
      <c r="D1638" s="10">
        <v>27</v>
      </c>
      <c r="E1638" s="10">
        <v>-13.606</v>
      </c>
      <c r="F1638" s="10">
        <v>21.25</v>
      </c>
      <c r="G1638" s="10">
        <v>-85.055999999999997</v>
      </c>
      <c r="H1638" s="10">
        <v>27</v>
      </c>
      <c r="I1638" s="10">
        <v>21.248333333333335</v>
      </c>
    </row>
    <row r="1639" spans="1:9" x14ac:dyDescent="0.3">
      <c r="A1639" t="s">
        <v>1644</v>
      </c>
      <c r="B1639" t="s">
        <v>1644</v>
      </c>
      <c r="C1639" s="1">
        <v>43836</v>
      </c>
      <c r="D1639" s="10">
        <v>29.37</v>
      </c>
      <c r="E1639" s="10">
        <v>-20.302</v>
      </c>
      <c r="F1639" s="10">
        <v>33.729999999999997</v>
      </c>
      <c r="G1639" s="10">
        <v>0.378</v>
      </c>
      <c r="H1639" s="10">
        <v>29.366207185959279</v>
      </c>
      <c r="I1639" s="10">
        <v>35.756105279948429</v>
      </c>
    </row>
    <row r="1640" spans="1:9" ht="15" customHeight="1" x14ac:dyDescent="0.3">
      <c r="A1640" t="s">
        <v>1645</v>
      </c>
      <c r="B1640" t="s">
        <v>1644</v>
      </c>
      <c r="C1640" s="1">
        <v>43836</v>
      </c>
      <c r="D1640" s="10">
        <v>31.42</v>
      </c>
      <c r="E1640" s="10">
        <v>-9.6950000000000003</v>
      </c>
      <c r="F1640" s="10">
        <v>33.729999999999997</v>
      </c>
      <c r="G1640" s="10">
        <v>0.378</v>
      </c>
      <c r="H1640" s="10">
        <v>31.42</v>
      </c>
      <c r="I1640" s="10">
        <v>35.756105279948429</v>
      </c>
    </row>
    <row r="1641" spans="1:9" ht="15" customHeight="1" x14ac:dyDescent="0.3">
      <c r="A1641" t="s">
        <v>1646</v>
      </c>
      <c r="B1641" t="s">
        <v>1644</v>
      </c>
      <c r="C1641" s="1">
        <v>43836</v>
      </c>
      <c r="D1641" s="10">
        <v>28.68</v>
      </c>
      <c r="E1641" s="10">
        <v>-5.4909999999999997</v>
      </c>
      <c r="F1641" s="10">
        <v>33.729999999999997</v>
      </c>
      <c r="G1641" s="10">
        <v>0.378</v>
      </c>
      <c r="H1641" s="10">
        <v>28.68</v>
      </c>
      <c r="I1641" s="10">
        <v>35.756105279948429</v>
      </c>
    </row>
    <row r="1642" spans="1:9" ht="15" customHeight="1" x14ac:dyDescent="0.3">
      <c r="A1642" t="s">
        <v>1647</v>
      </c>
      <c r="B1642" t="s">
        <v>1644</v>
      </c>
      <c r="C1642" s="1">
        <v>43836</v>
      </c>
      <c r="D1642" s="10">
        <v>31.42</v>
      </c>
      <c r="E1642" s="10">
        <v>0.73699999999999999</v>
      </c>
      <c r="F1642" s="10">
        <v>33.729999999999997</v>
      </c>
      <c r="G1642" s="10">
        <v>0.378</v>
      </c>
      <c r="H1642" s="10">
        <v>36.526737495581663</v>
      </c>
      <c r="I1642" s="10">
        <v>35.756105279948429</v>
      </c>
    </row>
    <row r="1643" spans="1:9" ht="15" customHeight="1" x14ac:dyDescent="0.3">
      <c r="A1643" t="s">
        <v>1648</v>
      </c>
      <c r="B1643" t="s">
        <v>1644</v>
      </c>
      <c r="C1643" s="1">
        <v>43836</v>
      </c>
      <c r="D1643" s="10">
        <v>31.42</v>
      </c>
      <c r="E1643" s="10">
        <v>11.503</v>
      </c>
      <c r="F1643" s="10">
        <v>33.729999999999997</v>
      </c>
      <c r="G1643" s="10">
        <v>0.378</v>
      </c>
      <c r="H1643" s="10">
        <v>38.473686998149624</v>
      </c>
      <c r="I1643" s="10">
        <v>35.756105279948429</v>
      </c>
    </row>
    <row r="1644" spans="1:9" ht="15" customHeight="1" x14ac:dyDescent="0.3">
      <c r="A1644" t="s">
        <v>1649</v>
      </c>
      <c r="B1644" t="s">
        <v>1644</v>
      </c>
      <c r="C1644" s="1">
        <v>43836</v>
      </c>
      <c r="D1644" s="10">
        <v>50.07</v>
      </c>
      <c r="E1644" s="10">
        <v>23.626999999999999</v>
      </c>
      <c r="F1644" s="10">
        <v>33.729999999999997</v>
      </c>
      <c r="G1644" s="10">
        <v>0.378</v>
      </c>
      <c r="H1644" s="10">
        <v>50.07</v>
      </c>
      <c r="I1644" s="10">
        <v>35.756105279948429</v>
      </c>
    </row>
    <row r="1645" spans="1:9" x14ac:dyDescent="0.3">
      <c r="A1645" t="s">
        <v>1650</v>
      </c>
      <c r="B1645" t="s">
        <v>1650</v>
      </c>
      <c r="C1645" s="1">
        <v>43836</v>
      </c>
      <c r="D1645" s="10">
        <v>54.45</v>
      </c>
      <c r="E1645" s="10">
        <v>26.067</v>
      </c>
      <c r="F1645" s="10">
        <v>35.26</v>
      </c>
      <c r="G1645" s="10">
        <v>130.72800000000001</v>
      </c>
      <c r="H1645" s="10">
        <v>54.45</v>
      </c>
      <c r="I1645" s="10">
        <v>51.833163882235461</v>
      </c>
    </row>
    <row r="1646" spans="1:9" ht="15" customHeight="1" x14ac:dyDescent="0.3">
      <c r="A1646" t="s">
        <v>1651</v>
      </c>
      <c r="B1646" t="s">
        <v>1650</v>
      </c>
      <c r="C1646" s="1">
        <v>43836</v>
      </c>
      <c r="D1646" s="10">
        <v>31.42</v>
      </c>
      <c r="E1646" s="10">
        <v>26.039000000000001</v>
      </c>
      <c r="F1646" s="10">
        <v>35.26</v>
      </c>
      <c r="G1646" s="10">
        <v>130.72800000000001</v>
      </c>
      <c r="H1646" s="10">
        <v>54.254796216323427</v>
      </c>
      <c r="I1646" s="10">
        <v>51.833163882235461</v>
      </c>
    </row>
    <row r="1647" spans="1:9" ht="15" customHeight="1" x14ac:dyDescent="0.3">
      <c r="A1647" t="s">
        <v>1652</v>
      </c>
      <c r="B1647" t="s">
        <v>1650</v>
      </c>
      <c r="C1647" s="1">
        <v>43836</v>
      </c>
      <c r="D1647" s="10">
        <v>31.42</v>
      </c>
      <c r="E1647" s="10">
        <v>21.587</v>
      </c>
      <c r="F1647" s="10">
        <v>35.26</v>
      </c>
      <c r="G1647" s="10">
        <v>130.72800000000001</v>
      </c>
      <c r="H1647" s="10">
        <v>53.240172770960804</v>
      </c>
      <c r="I1647" s="10">
        <v>51.833163882235461</v>
      </c>
    </row>
    <row r="1648" spans="1:9" ht="15" customHeight="1" x14ac:dyDescent="0.3">
      <c r="A1648" t="s">
        <v>1653</v>
      </c>
      <c r="B1648" t="s">
        <v>1650</v>
      </c>
      <c r="C1648" s="1">
        <v>43836</v>
      </c>
      <c r="D1648" s="10">
        <v>31.42</v>
      </c>
      <c r="E1648" s="10">
        <v>19.053000000000001</v>
      </c>
      <c r="F1648" s="10">
        <v>35.26</v>
      </c>
      <c r="G1648" s="10">
        <v>130.72800000000001</v>
      </c>
      <c r="H1648" s="10">
        <v>49.799715853460739</v>
      </c>
      <c r="I1648" s="10">
        <v>51.833163882235461</v>
      </c>
    </row>
    <row r="1649" spans="1:9" ht="15" customHeight="1" x14ac:dyDescent="0.3">
      <c r="A1649" t="s">
        <v>1654</v>
      </c>
      <c r="B1649" t="s">
        <v>1650</v>
      </c>
      <c r="C1649" s="1">
        <v>43836</v>
      </c>
      <c r="D1649" s="10">
        <v>31.42</v>
      </c>
      <c r="E1649" s="10">
        <v>19.175999999999998</v>
      </c>
      <c r="F1649" s="10">
        <v>35.26</v>
      </c>
      <c r="G1649" s="10">
        <v>130.72800000000001</v>
      </c>
      <c r="H1649" s="10">
        <v>49.982050923849421</v>
      </c>
      <c r="I1649" s="10">
        <v>51.833163882235461</v>
      </c>
    </row>
    <row r="1650" spans="1:9" ht="15" customHeight="1" x14ac:dyDescent="0.3">
      <c r="A1650" t="s">
        <v>1655</v>
      </c>
      <c r="B1650" t="s">
        <v>1650</v>
      </c>
      <c r="C1650" s="1">
        <v>43836</v>
      </c>
      <c r="D1650" s="10">
        <v>31.42</v>
      </c>
      <c r="E1650" s="10">
        <v>18.803999999999998</v>
      </c>
      <c r="F1650" s="10">
        <v>35.26</v>
      </c>
      <c r="G1650" s="10">
        <v>130.72800000000001</v>
      </c>
      <c r="H1650" s="10">
        <v>49.272247528818362</v>
      </c>
      <c r="I1650" s="10">
        <v>51.833163882235461</v>
      </c>
    </row>
    <row r="1651" spans="1:9" x14ac:dyDescent="0.3">
      <c r="A1651" t="s">
        <v>1656</v>
      </c>
      <c r="B1651" t="s">
        <v>1656</v>
      </c>
      <c r="C1651" s="1">
        <v>43836</v>
      </c>
      <c r="D1651" s="10">
        <v>31.42</v>
      </c>
      <c r="E1651" s="10">
        <v>16.483000000000001</v>
      </c>
      <c r="F1651" s="10">
        <v>30.68</v>
      </c>
      <c r="G1651" s="10">
        <v>66.617999999999995</v>
      </c>
      <c r="H1651" s="10">
        <v>45.412738301922623</v>
      </c>
      <c r="I1651" s="10">
        <v>39.515046713662215</v>
      </c>
    </row>
    <row r="1652" spans="1:9" ht="15" customHeight="1" x14ac:dyDescent="0.3">
      <c r="A1652" t="s">
        <v>1657</v>
      </c>
      <c r="B1652" t="s">
        <v>1656</v>
      </c>
      <c r="C1652" s="1">
        <v>43836</v>
      </c>
      <c r="D1652" s="10">
        <v>31.42</v>
      </c>
      <c r="E1652" s="10">
        <v>13.69</v>
      </c>
      <c r="F1652" s="10">
        <v>30.68</v>
      </c>
      <c r="G1652" s="10">
        <v>66.617999999999995</v>
      </c>
      <c r="H1652" s="10">
        <v>40.789816486405904</v>
      </c>
      <c r="I1652" s="10">
        <v>39.515046713662215</v>
      </c>
    </row>
    <row r="1653" spans="1:9" ht="15" customHeight="1" x14ac:dyDescent="0.3">
      <c r="A1653" t="s">
        <v>1658</v>
      </c>
      <c r="B1653" t="s">
        <v>1656</v>
      </c>
      <c r="C1653" s="1">
        <v>43836</v>
      </c>
      <c r="D1653" s="10">
        <v>31.42</v>
      </c>
      <c r="E1653" s="10">
        <v>11.191000000000001</v>
      </c>
      <c r="F1653" s="10">
        <v>30.68</v>
      </c>
      <c r="G1653" s="10">
        <v>66.617999999999995</v>
      </c>
      <c r="H1653" s="10">
        <v>38.207725493644752</v>
      </c>
      <c r="I1653" s="10">
        <v>39.515046713662215</v>
      </c>
    </row>
    <row r="1654" spans="1:9" ht="15" customHeight="1" x14ac:dyDescent="0.3">
      <c r="A1654" t="s">
        <v>1659</v>
      </c>
      <c r="B1654" t="s">
        <v>1656</v>
      </c>
      <c r="C1654" s="1">
        <v>43836</v>
      </c>
      <c r="D1654" s="10">
        <v>31.42</v>
      </c>
      <c r="E1654" s="10">
        <v>9.077</v>
      </c>
      <c r="F1654" s="10">
        <v>30.68</v>
      </c>
      <c r="G1654" s="10">
        <v>66.617999999999995</v>
      </c>
      <c r="H1654" s="10">
        <v>37.56</v>
      </c>
      <c r="I1654" s="10">
        <v>39.515046713662215</v>
      </c>
    </row>
    <row r="1655" spans="1:9" ht="15" customHeight="1" x14ac:dyDescent="0.3">
      <c r="A1655" t="s">
        <v>1660</v>
      </c>
      <c r="B1655" t="s">
        <v>1656</v>
      </c>
      <c r="C1655" s="1">
        <v>43836</v>
      </c>
      <c r="D1655" s="10">
        <v>31.42</v>
      </c>
      <c r="E1655" s="10">
        <v>8.7710000000000008</v>
      </c>
      <c r="F1655" s="10">
        <v>30.68</v>
      </c>
      <c r="G1655" s="10">
        <v>66.617999999999995</v>
      </c>
      <c r="H1655" s="10">
        <v>37.56</v>
      </c>
      <c r="I1655" s="10">
        <v>39.515046713662215</v>
      </c>
    </row>
    <row r="1656" spans="1:9" ht="15" customHeight="1" x14ac:dyDescent="0.3">
      <c r="A1656" t="s">
        <v>1661</v>
      </c>
      <c r="B1656" t="s">
        <v>1656</v>
      </c>
      <c r="C1656" s="1">
        <v>43836</v>
      </c>
      <c r="D1656" s="10">
        <v>27</v>
      </c>
      <c r="E1656" s="10">
        <v>7.4080000000000004</v>
      </c>
      <c r="F1656" s="10">
        <v>30.68</v>
      </c>
      <c r="G1656" s="10">
        <v>66.617999999999995</v>
      </c>
      <c r="H1656" s="10">
        <v>37.56</v>
      </c>
      <c r="I1656" s="10">
        <v>39.515046713662215</v>
      </c>
    </row>
    <row r="1657" spans="1:9" x14ac:dyDescent="0.3">
      <c r="A1657" t="s">
        <v>1662</v>
      </c>
      <c r="B1657" t="s">
        <v>1662</v>
      </c>
      <c r="C1657" s="1">
        <v>43836</v>
      </c>
      <c r="D1657" s="10">
        <v>49.66</v>
      </c>
      <c r="E1657" s="10">
        <v>2.2999999999999998</v>
      </c>
      <c r="F1657" s="10">
        <v>26.41</v>
      </c>
      <c r="G1657" s="10">
        <v>-44.064</v>
      </c>
      <c r="H1657" s="10">
        <v>49.66</v>
      </c>
      <c r="I1657" s="10">
        <v>26.409999999999997</v>
      </c>
    </row>
    <row r="1658" spans="1:9" ht="15" customHeight="1" x14ac:dyDescent="0.3">
      <c r="A1658" t="s">
        <v>1663</v>
      </c>
      <c r="B1658" t="s">
        <v>1662</v>
      </c>
      <c r="C1658" s="1">
        <v>43836</v>
      </c>
      <c r="D1658" s="10">
        <v>19.8</v>
      </c>
      <c r="E1658" s="10">
        <v>-3.544</v>
      </c>
      <c r="F1658" s="10">
        <v>26.41</v>
      </c>
      <c r="G1658" s="10">
        <v>-44.064</v>
      </c>
      <c r="H1658" s="10">
        <v>19.8</v>
      </c>
      <c r="I1658" s="10">
        <v>26.409999999999997</v>
      </c>
    </row>
    <row r="1659" spans="1:9" ht="15" customHeight="1" x14ac:dyDescent="0.3">
      <c r="A1659" t="s">
        <v>1664</v>
      </c>
      <c r="B1659" t="s">
        <v>1662</v>
      </c>
      <c r="C1659" s="1">
        <v>43836</v>
      </c>
      <c r="D1659" s="10">
        <v>5.93</v>
      </c>
      <c r="E1659" s="10">
        <v>-6.3259999999999996</v>
      </c>
      <c r="F1659" s="10">
        <v>26.41</v>
      </c>
      <c r="G1659" s="10">
        <v>-44.064</v>
      </c>
      <c r="H1659" s="10">
        <v>5.93</v>
      </c>
      <c r="I1659" s="10">
        <v>26.409999999999997</v>
      </c>
    </row>
    <row r="1660" spans="1:9" ht="15" customHeight="1" x14ac:dyDescent="0.3">
      <c r="A1660" t="s">
        <v>1665</v>
      </c>
      <c r="B1660" t="s">
        <v>1662</v>
      </c>
      <c r="C1660" s="1">
        <v>43836</v>
      </c>
      <c r="D1660" s="10">
        <v>28.23</v>
      </c>
      <c r="E1660" s="10">
        <v>-9.3559999999999999</v>
      </c>
      <c r="F1660" s="10">
        <v>26.41</v>
      </c>
      <c r="G1660" s="10">
        <v>-44.064</v>
      </c>
      <c r="H1660" s="10">
        <v>28.23</v>
      </c>
      <c r="I1660" s="10">
        <v>26.409999999999997</v>
      </c>
    </row>
    <row r="1661" spans="1:9" ht="15" customHeight="1" x14ac:dyDescent="0.3">
      <c r="A1661" t="s">
        <v>1666</v>
      </c>
      <c r="B1661" t="s">
        <v>1662</v>
      </c>
      <c r="C1661" s="1">
        <v>43836</v>
      </c>
      <c r="D1661" s="10">
        <v>27.22</v>
      </c>
      <c r="E1661" s="10">
        <v>-10.481999999999999</v>
      </c>
      <c r="F1661" s="10">
        <v>26.41</v>
      </c>
      <c r="G1661" s="10">
        <v>-44.064</v>
      </c>
      <c r="H1661" s="10">
        <v>27.22</v>
      </c>
      <c r="I1661" s="10">
        <v>26.409999999999997</v>
      </c>
    </row>
    <row r="1662" spans="1:9" ht="15" customHeight="1" x14ac:dyDescent="0.3">
      <c r="A1662" t="s">
        <v>1667</v>
      </c>
      <c r="B1662" t="s">
        <v>1662</v>
      </c>
      <c r="C1662" s="1">
        <v>43836</v>
      </c>
      <c r="D1662" s="10">
        <v>27.62</v>
      </c>
      <c r="E1662" s="10">
        <v>-16.655000000000001</v>
      </c>
      <c r="F1662" s="10">
        <v>26.41</v>
      </c>
      <c r="G1662" s="10">
        <v>-44.064</v>
      </c>
      <c r="H1662" s="10">
        <v>27.62</v>
      </c>
      <c r="I1662" s="10">
        <v>26.409999999999997</v>
      </c>
    </row>
    <row r="1663" spans="1:9" x14ac:dyDescent="0.3">
      <c r="A1663" t="s">
        <v>1668</v>
      </c>
      <c r="B1663" t="s">
        <v>1668</v>
      </c>
      <c r="C1663" s="1">
        <v>43836</v>
      </c>
      <c r="D1663" s="10">
        <v>23.57</v>
      </c>
      <c r="E1663" s="10">
        <v>-21.093</v>
      </c>
      <c r="F1663" s="10">
        <v>19.940000000000001</v>
      </c>
      <c r="G1663" s="10">
        <v>-137.86799999999999</v>
      </c>
      <c r="H1663" s="10">
        <v>23.57</v>
      </c>
      <c r="I1663" s="10">
        <v>19.936666666666667</v>
      </c>
    </row>
    <row r="1664" spans="1:9" ht="15" customHeight="1" x14ac:dyDescent="0.3">
      <c r="A1664" t="s">
        <v>1669</v>
      </c>
      <c r="B1664" t="s">
        <v>1668</v>
      </c>
      <c r="C1664" s="1">
        <v>43836</v>
      </c>
      <c r="D1664" s="10">
        <v>24.78</v>
      </c>
      <c r="E1664" s="10">
        <v>-22.462</v>
      </c>
      <c r="F1664" s="10">
        <v>19.940000000000001</v>
      </c>
      <c r="G1664" s="10">
        <v>-137.86799999999999</v>
      </c>
      <c r="H1664" s="10">
        <v>24.78</v>
      </c>
      <c r="I1664" s="10">
        <v>19.936666666666667</v>
      </c>
    </row>
    <row r="1665" spans="1:9" ht="15" customHeight="1" x14ac:dyDescent="0.3">
      <c r="A1665" t="s">
        <v>1670</v>
      </c>
      <c r="B1665" t="s">
        <v>1668</v>
      </c>
      <c r="C1665" s="1">
        <v>43836</v>
      </c>
      <c r="D1665" s="10">
        <v>18.05</v>
      </c>
      <c r="E1665" s="10">
        <v>-23.158999999999999</v>
      </c>
      <c r="F1665" s="10">
        <v>19.940000000000001</v>
      </c>
      <c r="G1665" s="10">
        <v>-137.86799999999999</v>
      </c>
      <c r="H1665" s="10">
        <v>18.05</v>
      </c>
      <c r="I1665" s="10">
        <v>19.936666666666667</v>
      </c>
    </row>
    <row r="1666" spans="1:9" ht="15" customHeight="1" x14ac:dyDescent="0.3">
      <c r="A1666" t="s">
        <v>1671</v>
      </c>
      <c r="B1666" t="s">
        <v>1668</v>
      </c>
      <c r="C1666" s="1">
        <v>43836</v>
      </c>
      <c r="D1666" s="10">
        <v>19.149999999999999</v>
      </c>
      <c r="E1666" s="10">
        <v>-23.515999999999998</v>
      </c>
      <c r="F1666" s="10">
        <v>19.940000000000001</v>
      </c>
      <c r="G1666" s="10">
        <v>-137.86799999999999</v>
      </c>
      <c r="H1666" s="10">
        <v>19.149999999999999</v>
      </c>
      <c r="I1666" s="10">
        <v>19.936666666666667</v>
      </c>
    </row>
    <row r="1667" spans="1:9" ht="15" customHeight="1" x14ac:dyDescent="0.3">
      <c r="A1667" t="s">
        <v>1672</v>
      </c>
      <c r="B1667" t="s">
        <v>1668</v>
      </c>
      <c r="C1667" s="1">
        <v>43836</v>
      </c>
      <c r="D1667" s="10">
        <v>15.22</v>
      </c>
      <c r="E1667" s="10">
        <v>-23.548999999999999</v>
      </c>
      <c r="F1667" s="10">
        <v>19.940000000000001</v>
      </c>
      <c r="G1667" s="10">
        <v>-137.86799999999999</v>
      </c>
      <c r="H1667" s="10">
        <v>15.22</v>
      </c>
      <c r="I1667" s="10">
        <v>19.936666666666667</v>
      </c>
    </row>
    <row r="1668" spans="1:9" ht="15" customHeight="1" x14ac:dyDescent="0.3">
      <c r="A1668" t="s">
        <v>1673</v>
      </c>
      <c r="B1668" t="s">
        <v>1668</v>
      </c>
      <c r="C1668" s="1">
        <v>43836</v>
      </c>
      <c r="D1668" s="10">
        <v>18.850000000000001</v>
      </c>
      <c r="E1668" s="10">
        <v>-24.088000000000001</v>
      </c>
      <c r="F1668" s="10">
        <v>19.940000000000001</v>
      </c>
      <c r="G1668" s="10">
        <v>-137.86799999999999</v>
      </c>
      <c r="H1668" s="10">
        <v>18.850000000000001</v>
      </c>
      <c r="I1668" s="10">
        <v>19.936666666666667</v>
      </c>
    </row>
    <row r="1669" spans="1:9" x14ac:dyDescent="0.3">
      <c r="A1669" t="s">
        <v>1674</v>
      </c>
      <c r="B1669" t="s">
        <v>1674</v>
      </c>
      <c r="C1669" s="1">
        <v>43836</v>
      </c>
      <c r="D1669" s="10">
        <v>28.03</v>
      </c>
      <c r="E1669" s="10">
        <v>-17.579000000000001</v>
      </c>
      <c r="F1669" s="10">
        <v>29.95</v>
      </c>
      <c r="G1669" s="10">
        <v>-82.998000000000005</v>
      </c>
      <c r="H1669" s="10">
        <v>28.03</v>
      </c>
      <c r="I1669" s="10">
        <v>29.953333333333333</v>
      </c>
    </row>
    <row r="1670" spans="1:9" ht="15" customHeight="1" x14ac:dyDescent="0.3">
      <c r="A1670" t="s">
        <v>1675</v>
      </c>
      <c r="B1670" t="s">
        <v>1674</v>
      </c>
      <c r="C1670" s="1">
        <v>43836</v>
      </c>
      <c r="D1670" s="10">
        <v>31.42</v>
      </c>
      <c r="E1670" s="10">
        <v>-14.936999999999999</v>
      </c>
      <c r="F1670" s="10">
        <v>29.95</v>
      </c>
      <c r="G1670" s="10">
        <v>-82.998000000000005</v>
      </c>
      <c r="H1670" s="10">
        <v>31.42</v>
      </c>
      <c r="I1670" s="10">
        <v>29.953333333333333</v>
      </c>
    </row>
    <row r="1671" spans="1:9" ht="15" customHeight="1" x14ac:dyDescent="0.3">
      <c r="A1671" t="s">
        <v>1676</v>
      </c>
      <c r="B1671" t="s">
        <v>1674</v>
      </c>
      <c r="C1671" s="1">
        <v>43836</v>
      </c>
      <c r="D1671" s="10">
        <v>29.61</v>
      </c>
      <c r="E1671" s="10">
        <v>-13.85</v>
      </c>
      <c r="F1671" s="10">
        <v>29.95</v>
      </c>
      <c r="G1671" s="10">
        <v>-82.998000000000005</v>
      </c>
      <c r="H1671" s="10">
        <v>29.61</v>
      </c>
      <c r="I1671" s="10">
        <v>29.953333333333333</v>
      </c>
    </row>
    <row r="1672" spans="1:9" ht="15" customHeight="1" x14ac:dyDescent="0.3">
      <c r="A1672" t="s">
        <v>1677</v>
      </c>
      <c r="B1672" t="s">
        <v>1674</v>
      </c>
      <c r="C1672" s="1">
        <v>43836</v>
      </c>
      <c r="D1672" s="10">
        <v>31.42</v>
      </c>
      <c r="E1672" s="10">
        <v>-11.374000000000001</v>
      </c>
      <c r="F1672" s="10">
        <v>29.95</v>
      </c>
      <c r="G1672" s="10">
        <v>-82.998000000000005</v>
      </c>
      <c r="H1672" s="10">
        <v>31.42</v>
      </c>
      <c r="I1672" s="10">
        <v>29.953333333333333</v>
      </c>
    </row>
    <row r="1673" spans="1:9" ht="15" customHeight="1" x14ac:dyDescent="0.3">
      <c r="A1673" t="s">
        <v>1678</v>
      </c>
      <c r="B1673" t="s">
        <v>1674</v>
      </c>
      <c r="C1673" s="1">
        <v>43836</v>
      </c>
      <c r="D1673" s="10">
        <v>30.12</v>
      </c>
      <c r="E1673" s="10">
        <v>-10.836</v>
      </c>
      <c r="F1673" s="10">
        <v>29.95</v>
      </c>
      <c r="G1673" s="10">
        <v>-82.998000000000005</v>
      </c>
      <c r="H1673" s="10">
        <v>30.12</v>
      </c>
      <c r="I1673" s="10">
        <v>29.953333333333333</v>
      </c>
    </row>
    <row r="1674" spans="1:9" ht="15" customHeight="1" x14ac:dyDescent="0.3">
      <c r="A1674" t="s">
        <v>1679</v>
      </c>
      <c r="B1674" t="s">
        <v>1674</v>
      </c>
      <c r="C1674" s="1">
        <v>43836</v>
      </c>
      <c r="D1674" s="10">
        <v>29.12</v>
      </c>
      <c r="E1674" s="10">
        <v>-14.42</v>
      </c>
      <c r="F1674" s="10">
        <v>29.95</v>
      </c>
      <c r="G1674" s="10">
        <v>-82.998000000000005</v>
      </c>
      <c r="H1674" s="10">
        <v>29.12</v>
      </c>
      <c r="I1674" s="10">
        <v>29.953333333333333</v>
      </c>
    </row>
    <row r="1675" spans="1:9" x14ac:dyDescent="0.3">
      <c r="A1675" t="s">
        <v>1680</v>
      </c>
      <c r="B1675" t="s">
        <v>1680</v>
      </c>
      <c r="C1675" s="1">
        <v>43836</v>
      </c>
      <c r="D1675" s="10">
        <v>56.99</v>
      </c>
      <c r="E1675" s="10">
        <v>-6.25</v>
      </c>
      <c r="F1675" s="10">
        <v>22.89</v>
      </c>
      <c r="G1675" s="10">
        <v>-83.85</v>
      </c>
      <c r="H1675" s="10">
        <v>30.745229636741875</v>
      </c>
      <c r="I1675" s="10">
        <v>18.514204939456977</v>
      </c>
    </row>
    <row r="1676" spans="1:9" ht="15" customHeight="1" x14ac:dyDescent="0.3">
      <c r="A1676" t="s">
        <v>1681</v>
      </c>
      <c r="B1676" t="s">
        <v>1680</v>
      </c>
      <c r="C1676" s="1">
        <v>43836</v>
      </c>
      <c r="D1676" s="10">
        <v>13.72</v>
      </c>
      <c r="E1676" s="10">
        <v>-6.1349999999999998</v>
      </c>
      <c r="F1676" s="10">
        <v>22.89</v>
      </c>
      <c r="G1676" s="10">
        <v>-83.85</v>
      </c>
      <c r="H1676" s="10">
        <v>13.72</v>
      </c>
      <c r="I1676" s="10">
        <v>18.514204939456977</v>
      </c>
    </row>
    <row r="1677" spans="1:9" ht="15" customHeight="1" x14ac:dyDescent="0.3">
      <c r="A1677" t="s">
        <v>1682</v>
      </c>
      <c r="B1677" t="s">
        <v>1680</v>
      </c>
      <c r="C1677" s="1">
        <v>43836</v>
      </c>
      <c r="D1677" s="10">
        <v>17.7</v>
      </c>
      <c r="E1677" s="10">
        <v>-11.438000000000001</v>
      </c>
      <c r="F1677" s="10">
        <v>22.89</v>
      </c>
      <c r="G1677" s="10">
        <v>-83.85</v>
      </c>
      <c r="H1677" s="10">
        <v>17.7</v>
      </c>
      <c r="I1677" s="10">
        <v>18.514204939456977</v>
      </c>
    </row>
    <row r="1678" spans="1:9" ht="15" customHeight="1" x14ac:dyDescent="0.3">
      <c r="A1678" t="s">
        <v>1683</v>
      </c>
      <c r="B1678" t="s">
        <v>1680</v>
      </c>
      <c r="C1678" s="1">
        <v>43836</v>
      </c>
      <c r="D1678" s="10">
        <v>17.239999999999998</v>
      </c>
      <c r="E1678" s="10">
        <v>-17.901</v>
      </c>
      <c r="F1678" s="10">
        <v>22.89</v>
      </c>
      <c r="G1678" s="10">
        <v>-83.85</v>
      </c>
      <c r="H1678" s="10">
        <v>17.239999999999998</v>
      </c>
      <c r="I1678" s="10">
        <v>18.514204939456977</v>
      </c>
    </row>
    <row r="1679" spans="1:9" ht="15" customHeight="1" x14ac:dyDescent="0.3">
      <c r="A1679" t="s">
        <v>1684</v>
      </c>
      <c r="B1679" t="s">
        <v>1680</v>
      </c>
      <c r="C1679" s="1">
        <v>43836</v>
      </c>
      <c r="D1679" s="10">
        <v>16.5</v>
      </c>
      <c r="E1679" s="10">
        <v>-20.577000000000002</v>
      </c>
      <c r="F1679" s="10">
        <v>22.89</v>
      </c>
      <c r="G1679" s="10">
        <v>-83.85</v>
      </c>
      <c r="H1679" s="10">
        <v>16.5</v>
      </c>
      <c r="I1679" s="10">
        <v>18.514204939456977</v>
      </c>
    </row>
    <row r="1680" spans="1:9" ht="15" customHeight="1" x14ac:dyDescent="0.3">
      <c r="A1680" t="s">
        <v>1685</v>
      </c>
      <c r="B1680" t="s">
        <v>1680</v>
      </c>
      <c r="C1680" s="1">
        <v>43836</v>
      </c>
      <c r="D1680" s="10">
        <v>15.18</v>
      </c>
      <c r="E1680" s="10">
        <v>-21.55</v>
      </c>
      <c r="F1680" s="10">
        <v>22.89</v>
      </c>
      <c r="G1680" s="10">
        <v>-83.85</v>
      </c>
      <c r="H1680" s="10">
        <v>15.18</v>
      </c>
      <c r="I1680" s="10">
        <v>18.514204939456977</v>
      </c>
    </row>
    <row r="1681" spans="1:9" x14ac:dyDescent="0.3">
      <c r="A1681" t="s">
        <v>1686</v>
      </c>
      <c r="B1681" t="s">
        <v>1686</v>
      </c>
      <c r="C1681" s="1">
        <v>43836</v>
      </c>
      <c r="D1681" s="10">
        <v>17</v>
      </c>
      <c r="E1681" s="10">
        <v>-21.824999999999999</v>
      </c>
      <c r="F1681" s="10">
        <v>2.31</v>
      </c>
      <c r="G1681" s="10">
        <v>-167.322</v>
      </c>
      <c r="H1681" s="10">
        <v>17</v>
      </c>
      <c r="I1681" s="10">
        <v>2.3066666666666666</v>
      </c>
    </row>
    <row r="1682" spans="1:9" ht="15" customHeight="1" x14ac:dyDescent="0.3">
      <c r="A1682" t="s">
        <v>1687</v>
      </c>
      <c r="B1682" t="s">
        <v>1686</v>
      </c>
      <c r="C1682" s="1">
        <v>43836</v>
      </c>
      <c r="D1682" s="10">
        <v>-0.59</v>
      </c>
      <c r="E1682" s="10">
        <v>-25.518999999999998</v>
      </c>
      <c r="F1682" s="10">
        <v>2.31</v>
      </c>
      <c r="G1682" s="10">
        <v>-167.322</v>
      </c>
      <c r="H1682" s="10">
        <v>-0.59</v>
      </c>
      <c r="I1682" s="10">
        <v>2.3066666666666666</v>
      </c>
    </row>
    <row r="1683" spans="1:9" ht="15" customHeight="1" x14ac:dyDescent="0.3">
      <c r="A1683" t="s">
        <v>1688</v>
      </c>
      <c r="B1683" t="s">
        <v>1686</v>
      </c>
      <c r="C1683" s="1">
        <v>43836</v>
      </c>
      <c r="D1683" s="10">
        <v>-0.59</v>
      </c>
      <c r="E1683" s="10">
        <v>-26.318000000000001</v>
      </c>
      <c r="F1683" s="10">
        <v>2.31</v>
      </c>
      <c r="G1683" s="10">
        <v>-167.322</v>
      </c>
      <c r="H1683" s="10">
        <v>-0.59</v>
      </c>
      <c r="I1683" s="10">
        <v>2.3066666666666666</v>
      </c>
    </row>
    <row r="1684" spans="1:9" ht="15" customHeight="1" x14ac:dyDescent="0.3">
      <c r="A1684" t="s">
        <v>1689</v>
      </c>
      <c r="B1684" t="s">
        <v>1686</v>
      </c>
      <c r="C1684" s="1">
        <v>43836</v>
      </c>
      <c r="D1684" s="10">
        <v>-0.36</v>
      </c>
      <c r="E1684" s="10">
        <v>-26.55</v>
      </c>
      <c r="F1684" s="10">
        <v>2.31</v>
      </c>
      <c r="G1684" s="10">
        <v>-167.322</v>
      </c>
      <c r="H1684" s="10">
        <v>-0.36</v>
      </c>
      <c r="I1684" s="10">
        <v>2.3066666666666666</v>
      </c>
    </row>
    <row r="1685" spans="1:9" ht="15" customHeight="1" x14ac:dyDescent="0.3">
      <c r="A1685" t="s">
        <v>1690</v>
      </c>
      <c r="B1685" t="s">
        <v>1686</v>
      </c>
      <c r="C1685" s="1">
        <v>43836</v>
      </c>
      <c r="D1685" s="10">
        <v>-0.81</v>
      </c>
      <c r="E1685" s="10">
        <v>-30.914999999999999</v>
      </c>
      <c r="F1685" s="10">
        <v>2.31</v>
      </c>
      <c r="G1685" s="10">
        <v>-167.322</v>
      </c>
      <c r="H1685" s="10">
        <v>-0.81</v>
      </c>
      <c r="I1685" s="10">
        <v>2.3066666666666666</v>
      </c>
    </row>
    <row r="1686" spans="1:9" ht="15" customHeight="1" x14ac:dyDescent="0.3">
      <c r="A1686" t="s">
        <v>1691</v>
      </c>
      <c r="B1686" t="s">
        <v>1686</v>
      </c>
      <c r="C1686" s="1">
        <v>43836</v>
      </c>
      <c r="D1686" s="10">
        <v>-0.81</v>
      </c>
      <c r="E1686" s="10">
        <v>-36.192</v>
      </c>
      <c r="F1686" s="10">
        <v>2.31</v>
      </c>
      <c r="G1686" s="10">
        <v>-167.322</v>
      </c>
      <c r="H1686" s="10">
        <v>-0.81</v>
      </c>
      <c r="I1686" s="10">
        <v>2.3066666666666666</v>
      </c>
    </row>
    <row r="1687" spans="1:9" x14ac:dyDescent="0.3">
      <c r="A1687" t="s">
        <v>1692</v>
      </c>
      <c r="B1687" t="s">
        <v>1692</v>
      </c>
      <c r="C1687" s="1">
        <v>43836</v>
      </c>
      <c r="D1687" s="10">
        <v>24.73</v>
      </c>
      <c r="E1687" s="10">
        <v>-32.511000000000003</v>
      </c>
      <c r="F1687" s="10">
        <v>15.66</v>
      </c>
      <c r="G1687" s="10">
        <v>-243.27600000000001</v>
      </c>
      <c r="H1687" s="10">
        <v>24.73</v>
      </c>
      <c r="I1687" s="10">
        <v>15.654999999999999</v>
      </c>
    </row>
    <row r="1688" spans="1:9" ht="15" customHeight="1" x14ac:dyDescent="0.3">
      <c r="A1688" t="s">
        <v>1693</v>
      </c>
      <c r="B1688" t="s">
        <v>1692</v>
      </c>
      <c r="C1688" s="1">
        <v>43836</v>
      </c>
      <c r="D1688" s="10">
        <v>16.13</v>
      </c>
      <c r="E1688" s="10">
        <v>-33.832000000000001</v>
      </c>
      <c r="F1688" s="10">
        <v>15.66</v>
      </c>
      <c r="G1688" s="10">
        <v>-243.27600000000001</v>
      </c>
      <c r="H1688" s="10">
        <v>16.13</v>
      </c>
      <c r="I1688" s="10">
        <v>15.654999999999999</v>
      </c>
    </row>
    <row r="1689" spans="1:9" ht="15" customHeight="1" x14ac:dyDescent="0.3">
      <c r="A1689" t="s">
        <v>1694</v>
      </c>
      <c r="B1689" t="s">
        <v>1692</v>
      </c>
      <c r="C1689" s="1">
        <v>43836</v>
      </c>
      <c r="D1689" s="10">
        <v>15.78</v>
      </c>
      <c r="E1689" s="10">
        <v>-43.335000000000001</v>
      </c>
      <c r="F1689" s="10">
        <v>15.66</v>
      </c>
      <c r="G1689" s="10">
        <v>-243.27600000000001</v>
      </c>
      <c r="H1689" s="10">
        <v>15.78</v>
      </c>
      <c r="I1689" s="10">
        <v>15.654999999999999</v>
      </c>
    </row>
    <row r="1690" spans="1:9" ht="15" customHeight="1" x14ac:dyDescent="0.3">
      <c r="A1690" t="s">
        <v>1695</v>
      </c>
      <c r="B1690" t="s">
        <v>1692</v>
      </c>
      <c r="C1690" s="1">
        <v>43836</v>
      </c>
      <c r="D1690" s="10">
        <v>13.6</v>
      </c>
      <c r="E1690" s="10">
        <v>-45.426000000000002</v>
      </c>
      <c r="F1690" s="10">
        <v>15.66</v>
      </c>
      <c r="G1690" s="10">
        <v>-243.27600000000001</v>
      </c>
      <c r="H1690" s="10">
        <v>13.6</v>
      </c>
      <c r="I1690" s="10">
        <v>15.654999999999999</v>
      </c>
    </row>
    <row r="1691" spans="1:9" ht="15" customHeight="1" x14ac:dyDescent="0.3">
      <c r="A1691" t="s">
        <v>1696</v>
      </c>
      <c r="B1691" t="s">
        <v>1692</v>
      </c>
      <c r="C1691" s="1">
        <v>43836</v>
      </c>
      <c r="D1691" s="10">
        <v>16.13</v>
      </c>
      <c r="E1691" s="10">
        <v>-32.008000000000003</v>
      </c>
      <c r="F1691" s="10">
        <v>15.66</v>
      </c>
      <c r="G1691" s="10">
        <v>-243.27600000000001</v>
      </c>
      <c r="H1691" s="10">
        <v>16.13</v>
      </c>
      <c r="I1691" s="10">
        <v>15.654999999999999</v>
      </c>
    </row>
    <row r="1692" spans="1:9" ht="15" customHeight="1" x14ac:dyDescent="0.3">
      <c r="A1692" t="s">
        <v>1697</v>
      </c>
      <c r="B1692" t="s">
        <v>1692</v>
      </c>
      <c r="C1692" s="1">
        <v>43836</v>
      </c>
      <c r="D1692" s="10">
        <v>7.56</v>
      </c>
      <c r="E1692" s="10">
        <v>-56.161000000000001</v>
      </c>
      <c r="F1692" s="10">
        <v>15.66</v>
      </c>
      <c r="G1692" s="10">
        <v>-243.27600000000001</v>
      </c>
      <c r="H1692" s="10">
        <v>7.56</v>
      </c>
      <c r="I1692" s="10">
        <v>15.654999999999999</v>
      </c>
    </row>
    <row r="1693" spans="1:9" x14ac:dyDescent="0.3">
      <c r="A1693" t="s">
        <v>1698</v>
      </c>
      <c r="B1693" t="s">
        <v>1698</v>
      </c>
      <c r="C1693" s="1">
        <v>43836</v>
      </c>
      <c r="D1693" s="10">
        <v>14.75</v>
      </c>
      <c r="E1693" s="10">
        <v>-57.329000000000001</v>
      </c>
      <c r="F1693" s="10">
        <v>27.17</v>
      </c>
      <c r="G1693" s="10">
        <v>-351.63600000000002</v>
      </c>
      <c r="H1693" s="10">
        <v>14.75</v>
      </c>
      <c r="I1693" s="10">
        <v>27.168333333333333</v>
      </c>
    </row>
    <row r="1694" spans="1:9" ht="15" customHeight="1" x14ac:dyDescent="0.3">
      <c r="A1694" t="s">
        <v>1699</v>
      </c>
      <c r="B1694" t="s">
        <v>1698</v>
      </c>
      <c r="C1694" s="1">
        <v>43836</v>
      </c>
      <c r="D1694" s="10">
        <v>27</v>
      </c>
      <c r="E1694" s="10">
        <v>-57.744</v>
      </c>
      <c r="F1694" s="10">
        <v>27.17</v>
      </c>
      <c r="G1694" s="10">
        <v>-351.63600000000002</v>
      </c>
      <c r="H1694" s="10">
        <v>27</v>
      </c>
      <c r="I1694" s="10">
        <v>27.168333333333333</v>
      </c>
    </row>
    <row r="1695" spans="1:9" ht="15" customHeight="1" x14ac:dyDescent="0.3">
      <c r="A1695" t="s">
        <v>1700</v>
      </c>
      <c r="B1695" t="s">
        <v>1698</v>
      </c>
      <c r="C1695" s="1">
        <v>43836</v>
      </c>
      <c r="D1695" s="10">
        <v>27</v>
      </c>
      <c r="E1695" s="10">
        <v>-57.914999999999999</v>
      </c>
      <c r="F1695" s="10">
        <v>27.17</v>
      </c>
      <c r="G1695" s="10">
        <v>-351.63600000000002</v>
      </c>
      <c r="H1695" s="10">
        <v>27</v>
      </c>
      <c r="I1695" s="10">
        <v>27.168333333333333</v>
      </c>
    </row>
    <row r="1696" spans="1:9" ht="15" customHeight="1" x14ac:dyDescent="0.3">
      <c r="A1696" t="s">
        <v>1701</v>
      </c>
      <c r="B1696" t="s">
        <v>1698</v>
      </c>
      <c r="C1696" s="1">
        <v>43836</v>
      </c>
      <c r="D1696" s="10">
        <v>31.42</v>
      </c>
      <c r="E1696" s="10">
        <v>-58.563000000000002</v>
      </c>
      <c r="F1696" s="10">
        <v>27.17</v>
      </c>
      <c r="G1696" s="10">
        <v>-351.63600000000002</v>
      </c>
      <c r="H1696" s="10">
        <v>31.42</v>
      </c>
      <c r="I1696" s="10">
        <v>27.168333333333333</v>
      </c>
    </row>
    <row r="1697" spans="1:9" ht="15" customHeight="1" x14ac:dyDescent="0.3">
      <c r="A1697" t="s">
        <v>1702</v>
      </c>
      <c r="B1697" t="s">
        <v>1698</v>
      </c>
      <c r="C1697" s="1">
        <v>43836</v>
      </c>
      <c r="D1697" s="10">
        <v>31.42</v>
      </c>
      <c r="E1697" s="10">
        <v>-58.671999999999997</v>
      </c>
      <c r="F1697" s="10">
        <v>27.17</v>
      </c>
      <c r="G1697" s="10">
        <v>-351.63600000000002</v>
      </c>
      <c r="H1697" s="10">
        <v>31.42</v>
      </c>
      <c r="I1697" s="10">
        <v>27.168333333333333</v>
      </c>
    </row>
    <row r="1698" spans="1:9" ht="15" customHeight="1" x14ac:dyDescent="0.3">
      <c r="A1698" t="s">
        <v>1703</v>
      </c>
      <c r="B1698" t="s">
        <v>1698</v>
      </c>
      <c r="C1698" s="1">
        <v>43836</v>
      </c>
      <c r="D1698" s="10">
        <v>31.42</v>
      </c>
      <c r="E1698" s="10">
        <v>-61.411000000000001</v>
      </c>
      <c r="F1698" s="10">
        <v>27.17</v>
      </c>
      <c r="G1698" s="10">
        <v>-351.63600000000002</v>
      </c>
      <c r="H1698" s="10">
        <v>31.42</v>
      </c>
      <c r="I1698" s="10">
        <v>27.168333333333333</v>
      </c>
    </row>
    <row r="1699" spans="1:9" x14ac:dyDescent="0.3">
      <c r="A1699" t="s">
        <v>1704</v>
      </c>
      <c r="B1699" t="s">
        <v>1704</v>
      </c>
      <c r="C1699" s="1">
        <v>43836</v>
      </c>
      <c r="D1699" s="10">
        <v>19.27</v>
      </c>
      <c r="E1699" s="10">
        <v>-61.860999999999997</v>
      </c>
      <c r="F1699" s="10">
        <v>22.34</v>
      </c>
      <c r="G1699" s="10">
        <v>-350.142</v>
      </c>
      <c r="H1699" s="10">
        <v>19.27</v>
      </c>
      <c r="I1699" s="10">
        <v>22.343333333333334</v>
      </c>
    </row>
    <row r="1700" spans="1:9" ht="15" customHeight="1" x14ac:dyDescent="0.3">
      <c r="A1700" t="s">
        <v>1705</v>
      </c>
      <c r="B1700" t="s">
        <v>1704</v>
      </c>
      <c r="C1700" s="1">
        <v>43836</v>
      </c>
      <c r="D1700" s="10">
        <v>17.57</v>
      </c>
      <c r="E1700" s="10">
        <v>-57.122999999999998</v>
      </c>
      <c r="F1700" s="10">
        <v>22.34</v>
      </c>
      <c r="G1700" s="10">
        <v>-350.142</v>
      </c>
      <c r="H1700" s="10">
        <v>17.57</v>
      </c>
      <c r="I1700" s="10">
        <v>22.343333333333334</v>
      </c>
    </row>
    <row r="1701" spans="1:9" ht="15" customHeight="1" x14ac:dyDescent="0.3">
      <c r="A1701" t="s">
        <v>1706</v>
      </c>
      <c r="B1701" t="s">
        <v>1704</v>
      </c>
      <c r="C1701" s="1">
        <v>43836</v>
      </c>
      <c r="D1701" s="10">
        <v>31.42</v>
      </c>
      <c r="E1701" s="10">
        <v>-58.304000000000002</v>
      </c>
      <c r="F1701" s="10">
        <v>22.34</v>
      </c>
      <c r="G1701" s="10">
        <v>-350.142</v>
      </c>
      <c r="H1701" s="10">
        <v>31.42</v>
      </c>
      <c r="I1701" s="10">
        <v>22.343333333333334</v>
      </c>
    </row>
    <row r="1702" spans="1:9" ht="15" customHeight="1" x14ac:dyDescent="0.3">
      <c r="A1702" t="s">
        <v>1707</v>
      </c>
      <c r="B1702" t="s">
        <v>1704</v>
      </c>
      <c r="C1702" s="1">
        <v>43836</v>
      </c>
      <c r="D1702" s="10">
        <v>17.190000000000001</v>
      </c>
      <c r="E1702" s="10">
        <v>-57.02</v>
      </c>
      <c r="F1702" s="10">
        <v>22.34</v>
      </c>
      <c r="G1702" s="10">
        <v>-350.142</v>
      </c>
      <c r="H1702" s="10">
        <v>17.190000000000001</v>
      </c>
      <c r="I1702" s="10">
        <v>22.343333333333334</v>
      </c>
    </row>
    <row r="1703" spans="1:9" ht="15" customHeight="1" x14ac:dyDescent="0.3">
      <c r="A1703" t="s">
        <v>1708</v>
      </c>
      <c r="B1703" t="s">
        <v>1704</v>
      </c>
      <c r="C1703" s="1">
        <v>43836</v>
      </c>
      <c r="D1703" s="10">
        <v>17.190000000000001</v>
      </c>
      <c r="E1703" s="10">
        <v>-56.651000000000003</v>
      </c>
      <c r="F1703" s="10">
        <v>22.34</v>
      </c>
      <c r="G1703" s="10">
        <v>-350.142</v>
      </c>
      <c r="H1703" s="10">
        <v>17.190000000000001</v>
      </c>
      <c r="I1703" s="10">
        <v>22.343333333333334</v>
      </c>
    </row>
    <row r="1704" spans="1:9" ht="15" customHeight="1" x14ac:dyDescent="0.3">
      <c r="A1704" t="s">
        <v>1709</v>
      </c>
      <c r="B1704" t="s">
        <v>1704</v>
      </c>
      <c r="C1704" s="1">
        <v>43836</v>
      </c>
      <c r="D1704" s="10">
        <v>31.42</v>
      </c>
      <c r="E1704" s="10">
        <v>-59.182000000000002</v>
      </c>
      <c r="F1704" s="10">
        <v>22.34</v>
      </c>
      <c r="G1704" s="10">
        <v>-350.142</v>
      </c>
      <c r="H1704" s="10">
        <v>31.42</v>
      </c>
      <c r="I1704" s="10">
        <v>22.343333333333334</v>
      </c>
    </row>
    <row r="1705" spans="1:9" x14ac:dyDescent="0.3">
      <c r="A1705" t="s">
        <v>1710</v>
      </c>
      <c r="B1705" t="s">
        <v>1710</v>
      </c>
      <c r="C1705" s="1">
        <v>43836</v>
      </c>
      <c r="D1705" s="10">
        <v>53.02</v>
      </c>
      <c r="E1705" s="10">
        <v>-49.728999999999999</v>
      </c>
      <c r="F1705" s="10">
        <v>34.85</v>
      </c>
      <c r="G1705" s="10">
        <v>-285.69</v>
      </c>
      <c r="H1705" s="10">
        <v>14.889327992680336</v>
      </c>
      <c r="I1705" s="10">
        <v>9.9119886724283752</v>
      </c>
    </row>
    <row r="1706" spans="1:9" ht="15" customHeight="1" x14ac:dyDescent="0.3">
      <c r="A1706" t="s">
        <v>1711</v>
      </c>
      <c r="B1706" t="s">
        <v>1710</v>
      </c>
      <c r="C1706" s="1">
        <v>43836</v>
      </c>
      <c r="D1706" s="10">
        <v>37.14</v>
      </c>
      <c r="E1706" s="10">
        <v>-45.154000000000003</v>
      </c>
      <c r="F1706" s="10">
        <v>34.85</v>
      </c>
      <c r="G1706" s="10">
        <v>-285.69</v>
      </c>
      <c r="H1706" s="10">
        <v>12.723263813104928</v>
      </c>
      <c r="I1706" s="10">
        <v>9.9119886724283752</v>
      </c>
    </row>
    <row r="1707" spans="1:9" ht="15" customHeight="1" x14ac:dyDescent="0.3">
      <c r="A1707" t="s">
        <v>1712</v>
      </c>
      <c r="B1707" t="s">
        <v>1710</v>
      </c>
      <c r="C1707" s="1">
        <v>43836</v>
      </c>
      <c r="D1707" s="10">
        <v>37.14</v>
      </c>
      <c r="E1707" s="10">
        <v>-45.201999999999998</v>
      </c>
      <c r="F1707" s="10">
        <v>34.85</v>
      </c>
      <c r="G1707" s="10">
        <v>-285.69</v>
      </c>
      <c r="H1707" s="10">
        <v>10.364156593350737</v>
      </c>
      <c r="I1707" s="10">
        <v>9.9119886724283752</v>
      </c>
    </row>
    <row r="1708" spans="1:9" ht="15" customHeight="1" x14ac:dyDescent="0.3">
      <c r="A1708" t="s">
        <v>1713</v>
      </c>
      <c r="B1708" t="s">
        <v>1710</v>
      </c>
      <c r="C1708" s="1">
        <v>43836</v>
      </c>
      <c r="D1708" s="10">
        <v>37.14</v>
      </c>
      <c r="E1708" s="10">
        <v>-48.212000000000003</v>
      </c>
      <c r="F1708" s="10">
        <v>34.85</v>
      </c>
      <c r="G1708" s="10">
        <v>-285.69</v>
      </c>
      <c r="H1708" s="10">
        <v>5.3533389996620153</v>
      </c>
      <c r="I1708" s="10">
        <v>9.9119886724283752</v>
      </c>
    </row>
    <row r="1709" spans="1:9" ht="15" customHeight="1" x14ac:dyDescent="0.3">
      <c r="A1709" t="s">
        <v>1714</v>
      </c>
      <c r="B1709" t="s">
        <v>1710</v>
      </c>
      <c r="C1709" s="1">
        <v>43836</v>
      </c>
      <c r="D1709" s="10">
        <v>37.14</v>
      </c>
      <c r="E1709" s="10">
        <v>-46.688000000000002</v>
      </c>
      <c r="F1709" s="10">
        <v>34.85</v>
      </c>
      <c r="G1709" s="10">
        <v>-285.69</v>
      </c>
      <c r="H1709" s="10">
        <v>8.6118446357722362</v>
      </c>
      <c r="I1709" s="10">
        <v>9.9119886724283752</v>
      </c>
    </row>
    <row r="1710" spans="1:9" ht="15" customHeight="1" x14ac:dyDescent="0.3">
      <c r="A1710" t="s">
        <v>1715</v>
      </c>
      <c r="B1710" t="s">
        <v>1710</v>
      </c>
      <c r="C1710" s="1">
        <v>43836</v>
      </c>
      <c r="D1710" s="10">
        <v>7.53</v>
      </c>
      <c r="E1710" s="10">
        <v>-50.704999999999998</v>
      </c>
      <c r="F1710" s="10">
        <v>34.85</v>
      </c>
      <c r="G1710" s="10">
        <v>-285.69</v>
      </c>
      <c r="H1710" s="10">
        <v>7.53</v>
      </c>
      <c r="I1710" s="10">
        <v>9.9119886724283752</v>
      </c>
    </row>
    <row r="1711" spans="1:9" x14ac:dyDescent="0.3">
      <c r="A1711" t="s">
        <v>1716</v>
      </c>
      <c r="B1711" t="s">
        <v>1716</v>
      </c>
      <c r="C1711" s="1">
        <v>43836</v>
      </c>
      <c r="D1711" s="10">
        <v>-7.96</v>
      </c>
      <c r="E1711" s="10">
        <v>-46.526000000000003</v>
      </c>
      <c r="F1711" s="10">
        <v>-29.35</v>
      </c>
      <c r="G1711" s="10">
        <v>-180.93</v>
      </c>
      <c r="H1711" s="10">
        <v>-7.96</v>
      </c>
      <c r="I1711" s="10">
        <v>-29.346666666666664</v>
      </c>
    </row>
    <row r="1712" spans="1:9" ht="15" customHeight="1" x14ac:dyDescent="0.3">
      <c r="A1712" t="s">
        <v>1717</v>
      </c>
      <c r="B1712" t="s">
        <v>1716</v>
      </c>
      <c r="C1712" s="1">
        <v>43836</v>
      </c>
      <c r="D1712" s="10">
        <v>-68.38</v>
      </c>
      <c r="E1712" s="10">
        <v>-34.994999999999997</v>
      </c>
      <c r="F1712" s="10">
        <v>-29.35</v>
      </c>
      <c r="G1712" s="10">
        <v>-180.93</v>
      </c>
      <c r="H1712" s="10">
        <v>-68.38</v>
      </c>
      <c r="I1712" s="10">
        <v>-29.346666666666664</v>
      </c>
    </row>
    <row r="1713" spans="1:9" ht="15" customHeight="1" x14ac:dyDescent="0.3">
      <c r="A1713" t="s">
        <v>1718</v>
      </c>
      <c r="B1713" t="s">
        <v>1716</v>
      </c>
      <c r="C1713" s="1">
        <v>43836</v>
      </c>
      <c r="D1713" s="10">
        <v>-22.79</v>
      </c>
      <c r="E1713" s="10">
        <v>-26.016999999999999</v>
      </c>
      <c r="F1713" s="10">
        <v>-29.35</v>
      </c>
      <c r="G1713" s="10">
        <v>-180.93</v>
      </c>
      <c r="H1713" s="10">
        <v>-22.79</v>
      </c>
      <c r="I1713" s="10">
        <v>-29.346666666666664</v>
      </c>
    </row>
    <row r="1714" spans="1:9" ht="15" customHeight="1" x14ac:dyDescent="0.3">
      <c r="A1714" t="s">
        <v>1719</v>
      </c>
      <c r="B1714" t="s">
        <v>1716</v>
      </c>
      <c r="C1714" s="1">
        <v>43836</v>
      </c>
      <c r="D1714" s="10">
        <v>-0.35</v>
      </c>
      <c r="E1714" s="10">
        <v>-25.951000000000001</v>
      </c>
      <c r="F1714" s="10">
        <v>-29.35</v>
      </c>
      <c r="G1714" s="10">
        <v>-180.93</v>
      </c>
      <c r="H1714" s="10">
        <v>-0.35</v>
      </c>
      <c r="I1714" s="10">
        <v>-29.346666666666664</v>
      </c>
    </row>
    <row r="1715" spans="1:9" ht="15" customHeight="1" x14ac:dyDescent="0.3">
      <c r="A1715" t="s">
        <v>1720</v>
      </c>
      <c r="B1715" t="s">
        <v>1716</v>
      </c>
      <c r="C1715" s="1">
        <v>43836</v>
      </c>
      <c r="D1715" s="10">
        <v>-2.68</v>
      </c>
      <c r="E1715" s="10">
        <v>-26.231999999999999</v>
      </c>
      <c r="F1715" s="10">
        <v>-29.35</v>
      </c>
      <c r="G1715" s="10">
        <v>-180.93</v>
      </c>
      <c r="H1715" s="10">
        <v>-2.68</v>
      </c>
      <c r="I1715" s="10">
        <v>-29.346666666666664</v>
      </c>
    </row>
    <row r="1716" spans="1:9" ht="15" customHeight="1" x14ac:dyDescent="0.3">
      <c r="A1716" t="s">
        <v>1721</v>
      </c>
      <c r="B1716" t="s">
        <v>1716</v>
      </c>
      <c r="C1716" s="1">
        <v>43836</v>
      </c>
      <c r="D1716" s="10">
        <v>-73.92</v>
      </c>
      <c r="E1716" s="10">
        <v>-21.207000000000001</v>
      </c>
      <c r="F1716" s="10">
        <v>-29.35</v>
      </c>
      <c r="G1716" s="10">
        <v>-180.93</v>
      </c>
      <c r="H1716" s="10">
        <v>-73.92</v>
      </c>
      <c r="I1716" s="10">
        <v>-29.346666666666664</v>
      </c>
    </row>
    <row r="1717" spans="1:9" x14ac:dyDescent="0.3">
      <c r="A1717" t="s">
        <v>1722</v>
      </c>
      <c r="B1717" t="s">
        <v>1722</v>
      </c>
      <c r="C1717" s="1">
        <v>43836</v>
      </c>
      <c r="D1717" s="10">
        <v>4.29</v>
      </c>
      <c r="E1717" s="10">
        <v>-7.6950000000000003</v>
      </c>
      <c r="F1717" s="10">
        <v>4.63</v>
      </c>
      <c r="G1717" s="10">
        <v>-46.584000000000003</v>
      </c>
      <c r="H1717" s="10">
        <v>4.29</v>
      </c>
      <c r="I1717" s="10">
        <v>4.625</v>
      </c>
    </row>
    <row r="1718" spans="1:9" ht="15" customHeight="1" x14ac:dyDescent="0.3">
      <c r="A1718" t="s">
        <v>1723</v>
      </c>
      <c r="B1718" t="s">
        <v>1722</v>
      </c>
      <c r="C1718" s="1">
        <v>43836</v>
      </c>
      <c r="D1718" s="10">
        <v>2.65</v>
      </c>
      <c r="E1718" s="10">
        <v>-6.9109999999999996</v>
      </c>
      <c r="F1718" s="10">
        <v>4.63</v>
      </c>
      <c r="G1718" s="10">
        <v>-46.584000000000003</v>
      </c>
      <c r="H1718" s="10">
        <v>2.65</v>
      </c>
      <c r="I1718" s="10">
        <v>4.625</v>
      </c>
    </row>
    <row r="1719" spans="1:9" ht="15" customHeight="1" x14ac:dyDescent="0.3">
      <c r="A1719" t="s">
        <v>1724</v>
      </c>
      <c r="B1719" t="s">
        <v>1722</v>
      </c>
      <c r="C1719" s="1">
        <v>43836</v>
      </c>
      <c r="D1719" s="10">
        <v>4.13</v>
      </c>
      <c r="E1719" s="10">
        <v>-8.4420000000000002</v>
      </c>
      <c r="F1719" s="10">
        <v>4.63</v>
      </c>
      <c r="G1719" s="10">
        <v>-46.584000000000003</v>
      </c>
      <c r="H1719" s="10">
        <v>4.13</v>
      </c>
      <c r="I1719" s="10">
        <v>4.625</v>
      </c>
    </row>
    <row r="1720" spans="1:9" ht="15" customHeight="1" x14ac:dyDescent="0.3">
      <c r="A1720" t="s">
        <v>1725</v>
      </c>
      <c r="B1720" t="s">
        <v>1722</v>
      </c>
      <c r="C1720" s="1">
        <v>43836</v>
      </c>
      <c r="D1720" s="10">
        <v>4.9800000000000004</v>
      </c>
      <c r="E1720" s="10">
        <v>-11.273999999999999</v>
      </c>
      <c r="F1720" s="10">
        <v>4.63</v>
      </c>
      <c r="G1720" s="10">
        <v>-46.584000000000003</v>
      </c>
      <c r="H1720" s="10">
        <v>4.9800000000000004</v>
      </c>
      <c r="I1720" s="10">
        <v>4.625</v>
      </c>
    </row>
    <row r="1721" spans="1:9" ht="15" customHeight="1" x14ac:dyDescent="0.3">
      <c r="A1721" t="s">
        <v>1726</v>
      </c>
      <c r="B1721" t="s">
        <v>1722</v>
      </c>
      <c r="C1721" s="1">
        <v>43836</v>
      </c>
      <c r="D1721" s="10">
        <v>5.85</v>
      </c>
      <c r="E1721" s="10">
        <v>-8.69</v>
      </c>
      <c r="F1721" s="10">
        <v>4.63</v>
      </c>
      <c r="G1721" s="10">
        <v>-46.584000000000003</v>
      </c>
      <c r="H1721" s="10">
        <v>5.85</v>
      </c>
      <c r="I1721" s="10">
        <v>4.625</v>
      </c>
    </row>
    <row r="1722" spans="1:9" ht="15" customHeight="1" x14ac:dyDescent="0.3">
      <c r="A1722" t="s">
        <v>1727</v>
      </c>
      <c r="B1722" t="s">
        <v>1722</v>
      </c>
      <c r="C1722" s="1">
        <v>43836</v>
      </c>
      <c r="D1722" s="10">
        <v>5.85</v>
      </c>
      <c r="E1722" s="10">
        <v>-3.569</v>
      </c>
      <c r="F1722" s="10">
        <v>4.63</v>
      </c>
      <c r="G1722" s="10">
        <v>-46.584000000000003</v>
      </c>
      <c r="H1722" s="10">
        <v>5.85</v>
      </c>
      <c r="I1722" s="10">
        <v>4.625</v>
      </c>
    </row>
    <row r="1723" spans="1:9" x14ac:dyDescent="0.3">
      <c r="A1723" t="s">
        <v>1728</v>
      </c>
      <c r="B1723" t="s">
        <v>1728</v>
      </c>
      <c r="C1723" s="1">
        <v>43836</v>
      </c>
      <c r="D1723" s="10">
        <v>45.7</v>
      </c>
      <c r="E1723" s="10">
        <v>0.52600000000000002</v>
      </c>
      <c r="F1723" s="10">
        <v>9.41</v>
      </c>
      <c r="G1723" s="10">
        <v>-64.17</v>
      </c>
      <c r="H1723" s="10">
        <v>45.7</v>
      </c>
      <c r="I1723" s="10">
        <v>9.4066666666666681</v>
      </c>
    </row>
    <row r="1724" spans="1:9" ht="15" customHeight="1" x14ac:dyDescent="0.3">
      <c r="A1724" t="s">
        <v>1729</v>
      </c>
      <c r="B1724" t="s">
        <v>1728</v>
      </c>
      <c r="C1724" s="1">
        <v>43836</v>
      </c>
      <c r="D1724" s="10">
        <v>2.92</v>
      </c>
      <c r="E1724" s="10">
        <v>-10.430999999999999</v>
      </c>
      <c r="F1724" s="10">
        <v>9.41</v>
      </c>
      <c r="G1724" s="10">
        <v>-64.17</v>
      </c>
      <c r="H1724" s="10">
        <v>2.92</v>
      </c>
      <c r="I1724" s="10">
        <v>9.4066666666666681</v>
      </c>
    </row>
    <row r="1725" spans="1:9" ht="15" customHeight="1" x14ac:dyDescent="0.3">
      <c r="A1725" t="s">
        <v>1730</v>
      </c>
      <c r="B1725" t="s">
        <v>1728</v>
      </c>
      <c r="C1725" s="1">
        <v>43836</v>
      </c>
      <c r="D1725" s="10">
        <v>2.92</v>
      </c>
      <c r="E1725" s="10">
        <v>-10.785</v>
      </c>
      <c r="F1725" s="10">
        <v>9.41</v>
      </c>
      <c r="G1725" s="10">
        <v>-64.17</v>
      </c>
      <c r="H1725" s="10">
        <v>2.92</v>
      </c>
      <c r="I1725" s="10">
        <v>9.4066666666666681</v>
      </c>
    </row>
    <row r="1726" spans="1:9" ht="15" customHeight="1" x14ac:dyDescent="0.3">
      <c r="A1726" t="s">
        <v>1731</v>
      </c>
      <c r="B1726" t="s">
        <v>1728</v>
      </c>
      <c r="C1726" s="1">
        <v>43836</v>
      </c>
      <c r="D1726" s="10">
        <v>2.76</v>
      </c>
      <c r="E1726" s="10">
        <v>-13.683</v>
      </c>
      <c r="F1726" s="10">
        <v>9.41</v>
      </c>
      <c r="G1726" s="10">
        <v>-64.17</v>
      </c>
      <c r="H1726" s="10">
        <v>2.76</v>
      </c>
      <c r="I1726" s="10">
        <v>9.4066666666666681</v>
      </c>
    </row>
    <row r="1727" spans="1:9" ht="15" customHeight="1" x14ac:dyDescent="0.3">
      <c r="A1727" t="s">
        <v>1732</v>
      </c>
      <c r="B1727" t="s">
        <v>1728</v>
      </c>
      <c r="C1727" s="1">
        <v>43836</v>
      </c>
      <c r="D1727" s="10">
        <v>0.69</v>
      </c>
      <c r="E1727" s="10">
        <v>-17.420999999999999</v>
      </c>
      <c r="F1727" s="10">
        <v>9.41</v>
      </c>
      <c r="G1727" s="10">
        <v>-64.17</v>
      </c>
      <c r="H1727" s="10">
        <v>0.69</v>
      </c>
      <c r="I1727" s="10">
        <v>9.4066666666666681</v>
      </c>
    </row>
    <row r="1728" spans="1:9" ht="15" customHeight="1" x14ac:dyDescent="0.3">
      <c r="A1728" t="s">
        <v>1733</v>
      </c>
      <c r="B1728" t="s">
        <v>1728</v>
      </c>
      <c r="C1728" s="1">
        <v>43836</v>
      </c>
      <c r="D1728" s="10">
        <v>1.45</v>
      </c>
      <c r="E1728" s="10">
        <v>-12.378</v>
      </c>
      <c r="F1728" s="10">
        <v>9.41</v>
      </c>
      <c r="G1728" s="10">
        <v>-64.17</v>
      </c>
      <c r="H1728" s="10">
        <v>1.45</v>
      </c>
      <c r="I1728" s="10">
        <v>9.4066666666666681</v>
      </c>
    </row>
    <row r="1729" spans="1:9" x14ac:dyDescent="0.3">
      <c r="A1729" t="s">
        <v>1734</v>
      </c>
      <c r="B1729" t="s">
        <v>1734</v>
      </c>
      <c r="C1729" s="1">
        <v>43837</v>
      </c>
      <c r="D1729" s="10">
        <v>10.95</v>
      </c>
      <c r="E1729" s="10">
        <v>6.3419999999999996</v>
      </c>
      <c r="F1729" s="10">
        <v>10.96</v>
      </c>
      <c r="G1729" s="10">
        <v>32.561999999999998</v>
      </c>
      <c r="H1729" s="10">
        <v>10.95</v>
      </c>
      <c r="I1729" s="10">
        <v>10.96</v>
      </c>
    </row>
    <row r="1730" spans="1:9" ht="15" customHeight="1" x14ac:dyDescent="0.3">
      <c r="A1730" t="s">
        <v>1735</v>
      </c>
      <c r="B1730" t="s">
        <v>1734</v>
      </c>
      <c r="C1730" s="1">
        <v>43837</v>
      </c>
      <c r="D1730" s="10">
        <v>11.01</v>
      </c>
      <c r="E1730" s="10">
        <v>6.88</v>
      </c>
      <c r="F1730" s="10">
        <v>10.96</v>
      </c>
      <c r="G1730" s="10">
        <v>32.561999999999998</v>
      </c>
      <c r="H1730" s="10">
        <v>11.01</v>
      </c>
      <c r="I1730" s="10">
        <v>10.96</v>
      </c>
    </row>
    <row r="1731" spans="1:9" ht="15" customHeight="1" x14ac:dyDescent="0.3">
      <c r="A1731" t="s">
        <v>1736</v>
      </c>
      <c r="B1731" t="s">
        <v>1734</v>
      </c>
      <c r="C1731" s="1">
        <v>43837</v>
      </c>
      <c r="D1731" s="10">
        <v>10.97</v>
      </c>
      <c r="E1731" s="10">
        <v>6.5090000000000003</v>
      </c>
      <c r="F1731" s="10">
        <v>10.96</v>
      </c>
      <c r="G1731" s="10">
        <v>32.561999999999998</v>
      </c>
      <c r="H1731" s="10">
        <v>10.97</v>
      </c>
      <c r="I1731" s="10">
        <v>10.96</v>
      </c>
    </row>
    <row r="1732" spans="1:9" ht="15" customHeight="1" x14ac:dyDescent="0.3">
      <c r="A1732" t="s">
        <v>1737</v>
      </c>
      <c r="B1732" t="s">
        <v>1734</v>
      </c>
      <c r="C1732" s="1">
        <v>43837</v>
      </c>
      <c r="D1732" s="10">
        <v>11.03</v>
      </c>
      <c r="E1732" s="10">
        <v>7.1269999999999998</v>
      </c>
      <c r="F1732" s="10">
        <v>10.96</v>
      </c>
      <c r="G1732" s="10">
        <v>32.561999999999998</v>
      </c>
      <c r="H1732" s="10">
        <v>11.03</v>
      </c>
      <c r="I1732" s="10">
        <v>10.96</v>
      </c>
    </row>
    <row r="1733" spans="1:9" ht="15" customHeight="1" x14ac:dyDescent="0.3">
      <c r="A1733" t="s">
        <v>1738</v>
      </c>
      <c r="B1733" t="s">
        <v>1734</v>
      </c>
      <c r="C1733" s="1">
        <v>43837</v>
      </c>
      <c r="D1733" s="10">
        <v>10.9</v>
      </c>
      <c r="E1733" s="10">
        <v>3.8730000000000002</v>
      </c>
      <c r="F1733" s="10">
        <v>10.96</v>
      </c>
      <c r="G1733" s="10">
        <v>32.561999999999998</v>
      </c>
      <c r="H1733" s="10">
        <v>10.9</v>
      </c>
      <c r="I1733" s="10">
        <v>10.96</v>
      </c>
    </row>
    <row r="1734" spans="1:9" ht="15" customHeight="1" x14ac:dyDescent="0.3">
      <c r="A1734" t="s">
        <v>1739</v>
      </c>
      <c r="B1734" t="s">
        <v>1734</v>
      </c>
      <c r="C1734" s="1">
        <v>43837</v>
      </c>
      <c r="D1734" s="10">
        <v>10.9</v>
      </c>
      <c r="E1734" s="10">
        <v>1.8320000000000001</v>
      </c>
      <c r="F1734" s="10">
        <v>10.96</v>
      </c>
      <c r="G1734" s="10">
        <v>32.561999999999998</v>
      </c>
      <c r="H1734" s="10">
        <v>10.9</v>
      </c>
      <c r="I1734" s="10">
        <v>10.96</v>
      </c>
    </row>
    <row r="1735" spans="1:9" x14ac:dyDescent="0.3">
      <c r="A1735" t="s">
        <v>1740</v>
      </c>
      <c r="B1735" t="s">
        <v>1740</v>
      </c>
      <c r="C1735" s="1">
        <v>43837</v>
      </c>
      <c r="D1735" s="10">
        <v>10.9</v>
      </c>
      <c r="E1735" s="10">
        <v>4.07</v>
      </c>
      <c r="F1735" s="10">
        <v>5.45</v>
      </c>
      <c r="G1735" s="10">
        <v>-0.22199999999999998</v>
      </c>
      <c r="H1735" s="10">
        <v>10.9</v>
      </c>
      <c r="I1735" s="10">
        <v>5.45</v>
      </c>
    </row>
    <row r="1736" spans="1:9" ht="15" customHeight="1" x14ac:dyDescent="0.3">
      <c r="A1736" t="s">
        <v>1741</v>
      </c>
      <c r="B1736" t="s">
        <v>1740</v>
      </c>
      <c r="C1736" s="1">
        <v>43837</v>
      </c>
      <c r="D1736" s="10">
        <v>10.9</v>
      </c>
      <c r="E1736" s="10">
        <v>0.91400000000000003</v>
      </c>
      <c r="F1736" s="10">
        <v>5.45</v>
      </c>
      <c r="G1736" s="10">
        <v>-0.22199999999999998</v>
      </c>
      <c r="H1736" s="10">
        <v>10.9</v>
      </c>
      <c r="I1736" s="10">
        <v>5.45</v>
      </c>
    </row>
    <row r="1737" spans="1:9" ht="15" customHeight="1" x14ac:dyDescent="0.3">
      <c r="A1737" t="s">
        <v>1742</v>
      </c>
      <c r="B1737" t="s">
        <v>1740</v>
      </c>
      <c r="C1737" s="1">
        <v>43837</v>
      </c>
      <c r="D1737" s="10">
        <v>0</v>
      </c>
      <c r="E1737" s="10">
        <v>-0.05</v>
      </c>
      <c r="F1737" s="10">
        <v>5.45</v>
      </c>
      <c r="G1737" s="10">
        <v>-0.22199999999999998</v>
      </c>
      <c r="H1737" s="10">
        <v>0</v>
      </c>
      <c r="I1737" s="10">
        <v>5.45</v>
      </c>
    </row>
    <row r="1738" spans="1:9" ht="15" customHeight="1" x14ac:dyDescent="0.3">
      <c r="A1738" t="s">
        <v>1743</v>
      </c>
      <c r="B1738" t="s">
        <v>1740</v>
      </c>
      <c r="C1738" s="1">
        <v>43837</v>
      </c>
      <c r="D1738" s="10">
        <v>0</v>
      </c>
      <c r="E1738" s="10">
        <v>-1.196</v>
      </c>
      <c r="F1738" s="10">
        <v>5.45</v>
      </c>
      <c r="G1738" s="10">
        <v>-0.22199999999999998</v>
      </c>
      <c r="H1738" s="10">
        <v>0</v>
      </c>
      <c r="I1738" s="10">
        <v>5.45</v>
      </c>
    </row>
    <row r="1739" spans="1:9" ht="15" customHeight="1" x14ac:dyDescent="0.3">
      <c r="A1739" t="s">
        <v>1744</v>
      </c>
      <c r="B1739" t="s">
        <v>1740</v>
      </c>
      <c r="C1739" s="1">
        <v>43837</v>
      </c>
      <c r="D1739" s="10">
        <v>10.9</v>
      </c>
      <c r="E1739" s="10">
        <v>0.63800000000000001</v>
      </c>
      <c r="F1739" s="10">
        <v>5.45</v>
      </c>
      <c r="G1739" s="10">
        <v>-0.22199999999999998</v>
      </c>
      <c r="H1739" s="10">
        <v>10.9</v>
      </c>
      <c r="I1739" s="10">
        <v>5.45</v>
      </c>
    </row>
    <row r="1740" spans="1:9" ht="15" customHeight="1" x14ac:dyDescent="0.3">
      <c r="A1740" t="s">
        <v>1745</v>
      </c>
      <c r="B1740" t="s">
        <v>1740</v>
      </c>
      <c r="C1740" s="1">
        <v>43837</v>
      </c>
      <c r="D1740" s="10">
        <v>0</v>
      </c>
      <c r="E1740" s="10">
        <v>-4.5990000000000002</v>
      </c>
      <c r="F1740" s="10">
        <v>5.45</v>
      </c>
      <c r="G1740" s="10">
        <v>-0.22199999999999998</v>
      </c>
      <c r="H1740" s="10">
        <v>0</v>
      </c>
      <c r="I1740" s="10">
        <v>5.45</v>
      </c>
    </row>
    <row r="1741" spans="1:9" x14ac:dyDescent="0.3">
      <c r="A1741" t="s">
        <v>1746</v>
      </c>
      <c r="B1741" t="s">
        <v>1746</v>
      </c>
      <c r="C1741" s="1">
        <v>43837</v>
      </c>
      <c r="D1741" s="10">
        <v>0</v>
      </c>
      <c r="E1741" s="10">
        <v>-7.88</v>
      </c>
      <c r="F1741" s="10">
        <v>0</v>
      </c>
      <c r="G1741" s="10">
        <v>-62.268000000000001</v>
      </c>
      <c r="H1741" s="10">
        <v>0</v>
      </c>
      <c r="I1741" s="10">
        <v>0</v>
      </c>
    </row>
    <row r="1742" spans="1:9" ht="15" customHeight="1" x14ac:dyDescent="0.3">
      <c r="A1742" t="s">
        <v>1747</v>
      </c>
      <c r="B1742" t="s">
        <v>1746</v>
      </c>
      <c r="C1742" s="1">
        <v>43837</v>
      </c>
      <c r="D1742" s="10">
        <v>0</v>
      </c>
      <c r="E1742" s="10">
        <v>-10.019</v>
      </c>
      <c r="F1742" s="10">
        <v>0</v>
      </c>
      <c r="G1742" s="10">
        <v>-62.268000000000001</v>
      </c>
      <c r="H1742" s="10">
        <v>0</v>
      </c>
      <c r="I1742" s="10">
        <v>0</v>
      </c>
    </row>
    <row r="1743" spans="1:9" ht="15" customHeight="1" x14ac:dyDescent="0.3">
      <c r="A1743" t="s">
        <v>1748</v>
      </c>
      <c r="B1743" t="s">
        <v>1746</v>
      </c>
      <c r="C1743" s="1">
        <v>43837</v>
      </c>
      <c r="D1743" s="10">
        <v>0</v>
      </c>
      <c r="E1743" s="10">
        <v>-9.7200000000000006</v>
      </c>
      <c r="F1743" s="10">
        <v>0</v>
      </c>
      <c r="G1743" s="10">
        <v>-62.268000000000001</v>
      </c>
      <c r="H1743" s="10">
        <v>0</v>
      </c>
      <c r="I1743" s="10">
        <v>0</v>
      </c>
    </row>
    <row r="1744" spans="1:9" ht="15" customHeight="1" x14ac:dyDescent="0.3">
      <c r="A1744" t="s">
        <v>1749</v>
      </c>
      <c r="B1744" t="s">
        <v>1746</v>
      </c>
      <c r="C1744" s="1">
        <v>43837</v>
      </c>
      <c r="D1744" s="10">
        <v>0</v>
      </c>
      <c r="E1744" s="10">
        <v>-11.509</v>
      </c>
      <c r="F1744" s="10">
        <v>0</v>
      </c>
      <c r="G1744" s="10">
        <v>-62.268000000000001</v>
      </c>
      <c r="H1744" s="10">
        <v>0</v>
      </c>
      <c r="I1744" s="10">
        <v>0</v>
      </c>
    </row>
    <row r="1745" spans="1:9" ht="15" customHeight="1" x14ac:dyDescent="0.3">
      <c r="A1745" t="s">
        <v>1750</v>
      </c>
      <c r="B1745" t="s">
        <v>1746</v>
      </c>
      <c r="C1745" s="1">
        <v>43837</v>
      </c>
      <c r="D1745" s="10">
        <v>0</v>
      </c>
      <c r="E1745" s="10">
        <v>-10.52</v>
      </c>
      <c r="F1745" s="10">
        <v>0</v>
      </c>
      <c r="G1745" s="10">
        <v>-62.268000000000001</v>
      </c>
      <c r="H1745" s="10">
        <v>0</v>
      </c>
      <c r="I1745" s="10">
        <v>0</v>
      </c>
    </row>
    <row r="1746" spans="1:9" ht="15" customHeight="1" x14ac:dyDescent="0.3">
      <c r="A1746" t="s">
        <v>1751</v>
      </c>
      <c r="B1746" t="s">
        <v>1746</v>
      </c>
      <c r="C1746" s="1">
        <v>43837</v>
      </c>
      <c r="D1746" s="10">
        <v>0</v>
      </c>
      <c r="E1746" s="10">
        <v>-12.622</v>
      </c>
      <c r="F1746" s="10">
        <v>0</v>
      </c>
      <c r="G1746" s="10">
        <v>-62.268000000000001</v>
      </c>
      <c r="H1746" s="10">
        <v>0</v>
      </c>
      <c r="I1746" s="10">
        <v>0</v>
      </c>
    </row>
    <row r="1747" spans="1:9" x14ac:dyDescent="0.3">
      <c r="A1747" t="s">
        <v>1752</v>
      </c>
      <c r="B1747" t="s">
        <v>1752</v>
      </c>
      <c r="C1747" s="1">
        <v>43837</v>
      </c>
      <c r="D1747" s="10">
        <v>0</v>
      </c>
      <c r="E1747" s="10">
        <v>-16.094000000000001</v>
      </c>
      <c r="F1747" s="10">
        <v>7.62</v>
      </c>
      <c r="G1747" s="10">
        <v>-121.008</v>
      </c>
      <c r="H1747" s="10">
        <v>0</v>
      </c>
      <c r="I1747" s="10">
        <v>0</v>
      </c>
    </row>
    <row r="1748" spans="1:9" ht="15" customHeight="1" x14ac:dyDescent="0.3">
      <c r="A1748" t="s">
        <v>1753</v>
      </c>
      <c r="B1748" t="s">
        <v>1752</v>
      </c>
      <c r="C1748" s="1">
        <v>43837</v>
      </c>
      <c r="D1748" s="10">
        <v>0</v>
      </c>
      <c r="E1748" s="10">
        <v>-18.169</v>
      </c>
      <c r="F1748" s="10">
        <v>7.62</v>
      </c>
      <c r="G1748" s="10">
        <v>-121.008</v>
      </c>
      <c r="H1748" s="10">
        <v>0</v>
      </c>
      <c r="I1748" s="10">
        <v>0</v>
      </c>
    </row>
    <row r="1749" spans="1:9" ht="15" customHeight="1" x14ac:dyDescent="0.3">
      <c r="A1749" t="s">
        <v>1754</v>
      </c>
      <c r="B1749" t="s">
        <v>1752</v>
      </c>
      <c r="C1749" s="1">
        <v>43837</v>
      </c>
      <c r="D1749" s="10">
        <v>0</v>
      </c>
      <c r="E1749" s="10">
        <v>-19.437999999999999</v>
      </c>
      <c r="F1749" s="10">
        <v>7.62</v>
      </c>
      <c r="G1749" s="10">
        <v>-121.008</v>
      </c>
      <c r="H1749" s="10">
        <v>0</v>
      </c>
      <c r="I1749" s="10">
        <v>0</v>
      </c>
    </row>
    <row r="1750" spans="1:9" ht="15" customHeight="1" x14ac:dyDescent="0.3">
      <c r="A1750" t="s">
        <v>1755</v>
      </c>
      <c r="B1750" t="s">
        <v>1752</v>
      </c>
      <c r="C1750" s="1">
        <v>43837</v>
      </c>
      <c r="D1750" s="10">
        <v>45.7</v>
      </c>
      <c r="E1750" s="10">
        <v>-22.664999999999999</v>
      </c>
      <c r="F1750" s="10">
        <v>7.62</v>
      </c>
      <c r="G1750" s="10">
        <v>-121.008</v>
      </c>
      <c r="H1750" s="10">
        <v>0</v>
      </c>
      <c r="I1750" s="10">
        <v>0</v>
      </c>
    </row>
    <row r="1751" spans="1:9" ht="15" customHeight="1" x14ac:dyDescent="0.3">
      <c r="A1751" t="s">
        <v>1756</v>
      </c>
      <c r="B1751" t="s">
        <v>1752</v>
      </c>
      <c r="C1751" s="1">
        <v>43837</v>
      </c>
      <c r="D1751" s="10">
        <v>0</v>
      </c>
      <c r="E1751" s="10">
        <v>-21.763000000000002</v>
      </c>
      <c r="F1751" s="10">
        <v>7.62</v>
      </c>
      <c r="G1751" s="10">
        <v>-121.008</v>
      </c>
      <c r="H1751" s="10">
        <v>0</v>
      </c>
      <c r="I1751" s="10">
        <v>0</v>
      </c>
    </row>
    <row r="1752" spans="1:9" ht="15" customHeight="1" x14ac:dyDescent="0.3">
      <c r="A1752" t="s">
        <v>1757</v>
      </c>
      <c r="B1752" t="s">
        <v>1752</v>
      </c>
      <c r="C1752" s="1">
        <v>43837</v>
      </c>
      <c r="D1752" s="10">
        <v>0</v>
      </c>
      <c r="E1752" s="10">
        <v>-22.876000000000001</v>
      </c>
      <c r="F1752" s="10">
        <v>7.62</v>
      </c>
      <c r="G1752" s="10">
        <v>-121.008</v>
      </c>
      <c r="H1752" s="10">
        <v>0</v>
      </c>
      <c r="I1752" s="10">
        <v>0</v>
      </c>
    </row>
    <row r="1753" spans="1:9" x14ac:dyDescent="0.3">
      <c r="A1753" t="s">
        <v>1758</v>
      </c>
      <c r="B1753" t="s">
        <v>1758</v>
      </c>
      <c r="C1753" s="1">
        <v>43837</v>
      </c>
      <c r="D1753" s="10">
        <v>0</v>
      </c>
      <c r="E1753" s="10">
        <v>-26.96</v>
      </c>
      <c r="F1753" s="10">
        <v>7.62</v>
      </c>
      <c r="G1753" s="10">
        <v>-169.59</v>
      </c>
      <c r="H1753" s="10">
        <v>0</v>
      </c>
      <c r="I1753" s="10">
        <v>0</v>
      </c>
    </row>
    <row r="1754" spans="1:9" ht="15" customHeight="1" x14ac:dyDescent="0.3">
      <c r="A1754" t="s">
        <v>1759</v>
      </c>
      <c r="B1754" t="s">
        <v>1758</v>
      </c>
      <c r="C1754" s="1">
        <v>43837</v>
      </c>
      <c r="D1754" s="10">
        <v>0</v>
      </c>
      <c r="E1754" s="10">
        <v>-28.585999999999999</v>
      </c>
      <c r="F1754" s="10">
        <v>7.62</v>
      </c>
      <c r="G1754" s="10">
        <v>-169.59</v>
      </c>
      <c r="H1754" s="10">
        <v>0</v>
      </c>
      <c r="I1754" s="10">
        <v>0</v>
      </c>
    </row>
    <row r="1755" spans="1:9" ht="15" customHeight="1" x14ac:dyDescent="0.3">
      <c r="A1755" t="s">
        <v>1760</v>
      </c>
      <c r="B1755" t="s">
        <v>1758</v>
      </c>
      <c r="C1755" s="1">
        <v>43837</v>
      </c>
      <c r="D1755" s="10">
        <v>0</v>
      </c>
      <c r="E1755" s="10">
        <v>-29.356000000000002</v>
      </c>
      <c r="F1755" s="10">
        <v>7.62</v>
      </c>
      <c r="G1755" s="10">
        <v>-169.59</v>
      </c>
      <c r="H1755" s="10">
        <v>0</v>
      </c>
      <c r="I1755" s="10">
        <v>0</v>
      </c>
    </row>
    <row r="1756" spans="1:9" ht="15" customHeight="1" x14ac:dyDescent="0.3">
      <c r="A1756" t="s">
        <v>1761</v>
      </c>
      <c r="B1756" t="s">
        <v>1758</v>
      </c>
      <c r="C1756" s="1">
        <v>43837</v>
      </c>
      <c r="D1756" s="10">
        <v>0</v>
      </c>
      <c r="E1756" s="10">
        <v>-29.646999999999998</v>
      </c>
      <c r="F1756" s="10">
        <v>7.62</v>
      </c>
      <c r="G1756" s="10">
        <v>-169.59</v>
      </c>
      <c r="H1756" s="10">
        <v>0</v>
      </c>
      <c r="I1756" s="10">
        <v>0</v>
      </c>
    </row>
    <row r="1757" spans="1:9" ht="15" customHeight="1" x14ac:dyDescent="0.3">
      <c r="A1757" t="s">
        <v>1762</v>
      </c>
      <c r="B1757" t="s">
        <v>1758</v>
      </c>
      <c r="C1757" s="1">
        <v>43837</v>
      </c>
      <c r="D1757" s="10">
        <v>45.7</v>
      </c>
      <c r="E1757" s="10">
        <v>-28.151</v>
      </c>
      <c r="F1757" s="10">
        <v>7.62</v>
      </c>
      <c r="G1757" s="10">
        <v>-169.59</v>
      </c>
      <c r="H1757" s="10">
        <v>0</v>
      </c>
      <c r="I1757" s="10">
        <v>0</v>
      </c>
    </row>
    <row r="1758" spans="1:9" ht="15" customHeight="1" x14ac:dyDescent="0.3">
      <c r="A1758" t="s">
        <v>1763</v>
      </c>
      <c r="B1758" t="s">
        <v>1758</v>
      </c>
      <c r="C1758" s="1">
        <v>43837</v>
      </c>
      <c r="D1758" s="10">
        <v>0</v>
      </c>
      <c r="E1758" s="10">
        <v>-26.89</v>
      </c>
      <c r="F1758" s="10">
        <v>7.62</v>
      </c>
      <c r="G1758" s="10">
        <v>-169.59</v>
      </c>
      <c r="H1758" s="10">
        <v>0</v>
      </c>
      <c r="I1758" s="10">
        <v>0</v>
      </c>
    </row>
    <row r="1759" spans="1:9" x14ac:dyDescent="0.3">
      <c r="A1759" t="s">
        <v>1764</v>
      </c>
      <c r="B1759" t="s">
        <v>1764</v>
      </c>
      <c r="C1759" s="1">
        <v>43837</v>
      </c>
      <c r="D1759" s="10">
        <v>0</v>
      </c>
      <c r="E1759" s="10">
        <v>-26.661000000000001</v>
      </c>
      <c r="F1759" s="10">
        <v>0</v>
      </c>
      <c r="G1759" s="10">
        <v>-197.78399999999999</v>
      </c>
      <c r="H1759" s="10">
        <v>0</v>
      </c>
      <c r="I1759" s="10">
        <v>0</v>
      </c>
    </row>
    <row r="1760" spans="1:9" ht="15" customHeight="1" x14ac:dyDescent="0.3">
      <c r="A1760" t="s">
        <v>1765</v>
      </c>
      <c r="B1760" t="s">
        <v>1764</v>
      </c>
      <c r="C1760" s="1">
        <v>43837</v>
      </c>
      <c r="D1760" s="10">
        <v>0</v>
      </c>
      <c r="E1760" s="10">
        <v>-29.106999999999999</v>
      </c>
      <c r="F1760" s="10">
        <v>0</v>
      </c>
      <c r="G1760" s="10">
        <v>-197.78399999999999</v>
      </c>
      <c r="H1760" s="10">
        <v>0</v>
      </c>
      <c r="I1760" s="10">
        <v>0</v>
      </c>
    </row>
    <row r="1761" spans="1:9" ht="15" customHeight="1" x14ac:dyDescent="0.3">
      <c r="A1761" t="s">
        <v>1766</v>
      </c>
      <c r="B1761" t="s">
        <v>1764</v>
      </c>
      <c r="C1761" s="1">
        <v>43837</v>
      </c>
      <c r="D1761" s="10">
        <v>0</v>
      </c>
      <c r="E1761" s="10">
        <v>-33.74</v>
      </c>
      <c r="F1761" s="10">
        <v>0</v>
      </c>
      <c r="G1761" s="10">
        <v>-197.78399999999999</v>
      </c>
      <c r="H1761" s="10">
        <v>0</v>
      </c>
      <c r="I1761" s="10">
        <v>0</v>
      </c>
    </row>
    <row r="1762" spans="1:9" ht="15" customHeight="1" x14ac:dyDescent="0.3">
      <c r="A1762" t="s">
        <v>1767</v>
      </c>
      <c r="B1762" t="s">
        <v>1764</v>
      </c>
      <c r="C1762" s="1">
        <v>43837</v>
      </c>
      <c r="D1762" s="10">
        <v>0</v>
      </c>
      <c r="E1762" s="10">
        <v>-35.923000000000002</v>
      </c>
      <c r="F1762" s="10">
        <v>0</v>
      </c>
      <c r="G1762" s="10">
        <v>-197.78399999999999</v>
      </c>
      <c r="H1762" s="10">
        <v>0</v>
      </c>
      <c r="I1762" s="10">
        <v>0</v>
      </c>
    </row>
    <row r="1763" spans="1:9" ht="15" customHeight="1" x14ac:dyDescent="0.3">
      <c r="A1763" t="s">
        <v>1768</v>
      </c>
      <c r="B1763" t="s">
        <v>1764</v>
      </c>
      <c r="C1763" s="1">
        <v>43837</v>
      </c>
      <c r="D1763" s="10">
        <v>0</v>
      </c>
      <c r="E1763" s="10">
        <v>-36.643999999999998</v>
      </c>
      <c r="F1763" s="10">
        <v>0</v>
      </c>
      <c r="G1763" s="10">
        <v>-197.78399999999999</v>
      </c>
      <c r="H1763" s="10">
        <v>0</v>
      </c>
      <c r="I1763" s="10">
        <v>0</v>
      </c>
    </row>
    <row r="1764" spans="1:9" ht="15" customHeight="1" x14ac:dyDescent="0.3">
      <c r="A1764" t="s">
        <v>1769</v>
      </c>
      <c r="B1764" t="s">
        <v>1764</v>
      </c>
      <c r="C1764" s="1">
        <v>43837</v>
      </c>
      <c r="D1764" s="10">
        <v>0</v>
      </c>
      <c r="E1764" s="10">
        <v>-35.706000000000003</v>
      </c>
      <c r="F1764" s="10">
        <v>0</v>
      </c>
      <c r="G1764" s="10">
        <v>-197.78399999999999</v>
      </c>
      <c r="H1764" s="10">
        <v>0</v>
      </c>
      <c r="I1764" s="10">
        <v>0</v>
      </c>
    </row>
    <row r="1765" spans="1:9" x14ac:dyDescent="0.3">
      <c r="A1765" t="s">
        <v>1770</v>
      </c>
      <c r="B1765" t="s">
        <v>1770</v>
      </c>
      <c r="C1765" s="1">
        <v>43837</v>
      </c>
      <c r="D1765" s="10">
        <v>0</v>
      </c>
      <c r="E1765" s="10">
        <v>-34.234000000000002</v>
      </c>
      <c r="F1765" s="10">
        <v>0</v>
      </c>
      <c r="G1765" s="10">
        <v>-223.476</v>
      </c>
      <c r="H1765" s="10">
        <v>0</v>
      </c>
      <c r="I1765" s="10">
        <v>0</v>
      </c>
    </row>
    <row r="1766" spans="1:9" ht="15" customHeight="1" x14ac:dyDescent="0.3">
      <c r="A1766" t="s">
        <v>1771</v>
      </c>
      <c r="B1766" t="s">
        <v>1770</v>
      </c>
      <c r="C1766" s="1">
        <v>43837</v>
      </c>
      <c r="D1766" s="10">
        <v>0</v>
      </c>
      <c r="E1766" s="10">
        <v>-33.58</v>
      </c>
      <c r="F1766" s="10">
        <v>0</v>
      </c>
      <c r="G1766" s="10">
        <v>-223.476</v>
      </c>
      <c r="H1766" s="10">
        <v>0</v>
      </c>
      <c r="I1766" s="10">
        <v>0</v>
      </c>
    </row>
    <row r="1767" spans="1:9" ht="15" customHeight="1" x14ac:dyDescent="0.3">
      <c r="A1767" t="s">
        <v>1772</v>
      </c>
      <c r="B1767" t="s">
        <v>1770</v>
      </c>
      <c r="C1767" s="1">
        <v>43837</v>
      </c>
      <c r="D1767" s="10">
        <v>0</v>
      </c>
      <c r="E1767" s="10">
        <v>-34.11</v>
      </c>
      <c r="F1767" s="10">
        <v>0</v>
      </c>
      <c r="G1767" s="10">
        <v>-223.476</v>
      </c>
      <c r="H1767" s="10">
        <v>0</v>
      </c>
      <c r="I1767" s="10">
        <v>0</v>
      </c>
    </row>
    <row r="1768" spans="1:9" ht="15" customHeight="1" x14ac:dyDescent="0.3">
      <c r="A1768" t="s">
        <v>1773</v>
      </c>
      <c r="B1768" t="s">
        <v>1770</v>
      </c>
      <c r="C1768" s="1">
        <v>43837</v>
      </c>
      <c r="D1768" s="10">
        <v>0</v>
      </c>
      <c r="E1768" s="10">
        <v>-37.201000000000001</v>
      </c>
      <c r="F1768" s="10">
        <v>0</v>
      </c>
      <c r="G1768" s="10">
        <v>-223.476</v>
      </c>
      <c r="H1768" s="10">
        <v>0</v>
      </c>
      <c r="I1768" s="10">
        <v>0</v>
      </c>
    </row>
    <row r="1769" spans="1:9" ht="15" customHeight="1" x14ac:dyDescent="0.3">
      <c r="A1769" t="s">
        <v>1774</v>
      </c>
      <c r="B1769" t="s">
        <v>1770</v>
      </c>
      <c r="C1769" s="1">
        <v>43837</v>
      </c>
      <c r="D1769" s="10">
        <v>0</v>
      </c>
      <c r="E1769" s="10">
        <v>-41.752000000000002</v>
      </c>
      <c r="F1769" s="10">
        <v>0</v>
      </c>
      <c r="G1769" s="10">
        <v>-223.476</v>
      </c>
      <c r="H1769" s="10">
        <v>0</v>
      </c>
      <c r="I1769" s="10">
        <v>0</v>
      </c>
    </row>
    <row r="1770" spans="1:9" ht="15" customHeight="1" x14ac:dyDescent="0.3">
      <c r="A1770" t="s">
        <v>1775</v>
      </c>
      <c r="B1770" t="s">
        <v>1770</v>
      </c>
      <c r="C1770" s="1">
        <v>43837</v>
      </c>
      <c r="D1770" s="10">
        <v>0</v>
      </c>
      <c r="E1770" s="10">
        <v>-42.600999999999999</v>
      </c>
      <c r="F1770" s="10">
        <v>0</v>
      </c>
      <c r="G1770" s="10">
        <v>-223.476</v>
      </c>
      <c r="H1770" s="10">
        <v>0</v>
      </c>
      <c r="I1770" s="10">
        <v>0</v>
      </c>
    </row>
    <row r="1771" spans="1:9" x14ac:dyDescent="0.3">
      <c r="A1771" t="s">
        <v>1776</v>
      </c>
      <c r="B1771" t="s">
        <v>1776</v>
      </c>
      <c r="C1771" s="1">
        <v>43837</v>
      </c>
      <c r="D1771" s="10">
        <v>0</v>
      </c>
      <c r="E1771" s="10">
        <v>-42.881</v>
      </c>
      <c r="F1771" s="10">
        <v>0</v>
      </c>
      <c r="G1771" s="10">
        <v>-260.08199999999999</v>
      </c>
      <c r="H1771" s="10">
        <v>0</v>
      </c>
      <c r="I1771" s="10">
        <v>0</v>
      </c>
    </row>
    <row r="1772" spans="1:9" ht="15" customHeight="1" x14ac:dyDescent="0.3">
      <c r="A1772" t="s">
        <v>1777</v>
      </c>
      <c r="B1772" t="s">
        <v>1776</v>
      </c>
      <c r="C1772" s="1">
        <v>43837</v>
      </c>
      <c r="D1772" s="10">
        <v>0</v>
      </c>
      <c r="E1772" s="10">
        <v>-42.531999999999996</v>
      </c>
      <c r="F1772" s="10">
        <v>0</v>
      </c>
      <c r="G1772" s="10">
        <v>-260.08199999999999</v>
      </c>
      <c r="H1772" s="10">
        <v>0</v>
      </c>
      <c r="I1772" s="10">
        <v>0</v>
      </c>
    </row>
    <row r="1773" spans="1:9" ht="15" customHeight="1" x14ac:dyDescent="0.3">
      <c r="A1773" t="s">
        <v>1778</v>
      </c>
      <c r="B1773" t="s">
        <v>1776</v>
      </c>
      <c r="C1773" s="1">
        <v>43837</v>
      </c>
      <c r="D1773" s="10">
        <v>0</v>
      </c>
      <c r="E1773" s="10">
        <v>-44.207000000000001</v>
      </c>
      <c r="F1773" s="10">
        <v>0</v>
      </c>
      <c r="G1773" s="10">
        <v>-260.08199999999999</v>
      </c>
      <c r="H1773" s="10">
        <v>0</v>
      </c>
      <c r="I1773" s="10">
        <v>0</v>
      </c>
    </row>
    <row r="1774" spans="1:9" ht="15" customHeight="1" x14ac:dyDescent="0.3">
      <c r="A1774" t="s">
        <v>1779</v>
      </c>
      <c r="B1774" t="s">
        <v>1776</v>
      </c>
      <c r="C1774" s="1">
        <v>43837</v>
      </c>
      <c r="D1774" s="10">
        <v>0</v>
      </c>
      <c r="E1774" s="10">
        <v>-44.125</v>
      </c>
      <c r="F1774" s="10">
        <v>0</v>
      </c>
      <c r="G1774" s="10">
        <v>-260.08199999999999</v>
      </c>
      <c r="H1774" s="10">
        <v>0</v>
      </c>
      <c r="I1774" s="10">
        <v>0</v>
      </c>
    </row>
    <row r="1775" spans="1:9" ht="15" customHeight="1" x14ac:dyDescent="0.3">
      <c r="A1775" t="s">
        <v>1780</v>
      </c>
      <c r="B1775" t="s">
        <v>1776</v>
      </c>
      <c r="C1775" s="1">
        <v>43837</v>
      </c>
      <c r="D1775" s="10">
        <v>0</v>
      </c>
      <c r="E1775" s="10">
        <v>-43.244999999999997</v>
      </c>
      <c r="F1775" s="10">
        <v>0</v>
      </c>
      <c r="G1775" s="10">
        <v>-260.08199999999999</v>
      </c>
      <c r="H1775" s="10">
        <v>0</v>
      </c>
      <c r="I1775" s="10">
        <v>0</v>
      </c>
    </row>
    <row r="1776" spans="1:9" ht="15" customHeight="1" x14ac:dyDescent="0.3">
      <c r="A1776" t="s">
        <v>1781</v>
      </c>
      <c r="B1776" t="s">
        <v>1776</v>
      </c>
      <c r="C1776" s="1">
        <v>43837</v>
      </c>
      <c r="D1776" s="10">
        <v>0</v>
      </c>
      <c r="E1776" s="10">
        <v>-43.094000000000001</v>
      </c>
      <c r="F1776" s="10">
        <v>0</v>
      </c>
      <c r="G1776" s="10">
        <v>-260.08199999999999</v>
      </c>
      <c r="H1776" s="10">
        <v>0</v>
      </c>
      <c r="I1776" s="10">
        <v>0</v>
      </c>
    </row>
    <row r="1777" spans="1:9" x14ac:dyDescent="0.3">
      <c r="A1777" t="s">
        <v>1782</v>
      </c>
      <c r="B1777" t="s">
        <v>1782</v>
      </c>
      <c r="C1777" s="1">
        <v>43837</v>
      </c>
      <c r="D1777" s="10">
        <v>0</v>
      </c>
      <c r="E1777" s="10">
        <v>-42.417000000000002</v>
      </c>
      <c r="F1777" s="10">
        <v>0</v>
      </c>
      <c r="G1777" s="10">
        <v>-231.48600000000002</v>
      </c>
      <c r="H1777" s="10">
        <v>0</v>
      </c>
      <c r="I1777" s="10">
        <v>0</v>
      </c>
    </row>
    <row r="1778" spans="1:9" ht="15" customHeight="1" x14ac:dyDescent="0.3">
      <c r="A1778" t="s">
        <v>1783</v>
      </c>
      <c r="B1778" t="s">
        <v>1782</v>
      </c>
      <c r="C1778" s="1">
        <v>43837</v>
      </c>
      <c r="D1778" s="10">
        <v>0</v>
      </c>
      <c r="E1778" s="10">
        <v>-38.756</v>
      </c>
      <c r="F1778" s="10">
        <v>0</v>
      </c>
      <c r="G1778" s="10">
        <v>-231.48600000000002</v>
      </c>
      <c r="H1778" s="10">
        <v>0</v>
      </c>
      <c r="I1778" s="10">
        <v>0</v>
      </c>
    </row>
    <row r="1779" spans="1:9" ht="15" customHeight="1" x14ac:dyDescent="0.3">
      <c r="A1779" t="s">
        <v>1784</v>
      </c>
      <c r="B1779" t="s">
        <v>1782</v>
      </c>
      <c r="C1779" s="1">
        <v>43837</v>
      </c>
      <c r="D1779" s="10">
        <v>0</v>
      </c>
      <c r="E1779" s="10">
        <v>-37.555</v>
      </c>
      <c r="F1779" s="10">
        <v>0</v>
      </c>
      <c r="G1779" s="10">
        <v>-231.48600000000002</v>
      </c>
      <c r="H1779" s="10">
        <v>0</v>
      </c>
      <c r="I1779" s="10">
        <v>0</v>
      </c>
    </row>
    <row r="1780" spans="1:9" ht="15" customHeight="1" x14ac:dyDescent="0.3">
      <c r="A1780" t="s">
        <v>1785</v>
      </c>
      <c r="B1780" t="s">
        <v>1782</v>
      </c>
      <c r="C1780" s="1">
        <v>43837</v>
      </c>
      <c r="D1780" s="10">
        <v>0</v>
      </c>
      <c r="E1780" s="10">
        <v>-37.415999999999997</v>
      </c>
      <c r="F1780" s="10">
        <v>0</v>
      </c>
      <c r="G1780" s="10">
        <v>-231.48600000000002</v>
      </c>
      <c r="H1780" s="10">
        <v>0</v>
      </c>
      <c r="I1780" s="10">
        <v>0</v>
      </c>
    </row>
    <row r="1781" spans="1:9" ht="15" customHeight="1" x14ac:dyDescent="0.3">
      <c r="A1781" t="s">
        <v>1786</v>
      </c>
      <c r="B1781" t="s">
        <v>1782</v>
      </c>
      <c r="C1781" s="1">
        <v>43837</v>
      </c>
      <c r="D1781" s="10">
        <v>0</v>
      </c>
      <c r="E1781" s="10">
        <v>-37.078000000000003</v>
      </c>
      <c r="F1781" s="10">
        <v>0</v>
      </c>
      <c r="G1781" s="10">
        <v>-231.48600000000002</v>
      </c>
      <c r="H1781" s="10">
        <v>0</v>
      </c>
      <c r="I1781" s="10">
        <v>0</v>
      </c>
    </row>
    <row r="1782" spans="1:9" ht="15" customHeight="1" x14ac:dyDescent="0.3">
      <c r="A1782" t="s">
        <v>1787</v>
      </c>
      <c r="B1782" t="s">
        <v>1782</v>
      </c>
      <c r="C1782" s="1">
        <v>43837</v>
      </c>
      <c r="D1782" s="10">
        <v>0</v>
      </c>
      <c r="E1782" s="10">
        <v>-38.265000000000001</v>
      </c>
      <c r="F1782" s="10">
        <v>0</v>
      </c>
      <c r="G1782" s="10">
        <v>-231.48600000000002</v>
      </c>
      <c r="H1782" s="10">
        <v>0</v>
      </c>
      <c r="I1782" s="10">
        <v>0</v>
      </c>
    </row>
    <row r="1783" spans="1:9" x14ac:dyDescent="0.3">
      <c r="A1783" t="s">
        <v>1788</v>
      </c>
      <c r="B1783" t="s">
        <v>1788</v>
      </c>
      <c r="C1783" s="1">
        <v>43837</v>
      </c>
      <c r="D1783" s="10">
        <v>0</v>
      </c>
      <c r="E1783" s="10">
        <v>-38.161999999999999</v>
      </c>
      <c r="F1783" s="10">
        <v>0</v>
      </c>
      <c r="G1783" s="10">
        <v>-254.49599999999998</v>
      </c>
      <c r="H1783" s="10">
        <v>0</v>
      </c>
      <c r="I1783" s="10">
        <v>0</v>
      </c>
    </row>
    <row r="1784" spans="1:9" ht="15" customHeight="1" x14ac:dyDescent="0.3">
      <c r="A1784" t="s">
        <v>1789</v>
      </c>
      <c r="B1784" t="s">
        <v>1788</v>
      </c>
      <c r="C1784" s="1">
        <v>43837</v>
      </c>
      <c r="D1784" s="10">
        <v>0</v>
      </c>
      <c r="E1784" s="10">
        <v>-40.881</v>
      </c>
      <c r="F1784" s="10">
        <v>0</v>
      </c>
      <c r="G1784" s="10">
        <v>-254.49599999999998</v>
      </c>
      <c r="H1784" s="10">
        <v>0</v>
      </c>
      <c r="I1784" s="10">
        <v>0</v>
      </c>
    </row>
    <row r="1785" spans="1:9" ht="15" customHeight="1" x14ac:dyDescent="0.3">
      <c r="A1785" t="s">
        <v>1790</v>
      </c>
      <c r="B1785" t="s">
        <v>1788</v>
      </c>
      <c r="C1785" s="1">
        <v>43837</v>
      </c>
      <c r="D1785" s="10">
        <v>0</v>
      </c>
      <c r="E1785" s="10">
        <v>-42.253999999999998</v>
      </c>
      <c r="F1785" s="10">
        <v>0</v>
      </c>
      <c r="G1785" s="10">
        <v>-254.49599999999998</v>
      </c>
      <c r="H1785" s="10">
        <v>0</v>
      </c>
      <c r="I1785" s="10">
        <v>0</v>
      </c>
    </row>
    <row r="1786" spans="1:9" ht="15" customHeight="1" x14ac:dyDescent="0.3">
      <c r="A1786" t="s">
        <v>1791</v>
      </c>
      <c r="B1786" t="s">
        <v>1788</v>
      </c>
      <c r="C1786" s="1">
        <v>43837</v>
      </c>
      <c r="D1786" s="10">
        <v>0</v>
      </c>
      <c r="E1786" s="10">
        <v>-43.161999999999999</v>
      </c>
      <c r="F1786" s="10">
        <v>0</v>
      </c>
      <c r="G1786" s="10">
        <v>-254.49599999999998</v>
      </c>
      <c r="H1786" s="10">
        <v>0</v>
      </c>
      <c r="I1786" s="10">
        <v>0</v>
      </c>
    </row>
    <row r="1787" spans="1:9" ht="15" customHeight="1" x14ac:dyDescent="0.3">
      <c r="A1787" t="s">
        <v>1792</v>
      </c>
      <c r="B1787" t="s">
        <v>1788</v>
      </c>
      <c r="C1787" s="1">
        <v>43837</v>
      </c>
      <c r="D1787" s="10">
        <v>0</v>
      </c>
      <c r="E1787" s="10">
        <v>-45.011000000000003</v>
      </c>
      <c r="F1787" s="10">
        <v>0</v>
      </c>
      <c r="G1787" s="10">
        <v>-254.49599999999998</v>
      </c>
      <c r="H1787" s="10">
        <v>0</v>
      </c>
      <c r="I1787" s="10">
        <v>0</v>
      </c>
    </row>
    <row r="1788" spans="1:9" ht="15" customHeight="1" x14ac:dyDescent="0.3">
      <c r="A1788" t="s">
        <v>1793</v>
      </c>
      <c r="B1788" t="s">
        <v>1788</v>
      </c>
      <c r="C1788" s="1">
        <v>43837</v>
      </c>
      <c r="D1788" s="10">
        <v>0</v>
      </c>
      <c r="E1788" s="10">
        <v>-45.026000000000003</v>
      </c>
      <c r="F1788" s="10">
        <v>0</v>
      </c>
      <c r="G1788" s="10">
        <v>-254.49599999999998</v>
      </c>
      <c r="H1788" s="10">
        <v>0</v>
      </c>
      <c r="I1788" s="10">
        <v>0</v>
      </c>
    </row>
    <row r="1789" spans="1:9" x14ac:dyDescent="0.3">
      <c r="A1789" t="s">
        <v>1794</v>
      </c>
      <c r="B1789" t="s">
        <v>1794</v>
      </c>
      <c r="C1789" s="1">
        <v>43837</v>
      </c>
      <c r="D1789" s="10">
        <v>0</v>
      </c>
      <c r="E1789" s="10">
        <v>-45.433999999999997</v>
      </c>
      <c r="F1789" s="10">
        <v>0</v>
      </c>
      <c r="G1789" s="10">
        <v>-290.80799999999999</v>
      </c>
      <c r="H1789" s="10">
        <v>0</v>
      </c>
      <c r="I1789" s="10">
        <v>0</v>
      </c>
    </row>
    <row r="1790" spans="1:9" ht="15" customHeight="1" x14ac:dyDescent="0.3">
      <c r="A1790" t="s">
        <v>1795</v>
      </c>
      <c r="B1790" t="s">
        <v>1794</v>
      </c>
      <c r="C1790" s="1">
        <v>43837</v>
      </c>
      <c r="D1790" s="10">
        <v>0</v>
      </c>
      <c r="E1790" s="10">
        <v>-48.524000000000001</v>
      </c>
      <c r="F1790" s="10">
        <v>0</v>
      </c>
      <c r="G1790" s="10">
        <v>-290.80799999999999</v>
      </c>
      <c r="H1790" s="10">
        <v>0</v>
      </c>
      <c r="I1790" s="10">
        <v>0</v>
      </c>
    </row>
    <row r="1791" spans="1:9" ht="15" customHeight="1" x14ac:dyDescent="0.3">
      <c r="A1791" t="s">
        <v>1796</v>
      </c>
      <c r="B1791" t="s">
        <v>1794</v>
      </c>
      <c r="C1791" s="1">
        <v>43837</v>
      </c>
      <c r="D1791" s="10">
        <v>0</v>
      </c>
      <c r="E1791" s="10">
        <v>-50.814999999999998</v>
      </c>
      <c r="F1791" s="10">
        <v>0</v>
      </c>
      <c r="G1791" s="10">
        <v>-290.80799999999999</v>
      </c>
      <c r="H1791" s="10">
        <v>0</v>
      </c>
      <c r="I1791" s="10">
        <v>0</v>
      </c>
    </row>
    <row r="1792" spans="1:9" ht="15" customHeight="1" x14ac:dyDescent="0.3">
      <c r="A1792" t="s">
        <v>1797</v>
      </c>
      <c r="B1792" t="s">
        <v>1794</v>
      </c>
      <c r="C1792" s="1">
        <v>43837</v>
      </c>
      <c r="D1792" s="10">
        <v>0</v>
      </c>
      <c r="E1792" s="10">
        <v>-49.168999999999997</v>
      </c>
      <c r="F1792" s="10">
        <v>0</v>
      </c>
      <c r="G1792" s="10">
        <v>-290.80799999999999</v>
      </c>
      <c r="H1792" s="10">
        <v>0</v>
      </c>
      <c r="I1792" s="10">
        <v>0</v>
      </c>
    </row>
    <row r="1793" spans="1:9" ht="15" customHeight="1" x14ac:dyDescent="0.3">
      <c r="A1793" t="s">
        <v>1798</v>
      </c>
      <c r="B1793" t="s">
        <v>1794</v>
      </c>
      <c r="C1793" s="1">
        <v>43837</v>
      </c>
      <c r="D1793" s="10">
        <v>0</v>
      </c>
      <c r="E1793" s="10">
        <v>-48.704000000000001</v>
      </c>
      <c r="F1793" s="10">
        <v>0</v>
      </c>
      <c r="G1793" s="10">
        <v>-290.80799999999999</v>
      </c>
      <c r="H1793" s="10">
        <v>0</v>
      </c>
      <c r="I1793" s="10">
        <v>0</v>
      </c>
    </row>
    <row r="1794" spans="1:9" ht="15" customHeight="1" x14ac:dyDescent="0.3">
      <c r="A1794" t="s">
        <v>1799</v>
      </c>
      <c r="B1794" t="s">
        <v>1794</v>
      </c>
      <c r="C1794" s="1">
        <v>43837</v>
      </c>
      <c r="D1794" s="10">
        <v>0</v>
      </c>
      <c r="E1794" s="10">
        <v>-48.164000000000001</v>
      </c>
      <c r="F1794" s="10">
        <v>0</v>
      </c>
      <c r="G1794" s="10">
        <v>-290.80799999999999</v>
      </c>
      <c r="H1794" s="10">
        <v>0</v>
      </c>
      <c r="I1794" s="10">
        <v>0</v>
      </c>
    </row>
    <row r="1795" spans="1:9" x14ac:dyDescent="0.3">
      <c r="A1795" t="s">
        <v>1800</v>
      </c>
      <c r="B1795" t="s">
        <v>1800</v>
      </c>
      <c r="C1795" s="1">
        <v>43837</v>
      </c>
      <c r="D1795" s="10">
        <v>0</v>
      </c>
      <c r="E1795" s="10">
        <v>-36.601999999999997</v>
      </c>
      <c r="F1795" s="10">
        <v>0</v>
      </c>
      <c r="G1795" s="10">
        <v>-213.75599999999997</v>
      </c>
      <c r="H1795" s="10">
        <v>0</v>
      </c>
      <c r="I1795" s="10">
        <v>0</v>
      </c>
    </row>
    <row r="1796" spans="1:9" ht="15" customHeight="1" x14ac:dyDescent="0.3">
      <c r="A1796" t="s">
        <v>1801</v>
      </c>
      <c r="B1796" t="s">
        <v>1800</v>
      </c>
      <c r="C1796" s="1">
        <v>43837</v>
      </c>
      <c r="D1796" s="10">
        <v>0</v>
      </c>
      <c r="E1796" s="10">
        <v>-34.729999999999997</v>
      </c>
      <c r="F1796" s="10">
        <v>0</v>
      </c>
      <c r="G1796" s="10">
        <v>-213.75599999999997</v>
      </c>
      <c r="H1796" s="10">
        <v>0</v>
      </c>
      <c r="I1796" s="10">
        <v>0</v>
      </c>
    </row>
    <row r="1797" spans="1:9" ht="15" customHeight="1" x14ac:dyDescent="0.3">
      <c r="A1797" t="s">
        <v>1802</v>
      </c>
      <c r="B1797" t="s">
        <v>1800</v>
      </c>
      <c r="C1797" s="1">
        <v>43837</v>
      </c>
      <c r="D1797" s="10">
        <v>0</v>
      </c>
      <c r="E1797" s="10">
        <v>-33.058</v>
      </c>
      <c r="F1797" s="10">
        <v>0</v>
      </c>
      <c r="G1797" s="10">
        <v>-213.75599999999997</v>
      </c>
      <c r="H1797" s="10">
        <v>0</v>
      </c>
      <c r="I1797" s="10">
        <v>0</v>
      </c>
    </row>
    <row r="1798" spans="1:9" ht="15" customHeight="1" x14ac:dyDescent="0.3">
      <c r="A1798" t="s">
        <v>1803</v>
      </c>
      <c r="B1798" t="s">
        <v>1800</v>
      </c>
      <c r="C1798" s="1">
        <v>43837</v>
      </c>
      <c r="D1798" s="10">
        <v>0</v>
      </c>
      <c r="E1798" s="10">
        <v>-33.780999999999999</v>
      </c>
      <c r="F1798" s="10">
        <v>0</v>
      </c>
      <c r="G1798" s="10">
        <v>-213.75599999999997</v>
      </c>
      <c r="H1798" s="10">
        <v>0</v>
      </c>
      <c r="I1798" s="10">
        <v>0</v>
      </c>
    </row>
    <row r="1799" spans="1:9" ht="15" customHeight="1" x14ac:dyDescent="0.3">
      <c r="A1799" t="s">
        <v>1804</v>
      </c>
      <c r="B1799" t="s">
        <v>1800</v>
      </c>
      <c r="C1799" s="1">
        <v>43837</v>
      </c>
      <c r="D1799" s="10">
        <v>0</v>
      </c>
      <c r="E1799" s="10">
        <v>-38.311999999999998</v>
      </c>
      <c r="F1799" s="10">
        <v>0</v>
      </c>
      <c r="G1799" s="10">
        <v>-213.75599999999997</v>
      </c>
      <c r="H1799" s="10">
        <v>0</v>
      </c>
      <c r="I1799" s="10">
        <v>0</v>
      </c>
    </row>
    <row r="1800" spans="1:9" ht="15" customHeight="1" x14ac:dyDescent="0.3">
      <c r="A1800" t="s">
        <v>1805</v>
      </c>
      <c r="B1800" t="s">
        <v>1800</v>
      </c>
      <c r="C1800" s="1">
        <v>43837</v>
      </c>
      <c r="D1800" s="10">
        <v>0</v>
      </c>
      <c r="E1800" s="10">
        <v>-37.271999999999998</v>
      </c>
      <c r="F1800" s="10">
        <v>0</v>
      </c>
      <c r="G1800" s="10">
        <v>-213.75599999999997</v>
      </c>
      <c r="H1800" s="10">
        <v>0</v>
      </c>
      <c r="I1800" s="10">
        <v>0</v>
      </c>
    </row>
    <row r="1801" spans="1:9" x14ac:dyDescent="0.3">
      <c r="A1801" t="s">
        <v>1806</v>
      </c>
      <c r="B1801" t="s">
        <v>1806</v>
      </c>
      <c r="C1801" s="1">
        <v>43837</v>
      </c>
      <c r="D1801" s="10">
        <v>-2.84</v>
      </c>
      <c r="E1801" s="10">
        <v>-52.457999999999998</v>
      </c>
      <c r="F1801" s="10">
        <v>-1.53</v>
      </c>
      <c r="G1801" s="10">
        <v>-273.73199999999997</v>
      </c>
      <c r="H1801" s="10">
        <v>-2.84</v>
      </c>
      <c r="I1801" s="10">
        <v>-1.5266666666666666</v>
      </c>
    </row>
    <row r="1802" spans="1:9" ht="15" customHeight="1" x14ac:dyDescent="0.3">
      <c r="A1802" t="s">
        <v>1807</v>
      </c>
      <c r="B1802" t="s">
        <v>1806</v>
      </c>
      <c r="C1802" s="1">
        <v>43837</v>
      </c>
      <c r="D1802" s="10">
        <v>-3.16</v>
      </c>
      <c r="E1802" s="10">
        <v>-51.856999999999999</v>
      </c>
      <c r="F1802" s="10">
        <v>-1.53</v>
      </c>
      <c r="G1802" s="10">
        <v>-273.73199999999997</v>
      </c>
      <c r="H1802" s="10">
        <v>-3.16</v>
      </c>
      <c r="I1802" s="10">
        <v>-1.5266666666666666</v>
      </c>
    </row>
    <row r="1803" spans="1:9" ht="15" customHeight="1" x14ac:dyDescent="0.3">
      <c r="A1803" t="s">
        <v>1808</v>
      </c>
      <c r="B1803" t="s">
        <v>1806</v>
      </c>
      <c r="C1803" s="1">
        <v>43837</v>
      </c>
      <c r="D1803" s="10">
        <v>-3.16</v>
      </c>
      <c r="E1803" s="10">
        <v>-46.042000000000002</v>
      </c>
      <c r="F1803" s="10">
        <v>-1.53</v>
      </c>
      <c r="G1803" s="10">
        <v>-273.73199999999997</v>
      </c>
      <c r="H1803" s="10">
        <v>-3.16</v>
      </c>
      <c r="I1803" s="10">
        <v>-1.5266666666666666</v>
      </c>
    </row>
    <row r="1804" spans="1:9" ht="15" customHeight="1" x14ac:dyDescent="0.3">
      <c r="A1804" t="s">
        <v>1809</v>
      </c>
      <c r="B1804" t="s">
        <v>1806</v>
      </c>
      <c r="C1804" s="1">
        <v>43837</v>
      </c>
      <c r="D1804" s="10">
        <v>0</v>
      </c>
      <c r="E1804" s="10">
        <v>-42.460999999999999</v>
      </c>
      <c r="F1804" s="10">
        <v>-1.53</v>
      </c>
      <c r="G1804" s="10">
        <v>-273.73199999999997</v>
      </c>
      <c r="H1804" s="10">
        <v>0</v>
      </c>
      <c r="I1804" s="10">
        <v>-1.5266666666666666</v>
      </c>
    </row>
    <row r="1805" spans="1:9" ht="15" customHeight="1" x14ac:dyDescent="0.3">
      <c r="A1805" t="s">
        <v>1810</v>
      </c>
      <c r="B1805" t="s">
        <v>1806</v>
      </c>
      <c r="C1805" s="1">
        <v>43837</v>
      </c>
      <c r="D1805" s="10">
        <v>0</v>
      </c>
      <c r="E1805" s="10">
        <v>-40.823999999999998</v>
      </c>
      <c r="F1805" s="10">
        <v>-1.53</v>
      </c>
      <c r="G1805" s="10">
        <v>-273.73199999999997</v>
      </c>
      <c r="H1805" s="10">
        <v>0</v>
      </c>
      <c r="I1805" s="10">
        <v>-1.5266666666666666</v>
      </c>
    </row>
    <row r="1806" spans="1:9" ht="15" customHeight="1" x14ac:dyDescent="0.3">
      <c r="A1806" t="s">
        <v>1811</v>
      </c>
      <c r="B1806" t="s">
        <v>1806</v>
      </c>
      <c r="C1806" s="1">
        <v>43837</v>
      </c>
      <c r="D1806" s="10">
        <v>0</v>
      </c>
      <c r="E1806" s="10">
        <v>-40.088000000000001</v>
      </c>
      <c r="F1806" s="10">
        <v>-1.53</v>
      </c>
      <c r="G1806" s="10">
        <v>-273.73199999999997</v>
      </c>
      <c r="H1806" s="10">
        <v>0</v>
      </c>
      <c r="I1806" s="10">
        <v>-1.5266666666666666</v>
      </c>
    </row>
    <row r="1807" spans="1:9" x14ac:dyDescent="0.3">
      <c r="A1807" t="s">
        <v>1812</v>
      </c>
      <c r="B1807" t="s">
        <v>1812</v>
      </c>
      <c r="C1807" s="1">
        <v>43837</v>
      </c>
      <c r="D1807" s="10">
        <v>-1.58</v>
      </c>
      <c r="E1807" s="10">
        <v>-37.859000000000002</v>
      </c>
      <c r="F1807" s="10">
        <v>-0.26</v>
      </c>
      <c r="G1807" s="10">
        <v>-191.142</v>
      </c>
      <c r="H1807" s="10">
        <v>-1.58</v>
      </c>
      <c r="I1807" s="10">
        <v>-0.26333333333333336</v>
      </c>
    </row>
    <row r="1808" spans="1:9" ht="15" customHeight="1" x14ac:dyDescent="0.3">
      <c r="A1808" t="s">
        <v>1813</v>
      </c>
      <c r="B1808" t="s">
        <v>1812</v>
      </c>
      <c r="C1808" s="1">
        <v>43837</v>
      </c>
      <c r="D1808" s="10">
        <v>0</v>
      </c>
      <c r="E1808" s="10">
        <v>-33.723999999999997</v>
      </c>
      <c r="F1808" s="10">
        <v>-0.26</v>
      </c>
      <c r="G1808" s="10">
        <v>-191.142</v>
      </c>
      <c r="H1808" s="10">
        <v>0</v>
      </c>
      <c r="I1808" s="10">
        <v>-0.26333333333333336</v>
      </c>
    </row>
    <row r="1809" spans="1:9" ht="15" customHeight="1" x14ac:dyDescent="0.3">
      <c r="A1809" t="s">
        <v>1814</v>
      </c>
      <c r="B1809" t="s">
        <v>1812</v>
      </c>
      <c r="C1809" s="1">
        <v>43837</v>
      </c>
      <c r="D1809" s="10">
        <v>0</v>
      </c>
      <c r="E1809" s="10">
        <v>-32.244999999999997</v>
      </c>
      <c r="F1809" s="10">
        <v>-0.26</v>
      </c>
      <c r="G1809" s="10">
        <v>-191.142</v>
      </c>
      <c r="H1809" s="10">
        <v>0</v>
      </c>
      <c r="I1809" s="10">
        <v>-0.26333333333333336</v>
      </c>
    </row>
    <row r="1810" spans="1:9" ht="15" customHeight="1" x14ac:dyDescent="0.3">
      <c r="A1810" t="s">
        <v>1815</v>
      </c>
      <c r="B1810" t="s">
        <v>1812</v>
      </c>
      <c r="C1810" s="1">
        <v>43837</v>
      </c>
      <c r="D1810" s="10">
        <v>0</v>
      </c>
      <c r="E1810" s="10">
        <v>-29.248000000000001</v>
      </c>
      <c r="F1810" s="10">
        <v>-0.26</v>
      </c>
      <c r="G1810" s="10">
        <v>-191.142</v>
      </c>
      <c r="H1810" s="10">
        <v>0</v>
      </c>
      <c r="I1810" s="10">
        <v>-0.26333333333333336</v>
      </c>
    </row>
    <row r="1811" spans="1:9" ht="15" customHeight="1" x14ac:dyDescent="0.3">
      <c r="A1811" t="s">
        <v>1816</v>
      </c>
      <c r="B1811" t="s">
        <v>1812</v>
      </c>
      <c r="C1811" s="1">
        <v>43837</v>
      </c>
      <c r="D1811" s="10">
        <v>0</v>
      </c>
      <c r="E1811" s="10">
        <v>-30.422999999999998</v>
      </c>
      <c r="F1811" s="10">
        <v>-0.26</v>
      </c>
      <c r="G1811" s="10">
        <v>-191.142</v>
      </c>
      <c r="H1811" s="10">
        <v>0</v>
      </c>
      <c r="I1811" s="10">
        <v>-0.26333333333333336</v>
      </c>
    </row>
    <row r="1812" spans="1:9" ht="15" customHeight="1" x14ac:dyDescent="0.3">
      <c r="A1812" t="s">
        <v>1817</v>
      </c>
      <c r="B1812" t="s">
        <v>1812</v>
      </c>
      <c r="C1812" s="1">
        <v>43837</v>
      </c>
      <c r="D1812" s="10">
        <v>0</v>
      </c>
      <c r="E1812" s="10">
        <v>-27.64</v>
      </c>
      <c r="F1812" s="10">
        <v>-0.26</v>
      </c>
      <c r="G1812" s="10">
        <v>-191.142</v>
      </c>
      <c r="H1812" s="10">
        <v>0</v>
      </c>
      <c r="I1812" s="10">
        <v>-0.26333333333333336</v>
      </c>
    </row>
    <row r="1813" spans="1:9" x14ac:dyDescent="0.3">
      <c r="A1813" t="s">
        <v>1818</v>
      </c>
      <c r="B1813" t="s">
        <v>1818</v>
      </c>
      <c r="C1813" s="1">
        <v>43837</v>
      </c>
      <c r="D1813" s="10">
        <v>0</v>
      </c>
      <c r="E1813" s="10">
        <v>-30.222999999999999</v>
      </c>
      <c r="F1813" s="10">
        <v>11.89</v>
      </c>
      <c r="G1813" s="10">
        <v>-49.08</v>
      </c>
      <c r="H1813" s="10">
        <v>0</v>
      </c>
      <c r="I1813" s="10">
        <v>16.501666666666669</v>
      </c>
    </row>
    <row r="1814" spans="1:9" ht="15" customHeight="1" x14ac:dyDescent="0.3">
      <c r="A1814" t="s">
        <v>1819</v>
      </c>
      <c r="B1814" t="s">
        <v>1818</v>
      </c>
      <c r="C1814" s="1">
        <v>43837</v>
      </c>
      <c r="D1814" s="10">
        <v>-12.72</v>
      </c>
      <c r="E1814" s="10">
        <v>-27.908000000000001</v>
      </c>
      <c r="F1814" s="10">
        <v>11.89</v>
      </c>
      <c r="G1814" s="10">
        <v>-49.08</v>
      </c>
      <c r="H1814" s="10">
        <v>-12.72</v>
      </c>
      <c r="I1814" s="10">
        <v>16.501666666666669</v>
      </c>
    </row>
    <row r="1815" spans="1:9" ht="15" customHeight="1" x14ac:dyDescent="0.3">
      <c r="A1815" t="s">
        <v>1820</v>
      </c>
      <c r="B1815" t="s">
        <v>1818</v>
      </c>
      <c r="C1815" s="1">
        <v>43837</v>
      </c>
      <c r="D1815" s="10">
        <v>0</v>
      </c>
      <c r="E1815" s="10">
        <v>-4.9269999999999996</v>
      </c>
      <c r="F1815" s="10">
        <v>11.89</v>
      </c>
      <c r="G1815" s="10">
        <v>-49.08</v>
      </c>
      <c r="H1815" s="10">
        <v>0</v>
      </c>
      <c r="I1815" s="10">
        <v>16.501666666666669</v>
      </c>
    </row>
    <row r="1816" spans="1:9" ht="15" customHeight="1" x14ac:dyDescent="0.3">
      <c r="A1816" t="s">
        <v>1821</v>
      </c>
      <c r="B1816" t="s">
        <v>1818</v>
      </c>
      <c r="C1816" s="1">
        <v>43837</v>
      </c>
      <c r="D1816" s="10">
        <v>0</v>
      </c>
      <c r="E1816" s="10">
        <v>-3.2370000000000001</v>
      </c>
      <c r="F1816" s="10">
        <v>11.89</v>
      </c>
      <c r="G1816" s="10">
        <v>-49.08</v>
      </c>
      <c r="H1816" s="10">
        <v>0</v>
      </c>
      <c r="I1816" s="10">
        <v>16.501666666666669</v>
      </c>
    </row>
    <row r="1817" spans="1:9" ht="15" customHeight="1" x14ac:dyDescent="0.3">
      <c r="A1817" t="s">
        <v>1822</v>
      </c>
      <c r="B1817" t="s">
        <v>1818</v>
      </c>
      <c r="C1817" s="1">
        <v>43837</v>
      </c>
      <c r="D1817" s="10">
        <v>0</v>
      </c>
      <c r="E1817" s="10">
        <v>10.337</v>
      </c>
      <c r="F1817" s="10">
        <v>11.89</v>
      </c>
      <c r="G1817" s="10">
        <v>-49.08</v>
      </c>
      <c r="H1817" s="10">
        <v>27.689999999999998</v>
      </c>
      <c r="I1817" s="10">
        <v>16.501666666666669</v>
      </c>
    </row>
    <row r="1818" spans="1:9" ht="15" customHeight="1" x14ac:dyDescent="0.3">
      <c r="A1818" t="s">
        <v>1823</v>
      </c>
      <c r="B1818" t="s">
        <v>1818</v>
      </c>
      <c r="C1818" s="1">
        <v>43837</v>
      </c>
      <c r="D1818" s="10">
        <v>84.04</v>
      </c>
      <c r="E1818" s="10">
        <v>6.8789999999999996</v>
      </c>
      <c r="F1818" s="10">
        <v>11.89</v>
      </c>
      <c r="G1818" s="10">
        <v>-49.08</v>
      </c>
      <c r="H1818" s="10">
        <v>84.04</v>
      </c>
      <c r="I1818" s="10">
        <v>16.501666666666669</v>
      </c>
    </row>
    <row r="1819" spans="1:9" x14ac:dyDescent="0.3">
      <c r="A1819" t="s">
        <v>1824</v>
      </c>
      <c r="B1819" t="s">
        <v>1824</v>
      </c>
      <c r="C1819" s="1">
        <v>43837</v>
      </c>
      <c r="D1819" s="10">
        <v>57.35</v>
      </c>
      <c r="E1819" s="10">
        <v>3.0129999999999999</v>
      </c>
      <c r="F1819" s="10">
        <v>45.44</v>
      </c>
      <c r="G1819" s="10">
        <v>71.141999999999996</v>
      </c>
      <c r="H1819" s="10">
        <v>57.35</v>
      </c>
      <c r="I1819" s="10">
        <v>45.443333333333335</v>
      </c>
    </row>
    <row r="1820" spans="1:9" ht="15" customHeight="1" x14ac:dyDescent="0.3">
      <c r="A1820" t="s">
        <v>1825</v>
      </c>
      <c r="B1820" t="s">
        <v>1824</v>
      </c>
      <c r="C1820" s="1">
        <v>43837</v>
      </c>
      <c r="D1820" s="10">
        <v>56.78</v>
      </c>
      <c r="E1820" s="10">
        <v>4.4560000000000004</v>
      </c>
      <c r="F1820" s="10">
        <v>45.44</v>
      </c>
      <c r="G1820" s="10">
        <v>71.141999999999996</v>
      </c>
      <c r="H1820" s="10">
        <v>56.78</v>
      </c>
      <c r="I1820" s="10">
        <v>45.443333333333335</v>
      </c>
    </row>
    <row r="1821" spans="1:9" ht="15" customHeight="1" x14ac:dyDescent="0.3">
      <c r="A1821" t="s">
        <v>1826</v>
      </c>
      <c r="B1821" t="s">
        <v>1824</v>
      </c>
      <c r="C1821" s="1">
        <v>43837</v>
      </c>
      <c r="D1821" s="10">
        <v>38.15</v>
      </c>
      <c r="E1821" s="10">
        <v>9.5850000000000009</v>
      </c>
      <c r="F1821" s="10">
        <v>45.44</v>
      </c>
      <c r="G1821" s="10">
        <v>71.141999999999996</v>
      </c>
      <c r="H1821" s="10">
        <v>38.15</v>
      </c>
      <c r="I1821" s="10">
        <v>45.443333333333335</v>
      </c>
    </row>
    <row r="1822" spans="1:9" ht="15" customHeight="1" x14ac:dyDescent="0.3">
      <c r="A1822" t="s">
        <v>1827</v>
      </c>
      <c r="B1822" t="s">
        <v>1824</v>
      </c>
      <c r="C1822" s="1">
        <v>43837</v>
      </c>
      <c r="D1822" s="10">
        <v>40.71</v>
      </c>
      <c r="E1822" s="10">
        <v>13.333</v>
      </c>
      <c r="F1822" s="10">
        <v>45.44</v>
      </c>
      <c r="G1822" s="10">
        <v>71.141999999999996</v>
      </c>
      <c r="H1822" s="10">
        <v>40.71</v>
      </c>
      <c r="I1822" s="10">
        <v>45.443333333333335</v>
      </c>
    </row>
    <row r="1823" spans="1:9" ht="15" customHeight="1" x14ac:dyDescent="0.3">
      <c r="A1823" t="s">
        <v>1828</v>
      </c>
      <c r="B1823" t="s">
        <v>1824</v>
      </c>
      <c r="C1823" s="1">
        <v>43837</v>
      </c>
      <c r="D1823" s="10">
        <v>36.78</v>
      </c>
      <c r="E1823" s="10">
        <v>20.501000000000001</v>
      </c>
      <c r="F1823" s="10">
        <v>45.44</v>
      </c>
      <c r="G1823" s="10">
        <v>71.141999999999996</v>
      </c>
      <c r="H1823" s="10">
        <v>36.78</v>
      </c>
      <c r="I1823" s="10">
        <v>45.443333333333335</v>
      </c>
    </row>
    <row r="1824" spans="1:9" ht="15" customHeight="1" x14ac:dyDescent="0.3">
      <c r="A1824" t="s">
        <v>1829</v>
      </c>
      <c r="B1824" t="s">
        <v>1824</v>
      </c>
      <c r="C1824" s="1">
        <v>43837</v>
      </c>
      <c r="D1824" s="10">
        <v>42.89</v>
      </c>
      <c r="E1824" s="10">
        <v>20.256</v>
      </c>
      <c r="F1824" s="10">
        <v>45.44</v>
      </c>
      <c r="G1824" s="10">
        <v>71.141999999999996</v>
      </c>
      <c r="H1824" s="10">
        <v>42.89</v>
      </c>
      <c r="I1824" s="10">
        <v>45.443333333333335</v>
      </c>
    </row>
    <row r="1825" spans="1:9" x14ac:dyDescent="0.3">
      <c r="A1825" t="s">
        <v>1830</v>
      </c>
      <c r="B1825" t="s">
        <v>1830</v>
      </c>
      <c r="C1825" s="1">
        <v>43837</v>
      </c>
      <c r="D1825" s="10">
        <v>40.1</v>
      </c>
      <c r="E1825" s="10">
        <v>4.0640000000000001</v>
      </c>
      <c r="F1825" s="10">
        <v>53.65</v>
      </c>
      <c r="G1825" s="10">
        <v>93.929999999999993</v>
      </c>
      <c r="H1825" s="10">
        <v>40.1</v>
      </c>
      <c r="I1825" s="10">
        <v>58.261666666666677</v>
      </c>
    </row>
    <row r="1826" spans="1:9" ht="15" customHeight="1" x14ac:dyDescent="0.3">
      <c r="A1826" t="s">
        <v>1831</v>
      </c>
      <c r="B1826" t="s">
        <v>1830</v>
      </c>
      <c r="C1826" s="1">
        <v>43837</v>
      </c>
      <c r="D1826" s="10">
        <v>0</v>
      </c>
      <c r="E1826" s="10">
        <v>3.105</v>
      </c>
      <c r="F1826" s="10">
        <v>53.65</v>
      </c>
      <c r="G1826" s="10">
        <v>93.929999999999993</v>
      </c>
      <c r="H1826" s="10">
        <v>27.690000000000005</v>
      </c>
      <c r="I1826" s="10">
        <v>58.261666666666677</v>
      </c>
    </row>
    <row r="1827" spans="1:9" ht="15" customHeight="1" x14ac:dyDescent="0.3">
      <c r="A1827" t="s">
        <v>1832</v>
      </c>
      <c r="B1827" t="s">
        <v>1830</v>
      </c>
      <c r="C1827" s="1">
        <v>43837</v>
      </c>
      <c r="D1827" s="10">
        <v>30.97</v>
      </c>
      <c r="E1827" s="10">
        <v>11.225</v>
      </c>
      <c r="F1827" s="10">
        <v>53.65</v>
      </c>
      <c r="G1827" s="10">
        <v>93.929999999999993</v>
      </c>
      <c r="H1827" s="10">
        <v>30.97</v>
      </c>
      <c r="I1827" s="10">
        <v>58.261666666666677</v>
      </c>
    </row>
    <row r="1828" spans="1:9" ht="15" customHeight="1" x14ac:dyDescent="0.3">
      <c r="A1828" t="s">
        <v>1833</v>
      </c>
      <c r="B1828" t="s">
        <v>1830</v>
      </c>
      <c r="C1828" s="1">
        <v>43837</v>
      </c>
      <c r="D1828" s="10">
        <v>70.67</v>
      </c>
      <c r="E1828" s="10">
        <v>12.183</v>
      </c>
      <c r="F1828" s="10">
        <v>53.65</v>
      </c>
      <c r="G1828" s="10">
        <v>93.929999999999993</v>
      </c>
      <c r="H1828" s="10">
        <v>70.67</v>
      </c>
      <c r="I1828" s="10">
        <v>58.261666666666677</v>
      </c>
    </row>
    <row r="1829" spans="1:9" ht="15" customHeight="1" x14ac:dyDescent="0.3">
      <c r="A1829" t="s">
        <v>1834</v>
      </c>
      <c r="B1829" t="s">
        <v>1830</v>
      </c>
      <c r="C1829" s="1">
        <v>43837</v>
      </c>
      <c r="D1829" s="10">
        <v>89.8</v>
      </c>
      <c r="E1829" s="10">
        <v>26.15</v>
      </c>
      <c r="F1829" s="10">
        <v>53.65</v>
      </c>
      <c r="G1829" s="10">
        <v>93.929999999999993</v>
      </c>
      <c r="H1829" s="10">
        <v>89.8</v>
      </c>
      <c r="I1829" s="10">
        <v>58.261666666666677</v>
      </c>
    </row>
    <row r="1830" spans="1:9" ht="15" customHeight="1" x14ac:dyDescent="0.3">
      <c r="A1830" t="s">
        <v>1835</v>
      </c>
      <c r="B1830" t="s">
        <v>1830</v>
      </c>
      <c r="C1830" s="1">
        <v>43837</v>
      </c>
      <c r="D1830" s="10">
        <v>90.34</v>
      </c>
      <c r="E1830" s="10">
        <v>37.203000000000003</v>
      </c>
      <c r="F1830" s="10">
        <v>53.65</v>
      </c>
      <c r="G1830" s="10">
        <v>93.929999999999993</v>
      </c>
      <c r="H1830" s="10">
        <v>90.34</v>
      </c>
      <c r="I1830" s="10">
        <v>58.261666666666677</v>
      </c>
    </row>
    <row r="1831" spans="1:9" x14ac:dyDescent="0.3">
      <c r="A1831" t="s">
        <v>1836</v>
      </c>
      <c r="B1831" t="s">
        <v>1836</v>
      </c>
      <c r="C1831" s="1">
        <v>43837</v>
      </c>
      <c r="D1831" s="10">
        <v>61.51</v>
      </c>
      <c r="E1831" s="10">
        <v>40.206000000000003</v>
      </c>
      <c r="F1831" s="10">
        <v>58.84</v>
      </c>
      <c r="G1831" s="10">
        <v>176.49</v>
      </c>
      <c r="H1831" s="10">
        <v>61.51</v>
      </c>
      <c r="I1831" s="10">
        <v>58.838333333333331</v>
      </c>
    </row>
    <row r="1832" spans="1:9" ht="15" customHeight="1" x14ac:dyDescent="0.3">
      <c r="A1832" t="s">
        <v>1837</v>
      </c>
      <c r="B1832" t="s">
        <v>1836</v>
      </c>
      <c r="C1832" s="1">
        <v>43837</v>
      </c>
      <c r="D1832" s="10">
        <v>61.51</v>
      </c>
      <c r="E1832" s="10">
        <v>35.871000000000002</v>
      </c>
      <c r="F1832" s="10">
        <v>58.84</v>
      </c>
      <c r="G1832" s="10">
        <v>176.49</v>
      </c>
      <c r="H1832" s="10">
        <v>61.51</v>
      </c>
      <c r="I1832" s="10">
        <v>58.838333333333331</v>
      </c>
    </row>
    <row r="1833" spans="1:9" ht="15" customHeight="1" x14ac:dyDescent="0.3">
      <c r="A1833" t="s">
        <v>1838</v>
      </c>
      <c r="B1833" t="s">
        <v>1836</v>
      </c>
      <c r="C1833" s="1">
        <v>43837</v>
      </c>
      <c r="D1833" s="10">
        <v>61.51</v>
      </c>
      <c r="E1833" s="10">
        <v>25.975999999999999</v>
      </c>
      <c r="F1833" s="10">
        <v>58.84</v>
      </c>
      <c r="G1833" s="10">
        <v>176.49</v>
      </c>
      <c r="H1833" s="10">
        <v>61.51</v>
      </c>
      <c r="I1833" s="10">
        <v>58.838333333333331</v>
      </c>
    </row>
    <row r="1834" spans="1:9" ht="15" customHeight="1" x14ac:dyDescent="0.3">
      <c r="A1834" t="s">
        <v>1839</v>
      </c>
      <c r="B1834" t="s">
        <v>1836</v>
      </c>
      <c r="C1834" s="1">
        <v>43837</v>
      </c>
      <c r="D1834" s="10">
        <v>61.51</v>
      </c>
      <c r="E1834" s="10">
        <v>28.07</v>
      </c>
      <c r="F1834" s="10">
        <v>58.84</v>
      </c>
      <c r="G1834" s="10">
        <v>176.49</v>
      </c>
      <c r="H1834" s="10">
        <v>61.51</v>
      </c>
      <c r="I1834" s="10">
        <v>58.838333333333331</v>
      </c>
    </row>
    <row r="1835" spans="1:9" ht="15" customHeight="1" x14ac:dyDescent="0.3">
      <c r="A1835" t="s">
        <v>1840</v>
      </c>
      <c r="B1835" t="s">
        <v>1836</v>
      </c>
      <c r="C1835" s="1">
        <v>43837</v>
      </c>
      <c r="D1835" s="10">
        <v>58.46</v>
      </c>
      <c r="E1835" s="10">
        <v>25.350999999999999</v>
      </c>
      <c r="F1835" s="10">
        <v>58.84</v>
      </c>
      <c r="G1835" s="10">
        <v>176.49</v>
      </c>
      <c r="H1835" s="10">
        <v>58.46</v>
      </c>
      <c r="I1835" s="10">
        <v>58.838333333333331</v>
      </c>
    </row>
    <row r="1836" spans="1:9" ht="15" customHeight="1" x14ac:dyDescent="0.3">
      <c r="A1836" t="s">
        <v>1841</v>
      </c>
      <c r="B1836" t="s">
        <v>1836</v>
      </c>
      <c r="C1836" s="1">
        <v>43837</v>
      </c>
      <c r="D1836" s="10">
        <v>48.53</v>
      </c>
      <c r="E1836" s="10">
        <v>21.018000000000001</v>
      </c>
      <c r="F1836" s="10">
        <v>58.84</v>
      </c>
      <c r="G1836" s="10">
        <v>176.49</v>
      </c>
      <c r="H1836" s="10">
        <v>48.53</v>
      </c>
      <c r="I1836" s="10">
        <v>58.838333333333331</v>
      </c>
    </row>
    <row r="1837" spans="1:9" x14ac:dyDescent="0.3">
      <c r="A1837" t="s">
        <v>1842</v>
      </c>
      <c r="B1837" t="s">
        <v>1842</v>
      </c>
      <c r="C1837" s="1">
        <v>43837</v>
      </c>
      <c r="D1837" s="10">
        <v>45.32</v>
      </c>
      <c r="E1837" s="10">
        <v>17.693999999999999</v>
      </c>
      <c r="F1837" s="10">
        <v>77.64</v>
      </c>
      <c r="G1837" s="10">
        <v>105.708</v>
      </c>
      <c r="H1837" s="10">
        <v>45.32</v>
      </c>
      <c r="I1837" s="10">
        <v>77.636666666666656</v>
      </c>
    </row>
    <row r="1838" spans="1:9" ht="15" customHeight="1" x14ac:dyDescent="0.3">
      <c r="A1838" t="s">
        <v>1843</v>
      </c>
      <c r="B1838" t="s">
        <v>1842</v>
      </c>
      <c r="C1838" s="1">
        <v>43837</v>
      </c>
      <c r="D1838" s="10">
        <v>59.08</v>
      </c>
      <c r="E1838" s="10">
        <v>19.29</v>
      </c>
      <c r="F1838" s="10">
        <v>77.64</v>
      </c>
      <c r="G1838" s="10">
        <v>105.708</v>
      </c>
      <c r="H1838" s="10">
        <v>59.08</v>
      </c>
      <c r="I1838" s="10">
        <v>77.636666666666656</v>
      </c>
    </row>
    <row r="1839" spans="1:9" ht="15" customHeight="1" x14ac:dyDescent="0.3">
      <c r="A1839" t="s">
        <v>1844</v>
      </c>
      <c r="B1839" t="s">
        <v>1842</v>
      </c>
      <c r="C1839" s="1">
        <v>43837</v>
      </c>
      <c r="D1839" s="10">
        <v>56.07</v>
      </c>
      <c r="E1839" s="10">
        <v>21.5</v>
      </c>
      <c r="F1839" s="10">
        <v>77.64</v>
      </c>
      <c r="G1839" s="10">
        <v>105.708</v>
      </c>
      <c r="H1839" s="10">
        <v>56.07</v>
      </c>
      <c r="I1839" s="10">
        <v>77.636666666666656</v>
      </c>
    </row>
    <row r="1840" spans="1:9" ht="15" customHeight="1" x14ac:dyDescent="0.3">
      <c r="A1840" t="s">
        <v>1845</v>
      </c>
      <c r="B1840" t="s">
        <v>1842</v>
      </c>
      <c r="C1840" s="1">
        <v>43837</v>
      </c>
      <c r="D1840" s="10">
        <v>53.11</v>
      </c>
      <c r="E1840" s="10">
        <v>16.186</v>
      </c>
      <c r="F1840" s="10">
        <v>77.64</v>
      </c>
      <c r="G1840" s="10">
        <v>105.708</v>
      </c>
      <c r="H1840" s="10">
        <v>53.11</v>
      </c>
      <c r="I1840" s="10">
        <v>77.636666666666656</v>
      </c>
    </row>
    <row r="1841" spans="1:9" ht="15" customHeight="1" x14ac:dyDescent="0.3">
      <c r="A1841" t="s">
        <v>1846</v>
      </c>
      <c r="B1841" t="s">
        <v>1842</v>
      </c>
      <c r="C1841" s="1">
        <v>43837</v>
      </c>
      <c r="D1841" s="10">
        <v>73.84</v>
      </c>
      <c r="E1841" s="10">
        <v>14.411</v>
      </c>
      <c r="F1841" s="10">
        <v>77.64</v>
      </c>
      <c r="G1841" s="10">
        <v>105.708</v>
      </c>
      <c r="H1841" s="10">
        <v>73.84</v>
      </c>
      <c r="I1841" s="10">
        <v>77.636666666666656</v>
      </c>
    </row>
    <row r="1842" spans="1:9" ht="15" customHeight="1" x14ac:dyDescent="0.3">
      <c r="A1842" t="s">
        <v>1847</v>
      </c>
      <c r="B1842" t="s">
        <v>1842</v>
      </c>
      <c r="C1842" s="1">
        <v>43837</v>
      </c>
      <c r="D1842" s="10">
        <v>178.4</v>
      </c>
      <c r="E1842" s="10">
        <v>16.626999999999999</v>
      </c>
      <c r="F1842" s="10">
        <v>77.64</v>
      </c>
      <c r="G1842" s="10">
        <v>105.708</v>
      </c>
      <c r="H1842" s="10">
        <v>178.4</v>
      </c>
      <c r="I1842" s="10">
        <v>77.636666666666656</v>
      </c>
    </row>
    <row r="1843" spans="1:9" x14ac:dyDescent="0.3">
      <c r="A1843" t="s">
        <v>1848</v>
      </c>
      <c r="B1843" t="s">
        <v>1848</v>
      </c>
      <c r="C1843" s="1">
        <v>43837</v>
      </c>
      <c r="D1843" s="10">
        <v>34.450000000000003</v>
      </c>
      <c r="E1843" s="10">
        <v>15.599</v>
      </c>
      <c r="F1843" s="10">
        <v>58.34</v>
      </c>
      <c r="G1843" s="10">
        <v>118.572</v>
      </c>
      <c r="H1843" s="10">
        <v>34.450000000000003</v>
      </c>
      <c r="I1843" s="10">
        <v>58.34</v>
      </c>
    </row>
    <row r="1844" spans="1:9" ht="15" customHeight="1" x14ac:dyDescent="0.3">
      <c r="A1844" t="s">
        <v>1849</v>
      </c>
      <c r="B1844" t="s">
        <v>1848</v>
      </c>
      <c r="C1844" s="1">
        <v>43837</v>
      </c>
      <c r="D1844" s="10">
        <v>58.69</v>
      </c>
      <c r="E1844" s="10">
        <v>13.816000000000001</v>
      </c>
      <c r="F1844" s="10">
        <v>58.34</v>
      </c>
      <c r="G1844" s="10">
        <v>118.572</v>
      </c>
      <c r="H1844" s="10">
        <v>58.69</v>
      </c>
      <c r="I1844" s="10">
        <v>58.34</v>
      </c>
    </row>
    <row r="1845" spans="1:9" ht="15" customHeight="1" x14ac:dyDescent="0.3">
      <c r="A1845" t="s">
        <v>1850</v>
      </c>
      <c r="B1845" t="s">
        <v>1848</v>
      </c>
      <c r="C1845" s="1">
        <v>43837</v>
      </c>
      <c r="D1845" s="10">
        <v>71.73</v>
      </c>
      <c r="E1845" s="10">
        <v>19.949000000000002</v>
      </c>
      <c r="F1845" s="10">
        <v>58.34</v>
      </c>
      <c r="G1845" s="10">
        <v>118.572</v>
      </c>
      <c r="H1845" s="10">
        <v>71.73</v>
      </c>
      <c r="I1845" s="10">
        <v>58.34</v>
      </c>
    </row>
    <row r="1846" spans="1:9" ht="15" customHeight="1" x14ac:dyDescent="0.3">
      <c r="A1846" t="s">
        <v>1851</v>
      </c>
      <c r="B1846" t="s">
        <v>1848</v>
      </c>
      <c r="C1846" s="1">
        <v>43837</v>
      </c>
      <c r="D1846" s="10">
        <v>82.27</v>
      </c>
      <c r="E1846" s="10">
        <v>20.768000000000001</v>
      </c>
      <c r="F1846" s="10">
        <v>58.34</v>
      </c>
      <c r="G1846" s="10">
        <v>118.572</v>
      </c>
      <c r="H1846" s="10">
        <v>82.27</v>
      </c>
      <c r="I1846" s="10">
        <v>58.34</v>
      </c>
    </row>
    <row r="1847" spans="1:9" ht="15" customHeight="1" x14ac:dyDescent="0.3">
      <c r="A1847" t="s">
        <v>1852</v>
      </c>
      <c r="B1847" t="s">
        <v>1848</v>
      </c>
      <c r="C1847" s="1">
        <v>43837</v>
      </c>
      <c r="D1847" s="10">
        <v>51.48</v>
      </c>
      <c r="E1847" s="10">
        <v>23.126999999999999</v>
      </c>
      <c r="F1847" s="10">
        <v>58.34</v>
      </c>
      <c r="G1847" s="10">
        <v>118.572</v>
      </c>
      <c r="H1847" s="10">
        <v>51.48</v>
      </c>
      <c r="I1847" s="10">
        <v>58.34</v>
      </c>
    </row>
    <row r="1848" spans="1:9" ht="15" customHeight="1" x14ac:dyDescent="0.3">
      <c r="A1848" t="s">
        <v>1853</v>
      </c>
      <c r="B1848" t="s">
        <v>1848</v>
      </c>
      <c r="C1848" s="1">
        <v>43837</v>
      </c>
      <c r="D1848" s="10">
        <v>51.42</v>
      </c>
      <c r="E1848" s="10">
        <v>25.315000000000001</v>
      </c>
      <c r="F1848" s="10">
        <v>58.34</v>
      </c>
      <c r="G1848" s="10">
        <v>118.572</v>
      </c>
      <c r="H1848" s="10">
        <v>51.42</v>
      </c>
      <c r="I1848" s="10">
        <v>58.34</v>
      </c>
    </row>
    <row r="1849" spans="1:9" x14ac:dyDescent="0.3">
      <c r="A1849" t="s">
        <v>1854</v>
      </c>
      <c r="B1849" t="s">
        <v>1854</v>
      </c>
      <c r="C1849" s="1">
        <v>43837</v>
      </c>
      <c r="D1849" s="10">
        <v>55.57</v>
      </c>
      <c r="E1849" s="10">
        <v>27.619</v>
      </c>
      <c r="F1849" s="10">
        <v>97.15</v>
      </c>
      <c r="G1849" s="10">
        <v>148.416</v>
      </c>
      <c r="H1849" s="10">
        <v>55.57</v>
      </c>
      <c r="I1849" s="10">
        <v>97.144999999999996</v>
      </c>
    </row>
    <row r="1850" spans="1:9" ht="15" customHeight="1" x14ac:dyDescent="0.3">
      <c r="A1850" t="s">
        <v>1855</v>
      </c>
      <c r="B1850" t="s">
        <v>1854</v>
      </c>
      <c r="C1850" s="1">
        <v>43837</v>
      </c>
      <c r="D1850" s="10">
        <v>81.61</v>
      </c>
      <c r="E1850" s="10">
        <v>26.19</v>
      </c>
      <c r="F1850" s="10">
        <v>97.15</v>
      </c>
      <c r="G1850" s="10">
        <v>148.416</v>
      </c>
      <c r="H1850" s="10">
        <v>81.61</v>
      </c>
      <c r="I1850" s="10">
        <v>97.144999999999996</v>
      </c>
    </row>
    <row r="1851" spans="1:9" ht="15" customHeight="1" x14ac:dyDescent="0.3">
      <c r="A1851" t="s">
        <v>1856</v>
      </c>
      <c r="B1851" t="s">
        <v>1854</v>
      </c>
      <c r="C1851" s="1">
        <v>43837</v>
      </c>
      <c r="D1851" s="10">
        <v>101.86</v>
      </c>
      <c r="E1851" s="10">
        <v>28.593</v>
      </c>
      <c r="F1851" s="10">
        <v>97.15</v>
      </c>
      <c r="G1851" s="10">
        <v>148.416</v>
      </c>
      <c r="H1851" s="10">
        <v>101.86</v>
      </c>
      <c r="I1851" s="10">
        <v>97.144999999999996</v>
      </c>
    </row>
    <row r="1852" spans="1:9" ht="15" customHeight="1" x14ac:dyDescent="0.3">
      <c r="A1852" t="s">
        <v>1857</v>
      </c>
      <c r="B1852" t="s">
        <v>1854</v>
      </c>
      <c r="C1852" s="1">
        <v>43837</v>
      </c>
      <c r="D1852" s="10">
        <v>132.35</v>
      </c>
      <c r="E1852" s="10">
        <v>22.872</v>
      </c>
      <c r="F1852" s="10">
        <v>97.15</v>
      </c>
      <c r="G1852" s="10">
        <v>148.416</v>
      </c>
      <c r="H1852" s="10">
        <v>132.35</v>
      </c>
      <c r="I1852" s="10">
        <v>97.144999999999996</v>
      </c>
    </row>
    <row r="1853" spans="1:9" ht="15" customHeight="1" x14ac:dyDescent="0.3">
      <c r="A1853" t="s">
        <v>1858</v>
      </c>
      <c r="B1853" t="s">
        <v>1854</v>
      </c>
      <c r="C1853" s="1">
        <v>43837</v>
      </c>
      <c r="D1853" s="10">
        <v>105.74</v>
      </c>
      <c r="E1853" s="10">
        <v>21.414999999999999</v>
      </c>
      <c r="F1853" s="10">
        <v>97.15</v>
      </c>
      <c r="G1853" s="10">
        <v>148.416</v>
      </c>
      <c r="H1853" s="10">
        <v>105.74</v>
      </c>
      <c r="I1853" s="10">
        <v>97.144999999999996</v>
      </c>
    </row>
    <row r="1854" spans="1:9" ht="15" customHeight="1" x14ac:dyDescent="0.3">
      <c r="A1854" t="s">
        <v>1859</v>
      </c>
      <c r="B1854" t="s">
        <v>1854</v>
      </c>
      <c r="C1854" s="1">
        <v>43837</v>
      </c>
      <c r="D1854" s="10">
        <v>105.74</v>
      </c>
      <c r="E1854" s="10">
        <v>21.725000000000001</v>
      </c>
      <c r="F1854" s="10">
        <v>97.15</v>
      </c>
      <c r="G1854" s="10">
        <v>148.416</v>
      </c>
      <c r="H1854" s="10">
        <v>105.74</v>
      </c>
      <c r="I1854" s="10">
        <v>97.144999999999996</v>
      </c>
    </row>
    <row r="1855" spans="1:9" x14ac:dyDescent="0.3">
      <c r="A1855" t="s">
        <v>1860</v>
      </c>
      <c r="B1855" t="s">
        <v>1860</v>
      </c>
      <c r="C1855" s="1">
        <v>43837</v>
      </c>
      <c r="D1855" s="10">
        <v>73.510000000000005</v>
      </c>
      <c r="E1855" s="10">
        <v>22.288</v>
      </c>
      <c r="F1855" s="10">
        <v>79.2</v>
      </c>
      <c r="G1855" s="10">
        <v>133.04399999999998</v>
      </c>
      <c r="H1855" s="10">
        <v>73.510000000000005</v>
      </c>
      <c r="I1855" s="10">
        <v>87.799736043365854</v>
      </c>
    </row>
    <row r="1856" spans="1:9" ht="15" customHeight="1" x14ac:dyDescent="0.3">
      <c r="A1856" t="s">
        <v>1861</v>
      </c>
      <c r="B1856" t="s">
        <v>1860</v>
      </c>
      <c r="C1856" s="1">
        <v>43837</v>
      </c>
      <c r="D1856" s="10">
        <v>86.73</v>
      </c>
      <c r="E1856" s="10">
        <v>22.68</v>
      </c>
      <c r="F1856" s="10">
        <v>79.2</v>
      </c>
      <c r="G1856" s="10">
        <v>133.04399999999998</v>
      </c>
      <c r="H1856" s="10">
        <v>86.73</v>
      </c>
      <c r="I1856" s="10">
        <v>87.799736043365854</v>
      </c>
    </row>
    <row r="1857" spans="1:9" ht="15" customHeight="1" x14ac:dyDescent="0.3">
      <c r="A1857" t="s">
        <v>1862</v>
      </c>
      <c r="B1857" t="s">
        <v>1860</v>
      </c>
      <c r="C1857" s="1">
        <v>43837</v>
      </c>
      <c r="D1857" s="10">
        <v>0</v>
      </c>
      <c r="E1857" s="10">
        <v>24.018000000000001</v>
      </c>
      <c r="F1857" s="10">
        <v>79.2</v>
      </c>
      <c r="G1857" s="10">
        <v>133.04399999999998</v>
      </c>
      <c r="H1857" s="10">
        <v>51.58841626019511</v>
      </c>
      <c r="I1857" s="10">
        <v>87.799736043365854</v>
      </c>
    </row>
    <row r="1858" spans="1:9" ht="15" customHeight="1" x14ac:dyDescent="0.3">
      <c r="A1858" t="s">
        <v>1863</v>
      </c>
      <c r="B1858" t="s">
        <v>1860</v>
      </c>
      <c r="C1858" s="1">
        <v>43837</v>
      </c>
      <c r="D1858" s="10">
        <v>98.19</v>
      </c>
      <c r="E1858" s="10">
        <v>24.04</v>
      </c>
      <c r="F1858" s="10">
        <v>79.2</v>
      </c>
      <c r="G1858" s="10">
        <v>133.04399999999998</v>
      </c>
      <c r="H1858" s="10">
        <v>98.19</v>
      </c>
      <c r="I1858" s="10">
        <v>87.799736043365854</v>
      </c>
    </row>
    <row r="1859" spans="1:9" ht="15" customHeight="1" x14ac:dyDescent="0.3">
      <c r="A1859" t="s">
        <v>1864</v>
      </c>
      <c r="B1859" t="s">
        <v>1860</v>
      </c>
      <c r="C1859" s="1">
        <v>43837</v>
      </c>
      <c r="D1859" s="10">
        <v>164.92</v>
      </c>
      <c r="E1859" s="10">
        <v>21.145</v>
      </c>
      <c r="F1859" s="10">
        <v>79.2</v>
      </c>
      <c r="G1859" s="10">
        <v>133.04399999999998</v>
      </c>
      <c r="H1859" s="10">
        <v>164.92</v>
      </c>
      <c r="I1859" s="10">
        <v>87.799736043365854</v>
      </c>
    </row>
    <row r="1860" spans="1:9" ht="15" customHeight="1" x14ac:dyDescent="0.3">
      <c r="A1860" t="s">
        <v>1865</v>
      </c>
      <c r="B1860" t="s">
        <v>1860</v>
      </c>
      <c r="C1860" s="1">
        <v>43837</v>
      </c>
      <c r="D1860" s="10">
        <v>51.86</v>
      </c>
      <c r="E1860" s="10">
        <v>18.87</v>
      </c>
      <c r="F1860" s="10">
        <v>79.2</v>
      </c>
      <c r="G1860" s="10">
        <v>133.04399999999998</v>
      </c>
      <c r="H1860" s="10">
        <v>51.86</v>
      </c>
      <c r="I1860" s="10">
        <v>87.799736043365854</v>
      </c>
    </row>
    <row r="1861" spans="1:9" x14ac:dyDescent="0.3">
      <c r="A1861" t="s">
        <v>1866</v>
      </c>
      <c r="B1861" t="s">
        <v>1866</v>
      </c>
      <c r="C1861" s="1">
        <v>43837</v>
      </c>
      <c r="D1861" s="10">
        <v>56.4</v>
      </c>
      <c r="E1861" s="10">
        <v>19.181999999999999</v>
      </c>
      <c r="F1861" s="10">
        <v>69.8</v>
      </c>
      <c r="G1861" s="10">
        <v>70.284000000000006</v>
      </c>
      <c r="H1861" s="10">
        <v>56.4</v>
      </c>
      <c r="I1861" s="10">
        <v>77.954826157268613</v>
      </c>
    </row>
    <row r="1862" spans="1:9" ht="15" customHeight="1" x14ac:dyDescent="0.3">
      <c r="A1862" t="s">
        <v>1867</v>
      </c>
      <c r="B1862" t="s">
        <v>1866</v>
      </c>
      <c r="C1862" s="1">
        <v>43837</v>
      </c>
      <c r="D1862" s="10">
        <v>48.75</v>
      </c>
      <c r="E1862" s="10">
        <v>12.787000000000001</v>
      </c>
      <c r="F1862" s="10">
        <v>69.8</v>
      </c>
      <c r="G1862" s="10">
        <v>70.284000000000006</v>
      </c>
      <c r="H1862" s="10">
        <v>48.75</v>
      </c>
      <c r="I1862" s="10">
        <v>77.954826157268613</v>
      </c>
    </row>
    <row r="1863" spans="1:9" ht="15" customHeight="1" x14ac:dyDescent="0.3">
      <c r="A1863" t="s">
        <v>1868</v>
      </c>
      <c r="B1863" t="s">
        <v>1866</v>
      </c>
      <c r="C1863" s="1">
        <v>43837</v>
      </c>
      <c r="D1863" s="10">
        <v>21.83</v>
      </c>
      <c r="E1863" s="10">
        <v>10.311999999999999</v>
      </c>
      <c r="F1863" s="10">
        <v>69.8</v>
      </c>
      <c r="G1863" s="10">
        <v>70.284000000000006</v>
      </c>
      <c r="H1863" s="10">
        <v>46.96317764896709</v>
      </c>
      <c r="I1863" s="10">
        <v>77.954826157268613</v>
      </c>
    </row>
    <row r="1864" spans="1:9" ht="15" customHeight="1" x14ac:dyDescent="0.3">
      <c r="A1864" t="s">
        <v>1869</v>
      </c>
      <c r="B1864" t="s">
        <v>1866</v>
      </c>
      <c r="C1864" s="1">
        <v>43837</v>
      </c>
      <c r="D1864" s="10">
        <v>21.83</v>
      </c>
      <c r="E1864" s="10">
        <v>8.0790000000000006</v>
      </c>
      <c r="F1864" s="10">
        <v>69.8</v>
      </c>
      <c r="G1864" s="10">
        <v>70.284000000000006</v>
      </c>
      <c r="H1864" s="10">
        <v>45.625779294644559</v>
      </c>
      <c r="I1864" s="10">
        <v>77.954826157268613</v>
      </c>
    </row>
    <row r="1865" spans="1:9" ht="15" customHeight="1" x14ac:dyDescent="0.3">
      <c r="A1865" t="s">
        <v>1870</v>
      </c>
      <c r="B1865" t="s">
        <v>1866</v>
      </c>
      <c r="C1865" s="1">
        <v>43837</v>
      </c>
      <c r="D1865" s="10">
        <v>57.37</v>
      </c>
      <c r="E1865" s="10">
        <v>8.2959999999999994</v>
      </c>
      <c r="F1865" s="10">
        <v>69.8</v>
      </c>
      <c r="G1865" s="10">
        <v>70.284000000000006</v>
      </c>
      <c r="H1865" s="10">
        <v>57.37</v>
      </c>
      <c r="I1865" s="10">
        <v>77.954826157268613</v>
      </c>
    </row>
    <row r="1866" spans="1:9" ht="15" customHeight="1" x14ac:dyDescent="0.3">
      <c r="A1866" t="s">
        <v>1871</v>
      </c>
      <c r="B1866" t="s">
        <v>1866</v>
      </c>
      <c r="C1866" s="1">
        <v>43837</v>
      </c>
      <c r="D1866" s="10">
        <v>212.62</v>
      </c>
      <c r="E1866" s="10">
        <v>11.628</v>
      </c>
      <c r="F1866" s="10">
        <v>69.8</v>
      </c>
      <c r="G1866" s="10">
        <v>70.284000000000006</v>
      </c>
      <c r="H1866" s="10">
        <v>212.62</v>
      </c>
      <c r="I1866" s="10">
        <v>77.954826157268613</v>
      </c>
    </row>
    <row r="1867" spans="1:9" x14ac:dyDescent="0.3">
      <c r="A1867" t="s">
        <v>1872</v>
      </c>
      <c r="B1867" t="s">
        <v>1872</v>
      </c>
      <c r="C1867" s="1">
        <v>43837</v>
      </c>
      <c r="D1867" s="10">
        <v>59.18</v>
      </c>
      <c r="E1867" s="10">
        <v>8.1470000000000002</v>
      </c>
      <c r="F1867" s="10">
        <v>82.69</v>
      </c>
      <c r="G1867" s="10">
        <v>57.018000000000001</v>
      </c>
      <c r="H1867" s="10">
        <v>59.18</v>
      </c>
      <c r="I1867" s="10">
        <v>87.023839133673903</v>
      </c>
    </row>
    <row r="1868" spans="1:9" ht="15" customHeight="1" x14ac:dyDescent="0.3">
      <c r="A1868" t="s">
        <v>1873</v>
      </c>
      <c r="B1868" t="s">
        <v>1872</v>
      </c>
      <c r="C1868" s="1">
        <v>43837</v>
      </c>
      <c r="D1868" s="10">
        <v>108.23</v>
      </c>
      <c r="E1868" s="10">
        <v>8.4139999999999997</v>
      </c>
      <c r="F1868" s="10">
        <v>82.69</v>
      </c>
      <c r="G1868" s="10">
        <v>57.018000000000001</v>
      </c>
      <c r="H1868" s="10">
        <v>108.23</v>
      </c>
      <c r="I1868" s="10">
        <v>87.023839133673903</v>
      </c>
    </row>
    <row r="1869" spans="1:9" ht="15" customHeight="1" x14ac:dyDescent="0.3">
      <c r="A1869" t="s">
        <v>1874</v>
      </c>
      <c r="B1869" t="s">
        <v>1872</v>
      </c>
      <c r="C1869" s="1">
        <v>43837</v>
      </c>
      <c r="D1869" s="10">
        <v>103.97</v>
      </c>
      <c r="E1869" s="10">
        <v>8.8379999999999992</v>
      </c>
      <c r="F1869" s="10">
        <v>82.69</v>
      </c>
      <c r="G1869" s="10">
        <v>57.018000000000001</v>
      </c>
      <c r="H1869" s="10">
        <v>103.97</v>
      </c>
      <c r="I1869" s="10">
        <v>87.023839133673903</v>
      </c>
    </row>
    <row r="1870" spans="1:9" ht="15" customHeight="1" x14ac:dyDescent="0.3">
      <c r="A1870" t="s">
        <v>1875</v>
      </c>
      <c r="B1870" t="s">
        <v>1872</v>
      </c>
      <c r="C1870" s="1">
        <v>43837</v>
      </c>
      <c r="D1870" s="10">
        <v>97.2</v>
      </c>
      <c r="E1870" s="10">
        <v>10.712</v>
      </c>
      <c r="F1870" s="10">
        <v>82.69</v>
      </c>
      <c r="G1870" s="10">
        <v>57.018000000000001</v>
      </c>
      <c r="H1870" s="10">
        <v>97.2</v>
      </c>
      <c r="I1870" s="10">
        <v>87.023839133673903</v>
      </c>
    </row>
    <row r="1871" spans="1:9" ht="15" customHeight="1" x14ac:dyDescent="0.3">
      <c r="A1871" t="s">
        <v>1876</v>
      </c>
      <c r="B1871" t="s">
        <v>1872</v>
      </c>
      <c r="C1871" s="1">
        <v>43837</v>
      </c>
      <c r="D1871" s="10">
        <v>105.74</v>
      </c>
      <c r="E1871" s="10">
        <v>10.645</v>
      </c>
      <c r="F1871" s="10">
        <v>82.69</v>
      </c>
      <c r="G1871" s="10">
        <v>57.018000000000001</v>
      </c>
      <c r="H1871" s="10">
        <v>105.74</v>
      </c>
      <c r="I1871" s="10">
        <v>87.023839133673903</v>
      </c>
    </row>
    <row r="1872" spans="1:9" ht="15" customHeight="1" x14ac:dyDescent="0.3">
      <c r="A1872" t="s">
        <v>1877</v>
      </c>
      <c r="B1872" t="s">
        <v>1872</v>
      </c>
      <c r="C1872" s="1">
        <v>43837</v>
      </c>
      <c r="D1872" s="10">
        <v>21.83</v>
      </c>
      <c r="E1872" s="10">
        <v>10.260999999999999</v>
      </c>
      <c r="F1872" s="10">
        <v>82.69</v>
      </c>
      <c r="G1872" s="10">
        <v>57.018000000000001</v>
      </c>
      <c r="H1872" s="10">
        <v>47.823034802043416</v>
      </c>
      <c r="I1872" s="10">
        <v>87.023839133673903</v>
      </c>
    </row>
    <row r="1873" spans="1:9" x14ac:dyDescent="0.3">
      <c r="A1873" t="s">
        <v>1878</v>
      </c>
      <c r="B1873" t="s">
        <v>1878</v>
      </c>
      <c r="C1873" s="1">
        <v>43837</v>
      </c>
      <c r="D1873" s="10">
        <v>56.13</v>
      </c>
      <c r="E1873" s="10">
        <v>10.598000000000001</v>
      </c>
      <c r="F1873" s="10">
        <v>49.43</v>
      </c>
      <c r="G1873" s="10">
        <v>49.847999999999999</v>
      </c>
      <c r="H1873" s="10">
        <v>56.13</v>
      </c>
      <c r="I1873" s="10">
        <v>57.032560681378861</v>
      </c>
    </row>
    <row r="1874" spans="1:9" ht="15" customHeight="1" x14ac:dyDescent="0.3">
      <c r="A1874" t="s">
        <v>1879</v>
      </c>
      <c r="B1874" t="s">
        <v>1878</v>
      </c>
      <c r="C1874" s="1">
        <v>43837</v>
      </c>
      <c r="D1874" s="10">
        <v>21.83</v>
      </c>
      <c r="E1874" s="10">
        <v>8.2319999999999993</v>
      </c>
      <c r="F1874" s="10">
        <v>49.43</v>
      </c>
      <c r="G1874" s="10">
        <v>49.847999999999999</v>
      </c>
      <c r="H1874" s="10">
        <v>44.662645624792226</v>
      </c>
      <c r="I1874" s="10">
        <v>57.032560681378861</v>
      </c>
    </row>
    <row r="1875" spans="1:9" ht="15" customHeight="1" x14ac:dyDescent="0.3">
      <c r="A1875" t="s">
        <v>1880</v>
      </c>
      <c r="B1875" t="s">
        <v>1878</v>
      </c>
      <c r="C1875" s="1">
        <v>43837</v>
      </c>
      <c r="D1875" s="10">
        <v>21.83</v>
      </c>
      <c r="E1875" s="10">
        <v>8.2799999999999994</v>
      </c>
      <c r="F1875" s="10">
        <v>49.43</v>
      </c>
      <c r="G1875" s="10">
        <v>49.847999999999999</v>
      </c>
      <c r="H1875" s="10">
        <v>44.60271846348094</v>
      </c>
      <c r="I1875" s="10">
        <v>57.032560681378861</v>
      </c>
    </row>
    <row r="1876" spans="1:9" ht="15" customHeight="1" x14ac:dyDescent="0.3">
      <c r="A1876" t="s">
        <v>1881</v>
      </c>
      <c r="B1876" t="s">
        <v>1878</v>
      </c>
      <c r="C1876" s="1">
        <v>43837</v>
      </c>
      <c r="D1876" s="10">
        <v>52.92</v>
      </c>
      <c r="E1876" s="10">
        <v>7.6619999999999999</v>
      </c>
      <c r="F1876" s="10">
        <v>49.43</v>
      </c>
      <c r="G1876" s="10">
        <v>49.847999999999999</v>
      </c>
      <c r="H1876" s="10">
        <v>52.92</v>
      </c>
      <c r="I1876" s="10">
        <v>57.032560681378861</v>
      </c>
    </row>
    <row r="1877" spans="1:9" ht="15" customHeight="1" x14ac:dyDescent="0.3">
      <c r="A1877" t="s">
        <v>1882</v>
      </c>
      <c r="B1877" t="s">
        <v>1878</v>
      </c>
      <c r="C1877" s="1">
        <v>43837</v>
      </c>
      <c r="D1877" s="10">
        <v>52.55</v>
      </c>
      <c r="E1877" s="10">
        <v>8.2159999999999993</v>
      </c>
      <c r="F1877" s="10">
        <v>49.43</v>
      </c>
      <c r="G1877" s="10">
        <v>49.847999999999999</v>
      </c>
      <c r="H1877" s="10">
        <v>52.55</v>
      </c>
      <c r="I1877" s="10">
        <v>57.032560681378861</v>
      </c>
    </row>
    <row r="1878" spans="1:9" ht="15" customHeight="1" x14ac:dyDescent="0.3">
      <c r="A1878" t="s">
        <v>1883</v>
      </c>
      <c r="B1878" t="s">
        <v>1878</v>
      </c>
      <c r="C1878" s="1">
        <v>43837</v>
      </c>
      <c r="D1878" s="10">
        <v>91.33</v>
      </c>
      <c r="E1878" s="10">
        <v>6.8570000000000002</v>
      </c>
      <c r="F1878" s="10">
        <v>49.43</v>
      </c>
      <c r="G1878" s="10">
        <v>49.847999999999999</v>
      </c>
      <c r="H1878" s="10">
        <v>91.33</v>
      </c>
      <c r="I1878" s="10">
        <v>57.032560681378861</v>
      </c>
    </row>
    <row r="1879" spans="1:9" x14ac:dyDescent="0.3">
      <c r="A1879" t="s">
        <v>1884</v>
      </c>
      <c r="B1879" t="s">
        <v>1884</v>
      </c>
      <c r="C1879" s="1">
        <v>43837</v>
      </c>
      <c r="D1879" s="10">
        <v>21.83</v>
      </c>
      <c r="E1879" s="10">
        <v>12.398</v>
      </c>
      <c r="F1879" s="10">
        <v>72.05</v>
      </c>
      <c r="G1879" s="10">
        <v>93.204000000000008</v>
      </c>
      <c r="H1879" s="10">
        <v>46.770425111188345</v>
      </c>
      <c r="I1879" s="10">
        <v>80.756955596822806</v>
      </c>
    </row>
    <row r="1880" spans="1:9" ht="15" customHeight="1" x14ac:dyDescent="0.3">
      <c r="A1880" t="s">
        <v>1885</v>
      </c>
      <c r="B1880" t="s">
        <v>1884</v>
      </c>
      <c r="C1880" s="1">
        <v>43837</v>
      </c>
      <c r="D1880" s="10">
        <v>62.3</v>
      </c>
      <c r="E1880" s="10">
        <v>11.499000000000001</v>
      </c>
      <c r="F1880" s="10">
        <v>72.05</v>
      </c>
      <c r="G1880" s="10">
        <v>93.204000000000008</v>
      </c>
      <c r="H1880" s="10">
        <v>62.3</v>
      </c>
      <c r="I1880" s="10">
        <v>80.756955596822806</v>
      </c>
    </row>
    <row r="1881" spans="1:9" ht="15" customHeight="1" x14ac:dyDescent="0.3">
      <c r="A1881" t="s">
        <v>1886</v>
      </c>
      <c r="B1881" t="s">
        <v>1884</v>
      </c>
      <c r="C1881" s="1">
        <v>43837</v>
      </c>
      <c r="D1881" s="10">
        <v>130.97999999999999</v>
      </c>
      <c r="E1881" s="10">
        <v>14.161</v>
      </c>
      <c r="F1881" s="10">
        <v>72.05</v>
      </c>
      <c r="G1881" s="10">
        <v>93.204000000000008</v>
      </c>
      <c r="H1881" s="10">
        <v>130.97999999999999</v>
      </c>
      <c r="I1881" s="10">
        <v>80.756955596822806</v>
      </c>
    </row>
    <row r="1882" spans="1:9" ht="15" customHeight="1" x14ac:dyDescent="0.3">
      <c r="A1882" t="s">
        <v>1887</v>
      </c>
      <c r="B1882" t="s">
        <v>1884</v>
      </c>
      <c r="C1882" s="1">
        <v>43837</v>
      </c>
      <c r="D1882" s="10">
        <v>21.83</v>
      </c>
      <c r="E1882" s="10">
        <v>16.866</v>
      </c>
      <c r="F1882" s="10">
        <v>72.05</v>
      </c>
      <c r="G1882" s="10">
        <v>93.204000000000008</v>
      </c>
      <c r="H1882" s="10">
        <v>49.161308469748569</v>
      </c>
      <c r="I1882" s="10">
        <v>80.756955596822806</v>
      </c>
    </row>
    <row r="1883" spans="1:9" ht="15" customHeight="1" x14ac:dyDescent="0.3">
      <c r="A1883" t="s">
        <v>1888</v>
      </c>
      <c r="B1883" t="s">
        <v>1884</v>
      </c>
      <c r="C1883" s="1">
        <v>43837</v>
      </c>
      <c r="D1883" s="10">
        <v>105.33</v>
      </c>
      <c r="E1883" s="10">
        <v>19.204000000000001</v>
      </c>
      <c r="F1883" s="10">
        <v>72.05</v>
      </c>
      <c r="G1883" s="10">
        <v>93.204000000000008</v>
      </c>
      <c r="H1883" s="10">
        <v>105.33</v>
      </c>
      <c r="I1883" s="10">
        <v>80.756955596822806</v>
      </c>
    </row>
    <row r="1884" spans="1:9" ht="15" customHeight="1" x14ac:dyDescent="0.3">
      <c r="A1884" t="s">
        <v>1889</v>
      </c>
      <c r="B1884" t="s">
        <v>1884</v>
      </c>
      <c r="C1884" s="1">
        <v>43837</v>
      </c>
      <c r="D1884" s="10">
        <v>90</v>
      </c>
      <c r="E1884" s="10">
        <v>19.077999999999999</v>
      </c>
      <c r="F1884" s="10">
        <v>72.05</v>
      </c>
      <c r="G1884" s="10">
        <v>93.204000000000008</v>
      </c>
      <c r="H1884" s="10">
        <v>90</v>
      </c>
      <c r="I1884" s="10">
        <v>80.756955596822806</v>
      </c>
    </row>
    <row r="1885" spans="1:9" x14ac:dyDescent="0.3">
      <c r="A1885" t="s">
        <v>1890</v>
      </c>
      <c r="B1885" t="s">
        <v>1890</v>
      </c>
      <c r="C1885" s="1">
        <v>43837</v>
      </c>
      <c r="D1885" s="10">
        <v>63.56</v>
      </c>
      <c r="E1885" s="10">
        <v>20.285</v>
      </c>
      <c r="F1885" s="10">
        <v>88.45</v>
      </c>
      <c r="G1885" s="10">
        <v>76.847999999999999</v>
      </c>
      <c r="H1885" s="10">
        <v>63.56</v>
      </c>
      <c r="I1885" s="10">
        <v>103.88434692179801</v>
      </c>
    </row>
    <row r="1886" spans="1:9" ht="15" customHeight="1" x14ac:dyDescent="0.3">
      <c r="A1886" t="s">
        <v>1891</v>
      </c>
      <c r="B1886" t="s">
        <v>1890</v>
      </c>
      <c r="C1886" s="1">
        <v>43837</v>
      </c>
      <c r="D1886" s="10">
        <v>0</v>
      </c>
      <c r="E1886" s="10">
        <v>16.986999999999998</v>
      </c>
      <c r="F1886" s="10">
        <v>88.45</v>
      </c>
      <c r="G1886" s="10">
        <v>76.847999999999999</v>
      </c>
      <c r="H1886" s="10">
        <v>49.161458850685172</v>
      </c>
      <c r="I1886" s="10">
        <v>103.88434692179801</v>
      </c>
    </row>
    <row r="1887" spans="1:9" ht="15" customHeight="1" x14ac:dyDescent="0.3">
      <c r="A1887" t="s">
        <v>1892</v>
      </c>
      <c r="B1887" t="s">
        <v>1890</v>
      </c>
      <c r="C1887" s="1">
        <v>43837</v>
      </c>
      <c r="D1887" s="10">
        <v>99.9</v>
      </c>
      <c r="E1887" s="10">
        <v>16.710999999999999</v>
      </c>
      <c r="F1887" s="10">
        <v>88.45</v>
      </c>
      <c r="G1887" s="10">
        <v>76.847999999999999</v>
      </c>
      <c r="H1887" s="10">
        <v>99.9</v>
      </c>
      <c r="I1887" s="10">
        <v>103.88434692179801</v>
      </c>
    </row>
    <row r="1888" spans="1:9" ht="15" customHeight="1" x14ac:dyDescent="0.3">
      <c r="A1888" t="s">
        <v>1893</v>
      </c>
      <c r="B1888" t="s">
        <v>1890</v>
      </c>
      <c r="C1888" s="1">
        <v>43837</v>
      </c>
      <c r="D1888" s="10">
        <v>105.74</v>
      </c>
      <c r="E1888" s="10">
        <v>8.2249999999999996</v>
      </c>
      <c r="F1888" s="10">
        <v>88.45</v>
      </c>
      <c r="G1888" s="10">
        <v>76.847999999999999</v>
      </c>
      <c r="H1888" s="10">
        <v>105.74</v>
      </c>
      <c r="I1888" s="10">
        <v>103.88434692179801</v>
      </c>
    </row>
    <row r="1889" spans="1:9" ht="15" customHeight="1" x14ac:dyDescent="0.3">
      <c r="A1889" t="s">
        <v>1894</v>
      </c>
      <c r="B1889" t="s">
        <v>1890</v>
      </c>
      <c r="C1889" s="1">
        <v>43837</v>
      </c>
      <c r="D1889" s="10">
        <v>0</v>
      </c>
      <c r="E1889" s="10">
        <v>7.8259999999999996</v>
      </c>
      <c r="F1889" s="10">
        <v>88.45</v>
      </c>
      <c r="G1889" s="10">
        <v>76.847999999999999</v>
      </c>
      <c r="H1889" s="10">
        <v>43.444622680103009</v>
      </c>
      <c r="I1889" s="10">
        <v>103.88434692179801</v>
      </c>
    </row>
    <row r="1890" spans="1:9" ht="15" customHeight="1" x14ac:dyDescent="0.3">
      <c r="A1890" t="s">
        <v>1895</v>
      </c>
      <c r="B1890" t="s">
        <v>1890</v>
      </c>
      <c r="C1890" s="1">
        <v>43837</v>
      </c>
      <c r="D1890" s="10">
        <v>261.5</v>
      </c>
      <c r="E1890" s="10">
        <v>6.8129999999999997</v>
      </c>
      <c r="F1890" s="10">
        <v>88.45</v>
      </c>
      <c r="G1890" s="10">
        <v>76.847999999999999</v>
      </c>
      <c r="H1890" s="10">
        <v>261.5</v>
      </c>
      <c r="I1890" s="10">
        <v>103.88434692179801</v>
      </c>
    </row>
    <row r="1891" spans="1:9" x14ac:dyDescent="0.3">
      <c r="A1891" t="s">
        <v>1896</v>
      </c>
      <c r="B1891" t="s">
        <v>1896</v>
      </c>
      <c r="C1891" s="1">
        <v>43837</v>
      </c>
      <c r="D1891" s="10">
        <v>0</v>
      </c>
      <c r="E1891" s="10">
        <v>8.3320000000000007</v>
      </c>
      <c r="F1891" s="10">
        <v>52.17</v>
      </c>
      <c r="G1891" s="10">
        <v>46.073999999999998</v>
      </c>
      <c r="H1891" s="10">
        <v>43.197283747436529</v>
      </c>
      <c r="I1891" s="10">
        <v>66.348424100250611</v>
      </c>
    </row>
    <row r="1892" spans="1:9" ht="15" customHeight="1" x14ac:dyDescent="0.3">
      <c r="A1892" t="s">
        <v>1897</v>
      </c>
      <c r="B1892" t="s">
        <v>1896</v>
      </c>
      <c r="C1892" s="1">
        <v>43837</v>
      </c>
      <c r="D1892" s="10">
        <v>66.319999999999993</v>
      </c>
      <c r="E1892" s="10">
        <v>8.5079999999999991</v>
      </c>
      <c r="F1892" s="10">
        <v>52.17</v>
      </c>
      <c r="G1892" s="10">
        <v>46.073999999999998</v>
      </c>
      <c r="H1892" s="10">
        <v>66.319999999999993</v>
      </c>
      <c r="I1892" s="10">
        <v>66.348424100250611</v>
      </c>
    </row>
    <row r="1893" spans="1:9" ht="15" customHeight="1" x14ac:dyDescent="0.3">
      <c r="A1893" t="s">
        <v>1898</v>
      </c>
      <c r="B1893" t="s">
        <v>1896</v>
      </c>
      <c r="C1893" s="1">
        <v>43837</v>
      </c>
      <c r="D1893" s="10">
        <v>66.7</v>
      </c>
      <c r="E1893" s="10">
        <v>7.415</v>
      </c>
      <c r="F1893" s="10">
        <v>52.17</v>
      </c>
      <c r="G1893" s="10">
        <v>46.073999999999998</v>
      </c>
      <c r="H1893" s="10">
        <v>66.7</v>
      </c>
      <c r="I1893" s="10">
        <v>66.348424100250611</v>
      </c>
    </row>
    <row r="1894" spans="1:9" ht="15" customHeight="1" x14ac:dyDescent="0.3">
      <c r="A1894" t="s">
        <v>1899</v>
      </c>
      <c r="B1894" t="s">
        <v>1896</v>
      </c>
      <c r="C1894" s="1">
        <v>43837</v>
      </c>
      <c r="D1894" s="10">
        <v>0</v>
      </c>
      <c r="E1894" s="10">
        <v>7.0129999999999999</v>
      </c>
      <c r="F1894" s="10">
        <v>52.17</v>
      </c>
      <c r="G1894" s="10">
        <v>46.073999999999998</v>
      </c>
      <c r="H1894" s="10">
        <v>41.873260854067155</v>
      </c>
      <c r="I1894" s="10">
        <v>66.348424100250611</v>
      </c>
    </row>
    <row r="1895" spans="1:9" ht="15" customHeight="1" x14ac:dyDescent="0.3">
      <c r="A1895" t="s">
        <v>1900</v>
      </c>
      <c r="B1895" t="s">
        <v>1896</v>
      </c>
      <c r="C1895" s="1">
        <v>43837</v>
      </c>
      <c r="D1895" s="10">
        <v>90</v>
      </c>
      <c r="E1895" s="10">
        <v>7.556</v>
      </c>
      <c r="F1895" s="10">
        <v>52.17</v>
      </c>
      <c r="G1895" s="10">
        <v>46.073999999999998</v>
      </c>
      <c r="H1895" s="10">
        <v>90</v>
      </c>
      <c r="I1895" s="10">
        <v>66.348424100250611</v>
      </c>
    </row>
    <row r="1896" spans="1:9" ht="15" customHeight="1" x14ac:dyDescent="0.3">
      <c r="A1896" t="s">
        <v>1901</v>
      </c>
      <c r="B1896" t="s">
        <v>1896</v>
      </c>
      <c r="C1896" s="1">
        <v>43837</v>
      </c>
      <c r="D1896" s="10">
        <v>90</v>
      </c>
      <c r="E1896" s="10">
        <v>7.2469999999999999</v>
      </c>
      <c r="F1896" s="10">
        <v>52.17</v>
      </c>
      <c r="G1896" s="10">
        <v>46.073999999999998</v>
      </c>
      <c r="H1896" s="10">
        <v>90</v>
      </c>
      <c r="I1896" s="10">
        <v>66.348424100250611</v>
      </c>
    </row>
    <row r="1897" spans="1:9" x14ac:dyDescent="0.3">
      <c r="A1897" t="s">
        <v>1902</v>
      </c>
      <c r="B1897" t="s">
        <v>1902</v>
      </c>
      <c r="C1897" s="1">
        <v>43837</v>
      </c>
      <c r="D1897" s="10">
        <v>0</v>
      </c>
      <c r="E1897" s="10">
        <v>7.0140000000000002</v>
      </c>
      <c r="F1897" s="10">
        <v>88.36</v>
      </c>
      <c r="G1897" s="10">
        <v>35.04</v>
      </c>
      <c r="H1897" s="10">
        <v>41.904281437125746</v>
      </c>
      <c r="I1897" s="10">
        <v>102.23500289895524</v>
      </c>
    </row>
    <row r="1898" spans="1:9" ht="15" customHeight="1" x14ac:dyDescent="0.3">
      <c r="A1898" t="s">
        <v>1903</v>
      </c>
      <c r="B1898" t="s">
        <v>1902</v>
      </c>
      <c r="C1898" s="1">
        <v>43837</v>
      </c>
      <c r="D1898" s="10">
        <v>76.64</v>
      </c>
      <c r="E1898" s="10">
        <v>9.1950000000000003</v>
      </c>
      <c r="F1898" s="10">
        <v>88.36</v>
      </c>
      <c r="G1898" s="10">
        <v>35.04</v>
      </c>
      <c r="H1898" s="10">
        <v>76.64</v>
      </c>
      <c r="I1898" s="10">
        <v>102.23500289895524</v>
      </c>
    </row>
    <row r="1899" spans="1:9" ht="15" customHeight="1" x14ac:dyDescent="0.3">
      <c r="A1899" t="s">
        <v>1904</v>
      </c>
      <c r="B1899" t="s">
        <v>1902</v>
      </c>
      <c r="C1899" s="1">
        <v>43837</v>
      </c>
      <c r="D1899" s="10">
        <v>112.44</v>
      </c>
      <c r="E1899" s="10">
        <v>9.3480000000000008</v>
      </c>
      <c r="F1899" s="10">
        <v>88.36</v>
      </c>
      <c r="G1899" s="10">
        <v>35.04</v>
      </c>
      <c r="H1899" s="10">
        <v>112.44</v>
      </c>
      <c r="I1899" s="10">
        <v>102.23500289895524</v>
      </c>
    </row>
    <row r="1900" spans="1:9" ht="15" customHeight="1" x14ac:dyDescent="0.3">
      <c r="A1900" t="s">
        <v>1905</v>
      </c>
      <c r="B1900" t="s">
        <v>1902</v>
      </c>
      <c r="C1900" s="1">
        <v>43837</v>
      </c>
      <c r="D1900" s="10">
        <v>235.38</v>
      </c>
      <c r="E1900" s="10">
        <v>4.3620000000000001</v>
      </c>
      <c r="F1900" s="10">
        <v>88.36</v>
      </c>
      <c r="G1900" s="10">
        <v>35.04</v>
      </c>
      <c r="H1900" s="10">
        <v>235.38</v>
      </c>
      <c r="I1900" s="10">
        <v>102.23500289895524</v>
      </c>
    </row>
    <row r="1901" spans="1:9" ht="15" customHeight="1" x14ac:dyDescent="0.3">
      <c r="A1901" t="s">
        <v>1906</v>
      </c>
      <c r="B1901" t="s">
        <v>1902</v>
      </c>
      <c r="C1901" s="1">
        <v>43837</v>
      </c>
      <c r="D1901" s="10">
        <v>105.67</v>
      </c>
      <c r="E1901" s="10">
        <v>2.4049999999999998</v>
      </c>
      <c r="F1901" s="10">
        <v>88.36</v>
      </c>
      <c r="G1901" s="10">
        <v>35.04</v>
      </c>
      <c r="H1901" s="10">
        <v>105.67</v>
      </c>
      <c r="I1901" s="10">
        <v>102.23500289895524</v>
      </c>
    </row>
    <row r="1902" spans="1:9" ht="15" customHeight="1" x14ac:dyDescent="0.3">
      <c r="A1902" t="s">
        <v>1907</v>
      </c>
      <c r="B1902" t="s">
        <v>1902</v>
      </c>
      <c r="C1902" s="1">
        <v>43837</v>
      </c>
      <c r="D1902" s="10">
        <v>0</v>
      </c>
      <c r="E1902" s="10">
        <v>2.718</v>
      </c>
      <c r="F1902" s="10">
        <v>88.36</v>
      </c>
      <c r="G1902" s="10">
        <v>35.04</v>
      </c>
      <c r="H1902" s="10">
        <v>41.375735956605688</v>
      </c>
      <c r="I1902" s="10">
        <v>102.23500289895524</v>
      </c>
    </row>
    <row r="1903" spans="1:9" x14ac:dyDescent="0.3">
      <c r="A1903" t="s">
        <v>1908</v>
      </c>
      <c r="B1903" t="s">
        <v>1908</v>
      </c>
      <c r="C1903" s="1">
        <v>43837</v>
      </c>
      <c r="D1903" s="10">
        <v>76.489999999999995</v>
      </c>
      <c r="E1903" s="10">
        <v>2.9929999999999999</v>
      </c>
      <c r="F1903" s="10">
        <v>88.41</v>
      </c>
      <c r="G1903" s="10">
        <v>23.556000000000001</v>
      </c>
      <c r="H1903" s="10">
        <v>76.489999999999995</v>
      </c>
      <c r="I1903" s="10">
        <v>88.413333333333341</v>
      </c>
    </row>
    <row r="1904" spans="1:9" ht="15" customHeight="1" x14ac:dyDescent="0.3">
      <c r="A1904" t="s">
        <v>1909</v>
      </c>
      <c r="B1904" t="s">
        <v>1908</v>
      </c>
      <c r="C1904" s="1">
        <v>43837</v>
      </c>
      <c r="D1904" s="10">
        <v>91.33</v>
      </c>
      <c r="E1904" s="10">
        <v>3.4449999999999998</v>
      </c>
      <c r="F1904" s="10">
        <v>88.41</v>
      </c>
      <c r="G1904" s="10">
        <v>23.556000000000001</v>
      </c>
      <c r="H1904" s="10">
        <v>91.33</v>
      </c>
      <c r="I1904" s="10">
        <v>88.413333333333341</v>
      </c>
    </row>
    <row r="1905" spans="1:9" ht="15" customHeight="1" x14ac:dyDescent="0.3">
      <c r="A1905" t="s">
        <v>1910</v>
      </c>
      <c r="B1905" t="s">
        <v>1908</v>
      </c>
      <c r="C1905" s="1">
        <v>43837</v>
      </c>
      <c r="D1905" s="10">
        <v>91.33</v>
      </c>
      <c r="E1905" s="10">
        <v>3.9710000000000001</v>
      </c>
      <c r="F1905" s="10">
        <v>88.41</v>
      </c>
      <c r="G1905" s="10">
        <v>23.556000000000001</v>
      </c>
      <c r="H1905" s="10">
        <v>91.33</v>
      </c>
      <c r="I1905" s="10">
        <v>88.413333333333341</v>
      </c>
    </row>
    <row r="1906" spans="1:9" ht="15" customHeight="1" x14ac:dyDescent="0.3">
      <c r="A1906" t="s">
        <v>1911</v>
      </c>
      <c r="B1906" t="s">
        <v>1908</v>
      </c>
      <c r="C1906" s="1">
        <v>43837</v>
      </c>
      <c r="D1906" s="10">
        <v>90</v>
      </c>
      <c r="E1906" s="10">
        <v>1.397</v>
      </c>
      <c r="F1906" s="10">
        <v>88.41</v>
      </c>
      <c r="G1906" s="10">
        <v>23.556000000000001</v>
      </c>
      <c r="H1906" s="10">
        <v>90</v>
      </c>
      <c r="I1906" s="10">
        <v>88.413333333333341</v>
      </c>
    </row>
    <row r="1907" spans="1:9" ht="15" customHeight="1" x14ac:dyDescent="0.3">
      <c r="A1907" t="s">
        <v>1912</v>
      </c>
      <c r="B1907" t="s">
        <v>1908</v>
      </c>
      <c r="C1907" s="1">
        <v>43837</v>
      </c>
      <c r="D1907" s="10">
        <v>90</v>
      </c>
      <c r="E1907" s="10">
        <v>4.5309999999999997</v>
      </c>
      <c r="F1907" s="10">
        <v>88.41</v>
      </c>
      <c r="G1907" s="10">
        <v>23.556000000000001</v>
      </c>
      <c r="H1907" s="10">
        <v>90</v>
      </c>
      <c r="I1907" s="10">
        <v>88.413333333333341</v>
      </c>
    </row>
    <row r="1908" spans="1:9" ht="15" customHeight="1" x14ac:dyDescent="0.3">
      <c r="A1908" t="s">
        <v>1913</v>
      </c>
      <c r="B1908" t="s">
        <v>1908</v>
      </c>
      <c r="C1908" s="1">
        <v>43837</v>
      </c>
      <c r="D1908" s="10">
        <v>91.33</v>
      </c>
      <c r="E1908" s="10">
        <v>7.2210000000000001</v>
      </c>
      <c r="F1908" s="10">
        <v>88.41</v>
      </c>
      <c r="G1908" s="10">
        <v>23.556000000000001</v>
      </c>
      <c r="H1908" s="10">
        <v>91.33</v>
      </c>
      <c r="I1908" s="10">
        <v>88.413333333333341</v>
      </c>
    </row>
    <row r="1909" spans="1:9" x14ac:dyDescent="0.3">
      <c r="A1909" t="s">
        <v>1914</v>
      </c>
      <c r="B1909" t="s">
        <v>1914</v>
      </c>
      <c r="C1909" s="1">
        <v>43837</v>
      </c>
      <c r="D1909" s="10">
        <v>52.26</v>
      </c>
      <c r="E1909" s="10">
        <v>7.8650000000000002</v>
      </c>
      <c r="F1909" s="10">
        <v>64.819999999999993</v>
      </c>
      <c r="G1909" s="10">
        <v>42.024000000000001</v>
      </c>
      <c r="H1909" s="10">
        <v>52.26</v>
      </c>
      <c r="I1909" s="10">
        <v>64.816666666666663</v>
      </c>
    </row>
    <row r="1910" spans="1:9" ht="15" customHeight="1" x14ac:dyDescent="0.3">
      <c r="A1910" t="s">
        <v>1915</v>
      </c>
      <c r="B1910" t="s">
        <v>1914</v>
      </c>
      <c r="C1910" s="1">
        <v>43837</v>
      </c>
      <c r="D1910" s="10">
        <v>74.150000000000006</v>
      </c>
      <c r="E1910" s="10">
        <v>7.3440000000000003</v>
      </c>
      <c r="F1910" s="10">
        <v>64.819999999999993</v>
      </c>
      <c r="G1910" s="10">
        <v>42.024000000000001</v>
      </c>
      <c r="H1910" s="10">
        <v>74.150000000000006</v>
      </c>
      <c r="I1910" s="10">
        <v>64.816666666666663</v>
      </c>
    </row>
    <row r="1911" spans="1:9" ht="15" customHeight="1" x14ac:dyDescent="0.3">
      <c r="A1911" t="s">
        <v>1916</v>
      </c>
      <c r="B1911" t="s">
        <v>1914</v>
      </c>
      <c r="C1911" s="1">
        <v>43837</v>
      </c>
      <c r="D1911" s="10">
        <v>116.31</v>
      </c>
      <c r="E1911" s="10">
        <v>6.601</v>
      </c>
      <c r="F1911" s="10">
        <v>64.819999999999993</v>
      </c>
      <c r="G1911" s="10">
        <v>42.024000000000001</v>
      </c>
      <c r="H1911" s="10">
        <v>116.31</v>
      </c>
      <c r="I1911" s="10">
        <v>64.816666666666663</v>
      </c>
    </row>
    <row r="1912" spans="1:9" ht="15" customHeight="1" x14ac:dyDescent="0.3">
      <c r="A1912" t="s">
        <v>1917</v>
      </c>
      <c r="B1912" t="s">
        <v>1914</v>
      </c>
      <c r="C1912" s="1">
        <v>43837</v>
      </c>
      <c r="D1912" s="10">
        <v>50.36</v>
      </c>
      <c r="E1912" s="10">
        <v>6.71</v>
      </c>
      <c r="F1912" s="10">
        <v>64.819999999999993</v>
      </c>
      <c r="G1912" s="10">
        <v>42.024000000000001</v>
      </c>
      <c r="H1912" s="10">
        <v>50.36</v>
      </c>
      <c r="I1912" s="10">
        <v>64.816666666666663</v>
      </c>
    </row>
    <row r="1913" spans="1:9" ht="15" customHeight="1" x14ac:dyDescent="0.3">
      <c r="A1913" t="s">
        <v>1918</v>
      </c>
      <c r="B1913" t="s">
        <v>1914</v>
      </c>
      <c r="C1913" s="1">
        <v>43837</v>
      </c>
      <c r="D1913" s="10">
        <v>50.54</v>
      </c>
      <c r="E1913" s="10">
        <v>6.5629999999999997</v>
      </c>
      <c r="F1913" s="10">
        <v>64.819999999999993</v>
      </c>
      <c r="G1913" s="10">
        <v>42.024000000000001</v>
      </c>
      <c r="H1913" s="10">
        <v>50.54</v>
      </c>
      <c r="I1913" s="10">
        <v>64.816666666666663</v>
      </c>
    </row>
    <row r="1914" spans="1:9" ht="15" customHeight="1" x14ac:dyDescent="0.3">
      <c r="A1914" t="s">
        <v>1919</v>
      </c>
      <c r="B1914" t="s">
        <v>1914</v>
      </c>
      <c r="C1914" s="1">
        <v>43837</v>
      </c>
      <c r="D1914" s="10">
        <v>45.28</v>
      </c>
      <c r="E1914" s="10">
        <v>6.9379999999999997</v>
      </c>
      <c r="F1914" s="10">
        <v>64.819999999999993</v>
      </c>
      <c r="G1914" s="10">
        <v>42.024000000000001</v>
      </c>
      <c r="H1914" s="10">
        <v>45.28</v>
      </c>
      <c r="I1914" s="10">
        <v>64.816666666666663</v>
      </c>
    </row>
    <row r="1915" spans="1:9" x14ac:dyDescent="0.3">
      <c r="A1915" t="s">
        <v>1920</v>
      </c>
      <c r="B1915" t="s">
        <v>1920</v>
      </c>
      <c r="C1915" s="1">
        <v>43837</v>
      </c>
      <c r="D1915" s="10">
        <v>50.57</v>
      </c>
      <c r="E1915" s="10">
        <v>13.382999999999999</v>
      </c>
      <c r="F1915" s="10">
        <v>57.08</v>
      </c>
      <c r="G1915" s="10">
        <v>92.25</v>
      </c>
      <c r="H1915" s="10">
        <v>50.57</v>
      </c>
      <c r="I1915" s="10">
        <v>57.079999999999991</v>
      </c>
    </row>
    <row r="1916" spans="1:9" ht="15" customHeight="1" x14ac:dyDescent="0.3">
      <c r="A1916" t="s">
        <v>1921</v>
      </c>
      <c r="B1916" t="s">
        <v>1920</v>
      </c>
      <c r="C1916" s="1">
        <v>43837</v>
      </c>
      <c r="D1916" s="10">
        <v>54.65</v>
      </c>
      <c r="E1916" s="10">
        <v>16.829999999999998</v>
      </c>
      <c r="F1916" s="10">
        <v>57.08</v>
      </c>
      <c r="G1916" s="10">
        <v>92.25</v>
      </c>
      <c r="H1916" s="10">
        <v>54.65</v>
      </c>
      <c r="I1916" s="10">
        <v>57.079999999999991</v>
      </c>
    </row>
    <row r="1917" spans="1:9" ht="15" customHeight="1" x14ac:dyDescent="0.3">
      <c r="A1917" t="s">
        <v>1922</v>
      </c>
      <c r="B1917" t="s">
        <v>1920</v>
      </c>
      <c r="C1917" s="1">
        <v>43837</v>
      </c>
      <c r="D1917" s="10">
        <v>76.55</v>
      </c>
      <c r="E1917" s="10">
        <v>15.111000000000001</v>
      </c>
      <c r="F1917" s="10">
        <v>57.08</v>
      </c>
      <c r="G1917" s="10">
        <v>92.25</v>
      </c>
      <c r="H1917" s="10">
        <v>76.55</v>
      </c>
      <c r="I1917" s="10">
        <v>57.079999999999991</v>
      </c>
    </row>
    <row r="1918" spans="1:9" ht="15" customHeight="1" x14ac:dyDescent="0.3">
      <c r="A1918" t="s">
        <v>1923</v>
      </c>
      <c r="B1918" t="s">
        <v>1920</v>
      </c>
      <c r="C1918" s="1">
        <v>43837</v>
      </c>
      <c r="D1918" s="10">
        <v>52.9</v>
      </c>
      <c r="E1918" s="10">
        <v>14.976000000000001</v>
      </c>
      <c r="F1918" s="10">
        <v>57.08</v>
      </c>
      <c r="G1918" s="10">
        <v>92.25</v>
      </c>
      <c r="H1918" s="10">
        <v>52.9</v>
      </c>
      <c r="I1918" s="10">
        <v>57.079999999999991</v>
      </c>
    </row>
    <row r="1919" spans="1:9" ht="15" customHeight="1" x14ac:dyDescent="0.3">
      <c r="A1919" t="s">
        <v>1924</v>
      </c>
      <c r="B1919" t="s">
        <v>1920</v>
      </c>
      <c r="C1919" s="1">
        <v>43837</v>
      </c>
      <c r="D1919" s="10">
        <v>53.6</v>
      </c>
      <c r="E1919" s="10">
        <v>15.670999999999999</v>
      </c>
      <c r="F1919" s="10">
        <v>57.08</v>
      </c>
      <c r="G1919" s="10">
        <v>92.25</v>
      </c>
      <c r="H1919" s="10">
        <v>53.6</v>
      </c>
      <c r="I1919" s="10">
        <v>57.079999999999991</v>
      </c>
    </row>
    <row r="1920" spans="1:9" ht="15" customHeight="1" x14ac:dyDescent="0.3">
      <c r="A1920" t="s">
        <v>1925</v>
      </c>
      <c r="B1920" t="s">
        <v>1920</v>
      </c>
      <c r="C1920" s="1">
        <v>43837</v>
      </c>
      <c r="D1920" s="10">
        <v>54.21</v>
      </c>
      <c r="E1920" s="10">
        <v>16.277999999999999</v>
      </c>
      <c r="F1920" s="10">
        <v>57.08</v>
      </c>
      <c r="G1920" s="10">
        <v>92.25</v>
      </c>
      <c r="H1920" s="10">
        <v>54.21</v>
      </c>
      <c r="I1920" s="10">
        <v>57.079999999999991</v>
      </c>
    </row>
    <row r="1921" spans="1:9" x14ac:dyDescent="0.3">
      <c r="A1921" t="s">
        <v>1926</v>
      </c>
      <c r="B1921" t="s">
        <v>1926</v>
      </c>
      <c r="C1921" s="1">
        <v>43837</v>
      </c>
      <c r="D1921" s="10">
        <v>48.19</v>
      </c>
      <c r="E1921" s="10">
        <v>11.584</v>
      </c>
      <c r="F1921" s="10">
        <v>48.35</v>
      </c>
      <c r="G1921" s="10">
        <v>67.181999999999988</v>
      </c>
      <c r="H1921" s="10">
        <v>48.19</v>
      </c>
      <c r="I1921" s="10">
        <v>48.353333333333332</v>
      </c>
    </row>
    <row r="1922" spans="1:9" ht="15" customHeight="1" x14ac:dyDescent="0.3">
      <c r="A1922" t="s">
        <v>1927</v>
      </c>
      <c r="B1922" t="s">
        <v>1926</v>
      </c>
      <c r="C1922" s="1">
        <v>43837</v>
      </c>
      <c r="D1922" s="10">
        <v>46.95</v>
      </c>
      <c r="E1922" s="10">
        <v>9.3490000000000002</v>
      </c>
      <c r="F1922" s="10">
        <v>48.35</v>
      </c>
      <c r="G1922" s="10">
        <v>67.181999999999988</v>
      </c>
      <c r="H1922" s="10">
        <v>46.95</v>
      </c>
      <c r="I1922" s="10">
        <v>48.353333333333332</v>
      </c>
    </row>
    <row r="1923" spans="1:9" ht="15" customHeight="1" x14ac:dyDescent="0.3">
      <c r="A1923" t="s">
        <v>1928</v>
      </c>
      <c r="B1923" t="s">
        <v>1926</v>
      </c>
      <c r="C1923" s="1">
        <v>43837</v>
      </c>
      <c r="D1923" s="10">
        <v>47.73</v>
      </c>
      <c r="E1923" s="10">
        <v>8.0030000000000001</v>
      </c>
      <c r="F1923" s="10">
        <v>48.35</v>
      </c>
      <c r="G1923" s="10">
        <v>67.181999999999988</v>
      </c>
      <c r="H1923" s="10">
        <v>47.73</v>
      </c>
      <c r="I1923" s="10">
        <v>48.353333333333332</v>
      </c>
    </row>
    <row r="1924" spans="1:9" ht="15" customHeight="1" x14ac:dyDescent="0.3">
      <c r="A1924" t="s">
        <v>1929</v>
      </c>
      <c r="B1924" t="s">
        <v>1926</v>
      </c>
      <c r="C1924" s="1">
        <v>43837</v>
      </c>
      <c r="D1924" s="10">
        <v>48.55</v>
      </c>
      <c r="E1924" s="10">
        <v>11.862</v>
      </c>
      <c r="F1924" s="10">
        <v>48.35</v>
      </c>
      <c r="G1924" s="10">
        <v>67.181999999999988</v>
      </c>
      <c r="H1924" s="10">
        <v>48.55</v>
      </c>
      <c r="I1924" s="10">
        <v>48.353333333333332</v>
      </c>
    </row>
    <row r="1925" spans="1:9" ht="15" customHeight="1" x14ac:dyDescent="0.3">
      <c r="A1925" t="s">
        <v>1930</v>
      </c>
      <c r="B1925" t="s">
        <v>1926</v>
      </c>
      <c r="C1925" s="1">
        <v>43837</v>
      </c>
      <c r="D1925" s="10">
        <v>50.9</v>
      </c>
      <c r="E1925" s="10">
        <v>14.237</v>
      </c>
      <c r="F1925" s="10">
        <v>48.35</v>
      </c>
      <c r="G1925" s="10">
        <v>67.181999999999988</v>
      </c>
      <c r="H1925" s="10">
        <v>50.9</v>
      </c>
      <c r="I1925" s="10">
        <v>48.353333333333332</v>
      </c>
    </row>
    <row r="1926" spans="1:9" ht="15" customHeight="1" x14ac:dyDescent="0.3">
      <c r="A1926" t="s">
        <v>1931</v>
      </c>
      <c r="B1926" t="s">
        <v>1926</v>
      </c>
      <c r="C1926" s="1">
        <v>43837</v>
      </c>
      <c r="D1926" s="10">
        <v>47.8</v>
      </c>
      <c r="E1926" s="10">
        <v>12.147</v>
      </c>
      <c r="F1926" s="10">
        <v>48.35</v>
      </c>
      <c r="G1926" s="10">
        <v>67.181999999999988</v>
      </c>
      <c r="H1926" s="10">
        <v>47.8</v>
      </c>
      <c r="I1926" s="10">
        <v>48.353333333333332</v>
      </c>
    </row>
    <row r="1927" spans="1:9" x14ac:dyDescent="0.3">
      <c r="A1927" t="s">
        <v>1932</v>
      </c>
      <c r="B1927" t="s">
        <v>1932</v>
      </c>
      <c r="C1927" s="1">
        <v>43837</v>
      </c>
      <c r="D1927" s="10">
        <v>-0.13</v>
      </c>
      <c r="E1927" s="10">
        <v>2.7559999999999998</v>
      </c>
      <c r="F1927" s="10">
        <v>8.65</v>
      </c>
      <c r="G1927" s="10">
        <v>125.274</v>
      </c>
      <c r="H1927" s="10">
        <v>42.32</v>
      </c>
      <c r="I1927" s="10">
        <v>51.41328600835817</v>
      </c>
    </row>
    <row r="1928" spans="1:9" ht="15" customHeight="1" x14ac:dyDescent="0.3">
      <c r="A1928" t="s">
        <v>1933</v>
      </c>
      <c r="B1928" t="s">
        <v>1932</v>
      </c>
      <c r="C1928" s="1">
        <v>43837</v>
      </c>
      <c r="D1928" s="10">
        <v>0</v>
      </c>
      <c r="E1928" s="10">
        <v>11.124000000000001</v>
      </c>
      <c r="F1928" s="10">
        <v>8.65</v>
      </c>
      <c r="G1928" s="10">
        <v>125.274</v>
      </c>
      <c r="H1928" s="10">
        <v>46.865229883218177</v>
      </c>
      <c r="I1928" s="10">
        <v>51.41328600835817</v>
      </c>
    </row>
    <row r="1929" spans="1:9" ht="15" customHeight="1" x14ac:dyDescent="0.3">
      <c r="A1929" t="s">
        <v>1934</v>
      </c>
      <c r="B1929" t="s">
        <v>1932</v>
      </c>
      <c r="C1929" s="1">
        <v>43837</v>
      </c>
      <c r="D1929" s="10">
        <v>52.16</v>
      </c>
      <c r="E1929" s="10">
        <v>21.797999999999998</v>
      </c>
      <c r="F1929" s="10">
        <v>8.65</v>
      </c>
      <c r="G1929" s="10">
        <v>125.274</v>
      </c>
      <c r="H1929" s="10">
        <v>52.16</v>
      </c>
      <c r="I1929" s="10">
        <v>51.41328600835817</v>
      </c>
    </row>
    <row r="1930" spans="1:9" ht="15" customHeight="1" x14ac:dyDescent="0.3">
      <c r="A1930" t="s">
        <v>1935</v>
      </c>
      <c r="B1930" t="s">
        <v>1932</v>
      </c>
      <c r="C1930" s="1">
        <v>43837</v>
      </c>
      <c r="D1930" s="10">
        <v>-0.13</v>
      </c>
      <c r="E1930" s="10">
        <v>28.937999999999999</v>
      </c>
      <c r="F1930" s="10">
        <v>8.65</v>
      </c>
      <c r="G1930" s="10">
        <v>125.274</v>
      </c>
      <c r="H1930" s="10">
        <v>55.787674209202308</v>
      </c>
      <c r="I1930" s="10">
        <v>51.41328600835817</v>
      </c>
    </row>
    <row r="1931" spans="1:9" ht="15" customHeight="1" x14ac:dyDescent="0.3">
      <c r="A1931" t="s">
        <v>1936</v>
      </c>
      <c r="B1931" t="s">
        <v>1932</v>
      </c>
      <c r="C1931" s="1">
        <v>43837</v>
      </c>
      <c r="D1931" s="10">
        <v>0</v>
      </c>
      <c r="E1931" s="10">
        <v>27.742000000000001</v>
      </c>
      <c r="F1931" s="10">
        <v>8.65</v>
      </c>
      <c r="G1931" s="10">
        <v>125.274</v>
      </c>
      <c r="H1931" s="10">
        <v>54.778541865057463</v>
      </c>
      <c r="I1931" s="10">
        <v>51.41328600835817</v>
      </c>
    </row>
    <row r="1932" spans="1:9" ht="15" customHeight="1" x14ac:dyDescent="0.3">
      <c r="A1932" t="s">
        <v>1937</v>
      </c>
      <c r="B1932" t="s">
        <v>1932</v>
      </c>
      <c r="C1932" s="1">
        <v>43837</v>
      </c>
      <c r="D1932" s="10">
        <v>0</v>
      </c>
      <c r="E1932" s="10">
        <v>32.914999999999999</v>
      </c>
      <c r="F1932" s="10">
        <v>8.65</v>
      </c>
      <c r="G1932" s="10">
        <v>125.274</v>
      </c>
      <c r="H1932" s="10">
        <v>56.568270092671092</v>
      </c>
      <c r="I1932" s="10">
        <v>51.41328600835817</v>
      </c>
    </row>
    <row r="1933" spans="1:9" x14ac:dyDescent="0.3">
      <c r="A1933" t="s">
        <v>1938</v>
      </c>
      <c r="B1933" t="s">
        <v>1938</v>
      </c>
      <c r="C1933" s="1">
        <v>43837</v>
      </c>
      <c r="D1933" s="10">
        <v>52.19</v>
      </c>
      <c r="E1933" s="10">
        <v>22.225000000000001</v>
      </c>
      <c r="F1933" s="10">
        <v>43.48</v>
      </c>
      <c r="G1933" s="10">
        <v>102.492</v>
      </c>
      <c r="H1933" s="10">
        <v>52.19</v>
      </c>
      <c r="I1933" s="10">
        <v>52.171965687990792</v>
      </c>
    </row>
    <row r="1934" spans="1:9" ht="15" customHeight="1" x14ac:dyDescent="0.3">
      <c r="A1934" t="s">
        <v>1939</v>
      </c>
      <c r="B1934" t="s">
        <v>1938</v>
      </c>
      <c r="C1934" s="1">
        <v>43837</v>
      </c>
      <c r="D1934" s="10">
        <v>52.17</v>
      </c>
      <c r="E1934" s="10">
        <v>16.806999999999999</v>
      </c>
      <c r="F1934" s="10">
        <v>43.48</v>
      </c>
      <c r="G1934" s="10">
        <v>102.492</v>
      </c>
      <c r="H1934" s="10">
        <v>52.17</v>
      </c>
      <c r="I1934" s="10">
        <v>52.171965687990792</v>
      </c>
    </row>
    <row r="1935" spans="1:9" ht="15" customHeight="1" x14ac:dyDescent="0.3">
      <c r="A1935" t="s">
        <v>1940</v>
      </c>
      <c r="B1935" t="s">
        <v>1938</v>
      </c>
      <c r="C1935" s="1">
        <v>43837</v>
      </c>
      <c r="D1935" s="10">
        <v>52.16</v>
      </c>
      <c r="E1935" s="10">
        <v>12.4</v>
      </c>
      <c r="F1935" s="10">
        <v>43.48</v>
      </c>
      <c r="G1935" s="10">
        <v>102.492</v>
      </c>
      <c r="H1935" s="10">
        <v>52.16</v>
      </c>
      <c r="I1935" s="10">
        <v>52.171965687990792</v>
      </c>
    </row>
    <row r="1936" spans="1:9" ht="15" customHeight="1" x14ac:dyDescent="0.3">
      <c r="A1936" t="s">
        <v>1941</v>
      </c>
      <c r="B1936" t="s">
        <v>1938</v>
      </c>
      <c r="C1936" s="1">
        <v>43837</v>
      </c>
      <c r="D1936" s="10">
        <v>52.16</v>
      </c>
      <c r="E1936" s="10">
        <v>12.08</v>
      </c>
      <c r="F1936" s="10">
        <v>43.48</v>
      </c>
      <c r="G1936" s="10">
        <v>102.492</v>
      </c>
      <c r="H1936" s="10">
        <v>52.16</v>
      </c>
      <c r="I1936" s="10">
        <v>52.171965687990792</v>
      </c>
    </row>
    <row r="1937" spans="1:9" ht="15" customHeight="1" x14ac:dyDescent="0.3">
      <c r="A1937" t="s">
        <v>1942</v>
      </c>
      <c r="B1937" t="s">
        <v>1938</v>
      </c>
      <c r="C1937" s="1">
        <v>43837</v>
      </c>
      <c r="D1937" s="10">
        <v>0</v>
      </c>
      <c r="E1937" s="10">
        <v>18.548999999999999</v>
      </c>
      <c r="F1937" s="10">
        <v>43.48</v>
      </c>
      <c r="G1937" s="10">
        <v>102.492</v>
      </c>
      <c r="H1937" s="10">
        <v>52.171794127944779</v>
      </c>
      <c r="I1937" s="10">
        <v>52.171965687990792</v>
      </c>
    </row>
    <row r="1938" spans="1:9" ht="15" customHeight="1" x14ac:dyDescent="0.3">
      <c r="A1938" t="s">
        <v>1943</v>
      </c>
      <c r="B1938" t="s">
        <v>1938</v>
      </c>
      <c r="C1938" s="1">
        <v>43837</v>
      </c>
      <c r="D1938" s="10">
        <v>52.18</v>
      </c>
      <c r="E1938" s="10">
        <v>20.43</v>
      </c>
      <c r="F1938" s="10">
        <v>43.48</v>
      </c>
      <c r="G1938" s="10">
        <v>102.492</v>
      </c>
      <c r="H1938" s="10">
        <v>52.18</v>
      </c>
      <c r="I1938" s="10">
        <v>52.171965687990792</v>
      </c>
    </row>
    <row r="1939" spans="1:9" x14ac:dyDescent="0.3">
      <c r="A1939" t="s">
        <v>1944</v>
      </c>
      <c r="B1939" t="s">
        <v>1944</v>
      </c>
      <c r="C1939" s="1">
        <v>43837</v>
      </c>
      <c r="D1939" s="10">
        <v>-0.13</v>
      </c>
      <c r="E1939" s="10">
        <v>21.684000000000001</v>
      </c>
      <c r="F1939" s="10">
        <v>33.19</v>
      </c>
      <c r="G1939" s="10">
        <v>95.795999999999992</v>
      </c>
      <c r="H1939" s="10">
        <v>52.187384209131231</v>
      </c>
      <c r="I1939" s="10">
        <v>52.162813797824434</v>
      </c>
    </row>
    <row r="1940" spans="1:9" ht="15" customHeight="1" x14ac:dyDescent="0.3">
      <c r="A1940" t="s">
        <v>1945</v>
      </c>
      <c r="B1940" t="s">
        <v>1944</v>
      </c>
      <c r="C1940" s="1">
        <v>43837</v>
      </c>
      <c r="D1940" s="10">
        <v>20.99</v>
      </c>
      <c r="E1940" s="10">
        <v>15.43</v>
      </c>
      <c r="F1940" s="10">
        <v>33.19</v>
      </c>
      <c r="G1940" s="10">
        <v>95.795999999999992</v>
      </c>
      <c r="H1940" s="10">
        <v>52.160265955961265</v>
      </c>
      <c r="I1940" s="10">
        <v>52.162813797824434</v>
      </c>
    </row>
    <row r="1941" spans="1:9" ht="15" customHeight="1" x14ac:dyDescent="0.3">
      <c r="A1941" t="s">
        <v>1946</v>
      </c>
      <c r="B1941" t="s">
        <v>1944</v>
      </c>
      <c r="C1941" s="1">
        <v>43837</v>
      </c>
      <c r="D1941" s="10">
        <v>21.83</v>
      </c>
      <c r="E1941" s="10">
        <v>15.000999999999999</v>
      </c>
      <c r="F1941" s="10">
        <v>33.19</v>
      </c>
      <c r="G1941" s="10">
        <v>95.795999999999992</v>
      </c>
      <c r="H1941" s="10">
        <v>52.159232621854123</v>
      </c>
      <c r="I1941" s="10">
        <v>52.162813797824434</v>
      </c>
    </row>
    <row r="1942" spans="1:9" ht="15" customHeight="1" x14ac:dyDescent="0.3">
      <c r="A1942" t="s">
        <v>1947</v>
      </c>
      <c r="B1942" t="s">
        <v>1944</v>
      </c>
      <c r="C1942" s="1">
        <v>43837</v>
      </c>
      <c r="D1942" s="10">
        <v>52.17</v>
      </c>
      <c r="E1942" s="10">
        <v>18.448</v>
      </c>
      <c r="F1942" s="10">
        <v>33.19</v>
      </c>
      <c r="G1942" s="10">
        <v>95.795999999999992</v>
      </c>
      <c r="H1942" s="10">
        <v>52.17</v>
      </c>
      <c r="I1942" s="10">
        <v>52.162813797824434</v>
      </c>
    </row>
    <row r="1943" spans="1:9" ht="15" customHeight="1" x14ac:dyDescent="0.3">
      <c r="A1943" t="s">
        <v>1948</v>
      </c>
      <c r="B1943" t="s">
        <v>1944</v>
      </c>
      <c r="C1943" s="1">
        <v>43837</v>
      </c>
      <c r="D1943" s="10">
        <v>52.15</v>
      </c>
      <c r="E1943" s="10">
        <v>13.041</v>
      </c>
      <c r="F1943" s="10">
        <v>33.19</v>
      </c>
      <c r="G1943" s="10">
        <v>95.795999999999992</v>
      </c>
      <c r="H1943" s="10">
        <v>52.15</v>
      </c>
      <c r="I1943" s="10">
        <v>52.162813797824434</v>
      </c>
    </row>
    <row r="1944" spans="1:9" ht="15" customHeight="1" x14ac:dyDescent="0.3">
      <c r="A1944" t="s">
        <v>1949</v>
      </c>
      <c r="B1944" t="s">
        <v>1944</v>
      </c>
      <c r="C1944" s="1">
        <v>43837</v>
      </c>
      <c r="D1944" s="10">
        <v>52.15</v>
      </c>
      <c r="E1944" s="10">
        <v>12.189</v>
      </c>
      <c r="F1944" s="10">
        <v>33.19</v>
      </c>
      <c r="G1944" s="10">
        <v>95.795999999999992</v>
      </c>
      <c r="H1944" s="10">
        <v>52.15</v>
      </c>
      <c r="I1944" s="10">
        <v>52.162813797824434</v>
      </c>
    </row>
    <row r="1945" spans="1:9" x14ac:dyDescent="0.3">
      <c r="A1945" t="s">
        <v>1950</v>
      </c>
      <c r="B1945" t="s">
        <v>1950</v>
      </c>
      <c r="C1945" s="1">
        <v>43837</v>
      </c>
      <c r="D1945" s="10">
        <v>52.75</v>
      </c>
      <c r="E1945" s="10">
        <v>13.617000000000001</v>
      </c>
      <c r="F1945" s="10">
        <v>49.02</v>
      </c>
      <c r="G1945" s="10">
        <v>63.006</v>
      </c>
      <c r="H1945" s="10">
        <v>52.75</v>
      </c>
      <c r="I1945" s="10">
        <v>57.735920793290823</v>
      </c>
    </row>
    <row r="1946" spans="1:9" ht="15" customHeight="1" x14ac:dyDescent="0.3">
      <c r="A1946" t="s">
        <v>1951</v>
      </c>
      <c r="B1946" t="s">
        <v>1950</v>
      </c>
      <c r="C1946" s="1">
        <v>43837</v>
      </c>
      <c r="D1946" s="10">
        <v>52.2</v>
      </c>
      <c r="E1946" s="10">
        <v>13.766999999999999</v>
      </c>
      <c r="F1946" s="10">
        <v>49.02</v>
      </c>
      <c r="G1946" s="10">
        <v>63.006</v>
      </c>
      <c r="H1946" s="10">
        <v>52.195524759744991</v>
      </c>
      <c r="I1946" s="10">
        <v>57.735920793290823</v>
      </c>
    </row>
    <row r="1947" spans="1:9" ht="15" customHeight="1" x14ac:dyDescent="0.3">
      <c r="A1947" t="s">
        <v>1952</v>
      </c>
      <c r="B1947" t="s">
        <v>1950</v>
      </c>
      <c r="C1947" s="1">
        <v>43837</v>
      </c>
      <c r="D1947" s="10">
        <v>52.82</v>
      </c>
      <c r="E1947" s="10">
        <v>13.708</v>
      </c>
      <c r="F1947" s="10">
        <v>49.02</v>
      </c>
      <c r="G1947" s="10">
        <v>63.006</v>
      </c>
      <c r="H1947" s="10">
        <v>52.82</v>
      </c>
      <c r="I1947" s="10">
        <v>57.735920793290823</v>
      </c>
    </row>
    <row r="1948" spans="1:9" ht="15" customHeight="1" x14ac:dyDescent="0.3">
      <c r="A1948" t="s">
        <v>1953</v>
      </c>
      <c r="B1948" t="s">
        <v>1950</v>
      </c>
      <c r="C1948" s="1">
        <v>43837</v>
      </c>
      <c r="D1948" s="10">
        <v>84.35</v>
      </c>
      <c r="E1948" s="10">
        <v>9.4990000000000006</v>
      </c>
      <c r="F1948" s="10">
        <v>49.02</v>
      </c>
      <c r="G1948" s="10">
        <v>63.006</v>
      </c>
      <c r="H1948" s="10">
        <v>84.35</v>
      </c>
      <c r="I1948" s="10">
        <v>57.735920793290823</v>
      </c>
    </row>
    <row r="1949" spans="1:9" ht="15" customHeight="1" x14ac:dyDescent="0.3">
      <c r="A1949" t="s">
        <v>1954</v>
      </c>
      <c r="B1949" t="s">
        <v>1950</v>
      </c>
      <c r="C1949" s="1">
        <v>43837</v>
      </c>
      <c r="D1949" s="10">
        <v>52.15</v>
      </c>
      <c r="E1949" s="10">
        <v>5.6130000000000004</v>
      </c>
      <c r="F1949" s="10">
        <v>49.02</v>
      </c>
      <c r="G1949" s="10">
        <v>63.006</v>
      </c>
      <c r="H1949" s="10">
        <v>52.15</v>
      </c>
      <c r="I1949" s="10">
        <v>57.735920793290823</v>
      </c>
    </row>
    <row r="1950" spans="1:9" ht="15" customHeight="1" x14ac:dyDescent="0.3">
      <c r="A1950" t="s">
        <v>1955</v>
      </c>
      <c r="B1950" t="s">
        <v>1950</v>
      </c>
      <c r="C1950" s="1">
        <v>43837</v>
      </c>
      <c r="D1950" s="10">
        <v>-0.13</v>
      </c>
      <c r="E1950" s="10">
        <v>6.8010000000000002</v>
      </c>
      <c r="F1950" s="10">
        <v>49.02</v>
      </c>
      <c r="G1950" s="10">
        <v>63.006</v>
      </c>
      <c r="H1950" s="10">
        <v>52.15</v>
      </c>
      <c r="I1950" s="10">
        <v>57.735920793290823</v>
      </c>
    </row>
    <row r="1951" spans="1:9" x14ac:dyDescent="0.3">
      <c r="A1951" t="s">
        <v>1956</v>
      </c>
      <c r="B1951" t="s">
        <v>1956</v>
      </c>
      <c r="C1951" s="1">
        <v>43837</v>
      </c>
      <c r="D1951" s="10">
        <v>62.63</v>
      </c>
      <c r="E1951" s="10">
        <v>21.073</v>
      </c>
      <c r="F1951" s="10">
        <v>72.05</v>
      </c>
      <c r="G1951" s="10">
        <v>124.96799999999999</v>
      </c>
      <c r="H1951" s="10">
        <v>62.63</v>
      </c>
      <c r="I1951" s="10">
        <v>72.046666666666667</v>
      </c>
    </row>
    <row r="1952" spans="1:9" ht="15" customHeight="1" x14ac:dyDescent="0.3">
      <c r="A1952" t="s">
        <v>1957</v>
      </c>
      <c r="B1952" t="s">
        <v>1956</v>
      </c>
      <c r="C1952" s="1">
        <v>43837</v>
      </c>
      <c r="D1952" s="10">
        <v>83.73</v>
      </c>
      <c r="E1952" s="10">
        <v>23.417999999999999</v>
      </c>
      <c r="F1952" s="10">
        <v>72.05</v>
      </c>
      <c r="G1952" s="10">
        <v>124.96799999999999</v>
      </c>
      <c r="H1952" s="10">
        <v>83.73</v>
      </c>
      <c r="I1952" s="10">
        <v>72.046666666666667</v>
      </c>
    </row>
    <row r="1953" spans="1:9" ht="15" customHeight="1" x14ac:dyDescent="0.3">
      <c r="A1953" t="s">
        <v>1958</v>
      </c>
      <c r="B1953" t="s">
        <v>1956</v>
      </c>
      <c r="C1953" s="1">
        <v>43837</v>
      </c>
      <c r="D1953" s="10">
        <v>85.71</v>
      </c>
      <c r="E1953" s="10">
        <v>24.199000000000002</v>
      </c>
      <c r="F1953" s="10">
        <v>72.05</v>
      </c>
      <c r="G1953" s="10">
        <v>124.96799999999999</v>
      </c>
      <c r="H1953" s="10">
        <v>85.71</v>
      </c>
      <c r="I1953" s="10">
        <v>72.046666666666667</v>
      </c>
    </row>
    <row r="1954" spans="1:9" ht="15" customHeight="1" x14ac:dyDescent="0.3">
      <c r="A1954" t="s">
        <v>1959</v>
      </c>
      <c r="B1954" t="s">
        <v>1956</v>
      </c>
      <c r="C1954" s="1">
        <v>43837</v>
      </c>
      <c r="D1954" s="10">
        <v>84.66</v>
      </c>
      <c r="E1954" s="10">
        <v>20.802</v>
      </c>
      <c r="F1954" s="10">
        <v>72.05</v>
      </c>
      <c r="G1954" s="10">
        <v>124.96799999999999</v>
      </c>
      <c r="H1954" s="10">
        <v>84.66</v>
      </c>
      <c r="I1954" s="10">
        <v>72.046666666666667</v>
      </c>
    </row>
    <row r="1955" spans="1:9" ht="15" customHeight="1" x14ac:dyDescent="0.3">
      <c r="A1955" t="s">
        <v>1960</v>
      </c>
      <c r="B1955" t="s">
        <v>1956</v>
      </c>
      <c r="C1955" s="1">
        <v>43837</v>
      </c>
      <c r="D1955" s="10">
        <v>57.74</v>
      </c>
      <c r="E1955" s="10">
        <v>19.167000000000002</v>
      </c>
      <c r="F1955" s="10">
        <v>72.05</v>
      </c>
      <c r="G1955" s="10">
        <v>124.96799999999999</v>
      </c>
      <c r="H1955" s="10">
        <v>57.74</v>
      </c>
      <c r="I1955" s="10">
        <v>72.046666666666667</v>
      </c>
    </row>
    <row r="1956" spans="1:9" ht="15" customHeight="1" x14ac:dyDescent="0.3">
      <c r="A1956" t="s">
        <v>1961</v>
      </c>
      <c r="B1956" t="s">
        <v>1956</v>
      </c>
      <c r="C1956" s="1">
        <v>43837</v>
      </c>
      <c r="D1956" s="10">
        <v>57.81</v>
      </c>
      <c r="E1956" s="10">
        <v>16.308</v>
      </c>
      <c r="F1956" s="10">
        <v>72.05</v>
      </c>
      <c r="G1956" s="10">
        <v>124.96799999999999</v>
      </c>
      <c r="H1956" s="10">
        <v>57.81</v>
      </c>
      <c r="I1956" s="10">
        <v>72.046666666666667</v>
      </c>
    </row>
    <row r="1957" spans="1:9" x14ac:dyDescent="0.3">
      <c r="A1957" t="s">
        <v>1962</v>
      </c>
      <c r="B1957" t="s">
        <v>1962</v>
      </c>
      <c r="C1957" s="1">
        <v>43837</v>
      </c>
      <c r="D1957" s="10">
        <v>52.16</v>
      </c>
      <c r="E1957" s="10">
        <v>14.422000000000001</v>
      </c>
      <c r="F1957" s="10">
        <v>40.130000000000003</v>
      </c>
      <c r="G1957" s="10">
        <v>80.010000000000005</v>
      </c>
      <c r="H1957" s="10">
        <v>52.16</v>
      </c>
      <c r="I1957" s="10">
        <v>52.158660106533489</v>
      </c>
    </row>
    <row r="1958" spans="1:9" ht="15" customHeight="1" x14ac:dyDescent="0.3">
      <c r="A1958" t="s">
        <v>1963</v>
      </c>
      <c r="B1958" t="s">
        <v>1962</v>
      </c>
      <c r="C1958" s="1">
        <v>43837</v>
      </c>
      <c r="D1958" s="10">
        <v>52.16</v>
      </c>
      <c r="E1958" s="10">
        <v>13.983000000000001</v>
      </c>
      <c r="F1958" s="10">
        <v>40.130000000000003</v>
      </c>
      <c r="G1958" s="10">
        <v>80.010000000000005</v>
      </c>
      <c r="H1958" s="10">
        <v>52.16</v>
      </c>
      <c r="I1958" s="10">
        <v>52.158660106533489</v>
      </c>
    </row>
    <row r="1959" spans="1:9" ht="15" customHeight="1" x14ac:dyDescent="0.3">
      <c r="A1959" t="s">
        <v>1964</v>
      </c>
      <c r="B1959" t="s">
        <v>1962</v>
      </c>
      <c r="C1959" s="1">
        <v>43837</v>
      </c>
      <c r="D1959" s="10">
        <v>52.16</v>
      </c>
      <c r="E1959" s="10">
        <v>13.773</v>
      </c>
      <c r="F1959" s="10">
        <v>40.130000000000003</v>
      </c>
      <c r="G1959" s="10">
        <v>80.010000000000005</v>
      </c>
      <c r="H1959" s="10">
        <v>52.16</v>
      </c>
      <c r="I1959" s="10">
        <v>52.158660106533489</v>
      </c>
    </row>
    <row r="1960" spans="1:9" ht="15" customHeight="1" x14ac:dyDescent="0.3">
      <c r="A1960" t="s">
        <v>1965</v>
      </c>
      <c r="B1960" t="s">
        <v>1962</v>
      </c>
      <c r="C1960" s="1">
        <v>43837</v>
      </c>
      <c r="D1960" s="10">
        <v>52.16</v>
      </c>
      <c r="E1960" s="10">
        <v>13.882</v>
      </c>
      <c r="F1960" s="10">
        <v>40.130000000000003</v>
      </c>
      <c r="G1960" s="10">
        <v>80.010000000000005</v>
      </c>
      <c r="H1960" s="10">
        <v>52.16</v>
      </c>
      <c r="I1960" s="10">
        <v>52.158660106533489</v>
      </c>
    </row>
    <row r="1961" spans="1:9" ht="15" customHeight="1" x14ac:dyDescent="0.3">
      <c r="A1961" t="s">
        <v>1966</v>
      </c>
      <c r="B1961" t="s">
        <v>1962</v>
      </c>
      <c r="C1961" s="1">
        <v>43837</v>
      </c>
      <c r="D1961" s="10">
        <v>52.16</v>
      </c>
      <c r="E1961" s="10">
        <v>12.045</v>
      </c>
      <c r="F1961" s="10">
        <v>40.130000000000003</v>
      </c>
      <c r="G1961" s="10">
        <v>80.010000000000005</v>
      </c>
      <c r="H1961" s="10">
        <v>52.16</v>
      </c>
      <c r="I1961" s="10">
        <v>52.158660106533489</v>
      </c>
    </row>
    <row r="1962" spans="1:9" ht="15" customHeight="1" x14ac:dyDescent="0.3">
      <c r="A1962" t="s">
        <v>1967</v>
      </c>
      <c r="B1962" t="s">
        <v>1962</v>
      </c>
      <c r="C1962" s="1">
        <v>43837</v>
      </c>
      <c r="D1962" s="10">
        <v>-20</v>
      </c>
      <c r="E1962" s="10">
        <v>11.903</v>
      </c>
      <c r="F1962" s="10">
        <v>40.130000000000003</v>
      </c>
      <c r="G1962" s="10">
        <v>80.010000000000005</v>
      </c>
      <c r="H1962" s="10">
        <v>52.151960639200993</v>
      </c>
      <c r="I1962" s="10">
        <v>52.158660106533489</v>
      </c>
    </row>
    <row r="1963" spans="1:9" x14ac:dyDescent="0.3">
      <c r="A1963" t="s">
        <v>1968</v>
      </c>
      <c r="B1963" t="s">
        <v>1968</v>
      </c>
      <c r="C1963" s="1">
        <v>43837</v>
      </c>
      <c r="D1963" s="10">
        <v>57.37</v>
      </c>
      <c r="E1963" s="10">
        <v>11.587</v>
      </c>
      <c r="F1963" s="10">
        <v>36.22</v>
      </c>
      <c r="G1963" s="10">
        <v>26.705999999999996</v>
      </c>
      <c r="H1963" s="10">
        <v>57.37</v>
      </c>
      <c r="I1963" s="10">
        <v>36.221666666666664</v>
      </c>
    </row>
    <row r="1964" spans="1:9" ht="15" customHeight="1" x14ac:dyDescent="0.3">
      <c r="A1964" t="s">
        <v>1969</v>
      </c>
      <c r="B1964" t="s">
        <v>1968</v>
      </c>
      <c r="C1964" s="1">
        <v>43837</v>
      </c>
      <c r="D1964" s="10">
        <v>69.48</v>
      </c>
      <c r="E1964" s="10">
        <v>8.8520000000000003</v>
      </c>
      <c r="F1964" s="10">
        <v>36.22</v>
      </c>
      <c r="G1964" s="10">
        <v>26.705999999999996</v>
      </c>
      <c r="H1964" s="10">
        <v>69.48</v>
      </c>
      <c r="I1964" s="10">
        <v>36.221666666666664</v>
      </c>
    </row>
    <row r="1965" spans="1:9" ht="15" customHeight="1" x14ac:dyDescent="0.3">
      <c r="A1965" t="s">
        <v>1970</v>
      </c>
      <c r="B1965" t="s">
        <v>1968</v>
      </c>
      <c r="C1965" s="1">
        <v>43837</v>
      </c>
      <c r="D1965" s="10">
        <v>52.58</v>
      </c>
      <c r="E1965" s="10">
        <v>8.1620000000000008</v>
      </c>
      <c r="F1965" s="10">
        <v>36.22</v>
      </c>
      <c r="G1965" s="10">
        <v>26.705999999999996</v>
      </c>
      <c r="H1965" s="10">
        <v>52.58</v>
      </c>
      <c r="I1965" s="10">
        <v>36.221666666666664</v>
      </c>
    </row>
    <row r="1966" spans="1:9" ht="15" customHeight="1" x14ac:dyDescent="0.3">
      <c r="A1966" t="s">
        <v>1971</v>
      </c>
      <c r="B1966" t="s">
        <v>1968</v>
      </c>
      <c r="C1966" s="1">
        <v>43837</v>
      </c>
      <c r="D1966" s="10">
        <v>54.41</v>
      </c>
      <c r="E1966" s="10">
        <v>1.5449999999999999</v>
      </c>
      <c r="F1966" s="10">
        <v>36.22</v>
      </c>
      <c r="G1966" s="10">
        <v>26.705999999999996</v>
      </c>
      <c r="H1966" s="10">
        <v>54.41</v>
      </c>
      <c r="I1966" s="10">
        <v>36.221666666666664</v>
      </c>
    </row>
    <row r="1967" spans="1:9" ht="15" customHeight="1" x14ac:dyDescent="0.3">
      <c r="A1967" t="s">
        <v>1972</v>
      </c>
      <c r="B1967" t="s">
        <v>1968</v>
      </c>
      <c r="C1967" s="1">
        <v>43837</v>
      </c>
      <c r="D1967" s="10">
        <v>-12.24</v>
      </c>
      <c r="E1967" s="10">
        <v>-1.4910000000000001</v>
      </c>
      <c r="F1967" s="10">
        <v>36.22</v>
      </c>
      <c r="G1967" s="10">
        <v>26.705999999999996</v>
      </c>
      <c r="H1967" s="10">
        <v>-12.24</v>
      </c>
      <c r="I1967" s="10">
        <v>36.221666666666664</v>
      </c>
    </row>
    <row r="1968" spans="1:9" ht="15" customHeight="1" x14ac:dyDescent="0.3">
      <c r="A1968" t="s">
        <v>1973</v>
      </c>
      <c r="B1968" t="s">
        <v>1968</v>
      </c>
      <c r="C1968" s="1">
        <v>43837</v>
      </c>
      <c r="D1968" s="10">
        <v>-4.2699999999999996</v>
      </c>
      <c r="E1968" s="10">
        <v>-1.9470000000000001</v>
      </c>
      <c r="F1968" s="10">
        <v>36.22</v>
      </c>
      <c r="G1968" s="10">
        <v>26.705999999999996</v>
      </c>
      <c r="H1968" s="10">
        <v>-4.2699999999999996</v>
      </c>
      <c r="I1968" s="10">
        <v>36.221666666666664</v>
      </c>
    </row>
    <row r="1969" spans="1:9" x14ac:dyDescent="0.3">
      <c r="A1969" t="s">
        <v>1974</v>
      </c>
      <c r="B1969" t="s">
        <v>1974</v>
      </c>
      <c r="C1969" s="1">
        <v>43837</v>
      </c>
      <c r="D1969" s="10">
        <v>57.95</v>
      </c>
      <c r="E1969" s="10">
        <v>4.8559999999999999</v>
      </c>
      <c r="F1969" s="10">
        <v>33.47</v>
      </c>
      <c r="G1969" s="10">
        <v>13.14</v>
      </c>
      <c r="H1969" s="10">
        <v>57.95</v>
      </c>
      <c r="I1969" s="10">
        <v>43.57833333333334</v>
      </c>
    </row>
    <row r="1970" spans="1:9" ht="15" customHeight="1" x14ac:dyDescent="0.3">
      <c r="A1970" t="s">
        <v>1975</v>
      </c>
      <c r="B1970" t="s">
        <v>1974</v>
      </c>
      <c r="C1970" s="1">
        <v>43837</v>
      </c>
      <c r="D1970" s="10">
        <v>52.15</v>
      </c>
      <c r="E1970" s="10">
        <v>4.7549999999999999</v>
      </c>
      <c r="F1970" s="10">
        <v>33.47</v>
      </c>
      <c r="G1970" s="10">
        <v>13.14</v>
      </c>
      <c r="H1970" s="10">
        <v>52.15</v>
      </c>
      <c r="I1970" s="10">
        <v>43.57833333333334</v>
      </c>
    </row>
    <row r="1971" spans="1:9" ht="15" customHeight="1" x14ac:dyDescent="0.3">
      <c r="A1971" t="s">
        <v>1976</v>
      </c>
      <c r="B1971" t="s">
        <v>1974</v>
      </c>
      <c r="C1971" s="1">
        <v>43837</v>
      </c>
      <c r="D1971" s="10">
        <v>52.16</v>
      </c>
      <c r="E1971" s="10">
        <v>2.0350000000000001</v>
      </c>
      <c r="F1971" s="10">
        <v>33.47</v>
      </c>
      <c r="G1971" s="10">
        <v>13.14</v>
      </c>
      <c r="H1971" s="10">
        <v>52.16</v>
      </c>
      <c r="I1971" s="10">
        <v>43.57833333333334</v>
      </c>
    </row>
    <row r="1972" spans="1:9" ht="15" customHeight="1" x14ac:dyDescent="0.3">
      <c r="A1972" t="s">
        <v>1977</v>
      </c>
      <c r="B1972" t="s">
        <v>1974</v>
      </c>
      <c r="C1972" s="1">
        <v>43837</v>
      </c>
      <c r="D1972" s="10">
        <v>21.83</v>
      </c>
      <c r="E1972" s="10">
        <v>2.3029999999999999</v>
      </c>
      <c r="F1972" s="10">
        <v>33.47</v>
      </c>
      <c r="G1972" s="10">
        <v>13.14</v>
      </c>
      <c r="H1972" s="10">
        <v>52.15</v>
      </c>
      <c r="I1972" s="10">
        <v>43.57833333333334</v>
      </c>
    </row>
    <row r="1973" spans="1:9" ht="15" customHeight="1" x14ac:dyDescent="0.3">
      <c r="A1973" t="s">
        <v>1978</v>
      </c>
      <c r="B1973" t="s">
        <v>1974</v>
      </c>
      <c r="C1973" s="1">
        <v>43837</v>
      </c>
      <c r="D1973" s="10">
        <v>21.83</v>
      </c>
      <c r="E1973" s="10">
        <v>1.135</v>
      </c>
      <c r="F1973" s="10">
        <v>33.47</v>
      </c>
      <c r="G1973" s="10">
        <v>13.14</v>
      </c>
      <c r="H1973" s="10">
        <v>52.15</v>
      </c>
      <c r="I1973" s="10">
        <v>43.57833333333334</v>
      </c>
    </row>
    <row r="1974" spans="1:9" ht="15" customHeight="1" x14ac:dyDescent="0.3">
      <c r="A1974" t="s">
        <v>1979</v>
      </c>
      <c r="B1974" t="s">
        <v>1974</v>
      </c>
      <c r="C1974" s="1">
        <v>43837</v>
      </c>
      <c r="D1974" s="10">
        <v>-5.09</v>
      </c>
      <c r="E1974" s="10">
        <v>-1.944</v>
      </c>
      <c r="F1974" s="10">
        <v>33.47</v>
      </c>
      <c r="G1974" s="10">
        <v>13.14</v>
      </c>
      <c r="H1974" s="10">
        <v>-5.09</v>
      </c>
      <c r="I1974" s="10">
        <v>43.57833333333334</v>
      </c>
    </row>
    <row r="1975" spans="1:9" x14ac:dyDescent="0.3">
      <c r="A1975" t="s">
        <v>1980</v>
      </c>
      <c r="B1975" t="s">
        <v>1980</v>
      </c>
      <c r="C1975" s="1">
        <v>43837</v>
      </c>
      <c r="D1975" s="10">
        <v>20.149999999999999</v>
      </c>
      <c r="E1975" s="10">
        <v>-4.601</v>
      </c>
      <c r="F1975" s="10">
        <v>10.86</v>
      </c>
      <c r="G1975" s="10">
        <v>-94.421999999999997</v>
      </c>
      <c r="H1975" s="10">
        <v>20.149999999999999</v>
      </c>
      <c r="I1975" s="10">
        <v>5.7488887428158852</v>
      </c>
    </row>
    <row r="1976" spans="1:9" ht="15" customHeight="1" x14ac:dyDescent="0.3">
      <c r="A1976" t="s">
        <v>1981</v>
      </c>
      <c r="B1976" t="s">
        <v>1980</v>
      </c>
      <c r="C1976" s="1">
        <v>43837</v>
      </c>
      <c r="D1976" s="10">
        <v>52.16</v>
      </c>
      <c r="E1976" s="10">
        <v>-6.6950000000000003</v>
      </c>
      <c r="F1976" s="10">
        <v>10.86</v>
      </c>
      <c r="G1976" s="10">
        <v>-94.421999999999997</v>
      </c>
      <c r="H1976" s="10">
        <v>21.523332456895304</v>
      </c>
      <c r="I1976" s="10">
        <v>5.7488887428158852</v>
      </c>
    </row>
    <row r="1977" spans="1:9" ht="15" customHeight="1" x14ac:dyDescent="0.3">
      <c r="A1977" t="s">
        <v>1982</v>
      </c>
      <c r="B1977" t="s">
        <v>1980</v>
      </c>
      <c r="C1977" s="1">
        <v>43837</v>
      </c>
      <c r="D1977" s="10">
        <v>16.52</v>
      </c>
      <c r="E1977" s="10">
        <v>-11.573</v>
      </c>
      <c r="F1977" s="10">
        <v>10.86</v>
      </c>
      <c r="G1977" s="10">
        <v>-94.421999999999997</v>
      </c>
      <c r="H1977" s="10">
        <v>16.52</v>
      </c>
      <c r="I1977" s="10">
        <v>5.7488887428158852</v>
      </c>
    </row>
    <row r="1978" spans="1:9" ht="15" customHeight="1" x14ac:dyDescent="0.3">
      <c r="A1978" t="s">
        <v>1983</v>
      </c>
      <c r="B1978" t="s">
        <v>1980</v>
      </c>
      <c r="C1978" s="1">
        <v>43837</v>
      </c>
      <c r="D1978" s="10">
        <v>4.34</v>
      </c>
      <c r="E1978" s="10">
        <v>-21.158999999999999</v>
      </c>
      <c r="F1978" s="10">
        <v>10.86</v>
      </c>
      <c r="G1978" s="10">
        <v>-94.421999999999997</v>
      </c>
      <c r="H1978" s="10">
        <v>4.34</v>
      </c>
      <c r="I1978" s="10">
        <v>5.7488887428158852</v>
      </c>
    </row>
    <row r="1979" spans="1:9" ht="15" customHeight="1" x14ac:dyDescent="0.3">
      <c r="A1979" t="s">
        <v>1984</v>
      </c>
      <c r="B1979" t="s">
        <v>1980</v>
      </c>
      <c r="C1979" s="1">
        <v>43837</v>
      </c>
      <c r="D1979" s="10">
        <v>-12.18</v>
      </c>
      <c r="E1979" s="10">
        <v>-29.193000000000001</v>
      </c>
      <c r="F1979" s="10">
        <v>10.86</v>
      </c>
      <c r="G1979" s="10">
        <v>-94.421999999999997</v>
      </c>
      <c r="H1979" s="10">
        <v>-12.18</v>
      </c>
      <c r="I1979" s="10">
        <v>5.7488887428158852</v>
      </c>
    </row>
    <row r="1980" spans="1:9" ht="15" customHeight="1" x14ac:dyDescent="0.3">
      <c r="A1980" t="s">
        <v>1985</v>
      </c>
      <c r="B1980" t="s">
        <v>1980</v>
      </c>
      <c r="C1980" s="1">
        <v>43837</v>
      </c>
      <c r="D1980" s="10">
        <v>-15.86</v>
      </c>
      <c r="E1980" s="10">
        <v>-21.2</v>
      </c>
      <c r="F1980" s="10">
        <v>10.86</v>
      </c>
      <c r="G1980" s="10">
        <v>-94.421999999999997</v>
      </c>
      <c r="H1980" s="10">
        <v>-15.86</v>
      </c>
      <c r="I1980" s="10">
        <v>5.7488887428158852</v>
      </c>
    </row>
    <row r="1981" spans="1:9" x14ac:dyDescent="0.3">
      <c r="A1981" t="s">
        <v>1986</v>
      </c>
      <c r="B1981" t="s">
        <v>1986</v>
      </c>
      <c r="C1981" s="1">
        <v>43837</v>
      </c>
      <c r="D1981" s="10">
        <v>-25.48</v>
      </c>
      <c r="E1981" s="10">
        <v>-17.010999999999999</v>
      </c>
      <c r="F1981" s="10">
        <v>-42.14</v>
      </c>
      <c r="G1981" s="10">
        <v>-91.397999999999996</v>
      </c>
      <c r="H1981" s="10">
        <v>-25.48</v>
      </c>
      <c r="I1981" s="10">
        <v>-55.534670355607496</v>
      </c>
    </row>
    <row r="1982" spans="1:9" ht="15" customHeight="1" x14ac:dyDescent="0.3">
      <c r="A1982" t="s">
        <v>1987</v>
      </c>
      <c r="B1982" t="s">
        <v>1986</v>
      </c>
      <c r="C1982" s="1">
        <v>43837</v>
      </c>
      <c r="D1982" s="10">
        <v>12.39</v>
      </c>
      <c r="E1982" s="10">
        <v>-12.598000000000001</v>
      </c>
      <c r="F1982" s="10">
        <v>-42.14</v>
      </c>
      <c r="G1982" s="10">
        <v>-91.397999999999996</v>
      </c>
      <c r="H1982" s="10">
        <v>12.39</v>
      </c>
      <c r="I1982" s="10">
        <v>-55.534670355607496</v>
      </c>
    </row>
    <row r="1983" spans="1:9" ht="15" customHeight="1" x14ac:dyDescent="0.3">
      <c r="A1983" t="s">
        <v>1988</v>
      </c>
      <c r="B1983" t="s">
        <v>1986</v>
      </c>
      <c r="C1983" s="1">
        <v>43837</v>
      </c>
      <c r="D1983" s="10">
        <v>91.33</v>
      </c>
      <c r="E1983" s="10">
        <v>-15.125</v>
      </c>
      <c r="F1983" s="10">
        <v>-42.14</v>
      </c>
      <c r="G1983" s="10">
        <v>-91.397999999999996</v>
      </c>
      <c r="H1983" s="10">
        <v>10.981977866355027</v>
      </c>
      <c r="I1983" s="10">
        <v>-55.534670355607496</v>
      </c>
    </row>
    <row r="1984" spans="1:9" ht="15" customHeight="1" x14ac:dyDescent="0.3">
      <c r="A1984" t="s">
        <v>1989</v>
      </c>
      <c r="B1984" t="s">
        <v>1986</v>
      </c>
      <c r="C1984" s="1">
        <v>43837</v>
      </c>
      <c r="D1984" s="10">
        <v>-328.52</v>
      </c>
      <c r="E1984" s="10">
        <v>-14.714</v>
      </c>
      <c r="F1984" s="10">
        <v>-42.14</v>
      </c>
      <c r="G1984" s="10">
        <v>-91.397999999999996</v>
      </c>
      <c r="H1984" s="10">
        <v>-328.52</v>
      </c>
      <c r="I1984" s="10">
        <v>-55.534670355607496</v>
      </c>
    </row>
    <row r="1985" spans="1:9" ht="15" customHeight="1" x14ac:dyDescent="0.3">
      <c r="A1985" t="s">
        <v>1990</v>
      </c>
      <c r="B1985" t="s">
        <v>1986</v>
      </c>
      <c r="C1985" s="1">
        <v>43837</v>
      </c>
      <c r="D1985" s="10">
        <v>21.33</v>
      </c>
      <c r="E1985" s="10">
        <v>-13.667999999999999</v>
      </c>
      <c r="F1985" s="10">
        <v>-42.14</v>
      </c>
      <c r="G1985" s="10">
        <v>-91.397999999999996</v>
      </c>
      <c r="H1985" s="10">
        <v>21.33</v>
      </c>
      <c r="I1985" s="10">
        <v>-55.534670355607496</v>
      </c>
    </row>
    <row r="1986" spans="1:9" ht="15" customHeight="1" x14ac:dyDescent="0.3">
      <c r="A1986" t="s">
        <v>1991</v>
      </c>
      <c r="B1986" t="s">
        <v>1986</v>
      </c>
      <c r="C1986" s="1">
        <v>43837</v>
      </c>
      <c r="D1986" s="10">
        <v>-23.91</v>
      </c>
      <c r="E1986" s="10">
        <v>-18.283999999999999</v>
      </c>
      <c r="F1986" s="10">
        <v>-42.14</v>
      </c>
      <c r="G1986" s="10">
        <v>-91.397999999999996</v>
      </c>
      <c r="H1986" s="10">
        <v>-23.91</v>
      </c>
      <c r="I1986" s="10">
        <v>-55.534670355607496</v>
      </c>
    </row>
    <row r="1987" spans="1:9" x14ac:dyDescent="0.3">
      <c r="A1987" t="s">
        <v>1992</v>
      </c>
      <c r="B1987" t="s">
        <v>1992</v>
      </c>
      <c r="C1987" s="1">
        <v>43837</v>
      </c>
      <c r="D1987" s="10">
        <v>-67.739999999999995</v>
      </c>
      <c r="E1987" s="10">
        <v>-29.071000000000002</v>
      </c>
      <c r="F1987" s="10">
        <v>-216</v>
      </c>
      <c r="G1987" s="10">
        <v>-142.24799999999999</v>
      </c>
      <c r="H1987" s="10">
        <v>-67.739999999999995</v>
      </c>
      <c r="I1987" s="10">
        <v>-216.00166666666669</v>
      </c>
    </row>
    <row r="1988" spans="1:9" ht="15" customHeight="1" x14ac:dyDescent="0.3">
      <c r="A1988" t="s">
        <v>1993</v>
      </c>
      <c r="B1988" t="s">
        <v>1992</v>
      </c>
      <c r="C1988" s="1">
        <v>43837</v>
      </c>
      <c r="D1988" s="10">
        <v>-203.23</v>
      </c>
      <c r="E1988" s="10">
        <v>-25.687000000000001</v>
      </c>
      <c r="F1988" s="10">
        <v>-216</v>
      </c>
      <c r="G1988" s="10">
        <v>-142.24799999999999</v>
      </c>
      <c r="H1988" s="10">
        <v>-203.23</v>
      </c>
      <c r="I1988" s="10">
        <v>-216.00166666666669</v>
      </c>
    </row>
    <row r="1989" spans="1:9" ht="15" customHeight="1" x14ac:dyDescent="0.3">
      <c r="A1989" t="s">
        <v>1994</v>
      </c>
      <c r="B1989" t="s">
        <v>1992</v>
      </c>
      <c r="C1989" s="1">
        <v>43837</v>
      </c>
      <c r="D1989" s="10">
        <v>-325.55</v>
      </c>
      <c r="E1989" s="10">
        <v>-19.295000000000002</v>
      </c>
      <c r="F1989" s="10">
        <v>-216</v>
      </c>
      <c r="G1989" s="10">
        <v>-142.24799999999999</v>
      </c>
      <c r="H1989" s="10">
        <v>-325.55</v>
      </c>
      <c r="I1989" s="10">
        <v>-216.00166666666669</v>
      </c>
    </row>
    <row r="1990" spans="1:9" ht="15" customHeight="1" x14ac:dyDescent="0.3">
      <c r="A1990" t="s">
        <v>1995</v>
      </c>
      <c r="B1990" t="s">
        <v>1992</v>
      </c>
      <c r="C1990" s="1">
        <v>43837</v>
      </c>
      <c r="D1990" s="10">
        <v>-354.66</v>
      </c>
      <c r="E1990" s="10">
        <v>-24.623999999999999</v>
      </c>
      <c r="F1990" s="10">
        <v>-216</v>
      </c>
      <c r="G1990" s="10">
        <v>-142.24799999999999</v>
      </c>
      <c r="H1990" s="10">
        <v>-354.66</v>
      </c>
      <c r="I1990" s="10">
        <v>-216.00166666666669</v>
      </c>
    </row>
    <row r="1991" spans="1:9" ht="15" customHeight="1" x14ac:dyDescent="0.3">
      <c r="A1991" t="s">
        <v>1996</v>
      </c>
      <c r="B1991" t="s">
        <v>1992</v>
      </c>
      <c r="C1991" s="1">
        <v>43837</v>
      </c>
      <c r="D1991" s="10">
        <v>-361.67</v>
      </c>
      <c r="E1991" s="10">
        <v>-22.013999999999999</v>
      </c>
      <c r="F1991" s="10">
        <v>-216</v>
      </c>
      <c r="G1991" s="10">
        <v>-142.24799999999999</v>
      </c>
      <c r="H1991" s="10">
        <v>-361.67</v>
      </c>
      <c r="I1991" s="10">
        <v>-216.00166666666669</v>
      </c>
    </row>
    <row r="1992" spans="1:9" ht="15" customHeight="1" x14ac:dyDescent="0.3">
      <c r="A1992" t="s">
        <v>1997</v>
      </c>
      <c r="B1992" t="s">
        <v>1992</v>
      </c>
      <c r="C1992" s="1">
        <v>43837</v>
      </c>
      <c r="D1992" s="10">
        <v>16.84</v>
      </c>
      <c r="E1992" s="10">
        <v>-21.556999999999999</v>
      </c>
      <c r="F1992" s="10">
        <v>-216</v>
      </c>
      <c r="G1992" s="10">
        <v>-142.24799999999999</v>
      </c>
      <c r="H1992" s="10">
        <v>16.84</v>
      </c>
      <c r="I1992" s="10">
        <v>-216.00166666666669</v>
      </c>
    </row>
    <row r="1993" spans="1:9" x14ac:dyDescent="0.3">
      <c r="A1993" t="s">
        <v>1998</v>
      </c>
      <c r="B1993" t="s">
        <v>1998</v>
      </c>
      <c r="C1993" s="1">
        <v>43837</v>
      </c>
      <c r="D1993" s="10">
        <v>-67.930000000000007</v>
      </c>
      <c r="E1993" s="10">
        <v>-17.635000000000002</v>
      </c>
      <c r="F1993" s="10">
        <v>-171.01</v>
      </c>
      <c r="G1993" s="10">
        <v>-123.98400000000001</v>
      </c>
      <c r="H1993" s="10">
        <v>-67.930000000000007</v>
      </c>
      <c r="I1993" s="10">
        <v>-171.00833333333333</v>
      </c>
    </row>
    <row r="1994" spans="1:9" ht="15" customHeight="1" x14ac:dyDescent="0.3">
      <c r="A1994" t="s">
        <v>1999</v>
      </c>
      <c r="B1994" t="s">
        <v>1998</v>
      </c>
      <c r="C1994" s="1">
        <v>43837</v>
      </c>
      <c r="D1994" s="10">
        <v>-202.72</v>
      </c>
      <c r="E1994" s="10">
        <v>-14.287000000000001</v>
      </c>
      <c r="F1994" s="10">
        <v>-171.01</v>
      </c>
      <c r="G1994" s="10">
        <v>-123.98400000000001</v>
      </c>
      <c r="H1994" s="10">
        <v>-202.72</v>
      </c>
      <c r="I1994" s="10">
        <v>-171.00833333333333</v>
      </c>
    </row>
    <row r="1995" spans="1:9" ht="15" customHeight="1" x14ac:dyDescent="0.3">
      <c r="A1995" t="s">
        <v>2000</v>
      </c>
      <c r="B1995" t="s">
        <v>1998</v>
      </c>
      <c r="C1995" s="1">
        <v>43837</v>
      </c>
      <c r="D1995" s="10">
        <v>-325.74</v>
      </c>
      <c r="E1995" s="10">
        <v>-17.417999999999999</v>
      </c>
      <c r="F1995" s="10">
        <v>-171.01</v>
      </c>
      <c r="G1995" s="10">
        <v>-123.98400000000001</v>
      </c>
      <c r="H1995" s="10">
        <v>-325.74</v>
      </c>
      <c r="I1995" s="10">
        <v>-171.00833333333333</v>
      </c>
    </row>
    <row r="1996" spans="1:9" ht="15" customHeight="1" x14ac:dyDescent="0.3">
      <c r="A1996" t="s">
        <v>2001</v>
      </c>
      <c r="B1996" t="s">
        <v>1998</v>
      </c>
      <c r="C1996" s="1">
        <v>43837</v>
      </c>
      <c r="D1996" s="10">
        <v>-25.68</v>
      </c>
      <c r="E1996" s="10">
        <v>-18.178000000000001</v>
      </c>
      <c r="F1996" s="10">
        <v>-171.01</v>
      </c>
      <c r="G1996" s="10">
        <v>-123.98400000000001</v>
      </c>
      <c r="H1996" s="10">
        <v>-25.68</v>
      </c>
      <c r="I1996" s="10">
        <v>-171.00833333333333</v>
      </c>
    </row>
    <row r="1997" spans="1:9" ht="15" customHeight="1" x14ac:dyDescent="0.3">
      <c r="A1997" t="s">
        <v>2002</v>
      </c>
      <c r="B1997" t="s">
        <v>1998</v>
      </c>
      <c r="C1997" s="1">
        <v>43837</v>
      </c>
      <c r="D1997" s="10">
        <v>-32.69</v>
      </c>
      <c r="E1997" s="10">
        <v>-22.815000000000001</v>
      </c>
      <c r="F1997" s="10">
        <v>-171.01</v>
      </c>
      <c r="G1997" s="10">
        <v>-123.98400000000001</v>
      </c>
      <c r="H1997" s="10">
        <v>-32.69</v>
      </c>
      <c r="I1997" s="10">
        <v>-171.00833333333333</v>
      </c>
    </row>
    <row r="1998" spans="1:9" ht="15" customHeight="1" x14ac:dyDescent="0.3">
      <c r="A1998" t="s">
        <v>2003</v>
      </c>
      <c r="B1998" t="s">
        <v>1998</v>
      </c>
      <c r="C1998" s="1">
        <v>43837</v>
      </c>
      <c r="D1998" s="10">
        <v>-371.29</v>
      </c>
      <c r="E1998" s="10">
        <v>-33.65</v>
      </c>
      <c r="F1998" s="10">
        <v>-171.01</v>
      </c>
      <c r="G1998" s="10">
        <v>-123.98400000000001</v>
      </c>
      <c r="H1998" s="10">
        <v>-371.29</v>
      </c>
      <c r="I1998" s="10">
        <v>-171.00833333333333</v>
      </c>
    </row>
    <row r="1999" spans="1:9" x14ac:dyDescent="0.3">
      <c r="A1999" t="s">
        <v>2004</v>
      </c>
      <c r="B1999" t="s">
        <v>2004</v>
      </c>
      <c r="C1999" s="1">
        <v>43837</v>
      </c>
      <c r="D1999" s="10">
        <v>-67.930000000000007</v>
      </c>
      <c r="E1999" s="10">
        <v>-29.902000000000001</v>
      </c>
      <c r="F1999" s="10">
        <v>-31.99</v>
      </c>
      <c r="G1999" s="10">
        <v>-212.36399999999998</v>
      </c>
      <c r="H1999" s="10">
        <v>-67.930000000000007</v>
      </c>
      <c r="I1999" s="10">
        <v>-31.991666666666671</v>
      </c>
    </row>
    <row r="2000" spans="1:9" ht="15" customHeight="1" x14ac:dyDescent="0.3">
      <c r="A2000" t="s">
        <v>2005</v>
      </c>
      <c r="B2000" t="s">
        <v>2004</v>
      </c>
      <c r="C2000" s="1">
        <v>43837</v>
      </c>
      <c r="D2000" s="10">
        <v>-11.12</v>
      </c>
      <c r="E2000" s="10">
        <v>-31.867000000000001</v>
      </c>
      <c r="F2000" s="10">
        <v>-31.99</v>
      </c>
      <c r="G2000" s="10">
        <v>-212.36399999999998</v>
      </c>
      <c r="H2000" s="10">
        <v>-11.12</v>
      </c>
      <c r="I2000" s="10">
        <v>-31.991666666666671</v>
      </c>
    </row>
    <row r="2001" spans="1:9" ht="15" customHeight="1" x14ac:dyDescent="0.3">
      <c r="A2001" t="s">
        <v>2006</v>
      </c>
      <c r="B2001" t="s">
        <v>2004</v>
      </c>
      <c r="C2001" s="1">
        <v>43837</v>
      </c>
      <c r="D2001" s="10">
        <v>-18.399999999999999</v>
      </c>
      <c r="E2001" s="10">
        <v>-35.128999999999998</v>
      </c>
      <c r="F2001" s="10">
        <v>-31.99</v>
      </c>
      <c r="G2001" s="10">
        <v>-212.36399999999998</v>
      </c>
      <c r="H2001" s="10">
        <v>-18.399999999999999</v>
      </c>
      <c r="I2001" s="10">
        <v>-31.991666666666671</v>
      </c>
    </row>
    <row r="2002" spans="1:9" ht="15" customHeight="1" x14ac:dyDescent="0.3">
      <c r="A2002" t="s">
        <v>2007</v>
      </c>
      <c r="B2002" t="s">
        <v>2004</v>
      </c>
      <c r="C2002" s="1">
        <v>43837</v>
      </c>
      <c r="D2002" s="10">
        <v>-25.68</v>
      </c>
      <c r="E2002" s="10">
        <v>-40.204999999999998</v>
      </c>
      <c r="F2002" s="10">
        <v>-31.99</v>
      </c>
      <c r="G2002" s="10">
        <v>-212.36399999999998</v>
      </c>
      <c r="H2002" s="10">
        <v>-25.68</v>
      </c>
      <c r="I2002" s="10">
        <v>-31.991666666666671</v>
      </c>
    </row>
    <row r="2003" spans="1:9" ht="15" customHeight="1" x14ac:dyDescent="0.3">
      <c r="A2003" t="s">
        <v>2008</v>
      </c>
      <c r="B2003" t="s">
        <v>2004</v>
      </c>
      <c r="C2003" s="1">
        <v>43837</v>
      </c>
      <c r="D2003" s="10">
        <v>-32.69</v>
      </c>
      <c r="E2003" s="10">
        <v>-39.512</v>
      </c>
      <c r="F2003" s="10">
        <v>-31.99</v>
      </c>
      <c r="G2003" s="10">
        <v>-212.36399999999998</v>
      </c>
      <c r="H2003" s="10">
        <v>-32.69</v>
      </c>
      <c r="I2003" s="10">
        <v>-31.991666666666671</v>
      </c>
    </row>
    <row r="2004" spans="1:9" ht="15" customHeight="1" x14ac:dyDescent="0.3">
      <c r="A2004" t="s">
        <v>2009</v>
      </c>
      <c r="B2004" t="s">
        <v>2004</v>
      </c>
      <c r="C2004" s="1">
        <v>43837</v>
      </c>
      <c r="D2004" s="10">
        <v>-36.130000000000003</v>
      </c>
      <c r="E2004" s="10">
        <v>-35.750999999999998</v>
      </c>
      <c r="F2004" s="10">
        <v>-31.99</v>
      </c>
      <c r="G2004" s="10">
        <v>-212.36399999999998</v>
      </c>
      <c r="H2004" s="10">
        <v>-36.130000000000003</v>
      </c>
      <c r="I2004" s="10">
        <v>-31.991666666666671</v>
      </c>
    </row>
    <row r="2005" spans="1:9" x14ac:dyDescent="0.3">
      <c r="A2005" t="s">
        <v>2010</v>
      </c>
      <c r="B2005" t="s">
        <v>2010</v>
      </c>
      <c r="C2005" s="1">
        <v>43837</v>
      </c>
      <c r="D2005" s="10">
        <v>0</v>
      </c>
      <c r="E2005" s="10">
        <v>-33.558999999999997</v>
      </c>
      <c r="F2005" s="10">
        <v>-10.119999999999999</v>
      </c>
      <c r="G2005" s="10">
        <v>-135.42000000000002</v>
      </c>
      <c r="H2005" s="10">
        <v>0</v>
      </c>
      <c r="I2005" s="10">
        <v>-10.119999999999999</v>
      </c>
    </row>
    <row r="2006" spans="1:9" ht="15" customHeight="1" x14ac:dyDescent="0.3">
      <c r="A2006" t="s">
        <v>2011</v>
      </c>
      <c r="B2006" t="s">
        <v>2010</v>
      </c>
      <c r="C2006" s="1">
        <v>43837</v>
      </c>
      <c r="D2006" s="10">
        <v>-10.93</v>
      </c>
      <c r="E2006" s="10">
        <v>-27.715</v>
      </c>
      <c r="F2006" s="10">
        <v>-10.119999999999999</v>
      </c>
      <c r="G2006" s="10">
        <v>-135.42000000000002</v>
      </c>
      <c r="H2006" s="10">
        <v>-10.93</v>
      </c>
      <c r="I2006" s="10">
        <v>-10.119999999999999</v>
      </c>
    </row>
    <row r="2007" spans="1:9" ht="15" customHeight="1" x14ac:dyDescent="0.3">
      <c r="A2007" t="s">
        <v>2012</v>
      </c>
      <c r="B2007" t="s">
        <v>2010</v>
      </c>
      <c r="C2007" s="1">
        <v>43837</v>
      </c>
      <c r="D2007" s="10">
        <v>0</v>
      </c>
      <c r="E2007" s="10">
        <v>-22.193999999999999</v>
      </c>
      <c r="F2007" s="10">
        <v>-10.119999999999999</v>
      </c>
      <c r="G2007" s="10">
        <v>-135.42000000000002</v>
      </c>
      <c r="H2007" s="10">
        <v>0</v>
      </c>
      <c r="I2007" s="10">
        <v>-10.119999999999999</v>
      </c>
    </row>
    <row r="2008" spans="1:9" ht="15" customHeight="1" x14ac:dyDescent="0.3">
      <c r="A2008" t="s">
        <v>2013</v>
      </c>
      <c r="B2008" t="s">
        <v>2010</v>
      </c>
      <c r="C2008" s="1">
        <v>43837</v>
      </c>
      <c r="D2008" s="10">
        <v>0</v>
      </c>
      <c r="E2008" s="10">
        <v>-16.641999999999999</v>
      </c>
      <c r="F2008" s="10">
        <v>-10.119999999999999</v>
      </c>
      <c r="G2008" s="10">
        <v>-135.42000000000002</v>
      </c>
      <c r="H2008" s="10">
        <v>0</v>
      </c>
      <c r="I2008" s="10">
        <v>-10.119999999999999</v>
      </c>
    </row>
    <row r="2009" spans="1:9" ht="15" customHeight="1" x14ac:dyDescent="0.3">
      <c r="A2009" t="s">
        <v>2014</v>
      </c>
      <c r="B2009" t="s">
        <v>2010</v>
      </c>
      <c r="C2009" s="1">
        <v>43837</v>
      </c>
      <c r="D2009" s="10">
        <v>-18.45</v>
      </c>
      <c r="E2009" s="10">
        <v>-17.556000000000001</v>
      </c>
      <c r="F2009" s="10">
        <v>-10.119999999999999</v>
      </c>
      <c r="G2009" s="10">
        <v>-135.42000000000002</v>
      </c>
      <c r="H2009" s="10">
        <v>-18.45</v>
      </c>
      <c r="I2009" s="10">
        <v>-10.119999999999999</v>
      </c>
    </row>
    <row r="2010" spans="1:9" ht="15" customHeight="1" x14ac:dyDescent="0.3">
      <c r="A2010" t="s">
        <v>2015</v>
      </c>
      <c r="B2010" t="s">
        <v>2010</v>
      </c>
      <c r="C2010" s="1">
        <v>43837</v>
      </c>
      <c r="D2010" s="10">
        <v>-31.34</v>
      </c>
      <c r="E2010" s="10">
        <v>-17.751999999999999</v>
      </c>
      <c r="F2010" s="10">
        <v>-10.119999999999999</v>
      </c>
      <c r="G2010" s="10">
        <v>-135.42000000000002</v>
      </c>
      <c r="H2010" s="10">
        <v>-31.34</v>
      </c>
      <c r="I2010" s="10">
        <v>-10.119999999999999</v>
      </c>
    </row>
    <row r="2011" spans="1:9" x14ac:dyDescent="0.3">
      <c r="A2011" t="s">
        <v>2016</v>
      </c>
      <c r="B2011" t="s">
        <v>2016</v>
      </c>
      <c r="C2011" s="1">
        <v>43837</v>
      </c>
      <c r="D2011" s="10">
        <v>-3.64</v>
      </c>
      <c r="E2011" s="10">
        <v>-17.029</v>
      </c>
      <c r="F2011" s="10">
        <v>5.81</v>
      </c>
      <c r="G2011" s="10">
        <v>-110.60999999999999</v>
      </c>
      <c r="H2011" s="10">
        <v>-3.64</v>
      </c>
      <c r="I2011" s="10">
        <v>5.8133333333333326</v>
      </c>
    </row>
    <row r="2012" spans="1:9" ht="15" customHeight="1" x14ac:dyDescent="0.3">
      <c r="A2012" t="s">
        <v>2017</v>
      </c>
      <c r="B2012" t="s">
        <v>2016</v>
      </c>
      <c r="C2012" s="1">
        <v>43837</v>
      </c>
      <c r="D2012" s="10">
        <v>3.36</v>
      </c>
      <c r="E2012" s="10">
        <v>-15.733000000000001</v>
      </c>
      <c r="F2012" s="10">
        <v>5.81</v>
      </c>
      <c r="G2012" s="10">
        <v>-110.60999999999999</v>
      </c>
      <c r="H2012" s="10">
        <v>3.36</v>
      </c>
      <c r="I2012" s="10">
        <v>5.8133333333333326</v>
      </c>
    </row>
    <row r="2013" spans="1:9" ht="15" customHeight="1" x14ac:dyDescent="0.3">
      <c r="A2013" t="s">
        <v>2018</v>
      </c>
      <c r="B2013" t="s">
        <v>2016</v>
      </c>
      <c r="C2013" s="1">
        <v>43837</v>
      </c>
      <c r="D2013" s="10">
        <v>5.93</v>
      </c>
      <c r="E2013" s="10">
        <v>-18.286000000000001</v>
      </c>
      <c r="F2013" s="10">
        <v>5.81</v>
      </c>
      <c r="G2013" s="10">
        <v>-110.60999999999999</v>
      </c>
      <c r="H2013" s="10">
        <v>5.93</v>
      </c>
      <c r="I2013" s="10">
        <v>5.8133333333333326</v>
      </c>
    </row>
    <row r="2014" spans="1:9" ht="15" customHeight="1" x14ac:dyDescent="0.3">
      <c r="A2014" t="s">
        <v>2019</v>
      </c>
      <c r="B2014" t="s">
        <v>2016</v>
      </c>
      <c r="C2014" s="1">
        <v>43837</v>
      </c>
      <c r="D2014" s="10">
        <v>8.1</v>
      </c>
      <c r="E2014" s="10">
        <v>-18.704999999999998</v>
      </c>
      <c r="F2014" s="10">
        <v>5.81</v>
      </c>
      <c r="G2014" s="10">
        <v>-110.60999999999999</v>
      </c>
      <c r="H2014" s="10">
        <v>8.1</v>
      </c>
      <c r="I2014" s="10">
        <v>5.8133333333333326</v>
      </c>
    </row>
    <row r="2015" spans="1:9" ht="15" customHeight="1" x14ac:dyDescent="0.3">
      <c r="A2015" t="s">
        <v>2020</v>
      </c>
      <c r="B2015" t="s">
        <v>2016</v>
      </c>
      <c r="C2015" s="1">
        <v>43837</v>
      </c>
      <c r="D2015" s="10">
        <v>9.65</v>
      </c>
      <c r="E2015" s="10">
        <v>-21.898</v>
      </c>
      <c r="F2015" s="10">
        <v>5.81</v>
      </c>
      <c r="G2015" s="10">
        <v>-110.60999999999999</v>
      </c>
      <c r="H2015" s="10">
        <v>9.65</v>
      </c>
      <c r="I2015" s="10">
        <v>5.8133333333333326</v>
      </c>
    </row>
    <row r="2016" spans="1:9" ht="15" customHeight="1" x14ac:dyDescent="0.3">
      <c r="A2016" t="s">
        <v>2021</v>
      </c>
      <c r="B2016" t="s">
        <v>2016</v>
      </c>
      <c r="C2016" s="1">
        <v>43837</v>
      </c>
      <c r="D2016" s="10">
        <v>11.48</v>
      </c>
      <c r="E2016" s="10">
        <v>-18.957000000000001</v>
      </c>
      <c r="F2016" s="10">
        <v>5.81</v>
      </c>
      <c r="G2016" s="10">
        <v>-110.60999999999999</v>
      </c>
      <c r="H2016" s="10">
        <v>11.48</v>
      </c>
      <c r="I2016" s="10">
        <v>5.8133333333333326</v>
      </c>
    </row>
    <row r="2017" spans="1:9" x14ac:dyDescent="0.3">
      <c r="A2017" t="s">
        <v>2022</v>
      </c>
      <c r="B2017" t="s">
        <v>2022</v>
      </c>
      <c r="C2017" s="1">
        <v>43838</v>
      </c>
      <c r="D2017" s="10">
        <v>32.86</v>
      </c>
      <c r="E2017" s="10">
        <v>7.0000000000000007E-2</v>
      </c>
      <c r="F2017" s="10">
        <v>4.16</v>
      </c>
      <c r="G2017" s="10">
        <v>-29.07</v>
      </c>
      <c r="H2017" s="10">
        <v>32.86</v>
      </c>
      <c r="I2017" s="10">
        <v>4.1583333333333332</v>
      </c>
    </row>
    <row r="2018" spans="1:9" ht="15" customHeight="1" x14ac:dyDescent="0.3">
      <c r="A2018" t="s">
        <v>2023</v>
      </c>
      <c r="B2018" t="s">
        <v>2022</v>
      </c>
      <c r="C2018" s="1">
        <v>43838</v>
      </c>
      <c r="D2018" s="10">
        <v>0</v>
      </c>
      <c r="E2018" s="10">
        <v>-8.1370000000000005</v>
      </c>
      <c r="F2018" s="10">
        <v>4.16</v>
      </c>
      <c r="G2018" s="10">
        <v>-29.07</v>
      </c>
      <c r="H2018" s="10">
        <v>0</v>
      </c>
      <c r="I2018" s="10">
        <v>4.1583333333333332</v>
      </c>
    </row>
    <row r="2019" spans="1:9" ht="15" customHeight="1" x14ac:dyDescent="0.3">
      <c r="A2019" t="s">
        <v>2024</v>
      </c>
      <c r="B2019" t="s">
        <v>2022</v>
      </c>
      <c r="C2019" s="1">
        <v>43838</v>
      </c>
      <c r="D2019" s="10">
        <v>-7.91</v>
      </c>
      <c r="E2019" s="10">
        <v>-6.4480000000000004</v>
      </c>
      <c r="F2019" s="10">
        <v>4.16</v>
      </c>
      <c r="G2019" s="10">
        <v>-29.07</v>
      </c>
      <c r="H2019" s="10">
        <v>-7.91</v>
      </c>
      <c r="I2019" s="10">
        <v>4.1583333333333332</v>
      </c>
    </row>
    <row r="2020" spans="1:9" ht="15" customHeight="1" x14ac:dyDescent="0.3">
      <c r="A2020" t="s">
        <v>2025</v>
      </c>
      <c r="B2020" t="s">
        <v>2022</v>
      </c>
      <c r="C2020" s="1">
        <v>43838</v>
      </c>
      <c r="D2020" s="10">
        <v>0</v>
      </c>
      <c r="E2020" s="10">
        <v>-7.9009999999999998</v>
      </c>
      <c r="F2020" s="10">
        <v>4.16</v>
      </c>
      <c r="G2020" s="10">
        <v>-29.07</v>
      </c>
      <c r="H2020" s="10">
        <v>0</v>
      </c>
      <c r="I2020" s="10">
        <v>4.1583333333333332</v>
      </c>
    </row>
    <row r="2021" spans="1:9" ht="15" customHeight="1" x14ac:dyDescent="0.3">
      <c r="A2021" t="s">
        <v>2026</v>
      </c>
      <c r="B2021" t="s">
        <v>2022</v>
      </c>
      <c r="C2021" s="1">
        <v>43838</v>
      </c>
      <c r="D2021" s="10">
        <v>0</v>
      </c>
      <c r="E2021" s="10">
        <v>-3.3719999999999999</v>
      </c>
      <c r="F2021" s="10">
        <v>4.16</v>
      </c>
      <c r="G2021" s="10">
        <v>-29.07</v>
      </c>
      <c r="H2021" s="10">
        <v>0</v>
      </c>
      <c r="I2021" s="10">
        <v>4.1583333333333332</v>
      </c>
    </row>
    <row r="2022" spans="1:9" ht="15" customHeight="1" x14ac:dyDescent="0.3">
      <c r="A2022" t="s">
        <v>2027</v>
      </c>
      <c r="B2022" t="s">
        <v>2022</v>
      </c>
      <c r="C2022" s="1">
        <v>43838</v>
      </c>
      <c r="D2022" s="10">
        <v>0</v>
      </c>
      <c r="E2022" s="10">
        <v>-3.282</v>
      </c>
      <c r="F2022" s="10">
        <v>4.16</v>
      </c>
      <c r="G2022" s="10">
        <v>-29.07</v>
      </c>
      <c r="H2022" s="10">
        <v>0</v>
      </c>
      <c r="I2022" s="10">
        <v>4.1583333333333332</v>
      </c>
    </row>
    <row r="2023" spans="1:9" x14ac:dyDescent="0.3">
      <c r="A2023" t="s">
        <v>2028</v>
      </c>
      <c r="B2023" t="s">
        <v>2028</v>
      </c>
      <c r="C2023" s="1">
        <v>43838</v>
      </c>
      <c r="D2023" s="10">
        <v>0</v>
      </c>
      <c r="E2023" s="10">
        <v>-3.6859999999999999</v>
      </c>
      <c r="F2023" s="10">
        <v>1.66</v>
      </c>
      <c r="G2023" s="10">
        <v>-23.166</v>
      </c>
      <c r="H2023" s="10">
        <v>0</v>
      </c>
      <c r="I2023" s="10">
        <v>1.6566666666666674</v>
      </c>
    </row>
    <row r="2024" spans="1:9" ht="15" customHeight="1" x14ac:dyDescent="0.3">
      <c r="A2024" t="s">
        <v>2029</v>
      </c>
      <c r="B2024" t="s">
        <v>2028</v>
      </c>
      <c r="C2024" s="1">
        <v>43838</v>
      </c>
      <c r="D2024" s="10">
        <v>-17.53</v>
      </c>
      <c r="E2024" s="10">
        <v>-6.2329999999999997</v>
      </c>
      <c r="F2024" s="10">
        <v>1.66</v>
      </c>
      <c r="G2024" s="10">
        <v>-23.166</v>
      </c>
      <c r="H2024" s="10">
        <v>-17.53</v>
      </c>
      <c r="I2024" s="10">
        <v>1.6566666666666674</v>
      </c>
    </row>
    <row r="2025" spans="1:9" ht="15" customHeight="1" x14ac:dyDescent="0.3">
      <c r="A2025" t="s">
        <v>2030</v>
      </c>
      <c r="B2025" t="s">
        <v>2028</v>
      </c>
      <c r="C2025" s="1">
        <v>43838</v>
      </c>
      <c r="D2025" s="10">
        <v>-16.670000000000002</v>
      </c>
      <c r="E2025" s="10">
        <v>-5.6920000000000002</v>
      </c>
      <c r="F2025" s="10">
        <v>1.66</v>
      </c>
      <c r="G2025" s="10">
        <v>-23.166</v>
      </c>
      <c r="H2025" s="10">
        <v>-16.670000000000002</v>
      </c>
      <c r="I2025" s="10">
        <v>1.6566666666666674</v>
      </c>
    </row>
    <row r="2026" spans="1:9" ht="15" customHeight="1" x14ac:dyDescent="0.3">
      <c r="A2026" t="s">
        <v>2031</v>
      </c>
      <c r="B2026" t="s">
        <v>2028</v>
      </c>
      <c r="C2026" s="1">
        <v>43838</v>
      </c>
      <c r="D2026" s="10">
        <v>92.4</v>
      </c>
      <c r="E2026" s="10">
        <v>3.3460000000000001</v>
      </c>
      <c r="F2026" s="10">
        <v>1.66</v>
      </c>
      <c r="G2026" s="10">
        <v>-23.166</v>
      </c>
      <c r="H2026" s="10">
        <v>92.4</v>
      </c>
      <c r="I2026" s="10">
        <v>1.6566666666666674</v>
      </c>
    </row>
    <row r="2027" spans="1:9" ht="15" customHeight="1" x14ac:dyDescent="0.3">
      <c r="A2027" t="s">
        <v>2032</v>
      </c>
      <c r="B2027" t="s">
        <v>2028</v>
      </c>
      <c r="C2027" s="1">
        <v>43838</v>
      </c>
      <c r="D2027" s="10">
        <v>-22.94</v>
      </c>
      <c r="E2027" s="10">
        <v>-4.3090000000000002</v>
      </c>
      <c r="F2027" s="10">
        <v>1.66</v>
      </c>
      <c r="G2027" s="10">
        <v>-23.166</v>
      </c>
      <c r="H2027" s="10">
        <v>-22.94</v>
      </c>
      <c r="I2027" s="10">
        <v>1.6566666666666674</v>
      </c>
    </row>
    <row r="2028" spans="1:9" ht="15" customHeight="1" x14ac:dyDescent="0.3">
      <c r="A2028" t="s">
        <v>2033</v>
      </c>
      <c r="B2028" t="s">
        <v>2028</v>
      </c>
      <c r="C2028" s="1">
        <v>43838</v>
      </c>
      <c r="D2028" s="10">
        <v>-25.32</v>
      </c>
      <c r="E2028" s="10">
        <v>-6.5890000000000004</v>
      </c>
      <c r="F2028" s="10">
        <v>1.66</v>
      </c>
      <c r="G2028" s="10">
        <v>-23.166</v>
      </c>
      <c r="H2028" s="10">
        <v>-25.32</v>
      </c>
      <c r="I2028" s="10">
        <v>1.6566666666666674</v>
      </c>
    </row>
    <row r="2029" spans="1:9" x14ac:dyDescent="0.3">
      <c r="A2029" t="s">
        <v>2034</v>
      </c>
      <c r="B2029" t="s">
        <v>2034</v>
      </c>
      <c r="C2029" s="1">
        <v>43838</v>
      </c>
      <c r="D2029" s="10">
        <v>-4.72</v>
      </c>
      <c r="E2029" s="10">
        <v>-7.7149999999999999</v>
      </c>
      <c r="F2029" s="10">
        <v>-17.739999999999998</v>
      </c>
      <c r="G2029" s="10">
        <v>-45.786000000000001</v>
      </c>
      <c r="H2029" s="10">
        <v>-4.72</v>
      </c>
      <c r="I2029" s="10">
        <v>-17.738333333333333</v>
      </c>
    </row>
    <row r="2030" spans="1:9" ht="15" customHeight="1" x14ac:dyDescent="0.3">
      <c r="A2030" t="s">
        <v>2035</v>
      </c>
      <c r="B2030" t="s">
        <v>2034</v>
      </c>
      <c r="C2030" s="1">
        <v>43838</v>
      </c>
      <c r="D2030" s="10">
        <v>-10.93</v>
      </c>
      <c r="E2030" s="10">
        <v>-10.061</v>
      </c>
      <c r="F2030" s="10">
        <v>-17.739999999999998</v>
      </c>
      <c r="G2030" s="10">
        <v>-45.786000000000001</v>
      </c>
      <c r="H2030" s="10">
        <v>-10.93</v>
      </c>
      <c r="I2030" s="10">
        <v>-17.738333333333333</v>
      </c>
    </row>
    <row r="2031" spans="1:9" ht="15" customHeight="1" x14ac:dyDescent="0.3">
      <c r="A2031" t="s">
        <v>2036</v>
      </c>
      <c r="B2031" t="s">
        <v>2034</v>
      </c>
      <c r="C2031" s="1">
        <v>43838</v>
      </c>
      <c r="D2031" s="10">
        <v>-17.75</v>
      </c>
      <c r="E2031" s="10">
        <v>-9.2789999999999999</v>
      </c>
      <c r="F2031" s="10">
        <v>-17.739999999999998</v>
      </c>
      <c r="G2031" s="10">
        <v>-45.786000000000001</v>
      </c>
      <c r="H2031" s="10">
        <v>-17.75</v>
      </c>
      <c r="I2031" s="10">
        <v>-17.738333333333333</v>
      </c>
    </row>
    <row r="2032" spans="1:9" ht="15" customHeight="1" x14ac:dyDescent="0.3">
      <c r="A2032" t="s">
        <v>2037</v>
      </c>
      <c r="B2032" t="s">
        <v>2034</v>
      </c>
      <c r="C2032" s="1">
        <v>43838</v>
      </c>
      <c r="D2032" s="10">
        <v>-25.99</v>
      </c>
      <c r="E2032" s="10">
        <v>-6.42</v>
      </c>
      <c r="F2032" s="10">
        <v>-17.739999999999998</v>
      </c>
      <c r="G2032" s="10">
        <v>-45.786000000000001</v>
      </c>
      <c r="H2032" s="10">
        <v>-25.99</v>
      </c>
      <c r="I2032" s="10">
        <v>-17.738333333333333</v>
      </c>
    </row>
    <row r="2033" spans="1:9" ht="15" customHeight="1" x14ac:dyDescent="0.3">
      <c r="A2033" t="s">
        <v>2038</v>
      </c>
      <c r="B2033" t="s">
        <v>2034</v>
      </c>
      <c r="C2033" s="1">
        <v>43838</v>
      </c>
      <c r="D2033" s="10">
        <v>-16.579999999999998</v>
      </c>
      <c r="E2033" s="10">
        <v>-6.8369999999999997</v>
      </c>
      <c r="F2033" s="10">
        <v>-17.739999999999998</v>
      </c>
      <c r="G2033" s="10">
        <v>-45.786000000000001</v>
      </c>
      <c r="H2033" s="10">
        <v>-16.579999999999998</v>
      </c>
      <c r="I2033" s="10">
        <v>-17.738333333333333</v>
      </c>
    </row>
    <row r="2034" spans="1:9" ht="15" customHeight="1" x14ac:dyDescent="0.3">
      <c r="A2034" t="s">
        <v>2039</v>
      </c>
      <c r="B2034" t="s">
        <v>2034</v>
      </c>
      <c r="C2034" s="1">
        <v>43838</v>
      </c>
      <c r="D2034" s="10">
        <v>-30.46</v>
      </c>
      <c r="E2034" s="10">
        <v>-5.476</v>
      </c>
      <c r="F2034" s="10">
        <v>-17.739999999999998</v>
      </c>
      <c r="G2034" s="10">
        <v>-45.786000000000001</v>
      </c>
      <c r="H2034" s="10">
        <v>-30.46</v>
      </c>
      <c r="I2034" s="10">
        <v>-17.738333333333333</v>
      </c>
    </row>
    <row r="2035" spans="1:9" x14ac:dyDescent="0.3">
      <c r="A2035" t="s">
        <v>2040</v>
      </c>
      <c r="B2035" t="s">
        <v>2040</v>
      </c>
      <c r="C2035" s="1">
        <v>43838</v>
      </c>
      <c r="D2035" s="10">
        <v>0</v>
      </c>
      <c r="E2035" s="10">
        <v>-4.6020000000000003</v>
      </c>
      <c r="F2035" s="10">
        <v>8.6999999999999993</v>
      </c>
      <c r="G2035" s="10">
        <v>-4.4580000000000002</v>
      </c>
      <c r="H2035" s="10">
        <v>0</v>
      </c>
      <c r="I2035" s="10">
        <v>8.6966666666666672</v>
      </c>
    </row>
    <row r="2036" spans="1:9" ht="15" customHeight="1" x14ac:dyDescent="0.3">
      <c r="A2036" t="s">
        <v>2041</v>
      </c>
      <c r="B2036" t="s">
        <v>2040</v>
      </c>
      <c r="C2036" s="1">
        <v>43838</v>
      </c>
      <c r="D2036" s="10">
        <v>0</v>
      </c>
      <c r="E2036" s="10">
        <v>-3.1760000000000002</v>
      </c>
      <c r="F2036" s="10">
        <v>8.6999999999999993</v>
      </c>
      <c r="G2036" s="10">
        <v>-4.4580000000000002</v>
      </c>
      <c r="H2036" s="10">
        <v>0</v>
      </c>
      <c r="I2036" s="10">
        <v>8.6966666666666672</v>
      </c>
    </row>
    <row r="2037" spans="1:9" ht="15" customHeight="1" x14ac:dyDescent="0.3">
      <c r="A2037" t="s">
        <v>2042</v>
      </c>
      <c r="B2037" t="s">
        <v>2040</v>
      </c>
      <c r="C2037" s="1">
        <v>43838</v>
      </c>
      <c r="D2037" s="10">
        <v>0</v>
      </c>
      <c r="E2037" s="10">
        <v>-0.50600000000000001</v>
      </c>
      <c r="F2037" s="10">
        <v>8.6999999999999993</v>
      </c>
      <c r="G2037" s="10">
        <v>-4.4580000000000002</v>
      </c>
      <c r="H2037" s="10">
        <v>0</v>
      </c>
      <c r="I2037" s="10">
        <v>8.6966666666666672</v>
      </c>
    </row>
    <row r="2038" spans="1:9" ht="15" customHeight="1" x14ac:dyDescent="0.3">
      <c r="A2038" t="s">
        <v>2043</v>
      </c>
      <c r="B2038" t="s">
        <v>2040</v>
      </c>
      <c r="C2038" s="1">
        <v>43838</v>
      </c>
      <c r="D2038" s="10">
        <v>47.52</v>
      </c>
      <c r="E2038" s="10">
        <v>1.962</v>
      </c>
      <c r="F2038" s="10">
        <v>8.6999999999999993</v>
      </c>
      <c r="G2038" s="10">
        <v>-4.4580000000000002</v>
      </c>
      <c r="H2038" s="10">
        <v>47.52</v>
      </c>
      <c r="I2038" s="10">
        <v>8.6966666666666672</v>
      </c>
    </row>
    <row r="2039" spans="1:9" ht="15" customHeight="1" x14ac:dyDescent="0.3">
      <c r="A2039" t="s">
        <v>2044</v>
      </c>
      <c r="B2039" t="s">
        <v>2040</v>
      </c>
      <c r="C2039" s="1">
        <v>43838</v>
      </c>
      <c r="D2039" s="10">
        <v>46.63</v>
      </c>
      <c r="E2039" s="10">
        <v>5.1760000000000002</v>
      </c>
      <c r="F2039" s="10">
        <v>8.6999999999999993</v>
      </c>
      <c r="G2039" s="10">
        <v>-4.4580000000000002</v>
      </c>
      <c r="H2039" s="10">
        <v>46.63</v>
      </c>
      <c r="I2039" s="10">
        <v>8.6966666666666672</v>
      </c>
    </row>
    <row r="2040" spans="1:9" ht="15" customHeight="1" x14ac:dyDescent="0.3">
      <c r="A2040" t="s">
        <v>2045</v>
      </c>
      <c r="B2040" t="s">
        <v>2040</v>
      </c>
      <c r="C2040" s="1">
        <v>43838</v>
      </c>
      <c r="D2040" s="10">
        <v>-41.97</v>
      </c>
      <c r="E2040" s="10">
        <v>-3.31</v>
      </c>
      <c r="F2040" s="10">
        <v>8.6999999999999993</v>
      </c>
      <c r="G2040" s="10">
        <v>-4.4580000000000002</v>
      </c>
      <c r="H2040" s="10">
        <v>-41.97</v>
      </c>
      <c r="I2040" s="10">
        <v>8.6966666666666672</v>
      </c>
    </row>
    <row r="2041" spans="1:9" x14ac:dyDescent="0.3">
      <c r="A2041" t="s">
        <v>2046</v>
      </c>
      <c r="B2041" t="s">
        <v>2046</v>
      </c>
      <c r="C2041" s="1">
        <v>43838</v>
      </c>
      <c r="D2041" s="10">
        <v>-5.0199999999999996</v>
      </c>
      <c r="E2041" s="10">
        <v>-7.2560000000000002</v>
      </c>
      <c r="F2041" s="10">
        <v>-2.6</v>
      </c>
      <c r="G2041" s="10">
        <v>-41.034000000000006</v>
      </c>
      <c r="H2041" s="10">
        <v>-5.0199999999999996</v>
      </c>
      <c r="I2041" s="10">
        <v>-2.6016666666666666</v>
      </c>
    </row>
    <row r="2042" spans="1:9" ht="15" customHeight="1" x14ac:dyDescent="0.3">
      <c r="A2042" t="s">
        <v>2047</v>
      </c>
      <c r="B2042" t="s">
        <v>2046</v>
      </c>
      <c r="C2042" s="1">
        <v>43838</v>
      </c>
      <c r="D2042" s="10">
        <v>-10.59</v>
      </c>
      <c r="E2042" s="10">
        <v>-5.383</v>
      </c>
      <c r="F2042" s="10">
        <v>-2.6</v>
      </c>
      <c r="G2042" s="10">
        <v>-41.034000000000006</v>
      </c>
      <c r="H2042" s="10">
        <v>-10.59</v>
      </c>
      <c r="I2042" s="10">
        <v>-2.6016666666666666</v>
      </c>
    </row>
    <row r="2043" spans="1:9" ht="15" customHeight="1" x14ac:dyDescent="0.3">
      <c r="A2043" t="s">
        <v>2048</v>
      </c>
      <c r="B2043" t="s">
        <v>2046</v>
      </c>
      <c r="C2043" s="1">
        <v>43838</v>
      </c>
      <c r="D2043" s="10">
        <v>0</v>
      </c>
      <c r="E2043" s="10">
        <v>-6.9139999999999997</v>
      </c>
      <c r="F2043" s="10">
        <v>-2.6</v>
      </c>
      <c r="G2043" s="10">
        <v>-41.034000000000006</v>
      </c>
      <c r="H2043" s="10">
        <v>0</v>
      </c>
      <c r="I2043" s="10">
        <v>-2.6016666666666666</v>
      </c>
    </row>
    <row r="2044" spans="1:9" ht="15" customHeight="1" x14ac:dyDescent="0.3">
      <c r="A2044" t="s">
        <v>2049</v>
      </c>
      <c r="B2044" t="s">
        <v>2046</v>
      </c>
      <c r="C2044" s="1">
        <v>43838</v>
      </c>
      <c r="D2044" s="10">
        <v>0</v>
      </c>
      <c r="E2044" s="10">
        <v>-6.7549999999999999</v>
      </c>
      <c r="F2044" s="10">
        <v>-2.6</v>
      </c>
      <c r="G2044" s="10">
        <v>-41.034000000000006</v>
      </c>
      <c r="H2044" s="10">
        <v>0</v>
      </c>
      <c r="I2044" s="10">
        <v>-2.6016666666666666</v>
      </c>
    </row>
    <row r="2045" spans="1:9" ht="15" customHeight="1" x14ac:dyDescent="0.3">
      <c r="A2045" t="s">
        <v>2050</v>
      </c>
      <c r="B2045" t="s">
        <v>2046</v>
      </c>
      <c r="C2045" s="1">
        <v>43838</v>
      </c>
      <c r="D2045" s="10">
        <v>0</v>
      </c>
      <c r="E2045" s="10">
        <v>-6.2080000000000002</v>
      </c>
      <c r="F2045" s="10">
        <v>-2.6</v>
      </c>
      <c r="G2045" s="10">
        <v>-41.034000000000006</v>
      </c>
      <c r="H2045" s="10">
        <v>0</v>
      </c>
      <c r="I2045" s="10">
        <v>-2.6016666666666666</v>
      </c>
    </row>
    <row r="2046" spans="1:9" ht="15" customHeight="1" x14ac:dyDescent="0.3">
      <c r="A2046" t="s">
        <v>2051</v>
      </c>
      <c r="B2046" t="s">
        <v>2046</v>
      </c>
      <c r="C2046" s="1">
        <v>43838</v>
      </c>
      <c r="D2046" s="10">
        <v>0</v>
      </c>
      <c r="E2046" s="10">
        <v>-8.52</v>
      </c>
      <c r="F2046" s="10">
        <v>-2.6</v>
      </c>
      <c r="G2046" s="10">
        <v>-41.034000000000006</v>
      </c>
      <c r="H2046" s="10">
        <v>0</v>
      </c>
      <c r="I2046" s="10">
        <v>-2.6016666666666666</v>
      </c>
    </row>
    <row r="2047" spans="1:9" x14ac:dyDescent="0.3">
      <c r="A2047" t="s">
        <v>2052</v>
      </c>
      <c r="B2047" t="s">
        <v>2052</v>
      </c>
      <c r="C2047" s="1">
        <v>43838</v>
      </c>
      <c r="D2047" s="10">
        <v>0</v>
      </c>
      <c r="E2047" s="10">
        <v>-10.54</v>
      </c>
      <c r="F2047" s="10">
        <v>0</v>
      </c>
      <c r="G2047" s="10">
        <v>-73.055999999999997</v>
      </c>
      <c r="H2047" s="10">
        <v>0</v>
      </c>
      <c r="I2047" s="10">
        <v>0</v>
      </c>
    </row>
    <row r="2048" spans="1:9" ht="15" customHeight="1" x14ac:dyDescent="0.3">
      <c r="A2048" t="s">
        <v>2053</v>
      </c>
      <c r="B2048" t="s">
        <v>2052</v>
      </c>
      <c r="C2048" s="1">
        <v>43838</v>
      </c>
      <c r="D2048" s="10">
        <v>0</v>
      </c>
      <c r="E2048" s="10">
        <v>-12.968999999999999</v>
      </c>
      <c r="F2048" s="10">
        <v>0</v>
      </c>
      <c r="G2048" s="10">
        <v>-73.055999999999997</v>
      </c>
      <c r="H2048" s="10">
        <v>0</v>
      </c>
      <c r="I2048" s="10">
        <v>0</v>
      </c>
    </row>
    <row r="2049" spans="1:9" ht="15" customHeight="1" x14ac:dyDescent="0.3">
      <c r="A2049" t="s">
        <v>2054</v>
      </c>
      <c r="B2049" t="s">
        <v>2052</v>
      </c>
      <c r="C2049" s="1">
        <v>43838</v>
      </c>
      <c r="D2049" s="10">
        <v>0</v>
      </c>
      <c r="E2049" s="10">
        <v>-13.802</v>
      </c>
      <c r="F2049" s="10">
        <v>0</v>
      </c>
      <c r="G2049" s="10">
        <v>-73.055999999999997</v>
      </c>
      <c r="H2049" s="10">
        <v>0</v>
      </c>
      <c r="I2049" s="10">
        <v>0</v>
      </c>
    </row>
    <row r="2050" spans="1:9" ht="15" customHeight="1" x14ac:dyDescent="0.3">
      <c r="A2050" t="s">
        <v>2055</v>
      </c>
      <c r="B2050" t="s">
        <v>2052</v>
      </c>
      <c r="C2050" s="1">
        <v>43838</v>
      </c>
      <c r="D2050" s="10">
        <v>0</v>
      </c>
      <c r="E2050" s="10">
        <v>-16.23</v>
      </c>
      <c r="F2050" s="10">
        <v>0</v>
      </c>
      <c r="G2050" s="10">
        <v>-73.055999999999997</v>
      </c>
      <c r="H2050" s="10">
        <v>0</v>
      </c>
      <c r="I2050" s="10">
        <v>0</v>
      </c>
    </row>
    <row r="2051" spans="1:9" ht="15" customHeight="1" x14ac:dyDescent="0.3">
      <c r="A2051" t="s">
        <v>2056</v>
      </c>
      <c r="B2051" t="s">
        <v>2052</v>
      </c>
      <c r="C2051" s="1">
        <v>43838</v>
      </c>
      <c r="D2051" s="10">
        <v>0</v>
      </c>
      <c r="E2051" s="10">
        <v>-12.384</v>
      </c>
      <c r="F2051" s="10">
        <v>0</v>
      </c>
      <c r="G2051" s="10">
        <v>-73.055999999999997</v>
      </c>
      <c r="H2051" s="10">
        <v>0</v>
      </c>
      <c r="I2051" s="10">
        <v>0</v>
      </c>
    </row>
    <row r="2052" spans="1:9" ht="15" customHeight="1" x14ac:dyDescent="0.3">
      <c r="A2052" t="s">
        <v>2057</v>
      </c>
      <c r="B2052" t="s">
        <v>2052</v>
      </c>
      <c r="C2052" s="1">
        <v>43838</v>
      </c>
      <c r="D2052" s="10">
        <v>0</v>
      </c>
      <c r="E2052" s="10">
        <v>-7.1280000000000001</v>
      </c>
      <c r="F2052" s="10">
        <v>0</v>
      </c>
      <c r="G2052" s="10">
        <v>-73.055999999999997</v>
      </c>
      <c r="H2052" s="10">
        <v>0</v>
      </c>
      <c r="I2052" s="10">
        <v>0</v>
      </c>
    </row>
    <row r="2053" spans="1:9" x14ac:dyDescent="0.3">
      <c r="A2053" t="s">
        <v>2058</v>
      </c>
      <c r="B2053" t="s">
        <v>2058</v>
      </c>
      <c r="C2053" s="1">
        <v>43838</v>
      </c>
      <c r="D2053" s="10">
        <v>0</v>
      </c>
      <c r="E2053" s="10">
        <v>-3.399</v>
      </c>
      <c r="F2053" s="10">
        <v>0</v>
      </c>
      <c r="G2053" s="10">
        <v>-21.87</v>
      </c>
      <c r="H2053" s="10">
        <v>0</v>
      </c>
      <c r="I2053" s="10">
        <v>0</v>
      </c>
    </row>
    <row r="2054" spans="1:9" ht="15" customHeight="1" x14ac:dyDescent="0.3">
      <c r="A2054" t="s">
        <v>2059</v>
      </c>
      <c r="B2054" t="s">
        <v>2058</v>
      </c>
      <c r="C2054" s="1">
        <v>43838</v>
      </c>
      <c r="D2054" s="10">
        <v>0</v>
      </c>
      <c r="E2054" s="10">
        <v>-1.486</v>
      </c>
      <c r="F2054" s="10">
        <v>0</v>
      </c>
      <c r="G2054" s="10">
        <v>-21.87</v>
      </c>
      <c r="H2054" s="10">
        <v>0</v>
      </c>
      <c r="I2054" s="10">
        <v>0</v>
      </c>
    </row>
    <row r="2055" spans="1:9" ht="15" customHeight="1" x14ac:dyDescent="0.3">
      <c r="A2055" t="s">
        <v>2060</v>
      </c>
      <c r="B2055" t="s">
        <v>2058</v>
      </c>
      <c r="C2055" s="1">
        <v>43838</v>
      </c>
      <c r="D2055" s="10">
        <v>0</v>
      </c>
      <c r="E2055" s="10">
        <v>-4.99</v>
      </c>
      <c r="F2055" s="10">
        <v>0</v>
      </c>
      <c r="G2055" s="10">
        <v>-21.87</v>
      </c>
      <c r="H2055" s="10">
        <v>0</v>
      </c>
      <c r="I2055" s="10">
        <v>0</v>
      </c>
    </row>
    <row r="2056" spans="1:9" ht="15" customHeight="1" x14ac:dyDescent="0.3">
      <c r="A2056" t="s">
        <v>2061</v>
      </c>
      <c r="B2056" t="s">
        <v>2058</v>
      </c>
      <c r="C2056" s="1">
        <v>43838</v>
      </c>
      <c r="D2056" s="10">
        <v>0</v>
      </c>
      <c r="E2056" s="10">
        <v>-5.2439999999999998</v>
      </c>
      <c r="F2056" s="10">
        <v>0</v>
      </c>
      <c r="G2056" s="10">
        <v>-21.87</v>
      </c>
      <c r="H2056" s="10">
        <v>0</v>
      </c>
      <c r="I2056" s="10">
        <v>0</v>
      </c>
    </row>
    <row r="2057" spans="1:9" ht="15" customHeight="1" x14ac:dyDescent="0.3">
      <c r="A2057" t="s">
        <v>2062</v>
      </c>
      <c r="B2057" t="s">
        <v>2058</v>
      </c>
      <c r="C2057" s="1">
        <v>43838</v>
      </c>
      <c r="D2057" s="10">
        <v>0</v>
      </c>
      <c r="E2057" s="10">
        <v>-3.4990000000000001</v>
      </c>
      <c r="F2057" s="10">
        <v>0</v>
      </c>
      <c r="G2057" s="10">
        <v>-21.87</v>
      </c>
      <c r="H2057" s="10">
        <v>0</v>
      </c>
      <c r="I2057" s="10">
        <v>0</v>
      </c>
    </row>
    <row r="2058" spans="1:9" ht="15" customHeight="1" x14ac:dyDescent="0.3">
      <c r="A2058" t="s">
        <v>2063</v>
      </c>
      <c r="B2058" t="s">
        <v>2058</v>
      </c>
      <c r="C2058" s="1">
        <v>43838</v>
      </c>
      <c r="D2058" s="10">
        <v>0</v>
      </c>
      <c r="E2058" s="10">
        <v>-3.254</v>
      </c>
      <c r="F2058" s="10">
        <v>0</v>
      </c>
      <c r="G2058" s="10">
        <v>-21.87</v>
      </c>
      <c r="H2058" s="10">
        <v>0</v>
      </c>
      <c r="I2058" s="10">
        <v>0</v>
      </c>
    </row>
    <row r="2059" spans="1:9" x14ac:dyDescent="0.3">
      <c r="A2059" t="s">
        <v>2064</v>
      </c>
      <c r="B2059" t="s">
        <v>2064</v>
      </c>
      <c r="C2059" s="1">
        <v>43838</v>
      </c>
      <c r="D2059" s="10">
        <v>0</v>
      </c>
      <c r="E2059" s="10">
        <v>-5.2839999999999998</v>
      </c>
      <c r="F2059" s="10">
        <v>0</v>
      </c>
      <c r="G2059" s="10">
        <v>-40.146000000000001</v>
      </c>
      <c r="H2059" s="10">
        <v>0</v>
      </c>
      <c r="I2059" s="10">
        <v>0</v>
      </c>
    </row>
    <row r="2060" spans="1:9" ht="15" customHeight="1" x14ac:dyDescent="0.3">
      <c r="A2060" t="s">
        <v>2065</v>
      </c>
      <c r="B2060" t="s">
        <v>2064</v>
      </c>
      <c r="C2060" s="1">
        <v>43838</v>
      </c>
      <c r="D2060" s="10">
        <v>0</v>
      </c>
      <c r="E2060" s="10">
        <v>-4.1859999999999999</v>
      </c>
      <c r="F2060" s="10">
        <v>0</v>
      </c>
      <c r="G2060" s="10">
        <v>-40.146000000000001</v>
      </c>
      <c r="H2060" s="10">
        <v>0</v>
      </c>
      <c r="I2060" s="10">
        <v>0</v>
      </c>
    </row>
    <row r="2061" spans="1:9" ht="15" customHeight="1" x14ac:dyDescent="0.3">
      <c r="A2061" t="s">
        <v>2066</v>
      </c>
      <c r="B2061" t="s">
        <v>2064</v>
      </c>
      <c r="C2061" s="1">
        <v>43838</v>
      </c>
      <c r="D2061" s="10">
        <v>0</v>
      </c>
      <c r="E2061" s="10">
        <v>-4.1909999999999998</v>
      </c>
      <c r="F2061" s="10">
        <v>0</v>
      </c>
      <c r="G2061" s="10">
        <v>-40.146000000000001</v>
      </c>
      <c r="H2061" s="10">
        <v>0</v>
      </c>
      <c r="I2061" s="10">
        <v>0</v>
      </c>
    </row>
    <row r="2062" spans="1:9" ht="15" customHeight="1" x14ac:dyDescent="0.3">
      <c r="A2062" t="s">
        <v>2067</v>
      </c>
      <c r="B2062" t="s">
        <v>2064</v>
      </c>
      <c r="C2062" s="1">
        <v>43838</v>
      </c>
      <c r="D2062" s="10">
        <v>0</v>
      </c>
      <c r="E2062" s="10">
        <v>-7.109</v>
      </c>
      <c r="F2062" s="10">
        <v>0</v>
      </c>
      <c r="G2062" s="10">
        <v>-40.146000000000001</v>
      </c>
      <c r="H2062" s="10">
        <v>0</v>
      </c>
      <c r="I2062" s="10">
        <v>0</v>
      </c>
    </row>
    <row r="2063" spans="1:9" ht="15" customHeight="1" x14ac:dyDescent="0.3">
      <c r="A2063" t="s">
        <v>2068</v>
      </c>
      <c r="B2063" t="s">
        <v>2064</v>
      </c>
      <c r="C2063" s="1">
        <v>43838</v>
      </c>
      <c r="D2063" s="10">
        <v>0</v>
      </c>
      <c r="E2063" s="10">
        <v>-7.5119999999999996</v>
      </c>
      <c r="F2063" s="10">
        <v>0</v>
      </c>
      <c r="G2063" s="10">
        <v>-40.146000000000001</v>
      </c>
      <c r="H2063" s="10">
        <v>0</v>
      </c>
      <c r="I2063" s="10">
        <v>0</v>
      </c>
    </row>
    <row r="2064" spans="1:9" ht="15" customHeight="1" x14ac:dyDescent="0.3">
      <c r="A2064" t="s">
        <v>2069</v>
      </c>
      <c r="B2064" t="s">
        <v>2064</v>
      </c>
      <c r="C2064" s="1">
        <v>43838</v>
      </c>
      <c r="D2064" s="10">
        <v>0</v>
      </c>
      <c r="E2064" s="10">
        <v>-11.866</v>
      </c>
      <c r="F2064" s="10">
        <v>0</v>
      </c>
      <c r="G2064" s="10">
        <v>-40.146000000000001</v>
      </c>
      <c r="H2064" s="10">
        <v>0</v>
      </c>
      <c r="I2064" s="10">
        <v>0</v>
      </c>
    </row>
    <row r="2065" spans="1:9" x14ac:dyDescent="0.3">
      <c r="A2065" t="s">
        <v>2070</v>
      </c>
      <c r="B2065" t="s">
        <v>2070</v>
      </c>
      <c r="C2065" s="1">
        <v>43838</v>
      </c>
      <c r="D2065" s="10">
        <v>0</v>
      </c>
      <c r="E2065" s="10">
        <v>-17.001999999999999</v>
      </c>
      <c r="F2065" s="10">
        <v>0</v>
      </c>
      <c r="G2065" s="10">
        <v>-50.652000000000001</v>
      </c>
      <c r="H2065" s="10">
        <v>0</v>
      </c>
      <c r="I2065" s="10">
        <v>0</v>
      </c>
    </row>
    <row r="2066" spans="1:9" ht="15" customHeight="1" x14ac:dyDescent="0.3">
      <c r="A2066" t="s">
        <v>2071</v>
      </c>
      <c r="B2066" t="s">
        <v>2070</v>
      </c>
      <c r="C2066" s="1">
        <v>43838</v>
      </c>
      <c r="D2066" s="10">
        <v>0</v>
      </c>
      <c r="E2066" s="10">
        <v>-12.608000000000001</v>
      </c>
      <c r="F2066" s="10">
        <v>0</v>
      </c>
      <c r="G2066" s="10">
        <v>-50.652000000000001</v>
      </c>
      <c r="H2066" s="10">
        <v>0</v>
      </c>
      <c r="I2066" s="10">
        <v>0</v>
      </c>
    </row>
    <row r="2067" spans="1:9" ht="15" customHeight="1" x14ac:dyDescent="0.3">
      <c r="A2067" t="s">
        <v>2072</v>
      </c>
      <c r="B2067" t="s">
        <v>2070</v>
      </c>
      <c r="C2067" s="1">
        <v>43838</v>
      </c>
      <c r="D2067" s="10">
        <v>0</v>
      </c>
      <c r="E2067" s="10">
        <v>-8.4890000000000008</v>
      </c>
      <c r="F2067" s="10">
        <v>0</v>
      </c>
      <c r="G2067" s="10">
        <v>-50.652000000000001</v>
      </c>
      <c r="H2067" s="10">
        <v>0</v>
      </c>
      <c r="I2067" s="10">
        <v>0</v>
      </c>
    </row>
    <row r="2068" spans="1:9" ht="15" customHeight="1" x14ac:dyDescent="0.3">
      <c r="A2068" t="s">
        <v>2073</v>
      </c>
      <c r="B2068" t="s">
        <v>2070</v>
      </c>
      <c r="C2068" s="1">
        <v>43838</v>
      </c>
      <c r="D2068" s="10">
        <v>0</v>
      </c>
      <c r="E2068" s="10">
        <v>-5.0359999999999996</v>
      </c>
      <c r="F2068" s="10">
        <v>0</v>
      </c>
      <c r="G2068" s="10">
        <v>-50.652000000000001</v>
      </c>
      <c r="H2068" s="10">
        <v>0</v>
      </c>
      <c r="I2068" s="10">
        <v>0</v>
      </c>
    </row>
    <row r="2069" spans="1:9" ht="15" customHeight="1" x14ac:dyDescent="0.3">
      <c r="A2069" t="s">
        <v>2074</v>
      </c>
      <c r="B2069" t="s">
        <v>2070</v>
      </c>
      <c r="C2069" s="1">
        <v>43838</v>
      </c>
      <c r="D2069" s="10">
        <v>0</v>
      </c>
      <c r="E2069" s="10">
        <v>-3.1789999999999998</v>
      </c>
      <c r="F2069" s="10">
        <v>0</v>
      </c>
      <c r="G2069" s="10">
        <v>-50.652000000000001</v>
      </c>
      <c r="H2069" s="10">
        <v>0</v>
      </c>
      <c r="I2069" s="10">
        <v>0</v>
      </c>
    </row>
    <row r="2070" spans="1:9" ht="15" customHeight="1" x14ac:dyDescent="0.3">
      <c r="A2070" t="s">
        <v>2075</v>
      </c>
      <c r="B2070" t="s">
        <v>2070</v>
      </c>
      <c r="C2070" s="1">
        <v>43838</v>
      </c>
      <c r="D2070" s="10">
        <v>0</v>
      </c>
      <c r="E2070" s="10">
        <v>-4.3380000000000001</v>
      </c>
      <c r="F2070" s="10">
        <v>0</v>
      </c>
      <c r="G2070" s="10">
        <v>-50.652000000000001</v>
      </c>
      <c r="H2070" s="10">
        <v>0</v>
      </c>
      <c r="I2070" s="10">
        <v>0</v>
      </c>
    </row>
    <row r="2071" spans="1:9" x14ac:dyDescent="0.3">
      <c r="A2071" t="s">
        <v>2076</v>
      </c>
      <c r="B2071" t="s">
        <v>2076</v>
      </c>
      <c r="C2071" s="1">
        <v>43838</v>
      </c>
      <c r="D2071" s="10">
        <v>0</v>
      </c>
      <c r="E2071" s="10">
        <v>-5.5670000000000002</v>
      </c>
      <c r="F2071" s="10">
        <v>0</v>
      </c>
      <c r="G2071" s="10">
        <v>-22.991999999999997</v>
      </c>
      <c r="H2071" s="10">
        <v>0</v>
      </c>
      <c r="I2071" s="10">
        <v>0</v>
      </c>
    </row>
    <row r="2072" spans="1:9" ht="15" customHeight="1" x14ac:dyDescent="0.3">
      <c r="A2072" t="s">
        <v>2077</v>
      </c>
      <c r="B2072" t="s">
        <v>2076</v>
      </c>
      <c r="C2072" s="1">
        <v>43838</v>
      </c>
      <c r="D2072" s="10">
        <v>0</v>
      </c>
      <c r="E2072" s="10">
        <v>-5.8570000000000002</v>
      </c>
      <c r="F2072" s="10">
        <v>0</v>
      </c>
      <c r="G2072" s="10">
        <v>-22.991999999999997</v>
      </c>
      <c r="H2072" s="10">
        <v>0</v>
      </c>
      <c r="I2072" s="10">
        <v>0</v>
      </c>
    </row>
    <row r="2073" spans="1:9" ht="15" customHeight="1" x14ac:dyDescent="0.3">
      <c r="A2073" t="s">
        <v>2078</v>
      </c>
      <c r="B2073" t="s">
        <v>2076</v>
      </c>
      <c r="C2073" s="1">
        <v>43838</v>
      </c>
      <c r="D2073" s="10">
        <v>0</v>
      </c>
      <c r="E2073" s="10">
        <v>-5.165</v>
      </c>
      <c r="F2073" s="10">
        <v>0</v>
      </c>
      <c r="G2073" s="10">
        <v>-22.991999999999997</v>
      </c>
      <c r="H2073" s="10">
        <v>0</v>
      </c>
      <c r="I2073" s="10">
        <v>0</v>
      </c>
    </row>
    <row r="2074" spans="1:9" ht="15" customHeight="1" x14ac:dyDescent="0.3">
      <c r="A2074" t="s">
        <v>2079</v>
      </c>
      <c r="B2074" t="s">
        <v>2076</v>
      </c>
      <c r="C2074" s="1">
        <v>43838</v>
      </c>
      <c r="D2074" s="10">
        <v>0</v>
      </c>
      <c r="E2074" s="10">
        <v>-0.50800000000000001</v>
      </c>
      <c r="F2074" s="10">
        <v>0</v>
      </c>
      <c r="G2074" s="10">
        <v>-22.991999999999997</v>
      </c>
      <c r="H2074" s="10">
        <v>0</v>
      </c>
      <c r="I2074" s="10">
        <v>0</v>
      </c>
    </row>
    <row r="2075" spans="1:9" ht="15" customHeight="1" x14ac:dyDescent="0.3">
      <c r="A2075" t="s">
        <v>2080</v>
      </c>
      <c r="B2075" t="s">
        <v>2076</v>
      </c>
      <c r="C2075" s="1">
        <v>43838</v>
      </c>
      <c r="D2075" s="10">
        <v>0</v>
      </c>
      <c r="E2075" s="10">
        <v>-0.81599999999999995</v>
      </c>
      <c r="F2075" s="10">
        <v>0</v>
      </c>
      <c r="G2075" s="10">
        <v>-22.991999999999997</v>
      </c>
      <c r="H2075" s="10">
        <v>0</v>
      </c>
      <c r="I2075" s="10">
        <v>0</v>
      </c>
    </row>
    <row r="2076" spans="1:9" ht="15" customHeight="1" x14ac:dyDescent="0.3">
      <c r="A2076" t="s">
        <v>2081</v>
      </c>
      <c r="B2076" t="s">
        <v>2076</v>
      </c>
      <c r="C2076" s="1">
        <v>43838</v>
      </c>
      <c r="D2076" s="10">
        <v>0</v>
      </c>
      <c r="E2076" s="10">
        <v>-5.0789999999999997</v>
      </c>
      <c r="F2076" s="10">
        <v>0</v>
      </c>
      <c r="G2076" s="10">
        <v>-22.991999999999997</v>
      </c>
      <c r="H2076" s="10">
        <v>0</v>
      </c>
      <c r="I2076" s="10">
        <v>0</v>
      </c>
    </row>
    <row r="2077" spans="1:9" x14ac:dyDescent="0.3">
      <c r="A2077" t="s">
        <v>2082</v>
      </c>
      <c r="B2077" t="s">
        <v>2082</v>
      </c>
      <c r="C2077" s="1">
        <v>43838</v>
      </c>
      <c r="D2077" s="10">
        <v>0</v>
      </c>
      <c r="E2077" s="10">
        <v>-30.984000000000002</v>
      </c>
      <c r="F2077" s="10">
        <v>3.65</v>
      </c>
      <c r="G2077" s="10">
        <v>-144.90600000000001</v>
      </c>
      <c r="H2077" s="10">
        <v>0</v>
      </c>
      <c r="I2077" s="10">
        <v>3.6533333333333338</v>
      </c>
    </row>
    <row r="2078" spans="1:9" ht="15" customHeight="1" x14ac:dyDescent="0.3">
      <c r="A2078" t="s">
        <v>2083</v>
      </c>
      <c r="B2078" t="s">
        <v>2082</v>
      </c>
      <c r="C2078" s="1">
        <v>43838</v>
      </c>
      <c r="D2078" s="10">
        <v>0</v>
      </c>
      <c r="E2078" s="10">
        <v>-32.338000000000001</v>
      </c>
      <c r="F2078" s="10">
        <v>3.65</v>
      </c>
      <c r="G2078" s="10">
        <v>-144.90600000000001</v>
      </c>
      <c r="H2078" s="10">
        <v>0</v>
      </c>
      <c r="I2078" s="10">
        <v>3.6533333333333338</v>
      </c>
    </row>
    <row r="2079" spans="1:9" ht="15" customHeight="1" x14ac:dyDescent="0.3">
      <c r="A2079" t="s">
        <v>2084</v>
      </c>
      <c r="B2079" t="s">
        <v>2082</v>
      </c>
      <c r="C2079" s="1">
        <v>43838</v>
      </c>
      <c r="D2079" s="10">
        <v>0</v>
      </c>
      <c r="E2079" s="10">
        <v>-28.484000000000002</v>
      </c>
      <c r="F2079" s="10">
        <v>3.65</v>
      </c>
      <c r="G2079" s="10">
        <v>-144.90600000000001</v>
      </c>
      <c r="H2079" s="10">
        <v>0</v>
      </c>
      <c r="I2079" s="10">
        <v>3.6533333333333338</v>
      </c>
    </row>
    <row r="2080" spans="1:9" ht="15" customHeight="1" x14ac:dyDescent="0.3">
      <c r="A2080" t="s">
        <v>2085</v>
      </c>
      <c r="B2080" t="s">
        <v>2082</v>
      </c>
      <c r="C2080" s="1">
        <v>43838</v>
      </c>
      <c r="D2080" s="10">
        <v>0</v>
      </c>
      <c r="E2080" s="10">
        <v>-22.965</v>
      </c>
      <c r="F2080" s="10">
        <v>3.65</v>
      </c>
      <c r="G2080" s="10">
        <v>-144.90600000000001</v>
      </c>
      <c r="H2080" s="10">
        <v>0</v>
      </c>
      <c r="I2080" s="10">
        <v>3.6533333333333338</v>
      </c>
    </row>
    <row r="2081" spans="1:9" ht="15" customHeight="1" x14ac:dyDescent="0.3">
      <c r="A2081" t="s">
        <v>2086</v>
      </c>
      <c r="B2081" t="s">
        <v>2082</v>
      </c>
      <c r="C2081" s="1">
        <v>43838</v>
      </c>
      <c r="D2081" s="10">
        <v>8.36</v>
      </c>
      <c r="E2081" s="10">
        <v>-16.649999999999999</v>
      </c>
      <c r="F2081" s="10">
        <v>3.65</v>
      </c>
      <c r="G2081" s="10">
        <v>-144.90600000000001</v>
      </c>
      <c r="H2081" s="10">
        <v>8.36</v>
      </c>
      <c r="I2081" s="10">
        <v>3.6533333333333338</v>
      </c>
    </row>
    <row r="2082" spans="1:9" ht="15" customHeight="1" x14ac:dyDescent="0.3">
      <c r="A2082" t="s">
        <v>2087</v>
      </c>
      <c r="B2082" t="s">
        <v>2082</v>
      </c>
      <c r="C2082" s="1">
        <v>43838</v>
      </c>
      <c r="D2082" s="10">
        <v>13.56</v>
      </c>
      <c r="E2082" s="10">
        <v>-13.486000000000001</v>
      </c>
      <c r="F2082" s="10">
        <v>3.65</v>
      </c>
      <c r="G2082" s="10">
        <v>-144.90600000000001</v>
      </c>
      <c r="H2082" s="10">
        <v>13.56</v>
      </c>
      <c r="I2082" s="10">
        <v>3.6533333333333338</v>
      </c>
    </row>
    <row r="2083" spans="1:9" x14ac:dyDescent="0.3">
      <c r="A2083" t="s">
        <v>2088</v>
      </c>
      <c r="B2083" t="s">
        <v>2088</v>
      </c>
      <c r="C2083" s="1">
        <v>43838</v>
      </c>
      <c r="D2083" s="10">
        <v>15.85</v>
      </c>
      <c r="E2083" s="10">
        <v>-15.847</v>
      </c>
      <c r="F2083" s="10">
        <v>-58.47</v>
      </c>
      <c r="G2083" s="10">
        <v>-190.65600000000001</v>
      </c>
      <c r="H2083" s="10">
        <v>15.85</v>
      </c>
      <c r="I2083" s="10">
        <v>-58.473333333333336</v>
      </c>
    </row>
    <row r="2084" spans="1:9" ht="15" customHeight="1" x14ac:dyDescent="0.3">
      <c r="A2084" t="s">
        <v>2089</v>
      </c>
      <c r="B2084" t="s">
        <v>2088</v>
      </c>
      <c r="C2084" s="1">
        <v>43838</v>
      </c>
      <c r="D2084" s="10">
        <v>15.85</v>
      </c>
      <c r="E2084" s="10">
        <v>-20.872</v>
      </c>
      <c r="F2084" s="10">
        <v>-58.47</v>
      </c>
      <c r="G2084" s="10">
        <v>-190.65600000000001</v>
      </c>
      <c r="H2084" s="10">
        <v>15.85</v>
      </c>
      <c r="I2084" s="10">
        <v>-58.473333333333336</v>
      </c>
    </row>
    <row r="2085" spans="1:9" ht="15" customHeight="1" x14ac:dyDescent="0.3">
      <c r="A2085" t="s">
        <v>2090</v>
      </c>
      <c r="B2085" t="s">
        <v>2088</v>
      </c>
      <c r="C2085" s="1">
        <v>43838</v>
      </c>
      <c r="D2085" s="10">
        <v>0</v>
      </c>
      <c r="E2085" s="10">
        <v>-22.294</v>
      </c>
      <c r="F2085" s="10">
        <v>-58.47</v>
      </c>
      <c r="G2085" s="10">
        <v>-190.65600000000001</v>
      </c>
      <c r="H2085" s="10">
        <v>0</v>
      </c>
      <c r="I2085" s="10">
        <v>-58.473333333333336</v>
      </c>
    </row>
    <row r="2086" spans="1:9" ht="15" customHeight="1" x14ac:dyDescent="0.3">
      <c r="A2086" t="s">
        <v>2091</v>
      </c>
      <c r="B2086" t="s">
        <v>2088</v>
      </c>
      <c r="C2086" s="1">
        <v>43838</v>
      </c>
      <c r="D2086" s="10">
        <v>-16.68</v>
      </c>
      <c r="E2086" s="10">
        <v>-28.315999999999999</v>
      </c>
      <c r="F2086" s="10">
        <v>-58.47</v>
      </c>
      <c r="G2086" s="10">
        <v>-190.65600000000001</v>
      </c>
      <c r="H2086" s="10">
        <v>-16.68</v>
      </c>
      <c r="I2086" s="10">
        <v>-58.473333333333336</v>
      </c>
    </row>
    <row r="2087" spans="1:9" ht="15" customHeight="1" x14ac:dyDescent="0.3">
      <c r="A2087" t="s">
        <v>2092</v>
      </c>
      <c r="B2087" t="s">
        <v>2088</v>
      </c>
      <c r="C2087" s="1">
        <v>43838</v>
      </c>
      <c r="D2087" s="10">
        <v>-16.68</v>
      </c>
      <c r="E2087" s="10">
        <v>-42.131</v>
      </c>
      <c r="F2087" s="10">
        <v>-58.47</v>
      </c>
      <c r="G2087" s="10">
        <v>-190.65600000000001</v>
      </c>
      <c r="H2087" s="10">
        <v>-16.68</v>
      </c>
      <c r="I2087" s="10">
        <v>-58.473333333333336</v>
      </c>
    </row>
    <row r="2088" spans="1:9" ht="15" customHeight="1" x14ac:dyDescent="0.3">
      <c r="A2088" t="s">
        <v>2093</v>
      </c>
      <c r="B2088" t="s">
        <v>2088</v>
      </c>
      <c r="C2088" s="1">
        <v>43838</v>
      </c>
      <c r="D2088" s="10">
        <v>-349.18</v>
      </c>
      <c r="E2088" s="10">
        <v>-61.198</v>
      </c>
      <c r="F2088" s="10">
        <v>-58.47</v>
      </c>
      <c r="G2088" s="10">
        <v>-190.65600000000001</v>
      </c>
      <c r="H2088" s="10">
        <v>-349.18</v>
      </c>
      <c r="I2088" s="10">
        <v>-58.473333333333336</v>
      </c>
    </row>
    <row r="2089" spans="1:9" x14ac:dyDescent="0.3">
      <c r="A2089" t="s">
        <v>2094</v>
      </c>
      <c r="B2089" t="s">
        <v>2094</v>
      </c>
      <c r="C2089" s="1">
        <v>43838</v>
      </c>
      <c r="D2089" s="10">
        <v>-3.64</v>
      </c>
      <c r="E2089" s="10">
        <v>-65.272000000000006</v>
      </c>
      <c r="F2089" s="10">
        <v>36.369999999999997</v>
      </c>
      <c r="G2089" s="10">
        <v>-297.43200000000002</v>
      </c>
      <c r="H2089" s="10">
        <v>-3.64</v>
      </c>
      <c r="I2089" s="10">
        <v>7.0033856228226048</v>
      </c>
    </row>
    <row r="2090" spans="1:9" ht="15" customHeight="1" x14ac:dyDescent="0.3">
      <c r="A2090" t="s">
        <v>2095</v>
      </c>
      <c r="B2090" t="s">
        <v>2094</v>
      </c>
      <c r="C2090" s="1">
        <v>43838</v>
      </c>
      <c r="D2090" s="10">
        <v>-9.64</v>
      </c>
      <c r="E2090" s="10">
        <v>-57.215000000000003</v>
      </c>
      <c r="F2090" s="10">
        <v>36.369999999999997</v>
      </c>
      <c r="G2090" s="10">
        <v>-297.43200000000002</v>
      </c>
      <c r="H2090" s="10">
        <v>-9.64</v>
      </c>
      <c r="I2090" s="10">
        <v>7.0033856228226048</v>
      </c>
    </row>
    <row r="2091" spans="1:9" ht="15" customHeight="1" x14ac:dyDescent="0.3">
      <c r="A2091" t="s">
        <v>2096</v>
      </c>
      <c r="B2091" t="s">
        <v>2094</v>
      </c>
      <c r="C2091" s="1">
        <v>43838</v>
      </c>
      <c r="D2091" s="10">
        <v>180</v>
      </c>
      <c r="E2091" s="10">
        <v>-52.567999999999998</v>
      </c>
      <c r="F2091" s="10">
        <v>36.369999999999997</v>
      </c>
      <c r="G2091" s="10">
        <v>-297.43200000000002</v>
      </c>
      <c r="H2091" s="10">
        <v>3.7903137369356288</v>
      </c>
      <c r="I2091" s="10">
        <v>7.0033856228226048</v>
      </c>
    </row>
    <row r="2092" spans="1:9" ht="15" customHeight="1" x14ac:dyDescent="0.3">
      <c r="A2092" t="s">
        <v>2097</v>
      </c>
      <c r="B2092" t="s">
        <v>2094</v>
      </c>
      <c r="C2092" s="1">
        <v>43838</v>
      </c>
      <c r="D2092" s="10">
        <v>15.08</v>
      </c>
      <c r="E2092" s="10">
        <v>-43.674999999999997</v>
      </c>
      <c r="F2092" s="10">
        <v>36.369999999999997</v>
      </c>
      <c r="G2092" s="10">
        <v>-297.43200000000002</v>
      </c>
      <c r="H2092" s="10">
        <v>15.08</v>
      </c>
      <c r="I2092" s="10">
        <v>7.0033856228226048</v>
      </c>
    </row>
    <row r="2093" spans="1:9" ht="15" customHeight="1" x14ac:dyDescent="0.3">
      <c r="A2093" t="s">
        <v>2098</v>
      </c>
      <c r="B2093" t="s">
        <v>2094</v>
      </c>
      <c r="C2093" s="1">
        <v>43838</v>
      </c>
      <c r="D2093" s="10">
        <v>20.94</v>
      </c>
      <c r="E2093" s="10">
        <v>-40.508000000000003</v>
      </c>
      <c r="F2093" s="10">
        <v>36.369999999999997</v>
      </c>
      <c r="G2093" s="10">
        <v>-297.43200000000002</v>
      </c>
      <c r="H2093" s="10">
        <v>20.94</v>
      </c>
      <c r="I2093" s="10">
        <v>7.0033856228226048</v>
      </c>
    </row>
    <row r="2094" spans="1:9" ht="15" customHeight="1" x14ac:dyDescent="0.3">
      <c r="A2094" t="s">
        <v>2099</v>
      </c>
      <c r="B2094" t="s">
        <v>2094</v>
      </c>
      <c r="C2094" s="1">
        <v>43838</v>
      </c>
      <c r="D2094" s="10">
        <v>15.49</v>
      </c>
      <c r="E2094" s="10">
        <v>-38.191000000000003</v>
      </c>
      <c r="F2094" s="10">
        <v>36.369999999999997</v>
      </c>
      <c r="G2094" s="10">
        <v>-297.43200000000002</v>
      </c>
      <c r="H2094" s="10">
        <v>15.49</v>
      </c>
      <c r="I2094" s="10">
        <v>7.0033856228226048</v>
      </c>
    </row>
    <row r="2095" spans="1:9" x14ac:dyDescent="0.3">
      <c r="A2095" t="s">
        <v>2100</v>
      </c>
      <c r="B2095" t="s">
        <v>2100</v>
      </c>
      <c r="C2095" s="1">
        <v>43838</v>
      </c>
      <c r="D2095" s="10">
        <v>23</v>
      </c>
      <c r="E2095" s="10">
        <v>-34.406999999999996</v>
      </c>
      <c r="F2095" s="10">
        <v>23</v>
      </c>
      <c r="G2095" s="10">
        <v>-169.5</v>
      </c>
      <c r="H2095" s="10">
        <v>23</v>
      </c>
      <c r="I2095" s="10">
        <v>23</v>
      </c>
    </row>
    <row r="2096" spans="1:9" ht="15" customHeight="1" x14ac:dyDescent="0.3">
      <c r="A2096" t="s">
        <v>2101</v>
      </c>
      <c r="B2096" t="s">
        <v>2100</v>
      </c>
      <c r="C2096" s="1">
        <v>43838</v>
      </c>
      <c r="D2096" s="10">
        <v>23</v>
      </c>
      <c r="E2096" s="10">
        <v>-34.072000000000003</v>
      </c>
      <c r="F2096" s="10">
        <v>23</v>
      </c>
      <c r="G2096" s="10">
        <v>-169.5</v>
      </c>
      <c r="H2096" s="10">
        <v>23</v>
      </c>
      <c r="I2096" s="10">
        <v>23</v>
      </c>
    </row>
    <row r="2097" spans="1:9" ht="15" customHeight="1" x14ac:dyDescent="0.3">
      <c r="A2097" t="s">
        <v>2102</v>
      </c>
      <c r="B2097" t="s">
        <v>2100</v>
      </c>
      <c r="C2097" s="1">
        <v>43838</v>
      </c>
      <c r="D2097" s="10">
        <v>23</v>
      </c>
      <c r="E2097" s="10">
        <v>-31.762</v>
      </c>
      <c r="F2097" s="10">
        <v>23</v>
      </c>
      <c r="G2097" s="10">
        <v>-169.5</v>
      </c>
      <c r="H2097" s="10">
        <v>23</v>
      </c>
      <c r="I2097" s="10">
        <v>23</v>
      </c>
    </row>
    <row r="2098" spans="1:9" ht="15" customHeight="1" x14ac:dyDescent="0.3">
      <c r="A2098" t="s">
        <v>2103</v>
      </c>
      <c r="B2098" t="s">
        <v>2100</v>
      </c>
      <c r="C2098" s="1">
        <v>43838</v>
      </c>
      <c r="D2098" s="10">
        <v>23</v>
      </c>
      <c r="E2098" s="10">
        <v>-23.506</v>
      </c>
      <c r="F2098" s="10">
        <v>23</v>
      </c>
      <c r="G2098" s="10">
        <v>-169.5</v>
      </c>
      <c r="H2098" s="10">
        <v>23</v>
      </c>
      <c r="I2098" s="10">
        <v>23</v>
      </c>
    </row>
    <row r="2099" spans="1:9" ht="15" customHeight="1" x14ac:dyDescent="0.3">
      <c r="A2099" t="s">
        <v>2104</v>
      </c>
      <c r="B2099" t="s">
        <v>2100</v>
      </c>
      <c r="C2099" s="1">
        <v>43838</v>
      </c>
      <c r="D2099" s="10">
        <v>23</v>
      </c>
      <c r="E2099" s="10">
        <v>-21.783999999999999</v>
      </c>
      <c r="F2099" s="10">
        <v>23</v>
      </c>
      <c r="G2099" s="10">
        <v>-169.5</v>
      </c>
      <c r="H2099" s="10">
        <v>23</v>
      </c>
      <c r="I2099" s="10">
        <v>23</v>
      </c>
    </row>
    <row r="2100" spans="1:9" ht="15" customHeight="1" x14ac:dyDescent="0.3">
      <c r="A2100" t="s">
        <v>2105</v>
      </c>
      <c r="B2100" t="s">
        <v>2100</v>
      </c>
      <c r="C2100" s="1">
        <v>43838</v>
      </c>
      <c r="D2100" s="10">
        <v>23</v>
      </c>
      <c r="E2100" s="10">
        <v>-23.966999999999999</v>
      </c>
      <c r="F2100" s="10">
        <v>23</v>
      </c>
      <c r="G2100" s="10">
        <v>-169.5</v>
      </c>
      <c r="H2100" s="10">
        <v>23</v>
      </c>
      <c r="I2100" s="10">
        <v>23</v>
      </c>
    </row>
    <row r="2101" spans="1:9" x14ac:dyDescent="0.3">
      <c r="A2101" t="s">
        <v>2106</v>
      </c>
      <c r="B2101" t="s">
        <v>2106</v>
      </c>
      <c r="C2101" s="1">
        <v>43838</v>
      </c>
      <c r="D2101" s="10">
        <v>21.02</v>
      </c>
      <c r="E2101" s="10">
        <v>-29.922999999999998</v>
      </c>
      <c r="F2101" s="10">
        <v>38.5</v>
      </c>
      <c r="G2101" s="10">
        <v>-217.95600000000002</v>
      </c>
      <c r="H2101" s="10">
        <v>21.02</v>
      </c>
      <c r="I2101" s="10">
        <v>18.957404910367099</v>
      </c>
    </row>
    <row r="2102" spans="1:9" ht="15" customHeight="1" x14ac:dyDescent="0.3">
      <c r="A2102" t="s">
        <v>2107</v>
      </c>
      <c r="B2102" t="s">
        <v>2106</v>
      </c>
      <c r="C2102" s="1">
        <v>43838</v>
      </c>
      <c r="D2102" s="10">
        <v>20.75</v>
      </c>
      <c r="E2102" s="10">
        <v>-31.175000000000001</v>
      </c>
      <c r="F2102" s="10">
        <v>38.5</v>
      </c>
      <c r="G2102" s="10">
        <v>-217.95600000000002</v>
      </c>
      <c r="H2102" s="10">
        <v>20.75</v>
      </c>
      <c r="I2102" s="10">
        <v>18.957404910367099</v>
      </c>
    </row>
    <row r="2103" spans="1:9" ht="15" customHeight="1" x14ac:dyDescent="0.3">
      <c r="A2103" t="s">
        <v>2108</v>
      </c>
      <c r="B2103" t="s">
        <v>2106</v>
      </c>
      <c r="C2103" s="1">
        <v>43838</v>
      </c>
      <c r="D2103" s="10">
        <v>52.82</v>
      </c>
      <c r="E2103" s="10">
        <v>-30.216000000000001</v>
      </c>
      <c r="F2103" s="10">
        <v>38.5</v>
      </c>
      <c r="G2103" s="10">
        <v>-217.95600000000002</v>
      </c>
      <c r="H2103" s="10">
        <v>10.105276032192686</v>
      </c>
      <c r="I2103" s="10">
        <v>18.957404910367099</v>
      </c>
    </row>
    <row r="2104" spans="1:9" ht="15" customHeight="1" x14ac:dyDescent="0.3">
      <c r="A2104" t="s">
        <v>2109</v>
      </c>
      <c r="B2104" t="s">
        <v>2106</v>
      </c>
      <c r="C2104" s="1">
        <v>43838</v>
      </c>
      <c r="D2104" s="10">
        <v>52.82</v>
      </c>
      <c r="E2104" s="10">
        <v>-35.860999999999997</v>
      </c>
      <c r="F2104" s="10">
        <v>38.5</v>
      </c>
      <c r="G2104" s="10">
        <v>-217.95600000000002</v>
      </c>
      <c r="H2104" s="10">
        <v>5.9816490559532305</v>
      </c>
      <c r="I2104" s="10">
        <v>18.957404910367099</v>
      </c>
    </row>
    <row r="2105" spans="1:9" ht="15" customHeight="1" x14ac:dyDescent="0.3">
      <c r="A2105" t="s">
        <v>2110</v>
      </c>
      <c r="B2105" t="s">
        <v>2106</v>
      </c>
      <c r="C2105" s="1">
        <v>43838</v>
      </c>
      <c r="D2105" s="10">
        <v>30.78</v>
      </c>
      <c r="E2105" s="10">
        <v>-42.165999999999997</v>
      </c>
      <c r="F2105" s="10">
        <v>38.5</v>
      </c>
      <c r="G2105" s="10">
        <v>-217.95600000000002</v>
      </c>
      <c r="H2105" s="10">
        <v>30.78</v>
      </c>
      <c r="I2105" s="10">
        <v>18.957404910367099</v>
      </c>
    </row>
    <row r="2106" spans="1:9" ht="15" customHeight="1" x14ac:dyDescent="0.3">
      <c r="A2106" t="s">
        <v>2111</v>
      </c>
      <c r="B2106" t="s">
        <v>2106</v>
      </c>
      <c r="C2106" s="1">
        <v>43838</v>
      </c>
      <c r="D2106" s="10">
        <v>52.82</v>
      </c>
      <c r="E2106" s="10">
        <v>-48.613999999999997</v>
      </c>
      <c r="F2106" s="10">
        <v>38.5</v>
      </c>
      <c r="G2106" s="10">
        <v>-217.95600000000002</v>
      </c>
      <c r="H2106" s="10">
        <v>25.107504374056678</v>
      </c>
      <c r="I2106" s="10">
        <v>18.957404910367099</v>
      </c>
    </row>
    <row r="2107" spans="1:9" x14ac:dyDescent="0.3">
      <c r="A2107" t="s">
        <v>2112</v>
      </c>
      <c r="B2107" t="s">
        <v>2112</v>
      </c>
      <c r="C2107" s="1">
        <v>43838</v>
      </c>
      <c r="D2107" s="10">
        <v>180</v>
      </c>
      <c r="E2107" s="10">
        <v>-48.954000000000001</v>
      </c>
      <c r="F2107" s="10">
        <v>90.13</v>
      </c>
      <c r="G2107" s="10">
        <v>-273.99</v>
      </c>
      <c r="H2107" s="10">
        <v>26.26</v>
      </c>
      <c r="I2107" s="10">
        <v>25.895427510482694</v>
      </c>
    </row>
    <row r="2108" spans="1:9" ht="15" customHeight="1" x14ac:dyDescent="0.3">
      <c r="A2108" t="s">
        <v>2113</v>
      </c>
      <c r="B2108" t="s">
        <v>2112</v>
      </c>
      <c r="C2108" s="1">
        <v>43838</v>
      </c>
      <c r="D2108" s="10">
        <v>30.78</v>
      </c>
      <c r="E2108" s="10">
        <v>-47.372</v>
      </c>
      <c r="F2108" s="10">
        <v>90.13</v>
      </c>
      <c r="G2108" s="10">
        <v>-273.99</v>
      </c>
      <c r="H2108" s="10">
        <v>30.78</v>
      </c>
      <c r="I2108" s="10">
        <v>25.895427510482694</v>
      </c>
    </row>
    <row r="2109" spans="1:9" ht="15" customHeight="1" x14ac:dyDescent="0.3">
      <c r="A2109" t="s">
        <v>2114</v>
      </c>
      <c r="B2109" t="s">
        <v>2112</v>
      </c>
      <c r="C2109" s="1">
        <v>43838</v>
      </c>
      <c r="D2109" s="10">
        <v>180</v>
      </c>
      <c r="E2109" s="10">
        <v>-43.83</v>
      </c>
      <c r="F2109" s="10">
        <v>90.13</v>
      </c>
      <c r="G2109" s="10">
        <v>-273.99</v>
      </c>
      <c r="H2109" s="10">
        <v>23.655151271903563</v>
      </c>
      <c r="I2109" s="10">
        <v>25.895427510482694</v>
      </c>
    </row>
    <row r="2110" spans="1:9" ht="15" customHeight="1" x14ac:dyDescent="0.3">
      <c r="A2110" t="s">
        <v>2115</v>
      </c>
      <c r="B2110" t="s">
        <v>2112</v>
      </c>
      <c r="C2110" s="1">
        <v>43838</v>
      </c>
      <c r="D2110" s="10">
        <v>50</v>
      </c>
      <c r="E2110" s="10">
        <v>-42.926000000000002</v>
      </c>
      <c r="F2110" s="10">
        <v>90.13</v>
      </c>
      <c r="G2110" s="10">
        <v>-273.99</v>
      </c>
      <c r="H2110" s="10">
        <v>24.438982213954432</v>
      </c>
      <c r="I2110" s="10">
        <v>25.895427510482694</v>
      </c>
    </row>
    <row r="2111" spans="1:9" ht="15" customHeight="1" x14ac:dyDescent="0.3">
      <c r="A2111" t="s">
        <v>2116</v>
      </c>
      <c r="B2111" t="s">
        <v>2112</v>
      </c>
      <c r="C2111" s="1">
        <v>43838</v>
      </c>
      <c r="D2111" s="10">
        <v>50</v>
      </c>
      <c r="E2111" s="10">
        <v>-42.600999999999999</v>
      </c>
      <c r="F2111" s="10">
        <v>90.13</v>
      </c>
      <c r="G2111" s="10">
        <v>-273.99</v>
      </c>
      <c r="H2111" s="10">
        <v>25.011411794860432</v>
      </c>
      <c r="I2111" s="10">
        <v>25.895427510482694</v>
      </c>
    </row>
    <row r="2112" spans="1:9" ht="15" customHeight="1" x14ac:dyDescent="0.3">
      <c r="A2112" t="s">
        <v>2117</v>
      </c>
      <c r="B2112" t="s">
        <v>2112</v>
      </c>
      <c r="C2112" s="1">
        <v>43838</v>
      </c>
      <c r="D2112" s="10">
        <v>50</v>
      </c>
      <c r="E2112" s="10">
        <v>-48.304000000000002</v>
      </c>
      <c r="F2112" s="10">
        <v>90.13</v>
      </c>
      <c r="G2112" s="10">
        <v>-273.99</v>
      </c>
      <c r="H2112" s="10">
        <v>25.227019782177724</v>
      </c>
      <c r="I2112" s="10">
        <v>25.895427510482694</v>
      </c>
    </row>
    <row r="2113" spans="1:9" x14ac:dyDescent="0.3">
      <c r="A2113" t="s">
        <v>2118</v>
      </c>
      <c r="B2113" t="s">
        <v>2118</v>
      </c>
      <c r="C2113" s="1">
        <v>43838</v>
      </c>
      <c r="D2113" s="10">
        <v>28.11</v>
      </c>
      <c r="E2113" s="10">
        <v>-58.930999999999997</v>
      </c>
      <c r="F2113" s="10">
        <v>32.94</v>
      </c>
      <c r="G2113" s="10">
        <v>-353.82</v>
      </c>
      <c r="H2113" s="10">
        <v>28.11</v>
      </c>
      <c r="I2113" s="10">
        <v>28.20191230846638</v>
      </c>
    </row>
    <row r="2114" spans="1:9" ht="15" customHeight="1" x14ac:dyDescent="0.3">
      <c r="A2114" t="s">
        <v>2119</v>
      </c>
      <c r="B2114" t="s">
        <v>2118</v>
      </c>
      <c r="C2114" s="1">
        <v>43838</v>
      </c>
      <c r="D2114" s="10">
        <v>50</v>
      </c>
      <c r="E2114" s="10">
        <v>-61.052999999999997</v>
      </c>
      <c r="F2114" s="10">
        <v>32.94</v>
      </c>
      <c r="G2114" s="10">
        <v>-353.82</v>
      </c>
      <c r="H2114" s="10">
        <v>24.959826158672076</v>
      </c>
      <c r="I2114" s="10">
        <v>28.20191230846638</v>
      </c>
    </row>
    <row r="2115" spans="1:9" ht="15" customHeight="1" x14ac:dyDescent="0.3">
      <c r="A2115" t="s">
        <v>2120</v>
      </c>
      <c r="B2115" t="s">
        <v>2118</v>
      </c>
      <c r="C2115" s="1">
        <v>43838</v>
      </c>
      <c r="D2115" s="10">
        <v>30.78</v>
      </c>
      <c r="E2115" s="10">
        <v>-58.250999999999998</v>
      </c>
      <c r="F2115" s="10">
        <v>32.94</v>
      </c>
      <c r="G2115" s="10">
        <v>-353.82</v>
      </c>
      <c r="H2115" s="10">
        <v>30.78</v>
      </c>
      <c r="I2115" s="10">
        <v>28.20191230846638</v>
      </c>
    </row>
    <row r="2116" spans="1:9" ht="15" customHeight="1" x14ac:dyDescent="0.3">
      <c r="A2116" t="s">
        <v>2121</v>
      </c>
      <c r="B2116" t="s">
        <v>2118</v>
      </c>
      <c r="C2116" s="1">
        <v>43838</v>
      </c>
      <c r="D2116" s="10">
        <v>30.78</v>
      </c>
      <c r="E2116" s="10">
        <v>-56.331000000000003</v>
      </c>
      <c r="F2116" s="10">
        <v>32.94</v>
      </c>
      <c r="G2116" s="10">
        <v>-353.82</v>
      </c>
      <c r="H2116" s="10">
        <v>30.78</v>
      </c>
      <c r="I2116" s="10">
        <v>28.20191230846638</v>
      </c>
    </row>
    <row r="2117" spans="1:9" ht="15" customHeight="1" x14ac:dyDescent="0.3">
      <c r="A2117" t="s">
        <v>2122</v>
      </c>
      <c r="B2117" t="s">
        <v>2118</v>
      </c>
      <c r="C2117" s="1">
        <v>43838</v>
      </c>
      <c r="D2117" s="10">
        <v>28.99</v>
      </c>
      <c r="E2117" s="10">
        <v>-58.993000000000002</v>
      </c>
      <c r="F2117" s="10">
        <v>32.94</v>
      </c>
      <c r="G2117" s="10">
        <v>-353.82</v>
      </c>
      <c r="H2117" s="10">
        <v>27.282040207745339</v>
      </c>
      <c r="I2117" s="10">
        <v>28.20191230846638</v>
      </c>
    </row>
    <row r="2118" spans="1:9" ht="15" customHeight="1" x14ac:dyDescent="0.3">
      <c r="A2118" t="s">
        <v>2123</v>
      </c>
      <c r="B2118" t="s">
        <v>2118</v>
      </c>
      <c r="C2118" s="1">
        <v>43838</v>
      </c>
      <c r="D2118" s="10">
        <v>28.99</v>
      </c>
      <c r="E2118" s="10">
        <v>-60.262999999999998</v>
      </c>
      <c r="F2118" s="10">
        <v>32.94</v>
      </c>
      <c r="G2118" s="10">
        <v>-353.82</v>
      </c>
      <c r="H2118" s="10">
        <v>27.29960748438085</v>
      </c>
      <c r="I2118" s="10">
        <v>28.20191230846638</v>
      </c>
    </row>
    <row r="2119" spans="1:9" x14ac:dyDescent="0.3">
      <c r="A2119" t="s">
        <v>2124</v>
      </c>
      <c r="B2119" t="s">
        <v>2124</v>
      </c>
      <c r="C2119" s="1">
        <v>43838</v>
      </c>
      <c r="D2119" s="10">
        <v>25.81</v>
      </c>
      <c r="E2119" s="10">
        <v>-63.305</v>
      </c>
      <c r="F2119" s="10">
        <v>41.72</v>
      </c>
      <c r="G2119" s="10">
        <v>-400.91999999999996</v>
      </c>
      <c r="H2119" s="10">
        <v>25.81</v>
      </c>
      <c r="I2119" s="10">
        <v>24.979345714924026</v>
      </c>
    </row>
    <row r="2120" spans="1:9" ht="15" customHeight="1" x14ac:dyDescent="0.3">
      <c r="A2120" t="s">
        <v>2125</v>
      </c>
      <c r="B2120" t="s">
        <v>2124</v>
      </c>
      <c r="C2120" s="1">
        <v>43838</v>
      </c>
      <c r="D2120" s="10">
        <v>24.42</v>
      </c>
      <c r="E2120" s="10">
        <v>-68.096000000000004</v>
      </c>
      <c r="F2120" s="10">
        <v>41.72</v>
      </c>
      <c r="G2120" s="10">
        <v>-400.91999999999996</v>
      </c>
      <c r="H2120" s="10">
        <v>24.42</v>
      </c>
      <c r="I2120" s="10">
        <v>24.979345714924026</v>
      </c>
    </row>
    <row r="2121" spans="1:9" ht="15" customHeight="1" x14ac:dyDescent="0.3">
      <c r="A2121" t="s">
        <v>2126</v>
      </c>
      <c r="B2121" t="s">
        <v>2124</v>
      </c>
      <c r="C2121" s="1">
        <v>43838</v>
      </c>
      <c r="D2121" s="10">
        <v>124.29</v>
      </c>
      <c r="E2121" s="10">
        <v>-66.519000000000005</v>
      </c>
      <c r="F2121" s="10">
        <v>41.72</v>
      </c>
      <c r="G2121" s="10">
        <v>-400.91999999999996</v>
      </c>
      <c r="H2121" s="10">
        <v>23.83607428954415</v>
      </c>
      <c r="I2121" s="10">
        <v>24.979345714924026</v>
      </c>
    </row>
    <row r="2122" spans="1:9" ht="15" customHeight="1" x14ac:dyDescent="0.3">
      <c r="A2122" t="s">
        <v>2127</v>
      </c>
      <c r="B2122" t="s">
        <v>2124</v>
      </c>
      <c r="C2122" s="1">
        <v>43838</v>
      </c>
      <c r="D2122" s="10">
        <v>30.78</v>
      </c>
      <c r="E2122" s="10">
        <v>-66.173000000000002</v>
      </c>
      <c r="F2122" s="10">
        <v>41.72</v>
      </c>
      <c r="G2122" s="10">
        <v>-400.91999999999996</v>
      </c>
      <c r="H2122" s="10">
        <v>30.78</v>
      </c>
      <c r="I2122" s="10">
        <v>24.979345714924026</v>
      </c>
    </row>
    <row r="2123" spans="1:9" ht="15" customHeight="1" x14ac:dyDescent="0.3">
      <c r="A2123" t="s">
        <v>2128</v>
      </c>
      <c r="B2123" t="s">
        <v>2124</v>
      </c>
      <c r="C2123" s="1">
        <v>43838</v>
      </c>
      <c r="D2123" s="10">
        <v>22.6</v>
      </c>
      <c r="E2123" s="10">
        <v>-67.477999999999994</v>
      </c>
      <c r="F2123" s="10">
        <v>41.72</v>
      </c>
      <c r="G2123" s="10">
        <v>-400.91999999999996</v>
      </c>
      <c r="H2123" s="10">
        <v>22.6</v>
      </c>
      <c r="I2123" s="10">
        <v>24.979345714924026</v>
      </c>
    </row>
    <row r="2124" spans="1:9" ht="15" customHeight="1" x14ac:dyDescent="0.3">
      <c r="A2124" t="s">
        <v>2129</v>
      </c>
      <c r="B2124" t="s">
        <v>2124</v>
      </c>
      <c r="C2124" s="1">
        <v>43838</v>
      </c>
      <c r="D2124" s="10">
        <v>22.43</v>
      </c>
      <c r="E2124" s="10">
        <v>-69.347999999999999</v>
      </c>
      <c r="F2124" s="10">
        <v>41.72</v>
      </c>
      <c r="G2124" s="10">
        <v>-400.91999999999996</v>
      </c>
      <c r="H2124" s="10">
        <v>22.43</v>
      </c>
      <c r="I2124" s="10">
        <v>24.979345714924026</v>
      </c>
    </row>
    <row r="2125" spans="1:9" x14ac:dyDescent="0.3">
      <c r="A2125" t="s">
        <v>2130</v>
      </c>
      <c r="B2125" t="s">
        <v>2130</v>
      </c>
      <c r="C2125" s="1">
        <v>43838</v>
      </c>
      <c r="D2125" s="10">
        <v>22</v>
      </c>
      <c r="E2125" s="10">
        <v>-77.090999999999994</v>
      </c>
      <c r="F2125" s="10">
        <v>20.68</v>
      </c>
      <c r="G2125" s="10">
        <v>-443.97</v>
      </c>
      <c r="H2125" s="10">
        <v>22</v>
      </c>
      <c r="I2125" s="10">
        <v>20.680000000000003</v>
      </c>
    </row>
    <row r="2126" spans="1:9" ht="15" customHeight="1" x14ac:dyDescent="0.3">
      <c r="A2126" t="s">
        <v>2131</v>
      </c>
      <c r="B2126" t="s">
        <v>2130</v>
      </c>
      <c r="C2126" s="1">
        <v>43838</v>
      </c>
      <c r="D2126" s="10">
        <v>18.760000000000002</v>
      </c>
      <c r="E2126" s="10">
        <v>-76.433999999999997</v>
      </c>
      <c r="F2126" s="10">
        <v>20.68</v>
      </c>
      <c r="G2126" s="10">
        <v>-443.97</v>
      </c>
      <c r="H2126" s="10">
        <v>18.760000000000002</v>
      </c>
      <c r="I2126" s="10">
        <v>20.680000000000003</v>
      </c>
    </row>
    <row r="2127" spans="1:9" ht="15" customHeight="1" x14ac:dyDescent="0.3">
      <c r="A2127" t="s">
        <v>2132</v>
      </c>
      <c r="B2127" t="s">
        <v>2130</v>
      </c>
      <c r="C2127" s="1">
        <v>43838</v>
      </c>
      <c r="D2127" s="10">
        <v>16.84</v>
      </c>
      <c r="E2127" s="10">
        <v>-76.709999999999994</v>
      </c>
      <c r="F2127" s="10">
        <v>20.68</v>
      </c>
      <c r="G2127" s="10">
        <v>-443.97</v>
      </c>
      <c r="H2127" s="10">
        <v>16.84</v>
      </c>
      <c r="I2127" s="10">
        <v>20.680000000000003</v>
      </c>
    </row>
    <row r="2128" spans="1:9" ht="15" customHeight="1" x14ac:dyDescent="0.3">
      <c r="A2128" t="s">
        <v>2133</v>
      </c>
      <c r="B2128" t="s">
        <v>2130</v>
      </c>
      <c r="C2128" s="1">
        <v>43838</v>
      </c>
      <c r="D2128" s="10">
        <v>20.16</v>
      </c>
      <c r="E2128" s="10">
        <v>-75.989999999999995</v>
      </c>
      <c r="F2128" s="10">
        <v>20.68</v>
      </c>
      <c r="G2128" s="10">
        <v>-443.97</v>
      </c>
      <c r="H2128" s="10">
        <v>20.16</v>
      </c>
      <c r="I2128" s="10">
        <v>20.680000000000003</v>
      </c>
    </row>
    <row r="2129" spans="1:9" ht="15" customHeight="1" x14ac:dyDescent="0.3">
      <c r="A2129" t="s">
        <v>2134</v>
      </c>
      <c r="B2129" t="s">
        <v>2130</v>
      </c>
      <c r="C2129" s="1">
        <v>43838</v>
      </c>
      <c r="D2129" s="10">
        <v>21.47</v>
      </c>
      <c r="E2129" s="10">
        <v>-70.075999999999993</v>
      </c>
      <c r="F2129" s="10">
        <v>20.68</v>
      </c>
      <c r="G2129" s="10">
        <v>-443.97</v>
      </c>
      <c r="H2129" s="10">
        <v>21.47</v>
      </c>
      <c r="I2129" s="10">
        <v>20.680000000000003</v>
      </c>
    </row>
    <row r="2130" spans="1:9" ht="15" customHeight="1" x14ac:dyDescent="0.3">
      <c r="A2130" t="s">
        <v>2135</v>
      </c>
      <c r="B2130" t="s">
        <v>2130</v>
      </c>
      <c r="C2130" s="1">
        <v>43838</v>
      </c>
      <c r="D2130" s="10">
        <v>24.85</v>
      </c>
      <c r="E2130" s="10">
        <v>-67.667000000000002</v>
      </c>
      <c r="F2130" s="10">
        <v>20.68</v>
      </c>
      <c r="G2130" s="10">
        <v>-443.97</v>
      </c>
      <c r="H2130" s="10">
        <v>24.85</v>
      </c>
      <c r="I2130" s="10">
        <v>20.680000000000003</v>
      </c>
    </row>
    <row r="2131" spans="1:9" x14ac:dyDescent="0.3">
      <c r="A2131" t="s">
        <v>2136</v>
      </c>
      <c r="B2131" t="s">
        <v>2136</v>
      </c>
      <c r="C2131" s="1">
        <v>43838</v>
      </c>
      <c r="D2131" s="10">
        <v>26.53</v>
      </c>
      <c r="E2131" s="10">
        <v>-63.786999999999999</v>
      </c>
      <c r="F2131" s="10">
        <v>23.75</v>
      </c>
      <c r="G2131" s="10">
        <v>-351.30600000000004</v>
      </c>
      <c r="H2131" s="10">
        <v>26.53</v>
      </c>
      <c r="I2131" s="10">
        <v>23.74666666666667</v>
      </c>
    </row>
    <row r="2132" spans="1:9" ht="15" customHeight="1" x14ac:dyDescent="0.3">
      <c r="A2132" t="s">
        <v>2137</v>
      </c>
      <c r="B2132" t="s">
        <v>2136</v>
      </c>
      <c r="C2132" s="1">
        <v>43838</v>
      </c>
      <c r="D2132" s="10">
        <v>27.47</v>
      </c>
      <c r="E2132" s="10">
        <v>-59.334000000000003</v>
      </c>
      <c r="F2132" s="10">
        <v>23.75</v>
      </c>
      <c r="G2132" s="10">
        <v>-351.30600000000004</v>
      </c>
      <c r="H2132" s="10">
        <v>27.47</v>
      </c>
      <c r="I2132" s="10">
        <v>23.74666666666667</v>
      </c>
    </row>
    <row r="2133" spans="1:9" ht="15" customHeight="1" x14ac:dyDescent="0.3">
      <c r="A2133" t="s">
        <v>2138</v>
      </c>
      <c r="B2133" t="s">
        <v>2136</v>
      </c>
      <c r="C2133" s="1">
        <v>43838</v>
      </c>
      <c r="D2133" s="10">
        <v>24.9</v>
      </c>
      <c r="E2133" s="10">
        <v>-61.177999999999997</v>
      </c>
      <c r="F2133" s="10">
        <v>23.75</v>
      </c>
      <c r="G2133" s="10">
        <v>-351.30600000000004</v>
      </c>
      <c r="H2133" s="10">
        <v>24.9</v>
      </c>
      <c r="I2133" s="10">
        <v>23.74666666666667</v>
      </c>
    </row>
    <row r="2134" spans="1:9" ht="15" customHeight="1" x14ac:dyDescent="0.3">
      <c r="A2134" t="s">
        <v>2139</v>
      </c>
      <c r="B2134" t="s">
        <v>2136</v>
      </c>
      <c r="C2134" s="1">
        <v>43838</v>
      </c>
      <c r="D2134" s="10">
        <v>19.98</v>
      </c>
      <c r="E2134" s="10">
        <v>-59.070999999999998</v>
      </c>
      <c r="F2134" s="10">
        <v>23.75</v>
      </c>
      <c r="G2134" s="10">
        <v>-351.30600000000004</v>
      </c>
      <c r="H2134" s="10">
        <v>19.98</v>
      </c>
      <c r="I2134" s="10">
        <v>23.74666666666667</v>
      </c>
    </row>
    <row r="2135" spans="1:9" ht="15" customHeight="1" x14ac:dyDescent="0.3">
      <c r="A2135" t="s">
        <v>2140</v>
      </c>
      <c r="B2135" t="s">
        <v>2136</v>
      </c>
      <c r="C2135" s="1">
        <v>43838</v>
      </c>
      <c r="D2135" s="10">
        <v>22.39</v>
      </c>
      <c r="E2135" s="10">
        <v>-58.427999999999997</v>
      </c>
      <c r="F2135" s="10">
        <v>23.75</v>
      </c>
      <c r="G2135" s="10">
        <v>-351.30600000000004</v>
      </c>
      <c r="H2135" s="10">
        <v>22.39</v>
      </c>
      <c r="I2135" s="10">
        <v>23.74666666666667</v>
      </c>
    </row>
    <row r="2136" spans="1:9" ht="15" customHeight="1" x14ac:dyDescent="0.3">
      <c r="A2136" t="s">
        <v>2141</v>
      </c>
      <c r="B2136" t="s">
        <v>2136</v>
      </c>
      <c r="C2136" s="1">
        <v>43838</v>
      </c>
      <c r="D2136" s="10">
        <v>21.21</v>
      </c>
      <c r="E2136" s="10">
        <v>-49.505000000000003</v>
      </c>
      <c r="F2136" s="10">
        <v>23.75</v>
      </c>
      <c r="G2136" s="10">
        <v>-351.30600000000004</v>
      </c>
      <c r="H2136" s="10">
        <v>21.21</v>
      </c>
      <c r="I2136" s="10">
        <v>23.74666666666667</v>
      </c>
    </row>
    <row r="2137" spans="1:9" x14ac:dyDescent="0.3">
      <c r="A2137" t="s">
        <v>2142</v>
      </c>
      <c r="B2137" t="s">
        <v>2142</v>
      </c>
      <c r="C2137" s="1">
        <v>43838</v>
      </c>
      <c r="D2137" s="10">
        <v>25.65</v>
      </c>
      <c r="E2137" s="10">
        <v>-43.652999999999999</v>
      </c>
      <c r="F2137" s="10">
        <v>25.29</v>
      </c>
      <c r="G2137" s="10">
        <v>-272.57400000000001</v>
      </c>
      <c r="H2137" s="10">
        <v>25.65</v>
      </c>
      <c r="I2137" s="10">
        <v>25.293333333333333</v>
      </c>
    </row>
    <row r="2138" spans="1:9" ht="15" customHeight="1" x14ac:dyDescent="0.3">
      <c r="A2138" t="s">
        <v>2143</v>
      </c>
      <c r="B2138" t="s">
        <v>2142</v>
      </c>
      <c r="C2138" s="1">
        <v>43838</v>
      </c>
      <c r="D2138" s="10">
        <v>23.07</v>
      </c>
      <c r="E2138" s="10">
        <v>-46.509</v>
      </c>
      <c r="F2138" s="10">
        <v>25.29</v>
      </c>
      <c r="G2138" s="10">
        <v>-272.57400000000001</v>
      </c>
      <c r="H2138" s="10">
        <v>23.07</v>
      </c>
      <c r="I2138" s="10">
        <v>25.293333333333333</v>
      </c>
    </row>
    <row r="2139" spans="1:9" ht="15" customHeight="1" x14ac:dyDescent="0.3">
      <c r="A2139" t="s">
        <v>2144</v>
      </c>
      <c r="B2139" t="s">
        <v>2142</v>
      </c>
      <c r="C2139" s="1">
        <v>43838</v>
      </c>
      <c r="D2139" s="10">
        <v>22.77</v>
      </c>
      <c r="E2139" s="10">
        <v>-46.506</v>
      </c>
      <c r="F2139" s="10">
        <v>25.29</v>
      </c>
      <c r="G2139" s="10">
        <v>-272.57400000000001</v>
      </c>
      <c r="H2139" s="10">
        <v>22.77</v>
      </c>
      <c r="I2139" s="10">
        <v>25.293333333333333</v>
      </c>
    </row>
    <row r="2140" spans="1:9" ht="15" customHeight="1" x14ac:dyDescent="0.3">
      <c r="A2140" t="s">
        <v>2145</v>
      </c>
      <c r="B2140" t="s">
        <v>2142</v>
      </c>
      <c r="C2140" s="1">
        <v>43838</v>
      </c>
      <c r="D2140" s="10">
        <v>25</v>
      </c>
      <c r="E2140" s="10">
        <v>-46.850999999999999</v>
      </c>
      <c r="F2140" s="10">
        <v>25.29</v>
      </c>
      <c r="G2140" s="10">
        <v>-272.57400000000001</v>
      </c>
      <c r="H2140" s="10">
        <v>25</v>
      </c>
      <c r="I2140" s="10">
        <v>25.293333333333333</v>
      </c>
    </row>
    <row r="2141" spans="1:9" ht="15" customHeight="1" x14ac:dyDescent="0.3">
      <c r="A2141" t="s">
        <v>2146</v>
      </c>
      <c r="B2141" t="s">
        <v>2142</v>
      </c>
      <c r="C2141" s="1">
        <v>43838</v>
      </c>
      <c r="D2141" s="10">
        <v>27.9</v>
      </c>
      <c r="E2141" s="10">
        <v>-45.09</v>
      </c>
      <c r="F2141" s="10">
        <v>25.29</v>
      </c>
      <c r="G2141" s="10">
        <v>-272.57400000000001</v>
      </c>
      <c r="H2141" s="10">
        <v>27.9</v>
      </c>
      <c r="I2141" s="10">
        <v>25.293333333333333</v>
      </c>
    </row>
    <row r="2142" spans="1:9" ht="15" customHeight="1" x14ac:dyDescent="0.3">
      <c r="A2142" t="s">
        <v>2147</v>
      </c>
      <c r="B2142" t="s">
        <v>2142</v>
      </c>
      <c r="C2142" s="1">
        <v>43838</v>
      </c>
      <c r="D2142" s="10">
        <v>27.37</v>
      </c>
      <c r="E2142" s="10">
        <v>-43.963999999999999</v>
      </c>
      <c r="F2142" s="10">
        <v>25.29</v>
      </c>
      <c r="G2142" s="10">
        <v>-272.57400000000001</v>
      </c>
      <c r="H2142" s="10">
        <v>27.37</v>
      </c>
      <c r="I2142" s="10">
        <v>25.293333333333333</v>
      </c>
    </row>
    <row r="2143" spans="1:9" x14ac:dyDescent="0.3">
      <c r="A2143" t="s">
        <v>2148</v>
      </c>
      <c r="B2143" t="s">
        <v>2148</v>
      </c>
      <c r="C2143" s="1">
        <v>43838</v>
      </c>
      <c r="D2143" s="10">
        <v>27.24</v>
      </c>
      <c r="E2143" s="10">
        <v>-45.298000000000002</v>
      </c>
      <c r="F2143" s="10">
        <v>36.270000000000003</v>
      </c>
      <c r="G2143" s="10">
        <v>-248.58599999999998</v>
      </c>
      <c r="H2143" s="10">
        <v>27.24</v>
      </c>
      <c r="I2143" s="10">
        <v>36.268333333333338</v>
      </c>
    </row>
    <row r="2144" spans="1:9" ht="15" customHeight="1" x14ac:dyDescent="0.3">
      <c r="A2144" t="s">
        <v>2149</v>
      </c>
      <c r="B2144" t="s">
        <v>2148</v>
      </c>
      <c r="C2144" s="1">
        <v>43838</v>
      </c>
      <c r="D2144" s="10">
        <v>26.13</v>
      </c>
      <c r="E2144" s="10">
        <v>-44.863999999999997</v>
      </c>
      <c r="F2144" s="10">
        <v>36.270000000000003</v>
      </c>
      <c r="G2144" s="10">
        <v>-248.58599999999998</v>
      </c>
      <c r="H2144" s="10">
        <v>26.13</v>
      </c>
      <c r="I2144" s="10">
        <v>36.268333333333338</v>
      </c>
    </row>
    <row r="2145" spans="1:9" ht="15" customHeight="1" x14ac:dyDescent="0.3">
      <c r="A2145" t="s">
        <v>2150</v>
      </c>
      <c r="B2145" t="s">
        <v>2148</v>
      </c>
      <c r="C2145" s="1">
        <v>43838</v>
      </c>
      <c r="D2145" s="10">
        <v>26.72</v>
      </c>
      <c r="E2145" s="10">
        <v>-44.116</v>
      </c>
      <c r="F2145" s="10">
        <v>36.270000000000003</v>
      </c>
      <c r="G2145" s="10">
        <v>-248.58599999999998</v>
      </c>
      <c r="H2145" s="10">
        <v>26.72</v>
      </c>
      <c r="I2145" s="10">
        <v>36.268333333333338</v>
      </c>
    </row>
    <row r="2146" spans="1:9" ht="15" customHeight="1" x14ac:dyDescent="0.3">
      <c r="A2146" t="s">
        <v>2151</v>
      </c>
      <c r="B2146" t="s">
        <v>2148</v>
      </c>
      <c r="C2146" s="1">
        <v>43838</v>
      </c>
      <c r="D2146" s="10">
        <v>27.96</v>
      </c>
      <c r="E2146" s="10">
        <v>-41.561</v>
      </c>
      <c r="F2146" s="10">
        <v>36.270000000000003</v>
      </c>
      <c r="G2146" s="10">
        <v>-248.58599999999998</v>
      </c>
      <c r="H2146" s="10">
        <v>27.96</v>
      </c>
      <c r="I2146" s="10">
        <v>36.268333333333338</v>
      </c>
    </row>
    <row r="2147" spans="1:9" ht="15" customHeight="1" x14ac:dyDescent="0.3">
      <c r="A2147" t="s">
        <v>2152</v>
      </c>
      <c r="B2147" t="s">
        <v>2148</v>
      </c>
      <c r="C2147" s="1">
        <v>43838</v>
      </c>
      <c r="D2147" s="10">
        <v>54.78</v>
      </c>
      <c r="E2147" s="10">
        <v>-37.72</v>
      </c>
      <c r="F2147" s="10">
        <v>36.270000000000003</v>
      </c>
      <c r="G2147" s="10">
        <v>-248.58599999999998</v>
      </c>
      <c r="H2147" s="10">
        <v>54.78</v>
      </c>
      <c r="I2147" s="10">
        <v>36.268333333333338</v>
      </c>
    </row>
    <row r="2148" spans="1:9" ht="15" customHeight="1" x14ac:dyDescent="0.3">
      <c r="A2148" t="s">
        <v>2153</v>
      </c>
      <c r="B2148" t="s">
        <v>2148</v>
      </c>
      <c r="C2148" s="1">
        <v>43838</v>
      </c>
      <c r="D2148" s="10">
        <v>54.78</v>
      </c>
      <c r="E2148" s="10">
        <v>-35.024000000000001</v>
      </c>
      <c r="F2148" s="10">
        <v>36.270000000000003</v>
      </c>
      <c r="G2148" s="10">
        <v>-248.58599999999998</v>
      </c>
      <c r="H2148" s="10">
        <v>54.78</v>
      </c>
      <c r="I2148" s="10">
        <v>36.268333333333338</v>
      </c>
    </row>
    <row r="2149" spans="1:9" x14ac:dyDescent="0.3">
      <c r="A2149" t="s">
        <v>2154</v>
      </c>
      <c r="B2149" t="s">
        <v>2154</v>
      </c>
      <c r="C2149" s="1">
        <v>43838</v>
      </c>
      <c r="D2149" s="10">
        <v>29.2</v>
      </c>
      <c r="E2149" s="10">
        <v>-38.011000000000003</v>
      </c>
      <c r="F2149" s="10">
        <v>28.12</v>
      </c>
      <c r="G2149" s="10">
        <v>-206.76599999999999</v>
      </c>
      <c r="H2149" s="10">
        <v>29.2</v>
      </c>
      <c r="I2149" s="10">
        <v>28.118333333333336</v>
      </c>
    </row>
    <row r="2150" spans="1:9" ht="15" customHeight="1" x14ac:dyDescent="0.3">
      <c r="A2150" t="s">
        <v>2155</v>
      </c>
      <c r="B2150" t="s">
        <v>2154</v>
      </c>
      <c r="C2150" s="1">
        <v>43838</v>
      </c>
      <c r="D2150" s="10">
        <v>29.27</v>
      </c>
      <c r="E2150" s="10">
        <v>-37.427999999999997</v>
      </c>
      <c r="F2150" s="10">
        <v>28.12</v>
      </c>
      <c r="G2150" s="10">
        <v>-206.76599999999999</v>
      </c>
      <c r="H2150" s="10">
        <v>29.27</v>
      </c>
      <c r="I2150" s="10">
        <v>28.118333333333336</v>
      </c>
    </row>
    <row r="2151" spans="1:9" ht="15" customHeight="1" x14ac:dyDescent="0.3">
      <c r="A2151" t="s">
        <v>2156</v>
      </c>
      <c r="B2151" t="s">
        <v>2154</v>
      </c>
      <c r="C2151" s="1">
        <v>43838</v>
      </c>
      <c r="D2151" s="10">
        <v>29.25</v>
      </c>
      <c r="E2151" s="10">
        <v>-35.843000000000004</v>
      </c>
      <c r="F2151" s="10">
        <v>28.12</v>
      </c>
      <c r="G2151" s="10">
        <v>-206.76599999999999</v>
      </c>
      <c r="H2151" s="10">
        <v>29.25</v>
      </c>
      <c r="I2151" s="10">
        <v>28.118333333333336</v>
      </c>
    </row>
    <row r="2152" spans="1:9" ht="15" customHeight="1" x14ac:dyDescent="0.3">
      <c r="A2152" t="s">
        <v>2157</v>
      </c>
      <c r="B2152" t="s">
        <v>2154</v>
      </c>
      <c r="C2152" s="1">
        <v>43838</v>
      </c>
      <c r="D2152" s="10">
        <v>26.44</v>
      </c>
      <c r="E2152" s="10">
        <v>-33.448</v>
      </c>
      <c r="F2152" s="10">
        <v>28.12</v>
      </c>
      <c r="G2152" s="10">
        <v>-206.76599999999999</v>
      </c>
      <c r="H2152" s="10">
        <v>26.44</v>
      </c>
      <c r="I2152" s="10">
        <v>28.118333333333336</v>
      </c>
    </row>
    <row r="2153" spans="1:9" ht="15" customHeight="1" x14ac:dyDescent="0.3">
      <c r="A2153" t="s">
        <v>2158</v>
      </c>
      <c r="B2153" t="s">
        <v>2154</v>
      </c>
      <c r="C2153" s="1">
        <v>43838</v>
      </c>
      <c r="D2153" s="10">
        <v>26.09</v>
      </c>
      <c r="E2153" s="10">
        <v>-31.574000000000002</v>
      </c>
      <c r="F2153" s="10">
        <v>28.12</v>
      </c>
      <c r="G2153" s="10">
        <v>-206.76599999999999</v>
      </c>
      <c r="H2153" s="10">
        <v>26.09</v>
      </c>
      <c r="I2153" s="10">
        <v>28.118333333333336</v>
      </c>
    </row>
    <row r="2154" spans="1:9" ht="15" customHeight="1" x14ac:dyDescent="0.3">
      <c r="A2154" t="s">
        <v>2159</v>
      </c>
      <c r="B2154" t="s">
        <v>2154</v>
      </c>
      <c r="C2154" s="1">
        <v>43838</v>
      </c>
      <c r="D2154" s="10">
        <v>28.46</v>
      </c>
      <c r="E2154" s="10">
        <v>-30.459</v>
      </c>
      <c r="F2154" s="10">
        <v>28.12</v>
      </c>
      <c r="G2154" s="10">
        <v>-206.76599999999999</v>
      </c>
      <c r="H2154" s="10">
        <v>28.46</v>
      </c>
      <c r="I2154" s="10">
        <v>28.118333333333336</v>
      </c>
    </row>
    <row r="2155" spans="1:9" x14ac:dyDescent="0.3">
      <c r="A2155" t="s">
        <v>2160</v>
      </c>
      <c r="B2155" t="s">
        <v>2160</v>
      </c>
      <c r="C2155" s="1">
        <v>43838</v>
      </c>
      <c r="D2155" s="10">
        <v>28.81</v>
      </c>
      <c r="E2155" s="10">
        <v>-30.902999999999999</v>
      </c>
      <c r="F2155" s="10">
        <v>30.14</v>
      </c>
      <c r="G2155" s="10">
        <v>-153.91800000000001</v>
      </c>
      <c r="H2155" s="10">
        <v>28.81</v>
      </c>
      <c r="I2155" s="10">
        <v>30.138333333333332</v>
      </c>
    </row>
    <row r="2156" spans="1:9" ht="15" customHeight="1" x14ac:dyDescent="0.3">
      <c r="A2156" t="s">
        <v>2161</v>
      </c>
      <c r="B2156" t="s">
        <v>2160</v>
      </c>
      <c r="C2156" s="1">
        <v>43838</v>
      </c>
      <c r="D2156" s="10">
        <v>28.93</v>
      </c>
      <c r="E2156" s="10">
        <v>-28.812999999999999</v>
      </c>
      <c r="F2156" s="10">
        <v>30.14</v>
      </c>
      <c r="G2156" s="10">
        <v>-153.91800000000001</v>
      </c>
      <c r="H2156" s="10">
        <v>28.93</v>
      </c>
      <c r="I2156" s="10">
        <v>30.138333333333332</v>
      </c>
    </row>
    <row r="2157" spans="1:9" ht="15" customHeight="1" x14ac:dyDescent="0.3">
      <c r="A2157" t="s">
        <v>2162</v>
      </c>
      <c r="B2157" t="s">
        <v>2160</v>
      </c>
      <c r="C2157" s="1">
        <v>43838</v>
      </c>
      <c r="D2157" s="10">
        <v>29.7</v>
      </c>
      <c r="E2157" s="10">
        <v>-26.026</v>
      </c>
      <c r="F2157" s="10">
        <v>30.14</v>
      </c>
      <c r="G2157" s="10">
        <v>-153.91800000000001</v>
      </c>
      <c r="H2157" s="10">
        <v>29.7</v>
      </c>
      <c r="I2157" s="10">
        <v>30.138333333333332</v>
      </c>
    </row>
    <row r="2158" spans="1:9" ht="15" customHeight="1" x14ac:dyDescent="0.3">
      <c r="A2158" t="s">
        <v>2163</v>
      </c>
      <c r="B2158" t="s">
        <v>2160</v>
      </c>
      <c r="C2158" s="1">
        <v>43838</v>
      </c>
      <c r="D2158" s="10">
        <v>31.18</v>
      </c>
      <c r="E2158" s="10">
        <v>-22.683</v>
      </c>
      <c r="F2158" s="10">
        <v>30.14</v>
      </c>
      <c r="G2158" s="10">
        <v>-153.91800000000001</v>
      </c>
      <c r="H2158" s="10">
        <v>31.18</v>
      </c>
      <c r="I2158" s="10">
        <v>30.138333333333332</v>
      </c>
    </row>
    <row r="2159" spans="1:9" ht="15" customHeight="1" x14ac:dyDescent="0.3">
      <c r="A2159" t="s">
        <v>2164</v>
      </c>
      <c r="B2159" t="s">
        <v>2160</v>
      </c>
      <c r="C2159" s="1">
        <v>43838</v>
      </c>
      <c r="D2159" s="10">
        <v>31.2</v>
      </c>
      <c r="E2159" s="10">
        <v>-22.510999999999999</v>
      </c>
      <c r="F2159" s="10">
        <v>30.14</v>
      </c>
      <c r="G2159" s="10">
        <v>-153.91800000000001</v>
      </c>
      <c r="H2159" s="10">
        <v>31.2</v>
      </c>
      <c r="I2159" s="10">
        <v>30.138333333333332</v>
      </c>
    </row>
    <row r="2160" spans="1:9" ht="15" customHeight="1" x14ac:dyDescent="0.3">
      <c r="A2160" t="s">
        <v>2165</v>
      </c>
      <c r="B2160" t="s">
        <v>2160</v>
      </c>
      <c r="C2160" s="1">
        <v>43838</v>
      </c>
      <c r="D2160" s="10">
        <v>31.01</v>
      </c>
      <c r="E2160" s="10">
        <v>-22.983000000000001</v>
      </c>
      <c r="F2160" s="10">
        <v>30.14</v>
      </c>
      <c r="G2160" s="10">
        <v>-153.91800000000001</v>
      </c>
      <c r="H2160" s="10">
        <v>31.01</v>
      </c>
      <c r="I2160" s="10">
        <v>30.138333333333332</v>
      </c>
    </row>
    <row r="2161" spans="1:9" x14ac:dyDescent="0.3">
      <c r="A2161" t="s">
        <v>2166</v>
      </c>
      <c r="B2161" t="s">
        <v>2166</v>
      </c>
      <c r="C2161" s="1">
        <v>43838</v>
      </c>
      <c r="D2161" s="10">
        <v>34.18</v>
      </c>
      <c r="E2161" s="10">
        <v>-17.725999999999999</v>
      </c>
      <c r="F2161" s="10">
        <v>33.82</v>
      </c>
      <c r="G2161" s="10">
        <v>-101.13600000000001</v>
      </c>
      <c r="H2161" s="10">
        <v>34.18</v>
      </c>
      <c r="I2161" s="10">
        <v>33.818333333333328</v>
      </c>
    </row>
    <row r="2162" spans="1:9" ht="15" customHeight="1" x14ac:dyDescent="0.3">
      <c r="A2162" t="s">
        <v>2167</v>
      </c>
      <c r="B2162" t="s">
        <v>2166</v>
      </c>
      <c r="C2162" s="1">
        <v>43838</v>
      </c>
      <c r="D2162" s="10">
        <v>33.53</v>
      </c>
      <c r="E2162" s="10">
        <v>-16.472999999999999</v>
      </c>
      <c r="F2162" s="10">
        <v>33.82</v>
      </c>
      <c r="G2162" s="10">
        <v>-101.13600000000001</v>
      </c>
      <c r="H2162" s="10">
        <v>33.53</v>
      </c>
      <c r="I2162" s="10">
        <v>33.818333333333328</v>
      </c>
    </row>
    <row r="2163" spans="1:9" ht="15" customHeight="1" x14ac:dyDescent="0.3">
      <c r="A2163" t="s">
        <v>2168</v>
      </c>
      <c r="B2163" t="s">
        <v>2166</v>
      </c>
      <c r="C2163" s="1">
        <v>43838</v>
      </c>
      <c r="D2163" s="10">
        <v>32.979999999999997</v>
      </c>
      <c r="E2163" s="10">
        <v>-16.510000000000002</v>
      </c>
      <c r="F2163" s="10">
        <v>33.82</v>
      </c>
      <c r="G2163" s="10">
        <v>-101.13600000000001</v>
      </c>
      <c r="H2163" s="10">
        <v>32.979999999999997</v>
      </c>
      <c r="I2163" s="10">
        <v>33.818333333333328</v>
      </c>
    </row>
    <row r="2164" spans="1:9" ht="15" customHeight="1" x14ac:dyDescent="0.3">
      <c r="A2164" t="s">
        <v>2169</v>
      </c>
      <c r="B2164" t="s">
        <v>2166</v>
      </c>
      <c r="C2164" s="1">
        <v>43838</v>
      </c>
      <c r="D2164" s="10">
        <v>34.07</v>
      </c>
      <c r="E2164" s="10">
        <v>-16.826000000000001</v>
      </c>
      <c r="F2164" s="10">
        <v>33.82</v>
      </c>
      <c r="G2164" s="10">
        <v>-101.13600000000001</v>
      </c>
      <c r="H2164" s="10">
        <v>34.07</v>
      </c>
      <c r="I2164" s="10">
        <v>33.818333333333328</v>
      </c>
    </row>
    <row r="2165" spans="1:9" ht="15" customHeight="1" x14ac:dyDescent="0.3">
      <c r="A2165" t="s">
        <v>2170</v>
      </c>
      <c r="B2165" t="s">
        <v>2166</v>
      </c>
      <c r="C2165" s="1">
        <v>43838</v>
      </c>
      <c r="D2165" s="10">
        <v>34.07</v>
      </c>
      <c r="E2165" s="10">
        <v>-16.818000000000001</v>
      </c>
      <c r="F2165" s="10">
        <v>33.82</v>
      </c>
      <c r="G2165" s="10">
        <v>-101.13600000000001</v>
      </c>
      <c r="H2165" s="10">
        <v>34.07</v>
      </c>
      <c r="I2165" s="10">
        <v>33.818333333333328</v>
      </c>
    </row>
    <row r="2166" spans="1:9" ht="15" customHeight="1" x14ac:dyDescent="0.3">
      <c r="A2166" t="s">
        <v>2171</v>
      </c>
      <c r="B2166" t="s">
        <v>2166</v>
      </c>
      <c r="C2166" s="1">
        <v>43838</v>
      </c>
      <c r="D2166" s="10">
        <v>34.08</v>
      </c>
      <c r="E2166" s="10">
        <v>-16.783000000000001</v>
      </c>
      <c r="F2166" s="10">
        <v>33.82</v>
      </c>
      <c r="G2166" s="10">
        <v>-101.13600000000001</v>
      </c>
      <c r="H2166" s="10">
        <v>34.08</v>
      </c>
      <c r="I2166" s="10">
        <v>33.818333333333328</v>
      </c>
    </row>
    <row r="2167" spans="1:9" x14ac:dyDescent="0.3">
      <c r="A2167" t="s">
        <v>2172</v>
      </c>
      <c r="B2167" t="s">
        <v>2172</v>
      </c>
      <c r="C2167" s="1">
        <v>43838</v>
      </c>
      <c r="D2167" s="10">
        <v>30.2</v>
      </c>
      <c r="E2167" s="10">
        <v>-16.725999999999999</v>
      </c>
      <c r="F2167" s="10">
        <v>30.74</v>
      </c>
      <c r="G2167" s="10">
        <v>-94.751999999999995</v>
      </c>
      <c r="H2167" s="10">
        <v>30.2</v>
      </c>
      <c r="I2167" s="10">
        <v>30.735000000000003</v>
      </c>
    </row>
    <row r="2168" spans="1:9" ht="15" customHeight="1" x14ac:dyDescent="0.3">
      <c r="A2168" t="s">
        <v>2173</v>
      </c>
      <c r="B2168" t="s">
        <v>2172</v>
      </c>
      <c r="C2168" s="1">
        <v>43838</v>
      </c>
      <c r="D2168" s="10">
        <v>28.08</v>
      </c>
      <c r="E2168" s="10">
        <v>-16.577999999999999</v>
      </c>
      <c r="F2168" s="10">
        <v>30.74</v>
      </c>
      <c r="G2168" s="10">
        <v>-94.751999999999995</v>
      </c>
      <c r="H2168" s="10">
        <v>28.08</v>
      </c>
      <c r="I2168" s="10">
        <v>30.735000000000003</v>
      </c>
    </row>
    <row r="2169" spans="1:9" ht="15" customHeight="1" x14ac:dyDescent="0.3">
      <c r="A2169" t="s">
        <v>2174</v>
      </c>
      <c r="B2169" t="s">
        <v>2172</v>
      </c>
      <c r="C2169" s="1">
        <v>43838</v>
      </c>
      <c r="D2169" s="10">
        <v>27.82</v>
      </c>
      <c r="E2169" s="10">
        <v>-16.738</v>
      </c>
      <c r="F2169" s="10">
        <v>30.74</v>
      </c>
      <c r="G2169" s="10">
        <v>-94.751999999999995</v>
      </c>
      <c r="H2169" s="10">
        <v>27.82</v>
      </c>
      <c r="I2169" s="10">
        <v>30.735000000000003</v>
      </c>
    </row>
    <row r="2170" spans="1:9" ht="15" customHeight="1" x14ac:dyDescent="0.3">
      <c r="A2170" t="s">
        <v>2175</v>
      </c>
      <c r="B2170" t="s">
        <v>2172</v>
      </c>
      <c r="C2170" s="1">
        <v>43838</v>
      </c>
      <c r="D2170" s="10">
        <v>33.31</v>
      </c>
      <c r="E2170" s="10">
        <v>-16.451000000000001</v>
      </c>
      <c r="F2170" s="10">
        <v>30.74</v>
      </c>
      <c r="G2170" s="10">
        <v>-94.751999999999995</v>
      </c>
      <c r="H2170" s="10">
        <v>33.31</v>
      </c>
      <c r="I2170" s="10">
        <v>30.735000000000003</v>
      </c>
    </row>
    <row r="2171" spans="1:9" ht="15" customHeight="1" x14ac:dyDescent="0.3">
      <c r="A2171" t="s">
        <v>2176</v>
      </c>
      <c r="B2171" t="s">
        <v>2172</v>
      </c>
      <c r="C2171" s="1">
        <v>43838</v>
      </c>
      <c r="D2171" s="10">
        <v>32.450000000000003</v>
      </c>
      <c r="E2171" s="10">
        <v>-14.489000000000001</v>
      </c>
      <c r="F2171" s="10">
        <v>30.74</v>
      </c>
      <c r="G2171" s="10">
        <v>-94.751999999999995</v>
      </c>
      <c r="H2171" s="10">
        <v>32.450000000000003</v>
      </c>
      <c r="I2171" s="10">
        <v>30.735000000000003</v>
      </c>
    </row>
    <row r="2172" spans="1:9" ht="15" customHeight="1" x14ac:dyDescent="0.3">
      <c r="A2172" t="s">
        <v>2177</v>
      </c>
      <c r="B2172" t="s">
        <v>2172</v>
      </c>
      <c r="C2172" s="1">
        <v>43838</v>
      </c>
      <c r="D2172" s="10">
        <v>32.549999999999997</v>
      </c>
      <c r="E2172" s="10">
        <v>-13.768000000000001</v>
      </c>
      <c r="F2172" s="10">
        <v>30.74</v>
      </c>
      <c r="G2172" s="10">
        <v>-94.751999999999995</v>
      </c>
      <c r="H2172" s="10">
        <v>32.549999999999997</v>
      </c>
      <c r="I2172" s="10">
        <v>30.735000000000003</v>
      </c>
    </row>
    <row r="2173" spans="1:9" x14ac:dyDescent="0.3">
      <c r="A2173" t="s">
        <v>2178</v>
      </c>
      <c r="B2173" t="s">
        <v>2178</v>
      </c>
      <c r="C2173" s="1">
        <v>43838</v>
      </c>
      <c r="D2173" s="10">
        <v>34.61</v>
      </c>
      <c r="E2173" s="10">
        <v>-14.534000000000001</v>
      </c>
      <c r="F2173" s="10">
        <v>33.840000000000003</v>
      </c>
      <c r="G2173" s="10">
        <v>-92.825999999999993</v>
      </c>
      <c r="H2173" s="10">
        <v>34.608092975907702</v>
      </c>
      <c r="I2173" s="10">
        <v>33.839682162651286</v>
      </c>
    </row>
    <row r="2174" spans="1:9" ht="15" customHeight="1" x14ac:dyDescent="0.3">
      <c r="A2174" t="s">
        <v>2179</v>
      </c>
      <c r="B2174" t="s">
        <v>2178</v>
      </c>
      <c r="C2174" s="1">
        <v>43838</v>
      </c>
      <c r="D2174" s="10">
        <v>33.82</v>
      </c>
      <c r="E2174" s="10">
        <v>-16.302</v>
      </c>
      <c r="F2174" s="10">
        <v>33.840000000000003</v>
      </c>
      <c r="G2174" s="10">
        <v>-92.825999999999993</v>
      </c>
      <c r="H2174" s="10">
        <v>33.82</v>
      </c>
      <c r="I2174" s="10">
        <v>33.839682162651286</v>
      </c>
    </row>
    <row r="2175" spans="1:9" ht="15" customHeight="1" x14ac:dyDescent="0.3">
      <c r="A2175" t="s">
        <v>2180</v>
      </c>
      <c r="B2175" t="s">
        <v>2178</v>
      </c>
      <c r="C2175" s="1">
        <v>43838</v>
      </c>
      <c r="D2175" s="10">
        <v>33.520000000000003</v>
      </c>
      <c r="E2175" s="10">
        <v>-16.288</v>
      </c>
      <c r="F2175" s="10">
        <v>33.840000000000003</v>
      </c>
      <c r="G2175" s="10">
        <v>-92.825999999999993</v>
      </c>
      <c r="H2175" s="10">
        <v>33.520000000000003</v>
      </c>
      <c r="I2175" s="10">
        <v>33.839682162651286</v>
      </c>
    </row>
    <row r="2176" spans="1:9" ht="15" customHeight="1" x14ac:dyDescent="0.3">
      <c r="A2176" t="s">
        <v>2181</v>
      </c>
      <c r="B2176" t="s">
        <v>2178</v>
      </c>
      <c r="C2176" s="1">
        <v>43838</v>
      </c>
      <c r="D2176" s="10">
        <v>33.49</v>
      </c>
      <c r="E2176" s="10">
        <v>-16.687999999999999</v>
      </c>
      <c r="F2176" s="10">
        <v>33.840000000000003</v>
      </c>
      <c r="G2176" s="10">
        <v>-92.825999999999993</v>
      </c>
      <c r="H2176" s="10">
        <v>33.49</v>
      </c>
      <c r="I2176" s="10">
        <v>33.839682162651286</v>
      </c>
    </row>
    <row r="2177" spans="1:9" ht="15" customHeight="1" x14ac:dyDescent="0.3">
      <c r="A2177" t="s">
        <v>2182</v>
      </c>
      <c r="B2177" t="s">
        <v>2178</v>
      </c>
      <c r="C2177" s="1">
        <v>43838</v>
      </c>
      <c r="D2177" s="10">
        <v>33.729999999999997</v>
      </c>
      <c r="E2177" s="10">
        <v>-15.026999999999999</v>
      </c>
      <c r="F2177" s="10">
        <v>33.840000000000003</v>
      </c>
      <c r="G2177" s="10">
        <v>-92.825999999999993</v>
      </c>
      <c r="H2177" s="10">
        <v>33.729999999999997</v>
      </c>
      <c r="I2177" s="10">
        <v>33.839682162651286</v>
      </c>
    </row>
    <row r="2178" spans="1:9" ht="15" customHeight="1" x14ac:dyDescent="0.3">
      <c r="A2178" t="s">
        <v>2183</v>
      </c>
      <c r="B2178" t="s">
        <v>2178</v>
      </c>
      <c r="C2178" s="1">
        <v>43838</v>
      </c>
      <c r="D2178" s="10">
        <v>33.869999999999997</v>
      </c>
      <c r="E2178" s="10">
        <v>-13.987</v>
      </c>
      <c r="F2178" s="10">
        <v>33.840000000000003</v>
      </c>
      <c r="G2178" s="10">
        <v>-92.825999999999993</v>
      </c>
      <c r="H2178" s="10">
        <v>33.869999999999997</v>
      </c>
      <c r="I2178" s="10">
        <v>33.839682162651286</v>
      </c>
    </row>
    <row r="2179" spans="1:9" x14ac:dyDescent="0.3">
      <c r="A2179" t="s">
        <v>2184</v>
      </c>
      <c r="B2179" t="s">
        <v>2184</v>
      </c>
      <c r="C2179" s="1">
        <v>43838</v>
      </c>
      <c r="D2179" s="10">
        <v>33.270000000000003</v>
      </c>
      <c r="E2179" s="10">
        <v>-18.387</v>
      </c>
      <c r="F2179" s="10">
        <v>32.97</v>
      </c>
      <c r="G2179" s="10">
        <v>-96.167999999999992</v>
      </c>
      <c r="H2179" s="10">
        <v>33.270000000000003</v>
      </c>
      <c r="I2179" s="10">
        <v>32.968333333333334</v>
      </c>
    </row>
    <row r="2180" spans="1:9" ht="15" customHeight="1" x14ac:dyDescent="0.3">
      <c r="A2180" t="s">
        <v>2185</v>
      </c>
      <c r="B2180" t="s">
        <v>2184</v>
      </c>
      <c r="C2180" s="1">
        <v>43838</v>
      </c>
      <c r="D2180" s="10">
        <v>33.33</v>
      </c>
      <c r="E2180" s="10">
        <v>-13.993</v>
      </c>
      <c r="F2180" s="10">
        <v>32.97</v>
      </c>
      <c r="G2180" s="10">
        <v>-96.167999999999992</v>
      </c>
      <c r="H2180" s="10">
        <v>33.33</v>
      </c>
      <c r="I2180" s="10">
        <v>32.968333333333334</v>
      </c>
    </row>
    <row r="2181" spans="1:9" ht="15" customHeight="1" x14ac:dyDescent="0.3">
      <c r="A2181" t="s">
        <v>2186</v>
      </c>
      <c r="B2181" t="s">
        <v>2184</v>
      </c>
      <c r="C2181" s="1">
        <v>43838</v>
      </c>
      <c r="D2181" s="10">
        <v>33.299999999999997</v>
      </c>
      <c r="E2181" s="10">
        <v>-14.236000000000001</v>
      </c>
      <c r="F2181" s="10">
        <v>32.97</v>
      </c>
      <c r="G2181" s="10">
        <v>-96.167999999999992</v>
      </c>
      <c r="H2181" s="10">
        <v>33.299999999999997</v>
      </c>
      <c r="I2181" s="10">
        <v>32.968333333333334</v>
      </c>
    </row>
    <row r="2182" spans="1:9" ht="15" customHeight="1" x14ac:dyDescent="0.3">
      <c r="A2182" t="s">
        <v>2187</v>
      </c>
      <c r="B2182" t="s">
        <v>2184</v>
      </c>
      <c r="C2182" s="1">
        <v>43838</v>
      </c>
      <c r="D2182" s="10">
        <v>32.450000000000003</v>
      </c>
      <c r="E2182" s="10">
        <v>-15.172000000000001</v>
      </c>
      <c r="F2182" s="10">
        <v>32.97</v>
      </c>
      <c r="G2182" s="10">
        <v>-96.167999999999992</v>
      </c>
      <c r="H2182" s="10">
        <v>32.450000000000003</v>
      </c>
      <c r="I2182" s="10">
        <v>32.968333333333334</v>
      </c>
    </row>
    <row r="2183" spans="1:9" ht="15" customHeight="1" x14ac:dyDescent="0.3">
      <c r="A2183" t="s">
        <v>2188</v>
      </c>
      <c r="B2183" t="s">
        <v>2184</v>
      </c>
      <c r="C2183" s="1">
        <v>43838</v>
      </c>
      <c r="D2183" s="10">
        <v>32.64</v>
      </c>
      <c r="E2183" s="10">
        <v>-17.678999999999998</v>
      </c>
      <c r="F2183" s="10">
        <v>32.97</v>
      </c>
      <c r="G2183" s="10">
        <v>-96.167999999999992</v>
      </c>
      <c r="H2183" s="10">
        <v>32.64</v>
      </c>
      <c r="I2183" s="10">
        <v>32.968333333333334</v>
      </c>
    </row>
    <row r="2184" spans="1:9" ht="15" customHeight="1" x14ac:dyDescent="0.3">
      <c r="A2184" t="s">
        <v>2189</v>
      </c>
      <c r="B2184" t="s">
        <v>2184</v>
      </c>
      <c r="C2184" s="1">
        <v>43838</v>
      </c>
      <c r="D2184" s="10">
        <v>32.82</v>
      </c>
      <c r="E2184" s="10">
        <v>-16.698</v>
      </c>
      <c r="F2184" s="10">
        <v>32.97</v>
      </c>
      <c r="G2184" s="10">
        <v>-96.167999999999992</v>
      </c>
      <c r="H2184" s="10">
        <v>32.82</v>
      </c>
      <c r="I2184" s="10">
        <v>32.968333333333334</v>
      </c>
    </row>
    <row r="2185" spans="1:9" x14ac:dyDescent="0.3">
      <c r="A2185" t="s">
        <v>2190</v>
      </c>
      <c r="B2185" t="s">
        <v>2190</v>
      </c>
      <c r="C2185" s="1">
        <v>43838</v>
      </c>
      <c r="D2185" s="10">
        <v>34.380000000000003</v>
      </c>
      <c r="E2185" s="10">
        <v>-16.936</v>
      </c>
      <c r="F2185" s="10">
        <v>34.85</v>
      </c>
      <c r="G2185" s="10">
        <v>-86.478000000000009</v>
      </c>
      <c r="H2185" s="10">
        <v>34.380000000000003</v>
      </c>
      <c r="I2185" s="10">
        <v>34.846666666666664</v>
      </c>
    </row>
    <row r="2186" spans="1:9" ht="15" customHeight="1" x14ac:dyDescent="0.3">
      <c r="A2186" t="s">
        <v>2191</v>
      </c>
      <c r="B2186" t="s">
        <v>2190</v>
      </c>
      <c r="C2186" s="1">
        <v>43838</v>
      </c>
      <c r="D2186" s="10">
        <v>35.5</v>
      </c>
      <c r="E2186" s="10">
        <v>-15.965999999999999</v>
      </c>
      <c r="F2186" s="10">
        <v>34.85</v>
      </c>
      <c r="G2186" s="10">
        <v>-86.478000000000009</v>
      </c>
      <c r="H2186" s="10">
        <v>35.5</v>
      </c>
      <c r="I2186" s="10">
        <v>34.846666666666664</v>
      </c>
    </row>
    <row r="2187" spans="1:9" ht="15" customHeight="1" x14ac:dyDescent="0.3">
      <c r="A2187" t="s">
        <v>2192</v>
      </c>
      <c r="B2187" t="s">
        <v>2190</v>
      </c>
      <c r="C2187" s="1">
        <v>43838</v>
      </c>
      <c r="D2187" s="10">
        <v>34.36</v>
      </c>
      <c r="E2187" s="10">
        <v>-14.798999999999999</v>
      </c>
      <c r="F2187" s="10">
        <v>34.85</v>
      </c>
      <c r="G2187" s="10">
        <v>-86.478000000000009</v>
      </c>
      <c r="H2187" s="10">
        <v>34.36</v>
      </c>
      <c r="I2187" s="10">
        <v>34.846666666666664</v>
      </c>
    </row>
    <row r="2188" spans="1:9" ht="15" customHeight="1" x14ac:dyDescent="0.3">
      <c r="A2188" t="s">
        <v>2193</v>
      </c>
      <c r="B2188" t="s">
        <v>2190</v>
      </c>
      <c r="C2188" s="1">
        <v>43838</v>
      </c>
      <c r="D2188" s="10">
        <v>34.58</v>
      </c>
      <c r="E2188" s="10">
        <v>-14.6</v>
      </c>
      <c r="F2188" s="10">
        <v>34.85</v>
      </c>
      <c r="G2188" s="10">
        <v>-86.478000000000009</v>
      </c>
      <c r="H2188" s="10">
        <v>34.58</v>
      </c>
      <c r="I2188" s="10">
        <v>34.846666666666664</v>
      </c>
    </row>
    <row r="2189" spans="1:9" ht="15" customHeight="1" x14ac:dyDescent="0.3">
      <c r="A2189" t="s">
        <v>2194</v>
      </c>
      <c r="B2189" t="s">
        <v>2190</v>
      </c>
      <c r="C2189" s="1">
        <v>43838</v>
      </c>
      <c r="D2189" s="10">
        <v>34.78</v>
      </c>
      <c r="E2189" s="10">
        <v>-13.122999999999999</v>
      </c>
      <c r="F2189" s="10">
        <v>34.85</v>
      </c>
      <c r="G2189" s="10">
        <v>-86.478000000000009</v>
      </c>
      <c r="H2189" s="10">
        <v>34.78</v>
      </c>
      <c r="I2189" s="10">
        <v>34.846666666666664</v>
      </c>
    </row>
    <row r="2190" spans="1:9" ht="15" customHeight="1" x14ac:dyDescent="0.3">
      <c r="A2190" t="s">
        <v>2195</v>
      </c>
      <c r="B2190" t="s">
        <v>2190</v>
      </c>
      <c r="C2190" s="1">
        <v>43838</v>
      </c>
      <c r="D2190" s="10">
        <v>35.479999999999997</v>
      </c>
      <c r="E2190" s="10">
        <v>-11.051</v>
      </c>
      <c r="F2190" s="10">
        <v>34.85</v>
      </c>
      <c r="G2190" s="10">
        <v>-86.478000000000009</v>
      </c>
      <c r="H2190" s="10">
        <v>35.479999999999997</v>
      </c>
      <c r="I2190" s="10">
        <v>34.846666666666664</v>
      </c>
    </row>
    <row r="2191" spans="1:9" x14ac:dyDescent="0.3">
      <c r="A2191" t="s">
        <v>2196</v>
      </c>
      <c r="B2191" t="s">
        <v>2196</v>
      </c>
      <c r="C2191" s="1">
        <v>43838</v>
      </c>
      <c r="D2191" s="10">
        <v>35.86</v>
      </c>
      <c r="E2191" s="10">
        <v>-10.811999999999999</v>
      </c>
      <c r="F2191" s="10">
        <v>37.29</v>
      </c>
      <c r="G2191" s="10">
        <v>-44.519999999999996</v>
      </c>
      <c r="H2191" s="10">
        <v>35.86</v>
      </c>
      <c r="I2191" s="10">
        <v>37.085473619305141</v>
      </c>
    </row>
    <row r="2192" spans="1:9" ht="15" customHeight="1" x14ac:dyDescent="0.3">
      <c r="A2192" t="s">
        <v>2197</v>
      </c>
      <c r="B2192" t="s">
        <v>2196</v>
      </c>
      <c r="C2192" s="1">
        <v>43838</v>
      </c>
      <c r="D2192" s="10">
        <v>37.44</v>
      </c>
      <c r="E2192" s="10">
        <v>-10.435</v>
      </c>
      <c r="F2192" s="10">
        <v>37.29</v>
      </c>
      <c r="G2192" s="10">
        <v>-44.519999999999996</v>
      </c>
      <c r="H2192" s="10">
        <v>36.222841715830818</v>
      </c>
      <c r="I2192" s="10">
        <v>37.085473619305141</v>
      </c>
    </row>
    <row r="2193" spans="1:9" ht="15" customHeight="1" x14ac:dyDescent="0.3">
      <c r="A2193" t="s">
        <v>2198</v>
      </c>
      <c r="B2193" t="s">
        <v>2196</v>
      </c>
      <c r="C2193" s="1">
        <v>43838</v>
      </c>
      <c r="D2193" s="10">
        <v>35.35</v>
      </c>
      <c r="E2193" s="10">
        <v>-10.789</v>
      </c>
      <c r="F2193" s="10">
        <v>37.29</v>
      </c>
      <c r="G2193" s="10">
        <v>-44.519999999999996</v>
      </c>
      <c r="H2193" s="10">
        <v>35.35</v>
      </c>
      <c r="I2193" s="10">
        <v>37.085473619305141</v>
      </c>
    </row>
    <row r="2194" spans="1:9" ht="15" customHeight="1" x14ac:dyDescent="0.3">
      <c r="A2194" t="s">
        <v>2199</v>
      </c>
      <c r="B2194" t="s">
        <v>2196</v>
      </c>
      <c r="C2194" s="1">
        <v>43838</v>
      </c>
      <c r="D2194" s="10">
        <v>37.03</v>
      </c>
      <c r="E2194" s="10">
        <v>-7.6040000000000001</v>
      </c>
      <c r="F2194" s="10">
        <v>37.29</v>
      </c>
      <c r="G2194" s="10">
        <v>-44.519999999999996</v>
      </c>
      <c r="H2194" s="10">
        <v>37.03</v>
      </c>
      <c r="I2194" s="10">
        <v>37.085473619305141</v>
      </c>
    </row>
    <row r="2195" spans="1:9" ht="15" customHeight="1" x14ac:dyDescent="0.3">
      <c r="A2195" t="s">
        <v>2200</v>
      </c>
      <c r="B2195" t="s">
        <v>2196</v>
      </c>
      <c r="C2195" s="1">
        <v>43838</v>
      </c>
      <c r="D2195" s="10">
        <v>37.9</v>
      </c>
      <c r="E2195" s="10">
        <v>-3.5139999999999998</v>
      </c>
      <c r="F2195" s="10">
        <v>37.29</v>
      </c>
      <c r="G2195" s="10">
        <v>-44.519999999999996</v>
      </c>
      <c r="H2195" s="10">
        <v>37.9</v>
      </c>
      <c r="I2195" s="10">
        <v>37.085473619305141</v>
      </c>
    </row>
    <row r="2196" spans="1:9" ht="15" customHeight="1" x14ac:dyDescent="0.3">
      <c r="A2196" t="s">
        <v>2201</v>
      </c>
      <c r="B2196" t="s">
        <v>2196</v>
      </c>
      <c r="C2196" s="1">
        <v>43838</v>
      </c>
      <c r="D2196" s="10">
        <v>40.15</v>
      </c>
      <c r="E2196" s="10">
        <v>-1.365</v>
      </c>
      <c r="F2196" s="10">
        <v>37.29</v>
      </c>
      <c r="G2196" s="10">
        <v>-44.519999999999996</v>
      </c>
      <c r="H2196" s="10">
        <v>40.15</v>
      </c>
      <c r="I2196" s="10">
        <v>37.085473619305141</v>
      </c>
    </row>
    <row r="2197" spans="1:9" x14ac:dyDescent="0.3">
      <c r="A2197" t="s">
        <v>2202</v>
      </c>
      <c r="B2197" t="s">
        <v>2202</v>
      </c>
      <c r="C2197" s="1">
        <v>43838</v>
      </c>
      <c r="D2197" s="10">
        <v>38.479999999999997</v>
      </c>
      <c r="E2197" s="10">
        <v>-4.9550000000000001</v>
      </c>
      <c r="F2197" s="10">
        <v>92.74</v>
      </c>
      <c r="G2197" s="10">
        <v>0</v>
      </c>
      <c r="H2197" s="10">
        <v>38.479999999999997</v>
      </c>
      <c r="I2197" s="10">
        <v>70.596666666666664</v>
      </c>
    </row>
    <row r="2198" spans="1:9" ht="15" customHeight="1" x14ac:dyDescent="0.3">
      <c r="A2198" t="s">
        <v>2203</v>
      </c>
      <c r="B2198" t="s">
        <v>2202</v>
      </c>
      <c r="C2198" s="1">
        <v>43838</v>
      </c>
      <c r="D2198" s="10">
        <v>180</v>
      </c>
      <c r="E2198" s="10">
        <v>-0.90300000000000002</v>
      </c>
      <c r="F2198" s="10">
        <v>92.74</v>
      </c>
      <c r="G2198" s="10">
        <v>0</v>
      </c>
      <c r="H2198" s="10">
        <v>47.12</v>
      </c>
      <c r="I2198" s="10">
        <v>70.596666666666664</v>
      </c>
    </row>
    <row r="2199" spans="1:9" ht="15" customHeight="1" x14ac:dyDescent="0.3">
      <c r="A2199" t="s">
        <v>2204</v>
      </c>
      <c r="B2199" t="s">
        <v>2202</v>
      </c>
      <c r="C2199" s="1">
        <v>43838</v>
      </c>
      <c r="D2199" s="10">
        <v>37.549999999999997</v>
      </c>
      <c r="E2199" s="10">
        <v>-5.1999999999999998E-2</v>
      </c>
      <c r="F2199" s="10">
        <v>92.74</v>
      </c>
      <c r="G2199" s="10">
        <v>0</v>
      </c>
      <c r="H2199" s="10">
        <v>37.549999999999997</v>
      </c>
      <c r="I2199" s="10">
        <v>70.596666666666664</v>
      </c>
    </row>
    <row r="2200" spans="1:9" ht="15" customHeight="1" x14ac:dyDescent="0.3">
      <c r="A2200" t="s">
        <v>2205</v>
      </c>
      <c r="B2200" t="s">
        <v>2202</v>
      </c>
      <c r="C2200" s="1">
        <v>43838</v>
      </c>
      <c r="D2200" s="10">
        <v>180</v>
      </c>
      <c r="E2200" s="10">
        <v>0.14099999999999999</v>
      </c>
      <c r="F2200" s="10">
        <v>92.74</v>
      </c>
      <c r="G2200" s="10">
        <v>0</v>
      </c>
      <c r="H2200" s="10">
        <v>180</v>
      </c>
      <c r="I2200" s="10">
        <v>70.596666666666664</v>
      </c>
    </row>
    <row r="2201" spans="1:9" ht="15" customHeight="1" x14ac:dyDescent="0.3">
      <c r="A2201" t="s">
        <v>2206</v>
      </c>
      <c r="B2201" t="s">
        <v>2202</v>
      </c>
      <c r="C2201" s="1">
        <v>43838</v>
      </c>
      <c r="D2201" s="10">
        <v>83.45</v>
      </c>
      <c r="E2201" s="10">
        <v>1.282</v>
      </c>
      <c r="F2201" s="10">
        <v>92.74</v>
      </c>
      <c r="G2201" s="10">
        <v>0</v>
      </c>
      <c r="H2201" s="10">
        <v>83.45</v>
      </c>
      <c r="I2201" s="10">
        <v>70.596666666666664</v>
      </c>
    </row>
    <row r="2202" spans="1:9" ht="15" customHeight="1" x14ac:dyDescent="0.3">
      <c r="A2202" t="s">
        <v>2207</v>
      </c>
      <c r="B2202" t="s">
        <v>2202</v>
      </c>
      <c r="C2202" s="1">
        <v>43838</v>
      </c>
      <c r="D2202" s="10">
        <v>36.979999999999997</v>
      </c>
      <c r="E2202" s="10">
        <v>4.4889999999999999</v>
      </c>
      <c r="F2202" s="10">
        <v>92.74</v>
      </c>
      <c r="G2202" s="10">
        <v>0</v>
      </c>
      <c r="H2202" s="10">
        <v>36.979999999999997</v>
      </c>
      <c r="I2202" s="10">
        <v>70.596666666666664</v>
      </c>
    </row>
    <row r="2203" spans="1:9" x14ac:dyDescent="0.3">
      <c r="A2203" t="s">
        <v>2208</v>
      </c>
      <c r="B2203" t="s">
        <v>2208</v>
      </c>
      <c r="C2203" s="1">
        <v>43838</v>
      </c>
      <c r="D2203" s="10">
        <v>45.85</v>
      </c>
      <c r="E2203" s="10">
        <v>6.7210000000000001</v>
      </c>
      <c r="F2203" s="10">
        <v>45.87</v>
      </c>
      <c r="G2203" s="10">
        <v>77.177999999999997</v>
      </c>
      <c r="H2203" s="10">
        <v>45.85</v>
      </c>
      <c r="I2203" s="10">
        <v>45.87</v>
      </c>
    </row>
    <row r="2204" spans="1:9" ht="15" customHeight="1" x14ac:dyDescent="0.3">
      <c r="A2204" t="s">
        <v>2209</v>
      </c>
      <c r="B2204" t="s">
        <v>2208</v>
      </c>
      <c r="C2204" s="1">
        <v>43838</v>
      </c>
      <c r="D2204" s="10">
        <v>43.72</v>
      </c>
      <c r="E2204" s="10">
        <v>9.8780000000000001</v>
      </c>
      <c r="F2204" s="10">
        <v>45.87</v>
      </c>
      <c r="G2204" s="10">
        <v>77.177999999999997</v>
      </c>
      <c r="H2204" s="10">
        <v>43.72</v>
      </c>
      <c r="I2204" s="10">
        <v>45.87</v>
      </c>
    </row>
    <row r="2205" spans="1:9" ht="15" customHeight="1" x14ac:dyDescent="0.3">
      <c r="A2205" t="s">
        <v>2210</v>
      </c>
      <c r="B2205" t="s">
        <v>2208</v>
      </c>
      <c r="C2205" s="1">
        <v>43838</v>
      </c>
      <c r="D2205" s="10">
        <v>44.83</v>
      </c>
      <c r="E2205" s="10">
        <v>13.331</v>
      </c>
      <c r="F2205" s="10">
        <v>45.87</v>
      </c>
      <c r="G2205" s="10">
        <v>77.177999999999997</v>
      </c>
      <c r="H2205" s="10">
        <v>44.83</v>
      </c>
      <c r="I2205" s="10">
        <v>45.87</v>
      </c>
    </row>
    <row r="2206" spans="1:9" ht="15" customHeight="1" x14ac:dyDescent="0.3">
      <c r="A2206" t="s">
        <v>2211</v>
      </c>
      <c r="B2206" t="s">
        <v>2208</v>
      </c>
      <c r="C2206" s="1">
        <v>43838</v>
      </c>
      <c r="D2206" s="10">
        <v>46.37</v>
      </c>
      <c r="E2206" s="10">
        <v>14.298999999999999</v>
      </c>
      <c r="F2206" s="10">
        <v>45.87</v>
      </c>
      <c r="G2206" s="10">
        <v>77.177999999999997</v>
      </c>
      <c r="H2206" s="10">
        <v>46.37</v>
      </c>
      <c r="I2206" s="10">
        <v>45.87</v>
      </c>
    </row>
    <row r="2207" spans="1:9" ht="15" customHeight="1" x14ac:dyDescent="0.3">
      <c r="A2207" t="s">
        <v>2212</v>
      </c>
      <c r="B2207" t="s">
        <v>2208</v>
      </c>
      <c r="C2207" s="1">
        <v>43838</v>
      </c>
      <c r="D2207" s="10">
        <v>47.29</v>
      </c>
      <c r="E2207" s="10">
        <v>14.781000000000001</v>
      </c>
      <c r="F2207" s="10">
        <v>45.87</v>
      </c>
      <c r="G2207" s="10">
        <v>77.177999999999997</v>
      </c>
      <c r="H2207" s="10">
        <v>47.29</v>
      </c>
      <c r="I2207" s="10">
        <v>45.87</v>
      </c>
    </row>
    <row r="2208" spans="1:9" ht="15" customHeight="1" x14ac:dyDescent="0.3">
      <c r="A2208" t="s">
        <v>2213</v>
      </c>
      <c r="B2208" t="s">
        <v>2208</v>
      </c>
      <c r="C2208" s="1">
        <v>43838</v>
      </c>
      <c r="D2208" s="10">
        <v>47.16</v>
      </c>
      <c r="E2208" s="10">
        <v>18.164999999999999</v>
      </c>
      <c r="F2208" s="10">
        <v>45.87</v>
      </c>
      <c r="G2208" s="10">
        <v>77.177999999999997</v>
      </c>
      <c r="H2208" s="10">
        <v>47.16</v>
      </c>
      <c r="I2208" s="10">
        <v>45.87</v>
      </c>
    </row>
    <row r="2209" spans="1:9" x14ac:dyDescent="0.3">
      <c r="A2209" t="s">
        <v>2214</v>
      </c>
      <c r="B2209" t="s">
        <v>2214</v>
      </c>
      <c r="C2209" s="1">
        <v>43838</v>
      </c>
      <c r="D2209" s="10">
        <v>37.770000000000003</v>
      </c>
      <c r="E2209" s="10">
        <v>7.4939999999999998</v>
      </c>
      <c r="F2209" s="10">
        <v>52.56</v>
      </c>
      <c r="G2209" s="10">
        <v>126.26400000000001</v>
      </c>
      <c r="H2209" s="10">
        <v>37.770000000000003</v>
      </c>
      <c r="I2209" s="10">
        <v>52.563333333333333</v>
      </c>
    </row>
    <row r="2210" spans="1:9" ht="15" customHeight="1" x14ac:dyDescent="0.3">
      <c r="A2210" t="s">
        <v>2215</v>
      </c>
      <c r="B2210" t="s">
        <v>2214</v>
      </c>
      <c r="C2210" s="1">
        <v>43838</v>
      </c>
      <c r="D2210" s="10">
        <v>42.28</v>
      </c>
      <c r="E2210" s="10">
        <v>14.035</v>
      </c>
      <c r="F2210" s="10">
        <v>52.56</v>
      </c>
      <c r="G2210" s="10">
        <v>126.26400000000001</v>
      </c>
      <c r="H2210" s="10">
        <v>42.28</v>
      </c>
      <c r="I2210" s="10">
        <v>52.563333333333333</v>
      </c>
    </row>
    <row r="2211" spans="1:9" ht="15" customHeight="1" x14ac:dyDescent="0.3">
      <c r="A2211" t="s">
        <v>2216</v>
      </c>
      <c r="B2211" t="s">
        <v>2214</v>
      </c>
      <c r="C2211" s="1">
        <v>43838</v>
      </c>
      <c r="D2211" s="10">
        <v>56.44</v>
      </c>
      <c r="E2211" s="10">
        <v>20.61</v>
      </c>
      <c r="F2211" s="10">
        <v>52.56</v>
      </c>
      <c r="G2211" s="10">
        <v>126.26400000000001</v>
      </c>
      <c r="H2211" s="10">
        <v>56.44</v>
      </c>
      <c r="I2211" s="10">
        <v>52.563333333333333</v>
      </c>
    </row>
    <row r="2212" spans="1:9" ht="15" customHeight="1" x14ac:dyDescent="0.3">
      <c r="A2212" t="s">
        <v>2217</v>
      </c>
      <c r="B2212" t="s">
        <v>2214</v>
      </c>
      <c r="C2212" s="1">
        <v>43838</v>
      </c>
      <c r="D2212" s="10">
        <v>60.73</v>
      </c>
      <c r="E2212" s="10">
        <v>24.963000000000001</v>
      </c>
      <c r="F2212" s="10">
        <v>52.56</v>
      </c>
      <c r="G2212" s="10">
        <v>126.26400000000001</v>
      </c>
      <c r="H2212" s="10">
        <v>60.73</v>
      </c>
      <c r="I2212" s="10">
        <v>52.563333333333333</v>
      </c>
    </row>
    <row r="2213" spans="1:9" ht="15" customHeight="1" x14ac:dyDescent="0.3">
      <c r="A2213" t="s">
        <v>2218</v>
      </c>
      <c r="B2213" t="s">
        <v>2214</v>
      </c>
      <c r="C2213" s="1">
        <v>43838</v>
      </c>
      <c r="D2213" s="10">
        <v>64.59</v>
      </c>
      <c r="E2213" s="10">
        <v>27.873999999999999</v>
      </c>
      <c r="F2213" s="10">
        <v>52.56</v>
      </c>
      <c r="G2213" s="10">
        <v>126.26400000000001</v>
      </c>
      <c r="H2213" s="10">
        <v>64.59</v>
      </c>
      <c r="I2213" s="10">
        <v>52.563333333333333</v>
      </c>
    </row>
    <row r="2214" spans="1:9" ht="15" customHeight="1" x14ac:dyDescent="0.3">
      <c r="A2214" t="s">
        <v>2219</v>
      </c>
      <c r="B2214" t="s">
        <v>2214</v>
      </c>
      <c r="C2214" s="1">
        <v>43838</v>
      </c>
      <c r="D2214" s="10">
        <v>53.57</v>
      </c>
      <c r="E2214" s="10">
        <v>31.286999999999999</v>
      </c>
      <c r="F2214" s="10">
        <v>52.56</v>
      </c>
      <c r="G2214" s="10">
        <v>126.26400000000001</v>
      </c>
      <c r="H2214" s="10">
        <v>53.57</v>
      </c>
      <c r="I2214" s="10">
        <v>52.563333333333333</v>
      </c>
    </row>
    <row r="2215" spans="1:9" x14ac:dyDescent="0.3">
      <c r="A2215" t="s">
        <v>2220</v>
      </c>
      <c r="B2215" t="s">
        <v>2220</v>
      </c>
      <c r="C2215" s="1">
        <v>43838</v>
      </c>
      <c r="D2215" s="10">
        <v>58.23</v>
      </c>
      <c r="E2215" s="10">
        <v>37.305999999999997</v>
      </c>
      <c r="F2215" s="10">
        <v>89.79</v>
      </c>
      <c r="G2215" s="10">
        <v>292.86599999999999</v>
      </c>
      <c r="H2215" s="10">
        <v>58.23</v>
      </c>
      <c r="I2215" s="10">
        <v>89.79</v>
      </c>
    </row>
    <row r="2216" spans="1:9" ht="15" customHeight="1" x14ac:dyDescent="0.3">
      <c r="A2216" t="s">
        <v>2221</v>
      </c>
      <c r="B2216" t="s">
        <v>2220</v>
      </c>
      <c r="C2216" s="1">
        <v>43838</v>
      </c>
      <c r="D2216" s="10">
        <v>84.8</v>
      </c>
      <c r="E2216" s="10">
        <v>38.719000000000001</v>
      </c>
      <c r="F2216" s="10">
        <v>89.79</v>
      </c>
      <c r="G2216" s="10">
        <v>292.86599999999999</v>
      </c>
      <c r="H2216" s="10">
        <v>84.8</v>
      </c>
      <c r="I2216" s="10">
        <v>89.79</v>
      </c>
    </row>
    <row r="2217" spans="1:9" ht="15" customHeight="1" x14ac:dyDescent="0.3">
      <c r="A2217" t="s">
        <v>2222</v>
      </c>
      <c r="B2217" t="s">
        <v>2220</v>
      </c>
      <c r="C2217" s="1">
        <v>43838</v>
      </c>
      <c r="D2217" s="10">
        <v>82.53</v>
      </c>
      <c r="E2217" s="10">
        <v>47.003999999999998</v>
      </c>
      <c r="F2217" s="10">
        <v>89.79</v>
      </c>
      <c r="G2217" s="10">
        <v>292.86599999999999</v>
      </c>
      <c r="H2217" s="10">
        <v>82.53</v>
      </c>
      <c r="I2217" s="10">
        <v>89.79</v>
      </c>
    </row>
    <row r="2218" spans="1:9" ht="15" customHeight="1" x14ac:dyDescent="0.3">
      <c r="A2218" t="s">
        <v>2223</v>
      </c>
      <c r="B2218" t="s">
        <v>2220</v>
      </c>
      <c r="C2218" s="1">
        <v>43838</v>
      </c>
      <c r="D2218" s="10">
        <v>87.77</v>
      </c>
      <c r="E2218" s="10">
        <v>52.344999999999999</v>
      </c>
      <c r="F2218" s="10">
        <v>89.79</v>
      </c>
      <c r="G2218" s="10">
        <v>292.86599999999999</v>
      </c>
      <c r="H2218" s="10">
        <v>87.77</v>
      </c>
      <c r="I2218" s="10">
        <v>89.79</v>
      </c>
    </row>
    <row r="2219" spans="1:9" ht="15" customHeight="1" x14ac:dyDescent="0.3">
      <c r="A2219" t="s">
        <v>2224</v>
      </c>
      <c r="B2219" t="s">
        <v>2220</v>
      </c>
      <c r="C2219" s="1">
        <v>43838</v>
      </c>
      <c r="D2219" s="10">
        <v>89.72</v>
      </c>
      <c r="E2219" s="10">
        <v>56.82</v>
      </c>
      <c r="F2219" s="10">
        <v>89.79</v>
      </c>
      <c r="G2219" s="10">
        <v>292.86599999999999</v>
      </c>
      <c r="H2219" s="10">
        <v>89.72</v>
      </c>
      <c r="I2219" s="10">
        <v>89.79</v>
      </c>
    </row>
    <row r="2220" spans="1:9" ht="15" customHeight="1" x14ac:dyDescent="0.3">
      <c r="A2220" t="s">
        <v>2225</v>
      </c>
      <c r="B2220" t="s">
        <v>2220</v>
      </c>
      <c r="C2220" s="1">
        <v>43838</v>
      </c>
      <c r="D2220" s="10">
        <v>135.69</v>
      </c>
      <c r="E2220" s="10">
        <v>60.673000000000002</v>
      </c>
      <c r="F2220" s="10">
        <v>89.79</v>
      </c>
      <c r="G2220" s="10">
        <v>292.86599999999999</v>
      </c>
      <c r="H2220" s="10">
        <v>135.69</v>
      </c>
      <c r="I2220" s="10">
        <v>89.79</v>
      </c>
    </row>
    <row r="2221" spans="1:9" x14ac:dyDescent="0.3">
      <c r="A2221" t="s">
        <v>2226</v>
      </c>
      <c r="B2221" t="s">
        <v>2226</v>
      </c>
      <c r="C2221" s="1">
        <v>43838</v>
      </c>
      <c r="D2221" s="10">
        <v>138.13</v>
      </c>
      <c r="E2221" s="10">
        <v>64.620999999999995</v>
      </c>
      <c r="F2221" s="10">
        <v>206.29</v>
      </c>
      <c r="G2221" s="10">
        <v>435.714</v>
      </c>
      <c r="H2221" s="10">
        <v>138.13</v>
      </c>
      <c r="I2221" s="10">
        <v>206.29166666666663</v>
      </c>
    </row>
    <row r="2222" spans="1:9" ht="15" customHeight="1" x14ac:dyDescent="0.3">
      <c r="A2222" t="s">
        <v>2227</v>
      </c>
      <c r="B2222" t="s">
        <v>2226</v>
      </c>
      <c r="C2222" s="1">
        <v>43838</v>
      </c>
      <c r="D2222" s="10">
        <v>153.41999999999999</v>
      </c>
      <c r="E2222" s="10">
        <v>67.646000000000001</v>
      </c>
      <c r="F2222" s="10">
        <v>206.29</v>
      </c>
      <c r="G2222" s="10">
        <v>435.714</v>
      </c>
      <c r="H2222" s="10">
        <v>153.41999999999999</v>
      </c>
      <c r="I2222" s="10">
        <v>206.29166666666663</v>
      </c>
    </row>
    <row r="2223" spans="1:9" ht="15" customHeight="1" x14ac:dyDescent="0.3">
      <c r="A2223" t="s">
        <v>2228</v>
      </c>
      <c r="B2223" t="s">
        <v>2226</v>
      </c>
      <c r="C2223" s="1">
        <v>43838</v>
      </c>
      <c r="D2223" s="10">
        <v>195.54</v>
      </c>
      <c r="E2223" s="10">
        <v>72.183999999999997</v>
      </c>
      <c r="F2223" s="10">
        <v>206.29</v>
      </c>
      <c r="G2223" s="10">
        <v>435.714</v>
      </c>
      <c r="H2223" s="10">
        <v>195.54</v>
      </c>
      <c r="I2223" s="10">
        <v>206.29166666666663</v>
      </c>
    </row>
    <row r="2224" spans="1:9" ht="15" customHeight="1" x14ac:dyDescent="0.3">
      <c r="A2224" t="s">
        <v>2229</v>
      </c>
      <c r="B2224" t="s">
        <v>2226</v>
      </c>
      <c r="C2224" s="1">
        <v>43838</v>
      </c>
      <c r="D2224" s="10">
        <v>216.56</v>
      </c>
      <c r="E2224" s="10">
        <v>73.786000000000001</v>
      </c>
      <c r="F2224" s="10">
        <v>206.29</v>
      </c>
      <c r="G2224" s="10">
        <v>435.714</v>
      </c>
      <c r="H2224" s="10">
        <v>216.56</v>
      </c>
      <c r="I2224" s="10">
        <v>206.29166666666663</v>
      </c>
    </row>
    <row r="2225" spans="1:9" ht="15" customHeight="1" x14ac:dyDescent="0.3">
      <c r="A2225" t="s">
        <v>2230</v>
      </c>
      <c r="B2225" t="s">
        <v>2226</v>
      </c>
      <c r="C2225" s="1">
        <v>43838</v>
      </c>
      <c r="D2225" s="10">
        <v>233.07</v>
      </c>
      <c r="E2225" s="10">
        <v>76.978999999999999</v>
      </c>
      <c r="F2225" s="10">
        <v>206.29</v>
      </c>
      <c r="G2225" s="10">
        <v>435.714</v>
      </c>
      <c r="H2225" s="10">
        <v>233.07</v>
      </c>
      <c r="I2225" s="10">
        <v>206.29166666666663</v>
      </c>
    </row>
    <row r="2226" spans="1:9" ht="15" customHeight="1" x14ac:dyDescent="0.3">
      <c r="A2226" t="s">
        <v>2231</v>
      </c>
      <c r="B2226" t="s">
        <v>2226</v>
      </c>
      <c r="C2226" s="1">
        <v>43838</v>
      </c>
      <c r="D2226" s="10">
        <v>301.02999999999997</v>
      </c>
      <c r="E2226" s="10">
        <v>80.498999999999995</v>
      </c>
      <c r="F2226" s="10">
        <v>206.29</v>
      </c>
      <c r="G2226" s="10">
        <v>435.714</v>
      </c>
      <c r="H2226" s="10">
        <v>301.02999999999997</v>
      </c>
      <c r="I2226" s="10">
        <v>206.29166666666663</v>
      </c>
    </row>
    <row r="2227" spans="1:9" x14ac:dyDescent="0.3">
      <c r="A2227" t="s">
        <v>2232</v>
      </c>
      <c r="B2227" t="s">
        <v>2232</v>
      </c>
      <c r="C2227" s="1">
        <v>43838</v>
      </c>
      <c r="D2227" s="10">
        <v>289.77999999999997</v>
      </c>
      <c r="E2227" s="10">
        <v>81.197000000000003</v>
      </c>
      <c r="F2227" s="10">
        <v>298.52</v>
      </c>
      <c r="G2227" s="10">
        <v>480.45000000000005</v>
      </c>
      <c r="H2227" s="10">
        <v>289.77999999999997</v>
      </c>
      <c r="I2227" s="10">
        <v>298.5153353931421</v>
      </c>
    </row>
    <row r="2228" spans="1:9" ht="15" customHeight="1" x14ac:dyDescent="0.3">
      <c r="A2228" t="s">
        <v>2233</v>
      </c>
      <c r="B2228" t="s">
        <v>2232</v>
      </c>
      <c r="C2228" s="1">
        <v>43838</v>
      </c>
      <c r="D2228" s="10">
        <v>330.7</v>
      </c>
      <c r="E2228" s="10">
        <v>83.188000000000002</v>
      </c>
      <c r="F2228" s="10">
        <v>298.52</v>
      </c>
      <c r="G2228" s="10">
        <v>480.45000000000005</v>
      </c>
      <c r="H2228" s="10">
        <v>330.7</v>
      </c>
      <c r="I2228" s="10">
        <v>298.5153353931421</v>
      </c>
    </row>
    <row r="2229" spans="1:9" ht="15" customHeight="1" x14ac:dyDescent="0.3">
      <c r="A2229" t="s">
        <v>2234</v>
      </c>
      <c r="B2229" t="s">
        <v>2232</v>
      </c>
      <c r="C2229" s="1">
        <v>43838</v>
      </c>
      <c r="D2229" s="10">
        <v>267.98</v>
      </c>
      <c r="E2229" s="10">
        <v>82.171000000000006</v>
      </c>
      <c r="F2229" s="10">
        <v>298.52</v>
      </c>
      <c r="G2229" s="10">
        <v>480.45000000000005</v>
      </c>
      <c r="H2229" s="10">
        <v>267.98</v>
      </c>
      <c r="I2229" s="10">
        <v>298.5153353931421</v>
      </c>
    </row>
    <row r="2230" spans="1:9" ht="15" customHeight="1" x14ac:dyDescent="0.3">
      <c r="A2230" t="s">
        <v>2235</v>
      </c>
      <c r="B2230" t="s">
        <v>2232</v>
      </c>
      <c r="C2230" s="1">
        <v>43838</v>
      </c>
      <c r="D2230" s="10">
        <v>332.84</v>
      </c>
      <c r="E2230" s="10">
        <v>80.581000000000003</v>
      </c>
      <c r="F2230" s="10">
        <v>298.52</v>
      </c>
      <c r="G2230" s="10">
        <v>480.45000000000005</v>
      </c>
      <c r="H2230" s="10">
        <v>332.84</v>
      </c>
      <c r="I2230" s="10">
        <v>298.5153353931421</v>
      </c>
    </row>
    <row r="2231" spans="1:9" ht="15" customHeight="1" x14ac:dyDescent="0.3">
      <c r="A2231" t="s">
        <v>2236</v>
      </c>
      <c r="B2231" t="s">
        <v>2232</v>
      </c>
      <c r="C2231" s="1">
        <v>43838</v>
      </c>
      <c r="D2231" s="10">
        <v>233.26</v>
      </c>
      <c r="E2231" s="10">
        <v>80.515000000000001</v>
      </c>
      <c r="F2231" s="10">
        <v>298.52</v>
      </c>
      <c r="G2231" s="10">
        <v>480.45000000000005</v>
      </c>
      <c r="H2231" s="10">
        <v>233.22201235885277</v>
      </c>
      <c r="I2231" s="10">
        <v>298.5153353931421</v>
      </c>
    </row>
    <row r="2232" spans="1:9" ht="15" customHeight="1" x14ac:dyDescent="0.3">
      <c r="A2232" t="s">
        <v>2237</v>
      </c>
      <c r="B2232" t="s">
        <v>2232</v>
      </c>
      <c r="C2232" s="1">
        <v>43838</v>
      </c>
      <c r="D2232" s="10">
        <v>336.57</v>
      </c>
      <c r="E2232" s="10">
        <v>72.796000000000006</v>
      </c>
      <c r="F2232" s="10">
        <v>298.52</v>
      </c>
      <c r="G2232" s="10">
        <v>480.45000000000005</v>
      </c>
      <c r="H2232" s="10">
        <v>336.57</v>
      </c>
      <c r="I2232" s="10">
        <v>298.5153353931421</v>
      </c>
    </row>
    <row r="2233" spans="1:9" x14ac:dyDescent="0.3">
      <c r="A2233" t="s">
        <v>2238</v>
      </c>
      <c r="B2233" t="s">
        <v>2238</v>
      </c>
      <c r="C2233" s="1">
        <v>43838</v>
      </c>
      <c r="D2233" s="10">
        <v>156.02000000000001</v>
      </c>
      <c r="E2233" s="10">
        <v>69.465000000000003</v>
      </c>
      <c r="F2233" s="10">
        <v>101.64</v>
      </c>
      <c r="G2233" s="10">
        <v>292.15800000000002</v>
      </c>
      <c r="H2233" s="10">
        <v>156.02000000000001</v>
      </c>
      <c r="I2233" s="10">
        <v>111.41568455661786</v>
      </c>
    </row>
    <row r="2234" spans="1:9" ht="15" customHeight="1" x14ac:dyDescent="0.3">
      <c r="A2234" t="s">
        <v>2239</v>
      </c>
      <c r="B2234" t="s">
        <v>2238</v>
      </c>
      <c r="C2234" s="1">
        <v>43838</v>
      </c>
      <c r="D2234" s="10">
        <v>149.54</v>
      </c>
      <c r="E2234" s="10">
        <v>57.054000000000002</v>
      </c>
      <c r="F2234" s="10">
        <v>101.64</v>
      </c>
      <c r="G2234" s="10">
        <v>292.15800000000002</v>
      </c>
      <c r="H2234" s="10">
        <v>149.54</v>
      </c>
      <c r="I2234" s="10">
        <v>111.41568455661786</v>
      </c>
    </row>
    <row r="2235" spans="1:9" ht="15" customHeight="1" x14ac:dyDescent="0.3">
      <c r="A2235" t="s">
        <v>2240</v>
      </c>
      <c r="B2235" t="s">
        <v>2238</v>
      </c>
      <c r="C2235" s="1">
        <v>43838</v>
      </c>
      <c r="D2235" s="10">
        <v>176.24</v>
      </c>
      <c r="E2235" s="10">
        <v>49.6</v>
      </c>
      <c r="F2235" s="10">
        <v>101.64</v>
      </c>
      <c r="G2235" s="10">
        <v>292.15800000000002</v>
      </c>
      <c r="H2235" s="10">
        <v>176.24</v>
      </c>
      <c r="I2235" s="10">
        <v>111.41568455661786</v>
      </c>
    </row>
    <row r="2236" spans="1:9" ht="15" customHeight="1" x14ac:dyDescent="0.3">
      <c r="A2236" t="s">
        <v>2241</v>
      </c>
      <c r="B2236" t="s">
        <v>2238</v>
      </c>
      <c r="C2236" s="1">
        <v>43838</v>
      </c>
      <c r="D2236" s="10">
        <v>37.549999999999997</v>
      </c>
      <c r="E2236" s="10">
        <v>43.082000000000001</v>
      </c>
      <c r="F2236" s="10">
        <v>101.64</v>
      </c>
      <c r="G2236" s="10">
        <v>292.15800000000002</v>
      </c>
      <c r="H2236" s="10">
        <v>74.35600703160118</v>
      </c>
      <c r="I2236" s="10">
        <v>111.41568455661786</v>
      </c>
    </row>
    <row r="2237" spans="1:9" ht="15" customHeight="1" x14ac:dyDescent="0.3">
      <c r="A2237" t="s">
        <v>2242</v>
      </c>
      <c r="B2237" t="s">
        <v>2238</v>
      </c>
      <c r="C2237" s="1">
        <v>43838</v>
      </c>
      <c r="D2237" s="10">
        <v>37.549999999999997</v>
      </c>
      <c r="E2237" s="10">
        <v>38.219000000000001</v>
      </c>
      <c r="F2237" s="10">
        <v>101.64</v>
      </c>
      <c r="G2237" s="10">
        <v>292.15800000000002</v>
      </c>
      <c r="H2237" s="10">
        <v>59.378100308105878</v>
      </c>
      <c r="I2237" s="10">
        <v>111.41568455661786</v>
      </c>
    </row>
    <row r="2238" spans="1:9" ht="15" customHeight="1" x14ac:dyDescent="0.3">
      <c r="A2238" t="s">
        <v>2243</v>
      </c>
      <c r="B2238" t="s">
        <v>2238</v>
      </c>
      <c r="C2238" s="1">
        <v>43838</v>
      </c>
      <c r="D2238" s="10">
        <v>52.96</v>
      </c>
      <c r="E2238" s="10">
        <v>34.735999999999997</v>
      </c>
      <c r="F2238" s="10">
        <v>101.64</v>
      </c>
      <c r="G2238" s="10">
        <v>292.15800000000002</v>
      </c>
      <c r="H2238" s="10">
        <v>52.96</v>
      </c>
      <c r="I2238" s="10">
        <v>111.41568455661786</v>
      </c>
    </row>
    <row r="2239" spans="1:9" x14ac:dyDescent="0.3">
      <c r="A2239" t="s">
        <v>2244</v>
      </c>
      <c r="B2239" t="s">
        <v>2244</v>
      </c>
      <c r="C2239" s="1">
        <v>43838</v>
      </c>
      <c r="D2239" s="10">
        <v>52.91</v>
      </c>
      <c r="E2239" s="10">
        <v>23.600999999999999</v>
      </c>
      <c r="F2239" s="10">
        <v>51.36</v>
      </c>
      <c r="G2239" s="10">
        <v>74.447999999999993</v>
      </c>
      <c r="H2239" s="10">
        <v>52.91</v>
      </c>
      <c r="I2239" s="10">
        <v>53.973622091230929</v>
      </c>
    </row>
    <row r="2240" spans="1:9" ht="15" customHeight="1" x14ac:dyDescent="0.3">
      <c r="A2240" t="s">
        <v>2245</v>
      </c>
      <c r="B2240" t="s">
        <v>2244</v>
      </c>
      <c r="C2240" s="1">
        <v>43838</v>
      </c>
      <c r="D2240" s="10">
        <v>72.59</v>
      </c>
      <c r="E2240" s="10">
        <v>16.966000000000001</v>
      </c>
      <c r="F2240" s="10">
        <v>51.36</v>
      </c>
      <c r="G2240" s="10">
        <v>74.447999999999993</v>
      </c>
      <c r="H2240" s="10">
        <v>72.59</v>
      </c>
      <c r="I2240" s="10">
        <v>53.973622091230929</v>
      </c>
    </row>
    <row r="2241" spans="1:9" ht="15" customHeight="1" x14ac:dyDescent="0.3">
      <c r="A2241" t="s">
        <v>2246</v>
      </c>
      <c r="B2241" t="s">
        <v>2244</v>
      </c>
      <c r="C2241" s="1">
        <v>43838</v>
      </c>
      <c r="D2241" s="10">
        <v>37.26</v>
      </c>
      <c r="E2241" s="10">
        <v>14.14</v>
      </c>
      <c r="F2241" s="10">
        <v>51.36</v>
      </c>
      <c r="G2241" s="10">
        <v>74.447999999999993</v>
      </c>
      <c r="H2241" s="10">
        <v>41.171732547385581</v>
      </c>
      <c r="I2241" s="10">
        <v>53.973622091230929</v>
      </c>
    </row>
    <row r="2242" spans="1:9" ht="15" customHeight="1" x14ac:dyDescent="0.3">
      <c r="A2242" t="s">
        <v>2247</v>
      </c>
      <c r="B2242" t="s">
        <v>2244</v>
      </c>
      <c r="C2242" s="1">
        <v>43838</v>
      </c>
      <c r="D2242" s="10">
        <v>83.07</v>
      </c>
      <c r="E2242" s="10">
        <v>8.9819999999999993</v>
      </c>
      <c r="F2242" s="10">
        <v>51.36</v>
      </c>
      <c r="G2242" s="10">
        <v>74.447999999999993</v>
      </c>
      <c r="H2242" s="10">
        <v>83.07</v>
      </c>
      <c r="I2242" s="10">
        <v>53.973622091230929</v>
      </c>
    </row>
    <row r="2243" spans="1:9" ht="15" customHeight="1" x14ac:dyDescent="0.3">
      <c r="A2243" t="s">
        <v>2248</v>
      </c>
      <c r="B2243" t="s">
        <v>2244</v>
      </c>
      <c r="C2243" s="1">
        <v>43838</v>
      </c>
      <c r="D2243" s="10">
        <v>31.16</v>
      </c>
      <c r="E2243" s="10">
        <v>6.3449999999999998</v>
      </c>
      <c r="F2243" s="10">
        <v>51.36</v>
      </c>
      <c r="G2243" s="10">
        <v>74.447999999999993</v>
      </c>
      <c r="H2243" s="10">
        <v>37.050000000000004</v>
      </c>
      <c r="I2243" s="10">
        <v>53.973622091230929</v>
      </c>
    </row>
    <row r="2244" spans="1:9" ht="15" customHeight="1" x14ac:dyDescent="0.3">
      <c r="A2244" t="s">
        <v>2249</v>
      </c>
      <c r="B2244" t="s">
        <v>2244</v>
      </c>
      <c r="C2244" s="1">
        <v>43838</v>
      </c>
      <c r="D2244" s="10">
        <v>31.16</v>
      </c>
      <c r="E2244" s="10">
        <v>4.4139999999999997</v>
      </c>
      <c r="F2244" s="10">
        <v>51.36</v>
      </c>
      <c r="G2244" s="10">
        <v>74.447999999999993</v>
      </c>
      <c r="H2244" s="10">
        <v>37.049999999999997</v>
      </c>
      <c r="I2244" s="10">
        <v>53.973622091230929</v>
      </c>
    </row>
    <row r="2245" spans="1:9" x14ac:dyDescent="0.3">
      <c r="A2245" t="s">
        <v>2250</v>
      </c>
      <c r="B2245" t="s">
        <v>2250</v>
      </c>
      <c r="C2245" s="1">
        <v>43838</v>
      </c>
      <c r="D2245" s="10">
        <v>31.16</v>
      </c>
      <c r="E2245" s="10">
        <v>7.6390000000000002</v>
      </c>
      <c r="F2245" s="10">
        <v>25.3</v>
      </c>
      <c r="G2245" s="10">
        <v>-60.804000000000002</v>
      </c>
      <c r="H2245" s="10">
        <v>37.049999999999997</v>
      </c>
      <c r="I2245" s="10">
        <v>26.278333333333336</v>
      </c>
    </row>
    <row r="2246" spans="1:9" ht="15" customHeight="1" x14ac:dyDescent="0.3">
      <c r="A2246" t="s">
        <v>2251</v>
      </c>
      <c r="B2246" t="s">
        <v>2250</v>
      </c>
      <c r="C2246" s="1">
        <v>43838</v>
      </c>
      <c r="D2246" s="10">
        <v>28.79</v>
      </c>
      <c r="E2246" s="10">
        <v>-0.77500000000000002</v>
      </c>
      <c r="F2246" s="10">
        <v>25.3</v>
      </c>
      <c r="G2246" s="10">
        <v>-60.804000000000002</v>
      </c>
      <c r="H2246" s="10">
        <v>28.79</v>
      </c>
      <c r="I2246" s="10">
        <v>26.278333333333336</v>
      </c>
    </row>
    <row r="2247" spans="1:9" ht="15" customHeight="1" x14ac:dyDescent="0.3">
      <c r="A2247" t="s">
        <v>2252</v>
      </c>
      <c r="B2247" t="s">
        <v>2250</v>
      </c>
      <c r="C2247" s="1">
        <v>43838</v>
      </c>
      <c r="D2247" s="10">
        <v>29.84</v>
      </c>
      <c r="E2247" s="10">
        <v>-3.4409999999999998</v>
      </c>
      <c r="F2247" s="10">
        <v>25.3</v>
      </c>
      <c r="G2247" s="10">
        <v>-60.804000000000002</v>
      </c>
      <c r="H2247" s="10">
        <v>29.84</v>
      </c>
      <c r="I2247" s="10">
        <v>26.278333333333336</v>
      </c>
    </row>
    <row r="2248" spans="1:9" ht="15" customHeight="1" x14ac:dyDescent="0.3">
      <c r="A2248" t="s">
        <v>2253</v>
      </c>
      <c r="B2248" t="s">
        <v>2250</v>
      </c>
      <c r="C2248" s="1">
        <v>43838</v>
      </c>
      <c r="D2248" s="10">
        <v>23.31</v>
      </c>
      <c r="E2248" s="10">
        <v>-11.7</v>
      </c>
      <c r="F2248" s="10">
        <v>25.3</v>
      </c>
      <c r="G2248" s="10">
        <v>-60.804000000000002</v>
      </c>
      <c r="H2248" s="10">
        <v>23.31</v>
      </c>
      <c r="I2248" s="10">
        <v>26.278333333333336</v>
      </c>
    </row>
    <row r="2249" spans="1:9" ht="15" customHeight="1" x14ac:dyDescent="0.3">
      <c r="A2249" t="s">
        <v>2254</v>
      </c>
      <c r="B2249" t="s">
        <v>2250</v>
      </c>
      <c r="C2249" s="1">
        <v>43838</v>
      </c>
      <c r="D2249" s="10">
        <v>19.34</v>
      </c>
      <c r="E2249" s="10">
        <v>-23.094999999999999</v>
      </c>
      <c r="F2249" s="10">
        <v>25.3</v>
      </c>
      <c r="G2249" s="10">
        <v>-60.804000000000002</v>
      </c>
      <c r="H2249" s="10">
        <v>19.34</v>
      </c>
      <c r="I2249" s="10">
        <v>26.278333333333336</v>
      </c>
    </row>
    <row r="2250" spans="1:9" ht="15" customHeight="1" x14ac:dyDescent="0.3">
      <c r="A2250" t="s">
        <v>2255</v>
      </c>
      <c r="B2250" t="s">
        <v>2250</v>
      </c>
      <c r="C2250" s="1">
        <v>43838</v>
      </c>
      <c r="D2250" s="10">
        <v>19.34</v>
      </c>
      <c r="E2250" s="10">
        <v>-29.431999999999999</v>
      </c>
      <c r="F2250" s="10">
        <v>25.3</v>
      </c>
      <c r="G2250" s="10">
        <v>-60.804000000000002</v>
      </c>
      <c r="H2250" s="10">
        <v>19.34</v>
      </c>
      <c r="I2250" s="10">
        <v>26.278333333333336</v>
      </c>
    </row>
    <row r="2251" spans="1:9" x14ac:dyDescent="0.3">
      <c r="A2251" t="s">
        <v>2256</v>
      </c>
      <c r="B2251" t="s">
        <v>2256</v>
      </c>
      <c r="C2251" s="1">
        <v>43838</v>
      </c>
      <c r="D2251" s="10">
        <v>28.86</v>
      </c>
      <c r="E2251" s="10">
        <v>-28.832999999999998</v>
      </c>
      <c r="F2251" s="10">
        <v>79.569999999999993</v>
      </c>
      <c r="G2251" s="10">
        <v>-215.17200000000003</v>
      </c>
      <c r="H2251" s="10">
        <v>28.86</v>
      </c>
      <c r="I2251" s="10">
        <v>29.221268659903998</v>
      </c>
    </row>
    <row r="2252" spans="1:9" ht="15" customHeight="1" x14ac:dyDescent="0.3">
      <c r="A2252" t="s">
        <v>2257</v>
      </c>
      <c r="B2252" t="s">
        <v>2256</v>
      </c>
      <c r="C2252" s="1">
        <v>43838</v>
      </c>
      <c r="D2252" s="10">
        <v>29.66</v>
      </c>
      <c r="E2252" s="10">
        <v>-29.099</v>
      </c>
      <c r="F2252" s="10">
        <v>79.569999999999993</v>
      </c>
      <c r="G2252" s="10">
        <v>-215.17200000000003</v>
      </c>
      <c r="H2252" s="10">
        <v>29.66</v>
      </c>
      <c r="I2252" s="10">
        <v>29.221268659903998</v>
      </c>
    </row>
    <row r="2253" spans="1:9" ht="15" customHeight="1" x14ac:dyDescent="0.3">
      <c r="A2253" t="s">
        <v>2258</v>
      </c>
      <c r="B2253" t="s">
        <v>2256</v>
      </c>
      <c r="C2253" s="1">
        <v>43838</v>
      </c>
      <c r="D2253" s="10">
        <v>180</v>
      </c>
      <c r="E2253" s="10">
        <v>-36.186999999999998</v>
      </c>
      <c r="F2253" s="10">
        <v>79.569999999999993</v>
      </c>
      <c r="G2253" s="10">
        <v>-215.17200000000003</v>
      </c>
      <c r="H2253" s="10">
        <v>29.035847221122729</v>
      </c>
      <c r="I2253" s="10">
        <v>29.221268659903998</v>
      </c>
    </row>
    <row r="2254" spans="1:9" ht="15" customHeight="1" x14ac:dyDescent="0.3">
      <c r="A2254" t="s">
        <v>2259</v>
      </c>
      <c r="B2254" t="s">
        <v>2256</v>
      </c>
      <c r="C2254" s="1">
        <v>43838</v>
      </c>
      <c r="D2254" s="10">
        <v>27.76</v>
      </c>
      <c r="E2254" s="10">
        <v>-40.061</v>
      </c>
      <c r="F2254" s="10">
        <v>79.569999999999993</v>
      </c>
      <c r="G2254" s="10">
        <v>-215.17200000000003</v>
      </c>
      <c r="H2254" s="10">
        <v>27.76</v>
      </c>
      <c r="I2254" s="10">
        <v>29.221268659903998</v>
      </c>
    </row>
    <row r="2255" spans="1:9" ht="15" customHeight="1" x14ac:dyDescent="0.3">
      <c r="A2255" t="s">
        <v>2260</v>
      </c>
      <c r="B2255" t="s">
        <v>2256</v>
      </c>
      <c r="C2255" s="1">
        <v>43838</v>
      </c>
      <c r="D2255" s="10">
        <v>31.16</v>
      </c>
      <c r="E2255" s="10">
        <v>-40.96</v>
      </c>
      <c r="F2255" s="10">
        <v>79.569999999999993</v>
      </c>
      <c r="G2255" s="10">
        <v>-215.17200000000003</v>
      </c>
      <c r="H2255" s="10">
        <v>31.16</v>
      </c>
      <c r="I2255" s="10">
        <v>29.221268659903998</v>
      </c>
    </row>
    <row r="2256" spans="1:9" ht="15" customHeight="1" x14ac:dyDescent="0.3">
      <c r="A2256" t="s">
        <v>2261</v>
      </c>
      <c r="B2256" t="s">
        <v>2256</v>
      </c>
      <c r="C2256" s="1">
        <v>43838</v>
      </c>
      <c r="D2256" s="10">
        <v>180</v>
      </c>
      <c r="E2256" s="10">
        <v>-40.033000000000001</v>
      </c>
      <c r="F2256" s="10">
        <v>79.569999999999993</v>
      </c>
      <c r="G2256" s="10">
        <v>-215.17200000000003</v>
      </c>
      <c r="H2256" s="10">
        <v>28.851764738301249</v>
      </c>
      <c r="I2256" s="10">
        <v>29.221268659903998</v>
      </c>
    </row>
    <row r="2257" spans="1:9" x14ac:dyDescent="0.3">
      <c r="A2257" t="s">
        <v>2262</v>
      </c>
      <c r="B2257" t="s">
        <v>2262</v>
      </c>
      <c r="C2257" s="1">
        <v>43838</v>
      </c>
      <c r="D2257" s="10">
        <v>29.16</v>
      </c>
      <c r="E2257" s="10">
        <v>-34.232999999999997</v>
      </c>
      <c r="F2257" s="10">
        <v>23.83</v>
      </c>
      <c r="G2257" s="10">
        <v>-214.69800000000001</v>
      </c>
      <c r="H2257" s="10">
        <v>29.16</v>
      </c>
      <c r="I2257" s="10">
        <v>23.83</v>
      </c>
    </row>
    <row r="2258" spans="1:9" ht="15" customHeight="1" x14ac:dyDescent="0.3">
      <c r="A2258" t="s">
        <v>2263</v>
      </c>
      <c r="B2258" t="s">
        <v>2262</v>
      </c>
      <c r="C2258" s="1">
        <v>43838</v>
      </c>
      <c r="D2258" s="10">
        <v>20.53</v>
      </c>
      <c r="E2258" s="10">
        <v>-34.558</v>
      </c>
      <c r="F2258" s="10">
        <v>23.83</v>
      </c>
      <c r="G2258" s="10">
        <v>-214.69800000000001</v>
      </c>
      <c r="H2258" s="10">
        <v>20.53</v>
      </c>
      <c r="I2258" s="10">
        <v>23.83</v>
      </c>
    </row>
    <row r="2259" spans="1:9" ht="15" customHeight="1" x14ac:dyDescent="0.3">
      <c r="A2259" t="s">
        <v>2264</v>
      </c>
      <c r="B2259" t="s">
        <v>2262</v>
      </c>
      <c r="C2259" s="1">
        <v>43838</v>
      </c>
      <c r="D2259" s="10">
        <v>20.49</v>
      </c>
      <c r="E2259" s="10">
        <v>-35.53</v>
      </c>
      <c r="F2259" s="10">
        <v>23.83</v>
      </c>
      <c r="G2259" s="10">
        <v>-214.69800000000001</v>
      </c>
      <c r="H2259" s="10">
        <v>20.49</v>
      </c>
      <c r="I2259" s="10">
        <v>23.83</v>
      </c>
    </row>
    <row r="2260" spans="1:9" ht="15" customHeight="1" x14ac:dyDescent="0.3">
      <c r="A2260" t="s">
        <v>2265</v>
      </c>
      <c r="B2260" t="s">
        <v>2262</v>
      </c>
      <c r="C2260" s="1">
        <v>43838</v>
      </c>
      <c r="D2260" s="10">
        <v>20.47</v>
      </c>
      <c r="E2260" s="10">
        <v>-35.905000000000001</v>
      </c>
      <c r="F2260" s="10">
        <v>23.83</v>
      </c>
      <c r="G2260" s="10">
        <v>-214.69800000000001</v>
      </c>
      <c r="H2260" s="10">
        <v>20.47</v>
      </c>
      <c r="I2260" s="10">
        <v>23.83</v>
      </c>
    </row>
    <row r="2261" spans="1:9" ht="15" customHeight="1" x14ac:dyDescent="0.3">
      <c r="A2261" t="s">
        <v>2266</v>
      </c>
      <c r="B2261" t="s">
        <v>2262</v>
      </c>
      <c r="C2261" s="1">
        <v>43838</v>
      </c>
      <c r="D2261" s="10">
        <v>24.55</v>
      </c>
      <c r="E2261" s="10">
        <v>-35.835999999999999</v>
      </c>
      <c r="F2261" s="10">
        <v>23.83</v>
      </c>
      <c r="G2261" s="10">
        <v>-214.69800000000001</v>
      </c>
      <c r="H2261" s="10">
        <v>24.55</v>
      </c>
      <c r="I2261" s="10">
        <v>23.83</v>
      </c>
    </row>
    <row r="2262" spans="1:9" ht="15" customHeight="1" x14ac:dyDescent="0.3">
      <c r="A2262" t="s">
        <v>2267</v>
      </c>
      <c r="B2262" t="s">
        <v>2262</v>
      </c>
      <c r="C2262" s="1">
        <v>43838</v>
      </c>
      <c r="D2262" s="10">
        <v>27.78</v>
      </c>
      <c r="E2262" s="10">
        <v>-38.633000000000003</v>
      </c>
      <c r="F2262" s="10">
        <v>23.83</v>
      </c>
      <c r="G2262" s="10">
        <v>-214.69800000000001</v>
      </c>
      <c r="H2262" s="10">
        <v>27.78</v>
      </c>
      <c r="I2262" s="10">
        <v>23.83</v>
      </c>
    </row>
    <row r="2263" spans="1:9" x14ac:dyDescent="0.3">
      <c r="A2263" t="s">
        <v>2268</v>
      </c>
      <c r="B2263" t="s">
        <v>2268</v>
      </c>
      <c r="C2263" s="1">
        <v>43838</v>
      </c>
      <c r="D2263" s="10">
        <v>26.91</v>
      </c>
      <c r="E2263" s="10">
        <v>-45.55</v>
      </c>
      <c r="F2263" s="10">
        <v>24.99</v>
      </c>
      <c r="G2263" s="10">
        <v>-346.24799999999999</v>
      </c>
      <c r="H2263" s="10">
        <v>26.91</v>
      </c>
      <c r="I2263" s="10">
        <v>24.98833333333333</v>
      </c>
    </row>
    <row r="2264" spans="1:9" ht="15" customHeight="1" x14ac:dyDescent="0.3">
      <c r="A2264" t="s">
        <v>2269</v>
      </c>
      <c r="B2264" t="s">
        <v>2268</v>
      </c>
      <c r="C2264" s="1">
        <v>43838</v>
      </c>
      <c r="D2264" s="10">
        <v>25.6</v>
      </c>
      <c r="E2264" s="10">
        <v>-52.965000000000003</v>
      </c>
      <c r="F2264" s="10">
        <v>24.99</v>
      </c>
      <c r="G2264" s="10">
        <v>-346.24799999999999</v>
      </c>
      <c r="H2264" s="10">
        <v>25.6</v>
      </c>
      <c r="I2264" s="10">
        <v>24.98833333333333</v>
      </c>
    </row>
    <row r="2265" spans="1:9" ht="15" customHeight="1" x14ac:dyDescent="0.3">
      <c r="A2265" t="s">
        <v>2270</v>
      </c>
      <c r="B2265" t="s">
        <v>2268</v>
      </c>
      <c r="C2265" s="1">
        <v>43838</v>
      </c>
      <c r="D2265" s="10">
        <v>25.43</v>
      </c>
      <c r="E2265" s="10">
        <v>-59.963000000000001</v>
      </c>
      <c r="F2265" s="10">
        <v>24.99</v>
      </c>
      <c r="G2265" s="10">
        <v>-346.24799999999999</v>
      </c>
      <c r="H2265" s="10">
        <v>25.43</v>
      </c>
      <c r="I2265" s="10">
        <v>24.98833333333333</v>
      </c>
    </row>
    <row r="2266" spans="1:9" ht="15" customHeight="1" x14ac:dyDescent="0.3">
      <c r="A2266" t="s">
        <v>2271</v>
      </c>
      <c r="B2266" t="s">
        <v>2268</v>
      </c>
      <c r="C2266" s="1">
        <v>43838</v>
      </c>
      <c r="D2266" s="10">
        <v>22.54</v>
      </c>
      <c r="E2266" s="10">
        <v>-63.707000000000001</v>
      </c>
      <c r="F2266" s="10">
        <v>24.99</v>
      </c>
      <c r="G2266" s="10">
        <v>-346.24799999999999</v>
      </c>
      <c r="H2266" s="10">
        <v>22.54</v>
      </c>
      <c r="I2266" s="10">
        <v>24.98833333333333</v>
      </c>
    </row>
    <row r="2267" spans="1:9" ht="15" customHeight="1" x14ac:dyDescent="0.3">
      <c r="A2267" t="s">
        <v>2272</v>
      </c>
      <c r="B2267" t="s">
        <v>2268</v>
      </c>
      <c r="C2267" s="1">
        <v>43838</v>
      </c>
      <c r="D2267" s="10">
        <v>24.64</v>
      </c>
      <c r="E2267" s="10">
        <v>-61.427999999999997</v>
      </c>
      <c r="F2267" s="10">
        <v>24.99</v>
      </c>
      <c r="G2267" s="10">
        <v>-346.24799999999999</v>
      </c>
      <c r="H2267" s="10">
        <v>24.64</v>
      </c>
      <c r="I2267" s="10">
        <v>24.98833333333333</v>
      </c>
    </row>
    <row r="2268" spans="1:9" ht="15" customHeight="1" x14ac:dyDescent="0.3">
      <c r="A2268" t="s">
        <v>2273</v>
      </c>
      <c r="B2268" t="s">
        <v>2268</v>
      </c>
      <c r="C2268" s="1">
        <v>43838</v>
      </c>
      <c r="D2268" s="10">
        <v>24.81</v>
      </c>
      <c r="E2268" s="10">
        <v>-62.636000000000003</v>
      </c>
      <c r="F2268" s="10">
        <v>24.99</v>
      </c>
      <c r="G2268" s="10">
        <v>-346.24799999999999</v>
      </c>
      <c r="H2268" s="10">
        <v>24.81</v>
      </c>
      <c r="I2268" s="10">
        <v>24.98833333333333</v>
      </c>
    </row>
    <row r="2269" spans="1:9" x14ac:dyDescent="0.3">
      <c r="A2269" t="s">
        <v>2274</v>
      </c>
      <c r="B2269" t="s">
        <v>2274</v>
      </c>
      <c r="C2269" s="1">
        <v>43838</v>
      </c>
      <c r="D2269" s="10">
        <v>22.95</v>
      </c>
      <c r="E2269" s="10">
        <v>-54.107999999999997</v>
      </c>
      <c r="F2269" s="10">
        <v>24.01</v>
      </c>
      <c r="G2269" s="10">
        <v>-295.20000000000005</v>
      </c>
      <c r="H2269" s="10">
        <v>22.95</v>
      </c>
      <c r="I2269" s="10">
        <v>24.006666666666671</v>
      </c>
    </row>
    <row r="2270" spans="1:9" ht="15" customHeight="1" x14ac:dyDescent="0.3">
      <c r="A2270" t="s">
        <v>2275</v>
      </c>
      <c r="B2270" t="s">
        <v>2274</v>
      </c>
      <c r="C2270" s="1">
        <v>43838</v>
      </c>
      <c r="D2270" s="10">
        <v>22.94</v>
      </c>
      <c r="E2270" s="10">
        <v>-50.253999999999998</v>
      </c>
      <c r="F2270" s="10">
        <v>24.01</v>
      </c>
      <c r="G2270" s="10">
        <v>-295.20000000000005</v>
      </c>
      <c r="H2270" s="10">
        <v>22.94</v>
      </c>
      <c r="I2270" s="10">
        <v>24.006666666666671</v>
      </c>
    </row>
    <row r="2271" spans="1:9" ht="15" customHeight="1" x14ac:dyDescent="0.3">
      <c r="A2271" t="s">
        <v>2276</v>
      </c>
      <c r="B2271" t="s">
        <v>2274</v>
      </c>
      <c r="C2271" s="1">
        <v>43838</v>
      </c>
      <c r="D2271" s="10">
        <v>18.3</v>
      </c>
      <c r="E2271" s="10">
        <v>-51.902999999999999</v>
      </c>
      <c r="F2271" s="10">
        <v>24.01</v>
      </c>
      <c r="G2271" s="10">
        <v>-295.20000000000005</v>
      </c>
      <c r="H2271" s="10">
        <v>18.3</v>
      </c>
      <c r="I2271" s="10">
        <v>24.006666666666671</v>
      </c>
    </row>
    <row r="2272" spans="1:9" ht="15" customHeight="1" x14ac:dyDescent="0.3">
      <c r="A2272" t="s">
        <v>2277</v>
      </c>
      <c r="B2272" t="s">
        <v>2274</v>
      </c>
      <c r="C2272" s="1">
        <v>43838</v>
      </c>
      <c r="D2272" s="10">
        <v>23.43</v>
      </c>
      <c r="E2272" s="10">
        <v>-51.35</v>
      </c>
      <c r="F2272" s="10">
        <v>24.01</v>
      </c>
      <c r="G2272" s="10">
        <v>-295.20000000000005</v>
      </c>
      <c r="H2272" s="10">
        <v>23.43</v>
      </c>
      <c r="I2272" s="10">
        <v>24.006666666666671</v>
      </c>
    </row>
    <row r="2273" spans="1:9" ht="15" customHeight="1" x14ac:dyDescent="0.3">
      <c r="A2273" t="s">
        <v>2278</v>
      </c>
      <c r="B2273" t="s">
        <v>2274</v>
      </c>
      <c r="C2273" s="1">
        <v>43838</v>
      </c>
      <c r="D2273" s="10">
        <v>25.31</v>
      </c>
      <c r="E2273" s="10">
        <v>-43.037999999999997</v>
      </c>
      <c r="F2273" s="10">
        <v>24.01</v>
      </c>
      <c r="G2273" s="10">
        <v>-295.20000000000005</v>
      </c>
      <c r="H2273" s="10">
        <v>25.31</v>
      </c>
      <c r="I2273" s="10">
        <v>24.006666666666671</v>
      </c>
    </row>
    <row r="2274" spans="1:9" ht="15" customHeight="1" x14ac:dyDescent="0.3">
      <c r="A2274" t="s">
        <v>2279</v>
      </c>
      <c r="B2274" t="s">
        <v>2274</v>
      </c>
      <c r="C2274" s="1">
        <v>43838</v>
      </c>
      <c r="D2274" s="10">
        <v>31.11</v>
      </c>
      <c r="E2274" s="10">
        <v>-44.543999999999997</v>
      </c>
      <c r="F2274" s="10">
        <v>24.01</v>
      </c>
      <c r="G2274" s="10">
        <v>-295.20000000000005</v>
      </c>
      <c r="H2274" s="10">
        <v>31.11</v>
      </c>
      <c r="I2274" s="10">
        <v>24.006666666666671</v>
      </c>
    </row>
    <row r="2275" spans="1:9" x14ac:dyDescent="0.3">
      <c r="A2275" t="s">
        <v>2280</v>
      </c>
      <c r="B2275" t="s">
        <v>2280</v>
      </c>
      <c r="C2275" s="1">
        <v>43838</v>
      </c>
      <c r="D2275" s="10">
        <v>22.58</v>
      </c>
      <c r="E2275" s="10">
        <v>-40.668999999999997</v>
      </c>
      <c r="F2275" s="10">
        <v>52.53</v>
      </c>
      <c r="G2275" s="10">
        <v>-326.58</v>
      </c>
      <c r="H2275" s="10">
        <v>22.58</v>
      </c>
      <c r="I2275" s="10">
        <v>26.377472079303971</v>
      </c>
    </row>
    <row r="2276" spans="1:9" ht="15" customHeight="1" x14ac:dyDescent="0.3">
      <c r="A2276" t="s">
        <v>2281</v>
      </c>
      <c r="B2276" t="s">
        <v>2280</v>
      </c>
      <c r="C2276" s="1">
        <v>43838</v>
      </c>
      <c r="D2276" s="10">
        <v>180</v>
      </c>
      <c r="E2276" s="10">
        <v>-46.405999999999999</v>
      </c>
      <c r="F2276" s="10">
        <v>52.53</v>
      </c>
      <c r="G2276" s="10">
        <v>-326.58</v>
      </c>
      <c r="H2276" s="10">
        <v>23.084832475823827</v>
      </c>
      <c r="I2276" s="10">
        <v>26.377472079303971</v>
      </c>
    </row>
    <row r="2277" spans="1:9" ht="15" customHeight="1" x14ac:dyDescent="0.3">
      <c r="A2277" t="s">
        <v>2282</v>
      </c>
      <c r="B2277" t="s">
        <v>2280</v>
      </c>
      <c r="C2277" s="1">
        <v>43838</v>
      </c>
      <c r="D2277" s="10">
        <v>16.23</v>
      </c>
      <c r="E2277" s="10">
        <v>-58.472999999999999</v>
      </c>
      <c r="F2277" s="10">
        <v>52.53</v>
      </c>
      <c r="G2277" s="10">
        <v>-326.58</v>
      </c>
      <c r="H2277" s="10">
        <v>16.23</v>
      </c>
      <c r="I2277" s="10">
        <v>26.377472079303971</v>
      </c>
    </row>
    <row r="2278" spans="1:9" ht="15" customHeight="1" x14ac:dyDescent="0.3">
      <c r="A2278" t="s">
        <v>2283</v>
      </c>
      <c r="B2278" t="s">
        <v>2280</v>
      </c>
      <c r="C2278" s="1">
        <v>43838</v>
      </c>
      <c r="D2278" s="10">
        <v>31.11</v>
      </c>
      <c r="E2278" s="10">
        <v>-62.351999999999997</v>
      </c>
      <c r="F2278" s="10">
        <v>52.53</v>
      </c>
      <c r="G2278" s="10">
        <v>-326.58</v>
      </c>
      <c r="H2278" s="10">
        <v>31.11</v>
      </c>
      <c r="I2278" s="10">
        <v>26.377472079303971</v>
      </c>
    </row>
    <row r="2279" spans="1:9" ht="15" customHeight="1" x14ac:dyDescent="0.3">
      <c r="A2279" t="s">
        <v>2284</v>
      </c>
      <c r="B2279" t="s">
        <v>2280</v>
      </c>
      <c r="C2279" s="1">
        <v>43838</v>
      </c>
      <c r="D2279" s="10">
        <v>31.11</v>
      </c>
      <c r="E2279" s="10">
        <v>-60.183999999999997</v>
      </c>
      <c r="F2279" s="10">
        <v>52.53</v>
      </c>
      <c r="G2279" s="10">
        <v>-326.58</v>
      </c>
      <c r="H2279" s="10">
        <v>31.11</v>
      </c>
      <c r="I2279" s="10">
        <v>26.377472079303971</v>
      </c>
    </row>
    <row r="2280" spans="1:9" ht="15" customHeight="1" x14ac:dyDescent="0.3">
      <c r="A2280" t="s">
        <v>2285</v>
      </c>
      <c r="B2280" t="s">
        <v>2280</v>
      </c>
      <c r="C2280" s="1">
        <v>43838</v>
      </c>
      <c r="D2280" s="10">
        <v>34.15</v>
      </c>
      <c r="E2280" s="10">
        <v>-58.496000000000002</v>
      </c>
      <c r="F2280" s="10">
        <v>52.53</v>
      </c>
      <c r="G2280" s="10">
        <v>-326.58</v>
      </c>
      <c r="H2280" s="10">
        <v>34.15</v>
      </c>
      <c r="I2280" s="10">
        <v>26.377472079303971</v>
      </c>
    </row>
    <row r="2281" spans="1:9" x14ac:dyDescent="0.3">
      <c r="A2281" t="s">
        <v>2286</v>
      </c>
      <c r="B2281" t="s">
        <v>2286</v>
      </c>
      <c r="C2281" s="1">
        <v>43838</v>
      </c>
      <c r="D2281" s="10">
        <v>21.9</v>
      </c>
      <c r="E2281" s="10">
        <v>-56.735999999999997</v>
      </c>
      <c r="F2281" s="10">
        <v>17.82</v>
      </c>
      <c r="G2281" s="10">
        <v>-334.95600000000002</v>
      </c>
      <c r="H2281" s="10">
        <v>21.9</v>
      </c>
      <c r="I2281" s="10">
        <v>17.820000000000004</v>
      </c>
    </row>
    <row r="2282" spans="1:9" ht="15" customHeight="1" x14ac:dyDescent="0.3">
      <c r="A2282" t="s">
        <v>2287</v>
      </c>
      <c r="B2282" t="s">
        <v>2286</v>
      </c>
      <c r="C2282" s="1">
        <v>43838</v>
      </c>
      <c r="D2282" s="10">
        <v>20.91</v>
      </c>
      <c r="E2282" s="10">
        <v>-56.073999999999998</v>
      </c>
      <c r="F2282" s="10">
        <v>17.82</v>
      </c>
      <c r="G2282" s="10">
        <v>-334.95600000000002</v>
      </c>
      <c r="H2282" s="10">
        <v>20.91</v>
      </c>
      <c r="I2282" s="10">
        <v>17.820000000000004</v>
      </c>
    </row>
    <row r="2283" spans="1:9" ht="15" customHeight="1" x14ac:dyDescent="0.3">
      <c r="A2283" t="s">
        <v>2288</v>
      </c>
      <c r="B2283" t="s">
        <v>2286</v>
      </c>
      <c r="C2283" s="1">
        <v>43838</v>
      </c>
      <c r="D2283" s="10">
        <v>19.36</v>
      </c>
      <c r="E2283" s="10">
        <v>-55.866</v>
      </c>
      <c r="F2283" s="10">
        <v>17.82</v>
      </c>
      <c r="G2283" s="10">
        <v>-334.95600000000002</v>
      </c>
      <c r="H2283" s="10">
        <v>19.36</v>
      </c>
      <c r="I2283" s="10">
        <v>17.820000000000004</v>
      </c>
    </row>
    <row r="2284" spans="1:9" ht="15" customHeight="1" x14ac:dyDescent="0.3">
      <c r="A2284" t="s">
        <v>2289</v>
      </c>
      <c r="B2284" t="s">
        <v>2286</v>
      </c>
      <c r="C2284" s="1">
        <v>43838</v>
      </c>
      <c r="D2284" s="10">
        <v>14.31</v>
      </c>
      <c r="E2284" s="10">
        <v>-58.414000000000001</v>
      </c>
      <c r="F2284" s="10">
        <v>17.82</v>
      </c>
      <c r="G2284" s="10">
        <v>-334.95600000000002</v>
      </c>
      <c r="H2284" s="10">
        <v>14.31</v>
      </c>
      <c r="I2284" s="10">
        <v>17.820000000000004</v>
      </c>
    </row>
    <row r="2285" spans="1:9" ht="15" customHeight="1" x14ac:dyDescent="0.3">
      <c r="A2285" t="s">
        <v>2290</v>
      </c>
      <c r="B2285" t="s">
        <v>2286</v>
      </c>
      <c r="C2285" s="1">
        <v>43838</v>
      </c>
      <c r="D2285" s="10">
        <v>9.9</v>
      </c>
      <c r="E2285" s="10">
        <v>-55.738999999999997</v>
      </c>
      <c r="F2285" s="10">
        <v>17.82</v>
      </c>
      <c r="G2285" s="10">
        <v>-334.95600000000002</v>
      </c>
      <c r="H2285" s="10">
        <v>9.9</v>
      </c>
      <c r="I2285" s="10">
        <v>17.820000000000004</v>
      </c>
    </row>
    <row r="2286" spans="1:9" ht="15" customHeight="1" x14ac:dyDescent="0.3">
      <c r="A2286" t="s">
        <v>2291</v>
      </c>
      <c r="B2286" t="s">
        <v>2286</v>
      </c>
      <c r="C2286" s="1">
        <v>43838</v>
      </c>
      <c r="D2286" s="10">
        <v>20.54</v>
      </c>
      <c r="E2286" s="10">
        <v>-52.124000000000002</v>
      </c>
      <c r="F2286" s="10">
        <v>17.82</v>
      </c>
      <c r="G2286" s="10">
        <v>-334.95600000000002</v>
      </c>
      <c r="H2286" s="10">
        <v>20.54</v>
      </c>
      <c r="I2286" s="10">
        <v>17.820000000000004</v>
      </c>
    </row>
    <row r="2287" spans="1:9" x14ac:dyDescent="0.3">
      <c r="A2287" t="s">
        <v>2292</v>
      </c>
      <c r="B2287" t="s">
        <v>2292</v>
      </c>
      <c r="C2287" s="1">
        <v>43838</v>
      </c>
      <c r="D2287" s="10">
        <v>19.670000000000002</v>
      </c>
      <c r="E2287" s="10">
        <v>-47.619</v>
      </c>
      <c r="F2287" s="10">
        <v>26.68</v>
      </c>
      <c r="G2287" s="10">
        <v>-283.14600000000002</v>
      </c>
      <c r="H2287" s="10">
        <v>19.670000000000002</v>
      </c>
      <c r="I2287" s="10">
        <v>21.493928809048569</v>
      </c>
    </row>
    <row r="2288" spans="1:9" ht="15" customHeight="1" x14ac:dyDescent="0.3">
      <c r="A2288" t="s">
        <v>2293</v>
      </c>
      <c r="B2288" t="s">
        <v>2292</v>
      </c>
      <c r="C2288" s="1">
        <v>43838</v>
      </c>
      <c r="D2288" s="10">
        <v>26.34</v>
      </c>
      <c r="E2288" s="10">
        <v>-44.438000000000002</v>
      </c>
      <c r="F2288" s="10">
        <v>26.68</v>
      </c>
      <c r="G2288" s="10">
        <v>-283.14600000000002</v>
      </c>
      <c r="H2288" s="10">
        <v>26.34</v>
      </c>
      <c r="I2288" s="10">
        <v>21.493928809048569</v>
      </c>
    </row>
    <row r="2289" spans="1:9" ht="15" customHeight="1" x14ac:dyDescent="0.3">
      <c r="A2289" t="s">
        <v>2294</v>
      </c>
      <c r="B2289" t="s">
        <v>2292</v>
      </c>
      <c r="C2289" s="1">
        <v>43838</v>
      </c>
      <c r="D2289" s="10">
        <v>19.89</v>
      </c>
      <c r="E2289" s="10">
        <v>-44.677999999999997</v>
      </c>
      <c r="F2289" s="10">
        <v>26.68</v>
      </c>
      <c r="G2289" s="10">
        <v>-283.14600000000002</v>
      </c>
      <c r="H2289" s="10">
        <v>19.89</v>
      </c>
      <c r="I2289" s="10">
        <v>21.493928809048569</v>
      </c>
    </row>
    <row r="2290" spans="1:9" ht="15" customHeight="1" x14ac:dyDescent="0.3">
      <c r="A2290" t="s">
        <v>2295</v>
      </c>
      <c r="B2290" t="s">
        <v>2292</v>
      </c>
      <c r="C2290" s="1">
        <v>43838</v>
      </c>
      <c r="D2290" s="10">
        <v>21.27</v>
      </c>
      <c r="E2290" s="10">
        <v>-44.512</v>
      </c>
      <c r="F2290" s="10">
        <v>26.68</v>
      </c>
      <c r="G2290" s="10">
        <v>-283.14600000000002</v>
      </c>
      <c r="H2290" s="10">
        <v>21.27</v>
      </c>
      <c r="I2290" s="10">
        <v>21.493928809048569</v>
      </c>
    </row>
    <row r="2291" spans="1:9" ht="15" customHeight="1" x14ac:dyDescent="0.3">
      <c r="A2291" t="s">
        <v>2296</v>
      </c>
      <c r="B2291" t="s">
        <v>2292</v>
      </c>
      <c r="C2291" s="1">
        <v>43838</v>
      </c>
      <c r="D2291" s="10">
        <v>52.72</v>
      </c>
      <c r="E2291" s="10">
        <v>-48.225999999999999</v>
      </c>
      <c r="F2291" s="10">
        <v>26.68</v>
      </c>
      <c r="G2291" s="10">
        <v>-283.14600000000002</v>
      </c>
      <c r="H2291" s="10">
        <v>21.59357285429142</v>
      </c>
      <c r="I2291" s="10">
        <v>21.493928809048569</v>
      </c>
    </row>
    <row r="2292" spans="1:9" ht="15" customHeight="1" x14ac:dyDescent="0.3">
      <c r="A2292" t="s">
        <v>2297</v>
      </c>
      <c r="B2292" t="s">
        <v>2292</v>
      </c>
      <c r="C2292" s="1">
        <v>43838</v>
      </c>
      <c r="D2292" s="10">
        <v>20.2</v>
      </c>
      <c r="E2292" s="10">
        <v>-53.670999999999999</v>
      </c>
      <c r="F2292" s="10">
        <v>26.68</v>
      </c>
      <c r="G2292" s="10">
        <v>-283.14600000000002</v>
      </c>
      <c r="H2292" s="10">
        <v>20.2</v>
      </c>
      <c r="I2292" s="10">
        <v>21.493928809048569</v>
      </c>
    </row>
    <row r="2293" spans="1:9" x14ac:dyDescent="0.3">
      <c r="A2293" t="s">
        <v>2298</v>
      </c>
      <c r="B2293" t="s">
        <v>2298</v>
      </c>
      <c r="C2293" s="1">
        <v>43838</v>
      </c>
      <c r="D2293" s="10">
        <v>11.26</v>
      </c>
      <c r="E2293" s="10">
        <v>-54.335000000000001</v>
      </c>
      <c r="F2293" s="10">
        <v>27.14</v>
      </c>
      <c r="G2293" s="10">
        <v>-349.57799999999997</v>
      </c>
      <c r="H2293" s="10">
        <v>11.26</v>
      </c>
      <c r="I2293" s="10">
        <v>14.770820653687698</v>
      </c>
    </row>
    <row r="2294" spans="1:9" ht="15" customHeight="1" x14ac:dyDescent="0.3">
      <c r="A2294" t="s">
        <v>2299</v>
      </c>
      <c r="B2294" t="s">
        <v>2298</v>
      </c>
      <c r="C2294" s="1">
        <v>43838</v>
      </c>
      <c r="D2294" s="10">
        <v>10.28</v>
      </c>
      <c r="E2294" s="10">
        <v>-56.103000000000002</v>
      </c>
      <c r="F2294" s="10">
        <v>27.14</v>
      </c>
      <c r="G2294" s="10">
        <v>-349.57799999999997</v>
      </c>
      <c r="H2294" s="10">
        <v>10.28</v>
      </c>
      <c r="I2294" s="10">
        <v>14.770820653687698</v>
      </c>
    </row>
    <row r="2295" spans="1:9" ht="15" customHeight="1" x14ac:dyDescent="0.3">
      <c r="A2295" t="s">
        <v>2300</v>
      </c>
      <c r="B2295" t="s">
        <v>2298</v>
      </c>
      <c r="C2295" s="1">
        <v>43838</v>
      </c>
      <c r="D2295" s="10">
        <v>10</v>
      </c>
      <c r="E2295" s="10">
        <v>-60.813000000000002</v>
      </c>
      <c r="F2295" s="10">
        <v>27.14</v>
      </c>
      <c r="G2295" s="10">
        <v>-349.57799999999997</v>
      </c>
      <c r="H2295" s="10">
        <v>10</v>
      </c>
      <c r="I2295" s="10">
        <v>14.770820653687698</v>
      </c>
    </row>
    <row r="2296" spans="1:9" ht="15" customHeight="1" x14ac:dyDescent="0.3">
      <c r="A2296" t="s">
        <v>2301</v>
      </c>
      <c r="B2296" t="s">
        <v>2298</v>
      </c>
      <c r="C2296" s="1">
        <v>43838</v>
      </c>
      <c r="D2296" s="10">
        <v>85</v>
      </c>
      <c r="E2296" s="10">
        <v>-61.131</v>
      </c>
      <c r="F2296" s="10">
        <v>27.14</v>
      </c>
      <c r="G2296" s="10">
        <v>-349.57799999999997</v>
      </c>
      <c r="H2296" s="10">
        <v>10.794923922126182</v>
      </c>
      <c r="I2296" s="10">
        <v>14.770820653687698</v>
      </c>
    </row>
    <row r="2297" spans="1:9" ht="15" customHeight="1" x14ac:dyDescent="0.3">
      <c r="A2297" t="s">
        <v>2302</v>
      </c>
      <c r="B2297" t="s">
        <v>2298</v>
      </c>
      <c r="C2297" s="1">
        <v>43838</v>
      </c>
      <c r="D2297" s="10">
        <v>14.33</v>
      </c>
      <c r="E2297" s="10">
        <v>-59.457000000000001</v>
      </c>
      <c r="F2297" s="10">
        <v>27.14</v>
      </c>
      <c r="G2297" s="10">
        <v>-349.57799999999997</v>
      </c>
      <c r="H2297" s="10">
        <v>14.33</v>
      </c>
      <c r="I2297" s="10">
        <v>14.770820653687698</v>
      </c>
    </row>
    <row r="2298" spans="1:9" ht="15" customHeight="1" x14ac:dyDescent="0.3">
      <c r="A2298" t="s">
        <v>2303</v>
      </c>
      <c r="B2298" t="s">
        <v>2298</v>
      </c>
      <c r="C2298" s="1">
        <v>43838</v>
      </c>
      <c r="D2298" s="10">
        <v>31.96</v>
      </c>
      <c r="E2298" s="10">
        <v>-57.738</v>
      </c>
      <c r="F2298" s="10">
        <v>27.14</v>
      </c>
      <c r="G2298" s="10">
        <v>-349.57799999999997</v>
      </c>
      <c r="H2298" s="10">
        <v>31.96</v>
      </c>
      <c r="I2298" s="10">
        <v>14.770820653687698</v>
      </c>
    </row>
    <row r="2299" spans="1:9" x14ac:dyDescent="0.3">
      <c r="A2299" t="s">
        <v>2304</v>
      </c>
      <c r="B2299" t="s">
        <v>2304</v>
      </c>
      <c r="C2299" s="1">
        <v>43838</v>
      </c>
      <c r="D2299" s="10">
        <v>14.58</v>
      </c>
      <c r="E2299" s="10">
        <v>-52.683999999999997</v>
      </c>
      <c r="F2299" s="10">
        <v>19.96</v>
      </c>
      <c r="G2299" s="10">
        <v>-245.79599999999999</v>
      </c>
      <c r="H2299" s="10">
        <v>14.58</v>
      </c>
      <c r="I2299" s="10">
        <v>19.958333333333332</v>
      </c>
    </row>
    <row r="2300" spans="1:9" ht="15" customHeight="1" x14ac:dyDescent="0.3">
      <c r="A2300" t="s">
        <v>2305</v>
      </c>
      <c r="B2300" t="s">
        <v>2304</v>
      </c>
      <c r="C2300" s="1">
        <v>43838</v>
      </c>
      <c r="D2300" s="10">
        <v>21.25</v>
      </c>
      <c r="E2300" s="10">
        <v>-43.555999999999997</v>
      </c>
      <c r="F2300" s="10">
        <v>19.96</v>
      </c>
      <c r="G2300" s="10">
        <v>-245.79599999999999</v>
      </c>
      <c r="H2300" s="10">
        <v>21.25</v>
      </c>
      <c r="I2300" s="10">
        <v>19.958333333333332</v>
      </c>
    </row>
    <row r="2301" spans="1:9" ht="15" customHeight="1" x14ac:dyDescent="0.3">
      <c r="A2301" t="s">
        <v>2306</v>
      </c>
      <c r="B2301" t="s">
        <v>2304</v>
      </c>
      <c r="C2301" s="1">
        <v>43838</v>
      </c>
      <c r="D2301" s="10">
        <v>22.71</v>
      </c>
      <c r="E2301" s="10">
        <v>-39.642000000000003</v>
      </c>
      <c r="F2301" s="10">
        <v>19.96</v>
      </c>
      <c r="G2301" s="10">
        <v>-245.79599999999999</v>
      </c>
      <c r="H2301" s="10">
        <v>22.71</v>
      </c>
      <c r="I2301" s="10">
        <v>19.958333333333332</v>
      </c>
    </row>
    <row r="2302" spans="1:9" ht="15" customHeight="1" x14ac:dyDescent="0.3">
      <c r="A2302" t="s">
        <v>2307</v>
      </c>
      <c r="B2302" t="s">
        <v>2304</v>
      </c>
      <c r="C2302" s="1">
        <v>43838</v>
      </c>
      <c r="D2302" s="10">
        <v>19.75</v>
      </c>
      <c r="E2302" s="10">
        <v>-38.290999999999997</v>
      </c>
      <c r="F2302" s="10">
        <v>19.96</v>
      </c>
      <c r="G2302" s="10">
        <v>-245.79599999999999</v>
      </c>
      <c r="H2302" s="10">
        <v>19.75</v>
      </c>
      <c r="I2302" s="10">
        <v>19.958333333333332</v>
      </c>
    </row>
    <row r="2303" spans="1:9" ht="15" customHeight="1" x14ac:dyDescent="0.3">
      <c r="A2303" t="s">
        <v>2308</v>
      </c>
      <c r="B2303" t="s">
        <v>2304</v>
      </c>
      <c r="C2303" s="1">
        <v>43838</v>
      </c>
      <c r="D2303" s="10">
        <v>17.649999999999999</v>
      </c>
      <c r="E2303" s="10">
        <v>-39.706000000000003</v>
      </c>
      <c r="F2303" s="10">
        <v>19.96</v>
      </c>
      <c r="G2303" s="10">
        <v>-245.79599999999999</v>
      </c>
      <c r="H2303" s="10">
        <v>17.649999999999999</v>
      </c>
      <c r="I2303" s="10">
        <v>19.958333333333332</v>
      </c>
    </row>
    <row r="2304" spans="1:9" ht="15" customHeight="1" x14ac:dyDescent="0.3">
      <c r="A2304" t="s">
        <v>2309</v>
      </c>
      <c r="B2304" t="s">
        <v>2304</v>
      </c>
      <c r="C2304" s="1">
        <v>43838</v>
      </c>
      <c r="D2304" s="10">
        <v>23.81</v>
      </c>
      <c r="E2304" s="10">
        <v>-31.919</v>
      </c>
      <c r="F2304" s="10">
        <v>19.96</v>
      </c>
      <c r="G2304" s="10">
        <v>-245.79599999999999</v>
      </c>
      <c r="H2304" s="10">
        <v>23.81</v>
      </c>
      <c r="I2304" s="10">
        <v>19.958333333333332</v>
      </c>
    </row>
    <row r="2305" spans="1:9" x14ac:dyDescent="0.3">
      <c r="A2305" t="s">
        <v>2310</v>
      </c>
      <c r="B2305" t="s">
        <v>2310</v>
      </c>
      <c r="C2305" s="1">
        <v>43839</v>
      </c>
      <c r="D2305" s="10">
        <v>40</v>
      </c>
      <c r="E2305" s="10">
        <v>-14.542</v>
      </c>
      <c r="F2305" s="10">
        <v>32.76</v>
      </c>
      <c r="G2305" s="10">
        <v>-84.75</v>
      </c>
      <c r="H2305" s="10">
        <v>27.523294549357381</v>
      </c>
      <c r="I2305" s="10">
        <v>26.321657547821648</v>
      </c>
    </row>
    <row r="2306" spans="1:9" ht="15" customHeight="1" x14ac:dyDescent="0.3">
      <c r="A2306" t="s">
        <v>2311</v>
      </c>
      <c r="B2306" t="s">
        <v>2310</v>
      </c>
      <c r="C2306" s="1">
        <v>43839</v>
      </c>
      <c r="D2306" s="10">
        <v>40</v>
      </c>
      <c r="E2306" s="10">
        <v>-10.395</v>
      </c>
      <c r="F2306" s="10">
        <v>32.76</v>
      </c>
      <c r="G2306" s="10">
        <v>-84.75</v>
      </c>
      <c r="H2306" s="10">
        <v>29.258823592959921</v>
      </c>
      <c r="I2306" s="10">
        <v>26.321657547821648</v>
      </c>
    </row>
    <row r="2307" spans="1:9" ht="15" customHeight="1" x14ac:dyDescent="0.3">
      <c r="A2307" t="s">
        <v>2312</v>
      </c>
      <c r="B2307" t="s">
        <v>2310</v>
      </c>
      <c r="C2307" s="1">
        <v>43839</v>
      </c>
      <c r="D2307" s="10">
        <v>31</v>
      </c>
      <c r="E2307" s="10">
        <v>-9.8369999999999997</v>
      </c>
      <c r="F2307" s="10">
        <v>32.76</v>
      </c>
      <c r="G2307" s="10">
        <v>-84.75</v>
      </c>
      <c r="H2307" s="10">
        <v>31</v>
      </c>
      <c r="I2307" s="10">
        <v>26.321657547821648</v>
      </c>
    </row>
    <row r="2308" spans="1:9" ht="15" customHeight="1" x14ac:dyDescent="0.3">
      <c r="A2308" t="s">
        <v>2313</v>
      </c>
      <c r="B2308" t="s">
        <v>2310</v>
      </c>
      <c r="C2308" s="1">
        <v>43839</v>
      </c>
      <c r="D2308" s="10">
        <v>26.38</v>
      </c>
      <c r="E2308" s="10">
        <v>-13.711</v>
      </c>
      <c r="F2308" s="10">
        <v>32.76</v>
      </c>
      <c r="G2308" s="10">
        <v>-84.75</v>
      </c>
      <c r="H2308" s="10">
        <v>26.38</v>
      </c>
      <c r="I2308" s="10">
        <v>26.321657547821648</v>
      </c>
    </row>
    <row r="2309" spans="1:9" ht="15" customHeight="1" x14ac:dyDescent="0.3">
      <c r="A2309" t="s">
        <v>2314</v>
      </c>
      <c r="B2309" t="s">
        <v>2310</v>
      </c>
      <c r="C2309" s="1">
        <v>43839</v>
      </c>
      <c r="D2309" s="10">
        <v>40</v>
      </c>
      <c r="E2309" s="10">
        <v>-17.440000000000001</v>
      </c>
      <c r="F2309" s="10">
        <v>32.76</v>
      </c>
      <c r="G2309" s="10">
        <v>-84.75</v>
      </c>
      <c r="H2309" s="10">
        <v>24.5878271446126</v>
      </c>
      <c r="I2309" s="10">
        <v>26.321657547821648</v>
      </c>
    </row>
    <row r="2310" spans="1:9" ht="15" customHeight="1" x14ac:dyDescent="0.3">
      <c r="A2310" t="s">
        <v>2315</v>
      </c>
      <c r="B2310" t="s">
        <v>2310</v>
      </c>
      <c r="C2310" s="1">
        <v>43839</v>
      </c>
      <c r="D2310" s="10">
        <v>19.18</v>
      </c>
      <c r="E2310" s="10">
        <v>-18.823</v>
      </c>
      <c r="F2310" s="10">
        <v>32.76</v>
      </c>
      <c r="G2310" s="10">
        <v>-84.75</v>
      </c>
      <c r="H2310" s="10">
        <v>19.18</v>
      </c>
      <c r="I2310" s="10">
        <v>26.321657547821648</v>
      </c>
    </row>
    <row r="2311" spans="1:9" x14ac:dyDescent="0.3">
      <c r="A2311" t="s">
        <v>2316</v>
      </c>
      <c r="B2311" t="s">
        <v>2316</v>
      </c>
      <c r="C2311" s="1">
        <v>43839</v>
      </c>
      <c r="D2311" s="10">
        <v>23.81</v>
      </c>
      <c r="E2311" s="10">
        <v>-18.143000000000001</v>
      </c>
      <c r="F2311" s="10">
        <v>18.45</v>
      </c>
      <c r="G2311" s="10">
        <v>-171.26400000000001</v>
      </c>
      <c r="H2311" s="10">
        <v>23.81</v>
      </c>
      <c r="I2311" s="10">
        <v>18.446666666666669</v>
      </c>
    </row>
    <row r="2312" spans="1:9" ht="15" customHeight="1" x14ac:dyDescent="0.3">
      <c r="A2312" t="s">
        <v>2317</v>
      </c>
      <c r="B2312" t="s">
        <v>2316</v>
      </c>
      <c r="C2312" s="1">
        <v>43839</v>
      </c>
      <c r="D2312" s="10">
        <v>22.61</v>
      </c>
      <c r="E2312" s="10">
        <v>-23.004000000000001</v>
      </c>
      <c r="F2312" s="10">
        <v>18.45</v>
      </c>
      <c r="G2312" s="10">
        <v>-171.26400000000001</v>
      </c>
      <c r="H2312" s="10">
        <v>22.61</v>
      </c>
      <c r="I2312" s="10">
        <v>18.446666666666669</v>
      </c>
    </row>
    <row r="2313" spans="1:9" ht="15" customHeight="1" x14ac:dyDescent="0.3">
      <c r="A2313" t="s">
        <v>2318</v>
      </c>
      <c r="B2313" t="s">
        <v>2316</v>
      </c>
      <c r="C2313" s="1">
        <v>43839</v>
      </c>
      <c r="D2313" s="10">
        <v>23.81</v>
      </c>
      <c r="E2313" s="10">
        <v>-24.068999999999999</v>
      </c>
      <c r="F2313" s="10">
        <v>18.45</v>
      </c>
      <c r="G2313" s="10">
        <v>-171.26400000000001</v>
      </c>
      <c r="H2313" s="10">
        <v>23.81</v>
      </c>
      <c r="I2313" s="10">
        <v>18.446666666666669</v>
      </c>
    </row>
    <row r="2314" spans="1:9" ht="15" customHeight="1" x14ac:dyDescent="0.3">
      <c r="A2314" t="s">
        <v>2319</v>
      </c>
      <c r="B2314" t="s">
        <v>2316</v>
      </c>
      <c r="C2314" s="1">
        <v>43839</v>
      </c>
      <c r="D2314" s="10">
        <v>16.79</v>
      </c>
      <c r="E2314" s="10">
        <v>-30.030999999999999</v>
      </c>
      <c r="F2314" s="10">
        <v>18.45</v>
      </c>
      <c r="G2314" s="10">
        <v>-171.26400000000001</v>
      </c>
      <c r="H2314" s="10">
        <v>16.79</v>
      </c>
      <c r="I2314" s="10">
        <v>18.446666666666669</v>
      </c>
    </row>
    <row r="2315" spans="1:9" ht="15" customHeight="1" x14ac:dyDescent="0.3">
      <c r="A2315" t="s">
        <v>2320</v>
      </c>
      <c r="B2315" t="s">
        <v>2316</v>
      </c>
      <c r="C2315" s="1">
        <v>43839</v>
      </c>
      <c r="D2315" s="10">
        <v>12.11</v>
      </c>
      <c r="E2315" s="10">
        <v>-35.607999999999997</v>
      </c>
      <c r="F2315" s="10">
        <v>18.45</v>
      </c>
      <c r="G2315" s="10">
        <v>-171.26400000000001</v>
      </c>
      <c r="H2315" s="10">
        <v>12.11</v>
      </c>
      <c r="I2315" s="10">
        <v>18.446666666666669</v>
      </c>
    </row>
    <row r="2316" spans="1:9" ht="15" customHeight="1" x14ac:dyDescent="0.3">
      <c r="A2316" t="s">
        <v>2321</v>
      </c>
      <c r="B2316" t="s">
        <v>2316</v>
      </c>
      <c r="C2316" s="1">
        <v>43839</v>
      </c>
      <c r="D2316" s="10">
        <v>11.55</v>
      </c>
      <c r="E2316" s="10">
        <v>-40.405999999999999</v>
      </c>
      <c r="F2316" s="10">
        <v>18.45</v>
      </c>
      <c r="G2316" s="10">
        <v>-171.26400000000001</v>
      </c>
      <c r="H2316" s="10">
        <v>11.55</v>
      </c>
      <c r="I2316" s="10">
        <v>18.446666666666669</v>
      </c>
    </row>
    <row r="2317" spans="1:9" x14ac:dyDescent="0.3">
      <c r="A2317" t="s">
        <v>2322</v>
      </c>
      <c r="B2317" t="s">
        <v>2322</v>
      </c>
      <c r="C2317" s="1">
        <v>43839</v>
      </c>
      <c r="D2317" s="10">
        <v>6.13</v>
      </c>
      <c r="E2317" s="10">
        <v>-45.734000000000002</v>
      </c>
      <c r="F2317" s="10">
        <v>4.9000000000000004</v>
      </c>
      <c r="G2317" s="10">
        <v>-285.89999999999998</v>
      </c>
      <c r="H2317" s="10">
        <v>6.13</v>
      </c>
      <c r="I2317" s="10">
        <v>4.9033333333333324</v>
      </c>
    </row>
    <row r="2318" spans="1:9" ht="15" customHeight="1" x14ac:dyDescent="0.3">
      <c r="A2318" t="s">
        <v>2323</v>
      </c>
      <c r="B2318" t="s">
        <v>2322</v>
      </c>
      <c r="C2318" s="1">
        <v>43839</v>
      </c>
      <c r="D2318" s="10">
        <v>6.27</v>
      </c>
      <c r="E2318" s="10">
        <v>-43.962000000000003</v>
      </c>
      <c r="F2318" s="10">
        <v>4.9000000000000004</v>
      </c>
      <c r="G2318" s="10">
        <v>-285.89999999999998</v>
      </c>
      <c r="H2318" s="10">
        <v>6.27</v>
      </c>
      <c r="I2318" s="10">
        <v>4.9033333333333324</v>
      </c>
    </row>
    <row r="2319" spans="1:9" ht="15" customHeight="1" x14ac:dyDescent="0.3">
      <c r="A2319" t="s">
        <v>2324</v>
      </c>
      <c r="B2319" t="s">
        <v>2322</v>
      </c>
      <c r="C2319" s="1">
        <v>43839</v>
      </c>
      <c r="D2319" s="10">
        <v>8.1199999999999992</v>
      </c>
      <c r="E2319" s="10">
        <v>-44.51</v>
      </c>
      <c r="F2319" s="10">
        <v>4.9000000000000004</v>
      </c>
      <c r="G2319" s="10">
        <v>-285.89999999999998</v>
      </c>
      <c r="H2319" s="10">
        <v>8.1199999999999992</v>
      </c>
      <c r="I2319" s="10">
        <v>4.9033333333333324</v>
      </c>
    </row>
    <row r="2320" spans="1:9" ht="15" customHeight="1" x14ac:dyDescent="0.3">
      <c r="A2320" t="s">
        <v>2325</v>
      </c>
      <c r="B2320" t="s">
        <v>2322</v>
      </c>
      <c r="C2320" s="1">
        <v>43839</v>
      </c>
      <c r="D2320" s="10">
        <v>3.37</v>
      </c>
      <c r="E2320" s="10">
        <v>-46.331000000000003</v>
      </c>
      <c r="F2320" s="10">
        <v>4.9000000000000004</v>
      </c>
      <c r="G2320" s="10">
        <v>-285.89999999999998</v>
      </c>
      <c r="H2320" s="10">
        <v>3.37</v>
      </c>
      <c r="I2320" s="10">
        <v>4.9033333333333324</v>
      </c>
    </row>
    <row r="2321" spans="1:9" ht="15" customHeight="1" x14ac:dyDescent="0.3">
      <c r="A2321" t="s">
        <v>2326</v>
      </c>
      <c r="B2321" t="s">
        <v>2322</v>
      </c>
      <c r="C2321" s="1">
        <v>43839</v>
      </c>
      <c r="D2321" s="10">
        <v>2.2200000000000002</v>
      </c>
      <c r="E2321" s="10">
        <v>-52.715000000000003</v>
      </c>
      <c r="F2321" s="10">
        <v>4.9000000000000004</v>
      </c>
      <c r="G2321" s="10">
        <v>-285.89999999999998</v>
      </c>
      <c r="H2321" s="10">
        <v>2.2200000000000002</v>
      </c>
      <c r="I2321" s="10">
        <v>4.9033333333333324</v>
      </c>
    </row>
    <row r="2322" spans="1:9" ht="15" customHeight="1" x14ac:dyDescent="0.3">
      <c r="A2322" t="s">
        <v>2327</v>
      </c>
      <c r="B2322" t="s">
        <v>2322</v>
      </c>
      <c r="C2322" s="1">
        <v>43839</v>
      </c>
      <c r="D2322" s="10">
        <v>3.31</v>
      </c>
      <c r="E2322" s="10">
        <v>-52.646000000000001</v>
      </c>
      <c r="F2322" s="10">
        <v>4.9000000000000004</v>
      </c>
      <c r="G2322" s="10">
        <v>-285.89999999999998</v>
      </c>
      <c r="H2322" s="10">
        <v>3.31</v>
      </c>
      <c r="I2322" s="10">
        <v>4.9033333333333324</v>
      </c>
    </row>
    <row r="2323" spans="1:9" x14ac:dyDescent="0.3">
      <c r="A2323" t="s">
        <v>2328</v>
      </c>
      <c r="B2323" t="s">
        <v>2328</v>
      </c>
      <c r="C2323" s="1">
        <v>43839</v>
      </c>
      <c r="D2323" s="10">
        <v>4.07</v>
      </c>
      <c r="E2323" s="10">
        <v>-45.88</v>
      </c>
      <c r="F2323" s="10">
        <v>7.32</v>
      </c>
      <c r="G2323" s="10">
        <v>-218.39400000000001</v>
      </c>
      <c r="H2323" s="10">
        <v>4.07</v>
      </c>
      <c r="I2323" s="10">
        <v>7.3150000000000004</v>
      </c>
    </row>
    <row r="2324" spans="1:9" ht="15" customHeight="1" x14ac:dyDescent="0.3">
      <c r="A2324" t="s">
        <v>2329</v>
      </c>
      <c r="B2324" t="s">
        <v>2328</v>
      </c>
      <c r="C2324" s="1">
        <v>43839</v>
      </c>
      <c r="D2324" s="10">
        <v>10.36</v>
      </c>
      <c r="E2324" s="10">
        <v>-39.396000000000001</v>
      </c>
      <c r="F2324" s="10">
        <v>7.32</v>
      </c>
      <c r="G2324" s="10">
        <v>-218.39400000000001</v>
      </c>
      <c r="H2324" s="10">
        <v>10.36</v>
      </c>
      <c r="I2324" s="10">
        <v>7.3150000000000004</v>
      </c>
    </row>
    <row r="2325" spans="1:9" ht="15" customHeight="1" x14ac:dyDescent="0.3">
      <c r="A2325" t="s">
        <v>2330</v>
      </c>
      <c r="B2325" t="s">
        <v>2328</v>
      </c>
      <c r="C2325" s="1">
        <v>43839</v>
      </c>
      <c r="D2325" s="10">
        <v>9.76</v>
      </c>
      <c r="E2325" s="10">
        <v>-33.395000000000003</v>
      </c>
      <c r="F2325" s="10">
        <v>7.32</v>
      </c>
      <c r="G2325" s="10">
        <v>-218.39400000000001</v>
      </c>
      <c r="H2325" s="10">
        <v>9.76</v>
      </c>
      <c r="I2325" s="10">
        <v>7.3150000000000004</v>
      </c>
    </row>
    <row r="2326" spans="1:9" ht="15" customHeight="1" x14ac:dyDescent="0.3">
      <c r="A2326" t="s">
        <v>2331</v>
      </c>
      <c r="B2326" t="s">
        <v>2328</v>
      </c>
      <c r="C2326" s="1">
        <v>43839</v>
      </c>
      <c r="D2326" s="10">
        <v>7.77</v>
      </c>
      <c r="E2326" s="10">
        <v>-32.351999999999997</v>
      </c>
      <c r="F2326" s="10">
        <v>7.32</v>
      </c>
      <c r="G2326" s="10">
        <v>-218.39400000000001</v>
      </c>
      <c r="H2326" s="10">
        <v>7.77</v>
      </c>
      <c r="I2326" s="10">
        <v>7.3150000000000004</v>
      </c>
    </row>
    <row r="2327" spans="1:9" ht="15" customHeight="1" x14ac:dyDescent="0.3">
      <c r="A2327" t="s">
        <v>2332</v>
      </c>
      <c r="B2327" t="s">
        <v>2328</v>
      </c>
      <c r="C2327" s="1">
        <v>43839</v>
      </c>
      <c r="D2327" s="10">
        <v>4.43</v>
      </c>
      <c r="E2327" s="10">
        <v>-34.648000000000003</v>
      </c>
      <c r="F2327" s="10">
        <v>7.32</v>
      </c>
      <c r="G2327" s="10">
        <v>-218.39400000000001</v>
      </c>
      <c r="H2327" s="10">
        <v>4.43</v>
      </c>
      <c r="I2327" s="10">
        <v>7.3150000000000004</v>
      </c>
    </row>
    <row r="2328" spans="1:9" ht="15" customHeight="1" x14ac:dyDescent="0.3">
      <c r="A2328" t="s">
        <v>2333</v>
      </c>
      <c r="B2328" t="s">
        <v>2328</v>
      </c>
      <c r="C2328" s="1">
        <v>43839</v>
      </c>
      <c r="D2328" s="10">
        <v>7.5</v>
      </c>
      <c r="E2328" s="10">
        <v>-32.722000000000001</v>
      </c>
      <c r="F2328" s="10">
        <v>7.32</v>
      </c>
      <c r="G2328" s="10">
        <v>-218.39400000000001</v>
      </c>
      <c r="H2328" s="10">
        <v>7.5</v>
      </c>
      <c r="I2328" s="10">
        <v>7.3150000000000004</v>
      </c>
    </row>
    <row r="2329" spans="1:9" x14ac:dyDescent="0.3">
      <c r="A2329" t="s">
        <v>2334</v>
      </c>
      <c r="B2329" t="s">
        <v>2334</v>
      </c>
      <c r="C2329" s="1">
        <v>43839</v>
      </c>
      <c r="D2329" s="10">
        <v>11.65</v>
      </c>
      <c r="E2329" s="10">
        <v>-25.177</v>
      </c>
      <c r="F2329" s="10">
        <v>18.55</v>
      </c>
      <c r="G2329" s="10">
        <v>-114.99</v>
      </c>
      <c r="H2329" s="10">
        <v>11.65</v>
      </c>
      <c r="I2329" s="10">
        <v>18.55</v>
      </c>
    </row>
    <row r="2330" spans="1:9" ht="15" customHeight="1" x14ac:dyDescent="0.3">
      <c r="A2330" t="s">
        <v>2335</v>
      </c>
      <c r="B2330" t="s">
        <v>2334</v>
      </c>
      <c r="C2330" s="1">
        <v>43839</v>
      </c>
      <c r="D2330" s="10">
        <v>17.350000000000001</v>
      </c>
      <c r="E2330" s="10">
        <v>-16.13</v>
      </c>
      <c r="F2330" s="10">
        <v>18.55</v>
      </c>
      <c r="G2330" s="10">
        <v>-114.99</v>
      </c>
      <c r="H2330" s="10">
        <v>17.350000000000001</v>
      </c>
      <c r="I2330" s="10">
        <v>18.55</v>
      </c>
    </row>
    <row r="2331" spans="1:9" ht="15" customHeight="1" x14ac:dyDescent="0.3">
      <c r="A2331" t="s">
        <v>2336</v>
      </c>
      <c r="B2331" t="s">
        <v>2334</v>
      </c>
      <c r="C2331" s="1">
        <v>43839</v>
      </c>
      <c r="D2331" s="10">
        <v>20.61</v>
      </c>
      <c r="E2331" s="10">
        <v>-18.123000000000001</v>
      </c>
      <c r="F2331" s="10">
        <v>18.55</v>
      </c>
      <c r="G2331" s="10">
        <v>-114.99</v>
      </c>
      <c r="H2331" s="10">
        <v>20.61</v>
      </c>
      <c r="I2331" s="10">
        <v>18.55</v>
      </c>
    </row>
    <row r="2332" spans="1:9" ht="15" customHeight="1" x14ac:dyDescent="0.3">
      <c r="A2332" t="s">
        <v>2337</v>
      </c>
      <c r="B2332" t="s">
        <v>2334</v>
      </c>
      <c r="C2332" s="1">
        <v>43839</v>
      </c>
      <c r="D2332" s="10">
        <v>20.61</v>
      </c>
      <c r="E2332" s="10">
        <v>-18.081</v>
      </c>
      <c r="F2332" s="10">
        <v>18.55</v>
      </c>
      <c r="G2332" s="10">
        <v>-114.99</v>
      </c>
      <c r="H2332" s="10">
        <v>20.61</v>
      </c>
      <c r="I2332" s="10">
        <v>18.55</v>
      </c>
    </row>
    <row r="2333" spans="1:9" ht="15" customHeight="1" x14ac:dyDescent="0.3">
      <c r="A2333" t="s">
        <v>2338</v>
      </c>
      <c r="B2333" t="s">
        <v>2334</v>
      </c>
      <c r="C2333" s="1">
        <v>43839</v>
      </c>
      <c r="D2333" s="10">
        <v>20.55</v>
      </c>
      <c r="E2333" s="10">
        <v>-18.984000000000002</v>
      </c>
      <c r="F2333" s="10">
        <v>18.55</v>
      </c>
      <c r="G2333" s="10">
        <v>-114.99</v>
      </c>
      <c r="H2333" s="10">
        <v>20.55</v>
      </c>
      <c r="I2333" s="10">
        <v>18.55</v>
      </c>
    </row>
    <row r="2334" spans="1:9" ht="15" customHeight="1" x14ac:dyDescent="0.3">
      <c r="A2334" t="s">
        <v>2339</v>
      </c>
      <c r="B2334" t="s">
        <v>2334</v>
      </c>
      <c r="C2334" s="1">
        <v>43839</v>
      </c>
      <c r="D2334" s="10">
        <v>20.53</v>
      </c>
      <c r="E2334" s="10">
        <v>-18.495000000000001</v>
      </c>
      <c r="F2334" s="10">
        <v>18.55</v>
      </c>
      <c r="G2334" s="10">
        <v>-114.99</v>
      </c>
      <c r="H2334" s="10">
        <v>20.53</v>
      </c>
      <c r="I2334" s="10">
        <v>18.55</v>
      </c>
    </row>
    <row r="2335" spans="1:9" x14ac:dyDescent="0.3">
      <c r="A2335" t="s">
        <v>2340</v>
      </c>
      <c r="B2335" t="s">
        <v>2340</v>
      </c>
      <c r="C2335" s="1">
        <v>43839</v>
      </c>
      <c r="D2335" s="10">
        <v>20.88</v>
      </c>
      <c r="E2335" s="10">
        <v>-16.975999999999999</v>
      </c>
      <c r="F2335" s="10">
        <v>12.98</v>
      </c>
      <c r="G2335" s="10">
        <v>-102.762</v>
      </c>
      <c r="H2335" s="10">
        <v>20.88</v>
      </c>
      <c r="I2335" s="10">
        <v>12.981666666666664</v>
      </c>
    </row>
    <row r="2336" spans="1:9" ht="15" customHeight="1" x14ac:dyDescent="0.3">
      <c r="A2336" t="s">
        <v>2341</v>
      </c>
      <c r="B2336" t="s">
        <v>2340</v>
      </c>
      <c r="C2336" s="1">
        <v>43839</v>
      </c>
      <c r="D2336" s="10">
        <v>14.51</v>
      </c>
      <c r="E2336" s="10">
        <v>-16.414999999999999</v>
      </c>
      <c r="F2336" s="10">
        <v>12.98</v>
      </c>
      <c r="G2336" s="10">
        <v>-102.762</v>
      </c>
      <c r="H2336" s="10">
        <v>14.51</v>
      </c>
      <c r="I2336" s="10">
        <v>12.981666666666664</v>
      </c>
    </row>
    <row r="2337" spans="1:9" ht="15" customHeight="1" x14ac:dyDescent="0.3">
      <c r="A2337" t="s">
        <v>2342</v>
      </c>
      <c r="B2337" t="s">
        <v>2340</v>
      </c>
      <c r="C2337" s="1">
        <v>43839</v>
      </c>
      <c r="D2337" s="10">
        <v>10.14</v>
      </c>
      <c r="E2337" s="10">
        <v>-15.989000000000001</v>
      </c>
      <c r="F2337" s="10">
        <v>12.98</v>
      </c>
      <c r="G2337" s="10">
        <v>-102.762</v>
      </c>
      <c r="H2337" s="10">
        <v>10.14</v>
      </c>
      <c r="I2337" s="10">
        <v>12.981666666666664</v>
      </c>
    </row>
    <row r="2338" spans="1:9" ht="15" customHeight="1" x14ac:dyDescent="0.3">
      <c r="A2338" t="s">
        <v>2343</v>
      </c>
      <c r="B2338" t="s">
        <v>2340</v>
      </c>
      <c r="C2338" s="1">
        <v>43839</v>
      </c>
      <c r="D2338" s="10">
        <v>13.12</v>
      </c>
      <c r="E2338" s="10">
        <v>-16.725000000000001</v>
      </c>
      <c r="F2338" s="10">
        <v>12.98</v>
      </c>
      <c r="G2338" s="10">
        <v>-102.762</v>
      </c>
      <c r="H2338" s="10">
        <v>13.12</v>
      </c>
      <c r="I2338" s="10">
        <v>12.981666666666664</v>
      </c>
    </row>
    <row r="2339" spans="1:9" ht="15" customHeight="1" x14ac:dyDescent="0.3">
      <c r="A2339" t="s">
        <v>2344</v>
      </c>
      <c r="B2339" t="s">
        <v>2340</v>
      </c>
      <c r="C2339" s="1">
        <v>43839</v>
      </c>
      <c r="D2339" s="10">
        <v>9.61</v>
      </c>
      <c r="E2339" s="10">
        <v>-18.181000000000001</v>
      </c>
      <c r="F2339" s="10">
        <v>12.98</v>
      </c>
      <c r="G2339" s="10">
        <v>-102.762</v>
      </c>
      <c r="H2339" s="10">
        <v>9.61</v>
      </c>
      <c r="I2339" s="10">
        <v>12.981666666666664</v>
      </c>
    </row>
    <row r="2340" spans="1:9" ht="15" customHeight="1" x14ac:dyDescent="0.3">
      <c r="A2340" t="s">
        <v>2345</v>
      </c>
      <c r="B2340" t="s">
        <v>2340</v>
      </c>
      <c r="C2340" s="1">
        <v>43839</v>
      </c>
      <c r="D2340" s="10">
        <v>9.6300000000000008</v>
      </c>
      <c r="E2340" s="10">
        <v>-18.474</v>
      </c>
      <c r="F2340" s="10">
        <v>12.98</v>
      </c>
      <c r="G2340" s="10">
        <v>-102.762</v>
      </c>
      <c r="H2340" s="10">
        <v>9.6300000000000008</v>
      </c>
      <c r="I2340" s="10">
        <v>12.981666666666664</v>
      </c>
    </row>
    <row r="2341" spans="1:9" x14ac:dyDescent="0.3">
      <c r="A2341" t="s">
        <v>2346</v>
      </c>
      <c r="B2341" t="s">
        <v>2346</v>
      </c>
      <c r="C2341" s="1">
        <v>43839</v>
      </c>
      <c r="D2341" s="10">
        <v>16.809999999999999</v>
      </c>
      <c r="E2341" s="10">
        <v>-19.373000000000001</v>
      </c>
      <c r="F2341" s="10">
        <v>16.559999999999999</v>
      </c>
      <c r="G2341" s="10">
        <v>-94.823999999999998</v>
      </c>
      <c r="H2341" s="10">
        <v>16.809999999999999</v>
      </c>
      <c r="I2341" s="10">
        <v>16.561666666666667</v>
      </c>
    </row>
    <row r="2342" spans="1:9" ht="15" customHeight="1" x14ac:dyDescent="0.3">
      <c r="A2342" t="s">
        <v>2347</v>
      </c>
      <c r="B2342" t="s">
        <v>2346</v>
      </c>
      <c r="C2342" s="1">
        <v>43839</v>
      </c>
      <c r="D2342" s="10">
        <v>16.2</v>
      </c>
      <c r="E2342" s="10">
        <v>-19.5</v>
      </c>
      <c r="F2342" s="10">
        <v>16.559999999999999</v>
      </c>
      <c r="G2342" s="10">
        <v>-94.823999999999998</v>
      </c>
      <c r="H2342" s="10">
        <v>16.2</v>
      </c>
      <c r="I2342" s="10">
        <v>16.561666666666667</v>
      </c>
    </row>
    <row r="2343" spans="1:9" ht="15" customHeight="1" x14ac:dyDescent="0.3">
      <c r="A2343" t="s">
        <v>2348</v>
      </c>
      <c r="B2343" t="s">
        <v>2346</v>
      </c>
      <c r="C2343" s="1">
        <v>43839</v>
      </c>
      <c r="D2343" s="10">
        <v>18.329999999999998</v>
      </c>
      <c r="E2343" s="10">
        <v>-16.907</v>
      </c>
      <c r="F2343" s="10">
        <v>16.559999999999999</v>
      </c>
      <c r="G2343" s="10">
        <v>-94.823999999999998</v>
      </c>
      <c r="H2343" s="10">
        <v>18.329999999999998</v>
      </c>
      <c r="I2343" s="10">
        <v>16.561666666666667</v>
      </c>
    </row>
    <row r="2344" spans="1:9" ht="15" customHeight="1" x14ac:dyDescent="0.3">
      <c r="A2344" t="s">
        <v>2349</v>
      </c>
      <c r="B2344" t="s">
        <v>2346</v>
      </c>
      <c r="C2344" s="1">
        <v>43839</v>
      </c>
      <c r="D2344" s="10">
        <v>11.67</v>
      </c>
      <c r="E2344" s="10">
        <v>-14.901999999999999</v>
      </c>
      <c r="F2344" s="10">
        <v>16.559999999999999</v>
      </c>
      <c r="G2344" s="10">
        <v>-94.823999999999998</v>
      </c>
      <c r="H2344" s="10">
        <v>11.67</v>
      </c>
      <c r="I2344" s="10">
        <v>16.561666666666667</v>
      </c>
    </row>
    <row r="2345" spans="1:9" ht="15" customHeight="1" x14ac:dyDescent="0.3">
      <c r="A2345" t="s">
        <v>2350</v>
      </c>
      <c r="B2345" t="s">
        <v>2346</v>
      </c>
      <c r="C2345" s="1">
        <v>43839</v>
      </c>
      <c r="D2345" s="10">
        <v>18.350000000000001</v>
      </c>
      <c r="E2345" s="10">
        <v>-12.821</v>
      </c>
      <c r="F2345" s="10">
        <v>16.559999999999999</v>
      </c>
      <c r="G2345" s="10">
        <v>-94.823999999999998</v>
      </c>
      <c r="H2345" s="10">
        <v>18.350000000000001</v>
      </c>
      <c r="I2345" s="10">
        <v>16.561666666666667</v>
      </c>
    </row>
    <row r="2346" spans="1:9" ht="15" customHeight="1" x14ac:dyDescent="0.3">
      <c r="A2346" t="s">
        <v>2351</v>
      </c>
      <c r="B2346" t="s">
        <v>2346</v>
      </c>
      <c r="C2346" s="1">
        <v>43839</v>
      </c>
      <c r="D2346" s="10">
        <v>18.010000000000002</v>
      </c>
      <c r="E2346" s="10">
        <v>-11.321999999999999</v>
      </c>
      <c r="F2346" s="10">
        <v>16.559999999999999</v>
      </c>
      <c r="G2346" s="10">
        <v>-94.823999999999998</v>
      </c>
      <c r="H2346" s="10">
        <v>18.010000000000002</v>
      </c>
      <c r="I2346" s="10">
        <v>16.561666666666667</v>
      </c>
    </row>
    <row r="2347" spans="1:9" x14ac:dyDescent="0.3">
      <c r="A2347" t="s">
        <v>2352</v>
      </c>
      <c r="B2347" t="s">
        <v>2352</v>
      </c>
      <c r="C2347" s="1">
        <v>43839</v>
      </c>
      <c r="D2347" s="10">
        <v>21.37</v>
      </c>
      <c r="E2347" s="10">
        <v>-11.406000000000001</v>
      </c>
      <c r="F2347" s="10">
        <v>22.7</v>
      </c>
      <c r="G2347" s="10">
        <v>-39.983999999999995</v>
      </c>
      <c r="H2347" s="10">
        <v>21.37</v>
      </c>
      <c r="I2347" s="10">
        <v>25.53399737617411</v>
      </c>
    </row>
    <row r="2348" spans="1:9" ht="15" customHeight="1" x14ac:dyDescent="0.3">
      <c r="A2348" t="s">
        <v>2353</v>
      </c>
      <c r="B2348" t="s">
        <v>2352</v>
      </c>
      <c r="C2348" s="1">
        <v>43839</v>
      </c>
      <c r="D2348" s="10">
        <v>23</v>
      </c>
      <c r="E2348" s="10">
        <v>-8.1359999999999992</v>
      </c>
      <c r="F2348" s="10">
        <v>22.7</v>
      </c>
      <c r="G2348" s="10">
        <v>-39.983999999999995</v>
      </c>
      <c r="H2348" s="10">
        <v>23</v>
      </c>
      <c r="I2348" s="10">
        <v>25.53399737617411</v>
      </c>
    </row>
    <row r="2349" spans="1:9" ht="15" customHeight="1" x14ac:dyDescent="0.3">
      <c r="A2349" t="s">
        <v>2354</v>
      </c>
      <c r="B2349" t="s">
        <v>2352</v>
      </c>
      <c r="C2349" s="1">
        <v>43839</v>
      </c>
      <c r="D2349" s="10">
        <v>21.13</v>
      </c>
      <c r="E2349" s="10">
        <v>-9.6010000000000009</v>
      </c>
      <c r="F2349" s="10">
        <v>22.7</v>
      </c>
      <c r="G2349" s="10">
        <v>-39.983999999999995</v>
      </c>
      <c r="H2349" s="10">
        <v>21.13</v>
      </c>
      <c r="I2349" s="10">
        <v>25.53399737617411</v>
      </c>
    </row>
    <row r="2350" spans="1:9" ht="15" customHeight="1" x14ac:dyDescent="0.3">
      <c r="A2350" t="s">
        <v>2355</v>
      </c>
      <c r="B2350" t="s">
        <v>2352</v>
      </c>
      <c r="C2350" s="1">
        <v>43839</v>
      </c>
      <c r="D2350" s="10">
        <v>23.54</v>
      </c>
      <c r="E2350" s="10">
        <v>-7.375</v>
      </c>
      <c r="F2350" s="10">
        <v>22.7</v>
      </c>
      <c r="G2350" s="10">
        <v>-39.983999999999995</v>
      </c>
      <c r="H2350" s="10">
        <v>23.54</v>
      </c>
      <c r="I2350" s="10">
        <v>25.53399737617411</v>
      </c>
    </row>
    <row r="2351" spans="1:9" ht="15" customHeight="1" x14ac:dyDescent="0.3">
      <c r="A2351" t="s">
        <v>2356</v>
      </c>
      <c r="B2351" t="s">
        <v>2352</v>
      </c>
      <c r="C2351" s="1">
        <v>43839</v>
      </c>
      <c r="D2351" s="10">
        <v>24.16</v>
      </c>
      <c r="E2351" s="10">
        <v>-3.573</v>
      </c>
      <c r="F2351" s="10">
        <v>22.7</v>
      </c>
      <c r="G2351" s="10">
        <v>-39.983999999999995</v>
      </c>
      <c r="H2351" s="10">
        <v>24.163984257044657</v>
      </c>
      <c r="I2351" s="10">
        <v>25.53399737617411</v>
      </c>
    </row>
    <row r="2352" spans="1:9" ht="15" customHeight="1" x14ac:dyDescent="0.3">
      <c r="A2352" t="s">
        <v>2357</v>
      </c>
      <c r="B2352" t="s">
        <v>2352</v>
      </c>
      <c r="C2352" s="1">
        <v>43839</v>
      </c>
      <c r="D2352" s="10">
        <v>23</v>
      </c>
      <c r="E2352" s="10">
        <v>0.11</v>
      </c>
      <c r="F2352" s="10">
        <v>22.7</v>
      </c>
      <c r="G2352" s="10">
        <v>-39.983999999999995</v>
      </c>
      <c r="H2352" s="10">
        <v>40</v>
      </c>
      <c r="I2352" s="10">
        <v>25.53399737617411</v>
      </c>
    </row>
    <row r="2353" spans="1:9" x14ac:dyDescent="0.3">
      <c r="A2353" t="s">
        <v>2358</v>
      </c>
      <c r="B2353" t="s">
        <v>2358</v>
      </c>
      <c r="C2353" s="1">
        <v>43839</v>
      </c>
      <c r="D2353" s="10">
        <v>39.08</v>
      </c>
      <c r="E2353" s="10">
        <v>4.5759999999999996</v>
      </c>
      <c r="F2353" s="10">
        <v>48.01</v>
      </c>
      <c r="G2353" s="10">
        <v>151.98599999999999</v>
      </c>
      <c r="H2353" s="10">
        <v>39.08188221354856</v>
      </c>
      <c r="I2353" s="10">
        <v>48.004110941347939</v>
      </c>
    </row>
    <row r="2354" spans="1:9" ht="15" customHeight="1" x14ac:dyDescent="0.3">
      <c r="A2354" t="s">
        <v>2359</v>
      </c>
      <c r="B2354" t="s">
        <v>2358</v>
      </c>
      <c r="C2354" s="1">
        <v>43839</v>
      </c>
      <c r="D2354" s="10">
        <v>44.2</v>
      </c>
      <c r="E2354" s="10">
        <v>11.092000000000001</v>
      </c>
      <c r="F2354" s="10">
        <v>48.01</v>
      </c>
      <c r="G2354" s="10">
        <v>151.98599999999999</v>
      </c>
      <c r="H2354" s="10">
        <v>44.192783434539066</v>
      </c>
      <c r="I2354" s="10">
        <v>48.004110941347939</v>
      </c>
    </row>
    <row r="2355" spans="1:9" ht="15" customHeight="1" x14ac:dyDescent="0.3">
      <c r="A2355" t="s">
        <v>2360</v>
      </c>
      <c r="B2355" t="s">
        <v>2358</v>
      </c>
      <c r="C2355" s="1">
        <v>43839</v>
      </c>
      <c r="D2355" s="10">
        <v>46.89</v>
      </c>
      <c r="E2355" s="10">
        <v>28.577999999999999</v>
      </c>
      <c r="F2355" s="10">
        <v>48.01</v>
      </c>
      <c r="G2355" s="10">
        <v>151.98599999999999</v>
      </c>
      <c r="H2355" s="10">
        <v>46.89</v>
      </c>
      <c r="I2355" s="10">
        <v>48.004110941347939</v>
      </c>
    </row>
    <row r="2356" spans="1:9" ht="15" customHeight="1" x14ac:dyDescent="0.3">
      <c r="A2356" t="s">
        <v>2361</v>
      </c>
      <c r="B2356" t="s">
        <v>2358</v>
      </c>
      <c r="C2356" s="1">
        <v>43839</v>
      </c>
      <c r="D2356" s="10">
        <v>52.62</v>
      </c>
      <c r="E2356" s="10">
        <v>35.085000000000001</v>
      </c>
      <c r="F2356" s="10">
        <v>48.01</v>
      </c>
      <c r="G2356" s="10">
        <v>151.98599999999999</v>
      </c>
      <c r="H2356" s="10">
        <v>52.62</v>
      </c>
      <c r="I2356" s="10">
        <v>48.004110941347939</v>
      </c>
    </row>
    <row r="2357" spans="1:9" ht="15" customHeight="1" x14ac:dyDescent="0.3">
      <c r="A2357" t="s">
        <v>2362</v>
      </c>
      <c r="B2357" t="s">
        <v>2358</v>
      </c>
      <c r="C2357" s="1">
        <v>43839</v>
      </c>
      <c r="D2357" s="10">
        <v>52.62</v>
      </c>
      <c r="E2357" s="10">
        <v>35.960999999999999</v>
      </c>
      <c r="F2357" s="10">
        <v>48.01</v>
      </c>
      <c r="G2357" s="10">
        <v>151.98599999999999</v>
      </c>
      <c r="H2357" s="10">
        <v>52.62</v>
      </c>
      <c r="I2357" s="10">
        <v>48.004110941347939</v>
      </c>
    </row>
    <row r="2358" spans="1:9" ht="15" customHeight="1" x14ac:dyDescent="0.3">
      <c r="A2358" t="s">
        <v>2363</v>
      </c>
      <c r="B2358" t="s">
        <v>2358</v>
      </c>
      <c r="C2358" s="1">
        <v>43839</v>
      </c>
      <c r="D2358" s="10">
        <v>52.62</v>
      </c>
      <c r="E2358" s="10">
        <v>36.692999999999998</v>
      </c>
      <c r="F2358" s="10">
        <v>48.01</v>
      </c>
      <c r="G2358" s="10">
        <v>151.98599999999999</v>
      </c>
      <c r="H2358" s="10">
        <v>52.62</v>
      </c>
      <c r="I2358" s="10">
        <v>48.004110941347939</v>
      </c>
    </row>
    <row r="2359" spans="1:9" x14ac:dyDescent="0.3">
      <c r="A2359" t="s">
        <v>2364</v>
      </c>
      <c r="B2359" t="s">
        <v>2364</v>
      </c>
      <c r="C2359" s="1">
        <v>43839</v>
      </c>
      <c r="D2359" s="10">
        <v>52.62</v>
      </c>
      <c r="E2359" s="10">
        <v>37.104999999999997</v>
      </c>
      <c r="F2359" s="10">
        <v>52.62</v>
      </c>
      <c r="G2359" s="10">
        <v>244.584</v>
      </c>
      <c r="H2359" s="10">
        <v>52.62</v>
      </c>
      <c r="I2359" s="10">
        <v>52.62</v>
      </c>
    </row>
    <row r="2360" spans="1:9" ht="15" customHeight="1" x14ac:dyDescent="0.3">
      <c r="A2360" t="s">
        <v>2365</v>
      </c>
      <c r="B2360" t="s">
        <v>2364</v>
      </c>
      <c r="C2360" s="1">
        <v>43839</v>
      </c>
      <c r="D2360" s="10">
        <v>52.62</v>
      </c>
      <c r="E2360" s="10">
        <v>37.960999999999999</v>
      </c>
      <c r="F2360" s="10">
        <v>52.62</v>
      </c>
      <c r="G2360" s="10">
        <v>244.584</v>
      </c>
      <c r="H2360" s="10">
        <v>52.62</v>
      </c>
      <c r="I2360" s="10">
        <v>52.62</v>
      </c>
    </row>
    <row r="2361" spans="1:9" ht="15" customHeight="1" x14ac:dyDescent="0.3">
      <c r="A2361" t="s">
        <v>2366</v>
      </c>
      <c r="B2361" t="s">
        <v>2364</v>
      </c>
      <c r="C2361" s="1">
        <v>43839</v>
      </c>
      <c r="D2361" s="10">
        <v>52.62</v>
      </c>
      <c r="E2361" s="10">
        <v>40.082999999999998</v>
      </c>
      <c r="F2361" s="10">
        <v>52.62</v>
      </c>
      <c r="G2361" s="10">
        <v>244.584</v>
      </c>
      <c r="H2361" s="10">
        <v>52.62</v>
      </c>
      <c r="I2361" s="10">
        <v>52.62</v>
      </c>
    </row>
    <row r="2362" spans="1:9" ht="15" customHeight="1" x14ac:dyDescent="0.3">
      <c r="A2362" t="s">
        <v>2367</v>
      </c>
      <c r="B2362" t="s">
        <v>2364</v>
      </c>
      <c r="C2362" s="1">
        <v>43839</v>
      </c>
      <c r="D2362" s="10">
        <v>52.62</v>
      </c>
      <c r="E2362" s="10">
        <v>41.353999999999999</v>
      </c>
      <c r="F2362" s="10">
        <v>52.62</v>
      </c>
      <c r="G2362" s="10">
        <v>244.584</v>
      </c>
      <c r="H2362" s="10">
        <v>52.62</v>
      </c>
      <c r="I2362" s="10">
        <v>52.62</v>
      </c>
    </row>
    <row r="2363" spans="1:9" ht="15" customHeight="1" x14ac:dyDescent="0.3">
      <c r="A2363" t="s">
        <v>2368</v>
      </c>
      <c r="B2363" t="s">
        <v>2364</v>
      </c>
      <c r="C2363" s="1">
        <v>43839</v>
      </c>
      <c r="D2363" s="10">
        <v>52.62</v>
      </c>
      <c r="E2363" s="10">
        <v>42.561</v>
      </c>
      <c r="F2363" s="10">
        <v>52.62</v>
      </c>
      <c r="G2363" s="10">
        <v>244.584</v>
      </c>
      <c r="H2363" s="10">
        <v>52.62</v>
      </c>
      <c r="I2363" s="10">
        <v>52.62</v>
      </c>
    </row>
    <row r="2364" spans="1:9" ht="15" customHeight="1" x14ac:dyDescent="0.3">
      <c r="A2364" t="s">
        <v>2369</v>
      </c>
      <c r="B2364" t="s">
        <v>2364</v>
      </c>
      <c r="C2364" s="1">
        <v>43839</v>
      </c>
      <c r="D2364" s="10">
        <v>52.62</v>
      </c>
      <c r="E2364" s="10">
        <v>45.518000000000001</v>
      </c>
      <c r="F2364" s="10">
        <v>52.62</v>
      </c>
      <c r="G2364" s="10">
        <v>244.584</v>
      </c>
      <c r="H2364" s="10">
        <v>52.62</v>
      </c>
      <c r="I2364" s="10">
        <v>52.62</v>
      </c>
    </row>
    <row r="2365" spans="1:9" x14ac:dyDescent="0.3">
      <c r="A2365" t="s">
        <v>2370</v>
      </c>
      <c r="B2365" t="s">
        <v>2370</v>
      </c>
      <c r="C2365" s="1">
        <v>43839</v>
      </c>
      <c r="D2365" s="10">
        <v>23</v>
      </c>
      <c r="E2365" s="10">
        <v>36.593000000000004</v>
      </c>
      <c r="F2365" s="10">
        <v>50.46</v>
      </c>
      <c r="G2365" s="10">
        <v>257.08199999999999</v>
      </c>
      <c r="H2365" s="10">
        <v>62.217915033813249</v>
      </c>
      <c r="I2365" s="10">
        <v>56.997985838968873</v>
      </c>
    </row>
    <row r="2366" spans="1:9" ht="15" customHeight="1" x14ac:dyDescent="0.3">
      <c r="A2366" t="s">
        <v>2371</v>
      </c>
      <c r="B2366" t="s">
        <v>2370</v>
      </c>
      <c r="C2366" s="1">
        <v>43839</v>
      </c>
      <c r="D2366" s="10">
        <v>55.86</v>
      </c>
      <c r="E2366" s="10">
        <v>45.923000000000002</v>
      </c>
      <c r="F2366" s="10">
        <v>50.46</v>
      </c>
      <c r="G2366" s="10">
        <v>257.08199999999999</v>
      </c>
      <c r="H2366" s="10">
        <v>55.86</v>
      </c>
      <c r="I2366" s="10">
        <v>56.997985838968873</v>
      </c>
    </row>
    <row r="2367" spans="1:9" ht="15" customHeight="1" x14ac:dyDescent="0.3">
      <c r="A2367" t="s">
        <v>2372</v>
      </c>
      <c r="B2367" t="s">
        <v>2370</v>
      </c>
      <c r="C2367" s="1">
        <v>43839</v>
      </c>
      <c r="D2367" s="10">
        <v>55.86</v>
      </c>
      <c r="E2367" s="10">
        <v>45.890999999999998</v>
      </c>
      <c r="F2367" s="10">
        <v>50.46</v>
      </c>
      <c r="G2367" s="10">
        <v>257.08199999999999</v>
      </c>
      <c r="H2367" s="10">
        <v>55.86</v>
      </c>
      <c r="I2367" s="10">
        <v>56.997985838968873</v>
      </c>
    </row>
    <row r="2368" spans="1:9" ht="15" customHeight="1" x14ac:dyDescent="0.3">
      <c r="A2368" t="s">
        <v>2373</v>
      </c>
      <c r="B2368" t="s">
        <v>2370</v>
      </c>
      <c r="C2368" s="1">
        <v>43839</v>
      </c>
      <c r="D2368" s="10">
        <v>55.86</v>
      </c>
      <c r="E2368" s="10">
        <v>45.084000000000003</v>
      </c>
      <c r="F2368" s="10">
        <v>50.46</v>
      </c>
      <c r="G2368" s="10">
        <v>257.08199999999999</v>
      </c>
      <c r="H2368" s="10">
        <v>55.86</v>
      </c>
      <c r="I2368" s="10">
        <v>56.997985838968873</v>
      </c>
    </row>
    <row r="2369" spans="1:9" ht="15" customHeight="1" x14ac:dyDescent="0.3">
      <c r="A2369" t="s">
        <v>2374</v>
      </c>
      <c r="B2369" t="s">
        <v>2370</v>
      </c>
      <c r="C2369" s="1">
        <v>43839</v>
      </c>
      <c r="D2369" s="10">
        <v>56.04</v>
      </c>
      <c r="E2369" s="10">
        <v>45.189</v>
      </c>
      <c r="F2369" s="10">
        <v>50.46</v>
      </c>
      <c r="G2369" s="10">
        <v>257.08199999999999</v>
      </c>
      <c r="H2369" s="10">
        <v>56.04</v>
      </c>
      <c r="I2369" s="10">
        <v>56.997985838968873</v>
      </c>
    </row>
    <row r="2370" spans="1:9" ht="15" customHeight="1" x14ac:dyDescent="0.3">
      <c r="A2370" t="s">
        <v>2375</v>
      </c>
      <c r="B2370" t="s">
        <v>2370</v>
      </c>
      <c r="C2370" s="1">
        <v>43839</v>
      </c>
      <c r="D2370" s="10">
        <v>56.15</v>
      </c>
      <c r="E2370" s="10">
        <v>38.402999999999999</v>
      </c>
      <c r="F2370" s="10">
        <v>50.46</v>
      </c>
      <c r="G2370" s="10">
        <v>257.08199999999999</v>
      </c>
      <c r="H2370" s="10">
        <v>56.15</v>
      </c>
      <c r="I2370" s="10">
        <v>56.997985838968873</v>
      </c>
    </row>
    <row r="2371" spans="1:9" x14ac:dyDescent="0.3">
      <c r="A2371" t="s">
        <v>2376</v>
      </c>
      <c r="B2371" t="s">
        <v>2376</v>
      </c>
      <c r="C2371" s="1">
        <v>43839</v>
      </c>
      <c r="D2371" s="10">
        <v>50.49</v>
      </c>
      <c r="E2371" s="10">
        <v>39.319000000000003</v>
      </c>
      <c r="F2371" s="10">
        <v>55.6</v>
      </c>
      <c r="G2371" s="10">
        <v>283.72799999999995</v>
      </c>
      <c r="H2371" s="10">
        <v>50.49</v>
      </c>
      <c r="I2371" s="10">
        <v>55.594999999999999</v>
      </c>
    </row>
    <row r="2372" spans="1:9" ht="15" customHeight="1" x14ac:dyDescent="0.3">
      <c r="A2372" t="s">
        <v>2377</v>
      </c>
      <c r="B2372" t="s">
        <v>2376</v>
      </c>
      <c r="C2372" s="1">
        <v>43839</v>
      </c>
      <c r="D2372" s="10">
        <v>56.15</v>
      </c>
      <c r="E2372" s="10">
        <v>43.235999999999997</v>
      </c>
      <c r="F2372" s="10">
        <v>55.6</v>
      </c>
      <c r="G2372" s="10">
        <v>283.72799999999995</v>
      </c>
      <c r="H2372" s="10">
        <v>56.15</v>
      </c>
      <c r="I2372" s="10">
        <v>55.594999999999999</v>
      </c>
    </row>
    <row r="2373" spans="1:9" ht="15" customHeight="1" x14ac:dyDescent="0.3">
      <c r="A2373" t="s">
        <v>2378</v>
      </c>
      <c r="B2373" t="s">
        <v>2376</v>
      </c>
      <c r="C2373" s="1">
        <v>43839</v>
      </c>
      <c r="D2373" s="10">
        <v>56.15</v>
      </c>
      <c r="E2373" s="10">
        <v>45.966999999999999</v>
      </c>
      <c r="F2373" s="10">
        <v>55.6</v>
      </c>
      <c r="G2373" s="10">
        <v>283.72799999999995</v>
      </c>
      <c r="H2373" s="10">
        <v>56.15</v>
      </c>
      <c r="I2373" s="10">
        <v>55.594999999999999</v>
      </c>
    </row>
    <row r="2374" spans="1:9" ht="15" customHeight="1" x14ac:dyDescent="0.3">
      <c r="A2374" t="s">
        <v>2379</v>
      </c>
      <c r="B2374" t="s">
        <v>2376</v>
      </c>
      <c r="C2374" s="1">
        <v>43839</v>
      </c>
      <c r="D2374" s="10">
        <v>53.63</v>
      </c>
      <c r="E2374" s="10">
        <v>50.779000000000003</v>
      </c>
      <c r="F2374" s="10">
        <v>55.6</v>
      </c>
      <c r="G2374" s="10">
        <v>283.72799999999995</v>
      </c>
      <c r="H2374" s="10">
        <v>53.63</v>
      </c>
      <c r="I2374" s="10">
        <v>55.594999999999999</v>
      </c>
    </row>
    <row r="2375" spans="1:9" ht="15" customHeight="1" x14ac:dyDescent="0.3">
      <c r="A2375" t="s">
        <v>2380</v>
      </c>
      <c r="B2375" t="s">
        <v>2376</v>
      </c>
      <c r="C2375" s="1">
        <v>43839</v>
      </c>
      <c r="D2375" s="10">
        <v>56.66</v>
      </c>
      <c r="E2375" s="10">
        <v>58.317</v>
      </c>
      <c r="F2375" s="10">
        <v>55.6</v>
      </c>
      <c r="G2375" s="10">
        <v>283.72799999999995</v>
      </c>
      <c r="H2375" s="10">
        <v>56.66</v>
      </c>
      <c r="I2375" s="10">
        <v>55.594999999999999</v>
      </c>
    </row>
    <row r="2376" spans="1:9" ht="15" customHeight="1" x14ac:dyDescent="0.3">
      <c r="A2376" t="s">
        <v>2381</v>
      </c>
      <c r="B2376" t="s">
        <v>2376</v>
      </c>
      <c r="C2376" s="1">
        <v>43839</v>
      </c>
      <c r="D2376" s="10">
        <v>60.49</v>
      </c>
      <c r="E2376" s="10">
        <v>46.110999999999997</v>
      </c>
      <c r="F2376" s="10">
        <v>55.6</v>
      </c>
      <c r="G2376" s="10">
        <v>283.72799999999995</v>
      </c>
      <c r="H2376" s="10">
        <v>60.49</v>
      </c>
      <c r="I2376" s="10">
        <v>55.594999999999999</v>
      </c>
    </row>
    <row r="2377" spans="1:9" x14ac:dyDescent="0.3">
      <c r="A2377" t="s">
        <v>2382</v>
      </c>
      <c r="B2377" t="s">
        <v>2382</v>
      </c>
      <c r="C2377" s="1">
        <v>43839</v>
      </c>
      <c r="D2377" s="10">
        <v>60.48</v>
      </c>
      <c r="E2377" s="10">
        <v>33.212000000000003</v>
      </c>
      <c r="F2377" s="10">
        <v>90.71</v>
      </c>
      <c r="G2377" s="10">
        <v>191.73599999999999</v>
      </c>
      <c r="H2377" s="10">
        <v>60.48</v>
      </c>
      <c r="I2377" s="10">
        <v>90.708333333333329</v>
      </c>
    </row>
    <row r="2378" spans="1:9" ht="15" customHeight="1" x14ac:dyDescent="0.3">
      <c r="A2378" t="s">
        <v>2383</v>
      </c>
      <c r="B2378" t="s">
        <v>2382</v>
      </c>
      <c r="C2378" s="1">
        <v>43839</v>
      </c>
      <c r="D2378" s="10">
        <v>60.49</v>
      </c>
      <c r="E2378" s="10">
        <v>34.805</v>
      </c>
      <c r="F2378" s="10">
        <v>90.71</v>
      </c>
      <c r="G2378" s="10">
        <v>191.73599999999999</v>
      </c>
      <c r="H2378" s="10">
        <v>60.49</v>
      </c>
      <c r="I2378" s="10">
        <v>90.708333333333329</v>
      </c>
    </row>
    <row r="2379" spans="1:9" ht="15" customHeight="1" x14ac:dyDescent="0.3">
      <c r="A2379" t="s">
        <v>2384</v>
      </c>
      <c r="B2379" t="s">
        <v>2382</v>
      </c>
      <c r="C2379" s="1">
        <v>43839</v>
      </c>
      <c r="D2379" s="10">
        <v>60.49</v>
      </c>
      <c r="E2379" s="10">
        <v>32.935000000000002</v>
      </c>
      <c r="F2379" s="10">
        <v>90.71</v>
      </c>
      <c r="G2379" s="10">
        <v>191.73599999999999</v>
      </c>
      <c r="H2379" s="10">
        <v>60.49</v>
      </c>
      <c r="I2379" s="10">
        <v>90.708333333333329</v>
      </c>
    </row>
    <row r="2380" spans="1:9" ht="15" customHeight="1" x14ac:dyDescent="0.3">
      <c r="A2380" t="s">
        <v>2385</v>
      </c>
      <c r="B2380" t="s">
        <v>2382</v>
      </c>
      <c r="C2380" s="1">
        <v>43839</v>
      </c>
      <c r="D2380" s="10">
        <v>73.83</v>
      </c>
      <c r="E2380" s="10">
        <v>34.031999999999996</v>
      </c>
      <c r="F2380" s="10">
        <v>90.71</v>
      </c>
      <c r="G2380" s="10">
        <v>191.73599999999999</v>
      </c>
      <c r="H2380" s="10">
        <v>73.83</v>
      </c>
      <c r="I2380" s="10">
        <v>90.708333333333329</v>
      </c>
    </row>
    <row r="2381" spans="1:9" ht="15" customHeight="1" x14ac:dyDescent="0.3">
      <c r="A2381" t="s">
        <v>2386</v>
      </c>
      <c r="B2381" t="s">
        <v>2382</v>
      </c>
      <c r="C2381" s="1">
        <v>43839</v>
      </c>
      <c r="D2381" s="10">
        <v>67.61</v>
      </c>
      <c r="E2381" s="10">
        <v>30.113</v>
      </c>
      <c r="F2381" s="10">
        <v>90.71</v>
      </c>
      <c r="G2381" s="10">
        <v>191.73599999999999</v>
      </c>
      <c r="H2381" s="10">
        <v>67.61</v>
      </c>
      <c r="I2381" s="10">
        <v>90.708333333333329</v>
      </c>
    </row>
    <row r="2382" spans="1:9" ht="15" customHeight="1" x14ac:dyDescent="0.3">
      <c r="A2382" t="s">
        <v>2387</v>
      </c>
      <c r="B2382" t="s">
        <v>2382</v>
      </c>
      <c r="C2382" s="1">
        <v>43839</v>
      </c>
      <c r="D2382" s="10">
        <v>221.35</v>
      </c>
      <c r="E2382" s="10">
        <v>26.635999999999999</v>
      </c>
      <c r="F2382" s="10">
        <v>90.71</v>
      </c>
      <c r="G2382" s="10">
        <v>191.73599999999999</v>
      </c>
      <c r="H2382" s="10">
        <v>221.35</v>
      </c>
      <c r="I2382" s="10">
        <v>90.708333333333329</v>
      </c>
    </row>
    <row r="2383" spans="1:9" x14ac:dyDescent="0.3">
      <c r="A2383" t="s">
        <v>2388</v>
      </c>
      <c r="B2383" t="s">
        <v>2388</v>
      </c>
      <c r="C2383" s="1">
        <v>43839</v>
      </c>
      <c r="D2383" s="10">
        <v>72.05</v>
      </c>
      <c r="E2383" s="10">
        <v>26.489000000000001</v>
      </c>
      <c r="F2383" s="10">
        <v>87.18</v>
      </c>
      <c r="G2383" s="10">
        <v>204.24599999999998</v>
      </c>
      <c r="H2383" s="10">
        <v>72.05</v>
      </c>
      <c r="I2383" s="10">
        <v>87.174999999999997</v>
      </c>
    </row>
    <row r="2384" spans="1:9" ht="15" customHeight="1" x14ac:dyDescent="0.3">
      <c r="A2384" t="s">
        <v>2389</v>
      </c>
      <c r="B2384" t="s">
        <v>2388</v>
      </c>
      <c r="C2384" s="1">
        <v>43839</v>
      </c>
      <c r="D2384" s="10">
        <v>78.489999999999995</v>
      </c>
      <c r="E2384" s="10">
        <v>28.978000000000002</v>
      </c>
      <c r="F2384" s="10">
        <v>87.18</v>
      </c>
      <c r="G2384" s="10">
        <v>204.24599999999998</v>
      </c>
      <c r="H2384" s="10">
        <v>78.489999999999995</v>
      </c>
      <c r="I2384" s="10">
        <v>87.174999999999997</v>
      </c>
    </row>
    <row r="2385" spans="1:9" ht="15" customHeight="1" x14ac:dyDescent="0.3">
      <c r="A2385" t="s">
        <v>2390</v>
      </c>
      <c r="B2385" t="s">
        <v>2388</v>
      </c>
      <c r="C2385" s="1">
        <v>43839</v>
      </c>
      <c r="D2385" s="10">
        <v>114.15</v>
      </c>
      <c r="E2385" s="10">
        <v>31.690999999999999</v>
      </c>
      <c r="F2385" s="10">
        <v>87.18</v>
      </c>
      <c r="G2385" s="10">
        <v>204.24599999999998</v>
      </c>
      <c r="H2385" s="10">
        <v>114.15</v>
      </c>
      <c r="I2385" s="10">
        <v>87.174999999999997</v>
      </c>
    </row>
    <row r="2386" spans="1:9" ht="15" customHeight="1" x14ac:dyDescent="0.3">
      <c r="A2386" t="s">
        <v>2391</v>
      </c>
      <c r="B2386" t="s">
        <v>2388</v>
      </c>
      <c r="C2386" s="1">
        <v>43839</v>
      </c>
      <c r="D2386" s="10">
        <v>86.12</v>
      </c>
      <c r="E2386" s="10">
        <v>37.591000000000001</v>
      </c>
      <c r="F2386" s="10">
        <v>87.18</v>
      </c>
      <c r="G2386" s="10">
        <v>204.24599999999998</v>
      </c>
      <c r="H2386" s="10">
        <v>86.12</v>
      </c>
      <c r="I2386" s="10">
        <v>87.174999999999997</v>
      </c>
    </row>
    <row r="2387" spans="1:9" ht="15" customHeight="1" x14ac:dyDescent="0.3">
      <c r="A2387" t="s">
        <v>2392</v>
      </c>
      <c r="B2387" t="s">
        <v>2388</v>
      </c>
      <c r="C2387" s="1">
        <v>43839</v>
      </c>
      <c r="D2387" s="10">
        <v>86.12</v>
      </c>
      <c r="E2387" s="10">
        <v>39.110999999999997</v>
      </c>
      <c r="F2387" s="10">
        <v>87.18</v>
      </c>
      <c r="G2387" s="10">
        <v>204.24599999999998</v>
      </c>
      <c r="H2387" s="10">
        <v>86.12</v>
      </c>
      <c r="I2387" s="10">
        <v>87.174999999999997</v>
      </c>
    </row>
    <row r="2388" spans="1:9" ht="15" customHeight="1" x14ac:dyDescent="0.3">
      <c r="A2388" t="s">
        <v>2393</v>
      </c>
      <c r="B2388" t="s">
        <v>2388</v>
      </c>
      <c r="C2388" s="1">
        <v>43839</v>
      </c>
      <c r="D2388" s="10">
        <v>86.12</v>
      </c>
      <c r="E2388" s="10">
        <v>40.384</v>
      </c>
      <c r="F2388" s="10">
        <v>87.18</v>
      </c>
      <c r="G2388" s="10">
        <v>204.24599999999998</v>
      </c>
      <c r="H2388" s="10">
        <v>86.12</v>
      </c>
      <c r="I2388" s="10">
        <v>87.174999999999997</v>
      </c>
    </row>
    <row r="2389" spans="1:9" x14ac:dyDescent="0.3">
      <c r="A2389" t="s">
        <v>2394</v>
      </c>
      <c r="B2389" t="s">
        <v>2394</v>
      </c>
      <c r="C2389" s="1">
        <v>43839</v>
      </c>
      <c r="D2389" s="10">
        <v>86.12</v>
      </c>
      <c r="E2389" s="10">
        <v>37.923000000000002</v>
      </c>
      <c r="F2389" s="10">
        <v>114.26</v>
      </c>
      <c r="G2389" s="10">
        <v>221.43</v>
      </c>
      <c r="H2389" s="10">
        <v>86.12</v>
      </c>
      <c r="I2389" s="10">
        <v>114.255</v>
      </c>
    </row>
    <row r="2390" spans="1:9" ht="15" customHeight="1" x14ac:dyDescent="0.3">
      <c r="A2390" t="s">
        <v>2395</v>
      </c>
      <c r="B2390" t="s">
        <v>2394</v>
      </c>
      <c r="C2390" s="1">
        <v>43839</v>
      </c>
      <c r="D2390" s="10">
        <v>110.43</v>
      </c>
      <c r="E2390" s="10">
        <v>39.607999999999997</v>
      </c>
      <c r="F2390" s="10">
        <v>114.26</v>
      </c>
      <c r="G2390" s="10">
        <v>221.43</v>
      </c>
      <c r="H2390" s="10">
        <v>110.43</v>
      </c>
      <c r="I2390" s="10">
        <v>114.255</v>
      </c>
    </row>
    <row r="2391" spans="1:9" ht="15" customHeight="1" x14ac:dyDescent="0.3">
      <c r="A2391" t="s">
        <v>2396</v>
      </c>
      <c r="B2391" t="s">
        <v>2394</v>
      </c>
      <c r="C2391" s="1">
        <v>43839</v>
      </c>
      <c r="D2391" s="10">
        <v>149.35</v>
      </c>
      <c r="E2391" s="10">
        <v>40.066000000000003</v>
      </c>
      <c r="F2391" s="10">
        <v>114.26</v>
      </c>
      <c r="G2391" s="10">
        <v>221.43</v>
      </c>
      <c r="H2391" s="10">
        <v>149.35</v>
      </c>
      <c r="I2391" s="10">
        <v>114.255</v>
      </c>
    </row>
    <row r="2392" spans="1:9" ht="15" customHeight="1" x14ac:dyDescent="0.3">
      <c r="A2392" t="s">
        <v>2397</v>
      </c>
      <c r="B2392" t="s">
        <v>2394</v>
      </c>
      <c r="C2392" s="1">
        <v>43839</v>
      </c>
      <c r="D2392" s="10">
        <v>165.36</v>
      </c>
      <c r="E2392" s="10">
        <v>37.018999999999998</v>
      </c>
      <c r="F2392" s="10">
        <v>114.26</v>
      </c>
      <c r="G2392" s="10">
        <v>221.43</v>
      </c>
      <c r="H2392" s="10">
        <v>165.36</v>
      </c>
      <c r="I2392" s="10">
        <v>114.255</v>
      </c>
    </row>
    <row r="2393" spans="1:9" ht="15" customHeight="1" x14ac:dyDescent="0.3">
      <c r="A2393" t="s">
        <v>2398</v>
      </c>
      <c r="B2393" t="s">
        <v>2394</v>
      </c>
      <c r="C2393" s="1">
        <v>43839</v>
      </c>
      <c r="D2393" s="10">
        <v>87.22</v>
      </c>
      <c r="E2393" s="10">
        <v>35.079000000000001</v>
      </c>
      <c r="F2393" s="10">
        <v>114.26</v>
      </c>
      <c r="G2393" s="10">
        <v>221.43</v>
      </c>
      <c r="H2393" s="10">
        <v>87.22</v>
      </c>
      <c r="I2393" s="10">
        <v>114.255</v>
      </c>
    </row>
    <row r="2394" spans="1:9" ht="15" customHeight="1" x14ac:dyDescent="0.3">
      <c r="A2394" t="s">
        <v>2399</v>
      </c>
      <c r="B2394" t="s">
        <v>2394</v>
      </c>
      <c r="C2394" s="1">
        <v>43839</v>
      </c>
      <c r="D2394" s="10">
        <v>87.05</v>
      </c>
      <c r="E2394" s="10">
        <v>31.733000000000001</v>
      </c>
      <c r="F2394" s="10">
        <v>114.26</v>
      </c>
      <c r="G2394" s="10">
        <v>221.43</v>
      </c>
      <c r="H2394" s="10">
        <v>87.05</v>
      </c>
      <c r="I2394" s="10">
        <v>114.255</v>
      </c>
    </row>
    <row r="2395" spans="1:9" x14ac:dyDescent="0.3">
      <c r="A2395" t="s">
        <v>2400</v>
      </c>
      <c r="B2395" t="s">
        <v>2400</v>
      </c>
      <c r="C2395" s="1">
        <v>43839</v>
      </c>
      <c r="D2395" s="10">
        <v>86</v>
      </c>
      <c r="E2395" s="10">
        <v>29.158999999999999</v>
      </c>
      <c r="F2395" s="10">
        <v>188.33</v>
      </c>
      <c r="G2395" s="10">
        <v>221.10599999999999</v>
      </c>
      <c r="H2395" s="10">
        <v>86</v>
      </c>
      <c r="I2395" s="10">
        <v>188.3576291265625</v>
      </c>
    </row>
    <row r="2396" spans="1:9" ht="15" customHeight="1" x14ac:dyDescent="0.3">
      <c r="A2396" t="s">
        <v>2401</v>
      </c>
      <c r="B2396" t="s">
        <v>2400</v>
      </c>
      <c r="C2396" s="1">
        <v>43839</v>
      </c>
      <c r="D2396" s="10">
        <v>264.3</v>
      </c>
      <c r="E2396" s="10">
        <v>34.417999999999999</v>
      </c>
      <c r="F2396" s="10">
        <v>188.33</v>
      </c>
      <c r="G2396" s="10">
        <v>221.10599999999999</v>
      </c>
      <c r="H2396" s="10">
        <v>264.3</v>
      </c>
      <c r="I2396" s="10">
        <v>188.3576291265625</v>
      </c>
    </row>
    <row r="2397" spans="1:9" ht="15" customHeight="1" x14ac:dyDescent="0.3">
      <c r="A2397" t="s">
        <v>2402</v>
      </c>
      <c r="B2397" t="s">
        <v>2400</v>
      </c>
      <c r="C2397" s="1">
        <v>43839</v>
      </c>
      <c r="D2397" s="10">
        <v>264.3</v>
      </c>
      <c r="E2397" s="10">
        <v>37.609000000000002</v>
      </c>
      <c r="F2397" s="10">
        <v>188.33</v>
      </c>
      <c r="G2397" s="10">
        <v>221.10599999999999</v>
      </c>
      <c r="H2397" s="10">
        <v>264.3</v>
      </c>
      <c r="I2397" s="10">
        <v>188.3576291265625</v>
      </c>
    </row>
    <row r="2398" spans="1:9" ht="15" customHeight="1" x14ac:dyDescent="0.3">
      <c r="A2398" t="s">
        <v>2403</v>
      </c>
      <c r="B2398" t="s">
        <v>2400</v>
      </c>
      <c r="C2398" s="1">
        <v>43839</v>
      </c>
      <c r="D2398" s="10">
        <v>86</v>
      </c>
      <c r="E2398" s="10">
        <v>39.319000000000003</v>
      </c>
      <c r="F2398" s="10">
        <v>188.33</v>
      </c>
      <c r="G2398" s="10">
        <v>221.10599999999999</v>
      </c>
      <c r="H2398" s="10">
        <v>86</v>
      </c>
      <c r="I2398" s="10">
        <v>188.3576291265625</v>
      </c>
    </row>
    <row r="2399" spans="1:9" ht="15" customHeight="1" x14ac:dyDescent="0.3">
      <c r="A2399" t="s">
        <v>2404</v>
      </c>
      <c r="B2399" t="s">
        <v>2400</v>
      </c>
      <c r="C2399" s="1">
        <v>43839</v>
      </c>
      <c r="D2399" s="10">
        <v>86</v>
      </c>
      <c r="E2399" s="10">
        <v>40.676000000000002</v>
      </c>
      <c r="F2399" s="10">
        <v>188.33</v>
      </c>
      <c r="G2399" s="10">
        <v>221.10599999999999</v>
      </c>
      <c r="H2399" s="10">
        <v>86</v>
      </c>
      <c r="I2399" s="10">
        <v>188.3576291265625</v>
      </c>
    </row>
    <row r="2400" spans="1:9" ht="15" customHeight="1" x14ac:dyDescent="0.3">
      <c r="A2400" t="s">
        <v>2405</v>
      </c>
      <c r="B2400" t="s">
        <v>2400</v>
      </c>
      <c r="C2400" s="1">
        <v>43839</v>
      </c>
      <c r="D2400" s="10">
        <v>343.37</v>
      </c>
      <c r="E2400" s="10">
        <v>39.926000000000002</v>
      </c>
      <c r="F2400" s="10">
        <v>188.33</v>
      </c>
      <c r="G2400" s="10">
        <v>221.10599999999999</v>
      </c>
      <c r="H2400" s="10">
        <v>343.54577475937504</v>
      </c>
      <c r="I2400" s="10">
        <v>188.3576291265625</v>
      </c>
    </row>
    <row r="2401" spans="1:9" x14ac:dyDescent="0.3">
      <c r="A2401" t="s">
        <v>2406</v>
      </c>
      <c r="B2401" t="s">
        <v>2406</v>
      </c>
      <c r="C2401" s="1">
        <v>43839</v>
      </c>
      <c r="D2401" s="10">
        <v>356.53</v>
      </c>
      <c r="E2401" s="10">
        <v>38.387999999999998</v>
      </c>
      <c r="F2401" s="10">
        <v>328.74</v>
      </c>
      <c r="G2401" s="10">
        <v>223.488</v>
      </c>
      <c r="H2401" s="10">
        <v>356.53</v>
      </c>
      <c r="I2401" s="10">
        <v>328.74166666666667</v>
      </c>
    </row>
    <row r="2402" spans="1:9" ht="15" customHeight="1" x14ac:dyDescent="0.3">
      <c r="A2402" t="s">
        <v>2407</v>
      </c>
      <c r="B2402" t="s">
        <v>2406</v>
      </c>
      <c r="C2402" s="1">
        <v>43839</v>
      </c>
      <c r="D2402" s="10">
        <v>373.38</v>
      </c>
      <c r="E2402" s="10">
        <v>40.143000000000001</v>
      </c>
      <c r="F2402" s="10">
        <v>328.74</v>
      </c>
      <c r="G2402" s="10">
        <v>223.488</v>
      </c>
      <c r="H2402" s="10">
        <v>373.38</v>
      </c>
      <c r="I2402" s="10">
        <v>328.74166666666667</v>
      </c>
    </row>
    <row r="2403" spans="1:9" ht="15" customHeight="1" x14ac:dyDescent="0.3">
      <c r="A2403" t="s">
        <v>2408</v>
      </c>
      <c r="B2403" t="s">
        <v>2406</v>
      </c>
      <c r="C2403" s="1">
        <v>43839</v>
      </c>
      <c r="D2403" s="10">
        <v>264.3</v>
      </c>
      <c r="E2403" s="10">
        <v>39.265000000000001</v>
      </c>
      <c r="F2403" s="10">
        <v>328.74</v>
      </c>
      <c r="G2403" s="10">
        <v>223.488</v>
      </c>
      <c r="H2403" s="10">
        <v>264.3</v>
      </c>
      <c r="I2403" s="10">
        <v>328.74166666666667</v>
      </c>
    </row>
    <row r="2404" spans="1:9" ht="15" customHeight="1" x14ac:dyDescent="0.3">
      <c r="A2404" t="s">
        <v>2409</v>
      </c>
      <c r="B2404" t="s">
        <v>2406</v>
      </c>
      <c r="C2404" s="1">
        <v>43839</v>
      </c>
      <c r="D2404" s="10">
        <v>429.44</v>
      </c>
      <c r="E2404" s="10">
        <v>37.36</v>
      </c>
      <c r="F2404" s="10">
        <v>328.74</v>
      </c>
      <c r="G2404" s="10">
        <v>223.488</v>
      </c>
      <c r="H2404" s="10">
        <v>429.44</v>
      </c>
      <c r="I2404" s="10">
        <v>328.74166666666667</v>
      </c>
    </row>
    <row r="2405" spans="1:9" ht="15" customHeight="1" x14ac:dyDescent="0.3">
      <c r="A2405" t="s">
        <v>2410</v>
      </c>
      <c r="B2405" t="s">
        <v>2406</v>
      </c>
      <c r="C2405" s="1">
        <v>43839</v>
      </c>
      <c r="D2405" s="10">
        <v>85</v>
      </c>
      <c r="E2405" s="10">
        <v>34.432000000000002</v>
      </c>
      <c r="F2405" s="10">
        <v>328.74</v>
      </c>
      <c r="G2405" s="10">
        <v>223.488</v>
      </c>
      <c r="H2405" s="10">
        <v>85</v>
      </c>
      <c r="I2405" s="10">
        <v>328.74166666666667</v>
      </c>
    </row>
    <row r="2406" spans="1:9" ht="15" customHeight="1" x14ac:dyDescent="0.3">
      <c r="A2406" t="s">
        <v>2411</v>
      </c>
      <c r="B2406" t="s">
        <v>2406</v>
      </c>
      <c r="C2406" s="1">
        <v>43839</v>
      </c>
      <c r="D2406" s="10">
        <v>463.8</v>
      </c>
      <c r="E2406" s="10">
        <v>33.902000000000001</v>
      </c>
      <c r="F2406" s="10">
        <v>328.74</v>
      </c>
      <c r="G2406" s="10">
        <v>223.488</v>
      </c>
      <c r="H2406" s="10">
        <v>463.8</v>
      </c>
      <c r="I2406" s="10">
        <v>328.74166666666667</v>
      </c>
    </row>
    <row r="2407" spans="1:9" x14ac:dyDescent="0.3">
      <c r="A2407" t="s">
        <v>2412</v>
      </c>
      <c r="B2407" t="s">
        <v>2412</v>
      </c>
      <c r="C2407" s="1">
        <v>43839</v>
      </c>
      <c r="D2407" s="10">
        <v>464.36</v>
      </c>
      <c r="E2407" s="10">
        <v>33.078000000000003</v>
      </c>
      <c r="F2407" s="10">
        <v>274.08999999999997</v>
      </c>
      <c r="G2407" s="10">
        <v>122.69400000000002</v>
      </c>
      <c r="H2407" s="10">
        <v>464.36</v>
      </c>
      <c r="I2407" s="10">
        <v>274.09333333333331</v>
      </c>
    </row>
    <row r="2408" spans="1:9" ht="15" customHeight="1" x14ac:dyDescent="0.3">
      <c r="A2408" t="s">
        <v>2413</v>
      </c>
      <c r="B2408" t="s">
        <v>2412</v>
      </c>
      <c r="C2408" s="1">
        <v>43839</v>
      </c>
      <c r="D2408" s="10">
        <v>85</v>
      </c>
      <c r="E2408" s="10">
        <v>27.672000000000001</v>
      </c>
      <c r="F2408" s="10">
        <v>274.08999999999997</v>
      </c>
      <c r="G2408" s="10">
        <v>122.69400000000002</v>
      </c>
      <c r="H2408" s="10">
        <v>85</v>
      </c>
      <c r="I2408" s="10">
        <v>274.09333333333331</v>
      </c>
    </row>
    <row r="2409" spans="1:9" ht="15" customHeight="1" x14ac:dyDescent="0.3">
      <c r="A2409" t="s">
        <v>2414</v>
      </c>
      <c r="B2409" t="s">
        <v>2412</v>
      </c>
      <c r="C2409" s="1">
        <v>43839</v>
      </c>
      <c r="D2409" s="10">
        <v>315.81</v>
      </c>
      <c r="E2409" s="10">
        <v>18.186</v>
      </c>
      <c r="F2409" s="10">
        <v>274.08999999999997</v>
      </c>
      <c r="G2409" s="10">
        <v>122.69400000000002</v>
      </c>
      <c r="H2409" s="10">
        <v>315.81</v>
      </c>
      <c r="I2409" s="10">
        <v>274.09333333333331</v>
      </c>
    </row>
    <row r="2410" spans="1:9" ht="15" customHeight="1" x14ac:dyDescent="0.3">
      <c r="A2410" t="s">
        <v>2415</v>
      </c>
      <c r="B2410" t="s">
        <v>2412</v>
      </c>
      <c r="C2410" s="1">
        <v>43839</v>
      </c>
      <c r="D2410" s="10">
        <v>85</v>
      </c>
      <c r="E2410" s="10">
        <v>16.832000000000001</v>
      </c>
      <c r="F2410" s="10">
        <v>274.08999999999997</v>
      </c>
      <c r="G2410" s="10">
        <v>122.69400000000002</v>
      </c>
      <c r="H2410" s="10">
        <v>85</v>
      </c>
      <c r="I2410" s="10">
        <v>274.09333333333331</v>
      </c>
    </row>
    <row r="2411" spans="1:9" ht="15" customHeight="1" x14ac:dyDescent="0.3">
      <c r="A2411" t="s">
        <v>2416</v>
      </c>
      <c r="B2411" t="s">
        <v>2412</v>
      </c>
      <c r="C2411" s="1">
        <v>43839</v>
      </c>
      <c r="D2411" s="10">
        <v>356.6</v>
      </c>
      <c r="E2411" s="10">
        <v>16.576000000000001</v>
      </c>
      <c r="F2411" s="10">
        <v>274.08999999999997</v>
      </c>
      <c r="G2411" s="10">
        <v>122.69400000000002</v>
      </c>
      <c r="H2411" s="10">
        <v>356.6</v>
      </c>
      <c r="I2411" s="10">
        <v>274.09333333333331</v>
      </c>
    </row>
    <row r="2412" spans="1:9" ht="15" customHeight="1" x14ac:dyDescent="0.3">
      <c r="A2412" t="s">
        <v>2417</v>
      </c>
      <c r="B2412" t="s">
        <v>2412</v>
      </c>
      <c r="C2412" s="1">
        <v>43839</v>
      </c>
      <c r="D2412" s="10">
        <v>337.79</v>
      </c>
      <c r="E2412" s="10">
        <v>10.348000000000001</v>
      </c>
      <c r="F2412" s="10">
        <v>274.08999999999997</v>
      </c>
      <c r="G2412" s="10">
        <v>122.69400000000002</v>
      </c>
      <c r="H2412" s="10">
        <v>337.79</v>
      </c>
      <c r="I2412" s="10">
        <v>274.09333333333331</v>
      </c>
    </row>
    <row r="2413" spans="1:9" x14ac:dyDescent="0.3">
      <c r="A2413" t="s">
        <v>2418</v>
      </c>
      <c r="B2413" t="s">
        <v>2418</v>
      </c>
      <c r="C2413" s="1">
        <v>43839</v>
      </c>
      <c r="D2413" s="10">
        <v>25.44</v>
      </c>
      <c r="E2413" s="10">
        <v>-1.23</v>
      </c>
      <c r="F2413" s="10">
        <v>103.13</v>
      </c>
      <c r="G2413" s="10">
        <v>-12.702</v>
      </c>
      <c r="H2413" s="10">
        <v>25.44</v>
      </c>
      <c r="I2413" s="10">
        <v>25.572837963861925</v>
      </c>
    </row>
    <row r="2414" spans="1:9" ht="15" customHeight="1" x14ac:dyDescent="0.3">
      <c r="A2414" t="s">
        <v>2419</v>
      </c>
      <c r="B2414" t="s">
        <v>2418</v>
      </c>
      <c r="C2414" s="1">
        <v>43839</v>
      </c>
      <c r="D2414" s="10">
        <v>28.2</v>
      </c>
      <c r="E2414" s="10">
        <v>-5.923</v>
      </c>
      <c r="F2414" s="10">
        <v>103.13</v>
      </c>
      <c r="G2414" s="10">
        <v>-12.702</v>
      </c>
      <c r="H2414" s="10">
        <v>28.2</v>
      </c>
      <c r="I2414" s="10">
        <v>25.572837963861925</v>
      </c>
    </row>
    <row r="2415" spans="1:9" ht="15" customHeight="1" x14ac:dyDescent="0.3">
      <c r="A2415" t="s">
        <v>2420</v>
      </c>
      <c r="B2415" t="s">
        <v>2418</v>
      </c>
      <c r="C2415" s="1">
        <v>43839</v>
      </c>
      <c r="D2415" s="10">
        <v>264.3</v>
      </c>
      <c r="E2415" s="10">
        <v>-2.915</v>
      </c>
      <c r="F2415" s="10">
        <v>103.13</v>
      </c>
      <c r="G2415" s="10">
        <v>-12.702</v>
      </c>
      <c r="H2415" s="10">
        <v>31.524434721373318</v>
      </c>
      <c r="I2415" s="10">
        <v>25.572837963861925</v>
      </c>
    </row>
    <row r="2416" spans="1:9" ht="15" customHeight="1" x14ac:dyDescent="0.3">
      <c r="A2416" t="s">
        <v>2421</v>
      </c>
      <c r="B2416" t="s">
        <v>2418</v>
      </c>
      <c r="C2416" s="1">
        <v>43839</v>
      </c>
      <c r="D2416" s="10">
        <v>264.3</v>
      </c>
      <c r="E2416" s="10">
        <v>-1.7290000000000001</v>
      </c>
      <c r="F2416" s="10">
        <v>103.13</v>
      </c>
      <c r="G2416" s="10">
        <v>-12.702</v>
      </c>
      <c r="H2416" s="10">
        <v>31.712593061798238</v>
      </c>
      <c r="I2416" s="10">
        <v>25.572837963861925</v>
      </c>
    </row>
    <row r="2417" spans="1:9" ht="15" customHeight="1" x14ac:dyDescent="0.3">
      <c r="A2417" t="s">
        <v>2422</v>
      </c>
      <c r="B2417" t="s">
        <v>2418</v>
      </c>
      <c r="C2417" s="1">
        <v>43839</v>
      </c>
      <c r="D2417" s="10">
        <v>10</v>
      </c>
      <c r="E2417" s="10">
        <v>-0.60599999999999998</v>
      </c>
      <c r="F2417" s="10">
        <v>103.13</v>
      </c>
      <c r="G2417" s="10">
        <v>-12.702</v>
      </c>
      <c r="H2417" s="10">
        <v>10</v>
      </c>
      <c r="I2417" s="10">
        <v>25.572837963861925</v>
      </c>
    </row>
    <row r="2418" spans="1:9" ht="15" customHeight="1" x14ac:dyDescent="0.3">
      <c r="A2418" t="s">
        <v>2423</v>
      </c>
      <c r="B2418" t="s">
        <v>2418</v>
      </c>
      <c r="C2418" s="1">
        <v>43839</v>
      </c>
      <c r="D2418" s="10">
        <v>26.56</v>
      </c>
      <c r="E2418" s="10">
        <v>-0.3</v>
      </c>
      <c r="F2418" s="10">
        <v>103.13</v>
      </c>
      <c r="G2418" s="10">
        <v>-12.702</v>
      </c>
      <c r="H2418" s="10">
        <v>26.56</v>
      </c>
      <c r="I2418" s="10">
        <v>25.572837963861925</v>
      </c>
    </row>
    <row r="2419" spans="1:9" x14ac:dyDescent="0.3">
      <c r="A2419" t="s">
        <v>2424</v>
      </c>
      <c r="B2419" t="s">
        <v>2424</v>
      </c>
      <c r="C2419" s="1">
        <v>43839</v>
      </c>
      <c r="D2419" s="10">
        <v>249.25</v>
      </c>
      <c r="E2419" s="10">
        <v>-5.7060000000000004</v>
      </c>
      <c r="F2419" s="10">
        <v>103.74</v>
      </c>
      <c r="G2419" s="10">
        <v>-38.945999999999998</v>
      </c>
      <c r="H2419" s="10">
        <v>31.272814744953948</v>
      </c>
      <c r="I2419" s="10">
        <v>28.564415729691561</v>
      </c>
    </row>
    <row r="2420" spans="1:9" ht="15" customHeight="1" x14ac:dyDescent="0.3">
      <c r="A2420" t="s">
        <v>2425</v>
      </c>
      <c r="B2420" t="s">
        <v>2424</v>
      </c>
      <c r="C2420" s="1">
        <v>43839</v>
      </c>
      <c r="D2420" s="10">
        <v>264.3</v>
      </c>
      <c r="E2420" s="10">
        <v>-6.1040000000000001</v>
      </c>
      <c r="F2420" s="10">
        <v>103.74</v>
      </c>
      <c r="G2420" s="10">
        <v>-38.945999999999998</v>
      </c>
      <c r="H2420" s="10">
        <v>31.2536796331954</v>
      </c>
      <c r="I2420" s="10">
        <v>28.564415729691561</v>
      </c>
    </row>
    <row r="2421" spans="1:9" ht="15" customHeight="1" x14ac:dyDescent="0.3">
      <c r="A2421" t="s">
        <v>2426</v>
      </c>
      <c r="B2421" t="s">
        <v>2424</v>
      </c>
      <c r="C2421" s="1">
        <v>43839</v>
      </c>
      <c r="D2421" s="10">
        <v>26.95</v>
      </c>
      <c r="E2421" s="10">
        <v>-6.09</v>
      </c>
      <c r="F2421" s="10">
        <v>103.74</v>
      </c>
      <c r="G2421" s="10">
        <v>-38.945999999999998</v>
      </c>
      <c r="H2421" s="10">
        <v>26.95</v>
      </c>
      <c r="I2421" s="10">
        <v>28.564415729691561</v>
      </c>
    </row>
    <row r="2422" spans="1:9" ht="15" customHeight="1" x14ac:dyDescent="0.3">
      <c r="A2422" t="s">
        <v>2427</v>
      </c>
      <c r="B2422" t="s">
        <v>2424</v>
      </c>
      <c r="C2422" s="1">
        <v>43839</v>
      </c>
      <c r="D2422" s="10">
        <v>27.03</v>
      </c>
      <c r="E2422" s="10">
        <v>-6.242</v>
      </c>
      <c r="F2422" s="10">
        <v>103.74</v>
      </c>
      <c r="G2422" s="10">
        <v>-38.945999999999998</v>
      </c>
      <c r="H2422" s="10">
        <v>27.03</v>
      </c>
      <c r="I2422" s="10">
        <v>28.564415729691561</v>
      </c>
    </row>
    <row r="2423" spans="1:9" ht="15" customHeight="1" x14ac:dyDescent="0.3">
      <c r="A2423" t="s">
        <v>2428</v>
      </c>
      <c r="B2423" t="s">
        <v>2424</v>
      </c>
      <c r="C2423" s="1">
        <v>43839</v>
      </c>
      <c r="D2423" s="10">
        <v>26.95</v>
      </c>
      <c r="E2423" s="10">
        <v>-6.1449999999999996</v>
      </c>
      <c r="F2423" s="10">
        <v>103.74</v>
      </c>
      <c r="G2423" s="10">
        <v>-38.945999999999998</v>
      </c>
      <c r="H2423" s="10">
        <v>26.95</v>
      </c>
      <c r="I2423" s="10">
        <v>28.564415729691561</v>
      </c>
    </row>
    <row r="2424" spans="1:9" ht="15" customHeight="1" x14ac:dyDescent="0.3">
      <c r="A2424" t="s">
        <v>2429</v>
      </c>
      <c r="B2424" t="s">
        <v>2424</v>
      </c>
      <c r="C2424" s="1">
        <v>43839</v>
      </c>
      <c r="D2424" s="10">
        <v>27.93</v>
      </c>
      <c r="E2424" s="10">
        <v>-8.6579999999999995</v>
      </c>
      <c r="F2424" s="10">
        <v>103.74</v>
      </c>
      <c r="G2424" s="10">
        <v>-38.945999999999998</v>
      </c>
      <c r="H2424" s="10">
        <v>27.93</v>
      </c>
      <c r="I2424" s="10">
        <v>28.564415729691561</v>
      </c>
    </row>
    <row r="2425" spans="1:9" x14ac:dyDescent="0.3">
      <c r="A2425" t="s">
        <v>2430</v>
      </c>
      <c r="B2425" t="s">
        <v>2430</v>
      </c>
      <c r="C2425" s="1">
        <v>43839</v>
      </c>
      <c r="D2425" s="10">
        <v>28.23</v>
      </c>
      <c r="E2425" s="10">
        <v>-20.094999999999999</v>
      </c>
      <c r="F2425" s="10">
        <v>106.91</v>
      </c>
      <c r="G2425" s="10">
        <v>-81.066000000000003</v>
      </c>
      <c r="H2425" s="10">
        <v>28.23</v>
      </c>
      <c r="I2425" s="10">
        <v>30.258299145991955</v>
      </c>
    </row>
    <row r="2426" spans="1:9" ht="15" customHeight="1" x14ac:dyDescent="0.3">
      <c r="A2426" t="s">
        <v>2431</v>
      </c>
      <c r="B2426" t="s">
        <v>2430</v>
      </c>
      <c r="C2426" s="1">
        <v>43839</v>
      </c>
      <c r="D2426" s="10">
        <v>31.03</v>
      </c>
      <c r="E2426" s="10">
        <v>-16.751000000000001</v>
      </c>
      <c r="F2426" s="10">
        <v>106.91</v>
      </c>
      <c r="G2426" s="10">
        <v>-81.066000000000003</v>
      </c>
      <c r="H2426" s="10">
        <v>31.03</v>
      </c>
      <c r="I2426" s="10">
        <v>30.258299145991955</v>
      </c>
    </row>
    <row r="2427" spans="1:9" ht="15" customHeight="1" x14ac:dyDescent="0.3">
      <c r="A2427" t="s">
        <v>2432</v>
      </c>
      <c r="B2427" t="s">
        <v>2430</v>
      </c>
      <c r="C2427" s="1">
        <v>43839</v>
      </c>
      <c r="D2427" s="10">
        <v>29.97</v>
      </c>
      <c r="E2427" s="10">
        <v>-11.26</v>
      </c>
      <c r="F2427" s="10">
        <v>106.91</v>
      </c>
      <c r="G2427" s="10">
        <v>-81.066000000000003</v>
      </c>
      <c r="H2427" s="10">
        <v>29.970621614521693</v>
      </c>
      <c r="I2427" s="10">
        <v>30.258299145991955</v>
      </c>
    </row>
    <row r="2428" spans="1:9" ht="15" customHeight="1" x14ac:dyDescent="0.3">
      <c r="A2428" t="s">
        <v>2433</v>
      </c>
      <c r="B2428" t="s">
        <v>2430</v>
      </c>
      <c r="C2428" s="1">
        <v>43839</v>
      </c>
      <c r="D2428" s="10">
        <v>490.1</v>
      </c>
      <c r="E2428" s="10">
        <v>-10.523</v>
      </c>
      <c r="F2428" s="10">
        <v>106.91</v>
      </c>
      <c r="G2428" s="10">
        <v>-81.066000000000003</v>
      </c>
      <c r="H2428" s="10">
        <v>30.179173261430037</v>
      </c>
      <c r="I2428" s="10">
        <v>30.258299145991955</v>
      </c>
    </row>
    <row r="2429" spans="1:9" ht="15" customHeight="1" x14ac:dyDescent="0.3">
      <c r="A2429" t="s">
        <v>2434</v>
      </c>
      <c r="B2429" t="s">
        <v>2430</v>
      </c>
      <c r="C2429" s="1">
        <v>43839</v>
      </c>
      <c r="D2429" s="10">
        <v>31.07</v>
      </c>
      <c r="E2429" s="10">
        <v>-11.236000000000001</v>
      </c>
      <c r="F2429" s="10">
        <v>106.91</v>
      </c>
      <c r="G2429" s="10">
        <v>-81.066000000000003</v>
      </c>
      <c r="H2429" s="10">
        <v>31.07</v>
      </c>
      <c r="I2429" s="10">
        <v>30.258299145991955</v>
      </c>
    </row>
    <row r="2430" spans="1:9" ht="15" customHeight="1" x14ac:dyDescent="0.3">
      <c r="A2430" t="s">
        <v>2435</v>
      </c>
      <c r="B2430" t="s">
        <v>2430</v>
      </c>
      <c r="C2430" s="1">
        <v>43839</v>
      </c>
      <c r="D2430" s="10">
        <v>31.07</v>
      </c>
      <c r="E2430" s="10">
        <v>-11.202999999999999</v>
      </c>
      <c r="F2430" s="10">
        <v>106.91</v>
      </c>
      <c r="G2430" s="10">
        <v>-81.066000000000003</v>
      </c>
      <c r="H2430" s="10">
        <v>31.07</v>
      </c>
      <c r="I2430" s="10">
        <v>30.258299145991955</v>
      </c>
    </row>
    <row r="2431" spans="1:9" x14ac:dyDescent="0.3">
      <c r="A2431" t="s">
        <v>2436</v>
      </c>
      <c r="B2431" t="s">
        <v>2436</v>
      </c>
      <c r="C2431" s="1">
        <v>43839</v>
      </c>
      <c r="D2431" s="10">
        <v>31.28</v>
      </c>
      <c r="E2431" s="10">
        <v>-5.6909999999999998</v>
      </c>
      <c r="F2431" s="10">
        <v>29.01</v>
      </c>
      <c r="G2431" s="10">
        <v>-59.694000000000003</v>
      </c>
      <c r="H2431" s="10">
        <v>31.28</v>
      </c>
      <c r="I2431" s="10">
        <v>29.008333333333329</v>
      </c>
    </row>
    <row r="2432" spans="1:9" ht="15" customHeight="1" x14ac:dyDescent="0.3">
      <c r="A2432" t="s">
        <v>2437</v>
      </c>
      <c r="B2432" t="s">
        <v>2436</v>
      </c>
      <c r="C2432" s="1">
        <v>43839</v>
      </c>
      <c r="D2432" s="10">
        <v>29.53</v>
      </c>
      <c r="E2432" s="10">
        <v>-5.8879999999999999</v>
      </c>
      <c r="F2432" s="10">
        <v>29.01</v>
      </c>
      <c r="G2432" s="10">
        <v>-59.694000000000003</v>
      </c>
      <c r="H2432" s="10">
        <v>29.53</v>
      </c>
      <c r="I2432" s="10">
        <v>29.008333333333329</v>
      </c>
    </row>
    <row r="2433" spans="1:9" ht="15" customHeight="1" x14ac:dyDescent="0.3">
      <c r="A2433" t="s">
        <v>2438</v>
      </c>
      <c r="B2433" t="s">
        <v>2436</v>
      </c>
      <c r="C2433" s="1">
        <v>43839</v>
      </c>
      <c r="D2433" s="10">
        <v>28.63</v>
      </c>
      <c r="E2433" s="10">
        <v>-11.529</v>
      </c>
      <c r="F2433" s="10">
        <v>29.01</v>
      </c>
      <c r="G2433" s="10">
        <v>-59.694000000000003</v>
      </c>
      <c r="H2433" s="10">
        <v>28.63</v>
      </c>
      <c r="I2433" s="10">
        <v>29.008333333333329</v>
      </c>
    </row>
    <row r="2434" spans="1:9" ht="15" customHeight="1" x14ac:dyDescent="0.3">
      <c r="A2434" t="s">
        <v>2439</v>
      </c>
      <c r="B2434" t="s">
        <v>2436</v>
      </c>
      <c r="C2434" s="1">
        <v>43839</v>
      </c>
      <c r="D2434" s="10">
        <v>28.4</v>
      </c>
      <c r="E2434" s="10">
        <v>-10.622999999999999</v>
      </c>
      <c r="F2434" s="10">
        <v>29.01</v>
      </c>
      <c r="G2434" s="10">
        <v>-59.694000000000003</v>
      </c>
      <c r="H2434" s="10">
        <v>28.4</v>
      </c>
      <c r="I2434" s="10">
        <v>29.008333333333329</v>
      </c>
    </row>
    <row r="2435" spans="1:9" ht="15" customHeight="1" x14ac:dyDescent="0.3">
      <c r="A2435" t="s">
        <v>2440</v>
      </c>
      <c r="B2435" t="s">
        <v>2436</v>
      </c>
      <c r="C2435" s="1">
        <v>43839</v>
      </c>
      <c r="D2435" s="10">
        <v>28.36</v>
      </c>
      <c r="E2435" s="10">
        <v>-11.119</v>
      </c>
      <c r="F2435" s="10">
        <v>29.01</v>
      </c>
      <c r="G2435" s="10">
        <v>-59.694000000000003</v>
      </c>
      <c r="H2435" s="10">
        <v>28.36</v>
      </c>
      <c r="I2435" s="10">
        <v>29.008333333333329</v>
      </c>
    </row>
    <row r="2436" spans="1:9" ht="15" customHeight="1" x14ac:dyDescent="0.3">
      <c r="A2436" t="s">
        <v>2441</v>
      </c>
      <c r="B2436" t="s">
        <v>2436</v>
      </c>
      <c r="C2436" s="1">
        <v>43839</v>
      </c>
      <c r="D2436" s="10">
        <v>27.85</v>
      </c>
      <c r="E2436" s="10">
        <v>-14.842000000000001</v>
      </c>
      <c r="F2436" s="10">
        <v>29.01</v>
      </c>
      <c r="G2436" s="10">
        <v>-59.694000000000003</v>
      </c>
      <c r="H2436" s="10">
        <v>27.85</v>
      </c>
      <c r="I2436" s="10">
        <v>29.008333333333329</v>
      </c>
    </row>
    <row r="2437" spans="1:9" x14ac:dyDescent="0.3">
      <c r="A2437" t="s">
        <v>2442</v>
      </c>
      <c r="B2437" t="s">
        <v>2442</v>
      </c>
      <c r="C2437" s="1">
        <v>43839</v>
      </c>
      <c r="D2437" s="10">
        <v>28.86</v>
      </c>
      <c r="E2437" s="10">
        <v>-14.346</v>
      </c>
      <c r="F2437" s="10">
        <v>28.76</v>
      </c>
      <c r="G2437" s="10">
        <v>-94.055999999999997</v>
      </c>
      <c r="H2437" s="10">
        <v>28.86</v>
      </c>
      <c r="I2437" s="10">
        <v>28.756922260664197</v>
      </c>
    </row>
    <row r="2438" spans="1:9" ht="15" customHeight="1" x14ac:dyDescent="0.3">
      <c r="A2438" t="s">
        <v>2443</v>
      </c>
      <c r="B2438" t="s">
        <v>2442</v>
      </c>
      <c r="C2438" s="1">
        <v>43839</v>
      </c>
      <c r="D2438" s="10">
        <v>28.57</v>
      </c>
      <c r="E2438" s="10">
        <v>-15.584</v>
      </c>
      <c r="F2438" s="10">
        <v>28.76</v>
      </c>
      <c r="G2438" s="10">
        <v>-94.055999999999997</v>
      </c>
      <c r="H2438" s="10">
        <v>28.57</v>
      </c>
      <c r="I2438" s="10">
        <v>28.756922260664197</v>
      </c>
    </row>
    <row r="2439" spans="1:9" ht="15" customHeight="1" x14ac:dyDescent="0.3">
      <c r="A2439" t="s">
        <v>2444</v>
      </c>
      <c r="B2439" t="s">
        <v>2442</v>
      </c>
      <c r="C2439" s="1">
        <v>43839</v>
      </c>
      <c r="D2439" s="10">
        <v>28.44</v>
      </c>
      <c r="E2439" s="10">
        <v>-16.170000000000002</v>
      </c>
      <c r="F2439" s="10">
        <v>28.76</v>
      </c>
      <c r="G2439" s="10">
        <v>-94.055999999999997</v>
      </c>
      <c r="H2439" s="10">
        <v>28.44</v>
      </c>
      <c r="I2439" s="10">
        <v>28.756922260664197</v>
      </c>
    </row>
    <row r="2440" spans="1:9" ht="15" customHeight="1" x14ac:dyDescent="0.3">
      <c r="A2440" t="s">
        <v>2445</v>
      </c>
      <c r="B2440" t="s">
        <v>2442</v>
      </c>
      <c r="C2440" s="1">
        <v>43839</v>
      </c>
      <c r="D2440" s="10">
        <v>28.83</v>
      </c>
      <c r="E2440" s="10">
        <v>-16.238</v>
      </c>
      <c r="F2440" s="10">
        <v>28.76</v>
      </c>
      <c r="G2440" s="10">
        <v>-94.055999999999997</v>
      </c>
      <c r="H2440" s="10">
        <v>28.823756870733749</v>
      </c>
      <c r="I2440" s="10">
        <v>28.756922260664197</v>
      </c>
    </row>
    <row r="2441" spans="1:9" ht="15" customHeight="1" x14ac:dyDescent="0.3">
      <c r="A2441" t="s">
        <v>2446</v>
      </c>
      <c r="B2441" t="s">
        <v>2442</v>
      </c>
      <c r="C2441" s="1">
        <v>43839</v>
      </c>
      <c r="D2441" s="10">
        <v>28.82</v>
      </c>
      <c r="E2441" s="10">
        <v>-16.396000000000001</v>
      </c>
      <c r="F2441" s="10">
        <v>28.76</v>
      </c>
      <c r="G2441" s="10">
        <v>-94.055999999999997</v>
      </c>
      <c r="H2441" s="10">
        <v>28.815135952857915</v>
      </c>
      <c r="I2441" s="10">
        <v>28.756922260664197</v>
      </c>
    </row>
    <row r="2442" spans="1:9" ht="15" customHeight="1" x14ac:dyDescent="0.3">
      <c r="A2442" t="s">
        <v>2447</v>
      </c>
      <c r="B2442" t="s">
        <v>2442</v>
      </c>
      <c r="C2442" s="1">
        <v>43839</v>
      </c>
      <c r="D2442" s="10">
        <v>29.03</v>
      </c>
      <c r="E2442" s="10">
        <v>-15.321999999999999</v>
      </c>
      <c r="F2442" s="10">
        <v>28.76</v>
      </c>
      <c r="G2442" s="10">
        <v>-94.055999999999997</v>
      </c>
      <c r="H2442" s="10">
        <v>29.032640740393493</v>
      </c>
      <c r="I2442" s="10">
        <v>28.756922260664197</v>
      </c>
    </row>
    <row r="2443" spans="1:9" x14ac:dyDescent="0.3">
      <c r="A2443" t="s">
        <v>2448</v>
      </c>
      <c r="B2443" t="s">
        <v>2448</v>
      </c>
      <c r="C2443" s="1">
        <v>43839</v>
      </c>
      <c r="D2443" s="10">
        <v>28.61</v>
      </c>
      <c r="E2443" s="10">
        <v>-14.571</v>
      </c>
      <c r="F2443" s="10">
        <v>64.97</v>
      </c>
      <c r="G2443" s="10">
        <v>-79.41</v>
      </c>
      <c r="H2443" s="10">
        <v>28.61</v>
      </c>
      <c r="I2443" s="10">
        <v>28.309074790626056</v>
      </c>
    </row>
    <row r="2444" spans="1:9" ht="15" customHeight="1" x14ac:dyDescent="0.3">
      <c r="A2444" t="s">
        <v>2449</v>
      </c>
      <c r="B2444" t="s">
        <v>2448</v>
      </c>
      <c r="C2444" s="1">
        <v>43839</v>
      </c>
      <c r="D2444" s="10">
        <v>249.25</v>
      </c>
      <c r="E2444" s="10">
        <v>-14.051</v>
      </c>
      <c r="F2444" s="10">
        <v>64.97</v>
      </c>
      <c r="G2444" s="10">
        <v>-79.41</v>
      </c>
      <c r="H2444" s="10">
        <v>29.284448743756336</v>
      </c>
      <c r="I2444" s="10">
        <v>28.309074790626056</v>
      </c>
    </row>
    <row r="2445" spans="1:9" ht="15" customHeight="1" x14ac:dyDescent="0.3">
      <c r="A2445" t="s">
        <v>2450</v>
      </c>
      <c r="B2445" t="s">
        <v>2448</v>
      </c>
      <c r="C2445" s="1">
        <v>43839</v>
      </c>
      <c r="D2445" s="10">
        <v>27.99</v>
      </c>
      <c r="E2445" s="10">
        <v>-12.8</v>
      </c>
      <c r="F2445" s="10">
        <v>64.97</v>
      </c>
      <c r="G2445" s="10">
        <v>-79.41</v>
      </c>
      <c r="H2445" s="10">
        <v>27.99</v>
      </c>
      <c r="I2445" s="10">
        <v>28.309074790626056</v>
      </c>
    </row>
    <row r="2446" spans="1:9" ht="15" customHeight="1" x14ac:dyDescent="0.3">
      <c r="A2446" t="s">
        <v>2451</v>
      </c>
      <c r="B2446" t="s">
        <v>2448</v>
      </c>
      <c r="C2446" s="1">
        <v>43839</v>
      </c>
      <c r="D2446" s="10">
        <v>27.99</v>
      </c>
      <c r="E2446" s="10">
        <v>-12.566000000000001</v>
      </c>
      <c r="F2446" s="10">
        <v>64.97</v>
      </c>
      <c r="G2446" s="10">
        <v>-79.41</v>
      </c>
      <c r="H2446" s="10">
        <v>27.99</v>
      </c>
      <c r="I2446" s="10">
        <v>28.309074790626056</v>
      </c>
    </row>
    <row r="2447" spans="1:9" ht="15" customHeight="1" x14ac:dyDescent="0.3">
      <c r="A2447" t="s">
        <v>2452</v>
      </c>
      <c r="B2447" t="s">
        <v>2448</v>
      </c>
      <c r="C2447" s="1">
        <v>43839</v>
      </c>
      <c r="D2447" s="10">
        <v>27.99</v>
      </c>
      <c r="E2447" s="10">
        <v>-12.663</v>
      </c>
      <c r="F2447" s="10">
        <v>64.97</v>
      </c>
      <c r="G2447" s="10">
        <v>-79.41</v>
      </c>
      <c r="H2447" s="10">
        <v>27.99</v>
      </c>
      <c r="I2447" s="10">
        <v>28.309074790626056</v>
      </c>
    </row>
    <row r="2448" spans="1:9" ht="15" customHeight="1" x14ac:dyDescent="0.3">
      <c r="A2448" t="s">
        <v>2453</v>
      </c>
      <c r="B2448" t="s">
        <v>2448</v>
      </c>
      <c r="C2448" s="1">
        <v>43839</v>
      </c>
      <c r="D2448" s="10">
        <v>27.99</v>
      </c>
      <c r="E2448" s="10">
        <v>-12.760999999999999</v>
      </c>
      <c r="F2448" s="10">
        <v>64.97</v>
      </c>
      <c r="G2448" s="10">
        <v>-79.41</v>
      </c>
      <c r="H2448" s="10">
        <v>27.99</v>
      </c>
      <c r="I2448" s="10">
        <v>28.309074790626056</v>
      </c>
    </row>
    <row r="2449" spans="1:9" x14ac:dyDescent="0.3">
      <c r="A2449" t="s">
        <v>2454</v>
      </c>
      <c r="B2449" t="s">
        <v>2454</v>
      </c>
      <c r="C2449" s="1">
        <v>43839</v>
      </c>
      <c r="D2449" s="10">
        <v>30.11</v>
      </c>
      <c r="E2449" s="10">
        <v>-6.2590000000000003</v>
      </c>
      <c r="F2449" s="10">
        <v>30.27</v>
      </c>
      <c r="G2449" s="10">
        <v>-34.326000000000001</v>
      </c>
      <c r="H2449" s="10">
        <v>30.11</v>
      </c>
      <c r="I2449" s="10">
        <v>30.268333333333331</v>
      </c>
    </row>
    <row r="2450" spans="1:9" ht="15" customHeight="1" x14ac:dyDescent="0.3">
      <c r="A2450" t="s">
        <v>2455</v>
      </c>
      <c r="B2450" t="s">
        <v>2454</v>
      </c>
      <c r="C2450" s="1">
        <v>43839</v>
      </c>
      <c r="D2450" s="10">
        <v>30.35</v>
      </c>
      <c r="E2450" s="10">
        <v>-5.5060000000000002</v>
      </c>
      <c r="F2450" s="10">
        <v>30.27</v>
      </c>
      <c r="G2450" s="10">
        <v>-34.326000000000001</v>
      </c>
      <c r="H2450" s="10">
        <v>30.35</v>
      </c>
      <c r="I2450" s="10">
        <v>30.268333333333331</v>
      </c>
    </row>
    <row r="2451" spans="1:9" ht="15" customHeight="1" x14ac:dyDescent="0.3">
      <c r="A2451" t="s">
        <v>2456</v>
      </c>
      <c r="B2451" t="s">
        <v>2454</v>
      </c>
      <c r="C2451" s="1">
        <v>43839</v>
      </c>
      <c r="D2451" s="10">
        <v>30.36</v>
      </c>
      <c r="E2451" s="10">
        <v>-5.5590000000000002</v>
      </c>
      <c r="F2451" s="10">
        <v>30.27</v>
      </c>
      <c r="G2451" s="10">
        <v>-34.326000000000001</v>
      </c>
      <c r="H2451" s="10">
        <v>30.36</v>
      </c>
      <c r="I2451" s="10">
        <v>30.268333333333331</v>
      </c>
    </row>
    <row r="2452" spans="1:9" ht="15" customHeight="1" x14ac:dyDescent="0.3">
      <c r="A2452" t="s">
        <v>2457</v>
      </c>
      <c r="B2452" t="s">
        <v>2454</v>
      </c>
      <c r="C2452" s="1">
        <v>43839</v>
      </c>
      <c r="D2452" s="10">
        <v>30.35</v>
      </c>
      <c r="E2452" s="10">
        <v>-5.5019999999999998</v>
      </c>
      <c r="F2452" s="10">
        <v>30.27</v>
      </c>
      <c r="G2452" s="10">
        <v>-34.326000000000001</v>
      </c>
      <c r="H2452" s="10">
        <v>30.35</v>
      </c>
      <c r="I2452" s="10">
        <v>30.268333333333331</v>
      </c>
    </row>
    <row r="2453" spans="1:9" ht="15" customHeight="1" x14ac:dyDescent="0.3">
      <c r="A2453" t="s">
        <v>2458</v>
      </c>
      <c r="B2453" t="s">
        <v>2454</v>
      </c>
      <c r="C2453" s="1">
        <v>43839</v>
      </c>
      <c r="D2453" s="10">
        <v>30.35</v>
      </c>
      <c r="E2453" s="10">
        <v>-5.5019999999999998</v>
      </c>
      <c r="F2453" s="10">
        <v>30.27</v>
      </c>
      <c r="G2453" s="10">
        <v>-34.326000000000001</v>
      </c>
      <c r="H2453" s="10">
        <v>30.35</v>
      </c>
      <c r="I2453" s="10">
        <v>30.268333333333331</v>
      </c>
    </row>
    <row r="2454" spans="1:9" ht="15" customHeight="1" x14ac:dyDescent="0.3">
      <c r="A2454" t="s">
        <v>2459</v>
      </c>
      <c r="B2454" t="s">
        <v>2454</v>
      </c>
      <c r="C2454" s="1">
        <v>43839</v>
      </c>
      <c r="D2454" s="10">
        <v>30.09</v>
      </c>
      <c r="E2454" s="10">
        <v>-5.9989999999999997</v>
      </c>
      <c r="F2454" s="10">
        <v>30.27</v>
      </c>
      <c r="G2454" s="10">
        <v>-34.326000000000001</v>
      </c>
      <c r="H2454" s="10">
        <v>30.09</v>
      </c>
      <c r="I2454" s="10">
        <v>30.268333333333331</v>
      </c>
    </row>
    <row r="2455" spans="1:9" x14ac:dyDescent="0.3">
      <c r="A2455" t="s">
        <v>2460</v>
      </c>
      <c r="B2455" t="s">
        <v>2460</v>
      </c>
      <c r="C2455" s="1">
        <v>43839</v>
      </c>
      <c r="D2455" s="10">
        <v>30.52</v>
      </c>
      <c r="E2455" s="10">
        <v>-8.61</v>
      </c>
      <c r="F2455" s="10">
        <v>27.48</v>
      </c>
      <c r="G2455" s="10">
        <v>-31.896000000000001</v>
      </c>
      <c r="H2455" s="10">
        <v>30.518884727791438</v>
      </c>
      <c r="I2455" s="10">
        <v>29.078147454631903</v>
      </c>
    </row>
    <row r="2456" spans="1:9" ht="15" customHeight="1" x14ac:dyDescent="0.3">
      <c r="A2456" t="s">
        <v>2461</v>
      </c>
      <c r="B2456" t="s">
        <v>2460</v>
      </c>
      <c r="C2456" s="1">
        <v>43839</v>
      </c>
      <c r="D2456" s="10">
        <v>26.61</v>
      </c>
      <c r="E2456" s="10">
        <v>-8.5419999999999998</v>
      </c>
      <c r="F2456" s="10">
        <v>27.48</v>
      </c>
      <c r="G2456" s="10">
        <v>-31.896000000000001</v>
      </c>
      <c r="H2456" s="10">
        <v>26.61</v>
      </c>
      <c r="I2456" s="10">
        <v>29.078147454631903</v>
      </c>
    </row>
    <row r="2457" spans="1:9" ht="15" customHeight="1" x14ac:dyDescent="0.3">
      <c r="A2457" t="s">
        <v>2462</v>
      </c>
      <c r="B2457" t="s">
        <v>2460</v>
      </c>
      <c r="C2457" s="1">
        <v>43839</v>
      </c>
      <c r="D2457" s="10">
        <v>26.58</v>
      </c>
      <c r="E2457" s="10">
        <v>-8.4990000000000006</v>
      </c>
      <c r="F2457" s="10">
        <v>27.48</v>
      </c>
      <c r="G2457" s="10">
        <v>-31.896000000000001</v>
      </c>
      <c r="H2457" s="10">
        <v>26.58</v>
      </c>
      <c r="I2457" s="10">
        <v>29.078147454631903</v>
      </c>
    </row>
    <row r="2458" spans="1:9" ht="15" customHeight="1" x14ac:dyDescent="0.3">
      <c r="A2458" t="s">
        <v>2463</v>
      </c>
      <c r="B2458" t="s">
        <v>2460</v>
      </c>
      <c r="C2458" s="1">
        <v>43839</v>
      </c>
      <c r="D2458" s="10">
        <v>26.54</v>
      </c>
      <c r="E2458" s="10">
        <v>-8.4420000000000002</v>
      </c>
      <c r="F2458" s="10">
        <v>27.48</v>
      </c>
      <c r="G2458" s="10">
        <v>-31.896000000000001</v>
      </c>
      <c r="H2458" s="10">
        <v>26.54</v>
      </c>
      <c r="I2458" s="10">
        <v>29.078147454631903</v>
      </c>
    </row>
    <row r="2459" spans="1:9" ht="15" customHeight="1" x14ac:dyDescent="0.3">
      <c r="A2459" t="s">
        <v>2464</v>
      </c>
      <c r="B2459" t="s">
        <v>2460</v>
      </c>
      <c r="C2459" s="1">
        <v>43839</v>
      </c>
      <c r="D2459" s="10">
        <v>27.04</v>
      </c>
      <c r="E2459" s="10">
        <v>-3.4580000000000002</v>
      </c>
      <c r="F2459" s="10">
        <v>27.48</v>
      </c>
      <c r="G2459" s="10">
        <v>-31.896000000000001</v>
      </c>
      <c r="H2459" s="10">
        <v>27.04</v>
      </c>
      <c r="I2459" s="10">
        <v>29.078147454631903</v>
      </c>
    </row>
    <row r="2460" spans="1:9" ht="15" customHeight="1" x14ac:dyDescent="0.3">
      <c r="A2460" t="s">
        <v>2465</v>
      </c>
      <c r="B2460" t="s">
        <v>2460</v>
      </c>
      <c r="C2460" s="1">
        <v>43839</v>
      </c>
      <c r="D2460" s="10">
        <v>27.58</v>
      </c>
      <c r="E2460" s="10">
        <v>5.6539999999999999</v>
      </c>
      <c r="F2460" s="10">
        <v>27.48</v>
      </c>
      <c r="G2460" s="10">
        <v>-31.896000000000001</v>
      </c>
      <c r="H2460" s="10">
        <v>37.18</v>
      </c>
      <c r="I2460" s="10">
        <v>29.078147454631903</v>
      </c>
    </row>
    <row r="2461" spans="1:9" x14ac:dyDescent="0.3">
      <c r="A2461" t="s">
        <v>2466</v>
      </c>
      <c r="B2461" t="s">
        <v>2466</v>
      </c>
      <c r="C2461" s="1">
        <v>43839</v>
      </c>
      <c r="D2461" s="10">
        <v>134.71</v>
      </c>
      <c r="E2461" s="10">
        <v>29.902999999999999</v>
      </c>
      <c r="F2461" s="10">
        <v>164.06</v>
      </c>
      <c r="G2461" s="10">
        <v>198.18599999999998</v>
      </c>
      <c r="H2461" s="10">
        <v>134.71</v>
      </c>
      <c r="I2461" s="10">
        <v>164.06333333333336</v>
      </c>
    </row>
    <row r="2462" spans="1:9" ht="15" customHeight="1" x14ac:dyDescent="0.3">
      <c r="A2462" t="s">
        <v>2467</v>
      </c>
      <c r="B2462" t="s">
        <v>2466</v>
      </c>
      <c r="C2462" s="1">
        <v>43839</v>
      </c>
      <c r="D2462" s="10">
        <v>83.86</v>
      </c>
      <c r="E2462" s="10">
        <v>33.807000000000002</v>
      </c>
      <c r="F2462" s="10">
        <v>164.06</v>
      </c>
      <c r="G2462" s="10">
        <v>198.18599999999998</v>
      </c>
      <c r="H2462" s="10">
        <v>83.86</v>
      </c>
      <c r="I2462" s="10">
        <v>164.06333333333336</v>
      </c>
    </row>
    <row r="2463" spans="1:9" ht="15" customHeight="1" x14ac:dyDescent="0.3">
      <c r="A2463" t="s">
        <v>2468</v>
      </c>
      <c r="B2463" t="s">
        <v>2466</v>
      </c>
      <c r="C2463" s="1">
        <v>43839</v>
      </c>
      <c r="D2463" s="10">
        <v>177.55</v>
      </c>
      <c r="E2463" s="10">
        <v>35.191000000000003</v>
      </c>
      <c r="F2463" s="10">
        <v>164.06</v>
      </c>
      <c r="G2463" s="10">
        <v>198.18599999999998</v>
      </c>
      <c r="H2463" s="10">
        <v>177.55</v>
      </c>
      <c r="I2463" s="10">
        <v>164.06333333333336</v>
      </c>
    </row>
    <row r="2464" spans="1:9" ht="15" customHeight="1" x14ac:dyDescent="0.3">
      <c r="A2464" t="s">
        <v>2469</v>
      </c>
      <c r="B2464" t="s">
        <v>2466</v>
      </c>
      <c r="C2464" s="1">
        <v>43839</v>
      </c>
      <c r="D2464" s="10">
        <v>211.81</v>
      </c>
      <c r="E2464" s="10">
        <v>35.359000000000002</v>
      </c>
      <c r="F2464" s="10">
        <v>164.06</v>
      </c>
      <c r="G2464" s="10">
        <v>198.18599999999998</v>
      </c>
      <c r="H2464" s="10">
        <v>211.81</v>
      </c>
      <c r="I2464" s="10">
        <v>164.06333333333336</v>
      </c>
    </row>
    <row r="2465" spans="1:9" ht="15" customHeight="1" x14ac:dyDescent="0.3">
      <c r="A2465" t="s">
        <v>2470</v>
      </c>
      <c r="B2465" t="s">
        <v>2466</v>
      </c>
      <c r="C2465" s="1">
        <v>43839</v>
      </c>
      <c r="D2465" s="10">
        <v>166.58</v>
      </c>
      <c r="E2465" s="10">
        <v>35.518000000000001</v>
      </c>
      <c r="F2465" s="10">
        <v>164.06</v>
      </c>
      <c r="G2465" s="10">
        <v>198.18599999999998</v>
      </c>
      <c r="H2465" s="10">
        <v>166.58</v>
      </c>
      <c r="I2465" s="10">
        <v>164.06333333333336</v>
      </c>
    </row>
    <row r="2466" spans="1:9" ht="15" customHeight="1" x14ac:dyDescent="0.3">
      <c r="A2466" t="s">
        <v>2471</v>
      </c>
      <c r="B2466" t="s">
        <v>2466</v>
      </c>
      <c r="C2466" s="1">
        <v>43839</v>
      </c>
      <c r="D2466" s="10">
        <v>209.87</v>
      </c>
      <c r="E2466" s="10">
        <v>28.408000000000001</v>
      </c>
      <c r="F2466" s="10">
        <v>164.06</v>
      </c>
      <c r="G2466" s="10">
        <v>198.18599999999998</v>
      </c>
      <c r="H2466" s="10">
        <v>209.87</v>
      </c>
      <c r="I2466" s="10">
        <v>164.06333333333336</v>
      </c>
    </row>
    <row r="2467" spans="1:9" x14ac:dyDescent="0.3">
      <c r="A2467" t="s">
        <v>2472</v>
      </c>
      <c r="B2467" t="s">
        <v>2472</v>
      </c>
      <c r="C2467" s="1">
        <v>43839</v>
      </c>
      <c r="D2467" s="10">
        <v>105.22</v>
      </c>
      <c r="E2467" s="10">
        <v>25.920999999999999</v>
      </c>
      <c r="F2467" s="10">
        <v>92.28</v>
      </c>
      <c r="G2467" s="10">
        <v>127.062</v>
      </c>
      <c r="H2467" s="10">
        <v>105.22</v>
      </c>
      <c r="I2467" s="10">
        <v>105.15751433163314</v>
      </c>
    </row>
    <row r="2468" spans="1:9" ht="15" customHeight="1" x14ac:dyDescent="0.3">
      <c r="A2468" t="s">
        <v>2473</v>
      </c>
      <c r="B2468" t="s">
        <v>2472</v>
      </c>
      <c r="C2468" s="1">
        <v>43839</v>
      </c>
      <c r="D2468" s="10">
        <v>102.53</v>
      </c>
      <c r="E2468" s="10">
        <v>25.620999999999999</v>
      </c>
      <c r="F2468" s="10">
        <v>92.28</v>
      </c>
      <c r="G2468" s="10">
        <v>127.062</v>
      </c>
      <c r="H2468" s="10">
        <v>102.53</v>
      </c>
      <c r="I2468" s="10">
        <v>105.15751433163314</v>
      </c>
    </row>
    <row r="2469" spans="1:9" ht="15" customHeight="1" x14ac:dyDescent="0.3">
      <c r="A2469" t="s">
        <v>2474</v>
      </c>
      <c r="B2469" t="s">
        <v>2472</v>
      </c>
      <c r="C2469" s="1">
        <v>43839</v>
      </c>
      <c r="D2469" s="10">
        <v>251.35</v>
      </c>
      <c r="E2469" s="10">
        <v>25.512</v>
      </c>
      <c r="F2469" s="10">
        <v>92.28</v>
      </c>
      <c r="G2469" s="10">
        <v>127.062</v>
      </c>
      <c r="H2469" s="10">
        <v>251.35</v>
      </c>
      <c r="I2469" s="10">
        <v>105.15751433163314</v>
      </c>
    </row>
    <row r="2470" spans="1:9" ht="15" customHeight="1" x14ac:dyDescent="0.3">
      <c r="A2470" t="s">
        <v>2475</v>
      </c>
      <c r="B2470" t="s">
        <v>2472</v>
      </c>
      <c r="C2470" s="1">
        <v>43839</v>
      </c>
      <c r="D2470" s="10">
        <v>31.52</v>
      </c>
      <c r="E2470" s="10">
        <v>18.585999999999999</v>
      </c>
      <c r="F2470" s="10">
        <v>92.28</v>
      </c>
      <c r="G2470" s="10">
        <v>127.062</v>
      </c>
      <c r="H2470" s="10">
        <v>66.179990813320686</v>
      </c>
      <c r="I2470" s="10">
        <v>105.15751433163314</v>
      </c>
    </row>
    <row r="2471" spans="1:9" ht="15" customHeight="1" x14ac:dyDescent="0.3">
      <c r="A2471" t="s">
        <v>2476</v>
      </c>
      <c r="B2471" t="s">
        <v>2472</v>
      </c>
      <c r="C2471" s="1">
        <v>43839</v>
      </c>
      <c r="D2471" s="10">
        <v>31.52</v>
      </c>
      <c r="E2471" s="10">
        <v>16.638000000000002</v>
      </c>
      <c r="F2471" s="10">
        <v>92.28</v>
      </c>
      <c r="G2471" s="10">
        <v>127.062</v>
      </c>
      <c r="H2471" s="10">
        <v>57.185917576193305</v>
      </c>
      <c r="I2471" s="10">
        <v>105.15751433163314</v>
      </c>
    </row>
    <row r="2472" spans="1:9" ht="15" customHeight="1" x14ac:dyDescent="0.3">
      <c r="A2472" t="s">
        <v>2477</v>
      </c>
      <c r="B2472" t="s">
        <v>2472</v>
      </c>
      <c r="C2472" s="1">
        <v>43839</v>
      </c>
      <c r="D2472" s="10">
        <v>31.52</v>
      </c>
      <c r="E2472" s="10">
        <v>14.786</v>
      </c>
      <c r="F2472" s="10">
        <v>92.28</v>
      </c>
      <c r="G2472" s="10">
        <v>127.062</v>
      </c>
      <c r="H2472" s="10">
        <v>48.479177600284743</v>
      </c>
      <c r="I2472" s="10">
        <v>105.15751433163314</v>
      </c>
    </row>
    <row r="2473" spans="1:9" x14ac:dyDescent="0.3">
      <c r="A2473" t="s">
        <v>2478</v>
      </c>
      <c r="B2473" t="s">
        <v>2478</v>
      </c>
      <c r="C2473" s="1">
        <v>43839</v>
      </c>
      <c r="D2473" s="10">
        <v>32.21</v>
      </c>
      <c r="E2473" s="10">
        <v>18.742000000000001</v>
      </c>
      <c r="F2473" s="10">
        <v>65.41</v>
      </c>
      <c r="G2473" s="10">
        <v>117.108</v>
      </c>
      <c r="H2473" s="10">
        <v>62.997829361691068</v>
      </c>
      <c r="I2473" s="10">
        <v>70.541304893615177</v>
      </c>
    </row>
    <row r="2474" spans="1:9" ht="15" customHeight="1" x14ac:dyDescent="0.3">
      <c r="A2474" t="s">
        <v>2479</v>
      </c>
      <c r="B2474" t="s">
        <v>2478</v>
      </c>
      <c r="C2474" s="1">
        <v>43839</v>
      </c>
      <c r="D2474" s="10">
        <v>55.15</v>
      </c>
      <c r="E2474" s="10">
        <v>17.129000000000001</v>
      </c>
      <c r="F2474" s="10">
        <v>65.41</v>
      </c>
      <c r="G2474" s="10">
        <v>117.108</v>
      </c>
      <c r="H2474" s="10">
        <v>55.15</v>
      </c>
      <c r="I2474" s="10">
        <v>70.541304893615177</v>
      </c>
    </row>
    <row r="2475" spans="1:9" ht="15" customHeight="1" x14ac:dyDescent="0.3">
      <c r="A2475" t="s">
        <v>2480</v>
      </c>
      <c r="B2475" t="s">
        <v>2478</v>
      </c>
      <c r="C2475" s="1">
        <v>43839</v>
      </c>
      <c r="D2475" s="10">
        <v>88.27</v>
      </c>
      <c r="E2475" s="10">
        <v>17.834</v>
      </c>
      <c r="F2475" s="10">
        <v>65.41</v>
      </c>
      <c r="G2475" s="10">
        <v>117.108</v>
      </c>
      <c r="H2475" s="10">
        <v>88.27</v>
      </c>
      <c r="I2475" s="10">
        <v>70.541304893615177</v>
      </c>
    </row>
    <row r="2476" spans="1:9" ht="15" customHeight="1" x14ac:dyDescent="0.3">
      <c r="A2476" t="s">
        <v>2481</v>
      </c>
      <c r="B2476" t="s">
        <v>2478</v>
      </c>
      <c r="C2476" s="1">
        <v>43839</v>
      </c>
      <c r="D2476" s="10">
        <v>66.09</v>
      </c>
      <c r="E2476" s="10">
        <v>19.608000000000001</v>
      </c>
      <c r="F2476" s="10">
        <v>65.41</v>
      </c>
      <c r="G2476" s="10">
        <v>117.108</v>
      </c>
      <c r="H2476" s="10">
        <v>66.09</v>
      </c>
      <c r="I2476" s="10">
        <v>70.541304893615177</v>
      </c>
    </row>
    <row r="2477" spans="1:9" ht="15" customHeight="1" x14ac:dyDescent="0.3">
      <c r="A2477" t="s">
        <v>2482</v>
      </c>
      <c r="B2477" t="s">
        <v>2478</v>
      </c>
      <c r="C2477" s="1">
        <v>43839</v>
      </c>
      <c r="D2477" s="10">
        <v>74.97</v>
      </c>
      <c r="E2477" s="10">
        <v>21.809000000000001</v>
      </c>
      <c r="F2477" s="10">
        <v>65.41</v>
      </c>
      <c r="G2477" s="10">
        <v>117.108</v>
      </c>
      <c r="H2477" s="10">
        <v>74.97</v>
      </c>
      <c r="I2477" s="10">
        <v>70.541304893615177</v>
      </c>
    </row>
    <row r="2478" spans="1:9" ht="15" customHeight="1" x14ac:dyDescent="0.3">
      <c r="A2478" t="s">
        <v>2483</v>
      </c>
      <c r="B2478" t="s">
        <v>2478</v>
      </c>
      <c r="C2478" s="1">
        <v>43839</v>
      </c>
      <c r="D2478" s="10">
        <v>75.77</v>
      </c>
      <c r="E2478" s="10">
        <v>21.983000000000001</v>
      </c>
      <c r="F2478" s="10">
        <v>65.41</v>
      </c>
      <c r="G2478" s="10">
        <v>117.108</v>
      </c>
      <c r="H2478" s="10">
        <v>75.77</v>
      </c>
      <c r="I2478" s="10">
        <v>70.541304893615177</v>
      </c>
    </row>
    <row r="2479" spans="1:9" x14ac:dyDescent="0.3">
      <c r="A2479" t="s">
        <v>2484</v>
      </c>
      <c r="B2479" t="s">
        <v>2484</v>
      </c>
      <c r="C2479" s="1">
        <v>43839</v>
      </c>
      <c r="D2479" s="10">
        <v>60.36</v>
      </c>
      <c r="E2479" s="10">
        <v>18.565999999999999</v>
      </c>
      <c r="F2479" s="10">
        <v>59.82</v>
      </c>
      <c r="G2479" s="10">
        <v>110.562</v>
      </c>
      <c r="H2479" s="10">
        <v>60.36</v>
      </c>
      <c r="I2479" s="10">
        <v>59.823333333333331</v>
      </c>
    </row>
    <row r="2480" spans="1:9" ht="15" customHeight="1" x14ac:dyDescent="0.3">
      <c r="A2480" t="s">
        <v>2485</v>
      </c>
      <c r="B2480" t="s">
        <v>2484</v>
      </c>
      <c r="C2480" s="1">
        <v>43839</v>
      </c>
      <c r="D2480" s="10">
        <v>59.24</v>
      </c>
      <c r="E2480" s="10">
        <v>18.324000000000002</v>
      </c>
      <c r="F2480" s="10">
        <v>59.82</v>
      </c>
      <c r="G2480" s="10">
        <v>110.562</v>
      </c>
      <c r="H2480" s="10">
        <v>59.24</v>
      </c>
      <c r="I2480" s="10">
        <v>59.823333333333331</v>
      </c>
    </row>
    <row r="2481" spans="1:9" ht="15" customHeight="1" x14ac:dyDescent="0.3">
      <c r="A2481" t="s">
        <v>2486</v>
      </c>
      <c r="B2481" t="s">
        <v>2484</v>
      </c>
      <c r="C2481" s="1">
        <v>43839</v>
      </c>
      <c r="D2481" s="10">
        <v>59.85</v>
      </c>
      <c r="E2481" s="10">
        <v>18.443999999999999</v>
      </c>
      <c r="F2481" s="10">
        <v>59.82</v>
      </c>
      <c r="G2481" s="10">
        <v>110.562</v>
      </c>
      <c r="H2481" s="10">
        <v>59.85</v>
      </c>
      <c r="I2481" s="10">
        <v>59.823333333333331</v>
      </c>
    </row>
    <row r="2482" spans="1:9" ht="15" customHeight="1" x14ac:dyDescent="0.3">
      <c r="A2482" t="s">
        <v>2487</v>
      </c>
      <c r="B2482" t="s">
        <v>2484</v>
      </c>
      <c r="C2482" s="1">
        <v>43839</v>
      </c>
      <c r="D2482" s="10">
        <v>59.86</v>
      </c>
      <c r="E2482" s="10">
        <v>18.457000000000001</v>
      </c>
      <c r="F2482" s="10">
        <v>59.82</v>
      </c>
      <c r="G2482" s="10">
        <v>110.562</v>
      </c>
      <c r="H2482" s="10">
        <v>59.86</v>
      </c>
      <c r="I2482" s="10">
        <v>59.823333333333331</v>
      </c>
    </row>
    <row r="2483" spans="1:9" ht="15" customHeight="1" x14ac:dyDescent="0.3">
      <c r="A2483" t="s">
        <v>2488</v>
      </c>
      <c r="B2483" t="s">
        <v>2484</v>
      </c>
      <c r="C2483" s="1">
        <v>43839</v>
      </c>
      <c r="D2483" s="10">
        <v>59.86</v>
      </c>
      <c r="E2483" s="10">
        <v>18.457000000000001</v>
      </c>
      <c r="F2483" s="10">
        <v>59.82</v>
      </c>
      <c r="G2483" s="10">
        <v>110.562</v>
      </c>
      <c r="H2483" s="10">
        <v>59.86</v>
      </c>
      <c r="I2483" s="10">
        <v>59.823333333333331</v>
      </c>
    </row>
    <row r="2484" spans="1:9" ht="15" customHeight="1" x14ac:dyDescent="0.3">
      <c r="A2484" t="s">
        <v>2489</v>
      </c>
      <c r="B2484" t="s">
        <v>2484</v>
      </c>
      <c r="C2484" s="1">
        <v>43839</v>
      </c>
      <c r="D2484" s="10">
        <v>59.77</v>
      </c>
      <c r="E2484" s="10">
        <v>18.312000000000001</v>
      </c>
      <c r="F2484" s="10">
        <v>59.82</v>
      </c>
      <c r="G2484" s="10">
        <v>110.562</v>
      </c>
      <c r="H2484" s="10">
        <v>59.77</v>
      </c>
      <c r="I2484" s="10">
        <v>59.823333333333331</v>
      </c>
    </row>
    <row r="2485" spans="1:9" x14ac:dyDescent="0.3">
      <c r="A2485" t="s">
        <v>2490</v>
      </c>
      <c r="B2485" t="s">
        <v>2490</v>
      </c>
      <c r="C2485" s="1">
        <v>43839</v>
      </c>
      <c r="D2485" s="10">
        <v>62.77</v>
      </c>
      <c r="E2485" s="10">
        <v>20.809000000000001</v>
      </c>
      <c r="F2485" s="10">
        <v>64.27</v>
      </c>
      <c r="G2485" s="10">
        <v>136.98599999999999</v>
      </c>
      <c r="H2485" s="10">
        <v>62.77</v>
      </c>
      <c r="I2485" s="10">
        <v>64.271666666666661</v>
      </c>
    </row>
    <row r="2486" spans="1:9" ht="15" customHeight="1" x14ac:dyDescent="0.3">
      <c r="A2486" t="s">
        <v>2491</v>
      </c>
      <c r="B2486" t="s">
        <v>2490</v>
      </c>
      <c r="C2486" s="1">
        <v>43839</v>
      </c>
      <c r="D2486" s="10">
        <v>65.09</v>
      </c>
      <c r="E2486" s="10">
        <v>23.436</v>
      </c>
      <c r="F2486" s="10">
        <v>64.27</v>
      </c>
      <c r="G2486" s="10">
        <v>136.98599999999999</v>
      </c>
      <c r="H2486" s="10">
        <v>65.09</v>
      </c>
      <c r="I2486" s="10">
        <v>64.271666666666661</v>
      </c>
    </row>
    <row r="2487" spans="1:9" ht="15" customHeight="1" x14ac:dyDescent="0.3">
      <c r="A2487" t="s">
        <v>2492</v>
      </c>
      <c r="B2487" t="s">
        <v>2490</v>
      </c>
      <c r="C2487" s="1">
        <v>43839</v>
      </c>
      <c r="D2487" s="10">
        <v>64.58</v>
      </c>
      <c r="E2487" s="10">
        <v>23.257000000000001</v>
      </c>
      <c r="F2487" s="10">
        <v>64.27</v>
      </c>
      <c r="G2487" s="10">
        <v>136.98599999999999</v>
      </c>
      <c r="H2487" s="10">
        <v>64.58</v>
      </c>
      <c r="I2487" s="10">
        <v>64.271666666666661</v>
      </c>
    </row>
    <row r="2488" spans="1:9" ht="15" customHeight="1" x14ac:dyDescent="0.3">
      <c r="A2488" t="s">
        <v>2493</v>
      </c>
      <c r="B2488" t="s">
        <v>2490</v>
      </c>
      <c r="C2488" s="1">
        <v>43839</v>
      </c>
      <c r="D2488" s="10">
        <v>64.41</v>
      </c>
      <c r="E2488" s="10">
        <v>23.212</v>
      </c>
      <c r="F2488" s="10">
        <v>64.27</v>
      </c>
      <c r="G2488" s="10">
        <v>136.98599999999999</v>
      </c>
      <c r="H2488" s="10">
        <v>64.41</v>
      </c>
      <c r="I2488" s="10">
        <v>64.271666666666661</v>
      </c>
    </row>
    <row r="2489" spans="1:9" ht="15" customHeight="1" x14ac:dyDescent="0.3">
      <c r="A2489" t="s">
        <v>2494</v>
      </c>
      <c r="B2489" t="s">
        <v>2490</v>
      </c>
      <c r="C2489" s="1">
        <v>43839</v>
      </c>
      <c r="D2489" s="10">
        <v>64.39</v>
      </c>
      <c r="E2489" s="10">
        <v>23.207000000000001</v>
      </c>
      <c r="F2489" s="10">
        <v>64.27</v>
      </c>
      <c r="G2489" s="10">
        <v>136.98599999999999</v>
      </c>
      <c r="H2489" s="10">
        <v>64.39</v>
      </c>
      <c r="I2489" s="10">
        <v>64.271666666666661</v>
      </c>
    </row>
    <row r="2490" spans="1:9" ht="15" customHeight="1" x14ac:dyDescent="0.3">
      <c r="A2490" t="s">
        <v>2495</v>
      </c>
      <c r="B2490" t="s">
        <v>2490</v>
      </c>
      <c r="C2490" s="1">
        <v>43839</v>
      </c>
      <c r="D2490" s="10">
        <v>64.39</v>
      </c>
      <c r="E2490" s="10">
        <v>23.062000000000001</v>
      </c>
      <c r="F2490" s="10">
        <v>64.27</v>
      </c>
      <c r="G2490" s="10">
        <v>136.98599999999999</v>
      </c>
      <c r="H2490" s="10">
        <v>64.39</v>
      </c>
      <c r="I2490" s="10">
        <v>64.271666666666661</v>
      </c>
    </row>
    <row r="2491" spans="1:9" x14ac:dyDescent="0.3">
      <c r="A2491" t="s">
        <v>2496</v>
      </c>
      <c r="B2491" t="s">
        <v>2496</v>
      </c>
      <c r="C2491" s="1">
        <v>43839</v>
      </c>
      <c r="D2491" s="10">
        <v>75.77</v>
      </c>
      <c r="E2491" s="10">
        <v>26.509</v>
      </c>
      <c r="F2491" s="10">
        <v>71.38</v>
      </c>
      <c r="G2491" s="10">
        <v>176.928</v>
      </c>
      <c r="H2491" s="10">
        <v>75.77</v>
      </c>
      <c r="I2491" s="10">
        <v>81.466662377278425</v>
      </c>
    </row>
    <row r="2492" spans="1:9" ht="15" customHeight="1" x14ac:dyDescent="0.3">
      <c r="A2492" t="s">
        <v>2497</v>
      </c>
      <c r="B2492" t="s">
        <v>2496</v>
      </c>
      <c r="C2492" s="1">
        <v>43839</v>
      </c>
      <c r="D2492" s="10">
        <v>77.489999999999995</v>
      </c>
      <c r="E2492" s="10">
        <v>27.186</v>
      </c>
      <c r="F2492" s="10">
        <v>71.38</v>
      </c>
      <c r="G2492" s="10">
        <v>176.928</v>
      </c>
      <c r="H2492" s="10">
        <v>77.489999999999995</v>
      </c>
      <c r="I2492" s="10">
        <v>81.466662377278425</v>
      </c>
    </row>
    <row r="2493" spans="1:9" ht="15" customHeight="1" x14ac:dyDescent="0.3">
      <c r="A2493" t="s">
        <v>2498</v>
      </c>
      <c r="B2493" t="s">
        <v>2496</v>
      </c>
      <c r="C2493" s="1">
        <v>43839</v>
      </c>
      <c r="D2493" s="10">
        <v>83.74</v>
      </c>
      <c r="E2493" s="10">
        <v>30.872</v>
      </c>
      <c r="F2493" s="10">
        <v>71.38</v>
      </c>
      <c r="G2493" s="10">
        <v>176.928</v>
      </c>
      <c r="H2493" s="10">
        <v>83.74</v>
      </c>
      <c r="I2493" s="10">
        <v>81.466662377278425</v>
      </c>
    </row>
    <row r="2494" spans="1:9" ht="15" customHeight="1" x14ac:dyDescent="0.3">
      <c r="A2494" t="s">
        <v>2499</v>
      </c>
      <c r="B2494" t="s">
        <v>2496</v>
      </c>
      <c r="C2494" s="1">
        <v>43839</v>
      </c>
      <c r="D2494" s="10">
        <v>83.75</v>
      </c>
      <c r="E2494" s="10">
        <v>35.137999999999998</v>
      </c>
      <c r="F2494" s="10">
        <v>71.38</v>
      </c>
      <c r="G2494" s="10">
        <v>176.928</v>
      </c>
      <c r="H2494" s="10">
        <v>83.75</v>
      </c>
      <c r="I2494" s="10">
        <v>81.466662377278425</v>
      </c>
    </row>
    <row r="2495" spans="1:9" ht="15" customHeight="1" x14ac:dyDescent="0.3">
      <c r="A2495" t="s">
        <v>2500</v>
      </c>
      <c r="B2495" t="s">
        <v>2496</v>
      </c>
      <c r="C2495" s="1">
        <v>43839</v>
      </c>
      <c r="D2495" s="10">
        <v>23.81</v>
      </c>
      <c r="E2495" s="10">
        <v>32.244999999999997</v>
      </c>
      <c r="F2495" s="10">
        <v>71.38</v>
      </c>
      <c r="G2495" s="10">
        <v>176.928</v>
      </c>
      <c r="H2495" s="10">
        <v>84.309974263670554</v>
      </c>
      <c r="I2495" s="10">
        <v>81.466662377278425</v>
      </c>
    </row>
    <row r="2496" spans="1:9" ht="15" customHeight="1" x14ac:dyDescent="0.3">
      <c r="A2496" t="s">
        <v>2501</v>
      </c>
      <c r="B2496" t="s">
        <v>2496</v>
      </c>
      <c r="C2496" s="1">
        <v>43839</v>
      </c>
      <c r="D2496" s="10">
        <v>83.74</v>
      </c>
      <c r="E2496" s="10">
        <v>24.977</v>
      </c>
      <c r="F2496" s="10">
        <v>71.38</v>
      </c>
      <c r="G2496" s="10">
        <v>176.928</v>
      </c>
      <c r="H2496" s="10">
        <v>83.74</v>
      </c>
      <c r="I2496" s="10">
        <v>81.466662377278425</v>
      </c>
    </row>
    <row r="2497" spans="1:9" x14ac:dyDescent="0.3">
      <c r="A2497" t="s">
        <v>2502</v>
      </c>
      <c r="B2497" t="s">
        <v>2502</v>
      </c>
      <c r="C2497" s="1">
        <v>43839</v>
      </c>
      <c r="D2497" s="10">
        <v>66.89</v>
      </c>
      <c r="E2497" s="10">
        <v>18.73</v>
      </c>
      <c r="F2497" s="10">
        <v>55.69</v>
      </c>
      <c r="G2497" s="10">
        <v>148.53</v>
      </c>
      <c r="H2497" s="10">
        <v>66.89</v>
      </c>
      <c r="I2497" s="10">
        <v>72.20172237865971</v>
      </c>
    </row>
    <row r="2498" spans="1:9" ht="15" customHeight="1" x14ac:dyDescent="0.3">
      <c r="A2498" t="s">
        <v>2503</v>
      </c>
      <c r="B2498" t="s">
        <v>2502</v>
      </c>
      <c r="C2498" s="1">
        <v>43839</v>
      </c>
      <c r="D2498" s="10">
        <v>50.03</v>
      </c>
      <c r="E2498" s="10">
        <v>14.984</v>
      </c>
      <c r="F2498" s="10">
        <v>55.69</v>
      </c>
      <c r="G2498" s="10">
        <v>148.53</v>
      </c>
      <c r="H2498" s="10">
        <v>50.03</v>
      </c>
      <c r="I2498" s="10">
        <v>72.20172237865971</v>
      </c>
    </row>
    <row r="2499" spans="1:9" ht="15" customHeight="1" x14ac:dyDescent="0.3">
      <c r="A2499" t="s">
        <v>2504</v>
      </c>
      <c r="B2499" t="s">
        <v>2502</v>
      </c>
      <c r="C2499" s="1">
        <v>43839</v>
      </c>
      <c r="D2499" s="10">
        <v>23.81</v>
      </c>
      <c r="E2499" s="10">
        <v>17.911999999999999</v>
      </c>
      <c r="F2499" s="10">
        <v>55.69</v>
      </c>
      <c r="G2499" s="10">
        <v>148.53</v>
      </c>
      <c r="H2499" s="10">
        <v>62.938848514952994</v>
      </c>
      <c r="I2499" s="10">
        <v>72.20172237865971</v>
      </c>
    </row>
    <row r="2500" spans="1:9" ht="15" customHeight="1" x14ac:dyDescent="0.3">
      <c r="A2500" t="s">
        <v>2505</v>
      </c>
      <c r="B2500" t="s">
        <v>2502</v>
      </c>
      <c r="C2500" s="1">
        <v>43839</v>
      </c>
      <c r="D2500" s="10">
        <v>23.81</v>
      </c>
      <c r="E2500" s="10">
        <v>24.03</v>
      </c>
      <c r="F2500" s="10">
        <v>55.69</v>
      </c>
      <c r="G2500" s="10">
        <v>148.53</v>
      </c>
      <c r="H2500" s="10">
        <v>83.74148575700525</v>
      </c>
      <c r="I2500" s="10">
        <v>72.20172237865971</v>
      </c>
    </row>
    <row r="2501" spans="1:9" ht="15" customHeight="1" x14ac:dyDescent="0.3">
      <c r="A2501" t="s">
        <v>2506</v>
      </c>
      <c r="B2501" t="s">
        <v>2502</v>
      </c>
      <c r="C2501" s="1">
        <v>43839</v>
      </c>
      <c r="D2501" s="10">
        <v>84.85</v>
      </c>
      <c r="E2501" s="10">
        <v>36.521999999999998</v>
      </c>
      <c r="F2501" s="10">
        <v>55.69</v>
      </c>
      <c r="G2501" s="10">
        <v>148.53</v>
      </c>
      <c r="H2501" s="10">
        <v>84.85</v>
      </c>
      <c r="I2501" s="10">
        <v>72.20172237865971</v>
      </c>
    </row>
    <row r="2502" spans="1:9" ht="15" customHeight="1" x14ac:dyDescent="0.3">
      <c r="A2502" t="s">
        <v>2507</v>
      </c>
      <c r="B2502" t="s">
        <v>2502</v>
      </c>
      <c r="C2502" s="1">
        <v>43839</v>
      </c>
      <c r="D2502" s="10">
        <v>84.76</v>
      </c>
      <c r="E2502" s="10">
        <v>36.353999999999999</v>
      </c>
      <c r="F2502" s="10">
        <v>55.69</v>
      </c>
      <c r="G2502" s="10">
        <v>148.53</v>
      </c>
      <c r="H2502" s="10">
        <v>84.76</v>
      </c>
      <c r="I2502" s="10">
        <v>72.20172237865971</v>
      </c>
    </row>
    <row r="2503" spans="1:9" x14ac:dyDescent="0.3">
      <c r="A2503" t="s">
        <v>2508</v>
      </c>
      <c r="B2503" t="s">
        <v>2508</v>
      </c>
      <c r="C2503" s="1">
        <v>43839</v>
      </c>
      <c r="D2503" s="10">
        <v>83.89</v>
      </c>
      <c r="E2503" s="10">
        <v>28.596</v>
      </c>
      <c r="F2503" s="10">
        <v>93.82</v>
      </c>
      <c r="G2503" s="10">
        <v>225.846</v>
      </c>
      <c r="H2503" s="10">
        <v>83.89</v>
      </c>
      <c r="I2503" s="10">
        <v>93.81865920449286</v>
      </c>
    </row>
    <row r="2504" spans="1:9" ht="15" customHeight="1" x14ac:dyDescent="0.3">
      <c r="A2504" t="s">
        <v>2509</v>
      </c>
      <c r="B2504" t="s">
        <v>2508</v>
      </c>
      <c r="C2504" s="1">
        <v>43839</v>
      </c>
      <c r="D2504" s="10">
        <v>109.78</v>
      </c>
      <c r="E2504" s="10">
        <v>30.22</v>
      </c>
      <c r="F2504" s="10">
        <v>93.82</v>
      </c>
      <c r="G2504" s="10">
        <v>225.846</v>
      </c>
      <c r="H2504" s="10">
        <v>109.78</v>
      </c>
      <c r="I2504" s="10">
        <v>93.81865920449286</v>
      </c>
    </row>
    <row r="2505" spans="1:9" ht="15" customHeight="1" x14ac:dyDescent="0.3">
      <c r="A2505" t="s">
        <v>2510</v>
      </c>
      <c r="B2505" t="s">
        <v>2508</v>
      </c>
      <c r="C2505" s="1">
        <v>43839</v>
      </c>
      <c r="D2505" s="10">
        <v>85.17</v>
      </c>
      <c r="E2505" s="10">
        <v>34.704000000000001</v>
      </c>
      <c r="F2505" s="10">
        <v>93.82</v>
      </c>
      <c r="G2505" s="10">
        <v>225.846</v>
      </c>
      <c r="H2505" s="10">
        <v>85.17</v>
      </c>
      <c r="I2505" s="10">
        <v>93.81865920449286</v>
      </c>
    </row>
    <row r="2506" spans="1:9" ht="15" customHeight="1" x14ac:dyDescent="0.3">
      <c r="A2506" t="s">
        <v>2511</v>
      </c>
      <c r="B2506" t="s">
        <v>2508</v>
      </c>
      <c r="C2506" s="1">
        <v>43839</v>
      </c>
      <c r="D2506" s="10">
        <v>87.58</v>
      </c>
      <c r="E2506" s="10">
        <v>39.203000000000003</v>
      </c>
      <c r="F2506" s="10">
        <v>93.82</v>
      </c>
      <c r="G2506" s="10">
        <v>225.846</v>
      </c>
      <c r="H2506" s="10">
        <v>87.581955226957092</v>
      </c>
      <c r="I2506" s="10">
        <v>93.81865920449286</v>
      </c>
    </row>
    <row r="2507" spans="1:9" ht="15" customHeight="1" x14ac:dyDescent="0.3">
      <c r="A2507" t="s">
        <v>2512</v>
      </c>
      <c r="B2507" t="s">
        <v>2508</v>
      </c>
      <c r="C2507" s="1">
        <v>43839</v>
      </c>
      <c r="D2507" s="10">
        <v>110.49</v>
      </c>
      <c r="E2507" s="10">
        <v>43.904000000000003</v>
      </c>
      <c r="F2507" s="10">
        <v>93.82</v>
      </c>
      <c r="G2507" s="10">
        <v>225.846</v>
      </c>
      <c r="H2507" s="10">
        <v>110.49</v>
      </c>
      <c r="I2507" s="10">
        <v>93.81865920449286</v>
      </c>
    </row>
    <row r="2508" spans="1:9" ht="15" customHeight="1" x14ac:dyDescent="0.3">
      <c r="A2508" t="s">
        <v>2513</v>
      </c>
      <c r="B2508" t="s">
        <v>2508</v>
      </c>
      <c r="C2508" s="1">
        <v>43839</v>
      </c>
      <c r="D2508" s="10">
        <v>86</v>
      </c>
      <c r="E2508" s="10">
        <v>49.219000000000001</v>
      </c>
      <c r="F2508" s="10">
        <v>93.82</v>
      </c>
      <c r="G2508" s="10">
        <v>225.846</v>
      </c>
      <c r="H2508" s="10">
        <v>86</v>
      </c>
      <c r="I2508" s="10">
        <v>93.81865920449286</v>
      </c>
    </row>
    <row r="2509" spans="1:9" x14ac:dyDescent="0.3">
      <c r="A2509" t="s">
        <v>2514</v>
      </c>
      <c r="B2509" t="s">
        <v>2514</v>
      </c>
      <c r="C2509" s="1">
        <v>43839</v>
      </c>
      <c r="D2509" s="10">
        <v>86</v>
      </c>
      <c r="E2509" s="10">
        <v>45.305</v>
      </c>
      <c r="F2509" s="10">
        <v>264.64</v>
      </c>
      <c r="G2509" s="10">
        <v>286.596</v>
      </c>
      <c r="H2509" s="10">
        <v>86</v>
      </c>
      <c r="I2509" s="10">
        <v>264.64028311810779</v>
      </c>
    </row>
    <row r="2510" spans="1:9" ht="15" customHeight="1" x14ac:dyDescent="0.3">
      <c r="A2510" t="s">
        <v>2515</v>
      </c>
      <c r="B2510" t="s">
        <v>2514</v>
      </c>
      <c r="C2510" s="1">
        <v>43839</v>
      </c>
      <c r="D2510" s="10">
        <v>291.66000000000003</v>
      </c>
      <c r="E2510" s="10">
        <v>48.026000000000003</v>
      </c>
      <c r="F2510" s="10">
        <v>264.64</v>
      </c>
      <c r="G2510" s="10">
        <v>286.596</v>
      </c>
      <c r="H2510" s="10">
        <v>291.66000000000003</v>
      </c>
      <c r="I2510" s="10">
        <v>264.64028311810779</v>
      </c>
    </row>
    <row r="2511" spans="1:9" ht="15" customHeight="1" x14ac:dyDescent="0.3">
      <c r="A2511" t="s">
        <v>2516</v>
      </c>
      <c r="B2511" t="s">
        <v>2514</v>
      </c>
      <c r="C2511" s="1">
        <v>43839</v>
      </c>
      <c r="D2511" s="10">
        <v>298.47000000000003</v>
      </c>
      <c r="E2511" s="10">
        <v>48.470999999999997</v>
      </c>
      <c r="F2511" s="10">
        <v>264.64</v>
      </c>
      <c r="G2511" s="10">
        <v>286.596</v>
      </c>
      <c r="H2511" s="10">
        <v>298.47000000000003</v>
      </c>
      <c r="I2511" s="10">
        <v>264.64028311810779</v>
      </c>
    </row>
    <row r="2512" spans="1:9" ht="15" customHeight="1" x14ac:dyDescent="0.3">
      <c r="A2512" t="s">
        <v>2517</v>
      </c>
      <c r="B2512" t="s">
        <v>2514</v>
      </c>
      <c r="C2512" s="1">
        <v>43839</v>
      </c>
      <c r="D2512" s="10">
        <v>206.9</v>
      </c>
      <c r="E2512" s="10">
        <v>48.405000000000001</v>
      </c>
      <c r="F2512" s="10">
        <v>264.64</v>
      </c>
      <c r="G2512" s="10">
        <v>286.596</v>
      </c>
      <c r="H2512" s="10">
        <v>206.93169870864673</v>
      </c>
      <c r="I2512" s="10">
        <v>264.64028311810779</v>
      </c>
    </row>
    <row r="2513" spans="1:9" ht="15" customHeight="1" x14ac:dyDescent="0.3">
      <c r="A2513" t="s">
        <v>2518</v>
      </c>
      <c r="B2513" t="s">
        <v>2514</v>
      </c>
      <c r="C2513" s="1">
        <v>43839</v>
      </c>
      <c r="D2513" s="10">
        <v>352.39</v>
      </c>
      <c r="E2513" s="10">
        <v>48.359000000000002</v>
      </c>
      <c r="F2513" s="10">
        <v>264.64</v>
      </c>
      <c r="G2513" s="10">
        <v>286.596</v>
      </c>
      <c r="H2513" s="10">
        <v>352.39</v>
      </c>
      <c r="I2513" s="10">
        <v>264.64028311810779</v>
      </c>
    </row>
    <row r="2514" spans="1:9" ht="15" customHeight="1" x14ac:dyDescent="0.3">
      <c r="A2514" t="s">
        <v>2519</v>
      </c>
      <c r="B2514" t="s">
        <v>2514</v>
      </c>
      <c r="C2514" s="1">
        <v>43839</v>
      </c>
      <c r="D2514" s="10">
        <v>352.39</v>
      </c>
      <c r="E2514" s="10">
        <v>48.030999999999999</v>
      </c>
      <c r="F2514" s="10">
        <v>264.64</v>
      </c>
      <c r="G2514" s="10">
        <v>286.596</v>
      </c>
      <c r="H2514" s="10">
        <v>352.39</v>
      </c>
      <c r="I2514" s="10">
        <v>264.64028311810779</v>
      </c>
    </row>
    <row r="2515" spans="1:9" x14ac:dyDescent="0.3">
      <c r="A2515" t="s">
        <v>2520</v>
      </c>
      <c r="B2515" t="s">
        <v>2520</v>
      </c>
      <c r="C2515" s="1">
        <v>43839</v>
      </c>
      <c r="D2515" s="10">
        <v>86</v>
      </c>
      <c r="E2515" s="10">
        <v>48.631</v>
      </c>
      <c r="F2515" s="10">
        <v>218.85</v>
      </c>
      <c r="G2515" s="10">
        <v>286.00799999999998</v>
      </c>
      <c r="H2515" s="10">
        <v>86</v>
      </c>
      <c r="I2515" s="10">
        <v>218.85</v>
      </c>
    </row>
    <row r="2516" spans="1:9" ht="15" customHeight="1" x14ac:dyDescent="0.3">
      <c r="A2516" t="s">
        <v>2521</v>
      </c>
      <c r="B2516" t="s">
        <v>2520</v>
      </c>
      <c r="C2516" s="1">
        <v>43839</v>
      </c>
      <c r="D2516" s="10">
        <v>306.63</v>
      </c>
      <c r="E2516" s="10">
        <v>48.731999999999999</v>
      </c>
      <c r="F2516" s="10">
        <v>218.85</v>
      </c>
      <c r="G2516" s="10">
        <v>286.00799999999998</v>
      </c>
      <c r="H2516" s="10">
        <v>306.63</v>
      </c>
      <c r="I2516" s="10">
        <v>218.85</v>
      </c>
    </row>
    <row r="2517" spans="1:9" ht="15" customHeight="1" x14ac:dyDescent="0.3">
      <c r="A2517" t="s">
        <v>2522</v>
      </c>
      <c r="B2517" t="s">
        <v>2520</v>
      </c>
      <c r="C2517" s="1">
        <v>43839</v>
      </c>
      <c r="D2517" s="10">
        <v>86</v>
      </c>
      <c r="E2517" s="10">
        <v>48.575000000000003</v>
      </c>
      <c r="F2517" s="10">
        <v>218.85</v>
      </c>
      <c r="G2517" s="10">
        <v>286.00799999999998</v>
      </c>
      <c r="H2517" s="10">
        <v>86</v>
      </c>
      <c r="I2517" s="10">
        <v>218.85</v>
      </c>
    </row>
    <row r="2518" spans="1:9" ht="15" customHeight="1" x14ac:dyDescent="0.3">
      <c r="A2518" t="s">
        <v>2523</v>
      </c>
      <c r="B2518" t="s">
        <v>2520</v>
      </c>
      <c r="C2518" s="1">
        <v>43839</v>
      </c>
      <c r="D2518" s="10">
        <v>240.4</v>
      </c>
      <c r="E2518" s="10">
        <v>48.292000000000002</v>
      </c>
      <c r="F2518" s="10">
        <v>218.85</v>
      </c>
      <c r="G2518" s="10">
        <v>286.00799999999998</v>
      </c>
      <c r="H2518" s="10">
        <v>240.4</v>
      </c>
      <c r="I2518" s="10">
        <v>218.85</v>
      </c>
    </row>
    <row r="2519" spans="1:9" ht="15" customHeight="1" x14ac:dyDescent="0.3">
      <c r="A2519" t="s">
        <v>2524</v>
      </c>
      <c r="B2519" t="s">
        <v>2520</v>
      </c>
      <c r="C2519" s="1">
        <v>43839</v>
      </c>
      <c r="D2519" s="10">
        <v>265.2</v>
      </c>
      <c r="E2519" s="10">
        <v>46.284999999999997</v>
      </c>
      <c r="F2519" s="10">
        <v>218.85</v>
      </c>
      <c r="G2519" s="10">
        <v>286.00799999999998</v>
      </c>
      <c r="H2519" s="10">
        <v>265.2</v>
      </c>
      <c r="I2519" s="10">
        <v>218.85</v>
      </c>
    </row>
    <row r="2520" spans="1:9" ht="15" customHeight="1" x14ac:dyDescent="0.3">
      <c r="A2520" t="s">
        <v>2525</v>
      </c>
      <c r="B2520" t="s">
        <v>2520</v>
      </c>
      <c r="C2520" s="1">
        <v>43839</v>
      </c>
      <c r="D2520" s="10">
        <v>328.87</v>
      </c>
      <c r="E2520" s="10">
        <v>45.494</v>
      </c>
      <c r="F2520" s="10">
        <v>218.85</v>
      </c>
      <c r="G2520" s="10">
        <v>286.00799999999998</v>
      </c>
      <c r="H2520" s="10">
        <v>328.87</v>
      </c>
      <c r="I2520" s="10">
        <v>218.85</v>
      </c>
    </row>
    <row r="2521" spans="1:9" x14ac:dyDescent="0.3">
      <c r="A2521" t="s">
        <v>2526</v>
      </c>
      <c r="B2521" t="s">
        <v>2526</v>
      </c>
      <c r="C2521" s="1">
        <v>43839</v>
      </c>
      <c r="D2521" s="10">
        <v>85.29</v>
      </c>
      <c r="E2521" s="10">
        <v>52.9</v>
      </c>
      <c r="F2521" s="10">
        <v>85.85</v>
      </c>
      <c r="G2521" s="10">
        <v>267.99</v>
      </c>
      <c r="H2521" s="10">
        <v>85.29</v>
      </c>
      <c r="I2521" s="10">
        <v>85.846666666666678</v>
      </c>
    </row>
    <row r="2522" spans="1:9" ht="15" customHeight="1" x14ac:dyDescent="0.3">
      <c r="A2522" t="s">
        <v>2527</v>
      </c>
      <c r="B2522" t="s">
        <v>2526</v>
      </c>
      <c r="C2522" s="1">
        <v>43839</v>
      </c>
      <c r="D2522" s="10">
        <v>86</v>
      </c>
      <c r="E2522" s="10">
        <v>52.600999999999999</v>
      </c>
      <c r="F2522" s="10">
        <v>85.85</v>
      </c>
      <c r="G2522" s="10">
        <v>267.99</v>
      </c>
      <c r="H2522" s="10">
        <v>86</v>
      </c>
      <c r="I2522" s="10">
        <v>85.846666666666678</v>
      </c>
    </row>
    <row r="2523" spans="1:9" ht="15" customHeight="1" x14ac:dyDescent="0.3">
      <c r="A2523" t="s">
        <v>2528</v>
      </c>
      <c r="B2523" t="s">
        <v>2526</v>
      </c>
      <c r="C2523" s="1">
        <v>43839</v>
      </c>
      <c r="D2523" s="10">
        <v>86</v>
      </c>
      <c r="E2523" s="10">
        <v>48.509</v>
      </c>
      <c r="F2523" s="10">
        <v>85.85</v>
      </c>
      <c r="G2523" s="10">
        <v>267.99</v>
      </c>
      <c r="H2523" s="10">
        <v>86</v>
      </c>
      <c r="I2523" s="10">
        <v>85.846666666666678</v>
      </c>
    </row>
    <row r="2524" spans="1:9" ht="15" customHeight="1" x14ac:dyDescent="0.3">
      <c r="A2524" t="s">
        <v>2529</v>
      </c>
      <c r="B2524" t="s">
        <v>2526</v>
      </c>
      <c r="C2524" s="1">
        <v>43839</v>
      </c>
      <c r="D2524" s="10">
        <v>86</v>
      </c>
      <c r="E2524" s="10">
        <v>46.965000000000003</v>
      </c>
      <c r="F2524" s="10">
        <v>85.85</v>
      </c>
      <c r="G2524" s="10">
        <v>267.99</v>
      </c>
      <c r="H2524" s="10">
        <v>86</v>
      </c>
      <c r="I2524" s="10">
        <v>85.846666666666678</v>
      </c>
    </row>
    <row r="2525" spans="1:9" ht="15" customHeight="1" x14ac:dyDescent="0.3">
      <c r="A2525" t="s">
        <v>2530</v>
      </c>
      <c r="B2525" t="s">
        <v>2526</v>
      </c>
      <c r="C2525" s="1">
        <v>43839</v>
      </c>
      <c r="D2525" s="10">
        <v>85.99</v>
      </c>
      <c r="E2525" s="10">
        <v>36.683999999999997</v>
      </c>
      <c r="F2525" s="10">
        <v>85.85</v>
      </c>
      <c r="G2525" s="10">
        <v>267.99</v>
      </c>
      <c r="H2525" s="10">
        <v>85.99</v>
      </c>
      <c r="I2525" s="10">
        <v>85.846666666666678</v>
      </c>
    </row>
    <row r="2526" spans="1:9" ht="15" customHeight="1" x14ac:dyDescent="0.3">
      <c r="A2526" t="s">
        <v>2531</v>
      </c>
      <c r="B2526" t="s">
        <v>2526</v>
      </c>
      <c r="C2526" s="1">
        <v>43839</v>
      </c>
      <c r="D2526" s="10">
        <v>85.8</v>
      </c>
      <c r="E2526" s="10">
        <v>30.332999999999998</v>
      </c>
      <c r="F2526" s="10">
        <v>85.85</v>
      </c>
      <c r="G2526" s="10">
        <v>267.99</v>
      </c>
      <c r="H2526" s="10">
        <v>85.8</v>
      </c>
      <c r="I2526" s="10">
        <v>85.846666666666678</v>
      </c>
    </row>
    <row r="2527" spans="1:9" x14ac:dyDescent="0.3">
      <c r="A2527" t="s">
        <v>2532</v>
      </c>
      <c r="B2527" t="s">
        <v>2532</v>
      </c>
      <c r="C2527" s="1">
        <v>43839</v>
      </c>
      <c r="D2527" s="10">
        <v>85</v>
      </c>
      <c r="E2527" s="10">
        <v>26.728999999999999</v>
      </c>
      <c r="F2527" s="10">
        <v>57.45</v>
      </c>
      <c r="G2527" s="10">
        <v>98.681999999999988</v>
      </c>
      <c r="H2527" s="10">
        <v>85</v>
      </c>
      <c r="I2527" s="10">
        <v>57.453333333333326</v>
      </c>
    </row>
    <row r="2528" spans="1:9" ht="15" customHeight="1" x14ac:dyDescent="0.3">
      <c r="A2528" t="s">
        <v>2533</v>
      </c>
      <c r="B2528" t="s">
        <v>2532</v>
      </c>
      <c r="C2528" s="1">
        <v>43839</v>
      </c>
      <c r="D2528" s="10">
        <v>63.36</v>
      </c>
      <c r="E2528" s="10">
        <v>17.716999999999999</v>
      </c>
      <c r="F2528" s="10">
        <v>57.45</v>
      </c>
      <c r="G2528" s="10">
        <v>98.681999999999988</v>
      </c>
      <c r="H2528" s="10">
        <v>63.36</v>
      </c>
      <c r="I2528" s="10">
        <v>57.453333333333326</v>
      </c>
    </row>
    <row r="2529" spans="1:9" ht="15" customHeight="1" x14ac:dyDescent="0.3">
      <c r="A2529" t="s">
        <v>2534</v>
      </c>
      <c r="B2529" t="s">
        <v>2532</v>
      </c>
      <c r="C2529" s="1">
        <v>43839</v>
      </c>
      <c r="D2529" s="10">
        <v>61.6</v>
      </c>
      <c r="E2529" s="10">
        <v>17.326000000000001</v>
      </c>
      <c r="F2529" s="10">
        <v>57.45</v>
      </c>
      <c r="G2529" s="10">
        <v>98.681999999999988</v>
      </c>
      <c r="H2529" s="10">
        <v>61.6</v>
      </c>
      <c r="I2529" s="10">
        <v>57.453333333333326</v>
      </c>
    </row>
    <row r="2530" spans="1:9" ht="15" customHeight="1" x14ac:dyDescent="0.3">
      <c r="A2530" t="s">
        <v>2535</v>
      </c>
      <c r="B2530" t="s">
        <v>2532</v>
      </c>
      <c r="C2530" s="1">
        <v>43839</v>
      </c>
      <c r="D2530" s="10">
        <v>54.73</v>
      </c>
      <c r="E2530" s="10">
        <v>15.670999999999999</v>
      </c>
      <c r="F2530" s="10">
        <v>57.45</v>
      </c>
      <c r="G2530" s="10">
        <v>98.681999999999988</v>
      </c>
      <c r="H2530" s="10">
        <v>54.73</v>
      </c>
      <c r="I2530" s="10">
        <v>57.453333333333326</v>
      </c>
    </row>
    <row r="2531" spans="1:9" ht="15" customHeight="1" x14ac:dyDescent="0.3">
      <c r="A2531" t="s">
        <v>2536</v>
      </c>
      <c r="B2531" t="s">
        <v>2532</v>
      </c>
      <c r="C2531" s="1">
        <v>43839</v>
      </c>
      <c r="D2531" s="10">
        <v>39.880000000000003</v>
      </c>
      <c r="E2531" s="10">
        <v>10.279</v>
      </c>
      <c r="F2531" s="10">
        <v>57.45</v>
      </c>
      <c r="G2531" s="10">
        <v>98.681999999999988</v>
      </c>
      <c r="H2531" s="10">
        <v>39.880000000000003</v>
      </c>
      <c r="I2531" s="10">
        <v>57.453333333333326</v>
      </c>
    </row>
    <row r="2532" spans="1:9" ht="15" customHeight="1" x14ac:dyDescent="0.3">
      <c r="A2532" t="s">
        <v>2537</v>
      </c>
      <c r="B2532" t="s">
        <v>2532</v>
      </c>
      <c r="C2532" s="1">
        <v>43839</v>
      </c>
      <c r="D2532" s="10">
        <v>40.15</v>
      </c>
      <c r="E2532" s="10">
        <v>10.962</v>
      </c>
      <c r="F2532" s="10">
        <v>57.45</v>
      </c>
      <c r="G2532" s="10">
        <v>98.681999999999988</v>
      </c>
      <c r="H2532" s="10">
        <v>40.15</v>
      </c>
      <c r="I2532" s="10">
        <v>57.453333333333326</v>
      </c>
    </row>
    <row r="2533" spans="1:9" x14ac:dyDescent="0.3">
      <c r="A2533" t="s">
        <v>2538</v>
      </c>
      <c r="B2533" t="s">
        <v>2538</v>
      </c>
      <c r="C2533" s="1">
        <v>43839</v>
      </c>
      <c r="D2533" s="10">
        <v>41.87</v>
      </c>
      <c r="E2533" s="10">
        <v>9.9320000000000004</v>
      </c>
      <c r="F2533" s="10">
        <v>38.04</v>
      </c>
      <c r="G2533" s="10">
        <v>-41.244</v>
      </c>
      <c r="H2533" s="10">
        <v>41.87</v>
      </c>
      <c r="I2533" s="10">
        <v>38.036666666666662</v>
      </c>
    </row>
    <row r="2534" spans="1:9" ht="15" customHeight="1" x14ac:dyDescent="0.3">
      <c r="A2534" t="s">
        <v>2539</v>
      </c>
      <c r="B2534" t="s">
        <v>2538</v>
      </c>
      <c r="C2534" s="1">
        <v>43839</v>
      </c>
      <c r="D2534" s="10">
        <v>85</v>
      </c>
      <c r="E2534" s="10">
        <v>0.49099999999999999</v>
      </c>
      <c r="F2534" s="10">
        <v>38.04</v>
      </c>
      <c r="G2534" s="10">
        <v>-41.244</v>
      </c>
      <c r="H2534" s="10">
        <v>85</v>
      </c>
      <c r="I2534" s="10">
        <v>38.036666666666662</v>
      </c>
    </row>
    <row r="2535" spans="1:9" ht="15" customHeight="1" x14ac:dyDescent="0.3">
      <c r="A2535" t="s">
        <v>2540</v>
      </c>
      <c r="B2535" t="s">
        <v>2538</v>
      </c>
      <c r="C2535" s="1">
        <v>43839</v>
      </c>
      <c r="D2535" s="10">
        <v>24.39</v>
      </c>
      <c r="E2535" s="10">
        <v>-7.5359999999999996</v>
      </c>
      <c r="F2535" s="10">
        <v>38.04</v>
      </c>
      <c r="G2535" s="10">
        <v>-41.244</v>
      </c>
      <c r="H2535" s="10">
        <v>24.39</v>
      </c>
      <c r="I2535" s="10">
        <v>38.036666666666662</v>
      </c>
    </row>
    <row r="2536" spans="1:9" ht="15" customHeight="1" x14ac:dyDescent="0.3">
      <c r="A2536" t="s">
        <v>2541</v>
      </c>
      <c r="B2536" t="s">
        <v>2538</v>
      </c>
      <c r="C2536" s="1">
        <v>43839</v>
      </c>
      <c r="D2536" s="10">
        <v>26.1</v>
      </c>
      <c r="E2536" s="10">
        <v>-10.657</v>
      </c>
      <c r="F2536" s="10">
        <v>38.04</v>
      </c>
      <c r="G2536" s="10">
        <v>-41.244</v>
      </c>
      <c r="H2536" s="10">
        <v>26.1</v>
      </c>
      <c r="I2536" s="10">
        <v>38.036666666666662</v>
      </c>
    </row>
    <row r="2537" spans="1:9" ht="15" customHeight="1" x14ac:dyDescent="0.3">
      <c r="A2537" t="s">
        <v>2542</v>
      </c>
      <c r="B2537" t="s">
        <v>2538</v>
      </c>
      <c r="C2537" s="1">
        <v>43839</v>
      </c>
      <c r="D2537" s="10">
        <v>25.2</v>
      </c>
      <c r="E2537" s="10">
        <v>-13.973000000000001</v>
      </c>
      <c r="F2537" s="10">
        <v>38.04</v>
      </c>
      <c r="G2537" s="10">
        <v>-41.244</v>
      </c>
      <c r="H2537" s="10">
        <v>25.2</v>
      </c>
      <c r="I2537" s="10">
        <v>38.036666666666662</v>
      </c>
    </row>
    <row r="2538" spans="1:9" ht="15" customHeight="1" x14ac:dyDescent="0.3">
      <c r="A2538" t="s">
        <v>2543</v>
      </c>
      <c r="B2538" t="s">
        <v>2538</v>
      </c>
      <c r="C2538" s="1">
        <v>43839</v>
      </c>
      <c r="D2538" s="10">
        <v>25.66</v>
      </c>
      <c r="E2538" s="10">
        <v>-19.501999999999999</v>
      </c>
      <c r="F2538" s="10">
        <v>38.04</v>
      </c>
      <c r="G2538" s="10">
        <v>-41.244</v>
      </c>
      <c r="H2538" s="10">
        <v>25.66</v>
      </c>
      <c r="I2538" s="10">
        <v>38.036666666666662</v>
      </c>
    </row>
    <row r="2539" spans="1:9" x14ac:dyDescent="0.3">
      <c r="A2539" t="s">
        <v>2544</v>
      </c>
      <c r="B2539" t="s">
        <v>2544</v>
      </c>
      <c r="C2539" s="1">
        <v>43839</v>
      </c>
      <c r="D2539" s="10">
        <v>29.07</v>
      </c>
      <c r="E2539" s="10">
        <v>-16.05</v>
      </c>
      <c r="F2539" s="10">
        <v>24.08</v>
      </c>
      <c r="G2539" s="10">
        <v>-202.07999999999998</v>
      </c>
      <c r="H2539" s="10">
        <v>29.07</v>
      </c>
      <c r="I2539" s="10">
        <v>24.074999999999999</v>
      </c>
    </row>
    <row r="2540" spans="1:9" ht="15" customHeight="1" x14ac:dyDescent="0.3">
      <c r="A2540" t="s">
        <v>2545</v>
      </c>
      <c r="B2540" t="s">
        <v>2544</v>
      </c>
      <c r="C2540" s="1">
        <v>43839</v>
      </c>
      <c r="D2540" s="10">
        <v>26.96</v>
      </c>
      <c r="E2540" s="10">
        <v>-18.366</v>
      </c>
      <c r="F2540" s="10">
        <v>24.08</v>
      </c>
      <c r="G2540" s="10">
        <v>-202.07999999999998</v>
      </c>
      <c r="H2540" s="10">
        <v>26.96</v>
      </c>
      <c r="I2540" s="10">
        <v>24.074999999999999</v>
      </c>
    </row>
    <row r="2541" spans="1:9" ht="15" customHeight="1" x14ac:dyDescent="0.3">
      <c r="A2541" t="s">
        <v>2546</v>
      </c>
      <c r="B2541" t="s">
        <v>2544</v>
      </c>
      <c r="C2541" s="1">
        <v>43839</v>
      </c>
      <c r="D2541" s="10">
        <v>28.59</v>
      </c>
      <c r="E2541" s="10">
        <v>-28.555</v>
      </c>
      <c r="F2541" s="10">
        <v>24.08</v>
      </c>
      <c r="G2541" s="10">
        <v>-202.07999999999998</v>
      </c>
      <c r="H2541" s="10">
        <v>28.59</v>
      </c>
      <c r="I2541" s="10">
        <v>24.074999999999999</v>
      </c>
    </row>
    <row r="2542" spans="1:9" ht="15" customHeight="1" x14ac:dyDescent="0.3">
      <c r="A2542" t="s">
        <v>2547</v>
      </c>
      <c r="B2542" t="s">
        <v>2544</v>
      </c>
      <c r="C2542" s="1">
        <v>43839</v>
      </c>
      <c r="D2542" s="10">
        <v>23.22</v>
      </c>
      <c r="E2542" s="10">
        <v>-40.676000000000002</v>
      </c>
      <c r="F2542" s="10">
        <v>24.08</v>
      </c>
      <c r="G2542" s="10">
        <v>-202.07999999999998</v>
      </c>
      <c r="H2542" s="10">
        <v>23.22</v>
      </c>
      <c r="I2542" s="10">
        <v>24.074999999999999</v>
      </c>
    </row>
    <row r="2543" spans="1:9" ht="15" customHeight="1" x14ac:dyDescent="0.3">
      <c r="A2543" t="s">
        <v>2548</v>
      </c>
      <c r="B2543" t="s">
        <v>2544</v>
      </c>
      <c r="C2543" s="1">
        <v>43839</v>
      </c>
      <c r="D2543" s="10">
        <v>19.03</v>
      </c>
      <c r="E2543" s="10">
        <v>-46.801000000000002</v>
      </c>
      <c r="F2543" s="10">
        <v>24.08</v>
      </c>
      <c r="G2543" s="10">
        <v>-202.07999999999998</v>
      </c>
      <c r="H2543" s="10">
        <v>19.03</v>
      </c>
      <c r="I2543" s="10">
        <v>24.074999999999999</v>
      </c>
    </row>
    <row r="2544" spans="1:9" ht="15" customHeight="1" x14ac:dyDescent="0.3">
      <c r="A2544" t="s">
        <v>2549</v>
      </c>
      <c r="B2544" t="s">
        <v>2544</v>
      </c>
      <c r="C2544" s="1">
        <v>43839</v>
      </c>
      <c r="D2544" s="10">
        <v>17.579999999999998</v>
      </c>
      <c r="E2544" s="10">
        <v>-51.633000000000003</v>
      </c>
      <c r="F2544" s="10">
        <v>24.08</v>
      </c>
      <c r="G2544" s="10">
        <v>-202.07999999999998</v>
      </c>
      <c r="H2544" s="10">
        <v>17.579999999999998</v>
      </c>
      <c r="I2544" s="10">
        <v>24.074999999999999</v>
      </c>
    </row>
    <row r="2545" spans="1:9" x14ac:dyDescent="0.3">
      <c r="A2545" t="s">
        <v>2550</v>
      </c>
      <c r="B2545" t="s">
        <v>2550</v>
      </c>
      <c r="C2545" s="1">
        <v>43839</v>
      </c>
      <c r="D2545" s="10">
        <v>15.75</v>
      </c>
      <c r="E2545" s="10">
        <v>-47.134</v>
      </c>
      <c r="F2545" s="10">
        <v>23.21</v>
      </c>
      <c r="G2545" s="10">
        <v>-230.02200000000002</v>
      </c>
      <c r="H2545" s="10">
        <v>15.75</v>
      </c>
      <c r="I2545" s="10">
        <v>23.211666666666662</v>
      </c>
    </row>
    <row r="2546" spans="1:9" ht="15" customHeight="1" x14ac:dyDescent="0.3">
      <c r="A2546" t="s">
        <v>2551</v>
      </c>
      <c r="B2546" t="s">
        <v>2550</v>
      </c>
      <c r="C2546" s="1">
        <v>43839</v>
      </c>
      <c r="D2546" s="10">
        <v>23.46</v>
      </c>
      <c r="E2546" s="10">
        <v>-40.819000000000003</v>
      </c>
      <c r="F2546" s="10">
        <v>23.21</v>
      </c>
      <c r="G2546" s="10">
        <v>-230.02200000000002</v>
      </c>
      <c r="H2546" s="10">
        <v>23.46</v>
      </c>
      <c r="I2546" s="10">
        <v>23.211666666666662</v>
      </c>
    </row>
    <row r="2547" spans="1:9" ht="15" customHeight="1" x14ac:dyDescent="0.3">
      <c r="A2547" t="s">
        <v>2552</v>
      </c>
      <c r="B2547" t="s">
        <v>2550</v>
      </c>
      <c r="C2547" s="1">
        <v>43839</v>
      </c>
      <c r="D2547" s="10">
        <v>23.5</v>
      </c>
      <c r="E2547" s="10">
        <v>-38.106999999999999</v>
      </c>
      <c r="F2547" s="10">
        <v>23.21</v>
      </c>
      <c r="G2547" s="10">
        <v>-230.02200000000002</v>
      </c>
      <c r="H2547" s="10">
        <v>23.5</v>
      </c>
      <c r="I2547" s="10">
        <v>23.211666666666662</v>
      </c>
    </row>
    <row r="2548" spans="1:9" ht="15" customHeight="1" x14ac:dyDescent="0.3">
      <c r="A2548" t="s">
        <v>2553</v>
      </c>
      <c r="B2548" t="s">
        <v>2550</v>
      </c>
      <c r="C2548" s="1">
        <v>43839</v>
      </c>
      <c r="D2548" s="10">
        <v>24.92</v>
      </c>
      <c r="E2548" s="10">
        <v>-38.56</v>
      </c>
      <c r="F2548" s="10">
        <v>23.21</v>
      </c>
      <c r="G2548" s="10">
        <v>-230.02200000000002</v>
      </c>
      <c r="H2548" s="10">
        <v>24.92</v>
      </c>
      <c r="I2548" s="10">
        <v>23.211666666666662</v>
      </c>
    </row>
    <row r="2549" spans="1:9" ht="15" customHeight="1" x14ac:dyDescent="0.3">
      <c r="A2549" t="s">
        <v>2554</v>
      </c>
      <c r="B2549" t="s">
        <v>2550</v>
      </c>
      <c r="C2549" s="1">
        <v>43839</v>
      </c>
      <c r="D2549" s="10">
        <v>28.05</v>
      </c>
      <c r="E2549" s="10">
        <v>-34.716999999999999</v>
      </c>
      <c r="F2549" s="10">
        <v>23.21</v>
      </c>
      <c r="G2549" s="10">
        <v>-230.02200000000002</v>
      </c>
      <c r="H2549" s="10">
        <v>28.05</v>
      </c>
      <c r="I2549" s="10">
        <v>23.211666666666662</v>
      </c>
    </row>
    <row r="2550" spans="1:9" ht="15" customHeight="1" x14ac:dyDescent="0.3">
      <c r="A2550" t="s">
        <v>2555</v>
      </c>
      <c r="B2550" t="s">
        <v>2550</v>
      </c>
      <c r="C2550" s="1">
        <v>43839</v>
      </c>
      <c r="D2550" s="10">
        <v>23.59</v>
      </c>
      <c r="E2550" s="10">
        <v>-30.684999999999999</v>
      </c>
      <c r="F2550" s="10">
        <v>23.21</v>
      </c>
      <c r="G2550" s="10">
        <v>-230.02200000000002</v>
      </c>
      <c r="H2550" s="10">
        <v>23.59</v>
      </c>
      <c r="I2550" s="10">
        <v>23.211666666666662</v>
      </c>
    </row>
    <row r="2551" spans="1:9" x14ac:dyDescent="0.3">
      <c r="A2551" t="s">
        <v>2556</v>
      </c>
      <c r="B2551" t="s">
        <v>2556</v>
      </c>
      <c r="C2551" s="1">
        <v>43839</v>
      </c>
      <c r="D2551" s="10">
        <v>23.77</v>
      </c>
      <c r="E2551" s="10">
        <v>-27.901</v>
      </c>
      <c r="F2551" s="10">
        <v>19.47</v>
      </c>
      <c r="G2551" s="10">
        <v>-202.518</v>
      </c>
      <c r="H2551" s="10">
        <v>23.77</v>
      </c>
      <c r="I2551" s="10">
        <v>19.470000000000002</v>
      </c>
    </row>
    <row r="2552" spans="1:9" ht="15" customHeight="1" x14ac:dyDescent="0.3">
      <c r="A2552" t="s">
        <v>2557</v>
      </c>
      <c r="B2552" t="s">
        <v>2556</v>
      </c>
      <c r="C2552" s="1">
        <v>43839</v>
      </c>
      <c r="D2552" s="10">
        <v>19.77</v>
      </c>
      <c r="E2552" s="10">
        <v>-26.503</v>
      </c>
      <c r="F2552" s="10">
        <v>19.47</v>
      </c>
      <c r="G2552" s="10">
        <v>-202.518</v>
      </c>
      <c r="H2552" s="10">
        <v>19.77</v>
      </c>
      <c r="I2552" s="10">
        <v>19.470000000000002</v>
      </c>
    </row>
    <row r="2553" spans="1:9" ht="15" customHeight="1" x14ac:dyDescent="0.3">
      <c r="A2553" t="s">
        <v>2558</v>
      </c>
      <c r="B2553" t="s">
        <v>2556</v>
      </c>
      <c r="C2553" s="1">
        <v>43839</v>
      </c>
      <c r="D2553" s="10">
        <v>17.16</v>
      </c>
      <c r="E2553" s="10">
        <v>-29.812000000000001</v>
      </c>
      <c r="F2553" s="10">
        <v>19.47</v>
      </c>
      <c r="G2553" s="10">
        <v>-202.518</v>
      </c>
      <c r="H2553" s="10">
        <v>17.16</v>
      </c>
      <c r="I2553" s="10">
        <v>19.470000000000002</v>
      </c>
    </row>
    <row r="2554" spans="1:9" ht="15" customHeight="1" x14ac:dyDescent="0.3">
      <c r="A2554" t="s">
        <v>2559</v>
      </c>
      <c r="B2554" t="s">
        <v>2556</v>
      </c>
      <c r="C2554" s="1">
        <v>43839</v>
      </c>
      <c r="D2554" s="10">
        <v>16.82</v>
      </c>
      <c r="E2554" s="10">
        <v>-37.261000000000003</v>
      </c>
      <c r="F2554" s="10">
        <v>19.47</v>
      </c>
      <c r="G2554" s="10">
        <v>-202.518</v>
      </c>
      <c r="H2554" s="10">
        <v>16.82</v>
      </c>
      <c r="I2554" s="10">
        <v>19.470000000000002</v>
      </c>
    </row>
    <row r="2555" spans="1:9" ht="15" customHeight="1" x14ac:dyDescent="0.3">
      <c r="A2555" t="s">
        <v>2560</v>
      </c>
      <c r="B2555" t="s">
        <v>2556</v>
      </c>
      <c r="C2555" s="1">
        <v>43839</v>
      </c>
      <c r="D2555" s="10">
        <v>22.47</v>
      </c>
      <c r="E2555" s="10">
        <v>-40.395000000000003</v>
      </c>
      <c r="F2555" s="10">
        <v>19.47</v>
      </c>
      <c r="G2555" s="10">
        <v>-202.518</v>
      </c>
      <c r="H2555" s="10">
        <v>22.47</v>
      </c>
      <c r="I2555" s="10">
        <v>19.470000000000002</v>
      </c>
    </row>
    <row r="2556" spans="1:9" ht="15" customHeight="1" x14ac:dyDescent="0.3">
      <c r="A2556" t="s">
        <v>2561</v>
      </c>
      <c r="B2556" t="s">
        <v>2556</v>
      </c>
      <c r="C2556" s="1">
        <v>43839</v>
      </c>
      <c r="D2556" s="10">
        <v>16.829999999999998</v>
      </c>
      <c r="E2556" s="10">
        <v>-40.643000000000001</v>
      </c>
      <c r="F2556" s="10">
        <v>19.47</v>
      </c>
      <c r="G2556" s="10">
        <v>-202.518</v>
      </c>
      <c r="H2556" s="10">
        <v>16.829999999999998</v>
      </c>
      <c r="I2556" s="10">
        <v>19.470000000000002</v>
      </c>
    </row>
    <row r="2557" spans="1:9" x14ac:dyDescent="0.3">
      <c r="A2557" t="s">
        <v>2562</v>
      </c>
      <c r="B2557" t="s">
        <v>2562</v>
      </c>
      <c r="C2557" s="1">
        <v>43839</v>
      </c>
      <c r="D2557" s="10">
        <v>23.64</v>
      </c>
      <c r="E2557" s="10">
        <v>-35.011000000000003</v>
      </c>
      <c r="F2557" s="10">
        <v>22.65</v>
      </c>
      <c r="G2557" s="10">
        <v>-160.27800000000002</v>
      </c>
      <c r="H2557" s="10">
        <v>23.64</v>
      </c>
      <c r="I2557" s="10">
        <v>22.650000000000002</v>
      </c>
    </row>
    <row r="2558" spans="1:9" ht="15" customHeight="1" x14ac:dyDescent="0.3">
      <c r="A2558" t="s">
        <v>2563</v>
      </c>
      <c r="B2558" t="s">
        <v>2562</v>
      </c>
      <c r="C2558" s="1">
        <v>43839</v>
      </c>
      <c r="D2558" s="10">
        <v>25.74</v>
      </c>
      <c r="E2558" s="10">
        <v>-28.030999999999999</v>
      </c>
      <c r="F2558" s="10">
        <v>22.65</v>
      </c>
      <c r="G2558" s="10">
        <v>-160.27800000000002</v>
      </c>
      <c r="H2558" s="10">
        <v>25.74</v>
      </c>
      <c r="I2558" s="10">
        <v>22.650000000000002</v>
      </c>
    </row>
    <row r="2559" spans="1:9" ht="15" customHeight="1" x14ac:dyDescent="0.3">
      <c r="A2559" t="s">
        <v>2564</v>
      </c>
      <c r="B2559" t="s">
        <v>2562</v>
      </c>
      <c r="C2559" s="1">
        <v>43839</v>
      </c>
      <c r="D2559" s="10">
        <v>22.64</v>
      </c>
      <c r="E2559" s="10">
        <v>-27.327000000000002</v>
      </c>
      <c r="F2559" s="10">
        <v>22.65</v>
      </c>
      <c r="G2559" s="10">
        <v>-160.27800000000002</v>
      </c>
      <c r="H2559" s="10">
        <v>22.64</v>
      </c>
      <c r="I2559" s="10">
        <v>22.650000000000002</v>
      </c>
    </row>
    <row r="2560" spans="1:9" ht="15" customHeight="1" x14ac:dyDescent="0.3">
      <c r="A2560" t="s">
        <v>2565</v>
      </c>
      <c r="B2560" t="s">
        <v>2562</v>
      </c>
      <c r="C2560" s="1">
        <v>43839</v>
      </c>
      <c r="D2560" s="10">
        <v>22.62</v>
      </c>
      <c r="E2560" s="10">
        <v>-25.808</v>
      </c>
      <c r="F2560" s="10">
        <v>22.65</v>
      </c>
      <c r="G2560" s="10">
        <v>-160.27800000000002</v>
      </c>
      <c r="H2560" s="10">
        <v>22.62</v>
      </c>
      <c r="I2560" s="10">
        <v>22.650000000000002</v>
      </c>
    </row>
    <row r="2561" spans="1:9" ht="15" customHeight="1" x14ac:dyDescent="0.3">
      <c r="A2561" t="s">
        <v>2566</v>
      </c>
      <c r="B2561" t="s">
        <v>2562</v>
      </c>
      <c r="C2561" s="1">
        <v>43839</v>
      </c>
      <c r="D2561" s="10">
        <v>22.03</v>
      </c>
      <c r="E2561" s="10">
        <v>-21.956</v>
      </c>
      <c r="F2561" s="10">
        <v>22.65</v>
      </c>
      <c r="G2561" s="10">
        <v>-160.27800000000002</v>
      </c>
      <c r="H2561" s="10">
        <v>22.03</v>
      </c>
      <c r="I2561" s="10">
        <v>22.650000000000002</v>
      </c>
    </row>
    <row r="2562" spans="1:9" ht="15" customHeight="1" x14ac:dyDescent="0.3">
      <c r="A2562" t="s">
        <v>2567</v>
      </c>
      <c r="B2562" t="s">
        <v>2562</v>
      </c>
      <c r="C2562" s="1">
        <v>43839</v>
      </c>
      <c r="D2562" s="10">
        <v>19.23</v>
      </c>
      <c r="E2562" s="10">
        <v>-22.143000000000001</v>
      </c>
      <c r="F2562" s="10">
        <v>22.65</v>
      </c>
      <c r="G2562" s="10">
        <v>-160.27800000000002</v>
      </c>
      <c r="H2562" s="10">
        <v>19.23</v>
      </c>
      <c r="I2562" s="10">
        <v>22.650000000000002</v>
      </c>
    </row>
    <row r="2563" spans="1:9" x14ac:dyDescent="0.3">
      <c r="A2563" t="s">
        <v>2568</v>
      </c>
      <c r="B2563" t="s">
        <v>2568</v>
      </c>
      <c r="C2563" s="1">
        <v>43839</v>
      </c>
      <c r="D2563" s="10">
        <v>25.64</v>
      </c>
      <c r="E2563" s="10">
        <v>-22.352</v>
      </c>
      <c r="F2563" s="10">
        <v>21.3</v>
      </c>
      <c r="G2563" s="10">
        <v>-160.92000000000002</v>
      </c>
      <c r="H2563" s="10">
        <v>25.64</v>
      </c>
      <c r="I2563" s="10">
        <v>21.296666666666667</v>
      </c>
    </row>
    <row r="2564" spans="1:9" ht="15" customHeight="1" x14ac:dyDescent="0.3">
      <c r="A2564" t="s">
        <v>2569</v>
      </c>
      <c r="B2564" t="s">
        <v>2568</v>
      </c>
      <c r="C2564" s="1">
        <v>43839</v>
      </c>
      <c r="D2564" s="10">
        <v>18.72</v>
      </c>
      <c r="E2564" s="10">
        <v>-23.99</v>
      </c>
      <c r="F2564" s="10">
        <v>21.3</v>
      </c>
      <c r="G2564" s="10">
        <v>-160.92000000000002</v>
      </c>
      <c r="H2564" s="10">
        <v>18.72</v>
      </c>
      <c r="I2564" s="10">
        <v>21.296666666666667</v>
      </c>
    </row>
    <row r="2565" spans="1:9" ht="15" customHeight="1" x14ac:dyDescent="0.3">
      <c r="A2565" t="s">
        <v>2570</v>
      </c>
      <c r="B2565" t="s">
        <v>2568</v>
      </c>
      <c r="C2565" s="1">
        <v>43839</v>
      </c>
      <c r="D2565" s="10">
        <v>10.220000000000001</v>
      </c>
      <c r="E2565" s="10">
        <v>-26.498000000000001</v>
      </c>
      <c r="F2565" s="10">
        <v>21.3</v>
      </c>
      <c r="G2565" s="10">
        <v>-160.92000000000002</v>
      </c>
      <c r="H2565" s="10">
        <v>10.220000000000001</v>
      </c>
      <c r="I2565" s="10">
        <v>21.296666666666667</v>
      </c>
    </row>
    <row r="2566" spans="1:9" ht="15" customHeight="1" x14ac:dyDescent="0.3">
      <c r="A2566" t="s">
        <v>2571</v>
      </c>
      <c r="B2566" t="s">
        <v>2568</v>
      </c>
      <c r="C2566" s="1">
        <v>43839</v>
      </c>
      <c r="D2566" s="10">
        <v>25.86</v>
      </c>
      <c r="E2566" s="10">
        <v>-28.716000000000001</v>
      </c>
      <c r="F2566" s="10">
        <v>21.3</v>
      </c>
      <c r="G2566" s="10">
        <v>-160.92000000000002</v>
      </c>
      <c r="H2566" s="10">
        <v>25.86</v>
      </c>
      <c r="I2566" s="10">
        <v>21.296666666666667</v>
      </c>
    </row>
    <row r="2567" spans="1:9" ht="15" customHeight="1" x14ac:dyDescent="0.3">
      <c r="A2567" t="s">
        <v>2572</v>
      </c>
      <c r="B2567" t="s">
        <v>2568</v>
      </c>
      <c r="C2567" s="1">
        <v>43839</v>
      </c>
      <c r="D2567" s="10">
        <v>25.14</v>
      </c>
      <c r="E2567" s="10">
        <v>-29.076000000000001</v>
      </c>
      <c r="F2567" s="10">
        <v>21.3</v>
      </c>
      <c r="G2567" s="10">
        <v>-160.92000000000002</v>
      </c>
      <c r="H2567" s="10">
        <v>25.14</v>
      </c>
      <c r="I2567" s="10">
        <v>21.296666666666667</v>
      </c>
    </row>
    <row r="2568" spans="1:9" ht="15" customHeight="1" x14ac:dyDescent="0.3">
      <c r="A2568" t="s">
        <v>2573</v>
      </c>
      <c r="B2568" t="s">
        <v>2568</v>
      </c>
      <c r="C2568" s="1">
        <v>43839</v>
      </c>
      <c r="D2568" s="10">
        <v>22.2</v>
      </c>
      <c r="E2568" s="10">
        <v>-30.288</v>
      </c>
      <c r="F2568" s="10">
        <v>21.3</v>
      </c>
      <c r="G2568" s="10">
        <v>-160.92000000000002</v>
      </c>
      <c r="H2568" s="10">
        <v>22.2</v>
      </c>
      <c r="I2568" s="10">
        <v>21.296666666666667</v>
      </c>
    </row>
    <row r="2569" spans="1:9" x14ac:dyDescent="0.3">
      <c r="A2569" t="s">
        <v>2574</v>
      </c>
      <c r="B2569" t="s">
        <v>2574</v>
      </c>
      <c r="C2569" s="1">
        <v>43839</v>
      </c>
      <c r="D2569" s="10">
        <v>24.84</v>
      </c>
      <c r="E2569" s="10">
        <v>-21.507000000000001</v>
      </c>
      <c r="F2569" s="10">
        <v>33.71</v>
      </c>
      <c r="G2569" s="10">
        <v>-130.87200000000001</v>
      </c>
      <c r="H2569" s="10">
        <v>24.84</v>
      </c>
      <c r="I2569" s="10">
        <v>23.375</v>
      </c>
    </row>
    <row r="2570" spans="1:9" ht="15" customHeight="1" x14ac:dyDescent="0.3">
      <c r="A2570" t="s">
        <v>2575</v>
      </c>
      <c r="B2570" t="s">
        <v>2574</v>
      </c>
      <c r="C2570" s="1">
        <v>43839</v>
      </c>
      <c r="D2570" s="10">
        <v>22.18</v>
      </c>
      <c r="E2570" s="10">
        <v>-17.803000000000001</v>
      </c>
      <c r="F2570" s="10">
        <v>33.71</v>
      </c>
      <c r="G2570" s="10">
        <v>-130.87200000000001</v>
      </c>
      <c r="H2570" s="10">
        <v>22.18</v>
      </c>
      <c r="I2570" s="10">
        <v>23.375</v>
      </c>
    </row>
    <row r="2571" spans="1:9" ht="15" customHeight="1" x14ac:dyDescent="0.3">
      <c r="A2571" t="s">
        <v>2576</v>
      </c>
      <c r="B2571" t="s">
        <v>2574</v>
      </c>
      <c r="C2571" s="1">
        <v>43839</v>
      </c>
      <c r="D2571" s="10">
        <v>22.18</v>
      </c>
      <c r="E2571" s="10">
        <v>-17.277999999999999</v>
      </c>
      <c r="F2571" s="10">
        <v>33.71</v>
      </c>
      <c r="G2571" s="10">
        <v>-130.87200000000001</v>
      </c>
      <c r="H2571" s="10">
        <v>22.18</v>
      </c>
      <c r="I2571" s="10">
        <v>23.375</v>
      </c>
    </row>
    <row r="2572" spans="1:9" ht="15" customHeight="1" x14ac:dyDescent="0.3">
      <c r="A2572" t="s">
        <v>2577</v>
      </c>
      <c r="B2572" t="s">
        <v>2574</v>
      </c>
      <c r="C2572" s="1">
        <v>43839</v>
      </c>
      <c r="D2572" s="10">
        <v>25.18</v>
      </c>
      <c r="E2572" s="10">
        <v>-19.678999999999998</v>
      </c>
      <c r="F2572" s="10">
        <v>33.71</v>
      </c>
      <c r="G2572" s="10">
        <v>-130.87200000000001</v>
      </c>
      <c r="H2572" s="10">
        <v>25.18</v>
      </c>
      <c r="I2572" s="10">
        <v>23.375</v>
      </c>
    </row>
    <row r="2573" spans="1:9" ht="15" customHeight="1" x14ac:dyDescent="0.3">
      <c r="A2573" t="s">
        <v>2578</v>
      </c>
      <c r="B2573" t="s">
        <v>2574</v>
      </c>
      <c r="C2573" s="1">
        <v>43839</v>
      </c>
      <c r="D2573" s="10">
        <v>85</v>
      </c>
      <c r="E2573" s="10">
        <v>-26.454000000000001</v>
      </c>
      <c r="F2573" s="10">
        <v>33.71</v>
      </c>
      <c r="G2573" s="10">
        <v>-130.87200000000001</v>
      </c>
      <c r="H2573" s="10">
        <v>23.000000000000004</v>
      </c>
      <c r="I2573" s="10">
        <v>23.375</v>
      </c>
    </row>
    <row r="2574" spans="1:9" ht="15" customHeight="1" x14ac:dyDescent="0.3">
      <c r="A2574" t="s">
        <v>2579</v>
      </c>
      <c r="B2574" t="s">
        <v>2574</v>
      </c>
      <c r="C2574" s="1">
        <v>43839</v>
      </c>
      <c r="D2574" s="10">
        <v>22.87</v>
      </c>
      <c r="E2574" s="10">
        <v>-28.152000000000001</v>
      </c>
      <c r="F2574" s="10">
        <v>33.71</v>
      </c>
      <c r="G2574" s="10">
        <v>-130.87200000000001</v>
      </c>
      <c r="H2574" s="10">
        <v>22.87</v>
      </c>
      <c r="I2574" s="10">
        <v>23.375</v>
      </c>
    </row>
    <row r="2575" spans="1:9" x14ac:dyDescent="0.3">
      <c r="A2575" t="s">
        <v>2580</v>
      </c>
      <c r="B2575" t="s">
        <v>2580</v>
      </c>
      <c r="C2575" s="1">
        <v>43839</v>
      </c>
      <c r="D2575" s="10">
        <v>26.64</v>
      </c>
      <c r="E2575" s="10">
        <v>-16.606000000000002</v>
      </c>
      <c r="F2575" s="10">
        <v>26.31</v>
      </c>
      <c r="G2575" s="10">
        <v>-121.098</v>
      </c>
      <c r="H2575" s="10">
        <v>26.64</v>
      </c>
      <c r="I2575" s="10">
        <v>26.311666666666667</v>
      </c>
    </row>
    <row r="2576" spans="1:9" ht="15" customHeight="1" x14ac:dyDescent="0.3">
      <c r="A2576" t="s">
        <v>2581</v>
      </c>
      <c r="B2576" t="s">
        <v>2580</v>
      </c>
      <c r="C2576" s="1">
        <v>43839</v>
      </c>
      <c r="D2576" s="10">
        <v>29.6</v>
      </c>
      <c r="E2576" s="10">
        <v>-8.9510000000000005</v>
      </c>
      <c r="F2576" s="10">
        <v>26.31</v>
      </c>
      <c r="G2576" s="10">
        <v>-121.098</v>
      </c>
      <c r="H2576" s="10">
        <v>29.6</v>
      </c>
      <c r="I2576" s="10">
        <v>26.311666666666667</v>
      </c>
    </row>
    <row r="2577" spans="1:9" ht="15" customHeight="1" x14ac:dyDescent="0.3">
      <c r="A2577" t="s">
        <v>2582</v>
      </c>
      <c r="B2577" t="s">
        <v>2580</v>
      </c>
      <c r="C2577" s="1">
        <v>43839</v>
      </c>
      <c r="D2577" s="10">
        <v>27.9</v>
      </c>
      <c r="E2577" s="10">
        <v>-14.378</v>
      </c>
      <c r="F2577" s="10">
        <v>26.31</v>
      </c>
      <c r="G2577" s="10">
        <v>-121.098</v>
      </c>
      <c r="H2577" s="10">
        <v>27.9</v>
      </c>
      <c r="I2577" s="10">
        <v>26.311666666666667</v>
      </c>
    </row>
    <row r="2578" spans="1:9" ht="15" customHeight="1" x14ac:dyDescent="0.3">
      <c r="A2578" t="s">
        <v>2583</v>
      </c>
      <c r="B2578" t="s">
        <v>2580</v>
      </c>
      <c r="C2578" s="1">
        <v>43839</v>
      </c>
      <c r="D2578" s="10">
        <v>32.31</v>
      </c>
      <c r="E2578" s="10">
        <v>-19.55</v>
      </c>
      <c r="F2578" s="10">
        <v>26.31</v>
      </c>
      <c r="G2578" s="10">
        <v>-121.098</v>
      </c>
      <c r="H2578" s="10">
        <v>32.31</v>
      </c>
      <c r="I2578" s="10">
        <v>26.311666666666667</v>
      </c>
    </row>
    <row r="2579" spans="1:9" ht="15" customHeight="1" x14ac:dyDescent="0.3">
      <c r="A2579" t="s">
        <v>2584</v>
      </c>
      <c r="B2579" t="s">
        <v>2580</v>
      </c>
      <c r="C2579" s="1">
        <v>43839</v>
      </c>
      <c r="D2579" s="10">
        <v>20.71</v>
      </c>
      <c r="E2579" s="10">
        <v>-29.713000000000001</v>
      </c>
      <c r="F2579" s="10">
        <v>26.31</v>
      </c>
      <c r="G2579" s="10">
        <v>-121.098</v>
      </c>
      <c r="H2579" s="10">
        <v>20.71</v>
      </c>
      <c r="I2579" s="10">
        <v>26.311666666666667</v>
      </c>
    </row>
    <row r="2580" spans="1:9" ht="15" customHeight="1" x14ac:dyDescent="0.3">
      <c r="A2580" t="s">
        <v>2585</v>
      </c>
      <c r="B2580" t="s">
        <v>2580</v>
      </c>
      <c r="C2580" s="1">
        <v>43839</v>
      </c>
      <c r="D2580" s="10">
        <v>20.71</v>
      </c>
      <c r="E2580" s="10">
        <v>-31.9</v>
      </c>
      <c r="F2580" s="10">
        <v>26.31</v>
      </c>
      <c r="G2580" s="10">
        <v>-121.098</v>
      </c>
      <c r="H2580" s="10">
        <v>20.71</v>
      </c>
      <c r="I2580" s="10">
        <v>26.311666666666667</v>
      </c>
    </row>
    <row r="2581" spans="1:9" x14ac:dyDescent="0.3">
      <c r="A2581" t="s">
        <v>2586</v>
      </c>
      <c r="B2581" t="s">
        <v>2586</v>
      </c>
      <c r="C2581" s="1">
        <v>43839</v>
      </c>
      <c r="D2581" s="10">
        <v>27.98</v>
      </c>
      <c r="E2581" s="10">
        <v>-20.306000000000001</v>
      </c>
      <c r="F2581" s="10">
        <v>50.24</v>
      </c>
      <c r="G2581" s="10">
        <v>-36.084000000000003</v>
      </c>
      <c r="H2581" s="10">
        <v>27.98</v>
      </c>
      <c r="I2581" s="10">
        <v>31.029778261447575</v>
      </c>
    </row>
    <row r="2582" spans="1:9" ht="15" customHeight="1" x14ac:dyDescent="0.3">
      <c r="A2582" t="s">
        <v>2587</v>
      </c>
      <c r="B2582" t="s">
        <v>2586</v>
      </c>
      <c r="C2582" s="1">
        <v>43839</v>
      </c>
      <c r="D2582" s="10">
        <v>57.46</v>
      </c>
      <c r="E2582" s="10">
        <v>-3.4620000000000002</v>
      </c>
      <c r="F2582" s="10">
        <v>50.24</v>
      </c>
      <c r="G2582" s="10">
        <v>-36.084000000000003</v>
      </c>
      <c r="H2582" s="10">
        <v>31.000903852447486</v>
      </c>
      <c r="I2582" s="10">
        <v>31.029778261447575</v>
      </c>
    </row>
    <row r="2583" spans="1:9" ht="15" customHeight="1" x14ac:dyDescent="0.3">
      <c r="A2583" t="s">
        <v>2588</v>
      </c>
      <c r="B2583" t="s">
        <v>2586</v>
      </c>
      <c r="C2583" s="1">
        <v>43839</v>
      </c>
      <c r="D2583" s="10">
        <v>57.46</v>
      </c>
      <c r="E2583" s="10">
        <v>-0.127</v>
      </c>
      <c r="F2583" s="10">
        <v>50.24</v>
      </c>
      <c r="G2583" s="10">
        <v>-36.084000000000003</v>
      </c>
      <c r="H2583" s="10">
        <v>32.33</v>
      </c>
      <c r="I2583" s="10">
        <v>31.029778261447575</v>
      </c>
    </row>
    <row r="2584" spans="1:9" ht="15" customHeight="1" x14ac:dyDescent="0.3">
      <c r="A2584" t="s">
        <v>2589</v>
      </c>
      <c r="B2584" t="s">
        <v>2586</v>
      </c>
      <c r="C2584" s="1">
        <v>43839</v>
      </c>
      <c r="D2584" s="10">
        <v>57.46</v>
      </c>
      <c r="E2584" s="10">
        <v>-0.875</v>
      </c>
      <c r="F2584" s="10">
        <v>50.24</v>
      </c>
      <c r="G2584" s="10">
        <v>-36.084000000000003</v>
      </c>
      <c r="H2584" s="10">
        <v>32.129700434484334</v>
      </c>
      <c r="I2584" s="10">
        <v>31.029778261447575</v>
      </c>
    </row>
    <row r="2585" spans="1:9" ht="15" customHeight="1" x14ac:dyDescent="0.3">
      <c r="A2585" t="s">
        <v>2590</v>
      </c>
      <c r="B2585" t="s">
        <v>2586</v>
      </c>
      <c r="C2585" s="1">
        <v>43839</v>
      </c>
      <c r="D2585" s="10">
        <v>68.760000000000005</v>
      </c>
      <c r="E2585" s="10">
        <v>-3.5089999999999999</v>
      </c>
      <c r="F2585" s="10">
        <v>50.24</v>
      </c>
      <c r="G2585" s="10">
        <v>-36.084000000000003</v>
      </c>
      <c r="H2585" s="10">
        <v>30.408065281753615</v>
      </c>
      <c r="I2585" s="10">
        <v>31.029778261447575</v>
      </c>
    </row>
    <row r="2586" spans="1:9" ht="15" customHeight="1" x14ac:dyDescent="0.3">
      <c r="A2586" t="s">
        <v>2591</v>
      </c>
      <c r="B2586" t="s">
        <v>2586</v>
      </c>
      <c r="C2586" s="1">
        <v>43839</v>
      </c>
      <c r="D2586" s="10">
        <v>32.33</v>
      </c>
      <c r="E2586" s="10">
        <v>-7.8029999999999999</v>
      </c>
      <c r="F2586" s="10">
        <v>50.24</v>
      </c>
      <c r="G2586" s="10">
        <v>-36.084000000000003</v>
      </c>
      <c r="H2586" s="10">
        <v>32.33</v>
      </c>
      <c r="I2586" s="10">
        <v>31.029778261447575</v>
      </c>
    </row>
    <row r="2587" spans="1:9" x14ac:dyDescent="0.3">
      <c r="A2587" t="s">
        <v>2592</v>
      </c>
      <c r="B2587" t="s">
        <v>2592</v>
      </c>
      <c r="C2587" s="1">
        <v>43839</v>
      </c>
      <c r="D2587" s="10">
        <v>32.33</v>
      </c>
      <c r="E2587" s="10">
        <v>-6.1109999999999998</v>
      </c>
      <c r="F2587" s="10">
        <v>48.66</v>
      </c>
      <c r="G2587" s="10">
        <v>-51.426000000000002</v>
      </c>
      <c r="H2587" s="10">
        <v>32.33</v>
      </c>
      <c r="I2587" s="10">
        <v>27.759741644071969</v>
      </c>
    </row>
    <row r="2588" spans="1:9" ht="15" customHeight="1" x14ac:dyDescent="0.3">
      <c r="A2588" t="s">
        <v>2593</v>
      </c>
      <c r="B2588" t="s">
        <v>2592</v>
      </c>
      <c r="C2588" s="1">
        <v>43839</v>
      </c>
      <c r="D2588" s="10">
        <v>32.33</v>
      </c>
      <c r="E2588" s="10">
        <v>-7.3449999999999998</v>
      </c>
      <c r="F2588" s="10">
        <v>48.66</v>
      </c>
      <c r="G2588" s="10">
        <v>-51.426000000000002</v>
      </c>
      <c r="H2588" s="10">
        <v>32.33</v>
      </c>
      <c r="I2588" s="10">
        <v>27.759741644071969</v>
      </c>
    </row>
    <row r="2589" spans="1:9" ht="15" customHeight="1" x14ac:dyDescent="0.3">
      <c r="A2589" t="s">
        <v>2594</v>
      </c>
      <c r="B2589" t="s">
        <v>2592</v>
      </c>
      <c r="C2589" s="1">
        <v>43839</v>
      </c>
      <c r="D2589" s="10">
        <v>57.46</v>
      </c>
      <c r="E2589" s="10">
        <v>-7.3419999999999996</v>
      </c>
      <c r="F2589" s="10">
        <v>48.66</v>
      </c>
      <c r="G2589" s="10">
        <v>-51.426000000000002</v>
      </c>
      <c r="H2589" s="10">
        <v>23.848136237073749</v>
      </c>
      <c r="I2589" s="10">
        <v>27.759741644071969</v>
      </c>
    </row>
    <row r="2590" spans="1:9" ht="15" customHeight="1" x14ac:dyDescent="0.3">
      <c r="A2590" t="s">
        <v>2595</v>
      </c>
      <c r="B2590" t="s">
        <v>2592</v>
      </c>
      <c r="C2590" s="1">
        <v>43839</v>
      </c>
      <c r="D2590" s="10">
        <v>32.33</v>
      </c>
      <c r="E2590" s="10">
        <v>-7.2759999999999998</v>
      </c>
      <c r="F2590" s="10">
        <v>48.66</v>
      </c>
      <c r="G2590" s="10">
        <v>-51.426000000000002</v>
      </c>
      <c r="H2590" s="10">
        <v>32.33</v>
      </c>
      <c r="I2590" s="10">
        <v>27.759741644071969</v>
      </c>
    </row>
    <row r="2591" spans="1:9" ht="15" customHeight="1" x14ac:dyDescent="0.3">
      <c r="A2591" t="s">
        <v>2596</v>
      </c>
      <c r="B2591" t="s">
        <v>2592</v>
      </c>
      <c r="C2591" s="1">
        <v>43839</v>
      </c>
      <c r="D2591" s="10">
        <v>68.760000000000005</v>
      </c>
      <c r="E2591" s="10">
        <v>-8.8109999999999999</v>
      </c>
      <c r="F2591" s="10">
        <v>48.66</v>
      </c>
      <c r="G2591" s="10">
        <v>-51.426000000000002</v>
      </c>
      <c r="H2591" s="10">
        <v>23.964025294094011</v>
      </c>
      <c r="I2591" s="10">
        <v>27.759741644071969</v>
      </c>
    </row>
    <row r="2592" spans="1:9" ht="15" customHeight="1" x14ac:dyDescent="0.3">
      <c r="A2592" t="s">
        <v>2597</v>
      </c>
      <c r="B2592" t="s">
        <v>2592</v>
      </c>
      <c r="C2592" s="1">
        <v>43839</v>
      </c>
      <c r="D2592" s="10">
        <v>68.760000000000005</v>
      </c>
      <c r="E2592" s="10">
        <v>-14.542</v>
      </c>
      <c r="F2592" s="10">
        <v>48.66</v>
      </c>
      <c r="G2592" s="10">
        <v>-51.426000000000002</v>
      </c>
      <c r="H2592" s="10">
        <v>21.756288333264081</v>
      </c>
      <c r="I2592" s="10">
        <v>27.759741644071969</v>
      </c>
    </row>
    <row r="2593" spans="1:9" x14ac:dyDescent="0.3">
      <c r="A2593" t="s">
        <v>2598</v>
      </c>
      <c r="B2593" t="s">
        <v>2598</v>
      </c>
      <c r="C2593" s="1">
        <v>43840</v>
      </c>
      <c r="D2593" s="10">
        <v>24.16</v>
      </c>
      <c r="E2593" s="10">
        <v>-11.153</v>
      </c>
      <c r="F2593" s="10">
        <v>21.81</v>
      </c>
      <c r="G2593" s="10">
        <v>-106.75200000000001</v>
      </c>
      <c r="H2593" s="10">
        <v>24.16</v>
      </c>
      <c r="I2593" s="10">
        <v>20.910693672320445</v>
      </c>
    </row>
    <row r="2594" spans="1:9" ht="15" customHeight="1" x14ac:dyDescent="0.3">
      <c r="A2594" t="s">
        <v>2599</v>
      </c>
      <c r="B2594" t="s">
        <v>2598</v>
      </c>
      <c r="C2594" s="1">
        <v>43840</v>
      </c>
      <c r="D2594" s="10">
        <v>25.04</v>
      </c>
      <c r="E2594" s="10">
        <v>-14.962999999999999</v>
      </c>
      <c r="F2594" s="10">
        <v>21.81</v>
      </c>
      <c r="G2594" s="10">
        <v>-106.75200000000001</v>
      </c>
      <c r="H2594" s="10">
        <v>25.03937258308342</v>
      </c>
      <c r="I2594" s="10">
        <v>20.910693672320445</v>
      </c>
    </row>
    <row r="2595" spans="1:9" ht="15" customHeight="1" x14ac:dyDescent="0.3">
      <c r="A2595" t="s">
        <v>2600</v>
      </c>
      <c r="B2595" t="s">
        <v>2598</v>
      </c>
      <c r="C2595" s="1">
        <v>43840</v>
      </c>
      <c r="D2595" s="10">
        <v>21.43</v>
      </c>
      <c r="E2595" s="10">
        <v>-20.776</v>
      </c>
      <c r="F2595" s="10">
        <v>21.81</v>
      </c>
      <c r="G2595" s="10">
        <v>-106.75200000000001</v>
      </c>
      <c r="H2595" s="10">
        <v>20.320711008761315</v>
      </c>
      <c r="I2595" s="10">
        <v>20.910693672320445</v>
      </c>
    </row>
    <row r="2596" spans="1:9" ht="15" customHeight="1" x14ac:dyDescent="0.3">
      <c r="A2596" t="s">
        <v>2601</v>
      </c>
      <c r="B2596" t="s">
        <v>2598</v>
      </c>
      <c r="C2596" s="1">
        <v>43840</v>
      </c>
      <c r="D2596" s="10">
        <v>21.35</v>
      </c>
      <c r="E2596" s="10">
        <v>-21.477</v>
      </c>
      <c r="F2596" s="10">
        <v>21.81</v>
      </c>
      <c r="G2596" s="10">
        <v>-106.75200000000001</v>
      </c>
      <c r="H2596" s="10">
        <v>19.682153872174165</v>
      </c>
      <c r="I2596" s="10">
        <v>20.910693672320445</v>
      </c>
    </row>
    <row r="2597" spans="1:9" ht="15" customHeight="1" x14ac:dyDescent="0.3">
      <c r="A2597" t="s">
        <v>2602</v>
      </c>
      <c r="B2597" t="s">
        <v>2598</v>
      </c>
      <c r="C2597" s="1">
        <v>43840</v>
      </c>
      <c r="D2597" s="10">
        <v>21.24</v>
      </c>
      <c r="E2597" s="10">
        <v>-19.149000000000001</v>
      </c>
      <c r="F2597" s="10">
        <v>21.81</v>
      </c>
      <c r="G2597" s="10">
        <v>-106.75200000000001</v>
      </c>
      <c r="H2597" s="10">
        <v>18.641924569903761</v>
      </c>
      <c r="I2597" s="10">
        <v>20.910693672320445</v>
      </c>
    </row>
    <row r="2598" spans="1:9" ht="15" customHeight="1" x14ac:dyDescent="0.3">
      <c r="A2598" t="s">
        <v>2603</v>
      </c>
      <c r="B2598" t="s">
        <v>2598</v>
      </c>
      <c r="C2598" s="1">
        <v>43840</v>
      </c>
      <c r="D2598" s="10">
        <v>17.62</v>
      </c>
      <c r="E2598" s="10">
        <v>-19.236000000000001</v>
      </c>
      <c r="F2598" s="10">
        <v>21.81</v>
      </c>
      <c r="G2598" s="10">
        <v>-106.75200000000001</v>
      </c>
      <c r="H2598" s="10">
        <v>17.62</v>
      </c>
      <c r="I2598" s="10">
        <v>20.910693672320445</v>
      </c>
    </row>
    <row r="2599" spans="1:9" x14ac:dyDescent="0.3">
      <c r="A2599" t="s">
        <v>2604</v>
      </c>
      <c r="B2599" t="s">
        <v>2604</v>
      </c>
      <c r="C2599" s="1">
        <v>43840</v>
      </c>
      <c r="D2599" s="10">
        <v>21.19</v>
      </c>
      <c r="E2599" s="10">
        <v>-21.207000000000001</v>
      </c>
      <c r="F2599" s="10">
        <v>21.31</v>
      </c>
      <c r="G2599" s="10">
        <v>-104.634</v>
      </c>
      <c r="H2599" s="10">
        <v>17.529811634371161</v>
      </c>
      <c r="I2599" s="10">
        <v>19.160651475136834</v>
      </c>
    </row>
    <row r="2600" spans="1:9" ht="15" customHeight="1" x14ac:dyDescent="0.3">
      <c r="A2600" t="s">
        <v>2605</v>
      </c>
      <c r="B2600" t="s">
        <v>2604</v>
      </c>
      <c r="C2600" s="1">
        <v>43840</v>
      </c>
      <c r="D2600" s="10">
        <v>21.25</v>
      </c>
      <c r="E2600" s="10">
        <v>-18.373000000000001</v>
      </c>
      <c r="F2600" s="10">
        <v>21.31</v>
      </c>
      <c r="G2600" s="10">
        <v>-104.634</v>
      </c>
      <c r="H2600" s="10">
        <v>18.765409319908073</v>
      </c>
      <c r="I2600" s="10">
        <v>19.160651475136834</v>
      </c>
    </row>
    <row r="2601" spans="1:9" ht="15" customHeight="1" x14ac:dyDescent="0.3">
      <c r="A2601" t="s">
        <v>2606</v>
      </c>
      <c r="B2601" t="s">
        <v>2604</v>
      </c>
      <c r="C2601" s="1">
        <v>43840</v>
      </c>
      <c r="D2601" s="10">
        <v>21.23</v>
      </c>
      <c r="E2601" s="10">
        <v>-18.823</v>
      </c>
      <c r="F2601" s="10">
        <v>21.31</v>
      </c>
      <c r="G2601" s="10">
        <v>-104.634</v>
      </c>
      <c r="H2601" s="10">
        <v>18.52952458368171</v>
      </c>
      <c r="I2601" s="10">
        <v>19.160651475136834</v>
      </c>
    </row>
    <row r="2602" spans="1:9" ht="15" customHeight="1" x14ac:dyDescent="0.3">
      <c r="A2602" t="s">
        <v>2607</v>
      </c>
      <c r="B2602" t="s">
        <v>2604</v>
      </c>
      <c r="C2602" s="1">
        <v>43840</v>
      </c>
      <c r="D2602" s="10">
        <v>21.37</v>
      </c>
      <c r="E2602" s="10">
        <v>-15.884</v>
      </c>
      <c r="F2602" s="10">
        <v>21.31</v>
      </c>
      <c r="G2602" s="10">
        <v>-104.634</v>
      </c>
      <c r="H2602" s="10">
        <v>19.858986692424342</v>
      </c>
      <c r="I2602" s="10">
        <v>19.160651475136834</v>
      </c>
    </row>
    <row r="2603" spans="1:9" ht="15" customHeight="1" x14ac:dyDescent="0.3">
      <c r="A2603" t="s">
        <v>2608</v>
      </c>
      <c r="B2603" t="s">
        <v>2604</v>
      </c>
      <c r="C2603" s="1">
        <v>43840</v>
      </c>
      <c r="D2603" s="10">
        <v>21.4</v>
      </c>
      <c r="E2603" s="10">
        <v>-15.39</v>
      </c>
      <c r="F2603" s="10">
        <v>21.31</v>
      </c>
      <c r="G2603" s="10">
        <v>-104.634</v>
      </c>
      <c r="H2603" s="10">
        <v>20.05418478489003</v>
      </c>
      <c r="I2603" s="10">
        <v>19.160651475136834</v>
      </c>
    </row>
    <row r="2604" spans="1:9" ht="15" customHeight="1" x14ac:dyDescent="0.3">
      <c r="A2604" t="s">
        <v>2609</v>
      </c>
      <c r="B2604" t="s">
        <v>2604</v>
      </c>
      <c r="C2604" s="1">
        <v>43840</v>
      </c>
      <c r="D2604" s="10">
        <v>21.42</v>
      </c>
      <c r="E2604" s="10">
        <v>-14.955</v>
      </c>
      <c r="F2604" s="10">
        <v>21.31</v>
      </c>
      <c r="G2604" s="10">
        <v>-104.634</v>
      </c>
      <c r="H2604" s="10">
        <v>20.225991835545706</v>
      </c>
      <c r="I2604" s="10">
        <v>19.160651475136834</v>
      </c>
    </row>
    <row r="2605" spans="1:9" x14ac:dyDescent="0.3">
      <c r="A2605" t="s">
        <v>2610</v>
      </c>
      <c r="B2605" t="s">
        <v>2610</v>
      </c>
      <c r="C2605" s="1">
        <v>43840</v>
      </c>
      <c r="D2605" s="10">
        <v>21.48</v>
      </c>
      <c r="E2605" s="10">
        <v>-13.737</v>
      </c>
      <c r="F2605" s="10">
        <v>21.51</v>
      </c>
      <c r="G2605" s="10">
        <v>-83.31</v>
      </c>
      <c r="H2605" s="10">
        <v>20.158855170978359</v>
      </c>
      <c r="I2605" s="10">
        <v>19.954477957225215</v>
      </c>
    </row>
    <row r="2606" spans="1:9" ht="15" customHeight="1" x14ac:dyDescent="0.3">
      <c r="A2606" t="s">
        <v>2611</v>
      </c>
      <c r="B2606" t="s">
        <v>2610</v>
      </c>
      <c r="C2606" s="1">
        <v>43840</v>
      </c>
      <c r="D2606" s="10">
        <v>21.46</v>
      </c>
      <c r="E2606" s="10">
        <v>-14.227</v>
      </c>
      <c r="F2606" s="10">
        <v>21.51</v>
      </c>
      <c r="G2606" s="10">
        <v>-83.31</v>
      </c>
      <c r="H2606" s="10">
        <v>21.46</v>
      </c>
      <c r="I2606" s="10">
        <v>19.954477957225215</v>
      </c>
    </row>
    <row r="2607" spans="1:9" ht="15" customHeight="1" x14ac:dyDescent="0.3">
      <c r="A2607" t="s">
        <v>2612</v>
      </c>
      <c r="B2607" t="s">
        <v>2610</v>
      </c>
      <c r="C2607" s="1">
        <v>43840</v>
      </c>
      <c r="D2607" s="10">
        <v>21.43</v>
      </c>
      <c r="E2607" s="10">
        <v>-14.81</v>
      </c>
      <c r="F2607" s="10">
        <v>21.51</v>
      </c>
      <c r="G2607" s="10">
        <v>-83.31</v>
      </c>
      <c r="H2607" s="10">
        <v>18.97813521456083</v>
      </c>
      <c r="I2607" s="10">
        <v>19.954477957225215</v>
      </c>
    </row>
    <row r="2608" spans="1:9" ht="15" customHeight="1" x14ac:dyDescent="0.3">
      <c r="A2608" t="s">
        <v>2613</v>
      </c>
      <c r="B2608" t="s">
        <v>2610</v>
      </c>
      <c r="C2608" s="1">
        <v>43840</v>
      </c>
      <c r="D2608" s="10">
        <v>21.5</v>
      </c>
      <c r="E2608" s="10">
        <v>-13.760999999999999</v>
      </c>
      <c r="F2608" s="10">
        <v>21.51</v>
      </c>
      <c r="G2608" s="10">
        <v>-83.31</v>
      </c>
      <c r="H2608" s="10">
        <v>19.54405119756229</v>
      </c>
      <c r="I2608" s="10">
        <v>19.954477957225215</v>
      </c>
    </row>
    <row r="2609" spans="1:9" ht="15" customHeight="1" x14ac:dyDescent="0.3">
      <c r="A2609" t="s">
        <v>2614</v>
      </c>
      <c r="B2609" t="s">
        <v>2610</v>
      </c>
      <c r="C2609" s="1">
        <v>43840</v>
      </c>
      <c r="D2609" s="10">
        <v>21.58</v>
      </c>
      <c r="E2609" s="10">
        <v>-13.388</v>
      </c>
      <c r="F2609" s="10">
        <v>21.51</v>
      </c>
      <c r="G2609" s="10">
        <v>-83.31</v>
      </c>
      <c r="H2609" s="10">
        <v>19.792913080124901</v>
      </c>
      <c r="I2609" s="10">
        <v>19.954477957225215</v>
      </c>
    </row>
    <row r="2610" spans="1:9" ht="15" customHeight="1" x14ac:dyDescent="0.3">
      <c r="A2610" t="s">
        <v>2615</v>
      </c>
      <c r="B2610" t="s">
        <v>2610</v>
      </c>
      <c r="C2610" s="1">
        <v>43840</v>
      </c>
      <c r="D2610" s="10">
        <v>21.58</v>
      </c>
      <c r="E2610" s="10">
        <v>-13.388</v>
      </c>
      <c r="F2610" s="10">
        <v>21.51</v>
      </c>
      <c r="G2610" s="10">
        <v>-83.31</v>
      </c>
      <c r="H2610" s="10">
        <v>19.792913080124901</v>
      </c>
      <c r="I2610" s="10">
        <v>19.954477957225215</v>
      </c>
    </row>
    <row r="2611" spans="1:9" x14ac:dyDescent="0.3">
      <c r="A2611" t="s">
        <v>2616</v>
      </c>
      <c r="B2611" t="s">
        <v>2616</v>
      </c>
      <c r="C2611" s="1">
        <v>43840</v>
      </c>
      <c r="D2611" s="10">
        <v>21.81</v>
      </c>
      <c r="E2611" s="10">
        <v>-12.195</v>
      </c>
      <c r="F2611" s="10">
        <v>21.65</v>
      </c>
      <c r="G2611" s="10">
        <v>-35.79</v>
      </c>
      <c r="H2611" s="10">
        <v>20.586496237255876</v>
      </c>
      <c r="I2611" s="10">
        <v>21.447471595605915</v>
      </c>
    </row>
    <row r="2612" spans="1:9" ht="15" customHeight="1" x14ac:dyDescent="0.3">
      <c r="A2612" t="s">
        <v>2617</v>
      </c>
      <c r="B2612" t="s">
        <v>2616</v>
      </c>
      <c r="C2612" s="1">
        <v>43840</v>
      </c>
      <c r="D2612" s="10">
        <v>23.1</v>
      </c>
      <c r="E2612" s="10">
        <v>-6.6230000000000002</v>
      </c>
      <c r="F2612" s="10">
        <v>21.65</v>
      </c>
      <c r="G2612" s="10">
        <v>-35.79</v>
      </c>
      <c r="H2612" s="10">
        <v>23.099149964702569</v>
      </c>
      <c r="I2612" s="10">
        <v>21.447471595605915</v>
      </c>
    </row>
    <row r="2613" spans="1:9" ht="15" customHeight="1" x14ac:dyDescent="0.3">
      <c r="A2613" t="s">
        <v>2618</v>
      </c>
      <c r="B2613" t="s">
        <v>2616</v>
      </c>
      <c r="C2613" s="1">
        <v>43840</v>
      </c>
      <c r="D2613" s="10">
        <v>22.94</v>
      </c>
      <c r="E2613" s="10">
        <v>-2.91</v>
      </c>
      <c r="F2613" s="10">
        <v>21.65</v>
      </c>
      <c r="G2613" s="10">
        <v>-35.79</v>
      </c>
      <c r="H2613" s="10">
        <v>22.942350284028109</v>
      </c>
      <c r="I2613" s="10">
        <v>21.447471595605915</v>
      </c>
    </row>
    <row r="2614" spans="1:9" ht="15" customHeight="1" x14ac:dyDescent="0.3">
      <c r="A2614" t="s">
        <v>2619</v>
      </c>
      <c r="B2614" t="s">
        <v>2616</v>
      </c>
      <c r="C2614" s="1">
        <v>43840</v>
      </c>
      <c r="D2614" s="10">
        <v>23.15</v>
      </c>
      <c r="E2614" s="10">
        <v>-0.48599999999999999</v>
      </c>
      <c r="F2614" s="10">
        <v>21.65</v>
      </c>
      <c r="G2614" s="10">
        <v>-35.79</v>
      </c>
      <c r="H2614" s="10">
        <v>23.15</v>
      </c>
      <c r="I2614" s="10">
        <v>21.447471595605915</v>
      </c>
    </row>
    <row r="2615" spans="1:9" ht="15" customHeight="1" x14ac:dyDescent="0.3">
      <c r="A2615" t="s">
        <v>2620</v>
      </c>
      <c r="B2615" t="s">
        <v>2616</v>
      </c>
      <c r="C2615" s="1">
        <v>43840</v>
      </c>
      <c r="D2615" s="10">
        <v>24.69</v>
      </c>
      <c r="E2615" s="10">
        <v>-2.4830000000000001</v>
      </c>
      <c r="F2615" s="10">
        <v>21.65</v>
      </c>
      <c r="G2615" s="10">
        <v>-35.79</v>
      </c>
      <c r="H2615" s="10">
        <v>24.696833087648923</v>
      </c>
      <c r="I2615" s="10">
        <v>21.447471595605915</v>
      </c>
    </row>
    <row r="2616" spans="1:9" ht="15" customHeight="1" x14ac:dyDescent="0.3">
      <c r="A2616" t="s">
        <v>2621</v>
      </c>
      <c r="B2616" t="s">
        <v>2616</v>
      </c>
      <c r="C2616" s="1">
        <v>43840</v>
      </c>
      <c r="D2616" s="10">
        <v>14.21</v>
      </c>
      <c r="E2616" s="10">
        <v>-11.093</v>
      </c>
      <c r="F2616" s="10">
        <v>21.65</v>
      </c>
      <c r="G2616" s="10">
        <v>-35.79</v>
      </c>
      <c r="H2616" s="10">
        <v>14.21</v>
      </c>
      <c r="I2616" s="10">
        <v>21.447471595605915</v>
      </c>
    </row>
    <row r="2617" spans="1:9" x14ac:dyDescent="0.3">
      <c r="A2617" t="s">
        <v>2622</v>
      </c>
      <c r="B2617" t="s">
        <v>2622</v>
      </c>
      <c r="C2617" s="1">
        <v>43840</v>
      </c>
      <c r="D2617" s="10">
        <v>11.25</v>
      </c>
      <c r="E2617" s="10">
        <v>-7.9720000000000004</v>
      </c>
      <c r="F2617" s="10">
        <v>6.04</v>
      </c>
      <c r="G2617" s="10">
        <v>5.8559999999999999</v>
      </c>
      <c r="H2617" s="10">
        <v>11.25</v>
      </c>
      <c r="I2617" s="10">
        <v>21.008887231421063</v>
      </c>
    </row>
    <row r="2618" spans="1:9" ht="15" customHeight="1" x14ac:dyDescent="0.3">
      <c r="A2618" t="s">
        <v>2623</v>
      </c>
      <c r="B2618" t="s">
        <v>2622</v>
      </c>
      <c r="C2618" s="1">
        <v>43840</v>
      </c>
      <c r="D2618" s="10">
        <v>5</v>
      </c>
      <c r="E2618" s="10">
        <v>-1.5309999999999999</v>
      </c>
      <c r="F2618" s="10">
        <v>6.04</v>
      </c>
      <c r="G2618" s="10">
        <v>5.8559999999999999</v>
      </c>
      <c r="H2618" s="10">
        <v>5</v>
      </c>
      <c r="I2618" s="10">
        <v>21.008887231421063</v>
      </c>
    </row>
    <row r="2619" spans="1:9" ht="15" customHeight="1" x14ac:dyDescent="0.3">
      <c r="A2619" t="s">
        <v>2624</v>
      </c>
      <c r="B2619" t="s">
        <v>2622</v>
      </c>
      <c r="C2619" s="1">
        <v>43840</v>
      </c>
      <c r="D2619" s="10">
        <v>5</v>
      </c>
      <c r="E2619" s="10">
        <v>3.85</v>
      </c>
      <c r="F2619" s="10">
        <v>6.04</v>
      </c>
      <c r="G2619" s="10">
        <v>5.8559999999999999</v>
      </c>
      <c r="H2619" s="10">
        <v>27.51978484204631</v>
      </c>
      <c r="I2619" s="10">
        <v>21.008887231421063</v>
      </c>
    </row>
    <row r="2620" spans="1:9" ht="15" customHeight="1" x14ac:dyDescent="0.3">
      <c r="A2620" t="s">
        <v>2625</v>
      </c>
      <c r="B2620" t="s">
        <v>2622</v>
      </c>
      <c r="C2620" s="1">
        <v>43840</v>
      </c>
      <c r="D2620" s="10">
        <v>5</v>
      </c>
      <c r="E2620" s="10">
        <v>4.2359999999999998</v>
      </c>
      <c r="F2620" s="10">
        <v>6.04</v>
      </c>
      <c r="G2620" s="10">
        <v>5.8559999999999999</v>
      </c>
      <c r="H2620" s="10">
        <v>28.413911167955902</v>
      </c>
      <c r="I2620" s="10">
        <v>21.008887231421063</v>
      </c>
    </row>
    <row r="2621" spans="1:9" ht="15" customHeight="1" x14ac:dyDescent="0.3">
      <c r="A2621" t="s">
        <v>2626</v>
      </c>
      <c r="B2621" t="s">
        <v>2622</v>
      </c>
      <c r="C2621" s="1">
        <v>43840</v>
      </c>
      <c r="D2621" s="10">
        <v>5</v>
      </c>
      <c r="E2621" s="10">
        <v>3.5630000000000002</v>
      </c>
      <c r="F2621" s="10">
        <v>6.04</v>
      </c>
      <c r="G2621" s="10">
        <v>5.8559999999999999</v>
      </c>
      <c r="H2621" s="10">
        <v>26.733838559939684</v>
      </c>
      <c r="I2621" s="10">
        <v>21.008887231421063</v>
      </c>
    </row>
    <row r="2622" spans="1:9" ht="15" customHeight="1" x14ac:dyDescent="0.3">
      <c r="A2622" t="s">
        <v>2627</v>
      </c>
      <c r="B2622" t="s">
        <v>2622</v>
      </c>
      <c r="C2622" s="1">
        <v>43840</v>
      </c>
      <c r="D2622" s="10">
        <v>5</v>
      </c>
      <c r="E2622" s="10">
        <v>3.7080000000000002</v>
      </c>
      <c r="F2622" s="10">
        <v>6.04</v>
      </c>
      <c r="G2622" s="10">
        <v>5.8559999999999999</v>
      </c>
      <c r="H2622" s="10">
        <v>27.135788818584487</v>
      </c>
      <c r="I2622" s="10">
        <v>21.008887231421063</v>
      </c>
    </row>
    <row r="2623" spans="1:9" x14ac:dyDescent="0.3">
      <c r="A2623" t="s">
        <v>2628</v>
      </c>
      <c r="B2623" t="s">
        <v>2628</v>
      </c>
      <c r="C2623" s="1">
        <v>43840</v>
      </c>
      <c r="D2623" s="10">
        <v>65</v>
      </c>
      <c r="E2623" s="10">
        <v>6.1609999999999996</v>
      </c>
      <c r="F2623" s="10">
        <v>77.180000000000007</v>
      </c>
      <c r="G2623" s="10">
        <v>-7.1519999999999992</v>
      </c>
      <c r="H2623" s="10">
        <v>65</v>
      </c>
      <c r="I2623" s="10">
        <v>35.102859314577501</v>
      </c>
    </row>
    <row r="2624" spans="1:9" ht="15" customHeight="1" x14ac:dyDescent="0.3">
      <c r="A2624" t="s">
        <v>2629</v>
      </c>
      <c r="B2624" t="s">
        <v>2628</v>
      </c>
      <c r="C2624" s="1">
        <v>43840</v>
      </c>
      <c r="D2624" s="10">
        <v>38.049999999999997</v>
      </c>
      <c r="E2624" s="10">
        <v>4.5209999999999999</v>
      </c>
      <c r="F2624" s="10">
        <v>77.180000000000007</v>
      </c>
      <c r="G2624" s="10">
        <v>-7.1519999999999992</v>
      </c>
      <c r="H2624" s="10">
        <v>38.049999999999997</v>
      </c>
      <c r="I2624" s="10">
        <v>35.102859314577501</v>
      </c>
    </row>
    <row r="2625" spans="1:9" ht="15" customHeight="1" x14ac:dyDescent="0.3">
      <c r="A2625" t="s">
        <v>2630</v>
      </c>
      <c r="B2625" t="s">
        <v>2628</v>
      </c>
      <c r="C2625" s="1">
        <v>43840</v>
      </c>
      <c r="D2625" s="10">
        <v>90</v>
      </c>
      <c r="E2625" s="10">
        <v>-1.304</v>
      </c>
      <c r="F2625" s="10">
        <v>77.180000000000007</v>
      </c>
      <c r="G2625" s="10">
        <v>-7.1519999999999992</v>
      </c>
      <c r="H2625" s="10">
        <v>28.010000000000005</v>
      </c>
      <c r="I2625" s="10">
        <v>35.102859314577501</v>
      </c>
    </row>
    <row r="2626" spans="1:9" ht="15" customHeight="1" x14ac:dyDescent="0.3">
      <c r="A2626" t="s">
        <v>2631</v>
      </c>
      <c r="B2626" t="s">
        <v>2628</v>
      </c>
      <c r="C2626" s="1">
        <v>43840</v>
      </c>
      <c r="D2626" s="10">
        <v>90</v>
      </c>
      <c r="E2626" s="10">
        <v>-4.5709999999999997</v>
      </c>
      <c r="F2626" s="10">
        <v>77.180000000000007</v>
      </c>
      <c r="G2626" s="10">
        <v>-7.1519999999999992</v>
      </c>
      <c r="H2626" s="10">
        <v>27.354545760879791</v>
      </c>
      <c r="I2626" s="10">
        <v>35.102859314577501</v>
      </c>
    </row>
    <row r="2627" spans="1:9" ht="15" customHeight="1" x14ac:dyDescent="0.3">
      <c r="A2627" t="s">
        <v>2632</v>
      </c>
      <c r="B2627" t="s">
        <v>2628</v>
      </c>
      <c r="C2627" s="1">
        <v>43840</v>
      </c>
      <c r="D2627" s="10">
        <v>90</v>
      </c>
      <c r="E2627" s="10">
        <v>-5.4219999999999997</v>
      </c>
      <c r="F2627" s="10">
        <v>77.180000000000007</v>
      </c>
      <c r="G2627" s="10">
        <v>-7.1519999999999992</v>
      </c>
      <c r="H2627" s="10">
        <v>27.191959263261232</v>
      </c>
      <c r="I2627" s="10">
        <v>35.102859314577501</v>
      </c>
    </row>
    <row r="2628" spans="1:9" ht="15" customHeight="1" x14ac:dyDescent="0.3">
      <c r="A2628" t="s">
        <v>2633</v>
      </c>
      <c r="B2628" t="s">
        <v>2628</v>
      </c>
      <c r="C2628" s="1">
        <v>43840</v>
      </c>
      <c r="D2628" s="10">
        <v>90</v>
      </c>
      <c r="E2628" s="10">
        <v>-6.5380000000000003</v>
      </c>
      <c r="F2628" s="10">
        <v>77.180000000000007</v>
      </c>
      <c r="G2628" s="10">
        <v>-7.1519999999999992</v>
      </c>
      <c r="H2628" s="10">
        <v>25.010650863323967</v>
      </c>
      <c r="I2628" s="10">
        <v>35.102859314577501</v>
      </c>
    </row>
    <row r="2629" spans="1:9" x14ac:dyDescent="0.3">
      <c r="A2629" t="s">
        <v>2634</v>
      </c>
      <c r="B2629" t="s">
        <v>2634</v>
      </c>
      <c r="C2629" s="1">
        <v>43840</v>
      </c>
      <c r="D2629" s="10">
        <v>23.65</v>
      </c>
      <c r="E2629" s="10">
        <v>-6.9269999999999996</v>
      </c>
      <c r="F2629" s="10">
        <v>78.94</v>
      </c>
      <c r="G2629" s="10">
        <v>-46.277999999999999</v>
      </c>
      <c r="H2629" s="10">
        <v>23.647702283196768</v>
      </c>
      <c r="I2629" s="10">
        <v>20.705631210680693</v>
      </c>
    </row>
    <row r="2630" spans="1:9" ht="15" customHeight="1" x14ac:dyDescent="0.3">
      <c r="A2630" t="s">
        <v>2635</v>
      </c>
      <c r="B2630" t="s">
        <v>2634</v>
      </c>
      <c r="C2630" s="1">
        <v>43840</v>
      </c>
      <c r="D2630" s="10">
        <v>90</v>
      </c>
      <c r="E2630" s="10">
        <v>-8.1790000000000003</v>
      </c>
      <c r="F2630" s="10">
        <v>78.94</v>
      </c>
      <c r="G2630" s="10">
        <v>-46.277999999999999</v>
      </c>
      <c r="H2630" s="10">
        <v>20.376511433603525</v>
      </c>
      <c r="I2630" s="10">
        <v>20.705631210680693</v>
      </c>
    </row>
    <row r="2631" spans="1:9" ht="15" customHeight="1" x14ac:dyDescent="0.3">
      <c r="A2631" t="s">
        <v>2636</v>
      </c>
      <c r="B2631" t="s">
        <v>2634</v>
      </c>
      <c r="C2631" s="1">
        <v>43840</v>
      </c>
      <c r="D2631" s="10">
        <v>90</v>
      </c>
      <c r="E2631" s="10">
        <v>-8.0280000000000005</v>
      </c>
      <c r="F2631" s="10">
        <v>78.94</v>
      </c>
      <c r="G2631" s="10">
        <v>-46.277999999999999</v>
      </c>
      <c r="H2631" s="10">
        <v>20.242449233552811</v>
      </c>
      <c r="I2631" s="10">
        <v>20.705631210680693</v>
      </c>
    </row>
    <row r="2632" spans="1:9" ht="15" customHeight="1" x14ac:dyDescent="0.3">
      <c r="A2632" t="s">
        <v>2637</v>
      </c>
      <c r="B2632" t="s">
        <v>2634</v>
      </c>
      <c r="C2632" s="1">
        <v>43840</v>
      </c>
      <c r="D2632" s="10">
        <v>90</v>
      </c>
      <c r="E2632" s="10">
        <v>-7.8390000000000004</v>
      </c>
      <c r="F2632" s="10">
        <v>78.94</v>
      </c>
      <c r="G2632" s="10">
        <v>-46.277999999999999</v>
      </c>
      <c r="H2632" s="10">
        <v>20.183684957377189</v>
      </c>
      <c r="I2632" s="10">
        <v>20.705631210680693</v>
      </c>
    </row>
    <row r="2633" spans="1:9" ht="15" customHeight="1" x14ac:dyDescent="0.3">
      <c r="A2633" t="s">
        <v>2638</v>
      </c>
      <c r="B2633" t="s">
        <v>2634</v>
      </c>
      <c r="C2633" s="1">
        <v>43840</v>
      </c>
      <c r="D2633" s="10">
        <v>90</v>
      </c>
      <c r="E2633" s="10">
        <v>-7.6639999999999997</v>
      </c>
      <c r="F2633" s="10">
        <v>78.94</v>
      </c>
      <c r="G2633" s="10">
        <v>-46.277999999999999</v>
      </c>
      <c r="H2633" s="10">
        <v>20.091521810874941</v>
      </c>
      <c r="I2633" s="10">
        <v>20.705631210680693</v>
      </c>
    </row>
    <row r="2634" spans="1:9" ht="15" customHeight="1" x14ac:dyDescent="0.3">
      <c r="A2634" t="s">
        <v>2639</v>
      </c>
      <c r="B2634" t="s">
        <v>2634</v>
      </c>
      <c r="C2634" s="1">
        <v>43840</v>
      </c>
      <c r="D2634" s="10">
        <v>90</v>
      </c>
      <c r="E2634" s="10">
        <v>-7.6379999999999999</v>
      </c>
      <c r="F2634" s="10">
        <v>78.94</v>
      </c>
      <c r="G2634" s="10">
        <v>-46.277999999999999</v>
      </c>
      <c r="H2634" s="10">
        <v>19.691917545478947</v>
      </c>
      <c r="I2634" s="10">
        <v>20.705631210680693</v>
      </c>
    </row>
    <row r="2635" spans="1:9" x14ac:dyDescent="0.3">
      <c r="A2635" t="s">
        <v>2640</v>
      </c>
      <c r="B2635" t="s">
        <v>2640</v>
      </c>
      <c r="C2635" s="1">
        <v>43840</v>
      </c>
      <c r="D2635" s="10">
        <v>90</v>
      </c>
      <c r="E2635" s="10">
        <v>-7.3029999999999999</v>
      </c>
      <c r="F2635" s="10">
        <v>48.11</v>
      </c>
      <c r="G2635" s="10">
        <v>-50.676000000000002</v>
      </c>
      <c r="H2635" s="10">
        <v>19.865686966443104</v>
      </c>
      <c r="I2635" s="10">
        <v>22.844012398356455</v>
      </c>
    </row>
    <row r="2636" spans="1:9" ht="15" customHeight="1" x14ac:dyDescent="0.3">
      <c r="A2636" t="s">
        <v>2641</v>
      </c>
      <c r="B2636" t="s">
        <v>2640</v>
      </c>
      <c r="C2636" s="1">
        <v>43840</v>
      </c>
      <c r="D2636" s="10">
        <v>28.01</v>
      </c>
      <c r="E2636" s="10">
        <v>-7.5590000000000002</v>
      </c>
      <c r="F2636" s="10">
        <v>48.11</v>
      </c>
      <c r="G2636" s="10">
        <v>-50.676000000000002</v>
      </c>
      <c r="H2636" s="10">
        <v>28.01</v>
      </c>
      <c r="I2636" s="10">
        <v>22.844012398356455</v>
      </c>
    </row>
    <row r="2637" spans="1:9" ht="15" customHeight="1" x14ac:dyDescent="0.3">
      <c r="A2637" t="s">
        <v>2642</v>
      </c>
      <c r="B2637" t="s">
        <v>2640</v>
      </c>
      <c r="C2637" s="1">
        <v>43840</v>
      </c>
      <c r="D2637" s="10">
        <v>26.34</v>
      </c>
      <c r="E2637" s="10">
        <v>-8.7080000000000002</v>
      </c>
      <c r="F2637" s="10">
        <v>48.11</v>
      </c>
      <c r="G2637" s="10">
        <v>-50.676000000000002</v>
      </c>
      <c r="H2637" s="10">
        <v>17.692415713887769</v>
      </c>
      <c r="I2637" s="10">
        <v>22.844012398356455</v>
      </c>
    </row>
    <row r="2638" spans="1:9" ht="15" customHeight="1" x14ac:dyDescent="0.3">
      <c r="A2638" t="s">
        <v>2643</v>
      </c>
      <c r="B2638" t="s">
        <v>2640</v>
      </c>
      <c r="C2638" s="1">
        <v>43840</v>
      </c>
      <c r="D2638" s="10">
        <v>90</v>
      </c>
      <c r="E2638" s="10">
        <v>-9.0809999999999995</v>
      </c>
      <c r="F2638" s="10">
        <v>48.11</v>
      </c>
      <c r="G2638" s="10">
        <v>-50.676000000000002</v>
      </c>
      <c r="H2638" s="10">
        <v>17.175971709807872</v>
      </c>
      <c r="I2638" s="10">
        <v>22.844012398356455</v>
      </c>
    </row>
    <row r="2639" spans="1:9" ht="15" customHeight="1" x14ac:dyDescent="0.3">
      <c r="A2639" t="s">
        <v>2644</v>
      </c>
      <c r="B2639" t="s">
        <v>2640</v>
      </c>
      <c r="C2639" s="1">
        <v>43840</v>
      </c>
      <c r="D2639" s="10">
        <v>26.31</v>
      </c>
      <c r="E2639" s="10">
        <v>-9.0269999999999992</v>
      </c>
      <c r="F2639" s="10">
        <v>48.11</v>
      </c>
      <c r="G2639" s="10">
        <v>-50.676000000000002</v>
      </c>
      <c r="H2639" s="10">
        <v>26.31</v>
      </c>
      <c r="I2639" s="10">
        <v>22.844012398356455</v>
      </c>
    </row>
    <row r="2640" spans="1:9" ht="15" customHeight="1" x14ac:dyDescent="0.3">
      <c r="A2640" t="s">
        <v>2645</v>
      </c>
      <c r="B2640" t="s">
        <v>2640</v>
      </c>
      <c r="C2640" s="1">
        <v>43840</v>
      </c>
      <c r="D2640" s="10">
        <v>28.01</v>
      </c>
      <c r="E2640" s="10">
        <v>-9</v>
      </c>
      <c r="F2640" s="10">
        <v>48.11</v>
      </c>
      <c r="G2640" s="10">
        <v>-50.676000000000002</v>
      </c>
      <c r="H2640" s="10">
        <v>28.01</v>
      </c>
      <c r="I2640" s="10">
        <v>22.844012398356455</v>
      </c>
    </row>
    <row r="2641" spans="1:9" x14ac:dyDescent="0.3">
      <c r="A2641" t="s">
        <v>2646</v>
      </c>
      <c r="B2641" t="s">
        <v>2646</v>
      </c>
      <c r="C2641" s="1">
        <v>43840</v>
      </c>
      <c r="D2641" s="10">
        <v>90</v>
      </c>
      <c r="E2641" s="10">
        <v>-9.9359999999999999</v>
      </c>
      <c r="F2641" s="10">
        <v>38.340000000000003</v>
      </c>
      <c r="G2641" s="10">
        <v>-54.036000000000001</v>
      </c>
      <c r="H2641" s="10">
        <v>17.265826960165466</v>
      </c>
      <c r="I2641" s="10">
        <v>26.219304493360909</v>
      </c>
    </row>
    <row r="2642" spans="1:9" ht="15" customHeight="1" x14ac:dyDescent="0.3">
      <c r="A2642" t="s">
        <v>2647</v>
      </c>
      <c r="B2642" t="s">
        <v>2646</v>
      </c>
      <c r="C2642" s="1">
        <v>43840</v>
      </c>
      <c r="D2642" s="10">
        <v>28.01</v>
      </c>
      <c r="E2642" s="10">
        <v>-10.61</v>
      </c>
      <c r="F2642" s="10">
        <v>38.340000000000003</v>
      </c>
      <c r="G2642" s="10">
        <v>-54.036000000000001</v>
      </c>
      <c r="H2642" s="10">
        <v>28.01</v>
      </c>
      <c r="I2642" s="10">
        <v>26.219304493360909</v>
      </c>
    </row>
    <row r="2643" spans="1:9" ht="15" customHeight="1" x14ac:dyDescent="0.3">
      <c r="A2643" t="s">
        <v>2648</v>
      </c>
      <c r="B2643" t="s">
        <v>2646</v>
      </c>
      <c r="C2643" s="1">
        <v>43840</v>
      </c>
      <c r="D2643" s="10">
        <v>28.01</v>
      </c>
      <c r="E2643" s="10">
        <v>-10.576000000000001</v>
      </c>
      <c r="F2643" s="10">
        <v>38.340000000000003</v>
      </c>
      <c r="G2643" s="10">
        <v>-54.036000000000001</v>
      </c>
      <c r="H2643" s="10">
        <v>28.01</v>
      </c>
      <c r="I2643" s="10">
        <v>26.219304493360909</v>
      </c>
    </row>
    <row r="2644" spans="1:9" ht="15" customHeight="1" x14ac:dyDescent="0.3">
      <c r="A2644" t="s">
        <v>2649</v>
      </c>
      <c r="B2644" t="s">
        <v>2646</v>
      </c>
      <c r="C2644" s="1">
        <v>43840</v>
      </c>
      <c r="D2644" s="10">
        <v>28.01</v>
      </c>
      <c r="E2644" s="10">
        <v>-10.086</v>
      </c>
      <c r="F2644" s="10">
        <v>38.340000000000003</v>
      </c>
      <c r="G2644" s="10">
        <v>-54.036000000000001</v>
      </c>
      <c r="H2644" s="10">
        <v>28.01</v>
      </c>
      <c r="I2644" s="10">
        <v>26.219304493360909</v>
      </c>
    </row>
    <row r="2645" spans="1:9" ht="15" customHeight="1" x14ac:dyDescent="0.3">
      <c r="A2645" t="s">
        <v>2650</v>
      </c>
      <c r="B2645" t="s">
        <v>2646</v>
      </c>
      <c r="C2645" s="1">
        <v>43840</v>
      </c>
      <c r="D2645" s="10">
        <v>28.01</v>
      </c>
      <c r="E2645" s="10">
        <v>-7.31</v>
      </c>
      <c r="F2645" s="10">
        <v>38.340000000000003</v>
      </c>
      <c r="G2645" s="10">
        <v>-54.036000000000001</v>
      </c>
      <c r="H2645" s="10">
        <v>28.01</v>
      </c>
      <c r="I2645" s="10">
        <v>26.219304493360909</v>
      </c>
    </row>
    <row r="2646" spans="1:9" ht="15" customHeight="1" x14ac:dyDescent="0.3">
      <c r="A2646" t="s">
        <v>2651</v>
      </c>
      <c r="B2646" t="s">
        <v>2646</v>
      </c>
      <c r="C2646" s="1">
        <v>43840</v>
      </c>
      <c r="D2646" s="10">
        <v>28.01</v>
      </c>
      <c r="E2646" s="10">
        <v>-5.5190000000000001</v>
      </c>
      <c r="F2646" s="10">
        <v>38.340000000000003</v>
      </c>
      <c r="G2646" s="10">
        <v>-54.036000000000001</v>
      </c>
      <c r="H2646" s="10">
        <v>28.01</v>
      </c>
      <c r="I2646" s="10">
        <v>26.219304493360909</v>
      </c>
    </row>
    <row r="2647" spans="1:9" x14ac:dyDescent="0.3">
      <c r="A2647" t="s">
        <v>2652</v>
      </c>
      <c r="B2647" t="s">
        <v>2652</v>
      </c>
      <c r="C2647" s="1">
        <v>43840</v>
      </c>
      <c r="D2647" s="10">
        <v>28.01</v>
      </c>
      <c r="E2647" s="10">
        <v>-5.9340000000000002</v>
      </c>
      <c r="F2647" s="10">
        <v>19.43</v>
      </c>
      <c r="G2647" s="10">
        <v>-34.013999999999996</v>
      </c>
      <c r="H2647" s="10">
        <v>28.01</v>
      </c>
      <c r="I2647" s="10">
        <v>19.433333333333334</v>
      </c>
    </row>
    <row r="2648" spans="1:9" ht="15" customHeight="1" x14ac:dyDescent="0.3">
      <c r="A2648" t="s">
        <v>2653</v>
      </c>
      <c r="B2648" t="s">
        <v>2652</v>
      </c>
      <c r="C2648" s="1">
        <v>43840</v>
      </c>
      <c r="D2648" s="10">
        <v>28.01</v>
      </c>
      <c r="E2648" s="10">
        <v>-6.06</v>
      </c>
      <c r="F2648" s="10">
        <v>19.43</v>
      </c>
      <c r="G2648" s="10">
        <v>-34.013999999999996</v>
      </c>
      <c r="H2648" s="10">
        <v>28.01</v>
      </c>
      <c r="I2648" s="10">
        <v>19.433333333333334</v>
      </c>
    </row>
    <row r="2649" spans="1:9" ht="15" customHeight="1" x14ac:dyDescent="0.3">
      <c r="A2649" t="s">
        <v>2654</v>
      </c>
      <c r="B2649" t="s">
        <v>2652</v>
      </c>
      <c r="C2649" s="1">
        <v>43840</v>
      </c>
      <c r="D2649" s="10">
        <v>28.01</v>
      </c>
      <c r="E2649" s="10">
        <v>-5.8959999999999999</v>
      </c>
      <c r="F2649" s="10">
        <v>19.43</v>
      </c>
      <c r="G2649" s="10">
        <v>-34.013999999999996</v>
      </c>
      <c r="H2649" s="10">
        <v>28.01</v>
      </c>
      <c r="I2649" s="10">
        <v>19.433333333333334</v>
      </c>
    </row>
    <row r="2650" spans="1:9" ht="15" customHeight="1" x14ac:dyDescent="0.3">
      <c r="A2650" t="s">
        <v>2655</v>
      </c>
      <c r="B2650" t="s">
        <v>2652</v>
      </c>
      <c r="C2650" s="1">
        <v>43840</v>
      </c>
      <c r="D2650" s="10">
        <v>11.82</v>
      </c>
      <c r="E2650" s="10">
        <v>-5.9080000000000004</v>
      </c>
      <c r="F2650" s="10">
        <v>19.43</v>
      </c>
      <c r="G2650" s="10">
        <v>-34.013999999999996</v>
      </c>
      <c r="H2650" s="10">
        <v>11.82</v>
      </c>
      <c r="I2650" s="10">
        <v>19.433333333333334</v>
      </c>
    </row>
    <row r="2651" spans="1:9" ht="15" customHeight="1" x14ac:dyDescent="0.3">
      <c r="A2651" t="s">
        <v>2656</v>
      </c>
      <c r="B2651" t="s">
        <v>2652</v>
      </c>
      <c r="C2651" s="1">
        <v>43840</v>
      </c>
      <c r="D2651" s="10">
        <v>10.26</v>
      </c>
      <c r="E2651" s="10">
        <v>-2.879</v>
      </c>
      <c r="F2651" s="10">
        <v>19.43</v>
      </c>
      <c r="G2651" s="10">
        <v>-34.013999999999996</v>
      </c>
      <c r="H2651" s="10">
        <v>10.26</v>
      </c>
      <c r="I2651" s="10">
        <v>19.433333333333334</v>
      </c>
    </row>
    <row r="2652" spans="1:9" ht="15" customHeight="1" x14ac:dyDescent="0.3">
      <c r="A2652" t="s">
        <v>2657</v>
      </c>
      <c r="B2652" t="s">
        <v>2652</v>
      </c>
      <c r="C2652" s="1">
        <v>43840</v>
      </c>
      <c r="D2652" s="10">
        <v>10.49</v>
      </c>
      <c r="E2652" s="10">
        <v>-7.3360000000000003</v>
      </c>
      <c r="F2652" s="10">
        <v>19.43</v>
      </c>
      <c r="G2652" s="10">
        <v>-34.013999999999996</v>
      </c>
      <c r="H2652" s="10">
        <v>10.49</v>
      </c>
      <c r="I2652" s="10">
        <v>19.433333333333334</v>
      </c>
    </row>
    <row r="2653" spans="1:9" x14ac:dyDescent="0.3">
      <c r="A2653" t="s">
        <v>2658</v>
      </c>
      <c r="B2653" t="s">
        <v>2658</v>
      </c>
      <c r="C2653" s="1">
        <v>43840</v>
      </c>
      <c r="D2653" s="10">
        <v>5</v>
      </c>
      <c r="E2653" s="10">
        <v>-16.364999999999998</v>
      </c>
      <c r="F2653" s="10">
        <v>5</v>
      </c>
      <c r="G2653" s="10">
        <v>-106.72800000000001</v>
      </c>
      <c r="H2653" s="10">
        <v>5</v>
      </c>
      <c r="I2653" s="10">
        <v>5</v>
      </c>
    </row>
    <row r="2654" spans="1:9" ht="15" customHeight="1" x14ac:dyDescent="0.3">
      <c r="A2654" t="s">
        <v>2659</v>
      </c>
      <c r="B2654" t="s">
        <v>2658</v>
      </c>
      <c r="C2654" s="1">
        <v>43840</v>
      </c>
      <c r="D2654" s="10">
        <v>5</v>
      </c>
      <c r="E2654" s="10">
        <v>-23.308</v>
      </c>
      <c r="F2654" s="10">
        <v>5</v>
      </c>
      <c r="G2654" s="10">
        <v>-106.72800000000001</v>
      </c>
      <c r="H2654" s="10">
        <v>5</v>
      </c>
      <c r="I2654" s="10">
        <v>5</v>
      </c>
    </row>
    <row r="2655" spans="1:9" ht="15" customHeight="1" x14ac:dyDescent="0.3">
      <c r="A2655" t="s">
        <v>2660</v>
      </c>
      <c r="B2655" t="s">
        <v>2658</v>
      </c>
      <c r="C2655" s="1">
        <v>43840</v>
      </c>
      <c r="D2655" s="10">
        <v>5</v>
      </c>
      <c r="E2655" s="10">
        <v>-23.651</v>
      </c>
      <c r="F2655" s="10">
        <v>5</v>
      </c>
      <c r="G2655" s="10">
        <v>-106.72800000000001</v>
      </c>
      <c r="H2655" s="10">
        <v>5</v>
      </c>
      <c r="I2655" s="10">
        <v>5</v>
      </c>
    </row>
    <row r="2656" spans="1:9" ht="15" customHeight="1" x14ac:dyDescent="0.3">
      <c r="A2656" t="s">
        <v>2661</v>
      </c>
      <c r="B2656" t="s">
        <v>2658</v>
      </c>
      <c r="C2656" s="1">
        <v>43840</v>
      </c>
      <c r="D2656" s="10">
        <v>5</v>
      </c>
      <c r="E2656" s="10">
        <v>-19.942</v>
      </c>
      <c r="F2656" s="10">
        <v>5</v>
      </c>
      <c r="G2656" s="10">
        <v>-106.72800000000001</v>
      </c>
      <c r="H2656" s="10">
        <v>5</v>
      </c>
      <c r="I2656" s="10">
        <v>5</v>
      </c>
    </row>
    <row r="2657" spans="1:9" ht="15" customHeight="1" x14ac:dyDescent="0.3">
      <c r="A2657" t="s">
        <v>2662</v>
      </c>
      <c r="B2657" t="s">
        <v>2658</v>
      </c>
      <c r="C2657" s="1">
        <v>43840</v>
      </c>
      <c r="D2657" s="10">
        <v>5</v>
      </c>
      <c r="E2657" s="10">
        <v>-12.159000000000001</v>
      </c>
      <c r="F2657" s="10">
        <v>5</v>
      </c>
      <c r="G2657" s="10">
        <v>-106.72800000000001</v>
      </c>
      <c r="H2657" s="10">
        <v>5</v>
      </c>
      <c r="I2657" s="10">
        <v>5</v>
      </c>
    </row>
    <row r="2658" spans="1:9" ht="15" customHeight="1" x14ac:dyDescent="0.3">
      <c r="A2658" t="s">
        <v>2663</v>
      </c>
      <c r="B2658" t="s">
        <v>2658</v>
      </c>
      <c r="C2658" s="1">
        <v>43840</v>
      </c>
      <c r="D2658" s="10">
        <v>5</v>
      </c>
      <c r="E2658" s="10">
        <v>-11.303000000000001</v>
      </c>
      <c r="F2658" s="10">
        <v>5</v>
      </c>
      <c r="G2658" s="10">
        <v>-106.72800000000001</v>
      </c>
      <c r="H2658" s="10">
        <v>5</v>
      </c>
      <c r="I2658" s="10">
        <v>5</v>
      </c>
    </row>
    <row r="2659" spans="1:9" x14ac:dyDescent="0.3">
      <c r="A2659" t="s">
        <v>2664</v>
      </c>
      <c r="B2659" t="s">
        <v>2664</v>
      </c>
      <c r="C2659" s="1">
        <v>43840</v>
      </c>
      <c r="D2659" s="10">
        <v>5</v>
      </c>
      <c r="E2659" s="10">
        <v>-14.201000000000001</v>
      </c>
      <c r="F2659" s="10">
        <v>5.18</v>
      </c>
      <c r="G2659" s="10">
        <v>-70.037999999999997</v>
      </c>
      <c r="H2659" s="10">
        <v>5</v>
      </c>
      <c r="I2659" s="10">
        <v>5.1833333333333336</v>
      </c>
    </row>
    <row r="2660" spans="1:9" ht="15" customHeight="1" x14ac:dyDescent="0.3">
      <c r="A2660" t="s">
        <v>2665</v>
      </c>
      <c r="B2660" t="s">
        <v>2664</v>
      </c>
      <c r="C2660" s="1">
        <v>43840</v>
      </c>
      <c r="D2660" s="10">
        <v>5</v>
      </c>
      <c r="E2660" s="10">
        <v>-11.895</v>
      </c>
      <c r="F2660" s="10">
        <v>5.18</v>
      </c>
      <c r="G2660" s="10">
        <v>-70.037999999999997</v>
      </c>
      <c r="H2660" s="10">
        <v>5</v>
      </c>
      <c r="I2660" s="10">
        <v>5.1833333333333336</v>
      </c>
    </row>
    <row r="2661" spans="1:9" ht="15" customHeight="1" x14ac:dyDescent="0.3">
      <c r="A2661" t="s">
        <v>2666</v>
      </c>
      <c r="B2661" t="s">
        <v>2664</v>
      </c>
      <c r="C2661" s="1">
        <v>43840</v>
      </c>
      <c r="D2661" s="10">
        <v>5</v>
      </c>
      <c r="E2661" s="10">
        <v>-9.1470000000000002</v>
      </c>
      <c r="F2661" s="10">
        <v>5.18</v>
      </c>
      <c r="G2661" s="10">
        <v>-70.037999999999997</v>
      </c>
      <c r="H2661" s="10">
        <v>5</v>
      </c>
      <c r="I2661" s="10">
        <v>5.1833333333333336</v>
      </c>
    </row>
    <row r="2662" spans="1:9" ht="15" customHeight="1" x14ac:dyDescent="0.3">
      <c r="A2662" t="s">
        <v>2667</v>
      </c>
      <c r="B2662" t="s">
        <v>2664</v>
      </c>
      <c r="C2662" s="1">
        <v>43840</v>
      </c>
      <c r="D2662" s="10">
        <v>5.67</v>
      </c>
      <c r="E2662" s="10">
        <v>-5.6829999999999998</v>
      </c>
      <c r="F2662" s="10">
        <v>5.18</v>
      </c>
      <c r="G2662" s="10">
        <v>-70.037999999999997</v>
      </c>
      <c r="H2662" s="10">
        <v>5.67</v>
      </c>
      <c r="I2662" s="10">
        <v>5.1833333333333336</v>
      </c>
    </row>
    <row r="2663" spans="1:9" ht="15" customHeight="1" x14ac:dyDescent="0.3">
      <c r="A2663" t="s">
        <v>2668</v>
      </c>
      <c r="B2663" t="s">
        <v>2664</v>
      </c>
      <c r="C2663" s="1">
        <v>43840</v>
      </c>
      <c r="D2663" s="10">
        <v>5.43</v>
      </c>
      <c r="E2663" s="10">
        <v>-8.7840000000000007</v>
      </c>
      <c r="F2663" s="10">
        <v>5.18</v>
      </c>
      <c r="G2663" s="10">
        <v>-70.037999999999997</v>
      </c>
      <c r="H2663" s="10">
        <v>5.43</v>
      </c>
      <c r="I2663" s="10">
        <v>5.1833333333333336</v>
      </c>
    </row>
    <row r="2664" spans="1:9" ht="15" customHeight="1" x14ac:dyDescent="0.3">
      <c r="A2664" t="s">
        <v>2669</v>
      </c>
      <c r="B2664" t="s">
        <v>2664</v>
      </c>
      <c r="C2664" s="1">
        <v>43840</v>
      </c>
      <c r="D2664" s="10">
        <v>5</v>
      </c>
      <c r="E2664" s="10">
        <v>-20.329000000000001</v>
      </c>
      <c r="F2664" s="10">
        <v>5.18</v>
      </c>
      <c r="G2664" s="10">
        <v>-70.037999999999997</v>
      </c>
      <c r="H2664" s="10">
        <v>5</v>
      </c>
      <c r="I2664" s="10">
        <v>5.1833333333333336</v>
      </c>
    </row>
    <row r="2665" spans="1:9" x14ac:dyDescent="0.3">
      <c r="A2665" t="s">
        <v>2670</v>
      </c>
      <c r="B2665" t="s">
        <v>2670</v>
      </c>
      <c r="C2665" s="1">
        <v>43840</v>
      </c>
      <c r="D2665" s="10">
        <v>5</v>
      </c>
      <c r="E2665" s="10">
        <v>-24.206</v>
      </c>
      <c r="F2665" s="10">
        <v>13.89</v>
      </c>
      <c r="G2665" s="10">
        <v>-91.181999999999988</v>
      </c>
      <c r="H2665" s="10">
        <v>5</v>
      </c>
      <c r="I2665" s="10">
        <v>13.885</v>
      </c>
    </row>
    <row r="2666" spans="1:9" ht="15" customHeight="1" x14ac:dyDescent="0.3">
      <c r="A2666" t="s">
        <v>2671</v>
      </c>
      <c r="B2666" t="s">
        <v>2670</v>
      </c>
      <c r="C2666" s="1">
        <v>43840</v>
      </c>
      <c r="D2666" s="10">
        <v>5</v>
      </c>
      <c r="E2666" s="10">
        <v>-19.366</v>
      </c>
      <c r="F2666" s="10">
        <v>13.89</v>
      </c>
      <c r="G2666" s="10">
        <v>-91.181999999999988</v>
      </c>
      <c r="H2666" s="10">
        <v>5</v>
      </c>
      <c r="I2666" s="10">
        <v>13.885</v>
      </c>
    </row>
    <row r="2667" spans="1:9" ht="15" customHeight="1" x14ac:dyDescent="0.3">
      <c r="A2667" t="s">
        <v>2672</v>
      </c>
      <c r="B2667" t="s">
        <v>2670</v>
      </c>
      <c r="C2667" s="1">
        <v>43840</v>
      </c>
      <c r="D2667" s="10">
        <v>5</v>
      </c>
      <c r="E2667" s="10">
        <v>-15.456</v>
      </c>
      <c r="F2667" s="10">
        <v>13.89</v>
      </c>
      <c r="G2667" s="10">
        <v>-91.181999999999988</v>
      </c>
      <c r="H2667" s="10">
        <v>5</v>
      </c>
      <c r="I2667" s="10">
        <v>13.885</v>
      </c>
    </row>
    <row r="2668" spans="1:9" ht="15" customHeight="1" x14ac:dyDescent="0.3">
      <c r="A2668" t="s">
        <v>2673</v>
      </c>
      <c r="B2668" t="s">
        <v>2670</v>
      </c>
      <c r="C2668" s="1">
        <v>43840</v>
      </c>
      <c r="D2668" s="10">
        <v>10.33</v>
      </c>
      <c r="E2668" s="10">
        <v>-14.548999999999999</v>
      </c>
      <c r="F2668" s="10">
        <v>13.89</v>
      </c>
      <c r="G2668" s="10">
        <v>-91.181999999999988</v>
      </c>
      <c r="H2668" s="10">
        <v>10.33</v>
      </c>
      <c r="I2668" s="10">
        <v>13.885</v>
      </c>
    </row>
    <row r="2669" spans="1:9" ht="15" customHeight="1" x14ac:dyDescent="0.3">
      <c r="A2669" t="s">
        <v>2674</v>
      </c>
      <c r="B2669" t="s">
        <v>2670</v>
      </c>
      <c r="C2669" s="1">
        <v>43840</v>
      </c>
      <c r="D2669" s="10">
        <v>25.62</v>
      </c>
      <c r="E2669" s="10">
        <v>-11.083</v>
      </c>
      <c r="F2669" s="10">
        <v>13.89</v>
      </c>
      <c r="G2669" s="10">
        <v>-91.181999999999988</v>
      </c>
      <c r="H2669" s="10">
        <v>25.62</v>
      </c>
      <c r="I2669" s="10">
        <v>13.885</v>
      </c>
    </row>
    <row r="2670" spans="1:9" ht="15" customHeight="1" x14ac:dyDescent="0.3">
      <c r="A2670" t="s">
        <v>2675</v>
      </c>
      <c r="B2670" t="s">
        <v>2670</v>
      </c>
      <c r="C2670" s="1">
        <v>43840</v>
      </c>
      <c r="D2670" s="10">
        <v>32.36</v>
      </c>
      <c r="E2670" s="10">
        <v>-6.524</v>
      </c>
      <c r="F2670" s="10">
        <v>13.89</v>
      </c>
      <c r="G2670" s="10">
        <v>-91.181999999999988</v>
      </c>
      <c r="H2670" s="10">
        <v>32.36</v>
      </c>
      <c r="I2670" s="10">
        <v>13.885</v>
      </c>
    </row>
    <row r="2671" spans="1:9" x14ac:dyDescent="0.3">
      <c r="A2671" t="s">
        <v>2676</v>
      </c>
      <c r="B2671" t="s">
        <v>2676</v>
      </c>
      <c r="C2671" s="1">
        <v>43840</v>
      </c>
      <c r="D2671" s="10">
        <v>43.06</v>
      </c>
      <c r="E2671" s="10">
        <v>0.377</v>
      </c>
      <c r="F2671" s="10">
        <v>39.130000000000003</v>
      </c>
      <c r="G2671" s="10">
        <v>-6.1379999999999999</v>
      </c>
      <c r="H2671" s="10">
        <v>43.06</v>
      </c>
      <c r="I2671" s="10">
        <v>39.130000000000003</v>
      </c>
    </row>
    <row r="2672" spans="1:9" ht="15" customHeight="1" x14ac:dyDescent="0.3">
      <c r="A2672" t="s">
        <v>2677</v>
      </c>
      <c r="B2672" t="s">
        <v>2676</v>
      </c>
      <c r="C2672" s="1">
        <v>43840</v>
      </c>
      <c r="D2672" s="10">
        <v>31.98</v>
      </c>
      <c r="E2672" s="10">
        <v>-4.5110000000000001</v>
      </c>
      <c r="F2672" s="10">
        <v>39.130000000000003</v>
      </c>
      <c r="G2672" s="10">
        <v>-6.1379999999999999</v>
      </c>
      <c r="H2672" s="10">
        <v>31.98</v>
      </c>
      <c r="I2672" s="10">
        <v>39.130000000000003</v>
      </c>
    </row>
    <row r="2673" spans="1:9" ht="15" customHeight="1" x14ac:dyDescent="0.3">
      <c r="A2673" t="s">
        <v>2678</v>
      </c>
      <c r="B2673" t="s">
        <v>2676</v>
      </c>
      <c r="C2673" s="1">
        <v>43840</v>
      </c>
      <c r="D2673" s="10">
        <v>45.04</v>
      </c>
      <c r="E2673" s="10">
        <v>1.395</v>
      </c>
      <c r="F2673" s="10">
        <v>39.130000000000003</v>
      </c>
      <c r="G2673" s="10">
        <v>-6.1379999999999999</v>
      </c>
      <c r="H2673" s="10">
        <v>45.04</v>
      </c>
      <c r="I2673" s="10">
        <v>39.130000000000003</v>
      </c>
    </row>
    <row r="2674" spans="1:9" ht="15" customHeight="1" x14ac:dyDescent="0.3">
      <c r="A2674" t="s">
        <v>2679</v>
      </c>
      <c r="B2674" t="s">
        <v>2676</v>
      </c>
      <c r="C2674" s="1">
        <v>43840</v>
      </c>
      <c r="D2674" s="10">
        <v>50.32</v>
      </c>
      <c r="E2674" s="10">
        <v>1.782</v>
      </c>
      <c r="F2674" s="10">
        <v>39.130000000000003</v>
      </c>
      <c r="G2674" s="10">
        <v>-6.1379999999999999</v>
      </c>
      <c r="H2674" s="10">
        <v>50.32</v>
      </c>
      <c r="I2674" s="10">
        <v>39.130000000000003</v>
      </c>
    </row>
    <row r="2675" spans="1:9" ht="15" customHeight="1" x14ac:dyDescent="0.3">
      <c r="A2675" t="s">
        <v>2680</v>
      </c>
      <c r="B2675" t="s">
        <v>2676</v>
      </c>
      <c r="C2675" s="1">
        <v>43840</v>
      </c>
      <c r="D2675" s="10">
        <v>32.1</v>
      </c>
      <c r="E2675" s="10">
        <v>-3.1429999999999998</v>
      </c>
      <c r="F2675" s="10">
        <v>39.130000000000003</v>
      </c>
      <c r="G2675" s="10">
        <v>-6.1379999999999999</v>
      </c>
      <c r="H2675" s="10">
        <v>32.1</v>
      </c>
      <c r="I2675" s="10">
        <v>39.130000000000003</v>
      </c>
    </row>
    <row r="2676" spans="1:9" ht="15" customHeight="1" x14ac:dyDescent="0.3">
      <c r="A2676" t="s">
        <v>2681</v>
      </c>
      <c r="B2676" t="s">
        <v>2676</v>
      </c>
      <c r="C2676" s="1">
        <v>43840</v>
      </c>
      <c r="D2676" s="10">
        <v>32.28</v>
      </c>
      <c r="E2676" s="10">
        <v>-2.0379999999999998</v>
      </c>
      <c r="F2676" s="10">
        <v>39.130000000000003</v>
      </c>
      <c r="G2676" s="10">
        <v>-6.1379999999999999</v>
      </c>
      <c r="H2676" s="10">
        <v>32.28</v>
      </c>
      <c r="I2676" s="10">
        <v>39.130000000000003</v>
      </c>
    </row>
    <row r="2677" spans="1:9" x14ac:dyDescent="0.3">
      <c r="A2677" t="s">
        <v>2682</v>
      </c>
      <c r="B2677" t="s">
        <v>2682</v>
      </c>
      <c r="C2677" s="1">
        <v>43840</v>
      </c>
      <c r="D2677" s="10">
        <v>28.71</v>
      </c>
      <c r="E2677" s="10">
        <v>-11.476000000000001</v>
      </c>
      <c r="F2677" s="10">
        <v>29.83</v>
      </c>
      <c r="G2677" s="10">
        <v>-106.68599999999999</v>
      </c>
      <c r="H2677" s="10">
        <v>28.71</v>
      </c>
      <c r="I2677" s="10">
        <v>29.826666666666664</v>
      </c>
    </row>
    <row r="2678" spans="1:9" ht="15" customHeight="1" x14ac:dyDescent="0.3">
      <c r="A2678" t="s">
        <v>2683</v>
      </c>
      <c r="B2678" t="s">
        <v>2682</v>
      </c>
      <c r="C2678" s="1">
        <v>43840</v>
      </c>
      <c r="D2678" s="10">
        <v>26.7</v>
      </c>
      <c r="E2678" s="10">
        <v>-17.146000000000001</v>
      </c>
      <c r="F2678" s="10">
        <v>29.83</v>
      </c>
      <c r="G2678" s="10">
        <v>-106.68599999999999</v>
      </c>
      <c r="H2678" s="10">
        <v>26.7</v>
      </c>
      <c r="I2678" s="10">
        <v>29.826666666666664</v>
      </c>
    </row>
    <row r="2679" spans="1:9" ht="15" customHeight="1" x14ac:dyDescent="0.3">
      <c r="A2679" t="s">
        <v>2684</v>
      </c>
      <c r="B2679" t="s">
        <v>2682</v>
      </c>
      <c r="C2679" s="1">
        <v>43840</v>
      </c>
      <c r="D2679" s="10">
        <v>30.1</v>
      </c>
      <c r="E2679" s="10">
        <v>-22.027000000000001</v>
      </c>
      <c r="F2679" s="10">
        <v>29.83</v>
      </c>
      <c r="G2679" s="10">
        <v>-106.68599999999999</v>
      </c>
      <c r="H2679" s="10">
        <v>30.1</v>
      </c>
      <c r="I2679" s="10">
        <v>29.826666666666664</v>
      </c>
    </row>
    <row r="2680" spans="1:9" ht="15" customHeight="1" x14ac:dyDescent="0.3">
      <c r="A2680" t="s">
        <v>2685</v>
      </c>
      <c r="B2680" t="s">
        <v>2682</v>
      </c>
      <c r="C2680" s="1">
        <v>43840</v>
      </c>
      <c r="D2680" s="10">
        <v>31.77</v>
      </c>
      <c r="E2680" s="10">
        <v>-21.609000000000002</v>
      </c>
      <c r="F2680" s="10">
        <v>29.83</v>
      </c>
      <c r="G2680" s="10">
        <v>-106.68599999999999</v>
      </c>
      <c r="H2680" s="10">
        <v>31.77</v>
      </c>
      <c r="I2680" s="10">
        <v>29.826666666666664</v>
      </c>
    </row>
    <row r="2681" spans="1:9" ht="15" customHeight="1" x14ac:dyDescent="0.3">
      <c r="A2681" t="s">
        <v>2686</v>
      </c>
      <c r="B2681" t="s">
        <v>2682</v>
      </c>
      <c r="C2681" s="1">
        <v>43840</v>
      </c>
      <c r="D2681" s="10">
        <v>30.21</v>
      </c>
      <c r="E2681" s="10">
        <v>-21.66</v>
      </c>
      <c r="F2681" s="10">
        <v>29.83</v>
      </c>
      <c r="G2681" s="10">
        <v>-106.68599999999999</v>
      </c>
      <c r="H2681" s="10">
        <v>30.21</v>
      </c>
      <c r="I2681" s="10">
        <v>29.826666666666664</v>
      </c>
    </row>
    <row r="2682" spans="1:9" ht="15" customHeight="1" x14ac:dyDescent="0.3">
      <c r="A2682" t="s">
        <v>2687</v>
      </c>
      <c r="B2682" t="s">
        <v>2682</v>
      </c>
      <c r="C2682" s="1">
        <v>43840</v>
      </c>
      <c r="D2682" s="10">
        <v>31.47</v>
      </c>
      <c r="E2682" s="10">
        <v>-12.768000000000001</v>
      </c>
      <c r="F2682" s="10">
        <v>29.83</v>
      </c>
      <c r="G2682" s="10">
        <v>-106.68599999999999</v>
      </c>
      <c r="H2682" s="10">
        <v>31.47</v>
      </c>
      <c r="I2682" s="10">
        <v>29.826666666666664</v>
      </c>
    </row>
    <row r="2683" spans="1:9" x14ac:dyDescent="0.3">
      <c r="A2683" t="s">
        <v>2688</v>
      </c>
      <c r="B2683" t="s">
        <v>2688</v>
      </c>
      <c r="C2683" s="1">
        <v>43840</v>
      </c>
      <c r="D2683" s="10">
        <v>27.06</v>
      </c>
      <c r="E2683" s="10">
        <v>-16.693999999999999</v>
      </c>
      <c r="F2683" s="10">
        <v>29.4</v>
      </c>
      <c r="G2683" s="10">
        <v>-129.696</v>
      </c>
      <c r="H2683" s="10">
        <v>27.06</v>
      </c>
      <c r="I2683" s="10">
        <v>29.400000000000002</v>
      </c>
    </row>
    <row r="2684" spans="1:9" ht="15" customHeight="1" x14ac:dyDescent="0.3">
      <c r="A2684" t="s">
        <v>2689</v>
      </c>
      <c r="B2684" t="s">
        <v>2688</v>
      </c>
      <c r="C2684" s="1">
        <v>43840</v>
      </c>
      <c r="D2684" s="10">
        <v>31.77</v>
      </c>
      <c r="E2684" s="10">
        <v>-22.86</v>
      </c>
      <c r="F2684" s="10">
        <v>29.4</v>
      </c>
      <c r="G2684" s="10">
        <v>-129.696</v>
      </c>
      <c r="H2684" s="10">
        <v>31.77</v>
      </c>
      <c r="I2684" s="10">
        <v>29.400000000000002</v>
      </c>
    </row>
    <row r="2685" spans="1:9" ht="15" customHeight="1" x14ac:dyDescent="0.3">
      <c r="A2685" t="s">
        <v>2690</v>
      </c>
      <c r="B2685" t="s">
        <v>2688</v>
      </c>
      <c r="C2685" s="1">
        <v>43840</v>
      </c>
      <c r="D2685" s="10">
        <v>31.49</v>
      </c>
      <c r="E2685" s="10">
        <v>-12.208</v>
      </c>
      <c r="F2685" s="10">
        <v>29.4</v>
      </c>
      <c r="G2685" s="10">
        <v>-129.696</v>
      </c>
      <c r="H2685" s="10">
        <v>31.49</v>
      </c>
      <c r="I2685" s="10">
        <v>29.400000000000002</v>
      </c>
    </row>
    <row r="2686" spans="1:9" ht="15" customHeight="1" x14ac:dyDescent="0.3">
      <c r="A2686" t="s">
        <v>2691</v>
      </c>
      <c r="B2686" t="s">
        <v>2688</v>
      </c>
      <c r="C2686" s="1">
        <v>43840</v>
      </c>
      <c r="D2686" s="10">
        <v>27.3</v>
      </c>
      <c r="E2686" s="10">
        <v>-24.731000000000002</v>
      </c>
      <c r="F2686" s="10">
        <v>29.4</v>
      </c>
      <c r="G2686" s="10">
        <v>-129.696</v>
      </c>
      <c r="H2686" s="10">
        <v>27.3</v>
      </c>
      <c r="I2686" s="10">
        <v>29.400000000000002</v>
      </c>
    </row>
    <row r="2687" spans="1:9" ht="15" customHeight="1" x14ac:dyDescent="0.3">
      <c r="A2687" t="s">
        <v>2692</v>
      </c>
      <c r="B2687" t="s">
        <v>2688</v>
      </c>
      <c r="C2687" s="1">
        <v>43840</v>
      </c>
      <c r="D2687" s="10">
        <v>29.5</v>
      </c>
      <c r="E2687" s="10">
        <v>-24.914999999999999</v>
      </c>
      <c r="F2687" s="10">
        <v>29.4</v>
      </c>
      <c r="G2687" s="10">
        <v>-129.696</v>
      </c>
      <c r="H2687" s="10">
        <v>29.5</v>
      </c>
      <c r="I2687" s="10">
        <v>29.400000000000002</v>
      </c>
    </row>
    <row r="2688" spans="1:9" ht="15" customHeight="1" x14ac:dyDescent="0.3">
      <c r="A2688" t="s">
        <v>2693</v>
      </c>
      <c r="B2688" t="s">
        <v>2688</v>
      </c>
      <c r="C2688" s="1">
        <v>43840</v>
      </c>
      <c r="D2688" s="10">
        <v>29.28</v>
      </c>
      <c r="E2688" s="10">
        <v>-28.288</v>
      </c>
      <c r="F2688" s="10">
        <v>29.4</v>
      </c>
      <c r="G2688" s="10">
        <v>-129.696</v>
      </c>
      <c r="H2688" s="10">
        <v>29.28</v>
      </c>
      <c r="I2688" s="10">
        <v>29.400000000000002</v>
      </c>
    </row>
    <row r="2689" spans="1:9" x14ac:dyDescent="0.3">
      <c r="A2689" t="s">
        <v>2694</v>
      </c>
      <c r="B2689" t="s">
        <v>2694</v>
      </c>
      <c r="C2689" s="1">
        <v>43840</v>
      </c>
      <c r="D2689" s="10">
        <v>31.69</v>
      </c>
      <c r="E2689" s="10">
        <v>-20.026</v>
      </c>
      <c r="F2689" s="10">
        <v>30.14</v>
      </c>
      <c r="G2689" s="10">
        <v>-153.37200000000001</v>
      </c>
      <c r="H2689" s="10">
        <v>31.69</v>
      </c>
      <c r="I2689" s="10">
        <v>30.141666666666666</v>
      </c>
    </row>
    <row r="2690" spans="1:9" ht="15" customHeight="1" x14ac:dyDescent="0.3">
      <c r="A2690" t="s">
        <v>2695</v>
      </c>
      <c r="B2690" t="s">
        <v>2694</v>
      </c>
      <c r="C2690" s="1">
        <v>43840</v>
      </c>
      <c r="D2690" s="10">
        <v>29</v>
      </c>
      <c r="E2690" s="10">
        <v>-32.459000000000003</v>
      </c>
      <c r="F2690" s="10">
        <v>30.14</v>
      </c>
      <c r="G2690" s="10">
        <v>-153.37200000000001</v>
      </c>
      <c r="H2690" s="10">
        <v>29</v>
      </c>
      <c r="I2690" s="10">
        <v>30.141666666666666</v>
      </c>
    </row>
    <row r="2691" spans="1:9" ht="15" customHeight="1" x14ac:dyDescent="0.3">
      <c r="A2691" t="s">
        <v>2696</v>
      </c>
      <c r="B2691" t="s">
        <v>2694</v>
      </c>
      <c r="C2691" s="1">
        <v>43840</v>
      </c>
      <c r="D2691" s="10">
        <v>29.11</v>
      </c>
      <c r="E2691" s="10">
        <v>-31.541</v>
      </c>
      <c r="F2691" s="10">
        <v>30.14</v>
      </c>
      <c r="G2691" s="10">
        <v>-153.37200000000001</v>
      </c>
      <c r="H2691" s="10">
        <v>29.11</v>
      </c>
      <c r="I2691" s="10">
        <v>30.141666666666666</v>
      </c>
    </row>
    <row r="2692" spans="1:9" ht="15" customHeight="1" x14ac:dyDescent="0.3">
      <c r="A2692" t="s">
        <v>2697</v>
      </c>
      <c r="B2692" t="s">
        <v>2694</v>
      </c>
      <c r="C2692" s="1">
        <v>43840</v>
      </c>
      <c r="D2692" s="10">
        <v>29.53</v>
      </c>
      <c r="E2692" s="10">
        <v>-28.59</v>
      </c>
      <c r="F2692" s="10">
        <v>30.14</v>
      </c>
      <c r="G2692" s="10">
        <v>-153.37200000000001</v>
      </c>
      <c r="H2692" s="10">
        <v>29.53</v>
      </c>
      <c r="I2692" s="10">
        <v>30.141666666666666</v>
      </c>
    </row>
    <row r="2693" spans="1:9" ht="15" customHeight="1" x14ac:dyDescent="0.3">
      <c r="A2693" t="s">
        <v>2698</v>
      </c>
      <c r="B2693" t="s">
        <v>2694</v>
      </c>
      <c r="C2693" s="1">
        <v>43840</v>
      </c>
      <c r="D2693" s="10">
        <v>29.92</v>
      </c>
      <c r="E2693" s="10">
        <v>-28.38</v>
      </c>
      <c r="F2693" s="10">
        <v>30.14</v>
      </c>
      <c r="G2693" s="10">
        <v>-153.37200000000001</v>
      </c>
      <c r="H2693" s="10">
        <v>29.92</v>
      </c>
      <c r="I2693" s="10">
        <v>30.141666666666666</v>
      </c>
    </row>
    <row r="2694" spans="1:9" ht="15" customHeight="1" x14ac:dyDescent="0.3">
      <c r="A2694" t="s">
        <v>2699</v>
      </c>
      <c r="B2694" t="s">
        <v>2694</v>
      </c>
      <c r="C2694" s="1">
        <v>43840</v>
      </c>
      <c r="D2694" s="10">
        <v>31.6</v>
      </c>
      <c r="E2694" s="10">
        <v>-12.374000000000001</v>
      </c>
      <c r="F2694" s="10">
        <v>30.14</v>
      </c>
      <c r="G2694" s="10">
        <v>-153.37200000000001</v>
      </c>
      <c r="H2694" s="10">
        <v>31.6</v>
      </c>
      <c r="I2694" s="10">
        <v>30.141666666666666</v>
      </c>
    </row>
    <row r="2695" spans="1:9" x14ac:dyDescent="0.3">
      <c r="A2695" t="s">
        <v>2700</v>
      </c>
      <c r="B2695" t="s">
        <v>2700</v>
      </c>
      <c r="C2695" s="1">
        <v>43840</v>
      </c>
      <c r="D2695" s="10">
        <v>27.54</v>
      </c>
      <c r="E2695" s="10">
        <v>-21.206</v>
      </c>
      <c r="F2695" s="10">
        <v>28.17</v>
      </c>
      <c r="G2695" s="10">
        <v>-189.702</v>
      </c>
      <c r="H2695" s="10">
        <v>27.54</v>
      </c>
      <c r="I2695" s="10">
        <v>28.164786473396166</v>
      </c>
    </row>
    <row r="2696" spans="1:9" ht="15" customHeight="1" x14ac:dyDescent="0.3">
      <c r="A2696" t="s">
        <v>2701</v>
      </c>
      <c r="B2696" t="s">
        <v>2700</v>
      </c>
      <c r="C2696" s="1">
        <v>43840</v>
      </c>
      <c r="D2696" s="10">
        <v>25.44</v>
      </c>
      <c r="E2696" s="10">
        <v>-39.075000000000003</v>
      </c>
      <c r="F2696" s="10">
        <v>28.17</v>
      </c>
      <c r="G2696" s="10">
        <v>-189.702</v>
      </c>
      <c r="H2696" s="10">
        <v>25.44</v>
      </c>
      <c r="I2696" s="10">
        <v>28.164786473396166</v>
      </c>
    </row>
    <row r="2697" spans="1:9" ht="15" customHeight="1" x14ac:dyDescent="0.3">
      <c r="A2697" t="s">
        <v>2702</v>
      </c>
      <c r="B2697" t="s">
        <v>2700</v>
      </c>
      <c r="C2697" s="1">
        <v>43840</v>
      </c>
      <c r="D2697" s="10">
        <v>25.46</v>
      </c>
      <c r="E2697" s="10">
        <v>-38.868000000000002</v>
      </c>
      <c r="F2697" s="10">
        <v>28.17</v>
      </c>
      <c r="G2697" s="10">
        <v>-189.702</v>
      </c>
      <c r="H2697" s="10">
        <v>25.46</v>
      </c>
      <c r="I2697" s="10">
        <v>28.164786473396166</v>
      </c>
    </row>
    <row r="2698" spans="1:9" ht="15" customHeight="1" x14ac:dyDescent="0.3">
      <c r="A2698" t="s">
        <v>2703</v>
      </c>
      <c r="B2698" t="s">
        <v>2700</v>
      </c>
      <c r="C2698" s="1">
        <v>43840</v>
      </c>
      <c r="D2698" s="10">
        <v>31.77</v>
      </c>
      <c r="E2698" s="10">
        <v>-27.591999999999999</v>
      </c>
      <c r="F2698" s="10">
        <v>28.17</v>
      </c>
      <c r="G2698" s="10">
        <v>-189.702</v>
      </c>
      <c r="H2698" s="10">
        <v>31.77</v>
      </c>
      <c r="I2698" s="10">
        <v>28.164786473396166</v>
      </c>
    </row>
    <row r="2699" spans="1:9" ht="15" customHeight="1" x14ac:dyDescent="0.3">
      <c r="A2699" t="s">
        <v>2704</v>
      </c>
      <c r="B2699" t="s">
        <v>2700</v>
      </c>
      <c r="C2699" s="1">
        <v>43840</v>
      </c>
      <c r="D2699" s="10">
        <v>29.56</v>
      </c>
      <c r="E2699" s="10">
        <v>-30.143999999999998</v>
      </c>
      <c r="F2699" s="10">
        <v>28.17</v>
      </c>
      <c r="G2699" s="10">
        <v>-189.702</v>
      </c>
      <c r="H2699" s="10">
        <v>29.555283915853867</v>
      </c>
      <c r="I2699" s="10">
        <v>28.164786473396166</v>
      </c>
    </row>
    <row r="2700" spans="1:9" ht="15" customHeight="1" x14ac:dyDescent="0.3">
      <c r="A2700" t="s">
        <v>2705</v>
      </c>
      <c r="B2700" t="s">
        <v>2700</v>
      </c>
      <c r="C2700" s="1">
        <v>43840</v>
      </c>
      <c r="D2700" s="10">
        <v>29.22</v>
      </c>
      <c r="E2700" s="10">
        <v>-32.814</v>
      </c>
      <c r="F2700" s="10">
        <v>28.17</v>
      </c>
      <c r="G2700" s="10">
        <v>-189.702</v>
      </c>
      <c r="H2700" s="10">
        <v>29.223434924523129</v>
      </c>
      <c r="I2700" s="10">
        <v>28.164786473396166</v>
      </c>
    </row>
    <row r="2701" spans="1:9" x14ac:dyDescent="0.3">
      <c r="A2701" t="s">
        <v>2706</v>
      </c>
      <c r="B2701" t="s">
        <v>2706</v>
      </c>
      <c r="C2701" s="1">
        <v>43840</v>
      </c>
      <c r="D2701" s="10">
        <v>22.61</v>
      </c>
      <c r="E2701" s="10">
        <v>-33.345999999999997</v>
      </c>
      <c r="F2701" s="10">
        <v>45.4</v>
      </c>
      <c r="G2701" s="10">
        <v>-223.79399999999998</v>
      </c>
      <c r="H2701" s="10">
        <v>22.61</v>
      </c>
      <c r="I2701" s="10">
        <v>25.247783913520959</v>
      </c>
    </row>
    <row r="2702" spans="1:9" ht="15" customHeight="1" x14ac:dyDescent="0.3">
      <c r="A2702" t="s">
        <v>2707</v>
      </c>
      <c r="B2702" t="s">
        <v>2706</v>
      </c>
      <c r="C2702" s="1">
        <v>43840</v>
      </c>
      <c r="D2702" s="10">
        <v>21.54</v>
      </c>
      <c r="E2702" s="10">
        <v>-47.250999999999998</v>
      </c>
      <c r="F2702" s="10">
        <v>45.4</v>
      </c>
      <c r="G2702" s="10">
        <v>-223.79399999999998</v>
      </c>
      <c r="H2702" s="10">
        <v>21.54</v>
      </c>
      <c r="I2702" s="10">
        <v>25.247783913520959</v>
      </c>
    </row>
    <row r="2703" spans="1:9" ht="15" customHeight="1" x14ac:dyDescent="0.3">
      <c r="A2703" t="s">
        <v>2708</v>
      </c>
      <c r="B2703" t="s">
        <v>2706</v>
      </c>
      <c r="C2703" s="1">
        <v>43840</v>
      </c>
      <c r="D2703" s="10">
        <v>21.99</v>
      </c>
      <c r="E2703" s="10">
        <v>-45.529000000000003</v>
      </c>
      <c r="F2703" s="10">
        <v>45.4</v>
      </c>
      <c r="G2703" s="10">
        <v>-223.79399999999998</v>
      </c>
      <c r="H2703" s="10">
        <v>21.99</v>
      </c>
      <c r="I2703" s="10">
        <v>25.247783913520959</v>
      </c>
    </row>
    <row r="2704" spans="1:9" ht="15" customHeight="1" x14ac:dyDescent="0.3">
      <c r="A2704" t="s">
        <v>2709</v>
      </c>
      <c r="B2704" t="s">
        <v>2706</v>
      </c>
      <c r="C2704" s="1">
        <v>43840</v>
      </c>
      <c r="D2704" s="10">
        <v>68.760000000000005</v>
      </c>
      <c r="E2704" s="10">
        <v>-29.963000000000001</v>
      </c>
      <c r="F2704" s="10">
        <v>45.4</v>
      </c>
      <c r="G2704" s="10">
        <v>-223.79399999999998</v>
      </c>
      <c r="H2704" s="10">
        <v>28.629591717468887</v>
      </c>
      <c r="I2704" s="10">
        <v>25.247783913520959</v>
      </c>
    </row>
    <row r="2705" spans="1:9" ht="15" customHeight="1" x14ac:dyDescent="0.3">
      <c r="A2705" t="s">
        <v>2710</v>
      </c>
      <c r="B2705" t="s">
        <v>2706</v>
      </c>
      <c r="C2705" s="1">
        <v>43840</v>
      </c>
      <c r="D2705" s="10">
        <v>68.760000000000005</v>
      </c>
      <c r="E2705" s="10">
        <v>-33.146999999999998</v>
      </c>
      <c r="F2705" s="10">
        <v>45.4</v>
      </c>
      <c r="G2705" s="10">
        <v>-223.79399999999998</v>
      </c>
      <c r="H2705" s="10">
        <v>28.40880419926949</v>
      </c>
      <c r="I2705" s="10">
        <v>25.247783913520959</v>
      </c>
    </row>
    <row r="2706" spans="1:9" ht="15" customHeight="1" x14ac:dyDescent="0.3">
      <c r="A2706" t="s">
        <v>2711</v>
      </c>
      <c r="B2706" t="s">
        <v>2706</v>
      </c>
      <c r="C2706" s="1">
        <v>43840</v>
      </c>
      <c r="D2706" s="10">
        <v>68.760000000000005</v>
      </c>
      <c r="E2706" s="10">
        <v>-34.56</v>
      </c>
      <c r="F2706" s="10">
        <v>45.4</v>
      </c>
      <c r="G2706" s="10">
        <v>-223.79399999999998</v>
      </c>
      <c r="H2706" s="10">
        <v>28.308307564387388</v>
      </c>
      <c r="I2706" s="10">
        <v>25.247783913520959</v>
      </c>
    </row>
    <row r="2707" spans="1:9" x14ac:dyDescent="0.3">
      <c r="A2707" t="s">
        <v>2712</v>
      </c>
      <c r="B2707" t="s">
        <v>2712</v>
      </c>
      <c r="C2707" s="1">
        <v>43840</v>
      </c>
      <c r="D2707" s="10">
        <v>29.85</v>
      </c>
      <c r="E2707" s="10">
        <v>-49.69</v>
      </c>
      <c r="F2707" s="10">
        <v>27.4</v>
      </c>
      <c r="G2707" s="10">
        <v>-274.10399999999998</v>
      </c>
      <c r="H2707" s="10">
        <v>29.85</v>
      </c>
      <c r="I2707" s="10">
        <v>27.39833333333333</v>
      </c>
    </row>
    <row r="2708" spans="1:9" ht="15" customHeight="1" x14ac:dyDescent="0.3">
      <c r="A2708" t="s">
        <v>2713</v>
      </c>
      <c r="B2708" t="s">
        <v>2712</v>
      </c>
      <c r="C2708" s="1">
        <v>43840</v>
      </c>
      <c r="D2708" s="10">
        <v>28.49</v>
      </c>
      <c r="E2708" s="10">
        <v>-49.487000000000002</v>
      </c>
      <c r="F2708" s="10">
        <v>27.4</v>
      </c>
      <c r="G2708" s="10">
        <v>-274.10399999999998</v>
      </c>
      <c r="H2708" s="10">
        <v>28.49</v>
      </c>
      <c r="I2708" s="10">
        <v>27.39833333333333</v>
      </c>
    </row>
    <row r="2709" spans="1:9" ht="15" customHeight="1" x14ac:dyDescent="0.3">
      <c r="A2709" t="s">
        <v>2714</v>
      </c>
      <c r="B2709" t="s">
        <v>2712</v>
      </c>
      <c r="C2709" s="1">
        <v>43840</v>
      </c>
      <c r="D2709" s="10">
        <v>26.23</v>
      </c>
      <c r="E2709" s="10">
        <v>-42.088000000000001</v>
      </c>
      <c r="F2709" s="10">
        <v>27.4</v>
      </c>
      <c r="G2709" s="10">
        <v>-274.10399999999998</v>
      </c>
      <c r="H2709" s="10">
        <v>26.23</v>
      </c>
      <c r="I2709" s="10">
        <v>27.39833333333333</v>
      </c>
    </row>
    <row r="2710" spans="1:9" ht="15" customHeight="1" x14ac:dyDescent="0.3">
      <c r="A2710" t="s">
        <v>2715</v>
      </c>
      <c r="B2710" t="s">
        <v>2712</v>
      </c>
      <c r="C2710" s="1">
        <v>43840</v>
      </c>
      <c r="D2710" s="10">
        <v>26.53</v>
      </c>
      <c r="E2710" s="10">
        <v>-42.442999999999998</v>
      </c>
      <c r="F2710" s="10">
        <v>27.4</v>
      </c>
      <c r="G2710" s="10">
        <v>-274.10399999999998</v>
      </c>
      <c r="H2710" s="10">
        <v>26.53</v>
      </c>
      <c r="I2710" s="10">
        <v>27.39833333333333</v>
      </c>
    </row>
    <row r="2711" spans="1:9" ht="15" customHeight="1" x14ac:dyDescent="0.3">
      <c r="A2711" t="s">
        <v>2716</v>
      </c>
      <c r="B2711" t="s">
        <v>2712</v>
      </c>
      <c r="C2711" s="1">
        <v>43840</v>
      </c>
      <c r="D2711" s="10">
        <v>24.59</v>
      </c>
      <c r="E2711" s="10">
        <v>-43.463000000000001</v>
      </c>
      <c r="F2711" s="10">
        <v>27.4</v>
      </c>
      <c r="G2711" s="10">
        <v>-274.10399999999998</v>
      </c>
      <c r="H2711" s="10">
        <v>24.59</v>
      </c>
      <c r="I2711" s="10">
        <v>27.39833333333333</v>
      </c>
    </row>
    <row r="2712" spans="1:9" ht="15" customHeight="1" x14ac:dyDescent="0.3">
      <c r="A2712" t="s">
        <v>2717</v>
      </c>
      <c r="B2712" t="s">
        <v>2712</v>
      </c>
      <c r="C2712" s="1">
        <v>43840</v>
      </c>
      <c r="D2712" s="10">
        <v>28.7</v>
      </c>
      <c r="E2712" s="10">
        <v>-46.930999999999997</v>
      </c>
      <c r="F2712" s="10">
        <v>27.4</v>
      </c>
      <c r="G2712" s="10">
        <v>-274.10399999999998</v>
      </c>
      <c r="H2712" s="10">
        <v>28.7</v>
      </c>
      <c r="I2712" s="10">
        <v>27.39833333333333</v>
      </c>
    </row>
    <row r="2713" spans="1:9" x14ac:dyDescent="0.3">
      <c r="A2713" t="s">
        <v>2718</v>
      </c>
      <c r="B2713" t="s">
        <v>2718</v>
      </c>
      <c r="C2713" s="1">
        <v>43840</v>
      </c>
      <c r="D2713" s="10">
        <v>24.46</v>
      </c>
      <c r="E2713" s="10">
        <v>-40.67</v>
      </c>
      <c r="F2713" s="10">
        <v>18.96</v>
      </c>
      <c r="G2713" s="10">
        <v>-255.678</v>
      </c>
      <c r="H2713" s="10">
        <v>24.46</v>
      </c>
      <c r="I2713" s="10">
        <v>18.959999999999997</v>
      </c>
    </row>
    <row r="2714" spans="1:9" ht="15" customHeight="1" x14ac:dyDescent="0.3">
      <c r="A2714" t="s">
        <v>2719</v>
      </c>
      <c r="B2714" t="s">
        <v>2718</v>
      </c>
      <c r="C2714" s="1">
        <v>43840</v>
      </c>
      <c r="D2714" s="10">
        <v>24.89</v>
      </c>
      <c r="E2714" s="10">
        <v>-40.899000000000001</v>
      </c>
      <c r="F2714" s="10">
        <v>18.96</v>
      </c>
      <c r="G2714" s="10">
        <v>-255.678</v>
      </c>
      <c r="H2714" s="10">
        <v>24.89</v>
      </c>
      <c r="I2714" s="10">
        <v>18.959999999999997</v>
      </c>
    </row>
    <row r="2715" spans="1:9" ht="15" customHeight="1" x14ac:dyDescent="0.3">
      <c r="A2715" t="s">
        <v>2720</v>
      </c>
      <c r="B2715" t="s">
        <v>2718</v>
      </c>
      <c r="C2715" s="1">
        <v>43840</v>
      </c>
      <c r="D2715" s="10">
        <v>18.52</v>
      </c>
      <c r="E2715" s="10">
        <v>-41.454000000000001</v>
      </c>
      <c r="F2715" s="10">
        <v>18.96</v>
      </c>
      <c r="G2715" s="10">
        <v>-255.678</v>
      </c>
      <c r="H2715" s="10">
        <v>18.52</v>
      </c>
      <c r="I2715" s="10">
        <v>18.959999999999997</v>
      </c>
    </row>
    <row r="2716" spans="1:9" ht="15" customHeight="1" x14ac:dyDescent="0.3">
      <c r="A2716" t="s">
        <v>2721</v>
      </c>
      <c r="B2716" t="s">
        <v>2718</v>
      </c>
      <c r="C2716" s="1">
        <v>43840</v>
      </c>
      <c r="D2716" s="10">
        <v>15.49</v>
      </c>
      <c r="E2716" s="10">
        <v>-41.6</v>
      </c>
      <c r="F2716" s="10">
        <v>18.96</v>
      </c>
      <c r="G2716" s="10">
        <v>-255.678</v>
      </c>
      <c r="H2716" s="10">
        <v>15.49</v>
      </c>
      <c r="I2716" s="10">
        <v>18.959999999999997</v>
      </c>
    </row>
    <row r="2717" spans="1:9" ht="15" customHeight="1" x14ac:dyDescent="0.3">
      <c r="A2717" t="s">
        <v>2722</v>
      </c>
      <c r="B2717" t="s">
        <v>2718</v>
      </c>
      <c r="C2717" s="1">
        <v>43840</v>
      </c>
      <c r="D2717" s="10">
        <v>15.49</v>
      </c>
      <c r="E2717" s="10">
        <v>-43.417000000000002</v>
      </c>
      <c r="F2717" s="10">
        <v>18.96</v>
      </c>
      <c r="G2717" s="10">
        <v>-255.678</v>
      </c>
      <c r="H2717" s="10">
        <v>15.49</v>
      </c>
      <c r="I2717" s="10">
        <v>18.959999999999997</v>
      </c>
    </row>
    <row r="2718" spans="1:9" ht="15" customHeight="1" x14ac:dyDescent="0.3">
      <c r="A2718" t="s">
        <v>2723</v>
      </c>
      <c r="B2718" t="s">
        <v>2718</v>
      </c>
      <c r="C2718" s="1">
        <v>43840</v>
      </c>
      <c r="D2718" s="10">
        <v>14.91</v>
      </c>
      <c r="E2718" s="10">
        <v>-47.637999999999998</v>
      </c>
      <c r="F2718" s="10">
        <v>18.96</v>
      </c>
      <c r="G2718" s="10">
        <v>-255.678</v>
      </c>
      <c r="H2718" s="10">
        <v>14.91</v>
      </c>
      <c r="I2718" s="10">
        <v>18.959999999999997</v>
      </c>
    </row>
    <row r="2719" spans="1:9" x14ac:dyDescent="0.3">
      <c r="A2719" t="s">
        <v>2724</v>
      </c>
      <c r="B2719" t="s">
        <v>2724</v>
      </c>
      <c r="C2719" s="1">
        <v>43840</v>
      </c>
      <c r="D2719" s="10">
        <v>23.73</v>
      </c>
      <c r="E2719" s="10">
        <v>-41.673000000000002</v>
      </c>
      <c r="F2719" s="10">
        <v>18.96</v>
      </c>
      <c r="G2719" s="10">
        <v>-263.01599999999996</v>
      </c>
      <c r="H2719" s="10">
        <v>23.73</v>
      </c>
      <c r="I2719" s="10">
        <v>18.955000000000002</v>
      </c>
    </row>
    <row r="2720" spans="1:9" ht="15" customHeight="1" x14ac:dyDescent="0.3">
      <c r="A2720" t="s">
        <v>2725</v>
      </c>
      <c r="B2720" t="s">
        <v>2724</v>
      </c>
      <c r="C2720" s="1">
        <v>43840</v>
      </c>
      <c r="D2720" s="10">
        <v>23.24</v>
      </c>
      <c r="E2720" s="10">
        <v>-42.414999999999999</v>
      </c>
      <c r="F2720" s="10">
        <v>18.96</v>
      </c>
      <c r="G2720" s="10">
        <v>-263.01599999999996</v>
      </c>
      <c r="H2720" s="10">
        <v>23.24</v>
      </c>
      <c r="I2720" s="10">
        <v>18.955000000000002</v>
      </c>
    </row>
    <row r="2721" spans="1:9" ht="15" customHeight="1" x14ac:dyDescent="0.3">
      <c r="A2721" t="s">
        <v>2726</v>
      </c>
      <c r="B2721" t="s">
        <v>2724</v>
      </c>
      <c r="C2721" s="1">
        <v>43840</v>
      </c>
      <c r="D2721" s="10">
        <v>16.64</v>
      </c>
      <c r="E2721" s="10">
        <v>-42.728000000000002</v>
      </c>
      <c r="F2721" s="10">
        <v>18.96</v>
      </c>
      <c r="G2721" s="10">
        <v>-263.01599999999996</v>
      </c>
      <c r="H2721" s="10">
        <v>16.64</v>
      </c>
      <c r="I2721" s="10">
        <v>18.955000000000002</v>
      </c>
    </row>
    <row r="2722" spans="1:9" ht="15" customHeight="1" x14ac:dyDescent="0.3">
      <c r="A2722" t="s">
        <v>2727</v>
      </c>
      <c r="B2722" t="s">
        <v>2724</v>
      </c>
      <c r="C2722" s="1">
        <v>43840</v>
      </c>
      <c r="D2722" s="10">
        <v>16.809999999999999</v>
      </c>
      <c r="E2722" s="10">
        <v>-44.853999999999999</v>
      </c>
      <c r="F2722" s="10">
        <v>18.96</v>
      </c>
      <c r="G2722" s="10">
        <v>-263.01599999999996</v>
      </c>
      <c r="H2722" s="10">
        <v>16.809999999999999</v>
      </c>
      <c r="I2722" s="10">
        <v>18.955000000000002</v>
      </c>
    </row>
    <row r="2723" spans="1:9" ht="15" customHeight="1" x14ac:dyDescent="0.3">
      <c r="A2723" t="s">
        <v>2728</v>
      </c>
      <c r="B2723" t="s">
        <v>2724</v>
      </c>
      <c r="C2723" s="1">
        <v>43840</v>
      </c>
      <c r="D2723" s="10">
        <v>16.36</v>
      </c>
      <c r="E2723" s="10">
        <v>-46.003</v>
      </c>
      <c r="F2723" s="10">
        <v>18.96</v>
      </c>
      <c r="G2723" s="10">
        <v>-263.01599999999996</v>
      </c>
      <c r="H2723" s="10">
        <v>16.36</v>
      </c>
      <c r="I2723" s="10">
        <v>18.955000000000002</v>
      </c>
    </row>
    <row r="2724" spans="1:9" ht="15" customHeight="1" x14ac:dyDescent="0.3">
      <c r="A2724" t="s">
        <v>2729</v>
      </c>
      <c r="B2724" t="s">
        <v>2724</v>
      </c>
      <c r="C2724" s="1">
        <v>43840</v>
      </c>
      <c r="D2724" s="10">
        <v>16.95</v>
      </c>
      <c r="E2724" s="10">
        <v>-45.344999999999999</v>
      </c>
      <c r="F2724" s="10">
        <v>18.96</v>
      </c>
      <c r="G2724" s="10">
        <v>-263.01599999999996</v>
      </c>
      <c r="H2724" s="10">
        <v>16.95</v>
      </c>
      <c r="I2724" s="10">
        <v>18.955000000000002</v>
      </c>
    </row>
    <row r="2725" spans="1:9" x14ac:dyDescent="0.3">
      <c r="A2725" t="s">
        <v>2730</v>
      </c>
      <c r="B2725" t="s">
        <v>2730</v>
      </c>
      <c r="C2725" s="1">
        <v>43840</v>
      </c>
      <c r="D2725" s="10">
        <v>23.81</v>
      </c>
      <c r="E2725" s="10">
        <v>-38.511000000000003</v>
      </c>
      <c r="F2725" s="10">
        <v>22.77</v>
      </c>
      <c r="G2725" s="10">
        <v>-206.298</v>
      </c>
      <c r="H2725" s="10">
        <v>23.81</v>
      </c>
      <c r="I2725" s="10">
        <v>22.765000000000001</v>
      </c>
    </row>
    <row r="2726" spans="1:9" ht="15" customHeight="1" x14ac:dyDescent="0.3">
      <c r="A2726" t="s">
        <v>2731</v>
      </c>
      <c r="B2726" t="s">
        <v>2730</v>
      </c>
      <c r="C2726" s="1">
        <v>43840</v>
      </c>
      <c r="D2726" s="10">
        <v>23.03</v>
      </c>
      <c r="E2726" s="10">
        <v>-35.265000000000001</v>
      </c>
      <c r="F2726" s="10">
        <v>22.77</v>
      </c>
      <c r="G2726" s="10">
        <v>-206.298</v>
      </c>
      <c r="H2726" s="10">
        <v>23.03</v>
      </c>
      <c r="I2726" s="10">
        <v>22.765000000000001</v>
      </c>
    </row>
    <row r="2727" spans="1:9" ht="15" customHeight="1" x14ac:dyDescent="0.3">
      <c r="A2727" t="s">
        <v>2732</v>
      </c>
      <c r="B2727" t="s">
        <v>2730</v>
      </c>
      <c r="C2727" s="1">
        <v>43840</v>
      </c>
      <c r="D2727" s="10">
        <v>22.58</v>
      </c>
      <c r="E2727" s="10">
        <v>-33.762</v>
      </c>
      <c r="F2727" s="10">
        <v>22.77</v>
      </c>
      <c r="G2727" s="10">
        <v>-206.298</v>
      </c>
      <c r="H2727" s="10">
        <v>22.58</v>
      </c>
      <c r="I2727" s="10">
        <v>22.765000000000001</v>
      </c>
    </row>
    <row r="2728" spans="1:9" ht="15" customHeight="1" x14ac:dyDescent="0.3">
      <c r="A2728" t="s">
        <v>2733</v>
      </c>
      <c r="B2728" t="s">
        <v>2730</v>
      </c>
      <c r="C2728" s="1">
        <v>43840</v>
      </c>
      <c r="D2728" s="10">
        <v>22.37</v>
      </c>
      <c r="E2728" s="10">
        <v>-31.504999999999999</v>
      </c>
      <c r="F2728" s="10">
        <v>22.77</v>
      </c>
      <c r="G2728" s="10">
        <v>-206.298</v>
      </c>
      <c r="H2728" s="10">
        <v>22.37</v>
      </c>
      <c r="I2728" s="10">
        <v>22.765000000000001</v>
      </c>
    </row>
    <row r="2729" spans="1:9" ht="15" customHeight="1" x14ac:dyDescent="0.3">
      <c r="A2729" t="s">
        <v>2734</v>
      </c>
      <c r="B2729" t="s">
        <v>2730</v>
      </c>
      <c r="C2729" s="1">
        <v>43840</v>
      </c>
      <c r="D2729" s="10">
        <v>20.66</v>
      </c>
      <c r="E2729" s="10">
        <v>-32.951000000000001</v>
      </c>
      <c r="F2729" s="10">
        <v>22.77</v>
      </c>
      <c r="G2729" s="10">
        <v>-206.298</v>
      </c>
      <c r="H2729" s="10">
        <v>20.66</v>
      </c>
      <c r="I2729" s="10">
        <v>22.765000000000001</v>
      </c>
    </row>
    <row r="2730" spans="1:9" ht="15" customHeight="1" x14ac:dyDescent="0.3">
      <c r="A2730" t="s">
        <v>2735</v>
      </c>
      <c r="B2730" t="s">
        <v>2730</v>
      </c>
      <c r="C2730" s="1">
        <v>43840</v>
      </c>
      <c r="D2730" s="10">
        <v>24.14</v>
      </c>
      <c r="E2730" s="10">
        <v>-34.302</v>
      </c>
      <c r="F2730" s="10">
        <v>22.77</v>
      </c>
      <c r="G2730" s="10">
        <v>-206.298</v>
      </c>
      <c r="H2730" s="10">
        <v>24.14</v>
      </c>
      <c r="I2730" s="10">
        <v>22.765000000000001</v>
      </c>
    </row>
    <row r="2731" spans="1:9" x14ac:dyDescent="0.3">
      <c r="A2731" t="s">
        <v>2736</v>
      </c>
      <c r="B2731" t="s">
        <v>2736</v>
      </c>
      <c r="C2731" s="1">
        <v>43840</v>
      </c>
      <c r="D2731" s="10">
        <v>24.62</v>
      </c>
      <c r="E2731" s="10">
        <v>-35.996000000000002</v>
      </c>
      <c r="F2731" s="10">
        <v>23.14</v>
      </c>
      <c r="G2731" s="10">
        <v>-223.554</v>
      </c>
      <c r="H2731" s="10">
        <v>24.62</v>
      </c>
      <c r="I2731" s="10">
        <v>23.14</v>
      </c>
    </row>
    <row r="2732" spans="1:9" ht="15" customHeight="1" x14ac:dyDescent="0.3">
      <c r="A2732" t="s">
        <v>2737</v>
      </c>
      <c r="B2732" t="s">
        <v>2736</v>
      </c>
      <c r="C2732" s="1">
        <v>43840</v>
      </c>
      <c r="D2732" s="10">
        <v>22.55</v>
      </c>
      <c r="E2732" s="10">
        <v>-37.018000000000001</v>
      </c>
      <c r="F2732" s="10">
        <v>23.14</v>
      </c>
      <c r="G2732" s="10">
        <v>-223.554</v>
      </c>
      <c r="H2732" s="10">
        <v>22.55</v>
      </c>
      <c r="I2732" s="10">
        <v>23.14</v>
      </c>
    </row>
    <row r="2733" spans="1:9" ht="15" customHeight="1" x14ac:dyDescent="0.3">
      <c r="A2733" t="s">
        <v>2738</v>
      </c>
      <c r="B2733" t="s">
        <v>2736</v>
      </c>
      <c r="C2733" s="1">
        <v>43840</v>
      </c>
      <c r="D2733" s="10">
        <v>22.84</v>
      </c>
      <c r="E2733" s="10">
        <v>-38.131</v>
      </c>
      <c r="F2733" s="10">
        <v>23.14</v>
      </c>
      <c r="G2733" s="10">
        <v>-223.554</v>
      </c>
      <c r="H2733" s="10">
        <v>22.84</v>
      </c>
      <c r="I2733" s="10">
        <v>23.14</v>
      </c>
    </row>
    <row r="2734" spans="1:9" ht="15" customHeight="1" x14ac:dyDescent="0.3">
      <c r="A2734" t="s">
        <v>2739</v>
      </c>
      <c r="B2734" t="s">
        <v>2736</v>
      </c>
      <c r="C2734" s="1">
        <v>43840</v>
      </c>
      <c r="D2734" s="10">
        <v>23.63</v>
      </c>
      <c r="E2734" s="10">
        <v>-37.216000000000001</v>
      </c>
      <c r="F2734" s="10">
        <v>23.14</v>
      </c>
      <c r="G2734" s="10">
        <v>-223.554</v>
      </c>
      <c r="H2734" s="10">
        <v>23.63</v>
      </c>
      <c r="I2734" s="10">
        <v>23.14</v>
      </c>
    </row>
    <row r="2735" spans="1:9" ht="15" customHeight="1" x14ac:dyDescent="0.3">
      <c r="A2735" t="s">
        <v>2740</v>
      </c>
      <c r="B2735" t="s">
        <v>2736</v>
      </c>
      <c r="C2735" s="1">
        <v>43840</v>
      </c>
      <c r="D2735" s="10">
        <v>22.72</v>
      </c>
      <c r="E2735" s="10">
        <v>-36.241</v>
      </c>
      <c r="F2735" s="10">
        <v>23.14</v>
      </c>
      <c r="G2735" s="10">
        <v>-223.554</v>
      </c>
      <c r="H2735" s="10">
        <v>22.72</v>
      </c>
      <c r="I2735" s="10">
        <v>23.14</v>
      </c>
    </row>
    <row r="2736" spans="1:9" ht="15" customHeight="1" x14ac:dyDescent="0.3">
      <c r="A2736" t="s">
        <v>2741</v>
      </c>
      <c r="B2736" t="s">
        <v>2736</v>
      </c>
      <c r="C2736" s="1">
        <v>43840</v>
      </c>
      <c r="D2736" s="10">
        <v>22.48</v>
      </c>
      <c r="E2736" s="10">
        <v>-38.951000000000001</v>
      </c>
      <c r="F2736" s="10">
        <v>23.14</v>
      </c>
      <c r="G2736" s="10">
        <v>-223.554</v>
      </c>
      <c r="H2736" s="10">
        <v>22.48</v>
      </c>
      <c r="I2736" s="10">
        <v>23.14</v>
      </c>
    </row>
    <row r="2737" spans="1:9" x14ac:dyDescent="0.3">
      <c r="A2737" t="s">
        <v>2742</v>
      </c>
      <c r="B2737" t="s">
        <v>2742</v>
      </c>
      <c r="C2737" s="1">
        <v>43840</v>
      </c>
      <c r="D2737" s="10">
        <v>27.13</v>
      </c>
      <c r="E2737" s="10">
        <v>-30.414999999999999</v>
      </c>
      <c r="F2737" s="10">
        <v>26.56</v>
      </c>
      <c r="G2737" s="10">
        <v>-143.80199999999999</v>
      </c>
      <c r="H2737" s="10">
        <v>27.13</v>
      </c>
      <c r="I2737" s="10">
        <v>26.560000000000002</v>
      </c>
    </row>
    <row r="2738" spans="1:9" ht="15" customHeight="1" x14ac:dyDescent="0.3">
      <c r="A2738" t="s">
        <v>2743</v>
      </c>
      <c r="B2738" t="s">
        <v>2742</v>
      </c>
      <c r="C2738" s="1">
        <v>43840</v>
      </c>
      <c r="D2738" s="10">
        <v>29.93</v>
      </c>
      <c r="E2738" s="10">
        <v>-18.984999999999999</v>
      </c>
      <c r="F2738" s="10">
        <v>26.56</v>
      </c>
      <c r="G2738" s="10">
        <v>-143.80199999999999</v>
      </c>
      <c r="H2738" s="10">
        <v>29.93</v>
      </c>
      <c r="I2738" s="10">
        <v>26.560000000000002</v>
      </c>
    </row>
    <row r="2739" spans="1:9" ht="15" customHeight="1" x14ac:dyDescent="0.3">
      <c r="A2739" t="s">
        <v>2744</v>
      </c>
      <c r="B2739" t="s">
        <v>2742</v>
      </c>
      <c r="C2739" s="1">
        <v>43840</v>
      </c>
      <c r="D2739" s="10">
        <v>28.67</v>
      </c>
      <c r="E2739" s="10">
        <v>-22.093</v>
      </c>
      <c r="F2739" s="10">
        <v>26.56</v>
      </c>
      <c r="G2739" s="10">
        <v>-143.80199999999999</v>
      </c>
      <c r="H2739" s="10">
        <v>28.67</v>
      </c>
      <c r="I2739" s="10">
        <v>26.560000000000002</v>
      </c>
    </row>
    <row r="2740" spans="1:9" ht="15" customHeight="1" x14ac:dyDescent="0.3">
      <c r="A2740" t="s">
        <v>2745</v>
      </c>
      <c r="B2740" t="s">
        <v>2742</v>
      </c>
      <c r="C2740" s="1">
        <v>43840</v>
      </c>
      <c r="D2740" s="10">
        <v>26.13</v>
      </c>
      <c r="E2740" s="10">
        <v>-22.114999999999998</v>
      </c>
      <c r="F2740" s="10">
        <v>26.56</v>
      </c>
      <c r="G2740" s="10">
        <v>-143.80199999999999</v>
      </c>
      <c r="H2740" s="10">
        <v>26.13</v>
      </c>
      <c r="I2740" s="10">
        <v>26.560000000000002</v>
      </c>
    </row>
    <row r="2741" spans="1:9" ht="15" customHeight="1" x14ac:dyDescent="0.3">
      <c r="A2741" t="s">
        <v>2746</v>
      </c>
      <c r="B2741" t="s">
        <v>2742</v>
      </c>
      <c r="C2741" s="1">
        <v>43840</v>
      </c>
      <c r="D2741" s="10">
        <v>22.91</v>
      </c>
      <c r="E2741" s="10">
        <v>-25.155000000000001</v>
      </c>
      <c r="F2741" s="10">
        <v>26.56</v>
      </c>
      <c r="G2741" s="10">
        <v>-143.80199999999999</v>
      </c>
      <c r="H2741" s="10">
        <v>22.91</v>
      </c>
      <c r="I2741" s="10">
        <v>26.560000000000002</v>
      </c>
    </row>
    <row r="2742" spans="1:9" ht="15" customHeight="1" x14ac:dyDescent="0.3">
      <c r="A2742" t="s">
        <v>2747</v>
      </c>
      <c r="B2742" t="s">
        <v>2742</v>
      </c>
      <c r="C2742" s="1">
        <v>43840</v>
      </c>
      <c r="D2742" s="10">
        <v>24.59</v>
      </c>
      <c r="E2742" s="10">
        <v>-25.04</v>
      </c>
      <c r="F2742" s="10">
        <v>26.56</v>
      </c>
      <c r="G2742" s="10">
        <v>-143.80199999999999</v>
      </c>
      <c r="H2742" s="10">
        <v>24.59</v>
      </c>
      <c r="I2742" s="10">
        <v>26.560000000000002</v>
      </c>
    </row>
    <row r="2743" spans="1:9" x14ac:dyDescent="0.3">
      <c r="A2743" t="s">
        <v>2748</v>
      </c>
      <c r="B2743" t="s">
        <v>2748</v>
      </c>
      <c r="C2743" s="1">
        <v>43840</v>
      </c>
      <c r="D2743" s="10">
        <v>25.95</v>
      </c>
      <c r="E2743" s="10">
        <v>-25.382000000000001</v>
      </c>
      <c r="F2743" s="10">
        <v>23.57</v>
      </c>
      <c r="G2743" s="10">
        <v>-152.994</v>
      </c>
      <c r="H2743" s="10">
        <v>25.95</v>
      </c>
      <c r="I2743" s="10">
        <v>23.571666666666662</v>
      </c>
    </row>
    <row r="2744" spans="1:9" ht="15" customHeight="1" x14ac:dyDescent="0.3">
      <c r="A2744" t="s">
        <v>2749</v>
      </c>
      <c r="B2744" t="s">
        <v>2748</v>
      </c>
      <c r="C2744" s="1">
        <v>43840</v>
      </c>
      <c r="D2744" s="10">
        <v>26.17</v>
      </c>
      <c r="E2744" s="10">
        <v>-23.574000000000002</v>
      </c>
      <c r="F2744" s="10">
        <v>23.57</v>
      </c>
      <c r="G2744" s="10">
        <v>-152.994</v>
      </c>
      <c r="H2744" s="10">
        <v>26.17</v>
      </c>
      <c r="I2744" s="10">
        <v>23.571666666666662</v>
      </c>
    </row>
    <row r="2745" spans="1:9" ht="15" customHeight="1" x14ac:dyDescent="0.3">
      <c r="A2745" t="s">
        <v>2750</v>
      </c>
      <c r="B2745" t="s">
        <v>2748</v>
      </c>
      <c r="C2745" s="1">
        <v>43840</v>
      </c>
      <c r="D2745" s="10">
        <v>24.55</v>
      </c>
      <c r="E2745" s="10">
        <v>-23.742000000000001</v>
      </c>
      <c r="F2745" s="10">
        <v>23.57</v>
      </c>
      <c r="G2745" s="10">
        <v>-152.994</v>
      </c>
      <c r="H2745" s="10">
        <v>24.55</v>
      </c>
      <c r="I2745" s="10">
        <v>23.571666666666662</v>
      </c>
    </row>
    <row r="2746" spans="1:9" ht="15" customHeight="1" x14ac:dyDescent="0.3">
      <c r="A2746" t="s">
        <v>2751</v>
      </c>
      <c r="B2746" t="s">
        <v>2748</v>
      </c>
      <c r="C2746" s="1">
        <v>43840</v>
      </c>
      <c r="D2746" s="10">
        <v>25.15</v>
      </c>
      <c r="E2746" s="10">
        <v>-25.548999999999999</v>
      </c>
      <c r="F2746" s="10">
        <v>23.57</v>
      </c>
      <c r="G2746" s="10">
        <v>-152.994</v>
      </c>
      <c r="H2746" s="10">
        <v>25.15</v>
      </c>
      <c r="I2746" s="10">
        <v>23.571666666666662</v>
      </c>
    </row>
    <row r="2747" spans="1:9" ht="15" customHeight="1" x14ac:dyDescent="0.3">
      <c r="A2747" t="s">
        <v>2752</v>
      </c>
      <c r="B2747" t="s">
        <v>2748</v>
      </c>
      <c r="C2747" s="1">
        <v>43840</v>
      </c>
      <c r="D2747" s="10">
        <v>13.04</v>
      </c>
      <c r="E2747" s="10">
        <v>-36.194000000000003</v>
      </c>
      <c r="F2747" s="10">
        <v>23.57</v>
      </c>
      <c r="G2747" s="10">
        <v>-152.994</v>
      </c>
      <c r="H2747" s="10">
        <v>13.04</v>
      </c>
      <c r="I2747" s="10">
        <v>23.571666666666662</v>
      </c>
    </row>
    <row r="2748" spans="1:9" ht="15" customHeight="1" x14ac:dyDescent="0.3">
      <c r="A2748" t="s">
        <v>2753</v>
      </c>
      <c r="B2748" t="s">
        <v>2748</v>
      </c>
      <c r="C2748" s="1">
        <v>43840</v>
      </c>
      <c r="D2748" s="10">
        <v>26.57</v>
      </c>
      <c r="E2748" s="10">
        <v>-18.553999999999998</v>
      </c>
      <c r="F2748" s="10">
        <v>23.57</v>
      </c>
      <c r="G2748" s="10">
        <v>-152.994</v>
      </c>
      <c r="H2748" s="10">
        <v>26.57</v>
      </c>
      <c r="I2748" s="10">
        <v>23.571666666666662</v>
      </c>
    </row>
    <row r="2749" spans="1:9" x14ac:dyDescent="0.3">
      <c r="A2749" t="s">
        <v>2754</v>
      </c>
      <c r="B2749" t="s">
        <v>2754</v>
      </c>
      <c r="C2749" s="1">
        <v>43840</v>
      </c>
      <c r="D2749" s="10">
        <v>5.58</v>
      </c>
      <c r="E2749" s="10">
        <v>-46.359000000000002</v>
      </c>
      <c r="F2749" s="10">
        <v>8.41</v>
      </c>
      <c r="G2749" s="10">
        <v>-305.95800000000003</v>
      </c>
      <c r="H2749" s="10">
        <v>5.58</v>
      </c>
      <c r="I2749" s="10">
        <v>4.79</v>
      </c>
    </row>
    <row r="2750" spans="1:9" ht="15" customHeight="1" x14ac:dyDescent="0.3">
      <c r="A2750" t="s">
        <v>2755</v>
      </c>
      <c r="B2750" t="s">
        <v>2754</v>
      </c>
      <c r="C2750" s="1">
        <v>43840</v>
      </c>
      <c r="D2750" s="10">
        <v>27.71</v>
      </c>
      <c r="E2750" s="10">
        <v>-48.817999999999998</v>
      </c>
      <c r="F2750" s="10">
        <v>8.41</v>
      </c>
      <c r="G2750" s="10">
        <v>-305.95800000000003</v>
      </c>
      <c r="H2750" s="10">
        <v>6</v>
      </c>
      <c r="I2750" s="10">
        <v>4.79</v>
      </c>
    </row>
    <row r="2751" spans="1:9" ht="15" customHeight="1" x14ac:dyDescent="0.3">
      <c r="A2751" t="s">
        <v>2756</v>
      </c>
      <c r="B2751" t="s">
        <v>2754</v>
      </c>
      <c r="C2751" s="1">
        <v>43840</v>
      </c>
      <c r="D2751" s="10">
        <v>3.96</v>
      </c>
      <c r="E2751" s="10">
        <v>-51.761000000000003</v>
      </c>
      <c r="F2751" s="10">
        <v>8.41</v>
      </c>
      <c r="G2751" s="10">
        <v>-305.95800000000003</v>
      </c>
      <c r="H2751" s="10">
        <v>3.96</v>
      </c>
      <c r="I2751" s="10">
        <v>4.79</v>
      </c>
    </row>
    <row r="2752" spans="1:9" ht="15" customHeight="1" x14ac:dyDescent="0.3">
      <c r="A2752" t="s">
        <v>2757</v>
      </c>
      <c r="B2752" t="s">
        <v>2754</v>
      </c>
      <c r="C2752" s="1">
        <v>43840</v>
      </c>
      <c r="D2752" s="10">
        <v>4.9000000000000004</v>
      </c>
      <c r="E2752" s="10">
        <v>-50.981000000000002</v>
      </c>
      <c r="F2752" s="10">
        <v>8.41</v>
      </c>
      <c r="G2752" s="10">
        <v>-305.95800000000003</v>
      </c>
      <c r="H2752" s="10">
        <v>4.9000000000000004</v>
      </c>
      <c r="I2752" s="10">
        <v>4.79</v>
      </c>
    </row>
    <row r="2753" spans="1:9" ht="15" customHeight="1" x14ac:dyDescent="0.3">
      <c r="A2753" t="s">
        <v>2758</v>
      </c>
      <c r="B2753" t="s">
        <v>2754</v>
      </c>
      <c r="C2753" s="1">
        <v>43840</v>
      </c>
      <c r="D2753" s="10">
        <v>3.91</v>
      </c>
      <c r="E2753" s="10">
        <v>-53.427999999999997</v>
      </c>
      <c r="F2753" s="10">
        <v>8.41</v>
      </c>
      <c r="G2753" s="10">
        <v>-305.95800000000003</v>
      </c>
      <c r="H2753" s="10">
        <v>3.91</v>
      </c>
      <c r="I2753" s="10">
        <v>4.79</v>
      </c>
    </row>
    <row r="2754" spans="1:9" ht="15" customHeight="1" x14ac:dyDescent="0.3">
      <c r="A2754" t="s">
        <v>2759</v>
      </c>
      <c r="B2754" t="s">
        <v>2754</v>
      </c>
      <c r="C2754" s="1">
        <v>43840</v>
      </c>
      <c r="D2754" s="10">
        <v>4.3899999999999997</v>
      </c>
      <c r="E2754" s="10">
        <v>-54.607999999999997</v>
      </c>
      <c r="F2754" s="10">
        <v>8.41</v>
      </c>
      <c r="G2754" s="10">
        <v>-305.95800000000003</v>
      </c>
      <c r="H2754" s="10">
        <v>4.3899999999999997</v>
      </c>
      <c r="I2754" s="10">
        <v>4.79</v>
      </c>
    </row>
    <row r="2755" spans="1:9" x14ac:dyDescent="0.3">
      <c r="A2755" t="s">
        <v>2760</v>
      </c>
      <c r="B2755" t="s">
        <v>2760</v>
      </c>
      <c r="C2755" s="1">
        <v>43840</v>
      </c>
      <c r="D2755" s="10">
        <v>1.78</v>
      </c>
      <c r="E2755" s="10">
        <v>-50.328000000000003</v>
      </c>
      <c r="F2755" s="10">
        <v>22.83</v>
      </c>
      <c r="G2755" s="10">
        <v>-283.33199999999999</v>
      </c>
      <c r="H2755" s="10">
        <v>1.78</v>
      </c>
      <c r="I2755" s="10">
        <v>15.174870870065215</v>
      </c>
    </row>
    <row r="2756" spans="1:9" ht="15" customHeight="1" x14ac:dyDescent="0.3">
      <c r="A2756" t="s">
        <v>2761</v>
      </c>
      <c r="B2756" t="s">
        <v>2760</v>
      </c>
      <c r="C2756" s="1">
        <v>43840</v>
      </c>
      <c r="D2756" s="10">
        <v>26.59</v>
      </c>
      <c r="E2756" s="10">
        <v>-45.445999999999998</v>
      </c>
      <c r="F2756" s="10">
        <v>22.83</v>
      </c>
      <c r="G2756" s="10">
        <v>-283.33199999999999</v>
      </c>
      <c r="H2756" s="10">
        <v>26.59</v>
      </c>
      <c r="I2756" s="10">
        <v>15.174870870065215</v>
      </c>
    </row>
    <row r="2757" spans="1:9" ht="15" customHeight="1" x14ac:dyDescent="0.3">
      <c r="A2757" t="s">
        <v>2762</v>
      </c>
      <c r="B2757" t="s">
        <v>2760</v>
      </c>
      <c r="C2757" s="1">
        <v>43840</v>
      </c>
      <c r="D2757" s="10">
        <v>27.71</v>
      </c>
      <c r="E2757" s="10">
        <v>-46.113999999999997</v>
      </c>
      <c r="F2757" s="10">
        <v>22.83</v>
      </c>
      <c r="G2757" s="10">
        <v>-283.33199999999999</v>
      </c>
      <c r="H2757" s="10">
        <v>5.4381979020640987</v>
      </c>
      <c r="I2757" s="10">
        <v>15.174870870065215</v>
      </c>
    </row>
    <row r="2758" spans="1:9" ht="15" customHeight="1" x14ac:dyDescent="0.3">
      <c r="A2758" t="s">
        <v>2763</v>
      </c>
      <c r="B2758" t="s">
        <v>2760</v>
      </c>
      <c r="C2758" s="1">
        <v>43840</v>
      </c>
      <c r="D2758" s="10">
        <v>26.59</v>
      </c>
      <c r="E2758" s="10">
        <v>-48.03</v>
      </c>
      <c r="F2758" s="10">
        <v>22.83</v>
      </c>
      <c r="G2758" s="10">
        <v>-283.33199999999999</v>
      </c>
      <c r="H2758" s="10">
        <v>26.59</v>
      </c>
      <c r="I2758" s="10">
        <v>15.174870870065215</v>
      </c>
    </row>
    <row r="2759" spans="1:9" ht="15" customHeight="1" x14ac:dyDescent="0.3">
      <c r="A2759" t="s">
        <v>2764</v>
      </c>
      <c r="B2759" t="s">
        <v>2760</v>
      </c>
      <c r="C2759" s="1">
        <v>43840</v>
      </c>
      <c r="D2759" s="10">
        <v>26.59</v>
      </c>
      <c r="E2759" s="10">
        <v>-46.752000000000002</v>
      </c>
      <c r="F2759" s="10">
        <v>22.83</v>
      </c>
      <c r="G2759" s="10">
        <v>-283.33199999999999</v>
      </c>
      <c r="H2759" s="10">
        <v>26.59</v>
      </c>
      <c r="I2759" s="10">
        <v>15.174870870065215</v>
      </c>
    </row>
    <row r="2760" spans="1:9" ht="15" customHeight="1" x14ac:dyDescent="0.3">
      <c r="A2760" t="s">
        <v>2765</v>
      </c>
      <c r="B2760" t="s">
        <v>2760</v>
      </c>
      <c r="C2760" s="1">
        <v>43840</v>
      </c>
      <c r="D2760" s="10">
        <v>27.71</v>
      </c>
      <c r="E2760" s="10">
        <v>-46.661000000000001</v>
      </c>
      <c r="F2760" s="10">
        <v>22.83</v>
      </c>
      <c r="G2760" s="10">
        <v>-283.33199999999999</v>
      </c>
      <c r="H2760" s="10">
        <v>4.0610273183271959</v>
      </c>
      <c r="I2760" s="10">
        <v>15.174870870065215</v>
      </c>
    </row>
    <row r="2761" spans="1:9" x14ac:dyDescent="0.3">
      <c r="A2761" t="s">
        <v>2766</v>
      </c>
      <c r="B2761" t="s">
        <v>2766</v>
      </c>
      <c r="C2761" s="1">
        <v>43840</v>
      </c>
      <c r="D2761" s="10">
        <v>27.71</v>
      </c>
      <c r="E2761" s="10">
        <v>-34.231999999999999</v>
      </c>
      <c r="F2761" s="10">
        <v>14.32</v>
      </c>
      <c r="G2761" s="10">
        <v>-206.79599999999999</v>
      </c>
      <c r="H2761" s="10">
        <v>4.1079194772511904</v>
      </c>
      <c r="I2761" s="10">
        <v>2.5839500093035315</v>
      </c>
    </row>
    <row r="2762" spans="1:9" ht="15" customHeight="1" x14ac:dyDescent="0.3">
      <c r="A2762" t="s">
        <v>2767</v>
      </c>
      <c r="B2762" t="s">
        <v>2766</v>
      </c>
      <c r="C2762" s="1">
        <v>43840</v>
      </c>
      <c r="D2762" s="10">
        <v>27.71</v>
      </c>
      <c r="E2762" s="10">
        <v>-30.914000000000001</v>
      </c>
      <c r="F2762" s="10">
        <v>14.32</v>
      </c>
      <c r="G2762" s="10">
        <v>-206.79599999999999</v>
      </c>
      <c r="H2762" s="10">
        <v>4.8954750015510822</v>
      </c>
      <c r="I2762" s="10">
        <v>2.5839500093035315</v>
      </c>
    </row>
    <row r="2763" spans="1:9" ht="15" customHeight="1" x14ac:dyDescent="0.3">
      <c r="A2763" t="s">
        <v>2768</v>
      </c>
      <c r="B2763" t="s">
        <v>2766</v>
      </c>
      <c r="C2763" s="1">
        <v>43840</v>
      </c>
      <c r="D2763" s="10">
        <v>27.71</v>
      </c>
      <c r="E2763" s="10">
        <v>-33.301000000000002</v>
      </c>
      <c r="F2763" s="10">
        <v>14.32</v>
      </c>
      <c r="G2763" s="10">
        <v>-206.79599999999999</v>
      </c>
      <c r="H2763" s="10">
        <v>3.730305577018914</v>
      </c>
      <c r="I2763" s="10">
        <v>2.5839500093035315</v>
      </c>
    </row>
    <row r="2764" spans="1:9" ht="15" customHeight="1" x14ac:dyDescent="0.3">
      <c r="A2764" t="s">
        <v>2769</v>
      </c>
      <c r="B2764" t="s">
        <v>2766</v>
      </c>
      <c r="C2764" s="1">
        <v>43840</v>
      </c>
      <c r="D2764" s="10">
        <v>3.31</v>
      </c>
      <c r="E2764" s="10">
        <v>-33.993000000000002</v>
      </c>
      <c r="F2764" s="10">
        <v>14.32</v>
      </c>
      <c r="G2764" s="10">
        <v>-206.79599999999999</v>
      </c>
      <c r="H2764" s="10">
        <v>3.31</v>
      </c>
      <c r="I2764" s="10">
        <v>2.5839500093035315</v>
      </c>
    </row>
    <row r="2765" spans="1:9" ht="15" customHeight="1" x14ac:dyDescent="0.3">
      <c r="A2765" t="s">
        <v>2770</v>
      </c>
      <c r="B2765" t="s">
        <v>2766</v>
      </c>
      <c r="C2765" s="1">
        <v>43840</v>
      </c>
      <c r="D2765" s="10">
        <v>1.5</v>
      </c>
      <c r="E2765" s="10">
        <v>-37.009</v>
      </c>
      <c r="F2765" s="10">
        <v>14.32</v>
      </c>
      <c r="G2765" s="10">
        <v>-206.79599999999999</v>
      </c>
      <c r="H2765" s="10">
        <v>1.5</v>
      </c>
      <c r="I2765" s="10">
        <v>2.5839500093035315</v>
      </c>
    </row>
    <row r="2766" spans="1:9" ht="15" customHeight="1" x14ac:dyDescent="0.3">
      <c r="A2766" t="s">
        <v>2771</v>
      </c>
      <c r="B2766" t="s">
        <v>2766</v>
      </c>
      <c r="C2766" s="1">
        <v>43840</v>
      </c>
      <c r="D2766" s="10">
        <v>-2.04</v>
      </c>
      <c r="E2766" s="10">
        <v>-37.348999999999997</v>
      </c>
      <c r="F2766" s="10">
        <v>14.32</v>
      </c>
      <c r="G2766" s="10">
        <v>-206.79599999999999</v>
      </c>
      <c r="H2766" s="10">
        <v>-2.04</v>
      </c>
      <c r="I2766" s="10">
        <v>2.5839500093035315</v>
      </c>
    </row>
    <row r="2767" spans="1:9" x14ac:dyDescent="0.3">
      <c r="A2767" t="s">
        <v>2772</v>
      </c>
      <c r="B2767" t="s">
        <v>2772</v>
      </c>
      <c r="C2767" s="1">
        <v>43840</v>
      </c>
      <c r="D2767" s="10">
        <v>0</v>
      </c>
      <c r="E2767" s="10">
        <v>-38.268999999999998</v>
      </c>
      <c r="F2767" s="10">
        <v>6.13</v>
      </c>
      <c r="G2767" s="10">
        <v>-232.93799999999999</v>
      </c>
      <c r="H2767" s="10">
        <v>0</v>
      </c>
      <c r="I2767" s="10">
        <v>1.5133333333333334</v>
      </c>
    </row>
    <row r="2768" spans="1:9" ht="15" customHeight="1" x14ac:dyDescent="0.3">
      <c r="A2768" t="s">
        <v>2773</v>
      </c>
      <c r="B2768" t="s">
        <v>2772</v>
      </c>
      <c r="C2768" s="1">
        <v>43840</v>
      </c>
      <c r="D2768" s="10">
        <v>0</v>
      </c>
      <c r="E2768" s="10">
        <v>-37.244</v>
      </c>
      <c r="F2768" s="10">
        <v>6.13</v>
      </c>
      <c r="G2768" s="10">
        <v>-232.93799999999999</v>
      </c>
      <c r="H2768" s="10">
        <v>0</v>
      </c>
      <c r="I2768" s="10">
        <v>1.5133333333333334</v>
      </c>
    </row>
    <row r="2769" spans="1:9" ht="15" customHeight="1" x14ac:dyDescent="0.3">
      <c r="A2769" t="s">
        <v>2774</v>
      </c>
      <c r="B2769" t="s">
        <v>2772</v>
      </c>
      <c r="C2769" s="1">
        <v>43840</v>
      </c>
      <c r="D2769" s="10">
        <v>0</v>
      </c>
      <c r="E2769" s="10">
        <v>-38.86</v>
      </c>
      <c r="F2769" s="10">
        <v>6.13</v>
      </c>
      <c r="G2769" s="10">
        <v>-232.93799999999999</v>
      </c>
      <c r="H2769" s="10">
        <v>0</v>
      </c>
      <c r="I2769" s="10">
        <v>1.5133333333333334</v>
      </c>
    </row>
    <row r="2770" spans="1:9" ht="15" customHeight="1" x14ac:dyDescent="0.3">
      <c r="A2770" t="s">
        <v>2775</v>
      </c>
      <c r="B2770" t="s">
        <v>2772</v>
      </c>
      <c r="C2770" s="1">
        <v>43840</v>
      </c>
      <c r="D2770" s="10">
        <v>0</v>
      </c>
      <c r="E2770" s="10">
        <v>-40.265000000000001</v>
      </c>
      <c r="F2770" s="10">
        <v>6.13</v>
      </c>
      <c r="G2770" s="10">
        <v>-232.93799999999999</v>
      </c>
      <c r="H2770" s="10">
        <v>0</v>
      </c>
      <c r="I2770" s="10">
        <v>1.5133333333333334</v>
      </c>
    </row>
    <row r="2771" spans="1:9" ht="15" customHeight="1" x14ac:dyDescent="0.3">
      <c r="A2771" t="s">
        <v>2776</v>
      </c>
      <c r="B2771" t="s">
        <v>2772</v>
      </c>
      <c r="C2771" s="1">
        <v>43840</v>
      </c>
      <c r="D2771" s="10">
        <v>9.08</v>
      </c>
      <c r="E2771" s="10">
        <v>-39.643000000000001</v>
      </c>
      <c r="F2771" s="10">
        <v>6.13</v>
      </c>
      <c r="G2771" s="10">
        <v>-232.93799999999999</v>
      </c>
      <c r="H2771" s="10">
        <v>9.08</v>
      </c>
      <c r="I2771" s="10">
        <v>1.5133333333333334</v>
      </c>
    </row>
    <row r="2772" spans="1:9" ht="15" customHeight="1" x14ac:dyDescent="0.3">
      <c r="A2772" t="s">
        <v>2777</v>
      </c>
      <c r="B2772" t="s">
        <v>2772</v>
      </c>
      <c r="C2772" s="1">
        <v>43840</v>
      </c>
      <c r="D2772" s="10">
        <v>27.71</v>
      </c>
      <c r="E2772" s="10">
        <v>-38.655999999999999</v>
      </c>
      <c r="F2772" s="10">
        <v>6.13</v>
      </c>
      <c r="G2772" s="10">
        <v>-232.93799999999999</v>
      </c>
      <c r="H2772" s="10">
        <v>0</v>
      </c>
      <c r="I2772" s="10">
        <v>1.5133333333333334</v>
      </c>
    </row>
    <row r="2773" spans="1:9" x14ac:dyDescent="0.3">
      <c r="A2773" t="s">
        <v>2778</v>
      </c>
      <c r="B2773" t="s">
        <v>2778</v>
      </c>
      <c r="C2773" s="1">
        <v>43840</v>
      </c>
      <c r="D2773" s="10">
        <v>27.71</v>
      </c>
      <c r="E2773" s="10">
        <v>-34.405999999999999</v>
      </c>
      <c r="F2773" s="10">
        <v>5.43</v>
      </c>
      <c r="G2773" s="10">
        <v>-201.858</v>
      </c>
      <c r="H2773" s="10">
        <v>0</v>
      </c>
      <c r="I2773" s="10">
        <v>0.80666666666666664</v>
      </c>
    </row>
    <row r="2774" spans="1:9" ht="15" customHeight="1" x14ac:dyDescent="0.3">
      <c r="A2774" t="s">
        <v>2779</v>
      </c>
      <c r="B2774" t="s">
        <v>2778</v>
      </c>
      <c r="C2774" s="1">
        <v>43840</v>
      </c>
      <c r="D2774" s="10">
        <v>-1.7</v>
      </c>
      <c r="E2774" s="10">
        <v>-35.292000000000002</v>
      </c>
      <c r="F2774" s="10">
        <v>5.43</v>
      </c>
      <c r="G2774" s="10">
        <v>-201.858</v>
      </c>
      <c r="H2774" s="10">
        <v>-1.7</v>
      </c>
      <c r="I2774" s="10">
        <v>0.80666666666666664</v>
      </c>
    </row>
    <row r="2775" spans="1:9" ht="15" customHeight="1" x14ac:dyDescent="0.3">
      <c r="A2775" t="s">
        <v>2780</v>
      </c>
      <c r="B2775" t="s">
        <v>2778</v>
      </c>
      <c r="C2775" s="1">
        <v>43840</v>
      </c>
      <c r="D2775" s="10">
        <v>0</v>
      </c>
      <c r="E2775" s="10">
        <v>-36.966999999999999</v>
      </c>
      <c r="F2775" s="10">
        <v>5.43</v>
      </c>
      <c r="G2775" s="10">
        <v>-201.858</v>
      </c>
      <c r="H2775" s="10">
        <v>0</v>
      </c>
      <c r="I2775" s="10">
        <v>0.80666666666666664</v>
      </c>
    </row>
    <row r="2776" spans="1:9" ht="15" customHeight="1" x14ac:dyDescent="0.3">
      <c r="A2776" t="s">
        <v>2781</v>
      </c>
      <c r="B2776" t="s">
        <v>2778</v>
      </c>
      <c r="C2776" s="1">
        <v>43840</v>
      </c>
      <c r="D2776" s="10">
        <v>0</v>
      </c>
      <c r="E2776" s="10">
        <v>-37.85</v>
      </c>
      <c r="F2776" s="10">
        <v>5.43</v>
      </c>
      <c r="G2776" s="10">
        <v>-201.858</v>
      </c>
      <c r="H2776" s="10">
        <v>0</v>
      </c>
      <c r="I2776" s="10">
        <v>0.80666666666666664</v>
      </c>
    </row>
    <row r="2777" spans="1:9" ht="15" customHeight="1" x14ac:dyDescent="0.3">
      <c r="A2777" t="s">
        <v>2782</v>
      </c>
      <c r="B2777" t="s">
        <v>2778</v>
      </c>
      <c r="C2777" s="1">
        <v>43840</v>
      </c>
      <c r="D2777" s="10">
        <v>9.08</v>
      </c>
      <c r="E2777" s="10">
        <v>-32.417000000000002</v>
      </c>
      <c r="F2777" s="10">
        <v>5.43</v>
      </c>
      <c r="G2777" s="10">
        <v>-201.858</v>
      </c>
      <c r="H2777" s="10">
        <v>9.08</v>
      </c>
      <c r="I2777" s="10">
        <v>0.80666666666666664</v>
      </c>
    </row>
    <row r="2778" spans="1:9" ht="15" customHeight="1" x14ac:dyDescent="0.3">
      <c r="A2778" t="s">
        <v>2783</v>
      </c>
      <c r="B2778" t="s">
        <v>2778</v>
      </c>
      <c r="C2778" s="1">
        <v>43840</v>
      </c>
      <c r="D2778" s="10">
        <v>-2.54</v>
      </c>
      <c r="E2778" s="10">
        <v>-24.927</v>
      </c>
      <c r="F2778" s="10">
        <v>5.43</v>
      </c>
      <c r="G2778" s="10">
        <v>-201.858</v>
      </c>
      <c r="H2778" s="10">
        <v>-2.54</v>
      </c>
      <c r="I2778" s="10">
        <v>0.80666666666666664</v>
      </c>
    </row>
    <row r="2779" spans="1:9" x14ac:dyDescent="0.3">
      <c r="A2779" t="s">
        <v>2784</v>
      </c>
      <c r="B2779" t="s">
        <v>2784</v>
      </c>
      <c r="C2779" s="1">
        <v>43840</v>
      </c>
      <c r="D2779" s="10">
        <v>27.71</v>
      </c>
      <c r="E2779" s="10">
        <v>-22.896000000000001</v>
      </c>
      <c r="F2779" s="10">
        <v>9.07</v>
      </c>
      <c r="G2779" s="10">
        <v>-111.774</v>
      </c>
      <c r="H2779" s="10">
        <v>0.49834566571617567</v>
      </c>
      <c r="I2779" s="10">
        <v>4.5380576109526958</v>
      </c>
    </row>
    <row r="2780" spans="1:9" ht="15" customHeight="1" x14ac:dyDescent="0.3">
      <c r="A2780" t="s">
        <v>2785</v>
      </c>
      <c r="B2780" t="s">
        <v>2784</v>
      </c>
      <c r="C2780" s="1">
        <v>43840</v>
      </c>
      <c r="D2780" s="10">
        <v>9.08</v>
      </c>
      <c r="E2780" s="10">
        <v>-20.702000000000002</v>
      </c>
      <c r="F2780" s="10">
        <v>9.07</v>
      </c>
      <c r="G2780" s="10">
        <v>-111.774</v>
      </c>
      <c r="H2780" s="10">
        <v>9.08</v>
      </c>
      <c r="I2780" s="10">
        <v>4.5380576109526958</v>
      </c>
    </row>
    <row r="2781" spans="1:9" ht="15" customHeight="1" x14ac:dyDescent="0.3">
      <c r="A2781" t="s">
        <v>2786</v>
      </c>
      <c r="B2781" t="s">
        <v>2784</v>
      </c>
      <c r="C2781" s="1">
        <v>43840</v>
      </c>
      <c r="D2781" s="10">
        <v>9.08</v>
      </c>
      <c r="E2781" s="10">
        <v>-16.375</v>
      </c>
      <c r="F2781" s="10">
        <v>9.07</v>
      </c>
      <c r="G2781" s="10">
        <v>-111.774</v>
      </c>
      <c r="H2781" s="10">
        <v>9.08</v>
      </c>
      <c r="I2781" s="10">
        <v>4.5380576109526958</v>
      </c>
    </row>
    <row r="2782" spans="1:9" ht="15" customHeight="1" x14ac:dyDescent="0.3">
      <c r="A2782" t="s">
        <v>2787</v>
      </c>
      <c r="B2782" t="s">
        <v>2784</v>
      </c>
      <c r="C2782" s="1">
        <v>43840</v>
      </c>
      <c r="D2782" s="10">
        <v>9.08</v>
      </c>
      <c r="E2782" s="10">
        <v>-17.661000000000001</v>
      </c>
      <c r="F2782" s="10">
        <v>9.07</v>
      </c>
      <c r="G2782" s="10">
        <v>-111.774</v>
      </c>
      <c r="H2782" s="10">
        <v>9.08</v>
      </c>
      <c r="I2782" s="10">
        <v>4.5380576109526958</v>
      </c>
    </row>
    <row r="2783" spans="1:9" ht="15" customHeight="1" x14ac:dyDescent="0.3">
      <c r="A2783" t="s">
        <v>2788</v>
      </c>
      <c r="B2783" t="s">
        <v>2784</v>
      </c>
      <c r="C2783" s="1">
        <v>43840</v>
      </c>
      <c r="D2783" s="10">
        <v>0</v>
      </c>
      <c r="E2783" s="10">
        <v>-18.152000000000001</v>
      </c>
      <c r="F2783" s="10">
        <v>9.07</v>
      </c>
      <c r="G2783" s="10">
        <v>-111.774</v>
      </c>
      <c r="H2783" s="10">
        <v>0</v>
      </c>
      <c r="I2783" s="10">
        <v>4.5380576109526958</v>
      </c>
    </row>
    <row r="2784" spans="1:9" ht="15" customHeight="1" x14ac:dyDescent="0.3">
      <c r="A2784" t="s">
        <v>2789</v>
      </c>
      <c r="B2784" t="s">
        <v>2784</v>
      </c>
      <c r="C2784" s="1">
        <v>43840</v>
      </c>
      <c r="D2784" s="10">
        <v>-0.51</v>
      </c>
      <c r="E2784" s="10">
        <v>-15.988</v>
      </c>
      <c r="F2784" s="10">
        <v>9.07</v>
      </c>
      <c r="G2784" s="10">
        <v>-111.774</v>
      </c>
      <c r="H2784" s="10">
        <v>-0.51</v>
      </c>
      <c r="I2784" s="10">
        <v>4.5380576109526958</v>
      </c>
    </row>
    <row r="2785" spans="1:9" x14ac:dyDescent="0.3">
      <c r="A2785" t="s">
        <v>2790</v>
      </c>
      <c r="B2785" t="s">
        <v>2790</v>
      </c>
      <c r="C2785" s="1">
        <v>43840</v>
      </c>
      <c r="D2785" s="10">
        <v>27.71</v>
      </c>
      <c r="E2785" s="10">
        <v>-19.420000000000002</v>
      </c>
      <c r="F2785" s="10">
        <v>8.9</v>
      </c>
      <c r="G2785" s="10">
        <v>-94.866</v>
      </c>
      <c r="H2785" s="10">
        <v>27.71</v>
      </c>
      <c r="I2785" s="10">
        <v>8.8983333333333334</v>
      </c>
    </row>
    <row r="2786" spans="1:9" ht="15" customHeight="1" x14ac:dyDescent="0.3">
      <c r="A2786" t="s">
        <v>2791</v>
      </c>
      <c r="B2786" t="s">
        <v>2790</v>
      </c>
      <c r="C2786" s="1">
        <v>43840</v>
      </c>
      <c r="D2786" s="10">
        <v>9.08</v>
      </c>
      <c r="E2786" s="10">
        <v>-16.757999999999999</v>
      </c>
      <c r="F2786" s="10">
        <v>8.9</v>
      </c>
      <c r="G2786" s="10">
        <v>-94.866</v>
      </c>
      <c r="H2786" s="10">
        <v>9.08</v>
      </c>
      <c r="I2786" s="10">
        <v>8.8983333333333334</v>
      </c>
    </row>
    <row r="2787" spans="1:9" ht="15" customHeight="1" x14ac:dyDescent="0.3">
      <c r="A2787" t="s">
        <v>2792</v>
      </c>
      <c r="B2787" t="s">
        <v>2790</v>
      </c>
      <c r="C2787" s="1">
        <v>43840</v>
      </c>
      <c r="D2787" s="10">
        <v>9.08</v>
      </c>
      <c r="E2787" s="10">
        <v>-14.204000000000001</v>
      </c>
      <c r="F2787" s="10">
        <v>8.9</v>
      </c>
      <c r="G2787" s="10">
        <v>-94.866</v>
      </c>
      <c r="H2787" s="10">
        <v>9.08</v>
      </c>
      <c r="I2787" s="10">
        <v>8.8983333333333334</v>
      </c>
    </row>
    <row r="2788" spans="1:9" ht="15" customHeight="1" x14ac:dyDescent="0.3">
      <c r="A2788" t="s">
        <v>2793</v>
      </c>
      <c r="B2788" t="s">
        <v>2790</v>
      </c>
      <c r="C2788" s="1">
        <v>43840</v>
      </c>
      <c r="D2788" s="10">
        <v>1.02</v>
      </c>
      <c r="E2788" s="10">
        <v>-14.185</v>
      </c>
      <c r="F2788" s="10">
        <v>8.9</v>
      </c>
      <c r="G2788" s="10">
        <v>-94.866</v>
      </c>
      <c r="H2788" s="10">
        <v>1.02</v>
      </c>
      <c r="I2788" s="10">
        <v>8.8983333333333334</v>
      </c>
    </row>
    <row r="2789" spans="1:9" ht="15" customHeight="1" x14ac:dyDescent="0.3">
      <c r="A2789" t="s">
        <v>2794</v>
      </c>
      <c r="B2789" t="s">
        <v>2790</v>
      </c>
      <c r="C2789" s="1">
        <v>43840</v>
      </c>
      <c r="D2789" s="10">
        <v>3.58</v>
      </c>
      <c r="E2789" s="10">
        <v>-14.754</v>
      </c>
      <c r="F2789" s="10">
        <v>8.9</v>
      </c>
      <c r="G2789" s="10">
        <v>-94.866</v>
      </c>
      <c r="H2789" s="10">
        <v>3.58</v>
      </c>
      <c r="I2789" s="10">
        <v>8.8983333333333334</v>
      </c>
    </row>
    <row r="2790" spans="1:9" ht="15" customHeight="1" x14ac:dyDescent="0.3">
      <c r="A2790" t="s">
        <v>2795</v>
      </c>
      <c r="B2790" t="s">
        <v>2790</v>
      </c>
      <c r="C2790" s="1">
        <v>43840</v>
      </c>
      <c r="D2790" s="10">
        <v>2.92</v>
      </c>
      <c r="E2790" s="10">
        <v>-15.544</v>
      </c>
      <c r="F2790" s="10">
        <v>8.9</v>
      </c>
      <c r="G2790" s="10">
        <v>-94.866</v>
      </c>
      <c r="H2790" s="10">
        <v>2.92</v>
      </c>
      <c r="I2790" s="10">
        <v>8.8983333333333334</v>
      </c>
    </row>
    <row r="2791" spans="1:9" x14ac:dyDescent="0.3">
      <c r="A2791" t="s">
        <v>2796</v>
      </c>
      <c r="B2791" t="s">
        <v>2796</v>
      </c>
      <c r="C2791" s="1">
        <v>43840</v>
      </c>
      <c r="D2791" s="10">
        <v>27.71</v>
      </c>
      <c r="E2791" s="10">
        <v>-16.555</v>
      </c>
      <c r="F2791" s="10">
        <v>18.84</v>
      </c>
      <c r="G2791" s="10">
        <v>-37.433999999999997</v>
      </c>
      <c r="H2791" s="10">
        <v>3.1232177845814073</v>
      </c>
      <c r="I2791" s="10">
        <v>14.742202964096903</v>
      </c>
    </row>
    <row r="2792" spans="1:9" ht="15" customHeight="1" x14ac:dyDescent="0.3">
      <c r="A2792" t="s">
        <v>2797</v>
      </c>
      <c r="B2792" t="s">
        <v>2796</v>
      </c>
      <c r="C2792" s="1">
        <v>43840</v>
      </c>
      <c r="D2792" s="10">
        <v>0.74</v>
      </c>
      <c r="E2792" s="10">
        <v>-11.481999999999999</v>
      </c>
      <c r="F2792" s="10">
        <v>18.84</v>
      </c>
      <c r="G2792" s="10">
        <v>-37.433999999999997</v>
      </c>
      <c r="H2792" s="10">
        <v>0.74</v>
      </c>
      <c r="I2792" s="10">
        <v>14.742202964096903</v>
      </c>
    </row>
    <row r="2793" spans="1:9" ht="15" customHeight="1" x14ac:dyDescent="0.3">
      <c r="A2793" t="s">
        <v>2798</v>
      </c>
      <c r="B2793" t="s">
        <v>2796</v>
      </c>
      <c r="C2793" s="1">
        <v>43840</v>
      </c>
      <c r="D2793" s="10">
        <v>9.08</v>
      </c>
      <c r="E2793" s="10">
        <v>-6.7619999999999996</v>
      </c>
      <c r="F2793" s="10">
        <v>18.84</v>
      </c>
      <c r="G2793" s="10">
        <v>-37.433999999999997</v>
      </c>
      <c r="H2793" s="10">
        <v>9.08</v>
      </c>
      <c r="I2793" s="10">
        <v>14.742202964096903</v>
      </c>
    </row>
    <row r="2794" spans="1:9" ht="15" customHeight="1" x14ac:dyDescent="0.3">
      <c r="A2794" t="s">
        <v>2799</v>
      </c>
      <c r="B2794" t="s">
        <v>2796</v>
      </c>
      <c r="C2794" s="1">
        <v>43840</v>
      </c>
      <c r="D2794" s="10">
        <v>3.94</v>
      </c>
      <c r="E2794" s="10">
        <v>-4.5419999999999998</v>
      </c>
      <c r="F2794" s="10">
        <v>18.84</v>
      </c>
      <c r="G2794" s="10">
        <v>-37.433999999999997</v>
      </c>
      <c r="H2794" s="10">
        <v>3.94</v>
      </c>
      <c r="I2794" s="10">
        <v>14.742202964096903</v>
      </c>
    </row>
    <row r="2795" spans="1:9" ht="15" customHeight="1" x14ac:dyDescent="0.3">
      <c r="A2795" t="s">
        <v>2800</v>
      </c>
      <c r="B2795" t="s">
        <v>2796</v>
      </c>
      <c r="C2795" s="1">
        <v>43840</v>
      </c>
      <c r="D2795" s="10">
        <v>2.17</v>
      </c>
      <c r="E2795" s="10">
        <v>-1.462</v>
      </c>
      <c r="F2795" s="10">
        <v>18.84</v>
      </c>
      <c r="G2795" s="10">
        <v>-37.433999999999997</v>
      </c>
      <c r="H2795" s="10">
        <v>2.17</v>
      </c>
      <c r="I2795" s="10">
        <v>14.742202964096903</v>
      </c>
    </row>
    <row r="2796" spans="1:9" ht="15" customHeight="1" x14ac:dyDescent="0.3">
      <c r="A2796" t="s">
        <v>2801</v>
      </c>
      <c r="B2796" t="s">
        <v>2796</v>
      </c>
      <c r="C2796" s="1">
        <v>43840</v>
      </c>
      <c r="D2796" s="10">
        <v>69.400000000000006</v>
      </c>
      <c r="E2796" s="10">
        <v>3.3679999999999999</v>
      </c>
      <c r="F2796" s="10">
        <v>18.84</v>
      </c>
      <c r="G2796" s="10">
        <v>-37.433999999999997</v>
      </c>
      <c r="H2796" s="10">
        <v>69.400000000000006</v>
      </c>
      <c r="I2796" s="10">
        <v>14.742202964096903</v>
      </c>
    </row>
    <row r="2797" spans="1:9" x14ac:dyDescent="0.3">
      <c r="A2797" t="s">
        <v>2802</v>
      </c>
      <c r="B2797" t="s">
        <v>2802</v>
      </c>
      <c r="C2797" s="1">
        <v>43840</v>
      </c>
      <c r="D2797" s="10">
        <v>0</v>
      </c>
      <c r="E2797" s="10">
        <v>-1.0569999999999999</v>
      </c>
      <c r="F2797" s="10">
        <v>1.21</v>
      </c>
      <c r="G2797" s="10">
        <v>-14.904</v>
      </c>
      <c r="H2797" s="10">
        <v>0</v>
      </c>
      <c r="I2797" s="10">
        <v>1.2133333333333334</v>
      </c>
    </row>
    <row r="2798" spans="1:9" ht="15" customHeight="1" x14ac:dyDescent="0.3">
      <c r="A2798" t="s">
        <v>2803</v>
      </c>
      <c r="B2798" t="s">
        <v>2802</v>
      </c>
      <c r="C2798" s="1">
        <v>43840</v>
      </c>
      <c r="D2798" s="10">
        <v>2.04</v>
      </c>
      <c r="E2798" s="10">
        <v>-3.5470000000000002</v>
      </c>
      <c r="F2798" s="10">
        <v>1.21</v>
      </c>
      <c r="G2798" s="10">
        <v>-14.904</v>
      </c>
      <c r="H2798" s="10">
        <v>2.04</v>
      </c>
      <c r="I2798" s="10">
        <v>1.2133333333333334</v>
      </c>
    </row>
    <row r="2799" spans="1:9" ht="15" customHeight="1" x14ac:dyDescent="0.3">
      <c r="A2799" t="s">
        <v>2804</v>
      </c>
      <c r="B2799" t="s">
        <v>2802</v>
      </c>
      <c r="C2799" s="1">
        <v>43840</v>
      </c>
      <c r="D2799" s="10">
        <v>3.11</v>
      </c>
      <c r="E2799" s="10">
        <v>-3.6110000000000002</v>
      </c>
      <c r="F2799" s="10">
        <v>1.21</v>
      </c>
      <c r="G2799" s="10">
        <v>-14.904</v>
      </c>
      <c r="H2799" s="10">
        <v>3.11</v>
      </c>
      <c r="I2799" s="10">
        <v>1.2133333333333334</v>
      </c>
    </row>
    <row r="2800" spans="1:9" ht="15" customHeight="1" x14ac:dyDescent="0.3">
      <c r="A2800" t="s">
        <v>2805</v>
      </c>
      <c r="B2800" t="s">
        <v>2802</v>
      </c>
      <c r="C2800" s="1">
        <v>43840</v>
      </c>
      <c r="D2800" s="10">
        <v>2.13</v>
      </c>
      <c r="E2800" s="10">
        <v>-3.5529999999999999</v>
      </c>
      <c r="F2800" s="10">
        <v>1.21</v>
      </c>
      <c r="G2800" s="10">
        <v>-14.904</v>
      </c>
      <c r="H2800" s="10">
        <v>2.13</v>
      </c>
      <c r="I2800" s="10">
        <v>1.2133333333333334</v>
      </c>
    </row>
    <row r="2801" spans="1:9" ht="15" customHeight="1" x14ac:dyDescent="0.3">
      <c r="A2801" t="s">
        <v>2806</v>
      </c>
      <c r="B2801" t="s">
        <v>2802</v>
      </c>
      <c r="C2801" s="1">
        <v>43840</v>
      </c>
      <c r="D2801" s="10">
        <v>0</v>
      </c>
      <c r="E2801" s="10">
        <v>-1.536</v>
      </c>
      <c r="F2801" s="10">
        <v>1.21</v>
      </c>
      <c r="G2801" s="10">
        <v>-14.904</v>
      </c>
      <c r="H2801" s="10">
        <v>0</v>
      </c>
      <c r="I2801" s="10">
        <v>1.2133333333333334</v>
      </c>
    </row>
    <row r="2802" spans="1:9" ht="15" customHeight="1" x14ac:dyDescent="0.3">
      <c r="A2802" t="s">
        <v>2807</v>
      </c>
      <c r="B2802" t="s">
        <v>2802</v>
      </c>
      <c r="C2802" s="1">
        <v>43840</v>
      </c>
      <c r="D2802" s="10">
        <v>0</v>
      </c>
      <c r="E2802" s="10">
        <v>-1.6020000000000001</v>
      </c>
      <c r="F2802" s="10">
        <v>1.21</v>
      </c>
      <c r="G2802" s="10">
        <v>-14.904</v>
      </c>
      <c r="H2802" s="10">
        <v>0</v>
      </c>
      <c r="I2802" s="10">
        <v>1.2133333333333334</v>
      </c>
    </row>
    <row r="2803" spans="1:9" x14ac:dyDescent="0.3">
      <c r="A2803" t="s">
        <v>2808</v>
      </c>
      <c r="B2803" t="s">
        <v>2808</v>
      </c>
      <c r="C2803" s="1">
        <v>43840</v>
      </c>
      <c r="D2803" s="10">
        <v>4.2699999999999996</v>
      </c>
      <c r="E2803" s="10">
        <v>-4.8559999999999999</v>
      </c>
      <c r="F2803" s="10">
        <v>3.44</v>
      </c>
      <c r="G2803" s="10">
        <v>-22.535999999999998</v>
      </c>
      <c r="H2803" s="10">
        <v>4.2699999999999996</v>
      </c>
      <c r="I2803" s="10">
        <v>3.4383333333333326</v>
      </c>
    </row>
    <row r="2804" spans="1:9" ht="15" customHeight="1" x14ac:dyDescent="0.3">
      <c r="A2804" t="s">
        <v>2809</v>
      </c>
      <c r="B2804" t="s">
        <v>2808</v>
      </c>
      <c r="C2804" s="1">
        <v>43840</v>
      </c>
      <c r="D2804" s="10">
        <v>0.65</v>
      </c>
      <c r="E2804" s="10">
        <v>-2.556</v>
      </c>
      <c r="F2804" s="10">
        <v>3.44</v>
      </c>
      <c r="G2804" s="10">
        <v>-22.535999999999998</v>
      </c>
      <c r="H2804" s="10">
        <v>0.65</v>
      </c>
      <c r="I2804" s="10">
        <v>3.4383333333333326</v>
      </c>
    </row>
    <row r="2805" spans="1:9" ht="15" customHeight="1" x14ac:dyDescent="0.3">
      <c r="A2805" t="s">
        <v>2810</v>
      </c>
      <c r="B2805" t="s">
        <v>2808</v>
      </c>
      <c r="C2805" s="1">
        <v>43840</v>
      </c>
      <c r="D2805" s="10">
        <v>4.21</v>
      </c>
      <c r="E2805" s="10">
        <v>-3.1669999999999998</v>
      </c>
      <c r="F2805" s="10">
        <v>3.44</v>
      </c>
      <c r="G2805" s="10">
        <v>-22.535999999999998</v>
      </c>
      <c r="H2805" s="10">
        <v>4.21</v>
      </c>
      <c r="I2805" s="10">
        <v>3.4383333333333326</v>
      </c>
    </row>
    <row r="2806" spans="1:9" ht="15" customHeight="1" x14ac:dyDescent="0.3">
      <c r="A2806" t="s">
        <v>2811</v>
      </c>
      <c r="B2806" t="s">
        <v>2808</v>
      </c>
      <c r="C2806" s="1">
        <v>43840</v>
      </c>
      <c r="D2806" s="10">
        <v>4.47</v>
      </c>
      <c r="E2806" s="10">
        <v>-4.976</v>
      </c>
      <c r="F2806" s="10">
        <v>3.44</v>
      </c>
      <c r="G2806" s="10">
        <v>-22.535999999999998</v>
      </c>
      <c r="H2806" s="10">
        <v>4.47</v>
      </c>
      <c r="I2806" s="10">
        <v>3.4383333333333326</v>
      </c>
    </row>
    <row r="2807" spans="1:9" ht="15" customHeight="1" x14ac:dyDescent="0.3">
      <c r="A2807" t="s">
        <v>2812</v>
      </c>
      <c r="B2807" t="s">
        <v>2808</v>
      </c>
      <c r="C2807" s="1">
        <v>43840</v>
      </c>
      <c r="D2807" s="10">
        <v>5.0199999999999996</v>
      </c>
      <c r="E2807" s="10">
        <v>-4.3730000000000002</v>
      </c>
      <c r="F2807" s="10">
        <v>3.44</v>
      </c>
      <c r="G2807" s="10">
        <v>-22.535999999999998</v>
      </c>
      <c r="H2807" s="10">
        <v>5.0199999999999996</v>
      </c>
      <c r="I2807" s="10">
        <v>3.4383333333333326</v>
      </c>
    </row>
    <row r="2808" spans="1:9" ht="15" customHeight="1" x14ac:dyDescent="0.3">
      <c r="A2808" t="s">
        <v>2813</v>
      </c>
      <c r="B2808" t="s">
        <v>2808</v>
      </c>
      <c r="C2808" s="1">
        <v>43840</v>
      </c>
      <c r="D2808" s="10">
        <v>2.0099999999999998</v>
      </c>
      <c r="E2808" s="10">
        <v>-2.6059999999999999</v>
      </c>
      <c r="F2808" s="10">
        <v>3.44</v>
      </c>
      <c r="G2808" s="10">
        <v>-22.535999999999998</v>
      </c>
      <c r="H2808" s="10">
        <v>2.0099999999999998</v>
      </c>
      <c r="I2808" s="10">
        <v>3.4383333333333326</v>
      </c>
    </row>
    <row r="2809" spans="1:9" x14ac:dyDescent="0.3">
      <c r="A2809" t="s">
        <v>2814</v>
      </c>
      <c r="B2809" t="s">
        <v>2814</v>
      </c>
      <c r="C2809" s="1">
        <v>43840</v>
      </c>
      <c r="D2809" s="10">
        <v>47.06</v>
      </c>
      <c r="E2809" s="10">
        <v>1.2</v>
      </c>
      <c r="F2809" s="10">
        <v>17.7</v>
      </c>
      <c r="G2809" s="10">
        <v>-1.0920000000000001</v>
      </c>
      <c r="H2809" s="10">
        <v>47.06</v>
      </c>
      <c r="I2809" s="10">
        <v>17.698333333333334</v>
      </c>
    </row>
    <row r="2810" spans="1:9" ht="15" customHeight="1" x14ac:dyDescent="0.3">
      <c r="A2810" t="s">
        <v>2815</v>
      </c>
      <c r="B2810" t="s">
        <v>2814</v>
      </c>
      <c r="C2810" s="1">
        <v>43840</v>
      </c>
      <c r="D2810" s="10">
        <v>63.68</v>
      </c>
      <c r="E2810" s="10">
        <v>5.8319999999999999</v>
      </c>
      <c r="F2810" s="10">
        <v>17.7</v>
      </c>
      <c r="G2810" s="10">
        <v>-1.0920000000000001</v>
      </c>
      <c r="H2810" s="10">
        <v>63.68</v>
      </c>
      <c r="I2810" s="10">
        <v>17.698333333333334</v>
      </c>
    </row>
    <row r="2811" spans="1:9" ht="15" customHeight="1" x14ac:dyDescent="0.3">
      <c r="A2811" t="s">
        <v>2816</v>
      </c>
      <c r="B2811" t="s">
        <v>2814</v>
      </c>
      <c r="C2811" s="1">
        <v>43840</v>
      </c>
      <c r="D2811" s="10">
        <v>1.99</v>
      </c>
      <c r="E2811" s="10">
        <v>-3.145</v>
      </c>
      <c r="F2811" s="10">
        <v>17.7</v>
      </c>
      <c r="G2811" s="10">
        <v>-1.0920000000000001</v>
      </c>
      <c r="H2811" s="10">
        <v>1.99</v>
      </c>
      <c r="I2811" s="10">
        <v>17.698333333333334</v>
      </c>
    </row>
    <row r="2812" spans="1:9" ht="15" customHeight="1" x14ac:dyDescent="0.3">
      <c r="A2812" t="s">
        <v>2817</v>
      </c>
      <c r="B2812" t="s">
        <v>2814</v>
      </c>
      <c r="C2812" s="1">
        <v>43840</v>
      </c>
      <c r="D2812" s="10">
        <v>0</v>
      </c>
      <c r="E2812" s="10">
        <v>-8.5999999999999993E-2</v>
      </c>
      <c r="F2812" s="10">
        <v>17.7</v>
      </c>
      <c r="G2812" s="10">
        <v>-1.0920000000000001</v>
      </c>
      <c r="H2812" s="10">
        <v>0</v>
      </c>
      <c r="I2812" s="10">
        <v>17.698333333333334</v>
      </c>
    </row>
    <row r="2813" spans="1:9" ht="15" customHeight="1" x14ac:dyDescent="0.3">
      <c r="A2813" t="s">
        <v>2818</v>
      </c>
      <c r="B2813" t="s">
        <v>2814</v>
      </c>
      <c r="C2813" s="1">
        <v>43840</v>
      </c>
      <c r="D2813" s="10">
        <v>0</v>
      </c>
      <c r="E2813" s="10">
        <v>-1.6639999999999999</v>
      </c>
      <c r="F2813" s="10">
        <v>17.7</v>
      </c>
      <c r="G2813" s="10">
        <v>-1.0920000000000001</v>
      </c>
      <c r="H2813" s="10">
        <v>0</v>
      </c>
      <c r="I2813" s="10">
        <v>17.698333333333334</v>
      </c>
    </row>
    <row r="2814" spans="1:9" ht="15" customHeight="1" x14ac:dyDescent="0.3">
      <c r="A2814" t="s">
        <v>2819</v>
      </c>
      <c r="B2814" t="s">
        <v>2814</v>
      </c>
      <c r="C2814" s="1">
        <v>43840</v>
      </c>
      <c r="D2814" s="10">
        <v>-6.54</v>
      </c>
      <c r="E2814" s="10">
        <v>-3.2280000000000002</v>
      </c>
      <c r="F2814" s="10">
        <v>17.7</v>
      </c>
      <c r="G2814" s="10">
        <v>-1.0920000000000001</v>
      </c>
      <c r="H2814" s="10">
        <v>-6.54</v>
      </c>
      <c r="I2814" s="10">
        <v>17.698333333333334</v>
      </c>
    </row>
    <row r="2815" spans="1:9" x14ac:dyDescent="0.3">
      <c r="A2815" t="s">
        <v>2820</v>
      </c>
      <c r="B2815" t="s">
        <v>2820</v>
      </c>
      <c r="C2815" s="1">
        <v>43840</v>
      </c>
      <c r="D2815" s="10">
        <v>27.71</v>
      </c>
      <c r="E2815" s="10">
        <v>-4.7889999999999997</v>
      </c>
      <c r="F2815" s="10">
        <v>37.01</v>
      </c>
      <c r="G2815" s="10">
        <v>3.99</v>
      </c>
      <c r="H2815" s="10">
        <v>7.82</v>
      </c>
      <c r="I2815" s="10">
        <v>30.376666666666665</v>
      </c>
    </row>
    <row r="2816" spans="1:9" ht="15" customHeight="1" x14ac:dyDescent="0.3">
      <c r="A2816" t="s">
        <v>2821</v>
      </c>
      <c r="B2816" t="s">
        <v>2820</v>
      </c>
      <c r="C2816" s="1">
        <v>43840</v>
      </c>
      <c r="D2816" s="10">
        <v>27.71</v>
      </c>
      <c r="E2816" s="10">
        <v>-2.9870000000000001</v>
      </c>
      <c r="F2816" s="10">
        <v>37.01</v>
      </c>
      <c r="G2816" s="10">
        <v>3.99</v>
      </c>
      <c r="H2816" s="10">
        <v>7.82</v>
      </c>
      <c r="I2816" s="10">
        <v>30.376666666666665</v>
      </c>
    </row>
    <row r="2817" spans="1:9" ht="15" customHeight="1" x14ac:dyDescent="0.3">
      <c r="A2817" t="s">
        <v>2822</v>
      </c>
      <c r="B2817" t="s">
        <v>2820</v>
      </c>
      <c r="C2817" s="1">
        <v>43840</v>
      </c>
      <c r="D2817" s="10">
        <v>39.82</v>
      </c>
      <c r="E2817" s="10">
        <v>0.93200000000000005</v>
      </c>
      <c r="F2817" s="10">
        <v>37.01</v>
      </c>
      <c r="G2817" s="10">
        <v>3.99</v>
      </c>
      <c r="H2817" s="10">
        <v>39.82</v>
      </c>
      <c r="I2817" s="10">
        <v>30.376666666666665</v>
      </c>
    </row>
    <row r="2818" spans="1:9" ht="15" customHeight="1" x14ac:dyDescent="0.3">
      <c r="A2818" t="s">
        <v>2823</v>
      </c>
      <c r="B2818" t="s">
        <v>2820</v>
      </c>
      <c r="C2818" s="1">
        <v>43840</v>
      </c>
      <c r="D2818" s="10">
        <v>37.520000000000003</v>
      </c>
      <c r="E2818" s="10">
        <v>1.51</v>
      </c>
      <c r="F2818" s="10">
        <v>37.01</v>
      </c>
      <c r="G2818" s="10">
        <v>3.99</v>
      </c>
      <c r="H2818" s="10">
        <v>37.520000000000003</v>
      </c>
      <c r="I2818" s="10">
        <v>30.376666666666665</v>
      </c>
    </row>
    <row r="2819" spans="1:9" ht="15" customHeight="1" x14ac:dyDescent="0.3">
      <c r="A2819" t="s">
        <v>2824</v>
      </c>
      <c r="B2819" t="s">
        <v>2820</v>
      </c>
      <c r="C2819" s="1">
        <v>43840</v>
      </c>
      <c r="D2819" s="10">
        <v>38.11</v>
      </c>
      <c r="E2819" s="10">
        <v>1.5880000000000001</v>
      </c>
      <c r="F2819" s="10">
        <v>37.01</v>
      </c>
      <c r="G2819" s="10">
        <v>3.99</v>
      </c>
      <c r="H2819" s="10">
        <v>38.11</v>
      </c>
      <c r="I2819" s="10">
        <v>30.376666666666665</v>
      </c>
    </row>
    <row r="2820" spans="1:9" ht="15" customHeight="1" x14ac:dyDescent="0.3">
      <c r="A2820" t="s">
        <v>2825</v>
      </c>
      <c r="B2820" t="s">
        <v>2820</v>
      </c>
      <c r="C2820" s="1">
        <v>43840</v>
      </c>
      <c r="D2820" s="10">
        <v>51.17</v>
      </c>
      <c r="E2820" s="10">
        <v>7.734</v>
      </c>
      <c r="F2820" s="10">
        <v>37.01</v>
      </c>
      <c r="G2820" s="10">
        <v>3.99</v>
      </c>
      <c r="H2820" s="10">
        <v>51.17</v>
      </c>
      <c r="I2820" s="10">
        <v>30.376666666666665</v>
      </c>
    </row>
    <row r="2821" spans="1:9" x14ac:dyDescent="0.3">
      <c r="A2821" t="s">
        <v>2826</v>
      </c>
      <c r="B2821" t="s">
        <v>2826</v>
      </c>
      <c r="C2821" s="1">
        <v>43840</v>
      </c>
      <c r="D2821" s="10">
        <v>46.48</v>
      </c>
      <c r="E2821" s="10">
        <v>18.779</v>
      </c>
      <c r="F2821" s="10">
        <v>47.13</v>
      </c>
      <c r="G2821" s="10">
        <v>152.154</v>
      </c>
      <c r="H2821" s="10">
        <v>46.48</v>
      </c>
      <c r="I2821" s="10">
        <v>47.129999999999995</v>
      </c>
    </row>
    <row r="2822" spans="1:9" ht="15" customHeight="1" x14ac:dyDescent="0.3">
      <c r="A2822" t="s">
        <v>2827</v>
      </c>
      <c r="B2822" t="s">
        <v>2826</v>
      </c>
      <c r="C2822" s="1">
        <v>43840</v>
      </c>
      <c r="D2822" s="10">
        <v>56.45</v>
      </c>
      <c r="E2822" s="10">
        <v>29.684999999999999</v>
      </c>
      <c r="F2822" s="10">
        <v>47.13</v>
      </c>
      <c r="G2822" s="10">
        <v>152.154</v>
      </c>
      <c r="H2822" s="10">
        <v>56.45</v>
      </c>
      <c r="I2822" s="10">
        <v>47.129999999999995</v>
      </c>
    </row>
    <row r="2823" spans="1:9" ht="15" customHeight="1" x14ac:dyDescent="0.3">
      <c r="A2823" t="s">
        <v>2828</v>
      </c>
      <c r="B2823" t="s">
        <v>2826</v>
      </c>
      <c r="C2823" s="1">
        <v>43840</v>
      </c>
      <c r="D2823" s="10">
        <v>44.48</v>
      </c>
      <c r="E2823" s="10">
        <v>27.978000000000002</v>
      </c>
      <c r="F2823" s="10">
        <v>47.13</v>
      </c>
      <c r="G2823" s="10">
        <v>152.154</v>
      </c>
      <c r="H2823" s="10">
        <v>44.48</v>
      </c>
      <c r="I2823" s="10">
        <v>47.129999999999995</v>
      </c>
    </row>
    <row r="2824" spans="1:9" ht="15" customHeight="1" x14ac:dyDescent="0.3">
      <c r="A2824" t="s">
        <v>2829</v>
      </c>
      <c r="B2824" t="s">
        <v>2826</v>
      </c>
      <c r="C2824" s="1">
        <v>43840</v>
      </c>
      <c r="D2824" s="10">
        <v>44.94</v>
      </c>
      <c r="E2824" s="10">
        <v>27.02</v>
      </c>
      <c r="F2824" s="10">
        <v>47.13</v>
      </c>
      <c r="G2824" s="10">
        <v>152.154</v>
      </c>
      <c r="H2824" s="10">
        <v>44.94</v>
      </c>
      <c r="I2824" s="10">
        <v>47.129999999999995</v>
      </c>
    </row>
    <row r="2825" spans="1:9" ht="15" customHeight="1" x14ac:dyDescent="0.3">
      <c r="A2825" t="s">
        <v>2830</v>
      </c>
      <c r="B2825" t="s">
        <v>2826</v>
      </c>
      <c r="C2825" s="1">
        <v>43840</v>
      </c>
      <c r="D2825" s="10">
        <v>44.94</v>
      </c>
      <c r="E2825" s="10">
        <v>24.207000000000001</v>
      </c>
      <c r="F2825" s="10">
        <v>47.13</v>
      </c>
      <c r="G2825" s="10">
        <v>152.154</v>
      </c>
      <c r="H2825" s="10">
        <v>44.94</v>
      </c>
      <c r="I2825" s="10">
        <v>47.129999999999995</v>
      </c>
    </row>
    <row r="2826" spans="1:9" ht="15" customHeight="1" x14ac:dyDescent="0.3">
      <c r="A2826" t="s">
        <v>2831</v>
      </c>
      <c r="B2826" t="s">
        <v>2826</v>
      </c>
      <c r="C2826" s="1">
        <v>43840</v>
      </c>
      <c r="D2826" s="10">
        <v>45.49</v>
      </c>
      <c r="E2826" s="10">
        <v>24.484999999999999</v>
      </c>
      <c r="F2826" s="10">
        <v>47.13</v>
      </c>
      <c r="G2826" s="10">
        <v>152.154</v>
      </c>
      <c r="H2826" s="10">
        <v>45.49</v>
      </c>
      <c r="I2826" s="10">
        <v>47.129999999999995</v>
      </c>
    </row>
    <row r="2827" spans="1:9" x14ac:dyDescent="0.3">
      <c r="A2827" t="s">
        <v>2832</v>
      </c>
      <c r="B2827" t="s">
        <v>2832</v>
      </c>
      <c r="C2827" s="1">
        <v>43840</v>
      </c>
      <c r="D2827" s="10">
        <v>40.909999999999997</v>
      </c>
      <c r="E2827" s="10">
        <v>25.271999999999998</v>
      </c>
      <c r="F2827" s="10">
        <v>37.33</v>
      </c>
      <c r="G2827" s="10">
        <v>109.63800000000001</v>
      </c>
      <c r="H2827" s="10">
        <v>40.909999999999997</v>
      </c>
      <c r="I2827" s="10">
        <v>37.331666666666671</v>
      </c>
    </row>
    <row r="2828" spans="1:9" ht="15" customHeight="1" x14ac:dyDescent="0.3">
      <c r="A2828" t="s">
        <v>2833</v>
      </c>
      <c r="B2828" t="s">
        <v>2832</v>
      </c>
      <c r="C2828" s="1">
        <v>43840</v>
      </c>
      <c r="D2828" s="10">
        <v>38.270000000000003</v>
      </c>
      <c r="E2828" s="10">
        <v>25.718</v>
      </c>
      <c r="F2828" s="10">
        <v>37.33</v>
      </c>
      <c r="G2828" s="10">
        <v>109.63800000000001</v>
      </c>
      <c r="H2828" s="10">
        <v>38.270000000000003</v>
      </c>
      <c r="I2828" s="10">
        <v>37.331666666666671</v>
      </c>
    </row>
    <row r="2829" spans="1:9" ht="15" customHeight="1" x14ac:dyDescent="0.3">
      <c r="A2829" t="s">
        <v>2834</v>
      </c>
      <c r="B2829" t="s">
        <v>2832</v>
      </c>
      <c r="C2829" s="1">
        <v>43840</v>
      </c>
      <c r="D2829" s="10">
        <v>37.83</v>
      </c>
      <c r="E2829" s="10">
        <v>23.1</v>
      </c>
      <c r="F2829" s="10">
        <v>37.33</v>
      </c>
      <c r="G2829" s="10">
        <v>109.63800000000001</v>
      </c>
      <c r="H2829" s="10">
        <v>37.83</v>
      </c>
      <c r="I2829" s="10">
        <v>37.331666666666671</v>
      </c>
    </row>
    <row r="2830" spans="1:9" ht="15" customHeight="1" x14ac:dyDescent="0.3">
      <c r="A2830" t="s">
        <v>2835</v>
      </c>
      <c r="B2830" t="s">
        <v>2832</v>
      </c>
      <c r="C2830" s="1">
        <v>43840</v>
      </c>
      <c r="D2830" s="10">
        <v>35.19</v>
      </c>
      <c r="E2830" s="10">
        <v>13.231999999999999</v>
      </c>
      <c r="F2830" s="10">
        <v>37.33</v>
      </c>
      <c r="G2830" s="10">
        <v>109.63800000000001</v>
      </c>
      <c r="H2830" s="10">
        <v>35.19</v>
      </c>
      <c r="I2830" s="10">
        <v>37.331666666666671</v>
      </c>
    </row>
    <row r="2831" spans="1:9" ht="15" customHeight="1" x14ac:dyDescent="0.3">
      <c r="A2831" t="s">
        <v>2836</v>
      </c>
      <c r="B2831" t="s">
        <v>2832</v>
      </c>
      <c r="C2831" s="1">
        <v>43840</v>
      </c>
      <c r="D2831" s="10">
        <v>36.299999999999997</v>
      </c>
      <c r="E2831" s="10">
        <v>10.901</v>
      </c>
      <c r="F2831" s="10">
        <v>37.33</v>
      </c>
      <c r="G2831" s="10">
        <v>109.63800000000001</v>
      </c>
      <c r="H2831" s="10">
        <v>36.299999999999997</v>
      </c>
      <c r="I2831" s="10">
        <v>37.331666666666671</v>
      </c>
    </row>
    <row r="2832" spans="1:9" ht="15" customHeight="1" x14ac:dyDescent="0.3">
      <c r="A2832" t="s">
        <v>2837</v>
      </c>
      <c r="B2832" t="s">
        <v>2832</v>
      </c>
      <c r="C2832" s="1">
        <v>43840</v>
      </c>
      <c r="D2832" s="10">
        <v>35.49</v>
      </c>
      <c r="E2832" s="10">
        <v>11.413</v>
      </c>
      <c r="F2832" s="10">
        <v>37.33</v>
      </c>
      <c r="G2832" s="10">
        <v>109.63800000000001</v>
      </c>
      <c r="H2832" s="10">
        <v>35.49</v>
      </c>
      <c r="I2832" s="10">
        <v>37.331666666666671</v>
      </c>
    </row>
    <row r="2833" spans="1:9" x14ac:dyDescent="0.3">
      <c r="A2833" t="s">
        <v>2838</v>
      </c>
      <c r="B2833" t="s">
        <v>2838</v>
      </c>
      <c r="C2833" s="1">
        <v>43840</v>
      </c>
      <c r="D2833" s="10">
        <v>36.04</v>
      </c>
      <c r="E2833" s="10">
        <v>18.015999999999998</v>
      </c>
      <c r="F2833" s="10">
        <v>35.19</v>
      </c>
      <c r="G2833" s="10">
        <v>92.945999999999998</v>
      </c>
      <c r="H2833" s="10">
        <v>36.04</v>
      </c>
      <c r="I2833" s="10">
        <v>35.191666666666663</v>
      </c>
    </row>
    <row r="2834" spans="1:9" ht="15" customHeight="1" x14ac:dyDescent="0.3">
      <c r="A2834" t="s">
        <v>2839</v>
      </c>
      <c r="B2834" t="s">
        <v>2838</v>
      </c>
      <c r="C2834" s="1">
        <v>43840</v>
      </c>
      <c r="D2834" s="10">
        <v>37.58</v>
      </c>
      <c r="E2834" s="10">
        <v>17.463999999999999</v>
      </c>
      <c r="F2834" s="10">
        <v>35.19</v>
      </c>
      <c r="G2834" s="10">
        <v>92.945999999999998</v>
      </c>
      <c r="H2834" s="10">
        <v>37.58</v>
      </c>
      <c r="I2834" s="10">
        <v>35.191666666666663</v>
      </c>
    </row>
    <row r="2835" spans="1:9" ht="15" customHeight="1" x14ac:dyDescent="0.3">
      <c r="A2835" t="s">
        <v>2840</v>
      </c>
      <c r="B2835" t="s">
        <v>2838</v>
      </c>
      <c r="C2835" s="1">
        <v>43840</v>
      </c>
      <c r="D2835" s="10">
        <v>37.54</v>
      </c>
      <c r="E2835" s="10">
        <v>17.626999999999999</v>
      </c>
      <c r="F2835" s="10">
        <v>35.19</v>
      </c>
      <c r="G2835" s="10">
        <v>92.945999999999998</v>
      </c>
      <c r="H2835" s="10">
        <v>37.54</v>
      </c>
      <c r="I2835" s="10">
        <v>35.191666666666663</v>
      </c>
    </row>
    <row r="2836" spans="1:9" ht="15" customHeight="1" x14ac:dyDescent="0.3">
      <c r="A2836" t="s">
        <v>2841</v>
      </c>
      <c r="B2836" t="s">
        <v>2838</v>
      </c>
      <c r="C2836" s="1">
        <v>43840</v>
      </c>
      <c r="D2836" s="10">
        <v>37.54</v>
      </c>
      <c r="E2836" s="10">
        <v>15.06</v>
      </c>
      <c r="F2836" s="10">
        <v>35.19</v>
      </c>
      <c r="G2836" s="10">
        <v>92.945999999999998</v>
      </c>
      <c r="H2836" s="10">
        <v>37.54</v>
      </c>
      <c r="I2836" s="10">
        <v>35.191666666666663</v>
      </c>
    </row>
    <row r="2837" spans="1:9" ht="15" customHeight="1" x14ac:dyDescent="0.3">
      <c r="A2837" t="s">
        <v>2842</v>
      </c>
      <c r="B2837" t="s">
        <v>2838</v>
      </c>
      <c r="C2837" s="1">
        <v>43840</v>
      </c>
      <c r="D2837" s="10">
        <v>31.62</v>
      </c>
      <c r="E2837" s="10">
        <v>13.131</v>
      </c>
      <c r="F2837" s="10">
        <v>35.19</v>
      </c>
      <c r="G2837" s="10">
        <v>92.945999999999998</v>
      </c>
      <c r="H2837" s="10">
        <v>31.62</v>
      </c>
      <c r="I2837" s="10">
        <v>35.191666666666663</v>
      </c>
    </row>
    <row r="2838" spans="1:9" ht="15" customHeight="1" x14ac:dyDescent="0.3">
      <c r="A2838" t="s">
        <v>2843</v>
      </c>
      <c r="B2838" t="s">
        <v>2838</v>
      </c>
      <c r="C2838" s="1">
        <v>43840</v>
      </c>
      <c r="D2838" s="10">
        <v>30.83</v>
      </c>
      <c r="E2838" s="10">
        <v>11.65</v>
      </c>
      <c r="F2838" s="10">
        <v>35.19</v>
      </c>
      <c r="G2838" s="10">
        <v>92.945999999999998</v>
      </c>
      <c r="H2838" s="10">
        <v>30.83</v>
      </c>
      <c r="I2838" s="10">
        <v>35.191666666666663</v>
      </c>
    </row>
    <row r="2839" spans="1:9" x14ac:dyDescent="0.3">
      <c r="A2839" t="s">
        <v>2844</v>
      </c>
      <c r="B2839" t="s">
        <v>2844</v>
      </c>
      <c r="C2839" s="1">
        <v>43840</v>
      </c>
      <c r="D2839" s="10">
        <v>35.81</v>
      </c>
      <c r="E2839" s="10">
        <v>13.794</v>
      </c>
      <c r="F2839" s="10">
        <v>37.369999999999997</v>
      </c>
      <c r="G2839" s="10">
        <v>109.47</v>
      </c>
      <c r="H2839" s="10">
        <v>35.81</v>
      </c>
      <c r="I2839" s="10">
        <v>37.371666666666663</v>
      </c>
    </row>
    <row r="2840" spans="1:9" ht="15" customHeight="1" x14ac:dyDescent="0.3">
      <c r="A2840" t="s">
        <v>2845</v>
      </c>
      <c r="B2840" t="s">
        <v>2844</v>
      </c>
      <c r="C2840" s="1">
        <v>43840</v>
      </c>
      <c r="D2840" s="10">
        <v>36.630000000000003</v>
      </c>
      <c r="E2840" s="10">
        <v>15.452999999999999</v>
      </c>
      <c r="F2840" s="10">
        <v>37.369999999999997</v>
      </c>
      <c r="G2840" s="10">
        <v>109.47</v>
      </c>
      <c r="H2840" s="10">
        <v>36.630000000000003</v>
      </c>
      <c r="I2840" s="10">
        <v>37.371666666666663</v>
      </c>
    </row>
    <row r="2841" spans="1:9" ht="15" customHeight="1" x14ac:dyDescent="0.3">
      <c r="A2841" t="s">
        <v>2846</v>
      </c>
      <c r="B2841" t="s">
        <v>2844</v>
      </c>
      <c r="C2841" s="1">
        <v>43840</v>
      </c>
      <c r="D2841" s="10">
        <v>37.9</v>
      </c>
      <c r="E2841" s="10">
        <v>19.919</v>
      </c>
      <c r="F2841" s="10">
        <v>37.369999999999997</v>
      </c>
      <c r="G2841" s="10">
        <v>109.47</v>
      </c>
      <c r="H2841" s="10">
        <v>37.9</v>
      </c>
      <c r="I2841" s="10">
        <v>37.371666666666663</v>
      </c>
    </row>
    <row r="2842" spans="1:9" ht="15" customHeight="1" x14ac:dyDescent="0.3">
      <c r="A2842" t="s">
        <v>2847</v>
      </c>
      <c r="B2842" t="s">
        <v>2844</v>
      </c>
      <c r="C2842" s="1">
        <v>43840</v>
      </c>
      <c r="D2842" s="10">
        <v>37.81</v>
      </c>
      <c r="E2842" s="10">
        <v>19.673999999999999</v>
      </c>
      <c r="F2842" s="10">
        <v>37.369999999999997</v>
      </c>
      <c r="G2842" s="10">
        <v>109.47</v>
      </c>
      <c r="H2842" s="10">
        <v>37.81</v>
      </c>
      <c r="I2842" s="10">
        <v>37.371666666666663</v>
      </c>
    </row>
    <row r="2843" spans="1:9" ht="15" customHeight="1" x14ac:dyDescent="0.3">
      <c r="A2843" t="s">
        <v>2848</v>
      </c>
      <c r="B2843" t="s">
        <v>2844</v>
      </c>
      <c r="C2843" s="1">
        <v>43840</v>
      </c>
      <c r="D2843" s="10">
        <v>37.79</v>
      </c>
      <c r="E2843" s="10">
        <v>19.614000000000001</v>
      </c>
      <c r="F2843" s="10">
        <v>37.369999999999997</v>
      </c>
      <c r="G2843" s="10">
        <v>109.47</v>
      </c>
      <c r="H2843" s="10">
        <v>37.79</v>
      </c>
      <c r="I2843" s="10">
        <v>37.371666666666663</v>
      </c>
    </row>
    <row r="2844" spans="1:9" ht="15" customHeight="1" x14ac:dyDescent="0.3">
      <c r="A2844" t="s">
        <v>2849</v>
      </c>
      <c r="B2844" t="s">
        <v>2844</v>
      </c>
      <c r="C2844" s="1">
        <v>43840</v>
      </c>
      <c r="D2844" s="10">
        <v>38.29</v>
      </c>
      <c r="E2844" s="10">
        <v>21.016999999999999</v>
      </c>
      <c r="F2844" s="10">
        <v>37.369999999999997</v>
      </c>
      <c r="G2844" s="10">
        <v>109.47</v>
      </c>
      <c r="H2844" s="10">
        <v>38.29</v>
      </c>
      <c r="I2844" s="10">
        <v>37.371666666666663</v>
      </c>
    </row>
    <row r="2845" spans="1:9" x14ac:dyDescent="0.3">
      <c r="A2845" t="s">
        <v>2850</v>
      </c>
      <c r="B2845" t="s">
        <v>2850</v>
      </c>
      <c r="C2845" s="1">
        <v>43840</v>
      </c>
      <c r="D2845" s="10">
        <v>39.090000000000003</v>
      </c>
      <c r="E2845" s="10">
        <v>21.245000000000001</v>
      </c>
      <c r="F2845" s="10">
        <v>38.17</v>
      </c>
      <c r="G2845" s="10">
        <v>113.49</v>
      </c>
      <c r="H2845" s="10">
        <v>39.090000000000003</v>
      </c>
      <c r="I2845" s="10">
        <v>38.168333333333329</v>
      </c>
    </row>
    <row r="2846" spans="1:9" ht="15" customHeight="1" x14ac:dyDescent="0.3">
      <c r="A2846" t="s">
        <v>2851</v>
      </c>
      <c r="B2846" t="s">
        <v>2850</v>
      </c>
      <c r="C2846" s="1">
        <v>43840</v>
      </c>
      <c r="D2846" s="10">
        <v>40.81</v>
      </c>
      <c r="E2846" s="10">
        <v>22.638000000000002</v>
      </c>
      <c r="F2846" s="10">
        <v>38.17</v>
      </c>
      <c r="G2846" s="10">
        <v>113.49</v>
      </c>
      <c r="H2846" s="10">
        <v>40.81</v>
      </c>
      <c r="I2846" s="10">
        <v>38.168333333333329</v>
      </c>
    </row>
    <row r="2847" spans="1:9" ht="15" customHeight="1" x14ac:dyDescent="0.3">
      <c r="A2847" t="s">
        <v>2852</v>
      </c>
      <c r="B2847" t="s">
        <v>2850</v>
      </c>
      <c r="C2847" s="1">
        <v>43840</v>
      </c>
      <c r="D2847" s="10">
        <v>38.54</v>
      </c>
      <c r="E2847" s="10">
        <v>21.707999999999998</v>
      </c>
      <c r="F2847" s="10">
        <v>38.17</v>
      </c>
      <c r="G2847" s="10">
        <v>113.49</v>
      </c>
      <c r="H2847" s="10">
        <v>38.54</v>
      </c>
      <c r="I2847" s="10">
        <v>38.168333333333329</v>
      </c>
    </row>
    <row r="2848" spans="1:9" ht="15" customHeight="1" x14ac:dyDescent="0.3">
      <c r="A2848" t="s">
        <v>2853</v>
      </c>
      <c r="B2848" t="s">
        <v>2850</v>
      </c>
      <c r="C2848" s="1">
        <v>43840</v>
      </c>
      <c r="D2848" s="10">
        <v>38.07</v>
      </c>
      <c r="E2848" s="10">
        <v>19.984999999999999</v>
      </c>
      <c r="F2848" s="10">
        <v>38.17</v>
      </c>
      <c r="G2848" s="10">
        <v>113.49</v>
      </c>
      <c r="H2848" s="10">
        <v>38.07</v>
      </c>
      <c r="I2848" s="10">
        <v>38.168333333333329</v>
      </c>
    </row>
    <row r="2849" spans="1:9" ht="15" customHeight="1" x14ac:dyDescent="0.3">
      <c r="A2849" t="s">
        <v>2854</v>
      </c>
      <c r="B2849" t="s">
        <v>2850</v>
      </c>
      <c r="C2849" s="1">
        <v>43840</v>
      </c>
      <c r="D2849" s="10">
        <v>37.880000000000003</v>
      </c>
      <c r="E2849" s="10">
        <v>18.103000000000002</v>
      </c>
      <c r="F2849" s="10">
        <v>38.17</v>
      </c>
      <c r="G2849" s="10">
        <v>113.49</v>
      </c>
      <c r="H2849" s="10">
        <v>37.880000000000003</v>
      </c>
      <c r="I2849" s="10">
        <v>38.168333333333329</v>
      </c>
    </row>
    <row r="2850" spans="1:9" ht="15" customHeight="1" x14ac:dyDescent="0.3">
      <c r="A2850" t="s">
        <v>2855</v>
      </c>
      <c r="B2850" t="s">
        <v>2850</v>
      </c>
      <c r="C2850" s="1">
        <v>43840</v>
      </c>
      <c r="D2850" s="10">
        <v>34.619999999999997</v>
      </c>
      <c r="E2850" s="10">
        <v>9.8109999999999999</v>
      </c>
      <c r="F2850" s="10">
        <v>38.17</v>
      </c>
      <c r="G2850" s="10">
        <v>113.49</v>
      </c>
      <c r="H2850" s="10">
        <v>34.619999999999997</v>
      </c>
      <c r="I2850" s="10">
        <v>38.168333333333329</v>
      </c>
    </row>
    <row r="2851" spans="1:9" x14ac:dyDescent="0.3">
      <c r="A2851" t="s">
        <v>2856</v>
      </c>
      <c r="B2851" t="s">
        <v>2856</v>
      </c>
      <c r="C2851" s="1">
        <v>43840</v>
      </c>
      <c r="D2851" s="10">
        <v>35.24</v>
      </c>
      <c r="E2851" s="10">
        <v>5.82</v>
      </c>
      <c r="F2851" s="10">
        <v>32.590000000000003</v>
      </c>
      <c r="G2851" s="10">
        <v>22.422000000000001</v>
      </c>
      <c r="H2851" s="10">
        <v>35.24</v>
      </c>
      <c r="I2851" s="10">
        <v>32.591666666666669</v>
      </c>
    </row>
    <row r="2852" spans="1:9" ht="15" customHeight="1" x14ac:dyDescent="0.3">
      <c r="A2852" t="s">
        <v>2857</v>
      </c>
      <c r="B2852" t="s">
        <v>2856</v>
      </c>
      <c r="C2852" s="1">
        <v>43840</v>
      </c>
      <c r="D2852" s="10">
        <v>35.49</v>
      </c>
      <c r="E2852" s="10">
        <v>4.9850000000000003</v>
      </c>
      <c r="F2852" s="10">
        <v>32.590000000000003</v>
      </c>
      <c r="G2852" s="10">
        <v>22.422000000000001</v>
      </c>
      <c r="H2852" s="10">
        <v>35.49</v>
      </c>
      <c r="I2852" s="10">
        <v>32.591666666666669</v>
      </c>
    </row>
    <row r="2853" spans="1:9" ht="15" customHeight="1" x14ac:dyDescent="0.3">
      <c r="A2853" t="s">
        <v>2858</v>
      </c>
      <c r="B2853" t="s">
        <v>2856</v>
      </c>
      <c r="C2853" s="1">
        <v>43840</v>
      </c>
      <c r="D2853" s="10">
        <v>35.25</v>
      </c>
      <c r="E2853" s="10">
        <v>5.7619999999999996</v>
      </c>
      <c r="F2853" s="10">
        <v>32.590000000000003</v>
      </c>
      <c r="G2853" s="10">
        <v>22.422000000000001</v>
      </c>
      <c r="H2853" s="10">
        <v>35.25</v>
      </c>
      <c r="I2853" s="10">
        <v>32.591666666666669</v>
      </c>
    </row>
    <row r="2854" spans="1:9" ht="15" customHeight="1" x14ac:dyDescent="0.3">
      <c r="A2854" t="s">
        <v>2859</v>
      </c>
      <c r="B2854" t="s">
        <v>2856</v>
      </c>
      <c r="C2854" s="1">
        <v>43840</v>
      </c>
      <c r="D2854" s="10">
        <v>35.33</v>
      </c>
      <c r="E2854" s="10">
        <v>3.8410000000000002</v>
      </c>
      <c r="F2854" s="10">
        <v>32.590000000000003</v>
      </c>
      <c r="G2854" s="10">
        <v>22.422000000000001</v>
      </c>
      <c r="H2854" s="10">
        <v>35.33</v>
      </c>
      <c r="I2854" s="10">
        <v>32.591666666666669</v>
      </c>
    </row>
    <row r="2855" spans="1:9" ht="15" customHeight="1" x14ac:dyDescent="0.3">
      <c r="A2855" t="s">
        <v>2860</v>
      </c>
      <c r="B2855" t="s">
        <v>2856</v>
      </c>
      <c r="C2855" s="1">
        <v>43840</v>
      </c>
      <c r="D2855" s="10">
        <v>27.12</v>
      </c>
      <c r="E2855" s="10">
        <v>1.56</v>
      </c>
      <c r="F2855" s="10">
        <v>32.590000000000003</v>
      </c>
      <c r="G2855" s="10">
        <v>22.422000000000001</v>
      </c>
      <c r="H2855" s="10">
        <v>27.12</v>
      </c>
      <c r="I2855" s="10">
        <v>32.591666666666669</v>
      </c>
    </row>
    <row r="2856" spans="1:9" ht="15" customHeight="1" x14ac:dyDescent="0.3">
      <c r="A2856" t="s">
        <v>2861</v>
      </c>
      <c r="B2856" t="s">
        <v>2856</v>
      </c>
      <c r="C2856" s="1">
        <v>43840</v>
      </c>
      <c r="D2856" s="10">
        <v>27.12</v>
      </c>
      <c r="E2856" s="10">
        <v>0.45600000000000002</v>
      </c>
      <c r="F2856" s="10">
        <v>32.590000000000003</v>
      </c>
      <c r="G2856" s="10">
        <v>22.422000000000001</v>
      </c>
      <c r="H2856" s="10">
        <v>27.12</v>
      </c>
      <c r="I2856" s="10">
        <v>32.591666666666669</v>
      </c>
    </row>
    <row r="2857" spans="1:9" x14ac:dyDescent="0.3">
      <c r="A2857" t="s">
        <v>2862</v>
      </c>
      <c r="B2857" t="s">
        <v>2862</v>
      </c>
      <c r="C2857" s="1">
        <v>43840</v>
      </c>
      <c r="D2857" s="10">
        <v>27.12</v>
      </c>
      <c r="E2857" s="10">
        <v>1.7529999999999999</v>
      </c>
      <c r="F2857" s="10">
        <v>28.15</v>
      </c>
      <c r="G2857" s="10">
        <v>-24.972000000000001</v>
      </c>
      <c r="H2857" s="10">
        <v>27.12</v>
      </c>
      <c r="I2857" s="10">
        <v>20.735447633261952</v>
      </c>
    </row>
    <row r="2858" spans="1:9" ht="15" customHeight="1" x14ac:dyDescent="0.3">
      <c r="A2858" t="s">
        <v>2863</v>
      </c>
      <c r="B2858" t="s">
        <v>2862</v>
      </c>
      <c r="C2858" s="1">
        <v>43840</v>
      </c>
      <c r="D2858" s="10">
        <v>27.12</v>
      </c>
      <c r="E2858" s="10">
        <v>2.5249999999999999</v>
      </c>
      <c r="F2858" s="10">
        <v>28.15</v>
      </c>
      <c r="G2858" s="10">
        <v>-24.972000000000001</v>
      </c>
      <c r="H2858" s="10">
        <v>27.12</v>
      </c>
      <c r="I2858" s="10">
        <v>20.735447633261952</v>
      </c>
    </row>
    <row r="2859" spans="1:9" ht="15" customHeight="1" x14ac:dyDescent="0.3">
      <c r="A2859" t="s">
        <v>2864</v>
      </c>
      <c r="B2859" t="s">
        <v>2862</v>
      </c>
      <c r="C2859" s="1">
        <v>43840</v>
      </c>
      <c r="D2859" s="10">
        <v>33.29</v>
      </c>
      <c r="E2859" s="10">
        <v>4.0549999999999997</v>
      </c>
      <c r="F2859" s="10">
        <v>28.15</v>
      </c>
      <c r="G2859" s="10">
        <v>-24.972000000000001</v>
      </c>
      <c r="H2859" s="10">
        <v>33.29</v>
      </c>
      <c r="I2859" s="10">
        <v>20.735447633261952</v>
      </c>
    </row>
    <row r="2860" spans="1:9" ht="15" customHeight="1" x14ac:dyDescent="0.3">
      <c r="A2860" t="s">
        <v>2865</v>
      </c>
      <c r="B2860" t="s">
        <v>2862</v>
      </c>
      <c r="C2860" s="1">
        <v>43840</v>
      </c>
      <c r="D2860" s="10">
        <v>27.15</v>
      </c>
      <c r="E2860" s="10">
        <v>-9.2550000000000008</v>
      </c>
      <c r="F2860" s="10">
        <v>28.15</v>
      </c>
      <c r="G2860" s="10">
        <v>-24.972000000000001</v>
      </c>
      <c r="H2860" s="10">
        <v>9.3712988534062891</v>
      </c>
      <c r="I2860" s="10">
        <v>20.735447633261952</v>
      </c>
    </row>
    <row r="2861" spans="1:9" ht="15" customHeight="1" x14ac:dyDescent="0.3">
      <c r="A2861" t="s">
        <v>2866</v>
      </c>
      <c r="B2861" t="s">
        <v>2862</v>
      </c>
      <c r="C2861" s="1">
        <v>43840</v>
      </c>
      <c r="D2861" s="10">
        <v>27.12</v>
      </c>
      <c r="E2861" s="10">
        <v>-13.763</v>
      </c>
      <c r="F2861" s="10">
        <v>28.15</v>
      </c>
      <c r="G2861" s="10">
        <v>-24.972000000000001</v>
      </c>
      <c r="H2861" s="10">
        <v>27.12</v>
      </c>
      <c r="I2861" s="10">
        <v>20.735447633261952</v>
      </c>
    </row>
    <row r="2862" spans="1:9" ht="15" customHeight="1" x14ac:dyDescent="0.3">
      <c r="A2862" t="s">
        <v>2867</v>
      </c>
      <c r="B2862" t="s">
        <v>2862</v>
      </c>
      <c r="C2862" s="1">
        <v>43840</v>
      </c>
      <c r="D2862" s="10">
        <v>27.12</v>
      </c>
      <c r="E2862" s="10">
        <v>-10.289</v>
      </c>
      <c r="F2862" s="10">
        <v>28.15</v>
      </c>
      <c r="G2862" s="10">
        <v>-24.972000000000001</v>
      </c>
      <c r="H2862" s="10">
        <v>0.3913869461654122</v>
      </c>
      <c r="I2862" s="10">
        <v>20.735447633261952</v>
      </c>
    </row>
    <row r="2863" spans="1:9" x14ac:dyDescent="0.3">
      <c r="A2863" t="s">
        <v>2868</v>
      </c>
      <c r="B2863" t="s">
        <v>2868</v>
      </c>
      <c r="C2863" s="1">
        <v>43840</v>
      </c>
      <c r="D2863" s="10">
        <v>27.12</v>
      </c>
      <c r="E2863" s="10">
        <v>-8.5660000000000007</v>
      </c>
      <c r="F2863" s="10">
        <v>-6.8</v>
      </c>
      <c r="G2863" s="10">
        <v>-62.597999999999999</v>
      </c>
      <c r="H2863" s="10">
        <v>0.58550421823339038</v>
      </c>
      <c r="I2863" s="10">
        <v>-15.654343284366632</v>
      </c>
    </row>
    <row r="2864" spans="1:9" ht="15" customHeight="1" x14ac:dyDescent="0.3">
      <c r="A2864" t="s">
        <v>2869</v>
      </c>
      <c r="B2864" t="s">
        <v>2868</v>
      </c>
      <c r="C2864" s="1">
        <v>43840</v>
      </c>
      <c r="D2864" s="10">
        <v>0</v>
      </c>
      <c r="E2864" s="10">
        <v>-8.5640000000000001</v>
      </c>
      <c r="F2864" s="10">
        <v>-6.8</v>
      </c>
      <c r="G2864" s="10">
        <v>-62.597999999999999</v>
      </c>
      <c r="H2864" s="10">
        <v>0</v>
      </c>
      <c r="I2864" s="10">
        <v>-15.654343284366632</v>
      </c>
    </row>
    <row r="2865" spans="1:9" ht="15" customHeight="1" x14ac:dyDescent="0.3">
      <c r="A2865" t="s">
        <v>2870</v>
      </c>
      <c r="B2865" t="s">
        <v>2868</v>
      </c>
      <c r="C2865" s="1">
        <v>43840</v>
      </c>
      <c r="D2865" s="10">
        <v>27.12</v>
      </c>
      <c r="E2865" s="10">
        <v>-9.8640000000000008</v>
      </c>
      <c r="F2865" s="10">
        <v>-6.8</v>
      </c>
      <c r="G2865" s="10">
        <v>-62.597999999999999</v>
      </c>
      <c r="H2865" s="10">
        <v>0.50843607556681869</v>
      </c>
      <c r="I2865" s="10">
        <v>-15.654343284366632</v>
      </c>
    </row>
    <row r="2866" spans="1:9" ht="15" customHeight="1" x14ac:dyDescent="0.3">
      <c r="A2866" t="s">
        <v>2871</v>
      </c>
      <c r="B2866" t="s">
        <v>2868</v>
      </c>
      <c r="C2866" s="1">
        <v>43840</v>
      </c>
      <c r="D2866" s="10">
        <v>-95.02</v>
      </c>
      <c r="E2866" s="10">
        <v>-11.234999999999999</v>
      </c>
      <c r="F2866" s="10">
        <v>-6.8</v>
      </c>
      <c r="G2866" s="10">
        <v>-62.597999999999999</v>
      </c>
      <c r="H2866" s="10">
        <v>-95.02</v>
      </c>
      <c r="I2866" s="10">
        <v>-15.654343284366632</v>
      </c>
    </row>
    <row r="2867" spans="1:9" ht="15" customHeight="1" x14ac:dyDescent="0.3">
      <c r="A2867" t="s">
        <v>2872</v>
      </c>
      <c r="B2867" t="s">
        <v>2868</v>
      </c>
      <c r="C2867" s="1">
        <v>43840</v>
      </c>
      <c r="D2867" s="10">
        <v>0</v>
      </c>
      <c r="E2867" s="10">
        <v>-11.54</v>
      </c>
      <c r="F2867" s="10">
        <v>-6.8</v>
      </c>
      <c r="G2867" s="10">
        <v>-62.597999999999999</v>
      </c>
      <c r="H2867" s="10">
        <v>0</v>
      </c>
      <c r="I2867" s="10">
        <v>-15.654343284366632</v>
      </c>
    </row>
    <row r="2868" spans="1:9" ht="15" customHeight="1" x14ac:dyDescent="0.3">
      <c r="A2868" t="s">
        <v>2873</v>
      </c>
      <c r="B2868" t="s">
        <v>2868</v>
      </c>
      <c r="C2868" s="1">
        <v>43840</v>
      </c>
      <c r="D2868" s="10">
        <v>0</v>
      </c>
      <c r="E2868" s="10">
        <v>-12.827</v>
      </c>
      <c r="F2868" s="10">
        <v>-6.8</v>
      </c>
      <c r="G2868" s="10">
        <v>-62.597999999999999</v>
      </c>
      <c r="H2868" s="10">
        <v>0</v>
      </c>
      <c r="I2868" s="10">
        <v>-15.654343284366632</v>
      </c>
    </row>
    <row r="2869" spans="1:9" x14ac:dyDescent="0.3">
      <c r="A2869" t="s">
        <v>2874</v>
      </c>
      <c r="B2869" t="s">
        <v>2874</v>
      </c>
      <c r="C2869" s="1">
        <v>43840</v>
      </c>
      <c r="D2869" s="10">
        <v>0</v>
      </c>
      <c r="E2869" s="10">
        <v>-10.173</v>
      </c>
      <c r="F2869" s="10">
        <v>-53.42</v>
      </c>
      <c r="G2869" s="10">
        <v>-72.72</v>
      </c>
      <c r="H2869" s="10">
        <v>0</v>
      </c>
      <c r="I2869" s="10">
        <v>-53.414999999999999</v>
      </c>
    </row>
    <row r="2870" spans="1:9" ht="15" customHeight="1" x14ac:dyDescent="0.3">
      <c r="A2870" t="s">
        <v>2875</v>
      </c>
      <c r="B2870" t="s">
        <v>2874</v>
      </c>
      <c r="C2870" s="1">
        <v>43840</v>
      </c>
      <c r="D2870" s="10">
        <v>0</v>
      </c>
      <c r="E2870" s="10">
        <v>-9.7759999999999998</v>
      </c>
      <c r="F2870" s="10">
        <v>-53.42</v>
      </c>
      <c r="G2870" s="10">
        <v>-72.72</v>
      </c>
      <c r="H2870" s="10">
        <v>0</v>
      </c>
      <c r="I2870" s="10">
        <v>-53.414999999999999</v>
      </c>
    </row>
    <row r="2871" spans="1:9" ht="15" customHeight="1" x14ac:dyDescent="0.3">
      <c r="A2871" t="s">
        <v>2876</v>
      </c>
      <c r="B2871" t="s">
        <v>2874</v>
      </c>
      <c r="C2871" s="1">
        <v>43840</v>
      </c>
      <c r="D2871" s="10">
        <v>0</v>
      </c>
      <c r="E2871" s="10">
        <v>-11.054</v>
      </c>
      <c r="F2871" s="10">
        <v>-53.42</v>
      </c>
      <c r="G2871" s="10">
        <v>-72.72</v>
      </c>
      <c r="H2871" s="10">
        <v>0</v>
      </c>
      <c r="I2871" s="10">
        <v>-53.414999999999999</v>
      </c>
    </row>
    <row r="2872" spans="1:9" ht="15" customHeight="1" x14ac:dyDescent="0.3">
      <c r="A2872" t="s">
        <v>2877</v>
      </c>
      <c r="B2872" t="s">
        <v>2874</v>
      </c>
      <c r="C2872" s="1">
        <v>43840</v>
      </c>
      <c r="D2872" s="10">
        <v>-316.67</v>
      </c>
      <c r="E2872" s="10">
        <v>-12.263</v>
      </c>
      <c r="F2872" s="10">
        <v>-53.42</v>
      </c>
      <c r="G2872" s="10">
        <v>-72.72</v>
      </c>
      <c r="H2872" s="10">
        <v>-316.67</v>
      </c>
      <c r="I2872" s="10">
        <v>-53.414999999999999</v>
      </c>
    </row>
    <row r="2873" spans="1:9" ht="15" customHeight="1" x14ac:dyDescent="0.3">
      <c r="A2873" t="s">
        <v>2878</v>
      </c>
      <c r="B2873" t="s">
        <v>2874</v>
      </c>
      <c r="C2873" s="1">
        <v>43840</v>
      </c>
      <c r="D2873" s="10">
        <v>0</v>
      </c>
      <c r="E2873" s="10">
        <v>-14.792999999999999</v>
      </c>
      <c r="F2873" s="10">
        <v>-53.42</v>
      </c>
      <c r="G2873" s="10">
        <v>-72.72</v>
      </c>
      <c r="H2873" s="10">
        <v>0</v>
      </c>
      <c r="I2873" s="10">
        <v>-53.414999999999999</v>
      </c>
    </row>
    <row r="2874" spans="1:9" ht="15" customHeight="1" x14ac:dyDescent="0.3">
      <c r="A2874" t="s">
        <v>2879</v>
      </c>
      <c r="B2874" t="s">
        <v>2874</v>
      </c>
      <c r="C2874" s="1">
        <v>43840</v>
      </c>
      <c r="D2874" s="10">
        <v>-3.82</v>
      </c>
      <c r="E2874" s="10">
        <v>-14.657999999999999</v>
      </c>
      <c r="F2874" s="10">
        <v>-53.42</v>
      </c>
      <c r="G2874" s="10">
        <v>-72.72</v>
      </c>
      <c r="H2874" s="10">
        <v>-3.82</v>
      </c>
      <c r="I2874" s="10">
        <v>-53.414999999999999</v>
      </c>
    </row>
    <row r="2875" spans="1:9" x14ac:dyDescent="0.3">
      <c r="A2875" t="s">
        <v>2880</v>
      </c>
      <c r="B2875" t="s">
        <v>2880</v>
      </c>
      <c r="C2875" s="1">
        <v>43840</v>
      </c>
      <c r="D2875" s="10">
        <v>-3.82</v>
      </c>
      <c r="E2875" s="10">
        <v>-14.601000000000001</v>
      </c>
      <c r="F2875" s="10">
        <v>30.79</v>
      </c>
      <c r="G2875" s="10">
        <v>-121.27800000000001</v>
      </c>
      <c r="H2875" s="10">
        <v>-3.82</v>
      </c>
      <c r="I2875" s="10">
        <v>-0.6366666666666666</v>
      </c>
    </row>
    <row r="2876" spans="1:9" ht="15" customHeight="1" x14ac:dyDescent="0.3">
      <c r="A2876" t="s">
        <v>2881</v>
      </c>
      <c r="B2876" t="s">
        <v>2880</v>
      </c>
      <c r="C2876" s="1">
        <v>43840</v>
      </c>
      <c r="D2876" s="10">
        <v>28.49</v>
      </c>
      <c r="E2876" s="10">
        <v>-12.497999999999999</v>
      </c>
      <c r="F2876" s="10">
        <v>30.79</v>
      </c>
      <c r="G2876" s="10">
        <v>-121.27800000000001</v>
      </c>
      <c r="H2876" s="10">
        <v>0</v>
      </c>
      <c r="I2876" s="10">
        <v>-0.6366666666666666</v>
      </c>
    </row>
    <row r="2877" spans="1:9" ht="15" customHeight="1" x14ac:dyDescent="0.3">
      <c r="A2877" t="s">
        <v>2882</v>
      </c>
      <c r="B2877" t="s">
        <v>2880</v>
      </c>
      <c r="C2877" s="1">
        <v>43840</v>
      </c>
      <c r="D2877" s="10">
        <v>105.81</v>
      </c>
      <c r="E2877" s="10">
        <v>-17.803000000000001</v>
      </c>
      <c r="F2877" s="10">
        <v>30.79</v>
      </c>
      <c r="G2877" s="10">
        <v>-121.27800000000001</v>
      </c>
      <c r="H2877" s="10">
        <v>0</v>
      </c>
      <c r="I2877" s="10">
        <v>-0.6366666666666666</v>
      </c>
    </row>
    <row r="2878" spans="1:9" ht="15" customHeight="1" x14ac:dyDescent="0.3">
      <c r="A2878" t="s">
        <v>2883</v>
      </c>
      <c r="B2878" t="s">
        <v>2880</v>
      </c>
      <c r="C2878" s="1">
        <v>43840</v>
      </c>
      <c r="D2878" s="10">
        <v>27.12</v>
      </c>
      <c r="E2878" s="10">
        <v>-25.725000000000001</v>
      </c>
      <c r="F2878" s="10">
        <v>30.79</v>
      </c>
      <c r="G2878" s="10">
        <v>-121.27800000000001</v>
      </c>
      <c r="H2878" s="10">
        <v>0</v>
      </c>
      <c r="I2878" s="10">
        <v>-0.6366666666666666</v>
      </c>
    </row>
    <row r="2879" spans="1:9" ht="15" customHeight="1" x14ac:dyDescent="0.3">
      <c r="A2879" t="s">
        <v>2884</v>
      </c>
      <c r="B2879" t="s">
        <v>2880</v>
      </c>
      <c r="C2879" s="1">
        <v>43840</v>
      </c>
      <c r="D2879" s="10">
        <v>27.12</v>
      </c>
      <c r="E2879" s="10">
        <v>-25.928000000000001</v>
      </c>
      <c r="F2879" s="10">
        <v>30.79</v>
      </c>
      <c r="G2879" s="10">
        <v>-121.27800000000001</v>
      </c>
      <c r="H2879" s="10">
        <v>0</v>
      </c>
      <c r="I2879" s="10">
        <v>-0.6366666666666666</v>
      </c>
    </row>
    <row r="2880" spans="1:9" ht="15" customHeight="1" x14ac:dyDescent="0.3">
      <c r="A2880" t="s">
        <v>2885</v>
      </c>
      <c r="B2880" t="s">
        <v>2880</v>
      </c>
      <c r="C2880" s="1">
        <v>43840</v>
      </c>
      <c r="D2880" s="10">
        <v>0</v>
      </c>
      <c r="E2880" s="10">
        <v>-24.722000000000001</v>
      </c>
      <c r="F2880" s="10">
        <v>30.79</v>
      </c>
      <c r="G2880" s="10">
        <v>-121.27800000000001</v>
      </c>
      <c r="H2880" s="10">
        <v>0</v>
      </c>
      <c r="I2880" s="10">
        <v>-0.6366666666666666</v>
      </c>
    </row>
    <row r="2881" spans="1:9" x14ac:dyDescent="0.3">
      <c r="A2881" t="s">
        <v>2886</v>
      </c>
      <c r="B2881" t="s">
        <v>2886</v>
      </c>
      <c r="C2881" s="1">
        <v>43841</v>
      </c>
      <c r="D2881" s="10">
        <v>0</v>
      </c>
      <c r="E2881" s="10">
        <v>-11.22</v>
      </c>
      <c r="F2881" s="10">
        <v>9.0399999999999991</v>
      </c>
      <c r="G2881" s="10">
        <v>-100.776</v>
      </c>
      <c r="H2881" s="10">
        <v>0</v>
      </c>
      <c r="I2881" s="10">
        <v>0</v>
      </c>
    </row>
    <row r="2882" spans="1:9" ht="15" customHeight="1" x14ac:dyDescent="0.3">
      <c r="A2882" t="s">
        <v>2887</v>
      </c>
      <c r="B2882" t="s">
        <v>2886</v>
      </c>
      <c r="C2882" s="1">
        <v>43841</v>
      </c>
      <c r="D2882" s="10">
        <v>0</v>
      </c>
      <c r="E2882" s="10">
        <v>-14.614000000000001</v>
      </c>
      <c r="F2882" s="10">
        <v>9.0399999999999991</v>
      </c>
      <c r="G2882" s="10">
        <v>-100.776</v>
      </c>
      <c r="H2882" s="10">
        <v>0</v>
      </c>
      <c r="I2882" s="10">
        <v>0</v>
      </c>
    </row>
    <row r="2883" spans="1:9" ht="15" customHeight="1" x14ac:dyDescent="0.3">
      <c r="A2883" t="s">
        <v>2888</v>
      </c>
      <c r="B2883" t="s">
        <v>2886</v>
      </c>
      <c r="C2883" s="1">
        <v>43841</v>
      </c>
      <c r="D2883" s="10">
        <v>0</v>
      </c>
      <c r="E2883" s="10">
        <v>-16.532</v>
      </c>
      <c r="F2883" s="10">
        <v>9.0399999999999991</v>
      </c>
      <c r="G2883" s="10">
        <v>-100.776</v>
      </c>
      <c r="H2883" s="10">
        <v>0</v>
      </c>
      <c r="I2883" s="10">
        <v>0</v>
      </c>
    </row>
    <row r="2884" spans="1:9" ht="15" customHeight="1" x14ac:dyDescent="0.3">
      <c r="A2884" t="s">
        <v>2889</v>
      </c>
      <c r="B2884" t="s">
        <v>2886</v>
      </c>
      <c r="C2884" s="1">
        <v>43841</v>
      </c>
      <c r="D2884" s="10">
        <v>27.12</v>
      </c>
      <c r="E2884" s="10">
        <v>-17.701000000000001</v>
      </c>
      <c r="F2884" s="10">
        <v>9.0399999999999991</v>
      </c>
      <c r="G2884" s="10">
        <v>-100.776</v>
      </c>
      <c r="H2884" s="10">
        <v>0</v>
      </c>
      <c r="I2884" s="10">
        <v>0</v>
      </c>
    </row>
    <row r="2885" spans="1:9" ht="15" customHeight="1" x14ac:dyDescent="0.3">
      <c r="A2885" t="s">
        <v>2890</v>
      </c>
      <c r="B2885" t="s">
        <v>2886</v>
      </c>
      <c r="C2885" s="1">
        <v>43841</v>
      </c>
      <c r="D2885" s="10">
        <v>0</v>
      </c>
      <c r="E2885" s="10">
        <v>-18.239999999999998</v>
      </c>
      <c r="F2885" s="10">
        <v>9.0399999999999991</v>
      </c>
      <c r="G2885" s="10">
        <v>-100.776</v>
      </c>
      <c r="H2885" s="10">
        <v>0</v>
      </c>
      <c r="I2885" s="10">
        <v>0</v>
      </c>
    </row>
    <row r="2886" spans="1:9" ht="15" customHeight="1" x14ac:dyDescent="0.3">
      <c r="A2886" t="s">
        <v>2891</v>
      </c>
      <c r="B2886" t="s">
        <v>2886</v>
      </c>
      <c r="C2886" s="1">
        <v>43841</v>
      </c>
      <c r="D2886" s="10">
        <v>27.12</v>
      </c>
      <c r="E2886" s="10">
        <v>-22.468</v>
      </c>
      <c r="F2886" s="10">
        <v>9.0399999999999991</v>
      </c>
      <c r="G2886" s="10">
        <v>-100.776</v>
      </c>
      <c r="H2886" s="10">
        <v>0</v>
      </c>
      <c r="I2886" s="10">
        <v>0</v>
      </c>
    </row>
    <row r="2887" spans="1:9" x14ac:dyDescent="0.3">
      <c r="A2887" t="s">
        <v>2892</v>
      </c>
      <c r="B2887" t="s">
        <v>2892</v>
      </c>
      <c r="C2887" s="1">
        <v>43841</v>
      </c>
      <c r="D2887" s="10">
        <v>0</v>
      </c>
      <c r="E2887" s="10">
        <v>-23.808</v>
      </c>
      <c r="F2887" s="10">
        <v>-26</v>
      </c>
      <c r="G2887" s="10">
        <v>-176.59199999999998</v>
      </c>
      <c r="H2887" s="10">
        <v>0</v>
      </c>
      <c r="I2887" s="10">
        <v>-25.998333333333335</v>
      </c>
    </row>
    <row r="2888" spans="1:9" ht="15" customHeight="1" x14ac:dyDescent="0.3">
      <c r="A2888" t="s">
        <v>2893</v>
      </c>
      <c r="B2888" t="s">
        <v>2892</v>
      </c>
      <c r="C2888" s="1">
        <v>43841</v>
      </c>
      <c r="D2888" s="10">
        <v>-2.79</v>
      </c>
      <c r="E2888" s="10">
        <v>-25.466000000000001</v>
      </c>
      <c r="F2888" s="10">
        <v>-26</v>
      </c>
      <c r="G2888" s="10">
        <v>-176.59199999999998</v>
      </c>
      <c r="H2888" s="10">
        <v>-2.79</v>
      </c>
      <c r="I2888" s="10">
        <v>-25.998333333333335</v>
      </c>
    </row>
    <row r="2889" spans="1:9" ht="15" customHeight="1" x14ac:dyDescent="0.3">
      <c r="A2889" t="s">
        <v>2894</v>
      </c>
      <c r="B2889" t="s">
        <v>2892</v>
      </c>
      <c r="C2889" s="1">
        <v>43841</v>
      </c>
      <c r="D2889" s="10">
        <v>0</v>
      </c>
      <c r="E2889" s="10">
        <v>-29.132999999999999</v>
      </c>
      <c r="F2889" s="10">
        <v>-26</v>
      </c>
      <c r="G2889" s="10">
        <v>-176.59199999999998</v>
      </c>
      <c r="H2889" s="10">
        <v>0</v>
      </c>
      <c r="I2889" s="10">
        <v>-25.998333333333335</v>
      </c>
    </row>
    <row r="2890" spans="1:9" ht="15" customHeight="1" x14ac:dyDescent="0.3">
      <c r="A2890" t="s">
        <v>2895</v>
      </c>
      <c r="B2890" t="s">
        <v>2892</v>
      </c>
      <c r="C2890" s="1">
        <v>43841</v>
      </c>
      <c r="D2890" s="10">
        <v>-5.73</v>
      </c>
      <c r="E2890" s="10">
        <v>-31.331</v>
      </c>
      <c r="F2890" s="10">
        <v>-26</v>
      </c>
      <c r="G2890" s="10">
        <v>-176.59199999999998</v>
      </c>
      <c r="H2890" s="10">
        <v>-5.73</v>
      </c>
      <c r="I2890" s="10">
        <v>-25.998333333333335</v>
      </c>
    </row>
    <row r="2891" spans="1:9" ht="15" customHeight="1" x14ac:dyDescent="0.3">
      <c r="A2891" t="s">
        <v>2896</v>
      </c>
      <c r="B2891" t="s">
        <v>2892</v>
      </c>
      <c r="C2891" s="1">
        <v>43841</v>
      </c>
      <c r="D2891" s="10">
        <v>0</v>
      </c>
      <c r="E2891" s="10">
        <v>-32.898000000000003</v>
      </c>
      <c r="F2891" s="10">
        <v>-26</v>
      </c>
      <c r="G2891" s="10">
        <v>-176.59199999999998</v>
      </c>
      <c r="H2891" s="10">
        <v>0</v>
      </c>
      <c r="I2891" s="10">
        <v>-25.998333333333335</v>
      </c>
    </row>
    <row r="2892" spans="1:9" ht="15" customHeight="1" x14ac:dyDescent="0.3">
      <c r="A2892" t="s">
        <v>2897</v>
      </c>
      <c r="B2892" t="s">
        <v>2892</v>
      </c>
      <c r="C2892" s="1">
        <v>43841</v>
      </c>
      <c r="D2892" s="10">
        <v>-147.47</v>
      </c>
      <c r="E2892" s="10">
        <v>-33.953000000000003</v>
      </c>
      <c r="F2892" s="10">
        <v>-26</v>
      </c>
      <c r="G2892" s="10">
        <v>-176.59199999999998</v>
      </c>
      <c r="H2892" s="10">
        <v>-147.47</v>
      </c>
      <c r="I2892" s="10">
        <v>-25.998333333333335</v>
      </c>
    </row>
    <row r="2893" spans="1:9" x14ac:dyDescent="0.3">
      <c r="A2893" t="s">
        <v>2898</v>
      </c>
      <c r="B2893" t="s">
        <v>2898</v>
      </c>
      <c r="C2893" s="1">
        <v>43841</v>
      </c>
      <c r="D2893" s="10">
        <v>-219.89</v>
      </c>
      <c r="E2893" s="10">
        <v>-39.228999999999999</v>
      </c>
      <c r="F2893" s="10">
        <v>-62.29</v>
      </c>
      <c r="G2893" s="10">
        <v>-245.64</v>
      </c>
      <c r="H2893" s="10">
        <v>-219.89</v>
      </c>
      <c r="I2893" s="10">
        <v>-62.291666666666664</v>
      </c>
    </row>
    <row r="2894" spans="1:9" ht="15" customHeight="1" x14ac:dyDescent="0.3">
      <c r="A2894" t="s">
        <v>2899</v>
      </c>
      <c r="B2894" t="s">
        <v>2898</v>
      </c>
      <c r="C2894" s="1">
        <v>43841</v>
      </c>
      <c r="D2894" s="10">
        <v>-16.670000000000002</v>
      </c>
      <c r="E2894" s="10">
        <v>-39.649000000000001</v>
      </c>
      <c r="F2894" s="10">
        <v>-62.29</v>
      </c>
      <c r="G2894" s="10">
        <v>-245.64</v>
      </c>
      <c r="H2894" s="10">
        <v>-16.670000000000002</v>
      </c>
      <c r="I2894" s="10">
        <v>-62.291666666666664</v>
      </c>
    </row>
    <row r="2895" spans="1:9" ht="15" customHeight="1" x14ac:dyDescent="0.3">
      <c r="A2895" t="s">
        <v>2900</v>
      </c>
      <c r="B2895" t="s">
        <v>2898</v>
      </c>
      <c r="C2895" s="1">
        <v>43841</v>
      </c>
      <c r="D2895" s="10">
        <v>-132.05000000000001</v>
      </c>
      <c r="E2895" s="10">
        <v>-40.664999999999999</v>
      </c>
      <c r="F2895" s="10">
        <v>-62.29</v>
      </c>
      <c r="G2895" s="10">
        <v>-245.64</v>
      </c>
      <c r="H2895" s="10">
        <v>-132.05000000000001</v>
      </c>
      <c r="I2895" s="10">
        <v>-62.291666666666664</v>
      </c>
    </row>
    <row r="2896" spans="1:9" ht="15" customHeight="1" x14ac:dyDescent="0.3">
      <c r="A2896" t="s">
        <v>2901</v>
      </c>
      <c r="B2896" t="s">
        <v>2898</v>
      </c>
      <c r="C2896" s="1">
        <v>43841</v>
      </c>
      <c r="D2896" s="10">
        <v>-5.14</v>
      </c>
      <c r="E2896" s="10">
        <v>-41.628</v>
      </c>
      <c r="F2896" s="10">
        <v>-62.29</v>
      </c>
      <c r="G2896" s="10">
        <v>-245.64</v>
      </c>
      <c r="H2896" s="10">
        <v>-5.14</v>
      </c>
      <c r="I2896" s="10">
        <v>-62.291666666666664</v>
      </c>
    </row>
    <row r="2897" spans="1:9" ht="15" customHeight="1" x14ac:dyDescent="0.3">
      <c r="A2897" t="s">
        <v>2902</v>
      </c>
      <c r="B2897" t="s">
        <v>2898</v>
      </c>
      <c r="C2897" s="1">
        <v>43841</v>
      </c>
      <c r="D2897" s="10">
        <v>0</v>
      </c>
      <c r="E2897" s="10">
        <v>-42.656999999999996</v>
      </c>
      <c r="F2897" s="10">
        <v>-62.29</v>
      </c>
      <c r="G2897" s="10">
        <v>-245.64</v>
      </c>
      <c r="H2897" s="10">
        <v>0</v>
      </c>
      <c r="I2897" s="10">
        <v>-62.291666666666664</v>
      </c>
    </row>
    <row r="2898" spans="1:9" ht="15" customHeight="1" x14ac:dyDescent="0.3">
      <c r="A2898" t="s">
        <v>2903</v>
      </c>
      <c r="B2898" t="s">
        <v>2898</v>
      </c>
      <c r="C2898" s="1">
        <v>43841</v>
      </c>
      <c r="D2898" s="10">
        <v>0</v>
      </c>
      <c r="E2898" s="10">
        <v>-41.814</v>
      </c>
      <c r="F2898" s="10">
        <v>-62.29</v>
      </c>
      <c r="G2898" s="10">
        <v>-245.64</v>
      </c>
      <c r="H2898" s="10">
        <v>0</v>
      </c>
      <c r="I2898" s="10">
        <v>-62.291666666666664</v>
      </c>
    </row>
    <row r="2899" spans="1:9" x14ac:dyDescent="0.3">
      <c r="A2899" t="s">
        <v>2904</v>
      </c>
      <c r="B2899" t="s">
        <v>2904</v>
      </c>
      <c r="C2899" s="1">
        <v>43841</v>
      </c>
      <c r="D2899" s="10">
        <v>-73.099999999999994</v>
      </c>
      <c r="E2899" s="10">
        <v>-40.963999999999999</v>
      </c>
      <c r="F2899" s="10">
        <v>-44.24</v>
      </c>
      <c r="G2899" s="10">
        <v>-281.47799999999995</v>
      </c>
      <c r="H2899" s="10">
        <v>-73.099999999999994</v>
      </c>
      <c r="I2899" s="10">
        <v>-44.234999999999992</v>
      </c>
    </row>
    <row r="2900" spans="1:9" ht="15" customHeight="1" x14ac:dyDescent="0.3">
      <c r="A2900" t="s">
        <v>2905</v>
      </c>
      <c r="B2900" t="s">
        <v>2904</v>
      </c>
      <c r="C2900" s="1">
        <v>43841</v>
      </c>
      <c r="D2900" s="10">
        <v>-192.31</v>
      </c>
      <c r="E2900" s="10">
        <v>-40.929000000000002</v>
      </c>
      <c r="F2900" s="10">
        <v>-44.24</v>
      </c>
      <c r="G2900" s="10">
        <v>-281.47799999999995</v>
      </c>
      <c r="H2900" s="10">
        <v>-192.31</v>
      </c>
      <c r="I2900" s="10">
        <v>-44.234999999999992</v>
      </c>
    </row>
    <row r="2901" spans="1:9" ht="15" customHeight="1" x14ac:dyDescent="0.3">
      <c r="A2901" t="s">
        <v>2906</v>
      </c>
      <c r="B2901" t="s">
        <v>2904</v>
      </c>
      <c r="C2901" s="1">
        <v>43841</v>
      </c>
      <c r="D2901" s="10">
        <v>0</v>
      </c>
      <c r="E2901" s="10">
        <v>-44.405000000000001</v>
      </c>
      <c r="F2901" s="10">
        <v>-44.24</v>
      </c>
      <c r="G2901" s="10">
        <v>-281.47799999999995</v>
      </c>
      <c r="H2901" s="10">
        <v>0</v>
      </c>
      <c r="I2901" s="10">
        <v>-44.234999999999992</v>
      </c>
    </row>
    <row r="2902" spans="1:9" ht="15" customHeight="1" x14ac:dyDescent="0.3">
      <c r="A2902" t="s">
        <v>2907</v>
      </c>
      <c r="B2902" t="s">
        <v>2904</v>
      </c>
      <c r="C2902" s="1">
        <v>43841</v>
      </c>
      <c r="D2902" s="10">
        <v>0</v>
      </c>
      <c r="E2902" s="10">
        <v>-51.32</v>
      </c>
      <c r="F2902" s="10">
        <v>-44.24</v>
      </c>
      <c r="G2902" s="10">
        <v>-281.47799999999995</v>
      </c>
      <c r="H2902" s="10">
        <v>0</v>
      </c>
      <c r="I2902" s="10">
        <v>-44.234999999999992</v>
      </c>
    </row>
    <row r="2903" spans="1:9" ht="15" customHeight="1" x14ac:dyDescent="0.3">
      <c r="A2903" t="s">
        <v>2908</v>
      </c>
      <c r="B2903" t="s">
        <v>2904</v>
      </c>
      <c r="C2903" s="1">
        <v>43841</v>
      </c>
      <c r="D2903" s="10">
        <v>0</v>
      </c>
      <c r="E2903" s="10">
        <v>-52.478000000000002</v>
      </c>
      <c r="F2903" s="10">
        <v>-44.24</v>
      </c>
      <c r="G2903" s="10">
        <v>-281.47799999999995</v>
      </c>
      <c r="H2903" s="10">
        <v>0</v>
      </c>
      <c r="I2903" s="10">
        <v>-44.234999999999992</v>
      </c>
    </row>
    <row r="2904" spans="1:9" ht="15" customHeight="1" x14ac:dyDescent="0.3">
      <c r="A2904" t="s">
        <v>2909</v>
      </c>
      <c r="B2904" t="s">
        <v>2904</v>
      </c>
      <c r="C2904" s="1">
        <v>43841</v>
      </c>
      <c r="D2904" s="10">
        <v>0</v>
      </c>
      <c r="E2904" s="10">
        <v>-51.381</v>
      </c>
      <c r="F2904" s="10">
        <v>-44.24</v>
      </c>
      <c r="G2904" s="10">
        <v>-281.47799999999995</v>
      </c>
      <c r="H2904" s="10">
        <v>0</v>
      </c>
      <c r="I2904" s="10">
        <v>-44.234999999999992</v>
      </c>
    </row>
    <row r="2905" spans="1:9" x14ac:dyDescent="0.3">
      <c r="A2905" t="s">
        <v>2910</v>
      </c>
      <c r="B2905" t="s">
        <v>2910</v>
      </c>
      <c r="C2905" s="1">
        <v>43841</v>
      </c>
      <c r="D2905" s="10">
        <v>0</v>
      </c>
      <c r="E2905" s="10">
        <v>-51.308999999999997</v>
      </c>
      <c r="F2905" s="10">
        <v>0</v>
      </c>
      <c r="G2905" s="10">
        <v>-313.536</v>
      </c>
      <c r="H2905" s="10">
        <v>0</v>
      </c>
      <c r="I2905" s="10">
        <v>0</v>
      </c>
    </row>
    <row r="2906" spans="1:9" ht="15" customHeight="1" x14ac:dyDescent="0.3">
      <c r="A2906" t="s">
        <v>2911</v>
      </c>
      <c r="B2906" t="s">
        <v>2910</v>
      </c>
      <c r="C2906" s="1">
        <v>43841</v>
      </c>
      <c r="D2906" s="10">
        <v>0</v>
      </c>
      <c r="E2906" s="10">
        <v>-51.718000000000004</v>
      </c>
      <c r="F2906" s="10">
        <v>0</v>
      </c>
      <c r="G2906" s="10">
        <v>-313.536</v>
      </c>
      <c r="H2906" s="10">
        <v>0</v>
      </c>
      <c r="I2906" s="10">
        <v>0</v>
      </c>
    </row>
    <row r="2907" spans="1:9" ht="15" customHeight="1" x14ac:dyDescent="0.3">
      <c r="A2907" t="s">
        <v>2912</v>
      </c>
      <c r="B2907" t="s">
        <v>2910</v>
      </c>
      <c r="C2907" s="1">
        <v>43841</v>
      </c>
      <c r="D2907" s="10">
        <v>0</v>
      </c>
      <c r="E2907" s="10">
        <v>-52.314999999999998</v>
      </c>
      <c r="F2907" s="10">
        <v>0</v>
      </c>
      <c r="G2907" s="10">
        <v>-313.536</v>
      </c>
      <c r="H2907" s="10">
        <v>0</v>
      </c>
      <c r="I2907" s="10">
        <v>0</v>
      </c>
    </row>
    <row r="2908" spans="1:9" ht="15" customHeight="1" x14ac:dyDescent="0.3">
      <c r="A2908" t="s">
        <v>2913</v>
      </c>
      <c r="B2908" t="s">
        <v>2910</v>
      </c>
      <c r="C2908" s="1">
        <v>43841</v>
      </c>
      <c r="D2908" s="10">
        <v>0</v>
      </c>
      <c r="E2908" s="10">
        <v>-52.787999999999997</v>
      </c>
      <c r="F2908" s="10">
        <v>0</v>
      </c>
      <c r="G2908" s="10">
        <v>-313.536</v>
      </c>
      <c r="H2908" s="10">
        <v>0</v>
      </c>
      <c r="I2908" s="10">
        <v>0</v>
      </c>
    </row>
    <row r="2909" spans="1:9" ht="15" customHeight="1" x14ac:dyDescent="0.3">
      <c r="A2909" t="s">
        <v>2914</v>
      </c>
      <c r="B2909" t="s">
        <v>2910</v>
      </c>
      <c r="C2909" s="1">
        <v>43841</v>
      </c>
      <c r="D2909" s="10">
        <v>0</v>
      </c>
      <c r="E2909" s="10">
        <v>-52.27</v>
      </c>
      <c r="F2909" s="10">
        <v>0</v>
      </c>
      <c r="G2909" s="10">
        <v>-313.536</v>
      </c>
      <c r="H2909" s="10">
        <v>0</v>
      </c>
      <c r="I2909" s="10">
        <v>0</v>
      </c>
    </row>
    <row r="2910" spans="1:9" ht="15" customHeight="1" x14ac:dyDescent="0.3">
      <c r="A2910" t="s">
        <v>2915</v>
      </c>
      <c r="B2910" t="s">
        <v>2910</v>
      </c>
      <c r="C2910" s="1">
        <v>43841</v>
      </c>
      <c r="D2910" s="10">
        <v>0</v>
      </c>
      <c r="E2910" s="10">
        <v>-53.136000000000003</v>
      </c>
      <c r="F2910" s="10">
        <v>0</v>
      </c>
      <c r="G2910" s="10">
        <v>-313.536</v>
      </c>
      <c r="H2910" s="10">
        <v>0</v>
      </c>
      <c r="I2910" s="10">
        <v>0</v>
      </c>
    </row>
    <row r="2911" spans="1:9" x14ac:dyDescent="0.3">
      <c r="A2911" t="s">
        <v>2916</v>
      </c>
      <c r="B2911" t="s">
        <v>2916</v>
      </c>
      <c r="C2911" s="1">
        <v>43841</v>
      </c>
      <c r="D2911" s="10">
        <v>0</v>
      </c>
      <c r="E2911" s="10">
        <v>-54.820999999999998</v>
      </c>
      <c r="F2911" s="10">
        <v>0</v>
      </c>
      <c r="G2911" s="10">
        <v>-368.09399999999999</v>
      </c>
      <c r="H2911" s="10">
        <v>0</v>
      </c>
      <c r="I2911" s="10">
        <v>0</v>
      </c>
    </row>
    <row r="2912" spans="1:9" ht="15" customHeight="1" x14ac:dyDescent="0.3">
      <c r="A2912" t="s">
        <v>2917</v>
      </c>
      <c r="B2912" t="s">
        <v>2916</v>
      </c>
      <c r="C2912" s="1">
        <v>43841</v>
      </c>
      <c r="D2912" s="10">
        <v>0</v>
      </c>
      <c r="E2912" s="10">
        <v>-56.1</v>
      </c>
      <c r="F2912" s="10">
        <v>0</v>
      </c>
      <c r="G2912" s="10">
        <v>-368.09399999999999</v>
      </c>
      <c r="H2912" s="10">
        <v>0</v>
      </c>
      <c r="I2912" s="10">
        <v>0</v>
      </c>
    </row>
    <row r="2913" spans="1:9" ht="15" customHeight="1" x14ac:dyDescent="0.3">
      <c r="A2913" t="s">
        <v>2918</v>
      </c>
      <c r="B2913" t="s">
        <v>2916</v>
      </c>
      <c r="C2913" s="1">
        <v>43841</v>
      </c>
      <c r="D2913" s="10">
        <v>0</v>
      </c>
      <c r="E2913" s="10">
        <v>-63.872999999999998</v>
      </c>
      <c r="F2913" s="10">
        <v>0</v>
      </c>
      <c r="G2913" s="10">
        <v>-368.09399999999999</v>
      </c>
      <c r="H2913" s="10">
        <v>0</v>
      </c>
      <c r="I2913" s="10">
        <v>0</v>
      </c>
    </row>
    <row r="2914" spans="1:9" ht="15" customHeight="1" x14ac:dyDescent="0.3">
      <c r="A2914" t="s">
        <v>2919</v>
      </c>
      <c r="B2914" t="s">
        <v>2916</v>
      </c>
      <c r="C2914" s="1">
        <v>43841</v>
      </c>
      <c r="D2914" s="10">
        <v>0</v>
      </c>
      <c r="E2914" s="10">
        <v>-64.331000000000003</v>
      </c>
      <c r="F2914" s="10">
        <v>0</v>
      </c>
      <c r="G2914" s="10">
        <v>-368.09399999999999</v>
      </c>
      <c r="H2914" s="10">
        <v>0</v>
      </c>
      <c r="I2914" s="10">
        <v>0</v>
      </c>
    </row>
    <row r="2915" spans="1:9" ht="15" customHeight="1" x14ac:dyDescent="0.3">
      <c r="A2915" t="s">
        <v>2920</v>
      </c>
      <c r="B2915" t="s">
        <v>2916</v>
      </c>
      <c r="C2915" s="1">
        <v>43841</v>
      </c>
      <c r="D2915" s="10">
        <v>0</v>
      </c>
      <c r="E2915" s="10">
        <v>-62.704000000000001</v>
      </c>
      <c r="F2915" s="10">
        <v>0</v>
      </c>
      <c r="G2915" s="10">
        <v>-368.09399999999999</v>
      </c>
      <c r="H2915" s="10">
        <v>0</v>
      </c>
      <c r="I2915" s="10">
        <v>0</v>
      </c>
    </row>
    <row r="2916" spans="1:9" ht="15" customHeight="1" x14ac:dyDescent="0.3">
      <c r="A2916" t="s">
        <v>2921</v>
      </c>
      <c r="B2916" t="s">
        <v>2916</v>
      </c>
      <c r="C2916" s="1">
        <v>43841</v>
      </c>
      <c r="D2916" s="10">
        <v>0</v>
      </c>
      <c r="E2916" s="10">
        <v>-66.263999999999996</v>
      </c>
      <c r="F2916" s="10">
        <v>0</v>
      </c>
      <c r="G2916" s="10">
        <v>-368.09399999999999</v>
      </c>
      <c r="H2916" s="10">
        <v>0</v>
      </c>
      <c r="I2916" s="10">
        <v>0</v>
      </c>
    </row>
    <row r="2917" spans="1:9" x14ac:dyDescent="0.3">
      <c r="A2917" t="s">
        <v>2922</v>
      </c>
      <c r="B2917" t="s">
        <v>2922</v>
      </c>
      <c r="C2917" s="1">
        <v>43841</v>
      </c>
      <c r="D2917" s="10">
        <v>0</v>
      </c>
      <c r="E2917" s="10">
        <v>-64.781999999999996</v>
      </c>
      <c r="F2917" s="10">
        <v>0</v>
      </c>
      <c r="G2917" s="10">
        <v>-388.20599999999996</v>
      </c>
      <c r="H2917" s="10">
        <v>0</v>
      </c>
      <c r="I2917" s="10">
        <v>0</v>
      </c>
    </row>
    <row r="2918" spans="1:9" ht="15" customHeight="1" x14ac:dyDescent="0.3">
      <c r="A2918" t="s">
        <v>2923</v>
      </c>
      <c r="B2918" t="s">
        <v>2922</v>
      </c>
      <c r="C2918" s="1">
        <v>43841</v>
      </c>
      <c r="D2918" s="10">
        <v>0</v>
      </c>
      <c r="E2918" s="10">
        <v>-64.378</v>
      </c>
      <c r="F2918" s="10">
        <v>0</v>
      </c>
      <c r="G2918" s="10">
        <v>-388.20599999999996</v>
      </c>
      <c r="H2918" s="10">
        <v>0</v>
      </c>
      <c r="I2918" s="10">
        <v>0</v>
      </c>
    </row>
    <row r="2919" spans="1:9" ht="15" customHeight="1" x14ac:dyDescent="0.3">
      <c r="A2919" t="s">
        <v>2924</v>
      </c>
      <c r="B2919" t="s">
        <v>2922</v>
      </c>
      <c r="C2919" s="1">
        <v>43841</v>
      </c>
      <c r="D2919" s="10">
        <v>0</v>
      </c>
      <c r="E2919" s="10">
        <v>-64.313000000000002</v>
      </c>
      <c r="F2919" s="10">
        <v>0</v>
      </c>
      <c r="G2919" s="10">
        <v>-388.20599999999996</v>
      </c>
      <c r="H2919" s="10">
        <v>0</v>
      </c>
      <c r="I2919" s="10">
        <v>0</v>
      </c>
    </row>
    <row r="2920" spans="1:9" ht="15" customHeight="1" x14ac:dyDescent="0.3">
      <c r="A2920" t="s">
        <v>2925</v>
      </c>
      <c r="B2920" t="s">
        <v>2922</v>
      </c>
      <c r="C2920" s="1">
        <v>43841</v>
      </c>
      <c r="D2920" s="10">
        <v>0</v>
      </c>
      <c r="E2920" s="10">
        <v>-65.122</v>
      </c>
      <c r="F2920" s="10">
        <v>0</v>
      </c>
      <c r="G2920" s="10">
        <v>-388.20599999999996</v>
      </c>
      <c r="H2920" s="10">
        <v>0</v>
      </c>
      <c r="I2920" s="10">
        <v>0</v>
      </c>
    </row>
    <row r="2921" spans="1:9" ht="15" customHeight="1" x14ac:dyDescent="0.3">
      <c r="A2921" t="s">
        <v>2926</v>
      </c>
      <c r="B2921" t="s">
        <v>2922</v>
      </c>
      <c r="C2921" s="1">
        <v>43841</v>
      </c>
      <c r="D2921" s="10">
        <v>0</v>
      </c>
      <c r="E2921" s="10">
        <v>-64.542000000000002</v>
      </c>
      <c r="F2921" s="10">
        <v>0</v>
      </c>
      <c r="G2921" s="10">
        <v>-388.20599999999996</v>
      </c>
      <c r="H2921" s="10">
        <v>0</v>
      </c>
      <c r="I2921" s="10">
        <v>0</v>
      </c>
    </row>
    <row r="2922" spans="1:9" ht="15" customHeight="1" x14ac:dyDescent="0.3">
      <c r="A2922" t="s">
        <v>2927</v>
      </c>
      <c r="B2922" t="s">
        <v>2922</v>
      </c>
      <c r="C2922" s="1">
        <v>43841</v>
      </c>
      <c r="D2922" s="10">
        <v>0</v>
      </c>
      <c r="E2922" s="10">
        <v>-65.067999999999998</v>
      </c>
      <c r="F2922" s="10">
        <v>0</v>
      </c>
      <c r="G2922" s="10">
        <v>-388.20599999999996</v>
      </c>
      <c r="H2922" s="10">
        <v>0</v>
      </c>
      <c r="I2922" s="10">
        <v>0</v>
      </c>
    </row>
    <row r="2923" spans="1:9" x14ac:dyDescent="0.3">
      <c r="A2923" t="s">
        <v>2928</v>
      </c>
      <c r="B2923" t="s">
        <v>2928</v>
      </c>
      <c r="C2923" s="1">
        <v>43841</v>
      </c>
      <c r="D2923" s="10">
        <v>0</v>
      </c>
      <c r="E2923" s="10">
        <v>-66.137</v>
      </c>
      <c r="F2923" s="10">
        <v>0</v>
      </c>
      <c r="G2923" s="10">
        <v>-390.61799999999994</v>
      </c>
      <c r="H2923" s="10">
        <v>0</v>
      </c>
      <c r="I2923" s="10">
        <v>0</v>
      </c>
    </row>
    <row r="2924" spans="1:9" ht="15" customHeight="1" x14ac:dyDescent="0.3">
      <c r="A2924" t="s">
        <v>2929</v>
      </c>
      <c r="B2924" t="s">
        <v>2928</v>
      </c>
      <c r="C2924" s="1">
        <v>43841</v>
      </c>
      <c r="D2924" s="10">
        <v>0</v>
      </c>
      <c r="E2924" s="10">
        <v>-65.727000000000004</v>
      </c>
      <c r="F2924" s="10">
        <v>0</v>
      </c>
      <c r="G2924" s="10">
        <v>-390.61799999999994</v>
      </c>
      <c r="H2924" s="10">
        <v>0</v>
      </c>
      <c r="I2924" s="10">
        <v>0</v>
      </c>
    </row>
    <row r="2925" spans="1:9" ht="15" customHeight="1" x14ac:dyDescent="0.3">
      <c r="A2925" t="s">
        <v>2930</v>
      </c>
      <c r="B2925" t="s">
        <v>2928</v>
      </c>
      <c r="C2925" s="1">
        <v>43841</v>
      </c>
      <c r="D2925" s="10">
        <v>0</v>
      </c>
      <c r="E2925" s="10">
        <v>-65.602000000000004</v>
      </c>
      <c r="F2925" s="10">
        <v>0</v>
      </c>
      <c r="G2925" s="10">
        <v>-390.61799999999994</v>
      </c>
      <c r="H2925" s="10">
        <v>0</v>
      </c>
      <c r="I2925" s="10">
        <v>0</v>
      </c>
    </row>
    <row r="2926" spans="1:9" ht="15" customHeight="1" x14ac:dyDescent="0.3">
      <c r="A2926" t="s">
        <v>2931</v>
      </c>
      <c r="B2926" t="s">
        <v>2928</v>
      </c>
      <c r="C2926" s="1">
        <v>43841</v>
      </c>
      <c r="D2926" s="10">
        <v>0</v>
      </c>
      <c r="E2926" s="10">
        <v>-65.114000000000004</v>
      </c>
      <c r="F2926" s="10">
        <v>0</v>
      </c>
      <c r="G2926" s="10">
        <v>-390.61799999999994</v>
      </c>
      <c r="H2926" s="10">
        <v>0</v>
      </c>
      <c r="I2926" s="10">
        <v>0</v>
      </c>
    </row>
    <row r="2927" spans="1:9" ht="15" customHeight="1" x14ac:dyDescent="0.3">
      <c r="A2927" t="s">
        <v>2932</v>
      </c>
      <c r="B2927" t="s">
        <v>2928</v>
      </c>
      <c r="C2927" s="1">
        <v>43841</v>
      </c>
      <c r="D2927" s="10">
        <v>0</v>
      </c>
      <c r="E2927" s="10">
        <v>-64.090999999999994</v>
      </c>
      <c r="F2927" s="10">
        <v>0</v>
      </c>
      <c r="G2927" s="10">
        <v>-390.61799999999994</v>
      </c>
      <c r="H2927" s="10">
        <v>0</v>
      </c>
      <c r="I2927" s="10">
        <v>0</v>
      </c>
    </row>
    <row r="2928" spans="1:9" ht="15" customHeight="1" x14ac:dyDescent="0.3">
      <c r="A2928" t="s">
        <v>2933</v>
      </c>
      <c r="B2928" t="s">
        <v>2928</v>
      </c>
      <c r="C2928" s="1">
        <v>43841</v>
      </c>
      <c r="D2928" s="10">
        <v>0</v>
      </c>
      <c r="E2928" s="10">
        <v>-63.944000000000003</v>
      </c>
      <c r="F2928" s="10">
        <v>0</v>
      </c>
      <c r="G2928" s="10">
        <v>-390.61799999999994</v>
      </c>
      <c r="H2928" s="10">
        <v>0</v>
      </c>
      <c r="I2928" s="10">
        <v>0</v>
      </c>
    </row>
    <row r="2929" spans="1:9" x14ac:dyDescent="0.3">
      <c r="A2929" t="s">
        <v>2934</v>
      </c>
      <c r="B2929" t="s">
        <v>2934</v>
      </c>
      <c r="C2929" s="1">
        <v>43841</v>
      </c>
      <c r="D2929" s="10">
        <v>0</v>
      </c>
      <c r="E2929" s="10">
        <v>-63.395000000000003</v>
      </c>
      <c r="F2929" s="10">
        <v>0</v>
      </c>
      <c r="G2929" s="10">
        <v>-395.46600000000001</v>
      </c>
      <c r="H2929" s="10">
        <v>0</v>
      </c>
      <c r="I2929" s="10">
        <v>0</v>
      </c>
    </row>
    <row r="2930" spans="1:9" ht="15" customHeight="1" x14ac:dyDescent="0.3">
      <c r="A2930" t="s">
        <v>2935</v>
      </c>
      <c r="B2930" t="s">
        <v>2934</v>
      </c>
      <c r="C2930" s="1">
        <v>43841</v>
      </c>
      <c r="D2930" s="10">
        <v>0</v>
      </c>
      <c r="E2930" s="10">
        <v>-65.069000000000003</v>
      </c>
      <c r="F2930" s="10">
        <v>0</v>
      </c>
      <c r="G2930" s="10">
        <v>-395.46600000000001</v>
      </c>
      <c r="H2930" s="10">
        <v>0</v>
      </c>
      <c r="I2930" s="10">
        <v>0</v>
      </c>
    </row>
    <row r="2931" spans="1:9" ht="15" customHeight="1" x14ac:dyDescent="0.3">
      <c r="A2931" t="s">
        <v>2936</v>
      </c>
      <c r="B2931" t="s">
        <v>2934</v>
      </c>
      <c r="C2931" s="1">
        <v>43841</v>
      </c>
      <c r="D2931" s="10">
        <v>0</v>
      </c>
      <c r="E2931" s="10">
        <v>-65.972999999999999</v>
      </c>
      <c r="F2931" s="10">
        <v>0</v>
      </c>
      <c r="G2931" s="10">
        <v>-395.46600000000001</v>
      </c>
      <c r="H2931" s="10">
        <v>0</v>
      </c>
      <c r="I2931" s="10">
        <v>0</v>
      </c>
    </row>
    <row r="2932" spans="1:9" ht="15" customHeight="1" x14ac:dyDescent="0.3">
      <c r="A2932" t="s">
        <v>2937</v>
      </c>
      <c r="B2932" t="s">
        <v>2934</v>
      </c>
      <c r="C2932" s="1">
        <v>43841</v>
      </c>
      <c r="D2932" s="10">
        <v>0</v>
      </c>
      <c r="E2932" s="10">
        <v>-66.236000000000004</v>
      </c>
      <c r="F2932" s="10">
        <v>0</v>
      </c>
      <c r="G2932" s="10">
        <v>-395.46600000000001</v>
      </c>
      <c r="H2932" s="10">
        <v>0</v>
      </c>
      <c r="I2932" s="10">
        <v>0</v>
      </c>
    </row>
    <row r="2933" spans="1:9" ht="15" customHeight="1" x14ac:dyDescent="0.3">
      <c r="A2933" t="s">
        <v>2938</v>
      </c>
      <c r="B2933" t="s">
        <v>2934</v>
      </c>
      <c r="C2933" s="1">
        <v>43841</v>
      </c>
      <c r="D2933" s="10">
        <v>0</v>
      </c>
      <c r="E2933" s="10">
        <v>-67.361999999999995</v>
      </c>
      <c r="F2933" s="10">
        <v>0</v>
      </c>
      <c r="G2933" s="10">
        <v>-395.46600000000001</v>
      </c>
      <c r="H2933" s="10">
        <v>0</v>
      </c>
      <c r="I2933" s="10">
        <v>0</v>
      </c>
    </row>
    <row r="2934" spans="1:9" ht="15" customHeight="1" x14ac:dyDescent="0.3">
      <c r="A2934" t="s">
        <v>2939</v>
      </c>
      <c r="B2934" t="s">
        <v>2934</v>
      </c>
      <c r="C2934" s="1">
        <v>43841</v>
      </c>
      <c r="D2934" s="10">
        <v>0</v>
      </c>
      <c r="E2934" s="10">
        <v>-67.427999999999997</v>
      </c>
      <c r="F2934" s="10">
        <v>0</v>
      </c>
      <c r="G2934" s="10">
        <v>-395.46600000000001</v>
      </c>
      <c r="H2934" s="10">
        <v>0</v>
      </c>
      <c r="I2934" s="10">
        <v>0</v>
      </c>
    </row>
    <row r="2935" spans="1:9" x14ac:dyDescent="0.3">
      <c r="A2935" t="s">
        <v>2940</v>
      </c>
      <c r="B2935" t="s">
        <v>2940</v>
      </c>
      <c r="C2935" s="1">
        <v>43841</v>
      </c>
      <c r="D2935" s="10">
        <v>0</v>
      </c>
      <c r="E2935" s="10">
        <v>-67.725999999999999</v>
      </c>
      <c r="F2935" s="10">
        <v>0</v>
      </c>
      <c r="G2935" s="10">
        <v>-404.13</v>
      </c>
      <c r="H2935" s="10">
        <v>0</v>
      </c>
      <c r="I2935" s="10">
        <v>0</v>
      </c>
    </row>
    <row r="2936" spans="1:9" ht="15" customHeight="1" x14ac:dyDescent="0.3">
      <c r="A2936" t="s">
        <v>2941</v>
      </c>
      <c r="B2936" t="s">
        <v>2940</v>
      </c>
      <c r="C2936" s="1">
        <v>43841</v>
      </c>
      <c r="D2936" s="10">
        <v>0</v>
      </c>
      <c r="E2936" s="10">
        <v>-68.066999999999993</v>
      </c>
      <c r="F2936" s="10">
        <v>0</v>
      </c>
      <c r="G2936" s="10">
        <v>-404.13</v>
      </c>
      <c r="H2936" s="10">
        <v>0</v>
      </c>
      <c r="I2936" s="10">
        <v>0</v>
      </c>
    </row>
    <row r="2937" spans="1:9" ht="15" customHeight="1" x14ac:dyDescent="0.3">
      <c r="A2937" t="s">
        <v>2942</v>
      </c>
      <c r="B2937" t="s">
        <v>2940</v>
      </c>
      <c r="C2937" s="1">
        <v>43841</v>
      </c>
      <c r="D2937" s="10">
        <v>0</v>
      </c>
      <c r="E2937" s="10">
        <v>-67.653999999999996</v>
      </c>
      <c r="F2937" s="10">
        <v>0</v>
      </c>
      <c r="G2937" s="10">
        <v>-404.13</v>
      </c>
      <c r="H2937" s="10">
        <v>0</v>
      </c>
      <c r="I2937" s="10">
        <v>0</v>
      </c>
    </row>
    <row r="2938" spans="1:9" ht="15" customHeight="1" x14ac:dyDescent="0.3">
      <c r="A2938" t="s">
        <v>2943</v>
      </c>
      <c r="B2938" t="s">
        <v>2940</v>
      </c>
      <c r="C2938" s="1">
        <v>43841</v>
      </c>
      <c r="D2938" s="10">
        <v>0</v>
      </c>
      <c r="E2938" s="10">
        <v>-67.668999999999997</v>
      </c>
      <c r="F2938" s="10">
        <v>0</v>
      </c>
      <c r="G2938" s="10">
        <v>-404.13</v>
      </c>
      <c r="H2938" s="10">
        <v>0</v>
      </c>
      <c r="I2938" s="10">
        <v>0</v>
      </c>
    </row>
    <row r="2939" spans="1:9" ht="15" customHeight="1" x14ac:dyDescent="0.3">
      <c r="A2939" t="s">
        <v>2944</v>
      </c>
      <c r="B2939" t="s">
        <v>2940</v>
      </c>
      <c r="C2939" s="1">
        <v>43841</v>
      </c>
      <c r="D2939" s="10">
        <v>0</v>
      </c>
      <c r="E2939" s="10">
        <v>-66.433000000000007</v>
      </c>
      <c r="F2939" s="10">
        <v>0</v>
      </c>
      <c r="G2939" s="10">
        <v>-404.13</v>
      </c>
      <c r="H2939" s="10">
        <v>0</v>
      </c>
      <c r="I2939" s="10">
        <v>0</v>
      </c>
    </row>
    <row r="2940" spans="1:9" ht="15" customHeight="1" x14ac:dyDescent="0.3">
      <c r="A2940" t="s">
        <v>2945</v>
      </c>
      <c r="B2940" t="s">
        <v>2940</v>
      </c>
      <c r="C2940" s="1">
        <v>43841</v>
      </c>
      <c r="D2940" s="10">
        <v>0</v>
      </c>
      <c r="E2940" s="10">
        <v>-66.581000000000003</v>
      </c>
      <c r="F2940" s="10">
        <v>0</v>
      </c>
      <c r="G2940" s="10">
        <v>-404.13</v>
      </c>
      <c r="H2940" s="10">
        <v>0</v>
      </c>
      <c r="I2940" s="10">
        <v>0</v>
      </c>
    </row>
    <row r="2941" spans="1:9" x14ac:dyDescent="0.3">
      <c r="A2941" t="s">
        <v>2946</v>
      </c>
      <c r="B2941" t="s">
        <v>2946</v>
      </c>
      <c r="C2941" s="1">
        <v>43841</v>
      </c>
      <c r="D2941" s="10">
        <v>-5.42</v>
      </c>
      <c r="E2941" s="10">
        <v>-87.304000000000002</v>
      </c>
      <c r="F2941" s="10">
        <v>-4.5199999999999996</v>
      </c>
      <c r="G2941" s="10">
        <v>-535.72199999999998</v>
      </c>
      <c r="H2941" s="10">
        <v>-5.42</v>
      </c>
      <c r="I2941" s="10">
        <v>-4.5166666666666666</v>
      </c>
    </row>
    <row r="2942" spans="1:9" ht="15" customHeight="1" x14ac:dyDescent="0.3">
      <c r="A2942" t="s">
        <v>2947</v>
      </c>
      <c r="B2942" t="s">
        <v>2946</v>
      </c>
      <c r="C2942" s="1">
        <v>43841</v>
      </c>
      <c r="D2942" s="10">
        <v>-5.42</v>
      </c>
      <c r="E2942" s="10">
        <v>-89.46</v>
      </c>
      <c r="F2942" s="10">
        <v>-4.5199999999999996</v>
      </c>
      <c r="G2942" s="10">
        <v>-535.72199999999998</v>
      </c>
      <c r="H2942" s="10">
        <v>-5.42</v>
      </c>
      <c r="I2942" s="10">
        <v>-4.5166666666666666</v>
      </c>
    </row>
    <row r="2943" spans="1:9" ht="15" customHeight="1" x14ac:dyDescent="0.3">
      <c r="A2943" t="s">
        <v>2948</v>
      </c>
      <c r="B2943" t="s">
        <v>2946</v>
      </c>
      <c r="C2943" s="1">
        <v>43841</v>
      </c>
      <c r="D2943" s="10">
        <v>-5.42</v>
      </c>
      <c r="E2943" s="10">
        <v>-89.292000000000002</v>
      </c>
      <c r="F2943" s="10">
        <v>-4.5199999999999996</v>
      </c>
      <c r="G2943" s="10">
        <v>-535.72199999999998</v>
      </c>
      <c r="H2943" s="10">
        <v>-5.42</v>
      </c>
      <c r="I2943" s="10">
        <v>-4.5166666666666666</v>
      </c>
    </row>
    <row r="2944" spans="1:9" ht="15" customHeight="1" x14ac:dyDescent="0.3">
      <c r="A2944" t="s">
        <v>2949</v>
      </c>
      <c r="B2944" t="s">
        <v>2946</v>
      </c>
      <c r="C2944" s="1">
        <v>43841</v>
      </c>
      <c r="D2944" s="10">
        <v>-5.42</v>
      </c>
      <c r="E2944" s="10">
        <v>-89.349000000000004</v>
      </c>
      <c r="F2944" s="10">
        <v>-4.5199999999999996</v>
      </c>
      <c r="G2944" s="10">
        <v>-535.72199999999998</v>
      </c>
      <c r="H2944" s="10">
        <v>-5.42</v>
      </c>
      <c r="I2944" s="10">
        <v>-4.5166666666666666</v>
      </c>
    </row>
    <row r="2945" spans="1:9" ht="15" customHeight="1" x14ac:dyDescent="0.3">
      <c r="A2945" t="s">
        <v>2950</v>
      </c>
      <c r="B2945" t="s">
        <v>2946</v>
      </c>
      <c r="C2945" s="1">
        <v>43841</v>
      </c>
      <c r="D2945" s="10">
        <v>-5.42</v>
      </c>
      <c r="E2945" s="10">
        <v>-90.251000000000005</v>
      </c>
      <c r="F2945" s="10">
        <v>-4.5199999999999996</v>
      </c>
      <c r="G2945" s="10">
        <v>-535.72199999999998</v>
      </c>
      <c r="H2945" s="10">
        <v>-5.42</v>
      </c>
      <c r="I2945" s="10">
        <v>-4.5166666666666666</v>
      </c>
    </row>
    <row r="2946" spans="1:9" ht="15" customHeight="1" x14ac:dyDescent="0.3">
      <c r="A2946" t="s">
        <v>2951</v>
      </c>
      <c r="B2946" t="s">
        <v>2946</v>
      </c>
      <c r="C2946" s="1">
        <v>43841</v>
      </c>
      <c r="D2946" s="10">
        <v>0</v>
      </c>
      <c r="E2946" s="10">
        <v>-90.063999999999993</v>
      </c>
      <c r="F2946" s="10">
        <v>-4.5199999999999996</v>
      </c>
      <c r="G2946" s="10">
        <v>-535.72199999999998</v>
      </c>
      <c r="H2946" s="10">
        <v>0</v>
      </c>
      <c r="I2946" s="10">
        <v>-4.5166666666666666</v>
      </c>
    </row>
    <row r="2947" spans="1:9" x14ac:dyDescent="0.3">
      <c r="A2947" t="s">
        <v>2952</v>
      </c>
      <c r="B2947" t="s">
        <v>2952</v>
      </c>
      <c r="C2947" s="1">
        <v>43841</v>
      </c>
      <c r="D2947" s="10">
        <v>-0.55000000000000004</v>
      </c>
      <c r="E2947" s="10">
        <v>-91.516999999999996</v>
      </c>
      <c r="F2947" s="10">
        <v>-0.55000000000000004</v>
      </c>
      <c r="G2947" s="10">
        <v>-547.31999999999994</v>
      </c>
      <c r="H2947" s="10">
        <v>-0.55000000000000004</v>
      </c>
      <c r="I2947" s="10">
        <v>-0.54999999999999993</v>
      </c>
    </row>
    <row r="2948" spans="1:9" ht="15" customHeight="1" x14ac:dyDescent="0.3">
      <c r="A2948" t="s">
        <v>2953</v>
      </c>
      <c r="B2948" t="s">
        <v>2952</v>
      </c>
      <c r="C2948" s="1">
        <v>43841</v>
      </c>
      <c r="D2948" s="10">
        <v>-0.55000000000000004</v>
      </c>
      <c r="E2948" s="10">
        <v>-90.036000000000001</v>
      </c>
      <c r="F2948" s="10">
        <v>-0.55000000000000004</v>
      </c>
      <c r="G2948" s="10">
        <v>-547.31999999999994</v>
      </c>
      <c r="H2948" s="10">
        <v>-0.55000000000000004</v>
      </c>
      <c r="I2948" s="10">
        <v>-0.54999999999999993</v>
      </c>
    </row>
    <row r="2949" spans="1:9" ht="15" customHeight="1" x14ac:dyDescent="0.3">
      <c r="A2949" t="s">
        <v>2954</v>
      </c>
      <c r="B2949" t="s">
        <v>2952</v>
      </c>
      <c r="C2949" s="1">
        <v>43841</v>
      </c>
      <c r="D2949" s="10">
        <v>-0.55000000000000004</v>
      </c>
      <c r="E2949" s="10">
        <v>-91.216999999999999</v>
      </c>
      <c r="F2949" s="10">
        <v>-0.55000000000000004</v>
      </c>
      <c r="G2949" s="10">
        <v>-547.31999999999994</v>
      </c>
      <c r="H2949" s="10">
        <v>-0.55000000000000004</v>
      </c>
      <c r="I2949" s="10">
        <v>-0.54999999999999993</v>
      </c>
    </row>
    <row r="2950" spans="1:9" ht="15" customHeight="1" x14ac:dyDescent="0.3">
      <c r="A2950" t="s">
        <v>2955</v>
      </c>
      <c r="B2950" t="s">
        <v>2952</v>
      </c>
      <c r="C2950" s="1">
        <v>43841</v>
      </c>
      <c r="D2950" s="10">
        <v>-0.55000000000000004</v>
      </c>
      <c r="E2950" s="10">
        <v>-90.81</v>
      </c>
      <c r="F2950" s="10">
        <v>-0.55000000000000004</v>
      </c>
      <c r="G2950" s="10">
        <v>-547.31999999999994</v>
      </c>
      <c r="H2950" s="10">
        <v>-0.55000000000000004</v>
      </c>
      <c r="I2950" s="10">
        <v>-0.54999999999999993</v>
      </c>
    </row>
    <row r="2951" spans="1:9" ht="15" customHeight="1" x14ac:dyDescent="0.3">
      <c r="A2951" t="s">
        <v>2956</v>
      </c>
      <c r="B2951" t="s">
        <v>2952</v>
      </c>
      <c r="C2951" s="1">
        <v>43841</v>
      </c>
      <c r="D2951" s="10">
        <v>-0.55000000000000004</v>
      </c>
      <c r="E2951" s="10">
        <v>-91.254999999999995</v>
      </c>
      <c r="F2951" s="10">
        <v>-0.55000000000000004</v>
      </c>
      <c r="G2951" s="10">
        <v>-547.31999999999994</v>
      </c>
      <c r="H2951" s="10">
        <v>-0.55000000000000004</v>
      </c>
      <c r="I2951" s="10">
        <v>-0.54999999999999993</v>
      </c>
    </row>
    <row r="2952" spans="1:9" ht="15" customHeight="1" x14ac:dyDescent="0.3">
      <c r="A2952" t="s">
        <v>2957</v>
      </c>
      <c r="B2952" t="s">
        <v>2952</v>
      </c>
      <c r="C2952" s="1">
        <v>43841</v>
      </c>
      <c r="D2952" s="10">
        <v>-0.55000000000000004</v>
      </c>
      <c r="E2952" s="10">
        <v>-92.483000000000004</v>
      </c>
      <c r="F2952" s="10">
        <v>-0.55000000000000004</v>
      </c>
      <c r="G2952" s="10">
        <v>-547.31999999999994</v>
      </c>
      <c r="H2952" s="10">
        <v>-0.55000000000000004</v>
      </c>
      <c r="I2952" s="10">
        <v>-0.54999999999999993</v>
      </c>
    </row>
    <row r="2953" spans="1:9" x14ac:dyDescent="0.3">
      <c r="A2953" t="s">
        <v>2958</v>
      </c>
      <c r="B2953" t="s">
        <v>2958</v>
      </c>
      <c r="C2953" s="1">
        <v>43841</v>
      </c>
      <c r="D2953" s="10">
        <v>-0.55000000000000004</v>
      </c>
      <c r="E2953" s="10">
        <v>-88.463999999999999</v>
      </c>
      <c r="F2953" s="10">
        <v>-0.55000000000000004</v>
      </c>
      <c r="G2953" s="10">
        <v>-510.49199999999996</v>
      </c>
      <c r="H2953" s="10">
        <v>-0.55000000000000004</v>
      </c>
      <c r="I2953" s="10">
        <v>-0.54999999999999993</v>
      </c>
    </row>
    <row r="2954" spans="1:9" ht="15" customHeight="1" x14ac:dyDescent="0.3">
      <c r="A2954" t="s">
        <v>2959</v>
      </c>
      <c r="B2954" t="s">
        <v>2958</v>
      </c>
      <c r="C2954" s="1">
        <v>43841</v>
      </c>
      <c r="D2954" s="10">
        <v>-0.55000000000000004</v>
      </c>
      <c r="E2954" s="10">
        <v>-85.162999999999997</v>
      </c>
      <c r="F2954" s="10">
        <v>-0.55000000000000004</v>
      </c>
      <c r="G2954" s="10">
        <v>-510.49199999999996</v>
      </c>
      <c r="H2954" s="10">
        <v>-0.55000000000000004</v>
      </c>
      <c r="I2954" s="10">
        <v>-0.54999999999999993</v>
      </c>
    </row>
    <row r="2955" spans="1:9" ht="15" customHeight="1" x14ac:dyDescent="0.3">
      <c r="A2955" t="s">
        <v>2960</v>
      </c>
      <c r="B2955" t="s">
        <v>2958</v>
      </c>
      <c r="C2955" s="1">
        <v>43841</v>
      </c>
      <c r="D2955" s="10">
        <v>-0.55000000000000004</v>
      </c>
      <c r="E2955" s="10">
        <v>-86.04</v>
      </c>
      <c r="F2955" s="10">
        <v>-0.55000000000000004</v>
      </c>
      <c r="G2955" s="10">
        <v>-510.49199999999996</v>
      </c>
      <c r="H2955" s="10">
        <v>-0.55000000000000004</v>
      </c>
      <c r="I2955" s="10">
        <v>-0.54999999999999993</v>
      </c>
    </row>
    <row r="2956" spans="1:9" ht="15" customHeight="1" x14ac:dyDescent="0.3">
      <c r="A2956" t="s">
        <v>2961</v>
      </c>
      <c r="B2956" t="s">
        <v>2958</v>
      </c>
      <c r="C2956" s="1">
        <v>43841</v>
      </c>
      <c r="D2956" s="10">
        <v>-0.55000000000000004</v>
      </c>
      <c r="E2956" s="10">
        <v>-86.71</v>
      </c>
      <c r="F2956" s="10">
        <v>-0.55000000000000004</v>
      </c>
      <c r="G2956" s="10">
        <v>-510.49199999999996</v>
      </c>
      <c r="H2956" s="10">
        <v>-0.55000000000000004</v>
      </c>
      <c r="I2956" s="10">
        <v>-0.54999999999999993</v>
      </c>
    </row>
    <row r="2957" spans="1:9" ht="15" customHeight="1" x14ac:dyDescent="0.3">
      <c r="A2957" t="s">
        <v>2962</v>
      </c>
      <c r="B2957" t="s">
        <v>2958</v>
      </c>
      <c r="C2957" s="1">
        <v>43841</v>
      </c>
      <c r="D2957" s="10">
        <v>-0.55000000000000004</v>
      </c>
      <c r="E2957" s="10">
        <v>-83.998000000000005</v>
      </c>
      <c r="F2957" s="10">
        <v>-0.55000000000000004</v>
      </c>
      <c r="G2957" s="10">
        <v>-510.49199999999996</v>
      </c>
      <c r="H2957" s="10">
        <v>-0.55000000000000004</v>
      </c>
      <c r="I2957" s="10">
        <v>-0.54999999999999993</v>
      </c>
    </row>
    <row r="2958" spans="1:9" ht="15" customHeight="1" x14ac:dyDescent="0.3">
      <c r="A2958" t="s">
        <v>2963</v>
      </c>
      <c r="B2958" t="s">
        <v>2958</v>
      </c>
      <c r="C2958" s="1">
        <v>43841</v>
      </c>
      <c r="D2958" s="10">
        <v>-0.55000000000000004</v>
      </c>
      <c r="E2958" s="10">
        <v>-80.117000000000004</v>
      </c>
      <c r="F2958" s="10">
        <v>-0.55000000000000004</v>
      </c>
      <c r="G2958" s="10">
        <v>-510.49199999999996</v>
      </c>
      <c r="H2958" s="10">
        <v>-0.55000000000000004</v>
      </c>
      <c r="I2958" s="10">
        <v>-0.54999999999999993</v>
      </c>
    </row>
    <row r="2959" spans="1:9" x14ac:dyDescent="0.3">
      <c r="A2959" t="s">
        <v>2964</v>
      </c>
      <c r="B2959" t="s">
        <v>2964</v>
      </c>
      <c r="C2959" s="1">
        <v>43841</v>
      </c>
      <c r="D2959" s="10">
        <v>-0.55000000000000004</v>
      </c>
      <c r="E2959" s="10">
        <v>-80.144000000000005</v>
      </c>
      <c r="F2959" s="10">
        <v>-0.55000000000000004</v>
      </c>
      <c r="G2959" s="10">
        <v>-454.86</v>
      </c>
      <c r="H2959" s="10">
        <v>-0.55000000000000004</v>
      </c>
      <c r="I2959" s="10">
        <v>-0.54999999999999993</v>
      </c>
    </row>
    <row r="2960" spans="1:9" ht="15" customHeight="1" x14ac:dyDescent="0.3">
      <c r="A2960" t="s">
        <v>2965</v>
      </c>
      <c r="B2960" t="s">
        <v>2964</v>
      </c>
      <c r="C2960" s="1">
        <v>43841</v>
      </c>
      <c r="D2960" s="10">
        <v>-0.55000000000000004</v>
      </c>
      <c r="E2960" s="10">
        <v>-76.655000000000001</v>
      </c>
      <c r="F2960" s="10">
        <v>-0.55000000000000004</v>
      </c>
      <c r="G2960" s="10">
        <v>-454.86</v>
      </c>
      <c r="H2960" s="10">
        <v>-0.55000000000000004</v>
      </c>
      <c r="I2960" s="10">
        <v>-0.54999999999999993</v>
      </c>
    </row>
    <row r="2961" spans="1:9" ht="15" customHeight="1" x14ac:dyDescent="0.3">
      <c r="A2961" t="s">
        <v>2966</v>
      </c>
      <c r="B2961" t="s">
        <v>2964</v>
      </c>
      <c r="C2961" s="1">
        <v>43841</v>
      </c>
      <c r="D2961" s="10">
        <v>-0.55000000000000004</v>
      </c>
      <c r="E2961" s="10">
        <v>-75.384</v>
      </c>
      <c r="F2961" s="10">
        <v>-0.55000000000000004</v>
      </c>
      <c r="G2961" s="10">
        <v>-454.86</v>
      </c>
      <c r="H2961" s="10">
        <v>-0.55000000000000004</v>
      </c>
      <c r="I2961" s="10">
        <v>-0.54999999999999993</v>
      </c>
    </row>
    <row r="2962" spans="1:9" ht="15" customHeight="1" x14ac:dyDescent="0.3">
      <c r="A2962" t="s">
        <v>2967</v>
      </c>
      <c r="B2962" t="s">
        <v>2964</v>
      </c>
      <c r="C2962" s="1">
        <v>43841</v>
      </c>
      <c r="D2962" s="10">
        <v>-0.55000000000000004</v>
      </c>
      <c r="E2962" s="10">
        <v>-74.182000000000002</v>
      </c>
      <c r="F2962" s="10">
        <v>-0.55000000000000004</v>
      </c>
      <c r="G2962" s="10">
        <v>-454.86</v>
      </c>
      <c r="H2962" s="10">
        <v>-0.55000000000000004</v>
      </c>
      <c r="I2962" s="10">
        <v>-0.54999999999999993</v>
      </c>
    </row>
    <row r="2963" spans="1:9" ht="15" customHeight="1" x14ac:dyDescent="0.3">
      <c r="A2963" t="s">
        <v>2968</v>
      </c>
      <c r="B2963" t="s">
        <v>2964</v>
      </c>
      <c r="C2963" s="1">
        <v>43841</v>
      </c>
      <c r="D2963" s="10">
        <v>-0.55000000000000004</v>
      </c>
      <c r="E2963" s="10">
        <v>-74.262</v>
      </c>
      <c r="F2963" s="10">
        <v>-0.55000000000000004</v>
      </c>
      <c r="G2963" s="10">
        <v>-454.86</v>
      </c>
      <c r="H2963" s="10">
        <v>-0.55000000000000004</v>
      </c>
      <c r="I2963" s="10">
        <v>-0.54999999999999993</v>
      </c>
    </row>
    <row r="2964" spans="1:9" ht="15" customHeight="1" x14ac:dyDescent="0.3">
      <c r="A2964" t="s">
        <v>2969</v>
      </c>
      <c r="B2964" t="s">
        <v>2964</v>
      </c>
      <c r="C2964" s="1">
        <v>43841</v>
      </c>
      <c r="D2964" s="10">
        <v>-0.55000000000000004</v>
      </c>
      <c r="E2964" s="10">
        <v>-74.234999999999999</v>
      </c>
      <c r="F2964" s="10">
        <v>-0.55000000000000004</v>
      </c>
      <c r="G2964" s="10">
        <v>-454.86</v>
      </c>
      <c r="H2964" s="10">
        <v>-0.55000000000000004</v>
      </c>
      <c r="I2964" s="10">
        <v>-0.54999999999999993</v>
      </c>
    </row>
    <row r="2965" spans="1:9" x14ac:dyDescent="0.3">
      <c r="A2965" t="s">
        <v>2970</v>
      </c>
      <c r="B2965" t="s">
        <v>2970</v>
      </c>
      <c r="C2965" s="1">
        <v>43841</v>
      </c>
      <c r="D2965" s="10">
        <v>-9</v>
      </c>
      <c r="E2965" s="10">
        <v>-73.186999999999998</v>
      </c>
      <c r="F2965" s="10">
        <v>-143.96</v>
      </c>
      <c r="G2965" s="10">
        <v>-365.72399999999999</v>
      </c>
      <c r="H2965" s="10">
        <v>-9</v>
      </c>
      <c r="I2965" s="10">
        <v>-143.96</v>
      </c>
    </row>
    <row r="2966" spans="1:9" ht="15" customHeight="1" x14ac:dyDescent="0.3">
      <c r="A2966" t="s">
        <v>2971</v>
      </c>
      <c r="B2966" t="s">
        <v>2970</v>
      </c>
      <c r="C2966" s="1">
        <v>43841</v>
      </c>
      <c r="D2966" s="10">
        <v>-210.68</v>
      </c>
      <c r="E2966" s="10">
        <v>-71.06</v>
      </c>
      <c r="F2966" s="10">
        <v>-143.96</v>
      </c>
      <c r="G2966" s="10">
        <v>-365.72399999999999</v>
      </c>
      <c r="H2966" s="10">
        <v>-210.68</v>
      </c>
      <c r="I2966" s="10">
        <v>-143.96</v>
      </c>
    </row>
    <row r="2967" spans="1:9" ht="15" customHeight="1" x14ac:dyDescent="0.3">
      <c r="A2967" t="s">
        <v>2972</v>
      </c>
      <c r="B2967" t="s">
        <v>2970</v>
      </c>
      <c r="C2967" s="1">
        <v>43841</v>
      </c>
      <c r="D2967" s="10">
        <v>-314.42</v>
      </c>
      <c r="E2967" s="10">
        <v>-68.748999999999995</v>
      </c>
      <c r="F2967" s="10">
        <v>-143.96</v>
      </c>
      <c r="G2967" s="10">
        <v>-365.72399999999999</v>
      </c>
      <c r="H2967" s="10">
        <v>-314.42</v>
      </c>
      <c r="I2967" s="10">
        <v>-143.96</v>
      </c>
    </row>
    <row r="2968" spans="1:9" ht="15" customHeight="1" x14ac:dyDescent="0.3">
      <c r="A2968" t="s">
        <v>2973</v>
      </c>
      <c r="B2968" t="s">
        <v>2970</v>
      </c>
      <c r="C2968" s="1">
        <v>43841</v>
      </c>
      <c r="D2968" s="10">
        <v>-305.14</v>
      </c>
      <c r="E2968" s="10">
        <v>-57.942999999999998</v>
      </c>
      <c r="F2968" s="10">
        <v>-143.96</v>
      </c>
      <c r="G2968" s="10">
        <v>-365.72399999999999</v>
      </c>
      <c r="H2968" s="10">
        <v>-305.14</v>
      </c>
      <c r="I2968" s="10">
        <v>-143.96</v>
      </c>
    </row>
    <row r="2969" spans="1:9" ht="15" customHeight="1" x14ac:dyDescent="0.3">
      <c r="A2969" t="s">
        <v>2974</v>
      </c>
      <c r="B2969" t="s">
        <v>2970</v>
      </c>
      <c r="C2969" s="1">
        <v>43841</v>
      </c>
      <c r="D2969" s="10">
        <v>0</v>
      </c>
      <c r="E2969" s="10">
        <v>-41.927999999999997</v>
      </c>
      <c r="F2969" s="10">
        <v>-143.96</v>
      </c>
      <c r="G2969" s="10">
        <v>-365.72399999999999</v>
      </c>
      <c r="H2969" s="10">
        <v>0</v>
      </c>
      <c r="I2969" s="10">
        <v>-143.96</v>
      </c>
    </row>
    <row r="2970" spans="1:9" ht="15" customHeight="1" x14ac:dyDescent="0.3">
      <c r="A2970" t="s">
        <v>2975</v>
      </c>
      <c r="B2970" t="s">
        <v>2970</v>
      </c>
      <c r="C2970" s="1">
        <v>43841</v>
      </c>
      <c r="D2970" s="10">
        <v>-24.52</v>
      </c>
      <c r="E2970" s="10">
        <v>-52.854999999999997</v>
      </c>
      <c r="F2970" s="10">
        <v>-143.96</v>
      </c>
      <c r="G2970" s="10">
        <v>-365.72399999999999</v>
      </c>
      <c r="H2970" s="10">
        <v>-24.52</v>
      </c>
      <c r="I2970" s="10">
        <v>-143.96</v>
      </c>
    </row>
    <row r="2971" spans="1:9" x14ac:dyDescent="0.3">
      <c r="A2971" t="s">
        <v>2976</v>
      </c>
      <c r="B2971" t="s">
        <v>2976</v>
      </c>
      <c r="C2971" s="1">
        <v>43841</v>
      </c>
      <c r="D2971" s="10">
        <v>-9</v>
      </c>
      <c r="E2971" s="10">
        <v>-48.069000000000003</v>
      </c>
      <c r="F2971" s="10">
        <v>-91.53</v>
      </c>
      <c r="G2971" s="10">
        <v>-211.38</v>
      </c>
      <c r="H2971" s="10">
        <v>-9</v>
      </c>
      <c r="I2971" s="10">
        <v>-91.53166666666668</v>
      </c>
    </row>
    <row r="2972" spans="1:9" ht="15" customHeight="1" x14ac:dyDescent="0.3">
      <c r="A2972" t="s">
        <v>2977</v>
      </c>
      <c r="B2972" t="s">
        <v>2976</v>
      </c>
      <c r="C2972" s="1">
        <v>43841</v>
      </c>
      <c r="D2972" s="10">
        <v>-210.68</v>
      </c>
      <c r="E2972" s="10">
        <v>-43.595999999999997</v>
      </c>
      <c r="F2972" s="10">
        <v>-91.53</v>
      </c>
      <c r="G2972" s="10">
        <v>-211.38</v>
      </c>
      <c r="H2972" s="10">
        <v>-210.68</v>
      </c>
      <c r="I2972" s="10">
        <v>-91.53166666666668</v>
      </c>
    </row>
    <row r="2973" spans="1:9" ht="15" customHeight="1" x14ac:dyDescent="0.3">
      <c r="A2973" t="s">
        <v>2978</v>
      </c>
      <c r="B2973" t="s">
        <v>2976</v>
      </c>
      <c r="C2973" s="1">
        <v>43841</v>
      </c>
      <c r="D2973" s="10">
        <v>-297.76</v>
      </c>
      <c r="E2973" s="10">
        <v>-32.715000000000003</v>
      </c>
      <c r="F2973" s="10">
        <v>-91.53</v>
      </c>
      <c r="G2973" s="10">
        <v>-211.38</v>
      </c>
      <c r="H2973" s="10">
        <v>-297.76</v>
      </c>
      <c r="I2973" s="10">
        <v>-91.53166666666668</v>
      </c>
    </row>
    <row r="2974" spans="1:9" ht="15" customHeight="1" x14ac:dyDescent="0.3">
      <c r="A2974" t="s">
        <v>2979</v>
      </c>
      <c r="B2974" t="s">
        <v>2976</v>
      </c>
      <c r="C2974" s="1">
        <v>43841</v>
      </c>
      <c r="D2974" s="10">
        <v>-8.4700000000000006</v>
      </c>
      <c r="E2974" s="10">
        <v>-28.094999999999999</v>
      </c>
      <c r="F2974" s="10">
        <v>-91.53</v>
      </c>
      <c r="G2974" s="10">
        <v>-211.38</v>
      </c>
      <c r="H2974" s="10">
        <v>-8.4700000000000006</v>
      </c>
      <c r="I2974" s="10">
        <v>-91.53166666666668</v>
      </c>
    </row>
    <row r="2975" spans="1:9" ht="15" customHeight="1" x14ac:dyDescent="0.3">
      <c r="A2975" t="s">
        <v>2980</v>
      </c>
      <c r="B2975" t="s">
        <v>2976</v>
      </c>
      <c r="C2975" s="1">
        <v>43841</v>
      </c>
      <c r="D2975" s="10">
        <v>-6.61</v>
      </c>
      <c r="E2975" s="10">
        <v>-28.67</v>
      </c>
      <c r="F2975" s="10">
        <v>-91.53</v>
      </c>
      <c r="G2975" s="10">
        <v>-211.38</v>
      </c>
      <c r="H2975" s="10">
        <v>-6.61</v>
      </c>
      <c r="I2975" s="10">
        <v>-91.53166666666668</v>
      </c>
    </row>
    <row r="2976" spans="1:9" ht="15" customHeight="1" x14ac:dyDescent="0.3">
      <c r="A2976" t="s">
        <v>2981</v>
      </c>
      <c r="B2976" t="s">
        <v>2976</v>
      </c>
      <c r="C2976" s="1">
        <v>43841</v>
      </c>
      <c r="D2976" s="10">
        <v>-16.670000000000002</v>
      </c>
      <c r="E2976" s="10">
        <v>-30.236999999999998</v>
      </c>
      <c r="F2976" s="10">
        <v>-91.53</v>
      </c>
      <c r="G2976" s="10">
        <v>-211.38</v>
      </c>
      <c r="H2976" s="10">
        <v>-16.670000000000002</v>
      </c>
      <c r="I2976" s="10">
        <v>-91.53166666666668</v>
      </c>
    </row>
    <row r="2977" spans="1:9" x14ac:dyDescent="0.3">
      <c r="A2977" t="s">
        <v>2982</v>
      </c>
      <c r="B2977" t="s">
        <v>2982</v>
      </c>
      <c r="C2977" s="1">
        <v>43841</v>
      </c>
      <c r="D2977" s="10">
        <v>-9</v>
      </c>
      <c r="E2977" s="10">
        <v>-27.295000000000002</v>
      </c>
      <c r="F2977" s="10">
        <v>-125.5</v>
      </c>
      <c r="G2977" s="10">
        <v>-144.774</v>
      </c>
      <c r="H2977" s="10">
        <v>-9</v>
      </c>
      <c r="I2977" s="10">
        <v>-125.50166666666667</v>
      </c>
    </row>
    <row r="2978" spans="1:9" ht="15" customHeight="1" x14ac:dyDescent="0.3">
      <c r="A2978" t="s">
        <v>2983</v>
      </c>
      <c r="B2978" t="s">
        <v>2982</v>
      </c>
      <c r="C2978" s="1">
        <v>43841</v>
      </c>
      <c r="D2978" s="10">
        <v>-16.670000000000002</v>
      </c>
      <c r="E2978" s="10">
        <v>-26.314</v>
      </c>
      <c r="F2978" s="10">
        <v>-125.5</v>
      </c>
      <c r="G2978" s="10">
        <v>-144.774</v>
      </c>
      <c r="H2978" s="10">
        <v>-16.670000000000002</v>
      </c>
      <c r="I2978" s="10">
        <v>-125.50166666666667</v>
      </c>
    </row>
    <row r="2979" spans="1:9" ht="15" customHeight="1" x14ac:dyDescent="0.3">
      <c r="A2979" t="s">
        <v>2984</v>
      </c>
      <c r="B2979" t="s">
        <v>2982</v>
      </c>
      <c r="C2979" s="1">
        <v>43841</v>
      </c>
      <c r="D2979" s="10">
        <v>-294.08999999999997</v>
      </c>
      <c r="E2979" s="10">
        <v>-24.704999999999998</v>
      </c>
      <c r="F2979" s="10">
        <v>-125.5</v>
      </c>
      <c r="G2979" s="10">
        <v>-144.774</v>
      </c>
      <c r="H2979" s="10">
        <v>-294.08999999999997</v>
      </c>
      <c r="I2979" s="10">
        <v>-125.50166666666667</v>
      </c>
    </row>
    <row r="2980" spans="1:9" ht="15" customHeight="1" x14ac:dyDescent="0.3">
      <c r="A2980" t="s">
        <v>2985</v>
      </c>
      <c r="B2980" t="s">
        <v>2982</v>
      </c>
      <c r="C2980" s="1">
        <v>43841</v>
      </c>
      <c r="D2980" s="10">
        <v>-94.28</v>
      </c>
      <c r="E2980" s="10">
        <v>-23.581</v>
      </c>
      <c r="F2980" s="10">
        <v>-125.5</v>
      </c>
      <c r="G2980" s="10">
        <v>-144.774</v>
      </c>
      <c r="H2980" s="10">
        <v>-94.28</v>
      </c>
      <c r="I2980" s="10">
        <v>-125.50166666666667</v>
      </c>
    </row>
    <row r="2981" spans="1:9" ht="15" customHeight="1" x14ac:dyDescent="0.3">
      <c r="A2981" t="s">
        <v>2986</v>
      </c>
      <c r="B2981" t="s">
        <v>2982</v>
      </c>
      <c r="C2981" s="1">
        <v>43841</v>
      </c>
      <c r="D2981" s="10">
        <v>-35.64</v>
      </c>
      <c r="E2981" s="10">
        <v>-21.753</v>
      </c>
      <c r="F2981" s="10">
        <v>-125.5</v>
      </c>
      <c r="G2981" s="10">
        <v>-144.774</v>
      </c>
      <c r="H2981" s="10">
        <v>-35.64</v>
      </c>
      <c r="I2981" s="10">
        <v>-125.50166666666667</v>
      </c>
    </row>
    <row r="2982" spans="1:9" ht="15" customHeight="1" x14ac:dyDescent="0.3">
      <c r="A2982" t="s">
        <v>2987</v>
      </c>
      <c r="B2982" t="s">
        <v>2982</v>
      </c>
      <c r="C2982" s="1">
        <v>43841</v>
      </c>
      <c r="D2982" s="10">
        <v>-303.33</v>
      </c>
      <c r="E2982" s="10">
        <v>-21.123999999999999</v>
      </c>
      <c r="F2982" s="10">
        <v>-125.5</v>
      </c>
      <c r="G2982" s="10">
        <v>-144.774</v>
      </c>
      <c r="H2982" s="10">
        <v>-303.33</v>
      </c>
      <c r="I2982" s="10">
        <v>-125.50166666666667</v>
      </c>
    </row>
    <row r="2983" spans="1:9" x14ac:dyDescent="0.3">
      <c r="A2983" t="s">
        <v>2988</v>
      </c>
      <c r="B2983" t="s">
        <v>2988</v>
      </c>
      <c r="C2983" s="1">
        <v>43841</v>
      </c>
      <c r="D2983" s="10">
        <v>-64.67</v>
      </c>
      <c r="E2983" s="10">
        <v>-20.048999999999999</v>
      </c>
      <c r="F2983" s="10">
        <v>10.37</v>
      </c>
      <c r="G2983" s="10">
        <v>-40.92</v>
      </c>
      <c r="H2983" s="10">
        <v>-64.67</v>
      </c>
      <c r="I2983" s="10">
        <v>10.365</v>
      </c>
    </row>
    <row r="2984" spans="1:9" ht="15" customHeight="1" x14ac:dyDescent="0.3">
      <c r="A2984" t="s">
        <v>2989</v>
      </c>
      <c r="B2984" t="s">
        <v>2988</v>
      </c>
      <c r="C2984" s="1">
        <v>43841</v>
      </c>
      <c r="D2984" s="10">
        <v>-0.93</v>
      </c>
      <c r="E2984" s="10">
        <v>-12.853999999999999</v>
      </c>
      <c r="F2984" s="10">
        <v>10.37</v>
      </c>
      <c r="G2984" s="10">
        <v>-40.92</v>
      </c>
      <c r="H2984" s="10">
        <v>-0.93</v>
      </c>
      <c r="I2984" s="10">
        <v>10.365</v>
      </c>
    </row>
    <row r="2985" spans="1:9" ht="15" customHeight="1" x14ac:dyDescent="0.3">
      <c r="A2985" t="s">
        <v>2990</v>
      </c>
      <c r="B2985" t="s">
        <v>2988</v>
      </c>
      <c r="C2985" s="1">
        <v>43841</v>
      </c>
      <c r="D2985" s="10">
        <v>0</v>
      </c>
      <c r="E2985" s="10">
        <v>-7.3170000000000002</v>
      </c>
      <c r="F2985" s="10">
        <v>10.37</v>
      </c>
      <c r="G2985" s="10">
        <v>-40.92</v>
      </c>
      <c r="H2985" s="10">
        <v>0</v>
      </c>
      <c r="I2985" s="10">
        <v>10.365</v>
      </c>
    </row>
    <row r="2986" spans="1:9" ht="15" customHeight="1" x14ac:dyDescent="0.3">
      <c r="A2986" t="s">
        <v>2991</v>
      </c>
      <c r="B2986" t="s">
        <v>2988</v>
      </c>
      <c r="C2986" s="1">
        <v>43841</v>
      </c>
      <c r="D2986" s="10">
        <v>0</v>
      </c>
      <c r="E2986" s="10">
        <v>-6.9450000000000003</v>
      </c>
      <c r="F2986" s="10">
        <v>10.37</v>
      </c>
      <c r="G2986" s="10">
        <v>-40.92</v>
      </c>
      <c r="H2986" s="10">
        <v>0</v>
      </c>
      <c r="I2986" s="10">
        <v>10.365</v>
      </c>
    </row>
    <row r="2987" spans="1:9" ht="15" customHeight="1" x14ac:dyDescent="0.3">
      <c r="A2987" t="s">
        <v>2992</v>
      </c>
      <c r="B2987" t="s">
        <v>2988</v>
      </c>
      <c r="C2987" s="1">
        <v>43841</v>
      </c>
      <c r="D2987" s="10">
        <v>0</v>
      </c>
      <c r="E2987" s="10">
        <v>-7.61</v>
      </c>
      <c r="F2987" s="10">
        <v>10.37</v>
      </c>
      <c r="G2987" s="10">
        <v>-40.92</v>
      </c>
      <c r="H2987" s="10">
        <v>0</v>
      </c>
      <c r="I2987" s="10">
        <v>10.365</v>
      </c>
    </row>
    <row r="2988" spans="1:9" ht="15" customHeight="1" x14ac:dyDescent="0.3">
      <c r="A2988" t="s">
        <v>2993</v>
      </c>
      <c r="B2988" t="s">
        <v>2988</v>
      </c>
      <c r="C2988" s="1">
        <v>43841</v>
      </c>
      <c r="D2988" s="10">
        <v>127.79</v>
      </c>
      <c r="E2988" s="10">
        <v>13.853999999999999</v>
      </c>
      <c r="F2988" s="10">
        <v>10.37</v>
      </c>
      <c r="G2988" s="10">
        <v>-40.92</v>
      </c>
      <c r="H2988" s="10">
        <v>127.79</v>
      </c>
      <c r="I2988" s="10">
        <v>10.365</v>
      </c>
    </row>
    <row r="2989" spans="1:9" x14ac:dyDescent="0.3">
      <c r="A2989" t="s">
        <v>2994</v>
      </c>
      <c r="B2989" t="s">
        <v>2994</v>
      </c>
      <c r="C2989" s="1">
        <v>43841</v>
      </c>
      <c r="D2989" s="10">
        <v>45.58</v>
      </c>
      <c r="E2989" s="10">
        <v>22.157</v>
      </c>
      <c r="F2989" s="10">
        <v>69.290000000000006</v>
      </c>
      <c r="G2989" s="10">
        <v>208.68599999999998</v>
      </c>
      <c r="H2989" s="10">
        <v>45.58</v>
      </c>
      <c r="I2989" s="10">
        <v>77.778561036367918</v>
      </c>
    </row>
    <row r="2990" spans="1:9" ht="15" customHeight="1" x14ac:dyDescent="0.3">
      <c r="A2990" t="s">
        <v>2995</v>
      </c>
      <c r="B2990" t="s">
        <v>2994</v>
      </c>
      <c r="C2990" s="1">
        <v>43841</v>
      </c>
      <c r="D2990" s="10">
        <v>68.88</v>
      </c>
      <c r="E2990" s="10">
        <v>23.263000000000002</v>
      </c>
      <c r="F2990" s="10">
        <v>69.290000000000006</v>
      </c>
      <c r="G2990" s="10">
        <v>208.68599999999998</v>
      </c>
      <c r="H2990" s="10">
        <v>68.88</v>
      </c>
      <c r="I2990" s="10">
        <v>77.778561036367918</v>
      </c>
    </row>
    <row r="2991" spans="1:9" ht="15" customHeight="1" x14ac:dyDescent="0.3">
      <c r="A2991" t="s">
        <v>2996</v>
      </c>
      <c r="B2991" t="s">
        <v>2994</v>
      </c>
      <c r="C2991" s="1">
        <v>43841</v>
      </c>
      <c r="D2991" s="10">
        <v>94.87</v>
      </c>
      <c r="E2991" s="10">
        <v>31.347000000000001</v>
      </c>
      <c r="F2991" s="10">
        <v>69.290000000000006</v>
      </c>
      <c r="G2991" s="10">
        <v>208.68599999999998</v>
      </c>
      <c r="H2991" s="10">
        <v>94.87</v>
      </c>
      <c r="I2991" s="10">
        <v>77.778561036367918</v>
      </c>
    </row>
    <row r="2992" spans="1:9" ht="15" customHeight="1" x14ac:dyDescent="0.3">
      <c r="A2992" t="s">
        <v>2997</v>
      </c>
      <c r="B2992" t="s">
        <v>2994</v>
      </c>
      <c r="C2992" s="1">
        <v>43841</v>
      </c>
      <c r="D2992" s="10">
        <v>117.06</v>
      </c>
      <c r="E2992" s="10">
        <v>43.860999999999997</v>
      </c>
      <c r="F2992" s="10">
        <v>69.290000000000006</v>
      </c>
      <c r="G2992" s="10">
        <v>208.68599999999998</v>
      </c>
      <c r="H2992" s="10">
        <v>117.06</v>
      </c>
      <c r="I2992" s="10">
        <v>77.778561036367918</v>
      </c>
    </row>
    <row r="2993" spans="1:9" ht="15" customHeight="1" x14ac:dyDescent="0.3">
      <c r="A2993" t="s">
        <v>2998</v>
      </c>
      <c r="B2993" t="s">
        <v>2994</v>
      </c>
      <c r="C2993" s="1">
        <v>43841</v>
      </c>
      <c r="D2993" s="10">
        <v>0</v>
      </c>
      <c r="E2993" s="10">
        <v>44.771999999999998</v>
      </c>
      <c r="F2993" s="10">
        <v>69.290000000000006</v>
      </c>
      <c r="G2993" s="10">
        <v>208.68599999999998</v>
      </c>
      <c r="H2993" s="10">
        <v>50.961366218207566</v>
      </c>
      <c r="I2993" s="10">
        <v>77.778561036367918</v>
      </c>
    </row>
    <row r="2994" spans="1:9" ht="15" customHeight="1" x14ac:dyDescent="0.3">
      <c r="A2994" t="s">
        <v>2999</v>
      </c>
      <c r="B2994" t="s">
        <v>2994</v>
      </c>
      <c r="C2994" s="1">
        <v>43841</v>
      </c>
      <c r="D2994" s="10">
        <v>89.32</v>
      </c>
      <c r="E2994" s="10">
        <v>43.286999999999999</v>
      </c>
      <c r="F2994" s="10">
        <v>69.290000000000006</v>
      </c>
      <c r="G2994" s="10">
        <v>208.68599999999998</v>
      </c>
      <c r="H2994" s="10">
        <v>89.32</v>
      </c>
      <c r="I2994" s="10">
        <v>77.778561036367918</v>
      </c>
    </row>
    <row r="2995" spans="1:9" x14ac:dyDescent="0.3">
      <c r="A2995" t="s">
        <v>3000</v>
      </c>
      <c r="B2995" t="s">
        <v>3000</v>
      </c>
      <c r="C2995" s="1">
        <v>43841</v>
      </c>
      <c r="D2995" s="10">
        <v>65.680000000000007</v>
      </c>
      <c r="E2995" s="10">
        <v>50.307000000000002</v>
      </c>
      <c r="F2995" s="10">
        <v>95.71</v>
      </c>
      <c r="G2995" s="10">
        <v>429.54</v>
      </c>
      <c r="H2995" s="10">
        <v>65.680000000000007</v>
      </c>
      <c r="I2995" s="10">
        <v>95.713333333333324</v>
      </c>
    </row>
    <row r="2996" spans="1:9" ht="15" customHeight="1" x14ac:dyDescent="0.3">
      <c r="A2996" t="s">
        <v>3001</v>
      </c>
      <c r="B2996" t="s">
        <v>3000</v>
      </c>
      <c r="C2996" s="1">
        <v>43841</v>
      </c>
      <c r="D2996" s="10">
        <v>67.91</v>
      </c>
      <c r="E2996" s="10">
        <v>62.935000000000002</v>
      </c>
      <c r="F2996" s="10">
        <v>95.71</v>
      </c>
      <c r="G2996" s="10">
        <v>429.54</v>
      </c>
      <c r="H2996" s="10">
        <v>67.91</v>
      </c>
      <c r="I2996" s="10">
        <v>95.713333333333324</v>
      </c>
    </row>
    <row r="2997" spans="1:9" ht="15" customHeight="1" x14ac:dyDescent="0.3">
      <c r="A2997" t="s">
        <v>3002</v>
      </c>
      <c r="B2997" t="s">
        <v>3000</v>
      </c>
      <c r="C2997" s="1">
        <v>43841</v>
      </c>
      <c r="D2997" s="10">
        <v>66.44</v>
      </c>
      <c r="E2997" s="10">
        <v>70.141999999999996</v>
      </c>
      <c r="F2997" s="10">
        <v>95.71</v>
      </c>
      <c r="G2997" s="10">
        <v>429.54</v>
      </c>
      <c r="H2997" s="10">
        <v>66.44</v>
      </c>
      <c r="I2997" s="10">
        <v>95.713333333333324</v>
      </c>
    </row>
    <row r="2998" spans="1:9" ht="15" customHeight="1" x14ac:dyDescent="0.3">
      <c r="A2998" t="s">
        <v>3003</v>
      </c>
      <c r="B2998" t="s">
        <v>3000</v>
      </c>
      <c r="C2998" s="1">
        <v>43841</v>
      </c>
      <c r="D2998" s="10">
        <v>118.67</v>
      </c>
      <c r="E2998" s="10">
        <v>78.706999999999994</v>
      </c>
      <c r="F2998" s="10">
        <v>95.71</v>
      </c>
      <c r="G2998" s="10">
        <v>429.54</v>
      </c>
      <c r="H2998" s="10">
        <v>118.67</v>
      </c>
      <c r="I2998" s="10">
        <v>95.713333333333324</v>
      </c>
    </row>
    <row r="2999" spans="1:9" ht="15" customHeight="1" x14ac:dyDescent="0.3">
      <c r="A2999" t="s">
        <v>3004</v>
      </c>
      <c r="B2999" t="s">
        <v>3000</v>
      </c>
      <c r="C2999" s="1">
        <v>43841</v>
      </c>
      <c r="D2999" s="10">
        <v>127.79</v>
      </c>
      <c r="E2999" s="10">
        <v>86.495000000000005</v>
      </c>
      <c r="F2999" s="10">
        <v>95.71</v>
      </c>
      <c r="G2999" s="10">
        <v>429.54</v>
      </c>
      <c r="H2999" s="10">
        <v>127.79</v>
      </c>
      <c r="I2999" s="10">
        <v>95.713333333333324</v>
      </c>
    </row>
    <row r="3000" spans="1:9" ht="15" customHeight="1" x14ac:dyDescent="0.3">
      <c r="A3000" t="s">
        <v>3005</v>
      </c>
      <c r="B3000" t="s">
        <v>3000</v>
      </c>
      <c r="C3000" s="1">
        <v>43841</v>
      </c>
      <c r="D3000" s="10">
        <v>127.79</v>
      </c>
      <c r="E3000" s="10">
        <v>80.953999999999994</v>
      </c>
      <c r="F3000" s="10">
        <v>95.71</v>
      </c>
      <c r="G3000" s="10">
        <v>429.54</v>
      </c>
      <c r="H3000" s="10">
        <v>127.79</v>
      </c>
      <c r="I3000" s="10">
        <v>95.713333333333324</v>
      </c>
    </row>
    <row r="3001" spans="1:9" x14ac:dyDescent="0.3">
      <c r="A3001" t="s">
        <v>3006</v>
      </c>
      <c r="B3001" t="s">
        <v>3006</v>
      </c>
      <c r="C3001" s="1">
        <v>43841</v>
      </c>
      <c r="D3001" s="10">
        <v>62.97</v>
      </c>
      <c r="E3001" s="10">
        <v>69.772000000000006</v>
      </c>
      <c r="F3001" s="10">
        <v>90.4</v>
      </c>
      <c r="G3001" s="10">
        <v>397.48199999999997</v>
      </c>
      <c r="H3001" s="10">
        <v>62.97</v>
      </c>
      <c r="I3001" s="10">
        <v>90.394999999999996</v>
      </c>
    </row>
    <row r="3002" spans="1:9" ht="15" customHeight="1" x14ac:dyDescent="0.3">
      <c r="A3002" t="s">
        <v>3007</v>
      </c>
      <c r="B3002" t="s">
        <v>3006</v>
      </c>
      <c r="C3002" s="1">
        <v>43841</v>
      </c>
      <c r="D3002" s="10">
        <v>53.96</v>
      </c>
      <c r="E3002" s="10">
        <v>64.56</v>
      </c>
      <c r="F3002" s="10">
        <v>90.4</v>
      </c>
      <c r="G3002" s="10">
        <v>397.48199999999997</v>
      </c>
      <c r="H3002" s="10">
        <v>53.96</v>
      </c>
      <c r="I3002" s="10">
        <v>90.394999999999996</v>
      </c>
    </row>
    <row r="3003" spans="1:9" ht="15" customHeight="1" x14ac:dyDescent="0.3">
      <c r="A3003" t="s">
        <v>3008</v>
      </c>
      <c r="B3003" t="s">
        <v>3006</v>
      </c>
      <c r="C3003" s="1">
        <v>43841</v>
      </c>
      <c r="D3003" s="10">
        <v>53.77</v>
      </c>
      <c r="E3003" s="10">
        <v>64.204999999999998</v>
      </c>
      <c r="F3003" s="10">
        <v>90.4</v>
      </c>
      <c r="G3003" s="10">
        <v>397.48199999999997</v>
      </c>
      <c r="H3003" s="10">
        <v>53.77</v>
      </c>
      <c r="I3003" s="10">
        <v>90.394999999999996</v>
      </c>
    </row>
    <row r="3004" spans="1:9" ht="15" customHeight="1" x14ac:dyDescent="0.3">
      <c r="A3004" t="s">
        <v>3009</v>
      </c>
      <c r="B3004" t="s">
        <v>3006</v>
      </c>
      <c r="C3004" s="1">
        <v>43841</v>
      </c>
      <c r="D3004" s="10">
        <v>118.67</v>
      </c>
      <c r="E3004" s="10">
        <v>64.373999999999995</v>
      </c>
      <c r="F3004" s="10">
        <v>90.4</v>
      </c>
      <c r="G3004" s="10">
        <v>397.48199999999997</v>
      </c>
      <c r="H3004" s="10">
        <v>118.67</v>
      </c>
      <c r="I3004" s="10">
        <v>90.394999999999996</v>
      </c>
    </row>
    <row r="3005" spans="1:9" ht="15" customHeight="1" x14ac:dyDescent="0.3">
      <c r="A3005" t="s">
        <v>3010</v>
      </c>
      <c r="B3005" t="s">
        <v>3006</v>
      </c>
      <c r="C3005" s="1">
        <v>43841</v>
      </c>
      <c r="D3005" s="10">
        <v>116.45</v>
      </c>
      <c r="E3005" s="10">
        <v>65.554000000000002</v>
      </c>
      <c r="F3005" s="10">
        <v>90.4</v>
      </c>
      <c r="G3005" s="10">
        <v>397.48199999999997</v>
      </c>
      <c r="H3005" s="10">
        <v>116.45</v>
      </c>
      <c r="I3005" s="10">
        <v>90.394999999999996</v>
      </c>
    </row>
    <row r="3006" spans="1:9" ht="15" customHeight="1" x14ac:dyDescent="0.3">
      <c r="A3006" t="s">
        <v>3011</v>
      </c>
      <c r="B3006" t="s">
        <v>3006</v>
      </c>
      <c r="C3006" s="1">
        <v>43841</v>
      </c>
      <c r="D3006" s="10">
        <v>136.55000000000001</v>
      </c>
      <c r="E3006" s="10">
        <v>69.016000000000005</v>
      </c>
      <c r="F3006" s="10">
        <v>90.4</v>
      </c>
      <c r="G3006" s="10">
        <v>397.48199999999997</v>
      </c>
      <c r="H3006" s="10">
        <v>136.55000000000001</v>
      </c>
      <c r="I3006" s="10">
        <v>90.394999999999996</v>
      </c>
    </row>
    <row r="3007" spans="1:9" x14ac:dyDescent="0.3">
      <c r="A3007" t="s">
        <v>3012</v>
      </c>
      <c r="B3007" t="s">
        <v>3012</v>
      </c>
      <c r="C3007" s="1">
        <v>43841</v>
      </c>
      <c r="D3007" s="10">
        <v>62.23</v>
      </c>
      <c r="E3007" s="10">
        <v>67.897000000000006</v>
      </c>
      <c r="F3007" s="10">
        <v>59.45</v>
      </c>
      <c r="G3007" s="10">
        <v>421.41600000000005</v>
      </c>
      <c r="H3007" s="10">
        <v>62.23</v>
      </c>
      <c r="I3007" s="10">
        <v>59.449999999999996</v>
      </c>
    </row>
    <row r="3008" spans="1:9" ht="15" customHeight="1" x14ac:dyDescent="0.3">
      <c r="A3008" t="s">
        <v>3013</v>
      </c>
      <c r="B3008" t="s">
        <v>3012</v>
      </c>
      <c r="C3008" s="1">
        <v>43841</v>
      </c>
      <c r="D3008" s="10">
        <v>80.94</v>
      </c>
      <c r="E3008" s="10">
        <v>72.384</v>
      </c>
      <c r="F3008" s="10">
        <v>59.45</v>
      </c>
      <c r="G3008" s="10">
        <v>421.41600000000005</v>
      </c>
      <c r="H3008" s="10">
        <v>80.94</v>
      </c>
      <c r="I3008" s="10">
        <v>59.449999999999996</v>
      </c>
    </row>
    <row r="3009" spans="1:9" ht="15" customHeight="1" x14ac:dyDescent="0.3">
      <c r="A3009" t="s">
        <v>3014</v>
      </c>
      <c r="B3009" t="s">
        <v>3012</v>
      </c>
      <c r="C3009" s="1">
        <v>43841</v>
      </c>
      <c r="D3009" s="10">
        <v>53.69</v>
      </c>
      <c r="E3009" s="10">
        <v>75.233000000000004</v>
      </c>
      <c r="F3009" s="10">
        <v>59.45</v>
      </c>
      <c r="G3009" s="10">
        <v>421.41600000000005</v>
      </c>
      <c r="H3009" s="10">
        <v>53.69</v>
      </c>
      <c r="I3009" s="10">
        <v>59.449999999999996</v>
      </c>
    </row>
    <row r="3010" spans="1:9" ht="15" customHeight="1" x14ac:dyDescent="0.3">
      <c r="A3010" t="s">
        <v>3015</v>
      </c>
      <c r="B3010" t="s">
        <v>3012</v>
      </c>
      <c r="C3010" s="1">
        <v>43841</v>
      </c>
      <c r="D3010" s="10">
        <v>53.62</v>
      </c>
      <c r="E3010" s="10">
        <v>75.081000000000003</v>
      </c>
      <c r="F3010" s="10">
        <v>59.45</v>
      </c>
      <c r="G3010" s="10">
        <v>421.41600000000005</v>
      </c>
      <c r="H3010" s="10">
        <v>53.62</v>
      </c>
      <c r="I3010" s="10">
        <v>59.449999999999996</v>
      </c>
    </row>
    <row r="3011" spans="1:9" ht="15" customHeight="1" x14ac:dyDescent="0.3">
      <c r="A3011" t="s">
        <v>3016</v>
      </c>
      <c r="B3011" t="s">
        <v>3012</v>
      </c>
      <c r="C3011" s="1">
        <v>43841</v>
      </c>
      <c r="D3011" s="10">
        <v>53.07</v>
      </c>
      <c r="E3011" s="10">
        <v>67.950999999999993</v>
      </c>
      <c r="F3011" s="10">
        <v>59.45</v>
      </c>
      <c r="G3011" s="10">
        <v>421.41600000000005</v>
      </c>
      <c r="H3011" s="10">
        <v>53.07</v>
      </c>
      <c r="I3011" s="10">
        <v>59.449999999999996</v>
      </c>
    </row>
    <row r="3012" spans="1:9" ht="15" customHeight="1" x14ac:dyDescent="0.3">
      <c r="A3012" t="s">
        <v>3017</v>
      </c>
      <c r="B3012" t="s">
        <v>3012</v>
      </c>
      <c r="C3012" s="1">
        <v>43841</v>
      </c>
      <c r="D3012" s="10">
        <v>53.15</v>
      </c>
      <c r="E3012" s="10">
        <v>62.87</v>
      </c>
      <c r="F3012" s="10">
        <v>59.45</v>
      </c>
      <c r="G3012" s="10">
        <v>421.41600000000005</v>
      </c>
      <c r="H3012" s="10">
        <v>53.15</v>
      </c>
      <c r="I3012" s="10">
        <v>59.449999999999996</v>
      </c>
    </row>
    <row r="3013" spans="1:9" x14ac:dyDescent="0.3">
      <c r="A3013" t="s">
        <v>3018</v>
      </c>
      <c r="B3013" t="s">
        <v>3018</v>
      </c>
      <c r="C3013" s="1">
        <v>43841</v>
      </c>
      <c r="D3013" s="10">
        <v>52.71</v>
      </c>
      <c r="E3013" s="10">
        <v>59.868000000000002</v>
      </c>
      <c r="F3013" s="10">
        <v>52.81</v>
      </c>
      <c r="G3013" s="10">
        <v>350.55600000000004</v>
      </c>
      <c r="H3013" s="10">
        <v>52.71</v>
      </c>
      <c r="I3013" s="10">
        <v>52.806666666666665</v>
      </c>
    </row>
    <row r="3014" spans="1:9" ht="15" customHeight="1" x14ac:dyDescent="0.3">
      <c r="A3014" t="s">
        <v>3019</v>
      </c>
      <c r="B3014" t="s">
        <v>3018</v>
      </c>
      <c r="C3014" s="1">
        <v>43841</v>
      </c>
      <c r="D3014" s="10">
        <v>52.83</v>
      </c>
      <c r="E3014" s="10">
        <v>59.45</v>
      </c>
      <c r="F3014" s="10">
        <v>52.81</v>
      </c>
      <c r="G3014" s="10">
        <v>350.55600000000004</v>
      </c>
      <c r="H3014" s="10">
        <v>52.83</v>
      </c>
      <c r="I3014" s="10">
        <v>52.806666666666665</v>
      </c>
    </row>
    <row r="3015" spans="1:9" ht="15" customHeight="1" x14ac:dyDescent="0.3">
      <c r="A3015" t="s">
        <v>3020</v>
      </c>
      <c r="B3015" t="s">
        <v>3018</v>
      </c>
      <c r="C3015" s="1">
        <v>43841</v>
      </c>
      <c r="D3015" s="10">
        <v>52.83</v>
      </c>
      <c r="E3015" s="10">
        <v>59.816000000000003</v>
      </c>
      <c r="F3015" s="10">
        <v>52.81</v>
      </c>
      <c r="G3015" s="10">
        <v>350.55600000000004</v>
      </c>
      <c r="H3015" s="10">
        <v>52.83</v>
      </c>
      <c r="I3015" s="10">
        <v>52.806666666666665</v>
      </c>
    </row>
    <row r="3016" spans="1:9" ht="15" customHeight="1" x14ac:dyDescent="0.3">
      <c r="A3016" t="s">
        <v>3021</v>
      </c>
      <c r="B3016" t="s">
        <v>3018</v>
      </c>
      <c r="C3016" s="1">
        <v>43841</v>
      </c>
      <c r="D3016" s="10">
        <v>52.83</v>
      </c>
      <c r="E3016" s="10">
        <v>59.000999999999998</v>
      </c>
      <c r="F3016" s="10">
        <v>52.81</v>
      </c>
      <c r="G3016" s="10">
        <v>350.55600000000004</v>
      </c>
      <c r="H3016" s="10">
        <v>52.83</v>
      </c>
      <c r="I3016" s="10">
        <v>52.806666666666665</v>
      </c>
    </row>
    <row r="3017" spans="1:9" ht="15" customHeight="1" x14ac:dyDescent="0.3">
      <c r="A3017" t="s">
        <v>3022</v>
      </c>
      <c r="B3017" t="s">
        <v>3018</v>
      </c>
      <c r="C3017" s="1">
        <v>43841</v>
      </c>
      <c r="D3017" s="10">
        <v>52.82</v>
      </c>
      <c r="E3017" s="10">
        <v>56.22</v>
      </c>
      <c r="F3017" s="10">
        <v>52.81</v>
      </c>
      <c r="G3017" s="10">
        <v>350.55600000000004</v>
      </c>
      <c r="H3017" s="10">
        <v>52.82</v>
      </c>
      <c r="I3017" s="10">
        <v>52.806666666666665</v>
      </c>
    </row>
    <row r="3018" spans="1:9" ht="15" customHeight="1" x14ac:dyDescent="0.3">
      <c r="A3018" t="s">
        <v>3023</v>
      </c>
      <c r="B3018" t="s">
        <v>3018</v>
      </c>
      <c r="C3018" s="1">
        <v>43841</v>
      </c>
      <c r="D3018" s="10">
        <v>52.82</v>
      </c>
      <c r="E3018" s="10">
        <v>56.198999999999998</v>
      </c>
      <c r="F3018" s="10">
        <v>52.81</v>
      </c>
      <c r="G3018" s="10">
        <v>350.55600000000004</v>
      </c>
      <c r="H3018" s="10">
        <v>52.82</v>
      </c>
      <c r="I3018" s="10">
        <v>52.806666666666665</v>
      </c>
    </row>
    <row r="3019" spans="1:9" x14ac:dyDescent="0.3">
      <c r="A3019" t="s">
        <v>3024</v>
      </c>
      <c r="B3019" t="s">
        <v>3024</v>
      </c>
      <c r="C3019" s="1">
        <v>43841</v>
      </c>
      <c r="D3019" s="10">
        <v>56.46</v>
      </c>
      <c r="E3019" s="10">
        <v>58.795999999999999</v>
      </c>
      <c r="F3019" s="10">
        <v>56.55</v>
      </c>
      <c r="G3019" s="10">
        <v>421.18799999999999</v>
      </c>
      <c r="H3019" s="10">
        <v>56.46</v>
      </c>
      <c r="I3019" s="10">
        <v>56.553333333333335</v>
      </c>
    </row>
    <row r="3020" spans="1:9" ht="15" customHeight="1" x14ac:dyDescent="0.3">
      <c r="A3020" t="s">
        <v>3025</v>
      </c>
      <c r="B3020" t="s">
        <v>3024</v>
      </c>
      <c r="C3020" s="1">
        <v>43841</v>
      </c>
      <c r="D3020" s="10">
        <v>63.34</v>
      </c>
      <c r="E3020" s="10">
        <v>70.632999999999996</v>
      </c>
      <c r="F3020" s="10">
        <v>56.55</v>
      </c>
      <c r="G3020" s="10">
        <v>421.18799999999999</v>
      </c>
      <c r="H3020" s="10">
        <v>63.34</v>
      </c>
      <c r="I3020" s="10">
        <v>56.553333333333335</v>
      </c>
    </row>
    <row r="3021" spans="1:9" ht="15" customHeight="1" x14ac:dyDescent="0.3">
      <c r="A3021" t="s">
        <v>3026</v>
      </c>
      <c r="B3021" t="s">
        <v>3024</v>
      </c>
      <c r="C3021" s="1">
        <v>43841</v>
      </c>
      <c r="D3021" s="10">
        <v>54.45</v>
      </c>
      <c r="E3021" s="10">
        <v>62.642000000000003</v>
      </c>
      <c r="F3021" s="10">
        <v>56.55</v>
      </c>
      <c r="G3021" s="10">
        <v>421.18799999999999</v>
      </c>
      <c r="H3021" s="10">
        <v>54.45</v>
      </c>
      <c r="I3021" s="10">
        <v>56.553333333333335</v>
      </c>
    </row>
    <row r="3022" spans="1:9" ht="15" customHeight="1" x14ac:dyDescent="0.3">
      <c r="A3022" t="s">
        <v>3027</v>
      </c>
      <c r="B3022" t="s">
        <v>3024</v>
      </c>
      <c r="C3022" s="1">
        <v>43841</v>
      </c>
      <c r="D3022" s="10">
        <v>55.03</v>
      </c>
      <c r="E3022" s="10">
        <v>76.257999999999996</v>
      </c>
      <c r="F3022" s="10">
        <v>56.55</v>
      </c>
      <c r="G3022" s="10">
        <v>421.18799999999999</v>
      </c>
      <c r="H3022" s="10">
        <v>55.03</v>
      </c>
      <c r="I3022" s="10">
        <v>56.553333333333335</v>
      </c>
    </row>
    <row r="3023" spans="1:9" ht="15" customHeight="1" x14ac:dyDescent="0.3">
      <c r="A3023" t="s">
        <v>3028</v>
      </c>
      <c r="B3023" t="s">
        <v>3024</v>
      </c>
      <c r="C3023" s="1">
        <v>43841</v>
      </c>
      <c r="D3023" s="10">
        <v>55.02</v>
      </c>
      <c r="E3023" s="10">
        <v>76.381</v>
      </c>
      <c r="F3023" s="10">
        <v>56.55</v>
      </c>
      <c r="G3023" s="10">
        <v>421.18799999999999</v>
      </c>
      <c r="H3023" s="10">
        <v>55.02</v>
      </c>
      <c r="I3023" s="10">
        <v>56.553333333333335</v>
      </c>
    </row>
    <row r="3024" spans="1:9" ht="15" customHeight="1" x14ac:dyDescent="0.3">
      <c r="A3024" t="s">
        <v>3029</v>
      </c>
      <c r="B3024" t="s">
        <v>3024</v>
      </c>
      <c r="C3024" s="1">
        <v>43841</v>
      </c>
      <c r="D3024" s="10">
        <v>55.02</v>
      </c>
      <c r="E3024" s="10">
        <v>76.48</v>
      </c>
      <c r="F3024" s="10">
        <v>56.55</v>
      </c>
      <c r="G3024" s="10">
        <v>421.18799999999999</v>
      </c>
      <c r="H3024" s="10">
        <v>55.02</v>
      </c>
      <c r="I3024" s="10">
        <v>56.553333333333335</v>
      </c>
    </row>
    <row r="3025" spans="1:9" x14ac:dyDescent="0.3">
      <c r="A3025" t="s">
        <v>3030</v>
      </c>
      <c r="B3025" t="s">
        <v>3030</v>
      </c>
      <c r="C3025" s="1">
        <v>43841</v>
      </c>
      <c r="D3025" s="10">
        <v>55.02</v>
      </c>
      <c r="E3025" s="10">
        <v>75.739000000000004</v>
      </c>
      <c r="F3025" s="10">
        <v>54.46</v>
      </c>
      <c r="G3025" s="10">
        <v>433.536</v>
      </c>
      <c r="H3025" s="10">
        <v>55.02</v>
      </c>
      <c r="I3025" s="10">
        <v>54.46</v>
      </c>
    </row>
    <row r="3026" spans="1:9" ht="15" customHeight="1" x14ac:dyDescent="0.3">
      <c r="A3026" t="s">
        <v>3031</v>
      </c>
      <c r="B3026" t="s">
        <v>3030</v>
      </c>
      <c r="C3026" s="1">
        <v>43841</v>
      </c>
      <c r="D3026" s="10">
        <v>54.67</v>
      </c>
      <c r="E3026" s="10">
        <v>72.537000000000006</v>
      </c>
      <c r="F3026" s="10">
        <v>54.46</v>
      </c>
      <c r="G3026" s="10">
        <v>433.536</v>
      </c>
      <c r="H3026" s="10">
        <v>54.67</v>
      </c>
      <c r="I3026" s="10">
        <v>54.46</v>
      </c>
    </row>
    <row r="3027" spans="1:9" ht="15" customHeight="1" x14ac:dyDescent="0.3">
      <c r="A3027" t="s">
        <v>3032</v>
      </c>
      <c r="B3027" t="s">
        <v>3030</v>
      </c>
      <c r="C3027" s="1">
        <v>43841</v>
      </c>
      <c r="D3027" s="10">
        <v>54.69</v>
      </c>
      <c r="E3027" s="10">
        <v>72.781000000000006</v>
      </c>
      <c r="F3027" s="10">
        <v>54.46</v>
      </c>
      <c r="G3027" s="10">
        <v>433.536</v>
      </c>
      <c r="H3027" s="10">
        <v>54.69</v>
      </c>
      <c r="I3027" s="10">
        <v>54.46</v>
      </c>
    </row>
    <row r="3028" spans="1:9" ht="15" customHeight="1" x14ac:dyDescent="0.3">
      <c r="A3028" t="s">
        <v>3033</v>
      </c>
      <c r="B3028" t="s">
        <v>3030</v>
      </c>
      <c r="C3028" s="1">
        <v>43841</v>
      </c>
      <c r="D3028" s="10">
        <v>53.55</v>
      </c>
      <c r="E3028" s="10">
        <v>72.748999999999995</v>
      </c>
      <c r="F3028" s="10">
        <v>54.46</v>
      </c>
      <c r="G3028" s="10">
        <v>433.536</v>
      </c>
      <c r="H3028" s="10">
        <v>53.55</v>
      </c>
      <c r="I3028" s="10">
        <v>54.46</v>
      </c>
    </row>
    <row r="3029" spans="1:9" ht="15" customHeight="1" x14ac:dyDescent="0.3">
      <c r="A3029" t="s">
        <v>3034</v>
      </c>
      <c r="B3029" t="s">
        <v>3030</v>
      </c>
      <c r="C3029" s="1">
        <v>43841</v>
      </c>
      <c r="D3029" s="10">
        <v>54.69</v>
      </c>
      <c r="E3029" s="10">
        <v>72.936999999999998</v>
      </c>
      <c r="F3029" s="10">
        <v>54.46</v>
      </c>
      <c r="G3029" s="10">
        <v>433.536</v>
      </c>
      <c r="H3029" s="10">
        <v>54.69</v>
      </c>
      <c r="I3029" s="10">
        <v>54.46</v>
      </c>
    </row>
    <row r="3030" spans="1:9" ht="15" customHeight="1" x14ac:dyDescent="0.3">
      <c r="A3030" t="s">
        <v>3035</v>
      </c>
      <c r="B3030" t="s">
        <v>3030</v>
      </c>
      <c r="C3030" s="1">
        <v>43841</v>
      </c>
      <c r="D3030" s="10">
        <v>54.14</v>
      </c>
      <c r="E3030" s="10">
        <v>66.790999999999997</v>
      </c>
      <c r="F3030" s="10">
        <v>54.46</v>
      </c>
      <c r="G3030" s="10">
        <v>433.536</v>
      </c>
      <c r="H3030" s="10">
        <v>54.14</v>
      </c>
      <c r="I3030" s="10">
        <v>54.46</v>
      </c>
    </row>
    <row r="3031" spans="1:9" x14ac:dyDescent="0.3">
      <c r="A3031" t="s">
        <v>3036</v>
      </c>
      <c r="B3031" t="s">
        <v>3036</v>
      </c>
      <c r="C3031" s="1">
        <v>43841</v>
      </c>
      <c r="D3031" s="10">
        <v>53.13</v>
      </c>
      <c r="E3031" s="10">
        <v>56.901000000000003</v>
      </c>
      <c r="F3031" s="10">
        <v>44.54</v>
      </c>
      <c r="G3031" s="10">
        <v>281.82</v>
      </c>
      <c r="H3031" s="10">
        <v>53.13</v>
      </c>
      <c r="I3031" s="10">
        <v>50.601931511468962</v>
      </c>
    </row>
    <row r="3032" spans="1:9" ht="15" customHeight="1" x14ac:dyDescent="0.3">
      <c r="A3032" t="s">
        <v>3037</v>
      </c>
      <c r="B3032" t="s">
        <v>3036</v>
      </c>
      <c r="C3032" s="1">
        <v>43841</v>
      </c>
      <c r="D3032" s="10">
        <v>37.53</v>
      </c>
      <c r="E3032" s="10">
        <v>55.558999999999997</v>
      </c>
      <c r="F3032" s="10">
        <v>44.54</v>
      </c>
      <c r="G3032" s="10">
        <v>281.82</v>
      </c>
      <c r="H3032" s="10">
        <v>37.53</v>
      </c>
      <c r="I3032" s="10">
        <v>50.601931511468962</v>
      </c>
    </row>
    <row r="3033" spans="1:9" ht="15" customHeight="1" x14ac:dyDescent="0.3">
      <c r="A3033" t="s">
        <v>3038</v>
      </c>
      <c r="B3033" t="s">
        <v>3036</v>
      </c>
      <c r="C3033" s="1">
        <v>43841</v>
      </c>
      <c r="D3033" s="10">
        <v>53.13</v>
      </c>
      <c r="E3033" s="10">
        <v>51.911999999999999</v>
      </c>
      <c r="F3033" s="10">
        <v>44.54</v>
      </c>
      <c r="G3033" s="10">
        <v>281.82</v>
      </c>
      <c r="H3033" s="10">
        <v>53.131589068813753</v>
      </c>
      <c r="I3033" s="10">
        <v>50.601931511468962</v>
      </c>
    </row>
    <row r="3034" spans="1:9" ht="15" customHeight="1" x14ac:dyDescent="0.3">
      <c r="A3034" t="s">
        <v>3039</v>
      </c>
      <c r="B3034" t="s">
        <v>3036</v>
      </c>
      <c r="C3034" s="1">
        <v>43841</v>
      </c>
      <c r="D3034" s="10">
        <v>53.29</v>
      </c>
      <c r="E3034" s="10">
        <v>47.101999999999997</v>
      </c>
      <c r="F3034" s="10">
        <v>44.54</v>
      </c>
      <c r="G3034" s="10">
        <v>281.82</v>
      </c>
      <c r="H3034" s="10">
        <v>53.29</v>
      </c>
      <c r="I3034" s="10">
        <v>50.601931511468962</v>
      </c>
    </row>
    <row r="3035" spans="1:9" ht="15" customHeight="1" x14ac:dyDescent="0.3">
      <c r="A3035" t="s">
        <v>3040</v>
      </c>
      <c r="B3035" t="s">
        <v>3036</v>
      </c>
      <c r="C3035" s="1">
        <v>43841</v>
      </c>
      <c r="D3035" s="10">
        <v>53.4</v>
      </c>
      <c r="E3035" s="10">
        <v>41.418999999999997</v>
      </c>
      <c r="F3035" s="10">
        <v>44.54</v>
      </c>
      <c r="G3035" s="10">
        <v>281.82</v>
      </c>
      <c r="H3035" s="10">
        <v>53.4</v>
      </c>
      <c r="I3035" s="10">
        <v>50.601931511468962</v>
      </c>
    </row>
    <row r="3036" spans="1:9" ht="15" customHeight="1" x14ac:dyDescent="0.3">
      <c r="A3036" t="s">
        <v>3041</v>
      </c>
      <c r="B3036" t="s">
        <v>3036</v>
      </c>
      <c r="C3036" s="1">
        <v>43841</v>
      </c>
      <c r="D3036" s="10">
        <v>16.739999999999998</v>
      </c>
      <c r="E3036" s="10">
        <v>28.928999999999998</v>
      </c>
      <c r="F3036" s="10">
        <v>44.54</v>
      </c>
      <c r="G3036" s="10">
        <v>281.82</v>
      </c>
      <c r="H3036" s="10">
        <v>53.13</v>
      </c>
      <c r="I3036" s="10">
        <v>50.601931511468962</v>
      </c>
    </row>
    <row r="3037" spans="1:9" x14ac:dyDescent="0.3">
      <c r="A3037" t="s">
        <v>3042</v>
      </c>
      <c r="B3037" t="s">
        <v>3042</v>
      </c>
      <c r="C3037" s="1">
        <v>43841</v>
      </c>
      <c r="D3037" s="10">
        <v>62.44</v>
      </c>
      <c r="E3037" s="10">
        <v>18.55</v>
      </c>
      <c r="F3037" s="10">
        <v>101.99</v>
      </c>
      <c r="G3037" s="10">
        <v>102.312</v>
      </c>
      <c r="H3037" s="10">
        <v>62.44</v>
      </c>
      <c r="I3037" s="10">
        <v>101.99</v>
      </c>
    </row>
    <row r="3038" spans="1:9" ht="15" customHeight="1" x14ac:dyDescent="0.3">
      <c r="A3038" t="s">
        <v>3043</v>
      </c>
      <c r="B3038" t="s">
        <v>3042</v>
      </c>
      <c r="C3038" s="1">
        <v>43841</v>
      </c>
      <c r="D3038" s="10">
        <v>78.959999999999994</v>
      </c>
      <c r="E3038" s="10">
        <v>14.987</v>
      </c>
      <c r="F3038" s="10">
        <v>101.99</v>
      </c>
      <c r="G3038" s="10">
        <v>102.312</v>
      </c>
      <c r="H3038" s="10">
        <v>78.959999999999994</v>
      </c>
      <c r="I3038" s="10">
        <v>101.99</v>
      </c>
    </row>
    <row r="3039" spans="1:9" ht="15" customHeight="1" x14ac:dyDescent="0.3">
      <c r="A3039" t="s">
        <v>3044</v>
      </c>
      <c r="B3039" t="s">
        <v>3042</v>
      </c>
      <c r="C3039" s="1">
        <v>43841</v>
      </c>
      <c r="D3039" s="10">
        <v>98.58</v>
      </c>
      <c r="E3039" s="10">
        <v>14.180999999999999</v>
      </c>
      <c r="F3039" s="10">
        <v>101.99</v>
      </c>
      <c r="G3039" s="10">
        <v>102.312</v>
      </c>
      <c r="H3039" s="10">
        <v>98.58</v>
      </c>
      <c r="I3039" s="10">
        <v>101.99</v>
      </c>
    </row>
    <row r="3040" spans="1:9" ht="15" customHeight="1" x14ac:dyDescent="0.3">
      <c r="A3040" t="s">
        <v>3045</v>
      </c>
      <c r="B3040" t="s">
        <v>3042</v>
      </c>
      <c r="C3040" s="1">
        <v>43841</v>
      </c>
      <c r="D3040" s="10">
        <v>116.38</v>
      </c>
      <c r="E3040" s="10">
        <v>13.507</v>
      </c>
      <c r="F3040" s="10">
        <v>101.99</v>
      </c>
      <c r="G3040" s="10">
        <v>102.312</v>
      </c>
      <c r="H3040" s="10">
        <v>116.38</v>
      </c>
      <c r="I3040" s="10">
        <v>101.99</v>
      </c>
    </row>
    <row r="3041" spans="1:9" ht="15" customHeight="1" x14ac:dyDescent="0.3">
      <c r="A3041" t="s">
        <v>3046</v>
      </c>
      <c r="B3041" t="s">
        <v>3042</v>
      </c>
      <c r="C3041" s="1">
        <v>43841</v>
      </c>
      <c r="D3041" s="10">
        <v>127.79</v>
      </c>
      <c r="E3041" s="10">
        <v>20.532</v>
      </c>
      <c r="F3041" s="10">
        <v>101.99</v>
      </c>
      <c r="G3041" s="10">
        <v>102.312</v>
      </c>
      <c r="H3041" s="10">
        <v>127.79</v>
      </c>
      <c r="I3041" s="10">
        <v>101.99</v>
      </c>
    </row>
    <row r="3042" spans="1:9" ht="15" customHeight="1" x14ac:dyDescent="0.3">
      <c r="A3042" t="s">
        <v>3047</v>
      </c>
      <c r="B3042" t="s">
        <v>3042</v>
      </c>
      <c r="C3042" s="1">
        <v>43841</v>
      </c>
      <c r="D3042" s="10">
        <v>127.79</v>
      </c>
      <c r="E3042" s="10">
        <v>20.556000000000001</v>
      </c>
      <c r="F3042" s="10">
        <v>101.99</v>
      </c>
      <c r="G3042" s="10">
        <v>102.312</v>
      </c>
      <c r="H3042" s="10">
        <v>127.79</v>
      </c>
      <c r="I3042" s="10">
        <v>101.99</v>
      </c>
    </row>
    <row r="3043" spans="1:9" x14ac:dyDescent="0.3">
      <c r="A3043" t="s">
        <v>3048</v>
      </c>
      <c r="B3043" t="s">
        <v>3048</v>
      </c>
      <c r="C3043" s="1">
        <v>43841</v>
      </c>
      <c r="D3043" s="10">
        <v>62.31</v>
      </c>
      <c r="E3043" s="10">
        <v>18.957000000000001</v>
      </c>
      <c r="F3043" s="10">
        <v>102.22</v>
      </c>
      <c r="G3043" s="10">
        <v>94.853999999999999</v>
      </c>
      <c r="H3043" s="10">
        <v>62.31</v>
      </c>
      <c r="I3043" s="10">
        <v>102.21999999999998</v>
      </c>
    </row>
    <row r="3044" spans="1:9" ht="15" customHeight="1" x14ac:dyDescent="0.3">
      <c r="A3044" t="s">
        <v>3049</v>
      </c>
      <c r="B3044" t="s">
        <v>3048</v>
      </c>
      <c r="C3044" s="1">
        <v>43841</v>
      </c>
      <c r="D3044" s="10">
        <v>80.08</v>
      </c>
      <c r="E3044" s="10">
        <v>16.494</v>
      </c>
      <c r="F3044" s="10">
        <v>102.22</v>
      </c>
      <c r="G3044" s="10">
        <v>94.853999999999999</v>
      </c>
      <c r="H3044" s="10">
        <v>80.08</v>
      </c>
      <c r="I3044" s="10">
        <v>102.21999999999998</v>
      </c>
    </row>
    <row r="3045" spans="1:9" ht="15" customHeight="1" x14ac:dyDescent="0.3">
      <c r="A3045" t="s">
        <v>3050</v>
      </c>
      <c r="B3045" t="s">
        <v>3048</v>
      </c>
      <c r="C3045" s="1">
        <v>43841</v>
      </c>
      <c r="D3045" s="10">
        <v>97.88</v>
      </c>
      <c r="E3045" s="10">
        <v>15.099</v>
      </c>
      <c r="F3045" s="10">
        <v>102.22</v>
      </c>
      <c r="G3045" s="10">
        <v>94.853999999999999</v>
      </c>
      <c r="H3045" s="10">
        <v>97.88</v>
      </c>
      <c r="I3045" s="10">
        <v>102.21999999999998</v>
      </c>
    </row>
    <row r="3046" spans="1:9" ht="15" customHeight="1" x14ac:dyDescent="0.3">
      <c r="A3046" t="s">
        <v>3051</v>
      </c>
      <c r="B3046" t="s">
        <v>3048</v>
      </c>
      <c r="C3046" s="1">
        <v>43841</v>
      </c>
      <c r="D3046" s="10">
        <v>117.51</v>
      </c>
      <c r="E3046" s="10">
        <v>12.378</v>
      </c>
      <c r="F3046" s="10">
        <v>102.22</v>
      </c>
      <c r="G3046" s="10">
        <v>94.853999999999999</v>
      </c>
      <c r="H3046" s="10">
        <v>117.51</v>
      </c>
      <c r="I3046" s="10">
        <v>102.21999999999998</v>
      </c>
    </row>
    <row r="3047" spans="1:9" ht="15" customHeight="1" x14ac:dyDescent="0.3">
      <c r="A3047" t="s">
        <v>3052</v>
      </c>
      <c r="B3047" t="s">
        <v>3048</v>
      </c>
      <c r="C3047" s="1">
        <v>43841</v>
      </c>
      <c r="D3047" s="10">
        <v>127.77</v>
      </c>
      <c r="E3047" s="10">
        <v>13.81</v>
      </c>
      <c r="F3047" s="10">
        <v>102.22</v>
      </c>
      <c r="G3047" s="10">
        <v>94.853999999999999</v>
      </c>
      <c r="H3047" s="10">
        <v>127.77</v>
      </c>
      <c r="I3047" s="10">
        <v>102.21999999999998</v>
      </c>
    </row>
    <row r="3048" spans="1:9" ht="15" customHeight="1" x14ac:dyDescent="0.3">
      <c r="A3048" t="s">
        <v>3053</v>
      </c>
      <c r="B3048" t="s">
        <v>3048</v>
      </c>
      <c r="C3048" s="1">
        <v>43841</v>
      </c>
      <c r="D3048" s="10">
        <v>127.77</v>
      </c>
      <c r="E3048" s="10">
        <v>18.117999999999999</v>
      </c>
      <c r="F3048" s="10">
        <v>102.22</v>
      </c>
      <c r="G3048" s="10">
        <v>94.853999999999999</v>
      </c>
      <c r="H3048" s="10">
        <v>127.77</v>
      </c>
      <c r="I3048" s="10">
        <v>102.21999999999998</v>
      </c>
    </row>
    <row r="3049" spans="1:9" x14ac:dyDescent="0.3">
      <c r="A3049" t="s">
        <v>3054</v>
      </c>
      <c r="B3049" t="s">
        <v>3054</v>
      </c>
      <c r="C3049" s="1">
        <v>43841</v>
      </c>
      <c r="D3049" s="10">
        <v>63.49</v>
      </c>
      <c r="E3049" s="10">
        <v>21.361999999999998</v>
      </c>
      <c r="F3049" s="10">
        <v>103.72</v>
      </c>
      <c r="G3049" s="10">
        <v>144.58799999999999</v>
      </c>
      <c r="H3049" s="10">
        <v>63.49</v>
      </c>
      <c r="I3049" s="10">
        <v>103.72166666666668</v>
      </c>
    </row>
    <row r="3050" spans="1:9" ht="15" customHeight="1" x14ac:dyDescent="0.3">
      <c r="A3050" t="s">
        <v>3055</v>
      </c>
      <c r="B3050" t="s">
        <v>3054</v>
      </c>
      <c r="C3050" s="1">
        <v>43841</v>
      </c>
      <c r="D3050" s="10">
        <v>82</v>
      </c>
      <c r="E3050" s="10">
        <v>26.164999999999999</v>
      </c>
      <c r="F3050" s="10">
        <v>103.72</v>
      </c>
      <c r="G3050" s="10">
        <v>144.58799999999999</v>
      </c>
      <c r="H3050" s="10">
        <v>82</v>
      </c>
      <c r="I3050" s="10">
        <v>103.72166666666668</v>
      </c>
    </row>
    <row r="3051" spans="1:9" ht="15" customHeight="1" x14ac:dyDescent="0.3">
      <c r="A3051" t="s">
        <v>3056</v>
      </c>
      <c r="B3051" t="s">
        <v>3054</v>
      </c>
      <c r="C3051" s="1">
        <v>43841</v>
      </c>
      <c r="D3051" s="10">
        <v>100.37</v>
      </c>
      <c r="E3051" s="10">
        <v>26.149000000000001</v>
      </c>
      <c r="F3051" s="10">
        <v>103.72</v>
      </c>
      <c r="G3051" s="10">
        <v>144.58799999999999</v>
      </c>
      <c r="H3051" s="10">
        <v>100.37</v>
      </c>
      <c r="I3051" s="10">
        <v>103.72166666666668</v>
      </c>
    </row>
    <row r="3052" spans="1:9" ht="15" customHeight="1" x14ac:dyDescent="0.3">
      <c r="A3052" t="s">
        <v>3057</v>
      </c>
      <c r="B3052" t="s">
        <v>3054</v>
      </c>
      <c r="C3052" s="1">
        <v>43841</v>
      </c>
      <c r="D3052" s="10">
        <v>120.93</v>
      </c>
      <c r="E3052" s="10">
        <v>25.908999999999999</v>
      </c>
      <c r="F3052" s="10">
        <v>103.72</v>
      </c>
      <c r="G3052" s="10">
        <v>144.58799999999999</v>
      </c>
      <c r="H3052" s="10">
        <v>120.93</v>
      </c>
      <c r="I3052" s="10">
        <v>103.72166666666668</v>
      </c>
    </row>
    <row r="3053" spans="1:9" ht="15" customHeight="1" x14ac:dyDescent="0.3">
      <c r="A3053" t="s">
        <v>3058</v>
      </c>
      <c r="B3053" t="s">
        <v>3054</v>
      </c>
      <c r="C3053" s="1">
        <v>43841</v>
      </c>
      <c r="D3053" s="10">
        <v>127.77</v>
      </c>
      <c r="E3053" s="10">
        <v>23.664000000000001</v>
      </c>
      <c r="F3053" s="10">
        <v>103.72</v>
      </c>
      <c r="G3053" s="10">
        <v>144.58799999999999</v>
      </c>
      <c r="H3053" s="10">
        <v>127.77</v>
      </c>
      <c r="I3053" s="10">
        <v>103.72166666666668</v>
      </c>
    </row>
    <row r="3054" spans="1:9" ht="15" customHeight="1" x14ac:dyDescent="0.3">
      <c r="A3054" t="s">
        <v>3059</v>
      </c>
      <c r="B3054" t="s">
        <v>3054</v>
      </c>
      <c r="C3054" s="1">
        <v>43841</v>
      </c>
      <c r="D3054" s="10">
        <v>127.77</v>
      </c>
      <c r="E3054" s="10">
        <v>21.337</v>
      </c>
      <c r="F3054" s="10">
        <v>103.72</v>
      </c>
      <c r="G3054" s="10">
        <v>144.58799999999999</v>
      </c>
      <c r="H3054" s="10">
        <v>127.77</v>
      </c>
      <c r="I3054" s="10">
        <v>103.72166666666668</v>
      </c>
    </row>
    <row r="3055" spans="1:9" x14ac:dyDescent="0.3">
      <c r="A3055" t="s">
        <v>3060</v>
      </c>
      <c r="B3055" t="s">
        <v>3060</v>
      </c>
      <c r="C3055" s="1">
        <v>43841</v>
      </c>
      <c r="D3055" s="10">
        <v>65.83</v>
      </c>
      <c r="E3055" s="10">
        <v>19.814</v>
      </c>
      <c r="F3055" s="10">
        <v>104.84</v>
      </c>
      <c r="G3055" s="10">
        <v>119.42400000000001</v>
      </c>
      <c r="H3055" s="10">
        <v>65.83</v>
      </c>
      <c r="I3055" s="10">
        <v>104.83833333333332</v>
      </c>
    </row>
    <row r="3056" spans="1:9" ht="15" customHeight="1" x14ac:dyDescent="0.3">
      <c r="A3056" t="s">
        <v>3061</v>
      </c>
      <c r="B3056" t="s">
        <v>3060</v>
      </c>
      <c r="C3056" s="1">
        <v>43841</v>
      </c>
      <c r="D3056" s="10">
        <v>84.19</v>
      </c>
      <c r="E3056" s="10">
        <v>19.916</v>
      </c>
      <c r="F3056" s="10">
        <v>104.84</v>
      </c>
      <c r="G3056" s="10">
        <v>119.42400000000001</v>
      </c>
      <c r="H3056" s="10">
        <v>84.19</v>
      </c>
      <c r="I3056" s="10">
        <v>104.83833333333332</v>
      </c>
    </row>
    <row r="3057" spans="1:9" ht="15" customHeight="1" x14ac:dyDescent="0.3">
      <c r="A3057" t="s">
        <v>3062</v>
      </c>
      <c r="B3057" t="s">
        <v>3060</v>
      </c>
      <c r="C3057" s="1">
        <v>43841</v>
      </c>
      <c r="D3057" s="10">
        <v>102.55</v>
      </c>
      <c r="E3057" s="10">
        <v>18.882999999999999</v>
      </c>
      <c r="F3057" s="10">
        <v>104.84</v>
      </c>
      <c r="G3057" s="10">
        <v>119.42400000000001</v>
      </c>
      <c r="H3057" s="10">
        <v>102.55</v>
      </c>
      <c r="I3057" s="10">
        <v>104.83833333333332</v>
      </c>
    </row>
    <row r="3058" spans="1:9" ht="15" customHeight="1" x14ac:dyDescent="0.3">
      <c r="A3058" t="s">
        <v>3063</v>
      </c>
      <c r="B3058" t="s">
        <v>3060</v>
      </c>
      <c r="C3058" s="1">
        <v>43841</v>
      </c>
      <c r="D3058" s="10">
        <v>120.92</v>
      </c>
      <c r="E3058" s="10">
        <v>18.327000000000002</v>
      </c>
      <c r="F3058" s="10">
        <v>104.84</v>
      </c>
      <c r="G3058" s="10">
        <v>119.42400000000001</v>
      </c>
      <c r="H3058" s="10">
        <v>120.92</v>
      </c>
      <c r="I3058" s="10">
        <v>104.83833333333332</v>
      </c>
    </row>
    <row r="3059" spans="1:9" ht="15" customHeight="1" x14ac:dyDescent="0.3">
      <c r="A3059" t="s">
        <v>3064</v>
      </c>
      <c r="B3059" t="s">
        <v>3060</v>
      </c>
      <c r="C3059" s="1">
        <v>43841</v>
      </c>
      <c r="D3059" s="10">
        <v>127.77</v>
      </c>
      <c r="E3059" s="10">
        <v>21.954000000000001</v>
      </c>
      <c r="F3059" s="10">
        <v>104.84</v>
      </c>
      <c r="G3059" s="10">
        <v>119.42400000000001</v>
      </c>
      <c r="H3059" s="10">
        <v>127.77</v>
      </c>
      <c r="I3059" s="10">
        <v>104.83833333333332</v>
      </c>
    </row>
    <row r="3060" spans="1:9" ht="15" customHeight="1" x14ac:dyDescent="0.3">
      <c r="A3060" t="s">
        <v>3065</v>
      </c>
      <c r="B3060" t="s">
        <v>3060</v>
      </c>
      <c r="C3060" s="1">
        <v>43841</v>
      </c>
      <c r="D3060" s="10">
        <v>127.77</v>
      </c>
      <c r="E3060" s="10">
        <v>20.527999999999999</v>
      </c>
      <c r="F3060" s="10">
        <v>104.84</v>
      </c>
      <c r="G3060" s="10">
        <v>119.42400000000001</v>
      </c>
      <c r="H3060" s="10">
        <v>127.77</v>
      </c>
      <c r="I3060" s="10">
        <v>104.83833333333332</v>
      </c>
    </row>
    <row r="3061" spans="1:9" x14ac:dyDescent="0.3">
      <c r="A3061" t="s">
        <v>3066</v>
      </c>
      <c r="B3061" t="s">
        <v>3066</v>
      </c>
      <c r="C3061" s="1">
        <v>43841</v>
      </c>
      <c r="D3061" s="10">
        <v>66.09</v>
      </c>
      <c r="E3061" s="10">
        <v>21.47</v>
      </c>
      <c r="F3061" s="10">
        <v>50.45</v>
      </c>
      <c r="G3061" s="10">
        <v>107.988</v>
      </c>
      <c r="H3061" s="10">
        <v>66.09</v>
      </c>
      <c r="I3061" s="10">
        <v>50.448333333333345</v>
      </c>
    </row>
    <row r="3062" spans="1:9" ht="15" customHeight="1" x14ac:dyDescent="0.3">
      <c r="A3062" t="s">
        <v>3067</v>
      </c>
      <c r="B3062" t="s">
        <v>3066</v>
      </c>
      <c r="C3062" s="1">
        <v>43841</v>
      </c>
      <c r="D3062" s="10">
        <v>46.63</v>
      </c>
      <c r="E3062" s="10">
        <v>13.199</v>
      </c>
      <c r="F3062" s="10">
        <v>50.45</v>
      </c>
      <c r="G3062" s="10">
        <v>107.988</v>
      </c>
      <c r="H3062" s="10">
        <v>46.63</v>
      </c>
      <c r="I3062" s="10">
        <v>50.448333333333345</v>
      </c>
    </row>
    <row r="3063" spans="1:9" ht="15" customHeight="1" x14ac:dyDescent="0.3">
      <c r="A3063" t="s">
        <v>3068</v>
      </c>
      <c r="B3063" t="s">
        <v>3066</v>
      </c>
      <c r="C3063" s="1">
        <v>43841</v>
      </c>
      <c r="D3063" s="10">
        <v>53.65</v>
      </c>
      <c r="E3063" s="10">
        <v>11.94</v>
      </c>
      <c r="F3063" s="10">
        <v>50.45</v>
      </c>
      <c r="G3063" s="10">
        <v>107.988</v>
      </c>
      <c r="H3063" s="10">
        <v>53.65</v>
      </c>
      <c r="I3063" s="10">
        <v>50.448333333333345</v>
      </c>
    </row>
    <row r="3064" spans="1:9" ht="15" customHeight="1" x14ac:dyDescent="0.3">
      <c r="A3064" t="s">
        <v>3069</v>
      </c>
      <c r="B3064" t="s">
        <v>3066</v>
      </c>
      <c r="C3064" s="1">
        <v>43841</v>
      </c>
      <c r="D3064" s="10">
        <v>58.44</v>
      </c>
      <c r="E3064" s="10">
        <v>27.236000000000001</v>
      </c>
      <c r="F3064" s="10">
        <v>50.45</v>
      </c>
      <c r="G3064" s="10">
        <v>107.988</v>
      </c>
      <c r="H3064" s="10">
        <v>58.44</v>
      </c>
      <c r="I3064" s="10">
        <v>50.448333333333345</v>
      </c>
    </row>
    <row r="3065" spans="1:9" ht="15" customHeight="1" x14ac:dyDescent="0.3">
      <c r="A3065" t="s">
        <v>3070</v>
      </c>
      <c r="B3065" t="s">
        <v>3066</v>
      </c>
      <c r="C3065" s="1">
        <v>43841</v>
      </c>
      <c r="D3065" s="10">
        <v>46.66</v>
      </c>
      <c r="E3065" s="10">
        <v>19.838000000000001</v>
      </c>
      <c r="F3065" s="10">
        <v>50.45</v>
      </c>
      <c r="G3065" s="10">
        <v>107.988</v>
      </c>
      <c r="H3065" s="10">
        <v>46.66</v>
      </c>
      <c r="I3065" s="10">
        <v>50.448333333333345</v>
      </c>
    </row>
    <row r="3066" spans="1:9" ht="15" customHeight="1" x14ac:dyDescent="0.3">
      <c r="A3066" t="s">
        <v>3071</v>
      </c>
      <c r="B3066" t="s">
        <v>3066</v>
      </c>
      <c r="C3066" s="1">
        <v>43841</v>
      </c>
      <c r="D3066" s="10">
        <v>31.22</v>
      </c>
      <c r="E3066" s="10">
        <v>14.307</v>
      </c>
      <c r="F3066" s="10">
        <v>50.45</v>
      </c>
      <c r="G3066" s="10">
        <v>107.988</v>
      </c>
      <c r="H3066" s="10">
        <v>31.22</v>
      </c>
      <c r="I3066" s="10">
        <v>50.448333333333345</v>
      </c>
    </row>
    <row r="3067" spans="1:9" x14ac:dyDescent="0.3">
      <c r="A3067" t="s">
        <v>3072</v>
      </c>
      <c r="B3067" t="s">
        <v>3072</v>
      </c>
      <c r="C3067" s="1">
        <v>43841</v>
      </c>
      <c r="D3067" s="10">
        <v>68.75</v>
      </c>
      <c r="E3067" s="10">
        <v>10.888999999999999</v>
      </c>
      <c r="F3067" s="10">
        <v>39.6</v>
      </c>
      <c r="G3067" s="10">
        <v>18.276</v>
      </c>
      <c r="H3067" s="10">
        <v>68.75</v>
      </c>
      <c r="I3067" s="10">
        <v>39.603333333333332</v>
      </c>
    </row>
    <row r="3068" spans="1:9" ht="15" customHeight="1" x14ac:dyDescent="0.3">
      <c r="A3068" t="s">
        <v>3073</v>
      </c>
      <c r="B3068" t="s">
        <v>3072</v>
      </c>
      <c r="C3068" s="1">
        <v>43841</v>
      </c>
      <c r="D3068" s="10">
        <v>30.48</v>
      </c>
      <c r="E3068" s="10">
        <v>-4.1269999999999998</v>
      </c>
      <c r="F3068" s="10">
        <v>39.6</v>
      </c>
      <c r="G3068" s="10">
        <v>18.276</v>
      </c>
      <c r="H3068" s="10">
        <v>30.48</v>
      </c>
      <c r="I3068" s="10">
        <v>39.603333333333332</v>
      </c>
    </row>
    <row r="3069" spans="1:9" ht="15" customHeight="1" x14ac:dyDescent="0.3">
      <c r="A3069" t="s">
        <v>3074</v>
      </c>
      <c r="B3069" t="s">
        <v>3072</v>
      </c>
      <c r="C3069" s="1">
        <v>43841</v>
      </c>
      <c r="D3069" s="10">
        <v>29.88</v>
      </c>
      <c r="E3069" s="10">
        <v>8.1069999999999993</v>
      </c>
      <c r="F3069" s="10">
        <v>39.6</v>
      </c>
      <c r="G3069" s="10">
        <v>18.276</v>
      </c>
      <c r="H3069" s="10">
        <v>29.88</v>
      </c>
      <c r="I3069" s="10">
        <v>39.603333333333332</v>
      </c>
    </row>
    <row r="3070" spans="1:9" ht="15" customHeight="1" x14ac:dyDescent="0.3">
      <c r="A3070" t="s">
        <v>3075</v>
      </c>
      <c r="B3070" t="s">
        <v>3072</v>
      </c>
      <c r="C3070" s="1">
        <v>43841</v>
      </c>
      <c r="D3070" s="10">
        <v>29.88</v>
      </c>
      <c r="E3070" s="10">
        <v>3.1389999999999998</v>
      </c>
      <c r="F3070" s="10">
        <v>39.6</v>
      </c>
      <c r="G3070" s="10">
        <v>18.276</v>
      </c>
      <c r="H3070" s="10">
        <v>29.88</v>
      </c>
      <c r="I3070" s="10">
        <v>39.603333333333332</v>
      </c>
    </row>
    <row r="3071" spans="1:9" ht="15" customHeight="1" x14ac:dyDescent="0.3">
      <c r="A3071" t="s">
        <v>3076</v>
      </c>
      <c r="B3071" t="s">
        <v>3072</v>
      </c>
      <c r="C3071" s="1">
        <v>43841</v>
      </c>
      <c r="D3071" s="10">
        <v>53.89</v>
      </c>
      <c r="E3071" s="10">
        <v>1.915</v>
      </c>
      <c r="F3071" s="10">
        <v>39.6</v>
      </c>
      <c r="G3071" s="10">
        <v>18.276</v>
      </c>
      <c r="H3071" s="10">
        <v>53.89</v>
      </c>
      <c r="I3071" s="10">
        <v>39.603333333333332</v>
      </c>
    </row>
    <row r="3072" spans="1:9" ht="15" customHeight="1" x14ac:dyDescent="0.3">
      <c r="A3072" t="s">
        <v>3077</v>
      </c>
      <c r="B3072" t="s">
        <v>3072</v>
      </c>
      <c r="C3072" s="1">
        <v>43841</v>
      </c>
      <c r="D3072" s="10">
        <v>24.74</v>
      </c>
      <c r="E3072" s="10">
        <v>-1.645</v>
      </c>
      <c r="F3072" s="10">
        <v>39.6</v>
      </c>
      <c r="G3072" s="10">
        <v>18.276</v>
      </c>
      <c r="H3072" s="10">
        <v>24.74</v>
      </c>
      <c r="I3072" s="10">
        <v>39.603333333333332</v>
      </c>
    </row>
    <row r="3073" spans="1:9" x14ac:dyDescent="0.3">
      <c r="A3073" t="s">
        <v>3078</v>
      </c>
      <c r="B3073" t="s">
        <v>3078</v>
      </c>
      <c r="C3073" s="1">
        <v>43841</v>
      </c>
      <c r="D3073" s="10">
        <v>81.260000000000005</v>
      </c>
      <c r="E3073" s="10">
        <v>-3.956</v>
      </c>
      <c r="F3073" s="10">
        <v>50.32</v>
      </c>
      <c r="G3073" s="10">
        <v>-43.968000000000004</v>
      </c>
      <c r="H3073" s="10">
        <v>31.600135316632425</v>
      </c>
      <c r="I3073" s="10">
        <v>30.073488967954887</v>
      </c>
    </row>
    <row r="3074" spans="1:9" ht="15" customHeight="1" x14ac:dyDescent="0.3">
      <c r="A3074" t="s">
        <v>3079</v>
      </c>
      <c r="B3074" t="s">
        <v>3078</v>
      </c>
      <c r="C3074" s="1">
        <v>43841</v>
      </c>
      <c r="D3074" s="10">
        <v>29.11</v>
      </c>
      <c r="E3074" s="10">
        <v>-24.186</v>
      </c>
      <c r="F3074" s="10">
        <v>50.32</v>
      </c>
      <c r="G3074" s="10">
        <v>-43.968000000000004</v>
      </c>
      <c r="H3074" s="10">
        <v>29.11</v>
      </c>
      <c r="I3074" s="10">
        <v>30.073488967954887</v>
      </c>
    </row>
    <row r="3075" spans="1:9" ht="15" customHeight="1" x14ac:dyDescent="0.3">
      <c r="A3075" t="s">
        <v>3080</v>
      </c>
      <c r="B3075" t="s">
        <v>3078</v>
      </c>
      <c r="C3075" s="1">
        <v>43841</v>
      </c>
      <c r="D3075" s="10">
        <v>31.64</v>
      </c>
      <c r="E3075" s="10">
        <v>-3.694</v>
      </c>
      <c r="F3075" s="10">
        <v>50.32</v>
      </c>
      <c r="G3075" s="10">
        <v>-43.968000000000004</v>
      </c>
      <c r="H3075" s="10">
        <v>31.638192284987266</v>
      </c>
      <c r="I3075" s="10">
        <v>30.073488967954887</v>
      </c>
    </row>
    <row r="3076" spans="1:9" ht="15" customHeight="1" x14ac:dyDescent="0.3">
      <c r="A3076" t="s">
        <v>3081</v>
      </c>
      <c r="B3076" t="s">
        <v>3078</v>
      </c>
      <c r="C3076" s="1">
        <v>43841</v>
      </c>
      <c r="D3076" s="10">
        <v>81.260000000000005</v>
      </c>
      <c r="E3076" s="10">
        <v>-4.1500000000000004</v>
      </c>
      <c r="F3076" s="10">
        <v>50.32</v>
      </c>
      <c r="G3076" s="10">
        <v>-43.968000000000004</v>
      </c>
      <c r="H3076" s="10">
        <v>31.624009276559022</v>
      </c>
      <c r="I3076" s="10">
        <v>30.073488967954887</v>
      </c>
    </row>
    <row r="3077" spans="1:9" ht="15" customHeight="1" x14ac:dyDescent="0.3">
      <c r="A3077" t="s">
        <v>3082</v>
      </c>
      <c r="B3077" t="s">
        <v>3078</v>
      </c>
      <c r="C3077" s="1">
        <v>43841</v>
      </c>
      <c r="D3077" s="10">
        <v>53.89</v>
      </c>
      <c r="E3077" s="10">
        <v>-3.8039999999999998</v>
      </c>
      <c r="F3077" s="10">
        <v>50.32</v>
      </c>
      <c r="G3077" s="10">
        <v>-43.968000000000004</v>
      </c>
      <c r="H3077" s="10">
        <v>31.728596929550605</v>
      </c>
      <c r="I3077" s="10">
        <v>30.073488967954887</v>
      </c>
    </row>
    <row r="3078" spans="1:9" ht="15" customHeight="1" x14ac:dyDescent="0.3">
      <c r="A3078" t="s">
        <v>3083</v>
      </c>
      <c r="B3078" t="s">
        <v>3078</v>
      </c>
      <c r="C3078" s="1">
        <v>43841</v>
      </c>
      <c r="D3078" s="10">
        <v>24.74</v>
      </c>
      <c r="E3078" s="10">
        <v>-4.1760000000000002</v>
      </c>
      <c r="F3078" s="10">
        <v>50.32</v>
      </c>
      <c r="G3078" s="10">
        <v>-43.968000000000004</v>
      </c>
      <c r="H3078" s="10">
        <v>24.74</v>
      </c>
      <c r="I3078" s="10">
        <v>30.073488967954887</v>
      </c>
    </row>
    <row r="3079" spans="1:9" x14ac:dyDescent="0.3">
      <c r="A3079" t="s">
        <v>3084</v>
      </c>
      <c r="B3079" t="s">
        <v>3084</v>
      </c>
      <c r="C3079" s="1">
        <v>43841</v>
      </c>
      <c r="D3079" s="10">
        <v>53.89</v>
      </c>
      <c r="E3079" s="10">
        <v>1.44</v>
      </c>
      <c r="F3079" s="10">
        <v>55.21</v>
      </c>
      <c r="G3079" s="10">
        <v>45</v>
      </c>
      <c r="H3079" s="10">
        <v>53.89</v>
      </c>
      <c r="I3079" s="10">
        <v>55.213333333333331</v>
      </c>
    </row>
    <row r="3080" spans="1:9" ht="15" customHeight="1" x14ac:dyDescent="0.3">
      <c r="A3080" t="s">
        <v>3085</v>
      </c>
      <c r="B3080" t="s">
        <v>3084</v>
      </c>
      <c r="C3080" s="1">
        <v>43841</v>
      </c>
      <c r="D3080" s="10">
        <v>27.85</v>
      </c>
      <c r="E3080" s="10">
        <v>-12.516999999999999</v>
      </c>
      <c r="F3080" s="10">
        <v>55.21</v>
      </c>
      <c r="G3080" s="10">
        <v>45</v>
      </c>
      <c r="H3080" s="10">
        <v>27.85</v>
      </c>
      <c r="I3080" s="10">
        <v>55.213333333333331</v>
      </c>
    </row>
    <row r="3081" spans="1:9" ht="15" customHeight="1" x14ac:dyDescent="0.3">
      <c r="A3081" t="s">
        <v>3086</v>
      </c>
      <c r="B3081" t="s">
        <v>3084</v>
      </c>
      <c r="C3081" s="1">
        <v>43841</v>
      </c>
      <c r="D3081" s="10">
        <v>58.63</v>
      </c>
      <c r="E3081" s="10">
        <v>7.4139999999999997</v>
      </c>
      <c r="F3081" s="10">
        <v>55.21</v>
      </c>
      <c r="G3081" s="10">
        <v>45</v>
      </c>
      <c r="H3081" s="10">
        <v>58.63</v>
      </c>
      <c r="I3081" s="10">
        <v>55.213333333333331</v>
      </c>
    </row>
    <row r="3082" spans="1:9" ht="15" customHeight="1" x14ac:dyDescent="0.3">
      <c r="A3082" t="s">
        <v>3087</v>
      </c>
      <c r="B3082" t="s">
        <v>3084</v>
      </c>
      <c r="C3082" s="1">
        <v>43841</v>
      </c>
      <c r="D3082" s="10">
        <v>78.77</v>
      </c>
      <c r="E3082" s="10">
        <v>14.637</v>
      </c>
      <c r="F3082" s="10">
        <v>55.21</v>
      </c>
      <c r="G3082" s="10">
        <v>45</v>
      </c>
      <c r="H3082" s="10">
        <v>78.77</v>
      </c>
      <c r="I3082" s="10">
        <v>55.213333333333331</v>
      </c>
    </row>
    <row r="3083" spans="1:9" ht="15" customHeight="1" x14ac:dyDescent="0.3">
      <c r="A3083" t="s">
        <v>3088</v>
      </c>
      <c r="B3083" t="s">
        <v>3084</v>
      </c>
      <c r="C3083" s="1">
        <v>43841</v>
      </c>
      <c r="D3083" s="10">
        <v>82.26</v>
      </c>
      <c r="E3083" s="10">
        <v>16.937999999999999</v>
      </c>
      <c r="F3083" s="10">
        <v>55.21</v>
      </c>
      <c r="G3083" s="10">
        <v>45</v>
      </c>
      <c r="H3083" s="10">
        <v>82.26</v>
      </c>
      <c r="I3083" s="10">
        <v>55.213333333333331</v>
      </c>
    </row>
    <row r="3084" spans="1:9" ht="15" customHeight="1" x14ac:dyDescent="0.3">
      <c r="A3084" t="s">
        <v>3089</v>
      </c>
      <c r="B3084" t="s">
        <v>3084</v>
      </c>
      <c r="C3084" s="1">
        <v>43841</v>
      </c>
      <c r="D3084" s="10">
        <v>29.88</v>
      </c>
      <c r="E3084" s="10">
        <v>17.088000000000001</v>
      </c>
      <c r="F3084" s="10">
        <v>55.21</v>
      </c>
      <c r="G3084" s="10">
        <v>45</v>
      </c>
      <c r="H3084" s="10">
        <v>29.880000000000006</v>
      </c>
      <c r="I3084" s="10">
        <v>55.213333333333331</v>
      </c>
    </row>
    <row r="3085" spans="1:9" x14ac:dyDescent="0.3">
      <c r="A3085" t="s">
        <v>3090</v>
      </c>
      <c r="B3085" t="s">
        <v>3090</v>
      </c>
      <c r="C3085" s="1">
        <v>43841</v>
      </c>
      <c r="D3085" s="10">
        <v>66.87</v>
      </c>
      <c r="E3085" s="10">
        <v>9.1959999999999997</v>
      </c>
      <c r="F3085" s="10">
        <v>37.49</v>
      </c>
      <c r="G3085" s="10">
        <v>76.343999999999994</v>
      </c>
      <c r="H3085" s="10">
        <v>66.87</v>
      </c>
      <c r="I3085" s="10">
        <v>56.665363426097677</v>
      </c>
    </row>
    <row r="3086" spans="1:9" ht="15" customHeight="1" x14ac:dyDescent="0.3">
      <c r="A3086" t="s">
        <v>3091</v>
      </c>
      <c r="B3086" t="s">
        <v>3090</v>
      </c>
      <c r="C3086" s="1">
        <v>43841</v>
      </c>
      <c r="D3086" s="10">
        <v>29.94</v>
      </c>
      <c r="E3086" s="10">
        <v>15.443</v>
      </c>
      <c r="F3086" s="10">
        <v>37.49</v>
      </c>
      <c r="G3086" s="10">
        <v>76.343999999999994</v>
      </c>
      <c r="H3086" s="10">
        <v>29.94</v>
      </c>
      <c r="I3086" s="10">
        <v>56.665363426097677</v>
      </c>
    </row>
    <row r="3087" spans="1:9" ht="15" customHeight="1" x14ac:dyDescent="0.3">
      <c r="A3087" t="s">
        <v>3092</v>
      </c>
      <c r="B3087" t="s">
        <v>3090</v>
      </c>
      <c r="C3087" s="1">
        <v>43841</v>
      </c>
      <c r="D3087" s="10">
        <v>24.74</v>
      </c>
      <c r="E3087" s="10">
        <v>15.648999999999999</v>
      </c>
      <c r="F3087" s="10">
        <v>37.49</v>
      </c>
      <c r="G3087" s="10">
        <v>76.343999999999994</v>
      </c>
      <c r="H3087" s="10">
        <v>64.573302228181262</v>
      </c>
      <c r="I3087" s="10">
        <v>56.665363426097677</v>
      </c>
    </row>
    <row r="3088" spans="1:9" ht="15" customHeight="1" x14ac:dyDescent="0.3">
      <c r="A3088" t="s">
        <v>3093</v>
      </c>
      <c r="B3088" t="s">
        <v>3090</v>
      </c>
      <c r="C3088" s="1">
        <v>43841</v>
      </c>
      <c r="D3088" s="10">
        <v>24.74</v>
      </c>
      <c r="E3088" s="10">
        <v>15.692</v>
      </c>
      <c r="F3088" s="10">
        <v>37.49</v>
      </c>
      <c r="G3088" s="10">
        <v>76.343999999999994</v>
      </c>
      <c r="H3088" s="10">
        <v>67.479062178786307</v>
      </c>
      <c r="I3088" s="10">
        <v>56.665363426097677</v>
      </c>
    </row>
    <row r="3089" spans="1:9" ht="15" customHeight="1" x14ac:dyDescent="0.3">
      <c r="A3089" t="s">
        <v>3094</v>
      </c>
      <c r="B3089" t="s">
        <v>3090</v>
      </c>
      <c r="C3089" s="1">
        <v>43841</v>
      </c>
      <c r="D3089" s="10">
        <v>24.74</v>
      </c>
      <c r="E3089" s="10">
        <v>10.907</v>
      </c>
      <c r="F3089" s="10">
        <v>37.49</v>
      </c>
      <c r="G3089" s="10">
        <v>76.343999999999994</v>
      </c>
      <c r="H3089" s="10">
        <v>57.249816149618511</v>
      </c>
      <c r="I3089" s="10">
        <v>56.665363426097677</v>
      </c>
    </row>
    <row r="3090" spans="1:9" ht="15" customHeight="1" x14ac:dyDescent="0.3">
      <c r="A3090" t="s">
        <v>3095</v>
      </c>
      <c r="B3090" t="s">
        <v>3090</v>
      </c>
      <c r="C3090" s="1">
        <v>43841</v>
      </c>
      <c r="D3090" s="10">
        <v>53.88</v>
      </c>
      <c r="E3090" s="10">
        <v>9.4550000000000001</v>
      </c>
      <c r="F3090" s="10">
        <v>37.49</v>
      </c>
      <c r="G3090" s="10">
        <v>76.343999999999994</v>
      </c>
      <c r="H3090" s="10">
        <v>53.88000000000001</v>
      </c>
      <c r="I3090" s="10">
        <v>56.665363426097677</v>
      </c>
    </row>
    <row r="3091" spans="1:9" x14ac:dyDescent="0.3">
      <c r="A3091" t="s">
        <v>3096</v>
      </c>
      <c r="B3091" t="s">
        <v>3096</v>
      </c>
      <c r="C3091" s="1">
        <v>43841</v>
      </c>
      <c r="D3091" s="10">
        <v>53.88</v>
      </c>
      <c r="E3091" s="10">
        <v>9.8030000000000008</v>
      </c>
      <c r="F3091" s="10">
        <v>36.85</v>
      </c>
      <c r="G3091" s="10">
        <v>48.269999999999996</v>
      </c>
      <c r="H3091" s="10">
        <v>53.879999999999988</v>
      </c>
      <c r="I3091" s="10">
        <v>53.879999999999995</v>
      </c>
    </row>
    <row r="3092" spans="1:9" ht="15" customHeight="1" x14ac:dyDescent="0.3">
      <c r="A3092" t="s">
        <v>3097</v>
      </c>
      <c r="B3092" t="s">
        <v>3096</v>
      </c>
      <c r="C3092" s="1">
        <v>43841</v>
      </c>
      <c r="D3092" s="10">
        <v>53.88</v>
      </c>
      <c r="E3092" s="10">
        <v>9.7889999999999997</v>
      </c>
      <c r="F3092" s="10">
        <v>36.85</v>
      </c>
      <c r="G3092" s="10">
        <v>48.269999999999996</v>
      </c>
      <c r="H3092" s="10">
        <v>53.879999999999995</v>
      </c>
      <c r="I3092" s="10">
        <v>53.879999999999995</v>
      </c>
    </row>
    <row r="3093" spans="1:9" ht="15" customHeight="1" x14ac:dyDescent="0.3">
      <c r="A3093" t="s">
        <v>3098</v>
      </c>
      <c r="B3093" t="s">
        <v>3096</v>
      </c>
      <c r="C3093" s="1">
        <v>43841</v>
      </c>
      <c r="D3093" s="10">
        <v>24.74</v>
      </c>
      <c r="E3093" s="10">
        <v>7.7119999999999997</v>
      </c>
      <c r="F3093" s="10">
        <v>36.85</v>
      </c>
      <c r="G3093" s="10">
        <v>48.269999999999996</v>
      </c>
      <c r="H3093" s="10">
        <v>53.88000000000001</v>
      </c>
      <c r="I3093" s="10">
        <v>53.879999999999995</v>
      </c>
    </row>
    <row r="3094" spans="1:9" ht="15" customHeight="1" x14ac:dyDescent="0.3">
      <c r="A3094" t="s">
        <v>3099</v>
      </c>
      <c r="B3094" t="s">
        <v>3096</v>
      </c>
      <c r="C3094" s="1">
        <v>43841</v>
      </c>
      <c r="D3094" s="10">
        <v>53.88</v>
      </c>
      <c r="E3094" s="10">
        <v>6.9249999999999998</v>
      </c>
      <c r="F3094" s="10">
        <v>36.85</v>
      </c>
      <c r="G3094" s="10">
        <v>48.269999999999996</v>
      </c>
      <c r="H3094" s="10">
        <v>53.88</v>
      </c>
      <c r="I3094" s="10">
        <v>53.879999999999995</v>
      </c>
    </row>
    <row r="3095" spans="1:9" ht="15" customHeight="1" x14ac:dyDescent="0.3">
      <c r="A3095" t="s">
        <v>3100</v>
      </c>
      <c r="B3095" t="s">
        <v>3096</v>
      </c>
      <c r="C3095" s="1">
        <v>43841</v>
      </c>
      <c r="D3095" s="10">
        <v>24.74</v>
      </c>
      <c r="E3095" s="10">
        <v>7.077</v>
      </c>
      <c r="F3095" s="10">
        <v>36.85</v>
      </c>
      <c r="G3095" s="10">
        <v>48.269999999999996</v>
      </c>
      <c r="H3095" s="10">
        <v>53.879999999999995</v>
      </c>
      <c r="I3095" s="10">
        <v>53.879999999999995</v>
      </c>
    </row>
    <row r="3096" spans="1:9" ht="15" customHeight="1" x14ac:dyDescent="0.3">
      <c r="A3096" t="s">
        <v>3101</v>
      </c>
      <c r="B3096" t="s">
        <v>3096</v>
      </c>
      <c r="C3096" s="1">
        <v>43841</v>
      </c>
      <c r="D3096" s="10">
        <v>10</v>
      </c>
      <c r="E3096" s="10">
        <v>6.9660000000000002</v>
      </c>
      <c r="F3096" s="10">
        <v>36.85</v>
      </c>
      <c r="G3096" s="10">
        <v>48.269999999999996</v>
      </c>
      <c r="H3096" s="10">
        <v>53.88</v>
      </c>
      <c r="I3096" s="10">
        <v>53.879999999999995</v>
      </c>
    </row>
    <row r="3097" spans="1:9" x14ac:dyDescent="0.3">
      <c r="A3097" t="s">
        <v>3102</v>
      </c>
      <c r="B3097" t="s">
        <v>3102</v>
      </c>
      <c r="C3097" s="1">
        <v>43841</v>
      </c>
      <c r="D3097" s="10">
        <v>53.88</v>
      </c>
      <c r="E3097" s="10">
        <v>7.077</v>
      </c>
      <c r="F3097" s="10">
        <v>34.450000000000003</v>
      </c>
      <c r="G3097" s="10">
        <v>42.516000000000005</v>
      </c>
      <c r="H3097" s="10">
        <v>53.88</v>
      </c>
      <c r="I3097" s="10">
        <v>53.879999999999995</v>
      </c>
    </row>
    <row r="3098" spans="1:9" ht="15" customHeight="1" x14ac:dyDescent="0.3">
      <c r="A3098" t="s">
        <v>3103</v>
      </c>
      <c r="B3098" t="s">
        <v>3102</v>
      </c>
      <c r="C3098" s="1">
        <v>43841</v>
      </c>
      <c r="D3098" s="10">
        <v>24.74</v>
      </c>
      <c r="E3098" s="10">
        <v>7.0780000000000003</v>
      </c>
      <c r="F3098" s="10">
        <v>34.450000000000003</v>
      </c>
      <c r="G3098" s="10">
        <v>42.516000000000005</v>
      </c>
      <c r="H3098" s="10">
        <v>53.879999999999995</v>
      </c>
      <c r="I3098" s="10">
        <v>53.879999999999995</v>
      </c>
    </row>
    <row r="3099" spans="1:9" ht="15" customHeight="1" x14ac:dyDescent="0.3">
      <c r="A3099" t="s">
        <v>3104</v>
      </c>
      <c r="B3099" t="s">
        <v>3102</v>
      </c>
      <c r="C3099" s="1">
        <v>43841</v>
      </c>
      <c r="D3099" s="10">
        <v>53.88</v>
      </c>
      <c r="E3099" s="10">
        <v>7.242</v>
      </c>
      <c r="F3099" s="10">
        <v>34.450000000000003</v>
      </c>
      <c r="G3099" s="10">
        <v>42.516000000000005</v>
      </c>
      <c r="H3099" s="10">
        <v>53.88</v>
      </c>
      <c r="I3099" s="10">
        <v>53.879999999999995</v>
      </c>
    </row>
    <row r="3100" spans="1:9" ht="15" customHeight="1" x14ac:dyDescent="0.3">
      <c r="A3100" t="s">
        <v>3105</v>
      </c>
      <c r="B3100" t="s">
        <v>3102</v>
      </c>
      <c r="C3100" s="1">
        <v>43841</v>
      </c>
      <c r="D3100" s="10">
        <v>24.74</v>
      </c>
      <c r="E3100" s="10">
        <v>7.077</v>
      </c>
      <c r="F3100" s="10">
        <v>34.450000000000003</v>
      </c>
      <c r="G3100" s="10">
        <v>42.516000000000005</v>
      </c>
      <c r="H3100" s="10">
        <v>53.88</v>
      </c>
      <c r="I3100" s="10">
        <v>53.879999999999995</v>
      </c>
    </row>
    <row r="3101" spans="1:9" ht="15" customHeight="1" x14ac:dyDescent="0.3">
      <c r="A3101" t="s">
        <v>3106</v>
      </c>
      <c r="B3101" t="s">
        <v>3102</v>
      </c>
      <c r="C3101" s="1">
        <v>43841</v>
      </c>
      <c r="D3101" s="10">
        <v>24.74</v>
      </c>
      <c r="E3101" s="10">
        <v>7.077</v>
      </c>
      <c r="F3101" s="10">
        <v>34.450000000000003</v>
      </c>
      <c r="G3101" s="10">
        <v>42.516000000000005</v>
      </c>
      <c r="H3101" s="10">
        <v>53.879999999999995</v>
      </c>
      <c r="I3101" s="10">
        <v>53.879999999999995</v>
      </c>
    </row>
    <row r="3102" spans="1:9" ht="15" customHeight="1" x14ac:dyDescent="0.3">
      <c r="A3102" t="s">
        <v>3107</v>
      </c>
      <c r="B3102" t="s">
        <v>3102</v>
      </c>
      <c r="C3102" s="1">
        <v>43841</v>
      </c>
      <c r="D3102" s="10">
        <v>24.74</v>
      </c>
      <c r="E3102" s="10">
        <v>6.9660000000000002</v>
      </c>
      <c r="F3102" s="10">
        <v>34.450000000000003</v>
      </c>
      <c r="G3102" s="10">
        <v>42.516000000000005</v>
      </c>
      <c r="H3102" s="10">
        <v>53.88</v>
      </c>
      <c r="I3102" s="10">
        <v>53.879999999999995</v>
      </c>
    </row>
    <row r="3103" spans="1:9" x14ac:dyDescent="0.3">
      <c r="A3103" t="s">
        <v>3108</v>
      </c>
      <c r="B3103" t="s">
        <v>3108</v>
      </c>
      <c r="C3103" s="1">
        <v>43841</v>
      </c>
      <c r="D3103" s="10">
        <v>53.88</v>
      </c>
      <c r="E3103" s="10">
        <v>7.077</v>
      </c>
      <c r="F3103" s="10">
        <v>44.71</v>
      </c>
      <c r="G3103" s="10">
        <v>45.33</v>
      </c>
      <c r="H3103" s="10">
        <v>53.88</v>
      </c>
      <c r="I3103" s="10">
        <v>53.88</v>
      </c>
    </row>
    <row r="3104" spans="1:9" ht="15" customHeight="1" x14ac:dyDescent="0.3">
      <c r="A3104" t="s">
        <v>3109</v>
      </c>
      <c r="B3104" t="s">
        <v>3108</v>
      </c>
      <c r="C3104" s="1">
        <v>43841</v>
      </c>
      <c r="D3104" s="10">
        <v>53.88</v>
      </c>
      <c r="E3104" s="10">
        <v>6.7279999999999998</v>
      </c>
      <c r="F3104" s="10">
        <v>44.71</v>
      </c>
      <c r="G3104" s="10">
        <v>45.33</v>
      </c>
      <c r="H3104" s="10">
        <v>53.88</v>
      </c>
      <c r="I3104" s="10">
        <v>53.88</v>
      </c>
    </row>
    <row r="3105" spans="1:9" ht="15" customHeight="1" x14ac:dyDescent="0.3">
      <c r="A3105" t="s">
        <v>3110</v>
      </c>
      <c r="B3105" t="s">
        <v>3108</v>
      </c>
      <c r="C3105" s="1">
        <v>43841</v>
      </c>
      <c r="D3105" s="10">
        <v>53.88</v>
      </c>
      <c r="E3105" s="10">
        <v>7.1589999999999998</v>
      </c>
      <c r="F3105" s="10">
        <v>44.71</v>
      </c>
      <c r="G3105" s="10">
        <v>45.33</v>
      </c>
      <c r="H3105" s="10">
        <v>53.88</v>
      </c>
      <c r="I3105" s="10">
        <v>53.88</v>
      </c>
    </row>
    <row r="3106" spans="1:9" ht="15" customHeight="1" x14ac:dyDescent="0.3">
      <c r="A3106" t="s">
        <v>3111</v>
      </c>
      <c r="B3106" t="s">
        <v>3108</v>
      </c>
      <c r="C3106" s="1">
        <v>43841</v>
      </c>
      <c r="D3106" s="10">
        <v>53.88</v>
      </c>
      <c r="E3106" s="10">
        <v>8.3019999999999996</v>
      </c>
      <c r="F3106" s="10">
        <v>44.71</v>
      </c>
      <c r="G3106" s="10">
        <v>45.33</v>
      </c>
      <c r="H3106" s="10">
        <v>53.88</v>
      </c>
      <c r="I3106" s="10">
        <v>53.88</v>
      </c>
    </row>
    <row r="3107" spans="1:9" ht="15" customHeight="1" x14ac:dyDescent="0.3">
      <c r="A3107" t="s">
        <v>3112</v>
      </c>
      <c r="B3107" t="s">
        <v>3108</v>
      </c>
      <c r="C3107" s="1">
        <v>43841</v>
      </c>
      <c r="D3107" s="10">
        <v>28</v>
      </c>
      <c r="E3107" s="10">
        <v>8.0920000000000005</v>
      </c>
      <c r="F3107" s="10">
        <v>44.71</v>
      </c>
      <c r="G3107" s="10">
        <v>45.33</v>
      </c>
      <c r="H3107" s="10">
        <v>53.88000000000001</v>
      </c>
      <c r="I3107" s="10">
        <v>53.88</v>
      </c>
    </row>
    <row r="3108" spans="1:9" ht="15" customHeight="1" x14ac:dyDescent="0.3">
      <c r="A3108" t="s">
        <v>3113</v>
      </c>
      <c r="B3108" t="s">
        <v>3108</v>
      </c>
      <c r="C3108" s="1">
        <v>43841</v>
      </c>
      <c r="D3108" s="10">
        <v>24.74</v>
      </c>
      <c r="E3108" s="10">
        <v>7.97</v>
      </c>
      <c r="F3108" s="10">
        <v>44.71</v>
      </c>
      <c r="G3108" s="10">
        <v>45.33</v>
      </c>
      <c r="H3108" s="10">
        <v>53.88</v>
      </c>
      <c r="I3108" s="10">
        <v>53.88</v>
      </c>
    </row>
    <row r="3109" spans="1:9" x14ac:dyDescent="0.3">
      <c r="A3109" t="s">
        <v>3114</v>
      </c>
      <c r="B3109" t="s">
        <v>3114</v>
      </c>
      <c r="C3109" s="1">
        <v>43841</v>
      </c>
      <c r="D3109" s="10">
        <v>24.74</v>
      </c>
      <c r="E3109" s="10">
        <v>10.756</v>
      </c>
      <c r="F3109" s="10">
        <v>35.54</v>
      </c>
      <c r="G3109" s="10">
        <v>74.97</v>
      </c>
      <c r="H3109" s="10">
        <v>53.880753301569314</v>
      </c>
      <c r="I3109" s="10">
        <v>56.085854421153591</v>
      </c>
    </row>
    <row r="3110" spans="1:9" ht="15" customHeight="1" x14ac:dyDescent="0.3">
      <c r="A3110" t="s">
        <v>3115</v>
      </c>
      <c r="B3110" t="s">
        <v>3114</v>
      </c>
      <c r="C3110" s="1">
        <v>43841</v>
      </c>
      <c r="D3110" s="10">
        <v>53.88</v>
      </c>
      <c r="E3110" s="10">
        <v>10.557</v>
      </c>
      <c r="F3110" s="10">
        <v>35.54</v>
      </c>
      <c r="G3110" s="10">
        <v>74.97</v>
      </c>
      <c r="H3110" s="10">
        <v>53.88055613814273</v>
      </c>
      <c r="I3110" s="10">
        <v>56.085854421153591</v>
      </c>
    </row>
    <row r="3111" spans="1:9" ht="15" customHeight="1" x14ac:dyDescent="0.3">
      <c r="A3111" t="s">
        <v>3116</v>
      </c>
      <c r="B3111" t="s">
        <v>3114</v>
      </c>
      <c r="C3111" s="1">
        <v>43841</v>
      </c>
      <c r="D3111" s="10">
        <v>24.74</v>
      </c>
      <c r="E3111" s="10">
        <v>11.922000000000001</v>
      </c>
      <c r="F3111" s="10">
        <v>35.54</v>
      </c>
      <c r="G3111" s="10">
        <v>74.97</v>
      </c>
      <c r="H3111" s="10">
        <v>53.881924215490791</v>
      </c>
      <c r="I3111" s="10">
        <v>56.085854421153591</v>
      </c>
    </row>
    <row r="3112" spans="1:9" ht="15" customHeight="1" x14ac:dyDescent="0.3">
      <c r="A3112" t="s">
        <v>3117</v>
      </c>
      <c r="B3112" t="s">
        <v>3114</v>
      </c>
      <c r="C3112" s="1">
        <v>43841</v>
      </c>
      <c r="D3112" s="10">
        <v>28</v>
      </c>
      <c r="E3112" s="10">
        <v>13.853999999999999</v>
      </c>
      <c r="F3112" s="10">
        <v>35.54</v>
      </c>
      <c r="G3112" s="10">
        <v>74.97</v>
      </c>
      <c r="H3112" s="10">
        <v>60.383469635079855</v>
      </c>
      <c r="I3112" s="10">
        <v>56.085854421153591</v>
      </c>
    </row>
    <row r="3113" spans="1:9" ht="15" customHeight="1" x14ac:dyDescent="0.3">
      <c r="A3113" t="s">
        <v>3118</v>
      </c>
      <c r="B3113" t="s">
        <v>3114</v>
      </c>
      <c r="C3113" s="1">
        <v>43841</v>
      </c>
      <c r="D3113" s="10">
        <v>53.88</v>
      </c>
      <c r="E3113" s="10">
        <v>13.952999999999999</v>
      </c>
      <c r="F3113" s="10">
        <v>35.54</v>
      </c>
      <c r="G3113" s="10">
        <v>74.97</v>
      </c>
      <c r="H3113" s="10">
        <v>53.88</v>
      </c>
      <c r="I3113" s="10">
        <v>56.085854421153591</v>
      </c>
    </row>
    <row r="3114" spans="1:9" ht="15" customHeight="1" x14ac:dyDescent="0.3">
      <c r="A3114" t="s">
        <v>3119</v>
      </c>
      <c r="B3114" t="s">
        <v>3114</v>
      </c>
      <c r="C3114" s="1">
        <v>43841</v>
      </c>
      <c r="D3114" s="10">
        <v>28</v>
      </c>
      <c r="E3114" s="10">
        <v>13.925000000000001</v>
      </c>
      <c r="F3114" s="10">
        <v>35.54</v>
      </c>
      <c r="G3114" s="10">
        <v>74.97</v>
      </c>
      <c r="H3114" s="10">
        <v>60.608423236638878</v>
      </c>
      <c r="I3114" s="10">
        <v>56.085854421153591</v>
      </c>
    </row>
    <row r="3115" spans="1:9" x14ac:dyDescent="0.3">
      <c r="A3115" t="s">
        <v>3120</v>
      </c>
      <c r="B3115" t="s">
        <v>3120</v>
      </c>
      <c r="C3115" s="1">
        <v>43841</v>
      </c>
      <c r="D3115" s="10">
        <v>28</v>
      </c>
      <c r="E3115" s="10">
        <v>14.298999999999999</v>
      </c>
      <c r="F3115" s="10">
        <v>37.68</v>
      </c>
      <c r="G3115" s="10">
        <v>97.5</v>
      </c>
      <c r="H3115" s="10">
        <v>62.047176406379208</v>
      </c>
      <c r="I3115" s="10">
        <v>62.280347682208394</v>
      </c>
    </row>
    <row r="3116" spans="1:9" ht="15" customHeight="1" x14ac:dyDescent="0.3">
      <c r="A3116" t="s">
        <v>3121</v>
      </c>
      <c r="B3116" t="s">
        <v>3120</v>
      </c>
      <c r="C3116" s="1">
        <v>43841</v>
      </c>
      <c r="D3116" s="10">
        <v>28</v>
      </c>
      <c r="E3116" s="10">
        <v>13.816000000000001</v>
      </c>
      <c r="F3116" s="10">
        <v>37.68</v>
      </c>
      <c r="G3116" s="10">
        <v>97.5</v>
      </c>
      <c r="H3116" s="10">
        <v>60.626771840486526</v>
      </c>
      <c r="I3116" s="10">
        <v>62.280347682208394</v>
      </c>
    </row>
    <row r="3117" spans="1:9" ht="15" customHeight="1" x14ac:dyDescent="0.3">
      <c r="A3117" t="s">
        <v>3122</v>
      </c>
      <c r="B3117" t="s">
        <v>3120</v>
      </c>
      <c r="C3117" s="1">
        <v>43841</v>
      </c>
      <c r="D3117" s="10">
        <v>24.74</v>
      </c>
      <c r="E3117" s="10">
        <v>14.282</v>
      </c>
      <c r="F3117" s="10">
        <v>37.68</v>
      </c>
      <c r="G3117" s="10">
        <v>97.5</v>
      </c>
      <c r="H3117" s="10">
        <v>53.886896542068605</v>
      </c>
      <c r="I3117" s="10">
        <v>62.280347682208394</v>
      </c>
    </row>
    <row r="3118" spans="1:9" ht="15" customHeight="1" x14ac:dyDescent="0.3">
      <c r="A3118" t="s">
        <v>3123</v>
      </c>
      <c r="B3118" t="s">
        <v>3120</v>
      </c>
      <c r="C3118" s="1">
        <v>43841</v>
      </c>
      <c r="D3118" s="10">
        <v>28</v>
      </c>
      <c r="E3118" s="10">
        <v>16.818000000000001</v>
      </c>
      <c r="F3118" s="10">
        <v>37.68</v>
      </c>
      <c r="G3118" s="10">
        <v>97.5</v>
      </c>
      <c r="H3118" s="10">
        <v>53.89492290522923</v>
      </c>
      <c r="I3118" s="10">
        <v>62.280347682208394</v>
      </c>
    </row>
    <row r="3119" spans="1:9" ht="15" customHeight="1" x14ac:dyDescent="0.3">
      <c r="A3119" t="s">
        <v>3124</v>
      </c>
      <c r="B3119" t="s">
        <v>3120</v>
      </c>
      <c r="C3119" s="1">
        <v>43841</v>
      </c>
      <c r="D3119" s="10">
        <v>28</v>
      </c>
      <c r="E3119" s="10">
        <v>19.431999999999999</v>
      </c>
      <c r="F3119" s="10">
        <v>37.68</v>
      </c>
      <c r="G3119" s="10">
        <v>97.5</v>
      </c>
      <c r="H3119" s="10">
        <v>53.906318399086786</v>
      </c>
      <c r="I3119" s="10">
        <v>62.280347682208394</v>
      </c>
    </row>
    <row r="3120" spans="1:9" ht="15" customHeight="1" x14ac:dyDescent="0.3">
      <c r="A3120" t="s">
        <v>3125</v>
      </c>
      <c r="B3120" t="s">
        <v>3120</v>
      </c>
      <c r="C3120" s="1">
        <v>43841</v>
      </c>
      <c r="D3120" s="10">
        <v>89.32</v>
      </c>
      <c r="E3120" s="10">
        <v>18.852</v>
      </c>
      <c r="F3120" s="10">
        <v>37.68</v>
      </c>
      <c r="G3120" s="10">
        <v>97.5</v>
      </c>
      <c r="H3120" s="10">
        <v>89.32</v>
      </c>
      <c r="I3120" s="10">
        <v>62.280347682208394</v>
      </c>
    </row>
    <row r="3121" spans="1:9" x14ac:dyDescent="0.3">
      <c r="A3121" t="s">
        <v>3126</v>
      </c>
      <c r="B3121" t="s">
        <v>3126</v>
      </c>
      <c r="C3121" s="1">
        <v>43841</v>
      </c>
      <c r="D3121" s="10">
        <v>28</v>
      </c>
      <c r="E3121" s="10">
        <v>26.151</v>
      </c>
      <c r="F3121" s="10">
        <v>55.06</v>
      </c>
      <c r="G3121" s="10">
        <v>176.184</v>
      </c>
      <c r="H3121" s="10">
        <v>66.024112714902785</v>
      </c>
      <c r="I3121" s="10">
        <v>71.080774266151238</v>
      </c>
    </row>
    <row r="3122" spans="1:9" ht="15" customHeight="1" x14ac:dyDescent="0.3">
      <c r="A3122" t="s">
        <v>3127</v>
      </c>
      <c r="B3122" t="s">
        <v>3126</v>
      </c>
      <c r="C3122" s="1">
        <v>43841</v>
      </c>
      <c r="D3122" s="10">
        <v>69.22</v>
      </c>
      <c r="E3122" s="10">
        <v>29.280999999999999</v>
      </c>
      <c r="F3122" s="10">
        <v>55.06</v>
      </c>
      <c r="G3122" s="10">
        <v>176.184</v>
      </c>
      <c r="H3122" s="10">
        <v>69.22</v>
      </c>
      <c r="I3122" s="10">
        <v>71.080774266151238</v>
      </c>
    </row>
    <row r="3123" spans="1:9" ht="15" customHeight="1" x14ac:dyDescent="0.3">
      <c r="A3123" t="s">
        <v>3128</v>
      </c>
      <c r="B3123" t="s">
        <v>3126</v>
      </c>
      <c r="C3123" s="1">
        <v>43841</v>
      </c>
      <c r="D3123" s="10">
        <v>79.680000000000007</v>
      </c>
      <c r="E3123" s="10">
        <v>33.363</v>
      </c>
      <c r="F3123" s="10">
        <v>55.06</v>
      </c>
      <c r="G3123" s="10">
        <v>176.184</v>
      </c>
      <c r="H3123" s="10">
        <v>79.680000000000007</v>
      </c>
      <c r="I3123" s="10">
        <v>71.080774266151238</v>
      </c>
    </row>
    <row r="3124" spans="1:9" ht="15" customHeight="1" x14ac:dyDescent="0.3">
      <c r="A3124" t="s">
        <v>3129</v>
      </c>
      <c r="B3124" t="s">
        <v>3126</v>
      </c>
      <c r="C3124" s="1">
        <v>43841</v>
      </c>
      <c r="D3124" s="10">
        <v>28</v>
      </c>
      <c r="E3124" s="10">
        <v>32.866999999999997</v>
      </c>
      <c r="F3124" s="10">
        <v>55.06</v>
      </c>
      <c r="G3124" s="10">
        <v>176.184</v>
      </c>
      <c r="H3124" s="10">
        <v>86.110532882004634</v>
      </c>
      <c r="I3124" s="10">
        <v>71.080774266151238</v>
      </c>
    </row>
    <row r="3125" spans="1:9" ht="15" customHeight="1" x14ac:dyDescent="0.3">
      <c r="A3125" t="s">
        <v>3130</v>
      </c>
      <c r="B3125" t="s">
        <v>3126</v>
      </c>
      <c r="C3125" s="1">
        <v>43841</v>
      </c>
      <c r="D3125" s="10">
        <v>65.56</v>
      </c>
      <c r="E3125" s="10">
        <v>28.361999999999998</v>
      </c>
      <c r="F3125" s="10">
        <v>55.06</v>
      </c>
      <c r="G3125" s="10">
        <v>176.184</v>
      </c>
      <c r="H3125" s="10">
        <v>65.56</v>
      </c>
      <c r="I3125" s="10">
        <v>71.080774266151238</v>
      </c>
    </row>
    <row r="3126" spans="1:9" ht="15" customHeight="1" x14ac:dyDescent="0.3">
      <c r="A3126" t="s">
        <v>3131</v>
      </c>
      <c r="B3126" t="s">
        <v>3126</v>
      </c>
      <c r="C3126" s="1">
        <v>43841</v>
      </c>
      <c r="D3126" s="10">
        <v>59.89</v>
      </c>
      <c r="E3126" s="10">
        <v>26.158000000000001</v>
      </c>
      <c r="F3126" s="10">
        <v>55.06</v>
      </c>
      <c r="G3126" s="10">
        <v>176.184</v>
      </c>
      <c r="H3126" s="10">
        <v>59.89</v>
      </c>
      <c r="I3126" s="10">
        <v>71.080774266151238</v>
      </c>
    </row>
    <row r="3127" spans="1:9" x14ac:dyDescent="0.3">
      <c r="A3127" t="s">
        <v>3132</v>
      </c>
      <c r="B3127" t="s">
        <v>3132</v>
      </c>
      <c r="C3127" s="1">
        <v>43841</v>
      </c>
      <c r="D3127" s="10">
        <v>62.39</v>
      </c>
      <c r="E3127" s="10">
        <v>27.202000000000002</v>
      </c>
      <c r="F3127" s="10">
        <v>50.69</v>
      </c>
      <c r="G3127" s="10">
        <v>161.57399999999998</v>
      </c>
      <c r="H3127" s="10">
        <v>62.39</v>
      </c>
      <c r="I3127" s="10">
        <v>62.609495085600749</v>
      </c>
    </row>
    <row r="3128" spans="1:9" ht="15" customHeight="1" x14ac:dyDescent="0.3">
      <c r="A3128" t="s">
        <v>3133</v>
      </c>
      <c r="B3128" t="s">
        <v>3132</v>
      </c>
      <c r="C3128" s="1">
        <v>43841</v>
      </c>
      <c r="D3128" s="10">
        <v>61.35</v>
      </c>
      <c r="E3128" s="10">
        <v>26.565000000000001</v>
      </c>
      <c r="F3128" s="10">
        <v>50.69</v>
      </c>
      <c r="G3128" s="10">
        <v>161.57399999999998</v>
      </c>
      <c r="H3128" s="10">
        <v>61.35</v>
      </c>
      <c r="I3128" s="10">
        <v>62.609495085600749</v>
      </c>
    </row>
    <row r="3129" spans="1:9" ht="15" customHeight="1" x14ac:dyDescent="0.3">
      <c r="A3129" t="s">
        <v>3134</v>
      </c>
      <c r="B3129" t="s">
        <v>3132</v>
      </c>
      <c r="C3129" s="1">
        <v>43841</v>
      </c>
      <c r="D3129" s="10">
        <v>62.71</v>
      </c>
      <c r="E3129" s="10">
        <v>27.027999999999999</v>
      </c>
      <c r="F3129" s="10">
        <v>50.69</v>
      </c>
      <c r="G3129" s="10">
        <v>161.57399999999998</v>
      </c>
      <c r="H3129" s="10">
        <v>62.71</v>
      </c>
      <c r="I3129" s="10">
        <v>62.609495085600749</v>
      </c>
    </row>
    <row r="3130" spans="1:9" ht="15" customHeight="1" x14ac:dyDescent="0.3">
      <c r="A3130" t="s">
        <v>3135</v>
      </c>
      <c r="B3130" t="s">
        <v>3132</v>
      </c>
      <c r="C3130" s="1">
        <v>43841</v>
      </c>
      <c r="D3130" s="10">
        <v>61.7</v>
      </c>
      <c r="E3130" s="10">
        <v>26.95</v>
      </c>
      <c r="F3130" s="10">
        <v>50.69</v>
      </c>
      <c r="G3130" s="10">
        <v>161.57399999999998</v>
      </c>
      <c r="H3130" s="10">
        <v>61.7</v>
      </c>
      <c r="I3130" s="10">
        <v>62.609495085600749</v>
      </c>
    </row>
    <row r="3131" spans="1:9" ht="15" customHeight="1" x14ac:dyDescent="0.3">
      <c r="A3131" t="s">
        <v>3136</v>
      </c>
      <c r="B3131" t="s">
        <v>3132</v>
      </c>
      <c r="C3131" s="1">
        <v>43841</v>
      </c>
      <c r="D3131" s="10">
        <v>28</v>
      </c>
      <c r="E3131" s="10">
        <v>26.95</v>
      </c>
      <c r="F3131" s="10">
        <v>50.69</v>
      </c>
      <c r="G3131" s="10">
        <v>161.57399999999998</v>
      </c>
      <c r="H3131" s="10">
        <v>63.889884084808699</v>
      </c>
      <c r="I3131" s="10">
        <v>62.609495085600749</v>
      </c>
    </row>
    <row r="3132" spans="1:9" ht="15" customHeight="1" x14ac:dyDescent="0.3">
      <c r="A3132" t="s">
        <v>3137</v>
      </c>
      <c r="B3132" t="s">
        <v>3132</v>
      </c>
      <c r="C3132" s="1">
        <v>43841</v>
      </c>
      <c r="D3132" s="10">
        <v>28</v>
      </c>
      <c r="E3132" s="10">
        <v>26.876999999999999</v>
      </c>
      <c r="F3132" s="10">
        <v>50.69</v>
      </c>
      <c r="G3132" s="10">
        <v>161.57399999999998</v>
      </c>
      <c r="H3132" s="10">
        <v>63.617086428795808</v>
      </c>
      <c r="I3132" s="10">
        <v>62.609495085600749</v>
      </c>
    </row>
    <row r="3133" spans="1:9" x14ac:dyDescent="0.3">
      <c r="A3133" t="s">
        <v>3138</v>
      </c>
      <c r="B3133" t="s">
        <v>3138</v>
      </c>
      <c r="C3133" s="1">
        <v>43841</v>
      </c>
      <c r="D3133" s="10">
        <v>62.04</v>
      </c>
      <c r="E3133" s="10">
        <v>27.4</v>
      </c>
      <c r="F3133" s="10">
        <v>57.4</v>
      </c>
      <c r="G3133" s="10">
        <v>178.374</v>
      </c>
      <c r="H3133" s="10">
        <v>62.04</v>
      </c>
      <c r="I3133" s="10">
        <v>64.731129207842244</v>
      </c>
    </row>
    <row r="3134" spans="1:9" ht="15" customHeight="1" x14ac:dyDescent="0.3">
      <c r="A3134" t="s">
        <v>3139</v>
      </c>
      <c r="B3134" t="s">
        <v>3138</v>
      </c>
      <c r="C3134" s="1">
        <v>43841</v>
      </c>
      <c r="D3134" s="10">
        <v>58.62</v>
      </c>
      <c r="E3134" s="10">
        <v>26.672999999999998</v>
      </c>
      <c r="F3134" s="10">
        <v>57.4</v>
      </c>
      <c r="G3134" s="10">
        <v>178.374</v>
      </c>
      <c r="H3134" s="10">
        <v>58.62</v>
      </c>
      <c r="I3134" s="10">
        <v>64.731129207842244</v>
      </c>
    </row>
    <row r="3135" spans="1:9" ht="15" customHeight="1" x14ac:dyDescent="0.3">
      <c r="A3135" t="s">
        <v>3140</v>
      </c>
      <c r="B3135" t="s">
        <v>3138</v>
      </c>
      <c r="C3135" s="1">
        <v>43841</v>
      </c>
      <c r="D3135" s="10">
        <v>65.599999999999994</v>
      </c>
      <c r="E3135" s="10">
        <v>29.657</v>
      </c>
      <c r="F3135" s="10">
        <v>57.4</v>
      </c>
      <c r="G3135" s="10">
        <v>178.374</v>
      </c>
      <c r="H3135" s="10">
        <v>65.599999999999994</v>
      </c>
      <c r="I3135" s="10">
        <v>64.731129207842244</v>
      </c>
    </row>
    <row r="3136" spans="1:9" ht="15" customHeight="1" x14ac:dyDescent="0.3">
      <c r="A3136" t="s">
        <v>3141</v>
      </c>
      <c r="B3136" t="s">
        <v>3138</v>
      </c>
      <c r="C3136" s="1">
        <v>43841</v>
      </c>
      <c r="D3136" s="10">
        <v>28</v>
      </c>
      <c r="E3136" s="10">
        <v>30.594999999999999</v>
      </c>
      <c r="F3136" s="10">
        <v>57.4</v>
      </c>
      <c r="G3136" s="10">
        <v>178.374</v>
      </c>
      <c r="H3136" s="10">
        <v>72.021952424367669</v>
      </c>
      <c r="I3136" s="10">
        <v>64.731129207842244</v>
      </c>
    </row>
    <row r="3137" spans="1:9" ht="15" customHeight="1" x14ac:dyDescent="0.3">
      <c r="A3137" t="s">
        <v>3142</v>
      </c>
      <c r="B3137" t="s">
        <v>3138</v>
      </c>
      <c r="C3137" s="1">
        <v>43841</v>
      </c>
      <c r="D3137" s="10">
        <v>73.19</v>
      </c>
      <c r="E3137" s="10">
        <v>30.373000000000001</v>
      </c>
      <c r="F3137" s="10">
        <v>57.4</v>
      </c>
      <c r="G3137" s="10">
        <v>178.374</v>
      </c>
      <c r="H3137" s="10">
        <v>73.184822822685803</v>
      </c>
      <c r="I3137" s="10">
        <v>64.731129207842244</v>
      </c>
    </row>
    <row r="3138" spans="1:9" ht="15" customHeight="1" x14ac:dyDescent="0.3">
      <c r="A3138" t="s">
        <v>3143</v>
      </c>
      <c r="B3138" t="s">
        <v>3138</v>
      </c>
      <c r="C3138" s="1">
        <v>43841</v>
      </c>
      <c r="D3138" s="10">
        <v>56.92</v>
      </c>
      <c r="E3138" s="10">
        <v>33.673999999999999</v>
      </c>
      <c r="F3138" s="10">
        <v>57.4</v>
      </c>
      <c r="G3138" s="10">
        <v>178.374</v>
      </c>
      <c r="H3138" s="10">
        <v>56.92</v>
      </c>
      <c r="I3138" s="10">
        <v>64.731129207842244</v>
      </c>
    </row>
    <row r="3139" spans="1:9" x14ac:dyDescent="0.3">
      <c r="A3139" t="s">
        <v>3144</v>
      </c>
      <c r="B3139" t="s">
        <v>3144</v>
      </c>
      <c r="C3139" s="1">
        <v>43841</v>
      </c>
      <c r="D3139" s="10">
        <v>81.260000000000005</v>
      </c>
      <c r="E3139" s="10">
        <v>41.27</v>
      </c>
      <c r="F3139" s="10">
        <v>81.260000000000005</v>
      </c>
      <c r="G3139" s="10">
        <v>211.45800000000003</v>
      </c>
      <c r="H3139" s="10">
        <v>81.260000000000005</v>
      </c>
      <c r="I3139" s="10">
        <v>81.260000000000005</v>
      </c>
    </row>
    <row r="3140" spans="1:9" ht="15" customHeight="1" x14ac:dyDescent="0.3">
      <c r="A3140" t="s">
        <v>3145</v>
      </c>
      <c r="B3140" t="s">
        <v>3144</v>
      </c>
      <c r="C3140" s="1">
        <v>43841</v>
      </c>
      <c r="D3140" s="10">
        <v>81.260000000000005</v>
      </c>
      <c r="E3140" s="10">
        <v>38.027000000000001</v>
      </c>
      <c r="F3140" s="10">
        <v>81.260000000000005</v>
      </c>
      <c r="G3140" s="10">
        <v>211.45800000000003</v>
      </c>
      <c r="H3140" s="10">
        <v>81.260000000000005</v>
      </c>
      <c r="I3140" s="10">
        <v>81.260000000000005</v>
      </c>
    </row>
    <row r="3141" spans="1:9" ht="15" customHeight="1" x14ac:dyDescent="0.3">
      <c r="A3141" t="s">
        <v>3146</v>
      </c>
      <c r="B3141" t="s">
        <v>3144</v>
      </c>
      <c r="C3141" s="1">
        <v>43841</v>
      </c>
      <c r="D3141" s="10">
        <v>81.260000000000005</v>
      </c>
      <c r="E3141" s="10">
        <v>32.585999999999999</v>
      </c>
      <c r="F3141" s="10">
        <v>81.260000000000005</v>
      </c>
      <c r="G3141" s="10">
        <v>211.45800000000003</v>
      </c>
      <c r="H3141" s="10">
        <v>81.260000000000005</v>
      </c>
      <c r="I3141" s="10">
        <v>81.260000000000005</v>
      </c>
    </row>
    <row r="3142" spans="1:9" ht="15" customHeight="1" x14ac:dyDescent="0.3">
      <c r="A3142" t="s">
        <v>3147</v>
      </c>
      <c r="B3142" t="s">
        <v>3144</v>
      </c>
      <c r="C3142" s="1">
        <v>43841</v>
      </c>
      <c r="D3142" s="10">
        <v>81.260000000000005</v>
      </c>
      <c r="E3142" s="10">
        <v>36.350999999999999</v>
      </c>
      <c r="F3142" s="10">
        <v>81.260000000000005</v>
      </c>
      <c r="G3142" s="10">
        <v>211.45800000000003</v>
      </c>
      <c r="H3142" s="10">
        <v>81.260000000000005</v>
      </c>
      <c r="I3142" s="10">
        <v>81.260000000000005</v>
      </c>
    </row>
    <row r="3143" spans="1:9" ht="15" customHeight="1" x14ac:dyDescent="0.3">
      <c r="A3143" t="s">
        <v>3148</v>
      </c>
      <c r="B3143" t="s">
        <v>3144</v>
      </c>
      <c r="C3143" s="1">
        <v>43841</v>
      </c>
      <c r="D3143" s="10">
        <v>81.260000000000005</v>
      </c>
      <c r="E3143" s="10">
        <v>35.814999999999998</v>
      </c>
      <c r="F3143" s="10">
        <v>81.260000000000005</v>
      </c>
      <c r="G3143" s="10">
        <v>211.45800000000003</v>
      </c>
      <c r="H3143" s="10">
        <v>81.260000000000005</v>
      </c>
      <c r="I3143" s="10">
        <v>81.260000000000005</v>
      </c>
    </row>
    <row r="3144" spans="1:9" ht="15" customHeight="1" x14ac:dyDescent="0.3">
      <c r="A3144" t="s">
        <v>3149</v>
      </c>
      <c r="B3144" t="s">
        <v>3144</v>
      </c>
      <c r="C3144" s="1">
        <v>43841</v>
      </c>
      <c r="D3144" s="10">
        <v>81.260000000000005</v>
      </c>
      <c r="E3144" s="10">
        <v>27.408999999999999</v>
      </c>
      <c r="F3144" s="10">
        <v>81.260000000000005</v>
      </c>
      <c r="G3144" s="10">
        <v>211.45800000000003</v>
      </c>
      <c r="H3144" s="10">
        <v>81.260000000000005</v>
      </c>
      <c r="I3144" s="10">
        <v>81.260000000000005</v>
      </c>
    </row>
    <row r="3145" spans="1:9" x14ac:dyDescent="0.3">
      <c r="A3145" t="s">
        <v>3150</v>
      </c>
      <c r="B3145" t="s">
        <v>3150</v>
      </c>
      <c r="C3145" s="1">
        <v>43841</v>
      </c>
      <c r="D3145" s="10">
        <v>81.260000000000005</v>
      </c>
      <c r="E3145" s="10">
        <v>31.547999999999998</v>
      </c>
      <c r="F3145" s="10">
        <v>81.260000000000005</v>
      </c>
      <c r="G3145" s="10">
        <v>209.64600000000002</v>
      </c>
      <c r="H3145" s="10">
        <v>81.260000000000005</v>
      </c>
      <c r="I3145" s="10">
        <v>81.260000000000005</v>
      </c>
    </row>
    <row r="3146" spans="1:9" ht="15" customHeight="1" x14ac:dyDescent="0.3">
      <c r="A3146" t="s">
        <v>3151</v>
      </c>
      <c r="B3146" t="s">
        <v>3150</v>
      </c>
      <c r="C3146" s="1">
        <v>43841</v>
      </c>
      <c r="D3146" s="10">
        <v>81.260000000000005</v>
      </c>
      <c r="E3146" s="10">
        <v>35.698</v>
      </c>
      <c r="F3146" s="10">
        <v>81.260000000000005</v>
      </c>
      <c r="G3146" s="10">
        <v>209.64600000000002</v>
      </c>
      <c r="H3146" s="10">
        <v>81.260000000000005</v>
      </c>
      <c r="I3146" s="10">
        <v>81.260000000000005</v>
      </c>
    </row>
    <row r="3147" spans="1:9" ht="15" customHeight="1" x14ac:dyDescent="0.3">
      <c r="A3147" t="s">
        <v>3152</v>
      </c>
      <c r="B3147" t="s">
        <v>3150</v>
      </c>
      <c r="C3147" s="1">
        <v>43841</v>
      </c>
      <c r="D3147" s="10">
        <v>81.260000000000005</v>
      </c>
      <c r="E3147" s="10">
        <v>35.505000000000003</v>
      </c>
      <c r="F3147" s="10">
        <v>81.260000000000005</v>
      </c>
      <c r="G3147" s="10">
        <v>209.64600000000002</v>
      </c>
      <c r="H3147" s="10">
        <v>81.260000000000005</v>
      </c>
      <c r="I3147" s="10">
        <v>81.260000000000005</v>
      </c>
    </row>
    <row r="3148" spans="1:9" ht="15" customHeight="1" x14ac:dyDescent="0.3">
      <c r="A3148" t="s">
        <v>3153</v>
      </c>
      <c r="B3148" t="s">
        <v>3150</v>
      </c>
      <c r="C3148" s="1">
        <v>43841</v>
      </c>
      <c r="D3148" s="10">
        <v>81.260000000000005</v>
      </c>
      <c r="E3148" s="10">
        <v>35.323999999999998</v>
      </c>
      <c r="F3148" s="10">
        <v>81.260000000000005</v>
      </c>
      <c r="G3148" s="10">
        <v>209.64600000000002</v>
      </c>
      <c r="H3148" s="10">
        <v>81.260000000000005</v>
      </c>
      <c r="I3148" s="10">
        <v>81.260000000000005</v>
      </c>
    </row>
    <row r="3149" spans="1:9" ht="15" customHeight="1" x14ac:dyDescent="0.3">
      <c r="A3149" t="s">
        <v>3154</v>
      </c>
      <c r="B3149" t="s">
        <v>3150</v>
      </c>
      <c r="C3149" s="1">
        <v>43841</v>
      </c>
      <c r="D3149" s="10">
        <v>81.260000000000005</v>
      </c>
      <c r="E3149" s="10">
        <v>35.296999999999997</v>
      </c>
      <c r="F3149" s="10">
        <v>81.260000000000005</v>
      </c>
      <c r="G3149" s="10">
        <v>209.64600000000002</v>
      </c>
      <c r="H3149" s="10">
        <v>81.260000000000005</v>
      </c>
      <c r="I3149" s="10">
        <v>81.260000000000005</v>
      </c>
    </row>
    <row r="3150" spans="1:9" ht="15" customHeight="1" x14ac:dyDescent="0.3">
      <c r="A3150" t="s">
        <v>3155</v>
      </c>
      <c r="B3150" t="s">
        <v>3150</v>
      </c>
      <c r="C3150" s="1">
        <v>43841</v>
      </c>
      <c r="D3150" s="10">
        <v>81.260000000000005</v>
      </c>
      <c r="E3150" s="10">
        <v>36.271999999999998</v>
      </c>
      <c r="F3150" s="10">
        <v>81.260000000000005</v>
      </c>
      <c r="G3150" s="10">
        <v>209.64600000000002</v>
      </c>
      <c r="H3150" s="10">
        <v>81.260000000000005</v>
      </c>
      <c r="I3150" s="10">
        <v>81.260000000000005</v>
      </c>
    </row>
    <row r="3151" spans="1:9" x14ac:dyDescent="0.3">
      <c r="A3151" t="s">
        <v>3156</v>
      </c>
      <c r="B3151" t="s">
        <v>3156</v>
      </c>
      <c r="C3151" s="1">
        <v>43841</v>
      </c>
      <c r="D3151" s="10">
        <v>81.260000000000005</v>
      </c>
      <c r="E3151" s="10">
        <v>37.222000000000001</v>
      </c>
      <c r="F3151" s="10">
        <v>64.42</v>
      </c>
      <c r="G3151" s="10">
        <v>216.09</v>
      </c>
      <c r="H3151" s="10">
        <v>81.260000000000005</v>
      </c>
      <c r="I3151" s="10">
        <v>96.763333333333335</v>
      </c>
    </row>
    <row r="3152" spans="1:9" ht="15" customHeight="1" x14ac:dyDescent="0.3">
      <c r="A3152" t="s">
        <v>3157</v>
      </c>
      <c r="B3152" t="s">
        <v>3156</v>
      </c>
      <c r="C3152" s="1">
        <v>43841</v>
      </c>
      <c r="D3152" s="10">
        <v>81.260000000000005</v>
      </c>
      <c r="E3152" s="10">
        <v>36.792000000000002</v>
      </c>
      <c r="F3152" s="10">
        <v>64.42</v>
      </c>
      <c r="G3152" s="10">
        <v>216.09</v>
      </c>
      <c r="H3152" s="10">
        <v>81.260000000000005</v>
      </c>
      <c r="I3152" s="10">
        <v>96.763333333333335</v>
      </c>
    </row>
    <row r="3153" spans="1:9" ht="15" customHeight="1" x14ac:dyDescent="0.3">
      <c r="A3153" t="s">
        <v>3158</v>
      </c>
      <c r="B3153" t="s">
        <v>3156</v>
      </c>
      <c r="C3153" s="1">
        <v>43841</v>
      </c>
      <c r="D3153" s="10">
        <v>81.260000000000005</v>
      </c>
      <c r="E3153" s="10">
        <v>38.997</v>
      </c>
      <c r="F3153" s="10">
        <v>64.42</v>
      </c>
      <c r="G3153" s="10">
        <v>216.09</v>
      </c>
      <c r="H3153" s="10">
        <v>81.260000000000005</v>
      </c>
      <c r="I3153" s="10">
        <v>96.763333333333335</v>
      </c>
    </row>
    <row r="3154" spans="1:9" ht="15" customHeight="1" x14ac:dyDescent="0.3">
      <c r="A3154" t="s">
        <v>3159</v>
      </c>
      <c r="B3154" t="s">
        <v>3156</v>
      </c>
      <c r="C3154" s="1">
        <v>43841</v>
      </c>
      <c r="D3154" s="10">
        <v>81.260000000000005</v>
      </c>
      <c r="E3154" s="10">
        <v>38.448</v>
      </c>
      <c r="F3154" s="10">
        <v>64.42</v>
      </c>
      <c r="G3154" s="10">
        <v>216.09</v>
      </c>
      <c r="H3154" s="10">
        <v>81.260000000000005</v>
      </c>
      <c r="I3154" s="10">
        <v>96.763333333333335</v>
      </c>
    </row>
    <row r="3155" spans="1:9" ht="15" customHeight="1" x14ac:dyDescent="0.3">
      <c r="A3155" t="s">
        <v>3160</v>
      </c>
      <c r="B3155" t="s">
        <v>3156</v>
      </c>
      <c r="C3155" s="1">
        <v>43841</v>
      </c>
      <c r="D3155" s="10">
        <v>30.74</v>
      </c>
      <c r="E3155" s="10">
        <v>32.728999999999999</v>
      </c>
      <c r="F3155" s="10">
        <v>64.42</v>
      </c>
      <c r="G3155" s="10">
        <v>216.09</v>
      </c>
      <c r="H3155" s="10">
        <v>127.76999999999998</v>
      </c>
      <c r="I3155" s="10">
        <v>96.763333333333335</v>
      </c>
    </row>
    <row r="3156" spans="1:9" ht="15" customHeight="1" x14ac:dyDescent="0.3">
      <c r="A3156" t="s">
        <v>3161</v>
      </c>
      <c r="B3156" t="s">
        <v>3156</v>
      </c>
      <c r="C3156" s="1">
        <v>43841</v>
      </c>
      <c r="D3156" s="10">
        <v>30.74</v>
      </c>
      <c r="E3156" s="10">
        <v>31.901</v>
      </c>
      <c r="F3156" s="10">
        <v>64.42</v>
      </c>
      <c r="G3156" s="10">
        <v>216.09</v>
      </c>
      <c r="H3156" s="10">
        <v>127.77</v>
      </c>
      <c r="I3156" s="10">
        <v>96.763333333333335</v>
      </c>
    </row>
    <row r="3157" spans="1:9" x14ac:dyDescent="0.3">
      <c r="A3157" t="s">
        <v>3162</v>
      </c>
      <c r="B3157" t="s">
        <v>3162</v>
      </c>
      <c r="C3157" s="1">
        <v>43841</v>
      </c>
      <c r="D3157" s="10">
        <v>54.47</v>
      </c>
      <c r="E3157" s="10">
        <v>37.101999999999997</v>
      </c>
      <c r="F3157" s="10">
        <v>72.97</v>
      </c>
      <c r="G3157" s="10">
        <v>293.52</v>
      </c>
      <c r="H3157" s="10">
        <v>54.47</v>
      </c>
      <c r="I3157" s="10">
        <v>106.27488291930331</v>
      </c>
    </row>
    <row r="3158" spans="1:9" ht="15" customHeight="1" x14ac:dyDescent="0.3">
      <c r="A3158" t="s">
        <v>3163</v>
      </c>
      <c r="B3158" t="s">
        <v>3162</v>
      </c>
      <c r="C3158" s="1">
        <v>43841</v>
      </c>
      <c r="D3158" s="10">
        <v>219.74</v>
      </c>
      <c r="E3158" s="10">
        <v>47.451999999999998</v>
      </c>
      <c r="F3158" s="10">
        <v>72.97</v>
      </c>
      <c r="G3158" s="10">
        <v>293.52</v>
      </c>
      <c r="H3158" s="10">
        <v>219.74</v>
      </c>
      <c r="I3158" s="10">
        <v>106.27488291930331</v>
      </c>
    </row>
    <row r="3159" spans="1:9" ht="15" customHeight="1" x14ac:dyDescent="0.3">
      <c r="A3159" t="s">
        <v>3164</v>
      </c>
      <c r="B3159" t="s">
        <v>3162</v>
      </c>
      <c r="C3159" s="1">
        <v>43841</v>
      </c>
      <c r="D3159" s="10">
        <v>71.14</v>
      </c>
      <c r="E3159" s="10">
        <v>52.530999999999999</v>
      </c>
      <c r="F3159" s="10">
        <v>72.97</v>
      </c>
      <c r="G3159" s="10">
        <v>293.52</v>
      </c>
      <c r="H3159" s="10">
        <v>71.14</v>
      </c>
      <c r="I3159" s="10">
        <v>106.27488291930331</v>
      </c>
    </row>
    <row r="3160" spans="1:9" ht="15" customHeight="1" x14ac:dyDescent="0.3">
      <c r="A3160" t="s">
        <v>3165</v>
      </c>
      <c r="B3160" t="s">
        <v>3162</v>
      </c>
      <c r="C3160" s="1">
        <v>43841</v>
      </c>
      <c r="D3160" s="10">
        <v>54.47</v>
      </c>
      <c r="E3160" s="10">
        <v>53.116</v>
      </c>
      <c r="F3160" s="10">
        <v>72.97</v>
      </c>
      <c r="G3160" s="10">
        <v>293.52</v>
      </c>
      <c r="H3160" s="10">
        <v>54.47</v>
      </c>
      <c r="I3160" s="10">
        <v>106.27488291930331</v>
      </c>
    </row>
    <row r="3161" spans="1:9" ht="15" customHeight="1" x14ac:dyDescent="0.3">
      <c r="A3161" t="s">
        <v>3166</v>
      </c>
      <c r="B3161" t="s">
        <v>3162</v>
      </c>
      <c r="C3161" s="1">
        <v>43841</v>
      </c>
      <c r="D3161" s="10">
        <v>28</v>
      </c>
      <c r="E3161" s="10">
        <v>51.307000000000002</v>
      </c>
      <c r="F3161" s="10">
        <v>72.97</v>
      </c>
      <c r="G3161" s="10">
        <v>293.52</v>
      </c>
      <c r="H3161" s="10">
        <v>119.17146814735602</v>
      </c>
      <c r="I3161" s="10">
        <v>106.27488291930331</v>
      </c>
    </row>
    <row r="3162" spans="1:9" ht="15" customHeight="1" x14ac:dyDescent="0.3">
      <c r="A3162" t="s">
        <v>3167</v>
      </c>
      <c r="B3162" t="s">
        <v>3162</v>
      </c>
      <c r="C3162" s="1">
        <v>43841</v>
      </c>
      <c r="D3162" s="10">
        <v>10</v>
      </c>
      <c r="E3162" s="10">
        <v>52.012999999999998</v>
      </c>
      <c r="F3162" s="10">
        <v>72.97</v>
      </c>
      <c r="G3162" s="10">
        <v>293.52</v>
      </c>
      <c r="H3162" s="10">
        <v>118.65782936846385</v>
      </c>
      <c r="I3162" s="10">
        <v>106.27488291930331</v>
      </c>
    </row>
    <row r="3163" spans="1:9" x14ac:dyDescent="0.3">
      <c r="A3163" t="s">
        <v>3168</v>
      </c>
      <c r="B3163" t="s">
        <v>3168</v>
      </c>
      <c r="C3163" s="1">
        <v>43841</v>
      </c>
      <c r="D3163" s="10">
        <v>10</v>
      </c>
      <c r="E3163" s="10">
        <v>50.503</v>
      </c>
      <c r="F3163" s="10">
        <v>46.5</v>
      </c>
      <c r="G3163" s="10">
        <v>241.32599999999996</v>
      </c>
      <c r="H3163" s="10">
        <v>112.09934172751294</v>
      </c>
      <c r="I3163" s="10">
        <v>63.516556954585496</v>
      </c>
    </row>
    <row r="3164" spans="1:9" ht="15" customHeight="1" x14ac:dyDescent="0.3">
      <c r="A3164" t="s">
        <v>3169</v>
      </c>
      <c r="B3164" t="s">
        <v>3168</v>
      </c>
      <c r="C3164" s="1">
        <v>43841</v>
      </c>
      <c r="D3164" s="10">
        <v>53.8</v>
      </c>
      <c r="E3164" s="10">
        <v>48.033999999999999</v>
      </c>
      <c r="F3164" s="10">
        <v>46.5</v>
      </c>
      <c r="G3164" s="10">
        <v>241.32599999999996</v>
      </c>
      <c r="H3164" s="10">
        <v>53.8</v>
      </c>
      <c r="I3164" s="10">
        <v>63.516556954585496</v>
      </c>
    </row>
    <row r="3165" spans="1:9" ht="15" customHeight="1" x14ac:dyDescent="0.3">
      <c r="A3165" t="s">
        <v>3170</v>
      </c>
      <c r="B3165" t="s">
        <v>3168</v>
      </c>
      <c r="C3165" s="1">
        <v>43841</v>
      </c>
      <c r="D3165" s="10">
        <v>53.8</v>
      </c>
      <c r="E3165" s="10">
        <v>46.798999999999999</v>
      </c>
      <c r="F3165" s="10">
        <v>46.5</v>
      </c>
      <c r="G3165" s="10">
        <v>241.32599999999996</v>
      </c>
      <c r="H3165" s="10">
        <v>53.8</v>
      </c>
      <c r="I3165" s="10">
        <v>63.516556954585496</v>
      </c>
    </row>
    <row r="3166" spans="1:9" ht="15" customHeight="1" x14ac:dyDescent="0.3">
      <c r="A3166" t="s">
        <v>3171</v>
      </c>
      <c r="B3166" t="s">
        <v>3168</v>
      </c>
      <c r="C3166" s="1">
        <v>43841</v>
      </c>
      <c r="D3166" s="10">
        <v>53.8</v>
      </c>
      <c r="E3166" s="10">
        <v>35.231000000000002</v>
      </c>
      <c r="F3166" s="10">
        <v>46.5</v>
      </c>
      <c r="G3166" s="10">
        <v>241.32599999999996</v>
      </c>
      <c r="H3166" s="10">
        <v>53.8</v>
      </c>
      <c r="I3166" s="10">
        <v>63.516556954585496</v>
      </c>
    </row>
    <row r="3167" spans="1:9" ht="15" customHeight="1" x14ac:dyDescent="0.3">
      <c r="A3167" t="s">
        <v>3172</v>
      </c>
      <c r="B3167" t="s">
        <v>3168</v>
      </c>
      <c r="C3167" s="1">
        <v>43841</v>
      </c>
      <c r="D3167" s="10">
        <v>53.8</v>
      </c>
      <c r="E3167" s="10">
        <v>30.861000000000001</v>
      </c>
      <c r="F3167" s="10">
        <v>46.5</v>
      </c>
      <c r="G3167" s="10">
        <v>241.32599999999996</v>
      </c>
      <c r="H3167" s="10">
        <v>53.8</v>
      </c>
      <c r="I3167" s="10">
        <v>63.516556954585496</v>
      </c>
    </row>
    <row r="3168" spans="1:9" ht="15" customHeight="1" x14ac:dyDescent="0.3">
      <c r="A3168" t="s">
        <v>3173</v>
      </c>
      <c r="B3168" t="s">
        <v>3168</v>
      </c>
      <c r="C3168" s="1">
        <v>43841</v>
      </c>
      <c r="D3168" s="10">
        <v>53.8</v>
      </c>
      <c r="E3168" s="10">
        <v>29.898</v>
      </c>
      <c r="F3168" s="10">
        <v>46.5</v>
      </c>
      <c r="G3168" s="10">
        <v>241.32599999999996</v>
      </c>
      <c r="H3168" s="10">
        <v>53.8</v>
      </c>
      <c r="I3168" s="10">
        <v>63.516556954585496</v>
      </c>
    </row>
    <row r="3169" spans="1:9" x14ac:dyDescent="0.3">
      <c r="A3169" t="s">
        <v>3174</v>
      </c>
      <c r="B3169" t="s">
        <v>3174</v>
      </c>
      <c r="C3169" s="1">
        <v>43842</v>
      </c>
      <c r="D3169" s="10">
        <v>53.8</v>
      </c>
      <c r="E3169" s="10">
        <v>38.325000000000003</v>
      </c>
      <c r="F3169" s="10">
        <v>34.43</v>
      </c>
      <c r="G3169" s="10">
        <v>222.56400000000002</v>
      </c>
      <c r="H3169" s="10">
        <v>53.8</v>
      </c>
      <c r="I3169" s="10">
        <v>62.475095655803408</v>
      </c>
    </row>
    <row r="3170" spans="1:9" ht="15" customHeight="1" x14ac:dyDescent="0.3">
      <c r="A3170" t="s">
        <v>3175</v>
      </c>
      <c r="B3170" t="s">
        <v>3174</v>
      </c>
      <c r="C3170" s="1">
        <v>43842</v>
      </c>
      <c r="D3170" s="10">
        <v>53.8</v>
      </c>
      <c r="E3170" s="10">
        <v>33.299999999999997</v>
      </c>
      <c r="F3170" s="10">
        <v>34.43</v>
      </c>
      <c r="G3170" s="10">
        <v>222.56400000000002</v>
      </c>
      <c r="H3170" s="10">
        <v>53.8</v>
      </c>
      <c r="I3170" s="10">
        <v>62.475095655803408</v>
      </c>
    </row>
    <row r="3171" spans="1:9" ht="15" customHeight="1" x14ac:dyDescent="0.3">
      <c r="A3171" t="s">
        <v>3176</v>
      </c>
      <c r="B3171" t="s">
        <v>3174</v>
      </c>
      <c r="C3171" s="1">
        <v>43842</v>
      </c>
      <c r="D3171" s="10">
        <v>53.8</v>
      </c>
      <c r="E3171" s="10">
        <v>51.8</v>
      </c>
      <c r="F3171" s="10">
        <v>34.43</v>
      </c>
      <c r="G3171" s="10">
        <v>222.56400000000002</v>
      </c>
      <c r="H3171" s="10">
        <v>53.8</v>
      </c>
      <c r="I3171" s="10">
        <v>62.475095655803408</v>
      </c>
    </row>
    <row r="3172" spans="1:9" ht="15" customHeight="1" x14ac:dyDescent="0.3">
      <c r="A3172" t="s">
        <v>3177</v>
      </c>
      <c r="B3172" t="s">
        <v>3174</v>
      </c>
      <c r="C3172" s="1">
        <v>43842</v>
      </c>
      <c r="D3172" s="10">
        <v>10</v>
      </c>
      <c r="E3172" s="10">
        <v>29.523</v>
      </c>
      <c r="F3172" s="10">
        <v>34.43</v>
      </c>
      <c r="G3172" s="10">
        <v>222.56400000000002</v>
      </c>
      <c r="H3172" s="10">
        <v>71.150000000000006</v>
      </c>
      <c r="I3172" s="10">
        <v>62.475095655803408</v>
      </c>
    </row>
    <row r="3173" spans="1:9" ht="15" customHeight="1" x14ac:dyDescent="0.3">
      <c r="A3173" t="s">
        <v>3178</v>
      </c>
      <c r="B3173" t="s">
        <v>3174</v>
      </c>
      <c r="C3173" s="1">
        <v>43842</v>
      </c>
      <c r="D3173" s="10">
        <v>25.16</v>
      </c>
      <c r="E3173" s="10">
        <v>34.722999999999999</v>
      </c>
      <c r="F3173" s="10">
        <v>34.43</v>
      </c>
      <c r="G3173" s="10">
        <v>222.56400000000002</v>
      </c>
      <c r="H3173" s="10">
        <v>71.15036159932184</v>
      </c>
      <c r="I3173" s="10">
        <v>62.475095655803408</v>
      </c>
    </row>
    <row r="3174" spans="1:9" ht="15" customHeight="1" x14ac:dyDescent="0.3">
      <c r="A3174" t="s">
        <v>3179</v>
      </c>
      <c r="B3174" t="s">
        <v>3174</v>
      </c>
      <c r="C3174" s="1">
        <v>43842</v>
      </c>
      <c r="D3174" s="10">
        <v>10</v>
      </c>
      <c r="E3174" s="10">
        <v>34.893999999999998</v>
      </c>
      <c r="F3174" s="10">
        <v>34.43</v>
      </c>
      <c r="G3174" s="10">
        <v>222.56400000000002</v>
      </c>
      <c r="H3174" s="10">
        <v>71.150212335498622</v>
      </c>
      <c r="I3174" s="10">
        <v>62.475095655803408</v>
      </c>
    </row>
    <row r="3175" spans="1:9" x14ac:dyDescent="0.3">
      <c r="A3175" t="s">
        <v>3180</v>
      </c>
      <c r="B3175" t="s">
        <v>3180</v>
      </c>
      <c r="C3175" s="1">
        <v>43842</v>
      </c>
      <c r="D3175" s="10">
        <v>10</v>
      </c>
      <c r="E3175" s="10">
        <v>33.755000000000003</v>
      </c>
      <c r="F3175" s="10">
        <v>12.3</v>
      </c>
      <c r="G3175" s="10">
        <v>204.96600000000001</v>
      </c>
      <c r="H3175" s="10">
        <v>71.15000000000002</v>
      </c>
      <c r="I3175" s="10">
        <v>68.25833333333334</v>
      </c>
    </row>
    <row r="3176" spans="1:9" ht="15" customHeight="1" x14ac:dyDescent="0.3">
      <c r="A3176" t="s">
        <v>3181</v>
      </c>
      <c r="B3176" t="s">
        <v>3180</v>
      </c>
      <c r="C3176" s="1">
        <v>43842</v>
      </c>
      <c r="D3176" s="10">
        <v>0</v>
      </c>
      <c r="E3176" s="10">
        <v>33.625</v>
      </c>
      <c r="F3176" s="10">
        <v>12.3</v>
      </c>
      <c r="G3176" s="10">
        <v>204.96600000000001</v>
      </c>
      <c r="H3176" s="10">
        <v>71.150000000000006</v>
      </c>
      <c r="I3176" s="10">
        <v>68.25833333333334</v>
      </c>
    </row>
    <row r="3177" spans="1:9" ht="15" customHeight="1" x14ac:dyDescent="0.3">
      <c r="A3177" t="s">
        <v>3182</v>
      </c>
      <c r="B3177" t="s">
        <v>3180</v>
      </c>
      <c r="C3177" s="1">
        <v>43842</v>
      </c>
      <c r="D3177" s="10">
        <v>0</v>
      </c>
      <c r="E3177" s="10">
        <v>33.945</v>
      </c>
      <c r="F3177" s="10">
        <v>12.3</v>
      </c>
      <c r="G3177" s="10">
        <v>204.96600000000001</v>
      </c>
      <c r="H3177" s="10">
        <v>71.149999999999991</v>
      </c>
      <c r="I3177" s="10">
        <v>68.25833333333334</v>
      </c>
    </row>
    <row r="3178" spans="1:9" ht="15" customHeight="1" x14ac:dyDescent="0.3">
      <c r="A3178" t="s">
        <v>3183</v>
      </c>
      <c r="B3178" t="s">
        <v>3180</v>
      </c>
      <c r="C3178" s="1">
        <v>43842</v>
      </c>
      <c r="D3178" s="10">
        <v>0</v>
      </c>
      <c r="E3178" s="10">
        <v>34.265000000000001</v>
      </c>
      <c r="F3178" s="10">
        <v>12.3</v>
      </c>
      <c r="G3178" s="10">
        <v>204.96600000000001</v>
      </c>
      <c r="H3178" s="10">
        <v>71.15000000000002</v>
      </c>
      <c r="I3178" s="10">
        <v>68.25833333333334</v>
      </c>
    </row>
    <row r="3179" spans="1:9" ht="15" customHeight="1" x14ac:dyDescent="0.3">
      <c r="A3179" t="s">
        <v>3184</v>
      </c>
      <c r="B3179" t="s">
        <v>3180</v>
      </c>
      <c r="C3179" s="1">
        <v>43842</v>
      </c>
      <c r="D3179" s="10">
        <v>10</v>
      </c>
      <c r="E3179" s="10">
        <v>34.585000000000001</v>
      </c>
      <c r="F3179" s="10">
        <v>12.3</v>
      </c>
      <c r="G3179" s="10">
        <v>204.96600000000001</v>
      </c>
      <c r="H3179" s="10">
        <v>71.15000000000002</v>
      </c>
      <c r="I3179" s="10">
        <v>68.25833333333334</v>
      </c>
    </row>
    <row r="3180" spans="1:9" ht="15" customHeight="1" x14ac:dyDescent="0.3">
      <c r="A3180" t="s">
        <v>3185</v>
      </c>
      <c r="B3180" t="s">
        <v>3180</v>
      </c>
      <c r="C3180" s="1">
        <v>43842</v>
      </c>
      <c r="D3180" s="10">
        <v>53.8</v>
      </c>
      <c r="E3180" s="10">
        <v>34.79</v>
      </c>
      <c r="F3180" s="10">
        <v>12.3</v>
      </c>
      <c r="G3180" s="10">
        <v>204.96600000000001</v>
      </c>
      <c r="H3180" s="10">
        <v>53.8</v>
      </c>
      <c r="I3180" s="10">
        <v>68.25833333333334</v>
      </c>
    </row>
    <row r="3181" spans="1:9" x14ac:dyDescent="0.3">
      <c r="A3181" t="s">
        <v>3186</v>
      </c>
      <c r="B3181" t="s">
        <v>3186</v>
      </c>
      <c r="C3181" s="1">
        <v>43842</v>
      </c>
      <c r="D3181" s="10">
        <v>53.8</v>
      </c>
      <c r="E3181" s="10">
        <v>38.119</v>
      </c>
      <c r="F3181" s="10">
        <v>53.8</v>
      </c>
      <c r="G3181" s="10">
        <v>219.95400000000001</v>
      </c>
      <c r="H3181" s="10">
        <v>53.8</v>
      </c>
      <c r="I3181" s="10">
        <v>53.800000000000004</v>
      </c>
    </row>
    <row r="3182" spans="1:9" ht="15" customHeight="1" x14ac:dyDescent="0.3">
      <c r="A3182" t="s">
        <v>3187</v>
      </c>
      <c r="B3182" t="s">
        <v>3186</v>
      </c>
      <c r="C3182" s="1">
        <v>43842</v>
      </c>
      <c r="D3182" s="10">
        <v>53.8</v>
      </c>
      <c r="E3182" s="10">
        <v>41.213000000000001</v>
      </c>
      <c r="F3182" s="10">
        <v>53.8</v>
      </c>
      <c r="G3182" s="10">
        <v>219.95400000000001</v>
      </c>
      <c r="H3182" s="10">
        <v>53.8</v>
      </c>
      <c r="I3182" s="10">
        <v>53.800000000000004</v>
      </c>
    </row>
    <row r="3183" spans="1:9" ht="15" customHeight="1" x14ac:dyDescent="0.3">
      <c r="A3183" t="s">
        <v>3188</v>
      </c>
      <c r="B3183" t="s">
        <v>3186</v>
      </c>
      <c r="C3183" s="1">
        <v>43842</v>
      </c>
      <c r="D3183" s="10">
        <v>53.8</v>
      </c>
      <c r="E3183" s="10">
        <v>37.207000000000001</v>
      </c>
      <c r="F3183" s="10">
        <v>53.8</v>
      </c>
      <c r="G3183" s="10">
        <v>219.95400000000001</v>
      </c>
      <c r="H3183" s="10">
        <v>53.8</v>
      </c>
      <c r="I3183" s="10">
        <v>53.800000000000004</v>
      </c>
    </row>
    <row r="3184" spans="1:9" ht="15" customHeight="1" x14ac:dyDescent="0.3">
      <c r="A3184" t="s">
        <v>3189</v>
      </c>
      <c r="B3184" t="s">
        <v>3186</v>
      </c>
      <c r="C3184" s="1">
        <v>43842</v>
      </c>
      <c r="D3184" s="10">
        <v>53.8</v>
      </c>
      <c r="E3184" s="10">
        <v>31.527000000000001</v>
      </c>
      <c r="F3184" s="10">
        <v>53.8</v>
      </c>
      <c r="G3184" s="10">
        <v>219.95400000000001</v>
      </c>
      <c r="H3184" s="10">
        <v>53.8</v>
      </c>
      <c r="I3184" s="10">
        <v>53.800000000000004</v>
      </c>
    </row>
    <row r="3185" spans="1:9" ht="15" customHeight="1" x14ac:dyDescent="0.3">
      <c r="A3185" t="s">
        <v>3190</v>
      </c>
      <c r="B3185" t="s">
        <v>3186</v>
      </c>
      <c r="C3185" s="1">
        <v>43842</v>
      </c>
      <c r="D3185" s="10">
        <v>53.8</v>
      </c>
      <c r="E3185" s="10">
        <v>33.417999999999999</v>
      </c>
      <c r="F3185" s="10">
        <v>53.8</v>
      </c>
      <c r="G3185" s="10">
        <v>219.95400000000001</v>
      </c>
      <c r="H3185" s="10">
        <v>53.8</v>
      </c>
      <c r="I3185" s="10">
        <v>53.800000000000004</v>
      </c>
    </row>
    <row r="3186" spans="1:9" ht="15" customHeight="1" x14ac:dyDescent="0.3">
      <c r="A3186" t="s">
        <v>3191</v>
      </c>
      <c r="B3186" t="s">
        <v>3186</v>
      </c>
      <c r="C3186" s="1">
        <v>43842</v>
      </c>
      <c r="D3186" s="10">
        <v>53.8</v>
      </c>
      <c r="E3186" s="10">
        <v>38.47</v>
      </c>
      <c r="F3186" s="10">
        <v>53.8</v>
      </c>
      <c r="G3186" s="10">
        <v>219.95400000000001</v>
      </c>
      <c r="H3186" s="10">
        <v>53.8</v>
      </c>
      <c r="I3186" s="10">
        <v>53.800000000000004</v>
      </c>
    </row>
    <row r="3187" spans="1:9" x14ac:dyDescent="0.3">
      <c r="A3187" t="s">
        <v>3192</v>
      </c>
      <c r="B3187" t="s">
        <v>3192</v>
      </c>
      <c r="C3187" s="1">
        <v>43842</v>
      </c>
      <c r="D3187" s="10">
        <v>53.8</v>
      </c>
      <c r="E3187" s="10">
        <v>41.692999999999998</v>
      </c>
      <c r="F3187" s="10">
        <v>35.869999999999997</v>
      </c>
      <c r="G3187" s="10">
        <v>199.79999999999998</v>
      </c>
      <c r="H3187" s="10">
        <v>53.8</v>
      </c>
      <c r="I3187" s="10">
        <v>60.738103479663032</v>
      </c>
    </row>
    <row r="3188" spans="1:9" ht="15" customHeight="1" x14ac:dyDescent="0.3">
      <c r="A3188" t="s">
        <v>3193</v>
      </c>
      <c r="B3188" t="s">
        <v>3192</v>
      </c>
      <c r="C3188" s="1">
        <v>43842</v>
      </c>
      <c r="D3188" s="10">
        <v>0</v>
      </c>
      <c r="E3188" s="10">
        <v>36.886000000000003</v>
      </c>
      <c r="F3188" s="10">
        <v>35.869999999999997</v>
      </c>
      <c r="G3188" s="10">
        <v>199.79999999999998</v>
      </c>
      <c r="H3188" s="10">
        <v>78.075344073370985</v>
      </c>
      <c r="I3188" s="10">
        <v>60.738103479663032</v>
      </c>
    </row>
    <row r="3189" spans="1:9" ht="15" customHeight="1" x14ac:dyDescent="0.3">
      <c r="A3189" t="s">
        <v>3194</v>
      </c>
      <c r="B3189" t="s">
        <v>3192</v>
      </c>
      <c r="C3189" s="1">
        <v>43842</v>
      </c>
      <c r="D3189" s="10">
        <v>0</v>
      </c>
      <c r="E3189" s="10">
        <v>32.529000000000003</v>
      </c>
      <c r="F3189" s="10">
        <v>35.869999999999997</v>
      </c>
      <c r="G3189" s="10">
        <v>199.79999999999998</v>
      </c>
      <c r="H3189" s="10">
        <v>71.153276804607202</v>
      </c>
      <c r="I3189" s="10">
        <v>60.738103479663032</v>
      </c>
    </row>
    <row r="3190" spans="1:9" ht="15" customHeight="1" x14ac:dyDescent="0.3">
      <c r="A3190" t="s">
        <v>3195</v>
      </c>
      <c r="B3190" t="s">
        <v>3192</v>
      </c>
      <c r="C3190" s="1">
        <v>43842</v>
      </c>
      <c r="D3190" s="10">
        <v>53.8</v>
      </c>
      <c r="E3190" s="10">
        <v>32.048999999999999</v>
      </c>
      <c r="F3190" s="10">
        <v>35.869999999999997</v>
      </c>
      <c r="G3190" s="10">
        <v>199.79999999999998</v>
      </c>
      <c r="H3190" s="10">
        <v>53.8</v>
      </c>
      <c r="I3190" s="10">
        <v>60.738103479663032</v>
      </c>
    </row>
    <row r="3191" spans="1:9" ht="15" customHeight="1" x14ac:dyDescent="0.3">
      <c r="A3191" t="s">
        <v>3196</v>
      </c>
      <c r="B3191" t="s">
        <v>3192</v>
      </c>
      <c r="C3191" s="1">
        <v>43842</v>
      </c>
      <c r="D3191" s="10">
        <v>53.8</v>
      </c>
      <c r="E3191" s="10">
        <v>28.716000000000001</v>
      </c>
      <c r="F3191" s="10">
        <v>35.869999999999997</v>
      </c>
      <c r="G3191" s="10">
        <v>199.79999999999998</v>
      </c>
      <c r="H3191" s="10">
        <v>53.8</v>
      </c>
      <c r="I3191" s="10">
        <v>60.738103479663032</v>
      </c>
    </row>
    <row r="3192" spans="1:9" ht="15" customHeight="1" x14ac:dyDescent="0.3">
      <c r="A3192" t="s">
        <v>3197</v>
      </c>
      <c r="B3192" t="s">
        <v>3192</v>
      </c>
      <c r="C3192" s="1">
        <v>43842</v>
      </c>
      <c r="D3192" s="10">
        <v>53.8</v>
      </c>
      <c r="E3192" s="10">
        <v>27.927</v>
      </c>
      <c r="F3192" s="10">
        <v>35.869999999999997</v>
      </c>
      <c r="G3192" s="10">
        <v>199.79999999999998</v>
      </c>
      <c r="H3192" s="10">
        <v>53.8</v>
      </c>
      <c r="I3192" s="10">
        <v>60.738103479663032</v>
      </c>
    </row>
    <row r="3193" spans="1:9" x14ac:dyDescent="0.3">
      <c r="A3193" t="s">
        <v>3198</v>
      </c>
      <c r="B3193" t="s">
        <v>3198</v>
      </c>
      <c r="C3193" s="1">
        <v>43842</v>
      </c>
      <c r="D3193" s="10">
        <v>53.8</v>
      </c>
      <c r="E3193" s="10">
        <v>27.818000000000001</v>
      </c>
      <c r="F3193" s="10">
        <v>30.23</v>
      </c>
      <c r="G3193" s="10">
        <v>159.126</v>
      </c>
      <c r="H3193" s="10">
        <v>53.8</v>
      </c>
      <c r="I3193" s="10">
        <v>60.821914353801809</v>
      </c>
    </row>
    <row r="3194" spans="1:9" ht="15" customHeight="1" x14ac:dyDescent="0.3">
      <c r="A3194" t="s">
        <v>3199</v>
      </c>
      <c r="B3194" t="s">
        <v>3198</v>
      </c>
      <c r="C3194" s="1">
        <v>43842</v>
      </c>
      <c r="D3194" s="10">
        <v>53.8</v>
      </c>
      <c r="E3194" s="10">
        <v>24.114000000000001</v>
      </c>
      <c r="F3194" s="10">
        <v>30.23</v>
      </c>
      <c r="G3194" s="10">
        <v>159.126</v>
      </c>
      <c r="H3194" s="10">
        <v>53.8</v>
      </c>
      <c r="I3194" s="10">
        <v>60.821914353801809</v>
      </c>
    </row>
    <row r="3195" spans="1:9" ht="15" customHeight="1" x14ac:dyDescent="0.3">
      <c r="A3195" t="s">
        <v>3200</v>
      </c>
      <c r="B3195" t="s">
        <v>3198</v>
      </c>
      <c r="C3195" s="1">
        <v>43842</v>
      </c>
      <c r="D3195" s="10">
        <v>53.8</v>
      </c>
      <c r="E3195" s="10">
        <v>25.815999999999999</v>
      </c>
      <c r="F3195" s="10">
        <v>30.23</v>
      </c>
      <c r="G3195" s="10">
        <v>159.126</v>
      </c>
      <c r="H3195" s="10">
        <v>53.8</v>
      </c>
      <c r="I3195" s="10">
        <v>60.821914353801809</v>
      </c>
    </row>
    <row r="3196" spans="1:9" ht="15" customHeight="1" x14ac:dyDescent="0.3">
      <c r="A3196" t="s">
        <v>3201</v>
      </c>
      <c r="B3196" t="s">
        <v>3198</v>
      </c>
      <c r="C3196" s="1">
        <v>43842</v>
      </c>
      <c r="D3196" s="10">
        <v>0</v>
      </c>
      <c r="E3196" s="10">
        <v>25.001000000000001</v>
      </c>
      <c r="F3196" s="10">
        <v>30.23</v>
      </c>
      <c r="G3196" s="10">
        <v>159.126</v>
      </c>
      <c r="H3196" s="10">
        <v>65.282802696519383</v>
      </c>
      <c r="I3196" s="10">
        <v>60.821914353801809</v>
      </c>
    </row>
    <row r="3197" spans="1:9" ht="15" customHeight="1" x14ac:dyDescent="0.3">
      <c r="A3197" t="s">
        <v>3202</v>
      </c>
      <c r="B3197" t="s">
        <v>3198</v>
      </c>
      <c r="C3197" s="1">
        <v>43842</v>
      </c>
      <c r="D3197" s="10">
        <v>10</v>
      </c>
      <c r="E3197" s="10">
        <v>28.234000000000002</v>
      </c>
      <c r="F3197" s="10">
        <v>30.23</v>
      </c>
      <c r="G3197" s="10">
        <v>159.126</v>
      </c>
      <c r="H3197" s="10">
        <v>69.173134264057197</v>
      </c>
      <c r="I3197" s="10">
        <v>60.821914353801809</v>
      </c>
    </row>
    <row r="3198" spans="1:9" ht="15" customHeight="1" x14ac:dyDescent="0.3">
      <c r="A3198" t="s">
        <v>3203</v>
      </c>
      <c r="B3198" t="s">
        <v>3198</v>
      </c>
      <c r="C3198" s="1">
        <v>43842</v>
      </c>
      <c r="D3198" s="10">
        <v>10</v>
      </c>
      <c r="E3198" s="10">
        <v>28.14</v>
      </c>
      <c r="F3198" s="10">
        <v>30.23</v>
      </c>
      <c r="G3198" s="10">
        <v>159.126</v>
      </c>
      <c r="H3198" s="10">
        <v>69.075549162234296</v>
      </c>
      <c r="I3198" s="10">
        <v>60.821914353801809</v>
      </c>
    </row>
    <row r="3199" spans="1:9" x14ac:dyDescent="0.3">
      <c r="A3199" t="s">
        <v>3204</v>
      </c>
      <c r="B3199" t="s">
        <v>3204</v>
      </c>
      <c r="C3199" s="1">
        <v>43842</v>
      </c>
      <c r="D3199" s="10">
        <v>0</v>
      </c>
      <c r="E3199" s="10">
        <v>30.946000000000002</v>
      </c>
      <c r="F3199" s="10">
        <v>56.94</v>
      </c>
      <c r="G3199" s="10">
        <v>163.404</v>
      </c>
      <c r="H3199" s="10">
        <v>71.151748909809513</v>
      </c>
      <c r="I3199" s="10">
        <v>90.526357175474629</v>
      </c>
    </row>
    <row r="3200" spans="1:9" ht="15" customHeight="1" x14ac:dyDescent="0.3">
      <c r="A3200" t="s">
        <v>3205</v>
      </c>
      <c r="B3200" t="s">
        <v>3204</v>
      </c>
      <c r="C3200" s="1">
        <v>43842</v>
      </c>
      <c r="D3200" s="10">
        <v>6</v>
      </c>
      <c r="E3200" s="10">
        <v>29.334</v>
      </c>
      <c r="F3200" s="10">
        <v>56.94</v>
      </c>
      <c r="G3200" s="10">
        <v>163.404</v>
      </c>
      <c r="H3200" s="10">
        <v>70.58168673489665</v>
      </c>
      <c r="I3200" s="10">
        <v>90.526357175474629</v>
      </c>
    </row>
    <row r="3201" spans="1:9" ht="15" customHeight="1" x14ac:dyDescent="0.3">
      <c r="A3201" t="s">
        <v>3206</v>
      </c>
      <c r="B3201" t="s">
        <v>3204</v>
      </c>
      <c r="C3201" s="1">
        <v>43842</v>
      </c>
      <c r="D3201" s="10">
        <v>0</v>
      </c>
      <c r="E3201" s="10">
        <v>25.446999999999999</v>
      </c>
      <c r="F3201" s="10">
        <v>56.94</v>
      </c>
      <c r="G3201" s="10">
        <v>163.404</v>
      </c>
      <c r="H3201" s="10">
        <v>65.784707408141628</v>
      </c>
      <c r="I3201" s="10">
        <v>90.526357175474629</v>
      </c>
    </row>
    <row r="3202" spans="1:9" ht="15" customHeight="1" x14ac:dyDescent="0.3">
      <c r="A3202" t="s">
        <v>3207</v>
      </c>
      <c r="B3202" t="s">
        <v>3204</v>
      </c>
      <c r="C3202" s="1">
        <v>43842</v>
      </c>
      <c r="D3202" s="10">
        <v>53.8</v>
      </c>
      <c r="E3202" s="10">
        <v>25.751000000000001</v>
      </c>
      <c r="F3202" s="10">
        <v>56.94</v>
      </c>
      <c r="G3202" s="10">
        <v>163.404</v>
      </c>
      <c r="H3202" s="10">
        <v>53.8</v>
      </c>
      <c r="I3202" s="10">
        <v>90.526357175474629</v>
      </c>
    </row>
    <row r="3203" spans="1:9" ht="15" customHeight="1" x14ac:dyDescent="0.3">
      <c r="A3203" t="s">
        <v>3208</v>
      </c>
      <c r="B3203" t="s">
        <v>3204</v>
      </c>
      <c r="C3203" s="1">
        <v>43842</v>
      </c>
      <c r="D3203" s="10">
        <v>140.91999999999999</v>
      </c>
      <c r="E3203" s="10">
        <v>25.632000000000001</v>
      </c>
      <c r="F3203" s="10">
        <v>56.94</v>
      </c>
      <c r="G3203" s="10">
        <v>163.404</v>
      </c>
      <c r="H3203" s="10">
        <v>140.91999999999999</v>
      </c>
      <c r="I3203" s="10">
        <v>90.526357175474629</v>
      </c>
    </row>
    <row r="3204" spans="1:9" ht="15" customHeight="1" x14ac:dyDescent="0.3">
      <c r="A3204" t="s">
        <v>3209</v>
      </c>
      <c r="B3204" t="s">
        <v>3204</v>
      </c>
      <c r="C3204" s="1">
        <v>43842</v>
      </c>
      <c r="D3204" s="10">
        <v>140.91999999999999</v>
      </c>
      <c r="E3204" s="10">
        <v>26.292000000000002</v>
      </c>
      <c r="F3204" s="10">
        <v>56.94</v>
      </c>
      <c r="G3204" s="10">
        <v>163.404</v>
      </c>
      <c r="H3204" s="10">
        <v>140.91999999999999</v>
      </c>
      <c r="I3204" s="10">
        <v>90.526357175474629</v>
      </c>
    </row>
    <row r="3205" spans="1:9" x14ac:dyDescent="0.3">
      <c r="A3205" t="s">
        <v>3210</v>
      </c>
      <c r="B3205" t="s">
        <v>3210</v>
      </c>
      <c r="C3205" s="1">
        <v>43842</v>
      </c>
      <c r="D3205" s="10">
        <v>73.08</v>
      </c>
      <c r="E3205" s="10">
        <v>24.376000000000001</v>
      </c>
      <c r="F3205" s="10">
        <v>88.83</v>
      </c>
      <c r="G3205" s="10">
        <v>120.102</v>
      </c>
      <c r="H3205" s="10">
        <v>73.08</v>
      </c>
      <c r="I3205" s="10">
        <v>88.833333333333329</v>
      </c>
    </row>
    <row r="3206" spans="1:9" ht="15" customHeight="1" x14ac:dyDescent="0.3">
      <c r="A3206" t="s">
        <v>3211</v>
      </c>
      <c r="B3206" t="s">
        <v>3210</v>
      </c>
      <c r="C3206" s="1">
        <v>43842</v>
      </c>
      <c r="D3206" s="10">
        <v>88.94</v>
      </c>
      <c r="E3206" s="10">
        <v>21.555</v>
      </c>
      <c r="F3206" s="10">
        <v>88.83</v>
      </c>
      <c r="G3206" s="10">
        <v>120.102</v>
      </c>
      <c r="H3206" s="10">
        <v>88.94</v>
      </c>
      <c r="I3206" s="10">
        <v>88.833333333333329</v>
      </c>
    </row>
    <row r="3207" spans="1:9" ht="15" customHeight="1" x14ac:dyDescent="0.3">
      <c r="A3207" t="s">
        <v>3212</v>
      </c>
      <c r="B3207" t="s">
        <v>3210</v>
      </c>
      <c r="C3207" s="1">
        <v>43842</v>
      </c>
      <c r="D3207" s="10">
        <v>109.12</v>
      </c>
      <c r="E3207" s="10">
        <v>21.582000000000001</v>
      </c>
      <c r="F3207" s="10">
        <v>88.83</v>
      </c>
      <c r="G3207" s="10">
        <v>120.102</v>
      </c>
      <c r="H3207" s="10">
        <v>109.12</v>
      </c>
      <c r="I3207" s="10">
        <v>88.833333333333329</v>
      </c>
    </row>
    <row r="3208" spans="1:9" ht="15" customHeight="1" x14ac:dyDescent="0.3">
      <c r="A3208" t="s">
        <v>3213</v>
      </c>
      <c r="B3208" t="s">
        <v>3210</v>
      </c>
      <c r="C3208" s="1">
        <v>43842</v>
      </c>
      <c r="D3208" s="10">
        <v>67.89</v>
      </c>
      <c r="E3208" s="10">
        <v>20.364999999999998</v>
      </c>
      <c r="F3208" s="10">
        <v>88.83</v>
      </c>
      <c r="G3208" s="10">
        <v>120.102</v>
      </c>
      <c r="H3208" s="10">
        <v>67.89</v>
      </c>
      <c r="I3208" s="10">
        <v>88.833333333333329</v>
      </c>
    </row>
    <row r="3209" spans="1:9" ht="15" customHeight="1" x14ac:dyDescent="0.3">
      <c r="A3209" t="s">
        <v>3214</v>
      </c>
      <c r="B3209" t="s">
        <v>3210</v>
      </c>
      <c r="C3209" s="1">
        <v>43842</v>
      </c>
      <c r="D3209" s="10">
        <v>87.16</v>
      </c>
      <c r="E3209" s="10">
        <v>19.161999999999999</v>
      </c>
      <c r="F3209" s="10">
        <v>88.83</v>
      </c>
      <c r="G3209" s="10">
        <v>120.102</v>
      </c>
      <c r="H3209" s="10">
        <v>87.16</v>
      </c>
      <c r="I3209" s="10">
        <v>88.833333333333329</v>
      </c>
    </row>
    <row r="3210" spans="1:9" ht="15" customHeight="1" x14ac:dyDescent="0.3">
      <c r="A3210" t="s">
        <v>3215</v>
      </c>
      <c r="B3210" t="s">
        <v>3210</v>
      </c>
      <c r="C3210" s="1">
        <v>43842</v>
      </c>
      <c r="D3210" s="10">
        <v>106.81</v>
      </c>
      <c r="E3210" s="10">
        <v>13.061</v>
      </c>
      <c r="F3210" s="10">
        <v>88.83</v>
      </c>
      <c r="G3210" s="10">
        <v>120.102</v>
      </c>
      <c r="H3210" s="10">
        <v>106.81</v>
      </c>
      <c r="I3210" s="10">
        <v>88.833333333333329</v>
      </c>
    </row>
    <row r="3211" spans="1:9" x14ac:dyDescent="0.3">
      <c r="A3211" t="s">
        <v>3216</v>
      </c>
      <c r="B3211" t="s">
        <v>3216</v>
      </c>
      <c r="C3211" s="1">
        <v>43842</v>
      </c>
      <c r="D3211" s="10">
        <v>64.510000000000005</v>
      </c>
      <c r="E3211" s="10">
        <v>10.499000000000001</v>
      </c>
      <c r="F3211" s="10">
        <v>27.36</v>
      </c>
      <c r="G3211" s="10">
        <v>-27.564</v>
      </c>
      <c r="H3211" s="10">
        <v>64.510000000000005</v>
      </c>
      <c r="I3211" s="10">
        <v>27.36</v>
      </c>
    </row>
    <row r="3212" spans="1:9" ht="15" customHeight="1" x14ac:dyDescent="0.3">
      <c r="A3212" t="s">
        <v>3217</v>
      </c>
      <c r="B3212" t="s">
        <v>3216</v>
      </c>
      <c r="C3212" s="1">
        <v>43842</v>
      </c>
      <c r="D3212" s="10">
        <v>102.68</v>
      </c>
      <c r="E3212" s="10">
        <v>6.577</v>
      </c>
      <c r="F3212" s="10">
        <v>27.36</v>
      </c>
      <c r="G3212" s="10">
        <v>-27.564</v>
      </c>
      <c r="H3212" s="10">
        <v>102.68</v>
      </c>
      <c r="I3212" s="10">
        <v>27.36</v>
      </c>
    </row>
    <row r="3213" spans="1:9" ht="15" customHeight="1" x14ac:dyDescent="0.3">
      <c r="A3213" t="s">
        <v>3218</v>
      </c>
      <c r="B3213" t="s">
        <v>3216</v>
      </c>
      <c r="C3213" s="1">
        <v>43842</v>
      </c>
      <c r="D3213" s="10">
        <v>0</v>
      </c>
      <c r="E3213" s="10">
        <v>-2.5030000000000001</v>
      </c>
      <c r="F3213" s="10">
        <v>27.36</v>
      </c>
      <c r="G3213" s="10">
        <v>-27.564</v>
      </c>
      <c r="H3213" s="10">
        <v>0</v>
      </c>
      <c r="I3213" s="10">
        <v>27.36</v>
      </c>
    </row>
    <row r="3214" spans="1:9" ht="15" customHeight="1" x14ac:dyDescent="0.3">
      <c r="A3214" t="s">
        <v>3219</v>
      </c>
      <c r="B3214" t="s">
        <v>3216</v>
      </c>
      <c r="C3214" s="1">
        <v>43842</v>
      </c>
      <c r="D3214" s="10">
        <v>2.5499999999999998</v>
      </c>
      <c r="E3214" s="10">
        <v>-11.252000000000001</v>
      </c>
      <c r="F3214" s="10">
        <v>27.36</v>
      </c>
      <c r="G3214" s="10">
        <v>-27.564</v>
      </c>
      <c r="H3214" s="10">
        <v>2.5499999999999998</v>
      </c>
      <c r="I3214" s="10">
        <v>27.36</v>
      </c>
    </row>
    <row r="3215" spans="1:9" ht="15" customHeight="1" x14ac:dyDescent="0.3">
      <c r="A3215" t="s">
        <v>3220</v>
      </c>
      <c r="B3215" t="s">
        <v>3216</v>
      </c>
      <c r="C3215" s="1">
        <v>43842</v>
      </c>
      <c r="D3215" s="10">
        <v>0.98</v>
      </c>
      <c r="E3215" s="10">
        <v>-16.423999999999999</v>
      </c>
      <c r="F3215" s="10">
        <v>27.36</v>
      </c>
      <c r="G3215" s="10">
        <v>-27.564</v>
      </c>
      <c r="H3215" s="10">
        <v>0.98</v>
      </c>
      <c r="I3215" s="10">
        <v>27.36</v>
      </c>
    </row>
    <row r="3216" spans="1:9" ht="15" customHeight="1" x14ac:dyDescent="0.3">
      <c r="A3216" t="s">
        <v>3221</v>
      </c>
      <c r="B3216" t="s">
        <v>3216</v>
      </c>
      <c r="C3216" s="1">
        <v>43842</v>
      </c>
      <c r="D3216" s="10">
        <v>-6.56</v>
      </c>
      <c r="E3216" s="10">
        <v>-14.462</v>
      </c>
      <c r="F3216" s="10">
        <v>27.36</v>
      </c>
      <c r="G3216" s="10">
        <v>-27.564</v>
      </c>
      <c r="H3216" s="10">
        <v>-6.56</v>
      </c>
      <c r="I3216" s="10">
        <v>27.36</v>
      </c>
    </row>
    <row r="3217" spans="1:9" x14ac:dyDescent="0.3">
      <c r="A3217" t="s">
        <v>3222</v>
      </c>
      <c r="B3217" t="s">
        <v>3222</v>
      </c>
      <c r="C3217" s="1">
        <v>43842</v>
      </c>
      <c r="D3217" s="10">
        <v>0</v>
      </c>
      <c r="E3217" s="10">
        <v>-2.9460000000000002</v>
      </c>
      <c r="F3217" s="10">
        <v>51.24</v>
      </c>
      <c r="G3217" s="10">
        <v>25.23</v>
      </c>
      <c r="H3217" s="10">
        <v>0</v>
      </c>
      <c r="I3217" s="10">
        <v>58.523006207587798</v>
      </c>
    </row>
    <row r="3218" spans="1:9" ht="15" customHeight="1" x14ac:dyDescent="0.3">
      <c r="A3218" t="s">
        <v>3223</v>
      </c>
      <c r="B3218" t="s">
        <v>3222</v>
      </c>
      <c r="C3218" s="1">
        <v>43842</v>
      </c>
      <c r="D3218" s="10">
        <v>140.91999999999999</v>
      </c>
      <c r="E3218" s="10">
        <v>0.626</v>
      </c>
      <c r="F3218" s="10">
        <v>51.24</v>
      </c>
      <c r="G3218" s="10">
        <v>25.23</v>
      </c>
      <c r="H3218" s="10">
        <v>140.91999999999999</v>
      </c>
      <c r="I3218" s="10">
        <v>58.523006207587798</v>
      </c>
    </row>
    <row r="3219" spans="1:9" ht="15" customHeight="1" x14ac:dyDescent="0.3">
      <c r="A3219" t="s">
        <v>3224</v>
      </c>
      <c r="B3219" t="s">
        <v>3222</v>
      </c>
      <c r="C3219" s="1">
        <v>43842</v>
      </c>
      <c r="D3219" s="10">
        <v>111.4</v>
      </c>
      <c r="E3219" s="10">
        <v>1.5840000000000001</v>
      </c>
      <c r="F3219" s="10">
        <v>51.24</v>
      </c>
      <c r="G3219" s="10">
        <v>25.23</v>
      </c>
      <c r="H3219" s="10">
        <v>111.4</v>
      </c>
      <c r="I3219" s="10">
        <v>58.523006207587798</v>
      </c>
    </row>
    <row r="3220" spans="1:9" ht="15" customHeight="1" x14ac:dyDescent="0.3">
      <c r="A3220" t="s">
        <v>3225</v>
      </c>
      <c r="B3220" t="s">
        <v>3222</v>
      </c>
      <c r="C3220" s="1">
        <v>43842</v>
      </c>
      <c r="D3220" s="10">
        <v>27.53</v>
      </c>
      <c r="E3220" s="10">
        <v>4.9290000000000003</v>
      </c>
      <c r="F3220" s="10">
        <v>51.24</v>
      </c>
      <c r="G3220" s="10">
        <v>25.23</v>
      </c>
      <c r="H3220" s="10">
        <v>27.53</v>
      </c>
      <c r="I3220" s="10">
        <v>58.523006207587798</v>
      </c>
    </row>
    <row r="3221" spans="1:9" ht="15" customHeight="1" x14ac:dyDescent="0.3">
      <c r="A3221" t="s">
        <v>3226</v>
      </c>
      <c r="B3221" t="s">
        <v>3222</v>
      </c>
      <c r="C3221" s="1">
        <v>43842</v>
      </c>
      <c r="D3221" s="10">
        <v>0</v>
      </c>
      <c r="E3221" s="10">
        <v>9.1509999999999998</v>
      </c>
      <c r="F3221" s="10">
        <v>51.24</v>
      </c>
      <c r="G3221" s="10">
        <v>25.23</v>
      </c>
      <c r="H3221" s="10">
        <v>43.678037245526781</v>
      </c>
      <c r="I3221" s="10">
        <v>58.523006207587798</v>
      </c>
    </row>
    <row r="3222" spans="1:9" ht="15" customHeight="1" x14ac:dyDescent="0.3">
      <c r="A3222" t="s">
        <v>3227</v>
      </c>
      <c r="B3222" t="s">
        <v>3222</v>
      </c>
      <c r="C3222" s="1">
        <v>43842</v>
      </c>
      <c r="D3222" s="10">
        <v>27.61</v>
      </c>
      <c r="E3222" s="10">
        <v>11.887</v>
      </c>
      <c r="F3222" s="10">
        <v>51.24</v>
      </c>
      <c r="G3222" s="10">
        <v>25.23</v>
      </c>
      <c r="H3222" s="10">
        <v>27.61</v>
      </c>
      <c r="I3222" s="10">
        <v>58.523006207587798</v>
      </c>
    </row>
    <row r="3223" spans="1:9" x14ac:dyDescent="0.3">
      <c r="A3223" t="s">
        <v>3228</v>
      </c>
      <c r="B3223" t="s">
        <v>3228</v>
      </c>
      <c r="C3223" s="1">
        <v>43842</v>
      </c>
      <c r="D3223" s="10">
        <v>0</v>
      </c>
      <c r="E3223" s="10">
        <v>11.901</v>
      </c>
      <c r="F3223" s="10">
        <v>49.01</v>
      </c>
      <c r="G3223" s="10">
        <v>46.794000000000004</v>
      </c>
      <c r="H3223" s="10">
        <v>45.60059323216111</v>
      </c>
      <c r="I3223" s="10">
        <v>61.146855089081214</v>
      </c>
    </row>
    <row r="3224" spans="1:9" ht="15" customHeight="1" x14ac:dyDescent="0.3">
      <c r="A3224" t="s">
        <v>3229</v>
      </c>
      <c r="B3224" t="s">
        <v>3228</v>
      </c>
      <c r="C3224" s="1">
        <v>43842</v>
      </c>
      <c r="D3224" s="10">
        <v>27.47</v>
      </c>
      <c r="E3224" s="10">
        <v>10.119</v>
      </c>
      <c r="F3224" s="10">
        <v>49.01</v>
      </c>
      <c r="G3224" s="10">
        <v>46.794000000000004</v>
      </c>
      <c r="H3224" s="10">
        <v>27.47</v>
      </c>
      <c r="I3224" s="10">
        <v>61.146855089081214</v>
      </c>
    </row>
    <row r="3225" spans="1:9" ht="15" customHeight="1" x14ac:dyDescent="0.3">
      <c r="A3225" t="s">
        <v>3230</v>
      </c>
      <c r="B3225" t="s">
        <v>3228</v>
      </c>
      <c r="C3225" s="1">
        <v>43842</v>
      </c>
      <c r="D3225" s="10">
        <v>27.43</v>
      </c>
      <c r="E3225" s="10">
        <v>8.8469999999999995</v>
      </c>
      <c r="F3225" s="10">
        <v>49.01</v>
      </c>
      <c r="G3225" s="10">
        <v>46.794000000000004</v>
      </c>
      <c r="H3225" s="10">
        <v>27.43</v>
      </c>
      <c r="I3225" s="10">
        <v>61.146855089081214</v>
      </c>
    </row>
    <row r="3226" spans="1:9" ht="15" customHeight="1" x14ac:dyDescent="0.3">
      <c r="A3226" t="s">
        <v>3231</v>
      </c>
      <c r="B3226" t="s">
        <v>3228</v>
      </c>
      <c r="C3226" s="1">
        <v>43842</v>
      </c>
      <c r="D3226" s="10">
        <v>0</v>
      </c>
      <c r="E3226" s="10">
        <v>4.9009999999999998</v>
      </c>
      <c r="F3226" s="10">
        <v>49.01</v>
      </c>
      <c r="G3226" s="10">
        <v>46.794000000000004</v>
      </c>
      <c r="H3226" s="10">
        <v>27.210537302326188</v>
      </c>
      <c r="I3226" s="10">
        <v>61.146855089081214</v>
      </c>
    </row>
    <row r="3227" spans="1:9" ht="15" customHeight="1" x14ac:dyDescent="0.3">
      <c r="A3227" t="s">
        <v>3232</v>
      </c>
      <c r="B3227" t="s">
        <v>3228</v>
      </c>
      <c r="C3227" s="1">
        <v>43842</v>
      </c>
      <c r="D3227" s="10">
        <v>112.8</v>
      </c>
      <c r="E3227" s="10">
        <v>6.0590000000000002</v>
      </c>
      <c r="F3227" s="10">
        <v>49.01</v>
      </c>
      <c r="G3227" s="10">
        <v>46.794000000000004</v>
      </c>
      <c r="H3227" s="10">
        <v>112.8</v>
      </c>
      <c r="I3227" s="10">
        <v>61.146855089081214</v>
      </c>
    </row>
    <row r="3228" spans="1:9" ht="15" customHeight="1" x14ac:dyDescent="0.3">
      <c r="A3228" t="s">
        <v>3233</v>
      </c>
      <c r="B3228" t="s">
        <v>3228</v>
      </c>
      <c r="C3228" s="1">
        <v>43842</v>
      </c>
      <c r="D3228" s="10">
        <v>126.37</v>
      </c>
      <c r="E3228" s="10">
        <v>4.9640000000000004</v>
      </c>
      <c r="F3228" s="10">
        <v>49.01</v>
      </c>
      <c r="G3228" s="10">
        <v>46.794000000000004</v>
      </c>
      <c r="H3228" s="10">
        <v>126.37</v>
      </c>
      <c r="I3228" s="10">
        <v>61.146855089081214</v>
      </c>
    </row>
    <row r="3229" spans="1:9" x14ac:dyDescent="0.3">
      <c r="A3229" t="s">
        <v>3234</v>
      </c>
      <c r="B3229" t="s">
        <v>3234</v>
      </c>
      <c r="C3229" s="1">
        <v>43842</v>
      </c>
      <c r="D3229" s="10">
        <v>0</v>
      </c>
      <c r="E3229" s="10">
        <v>-3.0110000000000001</v>
      </c>
      <c r="F3229" s="10">
        <v>22.84</v>
      </c>
      <c r="G3229" s="10">
        <v>-8.2560000000000002</v>
      </c>
      <c r="H3229" s="10">
        <v>0</v>
      </c>
      <c r="I3229" s="10">
        <v>22.838333333333335</v>
      </c>
    </row>
    <row r="3230" spans="1:9" ht="15" customHeight="1" x14ac:dyDescent="0.3">
      <c r="A3230" t="s">
        <v>3235</v>
      </c>
      <c r="B3230" t="s">
        <v>3234</v>
      </c>
      <c r="C3230" s="1">
        <v>43842</v>
      </c>
      <c r="D3230" s="10">
        <v>0</v>
      </c>
      <c r="E3230" s="10">
        <v>-2.931</v>
      </c>
      <c r="F3230" s="10">
        <v>22.84</v>
      </c>
      <c r="G3230" s="10">
        <v>-8.2560000000000002</v>
      </c>
      <c r="H3230" s="10">
        <v>0</v>
      </c>
      <c r="I3230" s="10">
        <v>22.838333333333335</v>
      </c>
    </row>
    <row r="3231" spans="1:9" ht="15" customHeight="1" x14ac:dyDescent="0.3">
      <c r="A3231" t="s">
        <v>3236</v>
      </c>
      <c r="B3231" t="s">
        <v>3234</v>
      </c>
      <c r="C3231" s="1">
        <v>43842</v>
      </c>
      <c r="D3231" s="10">
        <v>68.900000000000006</v>
      </c>
      <c r="E3231" s="10">
        <v>1.43</v>
      </c>
      <c r="F3231" s="10">
        <v>22.84</v>
      </c>
      <c r="G3231" s="10">
        <v>-8.2560000000000002</v>
      </c>
      <c r="H3231" s="10">
        <v>68.900000000000006</v>
      </c>
      <c r="I3231" s="10">
        <v>22.838333333333335</v>
      </c>
    </row>
    <row r="3232" spans="1:9" ht="15" customHeight="1" x14ac:dyDescent="0.3">
      <c r="A3232" t="s">
        <v>3237</v>
      </c>
      <c r="B3232" t="s">
        <v>3234</v>
      </c>
      <c r="C3232" s="1">
        <v>43842</v>
      </c>
      <c r="D3232" s="10">
        <v>0</v>
      </c>
      <c r="E3232" s="10">
        <v>-1.9179999999999999</v>
      </c>
      <c r="F3232" s="10">
        <v>22.84</v>
      </c>
      <c r="G3232" s="10">
        <v>-8.2560000000000002</v>
      </c>
      <c r="H3232" s="10">
        <v>0</v>
      </c>
      <c r="I3232" s="10">
        <v>22.838333333333335</v>
      </c>
    </row>
    <row r="3233" spans="1:9" ht="15" customHeight="1" x14ac:dyDescent="0.3">
      <c r="A3233" t="s">
        <v>3238</v>
      </c>
      <c r="B3233" t="s">
        <v>3234</v>
      </c>
      <c r="C3233" s="1">
        <v>43842</v>
      </c>
      <c r="D3233" s="10">
        <v>0</v>
      </c>
      <c r="E3233" s="10">
        <v>-3.2360000000000002</v>
      </c>
      <c r="F3233" s="10">
        <v>22.84</v>
      </c>
      <c r="G3233" s="10">
        <v>-8.2560000000000002</v>
      </c>
      <c r="H3233" s="10">
        <v>0</v>
      </c>
      <c r="I3233" s="10">
        <v>22.838333333333335</v>
      </c>
    </row>
    <row r="3234" spans="1:9" ht="15" customHeight="1" x14ac:dyDescent="0.3">
      <c r="A3234" t="s">
        <v>3239</v>
      </c>
      <c r="B3234" t="s">
        <v>3234</v>
      </c>
      <c r="C3234" s="1">
        <v>43842</v>
      </c>
      <c r="D3234" s="10">
        <v>68.13</v>
      </c>
      <c r="E3234" s="10">
        <v>1.4119999999999999</v>
      </c>
      <c r="F3234" s="10">
        <v>22.84</v>
      </c>
      <c r="G3234" s="10">
        <v>-8.2560000000000002</v>
      </c>
      <c r="H3234" s="10">
        <v>68.13</v>
      </c>
      <c r="I3234" s="10">
        <v>22.838333333333335</v>
      </c>
    </row>
    <row r="3235" spans="1:9" x14ac:dyDescent="0.3">
      <c r="A3235" t="s">
        <v>3240</v>
      </c>
      <c r="B3235" t="s">
        <v>3240</v>
      </c>
      <c r="C3235" s="1">
        <v>43842</v>
      </c>
      <c r="D3235" s="10">
        <v>60.36</v>
      </c>
      <c r="E3235" s="10">
        <v>3.673</v>
      </c>
      <c r="F3235" s="10">
        <v>98.48</v>
      </c>
      <c r="G3235" s="10">
        <v>48.527999999999992</v>
      </c>
      <c r="H3235" s="10">
        <v>60.36</v>
      </c>
      <c r="I3235" s="10">
        <v>98.476666666666674</v>
      </c>
    </row>
    <row r="3236" spans="1:9" ht="15" customHeight="1" x14ac:dyDescent="0.3">
      <c r="A3236" t="s">
        <v>3241</v>
      </c>
      <c r="B3236" t="s">
        <v>3240</v>
      </c>
      <c r="C3236" s="1">
        <v>43842</v>
      </c>
      <c r="D3236" s="10">
        <v>83.81</v>
      </c>
      <c r="E3236" s="10">
        <v>6.4610000000000003</v>
      </c>
      <c r="F3236" s="10">
        <v>98.48</v>
      </c>
      <c r="G3236" s="10">
        <v>48.527999999999992</v>
      </c>
      <c r="H3236" s="10">
        <v>83.81</v>
      </c>
      <c r="I3236" s="10">
        <v>98.476666666666674</v>
      </c>
    </row>
    <row r="3237" spans="1:9" ht="15" customHeight="1" x14ac:dyDescent="0.3">
      <c r="A3237" t="s">
        <v>3242</v>
      </c>
      <c r="B3237" t="s">
        <v>3240</v>
      </c>
      <c r="C3237" s="1">
        <v>43842</v>
      </c>
      <c r="D3237" s="10">
        <v>92.41</v>
      </c>
      <c r="E3237" s="10">
        <v>9.3529999999999998</v>
      </c>
      <c r="F3237" s="10">
        <v>98.48</v>
      </c>
      <c r="G3237" s="10">
        <v>48.527999999999992</v>
      </c>
      <c r="H3237" s="10">
        <v>92.41</v>
      </c>
      <c r="I3237" s="10">
        <v>98.476666666666674</v>
      </c>
    </row>
    <row r="3238" spans="1:9" ht="15" customHeight="1" x14ac:dyDescent="0.3">
      <c r="A3238" t="s">
        <v>3243</v>
      </c>
      <c r="B3238" t="s">
        <v>3240</v>
      </c>
      <c r="C3238" s="1">
        <v>43842</v>
      </c>
      <c r="D3238" s="10">
        <v>112.61</v>
      </c>
      <c r="E3238" s="10">
        <v>10.776999999999999</v>
      </c>
      <c r="F3238" s="10">
        <v>98.48</v>
      </c>
      <c r="G3238" s="10">
        <v>48.527999999999992</v>
      </c>
      <c r="H3238" s="10">
        <v>112.61</v>
      </c>
      <c r="I3238" s="10">
        <v>98.476666666666674</v>
      </c>
    </row>
    <row r="3239" spans="1:9" ht="15" customHeight="1" x14ac:dyDescent="0.3">
      <c r="A3239" t="s">
        <v>3244</v>
      </c>
      <c r="B3239" t="s">
        <v>3240</v>
      </c>
      <c r="C3239" s="1">
        <v>43842</v>
      </c>
      <c r="D3239" s="10">
        <v>126.37</v>
      </c>
      <c r="E3239" s="10">
        <v>10.837</v>
      </c>
      <c r="F3239" s="10">
        <v>98.48</v>
      </c>
      <c r="G3239" s="10">
        <v>48.527999999999992</v>
      </c>
      <c r="H3239" s="10">
        <v>126.37</v>
      </c>
      <c r="I3239" s="10">
        <v>98.476666666666674</v>
      </c>
    </row>
    <row r="3240" spans="1:9" ht="15" customHeight="1" x14ac:dyDescent="0.3">
      <c r="A3240" t="s">
        <v>3245</v>
      </c>
      <c r="B3240" t="s">
        <v>3240</v>
      </c>
      <c r="C3240" s="1">
        <v>43842</v>
      </c>
      <c r="D3240" s="10">
        <v>115.3</v>
      </c>
      <c r="E3240" s="10">
        <v>7.4290000000000003</v>
      </c>
      <c r="F3240" s="10">
        <v>98.48</v>
      </c>
      <c r="G3240" s="10">
        <v>48.527999999999992</v>
      </c>
      <c r="H3240" s="10">
        <v>115.3</v>
      </c>
      <c r="I3240" s="10">
        <v>98.476666666666674</v>
      </c>
    </row>
    <row r="3241" spans="1:9" x14ac:dyDescent="0.3">
      <c r="A3241" t="s">
        <v>3246</v>
      </c>
      <c r="B3241" t="s">
        <v>3246</v>
      </c>
      <c r="C3241" s="1">
        <v>43842</v>
      </c>
      <c r="D3241" s="10">
        <v>67.47</v>
      </c>
      <c r="E3241" s="10">
        <v>3.0310000000000001</v>
      </c>
      <c r="F3241" s="10">
        <v>104.63</v>
      </c>
      <c r="G3241" s="10">
        <v>41.867999999999995</v>
      </c>
      <c r="H3241" s="10">
        <v>67.47</v>
      </c>
      <c r="I3241" s="10">
        <v>104.63166666666666</v>
      </c>
    </row>
    <row r="3242" spans="1:9" ht="15" customHeight="1" x14ac:dyDescent="0.3">
      <c r="A3242" t="s">
        <v>3247</v>
      </c>
      <c r="B3242" t="s">
        <v>3246</v>
      </c>
      <c r="C3242" s="1">
        <v>43842</v>
      </c>
      <c r="D3242" s="10">
        <v>96.94</v>
      </c>
      <c r="E3242" s="10">
        <v>5.2460000000000004</v>
      </c>
      <c r="F3242" s="10">
        <v>104.63</v>
      </c>
      <c r="G3242" s="10">
        <v>41.867999999999995</v>
      </c>
      <c r="H3242" s="10">
        <v>96.94</v>
      </c>
      <c r="I3242" s="10">
        <v>104.63166666666666</v>
      </c>
    </row>
    <row r="3243" spans="1:9" ht="15" customHeight="1" x14ac:dyDescent="0.3">
      <c r="A3243" t="s">
        <v>3248</v>
      </c>
      <c r="B3243" t="s">
        <v>3246</v>
      </c>
      <c r="C3243" s="1">
        <v>43842</v>
      </c>
      <c r="D3243" s="10">
        <v>111.21</v>
      </c>
      <c r="E3243" s="10">
        <v>7.2619999999999996</v>
      </c>
      <c r="F3243" s="10">
        <v>104.63</v>
      </c>
      <c r="G3243" s="10">
        <v>41.867999999999995</v>
      </c>
      <c r="H3243" s="10">
        <v>111.21</v>
      </c>
      <c r="I3243" s="10">
        <v>104.63166666666666</v>
      </c>
    </row>
    <row r="3244" spans="1:9" ht="15" customHeight="1" x14ac:dyDescent="0.3">
      <c r="A3244" t="s">
        <v>3249</v>
      </c>
      <c r="B3244" t="s">
        <v>3246</v>
      </c>
      <c r="C3244" s="1">
        <v>43842</v>
      </c>
      <c r="D3244" s="10">
        <v>117.87</v>
      </c>
      <c r="E3244" s="10">
        <v>4.8019999999999996</v>
      </c>
      <c r="F3244" s="10">
        <v>104.63</v>
      </c>
      <c r="G3244" s="10">
        <v>41.867999999999995</v>
      </c>
      <c r="H3244" s="10">
        <v>117.87</v>
      </c>
      <c r="I3244" s="10">
        <v>104.63166666666666</v>
      </c>
    </row>
    <row r="3245" spans="1:9" ht="15" customHeight="1" x14ac:dyDescent="0.3">
      <c r="A3245" t="s">
        <v>3250</v>
      </c>
      <c r="B3245" t="s">
        <v>3246</v>
      </c>
      <c r="C3245" s="1">
        <v>43842</v>
      </c>
      <c r="D3245" s="10">
        <v>107.93</v>
      </c>
      <c r="E3245" s="10">
        <v>8.1980000000000004</v>
      </c>
      <c r="F3245" s="10">
        <v>104.63</v>
      </c>
      <c r="G3245" s="10">
        <v>41.867999999999995</v>
      </c>
      <c r="H3245" s="10">
        <v>107.93</v>
      </c>
      <c r="I3245" s="10">
        <v>104.63166666666666</v>
      </c>
    </row>
    <row r="3246" spans="1:9" ht="15" customHeight="1" x14ac:dyDescent="0.3">
      <c r="A3246" t="s">
        <v>3251</v>
      </c>
      <c r="B3246" t="s">
        <v>3246</v>
      </c>
      <c r="C3246" s="1">
        <v>43842</v>
      </c>
      <c r="D3246" s="10">
        <v>126.37</v>
      </c>
      <c r="E3246" s="10">
        <v>13.331</v>
      </c>
      <c r="F3246" s="10">
        <v>104.63</v>
      </c>
      <c r="G3246" s="10">
        <v>41.867999999999995</v>
      </c>
      <c r="H3246" s="10">
        <v>126.37</v>
      </c>
      <c r="I3246" s="10">
        <v>104.63166666666666</v>
      </c>
    </row>
    <row r="3247" spans="1:9" x14ac:dyDescent="0.3">
      <c r="A3247" t="s">
        <v>3252</v>
      </c>
      <c r="B3247" t="s">
        <v>3252</v>
      </c>
      <c r="C3247" s="1">
        <v>43842</v>
      </c>
      <c r="D3247" s="10">
        <v>62.15</v>
      </c>
      <c r="E3247" s="10">
        <v>11.387</v>
      </c>
      <c r="F3247" s="10">
        <v>19.260000000000002</v>
      </c>
      <c r="G3247" s="10">
        <v>13.398</v>
      </c>
      <c r="H3247" s="10">
        <v>62.15</v>
      </c>
      <c r="I3247" s="10">
        <v>28.118333333333329</v>
      </c>
    </row>
    <row r="3248" spans="1:9" ht="15" customHeight="1" x14ac:dyDescent="0.3">
      <c r="A3248" t="s">
        <v>3253</v>
      </c>
      <c r="B3248" t="s">
        <v>3252</v>
      </c>
      <c r="C3248" s="1">
        <v>43842</v>
      </c>
      <c r="D3248" s="10">
        <v>0</v>
      </c>
      <c r="E3248" s="10">
        <v>7.3390000000000004</v>
      </c>
      <c r="F3248" s="10">
        <v>19.260000000000002</v>
      </c>
      <c r="G3248" s="10">
        <v>13.398</v>
      </c>
      <c r="H3248" s="10">
        <v>53.14</v>
      </c>
      <c r="I3248" s="10">
        <v>28.118333333333329</v>
      </c>
    </row>
    <row r="3249" spans="1:9" ht="15" customHeight="1" x14ac:dyDescent="0.3">
      <c r="A3249" t="s">
        <v>3254</v>
      </c>
      <c r="B3249" t="s">
        <v>3252</v>
      </c>
      <c r="C3249" s="1">
        <v>43842</v>
      </c>
      <c r="D3249" s="10">
        <v>53.42</v>
      </c>
      <c r="E3249" s="10">
        <v>4.8230000000000004</v>
      </c>
      <c r="F3249" s="10">
        <v>19.260000000000002</v>
      </c>
      <c r="G3249" s="10">
        <v>13.398</v>
      </c>
      <c r="H3249" s="10">
        <v>53.42</v>
      </c>
      <c r="I3249" s="10">
        <v>28.118333333333329</v>
      </c>
    </row>
    <row r="3250" spans="1:9" ht="15" customHeight="1" x14ac:dyDescent="0.3">
      <c r="A3250" t="s">
        <v>3255</v>
      </c>
      <c r="B3250" t="s">
        <v>3252</v>
      </c>
      <c r="C3250" s="1">
        <v>43842</v>
      </c>
      <c r="D3250" s="10">
        <v>0</v>
      </c>
      <c r="E3250" s="10">
        <v>-2.92</v>
      </c>
      <c r="F3250" s="10">
        <v>19.260000000000002</v>
      </c>
      <c r="G3250" s="10">
        <v>13.398</v>
      </c>
      <c r="H3250" s="10">
        <v>0</v>
      </c>
      <c r="I3250" s="10">
        <v>28.118333333333329</v>
      </c>
    </row>
    <row r="3251" spans="1:9" ht="15" customHeight="1" x14ac:dyDescent="0.3">
      <c r="A3251" t="s">
        <v>3256</v>
      </c>
      <c r="B3251" t="s">
        <v>3252</v>
      </c>
      <c r="C3251" s="1">
        <v>43842</v>
      </c>
      <c r="D3251" s="10">
        <v>0</v>
      </c>
      <c r="E3251" s="10">
        <v>-4.8499999999999996</v>
      </c>
      <c r="F3251" s="10">
        <v>19.260000000000002</v>
      </c>
      <c r="G3251" s="10">
        <v>13.398</v>
      </c>
      <c r="H3251" s="10">
        <v>0</v>
      </c>
      <c r="I3251" s="10">
        <v>28.118333333333329</v>
      </c>
    </row>
    <row r="3252" spans="1:9" ht="15" customHeight="1" x14ac:dyDescent="0.3">
      <c r="A3252" t="s">
        <v>3257</v>
      </c>
      <c r="B3252" t="s">
        <v>3252</v>
      </c>
      <c r="C3252" s="1">
        <v>43842</v>
      </c>
      <c r="D3252" s="10">
        <v>0</v>
      </c>
      <c r="E3252" s="10">
        <v>-2.379</v>
      </c>
      <c r="F3252" s="10">
        <v>19.260000000000002</v>
      </c>
      <c r="G3252" s="10">
        <v>13.398</v>
      </c>
      <c r="H3252" s="10">
        <v>0</v>
      </c>
      <c r="I3252" s="10">
        <v>28.118333333333329</v>
      </c>
    </row>
    <row r="3253" spans="1:9" x14ac:dyDescent="0.3">
      <c r="A3253" t="s">
        <v>3258</v>
      </c>
      <c r="B3253" t="s">
        <v>3258</v>
      </c>
      <c r="C3253" s="1">
        <v>43842</v>
      </c>
      <c r="D3253" s="10">
        <v>-17.260000000000002</v>
      </c>
      <c r="E3253" s="10">
        <v>-6.5350000000000001</v>
      </c>
      <c r="F3253" s="10">
        <v>-32.39</v>
      </c>
      <c r="G3253" s="10">
        <v>-89.652000000000001</v>
      </c>
      <c r="H3253" s="10">
        <v>-17.260000000000002</v>
      </c>
      <c r="I3253" s="10">
        <v>-32.389999999999993</v>
      </c>
    </row>
    <row r="3254" spans="1:9" ht="15" customHeight="1" x14ac:dyDescent="0.3">
      <c r="A3254" t="s">
        <v>3259</v>
      </c>
      <c r="B3254" t="s">
        <v>3258</v>
      </c>
      <c r="C3254" s="1">
        <v>43842</v>
      </c>
      <c r="D3254" s="10">
        <v>-32.65</v>
      </c>
      <c r="E3254" s="10">
        <v>-7.86</v>
      </c>
      <c r="F3254" s="10">
        <v>-32.39</v>
      </c>
      <c r="G3254" s="10">
        <v>-89.652000000000001</v>
      </c>
      <c r="H3254" s="10">
        <v>-32.65</v>
      </c>
      <c r="I3254" s="10">
        <v>-32.389999999999993</v>
      </c>
    </row>
    <row r="3255" spans="1:9" ht="15" customHeight="1" x14ac:dyDescent="0.3">
      <c r="A3255" t="s">
        <v>3260</v>
      </c>
      <c r="B3255" t="s">
        <v>3258</v>
      </c>
      <c r="C3255" s="1">
        <v>43842</v>
      </c>
      <c r="D3255" s="10">
        <v>-32.82</v>
      </c>
      <c r="E3255" s="10">
        <v>-10.500999999999999</v>
      </c>
      <c r="F3255" s="10">
        <v>-32.39</v>
      </c>
      <c r="G3255" s="10">
        <v>-89.652000000000001</v>
      </c>
      <c r="H3255" s="10">
        <v>-32.82</v>
      </c>
      <c r="I3255" s="10">
        <v>-32.389999999999993</v>
      </c>
    </row>
    <row r="3256" spans="1:9" ht="15" customHeight="1" x14ac:dyDescent="0.3">
      <c r="A3256" t="s">
        <v>3261</v>
      </c>
      <c r="B3256" t="s">
        <v>3258</v>
      </c>
      <c r="C3256" s="1">
        <v>43842</v>
      </c>
      <c r="D3256" s="10">
        <v>-41.41</v>
      </c>
      <c r="E3256" s="10">
        <v>-14.811999999999999</v>
      </c>
      <c r="F3256" s="10">
        <v>-32.39</v>
      </c>
      <c r="G3256" s="10">
        <v>-89.652000000000001</v>
      </c>
      <c r="H3256" s="10">
        <v>-41.41</v>
      </c>
      <c r="I3256" s="10">
        <v>-32.389999999999993</v>
      </c>
    </row>
    <row r="3257" spans="1:9" ht="15" customHeight="1" x14ac:dyDescent="0.3">
      <c r="A3257" t="s">
        <v>3262</v>
      </c>
      <c r="B3257" t="s">
        <v>3258</v>
      </c>
      <c r="C3257" s="1">
        <v>43842</v>
      </c>
      <c r="D3257" s="10">
        <v>-17.66</v>
      </c>
      <c r="E3257" s="10">
        <v>-20.687999999999999</v>
      </c>
      <c r="F3257" s="10">
        <v>-32.39</v>
      </c>
      <c r="G3257" s="10">
        <v>-89.652000000000001</v>
      </c>
      <c r="H3257" s="10">
        <v>-17.66</v>
      </c>
      <c r="I3257" s="10">
        <v>-32.389999999999993</v>
      </c>
    </row>
    <row r="3258" spans="1:9" ht="15" customHeight="1" x14ac:dyDescent="0.3">
      <c r="A3258" t="s">
        <v>3263</v>
      </c>
      <c r="B3258" t="s">
        <v>3258</v>
      </c>
      <c r="C3258" s="1">
        <v>43842</v>
      </c>
      <c r="D3258" s="10">
        <v>-52.54</v>
      </c>
      <c r="E3258" s="10">
        <v>-29.254999999999999</v>
      </c>
      <c r="F3258" s="10">
        <v>-32.39</v>
      </c>
      <c r="G3258" s="10">
        <v>-89.652000000000001</v>
      </c>
      <c r="H3258" s="10">
        <v>-52.54</v>
      </c>
      <c r="I3258" s="10">
        <v>-32.389999999999993</v>
      </c>
    </row>
    <row r="3259" spans="1:9" x14ac:dyDescent="0.3">
      <c r="A3259" t="s">
        <v>3264</v>
      </c>
      <c r="B3259" t="s">
        <v>3264</v>
      </c>
      <c r="C3259" s="1">
        <v>43842</v>
      </c>
      <c r="D3259" s="10">
        <v>-12.58</v>
      </c>
      <c r="E3259" s="10">
        <v>-33.966000000000001</v>
      </c>
      <c r="F3259" s="10">
        <v>-28.15</v>
      </c>
      <c r="G3259" s="10">
        <v>-154.87200000000001</v>
      </c>
      <c r="H3259" s="10">
        <v>-12.58</v>
      </c>
      <c r="I3259" s="10">
        <v>-28.14833333333333</v>
      </c>
    </row>
    <row r="3260" spans="1:9" ht="15" customHeight="1" x14ac:dyDescent="0.3">
      <c r="A3260" t="s">
        <v>3265</v>
      </c>
      <c r="B3260" t="s">
        <v>3264</v>
      </c>
      <c r="C3260" s="1">
        <v>43842</v>
      </c>
      <c r="D3260" s="10">
        <v>-27.43</v>
      </c>
      <c r="E3260" s="10">
        <v>-30.407</v>
      </c>
      <c r="F3260" s="10">
        <v>-28.15</v>
      </c>
      <c r="G3260" s="10">
        <v>-154.87200000000001</v>
      </c>
      <c r="H3260" s="10">
        <v>-27.43</v>
      </c>
      <c r="I3260" s="10">
        <v>-28.14833333333333</v>
      </c>
    </row>
    <row r="3261" spans="1:9" ht="15" customHeight="1" x14ac:dyDescent="0.3">
      <c r="A3261" t="s">
        <v>3266</v>
      </c>
      <c r="B3261" t="s">
        <v>3264</v>
      </c>
      <c r="C3261" s="1">
        <v>43842</v>
      </c>
      <c r="D3261" s="10">
        <v>-34.880000000000003</v>
      </c>
      <c r="E3261" s="10">
        <v>-24.702000000000002</v>
      </c>
      <c r="F3261" s="10">
        <v>-28.15</v>
      </c>
      <c r="G3261" s="10">
        <v>-154.87200000000001</v>
      </c>
      <c r="H3261" s="10">
        <v>-34.880000000000003</v>
      </c>
      <c r="I3261" s="10">
        <v>-28.14833333333333</v>
      </c>
    </row>
    <row r="3262" spans="1:9" ht="15" customHeight="1" x14ac:dyDescent="0.3">
      <c r="A3262" t="s">
        <v>3267</v>
      </c>
      <c r="B3262" t="s">
        <v>3264</v>
      </c>
      <c r="C3262" s="1">
        <v>43842</v>
      </c>
      <c r="D3262" s="10">
        <v>-35.08</v>
      </c>
      <c r="E3262" s="10">
        <v>-17.195</v>
      </c>
      <c r="F3262" s="10">
        <v>-28.15</v>
      </c>
      <c r="G3262" s="10">
        <v>-154.87200000000001</v>
      </c>
      <c r="H3262" s="10">
        <v>-35.08</v>
      </c>
      <c r="I3262" s="10">
        <v>-28.14833333333333</v>
      </c>
    </row>
    <row r="3263" spans="1:9" ht="15" customHeight="1" x14ac:dyDescent="0.3">
      <c r="A3263" t="s">
        <v>3268</v>
      </c>
      <c r="B3263" t="s">
        <v>3264</v>
      </c>
      <c r="C3263" s="1">
        <v>43842</v>
      </c>
      <c r="D3263" s="10">
        <v>-43.44</v>
      </c>
      <c r="E3263" s="10">
        <v>-20.629000000000001</v>
      </c>
      <c r="F3263" s="10">
        <v>-28.15</v>
      </c>
      <c r="G3263" s="10">
        <v>-154.87200000000001</v>
      </c>
      <c r="H3263" s="10">
        <v>-43.44</v>
      </c>
      <c r="I3263" s="10">
        <v>-28.14833333333333</v>
      </c>
    </row>
    <row r="3264" spans="1:9" ht="15" customHeight="1" x14ac:dyDescent="0.3">
      <c r="A3264" t="s">
        <v>3269</v>
      </c>
      <c r="B3264" t="s">
        <v>3264</v>
      </c>
      <c r="C3264" s="1">
        <v>43842</v>
      </c>
      <c r="D3264" s="10">
        <v>-15.48</v>
      </c>
      <c r="E3264" s="10">
        <v>-27.974</v>
      </c>
      <c r="F3264" s="10">
        <v>-28.15</v>
      </c>
      <c r="G3264" s="10">
        <v>-154.87200000000001</v>
      </c>
      <c r="H3264" s="10">
        <v>-15.48</v>
      </c>
      <c r="I3264" s="10">
        <v>-28.14833333333333</v>
      </c>
    </row>
    <row r="3265" spans="1:9" x14ac:dyDescent="0.3">
      <c r="A3265" t="s">
        <v>3270</v>
      </c>
      <c r="B3265" t="s">
        <v>3270</v>
      </c>
      <c r="C3265" s="1">
        <v>43842</v>
      </c>
      <c r="D3265" s="10">
        <v>2.92</v>
      </c>
      <c r="E3265" s="10">
        <v>-35.372999999999998</v>
      </c>
      <c r="F3265" s="10">
        <v>-11.19</v>
      </c>
      <c r="G3265" s="10">
        <v>-211.97399999999999</v>
      </c>
      <c r="H3265" s="10">
        <v>2.92</v>
      </c>
      <c r="I3265" s="10">
        <v>-11.188333333333333</v>
      </c>
    </row>
    <row r="3266" spans="1:9" ht="15" customHeight="1" x14ac:dyDescent="0.3">
      <c r="A3266" t="s">
        <v>3271</v>
      </c>
      <c r="B3266" t="s">
        <v>3270</v>
      </c>
      <c r="C3266" s="1">
        <v>43842</v>
      </c>
      <c r="D3266" s="10">
        <v>-7.96</v>
      </c>
      <c r="E3266" s="10">
        <v>-34.451000000000001</v>
      </c>
      <c r="F3266" s="10">
        <v>-11.19</v>
      </c>
      <c r="G3266" s="10">
        <v>-211.97399999999999</v>
      </c>
      <c r="H3266" s="10">
        <v>-7.96</v>
      </c>
      <c r="I3266" s="10">
        <v>-11.188333333333333</v>
      </c>
    </row>
    <row r="3267" spans="1:9" ht="15" customHeight="1" x14ac:dyDescent="0.3">
      <c r="A3267" t="s">
        <v>3272</v>
      </c>
      <c r="B3267" t="s">
        <v>3270</v>
      </c>
      <c r="C3267" s="1">
        <v>43842</v>
      </c>
      <c r="D3267" s="10">
        <v>-14.48</v>
      </c>
      <c r="E3267" s="10">
        <v>-30.5</v>
      </c>
      <c r="F3267" s="10">
        <v>-11.19</v>
      </c>
      <c r="G3267" s="10">
        <v>-211.97399999999999</v>
      </c>
      <c r="H3267" s="10">
        <v>-14.48</v>
      </c>
      <c r="I3267" s="10">
        <v>-11.188333333333333</v>
      </c>
    </row>
    <row r="3268" spans="1:9" ht="15" customHeight="1" x14ac:dyDescent="0.3">
      <c r="A3268" t="s">
        <v>3273</v>
      </c>
      <c r="B3268" t="s">
        <v>3270</v>
      </c>
      <c r="C3268" s="1">
        <v>43842</v>
      </c>
      <c r="D3268" s="10">
        <v>-23.52</v>
      </c>
      <c r="E3268" s="10">
        <v>-34.238</v>
      </c>
      <c r="F3268" s="10">
        <v>-11.19</v>
      </c>
      <c r="G3268" s="10">
        <v>-211.97399999999999</v>
      </c>
      <c r="H3268" s="10">
        <v>-23.52</v>
      </c>
      <c r="I3268" s="10">
        <v>-11.188333333333333</v>
      </c>
    </row>
    <row r="3269" spans="1:9" ht="15" customHeight="1" x14ac:dyDescent="0.3">
      <c r="A3269" t="s">
        <v>3274</v>
      </c>
      <c r="B3269" t="s">
        <v>3270</v>
      </c>
      <c r="C3269" s="1">
        <v>43842</v>
      </c>
      <c r="D3269" s="10">
        <v>-31.38</v>
      </c>
      <c r="E3269" s="10">
        <v>-37.332000000000001</v>
      </c>
      <c r="F3269" s="10">
        <v>-11.19</v>
      </c>
      <c r="G3269" s="10">
        <v>-211.97399999999999</v>
      </c>
      <c r="H3269" s="10">
        <v>-31.38</v>
      </c>
      <c r="I3269" s="10">
        <v>-11.188333333333333</v>
      </c>
    </row>
    <row r="3270" spans="1:9" ht="15" customHeight="1" x14ac:dyDescent="0.3">
      <c r="A3270" t="s">
        <v>3275</v>
      </c>
      <c r="B3270" t="s">
        <v>3270</v>
      </c>
      <c r="C3270" s="1">
        <v>43842</v>
      </c>
      <c r="D3270" s="10">
        <v>7.29</v>
      </c>
      <c r="E3270" s="10">
        <v>-40.08</v>
      </c>
      <c r="F3270" s="10">
        <v>-11.19</v>
      </c>
      <c r="G3270" s="10">
        <v>-211.97399999999999</v>
      </c>
      <c r="H3270" s="10">
        <v>7.29</v>
      </c>
      <c r="I3270" s="10">
        <v>-11.188333333333333</v>
      </c>
    </row>
    <row r="3271" spans="1:9" x14ac:dyDescent="0.3">
      <c r="A3271" t="s">
        <v>3276</v>
      </c>
      <c r="B3271" t="s">
        <v>3276</v>
      </c>
      <c r="C3271" s="1">
        <v>43842</v>
      </c>
      <c r="D3271" s="10">
        <v>16.25</v>
      </c>
      <c r="E3271" s="10">
        <v>-35.223999999999997</v>
      </c>
      <c r="F3271" s="10">
        <v>21.15</v>
      </c>
      <c r="G3271" s="10">
        <v>-164.62200000000001</v>
      </c>
      <c r="H3271" s="10">
        <v>16.25</v>
      </c>
      <c r="I3271" s="10">
        <v>21.14833333333333</v>
      </c>
    </row>
    <row r="3272" spans="1:9" ht="15" customHeight="1" x14ac:dyDescent="0.3">
      <c r="A3272" t="s">
        <v>3277</v>
      </c>
      <c r="B3272" t="s">
        <v>3276</v>
      </c>
      <c r="C3272" s="1">
        <v>43842</v>
      </c>
      <c r="D3272" s="10">
        <v>22.34</v>
      </c>
      <c r="E3272" s="10">
        <v>-24.463000000000001</v>
      </c>
      <c r="F3272" s="10">
        <v>21.15</v>
      </c>
      <c r="G3272" s="10">
        <v>-164.62200000000001</v>
      </c>
      <c r="H3272" s="10">
        <v>22.34</v>
      </c>
      <c r="I3272" s="10">
        <v>21.14833333333333</v>
      </c>
    </row>
    <row r="3273" spans="1:9" ht="15" customHeight="1" x14ac:dyDescent="0.3">
      <c r="A3273" t="s">
        <v>3278</v>
      </c>
      <c r="B3273" t="s">
        <v>3276</v>
      </c>
      <c r="C3273" s="1">
        <v>43842</v>
      </c>
      <c r="D3273" s="10">
        <v>18.16</v>
      </c>
      <c r="E3273" s="10">
        <v>-22.015000000000001</v>
      </c>
      <c r="F3273" s="10">
        <v>21.15</v>
      </c>
      <c r="G3273" s="10">
        <v>-164.62200000000001</v>
      </c>
      <c r="H3273" s="10">
        <v>18.16</v>
      </c>
      <c r="I3273" s="10">
        <v>21.14833333333333</v>
      </c>
    </row>
    <row r="3274" spans="1:9" ht="15" customHeight="1" x14ac:dyDescent="0.3">
      <c r="A3274" t="s">
        <v>3279</v>
      </c>
      <c r="B3274" t="s">
        <v>3276</v>
      </c>
      <c r="C3274" s="1">
        <v>43842</v>
      </c>
      <c r="D3274" s="10">
        <v>24.66</v>
      </c>
      <c r="E3274" s="10">
        <v>-23.178000000000001</v>
      </c>
      <c r="F3274" s="10">
        <v>21.15</v>
      </c>
      <c r="G3274" s="10">
        <v>-164.62200000000001</v>
      </c>
      <c r="H3274" s="10">
        <v>24.66</v>
      </c>
      <c r="I3274" s="10">
        <v>21.14833333333333</v>
      </c>
    </row>
    <row r="3275" spans="1:9" ht="15" customHeight="1" x14ac:dyDescent="0.3">
      <c r="A3275" t="s">
        <v>3280</v>
      </c>
      <c r="B3275" t="s">
        <v>3276</v>
      </c>
      <c r="C3275" s="1">
        <v>43842</v>
      </c>
      <c r="D3275" s="10">
        <v>20.32</v>
      </c>
      <c r="E3275" s="10">
        <v>-27.74</v>
      </c>
      <c r="F3275" s="10">
        <v>21.15</v>
      </c>
      <c r="G3275" s="10">
        <v>-164.62200000000001</v>
      </c>
      <c r="H3275" s="10">
        <v>20.32</v>
      </c>
      <c r="I3275" s="10">
        <v>21.14833333333333</v>
      </c>
    </row>
    <row r="3276" spans="1:9" ht="15" customHeight="1" x14ac:dyDescent="0.3">
      <c r="A3276" t="s">
        <v>3281</v>
      </c>
      <c r="B3276" t="s">
        <v>3276</v>
      </c>
      <c r="C3276" s="1">
        <v>43842</v>
      </c>
      <c r="D3276" s="10">
        <v>25.16</v>
      </c>
      <c r="E3276" s="10">
        <v>-32.000999999999998</v>
      </c>
      <c r="F3276" s="10">
        <v>21.15</v>
      </c>
      <c r="G3276" s="10">
        <v>-164.62200000000001</v>
      </c>
      <c r="H3276" s="10">
        <v>25.16</v>
      </c>
      <c r="I3276" s="10">
        <v>21.14833333333333</v>
      </c>
    </row>
    <row r="3277" spans="1:9" x14ac:dyDescent="0.3">
      <c r="A3277" t="s">
        <v>3282</v>
      </c>
      <c r="B3277" t="s">
        <v>3282</v>
      </c>
      <c r="C3277" s="1">
        <v>43842</v>
      </c>
      <c r="D3277" s="10">
        <v>53.89</v>
      </c>
      <c r="E3277" s="10">
        <v>-30.675999999999998</v>
      </c>
      <c r="F3277" s="10">
        <v>40.04</v>
      </c>
      <c r="G3277" s="10">
        <v>-110.124</v>
      </c>
      <c r="H3277" s="10">
        <v>24</v>
      </c>
      <c r="I3277" s="10">
        <v>27.329757121114863</v>
      </c>
    </row>
    <row r="3278" spans="1:9" ht="15" customHeight="1" x14ac:dyDescent="0.3">
      <c r="A3278" t="s">
        <v>3283</v>
      </c>
      <c r="B3278" t="s">
        <v>3282</v>
      </c>
      <c r="C3278" s="1">
        <v>43842</v>
      </c>
      <c r="D3278" s="10">
        <v>26.67</v>
      </c>
      <c r="E3278" s="10">
        <v>-21.515000000000001</v>
      </c>
      <c r="F3278" s="10">
        <v>40.04</v>
      </c>
      <c r="G3278" s="10">
        <v>-110.124</v>
      </c>
      <c r="H3278" s="10">
        <v>26.67</v>
      </c>
      <c r="I3278" s="10">
        <v>27.329757121114863</v>
      </c>
    </row>
    <row r="3279" spans="1:9" ht="15" customHeight="1" x14ac:dyDescent="0.3">
      <c r="A3279" t="s">
        <v>3284</v>
      </c>
      <c r="B3279" t="s">
        <v>3282</v>
      </c>
      <c r="C3279" s="1">
        <v>43842</v>
      </c>
      <c r="D3279" s="10">
        <v>25.47</v>
      </c>
      <c r="E3279" s="10">
        <v>-19.97</v>
      </c>
      <c r="F3279" s="10">
        <v>40.04</v>
      </c>
      <c r="G3279" s="10">
        <v>-110.124</v>
      </c>
      <c r="H3279" s="10">
        <v>25.47</v>
      </c>
      <c r="I3279" s="10">
        <v>27.329757121114863</v>
      </c>
    </row>
    <row r="3280" spans="1:9" ht="15" customHeight="1" x14ac:dyDescent="0.3">
      <c r="A3280" t="s">
        <v>3285</v>
      </c>
      <c r="B3280" t="s">
        <v>3282</v>
      </c>
      <c r="C3280" s="1">
        <v>43842</v>
      </c>
      <c r="D3280" s="10">
        <v>26.4</v>
      </c>
      <c r="E3280" s="10">
        <v>-17.355</v>
      </c>
      <c r="F3280" s="10">
        <v>40.04</v>
      </c>
      <c r="G3280" s="10">
        <v>-110.124</v>
      </c>
      <c r="H3280" s="10">
        <v>26.4</v>
      </c>
      <c r="I3280" s="10">
        <v>27.329757121114863</v>
      </c>
    </row>
    <row r="3281" spans="1:9" ht="15" customHeight="1" x14ac:dyDescent="0.3">
      <c r="A3281" t="s">
        <v>3286</v>
      </c>
      <c r="B3281" t="s">
        <v>3282</v>
      </c>
      <c r="C3281" s="1">
        <v>43842</v>
      </c>
      <c r="D3281" s="10">
        <v>53.89</v>
      </c>
      <c r="E3281" s="10">
        <v>-11.545</v>
      </c>
      <c r="F3281" s="10">
        <v>40.04</v>
      </c>
      <c r="G3281" s="10">
        <v>-110.124</v>
      </c>
      <c r="H3281" s="10">
        <v>30.717622585358132</v>
      </c>
      <c r="I3281" s="10">
        <v>27.329757121114863</v>
      </c>
    </row>
    <row r="3282" spans="1:9" ht="15" customHeight="1" x14ac:dyDescent="0.3">
      <c r="A3282" t="s">
        <v>3287</v>
      </c>
      <c r="B3282" t="s">
        <v>3282</v>
      </c>
      <c r="C3282" s="1">
        <v>43842</v>
      </c>
      <c r="D3282" s="10">
        <v>53.89</v>
      </c>
      <c r="E3282" s="10">
        <v>-9.0619999999999994</v>
      </c>
      <c r="F3282" s="10">
        <v>40.04</v>
      </c>
      <c r="G3282" s="10">
        <v>-110.124</v>
      </c>
      <c r="H3282" s="10">
        <v>30.720920141331057</v>
      </c>
      <c r="I3282" s="10">
        <v>27.329757121114863</v>
      </c>
    </row>
    <row r="3283" spans="1:9" x14ac:dyDescent="0.3">
      <c r="A3283" t="s">
        <v>3288</v>
      </c>
      <c r="B3283" t="s">
        <v>3288</v>
      </c>
      <c r="C3283" s="1">
        <v>43842</v>
      </c>
      <c r="D3283" s="10">
        <v>89</v>
      </c>
      <c r="E3283" s="10">
        <v>-7.1449999999999996</v>
      </c>
      <c r="F3283" s="10">
        <v>56.84</v>
      </c>
      <c r="G3283" s="10">
        <v>14.399999999999999</v>
      </c>
      <c r="H3283" s="10">
        <v>30.721167096281242</v>
      </c>
      <c r="I3283" s="10">
        <v>47.126861182713533</v>
      </c>
    </row>
    <row r="3284" spans="1:9" ht="15" customHeight="1" x14ac:dyDescent="0.3">
      <c r="A3284" t="s">
        <v>3289</v>
      </c>
      <c r="B3284" t="s">
        <v>3288</v>
      </c>
      <c r="C3284" s="1">
        <v>43842</v>
      </c>
      <c r="D3284" s="10">
        <v>10</v>
      </c>
      <c r="E3284" s="10">
        <v>-0.61199999999999999</v>
      </c>
      <c r="F3284" s="10">
        <v>56.84</v>
      </c>
      <c r="G3284" s="10">
        <v>14.399999999999999</v>
      </c>
      <c r="H3284" s="10">
        <v>10</v>
      </c>
      <c r="I3284" s="10">
        <v>47.126861182713533</v>
      </c>
    </row>
    <row r="3285" spans="1:9" ht="15" customHeight="1" x14ac:dyDescent="0.3">
      <c r="A3285" t="s">
        <v>3290</v>
      </c>
      <c r="B3285" t="s">
        <v>3288</v>
      </c>
      <c r="C3285" s="1">
        <v>43842</v>
      </c>
      <c r="D3285" s="10">
        <v>55.95</v>
      </c>
      <c r="E3285" s="10">
        <v>2.7320000000000002</v>
      </c>
      <c r="F3285" s="10">
        <v>56.84</v>
      </c>
      <c r="G3285" s="10">
        <v>14.399999999999999</v>
      </c>
      <c r="H3285" s="10">
        <v>55.95</v>
      </c>
      <c r="I3285" s="10">
        <v>47.126861182713533</v>
      </c>
    </row>
    <row r="3286" spans="1:9" ht="15" customHeight="1" x14ac:dyDescent="0.3">
      <c r="A3286" t="s">
        <v>3291</v>
      </c>
      <c r="B3286" t="s">
        <v>3288</v>
      </c>
      <c r="C3286" s="1">
        <v>43842</v>
      </c>
      <c r="D3286" s="10">
        <v>66.59</v>
      </c>
      <c r="E3286" s="10">
        <v>4.0190000000000001</v>
      </c>
      <c r="F3286" s="10">
        <v>56.84</v>
      </c>
      <c r="G3286" s="10">
        <v>14.399999999999999</v>
      </c>
      <c r="H3286" s="10">
        <v>66.59</v>
      </c>
      <c r="I3286" s="10">
        <v>47.126861182713533</v>
      </c>
    </row>
    <row r="3287" spans="1:9" ht="15" customHeight="1" x14ac:dyDescent="0.3">
      <c r="A3287" t="s">
        <v>3292</v>
      </c>
      <c r="B3287" t="s">
        <v>3288</v>
      </c>
      <c r="C3287" s="1">
        <v>43842</v>
      </c>
      <c r="D3287" s="10">
        <v>60.48</v>
      </c>
      <c r="E3287" s="10">
        <v>6.8239999999999998</v>
      </c>
      <c r="F3287" s="10">
        <v>56.84</v>
      </c>
      <c r="G3287" s="10">
        <v>14.399999999999999</v>
      </c>
      <c r="H3287" s="10">
        <v>60.48</v>
      </c>
      <c r="I3287" s="10">
        <v>47.126861182713533</v>
      </c>
    </row>
    <row r="3288" spans="1:9" ht="15" customHeight="1" x14ac:dyDescent="0.3">
      <c r="A3288" t="s">
        <v>3293</v>
      </c>
      <c r="B3288" t="s">
        <v>3288</v>
      </c>
      <c r="C3288" s="1">
        <v>43842</v>
      </c>
      <c r="D3288" s="10">
        <v>59.02</v>
      </c>
      <c r="E3288" s="10">
        <v>8.5790000000000006</v>
      </c>
      <c r="F3288" s="10">
        <v>56.84</v>
      </c>
      <c r="G3288" s="10">
        <v>14.399999999999999</v>
      </c>
      <c r="H3288" s="10">
        <v>59.02</v>
      </c>
      <c r="I3288" s="10">
        <v>47.126861182713533</v>
      </c>
    </row>
    <row r="3289" spans="1:9" x14ac:dyDescent="0.3">
      <c r="A3289" t="s">
        <v>3294</v>
      </c>
      <c r="B3289" t="s">
        <v>3294</v>
      </c>
      <c r="C3289" s="1">
        <v>43842</v>
      </c>
      <c r="D3289" s="10">
        <v>58.52</v>
      </c>
      <c r="E3289" s="10">
        <v>9.5</v>
      </c>
      <c r="F3289" s="10">
        <v>58.76</v>
      </c>
      <c r="G3289" s="10">
        <v>54.372</v>
      </c>
      <c r="H3289" s="10">
        <v>58.52</v>
      </c>
      <c r="I3289" s="10">
        <v>58.763333333333328</v>
      </c>
    </row>
    <row r="3290" spans="1:9" ht="15" customHeight="1" x14ac:dyDescent="0.3">
      <c r="A3290" t="s">
        <v>3295</v>
      </c>
      <c r="B3290" t="s">
        <v>3294</v>
      </c>
      <c r="C3290" s="1">
        <v>43842</v>
      </c>
      <c r="D3290" s="10">
        <v>58.83</v>
      </c>
      <c r="E3290" s="10">
        <v>8.8989999999999991</v>
      </c>
      <c r="F3290" s="10">
        <v>58.76</v>
      </c>
      <c r="G3290" s="10">
        <v>54.372</v>
      </c>
      <c r="H3290" s="10">
        <v>58.83</v>
      </c>
      <c r="I3290" s="10">
        <v>58.763333333333328</v>
      </c>
    </row>
    <row r="3291" spans="1:9" ht="15" customHeight="1" x14ac:dyDescent="0.3">
      <c r="A3291" t="s">
        <v>3296</v>
      </c>
      <c r="B3291" t="s">
        <v>3294</v>
      </c>
      <c r="C3291" s="1">
        <v>43842</v>
      </c>
      <c r="D3291" s="10">
        <v>59.36</v>
      </c>
      <c r="E3291" s="10">
        <v>8.0380000000000003</v>
      </c>
      <c r="F3291" s="10">
        <v>58.76</v>
      </c>
      <c r="G3291" s="10">
        <v>54.372</v>
      </c>
      <c r="H3291" s="10">
        <v>59.36</v>
      </c>
      <c r="I3291" s="10">
        <v>58.763333333333328</v>
      </c>
    </row>
    <row r="3292" spans="1:9" ht="15" customHeight="1" x14ac:dyDescent="0.3">
      <c r="A3292" t="s">
        <v>3297</v>
      </c>
      <c r="B3292" t="s">
        <v>3294</v>
      </c>
      <c r="C3292" s="1">
        <v>43842</v>
      </c>
      <c r="D3292" s="10">
        <v>58.94</v>
      </c>
      <c r="E3292" s="10">
        <v>8.6980000000000004</v>
      </c>
      <c r="F3292" s="10">
        <v>58.76</v>
      </c>
      <c r="G3292" s="10">
        <v>54.372</v>
      </c>
      <c r="H3292" s="10">
        <v>58.94</v>
      </c>
      <c r="I3292" s="10">
        <v>58.763333333333328</v>
      </c>
    </row>
    <row r="3293" spans="1:9" ht="15" customHeight="1" x14ac:dyDescent="0.3">
      <c r="A3293" t="s">
        <v>3298</v>
      </c>
      <c r="B3293" t="s">
        <v>3294</v>
      </c>
      <c r="C3293" s="1">
        <v>43842</v>
      </c>
      <c r="D3293" s="10">
        <v>58.61</v>
      </c>
      <c r="E3293" s="10">
        <v>9.3130000000000006</v>
      </c>
      <c r="F3293" s="10">
        <v>58.76</v>
      </c>
      <c r="G3293" s="10">
        <v>54.372</v>
      </c>
      <c r="H3293" s="10">
        <v>58.61</v>
      </c>
      <c r="I3293" s="10">
        <v>58.763333333333328</v>
      </c>
    </row>
    <row r="3294" spans="1:9" ht="15" customHeight="1" x14ac:dyDescent="0.3">
      <c r="A3294" t="s">
        <v>3299</v>
      </c>
      <c r="B3294" t="s">
        <v>3294</v>
      </c>
      <c r="C3294" s="1">
        <v>43842</v>
      </c>
      <c r="D3294" s="10">
        <v>58.32</v>
      </c>
      <c r="E3294" s="10">
        <v>9.9239999999999995</v>
      </c>
      <c r="F3294" s="10">
        <v>58.76</v>
      </c>
      <c r="G3294" s="10">
        <v>54.372</v>
      </c>
      <c r="H3294" s="10">
        <v>58.32</v>
      </c>
      <c r="I3294" s="10">
        <v>58.763333333333328</v>
      </c>
    </row>
    <row r="3295" spans="1:9" x14ac:dyDescent="0.3">
      <c r="A3295" t="s">
        <v>3300</v>
      </c>
      <c r="B3295" t="s">
        <v>3300</v>
      </c>
      <c r="C3295" s="1">
        <v>43842</v>
      </c>
      <c r="D3295" s="10">
        <v>59.74</v>
      </c>
      <c r="E3295" s="10">
        <v>15.356</v>
      </c>
      <c r="F3295" s="10">
        <v>76.400000000000006</v>
      </c>
      <c r="G3295" s="10">
        <v>114.16799999999999</v>
      </c>
      <c r="H3295" s="10">
        <v>59.74</v>
      </c>
      <c r="I3295" s="10">
        <v>76.401666666666685</v>
      </c>
    </row>
    <row r="3296" spans="1:9" ht="15" customHeight="1" x14ac:dyDescent="0.3">
      <c r="A3296" t="s">
        <v>3301</v>
      </c>
      <c r="B3296" t="s">
        <v>3300</v>
      </c>
      <c r="C3296" s="1">
        <v>43842</v>
      </c>
      <c r="D3296" s="10">
        <v>77.900000000000006</v>
      </c>
      <c r="E3296" s="10">
        <v>20.638999999999999</v>
      </c>
      <c r="F3296" s="10">
        <v>76.400000000000006</v>
      </c>
      <c r="G3296" s="10">
        <v>114.16799999999999</v>
      </c>
      <c r="H3296" s="10">
        <v>77.900000000000006</v>
      </c>
      <c r="I3296" s="10">
        <v>76.401666666666685</v>
      </c>
    </row>
    <row r="3297" spans="1:9" ht="15" customHeight="1" x14ac:dyDescent="0.3">
      <c r="A3297" t="s">
        <v>3302</v>
      </c>
      <c r="B3297" t="s">
        <v>3300</v>
      </c>
      <c r="C3297" s="1">
        <v>43842</v>
      </c>
      <c r="D3297" s="10">
        <v>72.94</v>
      </c>
      <c r="E3297" s="10">
        <v>16.827000000000002</v>
      </c>
      <c r="F3297" s="10">
        <v>76.400000000000006</v>
      </c>
      <c r="G3297" s="10">
        <v>114.16799999999999</v>
      </c>
      <c r="H3297" s="10">
        <v>72.94</v>
      </c>
      <c r="I3297" s="10">
        <v>76.401666666666685</v>
      </c>
    </row>
    <row r="3298" spans="1:9" ht="15" customHeight="1" x14ac:dyDescent="0.3">
      <c r="A3298" t="s">
        <v>3303</v>
      </c>
      <c r="B3298" t="s">
        <v>3300</v>
      </c>
      <c r="C3298" s="1">
        <v>43842</v>
      </c>
      <c r="D3298" s="10">
        <v>69.64</v>
      </c>
      <c r="E3298" s="10">
        <v>15.035</v>
      </c>
      <c r="F3298" s="10">
        <v>76.400000000000006</v>
      </c>
      <c r="G3298" s="10">
        <v>114.16799999999999</v>
      </c>
      <c r="H3298" s="10">
        <v>69.64</v>
      </c>
      <c r="I3298" s="10">
        <v>76.401666666666685</v>
      </c>
    </row>
    <row r="3299" spans="1:9" ht="15" customHeight="1" x14ac:dyDescent="0.3">
      <c r="A3299" t="s">
        <v>3304</v>
      </c>
      <c r="B3299" t="s">
        <v>3300</v>
      </c>
      <c r="C3299" s="1">
        <v>43842</v>
      </c>
      <c r="D3299" s="10">
        <v>89.09</v>
      </c>
      <c r="E3299" s="10">
        <v>20.629000000000001</v>
      </c>
      <c r="F3299" s="10">
        <v>76.400000000000006</v>
      </c>
      <c r="G3299" s="10">
        <v>114.16799999999999</v>
      </c>
      <c r="H3299" s="10">
        <v>89.09</v>
      </c>
      <c r="I3299" s="10">
        <v>76.401666666666685</v>
      </c>
    </row>
    <row r="3300" spans="1:9" ht="15" customHeight="1" x14ac:dyDescent="0.3">
      <c r="A3300" t="s">
        <v>3305</v>
      </c>
      <c r="B3300" t="s">
        <v>3300</v>
      </c>
      <c r="C3300" s="1">
        <v>43842</v>
      </c>
      <c r="D3300" s="10">
        <v>89.1</v>
      </c>
      <c r="E3300" s="10">
        <v>25.684000000000001</v>
      </c>
      <c r="F3300" s="10">
        <v>76.400000000000006</v>
      </c>
      <c r="G3300" s="10">
        <v>114.16799999999999</v>
      </c>
      <c r="H3300" s="10">
        <v>89.1</v>
      </c>
      <c r="I3300" s="10">
        <v>76.401666666666685</v>
      </c>
    </row>
    <row r="3301" spans="1:9" x14ac:dyDescent="0.3">
      <c r="A3301" t="s">
        <v>3306</v>
      </c>
      <c r="B3301" t="s">
        <v>3306</v>
      </c>
      <c r="C3301" s="1">
        <v>43842</v>
      </c>
      <c r="D3301" s="10">
        <v>89.1</v>
      </c>
      <c r="E3301" s="10">
        <v>26.08</v>
      </c>
      <c r="F3301" s="10">
        <v>86.53</v>
      </c>
      <c r="G3301" s="10">
        <v>143.184</v>
      </c>
      <c r="H3301" s="10">
        <v>89.1</v>
      </c>
      <c r="I3301" s="10">
        <v>86.524999999999991</v>
      </c>
    </row>
    <row r="3302" spans="1:9" ht="15" customHeight="1" x14ac:dyDescent="0.3">
      <c r="A3302" t="s">
        <v>3307</v>
      </c>
      <c r="B3302" t="s">
        <v>3306</v>
      </c>
      <c r="C3302" s="1">
        <v>43842</v>
      </c>
      <c r="D3302" s="10">
        <v>89.1</v>
      </c>
      <c r="E3302" s="10">
        <v>25.766999999999999</v>
      </c>
      <c r="F3302" s="10">
        <v>86.53</v>
      </c>
      <c r="G3302" s="10">
        <v>143.184</v>
      </c>
      <c r="H3302" s="10">
        <v>89.1</v>
      </c>
      <c r="I3302" s="10">
        <v>86.524999999999991</v>
      </c>
    </row>
    <row r="3303" spans="1:9" ht="15" customHeight="1" x14ac:dyDescent="0.3">
      <c r="A3303" t="s">
        <v>3308</v>
      </c>
      <c r="B3303" t="s">
        <v>3306</v>
      </c>
      <c r="C3303" s="1">
        <v>43842</v>
      </c>
      <c r="D3303" s="10">
        <v>89.1</v>
      </c>
      <c r="E3303" s="10">
        <v>27.29</v>
      </c>
      <c r="F3303" s="10">
        <v>86.53</v>
      </c>
      <c r="G3303" s="10">
        <v>143.184</v>
      </c>
      <c r="H3303" s="10">
        <v>89.1</v>
      </c>
      <c r="I3303" s="10">
        <v>86.524999999999991</v>
      </c>
    </row>
    <row r="3304" spans="1:9" ht="15" customHeight="1" x14ac:dyDescent="0.3">
      <c r="A3304" t="s">
        <v>3309</v>
      </c>
      <c r="B3304" t="s">
        <v>3306</v>
      </c>
      <c r="C3304" s="1">
        <v>43842</v>
      </c>
      <c r="D3304" s="10">
        <v>89.1</v>
      </c>
      <c r="E3304" s="10">
        <v>24.170999999999999</v>
      </c>
      <c r="F3304" s="10">
        <v>86.53</v>
      </c>
      <c r="G3304" s="10">
        <v>143.184</v>
      </c>
      <c r="H3304" s="10">
        <v>89.1</v>
      </c>
      <c r="I3304" s="10">
        <v>86.524999999999991</v>
      </c>
    </row>
    <row r="3305" spans="1:9" ht="15" customHeight="1" x14ac:dyDescent="0.3">
      <c r="A3305" t="s">
        <v>3310</v>
      </c>
      <c r="B3305" t="s">
        <v>3306</v>
      </c>
      <c r="C3305" s="1">
        <v>43842</v>
      </c>
      <c r="D3305" s="10">
        <v>89.09</v>
      </c>
      <c r="E3305" s="10">
        <v>22.213999999999999</v>
      </c>
      <c r="F3305" s="10">
        <v>86.53</v>
      </c>
      <c r="G3305" s="10">
        <v>143.184</v>
      </c>
      <c r="H3305" s="10">
        <v>89.09</v>
      </c>
      <c r="I3305" s="10">
        <v>86.524999999999991</v>
      </c>
    </row>
    <row r="3306" spans="1:9" ht="15" customHeight="1" x14ac:dyDescent="0.3">
      <c r="A3306" t="s">
        <v>3311</v>
      </c>
      <c r="B3306" t="s">
        <v>3306</v>
      </c>
      <c r="C3306" s="1">
        <v>43842</v>
      </c>
      <c r="D3306" s="10">
        <v>73.66</v>
      </c>
      <c r="E3306" s="10">
        <v>17.664000000000001</v>
      </c>
      <c r="F3306" s="10">
        <v>86.53</v>
      </c>
      <c r="G3306" s="10">
        <v>143.184</v>
      </c>
      <c r="H3306" s="10">
        <v>73.66</v>
      </c>
      <c r="I3306" s="10">
        <v>86.524999999999991</v>
      </c>
    </row>
    <row r="3307" spans="1:9" x14ac:dyDescent="0.3">
      <c r="A3307" t="s">
        <v>3312</v>
      </c>
      <c r="B3307" t="s">
        <v>3312</v>
      </c>
      <c r="C3307" s="1">
        <v>43842</v>
      </c>
      <c r="D3307" s="10">
        <v>81.010000000000005</v>
      </c>
      <c r="E3307" s="10">
        <v>19.789000000000001</v>
      </c>
      <c r="F3307" s="10">
        <v>72.34</v>
      </c>
      <c r="G3307" s="10">
        <v>97.631999999999991</v>
      </c>
      <c r="H3307" s="10">
        <v>81.010000000000005</v>
      </c>
      <c r="I3307" s="10">
        <v>72.34333333333332</v>
      </c>
    </row>
    <row r="3308" spans="1:9" ht="15" customHeight="1" x14ac:dyDescent="0.3">
      <c r="A3308" t="s">
        <v>3313</v>
      </c>
      <c r="B3308" t="s">
        <v>3312</v>
      </c>
      <c r="C3308" s="1">
        <v>43842</v>
      </c>
      <c r="D3308" s="10">
        <v>80</v>
      </c>
      <c r="E3308" s="10">
        <v>19.501999999999999</v>
      </c>
      <c r="F3308" s="10">
        <v>72.34</v>
      </c>
      <c r="G3308" s="10">
        <v>97.631999999999991</v>
      </c>
      <c r="H3308" s="10">
        <v>80</v>
      </c>
      <c r="I3308" s="10">
        <v>72.34333333333332</v>
      </c>
    </row>
    <row r="3309" spans="1:9" ht="15" customHeight="1" x14ac:dyDescent="0.3">
      <c r="A3309" t="s">
        <v>3314</v>
      </c>
      <c r="B3309" t="s">
        <v>3312</v>
      </c>
      <c r="C3309" s="1">
        <v>43842</v>
      </c>
      <c r="D3309" s="10">
        <v>75.88</v>
      </c>
      <c r="E3309" s="10">
        <v>18.334</v>
      </c>
      <c r="F3309" s="10">
        <v>72.34</v>
      </c>
      <c r="G3309" s="10">
        <v>97.631999999999991</v>
      </c>
      <c r="H3309" s="10">
        <v>75.88</v>
      </c>
      <c r="I3309" s="10">
        <v>72.34333333333332</v>
      </c>
    </row>
    <row r="3310" spans="1:9" ht="15" customHeight="1" x14ac:dyDescent="0.3">
      <c r="A3310" t="s">
        <v>3315</v>
      </c>
      <c r="B3310" t="s">
        <v>3312</v>
      </c>
      <c r="C3310" s="1">
        <v>43842</v>
      </c>
      <c r="D3310" s="10">
        <v>72.52</v>
      </c>
      <c r="E3310" s="10">
        <v>17.378</v>
      </c>
      <c r="F3310" s="10">
        <v>72.34</v>
      </c>
      <c r="G3310" s="10">
        <v>97.631999999999991</v>
      </c>
      <c r="H3310" s="10">
        <v>72.52</v>
      </c>
      <c r="I3310" s="10">
        <v>72.34333333333332</v>
      </c>
    </row>
    <row r="3311" spans="1:9" ht="15" customHeight="1" x14ac:dyDescent="0.3">
      <c r="A3311" t="s">
        <v>3316</v>
      </c>
      <c r="B3311" t="s">
        <v>3312</v>
      </c>
      <c r="C3311" s="1">
        <v>43842</v>
      </c>
      <c r="D3311" s="10">
        <v>63.32</v>
      </c>
      <c r="E3311" s="10">
        <v>14.766999999999999</v>
      </c>
      <c r="F3311" s="10">
        <v>72.34</v>
      </c>
      <c r="G3311" s="10">
        <v>97.631999999999991</v>
      </c>
      <c r="H3311" s="10">
        <v>63.32</v>
      </c>
      <c r="I3311" s="10">
        <v>72.34333333333332</v>
      </c>
    </row>
    <row r="3312" spans="1:9" ht="15" customHeight="1" x14ac:dyDescent="0.3">
      <c r="A3312" t="s">
        <v>3317</v>
      </c>
      <c r="B3312" t="s">
        <v>3312</v>
      </c>
      <c r="C3312" s="1">
        <v>43842</v>
      </c>
      <c r="D3312" s="10">
        <v>61.33</v>
      </c>
      <c r="E3312" s="10">
        <v>7.86</v>
      </c>
      <c r="F3312" s="10">
        <v>72.34</v>
      </c>
      <c r="G3312" s="10">
        <v>97.631999999999991</v>
      </c>
      <c r="H3312" s="10">
        <v>61.33</v>
      </c>
      <c r="I3312" s="10">
        <v>72.34333333333332</v>
      </c>
    </row>
    <row r="3313" spans="1:9" x14ac:dyDescent="0.3">
      <c r="A3313" t="s">
        <v>3318</v>
      </c>
      <c r="B3313" t="s">
        <v>3318</v>
      </c>
      <c r="C3313" s="1">
        <v>43842</v>
      </c>
      <c r="D3313" s="10">
        <v>64.349999999999994</v>
      </c>
      <c r="E3313" s="10">
        <v>5.5919999999999996</v>
      </c>
      <c r="F3313" s="10">
        <v>62.09</v>
      </c>
      <c r="G3313" s="10">
        <v>67.89</v>
      </c>
      <c r="H3313" s="10">
        <v>64.349999999999994</v>
      </c>
      <c r="I3313" s="10">
        <v>62.09</v>
      </c>
    </row>
    <row r="3314" spans="1:9" ht="15" customHeight="1" x14ac:dyDescent="0.3">
      <c r="A3314" t="s">
        <v>3319</v>
      </c>
      <c r="B3314" t="s">
        <v>3318</v>
      </c>
      <c r="C3314" s="1">
        <v>43842</v>
      </c>
      <c r="D3314" s="10">
        <v>60.3</v>
      </c>
      <c r="E3314" s="10">
        <v>9.1219999999999999</v>
      </c>
      <c r="F3314" s="10">
        <v>62.09</v>
      </c>
      <c r="G3314" s="10">
        <v>67.89</v>
      </c>
      <c r="H3314" s="10">
        <v>60.3</v>
      </c>
      <c r="I3314" s="10">
        <v>62.09</v>
      </c>
    </row>
    <row r="3315" spans="1:9" ht="15" customHeight="1" x14ac:dyDescent="0.3">
      <c r="A3315" t="s">
        <v>3320</v>
      </c>
      <c r="B3315" t="s">
        <v>3318</v>
      </c>
      <c r="C3315" s="1">
        <v>43842</v>
      </c>
      <c r="D3315" s="10">
        <v>59.74</v>
      </c>
      <c r="E3315" s="10">
        <v>11.986000000000001</v>
      </c>
      <c r="F3315" s="10">
        <v>62.09</v>
      </c>
      <c r="G3315" s="10">
        <v>67.89</v>
      </c>
      <c r="H3315" s="10">
        <v>59.74</v>
      </c>
      <c r="I3315" s="10">
        <v>62.09</v>
      </c>
    </row>
    <row r="3316" spans="1:9" ht="15" customHeight="1" x14ac:dyDescent="0.3">
      <c r="A3316" t="s">
        <v>3321</v>
      </c>
      <c r="B3316" t="s">
        <v>3318</v>
      </c>
      <c r="C3316" s="1">
        <v>43842</v>
      </c>
      <c r="D3316" s="10">
        <v>59.74</v>
      </c>
      <c r="E3316" s="10">
        <v>12.32</v>
      </c>
      <c r="F3316" s="10">
        <v>62.09</v>
      </c>
      <c r="G3316" s="10">
        <v>67.89</v>
      </c>
      <c r="H3316" s="10">
        <v>59.74</v>
      </c>
      <c r="I3316" s="10">
        <v>62.09</v>
      </c>
    </row>
    <row r="3317" spans="1:9" ht="15" customHeight="1" x14ac:dyDescent="0.3">
      <c r="A3317" t="s">
        <v>3322</v>
      </c>
      <c r="B3317" t="s">
        <v>3318</v>
      </c>
      <c r="C3317" s="1">
        <v>43842</v>
      </c>
      <c r="D3317" s="10">
        <v>59.74</v>
      </c>
      <c r="E3317" s="10">
        <v>12.583</v>
      </c>
      <c r="F3317" s="10">
        <v>62.09</v>
      </c>
      <c r="G3317" s="10">
        <v>67.89</v>
      </c>
      <c r="H3317" s="10">
        <v>59.74</v>
      </c>
      <c r="I3317" s="10">
        <v>62.09</v>
      </c>
    </row>
    <row r="3318" spans="1:9" ht="15" customHeight="1" x14ac:dyDescent="0.3">
      <c r="A3318" t="s">
        <v>3323</v>
      </c>
      <c r="B3318" t="s">
        <v>3318</v>
      </c>
      <c r="C3318" s="1">
        <v>43842</v>
      </c>
      <c r="D3318" s="10">
        <v>68.67</v>
      </c>
      <c r="E3318" s="10">
        <v>16.285</v>
      </c>
      <c r="F3318" s="10">
        <v>62.09</v>
      </c>
      <c r="G3318" s="10">
        <v>67.89</v>
      </c>
      <c r="H3318" s="10">
        <v>68.67</v>
      </c>
      <c r="I3318" s="10">
        <v>62.09</v>
      </c>
    </row>
    <row r="3319" spans="1:9" x14ac:dyDescent="0.3">
      <c r="A3319" t="s">
        <v>3324</v>
      </c>
      <c r="B3319" t="s">
        <v>3324</v>
      </c>
      <c r="C3319" s="1">
        <v>43842</v>
      </c>
      <c r="D3319" s="10">
        <v>67.19</v>
      </c>
      <c r="E3319" s="10">
        <v>16.497</v>
      </c>
      <c r="F3319" s="10">
        <v>55.92</v>
      </c>
      <c r="G3319" s="10">
        <v>86.316000000000003</v>
      </c>
      <c r="H3319" s="10">
        <v>67.19</v>
      </c>
      <c r="I3319" s="10">
        <v>55.920000000000009</v>
      </c>
    </row>
    <row r="3320" spans="1:9" ht="15" customHeight="1" x14ac:dyDescent="0.3">
      <c r="A3320" t="s">
        <v>3325</v>
      </c>
      <c r="B3320" t="s">
        <v>3324</v>
      </c>
      <c r="C3320" s="1">
        <v>43842</v>
      </c>
      <c r="D3320" s="10">
        <v>54.62</v>
      </c>
      <c r="E3320" s="10">
        <v>15.834</v>
      </c>
      <c r="F3320" s="10">
        <v>55.92</v>
      </c>
      <c r="G3320" s="10">
        <v>86.316000000000003</v>
      </c>
      <c r="H3320" s="10">
        <v>54.62</v>
      </c>
      <c r="I3320" s="10">
        <v>55.920000000000009</v>
      </c>
    </row>
    <row r="3321" spans="1:9" ht="15" customHeight="1" x14ac:dyDescent="0.3">
      <c r="A3321" t="s">
        <v>3326</v>
      </c>
      <c r="B3321" t="s">
        <v>3324</v>
      </c>
      <c r="C3321" s="1">
        <v>43842</v>
      </c>
      <c r="D3321" s="10">
        <v>31.53</v>
      </c>
      <c r="E3321" s="10">
        <v>12.53</v>
      </c>
      <c r="F3321" s="10">
        <v>55.92</v>
      </c>
      <c r="G3321" s="10">
        <v>86.316000000000003</v>
      </c>
      <c r="H3321" s="10">
        <v>31.53</v>
      </c>
      <c r="I3321" s="10">
        <v>55.920000000000009</v>
      </c>
    </row>
    <row r="3322" spans="1:9" ht="15" customHeight="1" x14ac:dyDescent="0.3">
      <c r="A3322" t="s">
        <v>3327</v>
      </c>
      <c r="B3322" t="s">
        <v>3324</v>
      </c>
      <c r="C3322" s="1">
        <v>43842</v>
      </c>
      <c r="D3322" s="10">
        <v>56.81</v>
      </c>
      <c r="E3322" s="10">
        <v>12.276</v>
      </c>
      <c r="F3322" s="10">
        <v>55.92</v>
      </c>
      <c r="G3322" s="10">
        <v>86.316000000000003</v>
      </c>
      <c r="H3322" s="10">
        <v>56.81</v>
      </c>
      <c r="I3322" s="10">
        <v>55.920000000000009</v>
      </c>
    </row>
    <row r="3323" spans="1:9" ht="15" customHeight="1" x14ac:dyDescent="0.3">
      <c r="A3323" t="s">
        <v>3328</v>
      </c>
      <c r="B3323" t="s">
        <v>3324</v>
      </c>
      <c r="C3323" s="1">
        <v>43842</v>
      </c>
      <c r="D3323" s="10">
        <v>62.82</v>
      </c>
      <c r="E3323" s="10">
        <v>14.628</v>
      </c>
      <c r="F3323" s="10">
        <v>55.92</v>
      </c>
      <c r="G3323" s="10">
        <v>86.316000000000003</v>
      </c>
      <c r="H3323" s="10">
        <v>62.82</v>
      </c>
      <c r="I3323" s="10">
        <v>55.920000000000009</v>
      </c>
    </row>
    <row r="3324" spans="1:9" ht="15" customHeight="1" x14ac:dyDescent="0.3">
      <c r="A3324" t="s">
        <v>3329</v>
      </c>
      <c r="B3324" t="s">
        <v>3324</v>
      </c>
      <c r="C3324" s="1">
        <v>43842</v>
      </c>
      <c r="D3324" s="10">
        <v>62.55</v>
      </c>
      <c r="E3324" s="10">
        <v>14.55</v>
      </c>
      <c r="F3324" s="10">
        <v>55.92</v>
      </c>
      <c r="G3324" s="10">
        <v>86.316000000000003</v>
      </c>
      <c r="H3324" s="10">
        <v>62.55</v>
      </c>
      <c r="I3324" s="10">
        <v>55.920000000000009</v>
      </c>
    </row>
    <row r="3325" spans="1:9" x14ac:dyDescent="0.3">
      <c r="A3325" t="s">
        <v>3330</v>
      </c>
      <c r="B3325" t="s">
        <v>3330</v>
      </c>
      <c r="C3325" s="1">
        <v>43842</v>
      </c>
      <c r="D3325" s="10">
        <v>65.150000000000006</v>
      </c>
      <c r="E3325" s="10">
        <v>15.292999999999999</v>
      </c>
      <c r="F3325" s="10">
        <v>74.2</v>
      </c>
      <c r="G3325" s="10">
        <v>106.206</v>
      </c>
      <c r="H3325" s="10">
        <v>65.150000000000006</v>
      </c>
      <c r="I3325" s="10">
        <v>74.2</v>
      </c>
    </row>
    <row r="3326" spans="1:9" ht="15" customHeight="1" x14ac:dyDescent="0.3">
      <c r="A3326" t="s">
        <v>3331</v>
      </c>
      <c r="B3326" t="s">
        <v>3330</v>
      </c>
      <c r="C3326" s="1">
        <v>43842</v>
      </c>
      <c r="D3326" s="10">
        <v>65.03</v>
      </c>
      <c r="E3326" s="10">
        <v>15.257999999999999</v>
      </c>
      <c r="F3326" s="10">
        <v>74.2</v>
      </c>
      <c r="G3326" s="10">
        <v>106.206</v>
      </c>
      <c r="H3326" s="10">
        <v>65.03</v>
      </c>
      <c r="I3326" s="10">
        <v>74.2</v>
      </c>
    </row>
    <row r="3327" spans="1:9" ht="15" customHeight="1" x14ac:dyDescent="0.3">
      <c r="A3327" t="s">
        <v>3332</v>
      </c>
      <c r="B3327" t="s">
        <v>3330</v>
      </c>
      <c r="C3327" s="1">
        <v>43842</v>
      </c>
      <c r="D3327" s="10">
        <v>64.150000000000006</v>
      </c>
      <c r="E3327" s="10">
        <v>15.007999999999999</v>
      </c>
      <c r="F3327" s="10">
        <v>74.2</v>
      </c>
      <c r="G3327" s="10">
        <v>106.206</v>
      </c>
      <c r="H3327" s="10">
        <v>64.150000000000006</v>
      </c>
      <c r="I3327" s="10">
        <v>74.2</v>
      </c>
    </row>
    <row r="3328" spans="1:9" ht="15" customHeight="1" x14ac:dyDescent="0.3">
      <c r="A3328" t="s">
        <v>3333</v>
      </c>
      <c r="B3328" t="s">
        <v>3330</v>
      </c>
      <c r="C3328" s="1">
        <v>43842</v>
      </c>
      <c r="D3328" s="10">
        <v>71.36</v>
      </c>
      <c r="E3328" s="10">
        <v>17.059000000000001</v>
      </c>
      <c r="F3328" s="10">
        <v>74.2</v>
      </c>
      <c r="G3328" s="10">
        <v>106.206</v>
      </c>
      <c r="H3328" s="10">
        <v>71.36</v>
      </c>
      <c r="I3328" s="10">
        <v>74.2</v>
      </c>
    </row>
    <row r="3329" spans="1:9" ht="15" customHeight="1" x14ac:dyDescent="0.3">
      <c r="A3329" t="s">
        <v>3334</v>
      </c>
      <c r="B3329" t="s">
        <v>3330</v>
      </c>
      <c r="C3329" s="1">
        <v>43842</v>
      </c>
      <c r="D3329" s="10">
        <v>89.08</v>
      </c>
      <c r="E3329" s="10">
        <v>21.611000000000001</v>
      </c>
      <c r="F3329" s="10">
        <v>74.2</v>
      </c>
      <c r="G3329" s="10">
        <v>106.206</v>
      </c>
      <c r="H3329" s="10">
        <v>89.08</v>
      </c>
      <c r="I3329" s="10">
        <v>74.2</v>
      </c>
    </row>
    <row r="3330" spans="1:9" ht="15" customHeight="1" x14ac:dyDescent="0.3">
      <c r="A3330" t="s">
        <v>3335</v>
      </c>
      <c r="B3330" t="s">
        <v>3330</v>
      </c>
      <c r="C3330" s="1">
        <v>43842</v>
      </c>
      <c r="D3330" s="10">
        <v>90.43</v>
      </c>
      <c r="E3330" s="10">
        <v>21.974</v>
      </c>
      <c r="F3330" s="10">
        <v>74.2</v>
      </c>
      <c r="G3330" s="10">
        <v>106.206</v>
      </c>
      <c r="H3330" s="10">
        <v>90.43</v>
      </c>
      <c r="I3330" s="10">
        <v>74.2</v>
      </c>
    </row>
    <row r="3331" spans="1:9" x14ac:dyDescent="0.3">
      <c r="A3331" t="s">
        <v>3336</v>
      </c>
      <c r="B3331" t="s">
        <v>3336</v>
      </c>
      <c r="C3331" s="1">
        <v>43842</v>
      </c>
      <c r="D3331" s="10">
        <v>81.89</v>
      </c>
      <c r="E3331" s="10">
        <v>23.381</v>
      </c>
      <c r="F3331" s="10">
        <v>70.64</v>
      </c>
      <c r="G3331" s="10">
        <v>123.12</v>
      </c>
      <c r="H3331" s="10">
        <v>81.89</v>
      </c>
      <c r="I3331" s="10">
        <v>70.643333333333331</v>
      </c>
    </row>
    <row r="3332" spans="1:9" ht="15" customHeight="1" x14ac:dyDescent="0.3">
      <c r="A3332" t="s">
        <v>3337</v>
      </c>
      <c r="B3332" t="s">
        <v>3336</v>
      </c>
      <c r="C3332" s="1">
        <v>43842</v>
      </c>
      <c r="D3332" s="10">
        <v>69.260000000000005</v>
      </c>
      <c r="E3332" s="10">
        <v>23.545999999999999</v>
      </c>
      <c r="F3332" s="10">
        <v>70.64</v>
      </c>
      <c r="G3332" s="10">
        <v>123.12</v>
      </c>
      <c r="H3332" s="10">
        <v>69.260000000000005</v>
      </c>
      <c r="I3332" s="10">
        <v>70.643333333333331</v>
      </c>
    </row>
    <row r="3333" spans="1:9" ht="15" customHeight="1" x14ac:dyDescent="0.3">
      <c r="A3333" t="s">
        <v>3338</v>
      </c>
      <c r="B3333" t="s">
        <v>3336</v>
      </c>
      <c r="C3333" s="1">
        <v>43842</v>
      </c>
      <c r="D3333" s="10">
        <v>70.39</v>
      </c>
      <c r="E3333" s="10">
        <v>20.187999999999999</v>
      </c>
      <c r="F3333" s="10">
        <v>70.64</v>
      </c>
      <c r="G3333" s="10">
        <v>123.12</v>
      </c>
      <c r="H3333" s="10">
        <v>70.39</v>
      </c>
      <c r="I3333" s="10">
        <v>70.643333333333331</v>
      </c>
    </row>
    <row r="3334" spans="1:9" ht="15" customHeight="1" x14ac:dyDescent="0.3">
      <c r="A3334" t="s">
        <v>3339</v>
      </c>
      <c r="B3334" t="s">
        <v>3336</v>
      </c>
      <c r="C3334" s="1">
        <v>43842</v>
      </c>
      <c r="D3334" s="10">
        <v>67.53</v>
      </c>
      <c r="E3334" s="10">
        <v>18.888000000000002</v>
      </c>
      <c r="F3334" s="10">
        <v>70.64</v>
      </c>
      <c r="G3334" s="10">
        <v>123.12</v>
      </c>
      <c r="H3334" s="10">
        <v>67.53</v>
      </c>
      <c r="I3334" s="10">
        <v>70.643333333333331</v>
      </c>
    </row>
    <row r="3335" spans="1:9" ht="15" customHeight="1" x14ac:dyDescent="0.3">
      <c r="A3335" t="s">
        <v>3340</v>
      </c>
      <c r="B3335" t="s">
        <v>3336</v>
      </c>
      <c r="C3335" s="1">
        <v>43842</v>
      </c>
      <c r="D3335" s="10">
        <v>67.53</v>
      </c>
      <c r="E3335" s="10">
        <v>18.888000000000002</v>
      </c>
      <c r="F3335" s="10">
        <v>70.64</v>
      </c>
      <c r="G3335" s="10">
        <v>123.12</v>
      </c>
      <c r="H3335" s="10">
        <v>67.53</v>
      </c>
      <c r="I3335" s="10">
        <v>70.643333333333331</v>
      </c>
    </row>
    <row r="3336" spans="1:9" ht="15" customHeight="1" x14ac:dyDescent="0.3">
      <c r="A3336" t="s">
        <v>3341</v>
      </c>
      <c r="B3336" t="s">
        <v>3336</v>
      </c>
      <c r="C3336" s="1">
        <v>43842</v>
      </c>
      <c r="D3336" s="10">
        <v>67.260000000000005</v>
      </c>
      <c r="E3336" s="10">
        <v>18.225999999999999</v>
      </c>
      <c r="F3336" s="10">
        <v>70.64</v>
      </c>
      <c r="G3336" s="10">
        <v>123.12</v>
      </c>
      <c r="H3336" s="10">
        <v>67.260000000000005</v>
      </c>
      <c r="I3336" s="10">
        <v>70.643333333333331</v>
      </c>
    </row>
    <row r="3337" spans="1:9" x14ac:dyDescent="0.3">
      <c r="A3337" t="s">
        <v>3342</v>
      </c>
      <c r="B3337" t="s">
        <v>3342</v>
      </c>
      <c r="C3337" s="1">
        <v>43842</v>
      </c>
      <c r="D3337" s="10">
        <v>66.95</v>
      </c>
      <c r="E3337" s="10">
        <v>15.803000000000001</v>
      </c>
      <c r="F3337" s="10">
        <v>36.619999999999997</v>
      </c>
      <c r="G3337" s="10">
        <v>82.56</v>
      </c>
      <c r="H3337" s="10">
        <v>66.95</v>
      </c>
      <c r="I3337" s="10">
        <v>59.649483920348814</v>
      </c>
    </row>
    <row r="3338" spans="1:9" ht="15" customHeight="1" x14ac:dyDescent="0.3">
      <c r="A3338" t="s">
        <v>3343</v>
      </c>
      <c r="B3338" t="s">
        <v>3342</v>
      </c>
      <c r="C3338" s="1">
        <v>43842</v>
      </c>
      <c r="D3338" s="10">
        <v>57.39</v>
      </c>
      <c r="E3338" s="10">
        <v>13.083</v>
      </c>
      <c r="F3338" s="10">
        <v>36.619999999999997</v>
      </c>
      <c r="G3338" s="10">
        <v>82.56</v>
      </c>
      <c r="H3338" s="10">
        <v>57.39</v>
      </c>
      <c r="I3338" s="10">
        <v>59.649483920348814</v>
      </c>
    </row>
    <row r="3339" spans="1:9" ht="15" customHeight="1" x14ac:dyDescent="0.3">
      <c r="A3339" t="s">
        <v>3344</v>
      </c>
      <c r="B3339" t="s">
        <v>3342</v>
      </c>
      <c r="C3339" s="1">
        <v>43842</v>
      </c>
      <c r="D3339" s="10">
        <v>53.88</v>
      </c>
      <c r="E3339" s="10">
        <v>12.558999999999999</v>
      </c>
      <c r="F3339" s="10">
        <v>36.619999999999997</v>
      </c>
      <c r="G3339" s="10">
        <v>82.56</v>
      </c>
      <c r="H3339" s="10">
        <v>53.88</v>
      </c>
      <c r="I3339" s="10">
        <v>59.649483920348814</v>
      </c>
    </row>
    <row r="3340" spans="1:9" ht="15" customHeight="1" x14ac:dyDescent="0.3">
      <c r="A3340" t="s">
        <v>3345</v>
      </c>
      <c r="B3340" t="s">
        <v>3342</v>
      </c>
      <c r="C3340" s="1">
        <v>43842</v>
      </c>
      <c r="D3340" s="10">
        <v>13.83</v>
      </c>
      <c r="E3340" s="10">
        <v>12.558999999999999</v>
      </c>
      <c r="F3340" s="10">
        <v>36.619999999999997</v>
      </c>
      <c r="G3340" s="10">
        <v>82.56</v>
      </c>
      <c r="H3340" s="10">
        <v>55.657365404072848</v>
      </c>
      <c r="I3340" s="10">
        <v>59.649483920348814</v>
      </c>
    </row>
    <row r="3341" spans="1:9" ht="15" customHeight="1" x14ac:dyDescent="0.3">
      <c r="A3341" t="s">
        <v>3346</v>
      </c>
      <c r="B3341" t="s">
        <v>3342</v>
      </c>
      <c r="C3341" s="1">
        <v>43842</v>
      </c>
      <c r="D3341" s="10">
        <v>13.83</v>
      </c>
      <c r="E3341" s="10">
        <v>13.933</v>
      </c>
      <c r="F3341" s="10">
        <v>36.619999999999997</v>
      </c>
      <c r="G3341" s="10">
        <v>82.56</v>
      </c>
      <c r="H3341" s="10">
        <v>60.742035569477515</v>
      </c>
      <c r="I3341" s="10">
        <v>59.649483920348814</v>
      </c>
    </row>
    <row r="3342" spans="1:9" ht="15" customHeight="1" x14ac:dyDescent="0.3">
      <c r="A3342" t="s">
        <v>3347</v>
      </c>
      <c r="B3342" t="s">
        <v>3342</v>
      </c>
      <c r="C3342" s="1">
        <v>43842</v>
      </c>
      <c r="D3342" s="10">
        <v>13.83</v>
      </c>
      <c r="E3342" s="10">
        <v>14.625</v>
      </c>
      <c r="F3342" s="10">
        <v>36.619999999999997</v>
      </c>
      <c r="G3342" s="10">
        <v>82.56</v>
      </c>
      <c r="H3342" s="10">
        <v>63.277502548542479</v>
      </c>
      <c r="I3342" s="10">
        <v>59.649483920348814</v>
      </c>
    </row>
    <row r="3343" spans="1:9" x14ac:dyDescent="0.3">
      <c r="A3343" t="s">
        <v>3348</v>
      </c>
      <c r="B3343" t="s">
        <v>3348</v>
      </c>
      <c r="C3343" s="1">
        <v>43842</v>
      </c>
      <c r="D3343" s="10">
        <v>67.66</v>
      </c>
      <c r="E3343" s="10">
        <v>16.007999999999999</v>
      </c>
      <c r="F3343" s="10">
        <v>67.77</v>
      </c>
      <c r="G3343" s="10">
        <v>89.37</v>
      </c>
      <c r="H3343" s="10">
        <v>67.66</v>
      </c>
      <c r="I3343" s="10">
        <v>67.773333333333326</v>
      </c>
    </row>
    <row r="3344" spans="1:9" ht="15" customHeight="1" x14ac:dyDescent="0.3">
      <c r="A3344" t="s">
        <v>3349</v>
      </c>
      <c r="B3344" t="s">
        <v>3348</v>
      </c>
      <c r="C3344" s="1">
        <v>43842</v>
      </c>
      <c r="D3344" s="10">
        <v>67.23</v>
      </c>
      <c r="E3344" s="10">
        <v>15.884</v>
      </c>
      <c r="F3344" s="10">
        <v>67.77</v>
      </c>
      <c r="G3344" s="10">
        <v>89.37</v>
      </c>
      <c r="H3344" s="10">
        <v>67.23</v>
      </c>
      <c r="I3344" s="10">
        <v>67.773333333333326</v>
      </c>
    </row>
    <row r="3345" spans="1:9" ht="15" customHeight="1" x14ac:dyDescent="0.3">
      <c r="A3345" t="s">
        <v>3350</v>
      </c>
      <c r="B3345" t="s">
        <v>3348</v>
      </c>
      <c r="C3345" s="1">
        <v>43842</v>
      </c>
      <c r="D3345" s="10">
        <v>66.349999999999994</v>
      </c>
      <c r="E3345" s="10">
        <v>15.634</v>
      </c>
      <c r="F3345" s="10">
        <v>67.77</v>
      </c>
      <c r="G3345" s="10">
        <v>89.37</v>
      </c>
      <c r="H3345" s="10">
        <v>66.349999999999994</v>
      </c>
      <c r="I3345" s="10">
        <v>67.773333333333326</v>
      </c>
    </row>
    <row r="3346" spans="1:9" ht="15" customHeight="1" x14ac:dyDescent="0.3">
      <c r="A3346" t="s">
        <v>3351</v>
      </c>
      <c r="B3346" t="s">
        <v>3348</v>
      </c>
      <c r="C3346" s="1">
        <v>43842</v>
      </c>
      <c r="D3346" s="10">
        <v>69.7</v>
      </c>
      <c r="E3346" s="10">
        <v>16.161000000000001</v>
      </c>
      <c r="F3346" s="10">
        <v>67.77</v>
      </c>
      <c r="G3346" s="10">
        <v>89.37</v>
      </c>
      <c r="H3346" s="10">
        <v>69.7</v>
      </c>
      <c r="I3346" s="10">
        <v>67.773333333333326</v>
      </c>
    </row>
    <row r="3347" spans="1:9" ht="15" customHeight="1" x14ac:dyDescent="0.3">
      <c r="A3347" t="s">
        <v>3352</v>
      </c>
      <c r="B3347" t="s">
        <v>3348</v>
      </c>
      <c r="C3347" s="1">
        <v>43842</v>
      </c>
      <c r="D3347" s="10">
        <v>78.459999999999994</v>
      </c>
      <c r="E3347" s="10">
        <v>16.962</v>
      </c>
      <c r="F3347" s="10">
        <v>67.77</v>
      </c>
      <c r="G3347" s="10">
        <v>89.37</v>
      </c>
      <c r="H3347" s="10">
        <v>78.459999999999994</v>
      </c>
      <c r="I3347" s="10">
        <v>67.773333333333326</v>
      </c>
    </row>
    <row r="3348" spans="1:9" ht="15" customHeight="1" x14ac:dyDescent="0.3">
      <c r="A3348" t="s">
        <v>3353</v>
      </c>
      <c r="B3348" t="s">
        <v>3348</v>
      </c>
      <c r="C3348" s="1">
        <v>43842</v>
      </c>
      <c r="D3348" s="10">
        <v>57.24</v>
      </c>
      <c r="E3348" s="10">
        <v>8.7189999999999994</v>
      </c>
      <c r="F3348" s="10">
        <v>67.77</v>
      </c>
      <c r="G3348" s="10">
        <v>89.37</v>
      </c>
      <c r="H3348" s="10">
        <v>57.24</v>
      </c>
      <c r="I3348" s="10">
        <v>67.773333333333326</v>
      </c>
    </row>
    <row r="3349" spans="1:9" x14ac:dyDescent="0.3">
      <c r="A3349" t="s">
        <v>3354</v>
      </c>
      <c r="B3349" t="s">
        <v>3354</v>
      </c>
      <c r="C3349" s="1">
        <v>43842</v>
      </c>
      <c r="D3349" s="10">
        <v>63.88</v>
      </c>
      <c r="E3349" s="10">
        <v>5.4189999999999996</v>
      </c>
      <c r="F3349" s="10">
        <v>73.55</v>
      </c>
      <c r="G3349" s="10">
        <v>21.432000000000002</v>
      </c>
      <c r="H3349" s="10">
        <v>63.88</v>
      </c>
      <c r="I3349" s="10">
        <v>73.553333333333342</v>
      </c>
    </row>
    <row r="3350" spans="1:9" ht="15" customHeight="1" x14ac:dyDescent="0.3">
      <c r="A3350" t="s">
        <v>3355</v>
      </c>
      <c r="B3350" t="s">
        <v>3354</v>
      </c>
      <c r="C3350" s="1">
        <v>43842</v>
      </c>
      <c r="D3350" s="10">
        <v>69.56</v>
      </c>
      <c r="E3350" s="10">
        <v>3.7360000000000002</v>
      </c>
      <c r="F3350" s="10">
        <v>73.55</v>
      </c>
      <c r="G3350" s="10">
        <v>21.432000000000002</v>
      </c>
      <c r="H3350" s="10">
        <v>69.56</v>
      </c>
      <c r="I3350" s="10">
        <v>73.553333333333342</v>
      </c>
    </row>
    <row r="3351" spans="1:9" ht="15" customHeight="1" x14ac:dyDescent="0.3">
      <c r="A3351" t="s">
        <v>3356</v>
      </c>
      <c r="B3351" t="s">
        <v>3354</v>
      </c>
      <c r="C3351" s="1">
        <v>43842</v>
      </c>
      <c r="D3351" s="10">
        <v>72.73</v>
      </c>
      <c r="E3351" s="10">
        <v>3.1080000000000001</v>
      </c>
      <c r="F3351" s="10">
        <v>73.55</v>
      </c>
      <c r="G3351" s="10">
        <v>21.432000000000002</v>
      </c>
      <c r="H3351" s="10">
        <v>72.73</v>
      </c>
      <c r="I3351" s="10">
        <v>73.553333333333342</v>
      </c>
    </row>
    <row r="3352" spans="1:9" ht="15" customHeight="1" x14ac:dyDescent="0.3">
      <c r="A3352" t="s">
        <v>3357</v>
      </c>
      <c r="B3352" t="s">
        <v>3354</v>
      </c>
      <c r="C3352" s="1">
        <v>43842</v>
      </c>
      <c r="D3352" s="10">
        <v>72.73</v>
      </c>
      <c r="E3352" s="10">
        <v>3.1080000000000001</v>
      </c>
      <c r="F3352" s="10">
        <v>73.55</v>
      </c>
      <c r="G3352" s="10">
        <v>21.432000000000002</v>
      </c>
      <c r="H3352" s="10">
        <v>72.73</v>
      </c>
      <c r="I3352" s="10">
        <v>73.553333333333342</v>
      </c>
    </row>
    <row r="3353" spans="1:9" ht="15" customHeight="1" x14ac:dyDescent="0.3">
      <c r="A3353" t="s">
        <v>3358</v>
      </c>
      <c r="B3353" t="s">
        <v>3354</v>
      </c>
      <c r="C3353" s="1">
        <v>43842</v>
      </c>
      <c r="D3353" s="10">
        <v>72.5</v>
      </c>
      <c r="E3353" s="10">
        <v>3.1459999999999999</v>
      </c>
      <c r="F3353" s="10">
        <v>73.55</v>
      </c>
      <c r="G3353" s="10">
        <v>21.432000000000002</v>
      </c>
      <c r="H3353" s="10">
        <v>72.5</v>
      </c>
      <c r="I3353" s="10">
        <v>73.553333333333342</v>
      </c>
    </row>
    <row r="3354" spans="1:9" ht="15" customHeight="1" x14ac:dyDescent="0.3">
      <c r="A3354" t="s">
        <v>3359</v>
      </c>
      <c r="B3354" t="s">
        <v>3354</v>
      </c>
      <c r="C3354" s="1">
        <v>43842</v>
      </c>
      <c r="D3354" s="10">
        <v>89.92</v>
      </c>
      <c r="E3354" s="10">
        <v>2.9140000000000001</v>
      </c>
      <c r="F3354" s="10">
        <v>73.55</v>
      </c>
      <c r="G3354" s="10">
        <v>21.432000000000002</v>
      </c>
      <c r="H3354" s="10">
        <v>89.92</v>
      </c>
      <c r="I3354" s="10">
        <v>73.553333333333342</v>
      </c>
    </row>
    <row r="3355" spans="1:9" x14ac:dyDescent="0.3">
      <c r="A3355" t="s">
        <v>3360</v>
      </c>
      <c r="B3355" t="s">
        <v>3360</v>
      </c>
      <c r="C3355" s="1">
        <v>43842</v>
      </c>
      <c r="D3355" s="10">
        <v>64.97</v>
      </c>
      <c r="E3355" s="10">
        <v>2.6389999999999998</v>
      </c>
      <c r="F3355" s="10">
        <v>66.19</v>
      </c>
      <c r="G3355" s="10">
        <v>25.728000000000002</v>
      </c>
      <c r="H3355" s="10">
        <v>64.97</v>
      </c>
      <c r="I3355" s="10">
        <v>66.193333333333328</v>
      </c>
    </row>
    <row r="3356" spans="1:9" ht="15" customHeight="1" x14ac:dyDescent="0.3">
      <c r="A3356" t="s">
        <v>3361</v>
      </c>
      <c r="B3356" t="s">
        <v>3360</v>
      </c>
      <c r="C3356" s="1">
        <v>43842</v>
      </c>
      <c r="D3356" s="10">
        <v>66.42</v>
      </c>
      <c r="E3356" s="10">
        <v>2.3330000000000002</v>
      </c>
      <c r="F3356" s="10">
        <v>66.19</v>
      </c>
      <c r="G3356" s="10">
        <v>25.728000000000002</v>
      </c>
      <c r="H3356" s="10">
        <v>66.42</v>
      </c>
      <c r="I3356" s="10">
        <v>66.193333333333328</v>
      </c>
    </row>
    <row r="3357" spans="1:9" ht="15" customHeight="1" x14ac:dyDescent="0.3">
      <c r="A3357" t="s">
        <v>3362</v>
      </c>
      <c r="B3357" t="s">
        <v>3360</v>
      </c>
      <c r="C3357" s="1">
        <v>43842</v>
      </c>
      <c r="D3357" s="10">
        <v>70.28</v>
      </c>
      <c r="E3357" s="10">
        <v>3.5710000000000002</v>
      </c>
      <c r="F3357" s="10">
        <v>66.19</v>
      </c>
      <c r="G3357" s="10">
        <v>25.728000000000002</v>
      </c>
      <c r="H3357" s="10">
        <v>70.28</v>
      </c>
      <c r="I3357" s="10">
        <v>66.193333333333328</v>
      </c>
    </row>
    <row r="3358" spans="1:9" ht="15" customHeight="1" x14ac:dyDescent="0.3">
      <c r="A3358" t="s">
        <v>3363</v>
      </c>
      <c r="B3358" t="s">
        <v>3360</v>
      </c>
      <c r="C3358" s="1">
        <v>43842</v>
      </c>
      <c r="D3358" s="10">
        <v>63.93</v>
      </c>
      <c r="E3358" s="10">
        <v>5.8310000000000004</v>
      </c>
      <c r="F3358" s="10">
        <v>66.19</v>
      </c>
      <c r="G3358" s="10">
        <v>25.728000000000002</v>
      </c>
      <c r="H3358" s="10">
        <v>63.93</v>
      </c>
      <c r="I3358" s="10">
        <v>66.193333333333328</v>
      </c>
    </row>
    <row r="3359" spans="1:9" ht="15" customHeight="1" x14ac:dyDescent="0.3">
      <c r="A3359" t="s">
        <v>3364</v>
      </c>
      <c r="B3359" t="s">
        <v>3360</v>
      </c>
      <c r="C3359" s="1">
        <v>43842</v>
      </c>
      <c r="D3359" s="10">
        <v>61.44</v>
      </c>
      <c r="E3359" s="10">
        <v>7.7439999999999998</v>
      </c>
      <c r="F3359" s="10">
        <v>66.19</v>
      </c>
      <c r="G3359" s="10">
        <v>25.728000000000002</v>
      </c>
      <c r="H3359" s="10">
        <v>61.44</v>
      </c>
      <c r="I3359" s="10">
        <v>66.193333333333328</v>
      </c>
    </row>
    <row r="3360" spans="1:9" ht="15" customHeight="1" x14ac:dyDescent="0.3">
      <c r="A3360" t="s">
        <v>3365</v>
      </c>
      <c r="B3360" t="s">
        <v>3360</v>
      </c>
      <c r="C3360" s="1">
        <v>43842</v>
      </c>
      <c r="D3360" s="10">
        <v>70.12</v>
      </c>
      <c r="E3360" s="10">
        <v>3.6070000000000002</v>
      </c>
      <c r="F3360" s="10">
        <v>66.19</v>
      </c>
      <c r="G3360" s="10">
        <v>25.728000000000002</v>
      </c>
      <c r="H3360" s="10">
        <v>70.12</v>
      </c>
      <c r="I3360" s="10">
        <v>66.193333333333328</v>
      </c>
    </row>
    <row r="3361" spans="1:9" x14ac:dyDescent="0.3">
      <c r="A3361" t="s">
        <v>3366</v>
      </c>
      <c r="B3361" t="s">
        <v>3366</v>
      </c>
      <c r="C3361" s="1">
        <v>43842</v>
      </c>
      <c r="D3361" s="10">
        <v>79.209999999999994</v>
      </c>
      <c r="E3361" s="10">
        <v>1.155</v>
      </c>
      <c r="F3361" s="10">
        <v>86.07</v>
      </c>
      <c r="G3361" s="10">
        <v>82.578000000000003</v>
      </c>
      <c r="H3361" s="10">
        <v>79.209999999999994</v>
      </c>
      <c r="I3361" s="10">
        <v>86.064999999999998</v>
      </c>
    </row>
    <row r="3362" spans="1:9" ht="15" customHeight="1" x14ac:dyDescent="0.3">
      <c r="A3362" t="s">
        <v>3367</v>
      </c>
      <c r="B3362" t="s">
        <v>3366</v>
      </c>
      <c r="C3362" s="1">
        <v>43842</v>
      </c>
      <c r="D3362" s="10">
        <v>59.58</v>
      </c>
      <c r="E3362" s="10">
        <v>5.1349999999999998</v>
      </c>
      <c r="F3362" s="10">
        <v>86.07</v>
      </c>
      <c r="G3362" s="10">
        <v>82.578000000000003</v>
      </c>
      <c r="H3362" s="10">
        <v>59.58</v>
      </c>
      <c r="I3362" s="10">
        <v>86.064999999999998</v>
      </c>
    </row>
    <row r="3363" spans="1:9" ht="15" customHeight="1" x14ac:dyDescent="0.3">
      <c r="A3363" t="s">
        <v>3368</v>
      </c>
      <c r="B3363" t="s">
        <v>3366</v>
      </c>
      <c r="C3363" s="1">
        <v>43842</v>
      </c>
      <c r="D3363" s="10">
        <v>66.73</v>
      </c>
      <c r="E3363" s="10">
        <v>13.659000000000001</v>
      </c>
      <c r="F3363" s="10">
        <v>86.07</v>
      </c>
      <c r="G3363" s="10">
        <v>82.578000000000003</v>
      </c>
      <c r="H3363" s="10">
        <v>66.73</v>
      </c>
      <c r="I3363" s="10">
        <v>86.064999999999998</v>
      </c>
    </row>
    <row r="3364" spans="1:9" ht="15" customHeight="1" x14ac:dyDescent="0.3">
      <c r="A3364" t="s">
        <v>3369</v>
      </c>
      <c r="B3364" t="s">
        <v>3366</v>
      </c>
      <c r="C3364" s="1">
        <v>43842</v>
      </c>
      <c r="D3364" s="10">
        <v>92.11</v>
      </c>
      <c r="E3364" s="10">
        <v>19.576000000000001</v>
      </c>
      <c r="F3364" s="10">
        <v>86.07</v>
      </c>
      <c r="G3364" s="10">
        <v>82.578000000000003</v>
      </c>
      <c r="H3364" s="10">
        <v>92.11</v>
      </c>
      <c r="I3364" s="10">
        <v>86.064999999999998</v>
      </c>
    </row>
    <row r="3365" spans="1:9" ht="15" customHeight="1" x14ac:dyDescent="0.3">
      <c r="A3365" t="s">
        <v>3370</v>
      </c>
      <c r="B3365" t="s">
        <v>3366</v>
      </c>
      <c r="C3365" s="1">
        <v>43842</v>
      </c>
      <c r="D3365" s="10">
        <v>92.4</v>
      </c>
      <c r="E3365" s="10">
        <v>20.375</v>
      </c>
      <c r="F3365" s="10">
        <v>86.07</v>
      </c>
      <c r="G3365" s="10">
        <v>82.578000000000003</v>
      </c>
      <c r="H3365" s="10">
        <v>92.4</v>
      </c>
      <c r="I3365" s="10">
        <v>86.064999999999998</v>
      </c>
    </row>
    <row r="3366" spans="1:9" ht="15" customHeight="1" x14ac:dyDescent="0.3">
      <c r="A3366" t="s">
        <v>3371</v>
      </c>
      <c r="B3366" t="s">
        <v>3366</v>
      </c>
      <c r="C3366" s="1">
        <v>43842</v>
      </c>
      <c r="D3366" s="10">
        <v>126.36</v>
      </c>
      <c r="E3366" s="10">
        <v>22.678999999999998</v>
      </c>
      <c r="F3366" s="10">
        <v>86.07</v>
      </c>
      <c r="G3366" s="10">
        <v>82.578000000000003</v>
      </c>
      <c r="H3366" s="10">
        <v>126.36</v>
      </c>
      <c r="I3366" s="10">
        <v>86.064999999999998</v>
      </c>
    </row>
    <row r="3367" spans="1:9" x14ac:dyDescent="0.3">
      <c r="A3367" t="s">
        <v>3372</v>
      </c>
      <c r="B3367" t="s">
        <v>3372</v>
      </c>
      <c r="C3367" s="1">
        <v>43842</v>
      </c>
      <c r="D3367" s="10">
        <v>53.88</v>
      </c>
      <c r="E3367" s="10">
        <v>7.3209999999999997</v>
      </c>
      <c r="F3367" s="10">
        <v>67.95</v>
      </c>
      <c r="G3367" s="10">
        <v>141.15600000000001</v>
      </c>
      <c r="H3367" s="10">
        <v>53.88</v>
      </c>
      <c r="I3367" s="10">
        <v>91.546872105867905</v>
      </c>
    </row>
    <row r="3368" spans="1:9" ht="15" customHeight="1" x14ac:dyDescent="0.3">
      <c r="A3368" t="s">
        <v>3373</v>
      </c>
      <c r="B3368" t="s">
        <v>3372</v>
      </c>
      <c r="C3368" s="1">
        <v>43842</v>
      </c>
      <c r="D3368" s="10">
        <v>89.35</v>
      </c>
      <c r="E3368" s="10">
        <v>21.510999999999999</v>
      </c>
      <c r="F3368" s="10">
        <v>67.95</v>
      </c>
      <c r="G3368" s="10">
        <v>141.15600000000001</v>
      </c>
      <c r="H3368" s="10">
        <v>89.363653150349094</v>
      </c>
      <c r="I3368" s="10">
        <v>91.546872105867905</v>
      </c>
    </row>
    <row r="3369" spans="1:9" ht="15" customHeight="1" x14ac:dyDescent="0.3">
      <c r="A3369" t="s">
        <v>3374</v>
      </c>
      <c r="B3369" t="s">
        <v>3372</v>
      </c>
      <c r="C3369" s="1">
        <v>43842</v>
      </c>
      <c r="D3369" s="10">
        <v>100.1</v>
      </c>
      <c r="E3369" s="10">
        <v>24.3</v>
      </c>
      <c r="F3369" s="10">
        <v>67.95</v>
      </c>
      <c r="G3369" s="10">
        <v>141.15600000000001</v>
      </c>
      <c r="H3369" s="10">
        <v>100.12241478723084</v>
      </c>
      <c r="I3369" s="10">
        <v>91.546872105867905</v>
      </c>
    </row>
    <row r="3370" spans="1:9" ht="15" customHeight="1" x14ac:dyDescent="0.3">
      <c r="A3370" t="s">
        <v>3375</v>
      </c>
      <c r="B3370" t="s">
        <v>3372</v>
      </c>
      <c r="C3370" s="1">
        <v>43842</v>
      </c>
      <c r="D3370" s="10">
        <v>30.41</v>
      </c>
      <c r="E3370" s="10">
        <v>24.544</v>
      </c>
      <c r="F3370" s="10">
        <v>67.95</v>
      </c>
      <c r="G3370" s="10">
        <v>141.15600000000001</v>
      </c>
      <c r="H3370" s="10">
        <v>99.485704548041028</v>
      </c>
      <c r="I3370" s="10">
        <v>91.546872105867905</v>
      </c>
    </row>
    <row r="3371" spans="1:9" ht="15" customHeight="1" x14ac:dyDescent="0.3">
      <c r="A3371" t="s">
        <v>3376</v>
      </c>
      <c r="B3371" t="s">
        <v>3372</v>
      </c>
      <c r="C3371" s="1">
        <v>43842</v>
      </c>
      <c r="D3371" s="10">
        <v>103.57</v>
      </c>
      <c r="E3371" s="10">
        <v>29.524999999999999</v>
      </c>
      <c r="F3371" s="10">
        <v>67.95</v>
      </c>
      <c r="G3371" s="10">
        <v>141.15600000000001</v>
      </c>
      <c r="H3371" s="10">
        <v>103.59948017444486</v>
      </c>
      <c r="I3371" s="10">
        <v>91.546872105867905</v>
      </c>
    </row>
    <row r="3372" spans="1:9" ht="15" customHeight="1" x14ac:dyDescent="0.3">
      <c r="A3372" t="s">
        <v>3377</v>
      </c>
      <c r="B3372" t="s">
        <v>3372</v>
      </c>
      <c r="C3372" s="1">
        <v>43842</v>
      </c>
      <c r="D3372" s="10">
        <v>30.41</v>
      </c>
      <c r="E3372" s="10">
        <v>33.953000000000003</v>
      </c>
      <c r="F3372" s="10">
        <v>67.95</v>
      </c>
      <c r="G3372" s="10">
        <v>141.15600000000001</v>
      </c>
      <c r="H3372" s="10">
        <v>102.82997997514153</v>
      </c>
      <c r="I3372" s="10">
        <v>91.546872105867905</v>
      </c>
    </row>
    <row r="3373" spans="1:9" x14ac:dyDescent="0.3">
      <c r="A3373" t="s">
        <v>3378</v>
      </c>
      <c r="B3373" t="s">
        <v>3378</v>
      </c>
      <c r="C3373" s="1">
        <v>43842</v>
      </c>
      <c r="D3373" s="10">
        <v>-100.1</v>
      </c>
      <c r="E3373" s="10">
        <v>35.369999999999997</v>
      </c>
      <c r="F3373" s="10">
        <v>7.76</v>
      </c>
      <c r="G3373" s="10">
        <v>212.892</v>
      </c>
      <c r="H3373" s="10">
        <v>102.94477156675831</v>
      </c>
      <c r="I3373" s="10">
        <v>103.13570906584214</v>
      </c>
    </row>
    <row r="3374" spans="1:9" ht="15" customHeight="1" x14ac:dyDescent="0.3">
      <c r="A3374" t="s">
        <v>3379</v>
      </c>
      <c r="B3374" t="s">
        <v>3378</v>
      </c>
      <c r="C3374" s="1">
        <v>43842</v>
      </c>
      <c r="D3374" s="10">
        <v>30.41</v>
      </c>
      <c r="E3374" s="10">
        <v>34.844999999999999</v>
      </c>
      <c r="F3374" s="10">
        <v>7.76</v>
      </c>
      <c r="G3374" s="10">
        <v>212.892</v>
      </c>
      <c r="H3374" s="10">
        <v>101.384036714394</v>
      </c>
      <c r="I3374" s="10">
        <v>103.13570906584214</v>
      </c>
    </row>
    <row r="3375" spans="1:9" ht="15" customHeight="1" x14ac:dyDescent="0.3">
      <c r="A3375" t="s">
        <v>3380</v>
      </c>
      <c r="B3375" t="s">
        <v>3378</v>
      </c>
      <c r="C3375" s="1">
        <v>43842</v>
      </c>
      <c r="D3375" s="10">
        <v>30.41</v>
      </c>
      <c r="E3375" s="10">
        <v>35.015000000000001</v>
      </c>
      <c r="F3375" s="10">
        <v>7.76</v>
      </c>
      <c r="G3375" s="10">
        <v>212.892</v>
      </c>
      <c r="H3375" s="10">
        <v>101.68451589468761</v>
      </c>
      <c r="I3375" s="10">
        <v>103.13570906584214</v>
      </c>
    </row>
    <row r="3376" spans="1:9" ht="15" customHeight="1" x14ac:dyDescent="0.3">
      <c r="A3376" t="s">
        <v>3381</v>
      </c>
      <c r="B3376" t="s">
        <v>3378</v>
      </c>
      <c r="C3376" s="1">
        <v>43842</v>
      </c>
      <c r="D3376" s="10">
        <v>30.41</v>
      </c>
      <c r="E3376" s="10">
        <v>35.459000000000003</v>
      </c>
      <c r="F3376" s="10">
        <v>7.76</v>
      </c>
      <c r="G3376" s="10">
        <v>212.892</v>
      </c>
      <c r="H3376" s="10">
        <v>102.87284866463482</v>
      </c>
      <c r="I3376" s="10">
        <v>103.13570906584214</v>
      </c>
    </row>
    <row r="3377" spans="1:9" ht="15" customHeight="1" x14ac:dyDescent="0.3">
      <c r="A3377" t="s">
        <v>3382</v>
      </c>
      <c r="B3377" t="s">
        <v>3378</v>
      </c>
      <c r="C3377" s="1">
        <v>43842</v>
      </c>
      <c r="D3377" s="10">
        <v>25</v>
      </c>
      <c r="E3377" s="10">
        <v>36.103000000000002</v>
      </c>
      <c r="F3377" s="10">
        <v>7.76</v>
      </c>
      <c r="G3377" s="10">
        <v>212.892</v>
      </c>
      <c r="H3377" s="10">
        <v>104.98796275140997</v>
      </c>
      <c r="I3377" s="10">
        <v>103.13570906584214</v>
      </c>
    </row>
    <row r="3378" spans="1:9" ht="15" customHeight="1" x14ac:dyDescent="0.3">
      <c r="A3378" t="s">
        <v>3383</v>
      </c>
      <c r="B3378" t="s">
        <v>3378</v>
      </c>
      <c r="C3378" s="1">
        <v>43842</v>
      </c>
      <c r="D3378" s="10">
        <v>30.41</v>
      </c>
      <c r="E3378" s="10">
        <v>36.097999999999999</v>
      </c>
      <c r="F3378" s="10">
        <v>7.76</v>
      </c>
      <c r="G3378" s="10">
        <v>212.892</v>
      </c>
      <c r="H3378" s="10">
        <v>104.94011880316806</v>
      </c>
      <c r="I3378" s="10">
        <v>103.13570906584214</v>
      </c>
    </row>
    <row r="3379" spans="1:9" x14ac:dyDescent="0.3">
      <c r="A3379" t="s">
        <v>3384</v>
      </c>
      <c r="B3379" t="s">
        <v>3384</v>
      </c>
      <c r="C3379" s="1">
        <v>43842</v>
      </c>
      <c r="D3379" s="10">
        <v>106.4</v>
      </c>
      <c r="E3379" s="10">
        <v>36.338999999999999</v>
      </c>
      <c r="F3379" s="10">
        <v>47.15</v>
      </c>
      <c r="G3379" s="10">
        <v>250.23</v>
      </c>
      <c r="H3379" s="10">
        <v>106.4235738512825</v>
      </c>
      <c r="I3379" s="10">
        <v>110.4671696632446</v>
      </c>
    </row>
    <row r="3380" spans="1:9" ht="15" customHeight="1" x14ac:dyDescent="0.3">
      <c r="A3380" t="s">
        <v>3385</v>
      </c>
      <c r="B3380" t="s">
        <v>3384</v>
      </c>
      <c r="C3380" s="1">
        <v>43842</v>
      </c>
      <c r="D3380" s="10">
        <v>54.88</v>
      </c>
      <c r="E3380" s="10">
        <v>37.805999999999997</v>
      </c>
      <c r="F3380" s="10">
        <v>47.15</v>
      </c>
      <c r="G3380" s="10">
        <v>250.23</v>
      </c>
      <c r="H3380" s="10">
        <v>54.88</v>
      </c>
      <c r="I3380" s="10">
        <v>110.4671696632446</v>
      </c>
    </row>
    <row r="3381" spans="1:9" ht="15" customHeight="1" x14ac:dyDescent="0.3">
      <c r="A3381" t="s">
        <v>3386</v>
      </c>
      <c r="B3381" t="s">
        <v>3384</v>
      </c>
      <c r="C3381" s="1">
        <v>43842</v>
      </c>
      <c r="D3381" s="10">
        <v>30.41</v>
      </c>
      <c r="E3381" s="10">
        <v>42.811</v>
      </c>
      <c r="F3381" s="10">
        <v>47.15</v>
      </c>
      <c r="G3381" s="10">
        <v>250.23</v>
      </c>
      <c r="H3381" s="10">
        <v>122.41944412818518</v>
      </c>
      <c r="I3381" s="10">
        <v>110.4671696632446</v>
      </c>
    </row>
    <row r="3382" spans="1:9" ht="15" customHeight="1" x14ac:dyDescent="0.3">
      <c r="A3382" t="s">
        <v>3387</v>
      </c>
      <c r="B3382" t="s">
        <v>3384</v>
      </c>
      <c r="C3382" s="1">
        <v>43842</v>
      </c>
      <c r="D3382" s="10">
        <v>30.41</v>
      </c>
      <c r="E3382" s="10">
        <v>44.354999999999997</v>
      </c>
      <c r="F3382" s="10">
        <v>47.15</v>
      </c>
      <c r="G3382" s="10">
        <v>250.23</v>
      </c>
      <c r="H3382" s="10">
        <v>126.36</v>
      </c>
      <c r="I3382" s="10">
        <v>110.4671696632446</v>
      </c>
    </row>
    <row r="3383" spans="1:9" ht="15" customHeight="1" x14ac:dyDescent="0.3">
      <c r="A3383" t="s">
        <v>3388</v>
      </c>
      <c r="B3383" t="s">
        <v>3384</v>
      </c>
      <c r="C3383" s="1">
        <v>43842</v>
      </c>
      <c r="D3383" s="10">
        <v>30.41</v>
      </c>
      <c r="E3383" s="10">
        <v>44.435000000000002</v>
      </c>
      <c r="F3383" s="10">
        <v>47.15</v>
      </c>
      <c r="G3383" s="10">
        <v>250.23</v>
      </c>
      <c r="H3383" s="10">
        <v>126.36000000000001</v>
      </c>
      <c r="I3383" s="10">
        <v>110.4671696632446</v>
      </c>
    </row>
    <row r="3384" spans="1:9" ht="15" customHeight="1" x14ac:dyDescent="0.3">
      <c r="A3384" t="s">
        <v>3389</v>
      </c>
      <c r="B3384" t="s">
        <v>3384</v>
      </c>
      <c r="C3384" s="1">
        <v>43842</v>
      </c>
      <c r="D3384" s="10">
        <v>30.41</v>
      </c>
      <c r="E3384" s="10">
        <v>44.481999999999999</v>
      </c>
      <c r="F3384" s="10">
        <v>47.15</v>
      </c>
      <c r="G3384" s="10">
        <v>250.23</v>
      </c>
      <c r="H3384" s="10">
        <v>126.36000000000001</v>
      </c>
      <c r="I3384" s="10">
        <v>110.4671696632446</v>
      </c>
    </row>
    <row r="3385" spans="1:9" x14ac:dyDescent="0.3">
      <c r="A3385" t="s">
        <v>3390</v>
      </c>
      <c r="B3385" t="s">
        <v>3390</v>
      </c>
      <c r="C3385" s="1">
        <v>43842</v>
      </c>
      <c r="D3385" s="10">
        <v>126.36</v>
      </c>
      <c r="E3385" s="10">
        <v>43.179000000000002</v>
      </c>
      <c r="F3385" s="10">
        <v>44.6</v>
      </c>
      <c r="G3385" s="10">
        <v>220.10399999999998</v>
      </c>
      <c r="H3385" s="10">
        <v>126.36</v>
      </c>
      <c r="I3385" s="10">
        <v>118.68445279311287</v>
      </c>
    </row>
    <row r="3386" spans="1:9" ht="15" customHeight="1" x14ac:dyDescent="0.3">
      <c r="A3386" t="s">
        <v>3391</v>
      </c>
      <c r="B3386" t="s">
        <v>3390</v>
      </c>
      <c r="C3386" s="1">
        <v>43842</v>
      </c>
      <c r="D3386" s="10">
        <v>30.41</v>
      </c>
      <c r="E3386" s="10">
        <v>36.573</v>
      </c>
      <c r="F3386" s="10">
        <v>44.6</v>
      </c>
      <c r="G3386" s="10">
        <v>220.10399999999998</v>
      </c>
      <c r="H3386" s="10">
        <v>117.85983022849223</v>
      </c>
      <c r="I3386" s="10">
        <v>118.68445279311287</v>
      </c>
    </row>
    <row r="3387" spans="1:9" ht="15" customHeight="1" x14ac:dyDescent="0.3">
      <c r="A3387" t="s">
        <v>3392</v>
      </c>
      <c r="B3387" t="s">
        <v>3390</v>
      </c>
      <c r="C3387" s="1">
        <v>43842</v>
      </c>
      <c r="D3387" s="10">
        <v>25</v>
      </c>
      <c r="E3387" s="10">
        <v>35.993000000000002</v>
      </c>
      <c r="F3387" s="10">
        <v>44.6</v>
      </c>
      <c r="G3387" s="10">
        <v>220.10399999999998</v>
      </c>
      <c r="H3387" s="10">
        <v>117.0271161051386</v>
      </c>
      <c r="I3387" s="10">
        <v>118.68445279311287</v>
      </c>
    </row>
    <row r="3388" spans="1:9" ht="15" customHeight="1" x14ac:dyDescent="0.3">
      <c r="A3388" t="s">
        <v>3393</v>
      </c>
      <c r="B3388" t="s">
        <v>3390</v>
      </c>
      <c r="C3388" s="1">
        <v>43842</v>
      </c>
      <c r="D3388" s="10">
        <v>30.41</v>
      </c>
      <c r="E3388" s="10">
        <v>36.587000000000003</v>
      </c>
      <c r="F3388" s="10">
        <v>44.6</v>
      </c>
      <c r="G3388" s="10">
        <v>220.10399999999998</v>
      </c>
      <c r="H3388" s="10">
        <v>118.43360198523449</v>
      </c>
      <c r="I3388" s="10">
        <v>118.68445279311287</v>
      </c>
    </row>
    <row r="3389" spans="1:9" ht="15" customHeight="1" x14ac:dyDescent="0.3">
      <c r="A3389" t="s">
        <v>3394</v>
      </c>
      <c r="B3389" t="s">
        <v>3390</v>
      </c>
      <c r="C3389" s="1">
        <v>43842</v>
      </c>
      <c r="D3389" s="10">
        <v>25</v>
      </c>
      <c r="E3389" s="10">
        <v>35.779000000000003</v>
      </c>
      <c r="F3389" s="10">
        <v>44.6</v>
      </c>
      <c r="G3389" s="10">
        <v>220.10399999999998</v>
      </c>
      <c r="H3389" s="10">
        <v>119.01879348532484</v>
      </c>
      <c r="I3389" s="10">
        <v>118.68445279311287</v>
      </c>
    </row>
    <row r="3390" spans="1:9" ht="15" customHeight="1" x14ac:dyDescent="0.3">
      <c r="A3390" t="s">
        <v>3395</v>
      </c>
      <c r="B3390" t="s">
        <v>3390</v>
      </c>
      <c r="C3390" s="1">
        <v>43842</v>
      </c>
      <c r="D3390" s="10">
        <v>30.41</v>
      </c>
      <c r="E3390" s="10">
        <v>31.991</v>
      </c>
      <c r="F3390" s="10">
        <v>44.6</v>
      </c>
      <c r="G3390" s="10">
        <v>220.10399999999998</v>
      </c>
      <c r="H3390" s="10">
        <v>113.40737495448705</v>
      </c>
      <c r="I3390" s="10">
        <v>118.68445279311287</v>
      </c>
    </row>
    <row r="3391" spans="1:9" x14ac:dyDescent="0.3">
      <c r="A3391" t="s">
        <v>3396</v>
      </c>
      <c r="B3391" t="s">
        <v>3396</v>
      </c>
      <c r="C3391" s="1">
        <v>43842</v>
      </c>
      <c r="D3391" s="10">
        <v>25</v>
      </c>
      <c r="E3391" s="10">
        <v>31.013999999999999</v>
      </c>
      <c r="F3391" s="10">
        <v>25.9</v>
      </c>
      <c r="G3391" s="10">
        <v>109.40400000000001</v>
      </c>
      <c r="H3391" s="10">
        <v>118.74751452922693</v>
      </c>
      <c r="I3391" s="10">
        <v>76.604600609805829</v>
      </c>
    </row>
    <row r="3392" spans="1:9" ht="15" customHeight="1" x14ac:dyDescent="0.3">
      <c r="A3392" t="s">
        <v>3397</v>
      </c>
      <c r="B3392" t="s">
        <v>3396</v>
      </c>
      <c r="C3392" s="1">
        <v>43842</v>
      </c>
      <c r="D3392" s="10">
        <v>30.39</v>
      </c>
      <c r="E3392" s="10">
        <v>18.591000000000001</v>
      </c>
      <c r="F3392" s="10">
        <v>25.9</v>
      </c>
      <c r="G3392" s="10">
        <v>109.40400000000001</v>
      </c>
      <c r="H3392" s="10">
        <v>73.364778491576629</v>
      </c>
      <c r="I3392" s="10">
        <v>76.604600609805829</v>
      </c>
    </row>
    <row r="3393" spans="1:9" ht="15" customHeight="1" x14ac:dyDescent="0.3">
      <c r="A3393" t="s">
        <v>3398</v>
      </c>
      <c r="B3393" t="s">
        <v>3396</v>
      </c>
      <c r="C3393" s="1">
        <v>43842</v>
      </c>
      <c r="D3393" s="10">
        <v>25</v>
      </c>
      <c r="E3393" s="10">
        <v>14.534000000000001</v>
      </c>
      <c r="F3393" s="10">
        <v>25.9</v>
      </c>
      <c r="G3393" s="10">
        <v>109.40400000000001</v>
      </c>
      <c r="H3393" s="10">
        <v>62.575358529131805</v>
      </c>
      <c r="I3393" s="10">
        <v>76.604600609805829</v>
      </c>
    </row>
    <row r="3394" spans="1:9" ht="15" customHeight="1" x14ac:dyDescent="0.3">
      <c r="A3394" t="s">
        <v>3399</v>
      </c>
      <c r="B3394" t="s">
        <v>3396</v>
      </c>
      <c r="C3394" s="1">
        <v>43842</v>
      </c>
      <c r="D3394" s="10">
        <v>25</v>
      </c>
      <c r="E3394" s="10">
        <v>16.311</v>
      </c>
      <c r="F3394" s="10">
        <v>25.9</v>
      </c>
      <c r="G3394" s="10">
        <v>109.40400000000001</v>
      </c>
      <c r="H3394" s="10">
        <v>68.896982133315333</v>
      </c>
      <c r="I3394" s="10">
        <v>76.604600609805829</v>
      </c>
    </row>
    <row r="3395" spans="1:9" ht="15" customHeight="1" x14ac:dyDescent="0.3">
      <c r="A3395" t="s">
        <v>3400</v>
      </c>
      <c r="B3395" t="s">
        <v>3396</v>
      </c>
      <c r="C3395" s="1">
        <v>43842</v>
      </c>
      <c r="D3395" s="10">
        <v>25</v>
      </c>
      <c r="E3395" s="10">
        <v>15.228</v>
      </c>
      <c r="F3395" s="10">
        <v>25.9</v>
      </c>
      <c r="G3395" s="10">
        <v>109.40400000000001</v>
      </c>
      <c r="H3395" s="10">
        <v>68.213639977363954</v>
      </c>
      <c r="I3395" s="10">
        <v>76.604600609805829</v>
      </c>
    </row>
    <row r="3396" spans="1:9" ht="15" customHeight="1" x14ac:dyDescent="0.3">
      <c r="A3396" t="s">
        <v>3401</v>
      </c>
      <c r="B3396" t="s">
        <v>3396</v>
      </c>
      <c r="C3396" s="1">
        <v>43842</v>
      </c>
      <c r="D3396" s="10">
        <v>25</v>
      </c>
      <c r="E3396" s="10">
        <v>13.727</v>
      </c>
      <c r="F3396" s="10">
        <v>25.9</v>
      </c>
      <c r="G3396" s="10">
        <v>109.40400000000001</v>
      </c>
      <c r="H3396" s="10">
        <v>67.829329998220317</v>
      </c>
      <c r="I3396" s="10">
        <v>76.604600609805829</v>
      </c>
    </row>
    <row r="3397" spans="1:9" x14ac:dyDescent="0.3">
      <c r="A3397" t="s">
        <v>3402</v>
      </c>
      <c r="B3397" t="s">
        <v>3402</v>
      </c>
      <c r="C3397" s="1">
        <v>43842</v>
      </c>
      <c r="D3397" s="10">
        <v>25</v>
      </c>
      <c r="E3397" s="10">
        <v>12.125</v>
      </c>
      <c r="F3397" s="10">
        <v>31.24</v>
      </c>
      <c r="G3397" s="10">
        <v>104.34599999999999</v>
      </c>
      <c r="H3397" s="10">
        <v>60.512606938749293</v>
      </c>
      <c r="I3397" s="10">
        <v>73.290039744877021</v>
      </c>
    </row>
    <row r="3398" spans="1:9" ht="15" customHeight="1" x14ac:dyDescent="0.3">
      <c r="A3398" t="s">
        <v>3403</v>
      </c>
      <c r="B3398" t="s">
        <v>3402</v>
      </c>
      <c r="C3398" s="1">
        <v>43842</v>
      </c>
      <c r="D3398" s="10">
        <v>25</v>
      </c>
      <c r="E3398" s="10">
        <v>12.173</v>
      </c>
      <c r="F3398" s="10">
        <v>31.24</v>
      </c>
      <c r="G3398" s="10">
        <v>104.34599999999999</v>
      </c>
      <c r="H3398" s="10">
        <v>60.02957792902513</v>
      </c>
      <c r="I3398" s="10">
        <v>73.290039744877021</v>
      </c>
    </row>
    <row r="3399" spans="1:9" ht="15" customHeight="1" x14ac:dyDescent="0.3">
      <c r="A3399" t="s">
        <v>3404</v>
      </c>
      <c r="B3399" t="s">
        <v>3402</v>
      </c>
      <c r="C3399" s="1">
        <v>43842</v>
      </c>
      <c r="D3399" s="10">
        <v>25</v>
      </c>
      <c r="E3399" s="10">
        <v>15.901999999999999</v>
      </c>
      <c r="F3399" s="10">
        <v>31.24</v>
      </c>
      <c r="G3399" s="10">
        <v>104.34599999999999</v>
      </c>
      <c r="H3399" s="10">
        <v>73.915496133705645</v>
      </c>
      <c r="I3399" s="10">
        <v>73.290039744877021</v>
      </c>
    </row>
    <row r="3400" spans="1:9" ht="15" customHeight="1" x14ac:dyDescent="0.3">
      <c r="A3400" t="s">
        <v>3405</v>
      </c>
      <c r="B3400" t="s">
        <v>3402</v>
      </c>
      <c r="C3400" s="1">
        <v>43842</v>
      </c>
      <c r="D3400" s="10">
        <v>25</v>
      </c>
      <c r="E3400" s="10">
        <v>20.702000000000002</v>
      </c>
      <c r="F3400" s="10">
        <v>31.24</v>
      </c>
      <c r="G3400" s="10">
        <v>104.34599999999999</v>
      </c>
      <c r="H3400" s="10">
        <v>91.88076100772011</v>
      </c>
      <c r="I3400" s="10">
        <v>73.290039744877021</v>
      </c>
    </row>
    <row r="3401" spans="1:9" ht="15" customHeight="1" x14ac:dyDescent="0.3">
      <c r="A3401" t="s">
        <v>3406</v>
      </c>
      <c r="B3401" t="s">
        <v>3402</v>
      </c>
      <c r="C3401" s="1">
        <v>43842</v>
      </c>
      <c r="D3401" s="10">
        <v>57.03</v>
      </c>
      <c r="E3401" s="10">
        <v>21.853000000000002</v>
      </c>
      <c r="F3401" s="10">
        <v>31.24</v>
      </c>
      <c r="G3401" s="10">
        <v>104.34599999999999</v>
      </c>
      <c r="H3401" s="10">
        <v>57.03</v>
      </c>
      <c r="I3401" s="10">
        <v>73.290039744877021</v>
      </c>
    </row>
    <row r="3402" spans="1:9" ht="15" customHeight="1" x14ac:dyDescent="0.3">
      <c r="A3402" t="s">
        <v>3407</v>
      </c>
      <c r="B3402" t="s">
        <v>3402</v>
      </c>
      <c r="C3402" s="1">
        <v>43842</v>
      </c>
      <c r="D3402" s="10">
        <v>30.41</v>
      </c>
      <c r="E3402" s="10">
        <v>21.588999999999999</v>
      </c>
      <c r="F3402" s="10">
        <v>31.24</v>
      </c>
      <c r="G3402" s="10">
        <v>104.34599999999999</v>
      </c>
      <c r="H3402" s="10">
        <v>96.371796460061958</v>
      </c>
      <c r="I3402" s="10">
        <v>73.290039744877021</v>
      </c>
    </row>
    <row r="3403" spans="1:9" x14ac:dyDescent="0.3">
      <c r="A3403" t="s">
        <v>3408</v>
      </c>
      <c r="B3403" t="s">
        <v>3408</v>
      </c>
      <c r="C3403" s="1">
        <v>43842</v>
      </c>
      <c r="D3403" s="10">
        <v>25</v>
      </c>
      <c r="E3403" s="10">
        <v>39.19</v>
      </c>
      <c r="F3403" s="10">
        <v>66.680000000000007</v>
      </c>
      <c r="G3403" s="10">
        <v>179.10000000000002</v>
      </c>
      <c r="H3403" s="10">
        <v>120.02386735249564</v>
      </c>
      <c r="I3403" s="10">
        <v>82.513977892082607</v>
      </c>
    </row>
    <row r="3404" spans="1:9" ht="15" customHeight="1" x14ac:dyDescent="0.3">
      <c r="A3404" t="s">
        <v>3409</v>
      </c>
      <c r="B3404" t="s">
        <v>3408</v>
      </c>
      <c r="C3404" s="1">
        <v>43842</v>
      </c>
      <c r="D3404" s="10">
        <v>53.88</v>
      </c>
      <c r="E3404" s="10">
        <v>33.442999999999998</v>
      </c>
      <c r="F3404" s="10">
        <v>66.680000000000007</v>
      </c>
      <c r="G3404" s="10">
        <v>179.10000000000002</v>
      </c>
      <c r="H3404" s="10">
        <v>53.88</v>
      </c>
      <c r="I3404" s="10">
        <v>82.513977892082607</v>
      </c>
    </row>
    <row r="3405" spans="1:9" ht="15" customHeight="1" x14ac:dyDescent="0.3">
      <c r="A3405" t="s">
        <v>3410</v>
      </c>
      <c r="B3405" t="s">
        <v>3408</v>
      </c>
      <c r="C3405" s="1">
        <v>43842</v>
      </c>
      <c r="D3405" s="10">
        <v>53.88</v>
      </c>
      <c r="E3405" s="10">
        <v>28.367999999999999</v>
      </c>
      <c r="F3405" s="10">
        <v>66.680000000000007</v>
      </c>
      <c r="G3405" s="10">
        <v>179.10000000000002</v>
      </c>
      <c r="H3405" s="10">
        <v>53.88</v>
      </c>
      <c r="I3405" s="10">
        <v>82.513977892082607</v>
      </c>
    </row>
    <row r="3406" spans="1:9" ht="15" customHeight="1" x14ac:dyDescent="0.3">
      <c r="A3406" t="s">
        <v>3411</v>
      </c>
      <c r="B3406" t="s">
        <v>3408</v>
      </c>
      <c r="C3406" s="1">
        <v>43842</v>
      </c>
      <c r="D3406" s="10">
        <v>89.1</v>
      </c>
      <c r="E3406" s="10">
        <v>27.952000000000002</v>
      </c>
      <c r="F3406" s="10">
        <v>66.680000000000007</v>
      </c>
      <c r="G3406" s="10">
        <v>179.10000000000002</v>
      </c>
      <c r="H3406" s="10">
        <v>89.1</v>
      </c>
      <c r="I3406" s="10">
        <v>82.513977892082607</v>
      </c>
    </row>
    <row r="3407" spans="1:9" ht="15" customHeight="1" x14ac:dyDescent="0.3">
      <c r="A3407" t="s">
        <v>3412</v>
      </c>
      <c r="B3407" t="s">
        <v>3408</v>
      </c>
      <c r="C3407" s="1">
        <v>43842</v>
      </c>
      <c r="D3407" s="10">
        <v>89.1</v>
      </c>
      <c r="E3407" s="10">
        <v>27.218</v>
      </c>
      <c r="F3407" s="10">
        <v>66.680000000000007</v>
      </c>
      <c r="G3407" s="10">
        <v>179.10000000000002</v>
      </c>
      <c r="H3407" s="10">
        <v>89.1</v>
      </c>
      <c r="I3407" s="10">
        <v>82.513977892082607</v>
      </c>
    </row>
    <row r="3408" spans="1:9" ht="15" customHeight="1" x14ac:dyDescent="0.3">
      <c r="A3408" t="s">
        <v>3413</v>
      </c>
      <c r="B3408" t="s">
        <v>3408</v>
      </c>
      <c r="C3408" s="1">
        <v>43842</v>
      </c>
      <c r="D3408" s="10">
        <v>89.1</v>
      </c>
      <c r="E3408" s="10">
        <v>22.93</v>
      </c>
      <c r="F3408" s="10">
        <v>66.680000000000007</v>
      </c>
      <c r="G3408" s="10">
        <v>179.10000000000002</v>
      </c>
      <c r="H3408" s="10">
        <v>89.1</v>
      </c>
      <c r="I3408" s="10">
        <v>82.513977892082607</v>
      </c>
    </row>
    <row r="3409" spans="1:9" x14ac:dyDescent="0.3">
      <c r="A3409" t="s">
        <v>3414</v>
      </c>
      <c r="B3409" t="s">
        <v>3414</v>
      </c>
      <c r="C3409" s="1">
        <v>43842</v>
      </c>
      <c r="D3409" s="10">
        <v>89.1</v>
      </c>
      <c r="E3409" s="10">
        <v>24.15</v>
      </c>
      <c r="F3409" s="10">
        <v>80.52</v>
      </c>
      <c r="G3409" s="10">
        <v>113.74799999999999</v>
      </c>
      <c r="H3409" s="10">
        <v>89.1</v>
      </c>
      <c r="I3409" s="10">
        <v>80.518333333333331</v>
      </c>
    </row>
    <row r="3410" spans="1:9" ht="15" customHeight="1" x14ac:dyDescent="0.3">
      <c r="A3410" t="s">
        <v>3415</v>
      </c>
      <c r="B3410" t="s">
        <v>3414</v>
      </c>
      <c r="C3410" s="1">
        <v>43842</v>
      </c>
      <c r="D3410" s="10">
        <v>89.1</v>
      </c>
      <c r="E3410" s="10">
        <v>23.75</v>
      </c>
      <c r="F3410" s="10">
        <v>80.52</v>
      </c>
      <c r="G3410" s="10">
        <v>113.74799999999999</v>
      </c>
      <c r="H3410" s="10">
        <v>89.1</v>
      </c>
      <c r="I3410" s="10">
        <v>80.518333333333331</v>
      </c>
    </row>
    <row r="3411" spans="1:9" ht="15" customHeight="1" x14ac:dyDescent="0.3">
      <c r="A3411" t="s">
        <v>3416</v>
      </c>
      <c r="B3411" t="s">
        <v>3414</v>
      </c>
      <c r="C3411" s="1">
        <v>43842</v>
      </c>
      <c r="D3411" s="10">
        <v>89.1</v>
      </c>
      <c r="E3411" s="10">
        <v>20.5</v>
      </c>
      <c r="F3411" s="10">
        <v>80.52</v>
      </c>
      <c r="G3411" s="10">
        <v>113.74799999999999</v>
      </c>
      <c r="H3411" s="10">
        <v>89.1</v>
      </c>
      <c r="I3411" s="10">
        <v>80.518333333333331</v>
      </c>
    </row>
    <row r="3412" spans="1:9" ht="15" customHeight="1" x14ac:dyDescent="0.3">
      <c r="A3412" t="s">
        <v>3417</v>
      </c>
      <c r="B3412" t="s">
        <v>3414</v>
      </c>
      <c r="C3412" s="1">
        <v>43842</v>
      </c>
      <c r="D3412" s="10">
        <v>87.96</v>
      </c>
      <c r="E3412" s="10">
        <v>19.678000000000001</v>
      </c>
      <c r="F3412" s="10">
        <v>80.52</v>
      </c>
      <c r="G3412" s="10">
        <v>113.74799999999999</v>
      </c>
      <c r="H3412" s="10">
        <v>87.96</v>
      </c>
      <c r="I3412" s="10">
        <v>80.518333333333331</v>
      </c>
    </row>
    <row r="3413" spans="1:9" ht="15" customHeight="1" x14ac:dyDescent="0.3">
      <c r="A3413" t="s">
        <v>3418</v>
      </c>
      <c r="B3413" t="s">
        <v>3414</v>
      </c>
      <c r="C3413" s="1">
        <v>43842</v>
      </c>
      <c r="D3413" s="10">
        <v>66.239999999999995</v>
      </c>
      <c r="E3413" s="10">
        <v>13.512</v>
      </c>
      <c r="F3413" s="10">
        <v>80.52</v>
      </c>
      <c r="G3413" s="10">
        <v>113.74799999999999</v>
      </c>
      <c r="H3413" s="10">
        <v>66.239999999999995</v>
      </c>
      <c r="I3413" s="10">
        <v>80.518333333333331</v>
      </c>
    </row>
    <row r="3414" spans="1:9" ht="15" customHeight="1" x14ac:dyDescent="0.3">
      <c r="A3414" t="s">
        <v>3419</v>
      </c>
      <c r="B3414" t="s">
        <v>3414</v>
      </c>
      <c r="C3414" s="1">
        <v>43842</v>
      </c>
      <c r="D3414" s="10">
        <v>61.61</v>
      </c>
      <c r="E3414" s="10">
        <v>12.157999999999999</v>
      </c>
      <c r="F3414" s="10">
        <v>80.52</v>
      </c>
      <c r="G3414" s="10">
        <v>113.74799999999999</v>
      </c>
      <c r="H3414" s="10">
        <v>61.61</v>
      </c>
      <c r="I3414" s="10">
        <v>80.518333333333331</v>
      </c>
    </row>
    <row r="3415" spans="1:9" x14ac:dyDescent="0.3">
      <c r="A3415" t="s">
        <v>3420</v>
      </c>
      <c r="B3415" t="s">
        <v>3420</v>
      </c>
      <c r="C3415" s="1">
        <v>43842</v>
      </c>
      <c r="D3415" s="10">
        <v>62.62</v>
      </c>
      <c r="E3415" s="10">
        <v>12.484</v>
      </c>
      <c r="F3415" s="10">
        <v>63.39</v>
      </c>
      <c r="G3415" s="10">
        <v>70.92</v>
      </c>
      <c r="H3415" s="10">
        <v>62.62</v>
      </c>
      <c r="I3415" s="10">
        <v>63.393333333333338</v>
      </c>
    </row>
    <row r="3416" spans="1:9" ht="15" customHeight="1" x14ac:dyDescent="0.3">
      <c r="A3416" t="s">
        <v>3421</v>
      </c>
      <c r="B3416" t="s">
        <v>3420</v>
      </c>
      <c r="C3416" s="1">
        <v>43842</v>
      </c>
      <c r="D3416" s="10">
        <v>68.84</v>
      </c>
      <c r="E3416" s="10">
        <v>14.25</v>
      </c>
      <c r="F3416" s="10">
        <v>63.39</v>
      </c>
      <c r="G3416" s="10">
        <v>70.92</v>
      </c>
      <c r="H3416" s="10">
        <v>68.84</v>
      </c>
      <c r="I3416" s="10">
        <v>63.393333333333338</v>
      </c>
    </row>
    <row r="3417" spans="1:9" ht="15" customHeight="1" x14ac:dyDescent="0.3">
      <c r="A3417" t="s">
        <v>3422</v>
      </c>
      <c r="B3417" t="s">
        <v>3420</v>
      </c>
      <c r="C3417" s="1">
        <v>43842</v>
      </c>
      <c r="D3417" s="10">
        <v>69.08</v>
      </c>
      <c r="E3417" s="10">
        <v>14.319000000000001</v>
      </c>
      <c r="F3417" s="10">
        <v>63.39</v>
      </c>
      <c r="G3417" s="10">
        <v>70.92</v>
      </c>
      <c r="H3417" s="10">
        <v>69.08</v>
      </c>
      <c r="I3417" s="10">
        <v>63.393333333333338</v>
      </c>
    </row>
    <row r="3418" spans="1:9" ht="15" customHeight="1" x14ac:dyDescent="0.3">
      <c r="A3418" t="s">
        <v>3423</v>
      </c>
      <c r="B3418" t="s">
        <v>3420</v>
      </c>
      <c r="C3418" s="1">
        <v>43842</v>
      </c>
      <c r="D3418" s="10">
        <v>67.67</v>
      </c>
      <c r="E3418" s="10">
        <v>13.917</v>
      </c>
      <c r="F3418" s="10">
        <v>63.39</v>
      </c>
      <c r="G3418" s="10">
        <v>70.92</v>
      </c>
      <c r="H3418" s="10">
        <v>67.67</v>
      </c>
      <c r="I3418" s="10">
        <v>63.393333333333338</v>
      </c>
    </row>
    <row r="3419" spans="1:9" ht="15" customHeight="1" x14ac:dyDescent="0.3">
      <c r="A3419" t="s">
        <v>3424</v>
      </c>
      <c r="B3419" t="s">
        <v>3420</v>
      </c>
      <c r="C3419" s="1">
        <v>43842</v>
      </c>
      <c r="D3419" s="10">
        <v>58.27</v>
      </c>
      <c r="E3419" s="10">
        <v>10.583</v>
      </c>
      <c r="F3419" s="10">
        <v>63.39</v>
      </c>
      <c r="G3419" s="10">
        <v>70.92</v>
      </c>
      <c r="H3419" s="10">
        <v>58.27</v>
      </c>
      <c r="I3419" s="10">
        <v>63.393333333333338</v>
      </c>
    </row>
    <row r="3420" spans="1:9" ht="15" customHeight="1" x14ac:dyDescent="0.3">
      <c r="A3420" t="s">
        <v>3425</v>
      </c>
      <c r="B3420" t="s">
        <v>3420</v>
      </c>
      <c r="C3420" s="1">
        <v>43842</v>
      </c>
      <c r="D3420" s="10">
        <v>53.88</v>
      </c>
      <c r="E3420" s="10">
        <v>5.3659999999999997</v>
      </c>
      <c r="F3420" s="10">
        <v>63.39</v>
      </c>
      <c r="G3420" s="10">
        <v>70.92</v>
      </c>
      <c r="H3420" s="10">
        <v>53.88</v>
      </c>
      <c r="I3420" s="10">
        <v>63.393333333333338</v>
      </c>
    </row>
    <row r="3421" spans="1:9" x14ac:dyDescent="0.3">
      <c r="A3421" t="s">
        <v>3426</v>
      </c>
      <c r="B3421" t="s">
        <v>3426</v>
      </c>
      <c r="C3421" s="1">
        <v>43842</v>
      </c>
      <c r="D3421" s="10">
        <v>25</v>
      </c>
      <c r="E3421" s="10">
        <v>-0.42099999999999999</v>
      </c>
      <c r="F3421" s="10">
        <v>58.79</v>
      </c>
      <c r="G3421" s="10">
        <v>92.51400000000001</v>
      </c>
      <c r="H3421" s="10">
        <v>25</v>
      </c>
      <c r="I3421" s="10">
        <v>58.788333333333334</v>
      </c>
    </row>
    <row r="3422" spans="1:9" ht="15" customHeight="1" x14ac:dyDescent="0.3">
      <c r="A3422" t="s">
        <v>3427</v>
      </c>
      <c r="B3422" t="s">
        <v>3426</v>
      </c>
      <c r="C3422" s="1">
        <v>43842</v>
      </c>
      <c r="D3422" s="10">
        <v>58.66</v>
      </c>
      <c r="E3422" s="10">
        <v>9.2010000000000005</v>
      </c>
      <c r="F3422" s="10">
        <v>58.79</v>
      </c>
      <c r="G3422" s="10">
        <v>92.51400000000001</v>
      </c>
      <c r="H3422" s="10">
        <v>58.66</v>
      </c>
      <c r="I3422" s="10">
        <v>58.788333333333334</v>
      </c>
    </row>
    <row r="3423" spans="1:9" ht="15" customHeight="1" x14ac:dyDescent="0.3">
      <c r="A3423" t="s">
        <v>3428</v>
      </c>
      <c r="B3423" t="s">
        <v>3426</v>
      </c>
      <c r="C3423" s="1">
        <v>43842</v>
      </c>
      <c r="D3423" s="10">
        <v>63.41</v>
      </c>
      <c r="E3423" s="10">
        <v>14.541</v>
      </c>
      <c r="F3423" s="10">
        <v>58.79</v>
      </c>
      <c r="G3423" s="10">
        <v>92.51400000000001</v>
      </c>
      <c r="H3423" s="10">
        <v>63.41</v>
      </c>
      <c r="I3423" s="10">
        <v>58.788333333333334</v>
      </c>
    </row>
    <row r="3424" spans="1:9" ht="15" customHeight="1" x14ac:dyDescent="0.3">
      <c r="A3424" t="s">
        <v>3429</v>
      </c>
      <c r="B3424" t="s">
        <v>3426</v>
      </c>
      <c r="C3424" s="1">
        <v>43842</v>
      </c>
      <c r="D3424" s="10">
        <v>58.28</v>
      </c>
      <c r="E3424" s="10">
        <v>10.885</v>
      </c>
      <c r="F3424" s="10">
        <v>58.79</v>
      </c>
      <c r="G3424" s="10">
        <v>92.51400000000001</v>
      </c>
      <c r="H3424" s="10">
        <v>58.28</v>
      </c>
      <c r="I3424" s="10">
        <v>58.788333333333334</v>
      </c>
    </row>
    <row r="3425" spans="1:9" ht="15" customHeight="1" x14ac:dyDescent="0.3">
      <c r="A3425" t="s">
        <v>3430</v>
      </c>
      <c r="B3425" t="s">
        <v>3426</v>
      </c>
      <c r="C3425" s="1">
        <v>43842</v>
      </c>
      <c r="D3425" s="10">
        <v>58.28</v>
      </c>
      <c r="E3425" s="10">
        <v>10.643000000000001</v>
      </c>
      <c r="F3425" s="10">
        <v>58.79</v>
      </c>
      <c r="G3425" s="10">
        <v>92.51400000000001</v>
      </c>
      <c r="H3425" s="10">
        <v>58.28</v>
      </c>
      <c r="I3425" s="10">
        <v>58.788333333333334</v>
      </c>
    </row>
    <row r="3426" spans="1:9" ht="15" customHeight="1" x14ac:dyDescent="0.3">
      <c r="A3426" t="s">
        <v>3431</v>
      </c>
      <c r="B3426" t="s">
        <v>3426</v>
      </c>
      <c r="C3426" s="1">
        <v>43842</v>
      </c>
      <c r="D3426" s="10">
        <v>89.1</v>
      </c>
      <c r="E3426" s="10">
        <v>47.662999999999997</v>
      </c>
      <c r="F3426" s="10">
        <v>58.79</v>
      </c>
      <c r="G3426" s="10">
        <v>92.51400000000001</v>
      </c>
      <c r="H3426" s="10">
        <v>89.1</v>
      </c>
      <c r="I3426" s="10">
        <v>58.788333333333334</v>
      </c>
    </row>
    <row r="3427" spans="1:9" x14ac:dyDescent="0.3">
      <c r="A3427" t="s">
        <v>3432</v>
      </c>
      <c r="B3427" t="s">
        <v>3432</v>
      </c>
      <c r="C3427" s="1">
        <v>43842</v>
      </c>
      <c r="D3427" s="10">
        <v>72.95</v>
      </c>
      <c r="E3427" s="10">
        <v>22.643999999999998</v>
      </c>
      <c r="F3427" s="10">
        <v>2.83</v>
      </c>
      <c r="G3427" s="10">
        <v>18.018000000000001</v>
      </c>
      <c r="H3427" s="10">
        <v>72.95</v>
      </c>
      <c r="I3427" s="10">
        <v>-1.0849999999999984</v>
      </c>
    </row>
    <row r="3428" spans="1:9" ht="15" customHeight="1" x14ac:dyDescent="0.3">
      <c r="A3428" t="s">
        <v>3433</v>
      </c>
      <c r="B3428" t="s">
        <v>3432</v>
      </c>
      <c r="C3428" s="1">
        <v>43842</v>
      </c>
      <c r="D3428" s="10">
        <v>63.9</v>
      </c>
      <c r="E3428" s="10">
        <v>16.535</v>
      </c>
      <c r="F3428" s="10">
        <v>2.83</v>
      </c>
      <c r="G3428" s="10">
        <v>18.018000000000001</v>
      </c>
      <c r="H3428" s="10">
        <v>63.9</v>
      </c>
      <c r="I3428" s="10">
        <v>-1.0849999999999984</v>
      </c>
    </row>
    <row r="3429" spans="1:9" ht="15" customHeight="1" x14ac:dyDescent="0.3">
      <c r="A3429" t="s">
        <v>3434</v>
      </c>
      <c r="B3429" t="s">
        <v>3432</v>
      </c>
      <c r="C3429" s="1">
        <v>43842</v>
      </c>
      <c r="D3429" s="10">
        <v>64.23</v>
      </c>
      <c r="E3429" s="10">
        <v>4.2469999999999999</v>
      </c>
      <c r="F3429" s="10">
        <v>2.83</v>
      </c>
      <c r="G3429" s="10">
        <v>18.018000000000001</v>
      </c>
      <c r="H3429" s="10">
        <v>64.23</v>
      </c>
      <c r="I3429" s="10">
        <v>-1.0849999999999984</v>
      </c>
    </row>
    <row r="3430" spans="1:9" ht="15" customHeight="1" x14ac:dyDescent="0.3">
      <c r="A3430" t="s">
        <v>3435</v>
      </c>
      <c r="B3430" t="s">
        <v>3432</v>
      </c>
      <c r="C3430" s="1">
        <v>43842</v>
      </c>
      <c r="D3430" s="10">
        <v>53.89</v>
      </c>
      <c r="E3430" s="10">
        <v>-2.2309999999999999</v>
      </c>
      <c r="F3430" s="10">
        <v>2.83</v>
      </c>
      <c r="G3430" s="10">
        <v>18.018000000000001</v>
      </c>
      <c r="H3430" s="10">
        <v>30.4</v>
      </c>
      <c r="I3430" s="10">
        <v>-1.0849999999999984</v>
      </c>
    </row>
    <row r="3431" spans="1:9" ht="15" customHeight="1" x14ac:dyDescent="0.3">
      <c r="A3431" t="s">
        <v>3436</v>
      </c>
      <c r="B3431" t="s">
        <v>3432</v>
      </c>
      <c r="C3431" s="1">
        <v>43842</v>
      </c>
      <c r="D3431" s="10">
        <v>18.96</v>
      </c>
      <c r="E3431" s="10">
        <v>-8.9269999999999996</v>
      </c>
      <c r="F3431" s="10">
        <v>2.83</v>
      </c>
      <c r="G3431" s="10">
        <v>18.018000000000001</v>
      </c>
      <c r="H3431" s="10">
        <v>18.96</v>
      </c>
      <c r="I3431" s="10">
        <v>-1.0849999999999984</v>
      </c>
    </row>
    <row r="3432" spans="1:9" ht="15" customHeight="1" x14ac:dyDescent="0.3">
      <c r="A3432" t="s">
        <v>3437</v>
      </c>
      <c r="B3432" t="s">
        <v>3432</v>
      </c>
      <c r="C3432" s="1">
        <v>43842</v>
      </c>
      <c r="D3432" s="10">
        <v>-256.95</v>
      </c>
      <c r="E3432" s="10">
        <v>-14.247999999999999</v>
      </c>
      <c r="F3432" s="10">
        <v>2.83</v>
      </c>
      <c r="G3432" s="10">
        <v>18.018000000000001</v>
      </c>
      <c r="H3432" s="10">
        <v>-256.95</v>
      </c>
      <c r="I3432" s="10">
        <v>-1.0849999999999984</v>
      </c>
    </row>
    <row r="3433" spans="1:9" x14ac:dyDescent="0.3">
      <c r="A3433" t="s">
        <v>3438</v>
      </c>
      <c r="B3433" t="s">
        <v>3438</v>
      </c>
      <c r="C3433" s="1">
        <v>43842</v>
      </c>
      <c r="D3433" s="10">
        <v>-0.24</v>
      </c>
      <c r="E3433" s="10">
        <v>-10.789</v>
      </c>
      <c r="F3433" s="10">
        <v>4.95</v>
      </c>
      <c r="G3433" s="10">
        <v>-34.542000000000002</v>
      </c>
      <c r="H3433" s="10">
        <v>-0.24</v>
      </c>
      <c r="I3433" s="10">
        <v>4.9516666666666653</v>
      </c>
    </row>
    <row r="3434" spans="1:9" ht="15" customHeight="1" x14ac:dyDescent="0.3">
      <c r="A3434" t="s">
        <v>3439</v>
      </c>
      <c r="B3434" t="s">
        <v>3438</v>
      </c>
      <c r="C3434" s="1">
        <v>43842</v>
      </c>
      <c r="D3434" s="10">
        <v>10.69</v>
      </c>
      <c r="E3434" s="10">
        <v>-4.641</v>
      </c>
      <c r="F3434" s="10">
        <v>4.95</v>
      </c>
      <c r="G3434" s="10">
        <v>-34.542000000000002</v>
      </c>
      <c r="H3434" s="10">
        <v>10.69</v>
      </c>
      <c r="I3434" s="10">
        <v>4.9516666666666653</v>
      </c>
    </row>
    <row r="3435" spans="1:9" ht="15" customHeight="1" x14ac:dyDescent="0.3">
      <c r="A3435" t="s">
        <v>3440</v>
      </c>
      <c r="B3435" t="s">
        <v>3438</v>
      </c>
      <c r="C3435" s="1">
        <v>43842</v>
      </c>
      <c r="D3435" s="10">
        <v>-2.12</v>
      </c>
      <c r="E3435" s="10">
        <v>-4.7370000000000001</v>
      </c>
      <c r="F3435" s="10">
        <v>4.95</v>
      </c>
      <c r="G3435" s="10">
        <v>-34.542000000000002</v>
      </c>
      <c r="H3435" s="10">
        <v>-2.12</v>
      </c>
      <c r="I3435" s="10">
        <v>4.9516666666666653</v>
      </c>
    </row>
    <row r="3436" spans="1:9" ht="15" customHeight="1" x14ac:dyDescent="0.3">
      <c r="A3436" t="s">
        <v>3441</v>
      </c>
      <c r="B3436" t="s">
        <v>3438</v>
      </c>
      <c r="C3436" s="1">
        <v>43842</v>
      </c>
      <c r="D3436" s="10">
        <v>0</v>
      </c>
      <c r="E3436" s="10">
        <v>-3.492</v>
      </c>
      <c r="F3436" s="10">
        <v>4.95</v>
      </c>
      <c r="G3436" s="10">
        <v>-34.542000000000002</v>
      </c>
      <c r="H3436" s="10">
        <v>0</v>
      </c>
      <c r="I3436" s="10">
        <v>4.9516666666666653</v>
      </c>
    </row>
    <row r="3437" spans="1:9" ht="15" customHeight="1" x14ac:dyDescent="0.3">
      <c r="A3437" t="s">
        <v>3442</v>
      </c>
      <c r="B3437" t="s">
        <v>3438</v>
      </c>
      <c r="C3437" s="1">
        <v>43842</v>
      </c>
      <c r="D3437" s="10">
        <v>10.69</v>
      </c>
      <c r="E3437" s="10">
        <v>-5.1139999999999999</v>
      </c>
      <c r="F3437" s="10">
        <v>4.95</v>
      </c>
      <c r="G3437" s="10">
        <v>-34.542000000000002</v>
      </c>
      <c r="H3437" s="10">
        <v>10.69</v>
      </c>
      <c r="I3437" s="10">
        <v>4.9516666666666653</v>
      </c>
    </row>
    <row r="3438" spans="1:9" ht="15" customHeight="1" x14ac:dyDescent="0.3">
      <c r="A3438" t="s">
        <v>3443</v>
      </c>
      <c r="B3438" t="s">
        <v>3438</v>
      </c>
      <c r="C3438" s="1">
        <v>43842</v>
      </c>
      <c r="D3438" s="10">
        <v>10.69</v>
      </c>
      <c r="E3438" s="10">
        <v>-5.7690000000000001</v>
      </c>
      <c r="F3438" s="10">
        <v>4.95</v>
      </c>
      <c r="G3438" s="10">
        <v>-34.542000000000002</v>
      </c>
      <c r="H3438" s="10">
        <v>10.69</v>
      </c>
      <c r="I3438" s="10">
        <v>4.9516666666666653</v>
      </c>
    </row>
    <row r="3439" spans="1:9" x14ac:dyDescent="0.3">
      <c r="A3439" t="s">
        <v>3444</v>
      </c>
      <c r="B3439" t="s">
        <v>3444</v>
      </c>
      <c r="C3439" s="1">
        <v>43842</v>
      </c>
      <c r="D3439" s="10">
        <v>53.8</v>
      </c>
      <c r="E3439" s="10">
        <v>1.3919999999999999</v>
      </c>
      <c r="F3439" s="10">
        <v>15.25</v>
      </c>
      <c r="G3439" s="10">
        <v>-8.4359999999999999</v>
      </c>
      <c r="H3439" s="10">
        <v>53.8</v>
      </c>
      <c r="I3439" s="10">
        <v>15.251666666666667</v>
      </c>
    </row>
    <row r="3440" spans="1:9" ht="15" customHeight="1" x14ac:dyDescent="0.3">
      <c r="A3440" t="s">
        <v>3445</v>
      </c>
      <c r="B3440" t="s">
        <v>3444</v>
      </c>
      <c r="C3440" s="1">
        <v>43842</v>
      </c>
      <c r="D3440" s="10">
        <v>2.3199999999999998</v>
      </c>
      <c r="E3440" s="10">
        <v>-1.9</v>
      </c>
      <c r="F3440" s="10">
        <v>15.25</v>
      </c>
      <c r="G3440" s="10">
        <v>-8.4359999999999999</v>
      </c>
      <c r="H3440" s="10">
        <v>2.3199999999999998</v>
      </c>
      <c r="I3440" s="10">
        <v>15.251666666666667</v>
      </c>
    </row>
    <row r="3441" spans="1:9" ht="15" customHeight="1" x14ac:dyDescent="0.3">
      <c r="A3441" t="s">
        <v>3446</v>
      </c>
      <c r="B3441" t="s">
        <v>3444</v>
      </c>
      <c r="C3441" s="1">
        <v>43842</v>
      </c>
      <c r="D3441" s="10">
        <v>10.119999999999999</v>
      </c>
      <c r="E3441" s="10">
        <v>-0.81200000000000006</v>
      </c>
      <c r="F3441" s="10">
        <v>15.25</v>
      </c>
      <c r="G3441" s="10">
        <v>-8.4359999999999999</v>
      </c>
      <c r="H3441" s="10">
        <v>10.119999999999999</v>
      </c>
      <c r="I3441" s="10">
        <v>15.251666666666667</v>
      </c>
    </row>
    <row r="3442" spans="1:9" ht="15" customHeight="1" x14ac:dyDescent="0.3">
      <c r="A3442" t="s">
        <v>3447</v>
      </c>
      <c r="B3442" t="s">
        <v>3444</v>
      </c>
      <c r="C3442" s="1">
        <v>43842</v>
      </c>
      <c r="D3442" s="10">
        <v>10.119999999999999</v>
      </c>
      <c r="E3442" s="10">
        <v>-0.76100000000000001</v>
      </c>
      <c r="F3442" s="10">
        <v>15.25</v>
      </c>
      <c r="G3442" s="10">
        <v>-8.4359999999999999</v>
      </c>
      <c r="H3442" s="10">
        <v>10.119999999999999</v>
      </c>
      <c r="I3442" s="10">
        <v>15.251666666666667</v>
      </c>
    </row>
    <row r="3443" spans="1:9" ht="15" customHeight="1" x14ac:dyDescent="0.3">
      <c r="A3443" t="s">
        <v>3448</v>
      </c>
      <c r="B3443" t="s">
        <v>3444</v>
      </c>
      <c r="C3443" s="1">
        <v>43842</v>
      </c>
      <c r="D3443" s="10">
        <v>10.119999999999999</v>
      </c>
      <c r="E3443" s="10">
        <v>-0.48499999999999999</v>
      </c>
      <c r="F3443" s="10">
        <v>15.25</v>
      </c>
      <c r="G3443" s="10">
        <v>-8.4359999999999999</v>
      </c>
      <c r="H3443" s="10">
        <v>10.119999999999999</v>
      </c>
      <c r="I3443" s="10">
        <v>15.251666666666667</v>
      </c>
    </row>
    <row r="3444" spans="1:9" ht="15" customHeight="1" x14ac:dyDescent="0.3">
      <c r="A3444" t="s">
        <v>3449</v>
      </c>
      <c r="B3444" t="s">
        <v>3444</v>
      </c>
      <c r="C3444" s="1">
        <v>43842</v>
      </c>
      <c r="D3444" s="10">
        <v>5.03</v>
      </c>
      <c r="E3444" s="10">
        <v>-5.8719999999999999</v>
      </c>
      <c r="F3444" s="10">
        <v>15.25</v>
      </c>
      <c r="G3444" s="10">
        <v>-8.4359999999999999</v>
      </c>
      <c r="H3444" s="10">
        <v>5.03</v>
      </c>
      <c r="I3444" s="10">
        <v>15.251666666666667</v>
      </c>
    </row>
    <row r="3445" spans="1:9" x14ac:dyDescent="0.3">
      <c r="A3445" t="s">
        <v>3450</v>
      </c>
      <c r="B3445" t="s">
        <v>3450</v>
      </c>
      <c r="C3445" s="1">
        <v>43842</v>
      </c>
      <c r="D3445" s="10">
        <v>45.43</v>
      </c>
      <c r="E3445" s="10">
        <v>0.20499999999999999</v>
      </c>
      <c r="F3445" s="10">
        <v>47.86</v>
      </c>
      <c r="G3445" s="10">
        <v>41.339999999999996</v>
      </c>
      <c r="H3445" s="10">
        <v>45.43</v>
      </c>
      <c r="I3445" s="10">
        <v>47.860000000000007</v>
      </c>
    </row>
    <row r="3446" spans="1:9" ht="15" customHeight="1" x14ac:dyDescent="0.3">
      <c r="A3446" t="s">
        <v>3451</v>
      </c>
      <c r="B3446" t="s">
        <v>3450</v>
      </c>
      <c r="C3446" s="1">
        <v>43842</v>
      </c>
      <c r="D3446" s="10">
        <v>45.43</v>
      </c>
      <c r="E3446" s="10">
        <v>2.5779999999999998</v>
      </c>
      <c r="F3446" s="10">
        <v>47.86</v>
      </c>
      <c r="G3446" s="10">
        <v>41.339999999999996</v>
      </c>
      <c r="H3446" s="10">
        <v>45.43</v>
      </c>
      <c r="I3446" s="10">
        <v>47.860000000000007</v>
      </c>
    </row>
    <row r="3447" spans="1:9" ht="15" customHeight="1" x14ac:dyDescent="0.3">
      <c r="A3447" t="s">
        <v>3452</v>
      </c>
      <c r="B3447" t="s">
        <v>3450</v>
      </c>
      <c r="C3447" s="1">
        <v>43842</v>
      </c>
      <c r="D3447" s="10">
        <v>50.31</v>
      </c>
      <c r="E3447" s="10">
        <v>8.5109999999999992</v>
      </c>
      <c r="F3447" s="10">
        <v>47.86</v>
      </c>
      <c r="G3447" s="10">
        <v>41.339999999999996</v>
      </c>
      <c r="H3447" s="10">
        <v>50.31</v>
      </c>
      <c r="I3447" s="10">
        <v>47.860000000000007</v>
      </c>
    </row>
    <row r="3448" spans="1:9" ht="15" customHeight="1" x14ac:dyDescent="0.3">
      <c r="A3448" t="s">
        <v>3453</v>
      </c>
      <c r="B3448" t="s">
        <v>3450</v>
      </c>
      <c r="C3448" s="1">
        <v>43842</v>
      </c>
      <c r="D3448" s="10">
        <v>47.58</v>
      </c>
      <c r="E3448" s="10">
        <v>11.904999999999999</v>
      </c>
      <c r="F3448" s="10">
        <v>47.86</v>
      </c>
      <c r="G3448" s="10">
        <v>41.339999999999996</v>
      </c>
      <c r="H3448" s="10">
        <v>47.58</v>
      </c>
      <c r="I3448" s="10">
        <v>47.860000000000007</v>
      </c>
    </row>
    <row r="3449" spans="1:9" ht="15" customHeight="1" x14ac:dyDescent="0.3">
      <c r="A3449" t="s">
        <v>3454</v>
      </c>
      <c r="B3449" t="s">
        <v>3450</v>
      </c>
      <c r="C3449" s="1">
        <v>43842</v>
      </c>
      <c r="D3449" s="10">
        <v>48.53</v>
      </c>
      <c r="E3449" s="10">
        <v>9.4250000000000007</v>
      </c>
      <c r="F3449" s="10">
        <v>47.86</v>
      </c>
      <c r="G3449" s="10">
        <v>41.339999999999996</v>
      </c>
      <c r="H3449" s="10">
        <v>48.53</v>
      </c>
      <c r="I3449" s="10">
        <v>47.860000000000007</v>
      </c>
    </row>
    <row r="3450" spans="1:9" ht="15" customHeight="1" x14ac:dyDescent="0.3">
      <c r="A3450" t="s">
        <v>3455</v>
      </c>
      <c r="B3450" t="s">
        <v>3450</v>
      </c>
      <c r="C3450" s="1">
        <v>43842</v>
      </c>
      <c r="D3450" s="10">
        <v>49.88</v>
      </c>
      <c r="E3450" s="10">
        <v>8.7129999999999992</v>
      </c>
      <c r="F3450" s="10">
        <v>47.86</v>
      </c>
      <c r="G3450" s="10">
        <v>41.339999999999996</v>
      </c>
      <c r="H3450" s="10">
        <v>49.88</v>
      </c>
      <c r="I3450" s="10">
        <v>47.860000000000007</v>
      </c>
    </row>
    <row r="3451" spans="1:9" x14ac:dyDescent="0.3">
      <c r="A3451" t="s">
        <v>3456</v>
      </c>
      <c r="B3451" t="s">
        <v>3456</v>
      </c>
      <c r="C3451" s="1">
        <v>43842</v>
      </c>
      <c r="D3451" s="10">
        <v>50.54</v>
      </c>
      <c r="E3451" s="10">
        <v>7.28</v>
      </c>
      <c r="F3451" s="10">
        <v>31.31</v>
      </c>
      <c r="G3451" s="10">
        <v>15.66</v>
      </c>
      <c r="H3451" s="10">
        <v>50.54</v>
      </c>
      <c r="I3451" s="10">
        <v>31.31</v>
      </c>
    </row>
    <row r="3452" spans="1:9" ht="15" customHeight="1" x14ac:dyDescent="0.3">
      <c r="A3452" t="s">
        <v>3457</v>
      </c>
      <c r="B3452" t="s">
        <v>3456</v>
      </c>
      <c r="C3452" s="1">
        <v>43842</v>
      </c>
      <c r="D3452" s="10">
        <v>47.6</v>
      </c>
      <c r="E3452" s="10">
        <v>3.9390000000000001</v>
      </c>
      <c r="F3452" s="10">
        <v>31.31</v>
      </c>
      <c r="G3452" s="10">
        <v>15.66</v>
      </c>
      <c r="H3452" s="10">
        <v>47.6</v>
      </c>
      <c r="I3452" s="10">
        <v>31.31</v>
      </c>
    </row>
    <row r="3453" spans="1:9" ht="15" customHeight="1" x14ac:dyDescent="0.3">
      <c r="A3453" t="s">
        <v>3458</v>
      </c>
      <c r="B3453" t="s">
        <v>3456</v>
      </c>
      <c r="C3453" s="1">
        <v>43842</v>
      </c>
      <c r="D3453" s="10">
        <v>45.43</v>
      </c>
      <c r="E3453" s="10">
        <v>0.68799999999999994</v>
      </c>
      <c r="F3453" s="10">
        <v>31.31</v>
      </c>
      <c r="G3453" s="10">
        <v>15.66</v>
      </c>
      <c r="H3453" s="10">
        <v>45.43</v>
      </c>
      <c r="I3453" s="10">
        <v>31.31</v>
      </c>
    </row>
    <row r="3454" spans="1:9" ht="15" customHeight="1" x14ac:dyDescent="0.3">
      <c r="A3454" t="s">
        <v>3459</v>
      </c>
      <c r="B3454" t="s">
        <v>3456</v>
      </c>
      <c r="C3454" s="1">
        <v>43842</v>
      </c>
      <c r="D3454" s="10">
        <v>0</v>
      </c>
      <c r="E3454" s="10">
        <v>-0.78700000000000003</v>
      </c>
      <c r="F3454" s="10">
        <v>31.31</v>
      </c>
      <c r="G3454" s="10">
        <v>15.66</v>
      </c>
      <c r="H3454" s="10">
        <v>0</v>
      </c>
      <c r="I3454" s="10">
        <v>31.31</v>
      </c>
    </row>
    <row r="3455" spans="1:9" ht="15" customHeight="1" x14ac:dyDescent="0.3">
      <c r="A3455" t="s">
        <v>3460</v>
      </c>
      <c r="B3455" t="s">
        <v>3456</v>
      </c>
      <c r="C3455" s="1">
        <v>43842</v>
      </c>
      <c r="D3455" s="10">
        <v>0</v>
      </c>
      <c r="E3455" s="10">
        <v>-0.82499999999999996</v>
      </c>
      <c r="F3455" s="10">
        <v>31.31</v>
      </c>
      <c r="G3455" s="10">
        <v>15.66</v>
      </c>
      <c r="H3455" s="10">
        <v>0</v>
      </c>
      <c r="I3455" s="10">
        <v>31.31</v>
      </c>
    </row>
    <row r="3456" spans="1:9" ht="15" customHeight="1" x14ac:dyDescent="0.3">
      <c r="A3456" t="s">
        <v>3461</v>
      </c>
      <c r="B3456" t="s">
        <v>3456</v>
      </c>
      <c r="C3456" s="1">
        <v>43842</v>
      </c>
      <c r="D3456" s="10">
        <v>44.29</v>
      </c>
      <c r="E3456" s="10">
        <v>5.367</v>
      </c>
      <c r="F3456" s="10">
        <v>31.31</v>
      </c>
      <c r="G3456" s="10">
        <v>15.66</v>
      </c>
      <c r="H3456" s="10">
        <v>44.29</v>
      </c>
      <c r="I3456" s="10">
        <v>31.31</v>
      </c>
    </row>
    <row r="3457" spans="1:9" x14ac:dyDescent="0.3">
      <c r="A3457" t="s">
        <v>3462</v>
      </c>
      <c r="B3457" t="s">
        <v>3462</v>
      </c>
      <c r="C3457" s="1">
        <v>43843</v>
      </c>
      <c r="D3457" s="10">
        <v>45.44</v>
      </c>
      <c r="E3457" s="10">
        <v>28.64</v>
      </c>
      <c r="F3457" s="10">
        <v>44.97</v>
      </c>
      <c r="G3457" s="10">
        <v>144.89999999999998</v>
      </c>
      <c r="H3457" s="10">
        <v>45.44</v>
      </c>
      <c r="I3457" s="10">
        <v>44.971666666666664</v>
      </c>
    </row>
    <row r="3458" spans="1:9" ht="15" customHeight="1" x14ac:dyDescent="0.3">
      <c r="A3458" t="s">
        <v>3463</v>
      </c>
      <c r="B3458" t="s">
        <v>3462</v>
      </c>
      <c r="C3458" s="1">
        <v>43843</v>
      </c>
      <c r="D3458" s="10">
        <v>46.08</v>
      </c>
      <c r="E3458" s="10">
        <v>30.007000000000001</v>
      </c>
      <c r="F3458" s="10">
        <v>44.97</v>
      </c>
      <c r="G3458" s="10">
        <v>144.89999999999998</v>
      </c>
      <c r="H3458" s="10">
        <v>46.08</v>
      </c>
      <c r="I3458" s="10">
        <v>44.971666666666664</v>
      </c>
    </row>
    <row r="3459" spans="1:9" ht="15" customHeight="1" x14ac:dyDescent="0.3">
      <c r="A3459" t="s">
        <v>3464</v>
      </c>
      <c r="B3459" t="s">
        <v>3462</v>
      </c>
      <c r="C3459" s="1">
        <v>43843</v>
      </c>
      <c r="D3459" s="10">
        <v>45.32</v>
      </c>
      <c r="E3459" s="10">
        <v>25.681999999999999</v>
      </c>
      <c r="F3459" s="10">
        <v>44.97</v>
      </c>
      <c r="G3459" s="10">
        <v>144.89999999999998</v>
      </c>
      <c r="H3459" s="10">
        <v>45.32</v>
      </c>
      <c r="I3459" s="10">
        <v>44.971666666666664</v>
      </c>
    </row>
    <row r="3460" spans="1:9" ht="15" customHeight="1" x14ac:dyDescent="0.3">
      <c r="A3460" t="s">
        <v>3465</v>
      </c>
      <c r="B3460" t="s">
        <v>3462</v>
      </c>
      <c r="C3460" s="1">
        <v>43843</v>
      </c>
      <c r="D3460" s="10">
        <v>45.27</v>
      </c>
      <c r="E3460" s="10">
        <v>22.437000000000001</v>
      </c>
      <c r="F3460" s="10">
        <v>44.97</v>
      </c>
      <c r="G3460" s="10">
        <v>144.89999999999998</v>
      </c>
      <c r="H3460" s="10">
        <v>45.27</v>
      </c>
      <c r="I3460" s="10">
        <v>44.971666666666664</v>
      </c>
    </row>
    <row r="3461" spans="1:9" ht="15" customHeight="1" x14ac:dyDescent="0.3">
      <c r="A3461" t="s">
        <v>3466</v>
      </c>
      <c r="B3461" t="s">
        <v>3462</v>
      </c>
      <c r="C3461" s="1">
        <v>43843</v>
      </c>
      <c r="D3461" s="10">
        <v>45.01</v>
      </c>
      <c r="E3461" s="10">
        <v>19.302</v>
      </c>
      <c r="F3461" s="10">
        <v>44.97</v>
      </c>
      <c r="G3461" s="10">
        <v>144.89999999999998</v>
      </c>
      <c r="H3461" s="10">
        <v>45.01</v>
      </c>
      <c r="I3461" s="10">
        <v>44.971666666666664</v>
      </c>
    </row>
    <row r="3462" spans="1:9" ht="15" customHeight="1" x14ac:dyDescent="0.3">
      <c r="A3462" t="s">
        <v>3467</v>
      </c>
      <c r="B3462" t="s">
        <v>3462</v>
      </c>
      <c r="C3462" s="1">
        <v>43843</v>
      </c>
      <c r="D3462" s="10">
        <v>42.71</v>
      </c>
      <c r="E3462" s="10">
        <v>18.832000000000001</v>
      </c>
      <c r="F3462" s="10">
        <v>44.97</v>
      </c>
      <c r="G3462" s="10">
        <v>144.89999999999998</v>
      </c>
      <c r="H3462" s="10">
        <v>42.71</v>
      </c>
      <c r="I3462" s="10">
        <v>44.971666666666664</v>
      </c>
    </row>
    <row r="3463" spans="1:9" x14ac:dyDescent="0.3">
      <c r="A3463" t="s">
        <v>3468</v>
      </c>
      <c r="B3463" t="s">
        <v>3468</v>
      </c>
      <c r="C3463" s="1">
        <v>43843</v>
      </c>
      <c r="D3463" s="10">
        <v>53.41</v>
      </c>
      <c r="E3463" s="10">
        <v>18.974</v>
      </c>
      <c r="F3463" s="10">
        <v>87.9</v>
      </c>
      <c r="G3463" s="10">
        <v>96.012</v>
      </c>
      <c r="H3463" s="10">
        <v>53.41</v>
      </c>
      <c r="I3463" s="10">
        <v>87.896666666666661</v>
      </c>
    </row>
    <row r="3464" spans="1:9" ht="15" customHeight="1" x14ac:dyDescent="0.3">
      <c r="A3464" t="s">
        <v>3469</v>
      </c>
      <c r="B3464" t="s">
        <v>3468</v>
      </c>
      <c r="C3464" s="1">
        <v>43843</v>
      </c>
      <c r="D3464" s="10">
        <v>75.739999999999995</v>
      </c>
      <c r="E3464" s="10">
        <v>18.527999999999999</v>
      </c>
      <c r="F3464" s="10">
        <v>87.9</v>
      </c>
      <c r="G3464" s="10">
        <v>96.012</v>
      </c>
      <c r="H3464" s="10">
        <v>75.739999999999995</v>
      </c>
      <c r="I3464" s="10">
        <v>87.896666666666661</v>
      </c>
    </row>
    <row r="3465" spans="1:9" ht="15" customHeight="1" x14ac:dyDescent="0.3">
      <c r="A3465" t="s">
        <v>3470</v>
      </c>
      <c r="B3465" t="s">
        <v>3468</v>
      </c>
      <c r="C3465" s="1">
        <v>43843</v>
      </c>
      <c r="D3465" s="10">
        <v>94.01</v>
      </c>
      <c r="E3465" s="10">
        <v>17.626999999999999</v>
      </c>
      <c r="F3465" s="10">
        <v>87.9</v>
      </c>
      <c r="G3465" s="10">
        <v>96.012</v>
      </c>
      <c r="H3465" s="10">
        <v>94.01</v>
      </c>
      <c r="I3465" s="10">
        <v>87.896666666666661</v>
      </c>
    </row>
    <row r="3466" spans="1:9" ht="15" customHeight="1" x14ac:dyDescent="0.3">
      <c r="A3466" t="s">
        <v>3471</v>
      </c>
      <c r="B3466" t="s">
        <v>3468</v>
      </c>
      <c r="C3466" s="1">
        <v>43843</v>
      </c>
      <c r="D3466" s="10">
        <v>114.68</v>
      </c>
      <c r="E3466" s="10">
        <v>16.484000000000002</v>
      </c>
      <c r="F3466" s="10">
        <v>87.9</v>
      </c>
      <c r="G3466" s="10">
        <v>96.012</v>
      </c>
      <c r="H3466" s="10">
        <v>114.68</v>
      </c>
      <c r="I3466" s="10">
        <v>87.896666666666661</v>
      </c>
    </row>
    <row r="3467" spans="1:9" ht="15" customHeight="1" x14ac:dyDescent="0.3">
      <c r="A3467" t="s">
        <v>3472</v>
      </c>
      <c r="B3467" t="s">
        <v>3468</v>
      </c>
      <c r="C3467" s="1">
        <v>43843</v>
      </c>
      <c r="D3467" s="10">
        <v>98.58</v>
      </c>
      <c r="E3467" s="10">
        <v>12.653</v>
      </c>
      <c r="F3467" s="10">
        <v>87.9</v>
      </c>
      <c r="G3467" s="10">
        <v>96.012</v>
      </c>
      <c r="H3467" s="10">
        <v>98.58</v>
      </c>
      <c r="I3467" s="10">
        <v>87.896666666666661</v>
      </c>
    </row>
    <row r="3468" spans="1:9" ht="15" customHeight="1" x14ac:dyDescent="0.3">
      <c r="A3468" t="s">
        <v>3473</v>
      </c>
      <c r="B3468" t="s">
        <v>3468</v>
      </c>
      <c r="C3468" s="1">
        <v>43843</v>
      </c>
      <c r="D3468" s="10">
        <v>90.96</v>
      </c>
      <c r="E3468" s="10">
        <v>11.746</v>
      </c>
      <c r="F3468" s="10">
        <v>87.9</v>
      </c>
      <c r="G3468" s="10">
        <v>96.012</v>
      </c>
      <c r="H3468" s="10">
        <v>90.96</v>
      </c>
      <c r="I3468" s="10">
        <v>87.896666666666661</v>
      </c>
    </row>
    <row r="3469" spans="1:9" x14ac:dyDescent="0.3">
      <c r="A3469" t="s">
        <v>3474</v>
      </c>
      <c r="B3469" t="s">
        <v>3474</v>
      </c>
      <c r="C3469" s="1">
        <v>43843</v>
      </c>
      <c r="D3469" s="10">
        <v>49.77</v>
      </c>
      <c r="E3469" s="10">
        <v>18.292999999999999</v>
      </c>
      <c r="F3469" s="10">
        <v>97.36</v>
      </c>
      <c r="G3469" s="10">
        <v>141.12</v>
      </c>
      <c r="H3469" s="10">
        <v>49.77</v>
      </c>
      <c r="I3469" s="10">
        <v>97.355000000000004</v>
      </c>
    </row>
    <row r="3470" spans="1:9" ht="15" customHeight="1" x14ac:dyDescent="0.3">
      <c r="A3470" t="s">
        <v>3475</v>
      </c>
      <c r="B3470" t="s">
        <v>3474</v>
      </c>
      <c r="C3470" s="1">
        <v>43843</v>
      </c>
      <c r="D3470" s="10">
        <v>72.989999999999995</v>
      </c>
      <c r="E3470" s="10">
        <v>23.699000000000002</v>
      </c>
      <c r="F3470" s="10">
        <v>97.36</v>
      </c>
      <c r="G3470" s="10">
        <v>141.12</v>
      </c>
      <c r="H3470" s="10">
        <v>72.989999999999995</v>
      </c>
      <c r="I3470" s="10">
        <v>97.355000000000004</v>
      </c>
    </row>
    <row r="3471" spans="1:9" ht="15" customHeight="1" x14ac:dyDescent="0.3">
      <c r="A3471" t="s">
        <v>3476</v>
      </c>
      <c r="B3471" t="s">
        <v>3474</v>
      </c>
      <c r="C3471" s="1">
        <v>43843</v>
      </c>
      <c r="D3471" s="10">
        <v>94.01</v>
      </c>
      <c r="E3471" s="10">
        <v>22.141999999999999</v>
      </c>
      <c r="F3471" s="10">
        <v>97.36</v>
      </c>
      <c r="G3471" s="10">
        <v>141.12</v>
      </c>
      <c r="H3471" s="10">
        <v>94.01</v>
      </c>
      <c r="I3471" s="10">
        <v>97.355000000000004</v>
      </c>
    </row>
    <row r="3472" spans="1:9" ht="15" customHeight="1" x14ac:dyDescent="0.3">
      <c r="A3472" t="s">
        <v>3477</v>
      </c>
      <c r="B3472" t="s">
        <v>3474</v>
      </c>
      <c r="C3472" s="1">
        <v>43843</v>
      </c>
      <c r="D3472" s="10">
        <v>114.68</v>
      </c>
      <c r="E3472" s="10">
        <v>22.141999999999999</v>
      </c>
      <c r="F3472" s="10">
        <v>97.36</v>
      </c>
      <c r="G3472" s="10">
        <v>141.12</v>
      </c>
      <c r="H3472" s="10">
        <v>114.68</v>
      </c>
      <c r="I3472" s="10">
        <v>97.355000000000004</v>
      </c>
    </row>
    <row r="3473" spans="1:9" ht="15" customHeight="1" x14ac:dyDescent="0.3">
      <c r="A3473" t="s">
        <v>3478</v>
      </c>
      <c r="B3473" t="s">
        <v>3474</v>
      </c>
      <c r="C3473" s="1">
        <v>43843</v>
      </c>
      <c r="D3473" s="10">
        <v>126.34</v>
      </c>
      <c r="E3473" s="10">
        <v>23.896000000000001</v>
      </c>
      <c r="F3473" s="10">
        <v>97.36</v>
      </c>
      <c r="G3473" s="10">
        <v>141.12</v>
      </c>
      <c r="H3473" s="10">
        <v>126.34</v>
      </c>
      <c r="I3473" s="10">
        <v>97.355000000000004</v>
      </c>
    </row>
    <row r="3474" spans="1:9" ht="15" customHeight="1" x14ac:dyDescent="0.3">
      <c r="A3474" t="s">
        <v>3479</v>
      </c>
      <c r="B3474" t="s">
        <v>3474</v>
      </c>
      <c r="C3474" s="1">
        <v>43843</v>
      </c>
      <c r="D3474" s="10">
        <v>126.34</v>
      </c>
      <c r="E3474" s="10">
        <v>30.946000000000002</v>
      </c>
      <c r="F3474" s="10">
        <v>97.36</v>
      </c>
      <c r="G3474" s="10">
        <v>141.12</v>
      </c>
      <c r="H3474" s="10">
        <v>126.34</v>
      </c>
      <c r="I3474" s="10">
        <v>97.355000000000004</v>
      </c>
    </row>
    <row r="3475" spans="1:9" x14ac:dyDescent="0.3">
      <c r="A3475" t="s">
        <v>3480</v>
      </c>
      <c r="B3475" t="s">
        <v>3480</v>
      </c>
      <c r="C3475" s="1">
        <v>43843</v>
      </c>
      <c r="D3475" s="10">
        <v>60.98</v>
      </c>
      <c r="E3475" s="10">
        <v>30.951000000000001</v>
      </c>
      <c r="F3475" s="10">
        <v>98.08</v>
      </c>
      <c r="G3475" s="10">
        <v>114.738</v>
      </c>
      <c r="H3475" s="10">
        <v>60.98</v>
      </c>
      <c r="I3475" s="10">
        <v>98.083333333333329</v>
      </c>
    </row>
    <row r="3476" spans="1:9" ht="15" customHeight="1" x14ac:dyDescent="0.3">
      <c r="A3476" t="s">
        <v>3481</v>
      </c>
      <c r="B3476" t="s">
        <v>3480</v>
      </c>
      <c r="C3476" s="1">
        <v>43843</v>
      </c>
      <c r="D3476" s="10">
        <v>71.59</v>
      </c>
      <c r="E3476" s="10">
        <v>21.809000000000001</v>
      </c>
      <c r="F3476" s="10">
        <v>98.08</v>
      </c>
      <c r="G3476" s="10">
        <v>114.738</v>
      </c>
      <c r="H3476" s="10">
        <v>71.59</v>
      </c>
      <c r="I3476" s="10">
        <v>98.083333333333329</v>
      </c>
    </row>
    <row r="3477" spans="1:9" ht="15" customHeight="1" x14ac:dyDescent="0.3">
      <c r="A3477" t="s">
        <v>3482</v>
      </c>
      <c r="B3477" t="s">
        <v>3480</v>
      </c>
      <c r="C3477" s="1">
        <v>43843</v>
      </c>
      <c r="D3477" s="10">
        <v>90.02</v>
      </c>
      <c r="E3477" s="10">
        <v>20.068999999999999</v>
      </c>
      <c r="F3477" s="10">
        <v>98.08</v>
      </c>
      <c r="G3477" s="10">
        <v>114.738</v>
      </c>
      <c r="H3477" s="10">
        <v>90.02</v>
      </c>
      <c r="I3477" s="10">
        <v>98.083333333333329</v>
      </c>
    </row>
    <row r="3478" spans="1:9" ht="15" customHeight="1" x14ac:dyDescent="0.3">
      <c r="A3478" t="s">
        <v>3483</v>
      </c>
      <c r="B3478" t="s">
        <v>3480</v>
      </c>
      <c r="C3478" s="1">
        <v>43843</v>
      </c>
      <c r="D3478" s="10">
        <v>113.23</v>
      </c>
      <c r="E3478" s="10">
        <v>17.527999999999999</v>
      </c>
      <c r="F3478" s="10">
        <v>98.08</v>
      </c>
      <c r="G3478" s="10">
        <v>114.738</v>
      </c>
      <c r="H3478" s="10">
        <v>113.23</v>
      </c>
      <c r="I3478" s="10">
        <v>98.083333333333329</v>
      </c>
    </row>
    <row r="3479" spans="1:9" ht="15" customHeight="1" x14ac:dyDescent="0.3">
      <c r="A3479" t="s">
        <v>3484</v>
      </c>
      <c r="B3479" t="s">
        <v>3480</v>
      </c>
      <c r="C3479" s="1">
        <v>43843</v>
      </c>
      <c r="D3479" s="10">
        <v>126.34</v>
      </c>
      <c r="E3479" s="10">
        <v>14.224</v>
      </c>
      <c r="F3479" s="10">
        <v>98.08</v>
      </c>
      <c r="G3479" s="10">
        <v>114.738</v>
      </c>
      <c r="H3479" s="10">
        <v>126.34</v>
      </c>
      <c r="I3479" s="10">
        <v>98.083333333333329</v>
      </c>
    </row>
    <row r="3480" spans="1:9" ht="15" customHeight="1" x14ac:dyDescent="0.3">
      <c r="A3480" t="s">
        <v>3485</v>
      </c>
      <c r="B3480" t="s">
        <v>3480</v>
      </c>
      <c r="C3480" s="1">
        <v>43843</v>
      </c>
      <c r="D3480" s="10">
        <v>126.34</v>
      </c>
      <c r="E3480" s="10">
        <v>10.154</v>
      </c>
      <c r="F3480" s="10">
        <v>98.08</v>
      </c>
      <c r="G3480" s="10">
        <v>114.738</v>
      </c>
      <c r="H3480" s="10">
        <v>126.34</v>
      </c>
      <c r="I3480" s="10">
        <v>98.083333333333329</v>
      </c>
    </row>
    <row r="3481" spans="1:9" x14ac:dyDescent="0.3">
      <c r="A3481" t="s">
        <v>3486</v>
      </c>
      <c r="B3481" t="s">
        <v>3486</v>
      </c>
      <c r="C3481" s="1">
        <v>43843</v>
      </c>
      <c r="D3481" s="10">
        <v>52.07</v>
      </c>
      <c r="E3481" s="10">
        <v>7.2690000000000001</v>
      </c>
      <c r="F3481" s="10">
        <v>77.45</v>
      </c>
      <c r="G3481" s="10">
        <v>25.134</v>
      </c>
      <c r="H3481" s="10">
        <v>52.07</v>
      </c>
      <c r="I3481" s="10">
        <v>77.444999999999993</v>
      </c>
    </row>
    <row r="3482" spans="1:9" ht="15" customHeight="1" x14ac:dyDescent="0.3">
      <c r="A3482" t="s">
        <v>3487</v>
      </c>
      <c r="B3482" t="s">
        <v>3486</v>
      </c>
      <c r="C3482" s="1">
        <v>43843</v>
      </c>
      <c r="D3482" s="10">
        <v>92.71</v>
      </c>
      <c r="E3482" s="10">
        <v>4.4939999999999998</v>
      </c>
      <c r="F3482" s="10">
        <v>77.45</v>
      </c>
      <c r="G3482" s="10">
        <v>25.134</v>
      </c>
      <c r="H3482" s="10">
        <v>92.71</v>
      </c>
      <c r="I3482" s="10">
        <v>77.444999999999993</v>
      </c>
    </row>
    <row r="3483" spans="1:9" ht="15" customHeight="1" x14ac:dyDescent="0.3">
      <c r="A3483" t="s">
        <v>3488</v>
      </c>
      <c r="B3483" t="s">
        <v>3486</v>
      </c>
      <c r="C3483" s="1">
        <v>43843</v>
      </c>
      <c r="D3483" s="10">
        <v>91.59</v>
      </c>
      <c r="E3483" s="10">
        <v>4.3479999999999999</v>
      </c>
      <c r="F3483" s="10">
        <v>77.45</v>
      </c>
      <c r="G3483" s="10">
        <v>25.134</v>
      </c>
      <c r="H3483" s="10">
        <v>91.59</v>
      </c>
      <c r="I3483" s="10">
        <v>77.444999999999993</v>
      </c>
    </row>
    <row r="3484" spans="1:9" ht="15" customHeight="1" x14ac:dyDescent="0.3">
      <c r="A3484" t="s">
        <v>3489</v>
      </c>
      <c r="B3484" t="s">
        <v>3486</v>
      </c>
      <c r="C3484" s="1">
        <v>43843</v>
      </c>
      <c r="D3484" s="10">
        <v>76.16</v>
      </c>
      <c r="E3484" s="10">
        <v>3.012</v>
      </c>
      <c r="F3484" s="10">
        <v>77.45</v>
      </c>
      <c r="G3484" s="10">
        <v>25.134</v>
      </c>
      <c r="H3484" s="10">
        <v>76.16</v>
      </c>
      <c r="I3484" s="10">
        <v>77.444999999999993</v>
      </c>
    </row>
    <row r="3485" spans="1:9" ht="15" customHeight="1" x14ac:dyDescent="0.3">
      <c r="A3485" t="s">
        <v>3490</v>
      </c>
      <c r="B3485" t="s">
        <v>3486</v>
      </c>
      <c r="C3485" s="1">
        <v>43843</v>
      </c>
      <c r="D3485" s="10">
        <v>76.209999999999994</v>
      </c>
      <c r="E3485" s="10">
        <v>3.0139999999999998</v>
      </c>
      <c r="F3485" s="10">
        <v>77.45</v>
      </c>
      <c r="G3485" s="10">
        <v>25.134</v>
      </c>
      <c r="H3485" s="10">
        <v>76.209999999999994</v>
      </c>
      <c r="I3485" s="10">
        <v>77.444999999999993</v>
      </c>
    </row>
    <row r="3486" spans="1:9" ht="15" customHeight="1" x14ac:dyDescent="0.3">
      <c r="A3486" t="s">
        <v>3491</v>
      </c>
      <c r="B3486" t="s">
        <v>3486</v>
      </c>
      <c r="C3486" s="1">
        <v>43843</v>
      </c>
      <c r="D3486" s="10">
        <v>75.930000000000007</v>
      </c>
      <c r="E3486" s="10">
        <v>2.9980000000000002</v>
      </c>
      <c r="F3486" s="10">
        <v>77.45</v>
      </c>
      <c r="G3486" s="10">
        <v>25.134</v>
      </c>
      <c r="H3486" s="10">
        <v>75.930000000000007</v>
      </c>
      <c r="I3486" s="10">
        <v>77.444999999999993</v>
      </c>
    </row>
    <row r="3487" spans="1:9" x14ac:dyDescent="0.3">
      <c r="A3487" t="s">
        <v>3492</v>
      </c>
      <c r="B3487" t="s">
        <v>3492</v>
      </c>
      <c r="C3487" s="1">
        <v>43843</v>
      </c>
      <c r="D3487" s="10">
        <v>0</v>
      </c>
      <c r="E3487" s="10">
        <v>-2.8519999999999999</v>
      </c>
      <c r="F3487" s="10">
        <v>0.2</v>
      </c>
      <c r="G3487" s="10">
        <v>-48.713999999999999</v>
      </c>
      <c r="H3487" s="10">
        <v>0</v>
      </c>
      <c r="I3487" s="10">
        <v>0.19666666666666668</v>
      </c>
    </row>
    <row r="3488" spans="1:9" ht="15" customHeight="1" x14ac:dyDescent="0.3">
      <c r="A3488" t="s">
        <v>3493</v>
      </c>
      <c r="B3488" t="s">
        <v>3492</v>
      </c>
      <c r="C3488" s="1">
        <v>43843</v>
      </c>
      <c r="D3488" s="10">
        <v>0</v>
      </c>
      <c r="E3488" s="10">
        <v>-7.1</v>
      </c>
      <c r="F3488" s="10">
        <v>0.2</v>
      </c>
      <c r="G3488" s="10">
        <v>-48.713999999999999</v>
      </c>
      <c r="H3488" s="10">
        <v>0</v>
      </c>
      <c r="I3488" s="10">
        <v>0.19666666666666668</v>
      </c>
    </row>
    <row r="3489" spans="1:9" ht="15" customHeight="1" x14ac:dyDescent="0.3">
      <c r="A3489" t="s">
        <v>3494</v>
      </c>
      <c r="B3489" t="s">
        <v>3492</v>
      </c>
      <c r="C3489" s="1">
        <v>43843</v>
      </c>
      <c r="D3489" s="10">
        <v>0.54</v>
      </c>
      <c r="E3489" s="10">
        <v>-9.2880000000000003</v>
      </c>
      <c r="F3489" s="10">
        <v>0.2</v>
      </c>
      <c r="G3489" s="10">
        <v>-48.713999999999999</v>
      </c>
      <c r="H3489" s="10">
        <v>0.54</v>
      </c>
      <c r="I3489" s="10">
        <v>0.19666666666666668</v>
      </c>
    </row>
    <row r="3490" spans="1:9" ht="15" customHeight="1" x14ac:dyDescent="0.3">
      <c r="A3490" t="s">
        <v>3495</v>
      </c>
      <c r="B3490" t="s">
        <v>3492</v>
      </c>
      <c r="C3490" s="1">
        <v>43843</v>
      </c>
      <c r="D3490" s="10">
        <v>0.09</v>
      </c>
      <c r="E3490" s="10">
        <v>-9.3819999999999997</v>
      </c>
      <c r="F3490" s="10">
        <v>0.2</v>
      </c>
      <c r="G3490" s="10">
        <v>-48.713999999999999</v>
      </c>
      <c r="H3490" s="10">
        <v>0.09</v>
      </c>
      <c r="I3490" s="10">
        <v>0.19666666666666668</v>
      </c>
    </row>
    <row r="3491" spans="1:9" ht="15" customHeight="1" x14ac:dyDescent="0.3">
      <c r="A3491" t="s">
        <v>3496</v>
      </c>
      <c r="B3491" t="s">
        <v>3492</v>
      </c>
      <c r="C3491" s="1">
        <v>43843</v>
      </c>
      <c r="D3491" s="10">
        <v>0.55000000000000004</v>
      </c>
      <c r="E3491" s="10">
        <v>-9.1539999999999999</v>
      </c>
      <c r="F3491" s="10">
        <v>0.2</v>
      </c>
      <c r="G3491" s="10">
        <v>-48.713999999999999</v>
      </c>
      <c r="H3491" s="10">
        <v>0.55000000000000004</v>
      </c>
      <c r="I3491" s="10">
        <v>0.19666666666666668</v>
      </c>
    </row>
    <row r="3492" spans="1:9" ht="15" customHeight="1" x14ac:dyDescent="0.3">
      <c r="A3492" t="s">
        <v>3497</v>
      </c>
      <c r="B3492" t="s">
        <v>3492</v>
      </c>
      <c r="C3492" s="1">
        <v>43843</v>
      </c>
      <c r="D3492" s="10">
        <v>0</v>
      </c>
      <c r="E3492" s="10">
        <v>-10.936</v>
      </c>
      <c r="F3492" s="10">
        <v>0.2</v>
      </c>
      <c r="G3492" s="10">
        <v>-48.713999999999999</v>
      </c>
      <c r="H3492" s="10">
        <v>0</v>
      </c>
      <c r="I3492" s="10">
        <v>0.19666666666666668</v>
      </c>
    </row>
    <row r="3493" spans="1:9" x14ac:dyDescent="0.3">
      <c r="A3493" t="s">
        <v>3498</v>
      </c>
      <c r="B3493" t="s">
        <v>3498</v>
      </c>
      <c r="C3493" s="1">
        <v>43843</v>
      </c>
      <c r="D3493" s="10">
        <v>0</v>
      </c>
      <c r="E3493" s="10">
        <v>-11.82</v>
      </c>
      <c r="F3493" s="10">
        <v>0.17</v>
      </c>
      <c r="G3493" s="10">
        <v>-68.652000000000001</v>
      </c>
      <c r="H3493" s="10">
        <v>0</v>
      </c>
      <c r="I3493" s="10">
        <v>0.16666666666666666</v>
      </c>
    </row>
    <row r="3494" spans="1:9" ht="15" customHeight="1" x14ac:dyDescent="0.3">
      <c r="A3494" t="s">
        <v>3499</v>
      </c>
      <c r="B3494" t="s">
        <v>3498</v>
      </c>
      <c r="C3494" s="1">
        <v>43843</v>
      </c>
      <c r="D3494" s="10">
        <v>0.46</v>
      </c>
      <c r="E3494" s="10">
        <v>-10.071999999999999</v>
      </c>
      <c r="F3494" s="10">
        <v>0.17</v>
      </c>
      <c r="G3494" s="10">
        <v>-68.652000000000001</v>
      </c>
      <c r="H3494" s="10">
        <v>0.46</v>
      </c>
      <c r="I3494" s="10">
        <v>0.16666666666666666</v>
      </c>
    </row>
    <row r="3495" spans="1:9" ht="15" customHeight="1" x14ac:dyDescent="0.3">
      <c r="A3495" t="s">
        <v>3500</v>
      </c>
      <c r="B3495" t="s">
        <v>3498</v>
      </c>
      <c r="C3495" s="1">
        <v>43843</v>
      </c>
      <c r="D3495" s="10">
        <v>0.54</v>
      </c>
      <c r="E3495" s="10">
        <v>-9.2810000000000006</v>
      </c>
      <c r="F3495" s="10">
        <v>0.17</v>
      </c>
      <c r="G3495" s="10">
        <v>-68.652000000000001</v>
      </c>
      <c r="H3495" s="10">
        <v>0.54</v>
      </c>
      <c r="I3495" s="10">
        <v>0.16666666666666666</v>
      </c>
    </row>
    <row r="3496" spans="1:9" ht="15" customHeight="1" x14ac:dyDescent="0.3">
      <c r="A3496" t="s">
        <v>3501</v>
      </c>
      <c r="B3496" t="s">
        <v>3498</v>
      </c>
      <c r="C3496" s="1">
        <v>43843</v>
      </c>
      <c r="D3496" s="10">
        <v>0</v>
      </c>
      <c r="E3496" s="10">
        <v>-10.958</v>
      </c>
      <c r="F3496" s="10">
        <v>0.17</v>
      </c>
      <c r="G3496" s="10">
        <v>-68.652000000000001</v>
      </c>
      <c r="H3496" s="10">
        <v>0</v>
      </c>
      <c r="I3496" s="10">
        <v>0.16666666666666666</v>
      </c>
    </row>
    <row r="3497" spans="1:9" ht="15" customHeight="1" x14ac:dyDescent="0.3">
      <c r="A3497" t="s">
        <v>3502</v>
      </c>
      <c r="B3497" t="s">
        <v>3498</v>
      </c>
      <c r="C3497" s="1">
        <v>43843</v>
      </c>
      <c r="D3497" s="10">
        <v>0</v>
      </c>
      <c r="E3497" s="10">
        <v>-12.582000000000001</v>
      </c>
      <c r="F3497" s="10">
        <v>0.17</v>
      </c>
      <c r="G3497" s="10">
        <v>-68.652000000000001</v>
      </c>
      <c r="H3497" s="10">
        <v>0</v>
      </c>
      <c r="I3497" s="10">
        <v>0.16666666666666666</v>
      </c>
    </row>
    <row r="3498" spans="1:9" ht="15" customHeight="1" x14ac:dyDescent="0.3">
      <c r="A3498" t="s">
        <v>3503</v>
      </c>
      <c r="B3498" t="s">
        <v>3498</v>
      </c>
      <c r="C3498" s="1">
        <v>43843</v>
      </c>
      <c r="D3498" s="10">
        <v>0</v>
      </c>
      <c r="E3498" s="10">
        <v>-13.936999999999999</v>
      </c>
      <c r="F3498" s="10">
        <v>0.17</v>
      </c>
      <c r="G3498" s="10">
        <v>-68.652000000000001</v>
      </c>
      <c r="H3498" s="10">
        <v>0</v>
      </c>
      <c r="I3498" s="10">
        <v>0.16666666666666666</v>
      </c>
    </row>
    <row r="3499" spans="1:9" x14ac:dyDescent="0.3">
      <c r="A3499" t="s">
        <v>3504</v>
      </c>
      <c r="B3499" t="s">
        <v>3504</v>
      </c>
      <c r="C3499" s="1">
        <v>43843</v>
      </c>
      <c r="D3499" s="10">
        <v>0</v>
      </c>
      <c r="E3499" s="10">
        <v>-16.561</v>
      </c>
      <c r="F3499" s="10">
        <v>-6.11</v>
      </c>
      <c r="G3499" s="10">
        <v>-99.390000000000015</v>
      </c>
      <c r="H3499" s="10">
        <v>0</v>
      </c>
      <c r="I3499" s="10">
        <v>-6.1099999999999994</v>
      </c>
    </row>
    <row r="3500" spans="1:9" ht="15" customHeight="1" x14ac:dyDescent="0.3">
      <c r="A3500" t="s">
        <v>3505</v>
      </c>
      <c r="B3500" t="s">
        <v>3504</v>
      </c>
      <c r="C3500" s="1">
        <v>43843</v>
      </c>
      <c r="D3500" s="10">
        <v>0</v>
      </c>
      <c r="E3500" s="10">
        <v>-16.096</v>
      </c>
      <c r="F3500" s="10">
        <v>-6.11</v>
      </c>
      <c r="G3500" s="10">
        <v>-99.390000000000015</v>
      </c>
      <c r="H3500" s="10">
        <v>0</v>
      </c>
      <c r="I3500" s="10">
        <v>-6.1099999999999994</v>
      </c>
    </row>
    <row r="3501" spans="1:9" ht="15" customHeight="1" x14ac:dyDescent="0.3">
      <c r="A3501" t="s">
        <v>3506</v>
      </c>
      <c r="B3501" t="s">
        <v>3504</v>
      </c>
      <c r="C3501" s="1">
        <v>43843</v>
      </c>
      <c r="D3501" s="10">
        <v>0</v>
      </c>
      <c r="E3501" s="10">
        <v>-16.762</v>
      </c>
      <c r="F3501" s="10">
        <v>-6.11</v>
      </c>
      <c r="G3501" s="10">
        <v>-99.390000000000015</v>
      </c>
      <c r="H3501" s="10">
        <v>0</v>
      </c>
      <c r="I3501" s="10">
        <v>-6.1099999999999994</v>
      </c>
    </row>
    <row r="3502" spans="1:9" ht="15" customHeight="1" x14ac:dyDescent="0.3">
      <c r="A3502" t="s">
        <v>3507</v>
      </c>
      <c r="B3502" t="s">
        <v>3504</v>
      </c>
      <c r="C3502" s="1">
        <v>43843</v>
      </c>
      <c r="D3502" s="10">
        <v>0</v>
      </c>
      <c r="E3502" s="10">
        <v>-15.313000000000001</v>
      </c>
      <c r="F3502" s="10">
        <v>-6.11</v>
      </c>
      <c r="G3502" s="10">
        <v>-99.390000000000015</v>
      </c>
      <c r="H3502" s="10">
        <v>0</v>
      </c>
      <c r="I3502" s="10">
        <v>-6.1099999999999994</v>
      </c>
    </row>
    <row r="3503" spans="1:9" ht="15" customHeight="1" x14ac:dyDescent="0.3">
      <c r="A3503" t="s">
        <v>3508</v>
      </c>
      <c r="B3503" t="s">
        <v>3504</v>
      </c>
      <c r="C3503" s="1">
        <v>43843</v>
      </c>
      <c r="D3503" s="10">
        <v>-18.329999999999998</v>
      </c>
      <c r="E3503" s="10">
        <v>-17.684999999999999</v>
      </c>
      <c r="F3503" s="10">
        <v>-6.11</v>
      </c>
      <c r="G3503" s="10">
        <v>-99.390000000000015</v>
      </c>
      <c r="H3503" s="10">
        <v>-18.329999999999998</v>
      </c>
      <c r="I3503" s="10">
        <v>-6.1099999999999994</v>
      </c>
    </row>
    <row r="3504" spans="1:9" ht="15" customHeight="1" x14ac:dyDescent="0.3">
      <c r="A3504" t="s">
        <v>3509</v>
      </c>
      <c r="B3504" t="s">
        <v>3504</v>
      </c>
      <c r="C3504" s="1">
        <v>43843</v>
      </c>
      <c r="D3504" s="10">
        <v>-18.329999999999998</v>
      </c>
      <c r="E3504" s="10">
        <v>-16.974</v>
      </c>
      <c r="F3504" s="10">
        <v>-6.11</v>
      </c>
      <c r="G3504" s="10">
        <v>-99.390000000000015</v>
      </c>
      <c r="H3504" s="10">
        <v>-18.329999999999998</v>
      </c>
      <c r="I3504" s="10">
        <v>-6.1099999999999994</v>
      </c>
    </row>
    <row r="3505" spans="1:9" x14ac:dyDescent="0.3">
      <c r="A3505" t="s">
        <v>3510</v>
      </c>
      <c r="B3505" t="s">
        <v>3510</v>
      </c>
      <c r="C3505" s="1">
        <v>43843</v>
      </c>
      <c r="D3505" s="10">
        <v>0</v>
      </c>
      <c r="E3505" s="10">
        <v>-18.163</v>
      </c>
      <c r="F3505" s="10">
        <v>0</v>
      </c>
      <c r="G3505" s="10">
        <v>-128.49600000000001</v>
      </c>
      <c r="H3505" s="10">
        <v>0</v>
      </c>
      <c r="I3505" s="10">
        <v>0</v>
      </c>
    </row>
    <row r="3506" spans="1:9" ht="15" customHeight="1" x14ac:dyDescent="0.3">
      <c r="A3506" t="s">
        <v>3511</v>
      </c>
      <c r="B3506" t="s">
        <v>3510</v>
      </c>
      <c r="C3506" s="1">
        <v>43843</v>
      </c>
      <c r="D3506" s="10">
        <v>0</v>
      </c>
      <c r="E3506" s="10">
        <v>-19.512</v>
      </c>
      <c r="F3506" s="10">
        <v>0</v>
      </c>
      <c r="G3506" s="10">
        <v>-128.49600000000001</v>
      </c>
      <c r="H3506" s="10">
        <v>0</v>
      </c>
      <c r="I3506" s="10">
        <v>0</v>
      </c>
    </row>
    <row r="3507" spans="1:9" ht="15" customHeight="1" x14ac:dyDescent="0.3">
      <c r="A3507" t="s">
        <v>3512</v>
      </c>
      <c r="B3507" t="s">
        <v>3510</v>
      </c>
      <c r="C3507" s="1">
        <v>43843</v>
      </c>
      <c r="D3507" s="10">
        <v>0</v>
      </c>
      <c r="E3507" s="10">
        <v>-19.846</v>
      </c>
      <c r="F3507" s="10">
        <v>0</v>
      </c>
      <c r="G3507" s="10">
        <v>-128.49600000000001</v>
      </c>
      <c r="H3507" s="10">
        <v>0</v>
      </c>
      <c r="I3507" s="10">
        <v>0</v>
      </c>
    </row>
    <row r="3508" spans="1:9" ht="15" customHeight="1" x14ac:dyDescent="0.3">
      <c r="A3508" t="s">
        <v>3513</v>
      </c>
      <c r="B3508" t="s">
        <v>3510</v>
      </c>
      <c r="C3508" s="1">
        <v>43843</v>
      </c>
      <c r="D3508" s="10">
        <v>0</v>
      </c>
      <c r="E3508" s="10">
        <v>-22.619</v>
      </c>
      <c r="F3508" s="10">
        <v>0</v>
      </c>
      <c r="G3508" s="10">
        <v>-128.49600000000001</v>
      </c>
      <c r="H3508" s="10">
        <v>0</v>
      </c>
      <c r="I3508" s="10">
        <v>0</v>
      </c>
    </row>
    <row r="3509" spans="1:9" ht="15" customHeight="1" x14ac:dyDescent="0.3">
      <c r="A3509" t="s">
        <v>3514</v>
      </c>
      <c r="B3509" t="s">
        <v>3510</v>
      </c>
      <c r="C3509" s="1">
        <v>43843</v>
      </c>
      <c r="D3509" s="10">
        <v>0</v>
      </c>
      <c r="E3509" s="10">
        <v>-23.722000000000001</v>
      </c>
      <c r="F3509" s="10">
        <v>0</v>
      </c>
      <c r="G3509" s="10">
        <v>-128.49600000000001</v>
      </c>
      <c r="H3509" s="10">
        <v>0</v>
      </c>
      <c r="I3509" s="10">
        <v>0</v>
      </c>
    </row>
    <row r="3510" spans="1:9" ht="15" customHeight="1" x14ac:dyDescent="0.3">
      <c r="A3510" t="s">
        <v>3515</v>
      </c>
      <c r="B3510" t="s">
        <v>3510</v>
      </c>
      <c r="C3510" s="1">
        <v>43843</v>
      </c>
      <c r="D3510" s="10">
        <v>0</v>
      </c>
      <c r="E3510" s="10">
        <v>-24.635000000000002</v>
      </c>
      <c r="F3510" s="10">
        <v>0</v>
      </c>
      <c r="G3510" s="10">
        <v>-128.49600000000001</v>
      </c>
      <c r="H3510" s="10">
        <v>0</v>
      </c>
      <c r="I3510" s="10">
        <v>0</v>
      </c>
    </row>
    <row r="3511" spans="1:9" x14ac:dyDescent="0.3">
      <c r="A3511" t="s">
        <v>3516</v>
      </c>
      <c r="B3511" t="s">
        <v>3516</v>
      </c>
      <c r="C3511" s="1">
        <v>43843</v>
      </c>
      <c r="D3511" s="10">
        <v>0</v>
      </c>
      <c r="E3511" s="10">
        <v>-25.53</v>
      </c>
      <c r="F3511" s="10">
        <v>0</v>
      </c>
      <c r="G3511" s="10">
        <v>-178.93799999999999</v>
      </c>
      <c r="H3511" s="10">
        <v>0</v>
      </c>
      <c r="I3511" s="10">
        <v>0</v>
      </c>
    </row>
    <row r="3512" spans="1:9" ht="15" customHeight="1" x14ac:dyDescent="0.3">
      <c r="A3512" t="s">
        <v>3517</v>
      </c>
      <c r="B3512" t="s">
        <v>3516</v>
      </c>
      <c r="C3512" s="1">
        <v>43843</v>
      </c>
      <c r="D3512" s="10">
        <v>0</v>
      </c>
      <c r="E3512" s="10">
        <v>-27.652000000000001</v>
      </c>
      <c r="F3512" s="10">
        <v>0</v>
      </c>
      <c r="G3512" s="10">
        <v>-178.93799999999999</v>
      </c>
      <c r="H3512" s="10">
        <v>0</v>
      </c>
      <c r="I3512" s="10">
        <v>0</v>
      </c>
    </row>
    <row r="3513" spans="1:9" ht="15" customHeight="1" x14ac:dyDescent="0.3">
      <c r="A3513" t="s">
        <v>3518</v>
      </c>
      <c r="B3513" t="s">
        <v>3516</v>
      </c>
      <c r="C3513" s="1">
        <v>43843</v>
      </c>
      <c r="D3513" s="10">
        <v>0</v>
      </c>
      <c r="E3513" s="10">
        <v>-29.783000000000001</v>
      </c>
      <c r="F3513" s="10">
        <v>0</v>
      </c>
      <c r="G3513" s="10">
        <v>-178.93799999999999</v>
      </c>
      <c r="H3513" s="10">
        <v>0</v>
      </c>
      <c r="I3513" s="10">
        <v>0</v>
      </c>
    </row>
    <row r="3514" spans="1:9" ht="15" customHeight="1" x14ac:dyDescent="0.3">
      <c r="A3514" t="s">
        <v>3519</v>
      </c>
      <c r="B3514" t="s">
        <v>3516</v>
      </c>
      <c r="C3514" s="1">
        <v>43843</v>
      </c>
      <c r="D3514" s="10">
        <v>0</v>
      </c>
      <c r="E3514" s="10">
        <v>-32.081000000000003</v>
      </c>
      <c r="F3514" s="10">
        <v>0</v>
      </c>
      <c r="G3514" s="10">
        <v>-178.93799999999999</v>
      </c>
      <c r="H3514" s="10">
        <v>0</v>
      </c>
      <c r="I3514" s="10">
        <v>0</v>
      </c>
    </row>
    <row r="3515" spans="1:9" ht="15" customHeight="1" x14ac:dyDescent="0.3">
      <c r="A3515" t="s">
        <v>3520</v>
      </c>
      <c r="B3515" t="s">
        <v>3516</v>
      </c>
      <c r="C3515" s="1">
        <v>43843</v>
      </c>
      <c r="D3515" s="10">
        <v>0</v>
      </c>
      <c r="E3515" s="10">
        <v>-32.241999999999997</v>
      </c>
      <c r="F3515" s="10">
        <v>0</v>
      </c>
      <c r="G3515" s="10">
        <v>-178.93799999999999</v>
      </c>
      <c r="H3515" s="10">
        <v>0</v>
      </c>
      <c r="I3515" s="10">
        <v>0</v>
      </c>
    </row>
    <row r="3516" spans="1:9" ht="15" customHeight="1" x14ac:dyDescent="0.3">
      <c r="A3516" t="s">
        <v>3521</v>
      </c>
      <c r="B3516" t="s">
        <v>3516</v>
      </c>
      <c r="C3516" s="1">
        <v>43843</v>
      </c>
      <c r="D3516" s="10">
        <v>0</v>
      </c>
      <c r="E3516" s="10">
        <v>-31.649000000000001</v>
      </c>
      <c r="F3516" s="10">
        <v>0</v>
      </c>
      <c r="G3516" s="10">
        <v>-178.93799999999999</v>
      </c>
      <c r="H3516" s="10">
        <v>0</v>
      </c>
      <c r="I3516" s="10">
        <v>0</v>
      </c>
    </row>
    <row r="3517" spans="1:9" x14ac:dyDescent="0.3">
      <c r="A3517" t="s">
        <v>3522</v>
      </c>
      <c r="B3517" t="s">
        <v>3522</v>
      </c>
      <c r="C3517" s="1">
        <v>43843</v>
      </c>
      <c r="D3517" s="10">
        <v>0</v>
      </c>
      <c r="E3517" s="10">
        <v>-30.143999999999998</v>
      </c>
      <c r="F3517" s="10">
        <v>-3.06</v>
      </c>
      <c r="G3517" s="10">
        <v>-193.98600000000002</v>
      </c>
      <c r="H3517" s="10">
        <v>0</v>
      </c>
      <c r="I3517" s="10">
        <v>-3.0549999999999997</v>
      </c>
    </row>
    <row r="3518" spans="1:9" ht="15" customHeight="1" x14ac:dyDescent="0.3">
      <c r="A3518" t="s">
        <v>3523</v>
      </c>
      <c r="B3518" t="s">
        <v>3522</v>
      </c>
      <c r="C3518" s="1">
        <v>43843</v>
      </c>
      <c r="D3518" s="10">
        <v>0</v>
      </c>
      <c r="E3518" s="10">
        <v>-29.731999999999999</v>
      </c>
      <c r="F3518" s="10">
        <v>-3.06</v>
      </c>
      <c r="G3518" s="10">
        <v>-193.98600000000002</v>
      </c>
      <c r="H3518" s="10">
        <v>0</v>
      </c>
      <c r="I3518" s="10">
        <v>-3.0549999999999997</v>
      </c>
    </row>
    <row r="3519" spans="1:9" ht="15" customHeight="1" x14ac:dyDescent="0.3">
      <c r="A3519" t="s">
        <v>3524</v>
      </c>
      <c r="B3519" t="s">
        <v>3522</v>
      </c>
      <c r="C3519" s="1">
        <v>43843</v>
      </c>
      <c r="D3519" s="10">
        <v>0</v>
      </c>
      <c r="E3519" s="10">
        <v>-31.221</v>
      </c>
      <c r="F3519" s="10">
        <v>-3.06</v>
      </c>
      <c r="G3519" s="10">
        <v>-193.98600000000002</v>
      </c>
      <c r="H3519" s="10">
        <v>0</v>
      </c>
      <c r="I3519" s="10">
        <v>-3.0549999999999997</v>
      </c>
    </row>
    <row r="3520" spans="1:9" ht="15" customHeight="1" x14ac:dyDescent="0.3">
      <c r="A3520" t="s">
        <v>3525</v>
      </c>
      <c r="B3520" t="s">
        <v>3522</v>
      </c>
      <c r="C3520" s="1">
        <v>43843</v>
      </c>
      <c r="D3520" s="10">
        <v>0</v>
      </c>
      <c r="E3520" s="10">
        <v>-33.776000000000003</v>
      </c>
      <c r="F3520" s="10">
        <v>-3.06</v>
      </c>
      <c r="G3520" s="10">
        <v>-193.98600000000002</v>
      </c>
      <c r="H3520" s="10">
        <v>0</v>
      </c>
      <c r="I3520" s="10">
        <v>-3.0549999999999997</v>
      </c>
    </row>
    <row r="3521" spans="1:9" ht="15" customHeight="1" x14ac:dyDescent="0.3">
      <c r="A3521" t="s">
        <v>3526</v>
      </c>
      <c r="B3521" t="s">
        <v>3522</v>
      </c>
      <c r="C3521" s="1">
        <v>43843</v>
      </c>
      <c r="D3521" s="10">
        <v>-18.329999999999998</v>
      </c>
      <c r="E3521" s="10">
        <v>-34.718000000000004</v>
      </c>
      <c r="F3521" s="10">
        <v>-3.06</v>
      </c>
      <c r="G3521" s="10">
        <v>-193.98600000000002</v>
      </c>
      <c r="H3521" s="10">
        <v>-18.329999999999998</v>
      </c>
      <c r="I3521" s="10">
        <v>-3.0549999999999997</v>
      </c>
    </row>
    <row r="3522" spans="1:9" ht="15" customHeight="1" x14ac:dyDescent="0.3">
      <c r="A3522" t="s">
        <v>3527</v>
      </c>
      <c r="B3522" t="s">
        <v>3522</v>
      </c>
      <c r="C3522" s="1">
        <v>43843</v>
      </c>
      <c r="D3522" s="10">
        <v>0</v>
      </c>
      <c r="E3522" s="10">
        <v>-34.393999999999998</v>
      </c>
      <c r="F3522" s="10">
        <v>-3.06</v>
      </c>
      <c r="G3522" s="10">
        <v>-193.98600000000002</v>
      </c>
      <c r="H3522" s="10">
        <v>0</v>
      </c>
      <c r="I3522" s="10">
        <v>-3.0549999999999997</v>
      </c>
    </row>
    <row r="3523" spans="1:9" x14ac:dyDescent="0.3">
      <c r="A3523" t="s">
        <v>3528</v>
      </c>
      <c r="B3523" t="s">
        <v>3528</v>
      </c>
      <c r="C3523" s="1">
        <v>43843</v>
      </c>
      <c r="D3523" s="10">
        <v>0</v>
      </c>
      <c r="E3523" s="10">
        <v>-35.180999999999997</v>
      </c>
      <c r="F3523" s="10">
        <v>0</v>
      </c>
      <c r="G3523" s="10">
        <v>-214.23600000000002</v>
      </c>
      <c r="H3523" s="10">
        <v>0</v>
      </c>
      <c r="I3523" s="10">
        <v>0</v>
      </c>
    </row>
    <row r="3524" spans="1:9" ht="15" customHeight="1" x14ac:dyDescent="0.3">
      <c r="A3524" t="s">
        <v>3529</v>
      </c>
      <c r="B3524" t="s">
        <v>3528</v>
      </c>
      <c r="C3524" s="1">
        <v>43843</v>
      </c>
      <c r="D3524" s="10">
        <v>0</v>
      </c>
      <c r="E3524" s="10">
        <v>-36.406999999999996</v>
      </c>
      <c r="F3524" s="10">
        <v>0</v>
      </c>
      <c r="G3524" s="10">
        <v>-214.23600000000002</v>
      </c>
      <c r="H3524" s="10">
        <v>0</v>
      </c>
      <c r="I3524" s="10">
        <v>0</v>
      </c>
    </row>
    <row r="3525" spans="1:9" ht="15" customHeight="1" x14ac:dyDescent="0.3">
      <c r="A3525" t="s">
        <v>3530</v>
      </c>
      <c r="B3525" t="s">
        <v>3528</v>
      </c>
      <c r="C3525" s="1">
        <v>43843</v>
      </c>
      <c r="D3525" s="10">
        <v>0</v>
      </c>
      <c r="E3525" s="10">
        <v>-35.774000000000001</v>
      </c>
      <c r="F3525" s="10">
        <v>0</v>
      </c>
      <c r="G3525" s="10">
        <v>-214.23600000000002</v>
      </c>
      <c r="H3525" s="10">
        <v>0</v>
      </c>
      <c r="I3525" s="10">
        <v>0</v>
      </c>
    </row>
    <row r="3526" spans="1:9" ht="15" customHeight="1" x14ac:dyDescent="0.3">
      <c r="A3526" t="s">
        <v>3531</v>
      </c>
      <c r="B3526" t="s">
        <v>3528</v>
      </c>
      <c r="C3526" s="1">
        <v>43843</v>
      </c>
      <c r="D3526" s="10">
        <v>0</v>
      </c>
      <c r="E3526" s="10">
        <v>-33.965000000000003</v>
      </c>
      <c r="F3526" s="10">
        <v>0</v>
      </c>
      <c r="G3526" s="10">
        <v>-214.23600000000002</v>
      </c>
      <c r="H3526" s="10">
        <v>0</v>
      </c>
      <c r="I3526" s="10">
        <v>0</v>
      </c>
    </row>
    <row r="3527" spans="1:9" ht="15" customHeight="1" x14ac:dyDescent="0.3">
      <c r="A3527" t="s">
        <v>3532</v>
      </c>
      <c r="B3527" t="s">
        <v>3528</v>
      </c>
      <c r="C3527" s="1">
        <v>43843</v>
      </c>
      <c r="D3527" s="10">
        <v>0</v>
      </c>
      <c r="E3527" s="10">
        <v>-36.405999999999999</v>
      </c>
      <c r="F3527" s="10">
        <v>0</v>
      </c>
      <c r="G3527" s="10">
        <v>-214.23600000000002</v>
      </c>
      <c r="H3527" s="10">
        <v>0</v>
      </c>
      <c r="I3527" s="10">
        <v>0</v>
      </c>
    </row>
    <row r="3528" spans="1:9" ht="15" customHeight="1" x14ac:dyDescent="0.3">
      <c r="A3528" t="s">
        <v>3533</v>
      </c>
      <c r="B3528" t="s">
        <v>3528</v>
      </c>
      <c r="C3528" s="1">
        <v>43843</v>
      </c>
      <c r="D3528" s="10">
        <v>0</v>
      </c>
      <c r="E3528" s="10">
        <v>-36.500999999999998</v>
      </c>
      <c r="F3528" s="10">
        <v>0</v>
      </c>
      <c r="G3528" s="10">
        <v>-214.23600000000002</v>
      </c>
      <c r="H3528" s="10">
        <v>0</v>
      </c>
      <c r="I3528" s="10">
        <v>0</v>
      </c>
    </row>
    <row r="3529" spans="1:9" x14ac:dyDescent="0.3">
      <c r="A3529" t="s">
        <v>3534</v>
      </c>
      <c r="B3529" t="s">
        <v>3534</v>
      </c>
      <c r="C3529" s="1">
        <v>43843</v>
      </c>
      <c r="D3529" s="10">
        <v>0</v>
      </c>
      <c r="E3529" s="10">
        <v>-57.136000000000003</v>
      </c>
      <c r="F3529" s="10">
        <v>-100.56</v>
      </c>
      <c r="G3529" s="10">
        <v>-281.358</v>
      </c>
      <c r="H3529" s="10">
        <v>0</v>
      </c>
      <c r="I3529" s="10">
        <v>-100.55499999999999</v>
      </c>
    </row>
    <row r="3530" spans="1:9" ht="15" customHeight="1" x14ac:dyDescent="0.3">
      <c r="A3530" t="s">
        <v>3535</v>
      </c>
      <c r="B3530" t="s">
        <v>3534</v>
      </c>
      <c r="C3530" s="1">
        <v>43843</v>
      </c>
      <c r="D3530" s="10">
        <v>0</v>
      </c>
      <c r="E3530" s="10">
        <v>-53.177</v>
      </c>
      <c r="F3530" s="10">
        <v>-100.56</v>
      </c>
      <c r="G3530" s="10">
        <v>-281.358</v>
      </c>
      <c r="H3530" s="10">
        <v>0</v>
      </c>
      <c r="I3530" s="10">
        <v>-100.55499999999999</v>
      </c>
    </row>
    <row r="3531" spans="1:9" ht="15" customHeight="1" x14ac:dyDescent="0.3">
      <c r="A3531" t="s">
        <v>3536</v>
      </c>
      <c r="B3531" t="s">
        <v>3534</v>
      </c>
      <c r="C3531" s="1">
        <v>43843</v>
      </c>
      <c r="D3531" s="10">
        <v>0</v>
      </c>
      <c r="E3531" s="10">
        <v>-47.133000000000003</v>
      </c>
      <c r="F3531" s="10">
        <v>-100.56</v>
      </c>
      <c r="G3531" s="10">
        <v>-281.358</v>
      </c>
      <c r="H3531" s="10">
        <v>0</v>
      </c>
      <c r="I3531" s="10">
        <v>-100.55499999999999</v>
      </c>
    </row>
    <row r="3532" spans="1:9" ht="15" customHeight="1" x14ac:dyDescent="0.3">
      <c r="A3532" t="s">
        <v>3537</v>
      </c>
      <c r="B3532" t="s">
        <v>3534</v>
      </c>
      <c r="C3532" s="1">
        <v>43843</v>
      </c>
      <c r="D3532" s="10">
        <v>-3.33</v>
      </c>
      <c r="E3532" s="10">
        <v>-42.453000000000003</v>
      </c>
      <c r="F3532" s="10">
        <v>-100.56</v>
      </c>
      <c r="G3532" s="10">
        <v>-281.358</v>
      </c>
      <c r="H3532" s="10">
        <v>-3.33</v>
      </c>
      <c r="I3532" s="10">
        <v>-100.55499999999999</v>
      </c>
    </row>
    <row r="3533" spans="1:9" ht="15" customHeight="1" x14ac:dyDescent="0.3">
      <c r="A3533" t="s">
        <v>3538</v>
      </c>
      <c r="B3533" t="s">
        <v>3534</v>
      </c>
      <c r="C3533" s="1">
        <v>43843</v>
      </c>
      <c r="D3533" s="10">
        <v>-300</v>
      </c>
      <c r="E3533" s="10">
        <v>-42.222000000000001</v>
      </c>
      <c r="F3533" s="10">
        <v>-100.56</v>
      </c>
      <c r="G3533" s="10">
        <v>-281.358</v>
      </c>
      <c r="H3533" s="10">
        <v>-300</v>
      </c>
      <c r="I3533" s="10">
        <v>-100.55499999999999</v>
      </c>
    </row>
    <row r="3534" spans="1:9" ht="15" customHeight="1" x14ac:dyDescent="0.3">
      <c r="A3534" t="s">
        <v>3539</v>
      </c>
      <c r="B3534" t="s">
        <v>3534</v>
      </c>
      <c r="C3534" s="1">
        <v>43843</v>
      </c>
      <c r="D3534" s="10">
        <v>-300</v>
      </c>
      <c r="E3534" s="10">
        <v>-39.234999999999999</v>
      </c>
      <c r="F3534" s="10">
        <v>-100.56</v>
      </c>
      <c r="G3534" s="10">
        <v>-281.358</v>
      </c>
      <c r="H3534" s="10">
        <v>-300</v>
      </c>
      <c r="I3534" s="10">
        <v>-100.55499999999999</v>
      </c>
    </row>
    <row r="3535" spans="1:9" x14ac:dyDescent="0.3">
      <c r="A3535" t="s">
        <v>3540</v>
      </c>
      <c r="B3535" t="s">
        <v>3540</v>
      </c>
      <c r="C3535" s="1">
        <v>43843</v>
      </c>
      <c r="D3535" s="10">
        <v>0</v>
      </c>
      <c r="E3535" s="10">
        <v>-33.408999999999999</v>
      </c>
      <c r="F3535" s="10">
        <v>-132.05000000000001</v>
      </c>
      <c r="G3535" s="10">
        <v>-155.226</v>
      </c>
      <c r="H3535" s="10">
        <v>0</v>
      </c>
      <c r="I3535" s="10">
        <v>-132.05166666666665</v>
      </c>
    </row>
    <row r="3536" spans="1:9" ht="15" customHeight="1" x14ac:dyDescent="0.3">
      <c r="A3536" t="s">
        <v>3541</v>
      </c>
      <c r="B3536" t="s">
        <v>3540</v>
      </c>
      <c r="C3536" s="1">
        <v>43843</v>
      </c>
      <c r="D3536" s="10">
        <v>-192.31</v>
      </c>
      <c r="E3536" s="10">
        <v>-33.270000000000003</v>
      </c>
      <c r="F3536" s="10">
        <v>-132.05000000000001</v>
      </c>
      <c r="G3536" s="10">
        <v>-155.226</v>
      </c>
      <c r="H3536" s="10">
        <v>-192.31</v>
      </c>
      <c r="I3536" s="10">
        <v>-132.05166666666665</v>
      </c>
    </row>
    <row r="3537" spans="1:9" ht="15" customHeight="1" x14ac:dyDescent="0.3">
      <c r="A3537" t="s">
        <v>3542</v>
      </c>
      <c r="B3537" t="s">
        <v>3540</v>
      </c>
      <c r="C3537" s="1">
        <v>43843</v>
      </c>
      <c r="D3537" s="10">
        <v>0</v>
      </c>
      <c r="E3537" s="10">
        <v>-26.245999999999999</v>
      </c>
      <c r="F3537" s="10">
        <v>-132.05000000000001</v>
      </c>
      <c r="G3537" s="10">
        <v>-155.226</v>
      </c>
      <c r="H3537" s="10">
        <v>0</v>
      </c>
      <c r="I3537" s="10">
        <v>-132.05166666666665</v>
      </c>
    </row>
    <row r="3538" spans="1:9" ht="15" customHeight="1" x14ac:dyDescent="0.3">
      <c r="A3538" t="s">
        <v>3543</v>
      </c>
      <c r="B3538" t="s">
        <v>3540</v>
      </c>
      <c r="C3538" s="1">
        <v>43843</v>
      </c>
      <c r="D3538" s="10">
        <v>0</v>
      </c>
      <c r="E3538" s="10">
        <v>-24.632999999999999</v>
      </c>
      <c r="F3538" s="10">
        <v>-132.05000000000001</v>
      </c>
      <c r="G3538" s="10">
        <v>-155.226</v>
      </c>
      <c r="H3538" s="10">
        <v>0</v>
      </c>
      <c r="I3538" s="10">
        <v>-132.05166666666665</v>
      </c>
    </row>
    <row r="3539" spans="1:9" ht="15" customHeight="1" x14ac:dyDescent="0.3">
      <c r="A3539" t="s">
        <v>3544</v>
      </c>
      <c r="B3539" t="s">
        <v>3540</v>
      </c>
      <c r="C3539" s="1">
        <v>43843</v>
      </c>
      <c r="D3539" s="10">
        <v>-300</v>
      </c>
      <c r="E3539" s="10">
        <v>-22.571000000000002</v>
      </c>
      <c r="F3539" s="10">
        <v>-132.05000000000001</v>
      </c>
      <c r="G3539" s="10">
        <v>-155.226</v>
      </c>
      <c r="H3539" s="10">
        <v>-300</v>
      </c>
      <c r="I3539" s="10">
        <v>-132.05166666666665</v>
      </c>
    </row>
    <row r="3540" spans="1:9" ht="15" customHeight="1" x14ac:dyDescent="0.3">
      <c r="A3540" t="s">
        <v>3545</v>
      </c>
      <c r="B3540" t="s">
        <v>3540</v>
      </c>
      <c r="C3540" s="1">
        <v>43843</v>
      </c>
      <c r="D3540" s="10">
        <v>-300</v>
      </c>
      <c r="E3540" s="10">
        <v>-15.093999999999999</v>
      </c>
      <c r="F3540" s="10">
        <v>-132.05000000000001</v>
      </c>
      <c r="G3540" s="10">
        <v>-155.226</v>
      </c>
      <c r="H3540" s="10">
        <v>-300</v>
      </c>
      <c r="I3540" s="10">
        <v>-132.05166666666665</v>
      </c>
    </row>
    <row r="3541" spans="1:9" x14ac:dyDescent="0.3">
      <c r="A3541" t="s">
        <v>3546</v>
      </c>
      <c r="B3541" t="s">
        <v>3546</v>
      </c>
      <c r="C3541" s="1">
        <v>43843</v>
      </c>
      <c r="D3541" s="10">
        <v>-0.19</v>
      </c>
      <c r="E3541" s="10">
        <v>-13.462</v>
      </c>
      <c r="F3541" s="10">
        <v>59.31</v>
      </c>
      <c r="G3541" s="10">
        <v>30.911999999999999</v>
      </c>
      <c r="H3541" s="10">
        <v>-0.19</v>
      </c>
      <c r="I3541" s="10">
        <v>63.826666666666675</v>
      </c>
    </row>
    <row r="3542" spans="1:9" ht="15" customHeight="1" x14ac:dyDescent="0.3">
      <c r="A3542" t="s">
        <v>3547</v>
      </c>
      <c r="B3542" t="s">
        <v>3546</v>
      </c>
      <c r="C3542" s="1">
        <v>43843</v>
      </c>
      <c r="D3542" s="10">
        <v>0</v>
      </c>
      <c r="E3542" s="10">
        <v>-8.375</v>
      </c>
      <c r="F3542" s="10">
        <v>59.31</v>
      </c>
      <c r="G3542" s="10">
        <v>30.911999999999999</v>
      </c>
      <c r="H3542" s="10">
        <v>0</v>
      </c>
      <c r="I3542" s="10">
        <v>63.826666666666675</v>
      </c>
    </row>
    <row r="3543" spans="1:9" ht="15" customHeight="1" x14ac:dyDescent="0.3">
      <c r="A3543" t="s">
        <v>3548</v>
      </c>
      <c r="B3543" t="s">
        <v>3546</v>
      </c>
      <c r="C3543" s="1">
        <v>43843</v>
      </c>
      <c r="D3543" s="10">
        <v>0</v>
      </c>
      <c r="E3543" s="10">
        <v>3.06</v>
      </c>
      <c r="F3543" s="10">
        <v>59.31</v>
      </c>
      <c r="G3543" s="10">
        <v>30.911999999999999</v>
      </c>
      <c r="H3543" s="10">
        <v>27.120000000000005</v>
      </c>
      <c r="I3543" s="10">
        <v>63.826666666666675</v>
      </c>
    </row>
    <row r="3544" spans="1:9" ht="15" customHeight="1" x14ac:dyDescent="0.3">
      <c r="A3544" t="s">
        <v>3549</v>
      </c>
      <c r="B3544" t="s">
        <v>3546</v>
      </c>
      <c r="C3544" s="1">
        <v>43843</v>
      </c>
      <c r="D3544" s="10">
        <v>110.17</v>
      </c>
      <c r="E3544" s="10">
        <v>14.27</v>
      </c>
      <c r="F3544" s="10">
        <v>59.31</v>
      </c>
      <c r="G3544" s="10">
        <v>30.911999999999999</v>
      </c>
      <c r="H3544" s="10">
        <v>110.17</v>
      </c>
      <c r="I3544" s="10">
        <v>63.826666666666675</v>
      </c>
    </row>
    <row r="3545" spans="1:9" ht="15" customHeight="1" x14ac:dyDescent="0.3">
      <c r="A3545" t="s">
        <v>3550</v>
      </c>
      <c r="B3545" t="s">
        <v>3546</v>
      </c>
      <c r="C3545" s="1">
        <v>43843</v>
      </c>
      <c r="D3545" s="10">
        <v>122.39</v>
      </c>
      <c r="E3545" s="10">
        <v>18.498999999999999</v>
      </c>
      <c r="F3545" s="10">
        <v>59.31</v>
      </c>
      <c r="G3545" s="10">
        <v>30.911999999999999</v>
      </c>
      <c r="H3545" s="10">
        <v>122.39</v>
      </c>
      <c r="I3545" s="10">
        <v>63.826666666666675</v>
      </c>
    </row>
    <row r="3546" spans="1:9" ht="15" customHeight="1" x14ac:dyDescent="0.3">
      <c r="A3546" t="s">
        <v>3551</v>
      </c>
      <c r="B3546" t="s">
        <v>3546</v>
      </c>
      <c r="C3546" s="1">
        <v>43843</v>
      </c>
      <c r="D3546" s="10">
        <v>123.47</v>
      </c>
      <c r="E3546" s="10">
        <v>16.919</v>
      </c>
      <c r="F3546" s="10">
        <v>59.31</v>
      </c>
      <c r="G3546" s="10">
        <v>30.911999999999999</v>
      </c>
      <c r="H3546" s="10">
        <v>123.47</v>
      </c>
      <c r="I3546" s="10">
        <v>63.826666666666675</v>
      </c>
    </row>
    <row r="3547" spans="1:9" x14ac:dyDescent="0.3">
      <c r="A3547" t="s">
        <v>3552</v>
      </c>
      <c r="B3547" t="s">
        <v>3552</v>
      </c>
      <c r="C3547" s="1">
        <v>43843</v>
      </c>
      <c r="D3547" s="10">
        <v>58.03</v>
      </c>
      <c r="E3547" s="10">
        <v>18.349</v>
      </c>
      <c r="F3547" s="10">
        <v>77.08</v>
      </c>
      <c r="G3547" s="10">
        <v>186.34800000000001</v>
      </c>
      <c r="H3547" s="10">
        <v>58.03</v>
      </c>
      <c r="I3547" s="10">
        <v>77.078333333333333</v>
      </c>
    </row>
    <row r="3548" spans="1:9" ht="15" customHeight="1" x14ac:dyDescent="0.3">
      <c r="A3548" t="s">
        <v>3553</v>
      </c>
      <c r="B3548" t="s">
        <v>3552</v>
      </c>
      <c r="C3548" s="1">
        <v>43843</v>
      </c>
      <c r="D3548" s="10">
        <v>82.86</v>
      </c>
      <c r="E3548" s="10">
        <v>28.215</v>
      </c>
      <c r="F3548" s="10">
        <v>77.08</v>
      </c>
      <c r="G3548" s="10">
        <v>186.34800000000001</v>
      </c>
      <c r="H3548" s="10">
        <v>82.86</v>
      </c>
      <c r="I3548" s="10">
        <v>77.078333333333333</v>
      </c>
    </row>
    <row r="3549" spans="1:9" ht="15" customHeight="1" x14ac:dyDescent="0.3">
      <c r="A3549" t="s">
        <v>3554</v>
      </c>
      <c r="B3549" t="s">
        <v>3552</v>
      </c>
      <c r="C3549" s="1">
        <v>43843</v>
      </c>
      <c r="D3549" s="10">
        <v>99.69</v>
      </c>
      <c r="E3549" s="10">
        <v>31.376000000000001</v>
      </c>
      <c r="F3549" s="10">
        <v>77.08</v>
      </c>
      <c r="G3549" s="10">
        <v>186.34800000000001</v>
      </c>
      <c r="H3549" s="10">
        <v>99.69</v>
      </c>
      <c r="I3549" s="10">
        <v>77.078333333333333</v>
      </c>
    </row>
    <row r="3550" spans="1:9" ht="15" customHeight="1" x14ac:dyDescent="0.3">
      <c r="A3550" t="s">
        <v>3555</v>
      </c>
      <c r="B3550" t="s">
        <v>3552</v>
      </c>
      <c r="C3550" s="1">
        <v>43843</v>
      </c>
      <c r="D3550" s="10">
        <v>114.58</v>
      </c>
      <c r="E3550" s="10">
        <v>32.113</v>
      </c>
      <c r="F3550" s="10">
        <v>77.08</v>
      </c>
      <c r="G3550" s="10">
        <v>186.34800000000001</v>
      </c>
      <c r="H3550" s="10">
        <v>114.58</v>
      </c>
      <c r="I3550" s="10">
        <v>77.078333333333333</v>
      </c>
    </row>
    <row r="3551" spans="1:9" ht="15" customHeight="1" x14ac:dyDescent="0.3">
      <c r="A3551" t="s">
        <v>3556</v>
      </c>
      <c r="B3551" t="s">
        <v>3552</v>
      </c>
      <c r="C3551" s="1">
        <v>43843</v>
      </c>
      <c r="D3551" s="10">
        <v>53.85</v>
      </c>
      <c r="E3551" s="10">
        <v>37.848999999999997</v>
      </c>
      <c r="F3551" s="10">
        <v>77.08</v>
      </c>
      <c r="G3551" s="10">
        <v>186.34800000000001</v>
      </c>
      <c r="H3551" s="10">
        <v>53.85</v>
      </c>
      <c r="I3551" s="10">
        <v>77.078333333333333</v>
      </c>
    </row>
    <row r="3552" spans="1:9" ht="15" customHeight="1" x14ac:dyDescent="0.3">
      <c r="A3552" t="s">
        <v>3557</v>
      </c>
      <c r="B3552" t="s">
        <v>3552</v>
      </c>
      <c r="C3552" s="1">
        <v>43843</v>
      </c>
      <c r="D3552" s="10">
        <v>53.46</v>
      </c>
      <c r="E3552" s="10">
        <v>38.447000000000003</v>
      </c>
      <c r="F3552" s="10">
        <v>77.08</v>
      </c>
      <c r="G3552" s="10">
        <v>186.34800000000001</v>
      </c>
      <c r="H3552" s="10">
        <v>53.46</v>
      </c>
      <c r="I3552" s="10">
        <v>77.078333333333333</v>
      </c>
    </row>
    <row r="3553" spans="1:9" x14ac:dyDescent="0.3">
      <c r="A3553" t="s">
        <v>3558</v>
      </c>
      <c r="B3553" t="s">
        <v>3558</v>
      </c>
      <c r="C3553" s="1">
        <v>43843</v>
      </c>
      <c r="D3553" s="10">
        <v>53.44</v>
      </c>
      <c r="E3553" s="10">
        <v>39.121000000000002</v>
      </c>
      <c r="F3553" s="10">
        <v>57.22</v>
      </c>
      <c r="G3553" s="10">
        <v>264.51</v>
      </c>
      <c r="H3553" s="10">
        <v>53.44</v>
      </c>
      <c r="I3553" s="10">
        <v>57.216666666666669</v>
      </c>
    </row>
    <row r="3554" spans="1:9" ht="15" customHeight="1" x14ac:dyDescent="0.3">
      <c r="A3554" t="s">
        <v>3559</v>
      </c>
      <c r="B3554" t="s">
        <v>3558</v>
      </c>
      <c r="C3554" s="1">
        <v>43843</v>
      </c>
      <c r="D3554" s="10">
        <v>53.65</v>
      </c>
      <c r="E3554" s="10">
        <v>41.823999999999998</v>
      </c>
      <c r="F3554" s="10">
        <v>57.22</v>
      </c>
      <c r="G3554" s="10">
        <v>264.51</v>
      </c>
      <c r="H3554" s="10">
        <v>53.65</v>
      </c>
      <c r="I3554" s="10">
        <v>57.216666666666669</v>
      </c>
    </row>
    <row r="3555" spans="1:9" ht="15" customHeight="1" x14ac:dyDescent="0.3">
      <c r="A3555" t="s">
        <v>3560</v>
      </c>
      <c r="B3555" t="s">
        <v>3558</v>
      </c>
      <c r="C3555" s="1">
        <v>43843</v>
      </c>
      <c r="D3555" s="10">
        <v>58.1</v>
      </c>
      <c r="E3555" s="10">
        <v>45.921999999999997</v>
      </c>
      <c r="F3555" s="10">
        <v>57.22</v>
      </c>
      <c r="G3555" s="10">
        <v>264.51</v>
      </c>
      <c r="H3555" s="10">
        <v>58.1</v>
      </c>
      <c r="I3555" s="10">
        <v>57.216666666666669</v>
      </c>
    </row>
    <row r="3556" spans="1:9" ht="15" customHeight="1" x14ac:dyDescent="0.3">
      <c r="A3556" t="s">
        <v>3561</v>
      </c>
      <c r="B3556" t="s">
        <v>3558</v>
      </c>
      <c r="C3556" s="1">
        <v>43843</v>
      </c>
      <c r="D3556" s="10">
        <v>59.15</v>
      </c>
      <c r="E3556" s="10">
        <v>45.393999999999998</v>
      </c>
      <c r="F3556" s="10">
        <v>57.22</v>
      </c>
      <c r="G3556" s="10">
        <v>264.51</v>
      </c>
      <c r="H3556" s="10">
        <v>59.15</v>
      </c>
      <c r="I3556" s="10">
        <v>57.216666666666669</v>
      </c>
    </row>
    <row r="3557" spans="1:9" ht="15" customHeight="1" x14ac:dyDescent="0.3">
      <c r="A3557" t="s">
        <v>3562</v>
      </c>
      <c r="B3557" t="s">
        <v>3558</v>
      </c>
      <c r="C3557" s="1">
        <v>43843</v>
      </c>
      <c r="D3557" s="10">
        <v>59.47</v>
      </c>
      <c r="E3557" s="10">
        <v>46.098999999999997</v>
      </c>
      <c r="F3557" s="10">
        <v>57.22</v>
      </c>
      <c r="G3557" s="10">
        <v>264.51</v>
      </c>
      <c r="H3557" s="10">
        <v>59.47</v>
      </c>
      <c r="I3557" s="10">
        <v>57.216666666666669</v>
      </c>
    </row>
    <row r="3558" spans="1:9" ht="15" customHeight="1" x14ac:dyDescent="0.3">
      <c r="A3558" t="s">
        <v>3563</v>
      </c>
      <c r="B3558" t="s">
        <v>3558</v>
      </c>
      <c r="C3558" s="1">
        <v>43843</v>
      </c>
      <c r="D3558" s="10">
        <v>59.49</v>
      </c>
      <c r="E3558" s="10">
        <v>46.149000000000001</v>
      </c>
      <c r="F3558" s="10">
        <v>57.22</v>
      </c>
      <c r="G3558" s="10">
        <v>264.51</v>
      </c>
      <c r="H3558" s="10">
        <v>59.49</v>
      </c>
      <c r="I3558" s="10">
        <v>57.216666666666669</v>
      </c>
    </row>
    <row r="3559" spans="1:9" x14ac:dyDescent="0.3">
      <c r="A3559" t="s">
        <v>3564</v>
      </c>
      <c r="B3559" t="s">
        <v>3564</v>
      </c>
      <c r="C3559" s="1">
        <v>43843</v>
      </c>
      <c r="D3559" s="10">
        <v>59.43</v>
      </c>
      <c r="E3559" s="10">
        <v>45.314</v>
      </c>
      <c r="F3559" s="10">
        <v>59.07</v>
      </c>
      <c r="G3559" s="10">
        <v>275.47199999999998</v>
      </c>
      <c r="H3559" s="10">
        <v>59.43</v>
      </c>
      <c r="I3559" s="10">
        <v>59.07</v>
      </c>
    </row>
    <row r="3560" spans="1:9" ht="15" customHeight="1" x14ac:dyDescent="0.3">
      <c r="A3560" t="s">
        <v>3565</v>
      </c>
      <c r="B3560" t="s">
        <v>3564</v>
      </c>
      <c r="C3560" s="1">
        <v>43843</v>
      </c>
      <c r="D3560" s="10">
        <v>59.23</v>
      </c>
      <c r="E3560" s="10">
        <v>47.408000000000001</v>
      </c>
      <c r="F3560" s="10">
        <v>59.07</v>
      </c>
      <c r="G3560" s="10">
        <v>275.47199999999998</v>
      </c>
      <c r="H3560" s="10">
        <v>59.23</v>
      </c>
      <c r="I3560" s="10">
        <v>59.07</v>
      </c>
    </row>
    <row r="3561" spans="1:9" ht="15" customHeight="1" x14ac:dyDescent="0.3">
      <c r="A3561" t="s">
        <v>3566</v>
      </c>
      <c r="B3561" t="s">
        <v>3564</v>
      </c>
      <c r="C3561" s="1">
        <v>43843</v>
      </c>
      <c r="D3561" s="10">
        <v>59.15</v>
      </c>
      <c r="E3561" s="10">
        <v>46.509</v>
      </c>
      <c r="F3561" s="10">
        <v>59.07</v>
      </c>
      <c r="G3561" s="10">
        <v>275.47199999999998</v>
      </c>
      <c r="H3561" s="10">
        <v>59.15</v>
      </c>
      <c r="I3561" s="10">
        <v>59.07</v>
      </c>
    </row>
    <row r="3562" spans="1:9" ht="15" customHeight="1" x14ac:dyDescent="0.3">
      <c r="A3562" t="s">
        <v>3567</v>
      </c>
      <c r="B3562" t="s">
        <v>3564</v>
      </c>
      <c r="C3562" s="1">
        <v>43843</v>
      </c>
      <c r="D3562" s="10">
        <v>59.16</v>
      </c>
      <c r="E3562" s="10">
        <v>48.3</v>
      </c>
      <c r="F3562" s="10">
        <v>59.07</v>
      </c>
      <c r="G3562" s="10">
        <v>275.47199999999998</v>
      </c>
      <c r="H3562" s="10">
        <v>59.16</v>
      </c>
      <c r="I3562" s="10">
        <v>59.07</v>
      </c>
    </row>
    <row r="3563" spans="1:9" ht="15" customHeight="1" x14ac:dyDescent="0.3">
      <c r="A3563" t="s">
        <v>3568</v>
      </c>
      <c r="B3563" t="s">
        <v>3564</v>
      </c>
      <c r="C3563" s="1">
        <v>43843</v>
      </c>
      <c r="D3563" s="10">
        <v>59.47</v>
      </c>
      <c r="E3563" s="10">
        <v>44.838999999999999</v>
      </c>
      <c r="F3563" s="10">
        <v>59.07</v>
      </c>
      <c r="G3563" s="10">
        <v>275.47199999999998</v>
      </c>
      <c r="H3563" s="10">
        <v>59.47</v>
      </c>
      <c r="I3563" s="10">
        <v>59.07</v>
      </c>
    </row>
    <row r="3564" spans="1:9" ht="15" customHeight="1" x14ac:dyDescent="0.3">
      <c r="A3564" t="s">
        <v>3569</v>
      </c>
      <c r="B3564" t="s">
        <v>3564</v>
      </c>
      <c r="C3564" s="1">
        <v>43843</v>
      </c>
      <c r="D3564" s="10">
        <v>57.98</v>
      </c>
      <c r="E3564" s="10">
        <v>43.1</v>
      </c>
      <c r="F3564" s="10">
        <v>59.07</v>
      </c>
      <c r="G3564" s="10">
        <v>275.47199999999998</v>
      </c>
      <c r="H3564" s="10">
        <v>57.98</v>
      </c>
      <c r="I3564" s="10">
        <v>59.07</v>
      </c>
    </row>
    <row r="3565" spans="1:9" x14ac:dyDescent="0.3">
      <c r="A3565" t="s">
        <v>3570</v>
      </c>
      <c r="B3565" t="s">
        <v>3570</v>
      </c>
      <c r="C3565" s="1">
        <v>43843</v>
      </c>
      <c r="D3565" s="10">
        <v>56.99</v>
      </c>
      <c r="E3565" s="10">
        <v>38.460999999999999</v>
      </c>
      <c r="F3565" s="10">
        <v>57.57</v>
      </c>
      <c r="G3565" s="10">
        <v>255.98400000000001</v>
      </c>
      <c r="H3565" s="10">
        <v>56.99</v>
      </c>
      <c r="I3565" s="10">
        <v>57.573333333333331</v>
      </c>
    </row>
    <row r="3566" spans="1:9" ht="15" customHeight="1" x14ac:dyDescent="0.3">
      <c r="A3566" t="s">
        <v>3571</v>
      </c>
      <c r="B3566" t="s">
        <v>3570</v>
      </c>
      <c r="C3566" s="1">
        <v>43843</v>
      </c>
      <c r="D3566" s="10">
        <v>57.69</v>
      </c>
      <c r="E3566" s="10">
        <v>41.21</v>
      </c>
      <c r="F3566" s="10">
        <v>57.57</v>
      </c>
      <c r="G3566" s="10">
        <v>255.98400000000001</v>
      </c>
      <c r="H3566" s="10">
        <v>57.69</v>
      </c>
      <c r="I3566" s="10">
        <v>57.573333333333331</v>
      </c>
    </row>
    <row r="3567" spans="1:9" ht="15" customHeight="1" x14ac:dyDescent="0.3">
      <c r="A3567" t="s">
        <v>3572</v>
      </c>
      <c r="B3567" t="s">
        <v>3570</v>
      </c>
      <c r="C3567" s="1">
        <v>43843</v>
      </c>
      <c r="D3567" s="10">
        <v>57.69</v>
      </c>
      <c r="E3567" s="10">
        <v>42.896000000000001</v>
      </c>
      <c r="F3567" s="10">
        <v>57.57</v>
      </c>
      <c r="G3567" s="10">
        <v>255.98400000000001</v>
      </c>
      <c r="H3567" s="10">
        <v>57.69</v>
      </c>
      <c r="I3567" s="10">
        <v>57.573333333333331</v>
      </c>
    </row>
    <row r="3568" spans="1:9" ht="15" customHeight="1" x14ac:dyDescent="0.3">
      <c r="A3568" t="s">
        <v>3573</v>
      </c>
      <c r="B3568" t="s">
        <v>3570</v>
      </c>
      <c r="C3568" s="1">
        <v>43843</v>
      </c>
      <c r="D3568" s="10">
        <v>57.69</v>
      </c>
      <c r="E3568" s="10">
        <v>42.725999999999999</v>
      </c>
      <c r="F3568" s="10">
        <v>57.57</v>
      </c>
      <c r="G3568" s="10">
        <v>255.98400000000001</v>
      </c>
      <c r="H3568" s="10">
        <v>57.69</v>
      </c>
      <c r="I3568" s="10">
        <v>57.573333333333331</v>
      </c>
    </row>
    <row r="3569" spans="1:9" ht="15" customHeight="1" x14ac:dyDescent="0.3">
      <c r="A3569" t="s">
        <v>3574</v>
      </c>
      <c r="B3569" t="s">
        <v>3570</v>
      </c>
      <c r="C3569" s="1">
        <v>43843</v>
      </c>
      <c r="D3569" s="10">
        <v>57.69</v>
      </c>
      <c r="E3569" s="10">
        <v>42.441000000000003</v>
      </c>
      <c r="F3569" s="10">
        <v>57.57</v>
      </c>
      <c r="G3569" s="10">
        <v>255.98400000000001</v>
      </c>
      <c r="H3569" s="10">
        <v>57.69</v>
      </c>
      <c r="I3569" s="10">
        <v>57.573333333333331</v>
      </c>
    </row>
    <row r="3570" spans="1:9" ht="15" customHeight="1" x14ac:dyDescent="0.3">
      <c r="A3570" t="s">
        <v>3575</v>
      </c>
      <c r="B3570" t="s">
        <v>3570</v>
      </c>
      <c r="C3570" s="1">
        <v>43843</v>
      </c>
      <c r="D3570" s="10">
        <v>57.69</v>
      </c>
      <c r="E3570" s="10">
        <v>48.247</v>
      </c>
      <c r="F3570" s="10">
        <v>57.57</v>
      </c>
      <c r="G3570" s="10">
        <v>255.98400000000001</v>
      </c>
      <c r="H3570" s="10">
        <v>57.69</v>
      </c>
      <c r="I3570" s="10">
        <v>57.573333333333331</v>
      </c>
    </row>
    <row r="3571" spans="1:9" x14ac:dyDescent="0.3">
      <c r="A3571" t="s">
        <v>3576</v>
      </c>
      <c r="B3571" t="s">
        <v>3576</v>
      </c>
      <c r="C3571" s="1">
        <v>43843</v>
      </c>
      <c r="D3571" s="10">
        <v>57.69</v>
      </c>
      <c r="E3571" s="10">
        <v>47.692999999999998</v>
      </c>
      <c r="F3571" s="10">
        <v>57.64</v>
      </c>
      <c r="G3571" s="10">
        <v>332.01599999999996</v>
      </c>
      <c r="H3571" s="10">
        <v>57.69</v>
      </c>
      <c r="I3571" s="10">
        <v>57.638333333333328</v>
      </c>
    </row>
    <row r="3572" spans="1:9" ht="15" customHeight="1" x14ac:dyDescent="0.3">
      <c r="A3572" t="s">
        <v>3577</v>
      </c>
      <c r="B3572" t="s">
        <v>3576</v>
      </c>
      <c r="C3572" s="1">
        <v>43843</v>
      </c>
      <c r="D3572" s="10">
        <v>57.7</v>
      </c>
      <c r="E3572" s="10">
        <v>48.801000000000002</v>
      </c>
      <c r="F3572" s="10">
        <v>57.64</v>
      </c>
      <c r="G3572" s="10">
        <v>332.01599999999996</v>
      </c>
      <c r="H3572" s="10">
        <v>57.7</v>
      </c>
      <c r="I3572" s="10">
        <v>57.638333333333328</v>
      </c>
    </row>
    <row r="3573" spans="1:9" ht="15" customHeight="1" x14ac:dyDescent="0.3">
      <c r="A3573" t="s">
        <v>3578</v>
      </c>
      <c r="B3573" t="s">
        <v>3576</v>
      </c>
      <c r="C3573" s="1">
        <v>43843</v>
      </c>
      <c r="D3573" s="10">
        <v>57.82</v>
      </c>
      <c r="E3573" s="10">
        <v>54.890999999999998</v>
      </c>
      <c r="F3573" s="10">
        <v>57.64</v>
      </c>
      <c r="G3573" s="10">
        <v>332.01599999999996</v>
      </c>
      <c r="H3573" s="10">
        <v>57.82</v>
      </c>
      <c r="I3573" s="10">
        <v>57.638333333333328</v>
      </c>
    </row>
    <row r="3574" spans="1:9" ht="15" customHeight="1" x14ac:dyDescent="0.3">
      <c r="A3574" t="s">
        <v>3579</v>
      </c>
      <c r="B3574" t="s">
        <v>3576</v>
      </c>
      <c r="C3574" s="1">
        <v>43843</v>
      </c>
      <c r="D3574" s="10">
        <v>57.84</v>
      </c>
      <c r="E3574" s="10">
        <v>55.177</v>
      </c>
      <c r="F3574" s="10">
        <v>57.64</v>
      </c>
      <c r="G3574" s="10">
        <v>332.01599999999996</v>
      </c>
      <c r="H3574" s="10">
        <v>57.84</v>
      </c>
      <c r="I3574" s="10">
        <v>57.638333333333328</v>
      </c>
    </row>
    <row r="3575" spans="1:9" ht="15" customHeight="1" x14ac:dyDescent="0.3">
      <c r="A3575" t="s">
        <v>3580</v>
      </c>
      <c r="B3575" t="s">
        <v>3576</v>
      </c>
      <c r="C3575" s="1">
        <v>43843</v>
      </c>
      <c r="D3575" s="10">
        <v>58.07</v>
      </c>
      <c r="E3575" s="10">
        <v>59.798999999999999</v>
      </c>
      <c r="F3575" s="10">
        <v>57.64</v>
      </c>
      <c r="G3575" s="10">
        <v>332.01599999999996</v>
      </c>
      <c r="H3575" s="10">
        <v>58.07</v>
      </c>
      <c r="I3575" s="10">
        <v>57.638333333333328</v>
      </c>
    </row>
    <row r="3576" spans="1:9" ht="15" customHeight="1" x14ac:dyDescent="0.3">
      <c r="A3576" t="s">
        <v>3581</v>
      </c>
      <c r="B3576" t="s">
        <v>3576</v>
      </c>
      <c r="C3576" s="1">
        <v>43843</v>
      </c>
      <c r="D3576" s="10">
        <v>56.71</v>
      </c>
      <c r="E3576" s="10">
        <v>65.655000000000001</v>
      </c>
      <c r="F3576" s="10">
        <v>57.64</v>
      </c>
      <c r="G3576" s="10">
        <v>332.01599999999996</v>
      </c>
      <c r="H3576" s="10">
        <v>56.71</v>
      </c>
      <c r="I3576" s="10">
        <v>57.638333333333328</v>
      </c>
    </row>
    <row r="3577" spans="1:9" x14ac:dyDescent="0.3">
      <c r="A3577" t="s">
        <v>3582</v>
      </c>
      <c r="B3577" t="s">
        <v>3582</v>
      </c>
      <c r="C3577" s="1">
        <v>43843</v>
      </c>
      <c r="D3577" s="10">
        <v>56.71</v>
      </c>
      <c r="E3577" s="10">
        <v>64.152000000000001</v>
      </c>
      <c r="F3577" s="10">
        <v>57.94</v>
      </c>
      <c r="G3577" s="10">
        <v>396.34800000000007</v>
      </c>
      <c r="H3577" s="10">
        <v>56.71</v>
      </c>
      <c r="I3577" s="10">
        <v>57.936666666666667</v>
      </c>
    </row>
    <row r="3578" spans="1:9" ht="15" customHeight="1" x14ac:dyDescent="0.3">
      <c r="A3578" t="s">
        <v>3583</v>
      </c>
      <c r="B3578" t="s">
        <v>3582</v>
      </c>
      <c r="C3578" s="1">
        <v>43843</v>
      </c>
      <c r="D3578" s="10">
        <v>58.18</v>
      </c>
      <c r="E3578" s="10">
        <v>65.385000000000005</v>
      </c>
      <c r="F3578" s="10">
        <v>57.94</v>
      </c>
      <c r="G3578" s="10">
        <v>396.34800000000007</v>
      </c>
      <c r="H3578" s="10">
        <v>58.18</v>
      </c>
      <c r="I3578" s="10">
        <v>57.936666666666667</v>
      </c>
    </row>
    <row r="3579" spans="1:9" ht="15" customHeight="1" x14ac:dyDescent="0.3">
      <c r="A3579" t="s">
        <v>3584</v>
      </c>
      <c r="B3579" t="s">
        <v>3582</v>
      </c>
      <c r="C3579" s="1">
        <v>43843</v>
      </c>
      <c r="D3579" s="10">
        <v>58.18</v>
      </c>
      <c r="E3579" s="10">
        <v>65.617000000000004</v>
      </c>
      <c r="F3579" s="10">
        <v>57.94</v>
      </c>
      <c r="G3579" s="10">
        <v>396.34800000000007</v>
      </c>
      <c r="H3579" s="10">
        <v>58.18</v>
      </c>
      <c r="I3579" s="10">
        <v>57.936666666666667</v>
      </c>
    </row>
    <row r="3580" spans="1:9" ht="15" customHeight="1" x14ac:dyDescent="0.3">
      <c r="A3580" t="s">
        <v>3585</v>
      </c>
      <c r="B3580" t="s">
        <v>3582</v>
      </c>
      <c r="C3580" s="1">
        <v>43843</v>
      </c>
      <c r="D3580" s="10">
        <v>58.19</v>
      </c>
      <c r="E3580" s="10">
        <v>67.691000000000003</v>
      </c>
      <c r="F3580" s="10">
        <v>57.94</v>
      </c>
      <c r="G3580" s="10">
        <v>396.34800000000007</v>
      </c>
      <c r="H3580" s="10">
        <v>58.19</v>
      </c>
      <c r="I3580" s="10">
        <v>57.936666666666667</v>
      </c>
    </row>
    <row r="3581" spans="1:9" ht="15" customHeight="1" x14ac:dyDescent="0.3">
      <c r="A3581" t="s">
        <v>3586</v>
      </c>
      <c r="B3581" t="s">
        <v>3582</v>
      </c>
      <c r="C3581" s="1">
        <v>43843</v>
      </c>
      <c r="D3581" s="10">
        <v>58.18</v>
      </c>
      <c r="E3581" s="10">
        <v>66.986000000000004</v>
      </c>
      <c r="F3581" s="10">
        <v>57.94</v>
      </c>
      <c r="G3581" s="10">
        <v>396.34800000000007</v>
      </c>
      <c r="H3581" s="10">
        <v>58.18</v>
      </c>
      <c r="I3581" s="10">
        <v>57.936666666666667</v>
      </c>
    </row>
    <row r="3582" spans="1:9" ht="15" customHeight="1" x14ac:dyDescent="0.3">
      <c r="A3582" t="s">
        <v>3587</v>
      </c>
      <c r="B3582" t="s">
        <v>3582</v>
      </c>
      <c r="C3582" s="1">
        <v>43843</v>
      </c>
      <c r="D3582" s="10">
        <v>58.18</v>
      </c>
      <c r="E3582" s="10">
        <v>66.519000000000005</v>
      </c>
      <c r="F3582" s="10">
        <v>57.94</v>
      </c>
      <c r="G3582" s="10">
        <v>396.34800000000007</v>
      </c>
      <c r="H3582" s="10">
        <v>58.18</v>
      </c>
      <c r="I3582" s="10">
        <v>57.936666666666667</v>
      </c>
    </row>
    <row r="3583" spans="1:9" x14ac:dyDescent="0.3">
      <c r="A3583" t="s">
        <v>3588</v>
      </c>
      <c r="B3583" t="s">
        <v>3588</v>
      </c>
      <c r="C3583" s="1">
        <v>43843</v>
      </c>
      <c r="D3583" s="10">
        <v>58.21</v>
      </c>
      <c r="E3583" s="10">
        <v>74.480999999999995</v>
      </c>
      <c r="F3583" s="10">
        <v>58.2</v>
      </c>
      <c r="G3583" s="10">
        <v>464.50200000000001</v>
      </c>
      <c r="H3583" s="10">
        <v>58.21</v>
      </c>
      <c r="I3583" s="10">
        <v>58.203333333333326</v>
      </c>
    </row>
    <row r="3584" spans="1:9" ht="15" customHeight="1" x14ac:dyDescent="0.3">
      <c r="A3584" t="s">
        <v>3589</v>
      </c>
      <c r="B3584" t="s">
        <v>3588</v>
      </c>
      <c r="C3584" s="1">
        <v>43843</v>
      </c>
      <c r="D3584" s="10">
        <v>58.2</v>
      </c>
      <c r="E3584" s="10">
        <v>75.269000000000005</v>
      </c>
      <c r="F3584" s="10">
        <v>58.2</v>
      </c>
      <c r="G3584" s="10">
        <v>464.50200000000001</v>
      </c>
      <c r="H3584" s="10">
        <v>58.2</v>
      </c>
      <c r="I3584" s="10">
        <v>58.203333333333326</v>
      </c>
    </row>
    <row r="3585" spans="1:9" ht="15" customHeight="1" x14ac:dyDescent="0.3">
      <c r="A3585" t="s">
        <v>3590</v>
      </c>
      <c r="B3585" t="s">
        <v>3588</v>
      </c>
      <c r="C3585" s="1">
        <v>43843</v>
      </c>
      <c r="D3585" s="10">
        <v>58.2</v>
      </c>
      <c r="E3585" s="10">
        <v>75.882999999999996</v>
      </c>
      <c r="F3585" s="10">
        <v>58.2</v>
      </c>
      <c r="G3585" s="10">
        <v>464.50200000000001</v>
      </c>
      <c r="H3585" s="10">
        <v>58.2</v>
      </c>
      <c r="I3585" s="10">
        <v>58.203333333333326</v>
      </c>
    </row>
    <row r="3586" spans="1:9" ht="15" customHeight="1" x14ac:dyDescent="0.3">
      <c r="A3586" t="s">
        <v>3591</v>
      </c>
      <c r="B3586" t="s">
        <v>3588</v>
      </c>
      <c r="C3586" s="1">
        <v>43843</v>
      </c>
      <c r="D3586" s="10">
        <v>58.2</v>
      </c>
      <c r="E3586" s="10">
        <v>76.783000000000001</v>
      </c>
      <c r="F3586" s="10">
        <v>58.2</v>
      </c>
      <c r="G3586" s="10">
        <v>464.50200000000001</v>
      </c>
      <c r="H3586" s="10">
        <v>58.2</v>
      </c>
      <c r="I3586" s="10">
        <v>58.203333333333326</v>
      </c>
    </row>
    <row r="3587" spans="1:9" ht="15" customHeight="1" x14ac:dyDescent="0.3">
      <c r="A3587" t="s">
        <v>3592</v>
      </c>
      <c r="B3587" t="s">
        <v>3588</v>
      </c>
      <c r="C3587" s="1">
        <v>43843</v>
      </c>
      <c r="D3587" s="10">
        <v>58.2</v>
      </c>
      <c r="E3587" s="10">
        <v>80.638999999999996</v>
      </c>
      <c r="F3587" s="10">
        <v>58.2</v>
      </c>
      <c r="G3587" s="10">
        <v>464.50200000000001</v>
      </c>
      <c r="H3587" s="10">
        <v>58.2</v>
      </c>
      <c r="I3587" s="10">
        <v>58.203333333333326</v>
      </c>
    </row>
    <row r="3588" spans="1:9" ht="15" customHeight="1" x14ac:dyDescent="0.3">
      <c r="A3588" t="s">
        <v>3593</v>
      </c>
      <c r="B3588" t="s">
        <v>3588</v>
      </c>
      <c r="C3588" s="1">
        <v>43843</v>
      </c>
      <c r="D3588" s="10">
        <v>58.21</v>
      </c>
      <c r="E3588" s="10">
        <v>81.444000000000003</v>
      </c>
      <c r="F3588" s="10">
        <v>58.2</v>
      </c>
      <c r="G3588" s="10">
        <v>464.50200000000001</v>
      </c>
      <c r="H3588" s="10">
        <v>58.21</v>
      </c>
      <c r="I3588" s="10">
        <v>58.203333333333326</v>
      </c>
    </row>
    <row r="3589" spans="1:9" x14ac:dyDescent="0.3">
      <c r="A3589" t="s">
        <v>3594</v>
      </c>
      <c r="B3589" t="s">
        <v>3594</v>
      </c>
      <c r="C3589" s="1">
        <v>43843</v>
      </c>
      <c r="D3589" s="10">
        <v>58.33</v>
      </c>
      <c r="E3589" s="10">
        <v>85.795000000000002</v>
      </c>
      <c r="F3589" s="10">
        <v>58.27</v>
      </c>
      <c r="G3589" s="10">
        <v>497.322</v>
      </c>
      <c r="H3589" s="10">
        <v>58.33</v>
      </c>
      <c r="I3589" s="10">
        <v>58.268333333333324</v>
      </c>
    </row>
    <row r="3590" spans="1:9" ht="15" customHeight="1" x14ac:dyDescent="0.3">
      <c r="A3590" t="s">
        <v>3595</v>
      </c>
      <c r="B3590" t="s">
        <v>3594</v>
      </c>
      <c r="C3590" s="1">
        <v>43843</v>
      </c>
      <c r="D3590" s="10">
        <v>58.35</v>
      </c>
      <c r="E3590" s="10">
        <v>86.04</v>
      </c>
      <c r="F3590" s="10">
        <v>58.27</v>
      </c>
      <c r="G3590" s="10">
        <v>497.322</v>
      </c>
      <c r="H3590" s="10">
        <v>58.35</v>
      </c>
      <c r="I3590" s="10">
        <v>58.268333333333324</v>
      </c>
    </row>
    <row r="3591" spans="1:9" ht="15" customHeight="1" x14ac:dyDescent="0.3">
      <c r="A3591" t="s">
        <v>3596</v>
      </c>
      <c r="B3591" t="s">
        <v>3594</v>
      </c>
      <c r="C3591" s="1">
        <v>43843</v>
      </c>
      <c r="D3591" s="10">
        <v>58.32</v>
      </c>
      <c r="E3591" s="10">
        <v>85.465000000000003</v>
      </c>
      <c r="F3591" s="10">
        <v>58.27</v>
      </c>
      <c r="G3591" s="10">
        <v>497.322</v>
      </c>
      <c r="H3591" s="10">
        <v>58.32</v>
      </c>
      <c r="I3591" s="10">
        <v>58.268333333333324</v>
      </c>
    </row>
    <row r="3592" spans="1:9" ht="15" customHeight="1" x14ac:dyDescent="0.3">
      <c r="A3592" t="s">
        <v>3597</v>
      </c>
      <c r="B3592" t="s">
        <v>3594</v>
      </c>
      <c r="C3592" s="1">
        <v>43843</v>
      </c>
      <c r="D3592" s="10">
        <v>58.23</v>
      </c>
      <c r="E3592" s="10">
        <v>84.445999999999998</v>
      </c>
      <c r="F3592" s="10">
        <v>58.27</v>
      </c>
      <c r="G3592" s="10">
        <v>497.322</v>
      </c>
      <c r="H3592" s="10">
        <v>58.23</v>
      </c>
      <c r="I3592" s="10">
        <v>58.268333333333324</v>
      </c>
    </row>
    <row r="3593" spans="1:9" ht="15" customHeight="1" x14ac:dyDescent="0.3">
      <c r="A3593" t="s">
        <v>3598</v>
      </c>
      <c r="B3593" t="s">
        <v>3594</v>
      </c>
      <c r="C3593" s="1">
        <v>43843</v>
      </c>
      <c r="D3593" s="10">
        <v>58.19</v>
      </c>
      <c r="E3593" s="10">
        <v>78.697999999999993</v>
      </c>
      <c r="F3593" s="10">
        <v>58.27</v>
      </c>
      <c r="G3593" s="10">
        <v>497.322</v>
      </c>
      <c r="H3593" s="10">
        <v>58.19</v>
      </c>
      <c r="I3593" s="10">
        <v>58.268333333333324</v>
      </c>
    </row>
    <row r="3594" spans="1:9" ht="15" customHeight="1" x14ac:dyDescent="0.3">
      <c r="A3594" t="s">
        <v>3599</v>
      </c>
      <c r="B3594" t="s">
        <v>3594</v>
      </c>
      <c r="C3594" s="1">
        <v>43843</v>
      </c>
      <c r="D3594" s="10">
        <v>58.19</v>
      </c>
      <c r="E3594" s="10">
        <v>76.875</v>
      </c>
      <c r="F3594" s="10">
        <v>58.27</v>
      </c>
      <c r="G3594" s="10">
        <v>497.322</v>
      </c>
      <c r="H3594" s="10">
        <v>58.19</v>
      </c>
      <c r="I3594" s="10">
        <v>58.268333333333324</v>
      </c>
    </row>
    <row r="3595" spans="1:9" x14ac:dyDescent="0.3">
      <c r="A3595" t="s">
        <v>3600</v>
      </c>
      <c r="B3595" t="s">
        <v>3600</v>
      </c>
      <c r="C3595" s="1">
        <v>43843</v>
      </c>
      <c r="D3595" s="10">
        <v>58.18</v>
      </c>
      <c r="E3595" s="10">
        <v>73.367999999999995</v>
      </c>
      <c r="F3595" s="10">
        <v>58.18</v>
      </c>
      <c r="G3595" s="10">
        <v>438.54599999999994</v>
      </c>
      <c r="H3595" s="10">
        <v>58.18</v>
      </c>
      <c r="I3595" s="10">
        <v>58.18</v>
      </c>
    </row>
    <row r="3596" spans="1:9" ht="15" customHeight="1" x14ac:dyDescent="0.3">
      <c r="A3596" t="s">
        <v>3601</v>
      </c>
      <c r="B3596" t="s">
        <v>3600</v>
      </c>
      <c r="C3596" s="1">
        <v>43843</v>
      </c>
      <c r="D3596" s="10">
        <v>58.18</v>
      </c>
      <c r="E3596" s="10">
        <v>73.001000000000005</v>
      </c>
      <c r="F3596" s="10">
        <v>58.18</v>
      </c>
      <c r="G3596" s="10">
        <v>438.54599999999994</v>
      </c>
      <c r="H3596" s="10">
        <v>58.18</v>
      </c>
      <c r="I3596" s="10">
        <v>58.18</v>
      </c>
    </row>
    <row r="3597" spans="1:9" ht="15" customHeight="1" x14ac:dyDescent="0.3">
      <c r="A3597" t="s">
        <v>3602</v>
      </c>
      <c r="B3597" t="s">
        <v>3600</v>
      </c>
      <c r="C3597" s="1">
        <v>43843</v>
      </c>
      <c r="D3597" s="10">
        <v>58.18</v>
      </c>
      <c r="E3597" s="10">
        <v>73.962000000000003</v>
      </c>
      <c r="F3597" s="10">
        <v>58.18</v>
      </c>
      <c r="G3597" s="10">
        <v>438.54599999999994</v>
      </c>
      <c r="H3597" s="10">
        <v>58.18</v>
      </c>
      <c r="I3597" s="10">
        <v>58.18</v>
      </c>
    </row>
    <row r="3598" spans="1:9" ht="15" customHeight="1" x14ac:dyDescent="0.3">
      <c r="A3598" t="s">
        <v>3603</v>
      </c>
      <c r="B3598" t="s">
        <v>3600</v>
      </c>
      <c r="C3598" s="1">
        <v>43843</v>
      </c>
      <c r="D3598" s="10">
        <v>58.18</v>
      </c>
      <c r="E3598" s="10">
        <v>72.988</v>
      </c>
      <c r="F3598" s="10">
        <v>58.18</v>
      </c>
      <c r="G3598" s="10">
        <v>438.54599999999994</v>
      </c>
      <c r="H3598" s="10">
        <v>58.18</v>
      </c>
      <c r="I3598" s="10">
        <v>58.18</v>
      </c>
    </row>
    <row r="3599" spans="1:9" ht="15" customHeight="1" x14ac:dyDescent="0.3">
      <c r="A3599" t="s">
        <v>3604</v>
      </c>
      <c r="B3599" t="s">
        <v>3600</v>
      </c>
      <c r="C3599" s="1">
        <v>43843</v>
      </c>
      <c r="D3599" s="10">
        <v>58.18</v>
      </c>
      <c r="E3599" s="10">
        <v>72.536000000000001</v>
      </c>
      <c r="F3599" s="10">
        <v>58.18</v>
      </c>
      <c r="G3599" s="10">
        <v>438.54599999999994</v>
      </c>
      <c r="H3599" s="10">
        <v>58.18</v>
      </c>
      <c r="I3599" s="10">
        <v>58.18</v>
      </c>
    </row>
    <row r="3600" spans="1:9" ht="15" customHeight="1" x14ac:dyDescent="0.3">
      <c r="A3600" t="s">
        <v>3605</v>
      </c>
      <c r="B3600" t="s">
        <v>3600</v>
      </c>
      <c r="C3600" s="1">
        <v>43843</v>
      </c>
      <c r="D3600" s="10">
        <v>58.18</v>
      </c>
      <c r="E3600" s="10">
        <v>72.688000000000002</v>
      </c>
      <c r="F3600" s="10">
        <v>58.18</v>
      </c>
      <c r="G3600" s="10">
        <v>438.54599999999994</v>
      </c>
      <c r="H3600" s="10">
        <v>58.18</v>
      </c>
      <c r="I3600" s="10">
        <v>58.18</v>
      </c>
    </row>
    <row r="3601" spans="1:9" x14ac:dyDescent="0.3">
      <c r="A3601" t="s">
        <v>3606</v>
      </c>
      <c r="B3601" t="s">
        <v>3606</v>
      </c>
      <c r="C3601" s="1">
        <v>43843</v>
      </c>
      <c r="D3601" s="10">
        <v>58.19</v>
      </c>
      <c r="E3601" s="10">
        <v>78.938000000000002</v>
      </c>
      <c r="F3601" s="10">
        <v>59.38</v>
      </c>
      <c r="G3601" s="10">
        <v>449.42399999999998</v>
      </c>
      <c r="H3601" s="10">
        <v>58.19</v>
      </c>
      <c r="I3601" s="10">
        <v>59.378333333333337</v>
      </c>
    </row>
    <row r="3602" spans="1:9" ht="15" customHeight="1" x14ac:dyDescent="0.3">
      <c r="A3602" t="s">
        <v>3607</v>
      </c>
      <c r="B3602" t="s">
        <v>3606</v>
      </c>
      <c r="C3602" s="1">
        <v>43843</v>
      </c>
      <c r="D3602" s="10">
        <v>59.65</v>
      </c>
      <c r="E3602" s="10">
        <v>76.688999999999993</v>
      </c>
      <c r="F3602" s="10">
        <v>59.38</v>
      </c>
      <c r="G3602" s="10">
        <v>449.42399999999998</v>
      </c>
      <c r="H3602" s="10">
        <v>59.65</v>
      </c>
      <c r="I3602" s="10">
        <v>59.378333333333337</v>
      </c>
    </row>
    <row r="3603" spans="1:9" ht="15" customHeight="1" x14ac:dyDescent="0.3">
      <c r="A3603" t="s">
        <v>3608</v>
      </c>
      <c r="B3603" t="s">
        <v>3606</v>
      </c>
      <c r="C3603" s="1">
        <v>43843</v>
      </c>
      <c r="D3603" s="10">
        <v>59.65</v>
      </c>
      <c r="E3603" s="10">
        <v>76.274000000000001</v>
      </c>
      <c r="F3603" s="10">
        <v>59.38</v>
      </c>
      <c r="G3603" s="10">
        <v>449.42399999999998</v>
      </c>
      <c r="H3603" s="10">
        <v>59.65</v>
      </c>
      <c r="I3603" s="10">
        <v>59.378333333333337</v>
      </c>
    </row>
    <row r="3604" spans="1:9" ht="15" customHeight="1" x14ac:dyDescent="0.3">
      <c r="A3604" t="s">
        <v>3609</v>
      </c>
      <c r="B3604" t="s">
        <v>3606</v>
      </c>
      <c r="C3604" s="1">
        <v>43843</v>
      </c>
      <c r="D3604" s="10">
        <v>59.65</v>
      </c>
      <c r="E3604" s="10">
        <v>74.268000000000001</v>
      </c>
      <c r="F3604" s="10">
        <v>59.38</v>
      </c>
      <c r="G3604" s="10">
        <v>449.42399999999998</v>
      </c>
      <c r="H3604" s="10">
        <v>59.65</v>
      </c>
      <c r="I3604" s="10">
        <v>59.378333333333337</v>
      </c>
    </row>
    <row r="3605" spans="1:9" ht="15" customHeight="1" x14ac:dyDescent="0.3">
      <c r="A3605" t="s">
        <v>3610</v>
      </c>
      <c r="B3605" t="s">
        <v>3606</v>
      </c>
      <c r="C3605" s="1">
        <v>43843</v>
      </c>
      <c r="D3605" s="10">
        <v>59.65</v>
      </c>
      <c r="E3605" s="10">
        <v>72.394000000000005</v>
      </c>
      <c r="F3605" s="10">
        <v>59.38</v>
      </c>
      <c r="G3605" s="10">
        <v>449.42399999999998</v>
      </c>
      <c r="H3605" s="10">
        <v>59.65</v>
      </c>
      <c r="I3605" s="10">
        <v>59.378333333333337</v>
      </c>
    </row>
    <row r="3606" spans="1:9" ht="15" customHeight="1" x14ac:dyDescent="0.3">
      <c r="A3606" t="s">
        <v>3611</v>
      </c>
      <c r="B3606" t="s">
        <v>3606</v>
      </c>
      <c r="C3606" s="1">
        <v>43843</v>
      </c>
      <c r="D3606" s="10">
        <v>59.48</v>
      </c>
      <c r="E3606" s="10">
        <v>70.858999999999995</v>
      </c>
      <c r="F3606" s="10">
        <v>59.38</v>
      </c>
      <c r="G3606" s="10">
        <v>449.42399999999998</v>
      </c>
      <c r="H3606" s="10">
        <v>59.48</v>
      </c>
      <c r="I3606" s="10">
        <v>59.378333333333337</v>
      </c>
    </row>
    <row r="3607" spans="1:9" x14ac:dyDescent="0.3">
      <c r="A3607" t="s">
        <v>3612</v>
      </c>
      <c r="B3607" t="s">
        <v>3612</v>
      </c>
      <c r="C3607" s="1">
        <v>43843</v>
      </c>
      <c r="D3607" s="10">
        <v>59.5</v>
      </c>
      <c r="E3607" s="10">
        <v>71.274000000000001</v>
      </c>
      <c r="F3607" s="10">
        <v>59.76</v>
      </c>
      <c r="G3607" s="10">
        <v>446.90999999999997</v>
      </c>
      <c r="H3607" s="10">
        <v>59.5</v>
      </c>
      <c r="I3607" s="10">
        <v>59.758333333333333</v>
      </c>
    </row>
    <row r="3608" spans="1:9" ht="15" customHeight="1" x14ac:dyDescent="0.3">
      <c r="A3608" t="s">
        <v>3613</v>
      </c>
      <c r="B3608" t="s">
        <v>3612</v>
      </c>
      <c r="C3608" s="1">
        <v>43843</v>
      </c>
      <c r="D3608" s="10">
        <v>59.91</v>
      </c>
      <c r="E3608" s="10">
        <v>75.433999999999997</v>
      </c>
      <c r="F3608" s="10">
        <v>59.76</v>
      </c>
      <c r="G3608" s="10">
        <v>446.90999999999997</v>
      </c>
      <c r="H3608" s="10">
        <v>59.91</v>
      </c>
      <c r="I3608" s="10">
        <v>59.758333333333333</v>
      </c>
    </row>
    <row r="3609" spans="1:9" ht="15" customHeight="1" x14ac:dyDescent="0.3">
      <c r="A3609" t="s">
        <v>3614</v>
      </c>
      <c r="B3609" t="s">
        <v>3612</v>
      </c>
      <c r="C3609" s="1">
        <v>43843</v>
      </c>
      <c r="D3609" s="10">
        <v>59.65</v>
      </c>
      <c r="E3609" s="10">
        <v>76.066000000000003</v>
      </c>
      <c r="F3609" s="10">
        <v>59.76</v>
      </c>
      <c r="G3609" s="10">
        <v>446.90999999999997</v>
      </c>
      <c r="H3609" s="10">
        <v>59.65</v>
      </c>
      <c r="I3609" s="10">
        <v>59.758333333333333</v>
      </c>
    </row>
    <row r="3610" spans="1:9" ht="15" customHeight="1" x14ac:dyDescent="0.3">
      <c r="A3610" t="s">
        <v>3615</v>
      </c>
      <c r="B3610" t="s">
        <v>3612</v>
      </c>
      <c r="C3610" s="1">
        <v>43843</v>
      </c>
      <c r="D3610" s="10">
        <v>59.65</v>
      </c>
      <c r="E3610" s="10">
        <v>74.563000000000002</v>
      </c>
      <c r="F3610" s="10">
        <v>59.76</v>
      </c>
      <c r="G3610" s="10">
        <v>446.90999999999997</v>
      </c>
      <c r="H3610" s="10">
        <v>59.65</v>
      </c>
      <c r="I3610" s="10">
        <v>59.758333333333333</v>
      </c>
    </row>
    <row r="3611" spans="1:9" ht="15" customHeight="1" x14ac:dyDescent="0.3">
      <c r="A3611" t="s">
        <v>3616</v>
      </c>
      <c r="B3611" t="s">
        <v>3612</v>
      </c>
      <c r="C3611" s="1">
        <v>43843</v>
      </c>
      <c r="D3611" s="10">
        <v>59.92</v>
      </c>
      <c r="E3611" s="10">
        <v>75.138999999999996</v>
      </c>
      <c r="F3611" s="10">
        <v>59.76</v>
      </c>
      <c r="G3611" s="10">
        <v>446.90999999999997</v>
      </c>
      <c r="H3611" s="10">
        <v>59.92</v>
      </c>
      <c r="I3611" s="10">
        <v>59.758333333333333</v>
      </c>
    </row>
    <row r="3612" spans="1:9" ht="15" customHeight="1" x14ac:dyDescent="0.3">
      <c r="A3612" t="s">
        <v>3617</v>
      </c>
      <c r="B3612" t="s">
        <v>3612</v>
      </c>
      <c r="C3612" s="1">
        <v>43843</v>
      </c>
      <c r="D3612" s="10">
        <v>59.92</v>
      </c>
      <c r="E3612" s="10">
        <v>74.433999999999997</v>
      </c>
      <c r="F3612" s="10">
        <v>59.76</v>
      </c>
      <c r="G3612" s="10">
        <v>446.90999999999997</v>
      </c>
      <c r="H3612" s="10">
        <v>59.92</v>
      </c>
      <c r="I3612" s="10">
        <v>59.758333333333333</v>
      </c>
    </row>
    <row r="3613" spans="1:9" x14ac:dyDescent="0.3">
      <c r="A3613" t="s">
        <v>3618</v>
      </c>
      <c r="B3613" t="s">
        <v>3618</v>
      </c>
      <c r="C3613" s="1">
        <v>43843</v>
      </c>
      <c r="D3613" s="10">
        <v>59.82</v>
      </c>
      <c r="E3613" s="10">
        <v>73.995999999999995</v>
      </c>
      <c r="F3613" s="10">
        <v>59.41</v>
      </c>
      <c r="G3613" s="10">
        <v>418.54200000000003</v>
      </c>
      <c r="H3613" s="10">
        <v>59.82</v>
      </c>
      <c r="I3613" s="10">
        <v>59.406666666666666</v>
      </c>
    </row>
    <row r="3614" spans="1:9" ht="15" customHeight="1" x14ac:dyDescent="0.3">
      <c r="A3614" t="s">
        <v>3619</v>
      </c>
      <c r="B3614" t="s">
        <v>3618</v>
      </c>
      <c r="C3614" s="1">
        <v>43843</v>
      </c>
      <c r="D3614" s="10">
        <v>59.74</v>
      </c>
      <c r="E3614" s="10">
        <v>70.774000000000001</v>
      </c>
      <c r="F3614" s="10">
        <v>59.41</v>
      </c>
      <c r="G3614" s="10">
        <v>418.54200000000003</v>
      </c>
      <c r="H3614" s="10">
        <v>59.74</v>
      </c>
      <c r="I3614" s="10">
        <v>59.406666666666666</v>
      </c>
    </row>
    <row r="3615" spans="1:9" ht="15" customHeight="1" x14ac:dyDescent="0.3">
      <c r="A3615" t="s">
        <v>3620</v>
      </c>
      <c r="B3615" t="s">
        <v>3618</v>
      </c>
      <c r="C3615" s="1">
        <v>43843</v>
      </c>
      <c r="D3615" s="10">
        <v>59.35</v>
      </c>
      <c r="E3615" s="10">
        <v>68.042000000000002</v>
      </c>
      <c r="F3615" s="10">
        <v>59.41</v>
      </c>
      <c r="G3615" s="10">
        <v>418.54200000000003</v>
      </c>
      <c r="H3615" s="10">
        <v>59.35</v>
      </c>
      <c r="I3615" s="10">
        <v>59.406666666666666</v>
      </c>
    </row>
    <row r="3616" spans="1:9" ht="15" customHeight="1" x14ac:dyDescent="0.3">
      <c r="A3616" t="s">
        <v>3621</v>
      </c>
      <c r="B3616" t="s">
        <v>3618</v>
      </c>
      <c r="C3616" s="1">
        <v>43843</v>
      </c>
      <c r="D3616" s="10">
        <v>59.34</v>
      </c>
      <c r="E3616" s="10">
        <v>69.891000000000005</v>
      </c>
      <c r="F3616" s="10">
        <v>59.41</v>
      </c>
      <c r="G3616" s="10">
        <v>418.54200000000003</v>
      </c>
      <c r="H3616" s="10">
        <v>59.34</v>
      </c>
      <c r="I3616" s="10">
        <v>59.406666666666666</v>
      </c>
    </row>
    <row r="3617" spans="1:9" ht="15" customHeight="1" x14ac:dyDescent="0.3">
      <c r="A3617" t="s">
        <v>3622</v>
      </c>
      <c r="B3617" t="s">
        <v>3618</v>
      </c>
      <c r="C3617" s="1">
        <v>43843</v>
      </c>
      <c r="D3617" s="10">
        <v>59.23</v>
      </c>
      <c r="E3617" s="10">
        <v>68.962000000000003</v>
      </c>
      <c r="F3617" s="10">
        <v>59.41</v>
      </c>
      <c r="G3617" s="10">
        <v>418.54200000000003</v>
      </c>
      <c r="H3617" s="10">
        <v>59.23</v>
      </c>
      <c r="I3617" s="10">
        <v>59.406666666666666</v>
      </c>
    </row>
    <row r="3618" spans="1:9" ht="15" customHeight="1" x14ac:dyDescent="0.3">
      <c r="A3618" t="s">
        <v>3623</v>
      </c>
      <c r="B3618" t="s">
        <v>3618</v>
      </c>
      <c r="C3618" s="1">
        <v>43843</v>
      </c>
      <c r="D3618" s="10">
        <v>58.96</v>
      </c>
      <c r="E3618" s="10">
        <v>66.879000000000005</v>
      </c>
      <c r="F3618" s="10">
        <v>59.41</v>
      </c>
      <c r="G3618" s="10">
        <v>418.54200000000003</v>
      </c>
      <c r="H3618" s="10">
        <v>58.96</v>
      </c>
      <c r="I3618" s="10">
        <v>59.406666666666666</v>
      </c>
    </row>
    <row r="3619" spans="1:9" x14ac:dyDescent="0.3">
      <c r="A3619" t="s">
        <v>3624</v>
      </c>
      <c r="B3619" t="s">
        <v>3624</v>
      </c>
      <c r="C3619" s="1">
        <v>43843</v>
      </c>
      <c r="D3619" s="10">
        <v>58.58</v>
      </c>
      <c r="E3619" s="10">
        <v>58.426000000000002</v>
      </c>
      <c r="F3619" s="10">
        <v>58.58</v>
      </c>
      <c r="G3619" s="10">
        <v>320.81400000000002</v>
      </c>
      <c r="H3619" s="10">
        <v>58.58</v>
      </c>
      <c r="I3619" s="10">
        <v>58.576666666666661</v>
      </c>
    </row>
    <row r="3620" spans="1:9" ht="15" customHeight="1" x14ac:dyDescent="0.3">
      <c r="A3620" t="s">
        <v>3625</v>
      </c>
      <c r="B3620" t="s">
        <v>3624</v>
      </c>
      <c r="C3620" s="1">
        <v>43843</v>
      </c>
      <c r="D3620" s="10">
        <v>58.58</v>
      </c>
      <c r="E3620" s="10">
        <v>55.381999999999998</v>
      </c>
      <c r="F3620" s="10">
        <v>58.58</v>
      </c>
      <c r="G3620" s="10">
        <v>320.81400000000002</v>
      </c>
      <c r="H3620" s="10">
        <v>58.58</v>
      </c>
      <c r="I3620" s="10">
        <v>58.576666666666661</v>
      </c>
    </row>
    <row r="3621" spans="1:9" ht="15" customHeight="1" x14ac:dyDescent="0.3">
      <c r="A3621" t="s">
        <v>3626</v>
      </c>
      <c r="B3621" t="s">
        <v>3624</v>
      </c>
      <c r="C3621" s="1">
        <v>43843</v>
      </c>
      <c r="D3621" s="10">
        <v>58.58</v>
      </c>
      <c r="E3621" s="10">
        <v>54.738</v>
      </c>
      <c r="F3621" s="10">
        <v>58.58</v>
      </c>
      <c r="G3621" s="10">
        <v>320.81400000000002</v>
      </c>
      <c r="H3621" s="10">
        <v>58.58</v>
      </c>
      <c r="I3621" s="10">
        <v>58.576666666666661</v>
      </c>
    </row>
    <row r="3622" spans="1:9" ht="15" customHeight="1" x14ac:dyDescent="0.3">
      <c r="A3622" t="s">
        <v>3627</v>
      </c>
      <c r="B3622" t="s">
        <v>3624</v>
      </c>
      <c r="C3622" s="1">
        <v>43843</v>
      </c>
      <c r="D3622" s="10">
        <v>58.58</v>
      </c>
      <c r="E3622" s="10">
        <v>54.954000000000001</v>
      </c>
      <c r="F3622" s="10">
        <v>58.58</v>
      </c>
      <c r="G3622" s="10">
        <v>320.81400000000002</v>
      </c>
      <c r="H3622" s="10">
        <v>58.58</v>
      </c>
      <c r="I3622" s="10">
        <v>58.576666666666661</v>
      </c>
    </row>
    <row r="3623" spans="1:9" ht="15" customHeight="1" x14ac:dyDescent="0.3">
      <c r="A3623" t="s">
        <v>3628</v>
      </c>
      <c r="B3623" t="s">
        <v>3624</v>
      </c>
      <c r="C3623" s="1">
        <v>43843</v>
      </c>
      <c r="D3623" s="10">
        <v>58.57</v>
      </c>
      <c r="E3623" s="10">
        <v>50.395000000000003</v>
      </c>
      <c r="F3623" s="10">
        <v>58.58</v>
      </c>
      <c r="G3623" s="10">
        <v>320.81400000000002</v>
      </c>
      <c r="H3623" s="10">
        <v>58.57</v>
      </c>
      <c r="I3623" s="10">
        <v>58.576666666666661</v>
      </c>
    </row>
    <row r="3624" spans="1:9" ht="15" customHeight="1" x14ac:dyDescent="0.3">
      <c r="A3624" t="s">
        <v>3629</v>
      </c>
      <c r="B3624" t="s">
        <v>3624</v>
      </c>
      <c r="C3624" s="1">
        <v>43843</v>
      </c>
      <c r="D3624" s="10">
        <v>58.57</v>
      </c>
      <c r="E3624" s="10">
        <v>46.917999999999999</v>
      </c>
      <c r="F3624" s="10">
        <v>58.58</v>
      </c>
      <c r="G3624" s="10">
        <v>320.81400000000002</v>
      </c>
      <c r="H3624" s="10">
        <v>58.57</v>
      </c>
      <c r="I3624" s="10">
        <v>58.576666666666661</v>
      </c>
    </row>
    <row r="3625" spans="1:9" x14ac:dyDescent="0.3">
      <c r="A3625" t="s">
        <v>3630</v>
      </c>
      <c r="B3625" t="s">
        <v>3630</v>
      </c>
      <c r="C3625" s="1">
        <v>43843</v>
      </c>
      <c r="D3625" s="10">
        <v>58.57</v>
      </c>
      <c r="E3625" s="10">
        <v>44.347000000000001</v>
      </c>
      <c r="F3625" s="10">
        <v>58.9</v>
      </c>
      <c r="G3625" s="10">
        <v>291.01800000000003</v>
      </c>
      <c r="H3625" s="10">
        <v>58.57</v>
      </c>
      <c r="I3625" s="10">
        <v>58.9</v>
      </c>
    </row>
    <row r="3626" spans="1:9" ht="15" customHeight="1" x14ac:dyDescent="0.3">
      <c r="A3626" t="s">
        <v>3631</v>
      </c>
      <c r="B3626" t="s">
        <v>3630</v>
      </c>
      <c r="C3626" s="1">
        <v>43843</v>
      </c>
      <c r="D3626" s="10">
        <v>59.19</v>
      </c>
      <c r="E3626" s="10">
        <v>47.103999999999999</v>
      </c>
      <c r="F3626" s="10">
        <v>58.9</v>
      </c>
      <c r="G3626" s="10">
        <v>291.01800000000003</v>
      </c>
      <c r="H3626" s="10">
        <v>59.19</v>
      </c>
      <c r="I3626" s="10">
        <v>58.9</v>
      </c>
    </row>
    <row r="3627" spans="1:9" ht="15" customHeight="1" x14ac:dyDescent="0.3">
      <c r="A3627" t="s">
        <v>3632</v>
      </c>
      <c r="B3627" t="s">
        <v>3630</v>
      </c>
      <c r="C3627" s="1">
        <v>43843</v>
      </c>
      <c r="D3627" s="10">
        <v>59.19</v>
      </c>
      <c r="E3627" s="10">
        <v>49.386000000000003</v>
      </c>
      <c r="F3627" s="10">
        <v>58.9</v>
      </c>
      <c r="G3627" s="10">
        <v>291.01800000000003</v>
      </c>
      <c r="H3627" s="10">
        <v>59.19</v>
      </c>
      <c r="I3627" s="10">
        <v>58.9</v>
      </c>
    </row>
    <row r="3628" spans="1:9" ht="15" customHeight="1" x14ac:dyDescent="0.3">
      <c r="A3628" t="s">
        <v>3633</v>
      </c>
      <c r="B3628" t="s">
        <v>3630</v>
      </c>
      <c r="C3628" s="1">
        <v>43843</v>
      </c>
      <c r="D3628" s="10">
        <v>59.19</v>
      </c>
      <c r="E3628" s="10">
        <v>49.968000000000004</v>
      </c>
      <c r="F3628" s="10">
        <v>58.9</v>
      </c>
      <c r="G3628" s="10">
        <v>291.01800000000003</v>
      </c>
      <c r="H3628" s="10">
        <v>59.19</v>
      </c>
      <c r="I3628" s="10">
        <v>58.9</v>
      </c>
    </row>
    <row r="3629" spans="1:9" ht="15" customHeight="1" x14ac:dyDescent="0.3">
      <c r="A3629" t="s">
        <v>3634</v>
      </c>
      <c r="B3629" t="s">
        <v>3630</v>
      </c>
      <c r="C3629" s="1">
        <v>43843</v>
      </c>
      <c r="D3629" s="10">
        <v>58.69</v>
      </c>
      <c r="E3629" s="10">
        <v>49.067999999999998</v>
      </c>
      <c r="F3629" s="10">
        <v>58.9</v>
      </c>
      <c r="G3629" s="10">
        <v>291.01800000000003</v>
      </c>
      <c r="H3629" s="10">
        <v>58.69</v>
      </c>
      <c r="I3629" s="10">
        <v>58.9</v>
      </c>
    </row>
    <row r="3630" spans="1:9" ht="15" customHeight="1" x14ac:dyDescent="0.3">
      <c r="A3630" t="s">
        <v>3635</v>
      </c>
      <c r="B3630" t="s">
        <v>3630</v>
      </c>
      <c r="C3630" s="1">
        <v>43843</v>
      </c>
      <c r="D3630" s="10">
        <v>58.57</v>
      </c>
      <c r="E3630" s="10">
        <v>51.142000000000003</v>
      </c>
      <c r="F3630" s="10">
        <v>58.9</v>
      </c>
      <c r="G3630" s="10">
        <v>291.01800000000003</v>
      </c>
      <c r="H3630" s="10">
        <v>58.57</v>
      </c>
      <c r="I3630" s="10">
        <v>58.9</v>
      </c>
    </row>
    <row r="3631" spans="1:9" x14ac:dyDescent="0.3">
      <c r="A3631" t="s">
        <v>3636</v>
      </c>
      <c r="B3631" t="s">
        <v>3636</v>
      </c>
      <c r="C3631" s="1">
        <v>43843</v>
      </c>
      <c r="D3631" s="10">
        <v>58.71</v>
      </c>
      <c r="E3631" s="10">
        <v>51.646000000000001</v>
      </c>
      <c r="F3631" s="10">
        <v>58.55</v>
      </c>
      <c r="G3631" s="10">
        <v>295.63800000000003</v>
      </c>
      <c r="H3631" s="10">
        <v>58.71</v>
      </c>
      <c r="I3631" s="10">
        <v>58.550000000000004</v>
      </c>
    </row>
    <row r="3632" spans="1:9" ht="15" customHeight="1" x14ac:dyDescent="0.3">
      <c r="A3632" t="s">
        <v>3637</v>
      </c>
      <c r="B3632" t="s">
        <v>3636</v>
      </c>
      <c r="C3632" s="1">
        <v>43843</v>
      </c>
      <c r="D3632" s="10">
        <v>58.58</v>
      </c>
      <c r="E3632" s="10">
        <v>51.698</v>
      </c>
      <c r="F3632" s="10">
        <v>58.55</v>
      </c>
      <c r="G3632" s="10">
        <v>295.63800000000003</v>
      </c>
      <c r="H3632" s="10">
        <v>58.58</v>
      </c>
      <c r="I3632" s="10">
        <v>58.550000000000004</v>
      </c>
    </row>
    <row r="3633" spans="1:9" ht="15" customHeight="1" x14ac:dyDescent="0.3">
      <c r="A3633" t="s">
        <v>3638</v>
      </c>
      <c r="B3633" t="s">
        <v>3636</v>
      </c>
      <c r="C3633" s="1">
        <v>43843</v>
      </c>
      <c r="D3633" s="10">
        <v>58.58</v>
      </c>
      <c r="E3633" s="10">
        <v>52.725000000000001</v>
      </c>
      <c r="F3633" s="10">
        <v>58.55</v>
      </c>
      <c r="G3633" s="10">
        <v>295.63800000000003</v>
      </c>
      <c r="H3633" s="10">
        <v>58.58</v>
      </c>
      <c r="I3633" s="10">
        <v>58.550000000000004</v>
      </c>
    </row>
    <row r="3634" spans="1:9" ht="15" customHeight="1" x14ac:dyDescent="0.3">
      <c r="A3634" t="s">
        <v>3639</v>
      </c>
      <c r="B3634" t="s">
        <v>3636</v>
      </c>
      <c r="C3634" s="1">
        <v>43843</v>
      </c>
      <c r="D3634" s="10">
        <v>58.57</v>
      </c>
      <c r="E3634" s="10">
        <v>52.115000000000002</v>
      </c>
      <c r="F3634" s="10">
        <v>58.55</v>
      </c>
      <c r="G3634" s="10">
        <v>295.63800000000003</v>
      </c>
      <c r="H3634" s="10">
        <v>58.57</v>
      </c>
      <c r="I3634" s="10">
        <v>58.550000000000004</v>
      </c>
    </row>
    <row r="3635" spans="1:9" ht="15" customHeight="1" x14ac:dyDescent="0.3">
      <c r="A3635" t="s">
        <v>3640</v>
      </c>
      <c r="B3635" t="s">
        <v>3636</v>
      </c>
      <c r="C3635" s="1">
        <v>43843</v>
      </c>
      <c r="D3635" s="10">
        <v>58.57</v>
      </c>
      <c r="E3635" s="10">
        <v>47.122999999999998</v>
      </c>
      <c r="F3635" s="10">
        <v>58.55</v>
      </c>
      <c r="G3635" s="10">
        <v>295.63800000000003</v>
      </c>
      <c r="H3635" s="10">
        <v>58.57</v>
      </c>
      <c r="I3635" s="10">
        <v>58.550000000000004</v>
      </c>
    </row>
    <row r="3636" spans="1:9" ht="15" customHeight="1" x14ac:dyDescent="0.3">
      <c r="A3636" t="s">
        <v>3641</v>
      </c>
      <c r="B3636" t="s">
        <v>3636</v>
      </c>
      <c r="C3636" s="1">
        <v>43843</v>
      </c>
      <c r="D3636" s="10">
        <v>58.29</v>
      </c>
      <c r="E3636" s="10">
        <v>40.332000000000001</v>
      </c>
      <c r="F3636" s="10">
        <v>58.55</v>
      </c>
      <c r="G3636" s="10">
        <v>295.63800000000003</v>
      </c>
      <c r="H3636" s="10">
        <v>58.29</v>
      </c>
      <c r="I3636" s="10">
        <v>58.550000000000004</v>
      </c>
    </row>
    <row r="3637" spans="1:9" x14ac:dyDescent="0.3">
      <c r="A3637" t="s">
        <v>3642</v>
      </c>
      <c r="B3637" t="s">
        <v>3642</v>
      </c>
      <c r="C3637" s="1">
        <v>43843</v>
      </c>
      <c r="D3637" s="10">
        <v>58.59</v>
      </c>
      <c r="E3637" s="10">
        <v>41.863999999999997</v>
      </c>
      <c r="F3637" s="10">
        <v>58.57</v>
      </c>
      <c r="G3637" s="10">
        <v>262.46999999999997</v>
      </c>
      <c r="H3637" s="10">
        <v>58.59</v>
      </c>
      <c r="I3637" s="10">
        <v>58.56666666666667</v>
      </c>
    </row>
    <row r="3638" spans="1:9" ht="15" customHeight="1" x14ac:dyDescent="0.3">
      <c r="A3638" t="s">
        <v>3643</v>
      </c>
      <c r="B3638" t="s">
        <v>3642</v>
      </c>
      <c r="C3638" s="1">
        <v>43843</v>
      </c>
      <c r="D3638" s="10">
        <v>58.59</v>
      </c>
      <c r="E3638" s="10">
        <v>43.351999999999997</v>
      </c>
      <c r="F3638" s="10">
        <v>58.57</v>
      </c>
      <c r="G3638" s="10">
        <v>262.46999999999997</v>
      </c>
      <c r="H3638" s="10">
        <v>58.59</v>
      </c>
      <c r="I3638" s="10">
        <v>58.56666666666667</v>
      </c>
    </row>
    <row r="3639" spans="1:9" ht="15" customHeight="1" x14ac:dyDescent="0.3">
      <c r="A3639" t="s">
        <v>3644</v>
      </c>
      <c r="B3639" t="s">
        <v>3642</v>
      </c>
      <c r="C3639" s="1">
        <v>43843</v>
      </c>
      <c r="D3639" s="10">
        <v>58.59</v>
      </c>
      <c r="E3639" s="10">
        <v>43.69</v>
      </c>
      <c r="F3639" s="10">
        <v>58.57</v>
      </c>
      <c r="G3639" s="10">
        <v>262.46999999999997</v>
      </c>
      <c r="H3639" s="10">
        <v>58.59</v>
      </c>
      <c r="I3639" s="10">
        <v>58.56666666666667</v>
      </c>
    </row>
    <row r="3640" spans="1:9" ht="15" customHeight="1" x14ac:dyDescent="0.3">
      <c r="A3640" t="s">
        <v>3645</v>
      </c>
      <c r="B3640" t="s">
        <v>3642</v>
      </c>
      <c r="C3640" s="1">
        <v>43843</v>
      </c>
      <c r="D3640" s="10">
        <v>58.59</v>
      </c>
      <c r="E3640" s="10">
        <v>43.96</v>
      </c>
      <c r="F3640" s="10">
        <v>58.57</v>
      </c>
      <c r="G3640" s="10">
        <v>262.46999999999997</v>
      </c>
      <c r="H3640" s="10">
        <v>58.59</v>
      </c>
      <c r="I3640" s="10">
        <v>58.56666666666667</v>
      </c>
    </row>
    <row r="3641" spans="1:9" ht="15" customHeight="1" x14ac:dyDescent="0.3">
      <c r="A3641" t="s">
        <v>3646</v>
      </c>
      <c r="B3641" t="s">
        <v>3642</v>
      </c>
      <c r="C3641" s="1">
        <v>43843</v>
      </c>
      <c r="D3641" s="10">
        <v>58.59</v>
      </c>
      <c r="E3641" s="10">
        <v>43.917999999999999</v>
      </c>
      <c r="F3641" s="10">
        <v>58.57</v>
      </c>
      <c r="G3641" s="10">
        <v>262.46999999999997</v>
      </c>
      <c r="H3641" s="10">
        <v>58.59</v>
      </c>
      <c r="I3641" s="10">
        <v>58.56666666666667</v>
      </c>
    </row>
    <row r="3642" spans="1:9" ht="15" customHeight="1" x14ac:dyDescent="0.3">
      <c r="A3642" t="s">
        <v>3647</v>
      </c>
      <c r="B3642" t="s">
        <v>3642</v>
      </c>
      <c r="C3642" s="1">
        <v>43843</v>
      </c>
      <c r="D3642" s="10">
        <v>58.45</v>
      </c>
      <c r="E3642" s="10">
        <v>45.686</v>
      </c>
      <c r="F3642" s="10">
        <v>58.57</v>
      </c>
      <c r="G3642" s="10">
        <v>262.46999999999997</v>
      </c>
      <c r="H3642" s="10">
        <v>58.45</v>
      </c>
      <c r="I3642" s="10">
        <v>58.56666666666667</v>
      </c>
    </row>
    <row r="3643" spans="1:9" x14ac:dyDescent="0.3">
      <c r="A3643" t="s">
        <v>3648</v>
      </c>
      <c r="B3643" t="s">
        <v>3648</v>
      </c>
      <c r="C3643" s="1">
        <v>43843</v>
      </c>
      <c r="D3643" s="10">
        <v>62.75</v>
      </c>
      <c r="E3643" s="10">
        <v>50.734000000000002</v>
      </c>
      <c r="F3643" s="10">
        <v>61.28</v>
      </c>
      <c r="G3643" s="10">
        <v>316.80600000000004</v>
      </c>
      <c r="H3643" s="10">
        <v>62.75</v>
      </c>
      <c r="I3643" s="10">
        <v>61.28</v>
      </c>
    </row>
    <row r="3644" spans="1:9" ht="15" customHeight="1" x14ac:dyDescent="0.3">
      <c r="A3644" t="s">
        <v>3649</v>
      </c>
      <c r="B3644" t="s">
        <v>3648</v>
      </c>
      <c r="C3644" s="1">
        <v>43843</v>
      </c>
      <c r="D3644" s="10">
        <v>64.040000000000006</v>
      </c>
      <c r="E3644" s="10">
        <v>52.924999999999997</v>
      </c>
      <c r="F3644" s="10">
        <v>61.28</v>
      </c>
      <c r="G3644" s="10">
        <v>316.80600000000004</v>
      </c>
      <c r="H3644" s="10">
        <v>64.040000000000006</v>
      </c>
      <c r="I3644" s="10">
        <v>61.28</v>
      </c>
    </row>
    <row r="3645" spans="1:9" ht="15" customHeight="1" x14ac:dyDescent="0.3">
      <c r="A3645" t="s">
        <v>3650</v>
      </c>
      <c r="B3645" t="s">
        <v>3648</v>
      </c>
      <c r="C3645" s="1">
        <v>43843</v>
      </c>
      <c r="D3645" s="10">
        <v>64.45</v>
      </c>
      <c r="E3645" s="10">
        <v>54.271999999999998</v>
      </c>
      <c r="F3645" s="10">
        <v>61.28</v>
      </c>
      <c r="G3645" s="10">
        <v>316.80600000000004</v>
      </c>
      <c r="H3645" s="10">
        <v>64.45</v>
      </c>
      <c r="I3645" s="10">
        <v>61.28</v>
      </c>
    </row>
    <row r="3646" spans="1:9" ht="15" customHeight="1" x14ac:dyDescent="0.3">
      <c r="A3646" t="s">
        <v>3651</v>
      </c>
      <c r="B3646" t="s">
        <v>3648</v>
      </c>
      <c r="C3646" s="1">
        <v>43843</v>
      </c>
      <c r="D3646" s="10">
        <v>60.11</v>
      </c>
      <c r="E3646" s="10">
        <v>53.848999999999997</v>
      </c>
      <c r="F3646" s="10">
        <v>61.28</v>
      </c>
      <c r="G3646" s="10">
        <v>316.80600000000004</v>
      </c>
      <c r="H3646" s="10">
        <v>60.11</v>
      </c>
      <c r="I3646" s="10">
        <v>61.28</v>
      </c>
    </row>
    <row r="3647" spans="1:9" ht="15" customHeight="1" x14ac:dyDescent="0.3">
      <c r="A3647" t="s">
        <v>3652</v>
      </c>
      <c r="B3647" t="s">
        <v>3648</v>
      </c>
      <c r="C3647" s="1">
        <v>43843</v>
      </c>
      <c r="D3647" s="10">
        <v>60.02</v>
      </c>
      <c r="E3647" s="10">
        <v>53.802999999999997</v>
      </c>
      <c r="F3647" s="10">
        <v>61.28</v>
      </c>
      <c r="G3647" s="10">
        <v>316.80600000000004</v>
      </c>
      <c r="H3647" s="10">
        <v>60.02</v>
      </c>
      <c r="I3647" s="10">
        <v>61.28</v>
      </c>
    </row>
    <row r="3648" spans="1:9" ht="15" customHeight="1" x14ac:dyDescent="0.3">
      <c r="A3648" t="s">
        <v>3653</v>
      </c>
      <c r="B3648" t="s">
        <v>3648</v>
      </c>
      <c r="C3648" s="1">
        <v>43843</v>
      </c>
      <c r="D3648" s="10">
        <v>56.31</v>
      </c>
      <c r="E3648" s="10">
        <v>51.220999999999997</v>
      </c>
      <c r="F3648" s="10">
        <v>61.28</v>
      </c>
      <c r="G3648" s="10">
        <v>316.80600000000004</v>
      </c>
      <c r="H3648" s="10">
        <v>56.31</v>
      </c>
      <c r="I3648" s="10">
        <v>61.28</v>
      </c>
    </row>
    <row r="3649" spans="1:9" x14ac:dyDescent="0.3">
      <c r="A3649" t="s">
        <v>3654</v>
      </c>
      <c r="B3649" t="s">
        <v>3654</v>
      </c>
      <c r="C3649" s="1">
        <v>43843</v>
      </c>
      <c r="D3649" s="10">
        <v>54</v>
      </c>
      <c r="E3649" s="10">
        <v>39.549999999999997</v>
      </c>
      <c r="F3649" s="10">
        <v>49.89</v>
      </c>
      <c r="G3649" s="10">
        <v>245.95800000000003</v>
      </c>
      <c r="H3649" s="10">
        <v>54</v>
      </c>
      <c r="I3649" s="10">
        <v>49.884999999999998</v>
      </c>
    </row>
    <row r="3650" spans="1:9" ht="15" customHeight="1" x14ac:dyDescent="0.3">
      <c r="A3650" t="s">
        <v>3655</v>
      </c>
      <c r="B3650" t="s">
        <v>3654</v>
      </c>
      <c r="C3650" s="1">
        <v>43843</v>
      </c>
      <c r="D3650" s="10">
        <v>54</v>
      </c>
      <c r="E3650" s="10">
        <v>39.5</v>
      </c>
      <c r="F3650" s="10">
        <v>49.89</v>
      </c>
      <c r="G3650" s="10">
        <v>245.95800000000003</v>
      </c>
      <c r="H3650" s="10">
        <v>54</v>
      </c>
      <c r="I3650" s="10">
        <v>49.884999999999998</v>
      </c>
    </row>
    <row r="3651" spans="1:9" ht="15" customHeight="1" x14ac:dyDescent="0.3">
      <c r="A3651" t="s">
        <v>3656</v>
      </c>
      <c r="B3651" t="s">
        <v>3654</v>
      </c>
      <c r="C3651" s="1">
        <v>43843</v>
      </c>
      <c r="D3651" s="10">
        <v>54</v>
      </c>
      <c r="E3651" s="10">
        <v>38.777000000000001</v>
      </c>
      <c r="F3651" s="10">
        <v>49.89</v>
      </c>
      <c r="G3651" s="10">
        <v>245.95800000000003</v>
      </c>
      <c r="H3651" s="10">
        <v>54</v>
      </c>
      <c r="I3651" s="10">
        <v>49.884999999999998</v>
      </c>
    </row>
    <row r="3652" spans="1:9" ht="15" customHeight="1" x14ac:dyDescent="0.3">
      <c r="A3652" t="s">
        <v>3657</v>
      </c>
      <c r="B3652" t="s">
        <v>3654</v>
      </c>
      <c r="C3652" s="1">
        <v>43843</v>
      </c>
      <c r="D3652" s="10">
        <v>54.01</v>
      </c>
      <c r="E3652" s="10">
        <v>41.645000000000003</v>
      </c>
      <c r="F3652" s="10">
        <v>49.89</v>
      </c>
      <c r="G3652" s="10">
        <v>245.95800000000003</v>
      </c>
      <c r="H3652" s="10">
        <v>54.01</v>
      </c>
      <c r="I3652" s="10">
        <v>49.884999999999998</v>
      </c>
    </row>
    <row r="3653" spans="1:9" ht="15" customHeight="1" x14ac:dyDescent="0.3">
      <c r="A3653" t="s">
        <v>3658</v>
      </c>
      <c r="B3653" t="s">
        <v>3654</v>
      </c>
      <c r="C3653" s="1">
        <v>43843</v>
      </c>
      <c r="D3653" s="10">
        <v>54.81</v>
      </c>
      <c r="E3653" s="10">
        <v>42.103999999999999</v>
      </c>
      <c r="F3653" s="10">
        <v>49.89</v>
      </c>
      <c r="G3653" s="10">
        <v>245.95800000000003</v>
      </c>
      <c r="H3653" s="10">
        <v>54.81</v>
      </c>
      <c r="I3653" s="10">
        <v>49.884999999999998</v>
      </c>
    </row>
    <row r="3654" spans="1:9" ht="15" customHeight="1" x14ac:dyDescent="0.3">
      <c r="A3654" t="s">
        <v>3659</v>
      </c>
      <c r="B3654" t="s">
        <v>3654</v>
      </c>
      <c r="C3654" s="1">
        <v>43843</v>
      </c>
      <c r="D3654" s="10">
        <v>28.49</v>
      </c>
      <c r="E3654" s="10">
        <v>44.38</v>
      </c>
      <c r="F3654" s="10">
        <v>49.89</v>
      </c>
      <c r="G3654" s="10">
        <v>245.95800000000003</v>
      </c>
      <c r="H3654" s="10">
        <v>28.49</v>
      </c>
      <c r="I3654" s="10">
        <v>49.884999999999998</v>
      </c>
    </row>
    <row r="3655" spans="1:9" x14ac:dyDescent="0.3">
      <c r="A3655" t="s">
        <v>3660</v>
      </c>
      <c r="B3655" t="s">
        <v>3660</v>
      </c>
      <c r="C3655" s="1">
        <v>43843</v>
      </c>
      <c r="D3655" s="10">
        <v>61.18</v>
      </c>
      <c r="E3655" s="10">
        <v>49.103999999999999</v>
      </c>
      <c r="F3655" s="10">
        <v>99.37</v>
      </c>
      <c r="G3655" s="10">
        <v>373.26599999999996</v>
      </c>
      <c r="H3655" s="10">
        <v>61.18</v>
      </c>
      <c r="I3655" s="10">
        <v>99.373333333333335</v>
      </c>
    </row>
    <row r="3656" spans="1:9" ht="15" customHeight="1" x14ac:dyDescent="0.3">
      <c r="A3656" t="s">
        <v>3661</v>
      </c>
      <c r="B3656" t="s">
        <v>3660</v>
      </c>
      <c r="C3656" s="1">
        <v>43843</v>
      </c>
      <c r="D3656" s="10">
        <v>111.12</v>
      </c>
      <c r="E3656" s="10">
        <v>57.442</v>
      </c>
      <c r="F3656" s="10">
        <v>99.37</v>
      </c>
      <c r="G3656" s="10">
        <v>373.26599999999996</v>
      </c>
      <c r="H3656" s="10">
        <v>111.12</v>
      </c>
      <c r="I3656" s="10">
        <v>99.373333333333335</v>
      </c>
    </row>
    <row r="3657" spans="1:9" ht="15" customHeight="1" x14ac:dyDescent="0.3">
      <c r="A3657" t="s">
        <v>3662</v>
      </c>
      <c r="B3657" t="s">
        <v>3660</v>
      </c>
      <c r="C3657" s="1">
        <v>43843</v>
      </c>
      <c r="D3657" s="10">
        <v>89.27</v>
      </c>
      <c r="E3657" s="10">
        <v>63.286000000000001</v>
      </c>
      <c r="F3657" s="10">
        <v>99.37</v>
      </c>
      <c r="G3657" s="10">
        <v>373.26599999999996</v>
      </c>
      <c r="H3657" s="10">
        <v>89.27</v>
      </c>
      <c r="I3657" s="10">
        <v>99.373333333333335</v>
      </c>
    </row>
    <row r="3658" spans="1:9" ht="15" customHeight="1" x14ac:dyDescent="0.3">
      <c r="A3658" t="s">
        <v>3663</v>
      </c>
      <c r="B3658" t="s">
        <v>3660</v>
      </c>
      <c r="C3658" s="1">
        <v>43843</v>
      </c>
      <c r="D3658" s="10">
        <v>97.45</v>
      </c>
      <c r="E3658" s="10">
        <v>67.344999999999999</v>
      </c>
      <c r="F3658" s="10">
        <v>99.37</v>
      </c>
      <c r="G3658" s="10">
        <v>373.26599999999996</v>
      </c>
      <c r="H3658" s="10">
        <v>97.45</v>
      </c>
      <c r="I3658" s="10">
        <v>99.373333333333335</v>
      </c>
    </row>
    <row r="3659" spans="1:9" ht="15" customHeight="1" x14ac:dyDescent="0.3">
      <c r="A3659" t="s">
        <v>3664</v>
      </c>
      <c r="B3659" t="s">
        <v>3660</v>
      </c>
      <c r="C3659" s="1">
        <v>43843</v>
      </c>
      <c r="D3659" s="10">
        <v>119.29</v>
      </c>
      <c r="E3659" s="10">
        <v>66.813000000000002</v>
      </c>
      <c r="F3659" s="10">
        <v>99.37</v>
      </c>
      <c r="G3659" s="10">
        <v>373.26599999999996</v>
      </c>
      <c r="H3659" s="10">
        <v>119.29</v>
      </c>
      <c r="I3659" s="10">
        <v>99.373333333333335</v>
      </c>
    </row>
    <row r="3660" spans="1:9" ht="15" customHeight="1" x14ac:dyDescent="0.3">
      <c r="A3660" t="s">
        <v>3665</v>
      </c>
      <c r="B3660" t="s">
        <v>3660</v>
      </c>
      <c r="C3660" s="1">
        <v>43843</v>
      </c>
      <c r="D3660" s="10">
        <v>117.93</v>
      </c>
      <c r="E3660" s="10">
        <v>69.277000000000001</v>
      </c>
      <c r="F3660" s="10">
        <v>99.37</v>
      </c>
      <c r="G3660" s="10">
        <v>373.26599999999996</v>
      </c>
      <c r="H3660" s="10">
        <v>117.93</v>
      </c>
      <c r="I3660" s="10">
        <v>99.373333333333335</v>
      </c>
    </row>
    <row r="3661" spans="1:9" x14ac:dyDescent="0.3">
      <c r="A3661" t="s">
        <v>3666</v>
      </c>
      <c r="B3661" t="s">
        <v>3666</v>
      </c>
      <c r="C3661" s="1">
        <v>43843</v>
      </c>
      <c r="D3661" s="10">
        <v>126.02</v>
      </c>
      <c r="E3661" s="10">
        <v>71.049000000000007</v>
      </c>
      <c r="F3661" s="10">
        <v>172.82</v>
      </c>
      <c r="G3661" s="10">
        <v>395.87400000000002</v>
      </c>
      <c r="H3661" s="10">
        <v>126.02</v>
      </c>
      <c r="I3661" s="10">
        <v>172.82166666666663</v>
      </c>
    </row>
    <row r="3662" spans="1:9" ht="15" customHeight="1" x14ac:dyDescent="0.3">
      <c r="A3662" t="s">
        <v>3667</v>
      </c>
      <c r="B3662" t="s">
        <v>3666</v>
      </c>
      <c r="C3662" s="1">
        <v>43843</v>
      </c>
      <c r="D3662" s="10">
        <v>186.75</v>
      </c>
      <c r="E3662" s="10">
        <v>70.637</v>
      </c>
      <c r="F3662" s="10">
        <v>172.82</v>
      </c>
      <c r="G3662" s="10">
        <v>395.87400000000002</v>
      </c>
      <c r="H3662" s="10">
        <v>186.75</v>
      </c>
      <c r="I3662" s="10">
        <v>172.82166666666663</v>
      </c>
    </row>
    <row r="3663" spans="1:9" ht="15" customHeight="1" x14ac:dyDescent="0.3">
      <c r="A3663" t="s">
        <v>3668</v>
      </c>
      <c r="B3663" t="s">
        <v>3666</v>
      </c>
      <c r="C3663" s="1">
        <v>43843</v>
      </c>
      <c r="D3663" s="10">
        <v>28.49</v>
      </c>
      <c r="E3663" s="10">
        <v>68.073999999999998</v>
      </c>
      <c r="F3663" s="10">
        <v>172.82</v>
      </c>
      <c r="G3663" s="10">
        <v>395.87400000000002</v>
      </c>
      <c r="H3663" s="10">
        <v>28.49</v>
      </c>
      <c r="I3663" s="10">
        <v>172.82166666666663</v>
      </c>
    </row>
    <row r="3664" spans="1:9" ht="15" customHeight="1" x14ac:dyDescent="0.3">
      <c r="A3664" t="s">
        <v>3669</v>
      </c>
      <c r="B3664" t="s">
        <v>3666</v>
      </c>
      <c r="C3664" s="1">
        <v>43843</v>
      </c>
      <c r="D3664" s="10">
        <v>213.31</v>
      </c>
      <c r="E3664" s="10">
        <v>62.408000000000001</v>
      </c>
      <c r="F3664" s="10">
        <v>172.82</v>
      </c>
      <c r="G3664" s="10">
        <v>395.87400000000002</v>
      </c>
      <c r="H3664" s="10">
        <v>213.31</v>
      </c>
      <c r="I3664" s="10">
        <v>172.82166666666663</v>
      </c>
    </row>
    <row r="3665" spans="1:9" ht="15" customHeight="1" x14ac:dyDescent="0.3">
      <c r="A3665" t="s">
        <v>3670</v>
      </c>
      <c r="B3665" t="s">
        <v>3666</v>
      </c>
      <c r="C3665" s="1">
        <v>43843</v>
      </c>
      <c r="D3665" s="10">
        <v>232.28</v>
      </c>
      <c r="E3665" s="10">
        <v>60.877000000000002</v>
      </c>
      <c r="F3665" s="10">
        <v>172.82</v>
      </c>
      <c r="G3665" s="10">
        <v>395.87400000000002</v>
      </c>
      <c r="H3665" s="10">
        <v>232.28</v>
      </c>
      <c r="I3665" s="10">
        <v>172.82166666666663</v>
      </c>
    </row>
    <row r="3666" spans="1:9" ht="15" customHeight="1" x14ac:dyDescent="0.3">
      <c r="A3666" t="s">
        <v>3671</v>
      </c>
      <c r="B3666" t="s">
        <v>3666</v>
      </c>
      <c r="C3666" s="1">
        <v>43843</v>
      </c>
      <c r="D3666" s="10">
        <v>250.08</v>
      </c>
      <c r="E3666" s="10">
        <v>62.829000000000001</v>
      </c>
      <c r="F3666" s="10">
        <v>172.82</v>
      </c>
      <c r="G3666" s="10">
        <v>395.87400000000002</v>
      </c>
      <c r="H3666" s="10">
        <v>250.08</v>
      </c>
      <c r="I3666" s="10">
        <v>172.82166666666663</v>
      </c>
    </row>
    <row r="3667" spans="1:9" x14ac:dyDescent="0.3">
      <c r="A3667" t="s">
        <v>3672</v>
      </c>
      <c r="B3667" t="s">
        <v>3672</v>
      </c>
      <c r="C3667" s="1">
        <v>43843</v>
      </c>
      <c r="D3667" s="10">
        <v>97.8</v>
      </c>
      <c r="E3667" s="10">
        <v>63.094999999999999</v>
      </c>
      <c r="F3667" s="10">
        <v>159.94</v>
      </c>
      <c r="G3667" s="10">
        <v>414.822</v>
      </c>
      <c r="H3667" s="10">
        <v>97.8</v>
      </c>
      <c r="I3667" s="10">
        <v>159.93666666666667</v>
      </c>
    </row>
    <row r="3668" spans="1:9" ht="15" customHeight="1" x14ac:dyDescent="0.3">
      <c r="A3668" t="s">
        <v>3673</v>
      </c>
      <c r="B3668" t="s">
        <v>3672</v>
      </c>
      <c r="C3668" s="1">
        <v>43843</v>
      </c>
      <c r="D3668" s="10">
        <v>142.76</v>
      </c>
      <c r="E3668" s="10">
        <v>62.685000000000002</v>
      </c>
      <c r="F3668" s="10">
        <v>159.94</v>
      </c>
      <c r="G3668" s="10">
        <v>414.822</v>
      </c>
      <c r="H3668" s="10">
        <v>142.76</v>
      </c>
      <c r="I3668" s="10">
        <v>159.93666666666667</v>
      </c>
    </row>
    <row r="3669" spans="1:9" ht="15" customHeight="1" x14ac:dyDescent="0.3">
      <c r="A3669" t="s">
        <v>3674</v>
      </c>
      <c r="B3669" t="s">
        <v>3672</v>
      </c>
      <c r="C3669" s="1">
        <v>43843</v>
      </c>
      <c r="D3669" s="10">
        <v>187.93</v>
      </c>
      <c r="E3669" s="10">
        <v>64.201999999999998</v>
      </c>
      <c r="F3669" s="10">
        <v>159.94</v>
      </c>
      <c r="G3669" s="10">
        <v>414.822</v>
      </c>
      <c r="H3669" s="10">
        <v>187.93</v>
      </c>
      <c r="I3669" s="10">
        <v>159.93666666666667</v>
      </c>
    </row>
    <row r="3670" spans="1:9" ht="15" customHeight="1" x14ac:dyDescent="0.3">
      <c r="A3670" t="s">
        <v>3675</v>
      </c>
      <c r="B3670" t="s">
        <v>3672</v>
      </c>
      <c r="C3670" s="1">
        <v>43843</v>
      </c>
      <c r="D3670" s="10">
        <v>214.9</v>
      </c>
      <c r="E3670" s="10">
        <v>73.563999999999993</v>
      </c>
      <c r="F3670" s="10">
        <v>159.94</v>
      </c>
      <c r="G3670" s="10">
        <v>414.822</v>
      </c>
      <c r="H3670" s="10">
        <v>214.9</v>
      </c>
      <c r="I3670" s="10">
        <v>159.93666666666667</v>
      </c>
    </row>
    <row r="3671" spans="1:9" ht="15" customHeight="1" x14ac:dyDescent="0.3">
      <c r="A3671" t="s">
        <v>3676</v>
      </c>
      <c r="B3671" t="s">
        <v>3672</v>
      </c>
      <c r="C3671" s="1">
        <v>43843</v>
      </c>
      <c r="D3671" s="10">
        <v>233.25</v>
      </c>
      <c r="E3671" s="10">
        <v>78.132000000000005</v>
      </c>
      <c r="F3671" s="10">
        <v>159.94</v>
      </c>
      <c r="G3671" s="10">
        <v>414.822</v>
      </c>
      <c r="H3671" s="10">
        <v>233.25</v>
      </c>
      <c r="I3671" s="10">
        <v>159.93666666666667</v>
      </c>
    </row>
    <row r="3672" spans="1:9" ht="15" customHeight="1" x14ac:dyDescent="0.3">
      <c r="A3672" t="s">
        <v>3677</v>
      </c>
      <c r="B3672" t="s">
        <v>3672</v>
      </c>
      <c r="C3672" s="1">
        <v>43843</v>
      </c>
      <c r="D3672" s="10">
        <v>82.98</v>
      </c>
      <c r="E3672" s="10">
        <v>73.144000000000005</v>
      </c>
      <c r="F3672" s="10">
        <v>159.94</v>
      </c>
      <c r="G3672" s="10">
        <v>414.822</v>
      </c>
      <c r="H3672" s="10">
        <v>82.98</v>
      </c>
      <c r="I3672" s="10">
        <v>159.93666666666667</v>
      </c>
    </row>
    <row r="3673" spans="1:9" x14ac:dyDescent="0.3">
      <c r="A3673" t="s">
        <v>3678</v>
      </c>
      <c r="B3673" t="s">
        <v>3678</v>
      </c>
      <c r="C3673" s="1">
        <v>43843</v>
      </c>
      <c r="D3673" s="10">
        <v>100.7</v>
      </c>
      <c r="E3673" s="10">
        <v>71.881</v>
      </c>
      <c r="F3673" s="10">
        <v>76.760000000000005</v>
      </c>
      <c r="G3673" s="10">
        <v>359.88600000000002</v>
      </c>
      <c r="H3673" s="10">
        <v>100.7</v>
      </c>
      <c r="I3673" s="10">
        <v>76.75833333333334</v>
      </c>
    </row>
    <row r="3674" spans="1:9" ht="15" customHeight="1" x14ac:dyDescent="0.3">
      <c r="A3674" t="s">
        <v>3679</v>
      </c>
      <c r="B3674" t="s">
        <v>3678</v>
      </c>
      <c r="C3674" s="1">
        <v>43843</v>
      </c>
      <c r="D3674" s="10">
        <v>70.39</v>
      </c>
      <c r="E3674" s="10">
        <v>65.694000000000003</v>
      </c>
      <c r="F3674" s="10">
        <v>76.760000000000005</v>
      </c>
      <c r="G3674" s="10">
        <v>359.88600000000002</v>
      </c>
      <c r="H3674" s="10">
        <v>70.39</v>
      </c>
      <c r="I3674" s="10">
        <v>76.75833333333334</v>
      </c>
    </row>
    <row r="3675" spans="1:9" ht="15" customHeight="1" x14ac:dyDescent="0.3">
      <c r="A3675" t="s">
        <v>3680</v>
      </c>
      <c r="B3675" t="s">
        <v>3678</v>
      </c>
      <c r="C3675" s="1">
        <v>43843</v>
      </c>
      <c r="D3675" s="10">
        <v>70.39</v>
      </c>
      <c r="E3675" s="10">
        <v>57.314</v>
      </c>
      <c r="F3675" s="10">
        <v>76.760000000000005</v>
      </c>
      <c r="G3675" s="10">
        <v>359.88600000000002</v>
      </c>
      <c r="H3675" s="10">
        <v>70.39</v>
      </c>
      <c r="I3675" s="10">
        <v>76.75833333333334</v>
      </c>
    </row>
    <row r="3676" spans="1:9" ht="15" customHeight="1" x14ac:dyDescent="0.3">
      <c r="A3676" t="s">
        <v>3681</v>
      </c>
      <c r="B3676" t="s">
        <v>3678</v>
      </c>
      <c r="C3676" s="1">
        <v>43843</v>
      </c>
      <c r="D3676" s="10">
        <v>78.290000000000006</v>
      </c>
      <c r="E3676" s="10">
        <v>54.921999999999997</v>
      </c>
      <c r="F3676" s="10">
        <v>76.760000000000005</v>
      </c>
      <c r="G3676" s="10">
        <v>359.88600000000002</v>
      </c>
      <c r="H3676" s="10">
        <v>78.290000000000006</v>
      </c>
      <c r="I3676" s="10">
        <v>76.75833333333334</v>
      </c>
    </row>
    <row r="3677" spans="1:9" ht="15" customHeight="1" x14ac:dyDescent="0.3">
      <c r="A3677" t="s">
        <v>3682</v>
      </c>
      <c r="B3677" t="s">
        <v>3678</v>
      </c>
      <c r="C3677" s="1">
        <v>43843</v>
      </c>
      <c r="D3677" s="10">
        <v>70.39</v>
      </c>
      <c r="E3677" s="10">
        <v>56.045000000000002</v>
      </c>
      <c r="F3677" s="10">
        <v>76.760000000000005</v>
      </c>
      <c r="G3677" s="10">
        <v>359.88600000000002</v>
      </c>
      <c r="H3677" s="10">
        <v>70.39</v>
      </c>
      <c r="I3677" s="10">
        <v>76.75833333333334</v>
      </c>
    </row>
    <row r="3678" spans="1:9" ht="15" customHeight="1" x14ac:dyDescent="0.3">
      <c r="A3678" t="s">
        <v>3683</v>
      </c>
      <c r="B3678" t="s">
        <v>3678</v>
      </c>
      <c r="C3678" s="1">
        <v>43843</v>
      </c>
      <c r="D3678" s="10">
        <v>70.39</v>
      </c>
      <c r="E3678" s="10">
        <v>54.027000000000001</v>
      </c>
      <c r="F3678" s="10">
        <v>76.760000000000005</v>
      </c>
      <c r="G3678" s="10">
        <v>359.88600000000002</v>
      </c>
      <c r="H3678" s="10">
        <v>70.39</v>
      </c>
      <c r="I3678" s="10">
        <v>76.75833333333334</v>
      </c>
    </row>
    <row r="3679" spans="1:9" x14ac:dyDescent="0.3">
      <c r="A3679" t="s">
        <v>3684</v>
      </c>
      <c r="B3679" t="s">
        <v>3684</v>
      </c>
      <c r="C3679" s="1">
        <v>43843</v>
      </c>
      <c r="D3679" s="10">
        <v>70.38</v>
      </c>
      <c r="E3679" s="10">
        <v>48.209000000000003</v>
      </c>
      <c r="F3679" s="10">
        <v>109.36</v>
      </c>
      <c r="G3679" s="10">
        <v>249.28800000000001</v>
      </c>
      <c r="H3679" s="10">
        <v>70.38</v>
      </c>
      <c r="I3679" s="10">
        <v>109.355</v>
      </c>
    </row>
    <row r="3680" spans="1:9" ht="15" customHeight="1" x14ac:dyDescent="0.3">
      <c r="A3680" t="s">
        <v>3685</v>
      </c>
      <c r="B3680" t="s">
        <v>3684</v>
      </c>
      <c r="C3680" s="1">
        <v>43843</v>
      </c>
      <c r="D3680" s="10">
        <v>69.650000000000006</v>
      </c>
      <c r="E3680" s="10">
        <v>45.177999999999997</v>
      </c>
      <c r="F3680" s="10">
        <v>109.36</v>
      </c>
      <c r="G3680" s="10">
        <v>249.28800000000001</v>
      </c>
      <c r="H3680" s="10">
        <v>69.650000000000006</v>
      </c>
      <c r="I3680" s="10">
        <v>109.355</v>
      </c>
    </row>
    <row r="3681" spans="1:9" ht="15" customHeight="1" x14ac:dyDescent="0.3">
      <c r="A3681" t="s">
        <v>3686</v>
      </c>
      <c r="B3681" t="s">
        <v>3684</v>
      </c>
      <c r="C3681" s="1">
        <v>43843</v>
      </c>
      <c r="D3681" s="10">
        <v>65.540000000000006</v>
      </c>
      <c r="E3681" s="10">
        <v>41.677</v>
      </c>
      <c r="F3681" s="10">
        <v>109.36</v>
      </c>
      <c r="G3681" s="10">
        <v>249.28800000000001</v>
      </c>
      <c r="H3681" s="10">
        <v>65.540000000000006</v>
      </c>
      <c r="I3681" s="10">
        <v>109.355</v>
      </c>
    </row>
    <row r="3682" spans="1:9" ht="15" customHeight="1" x14ac:dyDescent="0.3">
      <c r="A3682" t="s">
        <v>3687</v>
      </c>
      <c r="B3682" t="s">
        <v>3684</v>
      </c>
      <c r="C3682" s="1">
        <v>43843</v>
      </c>
      <c r="D3682" s="10">
        <v>56.26</v>
      </c>
      <c r="E3682" s="10">
        <v>39.238999999999997</v>
      </c>
      <c r="F3682" s="10">
        <v>109.36</v>
      </c>
      <c r="G3682" s="10">
        <v>249.28800000000001</v>
      </c>
      <c r="H3682" s="10">
        <v>56.26</v>
      </c>
      <c r="I3682" s="10">
        <v>109.355</v>
      </c>
    </row>
    <row r="3683" spans="1:9" ht="15" customHeight="1" x14ac:dyDescent="0.3">
      <c r="A3683" t="s">
        <v>3688</v>
      </c>
      <c r="B3683" t="s">
        <v>3684</v>
      </c>
      <c r="C3683" s="1">
        <v>43843</v>
      </c>
      <c r="D3683" s="10">
        <v>178.99</v>
      </c>
      <c r="E3683" s="10">
        <v>37.69</v>
      </c>
      <c r="F3683" s="10">
        <v>109.36</v>
      </c>
      <c r="G3683" s="10">
        <v>249.28800000000001</v>
      </c>
      <c r="H3683" s="10">
        <v>178.99</v>
      </c>
      <c r="I3683" s="10">
        <v>109.355</v>
      </c>
    </row>
    <row r="3684" spans="1:9" ht="15" customHeight="1" x14ac:dyDescent="0.3">
      <c r="A3684" t="s">
        <v>3689</v>
      </c>
      <c r="B3684" t="s">
        <v>3684</v>
      </c>
      <c r="C3684" s="1">
        <v>43843</v>
      </c>
      <c r="D3684" s="10">
        <v>215.31</v>
      </c>
      <c r="E3684" s="10">
        <v>37.292000000000002</v>
      </c>
      <c r="F3684" s="10">
        <v>109.36</v>
      </c>
      <c r="G3684" s="10">
        <v>249.28800000000001</v>
      </c>
      <c r="H3684" s="10">
        <v>215.31</v>
      </c>
      <c r="I3684" s="10">
        <v>109.355</v>
      </c>
    </row>
    <row r="3685" spans="1:9" x14ac:dyDescent="0.3">
      <c r="A3685" t="s">
        <v>3690</v>
      </c>
      <c r="B3685" t="s">
        <v>3690</v>
      </c>
      <c r="C3685" s="1">
        <v>43843</v>
      </c>
      <c r="D3685" s="10">
        <v>81.040000000000006</v>
      </c>
      <c r="E3685" s="10">
        <v>49.643999999999998</v>
      </c>
      <c r="F3685" s="10">
        <v>118.14</v>
      </c>
      <c r="G3685" s="10">
        <v>298.36799999999999</v>
      </c>
      <c r="H3685" s="10">
        <v>81.040000000000006</v>
      </c>
      <c r="I3685" s="10">
        <v>118.14333333333333</v>
      </c>
    </row>
    <row r="3686" spans="1:9" ht="15" customHeight="1" x14ac:dyDescent="0.3">
      <c r="A3686" t="s">
        <v>3691</v>
      </c>
      <c r="B3686" t="s">
        <v>3690</v>
      </c>
      <c r="C3686" s="1">
        <v>43843</v>
      </c>
      <c r="D3686" s="10">
        <v>73.5</v>
      </c>
      <c r="E3686" s="10">
        <v>51.271000000000001</v>
      </c>
      <c r="F3686" s="10">
        <v>118.14</v>
      </c>
      <c r="G3686" s="10">
        <v>298.36799999999999</v>
      </c>
      <c r="H3686" s="10">
        <v>73.5</v>
      </c>
      <c r="I3686" s="10">
        <v>118.14333333333333</v>
      </c>
    </row>
    <row r="3687" spans="1:9" ht="15" customHeight="1" x14ac:dyDescent="0.3">
      <c r="A3687" t="s">
        <v>3692</v>
      </c>
      <c r="B3687" t="s">
        <v>3690</v>
      </c>
      <c r="C3687" s="1">
        <v>43843</v>
      </c>
      <c r="D3687" s="10">
        <v>117.54</v>
      </c>
      <c r="E3687" s="10">
        <v>50.314</v>
      </c>
      <c r="F3687" s="10">
        <v>118.14</v>
      </c>
      <c r="G3687" s="10">
        <v>298.36799999999999</v>
      </c>
      <c r="H3687" s="10">
        <v>117.54</v>
      </c>
      <c r="I3687" s="10">
        <v>118.14333333333333</v>
      </c>
    </row>
    <row r="3688" spans="1:9" ht="15" customHeight="1" x14ac:dyDescent="0.3">
      <c r="A3688" t="s">
        <v>3693</v>
      </c>
      <c r="B3688" t="s">
        <v>3690</v>
      </c>
      <c r="C3688" s="1">
        <v>43843</v>
      </c>
      <c r="D3688" s="10">
        <v>145.27000000000001</v>
      </c>
      <c r="E3688" s="10">
        <v>51.478999999999999</v>
      </c>
      <c r="F3688" s="10">
        <v>118.14</v>
      </c>
      <c r="G3688" s="10">
        <v>298.36799999999999</v>
      </c>
      <c r="H3688" s="10">
        <v>145.27000000000001</v>
      </c>
      <c r="I3688" s="10">
        <v>118.14333333333333</v>
      </c>
    </row>
    <row r="3689" spans="1:9" ht="15" customHeight="1" x14ac:dyDescent="0.3">
      <c r="A3689" t="s">
        <v>3694</v>
      </c>
      <c r="B3689" t="s">
        <v>3690</v>
      </c>
      <c r="C3689" s="1">
        <v>43843</v>
      </c>
      <c r="D3689" s="10">
        <v>72.22</v>
      </c>
      <c r="E3689" s="10">
        <v>48.817999999999998</v>
      </c>
      <c r="F3689" s="10">
        <v>118.14</v>
      </c>
      <c r="G3689" s="10">
        <v>298.36799999999999</v>
      </c>
      <c r="H3689" s="10">
        <v>72.22</v>
      </c>
      <c r="I3689" s="10">
        <v>118.14333333333333</v>
      </c>
    </row>
    <row r="3690" spans="1:9" ht="15" customHeight="1" x14ac:dyDescent="0.3">
      <c r="A3690" t="s">
        <v>3695</v>
      </c>
      <c r="B3690" t="s">
        <v>3690</v>
      </c>
      <c r="C3690" s="1">
        <v>43843</v>
      </c>
      <c r="D3690" s="10">
        <v>219.29</v>
      </c>
      <c r="E3690" s="10">
        <v>46.843000000000004</v>
      </c>
      <c r="F3690" s="10">
        <v>118.14</v>
      </c>
      <c r="G3690" s="10">
        <v>298.36799999999999</v>
      </c>
      <c r="H3690" s="10">
        <v>219.29</v>
      </c>
      <c r="I3690" s="10">
        <v>118.14333333333333</v>
      </c>
    </row>
    <row r="3691" spans="1:9" x14ac:dyDescent="0.3">
      <c r="A3691" t="s">
        <v>3696</v>
      </c>
      <c r="B3691" t="s">
        <v>3696</v>
      </c>
      <c r="C3691" s="1">
        <v>43843</v>
      </c>
      <c r="D3691" s="10">
        <v>80.44</v>
      </c>
      <c r="E3691" s="10">
        <v>45.189</v>
      </c>
      <c r="F3691" s="10">
        <v>109.19</v>
      </c>
      <c r="G3691" s="10">
        <v>247.16400000000002</v>
      </c>
      <c r="H3691" s="10">
        <v>80.44</v>
      </c>
      <c r="I3691" s="10">
        <v>109.19</v>
      </c>
    </row>
    <row r="3692" spans="1:9" ht="15" customHeight="1" x14ac:dyDescent="0.3">
      <c r="A3692" t="s">
        <v>3697</v>
      </c>
      <c r="B3692" t="s">
        <v>3696</v>
      </c>
      <c r="C3692" s="1">
        <v>43843</v>
      </c>
      <c r="D3692" s="10">
        <v>95.34</v>
      </c>
      <c r="E3692" s="10">
        <v>42.31</v>
      </c>
      <c r="F3692" s="10">
        <v>109.19</v>
      </c>
      <c r="G3692" s="10">
        <v>247.16400000000002</v>
      </c>
      <c r="H3692" s="10">
        <v>95.34</v>
      </c>
      <c r="I3692" s="10">
        <v>109.19</v>
      </c>
    </row>
    <row r="3693" spans="1:9" ht="15" customHeight="1" x14ac:dyDescent="0.3">
      <c r="A3693" t="s">
        <v>3698</v>
      </c>
      <c r="B3693" t="s">
        <v>3696</v>
      </c>
      <c r="C3693" s="1">
        <v>43843</v>
      </c>
      <c r="D3693" s="10">
        <v>115.22</v>
      </c>
      <c r="E3693" s="10">
        <v>40.701999999999998</v>
      </c>
      <c r="F3693" s="10">
        <v>109.19</v>
      </c>
      <c r="G3693" s="10">
        <v>247.16400000000002</v>
      </c>
      <c r="H3693" s="10">
        <v>115.22</v>
      </c>
      <c r="I3693" s="10">
        <v>109.19</v>
      </c>
    </row>
    <row r="3694" spans="1:9" ht="15" customHeight="1" x14ac:dyDescent="0.3">
      <c r="A3694" t="s">
        <v>3699</v>
      </c>
      <c r="B3694" t="s">
        <v>3696</v>
      </c>
      <c r="C3694" s="1">
        <v>43843</v>
      </c>
      <c r="D3694" s="10">
        <v>70.430000000000007</v>
      </c>
      <c r="E3694" s="10">
        <v>40.851999999999997</v>
      </c>
      <c r="F3694" s="10">
        <v>109.19</v>
      </c>
      <c r="G3694" s="10">
        <v>247.16400000000002</v>
      </c>
      <c r="H3694" s="10">
        <v>70.430000000000007</v>
      </c>
      <c r="I3694" s="10">
        <v>109.19</v>
      </c>
    </row>
    <row r="3695" spans="1:9" ht="15" customHeight="1" x14ac:dyDescent="0.3">
      <c r="A3695" t="s">
        <v>3700</v>
      </c>
      <c r="B3695" t="s">
        <v>3696</v>
      </c>
      <c r="C3695" s="1">
        <v>43843</v>
      </c>
      <c r="D3695" s="10">
        <v>72.94</v>
      </c>
      <c r="E3695" s="10">
        <v>39.65</v>
      </c>
      <c r="F3695" s="10">
        <v>109.19</v>
      </c>
      <c r="G3695" s="10">
        <v>247.16400000000002</v>
      </c>
      <c r="H3695" s="10">
        <v>72.94</v>
      </c>
      <c r="I3695" s="10">
        <v>109.19</v>
      </c>
    </row>
    <row r="3696" spans="1:9" ht="15" customHeight="1" x14ac:dyDescent="0.3">
      <c r="A3696" t="s">
        <v>3701</v>
      </c>
      <c r="B3696" t="s">
        <v>3696</v>
      </c>
      <c r="C3696" s="1">
        <v>43843</v>
      </c>
      <c r="D3696" s="10">
        <v>220.77</v>
      </c>
      <c r="E3696" s="10">
        <v>38.463000000000001</v>
      </c>
      <c r="F3696" s="10">
        <v>109.19</v>
      </c>
      <c r="G3696" s="10">
        <v>247.16400000000002</v>
      </c>
      <c r="H3696" s="10">
        <v>220.77</v>
      </c>
      <c r="I3696" s="10">
        <v>109.19</v>
      </c>
    </row>
    <row r="3697" spans="1:9" x14ac:dyDescent="0.3">
      <c r="A3697" t="s">
        <v>3702</v>
      </c>
      <c r="B3697" t="s">
        <v>3702</v>
      </c>
      <c r="C3697" s="1">
        <v>43843</v>
      </c>
      <c r="D3697" s="10">
        <v>81.97</v>
      </c>
      <c r="E3697" s="10">
        <v>43.042000000000002</v>
      </c>
      <c r="F3697" s="10">
        <v>117.93</v>
      </c>
      <c r="G3697" s="10">
        <v>250.39799999999997</v>
      </c>
      <c r="H3697" s="10">
        <v>81.97</v>
      </c>
      <c r="I3697" s="10">
        <v>117.925</v>
      </c>
    </row>
    <row r="3698" spans="1:9" ht="15" customHeight="1" x14ac:dyDescent="0.3">
      <c r="A3698" t="s">
        <v>3703</v>
      </c>
      <c r="B3698" t="s">
        <v>3702</v>
      </c>
      <c r="C3698" s="1">
        <v>43843</v>
      </c>
      <c r="D3698" s="10">
        <v>102.35</v>
      </c>
      <c r="E3698" s="10">
        <v>40.298999999999999</v>
      </c>
      <c r="F3698" s="10">
        <v>117.93</v>
      </c>
      <c r="G3698" s="10">
        <v>250.39799999999997</v>
      </c>
      <c r="H3698" s="10">
        <v>102.35</v>
      </c>
      <c r="I3698" s="10">
        <v>117.925</v>
      </c>
    </row>
    <row r="3699" spans="1:9" ht="15" customHeight="1" x14ac:dyDescent="0.3">
      <c r="A3699" t="s">
        <v>3704</v>
      </c>
      <c r="B3699" t="s">
        <v>3702</v>
      </c>
      <c r="C3699" s="1">
        <v>43843</v>
      </c>
      <c r="D3699" s="10">
        <v>76.099999999999994</v>
      </c>
      <c r="E3699" s="10">
        <v>40.436999999999998</v>
      </c>
      <c r="F3699" s="10">
        <v>117.93</v>
      </c>
      <c r="G3699" s="10">
        <v>250.39799999999997</v>
      </c>
      <c r="H3699" s="10">
        <v>76.099999999999994</v>
      </c>
      <c r="I3699" s="10">
        <v>117.925</v>
      </c>
    </row>
    <row r="3700" spans="1:9" ht="15" customHeight="1" x14ac:dyDescent="0.3">
      <c r="A3700" t="s">
        <v>3705</v>
      </c>
      <c r="B3700" t="s">
        <v>3702</v>
      </c>
      <c r="C3700" s="1">
        <v>43843</v>
      </c>
      <c r="D3700" s="10">
        <v>148.76</v>
      </c>
      <c r="E3700" s="10">
        <v>40.433999999999997</v>
      </c>
      <c r="F3700" s="10">
        <v>117.93</v>
      </c>
      <c r="G3700" s="10">
        <v>250.39799999999997</v>
      </c>
      <c r="H3700" s="10">
        <v>148.76</v>
      </c>
      <c r="I3700" s="10">
        <v>117.925</v>
      </c>
    </row>
    <row r="3701" spans="1:9" ht="15" customHeight="1" x14ac:dyDescent="0.3">
      <c r="A3701" t="s">
        <v>3706</v>
      </c>
      <c r="B3701" t="s">
        <v>3702</v>
      </c>
      <c r="C3701" s="1">
        <v>43843</v>
      </c>
      <c r="D3701" s="10">
        <v>77.03</v>
      </c>
      <c r="E3701" s="10">
        <v>42.432000000000002</v>
      </c>
      <c r="F3701" s="10">
        <v>117.93</v>
      </c>
      <c r="G3701" s="10">
        <v>250.39799999999997</v>
      </c>
      <c r="H3701" s="10">
        <v>77.03</v>
      </c>
      <c r="I3701" s="10">
        <v>117.925</v>
      </c>
    </row>
    <row r="3702" spans="1:9" ht="15" customHeight="1" x14ac:dyDescent="0.3">
      <c r="A3702" t="s">
        <v>3707</v>
      </c>
      <c r="B3702" t="s">
        <v>3702</v>
      </c>
      <c r="C3702" s="1">
        <v>43843</v>
      </c>
      <c r="D3702" s="10">
        <v>221.34</v>
      </c>
      <c r="E3702" s="10">
        <v>43.750999999999998</v>
      </c>
      <c r="F3702" s="10">
        <v>117.93</v>
      </c>
      <c r="G3702" s="10">
        <v>250.39799999999997</v>
      </c>
      <c r="H3702" s="10">
        <v>221.34</v>
      </c>
      <c r="I3702" s="10">
        <v>117.925</v>
      </c>
    </row>
    <row r="3703" spans="1:9" x14ac:dyDescent="0.3">
      <c r="A3703" t="s">
        <v>3708</v>
      </c>
      <c r="B3703" t="s">
        <v>3708</v>
      </c>
      <c r="C3703" s="1">
        <v>43843</v>
      </c>
      <c r="D3703" s="10">
        <v>73.61</v>
      </c>
      <c r="E3703" s="10">
        <v>42.1</v>
      </c>
      <c r="F3703" s="10">
        <v>76.97</v>
      </c>
      <c r="G3703" s="10">
        <v>257.96999999999997</v>
      </c>
      <c r="H3703" s="10">
        <v>73.61</v>
      </c>
      <c r="I3703" s="10">
        <v>76.973333333333315</v>
      </c>
    </row>
    <row r="3704" spans="1:9" ht="15" customHeight="1" x14ac:dyDescent="0.3">
      <c r="A3704" t="s">
        <v>3709</v>
      </c>
      <c r="B3704" t="s">
        <v>3708</v>
      </c>
      <c r="C3704" s="1">
        <v>43843</v>
      </c>
      <c r="D3704" s="10">
        <v>74.95</v>
      </c>
      <c r="E3704" s="10">
        <v>40.738</v>
      </c>
      <c r="F3704" s="10">
        <v>76.97</v>
      </c>
      <c r="G3704" s="10">
        <v>257.96999999999997</v>
      </c>
      <c r="H3704" s="10">
        <v>74.95</v>
      </c>
      <c r="I3704" s="10">
        <v>76.973333333333315</v>
      </c>
    </row>
    <row r="3705" spans="1:9" ht="15" customHeight="1" x14ac:dyDescent="0.3">
      <c r="A3705" t="s">
        <v>3710</v>
      </c>
      <c r="B3705" t="s">
        <v>3708</v>
      </c>
      <c r="C3705" s="1">
        <v>43843</v>
      </c>
      <c r="D3705" s="10">
        <v>82.19</v>
      </c>
      <c r="E3705" s="10">
        <v>39.677</v>
      </c>
      <c r="F3705" s="10">
        <v>76.97</v>
      </c>
      <c r="G3705" s="10">
        <v>257.96999999999997</v>
      </c>
      <c r="H3705" s="10">
        <v>82.19</v>
      </c>
      <c r="I3705" s="10">
        <v>76.973333333333315</v>
      </c>
    </row>
    <row r="3706" spans="1:9" ht="15" customHeight="1" x14ac:dyDescent="0.3">
      <c r="A3706" t="s">
        <v>3711</v>
      </c>
      <c r="B3706" t="s">
        <v>3708</v>
      </c>
      <c r="C3706" s="1">
        <v>43843</v>
      </c>
      <c r="D3706" s="10">
        <v>77.03</v>
      </c>
      <c r="E3706" s="10">
        <v>43.006999999999998</v>
      </c>
      <c r="F3706" s="10">
        <v>76.97</v>
      </c>
      <c r="G3706" s="10">
        <v>257.96999999999997</v>
      </c>
      <c r="H3706" s="10">
        <v>77.03</v>
      </c>
      <c r="I3706" s="10">
        <v>76.973333333333315</v>
      </c>
    </row>
    <row r="3707" spans="1:9" ht="15" customHeight="1" x14ac:dyDescent="0.3">
      <c r="A3707" t="s">
        <v>3712</v>
      </c>
      <c r="B3707" t="s">
        <v>3708</v>
      </c>
      <c r="C3707" s="1">
        <v>43843</v>
      </c>
      <c r="D3707" s="10">
        <v>77.03</v>
      </c>
      <c r="E3707" s="10">
        <v>46.453000000000003</v>
      </c>
      <c r="F3707" s="10">
        <v>76.97</v>
      </c>
      <c r="G3707" s="10">
        <v>257.96999999999997</v>
      </c>
      <c r="H3707" s="10">
        <v>77.03</v>
      </c>
      <c r="I3707" s="10">
        <v>76.973333333333315</v>
      </c>
    </row>
    <row r="3708" spans="1:9" ht="15" customHeight="1" x14ac:dyDescent="0.3">
      <c r="A3708" t="s">
        <v>3713</v>
      </c>
      <c r="B3708" t="s">
        <v>3708</v>
      </c>
      <c r="C3708" s="1">
        <v>43843</v>
      </c>
      <c r="D3708" s="10">
        <v>77.03</v>
      </c>
      <c r="E3708" s="10">
        <v>45.997</v>
      </c>
      <c r="F3708" s="10">
        <v>76.97</v>
      </c>
      <c r="G3708" s="10">
        <v>257.96999999999997</v>
      </c>
      <c r="H3708" s="10">
        <v>77.03</v>
      </c>
      <c r="I3708" s="10">
        <v>76.973333333333315</v>
      </c>
    </row>
    <row r="3709" spans="1:9" x14ac:dyDescent="0.3">
      <c r="A3709" t="s">
        <v>3714</v>
      </c>
      <c r="B3709" t="s">
        <v>3714</v>
      </c>
      <c r="C3709" s="1">
        <v>43843</v>
      </c>
      <c r="D3709" s="10">
        <v>73.61</v>
      </c>
      <c r="E3709" s="10">
        <v>48.965000000000003</v>
      </c>
      <c r="F3709" s="10">
        <v>89.26</v>
      </c>
      <c r="G3709" s="10">
        <v>286.71600000000001</v>
      </c>
      <c r="H3709" s="10">
        <v>73.61</v>
      </c>
      <c r="I3709" s="10">
        <v>89.256666666666661</v>
      </c>
    </row>
    <row r="3710" spans="1:9" ht="15" customHeight="1" x14ac:dyDescent="0.3">
      <c r="A3710" t="s">
        <v>3715</v>
      </c>
      <c r="B3710" t="s">
        <v>3714</v>
      </c>
      <c r="C3710" s="1">
        <v>43843</v>
      </c>
      <c r="D3710" s="10">
        <v>75.72</v>
      </c>
      <c r="E3710" s="10">
        <v>48.783999999999999</v>
      </c>
      <c r="F3710" s="10">
        <v>89.26</v>
      </c>
      <c r="G3710" s="10">
        <v>286.71600000000001</v>
      </c>
      <c r="H3710" s="10">
        <v>75.72</v>
      </c>
      <c r="I3710" s="10">
        <v>89.256666666666661</v>
      </c>
    </row>
    <row r="3711" spans="1:9" ht="15" customHeight="1" x14ac:dyDescent="0.3">
      <c r="A3711" t="s">
        <v>3716</v>
      </c>
      <c r="B3711" t="s">
        <v>3714</v>
      </c>
      <c r="C3711" s="1">
        <v>43843</v>
      </c>
      <c r="D3711" s="10">
        <v>85.89</v>
      </c>
      <c r="E3711" s="10">
        <v>46.35</v>
      </c>
      <c r="F3711" s="10">
        <v>89.26</v>
      </c>
      <c r="G3711" s="10">
        <v>286.71600000000001</v>
      </c>
      <c r="H3711" s="10">
        <v>85.89</v>
      </c>
      <c r="I3711" s="10">
        <v>89.256666666666661</v>
      </c>
    </row>
    <row r="3712" spans="1:9" ht="15" customHeight="1" x14ac:dyDescent="0.3">
      <c r="A3712" t="s">
        <v>3717</v>
      </c>
      <c r="B3712" t="s">
        <v>3714</v>
      </c>
      <c r="C3712" s="1">
        <v>43843</v>
      </c>
      <c r="D3712" s="10">
        <v>93.42</v>
      </c>
      <c r="E3712" s="10">
        <v>46.814</v>
      </c>
      <c r="F3712" s="10">
        <v>89.26</v>
      </c>
      <c r="G3712" s="10">
        <v>286.71600000000001</v>
      </c>
      <c r="H3712" s="10">
        <v>93.42</v>
      </c>
      <c r="I3712" s="10">
        <v>89.256666666666661</v>
      </c>
    </row>
    <row r="3713" spans="1:9" ht="15" customHeight="1" x14ac:dyDescent="0.3">
      <c r="A3713" t="s">
        <v>3718</v>
      </c>
      <c r="B3713" t="s">
        <v>3714</v>
      </c>
      <c r="C3713" s="1">
        <v>43843</v>
      </c>
      <c r="D3713" s="10">
        <v>100.96</v>
      </c>
      <c r="E3713" s="10">
        <v>48.743000000000002</v>
      </c>
      <c r="F3713" s="10">
        <v>89.26</v>
      </c>
      <c r="G3713" s="10">
        <v>286.71600000000001</v>
      </c>
      <c r="H3713" s="10">
        <v>100.96</v>
      </c>
      <c r="I3713" s="10">
        <v>89.256666666666661</v>
      </c>
    </row>
    <row r="3714" spans="1:9" ht="15" customHeight="1" x14ac:dyDescent="0.3">
      <c r="A3714" t="s">
        <v>3719</v>
      </c>
      <c r="B3714" t="s">
        <v>3714</v>
      </c>
      <c r="C3714" s="1">
        <v>43843</v>
      </c>
      <c r="D3714" s="10">
        <v>105.94</v>
      </c>
      <c r="E3714" s="10">
        <v>47.058999999999997</v>
      </c>
      <c r="F3714" s="10">
        <v>89.26</v>
      </c>
      <c r="G3714" s="10">
        <v>286.71600000000001</v>
      </c>
      <c r="H3714" s="10">
        <v>105.94</v>
      </c>
      <c r="I3714" s="10">
        <v>89.256666666666661</v>
      </c>
    </row>
    <row r="3715" spans="1:9" x14ac:dyDescent="0.3">
      <c r="A3715" t="s">
        <v>3720</v>
      </c>
      <c r="B3715" t="s">
        <v>3720</v>
      </c>
      <c r="C3715" s="1">
        <v>43843</v>
      </c>
      <c r="D3715" s="10">
        <v>78.760000000000005</v>
      </c>
      <c r="E3715" s="10">
        <v>45.646000000000001</v>
      </c>
      <c r="F3715" s="10">
        <v>96.59</v>
      </c>
      <c r="G3715" s="10">
        <v>214.06200000000001</v>
      </c>
      <c r="H3715" s="10">
        <v>78.760000000000005</v>
      </c>
      <c r="I3715" s="10">
        <v>96.586666666666659</v>
      </c>
    </row>
    <row r="3716" spans="1:9" ht="15" customHeight="1" x14ac:dyDescent="0.3">
      <c r="A3716" t="s">
        <v>3721</v>
      </c>
      <c r="B3716" t="s">
        <v>3720</v>
      </c>
      <c r="C3716" s="1">
        <v>43843</v>
      </c>
      <c r="D3716" s="10">
        <v>88.85</v>
      </c>
      <c r="E3716" s="10">
        <v>44.363</v>
      </c>
      <c r="F3716" s="10">
        <v>96.59</v>
      </c>
      <c r="G3716" s="10">
        <v>214.06200000000001</v>
      </c>
      <c r="H3716" s="10">
        <v>88.85</v>
      </c>
      <c r="I3716" s="10">
        <v>96.586666666666659</v>
      </c>
    </row>
    <row r="3717" spans="1:9" ht="15" customHeight="1" x14ac:dyDescent="0.3">
      <c r="A3717" t="s">
        <v>3722</v>
      </c>
      <c r="B3717" t="s">
        <v>3720</v>
      </c>
      <c r="C3717" s="1">
        <v>43843</v>
      </c>
      <c r="D3717" s="10">
        <v>96.44</v>
      </c>
      <c r="E3717" s="10">
        <v>37.179000000000002</v>
      </c>
      <c r="F3717" s="10">
        <v>96.59</v>
      </c>
      <c r="G3717" s="10">
        <v>214.06200000000001</v>
      </c>
      <c r="H3717" s="10">
        <v>96.44</v>
      </c>
      <c r="I3717" s="10">
        <v>96.586666666666659</v>
      </c>
    </row>
    <row r="3718" spans="1:9" ht="15" customHeight="1" x14ac:dyDescent="0.3">
      <c r="A3718" t="s">
        <v>3723</v>
      </c>
      <c r="B3718" t="s">
        <v>3720</v>
      </c>
      <c r="C3718" s="1">
        <v>43843</v>
      </c>
      <c r="D3718" s="10">
        <v>103.59</v>
      </c>
      <c r="E3718" s="10">
        <v>31.231999999999999</v>
      </c>
      <c r="F3718" s="10">
        <v>96.59</v>
      </c>
      <c r="G3718" s="10">
        <v>214.06200000000001</v>
      </c>
      <c r="H3718" s="10">
        <v>103.59</v>
      </c>
      <c r="I3718" s="10">
        <v>96.586666666666659</v>
      </c>
    </row>
    <row r="3719" spans="1:9" ht="15" customHeight="1" x14ac:dyDescent="0.3">
      <c r="A3719" t="s">
        <v>3724</v>
      </c>
      <c r="B3719" t="s">
        <v>3720</v>
      </c>
      <c r="C3719" s="1">
        <v>43843</v>
      </c>
      <c r="D3719" s="10">
        <v>105.94</v>
      </c>
      <c r="E3719" s="10">
        <v>28.207999999999998</v>
      </c>
      <c r="F3719" s="10">
        <v>96.59</v>
      </c>
      <c r="G3719" s="10">
        <v>214.06200000000001</v>
      </c>
      <c r="H3719" s="10">
        <v>105.94</v>
      </c>
      <c r="I3719" s="10">
        <v>96.586666666666659</v>
      </c>
    </row>
    <row r="3720" spans="1:9" ht="15" customHeight="1" x14ac:dyDescent="0.3">
      <c r="A3720" t="s">
        <v>3725</v>
      </c>
      <c r="B3720" t="s">
        <v>3720</v>
      </c>
      <c r="C3720" s="1">
        <v>43843</v>
      </c>
      <c r="D3720" s="10">
        <v>105.94</v>
      </c>
      <c r="E3720" s="10">
        <v>27.433</v>
      </c>
      <c r="F3720" s="10">
        <v>96.59</v>
      </c>
      <c r="G3720" s="10">
        <v>214.06200000000001</v>
      </c>
      <c r="H3720" s="10">
        <v>105.94</v>
      </c>
      <c r="I3720" s="10">
        <v>96.586666666666659</v>
      </c>
    </row>
    <row r="3721" spans="1:9" x14ac:dyDescent="0.3">
      <c r="A3721" t="s">
        <v>3726</v>
      </c>
      <c r="B3721" t="s">
        <v>3726</v>
      </c>
      <c r="C3721" s="1">
        <v>43843</v>
      </c>
      <c r="D3721" s="10">
        <v>68.77</v>
      </c>
      <c r="E3721" s="10">
        <v>34.981000000000002</v>
      </c>
      <c r="F3721" s="10">
        <v>93.39</v>
      </c>
      <c r="G3721" s="10">
        <v>223.482</v>
      </c>
      <c r="H3721" s="10">
        <v>68.77</v>
      </c>
      <c r="I3721" s="10">
        <v>93.393333333333331</v>
      </c>
    </row>
    <row r="3722" spans="1:9" ht="15" customHeight="1" x14ac:dyDescent="0.3">
      <c r="A3722" t="s">
        <v>3727</v>
      </c>
      <c r="B3722" t="s">
        <v>3726</v>
      </c>
      <c r="C3722" s="1">
        <v>43843</v>
      </c>
      <c r="D3722" s="10">
        <v>83.87</v>
      </c>
      <c r="E3722" s="10">
        <v>40.033000000000001</v>
      </c>
      <c r="F3722" s="10">
        <v>93.39</v>
      </c>
      <c r="G3722" s="10">
        <v>223.482</v>
      </c>
      <c r="H3722" s="10">
        <v>83.87</v>
      </c>
      <c r="I3722" s="10">
        <v>93.393333333333331</v>
      </c>
    </row>
    <row r="3723" spans="1:9" ht="15" customHeight="1" x14ac:dyDescent="0.3">
      <c r="A3723" t="s">
        <v>3728</v>
      </c>
      <c r="B3723" t="s">
        <v>3726</v>
      </c>
      <c r="C3723" s="1">
        <v>43843</v>
      </c>
      <c r="D3723" s="10">
        <v>94.15</v>
      </c>
      <c r="E3723" s="10">
        <v>38.970999999999997</v>
      </c>
      <c r="F3723" s="10">
        <v>93.39</v>
      </c>
      <c r="G3723" s="10">
        <v>223.482</v>
      </c>
      <c r="H3723" s="10">
        <v>94.15</v>
      </c>
      <c r="I3723" s="10">
        <v>93.393333333333331</v>
      </c>
    </row>
    <row r="3724" spans="1:9" ht="15" customHeight="1" x14ac:dyDescent="0.3">
      <c r="A3724" t="s">
        <v>3729</v>
      </c>
      <c r="B3724" t="s">
        <v>3726</v>
      </c>
      <c r="C3724" s="1">
        <v>43843</v>
      </c>
      <c r="D3724" s="10">
        <v>101.69</v>
      </c>
      <c r="E3724" s="10">
        <v>37.173999999999999</v>
      </c>
      <c r="F3724" s="10">
        <v>93.39</v>
      </c>
      <c r="G3724" s="10">
        <v>223.482</v>
      </c>
      <c r="H3724" s="10">
        <v>101.69</v>
      </c>
      <c r="I3724" s="10">
        <v>93.393333333333331</v>
      </c>
    </row>
    <row r="3725" spans="1:9" ht="15" customHeight="1" x14ac:dyDescent="0.3">
      <c r="A3725" t="s">
        <v>3730</v>
      </c>
      <c r="B3725" t="s">
        <v>3726</v>
      </c>
      <c r="C3725" s="1">
        <v>43843</v>
      </c>
      <c r="D3725" s="10">
        <v>105.94</v>
      </c>
      <c r="E3725" s="10">
        <v>35.651000000000003</v>
      </c>
      <c r="F3725" s="10">
        <v>93.39</v>
      </c>
      <c r="G3725" s="10">
        <v>223.482</v>
      </c>
      <c r="H3725" s="10">
        <v>105.94</v>
      </c>
      <c r="I3725" s="10">
        <v>93.393333333333331</v>
      </c>
    </row>
    <row r="3726" spans="1:9" ht="15" customHeight="1" x14ac:dyDescent="0.3">
      <c r="A3726" t="s">
        <v>3731</v>
      </c>
      <c r="B3726" t="s">
        <v>3726</v>
      </c>
      <c r="C3726" s="1">
        <v>43843</v>
      </c>
      <c r="D3726" s="10">
        <v>105.94</v>
      </c>
      <c r="E3726" s="10">
        <v>36.668999999999997</v>
      </c>
      <c r="F3726" s="10">
        <v>93.39</v>
      </c>
      <c r="G3726" s="10">
        <v>223.482</v>
      </c>
      <c r="H3726" s="10">
        <v>105.94</v>
      </c>
      <c r="I3726" s="10">
        <v>93.393333333333331</v>
      </c>
    </row>
    <row r="3727" spans="1:9" x14ac:dyDescent="0.3">
      <c r="A3727" t="s">
        <v>3732</v>
      </c>
      <c r="B3727" t="s">
        <v>3732</v>
      </c>
      <c r="C3727" s="1">
        <v>43843</v>
      </c>
      <c r="D3727" s="10">
        <v>67.37</v>
      </c>
      <c r="E3727" s="10">
        <v>36.146999999999998</v>
      </c>
      <c r="F3727" s="10">
        <v>92.03</v>
      </c>
      <c r="G3727" s="10">
        <v>165.102</v>
      </c>
      <c r="H3727" s="10">
        <v>67.37</v>
      </c>
      <c r="I3727" s="10">
        <v>92.03166666666668</v>
      </c>
    </row>
    <row r="3728" spans="1:9" ht="15" customHeight="1" x14ac:dyDescent="0.3">
      <c r="A3728" t="s">
        <v>3733</v>
      </c>
      <c r="B3728" t="s">
        <v>3732</v>
      </c>
      <c r="C3728" s="1">
        <v>43843</v>
      </c>
      <c r="D3728" s="10">
        <v>82.97</v>
      </c>
      <c r="E3728" s="10">
        <v>34.526000000000003</v>
      </c>
      <c r="F3728" s="10">
        <v>92.03</v>
      </c>
      <c r="G3728" s="10">
        <v>165.102</v>
      </c>
      <c r="H3728" s="10">
        <v>82.97</v>
      </c>
      <c r="I3728" s="10">
        <v>92.03166666666668</v>
      </c>
    </row>
    <row r="3729" spans="1:9" ht="15" customHeight="1" x14ac:dyDescent="0.3">
      <c r="A3729" t="s">
        <v>3734</v>
      </c>
      <c r="B3729" t="s">
        <v>3732</v>
      </c>
      <c r="C3729" s="1">
        <v>43843</v>
      </c>
      <c r="D3729" s="10">
        <v>94.15</v>
      </c>
      <c r="E3729" s="10">
        <v>24.393000000000001</v>
      </c>
      <c r="F3729" s="10">
        <v>92.03</v>
      </c>
      <c r="G3729" s="10">
        <v>165.102</v>
      </c>
      <c r="H3729" s="10">
        <v>94.15</v>
      </c>
      <c r="I3729" s="10">
        <v>92.03166666666668</v>
      </c>
    </row>
    <row r="3730" spans="1:9" ht="15" customHeight="1" x14ac:dyDescent="0.3">
      <c r="A3730" t="s">
        <v>3735</v>
      </c>
      <c r="B3730" t="s">
        <v>3732</v>
      </c>
      <c r="C3730" s="1">
        <v>43843</v>
      </c>
      <c r="D3730" s="10">
        <v>101.69</v>
      </c>
      <c r="E3730" s="10">
        <v>25.457000000000001</v>
      </c>
      <c r="F3730" s="10">
        <v>92.03</v>
      </c>
      <c r="G3730" s="10">
        <v>165.102</v>
      </c>
      <c r="H3730" s="10">
        <v>101.69</v>
      </c>
      <c r="I3730" s="10">
        <v>92.03166666666668</v>
      </c>
    </row>
    <row r="3731" spans="1:9" ht="15" customHeight="1" x14ac:dyDescent="0.3">
      <c r="A3731" t="s">
        <v>3736</v>
      </c>
      <c r="B3731" t="s">
        <v>3732</v>
      </c>
      <c r="C3731" s="1">
        <v>43843</v>
      </c>
      <c r="D3731" s="10">
        <v>105.94</v>
      </c>
      <c r="E3731" s="10">
        <v>23.992999999999999</v>
      </c>
      <c r="F3731" s="10">
        <v>92.03</v>
      </c>
      <c r="G3731" s="10">
        <v>165.102</v>
      </c>
      <c r="H3731" s="10">
        <v>105.94</v>
      </c>
      <c r="I3731" s="10">
        <v>92.03166666666668</v>
      </c>
    </row>
    <row r="3732" spans="1:9" ht="15" customHeight="1" x14ac:dyDescent="0.3">
      <c r="A3732" t="s">
        <v>3737</v>
      </c>
      <c r="B3732" t="s">
        <v>3732</v>
      </c>
      <c r="C3732" s="1">
        <v>43843</v>
      </c>
      <c r="D3732" s="10">
        <v>100.07</v>
      </c>
      <c r="E3732" s="10">
        <v>20.582999999999998</v>
      </c>
      <c r="F3732" s="10">
        <v>92.03</v>
      </c>
      <c r="G3732" s="10">
        <v>165.102</v>
      </c>
      <c r="H3732" s="10">
        <v>100.07</v>
      </c>
      <c r="I3732" s="10">
        <v>92.03166666666668</v>
      </c>
    </row>
    <row r="3733" spans="1:9" x14ac:dyDescent="0.3">
      <c r="A3733" t="s">
        <v>3738</v>
      </c>
      <c r="B3733" t="s">
        <v>3738</v>
      </c>
      <c r="C3733" s="1">
        <v>43843</v>
      </c>
      <c r="D3733" s="10">
        <v>66.95</v>
      </c>
      <c r="E3733" s="10">
        <v>18.582000000000001</v>
      </c>
      <c r="F3733" s="10">
        <v>61.15</v>
      </c>
      <c r="G3733" s="10">
        <v>73.068000000000012</v>
      </c>
      <c r="H3733" s="10">
        <v>66.95</v>
      </c>
      <c r="I3733" s="10">
        <v>61.153333333333329</v>
      </c>
    </row>
    <row r="3734" spans="1:9" ht="15" customHeight="1" x14ac:dyDescent="0.3">
      <c r="A3734" t="s">
        <v>3739</v>
      </c>
      <c r="B3734" t="s">
        <v>3738</v>
      </c>
      <c r="C3734" s="1">
        <v>43843</v>
      </c>
      <c r="D3734" s="10">
        <v>78.11</v>
      </c>
      <c r="E3734" s="10">
        <v>15.276</v>
      </c>
      <c r="F3734" s="10">
        <v>61.15</v>
      </c>
      <c r="G3734" s="10">
        <v>73.068000000000012</v>
      </c>
      <c r="H3734" s="10">
        <v>78.11</v>
      </c>
      <c r="I3734" s="10">
        <v>61.153333333333329</v>
      </c>
    </row>
    <row r="3735" spans="1:9" ht="15" customHeight="1" x14ac:dyDescent="0.3">
      <c r="A3735" t="s">
        <v>3740</v>
      </c>
      <c r="B3735" t="s">
        <v>3738</v>
      </c>
      <c r="C3735" s="1">
        <v>43843</v>
      </c>
      <c r="D3735" s="10">
        <v>60.06</v>
      </c>
      <c r="E3735" s="10">
        <v>8.2669999999999995</v>
      </c>
      <c r="F3735" s="10">
        <v>61.15</v>
      </c>
      <c r="G3735" s="10">
        <v>73.068000000000012</v>
      </c>
      <c r="H3735" s="10">
        <v>60.06</v>
      </c>
      <c r="I3735" s="10">
        <v>61.153333333333329</v>
      </c>
    </row>
    <row r="3736" spans="1:9" ht="15" customHeight="1" x14ac:dyDescent="0.3">
      <c r="A3736" t="s">
        <v>3741</v>
      </c>
      <c r="B3736" t="s">
        <v>3738</v>
      </c>
      <c r="C3736" s="1">
        <v>43843</v>
      </c>
      <c r="D3736" s="10">
        <v>53.98</v>
      </c>
      <c r="E3736" s="10">
        <v>9.0449999999999999</v>
      </c>
      <c r="F3736" s="10">
        <v>61.15</v>
      </c>
      <c r="G3736" s="10">
        <v>73.068000000000012</v>
      </c>
      <c r="H3736" s="10">
        <v>53.98</v>
      </c>
      <c r="I3736" s="10">
        <v>61.153333333333329</v>
      </c>
    </row>
    <row r="3737" spans="1:9" ht="15" customHeight="1" x14ac:dyDescent="0.3">
      <c r="A3737" t="s">
        <v>3742</v>
      </c>
      <c r="B3737" t="s">
        <v>3738</v>
      </c>
      <c r="C3737" s="1">
        <v>43843</v>
      </c>
      <c r="D3737" s="10">
        <v>53.91</v>
      </c>
      <c r="E3737" s="10">
        <v>11.074999999999999</v>
      </c>
      <c r="F3737" s="10">
        <v>61.15</v>
      </c>
      <c r="G3737" s="10">
        <v>73.068000000000012</v>
      </c>
      <c r="H3737" s="10">
        <v>53.91</v>
      </c>
      <c r="I3737" s="10">
        <v>61.153333333333329</v>
      </c>
    </row>
    <row r="3738" spans="1:9" ht="15" customHeight="1" x14ac:dyDescent="0.3">
      <c r="A3738" t="s">
        <v>3743</v>
      </c>
      <c r="B3738" t="s">
        <v>3738</v>
      </c>
      <c r="C3738" s="1">
        <v>43843</v>
      </c>
      <c r="D3738" s="10">
        <v>53.91</v>
      </c>
      <c r="E3738" s="10">
        <v>10.823</v>
      </c>
      <c r="F3738" s="10">
        <v>61.15</v>
      </c>
      <c r="G3738" s="10">
        <v>73.068000000000012</v>
      </c>
      <c r="H3738" s="10">
        <v>53.91</v>
      </c>
      <c r="I3738" s="10">
        <v>61.153333333333329</v>
      </c>
    </row>
    <row r="3739" spans="1:9" x14ac:dyDescent="0.3">
      <c r="A3739" t="s">
        <v>3744</v>
      </c>
      <c r="B3739" t="s">
        <v>3744</v>
      </c>
      <c r="C3739" s="1">
        <v>43843</v>
      </c>
      <c r="D3739" s="10">
        <v>67.61</v>
      </c>
      <c r="E3739" s="10">
        <v>19.55</v>
      </c>
      <c r="F3739" s="10">
        <v>77.89</v>
      </c>
      <c r="G3739" s="10">
        <v>143.71200000000002</v>
      </c>
      <c r="H3739" s="10">
        <v>67.61</v>
      </c>
      <c r="I3739" s="10">
        <v>77.891666666666666</v>
      </c>
    </row>
    <row r="3740" spans="1:9" ht="15" customHeight="1" x14ac:dyDescent="0.3">
      <c r="A3740" t="s">
        <v>3745</v>
      </c>
      <c r="B3740" t="s">
        <v>3744</v>
      </c>
      <c r="C3740" s="1">
        <v>43843</v>
      </c>
      <c r="D3740" s="10">
        <v>78.11</v>
      </c>
      <c r="E3740" s="10">
        <v>26.687000000000001</v>
      </c>
      <c r="F3740" s="10">
        <v>77.89</v>
      </c>
      <c r="G3740" s="10">
        <v>143.71200000000002</v>
      </c>
      <c r="H3740" s="10">
        <v>78.11</v>
      </c>
      <c r="I3740" s="10">
        <v>77.891666666666666</v>
      </c>
    </row>
    <row r="3741" spans="1:9" ht="15" customHeight="1" x14ac:dyDescent="0.3">
      <c r="A3741" t="s">
        <v>3746</v>
      </c>
      <c r="B3741" t="s">
        <v>3744</v>
      </c>
      <c r="C3741" s="1">
        <v>43843</v>
      </c>
      <c r="D3741" s="10">
        <v>85.51</v>
      </c>
      <c r="E3741" s="10">
        <v>30.137</v>
      </c>
      <c r="F3741" s="10">
        <v>77.89</v>
      </c>
      <c r="G3741" s="10">
        <v>143.71200000000002</v>
      </c>
      <c r="H3741" s="10">
        <v>85.51</v>
      </c>
      <c r="I3741" s="10">
        <v>77.891666666666666</v>
      </c>
    </row>
    <row r="3742" spans="1:9" ht="15" customHeight="1" x14ac:dyDescent="0.3">
      <c r="A3742" t="s">
        <v>3747</v>
      </c>
      <c r="B3742" t="s">
        <v>3744</v>
      </c>
      <c r="C3742" s="1">
        <v>43843</v>
      </c>
      <c r="D3742" s="10">
        <v>92.7</v>
      </c>
      <c r="E3742" s="10">
        <v>28.027000000000001</v>
      </c>
      <c r="F3742" s="10">
        <v>77.89</v>
      </c>
      <c r="G3742" s="10">
        <v>143.71200000000002</v>
      </c>
      <c r="H3742" s="10">
        <v>92.7</v>
      </c>
      <c r="I3742" s="10">
        <v>77.891666666666666</v>
      </c>
    </row>
    <row r="3743" spans="1:9" ht="15" customHeight="1" x14ac:dyDescent="0.3">
      <c r="A3743" t="s">
        <v>3748</v>
      </c>
      <c r="B3743" t="s">
        <v>3744</v>
      </c>
      <c r="C3743" s="1">
        <v>43843</v>
      </c>
      <c r="D3743" s="10">
        <v>89.51</v>
      </c>
      <c r="E3743" s="10">
        <v>22.151</v>
      </c>
      <c r="F3743" s="10">
        <v>77.89</v>
      </c>
      <c r="G3743" s="10">
        <v>143.71200000000002</v>
      </c>
      <c r="H3743" s="10">
        <v>89.51</v>
      </c>
      <c r="I3743" s="10">
        <v>77.891666666666666</v>
      </c>
    </row>
    <row r="3744" spans="1:9" ht="15" customHeight="1" x14ac:dyDescent="0.3">
      <c r="A3744" t="s">
        <v>3749</v>
      </c>
      <c r="B3744" t="s">
        <v>3744</v>
      </c>
      <c r="C3744" s="1">
        <v>43843</v>
      </c>
      <c r="D3744" s="10">
        <v>53.91</v>
      </c>
      <c r="E3744" s="10">
        <v>17.161999999999999</v>
      </c>
      <c r="F3744" s="10">
        <v>77.89</v>
      </c>
      <c r="G3744" s="10">
        <v>143.71200000000002</v>
      </c>
      <c r="H3744" s="10">
        <v>53.91</v>
      </c>
      <c r="I3744" s="10">
        <v>77.891666666666666</v>
      </c>
    </row>
    <row r="3745" spans="1:9" x14ac:dyDescent="0.3">
      <c r="A3745" t="s">
        <v>3750</v>
      </c>
      <c r="B3745" t="s">
        <v>3750</v>
      </c>
      <c r="C3745" s="1">
        <v>43844</v>
      </c>
      <c r="D3745" s="10">
        <v>57.56</v>
      </c>
      <c r="E3745" s="10">
        <v>29.908999999999999</v>
      </c>
      <c r="F3745" s="10">
        <v>79.34</v>
      </c>
      <c r="G3745" s="10">
        <v>165.108</v>
      </c>
      <c r="H3745" s="10">
        <v>57.56</v>
      </c>
      <c r="I3745" s="10">
        <v>79.341666666666654</v>
      </c>
    </row>
    <row r="3746" spans="1:9" ht="15" customHeight="1" x14ac:dyDescent="0.3">
      <c r="A3746" t="s">
        <v>3751</v>
      </c>
      <c r="B3746" t="s">
        <v>3750</v>
      </c>
      <c r="C3746" s="1">
        <v>43844</v>
      </c>
      <c r="D3746" s="10">
        <v>68.959999999999994</v>
      </c>
      <c r="E3746" s="10">
        <v>28.295999999999999</v>
      </c>
      <c r="F3746" s="10">
        <v>79.34</v>
      </c>
      <c r="G3746" s="10">
        <v>165.108</v>
      </c>
      <c r="H3746" s="10">
        <v>68.959999999999994</v>
      </c>
      <c r="I3746" s="10">
        <v>79.341666666666654</v>
      </c>
    </row>
    <row r="3747" spans="1:9" ht="15" customHeight="1" x14ac:dyDescent="0.3">
      <c r="A3747" t="s">
        <v>3752</v>
      </c>
      <c r="B3747" t="s">
        <v>3750</v>
      </c>
      <c r="C3747" s="1">
        <v>43844</v>
      </c>
      <c r="D3747" s="10">
        <v>80.58</v>
      </c>
      <c r="E3747" s="10">
        <v>27.16</v>
      </c>
      <c r="F3747" s="10">
        <v>79.34</v>
      </c>
      <c r="G3747" s="10">
        <v>165.108</v>
      </c>
      <c r="H3747" s="10">
        <v>80.58</v>
      </c>
      <c r="I3747" s="10">
        <v>79.341666666666654</v>
      </c>
    </row>
    <row r="3748" spans="1:9" ht="15" customHeight="1" x14ac:dyDescent="0.3">
      <c r="A3748" t="s">
        <v>3753</v>
      </c>
      <c r="B3748" t="s">
        <v>3750</v>
      </c>
      <c r="C3748" s="1">
        <v>43844</v>
      </c>
      <c r="D3748" s="10">
        <v>88.36</v>
      </c>
      <c r="E3748" s="10">
        <v>27.792999999999999</v>
      </c>
      <c r="F3748" s="10">
        <v>79.34</v>
      </c>
      <c r="G3748" s="10">
        <v>165.108</v>
      </c>
      <c r="H3748" s="10">
        <v>88.36</v>
      </c>
      <c r="I3748" s="10">
        <v>79.341666666666654</v>
      </c>
    </row>
    <row r="3749" spans="1:9" ht="15" customHeight="1" x14ac:dyDescent="0.3">
      <c r="A3749" t="s">
        <v>3754</v>
      </c>
      <c r="B3749" t="s">
        <v>3750</v>
      </c>
      <c r="C3749" s="1">
        <v>43844</v>
      </c>
      <c r="D3749" s="10">
        <v>87.97</v>
      </c>
      <c r="E3749" s="10">
        <v>27.713999999999999</v>
      </c>
      <c r="F3749" s="10">
        <v>79.34</v>
      </c>
      <c r="G3749" s="10">
        <v>165.108</v>
      </c>
      <c r="H3749" s="10">
        <v>87.97</v>
      </c>
      <c r="I3749" s="10">
        <v>79.341666666666654</v>
      </c>
    </row>
    <row r="3750" spans="1:9" ht="15" customHeight="1" x14ac:dyDescent="0.3">
      <c r="A3750" t="s">
        <v>3755</v>
      </c>
      <c r="B3750" t="s">
        <v>3750</v>
      </c>
      <c r="C3750" s="1">
        <v>43844</v>
      </c>
      <c r="D3750" s="10">
        <v>92.62</v>
      </c>
      <c r="E3750" s="10">
        <v>24.233000000000001</v>
      </c>
      <c r="F3750" s="10">
        <v>79.34</v>
      </c>
      <c r="G3750" s="10">
        <v>165.108</v>
      </c>
      <c r="H3750" s="10">
        <v>92.62</v>
      </c>
      <c r="I3750" s="10">
        <v>79.341666666666654</v>
      </c>
    </row>
    <row r="3751" spans="1:9" x14ac:dyDescent="0.3">
      <c r="A3751" t="s">
        <v>3756</v>
      </c>
      <c r="B3751" t="s">
        <v>3756</v>
      </c>
      <c r="C3751" s="1">
        <v>43844</v>
      </c>
      <c r="D3751" s="10">
        <v>53.91</v>
      </c>
      <c r="E3751" s="10">
        <v>25.623999999999999</v>
      </c>
      <c r="F3751" s="10">
        <v>53.91</v>
      </c>
      <c r="G3751" s="10">
        <v>181.07399999999998</v>
      </c>
      <c r="H3751" s="10">
        <v>53.91</v>
      </c>
      <c r="I3751" s="10">
        <v>53.909999999999989</v>
      </c>
    </row>
    <row r="3752" spans="1:9" ht="15" customHeight="1" x14ac:dyDescent="0.3">
      <c r="A3752" t="s">
        <v>3757</v>
      </c>
      <c r="B3752" t="s">
        <v>3756</v>
      </c>
      <c r="C3752" s="1">
        <v>43844</v>
      </c>
      <c r="D3752" s="10">
        <v>53.91</v>
      </c>
      <c r="E3752" s="10">
        <v>27.611000000000001</v>
      </c>
      <c r="F3752" s="10">
        <v>53.91</v>
      </c>
      <c r="G3752" s="10">
        <v>181.07399999999998</v>
      </c>
      <c r="H3752" s="10">
        <v>53.91</v>
      </c>
      <c r="I3752" s="10">
        <v>53.909999999999989</v>
      </c>
    </row>
    <row r="3753" spans="1:9" ht="15" customHeight="1" x14ac:dyDescent="0.3">
      <c r="A3753" t="s">
        <v>3758</v>
      </c>
      <c r="B3753" t="s">
        <v>3756</v>
      </c>
      <c r="C3753" s="1">
        <v>43844</v>
      </c>
      <c r="D3753" s="10">
        <v>53.91</v>
      </c>
      <c r="E3753" s="10">
        <v>29.667000000000002</v>
      </c>
      <c r="F3753" s="10">
        <v>53.91</v>
      </c>
      <c r="G3753" s="10">
        <v>181.07399999999998</v>
      </c>
      <c r="H3753" s="10">
        <v>53.91</v>
      </c>
      <c r="I3753" s="10">
        <v>53.909999999999989</v>
      </c>
    </row>
    <row r="3754" spans="1:9" ht="15" customHeight="1" x14ac:dyDescent="0.3">
      <c r="A3754" t="s">
        <v>3759</v>
      </c>
      <c r="B3754" t="s">
        <v>3756</v>
      </c>
      <c r="C3754" s="1">
        <v>43844</v>
      </c>
      <c r="D3754" s="10">
        <v>53.91</v>
      </c>
      <c r="E3754" s="10">
        <v>32.323</v>
      </c>
      <c r="F3754" s="10">
        <v>53.91</v>
      </c>
      <c r="G3754" s="10">
        <v>181.07399999999998</v>
      </c>
      <c r="H3754" s="10">
        <v>53.91</v>
      </c>
      <c r="I3754" s="10">
        <v>53.909999999999989</v>
      </c>
    </row>
    <row r="3755" spans="1:9" ht="15" customHeight="1" x14ac:dyDescent="0.3">
      <c r="A3755" t="s">
        <v>3760</v>
      </c>
      <c r="B3755" t="s">
        <v>3756</v>
      </c>
      <c r="C3755" s="1">
        <v>43844</v>
      </c>
      <c r="D3755" s="10">
        <v>53.91</v>
      </c>
      <c r="E3755" s="10">
        <v>32.97</v>
      </c>
      <c r="F3755" s="10">
        <v>53.91</v>
      </c>
      <c r="G3755" s="10">
        <v>181.07399999999998</v>
      </c>
      <c r="H3755" s="10">
        <v>53.91</v>
      </c>
      <c r="I3755" s="10">
        <v>53.909999999999989</v>
      </c>
    </row>
    <row r="3756" spans="1:9" ht="15" customHeight="1" x14ac:dyDescent="0.3">
      <c r="A3756" t="s">
        <v>3761</v>
      </c>
      <c r="B3756" t="s">
        <v>3756</v>
      </c>
      <c r="C3756" s="1">
        <v>43844</v>
      </c>
      <c r="D3756" s="10">
        <v>53.91</v>
      </c>
      <c r="E3756" s="10">
        <v>32.877000000000002</v>
      </c>
      <c r="F3756" s="10">
        <v>53.91</v>
      </c>
      <c r="G3756" s="10">
        <v>181.07399999999998</v>
      </c>
      <c r="H3756" s="10">
        <v>53.91</v>
      </c>
      <c r="I3756" s="10">
        <v>53.909999999999989</v>
      </c>
    </row>
    <row r="3757" spans="1:9" x14ac:dyDescent="0.3">
      <c r="A3757" t="s">
        <v>3762</v>
      </c>
      <c r="B3757" t="s">
        <v>3762</v>
      </c>
      <c r="C3757" s="1">
        <v>43844</v>
      </c>
      <c r="D3757" s="10">
        <v>53.91</v>
      </c>
      <c r="E3757" s="10">
        <v>28.594999999999999</v>
      </c>
      <c r="F3757" s="10">
        <v>53.96</v>
      </c>
      <c r="G3757" s="10">
        <v>157.24200000000002</v>
      </c>
      <c r="H3757" s="10">
        <v>53.91</v>
      </c>
      <c r="I3757" s="10">
        <v>53.958333333333336</v>
      </c>
    </row>
    <row r="3758" spans="1:9" ht="15" customHeight="1" x14ac:dyDescent="0.3">
      <c r="A3758" t="s">
        <v>3763</v>
      </c>
      <c r="B3758" t="s">
        <v>3762</v>
      </c>
      <c r="C3758" s="1">
        <v>43844</v>
      </c>
      <c r="D3758" s="10">
        <v>53.91</v>
      </c>
      <c r="E3758" s="10">
        <v>23.398</v>
      </c>
      <c r="F3758" s="10">
        <v>53.96</v>
      </c>
      <c r="G3758" s="10">
        <v>157.24200000000002</v>
      </c>
      <c r="H3758" s="10">
        <v>53.91</v>
      </c>
      <c r="I3758" s="10">
        <v>53.958333333333336</v>
      </c>
    </row>
    <row r="3759" spans="1:9" ht="15" customHeight="1" x14ac:dyDescent="0.3">
      <c r="A3759" t="s">
        <v>3764</v>
      </c>
      <c r="B3759" t="s">
        <v>3762</v>
      </c>
      <c r="C3759" s="1">
        <v>43844</v>
      </c>
      <c r="D3759" s="10">
        <v>54.18</v>
      </c>
      <c r="E3759" s="10">
        <v>23.077000000000002</v>
      </c>
      <c r="F3759" s="10">
        <v>53.96</v>
      </c>
      <c r="G3759" s="10">
        <v>157.24200000000002</v>
      </c>
      <c r="H3759" s="10">
        <v>54.18</v>
      </c>
      <c r="I3759" s="10">
        <v>53.958333333333336</v>
      </c>
    </row>
    <row r="3760" spans="1:9" ht="15" customHeight="1" x14ac:dyDescent="0.3">
      <c r="A3760" t="s">
        <v>3765</v>
      </c>
      <c r="B3760" t="s">
        <v>3762</v>
      </c>
      <c r="C3760" s="1">
        <v>43844</v>
      </c>
      <c r="D3760" s="10">
        <v>53.91</v>
      </c>
      <c r="E3760" s="10">
        <v>24.065999999999999</v>
      </c>
      <c r="F3760" s="10">
        <v>53.96</v>
      </c>
      <c r="G3760" s="10">
        <v>157.24200000000002</v>
      </c>
      <c r="H3760" s="10">
        <v>53.91</v>
      </c>
      <c r="I3760" s="10">
        <v>53.958333333333336</v>
      </c>
    </row>
    <row r="3761" spans="1:9" ht="15" customHeight="1" x14ac:dyDescent="0.3">
      <c r="A3761" t="s">
        <v>3766</v>
      </c>
      <c r="B3761" t="s">
        <v>3762</v>
      </c>
      <c r="C3761" s="1">
        <v>43844</v>
      </c>
      <c r="D3761" s="10">
        <v>53.92</v>
      </c>
      <c r="E3761" s="10">
        <v>26.344999999999999</v>
      </c>
      <c r="F3761" s="10">
        <v>53.96</v>
      </c>
      <c r="G3761" s="10">
        <v>157.24200000000002</v>
      </c>
      <c r="H3761" s="10">
        <v>53.92</v>
      </c>
      <c r="I3761" s="10">
        <v>53.958333333333336</v>
      </c>
    </row>
    <row r="3762" spans="1:9" ht="15" customHeight="1" x14ac:dyDescent="0.3">
      <c r="A3762" t="s">
        <v>3767</v>
      </c>
      <c r="B3762" t="s">
        <v>3762</v>
      </c>
      <c r="C3762" s="1">
        <v>43844</v>
      </c>
      <c r="D3762" s="10">
        <v>53.92</v>
      </c>
      <c r="E3762" s="10">
        <v>31.760999999999999</v>
      </c>
      <c r="F3762" s="10">
        <v>53.96</v>
      </c>
      <c r="G3762" s="10">
        <v>157.24200000000002</v>
      </c>
      <c r="H3762" s="10">
        <v>53.92</v>
      </c>
      <c r="I3762" s="10">
        <v>53.958333333333336</v>
      </c>
    </row>
    <row r="3763" spans="1:9" x14ac:dyDescent="0.3">
      <c r="A3763" t="s">
        <v>3768</v>
      </c>
      <c r="B3763" t="s">
        <v>3768</v>
      </c>
      <c r="C3763" s="1">
        <v>43844</v>
      </c>
      <c r="D3763" s="10">
        <v>53.92</v>
      </c>
      <c r="E3763" s="10">
        <v>29.102</v>
      </c>
      <c r="F3763" s="10">
        <v>53.92</v>
      </c>
      <c r="G3763" s="10">
        <v>154.95600000000002</v>
      </c>
      <c r="H3763" s="10">
        <v>53.92</v>
      </c>
      <c r="I3763" s="10">
        <v>53.914999999999999</v>
      </c>
    </row>
    <row r="3764" spans="1:9" ht="15" customHeight="1" x14ac:dyDescent="0.3">
      <c r="A3764" t="s">
        <v>3769</v>
      </c>
      <c r="B3764" t="s">
        <v>3768</v>
      </c>
      <c r="C3764" s="1">
        <v>43844</v>
      </c>
      <c r="D3764" s="10">
        <v>53.92</v>
      </c>
      <c r="E3764" s="10">
        <v>28.646000000000001</v>
      </c>
      <c r="F3764" s="10">
        <v>53.92</v>
      </c>
      <c r="G3764" s="10">
        <v>154.95600000000002</v>
      </c>
      <c r="H3764" s="10">
        <v>53.92</v>
      </c>
      <c r="I3764" s="10">
        <v>53.914999999999999</v>
      </c>
    </row>
    <row r="3765" spans="1:9" ht="15" customHeight="1" x14ac:dyDescent="0.3">
      <c r="A3765" t="s">
        <v>3770</v>
      </c>
      <c r="B3765" t="s">
        <v>3768</v>
      </c>
      <c r="C3765" s="1">
        <v>43844</v>
      </c>
      <c r="D3765" s="10">
        <v>53.92</v>
      </c>
      <c r="E3765" s="10">
        <v>26.544</v>
      </c>
      <c r="F3765" s="10">
        <v>53.92</v>
      </c>
      <c r="G3765" s="10">
        <v>154.95600000000002</v>
      </c>
      <c r="H3765" s="10">
        <v>53.92</v>
      </c>
      <c r="I3765" s="10">
        <v>53.914999999999999</v>
      </c>
    </row>
    <row r="3766" spans="1:9" ht="15" customHeight="1" x14ac:dyDescent="0.3">
      <c r="A3766" t="s">
        <v>3771</v>
      </c>
      <c r="B3766" t="s">
        <v>3768</v>
      </c>
      <c r="C3766" s="1">
        <v>43844</v>
      </c>
      <c r="D3766" s="10">
        <v>53.91</v>
      </c>
      <c r="E3766" s="10">
        <v>24.283999999999999</v>
      </c>
      <c r="F3766" s="10">
        <v>53.92</v>
      </c>
      <c r="G3766" s="10">
        <v>154.95600000000002</v>
      </c>
      <c r="H3766" s="10">
        <v>53.91</v>
      </c>
      <c r="I3766" s="10">
        <v>53.914999999999999</v>
      </c>
    </row>
    <row r="3767" spans="1:9" ht="15" customHeight="1" x14ac:dyDescent="0.3">
      <c r="A3767" t="s">
        <v>3772</v>
      </c>
      <c r="B3767" t="s">
        <v>3768</v>
      </c>
      <c r="C3767" s="1">
        <v>43844</v>
      </c>
      <c r="D3767" s="10">
        <v>53.91</v>
      </c>
      <c r="E3767" s="10">
        <v>23.257000000000001</v>
      </c>
      <c r="F3767" s="10">
        <v>53.92</v>
      </c>
      <c r="G3767" s="10">
        <v>154.95600000000002</v>
      </c>
      <c r="H3767" s="10">
        <v>53.91</v>
      </c>
      <c r="I3767" s="10">
        <v>53.914999999999999</v>
      </c>
    </row>
    <row r="3768" spans="1:9" ht="15" customHeight="1" x14ac:dyDescent="0.3">
      <c r="A3768" t="s">
        <v>3773</v>
      </c>
      <c r="B3768" t="s">
        <v>3768</v>
      </c>
      <c r="C3768" s="1">
        <v>43844</v>
      </c>
      <c r="D3768" s="10">
        <v>53.91</v>
      </c>
      <c r="E3768" s="10">
        <v>23.125</v>
      </c>
      <c r="F3768" s="10">
        <v>53.92</v>
      </c>
      <c r="G3768" s="10">
        <v>154.95600000000002</v>
      </c>
      <c r="H3768" s="10">
        <v>53.91</v>
      </c>
      <c r="I3768" s="10">
        <v>53.914999999999999</v>
      </c>
    </row>
    <row r="3769" spans="1:9" x14ac:dyDescent="0.3">
      <c r="A3769" t="s">
        <v>3774</v>
      </c>
      <c r="B3769" t="s">
        <v>3774</v>
      </c>
      <c r="C3769" s="1">
        <v>43844</v>
      </c>
      <c r="D3769" s="10">
        <v>68.400000000000006</v>
      </c>
      <c r="E3769" s="10">
        <v>23.689</v>
      </c>
      <c r="F3769" s="10">
        <v>72.02</v>
      </c>
      <c r="G3769" s="10">
        <v>145.99799999999999</v>
      </c>
      <c r="H3769" s="10">
        <v>68.400000000000006</v>
      </c>
      <c r="I3769" s="10">
        <v>72.016666666666666</v>
      </c>
    </row>
    <row r="3770" spans="1:9" ht="15" customHeight="1" x14ac:dyDescent="0.3">
      <c r="A3770" t="s">
        <v>3775</v>
      </c>
      <c r="B3770" t="s">
        <v>3774</v>
      </c>
      <c r="C3770" s="1">
        <v>43844</v>
      </c>
      <c r="D3770" s="10">
        <v>74.040000000000006</v>
      </c>
      <c r="E3770" s="10">
        <v>28.815999999999999</v>
      </c>
      <c r="F3770" s="10">
        <v>72.02</v>
      </c>
      <c r="G3770" s="10">
        <v>145.99799999999999</v>
      </c>
      <c r="H3770" s="10">
        <v>74.040000000000006</v>
      </c>
      <c r="I3770" s="10">
        <v>72.016666666666666</v>
      </c>
    </row>
    <row r="3771" spans="1:9" ht="15" customHeight="1" x14ac:dyDescent="0.3">
      <c r="A3771" t="s">
        <v>3776</v>
      </c>
      <c r="B3771" t="s">
        <v>3774</v>
      </c>
      <c r="C3771" s="1">
        <v>43844</v>
      </c>
      <c r="D3771" s="10">
        <v>73.510000000000005</v>
      </c>
      <c r="E3771" s="10">
        <v>25.466000000000001</v>
      </c>
      <c r="F3771" s="10">
        <v>72.02</v>
      </c>
      <c r="G3771" s="10">
        <v>145.99799999999999</v>
      </c>
      <c r="H3771" s="10">
        <v>73.510000000000005</v>
      </c>
      <c r="I3771" s="10">
        <v>72.016666666666666</v>
      </c>
    </row>
    <row r="3772" spans="1:9" ht="15" customHeight="1" x14ac:dyDescent="0.3">
      <c r="A3772" t="s">
        <v>3777</v>
      </c>
      <c r="B3772" t="s">
        <v>3774</v>
      </c>
      <c r="C3772" s="1">
        <v>43844</v>
      </c>
      <c r="D3772" s="10">
        <v>72.69</v>
      </c>
      <c r="E3772" s="10">
        <v>23.898</v>
      </c>
      <c r="F3772" s="10">
        <v>72.02</v>
      </c>
      <c r="G3772" s="10">
        <v>145.99799999999999</v>
      </c>
      <c r="H3772" s="10">
        <v>72.69</v>
      </c>
      <c r="I3772" s="10">
        <v>72.016666666666666</v>
      </c>
    </row>
    <row r="3773" spans="1:9" ht="15" customHeight="1" x14ac:dyDescent="0.3">
      <c r="A3773" t="s">
        <v>3778</v>
      </c>
      <c r="B3773" t="s">
        <v>3774</v>
      </c>
      <c r="C3773" s="1">
        <v>43844</v>
      </c>
      <c r="D3773" s="10">
        <v>72.98</v>
      </c>
      <c r="E3773" s="10">
        <v>24.452000000000002</v>
      </c>
      <c r="F3773" s="10">
        <v>72.02</v>
      </c>
      <c r="G3773" s="10">
        <v>145.99799999999999</v>
      </c>
      <c r="H3773" s="10">
        <v>72.98</v>
      </c>
      <c r="I3773" s="10">
        <v>72.016666666666666</v>
      </c>
    </row>
    <row r="3774" spans="1:9" ht="15" customHeight="1" x14ac:dyDescent="0.3">
      <c r="A3774" t="s">
        <v>3779</v>
      </c>
      <c r="B3774" t="s">
        <v>3774</v>
      </c>
      <c r="C3774" s="1">
        <v>43844</v>
      </c>
      <c r="D3774" s="10">
        <v>70.48</v>
      </c>
      <c r="E3774" s="10">
        <v>19.678000000000001</v>
      </c>
      <c r="F3774" s="10">
        <v>72.02</v>
      </c>
      <c r="G3774" s="10">
        <v>145.99799999999999</v>
      </c>
      <c r="H3774" s="10">
        <v>70.48</v>
      </c>
      <c r="I3774" s="10">
        <v>72.016666666666666</v>
      </c>
    </row>
    <row r="3775" spans="1:9" x14ac:dyDescent="0.3">
      <c r="A3775" t="s">
        <v>3780</v>
      </c>
      <c r="B3775" t="s">
        <v>3780</v>
      </c>
      <c r="C3775" s="1">
        <v>43844</v>
      </c>
      <c r="D3775" s="10">
        <v>65.09</v>
      </c>
      <c r="E3775" s="10">
        <v>17.061</v>
      </c>
      <c r="F3775" s="10">
        <v>69.010000000000005</v>
      </c>
      <c r="G3775" s="10">
        <v>105.018</v>
      </c>
      <c r="H3775" s="10">
        <v>65.09</v>
      </c>
      <c r="I3775" s="10">
        <v>69.00500000000001</v>
      </c>
    </row>
    <row r="3776" spans="1:9" ht="15" customHeight="1" x14ac:dyDescent="0.3">
      <c r="A3776" t="s">
        <v>3781</v>
      </c>
      <c r="B3776" t="s">
        <v>3780</v>
      </c>
      <c r="C3776" s="1">
        <v>43844</v>
      </c>
      <c r="D3776" s="10">
        <v>69.540000000000006</v>
      </c>
      <c r="E3776" s="10">
        <v>15.672000000000001</v>
      </c>
      <c r="F3776" s="10">
        <v>69.010000000000005</v>
      </c>
      <c r="G3776" s="10">
        <v>105.018</v>
      </c>
      <c r="H3776" s="10">
        <v>69.540000000000006</v>
      </c>
      <c r="I3776" s="10">
        <v>69.00500000000001</v>
      </c>
    </row>
    <row r="3777" spans="1:9" ht="15" customHeight="1" x14ac:dyDescent="0.3">
      <c r="A3777" t="s">
        <v>3782</v>
      </c>
      <c r="B3777" t="s">
        <v>3780</v>
      </c>
      <c r="C3777" s="1">
        <v>43844</v>
      </c>
      <c r="D3777" s="10">
        <v>69.540000000000006</v>
      </c>
      <c r="E3777" s="10">
        <v>16.227</v>
      </c>
      <c r="F3777" s="10">
        <v>69.010000000000005</v>
      </c>
      <c r="G3777" s="10">
        <v>105.018</v>
      </c>
      <c r="H3777" s="10">
        <v>69.540000000000006</v>
      </c>
      <c r="I3777" s="10">
        <v>69.00500000000001</v>
      </c>
    </row>
    <row r="3778" spans="1:9" ht="15" customHeight="1" x14ac:dyDescent="0.3">
      <c r="A3778" t="s">
        <v>3783</v>
      </c>
      <c r="B3778" t="s">
        <v>3780</v>
      </c>
      <c r="C3778" s="1">
        <v>43844</v>
      </c>
      <c r="D3778" s="10">
        <v>69.87</v>
      </c>
      <c r="E3778" s="10">
        <v>18.521999999999998</v>
      </c>
      <c r="F3778" s="10">
        <v>69.010000000000005</v>
      </c>
      <c r="G3778" s="10">
        <v>105.018</v>
      </c>
      <c r="H3778" s="10">
        <v>69.87</v>
      </c>
      <c r="I3778" s="10">
        <v>69.00500000000001</v>
      </c>
    </row>
    <row r="3779" spans="1:9" ht="15" customHeight="1" x14ac:dyDescent="0.3">
      <c r="A3779" t="s">
        <v>3784</v>
      </c>
      <c r="B3779" t="s">
        <v>3780</v>
      </c>
      <c r="C3779" s="1">
        <v>43844</v>
      </c>
      <c r="D3779" s="10">
        <v>70.2</v>
      </c>
      <c r="E3779" s="10">
        <v>19.157</v>
      </c>
      <c r="F3779" s="10">
        <v>69.010000000000005</v>
      </c>
      <c r="G3779" s="10">
        <v>105.018</v>
      </c>
      <c r="H3779" s="10">
        <v>70.2</v>
      </c>
      <c r="I3779" s="10">
        <v>69.00500000000001</v>
      </c>
    </row>
    <row r="3780" spans="1:9" ht="15" customHeight="1" x14ac:dyDescent="0.3">
      <c r="A3780" t="s">
        <v>3785</v>
      </c>
      <c r="B3780" t="s">
        <v>3780</v>
      </c>
      <c r="C3780" s="1">
        <v>43844</v>
      </c>
      <c r="D3780" s="10">
        <v>69.790000000000006</v>
      </c>
      <c r="E3780" s="10">
        <v>18.381</v>
      </c>
      <c r="F3780" s="10">
        <v>69.010000000000005</v>
      </c>
      <c r="G3780" s="10">
        <v>105.018</v>
      </c>
      <c r="H3780" s="10">
        <v>69.790000000000006</v>
      </c>
      <c r="I3780" s="10">
        <v>69.00500000000001</v>
      </c>
    </row>
    <row r="3781" spans="1:9" x14ac:dyDescent="0.3">
      <c r="A3781" t="s">
        <v>3786</v>
      </c>
      <c r="B3781" t="s">
        <v>3786</v>
      </c>
      <c r="C3781" s="1">
        <v>43844</v>
      </c>
      <c r="D3781" s="10">
        <v>66.94</v>
      </c>
      <c r="E3781" s="10">
        <v>20.92</v>
      </c>
      <c r="F3781" s="10">
        <v>69.349999999999994</v>
      </c>
      <c r="G3781" s="10">
        <v>113.77199999999999</v>
      </c>
      <c r="H3781" s="10">
        <v>66.94</v>
      </c>
      <c r="I3781" s="10">
        <v>69.353333333333339</v>
      </c>
    </row>
    <row r="3782" spans="1:9" ht="15" customHeight="1" x14ac:dyDescent="0.3">
      <c r="A3782" t="s">
        <v>3787</v>
      </c>
      <c r="B3782" t="s">
        <v>3786</v>
      </c>
      <c r="C3782" s="1">
        <v>43844</v>
      </c>
      <c r="D3782" s="10">
        <v>71.09</v>
      </c>
      <c r="E3782" s="10">
        <v>20.544</v>
      </c>
      <c r="F3782" s="10">
        <v>69.349999999999994</v>
      </c>
      <c r="G3782" s="10">
        <v>113.77199999999999</v>
      </c>
      <c r="H3782" s="10">
        <v>71.09</v>
      </c>
      <c r="I3782" s="10">
        <v>69.353333333333339</v>
      </c>
    </row>
    <row r="3783" spans="1:9" ht="15" customHeight="1" x14ac:dyDescent="0.3">
      <c r="A3783" t="s">
        <v>3788</v>
      </c>
      <c r="B3783" t="s">
        <v>3786</v>
      </c>
      <c r="C3783" s="1">
        <v>43844</v>
      </c>
      <c r="D3783" s="10">
        <v>67.44</v>
      </c>
      <c r="E3783" s="10">
        <v>21.036000000000001</v>
      </c>
      <c r="F3783" s="10">
        <v>69.349999999999994</v>
      </c>
      <c r="G3783" s="10">
        <v>113.77199999999999</v>
      </c>
      <c r="H3783" s="10">
        <v>67.44</v>
      </c>
      <c r="I3783" s="10">
        <v>69.353333333333339</v>
      </c>
    </row>
    <row r="3784" spans="1:9" ht="15" customHeight="1" x14ac:dyDescent="0.3">
      <c r="A3784" t="s">
        <v>3789</v>
      </c>
      <c r="B3784" t="s">
        <v>3786</v>
      </c>
      <c r="C3784" s="1">
        <v>43844</v>
      </c>
      <c r="D3784" s="10">
        <v>71.790000000000006</v>
      </c>
      <c r="E3784" s="10">
        <v>21.341999999999999</v>
      </c>
      <c r="F3784" s="10">
        <v>69.349999999999994</v>
      </c>
      <c r="G3784" s="10">
        <v>113.77199999999999</v>
      </c>
      <c r="H3784" s="10">
        <v>71.790000000000006</v>
      </c>
      <c r="I3784" s="10">
        <v>69.353333333333339</v>
      </c>
    </row>
    <row r="3785" spans="1:9" ht="15" customHeight="1" x14ac:dyDescent="0.3">
      <c r="A3785" t="s">
        <v>3790</v>
      </c>
      <c r="B3785" t="s">
        <v>3786</v>
      </c>
      <c r="C3785" s="1">
        <v>43844</v>
      </c>
      <c r="D3785" s="10">
        <v>69.540000000000006</v>
      </c>
      <c r="E3785" s="10">
        <v>16.687999999999999</v>
      </c>
      <c r="F3785" s="10">
        <v>69.349999999999994</v>
      </c>
      <c r="G3785" s="10">
        <v>113.77199999999999</v>
      </c>
      <c r="H3785" s="10">
        <v>69.540000000000006</v>
      </c>
      <c r="I3785" s="10">
        <v>69.353333333333339</v>
      </c>
    </row>
    <row r="3786" spans="1:9" ht="15" customHeight="1" x14ac:dyDescent="0.3">
      <c r="A3786" t="s">
        <v>3791</v>
      </c>
      <c r="B3786" t="s">
        <v>3786</v>
      </c>
      <c r="C3786" s="1">
        <v>43844</v>
      </c>
      <c r="D3786" s="10">
        <v>69.319999999999993</v>
      </c>
      <c r="E3786" s="10">
        <v>13.239000000000001</v>
      </c>
      <c r="F3786" s="10">
        <v>69.349999999999994</v>
      </c>
      <c r="G3786" s="10">
        <v>113.77199999999999</v>
      </c>
      <c r="H3786" s="10">
        <v>69.319999999999993</v>
      </c>
      <c r="I3786" s="10">
        <v>69.353333333333339</v>
      </c>
    </row>
    <row r="3787" spans="1:9" x14ac:dyDescent="0.3">
      <c r="A3787" t="s">
        <v>3792</v>
      </c>
      <c r="B3787" t="s">
        <v>3792</v>
      </c>
      <c r="C3787" s="1">
        <v>43844</v>
      </c>
      <c r="D3787" s="10">
        <v>65.09</v>
      </c>
      <c r="E3787" s="10">
        <v>13.706</v>
      </c>
      <c r="F3787" s="10">
        <v>70.650000000000006</v>
      </c>
      <c r="G3787" s="10">
        <v>119.11800000000001</v>
      </c>
      <c r="H3787" s="10">
        <v>65.09</v>
      </c>
      <c r="I3787" s="10">
        <v>70.644999999999996</v>
      </c>
    </row>
    <row r="3788" spans="1:9" ht="15" customHeight="1" x14ac:dyDescent="0.3">
      <c r="A3788" t="s">
        <v>3793</v>
      </c>
      <c r="B3788" t="s">
        <v>3792</v>
      </c>
      <c r="C3788" s="1">
        <v>43844</v>
      </c>
      <c r="D3788" s="10">
        <v>69.540000000000006</v>
      </c>
      <c r="E3788" s="10">
        <v>16.068000000000001</v>
      </c>
      <c r="F3788" s="10">
        <v>70.650000000000006</v>
      </c>
      <c r="G3788" s="10">
        <v>119.11800000000001</v>
      </c>
      <c r="H3788" s="10">
        <v>69.540000000000006</v>
      </c>
      <c r="I3788" s="10">
        <v>70.644999999999996</v>
      </c>
    </row>
    <row r="3789" spans="1:9" ht="15" customHeight="1" x14ac:dyDescent="0.3">
      <c r="A3789" t="s">
        <v>3794</v>
      </c>
      <c r="B3789" t="s">
        <v>3792</v>
      </c>
      <c r="C3789" s="1">
        <v>43844</v>
      </c>
      <c r="D3789" s="10">
        <v>70.22</v>
      </c>
      <c r="E3789" s="10">
        <v>18.36</v>
      </c>
      <c r="F3789" s="10">
        <v>70.650000000000006</v>
      </c>
      <c r="G3789" s="10">
        <v>119.11800000000001</v>
      </c>
      <c r="H3789" s="10">
        <v>70.22</v>
      </c>
      <c r="I3789" s="10">
        <v>70.644999999999996</v>
      </c>
    </row>
    <row r="3790" spans="1:9" ht="15" customHeight="1" x14ac:dyDescent="0.3">
      <c r="A3790" t="s">
        <v>3795</v>
      </c>
      <c r="B3790" t="s">
        <v>3792</v>
      </c>
      <c r="C3790" s="1">
        <v>43844</v>
      </c>
      <c r="D3790" s="10">
        <v>72.55</v>
      </c>
      <c r="E3790" s="10">
        <v>22.788</v>
      </c>
      <c r="F3790" s="10">
        <v>70.650000000000006</v>
      </c>
      <c r="G3790" s="10">
        <v>119.11800000000001</v>
      </c>
      <c r="H3790" s="10">
        <v>72.55</v>
      </c>
      <c r="I3790" s="10">
        <v>70.644999999999996</v>
      </c>
    </row>
    <row r="3791" spans="1:9" ht="15" customHeight="1" x14ac:dyDescent="0.3">
      <c r="A3791" t="s">
        <v>3796</v>
      </c>
      <c r="B3791" t="s">
        <v>3792</v>
      </c>
      <c r="C3791" s="1">
        <v>43844</v>
      </c>
      <c r="D3791" s="10">
        <v>73.760000000000005</v>
      </c>
      <c r="E3791" s="10">
        <v>25.100999999999999</v>
      </c>
      <c r="F3791" s="10">
        <v>70.650000000000006</v>
      </c>
      <c r="G3791" s="10">
        <v>119.11800000000001</v>
      </c>
      <c r="H3791" s="10">
        <v>73.760000000000005</v>
      </c>
      <c r="I3791" s="10">
        <v>70.644999999999996</v>
      </c>
    </row>
    <row r="3792" spans="1:9" ht="15" customHeight="1" x14ac:dyDescent="0.3">
      <c r="A3792" t="s">
        <v>3797</v>
      </c>
      <c r="B3792" t="s">
        <v>3792</v>
      </c>
      <c r="C3792" s="1">
        <v>43844</v>
      </c>
      <c r="D3792" s="10">
        <v>72.709999999999994</v>
      </c>
      <c r="E3792" s="10">
        <v>23.093</v>
      </c>
      <c r="F3792" s="10">
        <v>70.650000000000006</v>
      </c>
      <c r="G3792" s="10">
        <v>119.11800000000001</v>
      </c>
      <c r="H3792" s="10">
        <v>72.709999999999994</v>
      </c>
      <c r="I3792" s="10">
        <v>70.644999999999996</v>
      </c>
    </row>
    <row r="3793" spans="1:9" x14ac:dyDescent="0.3">
      <c r="A3793" t="s">
        <v>3798</v>
      </c>
      <c r="B3793" t="s">
        <v>3798</v>
      </c>
      <c r="C3793" s="1">
        <v>43844</v>
      </c>
      <c r="D3793" s="10">
        <v>68.31</v>
      </c>
      <c r="E3793" s="10">
        <v>22.690999999999999</v>
      </c>
      <c r="F3793" s="10">
        <v>75.010000000000005</v>
      </c>
      <c r="G3793" s="10">
        <v>171.63</v>
      </c>
      <c r="H3793" s="10">
        <v>68.31</v>
      </c>
      <c r="I3793" s="10">
        <v>75.008333333333326</v>
      </c>
    </row>
    <row r="3794" spans="1:9" ht="15" customHeight="1" x14ac:dyDescent="0.3">
      <c r="A3794" t="s">
        <v>3799</v>
      </c>
      <c r="B3794" t="s">
        <v>3798</v>
      </c>
      <c r="C3794" s="1">
        <v>43844</v>
      </c>
      <c r="D3794" s="10">
        <v>73.45</v>
      </c>
      <c r="E3794" s="10">
        <v>24.513999999999999</v>
      </c>
      <c r="F3794" s="10">
        <v>75.010000000000005</v>
      </c>
      <c r="G3794" s="10">
        <v>171.63</v>
      </c>
      <c r="H3794" s="10">
        <v>73.45</v>
      </c>
      <c r="I3794" s="10">
        <v>75.008333333333326</v>
      </c>
    </row>
    <row r="3795" spans="1:9" ht="15" customHeight="1" x14ac:dyDescent="0.3">
      <c r="A3795" t="s">
        <v>3800</v>
      </c>
      <c r="B3795" t="s">
        <v>3798</v>
      </c>
      <c r="C3795" s="1">
        <v>43844</v>
      </c>
      <c r="D3795" s="10">
        <v>73.91</v>
      </c>
      <c r="E3795" s="10">
        <v>26.837</v>
      </c>
      <c r="F3795" s="10">
        <v>75.010000000000005</v>
      </c>
      <c r="G3795" s="10">
        <v>171.63</v>
      </c>
      <c r="H3795" s="10">
        <v>73.91</v>
      </c>
      <c r="I3795" s="10">
        <v>75.008333333333326</v>
      </c>
    </row>
    <row r="3796" spans="1:9" ht="15" customHeight="1" x14ac:dyDescent="0.3">
      <c r="A3796" t="s">
        <v>3801</v>
      </c>
      <c r="B3796" t="s">
        <v>3798</v>
      </c>
      <c r="C3796" s="1">
        <v>43844</v>
      </c>
      <c r="D3796" s="10">
        <v>75.36</v>
      </c>
      <c r="E3796" s="10">
        <v>29.492999999999999</v>
      </c>
      <c r="F3796" s="10">
        <v>75.010000000000005</v>
      </c>
      <c r="G3796" s="10">
        <v>171.63</v>
      </c>
      <c r="H3796" s="10">
        <v>75.36</v>
      </c>
      <c r="I3796" s="10">
        <v>75.008333333333326</v>
      </c>
    </row>
    <row r="3797" spans="1:9" ht="15" customHeight="1" x14ac:dyDescent="0.3">
      <c r="A3797" t="s">
        <v>3802</v>
      </c>
      <c r="B3797" t="s">
        <v>3798</v>
      </c>
      <c r="C3797" s="1">
        <v>43844</v>
      </c>
      <c r="D3797" s="10">
        <v>78.900000000000006</v>
      </c>
      <c r="E3797" s="10">
        <v>33.375</v>
      </c>
      <c r="F3797" s="10">
        <v>75.010000000000005</v>
      </c>
      <c r="G3797" s="10">
        <v>171.63</v>
      </c>
      <c r="H3797" s="10">
        <v>78.900000000000006</v>
      </c>
      <c r="I3797" s="10">
        <v>75.008333333333326</v>
      </c>
    </row>
    <row r="3798" spans="1:9" ht="15" customHeight="1" x14ac:dyDescent="0.3">
      <c r="A3798" t="s">
        <v>3803</v>
      </c>
      <c r="B3798" t="s">
        <v>3798</v>
      </c>
      <c r="C3798" s="1">
        <v>43844</v>
      </c>
      <c r="D3798" s="10">
        <v>80.12</v>
      </c>
      <c r="E3798" s="10">
        <v>34.720999999999997</v>
      </c>
      <c r="F3798" s="10">
        <v>75.010000000000005</v>
      </c>
      <c r="G3798" s="10">
        <v>171.63</v>
      </c>
      <c r="H3798" s="10">
        <v>80.12</v>
      </c>
      <c r="I3798" s="10">
        <v>75.008333333333326</v>
      </c>
    </row>
    <row r="3799" spans="1:9" x14ac:dyDescent="0.3">
      <c r="A3799" t="s">
        <v>3804</v>
      </c>
      <c r="B3799" t="s">
        <v>3804</v>
      </c>
      <c r="C3799" s="1">
        <v>43844</v>
      </c>
      <c r="D3799" s="10">
        <v>55.18</v>
      </c>
      <c r="E3799" s="10">
        <v>35.558</v>
      </c>
      <c r="F3799" s="10">
        <v>93.92</v>
      </c>
      <c r="G3799" s="10">
        <v>205.79399999999998</v>
      </c>
      <c r="H3799" s="10">
        <v>55.18</v>
      </c>
      <c r="I3799" s="10">
        <v>93.915000000000006</v>
      </c>
    </row>
    <row r="3800" spans="1:9" ht="15" customHeight="1" x14ac:dyDescent="0.3">
      <c r="A3800" t="s">
        <v>3805</v>
      </c>
      <c r="B3800" t="s">
        <v>3804</v>
      </c>
      <c r="C3800" s="1">
        <v>43844</v>
      </c>
      <c r="D3800" s="10">
        <v>72.069999999999993</v>
      </c>
      <c r="E3800" s="10">
        <v>34.726999999999997</v>
      </c>
      <c r="F3800" s="10">
        <v>93.92</v>
      </c>
      <c r="G3800" s="10">
        <v>205.79399999999998</v>
      </c>
      <c r="H3800" s="10">
        <v>72.069999999999993</v>
      </c>
      <c r="I3800" s="10">
        <v>93.915000000000006</v>
      </c>
    </row>
    <row r="3801" spans="1:9" ht="15" customHeight="1" x14ac:dyDescent="0.3">
      <c r="A3801" t="s">
        <v>3806</v>
      </c>
      <c r="B3801" t="s">
        <v>3804</v>
      </c>
      <c r="C3801" s="1">
        <v>43844</v>
      </c>
      <c r="D3801" s="10">
        <v>87.56</v>
      </c>
      <c r="E3801" s="10">
        <v>38.078000000000003</v>
      </c>
      <c r="F3801" s="10">
        <v>93.92</v>
      </c>
      <c r="G3801" s="10">
        <v>205.79399999999998</v>
      </c>
      <c r="H3801" s="10">
        <v>87.56</v>
      </c>
      <c r="I3801" s="10">
        <v>93.915000000000006</v>
      </c>
    </row>
    <row r="3802" spans="1:9" ht="15" customHeight="1" x14ac:dyDescent="0.3">
      <c r="A3802" t="s">
        <v>3807</v>
      </c>
      <c r="B3802" t="s">
        <v>3804</v>
      </c>
      <c r="C3802" s="1">
        <v>43844</v>
      </c>
      <c r="D3802" s="10">
        <v>100.26</v>
      </c>
      <c r="E3802" s="10">
        <v>34.101999999999997</v>
      </c>
      <c r="F3802" s="10">
        <v>93.92</v>
      </c>
      <c r="G3802" s="10">
        <v>205.79399999999998</v>
      </c>
      <c r="H3802" s="10">
        <v>100.26</v>
      </c>
      <c r="I3802" s="10">
        <v>93.915000000000006</v>
      </c>
    </row>
    <row r="3803" spans="1:9" ht="15" customHeight="1" x14ac:dyDescent="0.3">
      <c r="A3803" t="s">
        <v>3808</v>
      </c>
      <c r="B3803" t="s">
        <v>3804</v>
      </c>
      <c r="C3803" s="1">
        <v>43844</v>
      </c>
      <c r="D3803" s="10">
        <v>117.59</v>
      </c>
      <c r="E3803" s="10">
        <v>31.757999999999999</v>
      </c>
      <c r="F3803" s="10">
        <v>93.92</v>
      </c>
      <c r="G3803" s="10">
        <v>205.79399999999998</v>
      </c>
      <c r="H3803" s="10">
        <v>117.59</v>
      </c>
      <c r="I3803" s="10">
        <v>93.915000000000006</v>
      </c>
    </row>
    <row r="3804" spans="1:9" ht="15" customHeight="1" x14ac:dyDescent="0.3">
      <c r="A3804" t="s">
        <v>3809</v>
      </c>
      <c r="B3804" t="s">
        <v>3804</v>
      </c>
      <c r="C3804" s="1">
        <v>43844</v>
      </c>
      <c r="D3804" s="10">
        <v>130.83000000000001</v>
      </c>
      <c r="E3804" s="10">
        <v>31.573</v>
      </c>
      <c r="F3804" s="10">
        <v>93.92</v>
      </c>
      <c r="G3804" s="10">
        <v>205.79399999999998</v>
      </c>
      <c r="H3804" s="10">
        <v>130.83000000000001</v>
      </c>
      <c r="I3804" s="10">
        <v>93.915000000000006</v>
      </c>
    </row>
    <row r="3805" spans="1:9" x14ac:dyDescent="0.3">
      <c r="A3805" t="s">
        <v>3810</v>
      </c>
      <c r="B3805" t="s">
        <v>3810</v>
      </c>
      <c r="C3805" s="1">
        <v>43844</v>
      </c>
      <c r="D3805" s="10">
        <v>69.260000000000005</v>
      </c>
      <c r="E3805" s="10">
        <v>35.914999999999999</v>
      </c>
      <c r="F3805" s="10">
        <v>95.3</v>
      </c>
      <c r="G3805" s="10">
        <v>337.75200000000001</v>
      </c>
      <c r="H3805" s="10">
        <v>69.260000000000005</v>
      </c>
      <c r="I3805" s="10">
        <v>95.296666666666681</v>
      </c>
    </row>
    <row r="3806" spans="1:9" ht="15" customHeight="1" x14ac:dyDescent="0.3">
      <c r="A3806" t="s">
        <v>3811</v>
      </c>
      <c r="B3806" t="s">
        <v>3810</v>
      </c>
      <c r="C3806" s="1">
        <v>43844</v>
      </c>
      <c r="D3806" s="10">
        <v>92.15</v>
      </c>
      <c r="E3806" s="10">
        <v>56.914000000000001</v>
      </c>
      <c r="F3806" s="10">
        <v>95.3</v>
      </c>
      <c r="G3806" s="10">
        <v>337.75200000000001</v>
      </c>
      <c r="H3806" s="10">
        <v>92.15</v>
      </c>
      <c r="I3806" s="10">
        <v>95.296666666666681</v>
      </c>
    </row>
    <row r="3807" spans="1:9" ht="15" customHeight="1" x14ac:dyDescent="0.3">
      <c r="A3807" t="s">
        <v>3812</v>
      </c>
      <c r="B3807" t="s">
        <v>3810</v>
      </c>
      <c r="C3807" s="1">
        <v>43844</v>
      </c>
      <c r="D3807" s="10">
        <v>107.23</v>
      </c>
      <c r="E3807" s="10">
        <v>58.576000000000001</v>
      </c>
      <c r="F3807" s="10">
        <v>95.3</v>
      </c>
      <c r="G3807" s="10">
        <v>337.75200000000001</v>
      </c>
      <c r="H3807" s="10">
        <v>107.23</v>
      </c>
      <c r="I3807" s="10">
        <v>95.296666666666681</v>
      </c>
    </row>
    <row r="3808" spans="1:9" ht="15" customHeight="1" x14ac:dyDescent="0.3">
      <c r="A3808" t="s">
        <v>3813</v>
      </c>
      <c r="B3808" t="s">
        <v>3810</v>
      </c>
      <c r="C3808" s="1">
        <v>43844</v>
      </c>
      <c r="D3808" s="10">
        <v>122.31</v>
      </c>
      <c r="E3808" s="10">
        <v>65.974999999999994</v>
      </c>
      <c r="F3808" s="10">
        <v>95.3</v>
      </c>
      <c r="G3808" s="10">
        <v>337.75200000000001</v>
      </c>
      <c r="H3808" s="10">
        <v>122.31</v>
      </c>
      <c r="I3808" s="10">
        <v>95.296666666666681</v>
      </c>
    </row>
    <row r="3809" spans="1:9" ht="15" customHeight="1" x14ac:dyDescent="0.3">
      <c r="A3809" t="s">
        <v>3814</v>
      </c>
      <c r="B3809" t="s">
        <v>3810</v>
      </c>
      <c r="C3809" s="1">
        <v>43844</v>
      </c>
      <c r="D3809" s="10">
        <v>130.83000000000001</v>
      </c>
      <c r="E3809" s="10">
        <v>59.914000000000001</v>
      </c>
      <c r="F3809" s="10">
        <v>95.3</v>
      </c>
      <c r="G3809" s="10">
        <v>337.75200000000001</v>
      </c>
      <c r="H3809" s="10">
        <v>130.83000000000001</v>
      </c>
      <c r="I3809" s="10">
        <v>95.296666666666681</v>
      </c>
    </row>
    <row r="3810" spans="1:9" ht="15" customHeight="1" x14ac:dyDescent="0.3">
      <c r="A3810" t="s">
        <v>3815</v>
      </c>
      <c r="B3810" t="s">
        <v>3810</v>
      </c>
      <c r="C3810" s="1">
        <v>43844</v>
      </c>
      <c r="D3810" s="10">
        <v>50</v>
      </c>
      <c r="E3810" s="10">
        <v>60.454999999999998</v>
      </c>
      <c r="F3810" s="10">
        <v>95.3</v>
      </c>
      <c r="G3810" s="10">
        <v>337.75200000000001</v>
      </c>
      <c r="H3810" s="10">
        <v>50</v>
      </c>
      <c r="I3810" s="10">
        <v>95.296666666666681</v>
      </c>
    </row>
    <row r="3811" spans="1:9" x14ac:dyDescent="0.3">
      <c r="A3811" t="s">
        <v>3816</v>
      </c>
      <c r="B3811" t="s">
        <v>3816</v>
      </c>
      <c r="C3811" s="1">
        <v>43844</v>
      </c>
      <c r="D3811" s="10">
        <v>50</v>
      </c>
      <c r="E3811" s="10">
        <v>47.402999999999999</v>
      </c>
      <c r="F3811" s="10">
        <v>97.26</v>
      </c>
      <c r="G3811" s="10">
        <v>216.49200000000002</v>
      </c>
      <c r="H3811" s="10">
        <v>50</v>
      </c>
      <c r="I3811" s="10">
        <v>97.26166666666667</v>
      </c>
    </row>
    <row r="3812" spans="1:9" ht="15" customHeight="1" x14ac:dyDescent="0.3">
      <c r="A3812" t="s">
        <v>3817</v>
      </c>
      <c r="B3812" t="s">
        <v>3816</v>
      </c>
      <c r="C3812" s="1">
        <v>43844</v>
      </c>
      <c r="D3812" s="10">
        <v>50</v>
      </c>
      <c r="E3812" s="10">
        <v>41.649000000000001</v>
      </c>
      <c r="F3812" s="10">
        <v>97.26</v>
      </c>
      <c r="G3812" s="10">
        <v>216.49200000000002</v>
      </c>
      <c r="H3812" s="10">
        <v>50</v>
      </c>
      <c r="I3812" s="10">
        <v>97.26166666666667</v>
      </c>
    </row>
    <row r="3813" spans="1:9" ht="15" customHeight="1" x14ac:dyDescent="0.3">
      <c r="A3813" t="s">
        <v>3818</v>
      </c>
      <c r="B3813" t="s">
        <v>3816</v>
      </c>
      <c r="C3813" s="1">
        <v>43844</v>
      </c>
      <c r="D3813" s="10">
        <v>101.62</v>
      </c>
      <c r="E3813" s="10">
        <v>42.014000000000003</v>
      </c>
      <c r="F3813" s="10">
        <v>97.26</v>
      </c>
      <c r="G3813" s="10">
        <v>216.49200000000002</v>
      </c>
      <c r="H3813" s="10">
        <v>101.62</v>
      </c>
      <c r="I3813" s="10">
        <v>97.26166666666667</v>
      </c>
    </row>
    <row r="3814" spans="1:9" ht="15" customHeight="1" x14ac:dyDescent="0.3">
      <c r="A3814" t="s">
        <v>3819</v>
      </c>
      <c r="B3814" t="s">
        <v>3816</v>
      </c>
      <c r="C3814" s="1">
        <v>43844</v>
      </c>
      <c r="D3814" s="10">
        <v>120.29</v>
      </c>
      <c r="E3814" s="10">
        <v>33.344000000000001</v>
      </c>
      <c r="F3814" s="10">
        <v>97.26</v>
      </c>
      <c r="G3814" s="10">
        <v>216.49200000000002</v>
      </c>
      <c r="H3814" s="10">
        <v>120.29</v>
      </c>
      <c r="I3814" s="10">
        <v>97.26166666666667</v>
      </c>
    </row>
    <row r="3815" spans="1:9" ht="15" customHeight="1" x14ac:dyDescent="0.3">
      <c r="A3815" t="s">
        <v>3820</v>
      </c>
      <c r="B3815" t="s">
        <v>3816</v>
      </c>
      <c r="C3815" s="1">
        <v>43844</v>
      </c>
      <c r="D3815" s="10">
        <v>130.83000000000001</v>
      </c>
      <c r="E3815" s="10">
        <v>30.716000000000001</v>
      </c>
      <c r="F3815" s="10">
        <v>97.26</v>
      </c>
      <c r="G3815" s="10">
        <v>216.49200000000002</v>
      </c>
      <c r="H3815" s="10">
        <v>130.83000000000001</v>
      </c>
      <c r="I3815" s="10">
        <v>97.26166666666667</v>
      </c>
    </row>
    <row r="3816" spans="1:9" ht="15" customHeight="1" x14ac:dyDescent="0.3">
      <c r="A3816" t="s">
        <v>3821</v>
      </c>
      <c r="B3816" t="s">
        <v>3816</v>
      </c>
      <c r="C3816" s="1">
        <v>43844</v>
      </c>
      <c r="D3816" s="10">
        <v>130.83000000000001</v>
      </c>
      <c r="E3816" s="10">
        <v>21.363</v>
      </c>
      <c r="F3816" s="10">
        <v>97.26</v>
      </c>
      <c r="G3816" s="10">
        <v>216.49200000000002</v>
      </c>
      <c r="H3816" s="10">
        <v>130.83000000000001</v>
      </c>
      <c r="I3816" s="10">
        <v>97.26166666666667</v>
      </c>
    </row>
    <row r="3817" spans="1:9" x14ac:dyDescent="0.3">
      <c r="A3817" t="s">
        <v>3822</v>
      </c>
      <c r="B3817" t="s">
        <v>3822</v>
      </c>
      <c r="C3817" s="1">
        <v>43844</v>
      </c>
      <c r="D3817" s="10">
        <v>46.83</v>
      </c>
      <c r="E3817" s="10">
        <v>11.563000000000001</v>
      </c>
      <c r="F3817" s="10">
        <v>102.21</v>
      </c>
      <c r="G3817" s="10">
        <v>152.39400000000001</v>
      </c>
      <c r="H3817" s="10">
        <v>46.83</v>
      </c>
      <c r="I3817" s="10">
        <v>102.21</v>
      </c>
    </row>
    <row r="3818" spans="1:9" ht="15" customHeight="1" x14ac:dyDescent="0.3">
      <c r="A3818" t="s">
        <v>3823</v>
      </c>
      <c r="B3818" t="s">
        <v>3822</v>
      </c>
      <c r="C3818" s="1">
        <v>43844</v>
      </c>
      <c r="D3818" s="10">
        <v>79.13</v>
      </c>
      <c r="E3818" s="10">
        <v>22.242999999999999</v>
      </c>
      <c r="F3818" s="10">
        <v>102.21</v>
      </c>
      <c r="G3818" s="10">
        <v>152.39400000000001</v>
      </c>
      <c r="H3818" s="10">
        <v>79.13</v>
      </c>
      <c r="I3818" s="10">
        <v>102.21</v>
      </c>
    </row>
    <row r="3819" spans="1:9" ht="15" customHeight="1" x14ac:dyDescent="0.3">
      <c r="A3819" t="s">
        <v>3824</v>
      </c>
      <c r="B3819" t="s">
        <v>3822</v>
      </c>
      <c r="C3819" s="1">
        <v>43844</v>
      </c>
      <c r="D3819" s="10">
        <v>103.75</v>
      </c>
      <c r="E3819" s="10">
        <v>27.875</v>
      </c>
      <c r="F3819" s="10">
        <v>102.21</v>
      </c>
      <c r="G3819" s="10">
        <v>152.39400000000001</v>
      </c>
      <c r="H3819" s="10">
        <v>103.75</v>
      </c>
      <c r="I3819" s="10">
        <v>102.21</v>
      </c>
    </row>
    <row r="3820" spans="1:9" ht="15" customHeight="1" x14ac:dyDescent="0.3">
      <c r="A3820" t="s">
        <v>3825</v>
      </c>
      <c r="B3820" t="s">
        <v>3822</v>
      </c>
      <c r="C3820" s="1">
        <v>43844</v>
      </c>
      <c r="D3820" s="10">
        <v>121.89</v>
      </c>
      <c r="E3820" s="10">
        <v>30.466000000000001</v>
      </c>
      <c r="F3820" s="10">
        <v>102.21</v>
      </c>
      <c r="G3820" s="10">
        <v>152.39400000000001</v>
      </c>
      <c r="H3820" s="10">
        <v>121.89</v>
      </c>
      <c r="I3820" s="10">
        <v>102.21</v>
      </c>
    </row>
    <row r="3821" spans="1:9" ht="15" customHeight="1" x14ac:dyDescent="0.3">
      <c r="A3821" t="s">
        <v>3826</v>
      </c>
      <c r="B3821" t="s">
        <v>3822</v>
      </c>
      <c r="C3821" s="1">
        <v>43844</v>
      </c>
      <c r="D3821" s="10">
        <v>130.83000000000001</v>
      </c>
      <c r="E3821" s="10">
        <v>27.186</v>
      </c>
      <c r="F3821" s="10">
        <v>102.21</v>
      </c>
      <c r="G3821" s="10">
        <v>152.39400000000001</v>
      </c>
      <c r="H3821" s="10">
        <v>130.83000000000001</v>
      </c>
      <c r="I3821" s="10">
        <v>102.21</v>
      </c>
    </row>
    <row r="3822" spans="1:9" ht="15" customHeight="1" x14ac:dyDescent="0.3">
      <c r="A3822" t="s">
        <v>3827</v>
      </c>
      <c r="B3822" t="s">
        <v>3822</v>
      </c>
      <c r="C3822" s="1">
        <v>43844</v>
      </c>
      <c r="D3822" s="10">
        <v>130.83000000000001</v>
      </c>
      <c r="E3822" s="10">
        <v>33.061999999999998</v>
      </c>
      <c r="F3822" s="10">
        <v>102.21</v>
      </c>
      <c r="G3822" s="10">
        <v>152.39400000000001</v>
      </c>
      <c r="H3822" s="10">
        <v>130.83000000000001</v>
      </c>
      <c r="I3822" s="10">
        <v>102.21</v>
      </c>
    </row>
    <row r="3823" spans="1:9" x14ac:dyDescent="0.3">
      <c r="A3823" t="s">
        <v>3828</v>
      </c>
      <c r="B3823" t="s">
        <v>3828</v>
      </c>
      <c r="C3823" s="1">
        <v>43844</v>
      </c>
      <c r="D3823" s="10">
        <v>62.99</v>
      </c>
      <c r="E3823" s="10">
        <v>35.027999999999999</v>
      </c>
      <c r="F3823" s="10">
        <v>73.040000000000006</v>
      </c>
      <c r="G3823" s="10">
        <v>295.43399999999997</v>
      </c>
      <c r="H3823" s="10">
        <v>62.99</v>
      </c>
      <c r="I3823" s="10">
        <v>73.038333333333327</v>
      </c>
    </row>
    <row r="3824" spans="1:9" ht="15" customHeight="1" x14ac:dyDescent="0.3">
      <c r="A3824" t="s">
        <v>3829</v>
      </c>
      <c r="B3824" t="s">
        <v>3828</v>
      </c>
      <c r="C3824" s="1">
        <v>43844</v>
      </c>
      <c r="D3824" s="10">
        <v>82.82</v>
      </c>
      <c r="E3824" s="10">
        <v>41.076000000000001</v>
      </c>
      <c r="F3824" s="10">
        <v>73.040000000000006</v>
      </c>
      <c r="G3824" s="10">
        <v>295.43399999999997</v>
      </c>
      <c r="H3824" s="10">
        <v>82.82</v>
      </c>
      <c r="I3824" s="10">
        <v>73.038333333333327</v>
      </c>
    </row>
    <row r="3825" spans="1:9" ht="15" customHeight="1" x14ac:dyDescent="0.3">
      <c r="A3825" t="s">
        <v>3830</v>
      </c>
      <c r="B3825" t="s">
        <v>3828</v>
      </c>
      <c r="C3825" s="1">
        <v>43844</v>
      </c>
      <c r="D3825" s="10">
        <v>101.49</v>
      </c>
      <c r="E3825" s="10">
        <v>43.936</v>
      </c>
      <c r="F3825" s="10">
        <v>73.040000000000006</v>
      </c>
      <c r="G3825" s="10">
        <v>295.43399999999997</v>
      </c>
      <c r="H3825" s="10">
        <v>101.49</v>
      </c>
      <c r="I3825" s="10">
        <v>73.038333333333327</v>
      </c>
    </row>
    <row r="3826" spans="1:9" ht="15" customHeight="1" x14ac:dyDescent="0.3">
      <c r="A3826" t="s">
        <v>3831</v>
      </c>
      <c r="B3826" t="s">
        <v>3828</v>
      </c>
      <c r="C3826" s="1">
        <v>43844</v>
      </c>
      <c r="D3826" s="10">
        <v>58.15</v>
      </c>
      <c r="E3826" s="10">
        <v>54.191000000000003</v>
      </c>
      <c r="F3826" s="10">
        <v>73.040000000000006</v>
      </c>
      <c r="G3826" s="10">
        <v>295.43399999999997</v>
      </c>
      <c r="H3826" s="10">
        <v>58.15</v>
      </c>
      <c r="I3826" s="10">
        <v>73.038333333333327</v>
      </c>
    </row>
    <row r="3827" spans="1:9" ht="15" customHeight="1" x14ac:dyDescent="0.3">
      <c r="A3827" t="s">
        <v>3832</v>
      </c>
      <c r="B3827" t="s">
        <v>3828</v>
      </c>
      <c r="C3827" s="1">
        <v>43844</v>
      </c>
      <c r="D3827" s="10">
        <v>64.83</v>
      </c>
      <c r="E3827" s="10">
        <v>57.981999999999999</v>
      </c>
      <c r="F3827" s="10">
        <v>73.040000000000006</v>
      </c>
      <c r="G3827" s="10">
        <v>295.43399999999997</v>
      </c>
      <c r="H3827" s="10">
        <v>64.83</v>
      </c>
      <c r="I3827" s="10">
        <v>73.038333333333327</v>
      </c>
    </row>
    <row r="3828" spans="1:9" ht="15" customHeight="1" x14ac:dyDescent="0.3">
      <c r="A3828" t="s">
        <v>3833</v>
      </c>
      <c r="B3828" t="s">
        <v>3828</v>
      </c>
      <c r="C3828" s="1">
        <v>43844</v>
      </c>
      <c r="D3828" s="10">
        <v>67.95</v>
      </c>
      <c r="E3828" s="10">
        <v>63.222000000000001</v>
      </c>
      <c r="F3828" s="10">
        <v>73.040000000000006</v>
      </c>
      <c r="G3828" s="10">
        <v>295.43399999999997</v>
      </c>
      <c r="H3828" s="10">
        <v>67.95</v>
      </c>
      <c r="I3828" s="10">
        <v>73.038333333333327</v>
      </c>
    </row>
    <row r="3829" spans="1:9" x14ac:dyDescent="0.3">
      <c r="A3829" t="s">
        <v>3834</v>
      </c>
      <c r="B3829" t="s">
        <v>3834</v>
      </c>
      <c r="C3829" s="1">
        <v>43844</v>
      </c>
      <c r="D3829" s="10">
        <v>28.2</v>
      </c>
      <c r="E3829" s="10">
        <v>59.194000000000003</v>
      </c>
      <c r="F3829" s="10">
        <v>66.11</v>
      </c>
      <c r="G3829" s="10">
        <v>268.404</v>
      </c>
      <c r="H3829" s="10">
        <v>28.2</v>
      </c>
      <c r="I3829" s="10">
        <v>66.11</v>
      </c>
    </row>
    <row r="3830" spans="1:9" ht="15" customHeight="1" x14ac:dyDescent="0.3">
      <c r="A3830" t="s">
        <v>3835</v>
      </c>
      <c r="B3830" t="s">
        <v>3834</v>
      </c>
      <c r="C3830" s="1">
        <v>43844</v>
      </c>
      <c r="D3830" s="10">
        <v>28.2</v>
      </c>
      <c r="E3830" s="10">
        <v>50.981000000000002</v>
      </c>
      <c r="F3830" s="10">
        <v>66.11</v>
      </c>
      <c r="G3830" s="10">
        <v>268.404</v>
      </c>
      <c r="H3830" s="10">
        <v>28.2</v>
      </c>
      <c r="I3830" s="10">
        <v>66.11</v>
      </c>
    </row>
    <row r="3831" spans="1:9" ht="15" customHeight="1" x14ac:dyDescent="0.3">
      <c r="A3831" t="s">
        <v>3836</v>
      </c>
      <c r="B3831" t="s">
        <v>3834</v>
      </c>
      <c r="C3831" s="1">
        <v>43844</v>
      </c>
      <c r="D3831" s="10">
        <v>64.61</v>
      </c>
      <c r="E3831" s="10">
        <v>49.923999999999999</v>
      </c>
      <c r="F3831" s="10">
        <v>66.11</v>
      </c>
      <c r="G3831" s="10">
        <v>268.404</v>
      </c>
      <c r="H3831" s="10">
        <v>64.61</v>
      </c>
      <c r="I3831" s="10">
        <v>66.11</v>
      </c>
    </row>
    <row r="3832" spans="1:9" ht="15" customHeight="1" x14ac:dyDescent="0.3">
      <c r="A3832" t="s">
        <v>3837</v>
      </c>
      <c r="B3832" t="s">
        <v>3834</v>
      </c>
      <c r="C3832" s="1">
        <v>43844</v>
      </c>
      <c r="D3832" s="10">
        <v>67.540000000000006</v>
      </c>
      <c r="E3832" s="10">
        <v>41.942</v>
      </c>
      <c r="F3832" s="10">
        <v>66.11</v>
      </c>
      <c r="G3832" s="10">
        <v>268.404</v>
      </c>
      <c r="H3832" s="10">
        <v>67.540000000000006</v>
      </c>
      <c r="I3832" s="10">
        <v>66.11</v>
      </c>
    </row>
    <row r="3833" spans="1:9" ht="15" customHeight="1" x14ac:dyDescent="0.3">
      <c r="A3833" t="s">
        <v>3838</v>
      </c>
      <c r="B3833" t="s">
        <v>3834</v>
      </c>
      <c r="C3833" s="1">
        <v>43844</v>
      </c>
      <c r="D3833" s="10">
        <v>118.77</v>
      </c>
      <c r="E3833" s="10">
        <v>35.997</v>
      </c>
      <c r="F3833" s="10">
        <v>66.11</v>
      </c>
      <c r="G3833" s="10">
        <v>268.404</v>
      </c>
      <c r="H3833" s="10">
        <v>118.77</v>
      </c>
      <c r="I3833" s="10">
        <v>66.11</v>
      </c>
    </row>
    <row r="3834" spans="1:9" ht="15" customHeight="1" x14ac:dyDescent="0.3">
      <c r="A3834" t="s">
        <v>3839</v>
      </c>
      <c r="B3834" t="s">
        <v>3834</v>
      </c>
      <c r="C3834" s="1">
        <v>43844</v>
      </c>
      <c r="D3834" s="10">
        <v>89.34</v>
      </c>
      <c r="E3834" s="10">
        <v>30.367000000000001</v>
      </c>
      <c r="F3834" s="10">
        <v>66.11</v>
      </c>
      <c r="G3834" s="10">
        <v>268.404</v>
      </c>
      <c r="H3834" s="10">
        <v>89.34</v>
      </c>
      <c r="I3834" s="10">
        <v>66.11</v>
      </c>
    </row>
    <row r="3835" spans="1:9" x14ac:dyDescent="0.3">
      <c r="A3835" t="s">
        <v>3840</v>
      </c>
      <c r="B3835" t="s">
        <v>3840</v>
      </c>
      <c r="C3835" s="1">
        <v>43844</v>
      </c>
      <c r="D3835" s="10">
        <v>88.24</v>
      </c>
      <c r="E3835" s="10">
        <v>26.469000000000001</v>
      </c>
      <c r="F3835" s="10">
        <v>93.16</v>
      </c>
      <c r="G3835" s="10">
        <v>212.40600000000001</v>
      </c>
      <c r="H3835" s="10">
        <v>88.24</v>
      </c>
      <c r="I3835" s="10">
        <v>93.163333333333341</v>
      </c>
    </row>
    <row r="3836" spans="1:9" ht="15" customHeight="1" x14ac:dyDescent="0.3">
      <c r="A3836" t="s">
        <v>3841</v>
      </c>
      <c r="B3836" t="s">
        <v>3840</v>
      </c>
      <c r="C3836" s="1">
        <v>43844</v>
      </c>
      <c r="D3836" s="10">
        <v>88.67</v>
      </c>
      <c r="E3836" s="10">
        <v>26.64</v>
      </c>
      <c r="F3836" s="10">
        <v>93.16</v>
      </c>
      <c r="G3836" s="10">
        <v>212.40600000000001</v>
      </c>
      <c r="H3836" s="10">
        <v>88.67</v>
      </c>
      <c r="I3836" s="10">
        <v>93.163333333333341</v>
      </c>
    </row>
    <row r="3837" spans="1:9" ht="15" customHeight="1" x14ac:dyDescent="0.3">
      <c r="A3837" t="s">
        <v>3842</v>
      </c>
      <c r="B3837" t="s">
        <v>3840</v>
      </c>
      <c r="C3837" s="1">
        <v>43844</v>
      </c>
      <c r="D3837" s="10">
        <v>88.83</v>
      </c>
      <c r="E3837" s="10">
        <v>31.984999999999999</v>
      </c>
      <c r="F3837" s="10">
        <v>93.16</v>
      </c>
      <c r="G3837" s="10">
        <v>212.40600000000001</v>
      </c>
      <c r="H3837" s="10">
        <v>88.83</v>
      </c>
      <c r="I3837" s="10">
        <v>93.163333333333341</v>
      </c>
    </row>
    <row r="3838" spans="1:9" ht="15" customHeight="1" x14ac:dyDescent="0.3">
      <c r="A3838" t="s">
        <v>3843</v>
      </c>
      <c r="B3838" t="s">
        <v>3840</v>
      </c>
      <c r="C3838" s="1">
        <v>43844</v>
      </c>
      <c r="D3838" s="10">
        <v>95.69</v>
      </c>
      <c r="E3838" s="10">
        <v>38.552999999999997</v>
      </c>
      <c r="F3838" s="10">
        <v>93.16</v>
      </c>
      <c r="G3838" s="10">
        <v>212.40600000000001</v>
      </c>
      <c r="H3838" s="10">
        <v>95.69</v>
      </c>
      <c r="I3838" s="10">
        <v>93.163333333333341</v>
      </c>
    </row>
    <row r="3839" spans="1:9" ht="15" customHeight="1" x14ac:dyDescent="0.3">
      <c r="A3839" t="s">
        <v>3844</v>
      </c>
      <c r="B3839" t="s">
        <v>3840</v>
      </c>
      <c r="C3839" s="1">
        <v>43844</v>
      </c>
      <c r="D3839" s="10">
        <v>96.92</v>
      </c>
      <c r="E3839" s="10">
        <v>43.429000000000002</v>
      </c>
      <c r="F3839" s="10">
        <v>93.16</v>
      </c>
      <c r="G3839" s="10">
        <v>212.40600000000001</v>
      </c>
      <c r="H3839" s="10">
        <v>96.92</v>
      </c>
      <c r="I3839" s="10">
        <v>93.163333333333341</v>
      </c>
    </row>
    <row r="3840" spans="1:9" ht="15" customHeight="1" x14ac:dyDescent="0.3">
      <c r="A3840" t="s">
        <v>3845</v>
      </c>
      <c r="B3840" t="s">
        <v>3840</v>
      </c>
      <c r="C3840" s="1">
        <v>43844</v>
      </c>
      <c r="D3840" s="10">
        <v>100.63</v>
      </c>
      <c r="E3840" s="10">
        <v>45.331000000000003</v>
      </c>
      <c r="F3840" s="10">
        <v>93.16</v>
      </c>
      <c r="G3840" s="10">
        <v>212.40600000000001</v>
      </c>
      <c r="H3840" s="10">
        <v>100.63</v>
      </c>
      <c r="I3840" s="10">
        <v>93.163333333333341</v>
      </c>
    </row>
    <row r="3841" spans="1:9" x14ac:dyDescent="0.3">
      <c r="A3841" t="s">
        <v>3846</v>
      </c>
      <c r="B3841" t="s">
        <v>3846</v>
      </c>
      <c r="C3841" s="1">
        <v>43844</v>
      </c>
      <c r="D3841" s="10">
        <v>96.66</v>
      </c>
      <c r="E3841" s="10">
        <v>45.539000000000001</v>
      </c>
      <c r="F3841" s="10">
        <v>95.13</v>
      </c>
      <c r="G3841" s="10">
        <v>243.52200000000002</v>
      </c>
      <c r="H3841" s="10">
        <v>96.66</v>
      </c>
      <c r="I3841" s="10">
        <v>95.13</v>
      </c>
    </row>
    <row r="3842" spans="1:9" ht="15" customHeight="1" x14ac:dyDescent="0.3">
      <c r="A3842" t="s">
        <v>3847</v>
      </c>
      <c r="B3842" t="s">
        <v>3846</v>
      </c>
      <c r="C3842" s="1">
        <v>43844</v>
      </c>
      <c r="D3842" s="10">
        <v>96.92</v>
      </c>
      <c r="E3842" s="10">
        <v>45.731999999999999</v>
      </c>
      <c r="F3842" s="10">
        <v>95.13</v>
      </c>
      <c r="G3842" s="10">
        <v>243.52200000000002</v>
      </c>
      <c r="H3842" s="10">
        <v>96.92</v>
      </c>
      <c r="I3842" s="10">
        <v>95.13</v>
      </c>
    </row>
    <row r="3843" spans="1:9" ht="15" customHeight="1" x14ac:dyDescent="0.3">
      <c r="A3843" t="s">
        <v>3848</v>
      </c>
      <c r="B3843" t="s">
        <v>3846</v>
      </c>
      <c r="C3843" s="1">
        <v>43844</v>
      </c>
      <c r="D3843" s="10">
        <v>94.3</v>
      </c>
      <c r="E3843" s="10">
        <v>45.695</v>
      </c>
      <c r="F3843" s="10">
        <v>95.13</v>
      </c>
      <c r="G3843" s="10">
        <v>243.52200000000002</v>
      </c>
      <c r="H3843" s="10">
        <v>94.3</v>
      </c>
      <c r="I3843" s="10">
        <v>95.13</v>
      </c>
    </row>
    <row r="3844" spans="1:9" ht="15" customHeight="1" x14ac:dyDescent="0.3">
      <c r="A3844" t="s">
        <v>3849</v>
      </c>
      <c r="B3844" t="s">
        <v>3846</v>
      </c>
      <c r="C3844" s="1">
        <v>43844</v>
      </c>
      <c r="D3844" s="10">
        <v>94.3</v>
      </c>
      <c r="E3844" s="10">
        <v>39.158999999999999</v>
      </c>
      <c r="F3844" s="10">
        <v>95.13</v>
      </c>
      <c r="G3844" s="10">
        <v>243.52200000000002</v>
      </c>
      <c r="H3844" s="10">
        <v>94.3</v>
      </c>
      <c r="I3844" s="10">
        <v>95.13</v>
      </c>
    </row>
    <row r="3845" spans="1:9" ht="15" customHeight="1" x14ac:dyDescent="0.3">
      <c r="A3845" t="s">
        <v>3850</v>
      </c>
      <c r="B3845" t="s">
        <v>3846</v>
      </c>
      <c r="C3845" s="1">
        <v>43844</v>
      </c>
      <c r="D3845" s="10">
        <v>94.3</v>
      </c>
      <c r="E3845" s="10">
        <v>35.676000000000002</v>
      </c>
      <c r="F3845" s="10">
        <v>95.13</v>
      </c>
      <c r="G3845" s="10">
        <v>243.52200000000002</v>
      </c>
      <c r="H3845" s="10">
        <v>94.3</v>
      </c>
      <c r="I3845" s="10">
        <v>95.13</v>
      </c>
    </row>
    <row r="3846" spans="1:9" ht="15" customHeight="1" x14ac:dyDescent="0.3">
      <c r="A3846" t="s">
        <v>3851</v>
      </c>
      <c r="B3846" t="s">
        <v>3846</v>
      </c>
      <c r="C3846" s="1">
        <v>43844</v>
      </c>
      <c r="D3846" s="10">
        <v>94.3</v>
      </c>
      <c r="E3846" s="10">
        <v>31.72</v>
      </c>
      <c r="F3846" s="10">
        <v>95.13</v>
      </c>
      <c r="G3846" s="10">
        <v>243.52200000000002</v>
      </c>
      <c r="H3846" s="10">
        <v>94.3</v>
      </c>
      <c r="I3846" s="10">
        <v>95.13</v>
      </c>
    </row>
    <row r="3847" spans="1:9" x14ac:dyDescent="0.3">
      <c r="A3847" t="s">
        <v>3852</v>
      </c>
      <c r="B3847" t="s">
        <v>3852</v>
      </c>
      <c r="C3847" s="1">
        <v>43844</v>
      </c>
      <c r="D3847" s="10">
        <v>94.3</v>
      </c>
      <c r="E3847" s="10">
        <v>28.803999999999998</v>
      </c>
      <c r="F3847" s="10">
        <v>94.49</v>
      </c>
      <c r="G3847" s="10">
        <v>214.54199999999997</v>
      </c>
      <c r="H3847" s="10">
        <v>94.3</v>
      </c>
      <c r="I3847" s="10">
        <v>94.491666666666674</v>
      </c>
    </row>
    <row r="3848" spans="1:9" ht="15" customHeight="1" x14ac:dyDescent="0.3">
      <c r="A3848" t="s">
        <v>3853</v>
      </c>
      <c r="B3848" t="s">
        <v>3852</v>
      </c>
      <c r="C3848" s="1">
        <v>43844</v>
      </c>
      <c r="D3848" s="10">
        <v>94.3</v>
      </c>
      <c r="E3848" s="10">
        <v>31.439</v>
      </c>
      <c r="F3848" s="10">
        <v>94.49</v>
      </c>
      <c r="G3848" s="10">
        <v>214.54199999999997</v>
      </c>
      <c r="H3848" s="10">
        <v>94.3</v>
      </c>
      <c r="I3848" s="10">
        <v>94.491666666666674</v>
      </c>
    </row>
    <row r="3849" spans="1:9" ht="15" customHeight="1" x14ac:dyDescent="0.3">
      <c r="A3849" t="s">
        <v>3854</v>
      </c>
      <c r="B3849" t="s">
        <v>3852</v>
      </c>
      <c r="C3849" s="1">
        <v>43844</v>
      </c>
      <c r="D3849" s="10">
        <v>94.3</v>
      </c>
      <c r="E3849" s="10">
        <v>33.878999999999998</v>
      </c>
      <c r="F3849" s="10">
        <v>94.49</v>
      </c>
      <c r="G3849" s="10">
        <v>214.54199999999997</v>
      </c>
      <c r="H3849" s="10">
        <v>94.3</v>
      </c>
      <c r="I3849" s="10">
        <v>94.491666666666674</v>
      </c>
    </row>
    <row r="3850" spans="1:9" ht="15" customHeight="1" x14ac:dyDescent="0.3">
      <c r="A3850" t="s">
        <v>3855</v>
      </c>
      <c r="B3850" t="s">
        <v>3852</v>
      </c>
      <c r="C3850" s="1">
        <v>43844</v>
      </c>
      <c r="D3850" s="10">
        <v>94.3</v>
      </c>
      <c r="E3850" s="10">
        <v>37.976999999999997</v>
      </c>
      <c r="F3850" s="10">
        <v>94.49</v>
      </c>
      <c r="G3850" s="10">
        <v>214.54199999999997</v>
      </c>
      <c r="H3850" s="10">
        <v>94.3</v>
      </c>
      <c r="I3850" s="10">
        <v>94.491666666666674</v>
      </c>
    </row>
    <row r="3851" spans="1:9" ht="15" customHeight="1" x14ac:dyDescent="0.3">
      <c r="A3851" t="s">
        <v>3856</v>
      </c>
      <c r="B3851" t="s">
        <v>3852</v>
      </c>
      <c r="C3851" s="1">
        <v>43844</v>
      </c>
      <c r="D3851" s="10">
        <v>94.3</v>
      </c>
      <c r="E3851" s="10">
        <v>36.375</v>
      </c>
      <c r="F3851" s="10">
        <v>94.49</v>
      </c>
      <c r="G3851" s="10">
        <v>214.54199999999997</v>
      </c>
      <c r="H3851" s="10">
        <v>94.3</v>
      </c>
      <c r="I3851" s="10">
        <v>94.491666666666674</v>
      </c>
    </row>
    <row r="3852" spans="1:9" ht="15" customHeight="1" x14ac:dyDescent="0.3">
      <c r="A3852" t="s">
        <v>3857</v>
      </c>
      <c r="B3852" t="s">
        <v>3852</v>
      </c>
      <c r="C3852" s="1">
        <v>43844</v>
      </c>
      <c r="D3852" s="10">
        <v>95.45</v>
      </c>
      <c r="E3852" s="10">
        <v>46.067</v>
      </c>
      <c r="F3852" s="10">
        <v>94.49</v>
      </c>
      <c r="G3852" s="10">
        <v>214.54199999999997</v>
      </c>
      <c r="H3852" s="10">
        <v>95.45</v>
      </c>
      <c r="I3852" s="10">
        <v>94.491666666666674</v>
      </c>
    </row>
    <row r="3853" spans="1:9" x14ac:dyDescent="0.3">
      <c r="A3853" t="s">
        <v>3858</v>
      </c>
      <c r="B3853" t="s">
        <v>3858</v>
      </c>
      <c r="C3853" s="1">
        <v>43844</v>
      </c>
      <c r="D3853" s="10">
        <v>94.3</v>
      </c>
      <c r="E3853" s="10">
        <v>45.518000000000001</v>
      </c>
      <c r="F3853" s="10">
        <v>94.68</v>
      </c>
      <c r="G3853" s="10">
        <v>266.39999999999998</v>
      </c>
      <c r="H3853" s="10">
        <v>94.3</v>
      </c>
      <c r="I3853" s="10">
        <v>94.676666666666677</v>
      </c>
    </row>
    <row r="3854" spans="1:9" ht="15" customHeight="1" x14ac:dyDescent="0.3">
      <c r="A3854" t="s">
        <v>3859</v>
      </c>
      <c r="B3854" t="s">
        <v>3858</v>
      </c>
      <c r="C3854" s="1">
        <v>43844</v>
      </c>
      <c r="D3854" s="10">
        <v>94.3</v>
      </c>
      <c r="E3854" s="10">
        <v>42.036000000000001</v>
      </c>
      <c r="F3854" s="10">
        <v>94.68</v>
      </c>
      <c r="G3854" s="10">
        <v>266.39999999999998</v>
      </c>
      <c r="H3854" s="10">
        <v>94.3</v>
      </c>
      <c r="I3854" s="10">
        <v>94.676666666666677</v>
      </c>
    </row>
    <row r="3855" spans="1:9" ht="15" customHeight="1" x14ac:dyDescent="0.3">
      <c r="A3855" t="s">
        <v>3860</v>
      </c>
      <c r="B3855" t="s">
        <v>3858</v>
      </c>
      <c r="C3855" s="1">
        <v>43844</v>
      </c>
      <c r="D3855" s="10">
        <v>95.45</v>
      </c>
      <c r="E3855" s="10">
        <v>45.317</v>
      </c>
      <c r="F3855" s="10">
        <v>94.68</v>
      </c>
      <c r="G3855" s="10">
        <v>266.39999999999998</v>
      </c>
      <c r="H3855" s="10">
        <v>95.45</v>
      </c>
      <c r="I3855" s="10">
        <v>94.676666666666677</v>
      </c>
    </row>
    <row r="3856" spans="1:9" ht="15" customHeight="1" x14ac:dyDescent="0.3">
      <c r="A3856" t="s">
        <v>3861</v>
      </c>
      <c r="B3856" t="s">
        <v>3858</v>
      </c>
      <c r="C3856" s="1">
        <v>43844</v>
      </c>
      <c r="D3856" s="10">
        <v>95.07</v>
      </c>
      <c r="E3856" s="10">
        <v>46.331000000000003</v>
      </c>
      <c r="F3856" s="10">
        <v>94.68</v>
      </c>
      <c r="G3856" s="10">
        <v>266.39999999999998</v>
      </c>
      <c r="H3856" s="10">
        <v>95.07</v>
      </c>
      <c r="I3856" s="10">
        <v>94.676666666666677</v>
      </c>
    </row>
    <row r="3857" spans="1:9" ht="15" customHeight="1" x14ac:dyDescent="0.3">
      <c r="A3857" t="s">
        <v>3862</v>
      </c>
      <c r="B3857" t="s">
        <v>3858</v>
      </c>
      <c r="C3857" s="1">
        <v>43844</v>
      </c>
      <c r="D3857" s="10">
        <v>94.3</v>
      </c>
      <c r="E3857" s="10">
        <v>39.237000000000002</v>
      </c>
      <c r="F3857" s="10">
        <v>94.68</v>
      </c>
      <c r="G3857" s="10">
        <v>266.39999999999998</v>
      </c>
      <c r="H3857" s="10">
        <v>94.3</v>
      </c>
      <c r="I3857" s="10">
        <v>94.676666666666677</v>
      </c>
    </row>
    <row r="3858" spans="1:9" ht="15" customHeight="1" x14ac:dyDescent="0.3">
      <c r="A3858" t="s">
        <v>3863</v>
      </c>
      <c r="B3858" t="s">
        <v>3858</v>
      </c>
      <c r="C3858" s="1">
        <v>43844</v>
      </c>
      <c r="D3858" s="10">
        <v>94.64</v>
      </c>
      <c r="E3858" s="10">
        <v>47.963000000000001</v>
      </c>
      <c r="F3858" s="10">
        <v>94.68</v>
      </c>
      <c r="G3858" s="10">
        <v>266.39999999999998</v>
      </c>
      <c r="H3858" s="10">
        <v>94.64</v>
      </c>
      <c r="I3858" s="10">
        <v>94.676666666666677</v>
      </c>
    </row>
    <row r="3859" spans="1:9" x14ac:dyDescent="0.3">
      <c r="A3859" t="s">
        <v>3864</v>
      </c>
      <c r="B3859" t="s">
        <v>3864</v>
      </c>
      <c r="C3859" s="1">
        <v>43844</v>
      </c>
      <c r="D3859" s="10">
        <v>94.3</v>
      </c>
      <c r="E3859" s="10">
        <v>47.668999999999997</v>
      </c>
      <c r="F3859" s="10">
        <v>94.3</v>
      </c>
      <c r="G3859" s="10">
        <v>325.51800000000003</v>
      </c>
      <c r="H3859" s="10">
        <v>94.3</v>
      </c>
      <c r="I3859" s="10">
        <v>94.3</v>
      </c>
    </row>
    <row r="3860" spans="1:9" ht="15" customHeight="1" x14ac:dyDescent="0.3">
      <c r="A3860" t="s">
        <v>3865</v>
      </c>
      <c r="B3860" t="s">
        <v>3864</v>
      </c>
      <c r="C3860" s="1">
        <v>43844</v>
      </c>
      <c r="D3860" s="10">
        <v>94.3</v>
      </c>
      <c r="E3860" s="10">
        <v>49.393999999999998</v>
      </c>
      <c r="F3860" s="10">
        <v>94.3</v>
      </c>
      <c r="G3860" s="10">
        <v>325.51800000000003</v>
      </c>
      <c r="H3860" s="10">
        <v>94.3</v>
      </c>
      <c r="I3860" s="10">
        <v>94.3</v>
      </c>
    </row>
    <row r="3861" spans="1:9" ht="15" customHeight="1" x14ac:dyDescent="0.3">
      <c r="A3861" t="s">
        <v>3866</v>
      </c>
      <c r="B3861" t="s">
        <v>3864</v>
      </c>
      <c r="C3861" s="1">
        <v>43844</v>
      </c>
      <c r="D3861" s="10">
        <v>94.3</v>
      </c>
      <c r="E3861" s="10">
        <v>51.228999999999999</v>
      </c>
      <c r="F3861" s="10">
        <v>94.3</v>
      </c>
      <c r="G3861" s="10">
        <v>325.51800000000003</v>
      </c>
      <c r="H3861" s="10">
        <v>94.3</v>
      </c>
      <c r="I3861" s="10">
        <v>94.3</v>
      </c>
    </row>
    <row r="3862" spans="1:9" ht="15" customHeight="1" x14ac:dyDescent="0.3">
      <c r="A3862" t="s">
        <v>3867</v>
      </c>
      <c r="B3862" t="s">
        <v>3864</v>
      </c>
      <c r="C3862" s="1">
        <v>43844</v>
      </c>
      <c r="D3862" s="10">
        <v>94.3</v>
      </c>
      <c r="E3862" s="10">
        <v>57.692999999999998</v>
      </c>
      <c r="F3862" s="10">
        <v>94.3</v>
      </c>
      <c r="G3862" s="10">
        <v>325.51800000000003</v>
      </c>
      <c r="H3862" s="10">
        <v>94.3</v>
      </c>
      <c r="I3862" s="10">
        <v>94.3</v>
      </c>
    </row>
    <row r="3863" spans="1:9" ht="15" customHeight="1" x14ac:dyDescent="0.3">
      <c r="A3863" t="s">
        <v>3868</v>
      </c>
      <c r="B3863" t="s">
        <v>3864</v>
      </c>
      <c r="C3863" s="1">
        <v>43844</v>
      </c>
      <c r="D3863" s="10">
        <v>94.3</v>
      </c>
      <c r="E3863" s="10">
        <v>59.539000000000001</v>
      </c>
      <c r="F3863" s="10">
        <v>94.3</v>
      </c>
      <c r="G3863" s="10">
        <v>325.51800000000003</v>
      </c>
      <c r="H3863" s="10">
        <v>94.3</v>
      </c>
      <c r="I3863" s="10">
        <v>94.3</v>
      </c>
    </row>
    <row r="3864" spans="1:9" ht="15" customHeight="1" x14ac:dyDescent="0.3">
      <c r="A3864" t="s">
        <v>3869</v>
      </c>
      <c r="B3864" t="s">
        <v>3864</v>
      </c>
      <c r="C3864" s="1">
        <v>43844</v>
      </c>
      <c r="D3864" s="10">
        <v>94.3</v>
      </c>
      <c r="E3864" s="10">
        <v>59.991</v>
      </c>
      <c r="F3864" s="10">
        <v>94.3</v>
      </c>
      <c r="G3864" s="10">
        <v>325.51800000000003</v>
      </c>
      <c r="H3864" s="10">
        <v>94.3</v>
      </c>
      <c r="I3864" s="10">
        <v>94.3</v>
      </c>
    </row>
    <row r="3865" spans="1:9" x14ac:dyDescent="0.3">
      <c r="A3865" t="s">
        <v>3870</v>
      </c>
      <c r="B3865" t="s">
        <v>3870</v>
      </c>
      <c r="C3865" s="1">
        <v>43844</v>
      </c>
      <c r="D3865" s="10">
        <v>94.3</v>
      </c>
      <c r="E3865" s="10">
        <v>55.218000000000004</v>
      </c>
      <c r="F3865" s="10">
        <v>89.84</v>
      </c>
      <c r="G3865" s="10">
        <v>260.07</v>
      </c>
      <c r="H3865" s="10">
        <v>94.3</v>
      </c>
      <c r="I3865" s="10">
        <v>89.841666666666654</v>
      </c>
    </row>
    <row r="3866" spans="1:9" ht="15" customHeight="1" x14ac:dyDescent="0.3">
      <c r="A3866" t="s">
        <v>3871</v>
      </c>
      <c r="B3866" t="s">
        <v>3870</v>
      </c>
      <c r="C3866" s="1">
        <v>43844</v>
      </c>
      <c r="D3866" s="10">
        <v>94.3</v>
      </c>
      <c r="E3866" s="10">
        <v>52.320999999999998</v>
      </c>
      <c r="F3866" s="10">
        <v>89.84</v>
      </c>
      <c r="G3866" s="10">
        <v>260.07</v>
      </c>
      <c r="H3866" s="10">
        <v>94.3</v>
      </c>
      <c r="I3866" s="10">
        <v>89.841666666666654</v>
      </c>
    </row>
    <row r="3867" spans="1:9" ht="15" customHeight="1" x14ac:dyDescent="0.3">
      <c r="A3867" t="s">
        <v>3872</v>
      </c>
      <c r="B3867" t="s">
        <v>3870</v>
      </c>
      <c r="C3867" s="1">
        <v>43844</v>
      </c>
      <c r="D3867" s="10">
        <v>91.55</v>
      </c>
      <c r="E3867" s="10">
        <v>39.636000000000003</v>
      </c>
      <c r="F3867" s="10">
        <v>89.84</v>
      </c>
      <c r="G3867" s="10">
        <v>260.07</v>
      </c>
      <c r="H3867" s="10">
        <v>91.55</v>
      </c>
      <c r="I3867" s="10">
        <v>89.841666666666654</v>
      </c>
    </row>
    <row r="3868" spans="1:9" ht="15" customHeight="1" x14ac:dyDescent="0.3">
      <c r="A3868" t="s">
        <v>3873</v>
      </c>
      <c r="B3868" t="s">
        <v>3870</v>
      </c>
      <c r="C3868" s="1">
        <v>43844</v>
      </c>
      <c r="D3868" s="10">
        <v>86.16</v>
      </c>
      <c r="E3868" s="10">
        <v>37.121000000000002</v>
      </c>
      <c r="F3868" s="10">
        <v>89.84</v>
      </c>
      <c r="G3868" s="10">
        <v>260.07</v>
      </c>
      <c r="H3868" s="10">
        <v>86.16</v>
      </c>
      <c r="I3868" s="10">
        <v>89.841666666666654</v>
      </c>
    </row>
    <row r="3869" spans="1:9" ht="15" customHeight="1" x14ac:dyDescent="0.3">
      <c r="A3869" t="s">
        <v>3874</v>
      </c>
      <c r="B3869" t="s">
        <v>3870</v>
      </c>
      <c r="C3869" s="1">
        <v>43844</v>
      </c>
      <c r="D3869" s="10">
        <v>84.37</v>
      </c>
      <c r="E3869" s="10">
        <v>35.991</v>
      </c>
      <c r="F3869" s="10">
        <v>89.84</v>
      </c>
      <c r="G3869" s="10">
        <v>260.07</v>
      </c>
      <c r="H3869" s="10">
        <v>84.37</v>
      </c>
      <c r="I3869" s="10">
        <v>89.841666666666654</v>
      </c>
    </row>
    <row r="3870" spans="1:9" ht="15" customHeight="1" x14ac:dyDescent="0.3">
      <c r="A3870" t="s">
        <v>3875</v>
      </c>
      <c r="B3870" t="s">
        <v>3870</v>
      </c>
      <c r="C3870" s="1">
        <v>43844</v>
      </c>
      <c r="D3870" s="10">
        <v>88.37</v>
      </c>
      <c r="E3870" s="10">
        <v>39.783000000000001</v>
      </c>
      <c r="F3870" s="10">
        <v>89.84</v>
      </c>
      <c r="G3870" s="10">
        <v>260.07</v>
      </c>
      <c r="H3870" s="10">
        <v>88.37</v>
      </c>
      <c r="I3870" s="10">
        <v>89.841666666666654</v>
      </c>
    </row>
    <row r="3871" spans="1:9" x14ac:dyDescent="0.3">
      <c r="A3871" t="s">
        <v>3876</v>
      </c>
      <c r="B3871" t="s">
        <v>3876</v>
      </c>
      <c r="C3871" s="1">
        <v>43844</v>
      </c>
      <c r="D3871" s="10">
        <v>88.48</v>
      </c>
      <c r="E3871" s="10">
        <v>39.756</v>
      </c>
      <c r="F3871" s="10">
        <v>78.67</v>
      </c>
      <c r="G3871" s="10">
        <v>265.548</v>
      </c>
      <c r="H3871" s="10">
        <v>88.48</v>
      </c>
      <c r="I3871" s="10">
        <v>78.673333333333332</v>
      </c>
    </row>
    <row r="3872" spans="1:9" ht="15" customHeight="1" x14ac:dyDescent="0.3">
      <c r="A3872" t="s">
        <v>3877</v>
      </c>
      <c r="B3872" t="s">
        <v>3876</v>
      </c>
      <c r="C3872" s="1">
        <v>43844</v>
      </c>
      <c r="D3872" s="10">
        <v>87.53</v>
      </c>
      <c r="E3872" s="10">
        <v>38.643999999999998</v>
      </c>
      <c r="F3872" s="10">
        <v>78.67</v>
      </c>
      <c r="G3872" s="10">
        <v>265.548</v>
      </c>
      <c r="H3872" s="10">
        <v>87.53</v>
      </c>
      <c r="I3872" s="10">
        <v>78.673333333333332</v>
      </c>
    </row>
    <row r="3873" spans="1:9" ht="15" customHeight="1" x14ac:dyDescent="0.3">
      <c r="A3873" t="s">
        <v>3878</v>
      </c>
      <c r="B3873" t="s">
        <v>3876</v>
      </c>
      <c r="C3873" s="1">
        <v>43844</v>
      </c>
      <c r="D3873" s="10">
        <v>90.59</v>
      </c>
      <c r="E3873" s="10">
        <v>42.308999999999997</v>
      </c>
      <c r="F3873" s="10">
        <v>78.67</v>
      </c>
      <c r="G3873" s="10">
        <v>265.548</v>
      </c>
      <c r="H3873" s="10">
        <v>90.59</v>
      </c>
      <c r="I3873" s="10">
        <v>78.673333333333332</v>
      </c>
    </row>
    <row r="3874" spans="1:9" ht="15" customHeight="1" x14ac:dyDescent="0.3">
      <c r="A3874" t="s">
        <v>3879</v>
      </c>
      <c r="B3874" t="s">
        <v>3876</v>
      </c>
      <c r="C3874" s="1">
        <v>43844</v>
      </c>
      <c r="D3874" s="10">
        <v>55.65</v>
      </c>
      <c r="E3874" s="10">
        <v>48.427999999999997</v>
      </c>
      <c r="F3874" s="10">
        <v>78.67</v>
      </c>
      <c r="G3874" s="10">
        <v>265.548</v>
      </c>
      <c r="H3874" s="10">
        <v>55.65</v>
      </c>
      <c r="I3874" s="10">
        <v>78.673333333333332</v>
      </c>
    </row>
    <row r="3875" spans="1:9" ht="15" customHeight="1" x14ac:dyDescent="0.3">
      <c r="A3875" t="s">
        <v>3880</v>
      </c>
      <c r="B3875" t="s">
        <v>3876</v>
      </c>
      <c r="C3875" s="1">
        <v>43844</v>
      </c>
      <c r="D3875" s="10">
        <v>93.3</v>
      </c>
      <c r="E3875" s="10">
        <v>48.426000000000002</v>
      </c>
      <c r="F3875" s="10">
        <v>78.67</v>
      </c>
      <c r="G3875" s="10">
        <v>265.548</v>
      </c>
      <c r="H3875" s="10">
        <v>93.3</v>
      </c>
      <c r="I3875" s="10">
        <v>78.673333333333332</v>
      </c>
    </row>
    <row r="3876" spans="1:9" ht="15" customHeight="1" x14ac:dyDescent="0.3">
      <c r="A3876" t="s">
        <v>3881</v>
      </c>
      <c r="B3876" t="s">
        <v>3876</v>
      </c>
      <c r="C3876" s="1">
        <v>43844</v>
      </c>
      <c r="D3876" s="10">
        <v>56.49</v>
      </c>
      <c r="E3876" s="10">
        <v>47.984999999999999</v>
      </c>
      <c r="F3876" s="10">
        <v>78.67</v>
      </c>
      <c r="G3876" s="10">
        <v>265.548</v>
      </c>
      <c r="H3876" s="10">
        <v>56.49</v>
      </c>
      <c r="I3876" s="10">
        <v>78.673333333333332</v>
      </c>
    </row>
    <row r="3877" spans="1:9" x14ac:dyDescent="0.3">
      <c r="A3877" t="s">
        <v>3882</v>
      </c>
      <c r="B3877" t="s">
        <v>3882</v>
      </c>
      <c r="C3877" s="1">
        <v>43844</v>
      </c>
      <c r="D3877" s="10">
        <v>106.85</v>
      </c>
      <c r="E3877" s="10">
        <v>48.591000000000001</v>
      </c>
      <c r="F3877" s="10">
        <v>73.27</v>
      </c>
      <c r="G3877" s="10">
        <v>304.02600000000001</v>
      </c>
      <c r="H3877" s="10">
        <v>106.85</v>
      </c>
      <c r="I3877" s="10">
        <v>73.268333333333331</v>
      </c>
    </row>
    <row r="3878" spans="1:9" ht="15" customHeight="1" x14ac:dyDescent="0.3">
      <c r="A3878" t="s">
        <v>3883</v>
      </c>
      <c r="B3878" t="s">
        <v>3882</v>
      </c>
      <c r="C3878" s="1">
        <v>43844</v>
      </c>
      <c r="D3878" s="10">
        <v>56.49</v>
      </c>
      <c r="E3878" s="10">
        <v>49.192999999999998</v>
      </c>
      <c r="F3878" s="10">
        <v>73.27</v>
      </c>
      <c r="G3878" s="10">
        <v>304.02600000000001</v>
      </c>
      <c r="H3878" s="10">
        <v>56.49</v>
      </c>
      <c r="I3878" s="10">
        <v>73.268333333333331</v>
      </c>
    </row>
    <row r="3879" spans="1:9" ht="15" customHeight="1" x14ac:dyDescent="0.3">
      <c r="A3879" t="s">
        <v>3884</v>
      </c>
      <c r="B3879" t="s">
        <v>3882</v>
      </c>
      <c r="C3879" s="1">
        <v>43844</v>
      </c>
      <c r="D3879" s="10">
        <v>55.65</v>
      </c>
      <c r="E3879" s="10">
        <v>48.863</v>
      </c>
      <c r="F3879" s="10">
        <v>73.27</v>
      </c>
      <c r="G3879" s="10">
        <v>304.02600000000001</v>
      </c>
      <c r="H3879" s="10">
        <v>55.65</v>
      </c>
      <c r="I3879" s="10">
        <v>73.268333333333331</v>
      </c>
    </row>
    <row r="3880" spans="1:9" ht="15" customHeight="1" x14ac:dyDescent="0.3">
      <c r="A3880" t="s">
        <v>3885</v>
      </c>
      <c r="B3880" t="s">
        <v>3882</v>
      </c>
      <c r="C3880" s="1">
        <v>43844</v>
      </c>
      <c r="D3880" s="10">
        <v>55.65</v>
      </c>
      <c r="E3880" s="10">
        <v>50.918999999999997</v>
      </c>
      <c r="F3880" s="10">
        <v>73.27</v>
      </c>
      <c r="G3880" s="10">
        <v>304.02600000000001</v>
      </c>
      <c r="H3880" s="10">
        <v>55.65</v>
      </c>
      <c r="I3880" s="10">
        <v>73.268333333333331</v>
      </c>
    </row>
    <row r="3881" spans="1:9" ht="15" customHeight="1" x14ac:dyDescent="0.3">
      <c r="A3881" t="s">
        <v>3886</v>
      </c>
      <c r="B3881" t="s">
        <v>3882</v>
      </c>
      <c r="C3881" s="1">
        <v>43844</v>
      </c>
      <c r="D3881" s="10">
        <v>109.32</v>
      </c>
      <c r="E3881" s="10">
        <v>53.139000000000003</v>
      </c>
      <c r="F3881" s="10">
        <v>73.27</v>
      </c>
      <c r="G3881" s="10">
        <v>304.02600000000001</v>
      </c>
      <c r="H3881" s="10">
        <v>109.32</v>
      </c>
      <c r="I3881" s="10">
        <v>73.268333333333331</v>
      </c>
    </row>
    <row r="3882" spans="1:9" ht="15" customHeight="1" x14ac:dyDescent="0.3">
      <c r="A3882" t="s">
        <v>3887</v>
      </c>
      <c r="B3882" t="s">
        <v>3882</v>
      </c>
      <c r="C3882" s="1">
        <v>43844</v>
      </c>
      <c r="D3882" s="10">
        <v>55.65</v>
      </c>
      <c r="E3882" s="10">
        <v>53.322000000000003</v>
      </c>
      <c r="F3882" s="10">
        <v>73.27</v>
      </c>
      <c r="G3882" s="10">
        <v>304.02600000000001</v>
      </c>
      <c r="H3882" s="10">
        <v>55.65</v>
      </c>
      <c r="I3882" s="10">
        <v>73.268333333333331</v>
      </c>
    </row>
    <row r="3883" spans="1:9" x14ac:dyDescent="0.3">
      <c r="A3883" t="s">
        <v>3888</v>
      </c>
      <c r="B3883" t="s">
        <v>3888</v>
      </c>
      <c r="C3883" s="1">
        <v>43844</v>
      </c>
      <c r="D3883" s="10">
        <v>7.22</v>
      </c>
      <c r="E3883" s="10">
        <v>50.753</v>
      </c>
      <c r="F3883" s="10">
        <v>75.84</v>
      </c>
      <c r="G3883" s="10">
        <v>365.964</v>
      </c>
      <c r="H3883" s="10">
        <v>107.04369359927051</v>
      </c>
      <c r="I3883" s="10">
        <v>92.475615599878424</v>
      </c>
    </row>
    <row r="3884" spans="1:9" ht="15" customHeight="1" x14ac:dyDescent="0.3">
      <c r="A3884" t="s">
        <v>3889</v>
      </c>
      <c r="B3884" t="s">
        <v>3888</v>
      </c>
      <c r="C3884" s="1">
        <v>43844</v>
      </c>
      <c r="D3884" s="10">
        <v>111.8</v>
      </c>
      <c r="E3884" s="10">
        <v>53.805</v>
      </c>
      <c r="F3884" s="10">
        <v>75.84</v>
      </c>
      <c r="G3884" s="10">
        <v>365.964</v>
      </c>
      <c r="H3884" s="10">
        <v>111.8</v>
      </c>
      <c r="I3884" s="10">
        <v>92.475615599878424</v>
      </c>
    </row>
    <row r="3885" spans="1:9" ht="15" customHeight="1" x14ac:dyDescent="0.3">
      <c r="A3885" t="s">
        <v>3890</v>
      </c>
      <c r="B3885" t="s">
        <v>3888</v>
      </c>
      <c r="C3885" s="1">
        <v>43844</v>
      </c>
      <c r="D3885" s="10">
        <v>131.93</v>
      </c>
      <c r="E3885" s="10">
        <v>67.295000000000002</v>
      </c>
      <c r="F3885" s="10">
        <v>75.84</v>
      </c>
      <c r="G3885" s="10">
        <v>365.964</v>
      </c>
      <c r="H3885" s="10">
        <v>131.93</v>
      </c>
      <c r="I3885" s="10">
        <v>92.475615599878424</v>
      </c>
    </row>
    <row r="3886" spans="1:9" ht="15" customHeight="1" x14ac:dyDescent="0.3">
      <c r="A3886" t="s">
        <v>3891</v>
      </c>
      <c r="B3886" t="s">
        <v>3888</v>
      </c>
      <c r="C3886" s="1">
        <v>43844</v>
      </c>
      <c r="D3886" s="10">
        <v>55.65</v>
      </c>
      <c r="E3886" s="10">
        <v>69.093000000000004</v>
      </c>
      <c r="F3886" s="10">
        <v>75.84</v>
      </c>
      <c r="G3886" s="10">
        <v>365.964</v>
      </c>
      <c r="H3886" s="10">
        <v>55.65</v>
      </c>
      <c r="I3886" s="10">
        <v>92.475615599878424</v>
      </c>
    </row>
    <row r="3887" spans="1:9" ht="15" customHeight="1" x14ac:dyDescent="0.3">
      <c r="A3887" t="s">
        <v>3892</v>
      </c>
      <c r="B3887" t="s">
        <v>3888</v>
      </c>
      <c r="C3887" s="1">
        <v>43844</v>
      </c>
      <c r="D3887" s="10">
        <v>55.65</v>
      </c>
      <c r="E3887" s="10">
        <v>63.462000000000003</v>
      </c>
      <c r="F3887" s="10">
        <v>75.84</v>
      </c>
      <c r="G3887" s="10">
        <v>365.964</v>
      </c>
      <c r="H3887" s="10">
        <v>55.65</v>
      </c>
      <c r="I3887" s="10">
        <v>92.475615599878424</v>
      </c>
    </row>
    <row r="3888" spans="1:9" ht="15" customHeight="1" x14ac:dyDescent="0.3">
      <c r="A3888" t="s">
        <v>3893</v>
      </c>
      <c r="B3888" t="s">
        <v>3888</v>
      </c>
      <c r="C3888" s="1">
        <v>43844</v>
      </c>
      <c r="D3888" s="10">
        <v>92.78</v>
      </c>
      <c r="E3888" s="10">
        <v>61.558</v>
      </c>
      <c r="F3888" s="10">
        <v>75.84</v>
      </c>
      <c r="G3888" s="10">
        <v>365.964</v>
      </c>
      <c r="H3888" s="10">
        <v>92.78</v>
      </c>
      <c r="I3888" s="10">
        <v>92.475615599878424</v>
      </c>
    </row>
    <row r="3889" spans="1:9" x14ac:dyDescent="0.3">
      <c r="A3889" t="s">
        <v>3894</v>
      </c>
      <c r="B3889" t="s">
        <v>3894</v>
      </c>
      <c r="C3889" s="1">
        <v>43844</v>
      </c>
      <c r="D3889" s="10">
        <v>55.65</v>
      </c>
      <c r="E3889" s="10">
        <v>54.600999999999999</v>
      </c>
      <c r="F3889" s="10">
        <v>58.46</v>
      </c>
      <c r="G3889" s="10">
        <v>292.48199999999997</v>
      </c>
      <c r="H3889" s="10">
        <v>55.65</v>
      </c>
      <c r="I3889" s="10">
        <v>58.454999999999991</v>
      </c>
    </row>
    <row r="3890" spans="1:9" ht="15" customHeight="1" x14ac:dyDescent="0.3">
      <c r="A3890" t="s">
        <v>3895</v>
      </c>
      <c r="B3890" t="s">
        <v>3894</v>
      </c>
      <c r="C3890" s="1">
        <v>43844</v>
      </c>
      <c r="D3890" s="10">
        <v>72.48</v>
      </c>
      <c r="E3890" s="10">
        <v>51.725000000000001</v>
      </c>
      <c r="F3890" s="10">
        <v>58.46</v>
      </c>
      <c r="G3890" s="10">
        <v>292.48199999999997</v>
      </c>
      <c r="H3890" s="10">
        <v>72.48</v>
      </c>
      <c r="I3890" s="10">
        <v>58.454999999999991</v>
      </c>
    </row>
    <row r="3891" spans="1:9" ht="15" customHeight="1" x14ac:dyDescent="0.3">
      <c r="A3891" t="s">
        <v>3896</v>
      </c>
      <c r="B3891" t="s">
        <v>3894</v>
      </c>
      <c r="C3891" s="1">
        <v>43844</v>
      </c>
      <c r="D3891" s="10">
        <v>55.65</v>
      </c>
      <c r="E3891" s="10">
        <v>49.691000000000003</v>
      </c>
      <c r="F3891" s="10">
        <v>58.46</v>
      </c>
      <c r="G3891" s="10">
        <v>292.48199999999997</v>
      </c>
      <c r="H3891" s="10">
        <v>55.65</v>
      </c>
      <c r="I3891" s="10">
        <v>58.454999999999991</v>
      </c>
    </row>
    <row r="3892" spans="1:9" ht="15" customHeight="1" x14ac:dyDescent="0.3">
      <c r="A3892" t="s">
        <v>3897</v>
      </c>
      <c r="B3892" t="s">
        <v>3894</v>
      </c>
      <c r="C3892" s="1">
        <v>43844</v>
      </c>
      <c r="D3892" s="10">
        <v>55.65</v>
      </c>
      <c r="E3892" s="10">
        <v>46.552999999999997</v>
      </c>
      <c r="F3892" s="10">
        <v>58.46</v>
      </c>
      <c r="G3892" s="10">
        <v>292.48199999999997</v>
      </c>
      <c r="H3892" s="10">
        <v>55.65</v>
      </c>
      <c r="I3892" s="10">
        <v>58.454999999999991</v>
      </c>
    </row>
    <row r="3893" spans="1:9" ht="15" customHeight="1" x14ac:dyDescent="0.3">
      <c r="A3893" t="s">
        <v>3898</v>
      </c>
      <c r="B3893" t="s">
        <v>3894</v>
      </c>
      <c r="C3893" s="1">
        <v>43844</v>
      </c>
      <c r="D3893" s="10">
        <v>55.65</v>
      </c>
      <c r="E3893" s="10">
        <v>46.244999999999997</v>
      </c>
      <c r="F3893" s="10">
        <v>58.46</v>
      </c>
      <c r="G3893" s="10">
        <v>292.48199999999997</v>
      </c>
      <c r="H3893" s="10">
        <v>55.65</v>
      </c>
      <c r="I3893" s="10">
        <v>58.454999999999991</v>
      </c>
    </row>
    <row r="3894" spans="1:9" ht="15" customHeight="1" x14ac:dyDescent="0.3">
      <c r="A3894" t="s">
        <v>3899</v>
      </c>
      <c r="B3894" t="s">
        <v>3894</v>
      </c>
      <c r="C3894" s="1">
        <v>43844</v>
      </c>
      <c r="D3894" s="10">
        <v>55.65</v>
      </c>
      <c r="E3894" s="10">
        <v>43.664999999999999</v>
      </c>
      <c r="F3894" s="10">
        <v>58.46</v>
      </c>
      <c r="G3894" s="10">
        <v>292.48199999999997</v>
      </c>
      <c r="H3894" s="10">
        <v>55.65</v>
      </c>
      <c r="I3894" s="10">
        <v>58.454999999999991</v>
      </c>
    </row>
    <row r="3895" spans="1:9" x14ac:dyDescent="0.3">
      <c r="A3895" t="s">
        <v>3900</v>
      </c>
      <c r="B3895" t="s">
        <v>3900</v>
      </c>
      <c r="C3895" s="1">
        <v>43844</v>
      </c>
      <c r="D3895" s="10">
        <v>29.83</v>
      </c>
      <c r="E3895" s="10">
        <v>39.762</v>
      </c>
      <c r="F3895" s="10">
        <v>34.14</v>
      </c>
      <c r="G3895" s="10">
        <v>215.39400000000001</v>
      </c>
      <c r="H3895" s="10">
        <v>66.410246195434041</v>
      </c>
      <c r="I3895" s="10">
        <v>61.897778699076156</v>
      </c>
    </row>
    <row r="3896" spans="1:9" ht="15" customHeight="1" x14ac:dyDescent="0.3">
      <c r="A3896" t="s">
        <v>3901</v>
      </c>
      <c r="B3896" t="s">
        <v>3900</v>
      </c>
      <c r="C3896" s="1">
        <v>43844</v>
      </c>
      <c r="D3896" s="10">
        <v>55.65</v>
      </c>
      <c r="E3896" s="10">
        <v>38.866</v>
      </c>
      <c r="F3896" s="10">
        <v>34.14</v>
      </c>
      <c r="G3896" s="10">
        <v>215.39400000000001</v>
      </c>
      <c r="H3896" s="10">
        <v>55.65</v>
      </c>
      <c r="I3896" s="10">
        <v>61.897778699076156</v>
      </c>
    </row>
    <row r="3897" spans="1:9" ht="15" customHeight="1" x14ac:dyDescent="0.3">
      <c r="A3897" t="s">
        <v>3902</v>
      </c>
      <c r="B3897" t="s">
        <v>3900</v>
      </c>
      <c r="C3897" s="1">
        <v>43844</v>
      </c>
      <c r="D3897" s="10">
        <v>29.84</v>
      </c>
      <c r="E3897" s="10">
        <v>37.932000000000002</v>
      </c>
      <c r="F3897" s="10">
        <v>34.14</v>
      </c>
      <c r="G3897" s="10">
        <v>215.39400000000001</v>
      </c>
      <c r="H3897" s="10">
        <v>65.166615647704774</v>
      </c>
      <c r="I3897" s="10">
        <v>61.897778699076156</v>
      </c>
    </row>
    <row r="3898" spans="1:9" ht="15" customHeight="1" x14ac:dyDescent="0.3">
      <c r="A3898" t="s">
        <v>3903</v>
      </c>
      <c r="B3898" t="s">
        <v>3900</v>
      </c>
      <c r="C3898" s="1">
        <v>43844</v>
      </c>
      <c r="D3898" s="10">
        <v>29.84</v>
      </c>
      <c r="E3898" s="10">
        <v>36.170999999999999</v>
      </c>
      <c r="F3898" s="10">
        <v>34.14</v>
      </c>
      <c r="G3898" s="10">
        <v>215.39400000000001</v>
      </c>
      <c r="H3898" s="10">
        <v>63.95939365546915</v>
      </c>
      <c r="I3898" s="10">
        <v>61.897778699076156</v>
      </c>
    </row>
    <row r="3899" spans="1:9" ht="15" customHeight="1" x14ac:dyDescent="0.3">
      <c r="A3899" t="s">
        <v>3904</v>
      </c>
      <c r="B3899" t="s">
        <v>3900</v>
      </c>
      <c r="C3899" s="1">
        <v>43844</v>
      </c>
      <c r="D3899" s="10">
        <v>29.84</v>
      </c>
      <c r="E3899" s="10">
        <v>31.369</v>
      </c>
      <c r="F3899" s="10">
        <v>34.14</v>
      </c>
      <c r="G3899" s="10">
        <v>215.39400000000001</v>
      </c>
      <c r="H3899" s="10">
        <v>60.18901970603288</v>
      </c>
      <c r="I3899" s="10">
        <v>61.897778699076156</v>
      </c>
    </row>
    <row r="3900" spans="1:9" ht="15" customHeight="1" x14ac:dyDescent="0.3">
      <c r="A3900" t="s">
        <v>3905</v>
      </c>
      <c r="B3900" t="s">
        <v>3900</v>
      </c>
      <c r="C3900" s="1">
        <v>43844</v>
      </c>
      <c r="D3900" s="10">
        <v>29.84</v>
      </c>
      <c r="E3900" s="10">
        <v>31.292999999999999</v>
      </c>
      <c r="F3900" s="10">
        <v>34.14</v>
      </c>
      <c r="G3900" s="10">
        <v>215.39400000000001</v>
      </c>
      <c r="H3900" s="10">
        <v>60.011396989816078</v>
      </c>
      <c r="I3900" s="10">
        <v>61.897778699076156</v>
      </c>
    </row>
    <row r="3901" spans="1:9" x14ac:dyDescent="0.3">
      <c r="A3901" t="s">
        <v>3906</v>
      </c>
      <c r="B3901" t="s">
        <v>3906</v>
      </c>
      <c r="C3901" s="1">
        <v>43844</v>
      </c>
      <c r="D3901" s="10">
        <v>29.83</v>
      </c>
      <c r="E3901" s="10">
        <v>30.928000000000001</v>
      </c>
      <c r="F3901" s="10">
        <v>29.53</v>
      </c>
      <c r="G3901" s="10">
        <v>103.69800000000001</v>
      </c>
      <c r="H3901" s="10">
        <v>59.869147799695888</v>
      </c>
      <c r="I3901" s="10">
        <v>55.870000107355317</v>
      </c>
    </row>
    <row r="3902" spans="1:9" ht="15" customHeight="1" x14ac:dyDescent="0.3">
      <c r="A3902" t="s">
        <v>3907</v>
      </c>
      <c r="B3902" t="s">
        <v>3906</v>
      </c>
      <c r="C3902" s="1">
        <v>43844</v>
      </c>
      <c r="D3902" s="10">
        <v>29.84</v>
      </c>
      <c r="E3902" s="10">
        <v>23.655000000000001</v>
      </c>
      <c r="F3902" s="10">
        <v>29.53</v>
      </c>
      <c r="G3902" s="10">
        <v>103.69800000000001</v>
      </c>
      <c r="H3902" s="10">
        <v>55.156266156987797</v>
      </c>
      <c r="I3902" s="10">
        <v>55.870000107355317</v>
      </c>
    </row>
    <row r="3903" spans="1:9" ht="15" customHeight="1" x14ac:dyDescent="0.3">
      <c r="A3903" t="s">
        <v>3908</v>
      </c>
      <c r="B3903" t="s">
        <v>3906</v>
      </c>
      <c r="C3903" s="1">
        <v>43844</v>
      </c>
      <c r="D3903" s="10">
        <v>29.84</v>
      </c>
      <c r="E3903" s="10">
        <v>20.844999999999999</v>
      </c>
      <c r="F3903" s="10">
        <v>29.53</v>
      </c>
      <c r="G3903" s="10">
        <v>103.69800000000001</v>
      </c>
      <c r="H3903" s="10">
        <v>55.073779862977965</v>
      </c>
      <c r="I3903" s="10">
        <v>55.870000107355317</v>
      </c>
    </row>
    <row r="3904" spans="1:9" ht="15" customHeight="1" x14ac:dyDescent="0.3">
      <c r="A3904" t="s">
        <v>3909</v>
      </c>
      <c r="B3904" t="s">
        <v>3906</v>
      </c>
      <c r="C3904" s="1">
        <v>43844</v>
      </c>
      <c r="D3904" s="10">
        <v>29.84</v>
      </c>
      <c r="E3904" s="10">
        <v>10.805999999999999</v>
      </c>
      <c r="F3904" s="10">
        <v>29.53</v>
      </c>
      <c r="G3904" s="10">
        <v>103.69800000000001</v>
      </c>
      <c r="H3904" s="10">
        <v>55.040806824470259</v>
      </c>
      <c r="I3904" s="10">
        <v>55.870000107355317</v>
      </c>
    </row>
    <row r="3905" spans="1:9" ht="15" customHeight="1" x14ac:dyDescent="0.3">
      <c r="A3905" t="s">
        <v>3910</v>
      </c>
      <c r="B3905" t="s">
        <v>3906</v>
      </c>
      <c r="C3905" s="1">
        <v>43844</v>
      </c>
      <c r="D3905" s="10">
        <v>29.84</v>
      </c>
      <c r="E3905" s="10">
        <v>9.0749999999999993</v>
      </c>
      <c r="F3905" s="10">
        <v>29.53</v>
      </c>
      <c r="G3905" s="10">
        <v>103.69800000000001</v>
      </c>
      <c r="H3905" s="10">
        <v>55.040000000000006</v>
      </c>
      <c r="I3905" s="10">
        <v>55.870000107355317</v>
      </c>
    </row>
    <row r="3906" spans="1:9" ht="15" customHeight="1" x14ac:dyDescent="0.3">
      <c r="A3906" t="s">
        <v>3911</v>
      </c>
      <c r="B3906" t="s">
        <v>3906</v>
      </c>
      <c r="C3906" s="1">
        <v>43844</v>
      </c>
      <c r="D3906" s="10">
        <v>28</v>
      </c>
      <c r="E3906" s="10">
        <v>8.39</v>
      </c>
      <c r="F3906" s="10">
        <v>29.53</v>
      </c>
      <c r="G3906" s="10">
        <v>103.69800000000001</v>
      </c>
      <c r="H3906" s="10">
        <v>55.04</v>
      </c>
      <c r="I3906" s="10">
        <v>55.870000107355317</v>
      </c>
    </row>
    <row r="3907" spans="1:9" x14ac:dyDescent="0.3">
      <c r="A3907" t="s">
        <v>3912</v>
      </c>
      <c r="B3907" t="s">
        <v>3912</v>
      </c>
      <c r="C3907" s="1">
        <v>43844</v>
      </c>
      <c r="D3907" s="10">
        <v>63.55</v>
      </c>
      <c r="E3907" s="10">
        <v>2.0590000000000002</v>
      </c>
      <c r="F3907" s="10">
        <v>20.86</v>
      </c>
      <c r="G3907" s="10">
        <v>-57.858000000000004</v>
      </c>
      <c r="H3907" s="10">
        <v>63.55</v>
      </c>
      <c r="I3907" s="10">
        <v>20.858333333333338</v>
      </c>
    </row>
    <row r="3908" spans="1:9" ht="15" customHeight="1" x14ac:dyDescent="0.3">
      <c r="A3908" t="s">
        <v>3913</v>
      </c>
      <c r="B3908" t="s">
        <v>3912</v>
      </c>
      <c r="C3908" s="1">
        <v>43844</v>
      </c>
      <c r="D3908" s="10">
        <v>23.14</v>
      </c>
      <c r="E3908" s="10">
        <v>-4.2670000000000003</v>
      </c>
      <c r="F3908" s="10">
        <v>20.86</v>
      </c>
      <c r="G3908" s="10">
        <v>-57.858000000000004</v>
      </c>
      <c r="H3908" s="10">
        <v>23.14</v>
      </c>
      <c r="I3908" s="10">
        <v>20.858333333333338</v>
      </c>
    </row>
    <row r="3909" spans="1:9" ht="15" customHeight="1" x14ac:dyDescent="0.3">
      <c r="A3909" t="s">
        <v>3914</v>
      </c>
      <c r="B3909" t="s">
        <v>3912</v>
      </c>
      <c r="C3909" s="1">
        <v>43844</v>
      </c>
      <c r="D3909" s="10">
        <v>12.9</v>
      </c>
      <c r="E3909" s="10">
        <v>-4.9939999999999998</v>
      </c>
      <c r="F3909" s="10">
        <v>20.86</v>
      </c>
      <c r="G3909" s="10">
        <v>-57.858000000000004</v>
      </c>
      <c r="H3909" s="10">
        <v>12.9</v>
      </c>
      <c r="I3909" s="10">
        <v>20.858333333333338</v>
      </c>
    </row>
    <row r="3910" spans="1:9" ht="15" customHeight="1" x14ac:dyDescent="0.3">
      <c r="A3910" t="s">
        <v>3915</v>
      </c>
      <c r="B3910" t="s">
        <v>3912</v>
      </c>
      <c r="C3910" s="1">
        <v>43844</v>
      </c>
      <c r="D3910" s="10">
        <v>8.26</v>
      </c>
      <c r="E3910" s="10">
        <v>-14.009</v>
      </c>
      <c r="F3910" s="10">
        <v>20.86</v>
      </c>
      <c r="G3910" s="10">
        <v>-57.858000000000004</v>
      </c>
      <c r="H3910" s="10">
        <v>8.26</v>
      </c>
      <c r="I3910" s="10">
        <v>20.858333333333338</v>
      </c>
    </row>
    <row r="3911" spans="1:9" ht="15" customHeight="1" x14ac:dyDescent="0.3">
      <c r="A3911" t="s">
        <v>3916</v>
      </c>
      <c r="B3911" t="s">
        <v>3912</v>
      </c>
      <c r="C3911" s="1">
        <v>43844</v>
      </c>
      <c r="D3911" s="10">
        <v>8.82</v>
      </c>
      <c r="E3911" s="10">
        <v>-18.186</v>
      </c>
      <c r="F3911" s="10">
        <v>20.86</v>
      </c>
      <c r="G3911" s="10">
        <v>-57.858000000000004</v>
      </c>
      <c r="H3911" s="10">
        <v>8.82</v>
      </c>
      <c r="I3911" s="10">
        <v>20.858333333333338</v>
      </c>
    </row>
    <row r="3912" spans="1:9" ht="15" customHeight="1" x14ac:dyDescent="0.3">
      <c r="A3912" t="s">
        <v>3917</v>
      </c>
      <c r="B3912" t="s">
        <v>3912</v>
      </c>
      <c r="C3912" s="1">
        <v>43844</v>
      </c>
      <c r="D3912" s="10">
        <v>8.48</v>
      </c>
      <c r="E3912" s="10">
        <v>-18.46</v>
      </c>
      <c r="F3912" s="10">
        <v>20.86</v>
      </c>
      <c r="G3912" s="10">
        <v>-57.858000000000004</v>
      </c>
      <c r="H3912" s="10">
        <v>8.48</v>
      </c>
      <c r="I3912" s="10">
        <v>20.858333333333338</v>
      </c>
    </row>
    <row r="3913" spans="1:9" x14ac:dyDescent="0.3">
      <c r="A3913" t="s">
        <v>3918</v>
      </c>
      <c r="B3913" t="s">
        <v>3918</v>
      </c>
      <c r="C3913" s="1">
        <v>43844</v>
      </c>
      <c r="D3913" s="10">
        <v>12.31</v>
      </c>
      <c r="E3913" s="10">
        <v>-18.38</v>
      </c>
      <c r="F3913" s="10">
        <v>11.43</v>
      </c>
      <c r="G3913" s="10">
        <v>-185.58600000000001</v>
      </c>
      <c r="H3913" s="10">
        <v>12.31</v>
      </c>
      <c r="I3913" s="10">
        <v>11.426666666666668</v>
      </c>
    </row>
    <row r="3914" spans="1:9" ht="15" customHeight="1" x14ac:dyDescent="0.3">
      <c r="A3914" t="s">
        <v>3919</v>
      </c>
      <c r="B3914" t="s">
        <v>3918</v>
      </c>
      <c r="C3914" s="1">
        <v>43844</v>
      </c>
      <c r="D3914" s="10">
        <v>12.58</v>
      </c>
      <c r="E3914" s="10">
        <v>-21.231999999999999</v>
      </c>
      <c r="F3914" s="10">
        <v>11.43</v>
      </c>
      <c r="G3914" s="10">
        <v>-185.58600000000001</v>
      </c>
      <c r="H3914" s="10">
        <v>12.58</v>
      </c>
      <c r="I3914" s="10">
        <v>11.426666666666668</v>
      </c>
    </row>
    <row r="3915" spans="1:9" ht="15" customHeight="1" x14ac:dyDescent="0.3">
      <c r="A3915" t="s">
        <v>3920</v>
      </c>
      <c r="B3915" t="s">
        <v>3918</v>
      </c>
      <c r="C3915" s="1">
        <v>43844</v>
      </c>
      <c r="D3915" s="10">
        <v>11.92</v>
      </c>
      <c r="E3915" s="10">
        <v>-34.792999999999999</v>
      </c>
      <c r="F3915" s="10">
        <v>11.43</v>
      </c>
      <c r="G3915" s="10">
        <v>-185.58600000000001</v>
      </c>
      <c r="H3915" s="10">
        <v>11.92</v>
      </c>
      <c r="I3915" s="10">
        <v>11.426666666666668</v>
      </c>
    </row>
    <row r="3916" spans="1:9" ht="15" customHeight="1" x14ac:dyDescent="0.3">
      <c r="A3916" t="s">
        <v>3921</v>
      </c>
      <c r="B3916" t="s">
        <v>3918</v>
      </c>
      <c r="C3916" s="1">
        <v>43844</v>
      </c>
      <c r="D3916" s="10">
        <v>8.36</v>
      </c>
      <c r="E3916" s="10">
        <v>-36.978999999999999</v>
      </c>
      <c r="F3916" s="10">
        <v>11.43</v>
      </c>
      <c r="G3916" s="10">
        <v>-185.58600000000001</v>
      </c>
      <c r="H3916" s="10">
        <v>8.36</v>
      </c>
      <c r="I3916" s="10">
        <v>11.426666666666668</v>
      </c>
    </row>
    <row r="3917" spans="1:9" ht="15" customHeight="1" x14ac:dyDescent="0.3">
      <c r="A3917" t="s">
        <v>3922</v>
      </c>
      <c r="B3917" t="s">
        <v>3918</v>
      </c>
      <c r="C3917" s="1">
        <v>43844</v>
      </c>
      <c r="D3917" s="10">
        <v>11.51</v>
      </c>
      <c r="E3917" s="10">
        <v>-37.338999999999999</v>
      </c>
      <c r="F3917" s="10">
        <v>11.43</v>
      </c>
      <c r="G3917" s="10">
        <v>-185.58600000000001</v>
      </c>
      <c r="H3917" s="10">
        <v>11.51</v>
      </c>
      <c r="I3917" s="10">
        <v>11.426666666666668</v>
      </c>
    </row>
    <row r="3918" spans="1:9" ht="15" customHeight="1" x14ac:dyDescent="0.3">
      <c r="A3918" t="s">
        <v>3923</v>
      </c>
      <c r="B3918" t="s">
        <v>3918</v>
      </c>
      <c r="C3918" s="1">
        <v>43844</v>
      </c>
      <c r="D3918" s="10">
        <v>11.88</v>
      </c>
      <c r="E3918" s="10">
        <v>-36.863999999999997</v>
      </c>
      <c r="F3918" s="10">
        <v>11.43</v>
      </c>
      <c r="G3918" s="10">
        <v>-185.58600000000001</v>
      </c>
      <c r="H3918" s="10">
        <v>11.88</v>
      </c>
      <c r="I3918" s="10">
        <v>11.426666666666668</v>
      </c>
    </row>
    <row r="3919" spans="1:9" x14ac:dyDescent="0.3">
      <c r="A3919" t="s">
        <v>3924</v>
      </c>
      <c r="B3919" t="s">
        <v>3924</v>
      </c>
      <c r="C3919" s="1">
        <v>43844</v>
      </c>
      <c r="D3919" s="10">
        <v>12.38</v>
      </c>
      <c r="E3919" s="10">
        <v>-35.527000000000001</v>
      </c>
      <c r="F3919" s="10">
        <v>11.95</v>
      </c>
      <c r="G3919" s="10">
        <v>-227.41800000000001</v>
      </c>
      <c r="H3919" s="10">
        <v>12.38</v>
      </c>
      <c r="I3919" s="10">
        <v>11.951666666666668</v>
      </c>
    </row>
    <row r="3920" spans="1:9" ht="15" customHeight="1" x14ac:dyDescent="0.3">
      <c r="A3920" t="s">
        <v>3925</v>
      </c>
      <c r="B3920" t="s">
        <v>3924</v>
      </c>
      <c r="C3920" s="1">
        <v>43844</v>
      </c>
      <c r="D3920" s="10">
        <v>11.86</v>
      </c>
      <c r="E3920" s="10">
        <v>-35.945</v>
      </c>
      <c r="F3920" s="10">
        <v>11.95</v>
      </c>
      <c r="G3920" s="10">
        <v>-227.41800000000001</v>
      </c>
      <c r="H3920" s="10">
        <v>11.86</v>
      </c>
      <c r="I3920" s="10">
        <v>11.951666666666668</v>
      </c>
    </row>
    <row r="3921" spans="1:9" ht="15" customHeight="1" x14ac:dyDescent="0.3">
      <c r="A3921" t="s">
        <v>3926</v>
      </c>
      <c r="B3921" t="s">
        <v>3924</v>
      </c>
      <c r="C3921" s="1">
        <v>43844</v>
      </c>
      <c r="D3921" s="10">
        <v>8.83</v>
      </c>
      <c r="E3921" s="10">
        <v>-38.834000000000003</v>
      </c>
      <c r="F3921" s="10">
        <v>11.95</v>
      </c>
      <c r="G3921" s="10">
        <v>-227.41800000000001</v>
      </c>
      <c r="H3921" s="10">
        <v>8.83</v>
      </c>
      <c r="I3921" s="10">
        <v>11.951666666666668</v>
      </c>
    </row>
    <row r="3922" spans="1:9" ht="15" customHeight="1" x14ac:dyDescent="0.3">
      <c r="A3922" t="s">
        <v>3927</v>
      </c>
      <c r="B3922" t="s">
        <v>3924</v>
      </c>
      <c r="C3922" s="1">
        <v>43844</v>
      </c>
      <c r="D3922" s="10">
        <v>12.88</v>
      </c>
      <c r="E3922" s="10">
        <v>-40.279000000000003</v>
      </c>
      <c r="F3922" s="10">
        <v>11.95</v>
      </c>
      <c r="G3922" s="10">
        <v>-227.41800000000001</v>
      </c>
      <c r="H3922" s="10">
        <v>12.88</v>
      </c>
      <c r="I3922" s="10">
        <v>11.951666666666668</v>
      </c>
    </row>
    <row r="3923" spans="1:9" ht="15" customHeight="1" x14ac:dyDescent="0.3">
      <c r="A3923" t="s">
        <v>3928</v>
      </c>
      <c r="B3923" t="s">
        <v>3924</v>
      </c>
      <c r="C3923" s="1">
        <v>43844</v>
      </c>
      <c r="D3923" s="10">
        <v>12.88</v>
      </c>
      <c r="E3923" s="10">
        <v>-39.186999999999998</v>
      </c>
      <c r="F3923" s="10">
        <v>11.95</v>
      </c>
      <c r="G3923" s="10">
        <v>-227.41800000000001</v>
      </c>
      <c r="H3923" s="10">
        <v>12.88</v>
      </c>
      <c r="I3923" s="10">
        <v>11.951666666666668</v>
      </c>
    </row>
    <row r="3924" spans="1:9" ht="15" customHeight="1" x14ac:dyDescent="0.3">
      <c r="A3924" t="s">
        <v>3929</v>
      </c>
      <c r="B3924" t="s">
        <v>3924</v>
      </c>
      <c r="C3924" s="1">
        <v>43844</v>
      </c>
      <c r="D3924" s="10">
        <v>12.88</v>
      </c>
      <c r="E3924" s="10">
        <v>-37.645000000000003</v>
      </c>
      <c r="F3924" s="10">
        <v>11.95</v>
      </c>
      <c r="G3924" s="10">
        <v>-227.41800000000001</v>
      </c>
      <c r="H3924" s="10">
        <v>12.88</v>
      </c>
      <c r="I3924" s="10">
        <v>11.951666666666668</v>
      </c>
    </row>
    <row r="3925" spans="1:9" x14ac:dyDescent="0.3">
      <c r="A3925" t="s">
        <v>3930</v>
      </c>
      <c r="B3925" t="s">
        <v>3930</v>
      </c>
      <c r="C3925" s="1">
        <v>43844</v>
      </c>
      <c r="D3925" s="10">
        <v>12.45</v>
      </c>
      <c r="E3925" s="10">
        <v>-32.991999999999997</v>
      </c>
      <c r="F3925" s="10">
        <v>10.9</v>
      </c>
      <c r="G3925" s="10">
        <v>-201.89400000000001</v>
      </c>
      <c r="H3925" s="10">
        <v>12.45</v>
      </c>
      <c r="I3925" s="10">
        <v>10.895000000000001</v>
      </c>
    </row>
    <row r="3926" spans="1:9" ht="15" customHeight="1" x14ac:dyDescent="0.3">
      <c r="A3926" t="s">
        <v>3931</v>
      </c>
      <c r="B3926" t="s">
        <v>3930</v>
      </c>
      <c r="C3926" s="1">
        <v>43844</v>
      </c>
      <c r="D3926" s="10">
        <v>8.83</v>
      </c>
      <c r="E3926" s="10">
        <v>-31.048999999999999</v>
      </c>
      <c r="F3926" s="10">
        <v>10.9</v>
      </c>
      <c r="G3926" s="10">
        <v>-201.89400000000001</v>
      </c>
      <c r="H3926" s="10">
        <v>8.83</v>
      </c>
      <c r="I3926" s="10">
        <v>10.895000000000001</v>
      </c>
    </row>
    <row r="3927" spans="1:9" ht="15" customHeight="1" x14ac:dyDescent="0.3">
      <c r="A3927" t="s">
        <v>3932</v>
      </c>
      <c r="B3927" t="s">
        <v>3930</v>
      </c>
      <c r="C3927" s="1">
        <v>43844</v>
      </c>
      <c r="D3927" s="10">
        <v>11.2</v>
      </c>
      <c r="E3927" s="10">
        <v>-32.584000000000003</v>
      </c>
      <c r="F3927" s="10">
        <v>10.9</v>
      </c>
      <c r="G3927" s="10">
        <v>-201.89400000000001</v>
      </c>
      <c r="H3927" s="10">
        <v>11.2</v>
      </c>
      <c r="I3927" s="10">
        <v>10.895000000000001</v>
      </c>
    </row>
    <row r="3928" spans="1:9" ht="15" customHeight="1" x14ac:dyDescent="0.3">
      <c r="A3928" t="s">
        <v>3933</v>
      </c>
      <c r="B3928" t="s">
        <v>3930</v>
      </c>
      <c r="C3928" s="1">
        <v>43844</v>
      </c>
      <c r="D3928" s="10">
        <v>12.88</v>
      </c>
      <c r="E3928" s="10">
        <v>-35.29</v>
      </c>
      <c r="F3928" s="10">
        <v>10.9</v>
      </c>
      <c r="G3928" s="10">
        <v>-201.89400000000001</v>
      </c>
      <c r="H3928" s="10">
        <v>12.88</v>
      </c>
      <c r="I3928" s="10">
        <v>10.895000000000001</v>
      </c>
    </row>
    <row r="3929" spans="1:9" ht="15" customHeight="1" x14ac:dyDescent="0.3">
      <c r="A3929" t="s">
        <v>3934</v>
      </c>
      <c r="B3929" t="s">
        <v>3930</v>
      </c>
      <c r="C3929" s="1">
        <v>43844</v>
      </c>
      <c r="D3929" s="10">
        <v>12.88</v>
      </c>
      <c r="E3929" s="10">
        <v>-35.012999999999998</v>
      </c>
      <c r="F3929" s="10">
        <v>10.9</v>
      </c>
      <c r="G3929" s="10">
        <v>-201.89400000000001</v>
      </c>
      <c r="H3929" s="10">
        <v>12.88</v>
      </c>
      <c r="I3929" s="10">
        <v>10.895000000000001</v>
      </c>
    </row>
    <row r="3930" spans="1:9" ht="15" customHeight="1" x14ac:dyDescent="0.3">
      <c r="A3930" t="s">
        <v>3935</v>
      </c>
      <c r="B3930" t="s">
        <v>3930</v>
      </c>
      <c r="C3930" s="1">
        <v>43844</v>
      </c>
      <c r="D3930" s="10">
        <v>7.13</v>
      </c>
      <c r="E3930" s="10">
        <v>-34.963999999999999</v>
      </c>
      <c r="F3930" s="10">
        <v>10.9</v>
      </c>
      <c r="G3930" s="10">
        <v>-201.89400000000001</v>
      </c>
      <c r="H3930" s="10">
        <v>7.13</v>
      </c>
      <c r="I3930" s="10">
        <v>10.895000000000001</v>
      </c>
    </row>
    <row r="3931" spans="1:9" x14ac:dyDescent="0.3">
      <c r="A3931" t="s">
        <v>3936</v>
      </c>
      <c r="B3931" t="s">
        <v>3936</v>
      </c>
      <c r="C3931" s="1">
        <v>43844</v>
      </c>
      <c r="D3931" s="10">
        <v>12.88</v>
      </c>
      <c r="E3931" s="10">
        <v>-34.128</v>
      </c>
      <c r="F3931" s="10">
        <v>14.91</v>
      </c>
      <c r="G3931" s="10">
        <v>-207.13800000000003</v>
      </c>
      <c r="H3931" s="10">
        <v>12.88</v>
      </c>
      <c r="I3931" s="10">
        <v>14.905000000000001</v>
      </c>
    </row>
    <row r="3932" spans="1:9" ht="15" customHeight="1" x14ac:dyDescent="0.3">
      <c r="A3932" t="s">
        <v>3937</v>
      </c>
      <c r="B3932" t="s">
        <v>3936</v>
      </c>
      <c r="C3932" s="1">
        <v>43844</v>
      </c>
      <c r="D3932" s="10">
        <v>12.88</v>
      </c>
      <c r="E3932" s="10">
        <v>-34.392000000000003</v>
      </c>
      <c r="F3932" s="10">
        <v>14.91</v>
      </c>
      <c r="G3932" s="10">
        <v>-207.13800000000003</v>
      </c>
      <c r="H3932" s="10">
        <v>12.88</v>
      </c>
      <c r="I3932" s="10">
        <v>14.905000000000001</v>
      </c>
    </row>
    <row r="3933" spans="1:9" ht="15" customHeight="1" x14ac:dyDescent="0.3">
      <c r="A3933" t="s">
        <v>3938</v>
      </c>
      <c r="B3933" t="s">
        <v>3936</v>
      </c>
      <c r="C3933" s="1">
        <v>43844</v>
      </c>
      <c r="D3933" s="10">
        <v>12.88</v>
      </c>
      <c r="E3933" s="10">
        <v>-34.771000000000001</v>
      </c>
      <c r="F3933" s="10">
        <v>14.91</v>
      </c>
      <c r="G3933" s="10">
        <v>-207.13800000000003</v>
      </c>
      <c r="H3933" s="10">
        <v>12.88</v>
      </c>
      <c r="I3933" s="10">
        <v>14.905000000000001</v>
      </c>
    </row>
    <row r="3934" spans="1:9" ht="15" customHeight="1" x14ac:dyDescent="0.3">
      <c r="A3934" t="s">
        <v>3939</v>
      </c>
      <c r="B3934" t="s">
        <v>3936</v>
      </c>
      <c r="C3934" s="1">
        <v>43844</v>
      </c>
      <c r="D3934" s="10">
        <v>12.88</v>
      </c>
      <c r="E3934" s="10">
        <v>-33.819000000000003</v>
      </c>
      <c r="F3934" s="10">
        <v>14.91</v>
      </c>
      <c r="G3934" s="10">
        <v>-207.13800000000003</v>
      </c>
      <c r="H3934" s="10">
        <v>12.88</v>
      </c>
      <c r="I3934" s="10">
        <v>14.905000000000001</v>
      </c>
    </row>
    <row r="3935" spans="1:9" ht="15" customHeight="1" x14ac:dyDescent="0.3">
      <c r="A3935" t="s">
        <v>3940</v>
      </c>
      <c r="B3935" t="s">
        <v>3936</v>
      </c>
      <c r="C3935" s="1">
        <v>43844</v>
      </c>
      <c r="D3935" s="10">
        <v>12.88</v>
      </c>
      <c r="E3935" s="10">
        <v>-33.139000000000003</v>
      </c>
      <c r="F3935" s="10">
        <v>14.91</v>
      </c>
      <c r="G3935" s="10">
        <v>-207.13800000000003</v>
      </c>
      <c r="H3935" s="10">
        <v>12.88</v>
      </c>
      <c r="I3935" s="10">
        <v>14.905000000000001</v>
      </c>
    </row>
    <row r="3936" spans="1:9" ht="15" customHeight="1" x14ac:dyDescent="0.3">
      <c r="A3936" t="s">
        <v>3941</v>
      </c>
      <c r="B3936" t="s">
        <v>3936</v>
      </c>
      <c r="C3936" s="1">
        <v>43844</v>
      </c>
      <c r="D3936" s="10">
        <v>25.03</v>
      </c>
      <c r="E3936" s="10">
        <v>-36.887</v>
      </c>
      <c r="F3936" s="10">
        <v>14.91</v>
      </c>
      <c r="G3936" s="10">
        <v>-207.13800000000003</v>
      </c>
      <c r="H3936" s="10">
        <v>25.03</v>
      </c>
      <c r="I3936" s="10">
        <v>14.905000000000001</v>
      </c>
    </row>
    <row r="3937" spans="1:9" x14ac:dyDescent="0.3">
      <c r="A3937" t="s">
        <v>3942</v>
      </c>
      <c r="B3937" t="s">
        <v>3942</v>
      </c>
      <c r="C3937" s="1">
        <v>43844</v>
      </c>
      <c r="D3937" s="10">
        <v>16.28</v>
      </c>
      <c r="E3937" s="10">
        <v>-60.081000000000003</v>
      </c>
      <c r="F3937" s="10">
        <v>8.56</v>
      </c>
      <c r="G3937" s="10">
        <v>-333.90600000000001</v>
      </c>
      <c r="H3937" s="10">
        <v>16.28</v>
      </c>
      <c r="I3937" s="10">
        <v>8.5583333333333336</v>
      </c>
    </row>
    <row r="3938" spans="1:9" ht="15" customHeight="1" x14ac:dyDescent="0.3">
      <c r="A3938" t="s">
        <v>3943</v>
      </c>
      <c r="B3938" t="s">
        <v>3942</v>
      </c>
      <c r="C3938" s="1">
        <v>43844</v>
      </c>
      <c r="D3938" s="10">
        <v>-3.36</v>
      </c>
      <c r="E3938" s="10">
        <v>-60.624000000000002</v>
      </c>
      <c r="F3938" s="10">
        <v>8.56</v>
      </c>
      <c r="G3938" s="10">
        <v>-333.90600000000001</v>
      </c>
      <c r="H3938" s="10">
        <v>-3.36</v>
      </c>
      <c r="I3938" s="10">
        <v>8.5583333333333336</v>
      </c>
    </row>
    <row r="3939" spans="1:9" ht="15" customHeight="1" x14ac:dyDescent="0.3">
      <c r="A3939" t="s">
        <v>3944</v>
      </c>
      <c r="B3939" t="s">
        <v>3942</v>
      </c>
      <c r="C3939" s="1">
        <v>43844</v>
      </c>
      <c r="D3939" s="10">
        <v>9.84</v>
      </c>
      <c r="E3939" s="10">
        <v>-56.259</v>
      </c>
      <c r="F3939" s="10">
        <v>8.56</v>
      </c>
      <c r="G3939" s="10">
        <v>-333.90600000000001</v>
      </c>
      <c r="H3939" s="10">
        <v>9.84</v>
      </c>
      <c r="I3939" s="10">
        <v>8.5583333333333336</v>
      </c>
    </row>
    <row r="3940" spans="1:9" ht="15" customHeight="1" x14ac:dyDescent="0.3">
      <c r="A3940" t="s">
        <v>3945</v>
      </c>
      <c r="B3940" t="s">
        <v>3942</v>
      </c>
      <c r="C3940" s="1">
        <v>43844</v>
      </c>
      <c r="D3940" s="10">
        <v>9.01</v>
      </c>
      <c r="E3940" s="10">
        <v>-57.143999999999998</v>
      </c>
      <c r="F3940" s="10">
        <v>8.56</v>
      </c>
      <c r="G3940" s="10">
        <v>-333.90600000000001</v>
      </c>
      <c r="H3940" s="10">
        <v>9.01</v>
      </c>
      <c r="I3940" s="10">
        <v>8.5583333333333336</v>
      </c>
    </row>
    <row r="3941" spans="1:9" ht="15" customHeight="1" x14ac:dyDescent="0.3">
      <c r="A3941" t="s">
        <v>3946</v>
      </c>
      <c r="B3941" t="s">
        <v>3942</v>
      </c>
      <c r="C3941" s="1">
        <v>43844</v>
      </c>
      <c r="D3941" s="10">
        <v>12.36</v>
      </c>
      <c r="E3941" s="10">
        <v>-50.511000000000003</v>
      </c>
      <c r="F3941" s="10">
        <v>8.56</v>
      </c>
      <c r="G3941" s="10">
        <v>-333.90600000000001</v>
      </c>
      <c r="H3941" s="10">
        <v>12.36</v>
      </c>
      <c r="I3941" s="10">
        <v>8.5583333333333336</v>
      </c>
    </row>
    <row r="3942" spans="1:9" ht="15" customHeight="1" x14ac:dyDescent="0.3">
      <c r="A3942" t="s">
        <v>3947</v>
      </c>
      <c r="B3942" t="s">
        <v>3942</v>
      </c>
      <c r="C3942" s="1">
        <v>43844</v>
      </c>
      <c r="D3942" s="10">
        <v>7.22</v>
      </c>
      <c r="E3942" s="10">
        <v>-49.286000000000001</v>
      </c>
      <c r="F3942" s="10">
        <v>8.56</v>
      </c>
      <c r="G3942" s="10">
        <v>-333.90600000000001</v>
      </c>
      <c r="H3942" s="10">
        <v>7.22</v>
      </c>
      <c r="I3942" s="10">
        <v>8.5583333333333336</v>
      </c>
    </row>
    <row r="3943" spans="1:9" x14ac:dyDescent="0.3">
      <c r="A3943" t="s">
        <v>3948</v>
      </c>
      <c r="B3943" t="s">
        <v>3948</v>
      </c>
      <c r="C3943" s="1">
        <v>43844</v>
      </c>
      <c r="D3943" s="10">
        <v>5.67</v>
      </c>
      <c r="E3943" s="10">
        <v>-54.956000000000003</v>
      </c>
      <c r="F3943" s="10">
        <v>9.43</v>
      </c>
      <c r="G3943" s="10">
        <v>-325.68599999999998</v>
      </c>
      <c r="H3943" s="10">
        <v>5.67</v>
      </c>
      <c r="I3943" s="10">
        <v>9.4266666666666676</v>
      </c>
    </row>
    <row r="3944" spans="1:9" ht="15" customHeight="1" x14ac:dyDescent="0.3">
      <c r="A3944" t="s">
        <v>3949</v>
      </c>
      <c r="B3944" t="s">
        <v>3948</v>
      </c>
      <c r="C3944" s="1">
        <v>43844</v>
      </c>
      <c r="D3944" s="10">
        <v>-0.25</v>
      </c>
      <c r="E3944" s="10">
        <v>-54.094000000000001</v>
      </c>
      <c r="F3944" s="10">
        <v>9.43</v>
      </c>
      <c r="G3944" s="10">
        <v>-325.68599999999998</v>
      </c>
      <c r="H3944" s="10">
        <v>-0.25</v>
      </c>
      <c r="I3944" s="10">
        <v>9.4266666666666676</v>
      </c>
    </row>
    <row r="3945" spans="1:9" ht="15" customHeight="1" x14ac:dyDescent="0.3">
      <c r="A3945" t="s">
        <v>3950</v>
      </c>
      <c r="B3945" t="s">
        <v>3948</v>
      </c>
      <c r="C3945" s="1">
        <v>43844</v>
      </c>
      <c r="D3945" s="10">
        <v>12.45</v>
      </c>
      <c r="E3945" s="10">
        <v>-54.923999999999999</v>
      </c>
      <c r="F3945" s="10">
        <v>9.43</v>
      </c>
      <c r="G3945" s="10">
        <v>-325.68599999999998</v>
      </c>
      <c r="H3945" s="10">
        <v>12.45</v>
      </c>
      <c r="I3945" s="10">
        <v>9.4266666666666676</v>
      </c>
    </row>
    <row r="3946" spans="1:9" ht="15" customHeight="1" x14ac:dyDescent="0.3">
      <c r="A3946" t="s">
        <v>3951</v>
      </c>
      <c r="B3946" t="s">
        <v>3948</v>
      </c>
      <c r="C3946" s="1">
        <v>43844</v>
      </c>
      <c r="D3946" s="10">
        <v>13.5</v>
      </c>
      <c r="E3946" s="10">
        <v>-53.872999999999998</v>
      </c>
      <c r="F3946" s="10">
        <v>9.43</v>
      </c>
      <c r="G3946" s="10">
        <v>-325.68599999999998</v>
      </c>
      <c r="H3946" s="10">
        <v>13.5</v>
      </c>
      <c r="I3946" s="10">
        <v>9.4266666666666676</v>
      </c>
    </row>
    <row r="3947" spans="1:9" ht="15" customHeight="1" x14ac:dyDescent="0.3">
      <c r="A3947" t="s">
        <v>3952</v>
      </c>
      <c r="B3947" t="s">
        <v>3948</v>
      </c>
      <c r="C3947" s="1">
        <v>43844</v>
      </c>
      <c r="D3947" s="10">
        <v>9.3800000000000008</v>
      </c>
      <c r="E3947" s="10">
        <v>-54.048000000000002</v>
      </c>
      <c r="F3947" s="10">
        <v>9.43</v>
      </c>
      <c r="G3947" s="10">
        <v>-325.68599999999998</v>
      </c>
      <c r="H3947" s="10">
        <v>9.3800000000000008</v>
      </c>
      <c r="I3947" s="10">
        <v>9.4266666666666676</v>
      </c>
    </row>
    <row r="3948" spans="1:9" ht="15" customHeight="1" x14ac:dyDescent="0.3">
      <c r="A3948" t="s">
        <v>3953</v>
      </c>
      <c r="B3948" t="s">
        <v>3948</v>
      </c>
      <c r="C3948" s="1">
        <v>43844</v>
      </c>
      <c r="D3948" s="10">
        <v>15.81</v>
      </c>
      <c r="E3948" s="10">
        <v>-53.792999999999999</v>
      </c>
      <c r="F3948" s="10">
        <v>9.43</v>
      </c>
      <c r="G3948" s="10">
        <v>-325.68599999999998</v>
      </c>
      <c r="H3948" s="10">
        <v>15.81</v>
      </c>
      <c r="I3948" s="10">
        <v>9.4266666666666676</v>
      </c>
    </row>
    <row r="3949" spans="1:9" x14ac:dyDescent="0.3">
      <c r="A3949" t="s">
        <v>3954</v>
      </c>
      <c r="B3949" t="s">
        <v>3954</v>
      </c>
      <c r="C3949" s="1">
        <v>43844</v>
      </c>
      <c r="D3949" s="10">
        <v>22.93</v>
      </c>
      <c r="E3949" s="10">
        <v>-39.670999999999999</v>
      </c>
      <c r="F3949" s="10">
        <v>25.57</v>
      </c>
      <c r="G3949" s="10">
        <v>-191.73</v>
      </c>
      <c r="H3949" s="10">
        <v>22.93</v>
      </c>
      <c r="I3949" s="10">
        <v>25.484465595486011</v>
      </c>
    </row>
    <row r="3950" spans="1:9" ht="15" customHeight="1" x14ac:dyDescent="0.3">
      <c r="A3950" t="s">
        <v>3955</v>
      </c>
      <c r="B3950" t="s">
        <v>3954</v>
      </c>
      <c r="C3950" s="1">
        <v>43844</v>
      </c>
      <c r="D3950" s="10">
        <v>18.829999999999998</v>
      </c>
      <c r="E3950" s="10">
        <v>-35.494999999999997</v>
      </c>
      <c r="F3950" s="10">
        <v>25.57</v>
      </c>
      <c r="G3950" s="10">
        <v>-191.73</v>
      </c>
      <c r="H3950" s="10">
        <v>18.829999999999998</v>
      </c>
      <c r="I3950" s="10">
        <v>25.484465595486011</v>
      </c>
    </row>
    <row r="3951" spans="1:9" ht="15" customHeight="1" x14ac:dyDescent="0.3">
      <c r="A3951" t="s">
        <v>3956</v>
      </c>
      <c r="B3951" t="s">
        <v>3954</v>
      </c>
      <c r="C3951" s="1">
        <v>43844</v>
      </c>
      <c r="D3951" s="10">
        <v>25.97</v>
      </c>
      <c r="E3951" s="10">
        <v>-32.488</v>
      </c>
      <c r="F3951" s="10">
        <v>25.57</v>
      </c>
      <c r="G3951" s="10">
        <v>-191.73</v>
      </c>
      <c r="H3951" s="10">
        <v>25.97</v>
      </c>
      <c r="I3951" s="10">
        <v>25.484465595486011</v>
      </c>
    </row>
    <row r="3952" spans="1:9" ht="15" customHeight="1" x14ac:dyDescent="0.3">
      <c r="A3952" t="s">
        <v>3957</v>
      </c>
      <c r="B3952" t="s">
        <v>3954</v>
      </c>
      <c r="C3952" s="1">
        <v>43844</v>
      </c>
      <c r="D3952" s="10">
        <v>30.23</v>
      </c>
      <c r="E3952" s="10">
        <v>-30.577999999999999</v>
      </c>
      <c r="F3952" s="10">
        <v>25.57</v>
      </c>
      <c r="G3952" s="10">
        <v>-191.73</v>
      </c>
      <c r="H3952" s="10">
        <v>29.701498669136669</v>
      </c>
      <c r="I3952" s="10">
        <v>25.484465595486011</v>
      </c>
    </row>
    <row r="3953" spans="1:9" ht="15" customHeight="1" x14ac:dyDescent="0.3">
      <c r="A3953" t="s">
        <v>3958</v>
      </c>
      <c r="B3953" t="s">
        <v>3954</v>
      </c>
      <c r="C3953" s="1">
        <v>43844</v>
      </c>
      <c r="D3953" s="10">
        <v>29.62</v>
      </c>
      <c r="E3953" s="10">
        <v>-25.68</v>
      </c>
      <c r="F3953" s="10">
        <v>25.57</v>
      </c>
      <c r="G3953" s="10">
        <v>-191.73</v>
      </c>
      <c r="H3953" s="10">
        <v>29.625294903779402</v>
      </c>
      <c r="I3953" s="10">
        <v>25.484465595486011</v>
      </c>
    </row>
    <row r="3954" spans="1:9" ht="15" customHeight="1" x14ac:dyDescent="0.3">
      <c r="A3954" t="s">
        <v>3959</v>
      </c>
      <c r="B3954" t="s">
        <v>3954</v>
      </c>
      <c r="C3954" s="1">
        <v>43844</v>
      </c>
      <c r="D3954" s="10">
        <v>25.85</v>
      </c>
      <c r="E3954" s="10">
        <v>-27.815000000000001</v>
      </c>
      <c r="F3954" s="10">
        <v>25.57</v>
      </c>
      <c r="G3954" s="10">
        <v>-191.73</v>
      </c>
      <c r="H3954" s="10">
        <v>25.85</v>
      </c>
      <c r="I3954" s="10">
        <v>25.484465595486011</v>
      </c>
    </row>
    <row r="3955" spans="1:9" x14ac:dyDescent="0.3">
      <c r="A3955" t="s">
        <v>3960</v>
      </c>
      <c r="B3955" t="s">
        <v>3960</v>
      </c>
      <c r="C3955" s="1">
        <v>43844</v>
      </c>
      <c r="D3955" s="10">
        <v>25.51</v>
      </c>
      <c r="E3955" s="10">
        <v>-27.635000000000002</v>
      </c>
      <c r="F3955" s="10">
        <v>18.88</v>
      </c>
      <c r="G3955" s="10">
        <v>-187.542</v>
      </c>
      <c r="H3955" s="10">
        <v>25.51</v>
      </c>
      <c r="I3955" s="10">
        <v>18.883333333333336</v>
      </c>
    </row>
    <row r="3956" spans="1:9" ht="15" customHeight="1" x14ac:dyDescent="0.3">
      <c r="A3956" t="s">
        <v>3961</v>
      </c>
      <c r="B3956" t="s">
        <v>3960</v>
      </c>
      <c r="C3956" s="1">
        <v>43844</v>
      </c>
      <c r="D3956" s="10">
        <v>17.61</v>
      </c>
      <c r="E3956" s="10">
        <v>-29.635000000000002</v>
      </c>
      <c r="F3956" s="10">
        <v>18.88</v>
      </c>
      <c r="G3956" s="10">
        <v>-187.542</v>
      </c>
      <c r="H3956" s="10">
        <v>17.61</v>
      </c>
      <c r="I3956" s="10">
        <v>18.883333333333336</v>
      </c>
    </row>
    <row r="3957" spans="1:9" ht="15" customHeight="1" x14ac:dyDescent="0.3">
      <c r="A3957" t="s">
        <v>3962</v>
      </c>
      <c r="B3957" t="s">
        <v>3960</v>
      </c>
      <c r="C3957" s="1">
        <v>43844</v>
      </c>
      <c r="D3957" s="10">
        <v>17.600000000000001</v>
      </c>
      <c r="E3957" s="10">
        <v>-28.645</v>
      </c>
      <c r="F3957" s="10">
        <v>18.88</v>
      </c>
      <c r="G3957" s="10">
        <v>-187.542</v>
      </c>
      <c r="H3957" s="10">
        <v>17.600000000000001</v>
      </c>
      <c r="I3957" s="10">
        <v>18.883333333333336</v>
      </c>
    </row>
    <row r="3958" spans="1:9" ht="15" customHeight="1" x14ac:dyDescent="0.3">
      <c r="A3958" t="s">
        <v>3963</v>
      </c>
      <c r="B3958" t="s">
        <v>3960</v>
      </c>
      <c r="C3958" s="1">
        <v>43844</v>
      </c>
      <c r="D3958" s="10">
        <v>17.600000000000001</v>
      </c>
      <c r="E3958" s="10">
        <v>-29.16</v>
      </c>
      <c r="F3958" s="10">
        <v>18.88</v>
      </c>
      <c r="G3958" s="10">
        <v>-187.542</v>
      </c>
      <c r="H3958" s="10">
        <v>17.600000000000001</v>
      </c>
      <c r="I3958" s="10">
        <v>18.883333333333336</v>
      </c>
    </row>
    <row r="3959" spans="1:9" ht="15" customHeight="1" x14ac:dyDescent="0.3">
      <c r="A3959" t="s">
        <v>3964</v>
      </c>
      <c r="B3959" t="s">
        <v>3960</v>
      </c>
      <c r="C3959" s="1">
        <v>43844</v>
      </c>
      <c r="D3959" s="10">
        <v>17.510000000000002</v>
      </c>
      <c r="E3959" s="10">
        <v>-34.874000000000002</v>
      </c>
      <c r="F3959" s="10">
        <v>18.88</v>
      </c>
      <c r="G3959" s="10">
        <v>-187.542</v>
      </c>
      <c r="H3959" s="10">
        <v>17.510000000000002</v>
      </c>
      <c r="I3959" s="10">
        <v>18.883333333333336</v>
      </c>
    </row>
    <row r="3960" spans="1:9" ht="15" customHeight="1" x14ac:dyDescent="0.3">
      <c r="A3960" t="s">
        <v>3965</v>
      </c>
      <c r="B3960" t="s">
        <v>3960</v>
      </c>
      <c r="C3960" s="1">
        <v>43844</v>
      </c>
      <c r="D3960" s="10">
        <v>17.47</v>
      </c>
      <c r="E3960" s="10">
        <v>-37.594999999999999</v>
      </c>
      <c r="F3960" s="10">
        <v>18.88</v>
      </c>
      <c r="G3960" s="10">
        <v>-187.542</v>
      </c>
      <c r="H3960" s="10">
        <v>17.47</v>
      </c>
      <c r="I3960" s="10">
        <v>18.883333333333336</v>
      </c>
    </row>
    <row r="3961" spans="1:9" x14ac:dyDescent="0.3">
      <c r="A3961" t="s">
        <v>3966</v>
      </c>
      <c r="B3961" t="s">
        <v>3966</v>
      </c>
      <c r="C3961" s="1">
        <v>43844</v>
      </c>
      <c r="D3961" s="10">
        <v>17.47</v>
      </c>
      <c r="E3961" s="10">
        <v>-29.806999999999999</v>
      </c>
      <c r="F3961" s="10">
        <v>13.45</v>
      </c>
      <c r="G3961" s="10">
        <v>-220.27200000000002</v>
      </c>
      <c r="H3961" s="10">
        <v>17.47</v>
      </c>
      <c r="I3961" s="10">
        <v>13.448333333333332</v>
      </c>
    </row>
    <row r="3962" spans="1:9" ht="15" customHeight="1" x14ac:dyDescent="0.3">
      <c r="A3962" t="s">
        <v>3967</v>
      </c>
      <c r="B3962" t="s">
        <v>3966</v>
      </c>
      <c r="C3962" s="1">
        <v>43844</v>
      </c>
      <c r="D3962" s="10">
        <v>16.96</v>
      </c>
      <c r="E3962" s="10">
        <v>-35.194000000000003</v>
      </c>
      <c r="F3962" s="10">
        <v>13.45</v>
      </c>
      <c r="G3962" s="10">
        <v>-220.27200000000002</v>
      </c>
      <c r="H3962" s="10">
        <v>16.96</v>
      </c>
      <c r="I3962" s="10">
        <v>13.448333333333332</v>
      </c>
    </row>
    <row r="3963" spans="1:9" ht="15" customHeight="1" x14ac:dyDescent="0.3">
      <c r="A3963" t="s">
        <v>3968</v>
      </c>
      <c r="B3963" t="s">
        <v>3966</v>
      </c>
      <c r="C3963" s="1">
        <v>43844</v>
      </c>
      <c r="D3963" s="10">
        <v>13.93</v>
      </c>
      <c r="E3963" s="10">
        <v>-36.049999999999997</v>
      </c>
      <c r="F3963" s="10">
        <v>13.45</v>
      </c>
      <c r="G3963" s="10">
        <v>-220.27200000000002</v>
      </c>
      <c r="H3963" s="10">
        <v>13.93</v>
      </c>
      <c r="I3963" s="10">
        <v>13.448333333333332</v>
      </c>
    </row>
    <row r="3964" spans="1:9" ht="15" customHeight="1" x14ac:dyDescent="0.3">
      <c r="A3964" t="s">
        <v>3969</v>
      </c>
      <c r="B3964" t="s">
        <v>3966</v>
      </c>
      <c r="C3964" s="1">
        <v>43844</v>
      </c>
      <c r="D3964" s="10">
        <v>11.18</v>
      </c>
      <c r="E3964" s="10">
        <v>-37.521000000000001</v>
      </c>
      <c r="F3964" s="10">
        <v>13.45</v>
      </c>
      <c r="G3964" s="10">
        <v>-220.27200000000002</v>
      </c>
      <c r="H3964" s="10">
        <v>11.18</v>
      </c>
      <c r="I3964" s="10">
        <v>13.448333333333332</v>
      </c>
    </row>
    <row r="3965" spans="1:9" ht="15" customHeight="1" x14ac:dyDescent="0.3">
      <c r="A3965" t="s">
        <v>3970</v>
      </c>
      <c r="B3965" t="s">
        <v>3966</v>
      </c>
      <c r="C3965" s="1">
        <v>43844</v>
      </c>
      <c r="D3965" s="10">
        <v>16.98</v>
      </c>
      <c r="E3965" s="10">
        <v>-39.167000000000002</v>
      </c>
      <c r="F3965" s="10">
        <v>13.45</v>
      </c>
      <c r="G3965" s="10">
        <v>-220.27200000000002</v>
      </c>
      <c r="H3965" s="10">
        <v>16.98</v>
      </c>
      <c r="I3965" s="10">
        <v>13.448333333333332</v>
      </c>
    </row>
    <row r="3966" spans="1:9" ht="15" customHeight="1" x14ac:dyDescent="0.3">
      <c r="A3966" t="s">
        <v>3971</v>
      </c>
      <c r="B3966" t="s">
        <v>3966</v>
      </c>
      <c r="C3966" s="1">
        <v>43844</v>
      </c>
      <c r="D3966" s="10">
        <v>4.17</v>
      </c>
      <c r="E3966" s="10">
        <v>-42.53</v>
      </c>
      <c r="F3966" s="10">
        <v>13.45</v>
      </c>
      <c r="G3966" s="10">
        <v>-220.27200000000002</v>
      </c>
      <c r="H3966" s="10">
        <v>4.17</v>
      </c>
      <c r="I3966" s="10">
        <v>13.448333333333332</v>
      </c>
    </row>
    <row r="3967" spans="1:9" x14ac:dyDescent="0.3">
      <c r="A3967" t="s">
        <v>3972</v>
      </c>
      <c r="B3967" t="s">
        <v>3972</v>
      </c>
      <c r="C3967" s="1">
        <v>43844</v>
      </c>
      <c r="D3967" s="10">
        <v>21.02</v>
      </c>
      <c r="E3967" s="10">
        <v>-26.274000000000001</v>
      </c>
      <c r="F3967" s="10">
        <v>11.64</v>
      </c>
      <c r="G3967" s="10">
        <v>-252.69</v>
      </c>
      <c r="H3967" s="10">
        <v>21.02</v>
      </c>
      <c r="I3967" s="10">
        <v>11.643333333333333</v>
      </c>
    </row>
    <row r="3968" spans="1:9" ht="15" customHeight="1" x14ac:dyDescent="0.3">
      <c r="A3968" t="s">
        <v>3973</v>
      </c>
      <c r="B3968" t="s">
        <v>3972</v>
      </c>
      <c r="C3968" s="1">
        <v>43844</v>
      </c>
      <c r="D3968" s="10">
        <v>12.86</v>
      </c>
      <c r="E3968" s="10">
        <v>-46.600999999999999</v>
      </c>
      <c r="F3968" s="10">
        <v>11.64</v>
      </c>
      <c r="G3968" s="10">
        <v>-252.69</v>
      </c>
      <c r="H3968" s="10">
        <v>12.86</v>
      </c>
      <c r="I3968" s="10">
        <v>11.643333333333333</v>
      </c>
    </row>
    <row r="3969" spans="1:9" ht="15" customHeight="1" x14ac:dyDescent="0.3">
      <c r="A3969" t="s">
        <v>3974</v>
      </c>
      <c r="B3969" t="s">
        <v>3972</v>
      </c>
      <c r="C3969" s="1">
        <v>43844</v>
      </c>
      <c r="D3969" s="10">
        <v>-10.59</v>
      </c>
      <c r="E3969" s="10">
        <v>-47.043999999999997</v>
      </c>
      <c r="F3969" s="10">
        <v>11.64</v>
      </c>
      <c r="G3969" s="10">
        <v>-252.69</v>
      </c>
      <c r="H3969" s="10">
        <v>-10.59</v>
      </c>
      <c r="I3969" s="10">
        <v>11.643333333333333</v>
      </c>
    </row>
    <row r="3970" spans="1:9" ht="15" customHeight="1" x14ac:dyDescent="0.3">
      <c r="A3970" t="s">
        <v>3975</v>
      </c>
      <c r="B3970" t="s">
        <v>3972</v>
      </c>
      <c r="C3970" s="1">
        <v>43844</v>
      </c>
      <c r="D3970" s="10">
        <v>11.94</v>
      </c>
      <c r="E3970" s="10">
        <v>-46.838000000000001</v>
      </c>
      <c r="F3970" s="10">
        <v>11.64</v>
      </c>
      <c r="G3970" s="10">
        <v>-252.69</v>
      </c>
      <c r="H3970" s="10">
        <v>11.94</v>
      </c>
      <c r="I3970" s="10">
        <v>11.643333333333333</v>
      </c>
    </row>
    <row r="3971" spans="1:9" ht="15" customHeight="1" x14ac:dyDescent="0.3">
      <c r="A3971" t="s">
        <v>3976</v>
      </c>
      <c r="B3971" t="s">
        <v>3972</v>
      </c>
      <c r="C3971" s="1">
        <v>43844</v>
      </c>
      <c r="D3971" s="10">
        <v>19.27</v>
      </c>
      <c r="E3971" s="10">
        <v>-45.06</v>
      </c>
      <c r="F3971" s="10">
        <v>11.64</v>
      </c>
      <c r="G3971" s="10">
        <v>-252.69</v>
      </c>
      <c r="H3971" s="10">
        <v>19.27</v>
      </c>
      <c r="I3971" s="10">
        <v>11.643333333333333</v>
      </c>
    </row>
    <row r="3972" spans="1:9" ht="15" customHeight="1" x14ac:dyDescent="0.3">
      <c r="A3972" t="s">
        <v>3977</v>
      </c>
      <c r="B3972" t="s">
        <v>3972</v>
      </c>
      <c r="C3972" s="1">
        <v>43844</v>
      </c>
      <c r="D3972" s="10">
        <v>15.36</v>
      </c>
      <c r="E3972" s="10">
        <v>-40.872</v>
      </c>
      <c r="F3972" s="10">
        <v>11.64</v>
      </c>
      <c r="G3972" s="10">
        <v>-252.69</v>
      </c>
      <c r="H3972" s="10">
        <v>15.36</v>
      </c>
      <c r="I3972" s="10">
        <v>11.643333333333333</v>
      </c>
    </row>
    <row r="3973" spans="1:9" x14ac:dyDescent="0.3">
      <c r="A3973" t="s">
        <v>3978</v>
      </c>
      <c r="B3973" t="s">
        <v>3978</v>
      </c>
      <c r="C3973" s="1">
        <v>43844</v>
      </c>
      <c r="D3973" s="10">
        <v>16.760000000000002</v>
      </c>
      <c r="E3973" s="10">
        <v>-34.533000000000001</v>
      </c>
      <c r="F3973" s="10">
        <v>29.73</v>
      </c>
      <c r="G3973" s="10">
        <v>-181.02600000000001</v>
      </c>
      <c r="H3973" s="10">
        <v>16.760000000000002</v>
      </c>
      <c r="I3973" s="10">
        <v>25.582205404493561</v>
      </c>
    </row>
    <row r="3974" spans="1:9" ht="15" customHeight="1" x14ac:dyDescent="0.3">
      <c r="A3974" t="s">
        <v>3979</v>
      </c>
      <c r="B3974" t="s">
        <v>3978</v>
      </c>
      <c r="C3974" s="1">
        <v>43844</v>
      </c>
      <c r="D3974" s="10">
        <v>24.93</v>
      </c>
      <c r="E3974" s="10">
        <v>-33.319000000000003</v>
      </c>
      <c r="F3974" s="10">
        <v>29.73</v>
      </c>
      <c r="G3974" s="10">
        <v>-181.02600000000001</v>
      </c>
      <c r="H3974" s="10">
        <v>24.93</v>
      </c>
      <c r="I3974" s="10">
        <v>25.582205404493561</v>
      </c>
    </row>
    <row r="3975" spans="1:9" ht="15" customHeight="1" x14ac:dyDescent="0.3">
      <c r="A3975" t="s">
        <v>3980</v>
      </c>
      <c r="B3975" t="s">
        <v>3978</v>
      </c>
      <c r="C3975" s="1">
        <v>43844</v>
      </c>
      <c r="D3975" s="10">
        <v>27.79</v>
      </c>
      <c r="E3975" s="10">
        <v>-33.718000000000004</v>
      </c>
      <c r="F3975" s="10">
        <v>29.73</v>
      </c>
      <c r="G3975" s="10">
        <v>-181.02600000000001</v>
      </c>
      <c r="H3975" s="10">
        <v>27.79</v>
      </c>
      <c r="I3975" s="10">
        <v>25.582205404493561</v>
      </c>
    </row>
    <row r="3976" spans="1:9" ht="15" customHeight="1" x14ac:dyDescent="0.3">
      <c r="A3976" t="s">
        <v>3981</v>
      </c>
      <c r="B3976" t="s">
        <v>3978</v>
      </c>
      <c r="C3976" s="1">
        <v>43844</v>
      </c>
      <c r="D3976" s="10">
        <v>27.79</v>
      </c>
      <c r="E3976" s="10">
        <v>-30.635000000000002</v>
      </c>
      <c r="F3976" s="10">
        <v>29.73</v>
      </c>
      <c r="G3976" s="10">
        <v>-181.02600000000001</v>
      </c>
      <c r="H3976" s="10">
        <v>27.79</v>
      </c>
      <c r="I3976" s="10">
        <v>25.582205404493561</v>
      </c>
    </row>
    <row r="3977" spans="1:9" ht="15" customHeight="1" x14ac:dyDescent="0.3">
      <c r="A3977" t="s">
        <v>3982</v>
      </c>
      <c r="B3977" t="s">
        <v>3978</v>
      </c>
      <c r="C3977" s="1">
        <v>43844</v>
      </c>
      <c r="D3977" s="10">
        <v>28.07</v>
      </c>
      <c r="E3977" s="10">
        <v>-24.611999999999998</v>
      </c>
      <c r="F3977" s="10">
        <v>29.73</v>
      </c>
      <c r="G3977" s="10">
        <v>-181.02600000000001</v>
      </c>
      <c r="H3977" s="10">
        <v>28.07</v>
      </c>
      <c r="I3977" s="10">
        <v>25.582205404493561</v>
      </c>
    </row>
    <row r="3978" spans="1:9" ht="15" customHeight="1" x14ac:dyDescent="0.3">
      <c r="A3978" t="s">
        <v>3983</v>
      </c>
      <c r="B3978" t="s">
        <v>3978</v>
      </c>
      <c r="C3978" s="1">
        <v>43844</v>
      </c>
      <c r="D3978" s="10">
        <v>53.01</v>
      </c>
      <c r="E3978" s="10">
        <v>-24.209</v>
      </c>
      <c r="F3978" s="10">
        <v>29.73</v>
      </c>
      <c r="G3978" s="10">
        <v>-181.02600000000001</v>
      </c>
      <c r="H3978" s="10">
        <v>28.153232426961367</v>
      </c>
      <c r="I3978" s="10">
        <v>25.582205404493561</v>
      </c>
    </row>
    <row r="3979" spans="1:9" x14ac:dyDescent="0.3">
      <c r="A3979" t="s">
        <v>3984</v>
      </c>
      <c r="B3979" t="s">
        <v>3984</v>
      </c>
      <c r="C3979" s="1">
        <v>43844</v>
      </c>
      <c r="D3979" s="10">
        <v>24.19</v>
      </c>
      <c r="E3979" s="10">
        <v>-22.635000000000002</v>
      </c>
      <c r="F3979" s="10">
        <v>20.399999999999999</v>
      </c>
      <c r="G3979" s="10">
        <v>-143.346</v>
      </c>
      <c r="H3979" s="10">
        <v>24.19</v>
      </c>
      <c r="I3979" s="10">
        <v>20.396666666666665</v>
      </c>
    </row>
    <row r="3980" spans="1:9" ht="15" customHeight="1" x14ac:dyDescent="0.3">
      <c r="A3980" t="s">
        <v>3985</v>
      </c>
      <c r="B3980" t="s">
        <v>3984</v>
      </c>
      <c r="C3980" s="1">
        <v>43844</v>
      </c>
      <c r="D3980" s="10">
        <v>19.68</v>
      </c>
      <c r="E3980" s="10">
        <v>-23.83</v>
      </c>
      <c r="F3980" s="10">
        <v>20.399999999999999</v>
      </c>
      <c r="G3980" s="10">
        <v>-143.346</v>
      </c>
      <c r="H3980" s="10">
        <v>19.68</v>
      </c>
      <c r="I3980" s="10">
        <v>20.396666666666665</v>
      </c>
    </row>
    <row r="3981" spans="1:9" ht="15" customHeight="1" x14ac:dyDescent="0.3">
      <c r="A3981" t="s">
        <v>3986</v>
      </c>
      <c r="B3981" t="s">
        <v>3984</v>
      </c>
      <c r="C3981" s="1">
        <v>43844</v>
      </c>
      <c r="D3981" s="10">
        <v>19.63</v>
      </c>
      <c r="E3981" s="10">
        <v>-24.215</v>
      </c>
      <c r="F3981" s="10">
        <v>20.399999999999999</v>
      </c>
      <c r="G3981" s="10">
        <v>-143.346</v>
      </c>
      <c r="H3981" s="10">
        <v>19.63</v>
      </c>
      <c r="I3981" s="10">
        <v>20.396666666666665</v>
      </c>
    </row>
    <row r="3982" spans="1:9" ht="15" customHeight="1" x14ac:dyDescent="0.3">
      <c r="A3982" t="s">
        <v>3987</v>
      </c>
      <c r="B3982" t="s">
        <v>3984</v>
      </c>
      <c r="C3982" s="1">
        <v>43844</v>
      </c>
      <c r="D3982" s="10">
        <v>19.649999999999999</v>
      </c>
      <c r="E3982" s="10">
        <v>-24.099</v>
      </c>
      <c r="F3982" s="10">
        <v>20.399999999999999</v>
      </c>
      <c r="G3982" s="10">
        <v>-143.346</v>
      </c>
      <c r="H3982" s="10">
        <v>19.649999999999999</v>
      </c>
      <c r="I3982" s="10">
        <v>20.396666666666665</v>
      </c>
    </row>
    <row r="3983" spans="1:9" ht="15" customHeight="1" x14ac:dyDescent="0.3">
      <c r="A3983" t="s">
        <v>3988</v>
      </c>
      <c r="B3983" t="s">
        <v>3984</v>
      </c>
      <c r="C3983" s="1">
        <v>43844</v>
      </c>
      <c r="D3983" s="10">
        <v>19.63</v>
      </c>
      <c r="E3983" s="10">
        <v>-24.196999999999999</v>
      </c>
      <c r="F3983" s="10">
        <v>20.399999999999999</v>
      </c>
      <c r="G3983" s="10">
        <v>-143.346</v>
      </c>
      <c r="H3983" s="10">
        <v>19.63</v>
      </c>
      <c r="I3983" s="10">
        <v>20.396666666666665</v>
      </c>
    </row>
    <row r="3984" spans="1:9" ht="15" customHeight="1" x14ac:dyDescent="0.3">
      <c r="A3984" t="s">
        <v>3989</v>
      </c>
      <c r="B3984" t="s">
        <v>3984</v>
      </c>
      <c r="C3984" s="1">
        <v>43844</v>
      </c>
      <c r="D3984" s="10">
        <v>19.600000000000001</v>
      </c>
      <c r="E3984" s="10">
        <v>-24.367999999999999</v>
      </c>
      <c r="F3984" s="10">
        <v>20.399999999999999</v>
      </c>
      <c r="G3984" s="10">
        <v>-143.346</v>
      </c>
      <c r="H3984" s="10">
        <v>19.600000000000001</v>
      </c>
      <c r="I3984" s="10">
        <v>20.396666666666665</v>
      </c>
    </row>
    <row r="3985" spans="1:9" x14ac:dyDescent="0.3">
      <c r="A3985" t="s">
        <v>3990</v>
      </c>
      <c r="B3985" t="s">
        <v>3990</v>
      </c>
      <c r="C3985" s="1">
        <v>43844</v>
      </c>
      <c r="D3985" s="10">
        <v>28.78</v>
      </c>
      <c r="E3985" s="10">
        <v>-15.089</v>
      </c>
      <c r="F3985" s="10">
        <v>23.89</v>
      </c>
      <c r="G3985" s="10">
        <v>-86.652000000000001</v>
      </c>
      <c r="H3985" s="10">
        <v>28.78</v>
      </c>
      <c r="I3985" s="10">
        <v>23.885000000000002</v>
      </c>
    </row>
    <row r="3986" spans="1:9" ht="15" customHeight="1" x14ac:dyDescent="0.3">
      <c r="A3986" t="s">
        <v>3991</v>
      </c>
      <c r="B3986" t="s">
        <v>3990</v>
      </c>
      <c r="C3986" s="1">
        <v>43844</v>
      </c>
      <c r="D3986" s="10">
        <v>29.85</v>
      </c>
      <c r="E3986" s="10">
        <v>-13.489000000000001</v>
      </c>
      <c r="F3986" s="10">
        <v>23.89</v>
      </c>
      <c r="G3986" s="10">
        <v>-86.652000000000001</v>
      </c>
      <c r="H3986" s="10">
        <v>29.85</v>
      </c>
      <c r="I3986" s="10">
        <v>23.885000000000002</v>
      </c>
    </row>
    <row r="3987" spans="1:9" ht="15" customHeight="1" x14ac:dyDescent="0.3">
      <c r="A3987" t="s">
        <v>3992</v>
      </c>
      <c r="B3987" t="s">
        <v>3990</v>
      </c>
      <c r="C3987" s="1">
        <v>43844</v>
      </c>
      <c r="D3987" s="10">
        <v>21.17</v>
      </c>
      <c r="E3987" s="10">
        <v>-14.148999999999999</v>
      </c>
      <c r="F3987" s="10">
        <v>23.89</v>
      </c>
      <c r="G3987" s="10">
        <v>-86.652000000000001</v>
      </c>
      <c r="H3987" s="10">
        <v>21.17</v>
      </c>
      <c r="I3987" s="10">
        <v>23.885000000000002</v>
      </c>
    </row>
    <row r="3988" spans="1:9" ht="15" customHeight="1" x14ac:dyDescent="0.3">
      <c r="A3988" t="s">
        <v>3993</v>
      </c>
      <c r="B3988" t="s">
        <v>3990</v>
      </c>
      <c r="C3988" s="1">
        <v>43844</v>
      </c>
      <c r="D3988" s="10">
        <v>21.17</v>
      </c>
      <c r="E3988" s="10">
        <v>-13.952</v>
      </c>
      <c r="F3988" s="10">
        <v>23.89</v>
      </c>
      <c r="G3988" s="10">
        <v>-86.652000000000001</v>
      </c>
      <c r="H3988" s="10">
        <v>21.17</v>
      </c>
      <c r="I3988" s="10">
        <v>23.885000000000002</v>
      </c>
    </row>
    <row r="3989" spans="1:9" ht="15" customHeight="1" x14ac:dyDescent="0.3">
      <c r="A3989" t="s">
        <v>3994</v>
      </c>
      <c r="B3989" t="s">
        <v>3990</v>
      </c>
      <c r="C3989" s="1">
        <v>43844</v>
      </c>
      <c r="D3989" s="10">
        <v>21.17</v>
      </c>
      <c r="E3989" s="10">
        <v>-14.055999999999999</v>
      </c>
      <c r="F3989" s="10">
        <v>23.89</v>
      </c>
      <c r="G3989" s="10">
        <v>-86.652000000000001</v>
      </c>
      <c r="H3989" s="10">
        <v>21.17</v>
      </c>
      <c r="I3989" s="10">
        <v>23.885000000000002</v>
      </c>
    </row>
    <row r="3990" spans="1:9" ht="15" customHeight="1" x14ac:dyDescent="0.3">
      <c r="A3990" t="s">
        <v>3995</v>
      </c>
      <c r="B3990" t="s">
        <v>3990</v>
      </c>
      <c r="C3990" s="1">
        <v>43844</v>
      </c>
      <c r="D3990" s="10">
        <v>21.17</v>
      </c>
      <c r="E3990" s="10">
        <v>-15.917</v>
      </c>
      <c r="F3990" s="10">
        <v>23.89</v>
      </c>
      <c r="G3990" s="10">
        <v>-86.652000000000001</v>
      </c>
      <c r="H3990" s="10">
        <v>21.17</v>
      </c>
      <c r="I3990" s="10">
        <v>23.885000000000002</v>
      </c>
    </row>
    <row r="3991" spans="1:9" x14ac:dyDescent="0.3">
      <c r="A3991" t="s">
        <v>3996</v>
      </c>
      <c r="B3991" t="s">
        <v>3996</v>
      </c>
      <c r="C3991" s="1">
        <v>43844</v>
      </c>
      <c r="D3991" s="10">
        <v>25.5</v>
      </c>
      <c r="E3991" s="10">
        <v>-13.254</v>
      </c>
      <c r="F3991" s="10">
        <v>34.53</v>
      </c>
      <c r="G3991" s="10">
        <v>-38.207999999999998</v>
      </c>
      <c r="H3991" s="10">
        <v>25.5</v>
      </c>
      <c r="I3991" s="10">
        <v>30.668490965949996</v>
      </c>
    </row>
    <row r="3992" spans="1:9" ht="15" customHeight="1" x14ac:dyDescent="0.3">
      <c r="A3992" t="s">
        <v>3997</v>
      </c>
      <c r="B3992" t="s">
        <v>3996</v>
      </c>
      <c r="C3992" s="1">
        <v>43844</v>
      </c>
      <c r="D3992" s="10">
        <v>20.74</v>
      </c>
      <c r="E3992" s="10">
        <v>-11.384</v>
      </c>
      <c r="F3992" s="10">
        <v>34.53</v>
      </c>
      <c r="G3992" s="10">
        <v>-38.207999999999998</v>
      </c>
      <c r="H3992" s="10">
        <v>20.74</v>
      </c>
      <c r="I3992" s="10">
        <v>30.668490965949996</v>
      </c>
    </row>
    <row r="3993" spans="1:9" ht="15" customHeight="1" x14ac:dyDescent="0.3">
      <c r="A3993" t="s">
        <v>3998</v>
      </c>
      <c r="B3993" t="s">
        <v>3996</v>
      </c>
      <c r="C3993" s="1">
        <v>43844</v>
      </c>
      <c r="D3993" s="10">
        <v>53</v>
      </c>
      <c r="E3993" s="10">
        <v>-8.8170000000000002</v>
      </c>
      <c r="F3993" s="10">
        <v>34.53</v>
      </c>
      <c r="G3993" s="10">
        <v>-38.207999999999998</v>
      </c>
      <c r="H3993" s="10">
        <v>29.84094579569997</v>
      </c>
      <c r="I3993" s="10">
        <v>30.668490965949996</v>
      </c>
    </row>
    <row r="3994" spans="1:9" ht="15" customHeight="1" x14ac:dyDescent="0.3">
      <c r="A3994" t="s">
        <v>3999</v>
      </c>
      <c r="B3994" t="s">
        <v>3996</v>
      </c>
      <c r="C3994" s="1">
        <v>43844</v>
      </c>
      <c r="D3994" s="10">
        <v>27.7</v>
      </c>
      <c r="E3994" s="10">
        <v>-4.8739999999999997</v>
      </c>
      <c r="F3994" s="10">
        <v>34.53</v>
      </c>
      <c r="G3994" s="10">
        <v>-38.207999999999998</v>
      </c>
      <c r="H3994" s="10">
        <v>27.7</v>
      </c>
      <c r="I3994" s="10">
        <v>30.668490965949996</v>
      </c>
    </row>
    <row r="3995" spans="1:9" ht="15" customHeight="1" x14ac:dyDescent="0.3">
      <c r="A3995" t="s">
        <v>4000</v>
      </c>
      <c r="B3995" t="s">
        <v>3996</v>
      </c>
      <c r="C3995" s="1">
        <v>43844</v>
      </c>
      <c r="D3995" s="10">
        <v>27.23</v>
      </c>
      <c r="E3995" s="10">
        <v>-0.73499999999999999</v>
      </c>
      <c r="F3995" s="10">
        <v>34.53</v>
      </c>
      <c r="G3995" s="10">
        <v>-38.207999999999998</v>
      </c>
      <c r="H3995" s="10">
        <v>27.23</v>
      </c>
      <c r="I3995" s="10">
        <v>30.668490965949996</v>
      </c>
    </row>
    <row r="3996" spans="1:9" ht="15" customHeight="1" x14ac:dyDescent="0.3">
      <c r="A3996" t="s">
        <v>4001</v>
      </c>
      <c r="B3996" t="s">
        <v>3996</v>
      </c>
      <c r="C3996" s="1">
        <v>43844</v>
      </c>
      <c r="D3996" s="10">
        <v>53</v>
      </c>
      <c r="E3996" s="10">
        <v>0.85699999999999998</v>
      </c>
      <c r="F3996" s="10">
        <v>34.53</v>
      </c>
      <c r="G3996" s="10">
        <v>-38.207999999999998</v>
      </c>
      <c r="H3996" s="10">
        <v>53</v>
      </c>
      <c r="I3996" s="10">
        <v>30.668490965949996</v>
      </c>
    </row>
    <row r="3997" spans="1:9" x14ac:dyDescent="0.3">
      <c r="A3997" t="s">
        <v>4002</v>
      </c>
      <c r="B3997" t="s">
        <v>4002</v>
      </c>
      <c r="C3997" s="1">
        <v>43844</v>
      </c>
      <c r="D3997" s="10">
        <v>85.71</v>
      </c>
      <c r="E3997" s="10">
        <v>8.06</v>
      </c>
      <c r="F3997" s="10">
        <v>105.02</v>
      </c>
      <c r="G3997" s="10">
        <v>102.456</v>
      </c>
      <c r="H3997" s="10">
        <v>85.71</v>
      </c>
      <c r="I3997" s="10">
        <v>105.01833333333333</v>
      </c>
    </row>
    <row r="3998" spans="1:9" ht="15" customHeight="1" x14ac:dyDescent="0.3">
      <c r="A3998" t="s">
        <v>4003</v>
      </c>
      <c r="B3998" t="s">
        <v>4002</v>
      </c>
      <c r="C3998" s="1">
        <v>43844</v>
      </c>
      <c r="D3998" s="10">
        <v>94.3</v>
      </c>
      <c r="E3998" s="10">
        <v>14.007</v>
      </c>
      <c r="F3998" s="10">
        <v>105.02</v>
      </c>
      <c r="G3998" s="10">
        <v>102.456</v>
      </c>
      <c r="H3998" s="10">
        <v>94.3</v>
      </c>
      <c r="I3998" s="10">
        <v>105.01833333333333</v>
      </c>
    </row>
    <row r="3999" spans="1:9" ht="15" customHeight="1" x14ac:dyDescent="0.3">
      <c r="A3999" t="s">
        <v>4004</v>
      </c>
      <c r="B3999" t="s">
        <v>4002</v>
      </c>
      <c r="C3999" s="1">
        <v>43844</v>
      </c>
      <c r="D3999" s="10">
        <v>94.3</v>
      </c>
      <c r="E3999" s="10">
        <v>18.649000000000001</v>
      </c>
      <c r="F3999" s="10">
        <v>105.02</v>
      </c>
      <c r="G3999" s="10">
        <v>102.456</v>
      </c>
      <c r="H3999" s="10">
        <v>94.3</v>
      </c>
      <c r="I3999" s="10">
        <v>105.01833333333333</v>
      </c>
    </row>
    <row r="4000" spans="1:9" ht="15" customHeight="1" x14ac:dyDescent="0.3">
      <c r="A4000" t="s">
        <v>4005</v>
      </c>
      <c r="B4000" t="s">
        <v>4002</v>
      </c>
      <c r="C4000" s="1">
        <v>43844</v>
      </c>
      <c r="D4000" s="10">
        <v>94.3</v>
      </c>
      <c r="E4000" s="10">
        <v>24.416</v>
      </c>
      <c r="F4000" s="10">
        <v>105.02</v>
      </c>
      <c r="G4000" s="10">
        <v>102.456</v>
      </c>
      <c r="H4000" s="10">
        <v>94.3</v>
      </c>
      <c r="I4000" s="10">
        <v>105.01833333333333</v>
      </c>
    </row>
    <row r="4001" spans="1:9" ht="15" customHeight="1" x14ac:dyDescent="0.3">
      <c r="A4001" t="s">
        <v>4006</v>
      </c>
      <c r="B4001" t="s">
        <v>4002</v>
      </c>
      <c r="C4001" s="1">
        <v>43844</v>
      </c>
      <c r="D4001" s="10">
        <v>130.75</v>
      </c>
      <c r="E4001" s="10">
        <v>19.628</v>
      </c>
      <c r="F4001" s="10">
        <v>105.02</v>
      </c>
      <c r="G4001" s="10">
        <v>102.456</v>
      </c>
      <c r="H4001" s="10">
        <v>130.75</v>
      </c>
      <c r="I4001" s="10">
        <v>105.01833333333333</v>
      </c>
    </row>
    <row r="4002" spans="1:9" ht="15" customHeight="1" x14ac:dyDescent="0.3">
      <c r="A4002" t="s">
        <v>4007</v>
      </c>
      <c r="B4002" t="s">
        <v>4002</v>
      </c>
      <c r="C4002" s="1">
        <v>43844</v>
      </c>
      <c r="D4002" s="10">
        <v>130.75</v>
      </c>
      <c r="E4002" s="10">
        <v>17.693999999999999</v>
      </c>
      <c r="F4002" s="10">
        <v>105.02</v>
      </c>
      <c r="G4002" s="10">
        <v>102.456</v>
      </c>
      <c r="H4002" s="10">
        <v>130.75</v>
      </c>
      <c r="I4002" s="10">
        <v>105.01833333333333</v>
      </c>
    </row>
    <row r="4003" spans="1:9" x14ac:dyDescent="0.3">
      <c r="A4003" t="s">
        <v>4008</v>
      </c>
      <c r="B4003" t="s">
        <v>4008</v>
      </c>
      <c r="C4003" s="1">
        <v>43844</v>
      </c>
      <c r="D4003" s="10">
        <v>75.17</v>
      </c>
      <c r="E4003" s="10">
        <v>21.346</v>
      </c>
      <c r="F4003" s="10">
        <v>106.54</v>
      </c>
      <c r="G4003" s="10">
        <v>95.543999999999997</v>
      </c>
      <c r="H4003" s="10">
        <v>75.17</v>
      </c>
      <c r="I4003" s="10">
        <v>106.53500000000001</v>
      </c>
    </row>
    <row r="4004" spans="1:9" ht="15" customHeight="1" x14ac:dyDescent="0.3">
      <c r="A4004" t="s">
        <v>4009</v>
      </c>
      <c r="B4004" t="s">
        <v>4008</v>
      </c>
      <c r="C4004" s="1">
        <v>43844</v>
      </c>
      <c r="D4004" s="10">
        <v>92.7</v>
      </c>
      <c r="E4004" s="10">
        <v>23.576000000000001</v>
      </c>
      <c r="F4004" s="10">
        <v>106.54</v>
      </c>
      <c r="G4004" s="10">
        <v>95.543999999999997</v>
      </c>
      <c r="H4004" s="10">
        <v>92.7</v>
      </c>
      <c r="I4004" s="10">
        <v>106.53500000000001</v>
      </c>
    </row>
    <row r="4005" spans="1:9" ht="15" customHeight="1" x14ac:dyDescent="0.3">
      <c r="A4005" t="s">
        <v>4010</v>
      </c>
      <c r="B4005" t="s">
        <v>4008</v>
      </c>
      <c r="C4005" s="1">
        <v>43844</v>
      </c>
      <c r="D4005" s="10">
        <v>107.54</v>
      </c>
      <c r="E4005" s="10">
        <v>15.228</v>
      </c>
      <c r="F4005" s="10">
        <v>106.54</v>
      </c>
      <c r="G4005" s="10">
        <v>95.543999999999997</v>
      </c>
      <c r="H4005" s="10">
        <v>107.54</v>
      </c>
      <c r="I4005" s="10">
        <v>106.53500000000001</v>
      </c>
    </row>
    <row r="4006" spans="1:9" ht="15" customHeight="1" x14ac:dyDescent="0.3">
      <c r="A4006" t="s">
        <v>4011</v>
      </c>
      <c r="B4006" t="s">
        <v>4008</v>
      </c>
      <c r="C4006" s="1">
        <v>43844</v>
      </c>
      <c r="D4006" s="10">
        <v>123.92</v>
      </c>
      <c r="E4006" s="10">
        <v>12.007999999999999</v>
      </c>
      <c r="F4006" s="10">
        <v>106.54</v>
      </c>
      <c r="G4006" s="10">
        <v>95.543999999999997</v>
      </c>
      <c r="H4006" s="10">
        <v>123.92</v>
      </c>
      <c r="I4006" s="10">
        <v>106.53500000000001</v>
      </c>
    </row>
    <row r="4007" spans="1:9" ht="15" customHeight="1" x14ac:dyDescent="0.3">
      <c r="A4007" t="s">
        <v>4012</v>
      </c>
      <c r="B4007" t="s">
        <v>4008</v>
      </c>
      <c r="C4007" s="1">
        <v>43844</v>
      </c>
      <c r="D4007" s="10">
        <v>112.51</v>
      </c>
      <c r="E4007" s="10">
        <v>10.54</v>
      </c>
      <c r="F4007" s="10">
        <v>106.54</v>
      </c>
      <c r="G4007" s="10">
        <v>95.543999999999997</v>
      </c>
      <c r="H4007" s="10">
        <v>112.51</v>
      </c>
      <c r="I4007" s="10">
        <v>106.53500000000001</v>
      </c>
    </row>
    <row r="4008" spans="1:9" ht="15" customHeight="1" x14ac:dyDescent="0.3">
      <c r="A4008" t="s">
        <v>4013</v>
      </c>
      <c r="B4008" t="s">
        <v>4008</v>
      </c>
      <c r="C4008" s="1">
        <v>43844</v>
      </c>
      <c r="D4008" s="10">
        <v>127.37</v>
      </c>
      <c r="E4008" s="10">
        <v>12.848000000000001</v>
      </c>
      <c r="F4008" s="10">
        <v>106.54</v>
      </c>
      <c r="G4008" s="10">
        <v>95.543999999999997</v>
      </c>
      <c r="H4008" s="10">
        <v>127.37</v>
      </c>
      <c r="I4008" s="10">
        <v>106.53500000000001</v>
      </c>
    </row>
    <row r="4009" spans="1:9" x14ac:dyDescent="0.3">
      <c r="A4009" t="s">
        <v>4014</v>
      </c>
      <c r="B4009" t="s">
        <v>4014</v>
      </c>
      <c r="C4009" s="1">
        <v>43844</v>
      </c>
      <c r="D4009" s="10">
        <v>75.540000000000006</v>
      </c>
      <c r="E4009" s="10">
        <v>25.077999999999999</v>
      </c>
      <c r="F4009" s="10">
        <v>81.39</v>
      </c>
      <c r="G4009" s="10">
        <v>78.570000000000007</v>
      </c>
      <c r="H4009" s="10">
        <v>75.540000000000006</v>
      </c>
      <c r="I4009" s="10">
        <v>81.384999999999991</v>
      </c>
    </row>
    <row r="4010" spans="1:9" ht="15" customHeight="1" x14ac:dyDescent="0.3">
      <c r="A4010" t="s">
        <v>4015</v>
      </c>
      <c r="B4010" t="s">
        <v>4014</v>
      </c>
      <c r="C4010" s="1">
        <v>43844</v>
      </c>
      <c r="D4010" s="10">
        <v>91.41</v>
      </c>
      <c r="E4010" s="10">
        <v>25.106999999999999</v>
      </c>
      <c r="F4010" s="10">
        <v>81.39</v>
      </c>
      <c r="G4010" s="10">
        <v>78.570000000000007</v>
      </c>
      <c r="H4010" s="10">
        <v>91.41</v>
      </c>
      <c r="I4010" s="10">
        <v>81.384999999999991</v>
      </c>
    </row>
    <row r="4011" spans="1:9" ht="15" customHeight="1" x14ac:dyDescent="0.3">
      <c r="A4011" t="s">
        <v>4016</v>
      </c>
      <c r="B4011" t="s">
        <v>4014</v>
      </c>
      <c r="C4011" s="1">
        <v>43844</v>
      </c>
      <c r="D4011" s="10">
        <v>105.84</v>
      </c>
      <c r="E4011" s="10">
        <v>15.565</v>
      </c>
      <c r="F4011" s="10">
        <v>81.39</v>
      </c>
      <c r="G4011" s="10">
        <v>78.570000000000007</v>
      </c>
      <c r="H4011" s="10">
        <v>105.84</v>
      </c>
      <c r="I4011" s="10">
        <v>81.384999999999991</v>
      </c>
    </row>
    <row r="4012" spans="1:9" ht="15" customHeight="1" x14ac:dyDescent="0.3">
      <c r="A4012" t="s">
        <v>4017</v>
      </c>
      <c r="B4012" t="s">
        <v>4014</v>
      </c>
      <c r="C4012" s="1">
        <v>43844</v>
      </c>
      <c r="D4012" s="10">
        <v>108.6</v>
      </c>
      <c r="E4012" s="10">
        <v>8.7319999999999993</v>
      </c>
      <c r="F4012" s="10">
        <v>81.39</v>
      </c>
      <c r="G4012" s="10">
        <v>78.570000000000007</v>
      </c>
      <c r="H4012" s="10">
        <v>108.6</v>
      </c>
      <c r="I4012" s="10">
        <v>81.384999999999991</v>
      </c>
    </row>
    <row r="4013" spans="1:9" ht="15" customHeight="1" x14ac:dyDescent="0.3">
      <c r="A4013" t="s">
        <v>4018</v>
      </c>
      <c r="B4013" t="s">
        <v>4014</v>
      </c>
      <c r="C4013" s="1">
        <v>43844</v>
      </c>
      <c r="D4013" s="10">
        <v>54.01</v>
      </c>
      <c r="E4013" s="10">
        <v>2.1419999999999999</v>
      </c>
      <c r="F4013" s="10">
        <v>81.39</v>
      </c>
      <c r="G4013" s="10">
        <v>78.570000000000007</v>
      </c>
      <c r="H4013" s="10">
        <v>54.01</v>
      </c>
      <c r="I4013" s="10">
        <v>81.384999999999991</v>
      </c>
    </row>
    <row r="4014" spans="1:9" ht="15" customHeight="1" x14ac:dyDescent="0.3">
      <c r="A4014" t="s">
        <v>4019</v>
      </c>
      <c r="B4014" t="s">
        <v>4014</v>
      </c>
      <c r="C4014" s="1">
        <v>43844</v>
      </c>
      <c r="D4014" s="10">
        <v>52.91</v>
      </c>
      <c r="E4014" s="10">
        <v>1.948</v>
      </c>
      <c r="F4014" s="10">
        <v>81.39</v>
      </c>
      <c r="G4014" s="10">
        <v>78.570000000000007</v>
      </c>
      <c r="H4014" s="10">
        <v>52.91</v>
      </c>
      <c r="I4014" s="10">
        <v>81.384999999999991</v>
      </c>
    </row>
    <row r="4015" spans="1:9" x14ac:dyDescent="0.3">
      <c r="A4015" t="s">
        <v>4020</v>
      </c>
      <c r="B4015" t="s">
        <v>4020</v>
      </c>
      <c r="C4015" s="1">
        <v>43844</v>
      </c>
      <c r="D4015" s="10">
        <v>56.27</v>
      </c>
      <c r="E4015" s="10">
        <v>11.398</v>
      </c>
      <c r="F4015" s="10">
        <v>18.2</v>
      </c>
      <c r="G4015" s="10">
        <v>-49.320000000000007</v>
      </c>
      <c r="H4015" s="10">
        <v>56.27</v>
      </c>
      <c r="I4015" s="10">
        <v>18.196666666666669</v>
      </c>
    </row>
    <row r="4016" spans="1:9" ht="15" customHeight="1" x14ac:dyDescent="0.3">
      <c r="A4016" t="s">
        <v>4021</v>
      </c>
      <c r="B4016" t="s">
        <v>4020</v>
      </c>
      <c r="C4016" s="1">
        <v>43844</v>
      </c>
      <c r="D4016" s="10">
        <v>52.91</v>
      </c>
      <c r="E4016" s="10">
        <v>1.9910000000000001</v>
      </c>
      <c r="F4016" s="10">
        <v>18.2</v>
      </c>
      <c r="G4016" s="10">
        <v>-49.320000000000007</v>
      </c>
      <c r="H4016" s="10">
        <v>52.91</v>
      </c>
      <c r="I4016" s="10">
        <v>18.196666666666669</v>
      </c>
    </row>
    <row r="4017" spans="1:9" ht="15" customHeight="1" x14ac:dyDescent="0.3">
      <c r="A4017" t="s">
        <v>4022</v>
      </c>
      <c r="B4017" t="s">
        <v>4020</v>
      </c>
      <c r="C4017" s="1">
        <v>43844</v>
      </c>
      <c r="D4017" s="10">
        <v>0</v>
      </c>
      <c r="E4017" s="10">
        <v>-6.9139999999999997</v>
      </c>
      <c r="F4017" s="10">
        <v>18.2</v>
      </c>
      <c r="G4017" s="10">
        <v>-49.320000000000007</v>
      </c>
      <c r="H4017" s="10">
        <v>0</v>
      </c>
      <c r="I4017" s="10">
        <v>18.196666666666669</v>
      </c>
    </row>
    <row r="4018" spans="1:9" ht="15" customHeight="1" x14ac:dyDescent="0.3">
      <c r="A4018" t="s">
        <v>4023</v>
      </c>
      <c r="B4018" t="s">
        <v>4020</v>
      </c>
      <c r="C4018" s="1">
        <v>43844</v>
      </c>
      <c r="D4018" s="10">
        <v>0</v>
      </c>
      <c r="E4018" s="10">
        <v>-16.096</v>
      </c>
      <c r="F4018" s="10">
        <v>18.2</v>
      </c>
      <c r="G4018" s="10">
        <v>-49.320000000000007</v>
      </c>
      <c r="H4018" s="10">
        <v>0</v>
      </c>
      <c r="I4018" s="10">
        <v>18.196666666666669</v>
      </c>
    </row>
    <row r="4019" spans="1:9" ht="15" customHeight="1" x14ac:dyDescent="0.3">
      <c r="A4019" t="s">
        <v>4024</v>
      </c>
      <c r="B4019" t="s">
        <v>4020</v>
      </c>
      <c r="C4019" s="1">
        <v>43844</v>
      </c>
      <c r="D4019" s="10">
        <v>0</v>
      </c>
      <c r="E4019" s="10">
        <v>-20.931999999999999</v>
      </c>
      <c r="F4019" s="10">
        <v>18.2</v>
      </c>
      <c r="G4019" s="10">
        <v>-49.320000000000007</v>
      </c>
      <c r="H4019" s="10">
        <v>0</v>
      </c>
      <c r="I4019" s="10">
        <v>18.196666666666669</v>
      </c>
    </row>
    <row r="4020" spans="1:9" ht="15" customHeight="1" x14ac:dyDescent="0.3">
      <c r="A4020" t="s">
        <v>4025</v>
      </c>
      <c r="B4020" t="s">
        <v>4020</v>
      </c>
      <c r="C4020" s="1">
        <v>43844</v>
      </c>
      <c r="D4020" s="10">
        <v>0</v>
      </c>
      <c r="E4020" s="10">
        <v>-18.763999999999999</v>
      </c>
      <c r="F4020" s="10">
        <v>18.2</v>
      </c>
      <c r="G4020" s="10">
        <v>-49.320000000000007</v>
      </c>
      <c r="H4020" s="10">
        <v>0</v>
      </c>
      <c r="I4020" s="10">
        <v>18.196666666666669</v>
      </c>
    </row>
    <row r="4021" spans="1:9" x14ac:dyDescent="0.3">
      <c r="A4021" t="s">
        <v>4026</v>
      </c>
      <c r="B4021" t="s">
        <v>4026</v>
      </c>
      <c r="C4021" s="1">
        <v>43844</v>
      </c>
      <c r="D4021" s="10">
        <v>0</v>
      </c>
      <c r="E4021" s="10">
        <v>-24.423999999999999</v>
      </c>
      <c r="F4021" s="10">
        <v>0</v>
      </c>
      <c r="G4021" s="10">
        <v>-137.36399999999998</v>
      </c>
      <c r="H4021" s="10">
        <v>0</v>
      </c>
      <c r="I4021" s="10">
        <v>0</v>
      </c>
    </row>
    <row r="4022" spans="1:9" ht="15" customHeight="1" x14ac:dyDescent="0.3">
      <c r="A4022" t="s">
        <v>4027</v>
      </c>
      <c r="B4022" t="s">
        <v>4026</v>
      </c>
      <c r="C4022" s="1">
        <v>43844</v>
      </c>
      <c r="D4022" s="10">
        <v>0</v>
      </c>
      <c r="E4022" s="10">
        <v>-25.564</v>
      </c>
      <c r="F4022" s="10">
        <v>0</v>
      </c>
      <c r="G4022" s="10">
        <v>-137.36399999999998</v>
      </c>
      <c r="H4022" s="10">
        <v>0</v>
      </c>
      <c r="I4022" s="10">
        <v>0</v>
      </c>
    </row>
    <row r="4023" spans="1:9" ht="15" customHeight="1" x14ac:dyDescent="0.3">
      <c r="A4023" t="s">
        <v>4028</v>
      </c>
      <c r="B4023" t="s">
        <v>4026</v>
      </c>
      <c r="C4023" s="1">
        <v>43844</v>
      </c>
      <c r="D4023" s="10">
        <v>0</v>
      </c>
      <c r="E4023" s="10">
        <v>-24.625</v>
      </c>
      <c r="F4023" s="10">
        <v>0</v>
      </c>
      <c r="G4023" s="10">
        <v>-137.36399999999998</v>
      </c>
      <c r="H4023" s="10">
        <v>0</v>
      </c>
      <c r="I4023" s="10">
        <v>0</v>
      </c>
    </row>
    <row r="4024" spans="1:9" ht="15" customHeight="1" x14ac:dyDescent="0.3">
      <c r="A4024" t="s">
        <v>4029</v>
      </c>
      <c r="B4024" t="s">
        <v>4026</v>
      </c>
      <c r="C4024" s="1">
        <v>43844</v>
      </c>
      <c r="D4024" s="10">
        <v>0</v>
      </c>
      <c r="E4024" s="10">
        <v>-20.678000000000001</v>
      </c>
      <c r="F4024" s="10">
        <v>0</v>
      </c>
      <c r="G4024" s="10">
        <v>-137.36399999999998</v>
      </c>
      <c r="H4024" s="10">
        <v>0</v>
      </c>
      <c r="I4024" s="10">
        <v>0</v>
      </c>
    </row>
    <row r="4025" spans="1:9" ht="15" customHeight="1" x14ac:dyDescent="0.3">
      <c r="A4025" t="s">
        <v>4030</v>
      </c>
      <c r="B4025" t="s">
        <v>4026</v>
      </c>
      <c r="C4025" s="1">
        <v>43844</v>
      </c>
      <c r="D4025" s="10">
        <v>0</v>
      </c>
      <c r="E4025" s="10">
        <v>-20.529</v>
      </c>
      <c r="F4025" s="10">
        <v>0</v>
      </c>
      <c r="G4025" s="10">
        <v>-137.36399999999998</v>
      </c>
      <c r="H4025" s="10">
        <v>0</v>
      </c>
      <c r="I4025" s="10">
        <v>0</v>
      </c>
    </row>
    <row r="4026" spans="1:9" ht="15" customHeight="1" x14ac:dyDescent="0.3">
      <c r="A4026" t="s">
        <v>4031</v>
      </c>
      <c r="B4026" t="s">
        <v>4026</v>
      </c>
      <c r="C4026" s="1">
        <v>43844</v>
      </c>
      <c r="D4026" s="10">
        <v>0</v>
      </c>
      <c r="E4026" s="10">
        <v>-21.545999999999999</v>
      </c>
      <c r="F4026" s="10">
        <v>0</v>
      </c>
      <c r="G4026" s="10">
        <v>-137.36399999999998</v>
      </c>
      <c r="H4026" s="10">
        <v>0</v>
      </c>
      <c r="I4026" s="10">
        <v>0</v>
      </c>
    </row>
    <row r="4027" spans="1:9" x14ac:dyDescent="0.3">
      <c r="A4027" t="s">
        <v>4032</v>
      </c>
      <c r="B4027" t="s">
        <v>4032</v>
      </c>
      <c r="C4027" s="1">
        <v>43844</v>
      </c>
      <c r="D4027" s="10">
        <v>0</v>
      </c>
      <c r="E4027" s="10">
        <v>-19.088000000000001</v>
      </c>
      <c r="F4027" s="10">
        <v>0</v>
      </c>
      <c r="G4027" s="10">
        <v>-107.44800000000001</v>
      </c>
      <c r="H4027" s="10">
        <v>0</v>
      </c>
      <c r="I4027" s="10">
        <v>0</v>
      </c>
    </row>
    <row r="4028" spans="1:9" ht="15" customHeight="1" x14ac:dyDescent="0.3">
      <c r="A4028" t="s">
        <v>4033</v>
      </c>
      <c r="B4028" t="s">
        <v>4032</v>
      </c>
      <c r="C4028" s="1">
        <v>43844</v>
      </c>
      <c r="D4028" s="10">
        <v>0</v>
      </c>
      <c r="E4028" s="10">
        <v>-20.625</v>
      </c>
      <c r="F4028" s="10">
        <v>0</v>
      </c>
      <c r="G4028" s="10">
        <v>-107.44800000000001</v>
      </c>
      <c r="H4028" s="10">
        <v>0</v>
      </c>
      <c r="I4028" s="10">
        <v>0</v>
      </c>
    </row>
    <row r="4029" spans="1:9" ht="15" customHeight="1" x14ac:dyDescent="0.3">
      <c r="A4029" t="s">
        <v>4034</v>
      </c>
      <c r="B4029" t="s">
        <v>4032</v>
      </c>
      <c r="C4029" s="1">
        <v>43844</v>
      </c>
      <c r="D4029" s="10">
        <v>0</v>
      </c>
      <c r="E4029" s="10">
        <v>-18.821000000000002</v>
      </c>
      <c r="F4029" s="10">
        <v>0</v>
      </c>
      <c r="G4029" s="10">
        <v>-107.44800000000001</v>
      </c>
      <c r="H4029" s="10">
        <v>0</v>
      </c>
      <c r="I4029" s="10">
        <v>0</v>
      </c>
    </row>
    <row r="4030" spans="1:9" ht="15" customHeight="1" x14ac:dyDescent="0.3">
      <c r="A4030" t="s">
        <v>4035</v>
      </c>
      <c r="B4030" t="s">
        <v>4032</v>
      </c>
      <c r="C4030" s="1">
        <v>43844</v>
      </c>
      <c r="D4030" s="10">
        <v>0</v>
      </c>
      <c r="E4030" s="10">
        <v>-16.484999999999999</v>
      </c>
      <c r="F4030" s="10">
        <v>0</v>
      </c>
      <c r="G4030" s="10">
        <v>-107.44800000000001</v>
      </c>
      <c r="H4030" s="10">
        <v>0</v>
      </c>
      <c r="I4030" s="10">
        <v>0</v>
      </c>
    </row>
    <row r="4031" spans="1:9" ht="15" customHeight="1" x14ac:dyDescent="0.3">
      <c r="A4031" t="s">
        <v>4036</v>
      </c>
      <c r="B4031" t="s">
        <v>4032</v>
      </c>
      <c r="C4031" s="1">
        <v>43844</v>
      </c>
      <c r="D4031" s="10">
        <v>0</v>
      </c>
      <c r="E4031" s="10">
        <v>-16.042000000000002</v>
      </c>
      <c r="F4031" s="10">
        <v>0</v>
      </c>
      <c r="G4031" s="10">
        <v>-107.44800000000001</v>
      </c>
      <c r="H4031" s="10">
        <v>0</v>
      </c>
      <c r="I4031" s="10">
        <v>0</v>
      </c>
    </row>
    <row r="4032" spans="1:9" ht="15" customHeight="1" x14ac:dyDescent="0.3">
      <c r="A4032" t="s">
        <v>4037</v>
      </c>
      <c r="B4032" t="s">
        <v>4032</v>
      </c>
      <c r="C4032" s="1">
        <v>43844</v>
      </c>
      <c r="D4032" s="10">
        <v>0</v>
      </c>
      <c r="E4032" s="10">
        <v>-16.388000000000002</v>
      </c>
      <c r="F4032" s="10">
        <v>0</v>
      </c>
      <c r="G4032" s="10">
        <v>-107.44800000000001</v>
      </c>
      <c r="H4032" s="10">
        <v>0</v>
      </c>
      <c r="I4032" s="10">
        <v>0</v>
      </c>
    </row>
    <row r="4033" spans="1:9" x14ac:dyDescent="0.3">
      <c r="A4033" t="s">
        <v>4038</v>
      </c>
      <c r="B4033" t="s">
        <v>4038</v>
      </c>
      <c r="C4033" s="1">
        <v>43845</v>
      </c>
      <c r="D4033" s="10">
        <v>0</v>
      </c>
      <c r="E4033" s="10">
        <v>-15.486000000000001</v>
      </c>
      <c r="F4033" s="10">
        <v>0</v>
      </c>
      <c r="G4033" s="10">
        <v>-65.694000000000003</v>
      </c>
      <c r="H4033" s="10">
        <v>0</v>
      </c>
      <c r="I4033" s="10">
        <v>0</v>
      </c>
    </row>
    <row r="4034" spans="1:9" ht="15" customHeight="1" x14ac:dyDescent="0.3">
      <c r="A4034" t="s">
        <v>4039</v>
      </c>
      <c r="B4034" t="s">
        <v>4038</v>
      </c>
      <c r="C4034" s="1">
        <v>43845</v>
      </c>
      <c r="D4034" s="10">
        <v>0</v>
      </c>
      <c r="E4034" s="10">
        <v>-13.462999999999999</v>
      </c>
      <c r="F4034" s="10">
        <v>0</v>
      </c>
      <c r="G4034" s="10">
        <v>-65.694000000000003</v>
      </c>
      <c r="H4034" s="10">
        <v>0</v>
      </c>
      <c r="I4034" s="10">
        <v>0</v>
      </c>
    </row>
    <row r="4035" spans="1:9" ht="15" customHeight="1" x14ac:dyDescent="0.3">
      <c r="A4035" t="s">
        <v>4040</v>
      </c>
      <c r="B4035" t="s">
        <v>4038</v>
      </c>
      <c r="C4035" s="1">
        <v>43845</v>
      </c>
      <c r="D4035" s="10">
        <v>0</v>
      </c>
      <c r="E4035" s="10">
        <v>-10.802</v>
      </c>
      <c r="F4035" s="10">
        <v>0</v>
      </c>
      <c r="G4035" s="10">
        <v>-65.694000000000003</v>
      </c>
      <c r="H4035" s="10">
        <v>0</v>
      </c>
      <c r="I4035" s="10">
        <v>0</v>
      </c>
    </row>
    <row r="4036" spans="1:9" ht="15" customHeight="1" x14ac:dyDescent="0.3">
      <c r="A4036" t="s">
        <v>4041</v>
      </c>
      <c r="B4036" t="s">
        <v>4038</v>
      </c>
      <c r="C4036" s="1">
        <v>43845</v>
      </c>
      <c r="D4036" s="10">
        <v>0</v>
      </c>
      <c r="E4036" s="10">
        <v>-9.218</v>
      </c>
      <c r="F4036" s="10">
        <v>0</v>
      </c>
      <c r="G4036" s="10">
        <v>-65.694000000000003</v>
      </c>
      <c r="H4036" s="10">
        <v>0</v>
      </c>
      <c r="I4036" s="10">
        <v>0</v>
      </c>
    </row>
    <row r="4037" spans="1:9" ht="15" customHeight="1" x14ac:dyDescent="0.3">
      <c r="A4037" t="s">
        <v>4042</v>
      </c>
      <c r="B4037" t="s">
        <v>4038</v>
      </c>
      <c r="C4037" s="1">
        <v>43845</v>
      </c>
      <c r="D4037" s="10">
        <v>0</v>
      </c>
      <c r="E4037" s="10">
        <v>-9.59</v>
      </c>
      <c r="F4037" s="10">
        <v>0</v>
      </c>
      <c r="G4037" s="10">
        <v>-65.694000000000003</v>
      </c>
      <c r="H4037" s="10">
        <v>0</v>
      </c>
      <c r="I4037" s="10">
        <v>0</v>
      </c>
    </row>
    <row r="4038" spans="1:9" ht="15" customHeight="1" x14ac:dyDescent="0.3">
      <c r="A4038" t="s">
        <v>4043</v>
      </c>
      <c r="B4038" t="s">
        <v>4038</v>
      </c>
      <c r="C4038" s="1">
        <v>43845</v>
      </c>
      <c r="D4038" s="10">
        <v>0</v>
      </c>
      <c r="E4038" s="10">
        <v>-7.133</v>
      </c>
      <c r="F4038" s="10">
        <v>0</v>
      </c>
      <c r="G4038" s="10">
        <v>-65.694000000000003</v>
      </c>
      <c r="H4038" s="10">
        <v>0</v>
      </c>
      <c r="I4038" s="10">
        <v>0</v>
      </c>
    </row>
    <row r="4039" spans="1:9" x14ac:dyDescent="0.3">
      <c r="A4039" t="s">
        <v>4044</v>
      </c>
      <c r="B4039" t="s">
        <v>4044</v>
      </c>
      <c r="C4039" s="1">
        <v>43845</v>
      </c>
      <c r="D4039" s="10">
        <v>0.15</v>
      </c>
      <c r="E4039" s="10">
        <v>-7.306</v>
      </c>
      <c r="F4039" s="10">
        <v>0.2</v>
      </c>
      <c r="G4039" s="10">
        <v>-55.59</v>
      </c>
      <c r="H4039" s="10">
        <v>0.15</v>
      </c>
      <c r="I4039" s="10">
        <v>0.19833333333333333</v>
      </c>
    </row>
    <row r="4040" spans="1:9" ht="15" customHeight="1" x14ac:dyDescent="0.3">
      <c r="A4040" t="s">
        <v>4045</v>
      </c>
      <c r="B4040" t="s">
        <v>4044</v>
      </c>
      <c r="C4040" s="1">
        <v>43845</v>
      </c>
      <c r="D4040" s="10">
        <v>0.2</v>
      </c>
      <c r="E4040" s="10">
        <v>-7.8280000000000003</v>
      </c>
      <c r="F4040" s="10">
        <v>0.2</v>
      </c>
      <c r="G4040" s="10">
        <v>-55.59</v>
      </c>
      <c r="H4040" s="10">
        <v>0.2</v>
      </c>
      <c r="I4040" s="10">
        <v>0.19833333333333333</v>
      </c>
    </row>
    <row r="4041" spans="1:9" ht="15" customHeight="1" x14ac:dyDescent="0.3">
      <c r="A4041" t="s">
        <v>4046</v>
      </c>
      <c r="B4041" t="s">
        <v>4044</v>
      </c>
      <c r="C4041" s="1">
        <v>43845</v>
      </c>
      <c r="D4041" s="10">
        <v>0.19</v>
      </c>
      <c r="E4041" s="10">
        <v>-8.4440000000000008</v>
      </c>
      <c r="F4041" s="10">
        <v>0.2</v>
      </c>
      <c r="G4041" s="10">
        <v>-55.59</v>
      </c>
      <c r="H4041" s="10">
        <v>0.19</v>
      </c>
      <c r="I4041" s="10">
        <v>0.19833333333333333</v>
      </c>
    </row>
    <row r="4042" spans="1:9" ht="15" customHeight="1" x14ac:dyDescent="0.3">
      <c r="A4042" t="s">
        <v>4047</v>
      </c>
      <c r="B4042" t="s">
        <v>4044</v>
      </c>
      <c r="C4042" s="1">
        <v>43845</v>
      </c>
      <c r="D4042" s="10">
        <v>0.37</v>
      </c>
      <c r="E4042" s="10">
        <v>-9.3320000000000007</v>
      </c>
      <c r="F4042" s="10">
        <v>0.2</v>
      </c>
      <c r="G4042" s="10">
        <v>-55.59</v>
      </c>
      <c r="H4042" s="10">
        <v>0.37</v>
      </c>
      <c r="I4042" s="10">
        <v>0.19833333333333333</v>
      </c>
    </row>
    <row r="4043" spans="1:9" ht="15" customHeight="1" x14ac:dyDescent="0.3">
      <c r="A4043" t="s">
        <v>4048</v>
      </c>
      <c r="B4043" t="s">
        <v>4044</v>
      </c>
      <c r="C4043" s="1">
        <v>43845</v>
      </c>
      <c r="D4043" s="10">
        <v>0</v>
      </c>
      <c r="E4043" s="10">
        <v>-11.879</v>
      </c>
      <c r="F4043" s="10">
        <v>0.2</v>
      </c>
      <c r="G4043" s="10">
        <v>-55.59</v>
      </c>
      <c r="H4043" s="10">
        <v>0</v>
      </c>
      <c r="I4043" s="10">
        <v>0.19833333333333333</v>
      </c>
    </row>
    <row r="4044" spans="1:9" ht="15" customHeight="1" x14ac:dyDescent="0.3">
      <c r="A4044" t="s">
        <v>4049</v>
      </c>
      <c r="B4044" t="s">
        <v>4044</v>
      </c>
      <c r="C4044" s="1">
        <v>43845</v>
      </c>
      <c r="D4044" s="10">
        <v>0.28000000000000003</v>
      </c>
      <c r="E4044" s="10">
        <v>-10.798999999999999</v>
      </c>
      <c r="F4044" s="10">
        <v>0.2</v>
      </c>
      <c r="G4044" s="10">
        <v>-55.59</v>
      </c>
      <c r="H4044" s="10">
        <v>0.28000000000000003</v>
      </c>
      <c r="I4044" s="10">
        <v>0.19833333333333333</v>
      </c>
    </row>
    <row r="4045" spans="1:9" x14ac:dyDescent="0.3">
      <c r="A4045" t="s">
        <v>4050</v>
      </c>
      <c r="B4045" t="s">
        <v>4050</v>
      </c>
      <c r="C4045" s="1">
        <v>43845</v>
      </c>
      <c r="D4045" s="10">
        <v>0</v>
      </c>
      <c r="E4045" s="10">
        <v>-9.6639999999999997</v>
      </c>
      <c r="F4045" s="10">
        <v>7.99</v>
      </c>
      <c r="G4045" s="10">
        <v>-15.03</v>
      </c>
      <c r="H4045" s="10">
        <v>0</v>
      </c>
      <c r="I4045" s="10">
        <v>7.9850000000000003</v>
      </c>
    </row>
    <row r="4046" spans="1:9" ht="15" customHeight="1" x14ac:dyDescent="0.3">
      <c r="A4046" t="s">
        <v>4051</v>
      </c>
      <c r="B4046" t="s">
        <v>4050</v>
      </c>
      <c r="C4046" s="1">
        <v>43845</v>
      </c>
      <c r="D4046" s="10">
        <v>3.06</v>
      </c>
      <c r="E4046" s="10">
        <v>-6.3140000000000001</v>
      </c>
      <c r="F4046" s="10">
        <v>7.99</v>
      </c>
      <c r="G4046" s="10">
        <v>-15.03</v>
      </c>
      <c r="H4046" s="10">
        <v>3.06</v>
      </c>
      <c r="I4046" s="10">
        <v>7.9850000000000003</v>
      </c>
    </row>
    <row r="4047" spans="1:9" ht="15" customHeight="1" x14ac:dyDescent="0.3">
      <c r="A4047" t="s">
        <v>4052</v>
      </c>
      <c r="B4047" t="s">
        <v>4050</v>
      </c>
      <c r="C4047" s="1">
        <v>43845</v>
      </c>
      <c r="D4047" s="10">
        <v>44.85</v>
      </c>
      <c r="E4047" s="10">
        <v>7.6440000000000001</v>
      </c>
      <c r="F4047" s="10">
        <v>7.99</v>
      </c>
      <c r="G4047" s="10">
        <v>-15.03</v>
      </c>
      <c r="H4047" s="10">
        <v>44.85</v>
      </c>
      <c r="I4047" s="10">
        <v>7.9850000000000003</v>
      </c>
    </row>
    <row r="4048" spans="1:9" ht="15" customHeight="1" x14ac:dyDescent="0.3">
      <c r="A4048" t="s">
        <v>4053</v>
      </c>
      <c r="B4048" t="s">
        <v>4050</v>
      </c>
      <c r="C4048" s="1">
        <v>43845</v>
      </c>
      <c r="D4048" s="10">
        <v>0</v>
      </c>
      <c r="E4048" s="10">
        <v>-1.5269999999999999</v>
      </c>
      <c r="F4048" s="10">
        <v>7.99</v>
      </c>
      <c r="G4048" s="10">
        <v>-15.03</v>
      </c>
      <c r="H4048" s="10">
        <v>0</v>
      </c>
      <c r="I4048" s="10">
        <v>7.9850000000000003</v>
      </c>
    </row>
    <row r="4049" spans="1:9" ht="15" customHeight="1" x14ac:dyDescent="0.3">
      <c r="A4049" t="s">
        <v>4054</v>
      </c>
      <c r="B4049" t="s">
        <v>4050</v>
      </c>
      <c r="C4049" s="1">
        <v>43845</v>
      </c>
      <c r="D4049" s="10">
        <v>0</v>
      </c>
      <c r="E4049" s="10">
        <v>-0.94899999999999995</v>
      </c>
      <c r="F4049" s="10">
        <v>7.99</v>
      </c>
      <c r="G4049" s="10">
        <v>-15.03</v>
      </c>
      <c r="H4049" s="10">
        <v>0</v>
      </c>
      <c r="I4049" s="10">
        <v>7.9850000000000003</v>
      </c>
    </row>
    <row r="4050" spans="1:9" ht="15" customHeight="1" x14ac:dyDescent="0.3">
      <c r="A4050" t="s">
        <v>4055</v>
      </c>
      <c r="B4050" t="s">
        <v>4050</v>
      </c>
      <c r="C4050" s="1">
        <v>43845</v>
      </c>
      <c r="D4050" s="10">
        <v>0</v>
      </c>
      <c r="E4050" s="10">
        <v>-4.2220000000000004</v>
      </c>
      <c r="F4050" s="10">
        <v>7.99</v>
      </c>
      <c r="G4050" s="10">
        <v>-15.03</v>
      </c>
      <c r="H4050" s="10">
        <v>0</v>
      </c>
      <c r="I4050" s="10">
        <v>7.9850000000000003</v>
      </c>
    </row>
    <row r="4051" spans="1:9" x14ac:dyDescent="0.3">
      <c r="A4051" t="s">
        <v>4056</v>
      </c>
      <c r="B4051" t="s">
        <v>4056</v>
      </c>
      <c r="C4051" s="1">
        <v>43845</v>
      </c>
      <c r="D4051" s="10">
        <v>0</v>
      </c>
      <c r="E4051" s="10">
        <v>-3.3420000000000001</v>
      </c>
      <c r="F4051" s="10">
        <v>0</v>
      </c>
      <c r="G4051" s="10">
        <v>-17.754000000000001</v>
      </c>
      <c r="H4051" s="10">
        <v>0</v>
      </c>
      <c r="I4051" s="10">
        <v>0</v>
      </c>
    </row>
    <row r="4052" spans="1:9" ht="15" customHeight="1" x14ac:dyDescent="0.3">
      <c r="A4052" t="s">
        <v>4057</v>
      </c>
      <c r="B4052" t="s">
        <v>4056</v>
      </c>
      <c r="C4052" s="1">
        <v>43845</v>
      </c>
      <c r="D4052" s="10">
        <v>0</v>
      </c>
      <c r="E4052" s="10">
        <v>-2.4020000000000001</v>
      </c>
      <c r="F4052" s="10">
        <v>0</v>
      </c>
      <c r="G4052" s="10">
        <v>-17.754000000000001</v>
      </c>
      <c r="H4052" s="10">
        <v>0</v>
      </c>
      <c r="I4052" s="10">
        <v>0</v>
      </c>
    </row>
    <row r="4053" spans="1:9" ht="15" customHeight="1" x14ac:dyDescent="0.3">
      <c r="A4053" t="s">
        <v>4058</v>
      </c>
      <c r="B4053" t="s">
        <v>4056</v>
      </c>
      <c r="C4053" s="1">
        <v>43845</v>
      </c>
      <c r="D4053" s="10">
        <v>0</v>
      </c>
      <c r="E4053" s="10">
        <v>-3.0750000000000002</v>
      </c>
      <c r="F4053" s="10">
        <v>0</v>
      </c>
      <c r="G4053" s="10">
        <v>-17.754000000000001</v>
      </c>
      <c r="H4053" s="10">
        <v>0</v>
      </c>
      <c r="I4053" s="10">
        <v>0</v>
      </c>
    </row>
    <row r="4054" spans="1:9" ht="15" customHeight="1" x14ac:dyDescent="0.3">
      <c r="A4054" t="s">
        <v>4059</v>
      </c>
      <c r="B4054" t="s">
        <v>4056</v>
      </c>
      <c r="C4054" s="1">
        <v>43845</v>
      </c>
      <c r="D4054" s="10">
        <v>0</v>
      </c>
      <c r="E4054" s="10">
        <v>-4.2240000000000002</v>
      </c>
      <c r="F4054" s="10">
        <v>0</v>
      </c>
      <c r="G4054" s="10">
        <v>-17.754000000000001</v>
      </c>
      <c r="H4054" s="10">
        <v>0</v>
      </c>
      <c r="I4054" s="10">
        <v>0</v>
      </c>
    </row>
    <row r="4055" spans="1:9" ht="15" customHeight="1" x14ac:dyDescent="0.3">
      <c r="A4055" t="s">
        <v>4060</v>
      </c>
      <c r="B4055" t="s">
        <v>4056</v>
      </c>
      <c r="C4055" s="1">
        <v>43845</v>
      </c>
      <c r="D4055" s="10">
        <v>0</v>
      </c>
      <c r="E4055" s="10">
        <v>-3.7410000000000001</v>
      </c>
      <c r="F4055" s="10">
        <v>0</v>
      </c>
      <c r="G4055" s="10">
        <v>-17.754000000000001</v>
      </c>
      <c r="H4055" s="10">
        <v>0</v>
      </c>
      <c r="I4055" s="10">
        <v>0</v>
      </c>
    </row>
    <row r="4056" spans="1:9" ht="15" customHeight="1" x14ac:dyDescent="0.3">
      <c r="A4056" t="s">
        <v>4061</v>
      </c>
      <c r="B4056" t="s">
        <v>4056</v>
      </c>
      <c r="C4056" s="1">
        <v>43845</v>
      </c>
      <c r="D4056" s="10">
        <v>0</v>
      </c>
      <c r="E4056" s="10">
        <v>-0.96799999999999997</v>
      </c>
      <c r="F4056" s="10">
        <v>0</v>
      </c>
      <c r="G4056" s="10">
        <v>-17.754000000000001</v>
      </c>
      <c r="H4056" s="10">
        <v>0</v>
      </c>
      <c r="I4056" s="10">
        <v>0</v>
      </c>
    </row>
    <row r="4057" spans="1:9" x14ac:dyDescent="0.3">
      <c r="A4057" t="s">
        <v>4062</v>
      </c>
      <c r="B4057" t="s">
        <v>4062</v>
      </c>
      <c r="C4057" s="1">
        <v>43845</v>
      </c>
      <c r="D4057" s="10">
        <v>0</v>
      </c>
      <c r="E4057" s="10">
        <v>-0.70499999999999996</v>
      </c>
      <c r="F4057" s="10">
        <v>92.47</v>
      </c>
      <c r="G4057" s="10">
        <v>1.236</v>
      </c>
      <c r="H4057" s="10">
        <v>0</v>
      </c>
      <c r="I4057" s="10">
        <v>92.473333333333343</v>
      </c>
    </row>
    <row r="4058" spans="1:9" ht="15" customHeight="1" x14ac:dyDescent="0.3">
      <c r="A4058" t="s">
        <v>4063</v>
      </c>
      <c r="B4058" t="s">
        <v>4062</v>
      </c>
      <c r="C4058" s="1">
        <v>43845</v>
      </c>
      <c r="D4058" s="10">
        <v>138.71</v>
      </c>
      <c r="E4058" s="10">
        <v>6.8000000000000005E-2</v>
      </c>
      <c r="F4058" s="10">
        <v>92.47</v>
      </c>
      <c r="G4058" s="10">
        <v>1.236</v>
      </c>
      <c r="H4058" s="10">
        <v>138.71</v>
      </c>
      <c r="I4058" s="10">
        <v>92.473333333333343</v>
      </c>
    </row>
    <row r="4059" spans="1:9" ht="15" customHeight="1" x14ac:dyDescent="0.3">
      <c r="A4059" t="s">
        <v>4064</v>
      </c>
      <c r="B4059" t="s">
        <v>4062</v>
      </c>
      <c r="C4059" s="1">
        <v>43845</v>
      </c>
      <c r="D4059" s="10">
        <v>138.71</v>
      </c>
      <c r="E4059" s="10">
        <v>1.762</v>
      </c>
      <c r="F4059" s="10">
        <v>92.47</v>
      </c>
      <c r="G4059" s="10">
        <v>1.236</v>
      </c>
      <c r="H4059" s="10">
        <v>138.71</v>
      </c>
      <c r="I4059" s="10">
        <v>92.473333333333343</v>
      </c>
    </row>
    <row r="4060" spans="1:9" ht="15" customHeight="1" x14ac:dyDescent="0.3">
      <c r="A4060" t="s">
        <v>4065</v>
      </c>
      <c r="B4060" t="s">
        <v>4062</v>
      </c>
      <c r="C4060" s="1">
        <v>43845</v>
      </c>
      <c r="D4060" s="10">
        <v>0</v>
      </c>
      <c r="E4060" s="10">
        <v>-0.65</v>
      </c>
      <c r="F4060" s="10">
        <v>92.47</v>
      </c>
      <c r="G4060" s="10">
        <v>1.236</v>
      </c>
      <c r="H4060" s="10">
        <v>0</v>
      </c>
      <c r="I4060" s="10">
        <v>92.473333333333343</v>
      </c>
    </row>
    <row r="4061" spans="1:9" ht="15" customHeight="1" x14ac:dyDescent="0.3">
      <c r="A4061" t="s">
        <v>4066</v>
      </c>
      <c r="B4061" t="s">
        <v>4062</v>
      </c>
      <c r="C4061" s="1">
        <v>43845</v>
      </c>
      <c r="D4061" s="10">
        <v>138.71</v>
      </c>
      <c r="E4061" s="10">
        <v>0.41599999999999998</v>
      </c>
      <c r="F4061" s="10">
        <v>92.47</v>
      </c>
      <c r="G4061" s="10">
        <v>1.236</v>
      </c>
      <c r="H4061" s="10">
        <v>138.71</v>
      </c>
      <c r="I4061" s="10">
        <v>92.473333333333343</v>
      </c>
    </row>
    <row r="4062" spans="1:9" ht="15" customHeight="1" x14ac:dyDescent="0.3">
      <c r="A4062" t="s">
        <v>4067</v>
      </c>
      <c r="B4062" t="s">
        <v>4062</v>
      </c>
      <c r="C4062" s="1">
        <v>43845</v>
      </c>
      <c r="D4062" s="10">
        <v>138.71</v>
      </c>
      <c r="E4062" s="10">
        <v>0.34300000000000003</v>
      </c>
      <c r="F4062" s="10">
        <v>92.47</v>
      </c>
      <c r="G4062" s="10">
        <v>1.236</v>
      </c>
      <c r="H4062" s="10">
        <v>138.71</v>
      </c>
      <c r="I4062" s="10">
        <v>92.473333333333343</v>
      </c>
    </row>
    <row r="4063" spans="1:9" x14ac:dyDescent="0.3">
      <c r="A4063" t="s">
        <v>4068</v>
      </c>
      <c r="B4063" t="s">
        <v>4068</v>
      </c>
      <c r="C4063" s="1">
        <v>43845</v>
      </c>
      <c r="D4063" s="10">
        <v>99.61</v>
      </c>
      <c r="E4063" s="10">
        <v>1.895</v>
      </c>
      <c r="F4063" s="10">
        <v>16.600000000000001</v>
      </c>
      <c r="G4063" s="10">
        <v>-36.617999999999995</v>
      </c>
      <c r="H4063" s="10">
        <v>99.61</v>
      </c>
      <c r="I4063" s="10">
        <v>16.601666666666667</v>
      </c>
    </row>
    <row r="4064" spans="1:9" ht="15" customHeight="1" x14ac:dyDescent="0.3">
      <c r="A4064" t="s">
        <v>4069</v>
      </c>
      <c r="B4064" t="s">
        <v>4068</v>
      </c>
      <c r="C4064" s="1">
        <v>43845</v>
      </c>
      <c r="D4064" s="10">
        <v>0</v>
      </c>
      <c r="E4064" s="10">
        <v>-1.46</v>
      </c>
      <c r="F4064" s="10">
        <v>16.600000000000001</v>
      </c>
      <c r="G4064" s="10">
        <v>-36.617999999999995</v>
      </c>
      <c r="H4064" s="10">
        <v>0</v>
      </c>
      <c r="I4064" s="10">
        <v>16.601666666666667</v>
      </c>
    </row>
    <row r="4065" spans="1:9" ht="15" customHeight="1" x14ac:dyDescent="0.3">
      <c r="A4065" t="s">
        <v>4070</v>
      </c>
      <c r="B4065" t="s">
        <v>4068</v>
      </c>
      <c r="C4065" s="1">
        <v>43845</v>
      </c>
      <c r="D4065" s="10">
        <v>0</v>
      </c>
      <c r="E4065" s="10">
        <v>-6.6639999999999997</v>
      </c>
      <c r="F4065" s="10">
        <v>16.600000000000001</v>
      </c>
      <c r="G4065" s="10">
        <v>-36.617999999999995</v>
      </c>
      <c r="H4065" s="10">
        <v>0</v>
      </c>
      <c r="I4065" s="10">
        <v>16.601666666666667</v>
      </c>
    </row>
    <row r="4066" spans="1:9" ht="15" customHeight="1" x14ac:dyDescent="0.3">
      <c r="A4066" t="s">
        <v>4071</v>
      </c>
      <c r="B4066" t="s">
        <v>4068</v>
      </c>
      <c r="C4066" s="1">
        <v>43845</v>
      </c>
      <c r="D4066" s="10">
        <v>0</v>
      </c>
      <c r="E4066" s="10">
        <v>-11.379</v>
      </c>
      <c r="F4066" s="10">
        <v>16.600000000000001</v>
      </c>
      <c r="G4066" s="10">
        <v>-36.617999999999995</v>
      </c>
      <c r="H4066" s="10">
        <v>0</v>
      </c>
      <c r="I4066" s="10">
        <v>16.601666666666667</v>
      </c>
    </row>
    <row r="4067" spans="1:9" ht="15" customHeight="1" x14ac:dyDescent="0.3">
      <c r="A4067" t="s">
        <v>4072</v>
      </c>
      <c r="B4067" t="s">
        <v>4068</v>
      </c>
      <c r="C4067" s="1">
        <v>43845</v>
      </c>
      <c r="D4067" s="10">
        <v>0</v>
      </c>
      <c r="E4067" s="10">
        <v>-11.022</v>
      </c>
      <c r="F4067" s="10">
        <v>16.600000000000001</v>
      </c>
      <c r="G4067" s="10">
        <v>-36.617999999999995</v>
      </c>
      <c r="H4067" s="10">
        <v>0</v>
      </c>
      <c r="I4067" s="10">
        <v>16.601666666666667</v>
      </c>
    </row>
    <row r="4068" spans="1:9" ht="15" customHeight="1" x14ac:dyDescent="0.3">
      <c r="A4068" t="s">
        <v>4073</v>
      </c>
      <c r="B4068" t="s">
        <v>4068</v>
      </c>
      <c r="C4068" s="1">
        <v>43845</v>
      </c>
      <c r="D4068" s="10">
        <v>0</v>
      </c>
      <c r="E4068" s="10">
        <v>-7.9880000000000004</v>
      </c>
      <c r="F4068" s="10">
        <v>16.600000000000001</v>
      </c>
      <c r="G4068" s="10">
        <v>-36.617999999999995</v>
      </c>
      <c r="H4068" s="10">
        <v>0</v>
      </c>
      <c r="I4068" s="10">
        <v>16.601666666666667</v>
      </c>
    </row>
    <row r="4069" spans="1:9" x14ac:dyDescent="0.3">
      <c r="A4069" t="s">
        <v>4074</v>
      </c>
      <c r="B4069" t="s">
        <v>4074</v>
      </c>
      <c r="C4069" s="1">
        <v>43845</v>
      </c>
      <c r="D4069" s="10">
        <v>0</v>
      </c>
      <c r="E4069" s="10">
        <v>-5.2329999999999997</v>
      </c>
      <c r="F4069" s="10">
        <v>0</v>
      </c>
      <c r="G4069" s="10">
        <v>-20.154</v>
      </c>
      <c r="H4069" s="10">
        <v>0</v>
      </c>
      <c r="I4069" s="10">
        <v>0</v>
      </c>
    </row>
    <row r="4070" spans="1:9" ht="15" customHeight="1" x14ac:dyDescent="0.3">
      <c r="A4070" t="s">
        <v>4075</v>
      </c>
      <c r="B4070" t="s">
        <v>4074</v>
      </c>
      <c r="C4070" s="1">
        <v>43845</v>
      </c>
      <c r="D4070" s="10">
        <v>0</v>
      </c>
      <c r="E4070" s="10">
        <v>-2.9809999999999999</v>
      </c>
      <c r="F4070" s="10">
        <v>0</v>
      </c>
      <c r="G4070" s="10">
        <v>-20.154</v>
      </c>
      <c r="H4070" s="10">
        <v>0</v>
      </c>
      <c r="I4070" s="10">
        <v>0</v>
      </c>
    </row>
    <row r="4071" spans="1:9" ht="15" customHeight="1" x14ac:dyDescent="0.3">
      <c r="A4071" t="s">
        <v>4076</v>
      </c>
      <c r="B4071" t="s">
        <v>4074</v>
      </c>
      <c r="C4071" s="1">
        <v>43845</v>
      </c>
      <c r="D4071" s="10">
        <v>0</v>
      </c>
      <c r="E4071" s="10">
        <v>-2.5870000000000002</v>
      </c>
      <c r="F4071" s="10">
        <v>0</v>
      </c>
      <c r="G4071" s="10">
        <v>-20.154</v>
      </c>
      <c r="H4071" s="10">
        <v>0</v>
      </c>
      <c r="I4071" s="10">
        <v>0</v>
      </c>
    </row>
    <row r="4072" spans="1:9" ht="15" customHeight="1" x14ac:dyDescent="0.3">
      <c r="A4072" t="s">
        <v>4077</v>
      </c>
      <c r="B4072" t="s">
        <v>4074</v>
      </c>
      <c r="C4072" s="1">
        <v>43845</v>
      </c>
      <c r="D4072" s="10">
        <v>0</v>
      </c>
      <c r="E4072" s="10">
        <v>-2.8380000000000001</v>
      </c>
      <c r="F4072" s="10">
        <v>0</v>
      </c>
      <c r="G4072" s="10">
        <v>-20.154</v>
      </c>
      <c r="H4072" s="10">
        <v>0</v>
      </c>
      <c r="I4072" s="10">
        <v>0</v>
      </c>
    </row>
    <row r="4073" spans="1:9" ht="15" customHeight="1" x14ac:dyDescent="0.3">
      <c r="A4073" t="s">
        <v>4078</v>
      </c>
      <c r="B4073" t="s">
        <v>4074</v>
      </c>
      <c r="C4073" s="1">
        <v>43845</v>
      </c>
      <c r="D4073" s="10">
        <v>0</v>
      </c>
      <c r="E4073" s="10">
        <v>-3.3370000000000002</v>
      </c>
      <c r="F4073" s="10">
        <v>0</v>
      </c>
      <c r="G4073" s="10">
        <v>-20.154</v>
      </c>
      <c r="H4073" s="10">
        <v>0</v>
      </c>
      <c r="I4073" s="10">
        <v>0</v>
      </c>
    </row>
    <row r="4074" spans="1:9" ht="15" customHeight="1" x14ac:dyDescent="0.3">
      <c r="A4074" t="s">
        <v>4079</v>
      </c>
      <c r="B4074" t="s">
        <v>4074</v>
      </c>
      <c r="C4074" s="1">
        <v>43845</v>
      </c>
      <c r="D4074" s="10">
        <v>0</v>
      </c>
      <c r="E4074" s="10">
        <v>-3.1749999999999998</v>
      </c>
      <c r="F4074" s="10">
        <v>0</v>
      </c>
      <c r="G4074" s="10">
        <v>-20.154</v>
      </c>
      <c r="H4074" s="10">
        <v>0</v>
      </c>
      <c r="I4074" s="10">
        <v>0</v>
      </c>
    </row>
    <row r="4075" spans="1:9" x14ac:dyDescent="0.3">
      <c r="A4075" t="s">
        <v>4080</v>
      </c>
      <c r="B4075" t="s">
        <v>4080</v>
      </c>
      <c r="C4075" s="1">
        <v>43845</v>
      </c>
      <c r="D4075" s="10">
        <v>0</v>
      </c>
      <c r="E4075" s="10">
        <v>-2.2919999999999998</v>
      </c>
      <c r="F4075" s="10">
        <v>46.24</v>
      </c>
      <c r="G4075" s="10">
        <v>-7.6440000000000001</v>
      </c>
      <c r="H4075" s="10">
        <v>0</v>
      </c>
      <c r="I4075" s="10">
        <v>46.236666666666672</v>
      </c>
    </row>
    <row r="4076" spans="1:9" ht="15" customHeight="1" x14ac:dyDescent="0.3">
      <c r="A4076" t="s">
        <v>4081</v>
      </c>
      <c r="B4076" t="s">
        <v>4080</v>
      </c>
      <c r="C4076" s="1">
        <v>43845</v>
      </c>
      <c r="D4076" s="10">
        <v>0</v>
      </c>
      <c r="E4076" s="10">
        <v>-3.5270000000000001</v>
      </c>
      <c r="F4076" s="10">
        <v>46.24</v>
      </c>
      <c r="G4076" s="10">
        <v>-7.6440000000000001</v>
      </c>
      <c r="H4076" s="10">
        <v>0</v>
      </c>
      <c r="I4076" s="10">
        <v>46.236666666666672</v>
      </c>
    </row>
    <row r="4077" spans="1:9" ht="15" customHeight="1" x14ac:dyDescent="0.3">
      <c r="A4077" t="s">
        <v>4082</v>
      </c>
      <c r="B4077" t="s">
        <v>4080</v>
      </c>
      <c r="C4077" s="1">
        <v>43845</v>
      </c>
      <c r="D4077" s="10">
        <v>0</v>
      </c>
      <c r="E4077" s="10">
        <v>-3.5670000000000002</v>
      </c>
      <c r="F4077" s="10">
        <v>46.24</v>
      </c>
      <c r="G4077" s="10">
        <v>-7.6440000000000001</v>
      </c>
      <c r="H4077" s="10">
        <v>0</v>
      </c>
      <c r="I4077" s="10">
        <v>46.236666666666672</v>
      </c>
    </row>
    <row r="4078" spans="1:9" ht="15" customHeight="1" x14ac:dyDescent="0.3">
      <c r="A4078" t="s">
        <v>4083</v>
      </c>
      <c r="B4078" t="s">
        <v>4080</v>
      </c>
      <c r="C4078" s="1">
        <v>43845</v>
      </c>
      <c r="D4078" s="10">
        <v>0</v>
      </c>
      <c r="E4078" s="10">
        <v>-3.0819999999999999</v>
      </c>
      <c r="F4078" s="10">
        <v>46.24</v>
      </c>
      <c r="G4078" s="10">
        <v>-7.6440000000000001</v>
      </c>
      <c r="H4078" s="10">
        <v>0</v>
      </c>
      <c r="I4078" s="10">
        <v>46.236666666666672</v>
      </c>
    </row>
    <row r="4079" spans="1:9" ht="15" customHeight="1" x14ac:dyDescent="0.3">
      <c r="A4079" t="s">
        <v>4084</v>
      </c>
      <c r="B4079" t="s">
        <v>4080</v>
      </c>
      <c r="C4079" s="1">
        <v>43845</v>
      </c>
      <c r="D4079" s="10">
        <v>138.71</v>
      </c>
      <c r="E4079" s="10">
        <v>0.35199999999999998</v>
      </c>
      <c r="F4079" s="10">
        <v>46.24</v>
      </c>
      <c r="G4079" s="10">
        <v>-7.6440000000000001</v>
      </c>
      <c r="H4079" s="10">
        <v>138.71</v>
      </c>
      <c r="I4079" s="10">
        <v>46.236666666666672</v>
      </c>
    </row>
    <row r="4080" spans="1:9" ht="15" customHeight="1" x14ac:dyDescent="0.3">
      <c r="A4080" t="s">
        <v>4085</v>
      </c>
      <c r="B4080" t="s">
        <v>4080</v>
      </c>
      <c r="C4080" s="1">
        <v>43845</v>
      </c>
      <c r="D4080" s="10">
        <v>138.71</v>
      </c>
      <c r="E4080" s="10">
        <v>4.4729999999999999</v>
      </c>
      <c r="F4080" s="10">
        <v>46.24</v>
      </c>
      <c r="G4080" s="10">
        <v>-7.6440000000000001</v>
      </c>
      <c r="H4080" s="10">
        <v>138.71</v>
      </c>
      <c r="I4080" s="10">
        <v>46.236666666666672</v>
      </c>
    </row>
    <row r="4081" spans="1:9" x14ac:dyDescent="0.3">
      <c r="A4081" t="s">
        <v>4086</v>
      </c>
      <c r="B4081" t="s">
        <v>4086</v>
      </c>
      <c r="C4081" s="1">
        <v>43845</v>
      </c>
      <c r="D4081" s="10">
        <v>55.16</v>
      </c>
      <c r="E4081" s="10">
        <v>8.0020000000000007</v>
      </c>
      <c r="F4081" s="10">
        <v>88.42</v>
      </c>
      <c r="G4081" s="10">
        <v>35.382000000000005</v>
      </c>
      <c r="H4081" s="10">
        <v>55.16</v>
      </c>
      <c r="I4081" s="10">
        <v>88.421666666666667</v>
      </c>
    </row>
    <row r="4082" spans="1:9" ht="15" customHeight="1" x14ac:dyDescent="0.3">
      <c r="A4082" t="s">
        <v>4087</v>
      </c>
      <c r="B4082" t="s">
        <v>4086</v>
      </c>
      <c r="C4082" s="1">
        <v>43845</v>
      </c>
      <c r="D4082" s="10">
        <v>81.599999999999994</v>
      </c>
      <c r="E4082" s="10">
        <v>7.9960000000000004</v>
      </c>
      <c r="F4082" s="10">
        <v>88.42</v>
      </c>
      <c r="G4082" s="10">
        <v>35.382000000000005</v>
      </c>
      <c r="H4082" s="10">
        <v>81.599999999999994</v>
      </c>
      <c r="I4082" s="10">
        <v>88.421666666666667</v>
      </c>
    </row>
    <row r="4083" spans="1:9" ht="15" customHeight="1" x14ac:dyDescent="0.3">
      <c r="A4083" t="s">
        <v>4088</v>
      </c>
      <c r="B4083" t="s">
        <v>4086</v>
      </c>
      <c r="C4083" s="1">
        <v>43845</v>
      </c>
      <c r="D4083" s="10">
        <v>116.35</v>
      </c>
      <c r="E4083" s="10">
        <v>7.6950000000000003</v>
      </c>
      <c r="F4083" s="10">
        <v>88.42</v>
      </c>
      <c r="G4083" s="10">
        <v>35.382000000000005</v>
      </c>
      <c r="H4083" s="10">
        <v>116.35</v>
      </c>
      <c r="I4083" s="10">
        <v>88.421666666666667</v>
      </c>
    </row>
    <row r="4084" spans="1:9" ht="15" customHeight="1" x14ac:dyDescent="0.3">
      <c r="A4084" t="s">
        <v>4089</v>
      </c>
      <c r="B4084" t="s">
        <v>4086</v>
      </c>
      <c r="C4084" s="1">
        <v>43845</v>
      </c>
      <c r="D4084" s="10">
        <v>138.71</v>
      </c>
      <c r="E4084" s="10">
        <v>6.609</v>
      </c>
      <c r="F4084" s="10">
        <v>88.42</v>
      </c>
      <c r="G4084" s="10">
        <v>35.382000000000005</v>
      </c>
      <c r="H4084" s="10">
        <v>138.71</v>
      </c>
      <c r="I4084" s="10">
        <v>88.421666666666667</v>
      </c>
    </row>
    <row r="4085" spans="1:9" ht="15" customHeight="1" x14ac:dyDescent="0.3">
      <c r="A4085" t="s">
        <v>4090</v>
      </c>
      <c r="B4085" t="s">
        <v>4086</v>
      </c>
      <c r="C4085" s="1">
        <v>43845</v>
      </c>
      <c r="D4085" s="10">
        <v>138.71</v>
      </c>
      <c r="E4085" s="10">
        <v>6.0810000000000004</v>
      </c>
      <c r="F4085" s="10">
        <v>88.42</v>
      </c>
      <c r="G4085" s="10">
        <v>35.382000000000005</v>
      </c>
      <c r="H4085" s="10">
        <v>138.71</v>
      </c>
      <c r="I4085" s="10">
        <v>88.421666666666667</v>
      </c>
    </row>
    <row r="4086" spans="1:9" ht="15" customHeight="1" x14ac:dyDescent="0.3">
      <c r="A4086" t="s">
        <v>4091</v>
      </c>
      <c r="B4086" t="s">
        <v>4086</v>
      </c>
      <c r="C4086" s="1">
        <v>43845</v>
      </c>
      <c r="D4086" s="10">
        <v>0</v>
      </c>
      <c r="E4086" s="10">
        <v>-0.999</v>
      </c>
      <c r="F4086" s="10">
        <v>88.42</v>
      </c>
      <c r="G4086" s="10">
        <v>35.382000000000005</v>
      </c>
      <c r="H4086" s="10">
        <v>0</v>
      </c>
      <c r="I4086" s="10">
        <v>88.421666666666667</v>
      </c>
    </row>
    <row r="4087" spans="1:9" x14ac:dyDescent="0.3">
      <c r="A4087" t="s">
        <v>4092</v>
      </c>
      <c r="B4087" t="s">
        <v>4092</v>
      </c>
      <c r="C4087" s="1">
        <v>43845</v>
      </c>
      <c r="D4087" s="10">
        <v>105.69</v>
      </c>
      <c r="E4087" s="10">
        <v>0.35199999999999998</v>
      </c>
      <c r="F4087" s="10">
        <v>70.459999999999994</v>
      </c>
      <c r="G4087" s="10">
        <v>-1.6740000000000002</v>
      </c>
      <c r="H4087" s="10">
        <v>105.69</v>
      </c>
      <c r="I4087" s="10">
        <v>70.459999999999994</v>
      </c>
    </row>
    <row r="4088" spans="1:9" ht="15" customHeight="1" x14ac:dyDescent="0.3">
      <c r="A4088" t="s">
        <v>4093</v>
      </c>
      <c r="B4088" t="s">
        <v>4092</v>
      </c>
      <c r="C4088" s="1">
        <v>43845</v>
      </c>
      <c r="D4088" s="10">
        <v>105.69</v>
      </c>
      <c r="E4088" s="10">
        <v>0.86199999999999999</v>
      </c>
      <c r="F4088" s="10">
        <v>70.459999999999994</v>
      </c>
      <c r="G4088" s="10">
        <v>-1.6740000000000002</v>
      </c>
      <c r="H4088" s="10">
        <v>105.69</v>
      </c>
      <c r="I4088" s="10">
        <v>70.459999999999994</v>
      </c>
    </row>
    <row r="4089" spans="1:9" ht="15" customHeight="1" x14ac:dyDescent="0.3">
      <c r="A4089" t="s">
        <v>4094</v>
      </c>
      <c r="B4089" t="s">
        <v>4092</v>
      </c>
      <c r="C4089" s="1">
        <v>43845</v>
      </c>
      <c r="D4089" s="10">
        <v>105.69</v>
      </c>
      <c r="E4089" s="10">
        <v>3.0139999999999998</v>
      </c>
      <c r="F4089" s="10">
        <v>70.459999999999994</v>
      </c>
      <c r="G4089" s="10">
        <v>-1.6740000000000002</v>
      </c>
      <c r="H4089" s="10">
        <v>105.69</v>
      </c>
      <c r="I4089" s="10">
        <v>70.459999999999994</v>
      </c>
    </row>
    <row r="4090" spans="1:9" ht="15" customHeight="1" x14ac:dyDescent="0.3">
      <c r="A4090" t="s">
        <v>4095</v>
      </c>
      <c r="B4090" t="s">
        <v>4092</v>
      </c>
      <c r="C4090" s="1">
        <v>43845</v>
      </c>
      <c r="D4090" s="10">
        <v>105.69</v>
      </c>
      <c r="E4090" s="10">
        <v>0.99</v>
      </c>
      <c r="F4090" s="10">
        <v>70.459999999999994</v>
      </c>
      <c r="G4090" s="10">
        <v>-1.6740000000000002</v>
      </c>
      <c r="H4090" s="10">
        <v>105.69</v>
      </c>
      <c r="I4090" s="10">
        <v>70.459999999999994</v>
      </c>
    </row>
    <row r="4091" spans="1:9" ht="15" customHeight="1" x14ac:dyDescent="0.3">
      <c r="A4091" t="s">
        <v>4096</v>
      </c>
      <c r="B4091" t="s">
        <v>4092</v>
      </c>
      <c r="C4091" s="1">
        <v>43845</v>
      </c>
      <c r="D4091" s="10">
        <v>0</v>
      </c>
      <c r="E4091" s="10">
        <v>-1.931</v>
      </c>
      <c r="F4091" s="10">
        <v>70.459999999999994</v>
      </c>
      <c r="G4091" s="10">
        <v>-1.6740000000000002</v>
      </c>
      <c r="H4091" s="10">
        <v>0</v>
      </c>
      <c r="I4091" s="10">
        <v>70.459999999999994</v>
      </c>
    </row>
    <row r="4092" spans="1:9" ht="15" customHeight="1" x14ac:dyDescent="0.3">
      <c r="A4092" t="s">
        <v>4097</v>
      </c>
      <c r="B4092" t="s">
        <v>4092</v>
      </c>
      <c r="C4092" s="1">
        <v>43845</v>
      </c>
      <c r="D4092" s="10">
        <v>0</v>
      </c>
      <c r="E4092" s="10">
        <v>-4.9610000000000003</v>
      </c>
      <c r="F4092" s="10">
        <v>70.459999999999994</v>
      </c>
      <c r="G4092" s="10">
        <v>-1.6740000000000002</v>
      </c>
      <c r="H4092" s="10">
        <v>0</v>
      </c>
      <c r="I4092" s="10">
        <v>70.459999999999994</v>
      </c>
    </row>
    <row r="4093" spans="1:9" x14ac:dyDescent="0.3">
      <c r="A4093" t="s">
        <v>4098</v>
      </c>
      <c r="B4093" t="s">
        <v>4098</v>
      </c>
      <c r="C4093" s="1">
        <v>43845</v>
      </c>
      <c r="D4093" s="10">
        <v>0</v>
      </c>
      <c r="E4093" s="10">
        <v>-6.226</v>
      </c>
      <c r="F4093" s="10">
        <v>0</v>
      </c>
      <c r="G4093" s="10">
        <v>-26.052</v>
      </c>
      <c r="H4093" s="10">
        <v>0</v>
      </c>
      <c r="I4093" s="10">
        <v>0</v>
      </c>
    </row>
    <row r="4094" spans="1:9" ht="15" customHeight="1" x14ac:dyDescent="0.3">
      <c r="A4094" t="s">
        <v>4099</v>
      </c>
      <c r="B4094" t="s">
        <v>4098</v>
      </c>
      <c r="C4094" s="1">
        <v>43845</v>
      </c>
      <c r="D4094" s="10">
        <v>0</v>
      </c>
      <c r="E4094" s="10">
        <v>-9.0760000000000005</v>
      </c>
      <c r="F4094" s="10">
        <v>0</v>
      </c>
      <c r="G4094" s="10">
        <v>-26.052</v>
      </c>
      <c r="H4094" s="10">
        <v>0</v>
      </c>
      <c r="I4094" s="10">
        <v>0</v>
      </c>
    </row>
    <row r="4095" spans="1:9" ht="15" customHeight="1" x14ac:dyDescent="0.3">
      <c r="A4095" t="s">
        <v>4100</v>
      </c>
      <c r="B4095" t="s">
        <v>4098</v>
      </c>
      <c r="C4095" s="1">
        <v>43845</v>
      </c>
      <c r="D4095" s="10">
        <v>0</v>
      </c>
      <c r="E4095" s="10">
        <v>-3.52</v>
      </c>
      <c r="F4095" s="10">
        <v>0</v>
      </c>
      <c r="G4095" s="10">
        <v>-26.052</v>
      </c>
      <c r="H4095" s="10">
        <v>0</v>
      </c>
      <c r="I4095" s="10">
        <v>0</v>
      </c>
    </row>
    <row r="4096" spans="1:9" ht="15" customHeight="1" x14ac:dyDescent="0.3">
      <c r="A4096" t="s">
        <v>4101</v>
      </c>
      <c r="B4096" t="s">
        <v>4098</v>
      </c>
      <c r="C4096" s="1">
        <v>43845</v>
      </c>
      <c r="D4096" s="10">
        <v>0</v>
      </c>
      <c r="E4096" s="10">
        <v>-1.631</v>
      </c>
      <c r="F4096" s="10">
        <v>0</v>
      </c>
      <c r="G4096" s="10">
        <v>-26.052</v>
      </c>
      <c r="H4096" s="10">
        <v>0</v>
      </c>
      <c r="I4096" s="10">
        <v>0</v>
      </c>
    </row>
    <row r="4097" spans="1:9" ht="15" customHeight="1" x14ac:dyDescent="0.3">
      <c r="A4097" t="s">
        <v>4102</v>
      </c>
      <c r="B4097" t="s">
        <v>4098</v>
      </c>
      <c r="C4097" s="1">
        <v>43845</v>
      </c>
      <c r="D4097" s="10">
        <v>0</v>
      </c>
      <c r="E4097" s="10">
        <v>-2.194</v>
      </c>
      <c r="F4097" s="10">
        <v>0</v>
      </c>
      <c r="G4097" s="10">
        <v>-26.052</v>
      </c>
      <c r="H4097" s="10">
        <v>0</v>
      </c>
      <c r="I4097" s="10">
        <v>0</v>
      </c>
    </row>
    <row r="4098" spans="1:9" ht="15" customHeight="1" x14ac:dyDescent="0.3">
      <c r="A4098" t="s">
        <v>4103</v>
      </c>
      <c r="B4098" t="s">
        <v>4098</v>
      </c>
      <c r="C4098" s="1">
        <v>43845</v>
      </c>
      <c r="D4098" s="10">
        <v>0</v>
      </c>
      <c r="E4098" s="10">
        <v>-3.4039999999999999</v>
      </c>
      <c r="F4098" s="10">
        <v>0</v>
      </c>
      <c r="G4098" s="10">
        <v>-26.052</v>
      </c>
      <c r="H4098" s="10">
        <v>0</v>
      </c>
      <c r="I4098" s="10">
        <v>0</v>
      </c>
    </row>
    <row r="4099" spans="1:9" x14ac:dyDescent="0.3">
      <c r="A4099" t="s">
        <v>4104</v>
      </c>
      <c r="B4099" t="s">
        <v>4104</v>
      </c>
      <c r="C4099" s="1">
        <v>43845</v>
      </c>
      <c r="D4099" s="10">
        <v>0</v>
      </c>
      <c r="E4099" s="10">
        <v>-3.3610000000000002</v>
      </c>
      <c r="F4099" s="10">
        <v>18.23</v>
      </c>
      <c r="G4099" s="10">
        <v>-17.765999999999998</v>
      </c>
      <c r="H4099" s="10">
        <v>0</v>
      </c>
      <c r="I4099" s="10">
        <v>18.228333333333335</v>
      </c>
    </row>
    <row r="4100" spans="1:9" ht="15" customHeight="1" x14ac:dyDescent="0.3">
      <c r="A4100" t="s">
        <v>4105</v>
      </c>
      <c r="B4100" t="s">
        <v>4104</v>
      </c>
      <c r="C4100" s="1">
        <v>43845</v>
      </c>
      <c r="D4100" s="10">
        <v>0</v>
      </c>
      <c r="E4100" s="10">
        <v>-1.05</v>
      </c>
      <c r="F4100" s="10">
        <v>18.23</v>
      </c>
      <c r="G4100" s="10">
        <v>-17.765999999999998</v>
      </c>
      <c r="H4100" s="10">
        <v>0</v>
      </c>
      <c r="I4100" s="10">
        <v>18.228333333333335</v>
      </c>
    </row>
    <row r="4101" spans="1:9" ht="15" customHeight="1" x14ac:dyDescent="0.3">
      <c r="A4101" t="s">
        <v>4106</v>
      </c>
      <c r="B4101" t="s">
        <v>4104</v>
      </c>
      <c r="C4101" s="1">
        <v>43845</v>
      </c>
      <c r="D4101" s="10">
        <v>0</v>
      </c>
      <c r="E4101" s="10">
        <v>-1.4950000000000001</v>
      </c>
      <c r="F4101" s="10">
        <v>18.23</v>
      </c>
      <c r="G4101" s="10">
        <v>-17.765999999999998</v>
      </c>
      <c r="H4101" s="10">
        <v>0</v>
      </c>
      <c r="I4101" s="10">
        <v>18.228333333333335</v>
      </c>
    </row>
    <row r="4102" spans="1:9" ht="15" customHeight="1" x14ac:dyDescent="0.3">
      <c r="A4102" t="s">
        <v>4107</v>
      </c>
      <c r="B4102" t="s">
        <v>4104</v>
      </c>
      <c r="C4102" s="1">
        <v>43845</v>
      </c>
      <c r="D4102" s="10">
        <v>105.69</v>
      </c>
      <c r="E4102" s="10">
        <v>3.31</v>
      </c>
      <c r="F4102" s="10">
        <v>18.23</v>
      </c>
      <c r="G4102" s="10">
        <v>-17.765999999999998</v>
      </c>
      <c r="H4102" s="10">
        <v>105.69</v>
      </c>
      <c r="I4102" s="10">
        <v>18.228333333333335</v>
      </c>
    </row>
    <row r="4103" spans="1:9" ht="15" customHeight="1" x14ac:dyDescent="0.3">
      <c r="A4103" t="s">
        <v>4108</v>
      </c>
      <c r="B4103" t="s">
        <v>4104</v>
      </c>
      <c r="C4103" s="1">
        <v>43845</v>
      </c>
      <c r="D4103" s="10">
        <v>3.06</v>
      </c>
      <c r="E4103" s="10">
        <v>-5.5990000000000002</v>
      </c>
      <c r="F4103" s="10">
        <v>18.23</v>
      </c>
      <c r="G4103" s="10">
        <v>-17.765999999999998</v>
      </c>
      <c r="H4103" s="10">
        <v>3.06</v>
      </c>
      <c r="I4103" s="10">
        <v>18.228333333333335</v>
      </c>
    </row>
    <row r="4104" spans="1:9" ht="15" customHeight="1" x14ac:dyDescent="0.3">
      <c r="A4104" t="s">
        <v>4109</v>
      </c>
      <c r="B4104" t="s">
        <v>4104</v>
      </c>
      <c r="C4104" s="1">
        <v>43845</v>
      </c>
      <c r="D4104" s="10">
        <v>0.62</v>
      </c>
      <c r="E4104" s="10">
        <v>-9.5730000000000004</v>
      </c>
      <c r="F4104" s="10">
        <v>18.23</v>
      </c>
      <c r="G4104" s="10">
        <v>-17.765999999999998</v>
      </c>
      <c r="H4104" s="10">
        <v>0.62</v>
      </c>
      <c r="I4104" s="10">
        <v>18.228333333333335</v>
      </c>
    </row>
    <row r="4105" spans="1:9" x14ac:dyDescent="0.3">
      <c r="A4105" t="s">
        <v>4110</v>
      </c>
      <c r="B4105" t="s">
        <v>4110</v>
      </c>
      <c r="C4105" s="1">
        <v>43845</v>
      </c>
      <c r="D4105" s="10">
        <v>0.79</v>
      </c>
      <c r="E4105" s="10">
        <v>-8.6479999999999997</v>
      </c>
      <c r="F4105" s="10">
        <v>63.12</v>
      </c>
      <c r="G4105" s="10">
        <v>21.222000000000001</v>
      </c>
      <c r="H4105" s="10">
        <v>0.79</v>
      </c>
      <c r="I4105" s="10">
        <v>63.115000000000002</v>
      </c>
    </row>
    <row r="4106" spans="1:9" ht="15" customHeight="1" x14ac:dyDescent="0.3">
      <c r="A4106" t="s">
        <v>4111</v>
      </c>
      <c r="B4106" t="s">
        <v>4110</v>
      </c>
      <c r="C4106" s="1">
        <v>43845</v>
      </c>
      <c r="D4106" s="10">
        <v>105.69</v>
      </c>
      <c r="E4106" s="10">
        <v>2.6040000000000001</v>
      </c>
      <c r="F4106" s="10">
        <v>63.12</v>
      </c>
      <c r="G4106" s="10">
        <v>21.222000000000001</v>
      </c>
      <c r="H4106" s="10">
        <v>105.69</v>
      </c>
      <c r="I4106" s="10">
        <v>63.115000000000002</v>
      </c>
    </row>
    <row r="4107" spans="1:9" ht="15" customHeight="1" x14ac:dyDescent="0.3">
      <c r="A4107" t="s">
        <v>4112</v>
      </c>
      <c r="B4107" t="s">
        <v>4110</v>
      </c>
      <c r="C4107" s="1">
        <v>43845</v>
      </c>
      <c r="D4107" s="10">
        <v>95.93</v>
      </c>
      <c r="E4107" s="10">
        <v>7.0259999999999998</v>
      </c>
      <c r="F4107" s="10">
        <v>63.12</v>
      </c>
      <c r="G4107" s="10">
        <v>21.222000000000001</v>
      </c>
      <c r="H4107" s="10">
        <v>95.93</v>
      </c>
      <c r="I4107" s="10">
        <v>63.115000000000002</v>
      </c>
    </row>
    <row r="4108" spans="1:9" ht="15" customHeight="1" x14ac:dyDescent="0.3">
      <c r="A4108" t="s">
        <v>4113</v>
      </c>
      <c r="B4108" t="s">
        <v>4110</v>
      </c>
      <c r="C4108" s="1">
        <v>43845</v>
      </c>
      <c r="D4108" s="10">
        <v>76.930000000000007</v>
      </c>
      <c r="E4108" s="10">
        <v>9.0410000000000004</v>
      </c>
      <c r="F4108" s="10">
        <v>63.12</v>
      </c>
      <c r="G4108" s="10">
        <v>21.222000000000001</v>
      </c>
      <c r="H4108" s="10">
        <v>76.930000000000007</v>
      </c>
      <c r="I4108" s="10">
        <v>63.115000000000002</v>
      </c>
    </row>
    <row r="4109" spans="1:9" ht="15" customHeight="1" x14ac:dyDescent="0.3">
      <c r="A4109" t="s">
        <v>4114</v>
      </c>
      <c r="B4109" t="s">
        <v>4110</v>
      </c>
      <c r="C4109" s="1">
        <v>43845</v>
      </c>
      <c r="D4109" s="10">
        <v>31.78</v>
      </c>
      <c r="E4109" s="10">
        <v>4.0339999999999998</v>
      </c>
      <c r="F4109" s="10">
        <v>63.12</v>
      </c>
      <c r="G4109" s="10">
        <v>21.222000000000001</v>
      </c>
      <c r="H4109" s="10">
        <v>31.78</v>
      </c>
      <c r="I4109" s="10">
        <v>63.115000000000002</v>
      </c>
    </row>
    <row r="4110" spans="1:9" ht="15" customHeight="1" x14ac:dyDescent="0.3">
      <c r="A4110" t="s">
        <v>4115</v>
      </c>
      <c r="B4110" t="s">
        <v>4110</v>
      </c>
      <c r="C4110" s="1">
        <v>43845</v>
      </c>
      <c r="D4110" s="10">
        <v>67.569999999999993</v>
      </c>
      <c r="E4110" s="10">
        <v>7.1630000000000003</v>
      </c>
      <c r="F4110" s="10">
        <v>63.12</v>
      </c>
      <c r="G4110" s="10">
        <v>21.222000000000001</v>
      </c>
      <c r="H4110" s="10">
        <v>67.569999999999993</v>
      </c>
      <c r="I4110" s="10">
        <v>63.115000000000002</v>
      </c>
    </row>
    <row r="4111" spans="1:9" x14ac:dyDescent="0.3">
      <c r="A4111" t="s">
        <v>4116</v>
      </c>
      <c r="B4111" t="s">
        <v>4116</v>
      </c>
      <c r="C4111" s="1">
        <v>43845</v>
      </c>
      <c r="D4111" s="10">
        <v>48.05</v>
      </c>
      <c r="E4111" s="10">
        <v>7.6669999999999998</v>
      </c>
      <c r="F4111" s="10">
        <v>58.21</v>
      </c>
      <c r="G4111" s="10">
        <v>47.231999999999999</v>
      </c>
      <c r="H4111" s="10">
        <v>48.05</v>
      </c>
      <c r="I4111" s="10">
        <v>58.204999999999991</v>
      </c>
    </row>
    <row r="4112" spans="1:9" ht="15" customHeight="1" x14ac:dyDescent="0.3">
      <c r="A4112" t="s">
        <v>4117</v>
      </c>
      <c r="B4112" t="s">
        <v>4116</v>
      </c>
      <c r="C4112" s="1">
        <v>43845</v>
      </c>
      <c r="D4112" s="10">
        <v>69.59</v>
      </c>
      <c r="E4112" s="10">
        <v>12.705</v>
      </c>
      <c r="F4112" s="10">
        <v>58.21</v>
      </c>
      <c r="G4112" s="10">
        <v>47.231999999999999</v>
      </c>
      <c r="H4112" s="10">
        <v>69.59</v>
      </c>
      <c r="I4112" s="10">
        <v>58.204999999999991</v>
      </c>
    </row>
    <row r="4113" spans="1:9" ht="15" customHeight="1" x14ac:dyDescent="0.3">
      <c r="A4113" t="s">
        <v>4118</v>
      </c>
      <c r="B4113" t="s">
        <v>4116</v>
      </c>
      <c r="C4113" s="1">
        <v>43845</v>
      </c>
      <c r="D4113" s="10">
        <v>84.41</v>
      </c>
      <c r="E4113" s="10">
        <v>14.265000000000001</v>
      </c>
      <c r="F4113" s="10">
        <v>58.21</v>
      </c>
      <c r="G4113" s="10">
        <v>47.231999999999999</v>
      </c>
      <c r="H4113" s="10">
        <v>84.41</v>
      </c>
      <c r="I4113" s="10">
        <v>58.204999999999991</v>
      </c>
    </row>
    <row r="4114" spans="1:9" ht="15" customHeight="1" x14ac:dyDescent="0.3">
      <c r="A4114" t="s">
        <v>4119</v>
      </c>
      <c r="B4114" t="s">
        <v>4116</v>
      </c>
      <c r="C4114" s="1">
        <v>43845</v>
      </c>
      <c r="D4114" s="10">
        <v>95.38</v>
      </c>
      <c r="E4114" s="10">
        <v>12.180999999999999</v>
      </c>
      <c r="F4114" s="10">
        <v>58.21</v>
      </c>
      <c r="G4114" s="10">
        <v>47.231999999999999</v>
      </c>
      <c r="H4114" s="10">
        <v>95.38</v>
      </c>
      <c r="I4114" s="10">
        <v>58.204999999999991</v>
      </c>
    </row>
    <row r="4115" spans="1:9" ht="15" customHeight="1" x14ac:dyDescent="0.3">
      <c r="A4115" t="s">
        <v>4120</v>
      </c>
      <c r="B4115" t="s">
        <v>4116</v>
      </c>
      <c r="C4115" s="1">
        <v>43845</v>
      </c>
      <c r="D4115" s="10">
        <v>69.209999999999994</v>
      </c>
      <c r="E4115" s="10">
        <v>9.1999999999999993</v>
      </c>
      <c r="F4115" s="10">
        <v>58.21</v>
      </c>
      <c r="G4115" s="10">
        <v>47.231999999999999</v>
      </c>
      <c r="H4115" s="10">
        <v>69.209999999999994</v>
      </c>
      <c r="I4115" s="10">
        <v>58.204999999999991</v>
      </c>
    </row>
    <row r="4116" spans="1:9" ht="15" customHeight="1" x14ac:dyDescent="0.3">
      <c r="A4116" t="s">
        <v>4121</v>
      </c>
      <c r="B4116" t="s">
        <v>4116</v>
      </c>
      <c r="C4116" s="1">
        <v>43845</v>
      </c>
      <c r="D4116" s="10">
        <v>-17.41</v>
      </c>
      <c r="E4116" s="10">
        <v>-8.7880000000000003</v>
      </c>
      <c r="F4116" s="10">
        <v>58.21</v>
      </c>
      <c r="G4116" s="10">
        <v>47.231999999999999</v>
      </c>
      <c r="H4116" s="10">
        <v>-17.41</v>
      </c>
      <c r="I4116" s="10">
        <v>58.204999999999991</v>
      </c>
    </row>
    <row r="4117" spans="1:9" x14ac:dyDescent="0.3">
      <c r="A4117" t="s">
        <v>4122</v>
      </c>
      <c r="B4117" t="s">
        <v>4122</v>
      </c>
      <c r="C4117" s="1">
        <v>43845</v>
      </c>
      <c r="D4117" s="10">
        <v>20.48</v>
      </c>
      <c r="E4117" s="10">
        <v>-16.036000000000001</v>
      </c>
      <c r="F4117" s="10">
        <v>11.33</v>
      </c>
      <c r="G4117" s="10">
        <v>-37.116</v>
      </c>
      <c r="H4117" s="10">
        <v>20.48</v>
      </c>
      <c r="I4117" s="10">
        <v>11.326666666666666</v>
      </c>
    </row>
    <row r="4118" spans="1:9" ht="15" customHeight="1" x14ac:dyDescent="0.3">
      <c r="A4118" t="s">
        <v>4123</v>
      </c>
      <c r="B4118" t="s">
        <v>4122</v>
      </c>
      <c r="C4118" s="1">
        <v>43845</v>
      </c>
      <c r="D4118" s="10">
        <v>23.43</v>
      </c>
      <c r="E4118" s="10">
        <v>-9.2349999999999994</v>
      </c>
      <c r="F4118" s="10">
        <v>11.33</v>
      </c>
      <c r="G4118" s="10">
        <v>-37.116</v>
      </c>
      <c r="H4118" s="10">
        <v>23.43</v>
      </c>
      <c r="I4118" s="10">
        <v>11.326666666666666</v>
      </c>
    </row>
    <row r="4119" spans="1:9" ht="15" customHeight="1" x14ac:dyDescent="0.3">
      <c r="A4119" t="s">
        <v>4124</v>
      </c>
      <c r="B4119" t="s">
        <v>4122</v>
      </c>
      <c r="C4119" s="1">
        <v>43845</v>
      </c>
      <c r="D4119" s="10">
        <v>9.14</v>
      </c>
      <c r="E4119" s="10">
        <v>-4.3019999999999996</v>
      </c>
      <c r="F4119" s="10">
        <v>11.33</v>
      </c>
      <c r="G4119" s="10">
        <v>-37.116</v>
      </c>
      <c r="H4119" s="10">
        <v>9.14</v>
      </c>
      <c r="I4119" s="10">
        <v>11.326666666666666</v>
      </c>
    </row>
    <row r="4120" spans="1:9" ht="15" customHeight="1" x14ac:dyDescent="0.3">
      <c r="A4120" t="s">
        <v>4125</v>
      </c>
      <c r="B4120" t="s">
        <v>4122</v>
      </c>
      <c r="C4120" s="1">
        <v>43845</v>
      </c>
      <c r="D4120" s="10">
        <v>5.65</v>
      </c>
      <c r="E4120" s="10">
        <v>-2.1440000000000001</v>
      </c>
      <c r="F4120" s="10">
        <v>11.33</v>
      </c>
      <c r="G4120" s="10">
        <v>-37.116</v>
      </c>
      <c r="H4120" s="10">
        <v>5.65</v>
      </c>
      <c r="I4120" s="10">
        <v>11.326666666666666</v>
      </c>
    </row>
    <row r="4121" spans="1:9" ht="15" customHeight="1" x14ac:dyDescent="0.3">
      <c r="A4121" t="s">
        <v>4126</v>
      </c>
      <c r="B4121" t="s">
        <v>4122</v>
      </c>
      <c r="C4121" s="1">
        <v>43845</v>
      </c>
      <c r="D4121" s="10">
        <v>16.3</v>
      </c>
      <c r="E4121" s="10">
        <v>-1.2490000000000001</v>
      </c>
      <c r="F4121" s="10">
        <v>11.33</v>
      </c>
      <c r="G4121" s="10">
        <v>-37.116</v>
      </c>
      <c r="H4121" s="10">
        <v>16.3</v>
      </c>
      <c r="I4121" s="10">
        <v>11.326666666666666</v>
      </c>
    </row>
    <row r="4122" spans="1:9" ht="15" customHeight="1" x14ac:dyDescent="0.3">
      <c r="A4122" t="s">
        <v>4127</v>
      </c>
      <c r="B4122" t="s">
        <v>4122</v>
      </c>
      <c r="C4122" s="1">
        <v>43845</v>
      </c>
      <c r="D4122" s="10">
        <v>-7.04</v>
      </c>
      <c r="E4122" s="10">
        <v>-4.1479999999999997</v>
      </c>
      <c r="F4122" s="10">
        <v>11.33</v>
      </c>
      <c r="G4122" s="10">
        <v>-37.116</v>
      </c>
      <c r="H4122" s="10">
        <v>-7.04</v>
      </c>
      <c r="I4122" s="10">
        <v>11.326666666666666</v>
      </c>
    </row>
    <row r="4123" spans="1:9" x14ac:dyDescent="0.3">
      <c r="A4123" t="s">
        <v>4128</v>
      </c>
      <c r="B4123" t="s">
        <v>4128</v>
      </c>
      <c r="C4123" s="1">
        <v>43845</v>
      </c>
      <c r="D4123" s="10">
        <v>105.69</v>
      </c>
      <c r="E4123" s="10">
        <v>-4.1959999999999997</v>
      </c>
      <c r="F4123" s="10">
        <v>87.94</v>
      </c>
      <c r="G4123" s="10">
        <v>9.42</v>
      </c>
      <c r="H4123" s="10">
        <v>27</v>
      </c>
      <c r="I4123" s="10">
        <v>61.709759012670453</v>
      </c>
    </row>
    <row r="4124" spans="1:9" ht="15" customHeight="1" x14ac:dyDescent="0.3">
      <c r="A4124" t="s">
        <v>4129</v>
      </c>
      <c r="B4124" t="s">
        <v>4128</v>
      </c>
      <c r="C4124" s="1">
        <v>43845</v>
      </c>
      <c r="D4124" s="10">
        <v>105.69</v>
      </c>
      <c r="E4124" s="10">
        <v>-3.2349999999999999</v>
      </c>
      <c r="F4124" s="10">
        <v>87.94</v>
      </c>
      <c r="G4124" s="10">
        <v>9.42</v>
      </c>
      <c r="H4124" s="10">
        <v>26.999999999999996</v>
      </c>
      <c r="I4124" s="10">
        <v>61.709759012670453</v>
      </c>
    </row>
    <row r="4125" spans="1:9" ht="15" customHeight="1" x14ac:dyDescent="0.3">
      <c r="A4125" t="s">
        <v>4130</v>
      </c>
      <c r="B4125" t="s">
        <v>4128</v>
      </c>
      <c r="C4125" s="1">
        <v>43845</v>
      </c>
      <c r="D4125" s="10">
        <v>105.69</v>
      </c>
      <c r="E4125" s="10">
        <v>1.694</v>
      </c>
      <c r="F4125" s="10">
        <v>87.94</v>
      </c>
      <c r="G4125" s="10">
        <v>9.42</v>
      </c>
      <c r="H4125" s="10">
        <v>105.69</v>
      </c>
      <c r="I4125" s="10">
        <v>61.709759012670453</v>
      </c>
    </row>
    <row r="4126" spans="1:9" ht="15" customHeight="1" x14ac:dyDescent="0.3">
      <c r="A4126" t="s">
        <v>4131</v>
      </c>
      <c r="B4126" t="s">
        <v>4128</v>
      </c>
      <c r="C4126" s="1">
        <v>43845</v>
      </c>
      <c r="D4126" s="10">
        <v>105.69</v>
      </c>
      <c r="E4126" s="10">
        <v>1.6479999999999999</v>
      </c>
      <c r="F4126" s="10">
        <v>87.94</v>
      </c>
      <c r="G4126" s="10">
        <v>9.42</v>
      </c>
      <c r="H4126" s="10">
        <v>105.69</v>
      </c>
      <c r="I4126" s="10">
        <v>61.709759012670453</v>
      </c>
    </row>
    <row r="4127" spans="1:9" ht="15" customHeight="1" x14ac:dyDescent="0.3">
      <c r="A4127" t="s">
        <v>4132</v>
      </c>
      <c r="B4127" t="s">
        <v>4128</v>
      </c>
      <c r="C4127" s="1">
        <v>43845</v>
      </c>
      <c r="D4127" s="10">
        <v>50.42</v>
      </c>
      <c r="E4127" s="10">
        <v>4.5339999999999998</v>
      </c>
      <c r="F4127" s="10">
        <v>87.94</v>
      </c>
      <c r="G4127" s="10">
        <v>9.42</v>
      </c>
      <c r="H4127" s="10">
        <v>50.418554076022751</v>
      </c>
      <c r="I4127" s="10">
        <v>61.709759012670453</v>
      </c>
    </row>
    <row r="4128" spans="1:9" ht="15" customHeight="1" x14ac:dyDescent="0.3">
      <c r="A4128" t="s">
        <v>4133</v>
      </c>
      <c r="B4128" t="s">
        <v>4128</v>
      </c>
      <c r="C4128" s="1">
        <v>43845</v>
      </c>
      <c r="D4128" s="10">
        <v>54.46</v>
      </c>
      <c r="E4128" s="10">
        <v>8.9740000000000002</v>
      </c>
      <c r="F4128" s="10">
        <v>87.94</v>
      </c>
      <c r="G4128" s="10">
        <v>9.42</v>
      </c>
      <c r="H4128" s="10">
        <v>54.46</v>
      </c>
      <c r="I4128" s="10">
        <v>61.709759012670453</v>
      </c>
    </row>
    <row r="4129" spans="1:9" x14ac:dyDescent="0.3">
      <c r="A4129" t="s">
        <v>4134</v>
      </c>
      <c r="B4129" t="s">
        <v>4134</v>
      </c>
      <c r="C4129" s="1">
        <v>43845</v>
      </c>
      <c r="D4129" s="10">
        <v>61.19</v>
      </c>
      <c r="E4129" s="10">
        <v>11.747</v>
      </c>
      <c r="F4129" s="10">
        <v>67.86</v>
      </c>
      <c r="G4129" s="10">
        <v>79.602000000000004</v>
      </c>
      <c r="H4129" s="10">
        <v>61.19</v>
      </c>
      <c r="I4129" s="10">
        <v>67.858333333333334</v>
      </c>
    </row>
    <row r="4130" spans="1:9" ht="15" customHeight="1" x14ac:dyDescent="0.3">
      <c r="A4130" t="s">
        <v>4135</v>
      </c>
      <c r="B4130" t="s">
        <v>4134</v>
      </c>
      <c r="C4130" s="1">
        <v>43845</v>
      </c>
      <c r="D4130" s="10">
        <v>72.88</v>
      </c>
      <c r="E4130" s="10">
        <v>15.598000000000001</v>
      </c>
      <c r="F4130" s="10">
        <v>67.86</v>
      </c>
      <c r="G4130" s="10">
        <v>79.602000000000004</v>
      </c>
      <c r="H4130" s="10">
        <v>72.88</v>
      </c>
      <c r="I4130" s="10">
        <v>67.858333333333334</v>
      </c>
    </row>
    <row r="4131" spans="1:9" ht="15" customHeight="1" x14ac:dyDescent="0.3">
      <c r="A4131" t="s">
        <v>4136</v>
      </c>
      <c r="B4131" t="s">
        <v>4134</v>
      </c>
      <c r="C4131" s="1">
        <v>43845</v>
      </c>
      <c r="D4131" s="10">
        <v>84.92</v>
      </c>
      <c r="E4131" s="10">
        <v>16.212</v>
      </c>
      <c r="F4131" s="10">
        <v>67.86</v>
      </c>
      <c r="G4131" s="10">
        <v>79.602000000000004</v>
      </c>
      <c r="H4131" s="10">
        <v>84.92</v>
      </c>
      <c r="I4131" s="10">
        <v>67.858333333333334</v>
      </c>
    </row>
    <row r="4132" spans="1:9" ht="15" customHeight="1" x14ac:dyDescent="0.3">
      <c r="A4132" t="s">
        <v>4137</v>
      </c>
      <c r="B4132" t="s">
        <v>4134</v>
      </c>
      <c r="C4132" s="1">
        <v>43845</v>
      </c>
      <c r="D4132" s="10">
        <v>62.87</v>
      </c>
      <c r="E4132" s="10">
        <v>14.823</v>
      </c>
      <c r="F4132" s="10">
        <v>67.86</v>
      </c>
      <c r="G4132" s="10">
        <v>79.602000000000004</v>
      </c>
      <c r="H4132" s="10">
        <v>62.87</v>
      </c>
      <c r="I4132" s="10">
        <v>67.858333333333334</v>
      </c>
    </row>
    <row r="4133" spans="1:9" ht="15" customHeight="1" x14ac:dyDescent="0.3">
      <c r="A4133" t="s">
        <v>4138</v>
      </c>
      <c r="B4133" t="s">
        <v>4134</v>
      </c>
      <c r="C4133" s="1">
        <v>43845</v>
      </c>
      <c r="D4133" s="10">
        <v>67.97</v>
      </c>
      <c r="E4133" s="10">
        <v>11.621</v>
      </c>
      <c r="F4133" s="10">
        <v>67.86</v>
      </c>
      <c r="G4133" s="10">
        <v>79.602000000000004</v>
      </c>
      <c r="H4133" s="10">
        <v>67.97</v>
      </c>
      <c r="I4133" s="10">
        <v>67.858333333333334</v>
      </c>
    </row>
    <row r="4134" spans="1:9" ht="15" customHeight="1" x14ac:dyDescent="0.3">
      <c r="A4134" t="s">
        <v>4139</v>
      </c>
      <c r="B4134" t="s">
        <v>4134</v>
      </c>
      <c r="C4134" s="1">
        <v>43845</v>
      </c>
      <c r="D4134" s="10">
        <v>57.32</v>
      </c>
      <c r="E4134" s="10">
        <v>9.6</v>
      </c>
      <c r="F4134" s="10">
        <v>67.86</v>
      </c>
      <c r="G4134" s="10">
        <v>79.602000000000004</v>
      </c>
      <c r="H4134" s="10">
        <v>57.32</v>
      </c>
      <c r="I4134" s="10">
        <v>67.858333333333334</v>
      </c>
    </row>
    <row r="4135" spans="1:9" x14ac:dyDescent="0.3">
      <c r="A4135" t="s">
        <v>4140</v>
      </c>
      <c r="B4135" t="s">
        <v>4140</v>
      </c>
      <c r="C4135" s="1">
        <v>43845</v>
      </c>
      <c r="D4135" s="10">
        <v>62.05</v>
      </c>
      <c r="E4135" s="10">
        <v>4.7569999999999997</v>
      </c>
      <c r="F4135" s="10">
        <v>53.13</v>
      </c>
      <c r="G4135" s="10">
        <v>17.106000000000002</v>
      </c>
      <c r="H4135" s="10">
        <v>62.05</v>
      </c>
      <c r="I4135" s="10">
        <v>53.12833333333333</v>
      </c>
    </row>
    <row r="4136" spans="1:9" ht="15" customHeight="1" x14ac:dyDescent="0.3">
      <c r="A4136" t="s">
        <v>4141</v>
      </c>
      <c r="B4136" t="s">
        <v>4140</v>
      </c>
      <c r="C4136" s="1">
        <v>43845</v>
      </c>
      <c r="D4136" s="10">
        <v>51.2</v>
      </c>
      <c r="E4136" s="10">
        <v>2.9079999999999999</v>
      </c>
      <c r="F4136" s="10">
        <v>53.13</v>
      </c>
      <c r="G4136" s="10">
        <v>17.106000000000002</v>
      </c>
      <c r="H4136" s="10">
        <v>51.2</v>
      </c>
      <c r="I4136" s="10">
        <v>53.12833333333333</v>
      </c>
    </row>
    <row r="4137" spans="1:9" ht="15" customHeight="1" x14ac:dyDescent="0.3">
      <c r="A4137" t="s">
        <v>4142</v>
      </c>
      <c r="B4137" t="s">
        <v>4140</v>
      </c>
      <c r="C4137" s="1">
        <v>43845</v>
      </c>
      <c r="D4137" s="10">
        <v>51.38</v>
      </c>
      <c r="E4137" s="10">
        <v>3.2160000000000002</v>
      </c>
      <c r="F4137" s="10">
        <v>53.13</v>
      </c>
      <c r="G4137" s="10">
        <v>17.106000000000002</v>
      </c>
      <c r="H4137" s="10">
        <v>51.38</v>
      </c>
      <c r="I4137" s="10">
        <v>53.12833333333333</v>
      </c>
    </row>
    <row r="4138" spans="1:9" ht="15" customHeight="1" x14ac:dyDescent="0.3">
      <c r="A4138" t="s">
        <v>4143</v>
      </c>
      <c r="B4138" t="s">
        <v>4140</v>
      </c>
      <c r="C4138" s="1">
        <v>43845</v>
      </c>
      <c r="D4138" s="10">
        <v>51.38</v>
      </c>
      <c r="E4138" s="10">
        <v>1.149</v>
      </c>
      <c r="F4138" s="10">
        <v>53.13</v>
      </c>
      <c r="G4138" s="10">
        <v>17.106000000000002</v>
      </c>
      <c r="H4138" s="10">
        <v>51.38</v>
      </c>
      <c r="I4138" s="10">
        <v>53.12833333333333</v>
      </c>
    </row>
    <row r="4139" spans="1:9" ht="15" customHeight="1" x14ac:dyDescent="0.3">
      <c r="A4139" t="s">
        <v>4144</v>
      </c>
      <c r="B4139" t="s">
        <v>4140</v>
      </c>
      <c r="C4139" s="1">
        <v>43845</v>
      </c>
      <c r="D4139" s="10">
        <v>51.38</v>
      </c>
      <c r="E4139" s="10">
        <v>1.38</v>
      </c>
      <c r="F4139" s="10">
        <v>53.13</v>
      </c>
      <c r="G4139" s="10">
        <v>17.106000000000002</v>
      </c>
      <c r="H4139" s="10">
        <v>51.38</v>
      </c>
      <c r="I4139" s="10">
        <v>53.12833333333333</v>
      </c>
    </row>
    <row r="4140" spans="1:9" ht="15" customHeight="1" x14ac:dyDescent="0.3">
      <c r="A4140" t="s">
        <v>4145</v>
      </c>
      <c r="B4140" t="s">
        <v>4140</v>
      </c>
      <c r="C4140" s="1">
        <v>43845</v>
      </c>
      <c r="D4140" s="10">
        <v>51.38</v>
      </c>
      <c r="E4140" s="10">
        <v>3.6930000000000001</v>
      </c>
      <c r="F4140" s="10">
        <v>53.13</v>
      </c>
      <c r="G4140" s="10">
        <v>17.106000000000002</v>
      </c>
      <c r="H4140" s="10">
        <v>51.38</v>
      </c>
      <c r="I4140" s="10">
        <v>53.12833333333333</v>
      </c>
    </row>
    <row r="4141" spans="1:9" x14ac:dyDescent="0.3">
      <c r="A4141" t="s">
        <v>4146</v>
      </c>
      <c r="B4141" t="s">
        <v>4146</v>
      </c>
      <c r="C4141" s="1">
        <v>43845</v>
      </c>
      <c r="D4141" s="10">
        <v>56.62</v>
      </c>
      <c r="E4141" s="10">
        <v>3.01</v>
      </c>
      <c r="F4141" s="10">
        <v>58.76</v>
      </c>
      <c r="G4141" s="10">
        <v>30.036000000000001</v>
      </c>
      <c r="H4141" s="10">
        <v>56.62</v>
      </c>
      <c r="I4141" s="10">
        <v>58.761666666666663</v>
      </c>
    </row>
    <row r="4142" spans="1:9" ht="15" customHeight="1" x14ac:dyDescent="0.3">
      <c r="A4142" t="s">
        <v>4147</v>
      </c>
      <c r="B4142" t="s">
        <v>4146</v>
      </c>
      <c r="C4142" s="1">
        <v>43845</v>
      </c>
      <c r="D4142" s="10">
        <v>55.53</v>
      </c>
      <c r="E4142" s="10">
        <v>6.5549999999999997</v>
      </c>
      <c r="F4142" s="10">
        <v>58.76</v>
      </c>
      <c r="G4142" s="10">
        <v>30.036000000000001</v>
      </c>
      <c r="H4142" s="10">
        <v>55.53</v>
      </c>
      <c r="I4142" s="10">
        <v>58.761666666666663</v>
      </c>
    </row>
    <row r="4143" spans="1:9" ht="15" customHeight="1" x14ac:dyDescent="0.3">
      <c r="A4143" t="s">
        <v>4148</v>
      </c>
      <c r="B4143" t="s">
        <v>4146</v>
      </c>
      <c r="C4143" s="1">
        <v>43845</v>
      </c>
      <c r="D4143" s="10">
        <v>59.82</v>
      </c>
      <c r="E4143" s="10">
        <v>6.1710000000000003</v>
      </c>
      <c r="F4143" s="10">
        <v>58.76</v>
      </c>
      <c r="G4143" s="10">
        <v>30.036000000000001</v>
      </c>
      <c r="H4143" s="10">
        <v>59.82</v>
      </c>
      <c r="I4143" s="10">
        <v>58.761666666666663</v>
      </c>
    </row>
    <row r="4144" spans="1:9" ht="15" customHeight="1" x14ac:dyDescent="0.3">
      <c r="A4144" t="s">
        <v>4149</v>
      </c>
      <c r="B4144" t="s">
        <v>4146</v>
      </c>
      <c r="C4144" s="1">
        <v>43845</v>
      </c>
      <c r="D4144" s="10">
        <v>62.54</v>
      </c>
      <c r="E4144" s="10">
        <v>4.8680000000000003</v>
      </c>
      <c r="F4144" s="10">
        <v>58.76</v>
      </c>
      <c r="G4144" s="10">
        <v>30.036000000000001</v>
      </c>
      <c r="H4144" s="10">
        <v>62.54</v>
      </c>
      <c r="I4144" s="10">
        <v>58.761666666666663</v>
      </c>
    </row>
    <row r="4145" spans="1:9" ht="15" customHeight="1" x14ac:dyDescent="0.3">
      <c r="A4145" t="s">
        <v>4150</v>
      </c>
      <c r="B4145" t="s">
        <v>4146</v>
      </c>
      <c r="C4145" s="1">
        <v>43845</v>
      </c>
      <c r="D4145" s="10">
        <v>63.39</v>
      </c>
      <c r="E4145" s="10">
        <v>4.5709999999999997</v>
      </c>
      <c r="F4145" s="10">
        <v>58.76</v>
      </c>
      <c r="G4145" s="10">
        <v>30.036000000000001</v>
      </c>
      <c r="H4145" s="10">
        <v>63.39</v>
      </c>
      <c r="I4145" s="10">
        <v>58.761666666666663</v>
      </c>
    </row>
    <row r="4146" spans="1:9" ht="15" customHeight="1" x14ac:dyDescent="0.3">
      <c r="A4146" t="s">
        <v>4151</v>
      </c>
      <c r="B4146" t="s">
        <v>4146</v>
      </c>
      <c r="C4146" s="1">
        <v>43845</v>
      </c>
      <c r="D4146" s="10">
        <v>54.67</v>
      </c>
      <c r="E4146" s="10">
        <v>4.8630000000000004</v>
      </c>
      <c r="F4146" s="10">
        <v>58.76</v>
      </c>
      <c r="G4146" s="10">
        <v>30.036000000000001</v>
      </c>
      <c r="H4146" s="10">
        <v>54.67</v>
      </c>
      <c r="I4146" s="10">
        <v>58.761666666666663</v>
      </c>
    </row>
    <row r="4147" spans="1:9" x14ac:dyDescent="0.3">
      <c r="A4147" t="s">
        <v>4152</v>
      </c>
      <c r="B4147" t="s">
        <v>4152</v>
      </c>
      <c r="C4147" s="1">
        <v>43845</v>
      </c>
      <c r="D4147" s="10">
        <v>58.79</v>
      </c>
      <c r="E4147" s="10">
        <v>8.1839999999999993</v>
      </c>
      <c r="F4147" s="10">
        <v>58.92</v>
      </c>
      <c r="G4147" s="10">
        <v>55.632000000000005</v>
      </c>
      <c r="H4147" s="10">
        <v>58.79</v>
      </c>
      <c r="I4147" s="10">
        <v>58.916666666666679</v>
      </c>
    </row>
    <row r="4148" spans="1:9" ht="15" customHeight="1" x14ac:dyDescent="0.3">
      <c r="A4148" t="s">
        <v>4153</v>
      </c>
      <c r="B4148" t="s">
        <v>4152</v>
      </c>
      <c r="C4148" s="1">
        <v>43845</v>
      </c>
      <c r="D4148" s="10">
        <v>60.59</v>
      </c>
      <c r="E4148" s="10">
        <v>8.6430000000000007</v>
      </c>
      <c r="F4148" s="10">
        <v>58.92</v>
      </c>
      <c r="G4148" s="10">
        <v>55.632000000000005</v>
      </c>
      <c r="H4148" s="10">
        <v>60.59</v>
      </c>
      <c r="I4148" s="10">
        <v>58.916666666666679</v>
      </c>
    </row>
    <row r="4149" spans="1:9" ht="15" customHeight="1" x14ac:dyDescent="0.3">
      <c r="A4149" t="s">
        <v>4154</v>
      </c>
      <c r="B4149" t="s">
        <v>4152</v>
      </c>
      <c r="C4149" s="1">
        <v>43845</v>
      </c>
      <c r="D4149" s="10">
        <v>56.21</v>
      </c>
      <c r="E4149" s="10">
        <v>8.4190000000000005</v>
      </c>
      <c r="F4149" s="10">
        <v>58.92</v>
      </c>
      <c r="G4149" s="10">
        <v>55.632000000000005</v>
      </c>
      <c r="H4149" s="10">
        <v>56.21</v>
      </c>
      <c r="I4149" s="10">
        <v>58.916666666666679</v>
      </c>
    </row>
    <row r="4150" spans="1:9" ht="15" customHeight="1" x14ac:dyDescent="0.3">
      <c r="A4150" t="s">
        <v>4155</v>
      </c>
      <c r="B4150" t="s">
        <v>4152</v>
      </c>
      <c r="C4150" s="1">
        <v>43845</v>
      </c>
      <c r="D4150" s="10">
        <v>56.21</v>
      </c>
      <c r="E4150" s="10">
        <v>8.4529999999999994</v>
      </c>
      <c r="F4150" s="10">
        <v>58.92</v>
      </c>
      <c r="G4150" s="10">
        <v>55.632000000000005</v>
      </c>
      <c r="H4150" s="10">
        <v>56.21</v>
      </c>
      <c r="I4150" s="10">
        <v>58.916666666666679</v>
      </c>
    </row>
    <row r="4151" spans="1:9" ht="15" customHeight="1" x14ac:dyDescent="0.3">
      <c r="A4151" t="s">
        <v>4156</v>
      </c>
      <c r="B4151" t="s">
        <v>4152</v>
      </c>
      <c r="C4151" s="1">
        <v>43845</v>
      </c>
      <c r="D4151" s="10">
        <v>60.85</v>
      </c>
      <c r="E4151" s="10">
        <v>11.031000000000001</v>
      </c>
      <c r="F4151" s="10">
        <v>58.92</v>
      </c>
      <c r="G4151" s="10">
        <v>55.632000000000005</v>
      </c>
      <c r="H4151" s="10">
        <v>60.85</v>
      </c>
      <c r="I4151" s="10">
        <v>58.916666666666679</v>
      </c>
    </row>
    <row r="4152" spans="1:9" ht="15" customHeight="1" x14ac:dyDescent="0.3">
      <c r="A4152" t="s">
        <v>4157</v>
      </c>
      <c r="B4152" t="s">
        <v>4152</v>
      </c>
      <c r="C4152" s="1">
        <v>43845</v>
      </c>
      <c r="D4152" s="10">
        <v>60.85</v>
      </c>
      <c r="E4152" s="10">
        <v>10.903</v>
      </c>
      <c r="F4152" s="10">
        <v>58.92</v>
      </c>
      <c r="G4152" s="10">
        <v>55.632000000000005</v>
      </c>
      <c r="H4152" s="10">
        <v>60.85</v>
      </c>
      <c r="I4152" s="10">
        <v>58.916666666666679</v>
      </c>
    </row>
    <row r="4153" spans="1:9" x14ac:dyDescent="0.3">
      <c r="A4153" t="s">
        <v>4158</v>
      </c>
      <c r="B4153" t="s">
        <v>4158</v>
      </c>
      <c r="C4153" s="1">
        <v>43845</v>
      </c>
      <c r="D4153" s="10">
        <v>56.56</v>
      </c>
      <c r="E4153" s="10">
        <v>13.898999999999999</v>
      </c>
      <c r="F4153" s="10">
        <v>59.3</v>
      </c>
      <c r="G4153" s="10">
        <v>38.963999999999999</v>
      </c>
      <c r="H4153" s="10">
        <v>56.56</v>
      </c>
      <c r="I4153" s="10">
        <v>59.298333333333325</v>
      </c>
    </row>
    <row r="4154" spans="1:9" ht="15" customHeight="1" x14ac:dyDescent="0.3">
      <c r="A4154" t="s">
        <v>4159</v>
      </c>
      <c r="B4154" t="s">
        <v>4158</v>
      </c>
      <c r="C4154" s="1">
        <v>43845</v>
      </c>
      <c r="D4154" s="10">
        <v>55.46</v>
      </c>
      <c r="E4154" s="10">
        <v>6.8620000000000001</v>
      </c>
      <c r="F4154" s="10">
        <v>59.3</v>
      </c>
      <c r="G4154" s="10">
        <v>38.963999999999999</v>
      </c>
      <c r="H4154" s="10">
        <v>55.46</v>
      </c>
      <c r="I4154" s="10">
        <v>59.298333333333325</v>
      </c>
    </row>
    <row r="4155" spans="1:9" ht="15" customHeight="1" x14ac:dyDescent="0.3">
      <c r="A4155" t="s">
        <v>4160</v>
      </c>
      <c r="B4155" t="s">
        <v>4158</v>
      </c>
      <c r="C4155" s="1">
        <v>43845</v>
      </c>
      <c r="D4155" s="10">
        <v>62.25</v>
      </c>
      <c r="E4155" s="10">
        <v>6.3970000000000002</v>
      </c>
      <c r="F4155" s="10">
        <v>59.3</v>
      </c>
      <c r="G4155" s="10">
        <v>38.963999999999999</v>
      </c>
      <c r="H4155" s="10">
        <v>62.25</v>
      </c>
      <c r="I4155" s="10">
        <v>59.298333333333325</v>
      </c>
    </row>
    <row r="4156" spans="1:9" ht="15" customHeight="1" x14ac:dyDescent="0.3">
      <c r="A4156" t="s">
        <v>4161</v>
      </c>
      <c r="B4156" t="s">
        <v>4158</v>
      </c>
      <c r="C4156" s="1">
        <v>43845</v>
      </c>
      <c r="D4156" s="10">
        <v>56.21</v>
      </c>
      <c r="E4156" s="10">
        <v>4.4989999999999997</v>
      </c>
      <c r="F4156" s="10">
        <v>59.3</v>
      </c>
      <c r="G4156" s="10">
        <v>38.963999999999999</v>
      </c>
      <c r="H4156" s="10">
        <v>56.21</v>
      </c>
      <c r="I4156" s="10">
        <v>59.298333333333325</v>
      </c>
    </row>
    <row r="4157" spans="1:9" ht="15" customHeight="1" x14ac:dyDescent="0.3">
      <c r="A4157" t="s">
        <v>4162</v>
      </c>
      <c r="B4157" t="s">
        <v>4158</v>
      </c>
      <c r="C4157" s="1">
        <v>43845</v>
      </c>
      <c r="D4157" s="10">
        <v>56.21</v>
      </c>
      <c r="E4157" s="10">
        <v>3.802</v>
      </c>
      <c r="F4157" s="10">
        <v>59.3</v>
      </c>
      <c r="G4157" s="10">
        <v>38.963999999999999</v>
      </c>
      <c r="H4157" s="10">
        <v>56.21</v>
      </c>
      <c r="I4157" s="10">
        <v>59.298333333333325</v>
      </c>
    </row>
    <row r="4158" spans="1:9" ht="15" customHeight="1" x14ac:dyDescent="0.3">
      <c r="A4158" t="s">
        <v>4163</v>
      </c>
      <c r="B4158" t="s">
        <v>4158</v>
      </c>
      <c r="C4158" s="1">
        <v>43845</v>
      </c>
      <c r="D4158" s="10">
        <v>69.099999999999994</v>
      </c>
      <c r="E4158" s="10">
        <v>3.5019999999999998</v>
      </c>
      <c r="F4158" s="10">
        <v>59.3</v>
      </c>
      <c r="G4158" s="10">
        <v>38.963999999999999</v>
      </c>
      <c r="H4158" s="10">
        <v>69.099999999999994</v>
      </c>
      <c r="I4158" s="10">
        <v>59.298333333333325</v>
      </c>
    </row>
    <row r="4159" spans="1:9" x14ac:dyDescent="0.3">
      <c r="A4159" t="s">
        <v>4164</v>
      </c>
      <c r="B4159" t="s">
        <v>4164</v>
      </c>
      <c r="C4159" s="1">
        <v>43845</v>
      </c>
      <c r="D4159" s="10">
        <v>51.51</v>
      </c>
      <c r="E4159" s="10">
        <v>2.9260000000000002</v>
      </c>
      <c r="F4159" s="10">
        <v>31.24</v>
      </c>
      <c r="G4159" s="10">
        <v>-7.3079999999999998</v>
      </c>
      <c r="H4159" s="10">
        <v>51.51</v>
      </c>
      <c r="I4159" s="10">
        <v>26.965</v>
      </c>
    </row>
    <row r="4160" spans="1:9" ht="15" customHeight="1" x14ac:dyDescent="0.3">
      <c r="A4160" t="s">
        <v>4165</v>
      </c>
      <c r="B4160" t="s">
        <v>4164</v>
      </c>
      <c r="C4160" s="1">
        <v>43845</v>
      </c>
      <c r="D4160" s="10">
        <v>66.37</v>
      </c>
      <c r="E4160" s="10">
        <v>4.8280000000000003</v>
      </c>
      <c r="F4160" s="10">
        <v>31.24</v>
      </c>
      <c r="G4160" s="10">
        <v>-7.3079999999999998</v>
      </c>
      <c r="H4160" s="10">
        <v>66.37</v>
      </c>
      <c r="I4160" s="10">
        <v>26.965</v>
      </c>
    </row>
    <row r="4161" spans="1:9" ht="15" customHeight="1" x14ac:dyDescent="0.3">
      <c r="A4161" t="s">
        <v>4166</v>
      </c>
      <c r="B4161" t="s">
        <v>4164</v>
      </c>
      <c r="C4161" s="1">
        <v>43845</v>
      </c>
      <c r="D4161" s="10">
        <v>7.23</v>
      </c>
      <c r="E4161" s="10">
        <v>-0.85</v>
      </c>
      <c r="F4161" s="10">
        <v>31.24</v>
      </c>
      <c r="G4161" s="10">
        <v>-7.3079999999999998</v>
      </c>
      <c r="H4161" s="10">
        <v>7.23</v>
      </c>
      <c r="I4161" s="10">
        <v>26.965</v>
      </c>
    </row>
    <row r="4162" spans="1:9" ht="15" customHeight="1" x14ac:dyDescent="0.3">
      <c r="A4162" t="s">
        <v>4167</v>
      </c>
      <c r="B4162" t="s">
        <v>4164</v>
      </c>
      <c r="C4162" s="1">
        <v>43845</v>
      </c>
      <c r="D4162" s="10">
        <v>1.1399999999999999</v>
      </c>
      <c r="E4162" s="10">
        <v>-2.8079999999999998</v>
      </c>
      <c r="F4162" s="10">
        <v>31.24</v>
      </c>
      <c r="G4162" s="10">
        <v>-7.3079999999999998</v>
      </c>
      <c r="H4162" s="10">
        <v>1.1399999999999999</v>
      </c>
      <c r="I4162" s="10">
        <v>26.965</v>
      </c>
    </row>
    <row r="4163" spans="1:9" ht="15" customHeight="1" x14ac:dyDescent="0.3">
      <c r="A4163" t="s">
        <v>4168</v>
      </c>
      <c r="B4163" t="s">
        <v>4164</v>
      </c>
      <c r="C4163" s="1">
        <v>43845</v>
      </c>
      <c r="D4163" s="10">
        <v>8.5399999999999991</v>
      </c>
      <c r="E4163" s="10">
        <v>-5.6870000000000003</v>
      </c>
      <c r="F4163" s="10">
        <v>31.24</v>
      </c>
      <c r="G4163" s="10">
        <v>-7.3079999999999998</v>
      </c>
      <c r="H4163" s="10">
        <v>8.5399999999999991</v>
      </c>
      <c r="I4163" s="10">
        <v>26.965</v>
      </c>
    </row>
    <row r="4164" spans="1:9" ht="15" customHeight="1" x14ac:dyDescent="0.3">
      <c r="A4164" t="s">
        <v>4169</v>
      </c>
      <c r="B4164" t="s">
        <v>4164</v>
      </c>
      <c r="C4164" s="1">
        <v>43845</v>
      </c>
      <c r="D4164" s="10">
        <v>52.62</v>
      </c>
      <c r="E4164" s="10">
        <v>-5.7149999999999999</v>
      </c>
      <c r="F4164" s="10">
        <v>31.24</v>
      </c>
      <c r="G4164" s="10">
        <v>-7.3079999999999998</v>
      </c>
      <c r="H4164" s="10">
        <v>27</v>
      </c>
      <c r="I4164" s="10">
        <v>26.965</v>
      </c>
    </row>
    <row r="4165" spans="1:9" x14ac:dyDescent="0.3">
      <c r="A4165" t="s">
        <v>4170</v>
      </c>
      <c r="B4165" t="s">
        <v>4170</v>
      </c>
      <c r="C4165" s="1">
        <v>43845</v>
      </c>
      <c r="D4165" s="10">
        <v>14.56</v>
      </c>
      <c r="E4165" s="10">
        <v>-3.0379999999999998</v>
      </c>
      <c r="F4165" s="10">
        <v>39.28</v>
      </c>
      <c r="G4165" s="10">
        <v>8.4239999999999995</v>
      </c>
      <c r="H4165" s="10">
        <v>14.56</v>
      </c>
      <c r="I4165" s="10">
        <v>39.278333333333336</v>
      </c>
    </row>
    <row r="4166" spans="1:9" ht="15" customHeight="1" x14ac:dyDescent="0.3">
      <c r="A4166" t="s">
        <v>4171</v>
      </c>
      <c r="B4166" t="s">
        <v>4170</v>
      </c>
      <c r="C4166" s="1">
        <v>43845</v>
      </c>
      <c r="D4166" s="10">
        <v>63.83</v>
      </c>
      <c r="E4166" s="10">
        <v>2.8759999999999999</v>
      </c>
      <c r="F4166" s="10">
        <v>39.28</v>
      </c>
      <c r="G4166" s="10">
        <v>8.4239999999999995</v>
      </c>
      <c r="H4166" s="10">
        <v>63.83</v>
      </c>
      <c r="I4166" s="10">
        <v>39.278333333333336</v>
      </c>
    </row>
    <row r="4167" spans="1:9" ht="15" customHeight="1" x14ac:dyDescent="0.3">
      <c r="A4167" t="s">
        <v>4172</v>
      </c>
      <c r="B4167" t="s">
        <v>4170</v>
      </c>
      <c r="C4167" s="1">
        <v>43845</v>
      </c>
      <c r="D4167" s="10">
        <v>66.45</v>
      </c>
      <c r="E4167" s="10">
        <v>4.8019999999999996</v>
      </c>
      <c r="F4167" s="10">
        <v>39.28</v>
      </c>
      <c r="G4167" s="10">
        <v>8.4239999999999995</v>
      </c>
      <c r="H4167" s="10">
        <v>66.45</v>
      </c>
      <c r="I4167" s="10">
        <v>39.278333333333336</v>
      </c>
    </row>
    <row r="4168" spans="1:9" ht="15" customHeight="1" x14ac:dyDescent="0.3">
      <c r="A4168" t="s">
        <v>4173</v>
      </c>
      <c r="B4168" t="s">
        <v>4170</v>
      </c>
      <c r="C4168" s="1">
        <v>43845</v>
      </c>
      <c r="D4168" s="10">
        <v>65.12</v>
      </c>
      <c r="E4168" s="10">
        <v>5.2670000000000003</v>
      </c>
      <c r="F4168" s="10">
        <v>39.28</v>
      </c>
      <c r="G4168" s="10">
        <v>8.4239999999999995</v>
      </c>
      <c r="H4168" s="10">
        <v>65.12</v>
      </c>
      <c r="I4168" s="10">
        <v>39.278333333333336</v>
      </c>
    </row>
    <row r="4169" spans="1:9" ht="15" customHeight="1" x14ac:dyDescent="0.3">
      <c r="A4169" t="s">
        <v>4174</v>
      </c>
      <c r="B4169" t="s">
        <v>4170</v>
      </c>
      <c r="C4169" s="1">
        <v>43845</v>
      </c>
      <c r="D4169" s="10">
        <v>6</v>
      </c>
      <c r="E4169" s="10">
        <v>-0.75600000000000001</v>
      </c>
      <c r="F4169" s="10">
        <v>39.28</v>
      </c>
      <c r="G4169" s="10">
        <v>8.4239999999999995</v>
      </c>
      <c r="H4169" s="10">
        <v>6</v>
      </c>
      <c r="I4169" s="10">
        <v>39.278333333333336</v>
      </c>
    </row>
    <row r="4170" spans="1:9" ht="15" customHeight="1" x14ac:dyDescent="0.3">
      <c r="A4170" t="s">
        <v>4175</v>
      </c>
      <c r="B4170" t="s">
        <v>4170</v>
      </c>
      <c r="C4170" s="1">
        <v>43845</v>
      </c>
      <c r="D4170" s="10">
        <v>19.71</v>
      </c>
      <c r="E4170" s="10">
        <v>-0.72899999999999998</v>
      </c>
      <c r="F4170" s="10">
        <v>39.28</v>
      </c>
      <c r="G4170" s="10">
        <v>8.4239999999999995</v>
      </c>
      <c r="H4170" s="10">
        <v>19.71</v>
      </c>
      <c r="I4170" s="10">
        <v>39.278333333333336</v>
      </c>
    </row>
    <row r="4171" spans="1:9" x14ac:dyDescent="0.3">
      <c r="A4171" t="s">
        <v>4176</v>
      </c>
      <c r="B4171" t="s">
        <v>4176</v>
      </c>
      <c r="C4171" s="1">
        <v>43845</v>
      </c>
      <c r="D4171" s="10">
        <v>11.27</v>
      </c>
      <c r="E4171" s="10">
        <v>-1.0680000000000001</v>
      </c>
      <c r="F4171" s="10">
        <v>-6.94</v>
      </c>
      <c r="G4171" s="10">
        <v>-17.783999999999999</v>
      </c>
      <c r="H4171" s="10">
        <v>11.27</v>
      </c>
      <c r="I4171" s="10">
        <v>-6.9349999999999996</v>
      </c>
    </row>
    <row r="4172" spans="1:9" ht="15" customHeight="1" x14ac:dyDescent="0.3">
      <c r="A4172" t="s">
        <v>4177</v>
      </c>
      <c r="B4172" t="s">
        <v>4176</v>
      </c>
      <c r="C4172" s="1">
        <v>43845</v>
      </c>
      <c r="D4172" s="10">
        <v>6</v>
      </c>
      <c r="E4172" s="10">
        <v>-1.9570000000000001</v>
      </c>
      <c r="F4172" s="10">
        <v>-6.94</v>
      </c>
      <c r="G4172" s="10">
        <v>-17.783999999999999</v>
      </c>
      <c r="H4172" s="10">
        <v>6</v>
      </c>
      <c r="I4172" s="10">
        <v>-6.9349999999999996</v>
      </c>
    </row>
    <row r="4173" spans="1:9" ht="15" customHeight="1" x14ac:dyDescent="0.3">
      <c r="A4173" t="s">
        <v>4178</v>
      </c>
      <c r="B4173" t="s">
        <v>4176</v>
      </c>
      <c r="C4173" s="1">
        <v>43845</v>
      </c>
      <c r="D4173" s="10">
        <v>10</v>
      </c>
      <c r="E4173" s="10">
        <v>-0.33700000000000002</v>
      </c>
      <c r="F4173" s="10">
        <v>-6.94</v>
      </c>
      <c r="G4173" s="10">
        <v>-17.783999999999999</v>
      </c>
      <c r="H4173" s="10">
        <v>10</v>
      </c>
      <c r="I4173" s="10">
        <v>-6.9349999999999996</v>
      </c>
    </row>
    <row r="4174" spans="1:9" ht="15" customHeight="1" x14ac:dyDescent="0.3">
      <c r="A4174" t="s">
        <v>4179</v>
      </c>
      <c r="B4174" t="s">
        <v>4176</v>
      </c>
      <c r="C4174" s="1">
        <v>43845</v>
      </c>
      <c r="D4174" s="10">
        <v>6</v>
      </c>
      <c r="E4174" s="10">
        <v>-0.33100000000000002</v>
      </c>
      <c r="F4174" s="10">
        <v>-6.94</v>
      </c>
      <c r="G4174" s="10">
        <v>-17.783999999999999</v>
      </c>
      <c r="H4174" s="10">
        <v>6</v>
      </c>
      <c r="I4174" s="10">
        <v>-6.9349999999999996</v>
      </c>
    </row>
    <row r="4175" spans="1:9" ht="15" customHeight="1" x14ac:dyDescent="0.3">
      <c r="A4175" t="s">
        <v>4180</v>
      </c>
      <c r="B4175" t="s">
        <v>4176</v>
      </c>
      <c r="C4175" s="1">
        <v>43845</v>
      </c>
      <c r="D4175" s="10">
        <v>15.33</v>
      </c>
      <c r="E4175" s="10">
        <v>-3.843</v>
      </c>
      <c r="F4175" s="10">
        <v>-6.94</v>
      </c>
      <c r="G4175" s="10">
        <v>-17.783999999999999</v>
      </c>
      <c r="H4175" s="10">
        <v>15.33</v>
      </c>
      <c r="I4175" s="10">
        <v>-6.9349999999999996</v>
      </c>
    </row>
    <row r="4176" spans="1:9" ht="15" customHeight="1" x14ac:dyDescent="0.3">
      <c r="A4176" t="s">
        <v>4181</v>
      </c>
      <c r="B4176" t="s">
        <v>4176</v>
      </c>
      <c r="C4176" s="1">
        <v>43845</v>
      </c>
      <c r="D4176" s="10">
        <v>-90.21</v>
      </c>
      <c r="E4176" s="10">
        <v>-10.247999999999999</v>
      </c>
      <c r="F4176" s="10">
        <v>-6.94</v>
      </c>
      <c r="G4176" s="10">
        <v>-17.783999999999999</v>
      </c>
      <c r="H4176" s="10">
        <v>-90.21</v>
      </c>
      <c r="I4176" s="10">
        <v>-6.9349999999999996</v>
      </c>
    </row>
    <row r="4177" spans="1:9" x14ac:dyDescent="0.3">
      <c r="A4177" t="s">
        <v>4182</v>
      </c>
      <c r="B4177" t="s">
        <v>4182</v>
      </c>
      <c r="C4177" s="1">
        <v>43845</v>
      </c>
      <c r="D4177" s="10">
        <v>25.43</v>
      </c>
      <c r="E4177" s="10">
        <v>-7.3250000000000002</v>
      </c>
      <c r="F4177" s="10">
        <v>-61.67</v>
      </c>
      <c r="G4177" s="10">
        <v>-9.8460000000000001</v>
      </c>
      <c r="H4177" s="10">
        <v>25.43</v>
      </c>
      <c r="I4177" s="10">
        <v>-61.666666666666664</v>
      </c>
    </row>
    <row r="4178" spans="1:9" ht="15" customHeight="1" x14ac:dyDescent="0.3">
      <c r="A4178" t="s">
        <v>4183</v>
      </c>
      <c r="B4178" t="s">
        <v>4182</v>
      </c>
      <c r="C4178" s="1">
        <v>43845</v>
      </c>
      <c r="D4178" s="10">
        <v>67.22</v>
      </c>
      <c r="E4178" s="10">
        <v>3.25</v>
      </c>
      <c r="F4178" s="10">
        <v>-61.67</v>
      </c>
      <c r="G4178" s="10">
        <v>-9.8460000000000001</v>
      </c>
      <c r="H4178" s="10">
        <v>67.22</v>
      </c>
      <c r="I4178" s="10">
        <v>-61.666666666666664</v>
      </c>
    </row>
    <row r="4179" spans="1:9" ht="15" customHeight="1" x14ac:dyDescent="0.3">
      <c r="A4179" t="s">
        <v>4184</v>
      </c>
      <c r="B4179" t="s">
        <v>4182</v>
      </c>
      <c r="C4179" s="1">
        <v>43845</v>
      </c>
      <c r="D4179" s="10">
        <v>65.349999999999994</v>
      </c>
      <c r="E4179" s="10">
        <v>3.032</v>
      </c>
      <c r="F4179" s="10">
        <v>-61.67</v>
      </c>
      <c r="G4179" s="10">
        <v>-9.8460000000000001</v>
      </c>
      <c r="H4179" s="10">
        <v>65.349999999999994</v>
      </c>
      <c r="I4179" s="10">
        <v>-61.666666666666664</v>
      </c>
    </row>
    <row r="4180" spans="1:9" ht="15" customHeight="1" x14ac:dyDescent="0.3">
      <c r="A4180" t="s">
        <v>4185</v>
      </c>
      <c r="B4180" t="s">
        <v>4182</v>
      </c>
      <c r="C4180" s="1">
        <v>43845</v>
      </c>
      <c r="D4180" s="10">
        <v>93.3</v>
      </c>
      <c r="E4180" s="10">
        <v>0.39200000000000002</v>
      </c>
      <c r="F4180" s="10">
        <v>-61.67</v>
      </c>
      <c r="G4180" s="10">
        <v>-9.8460000000000001</v>
      </c>
      <c r="H4180" s="10">
        <v>93.3</v>
      </c>
      <c r="I4180" s="10">
        <v>-61.666666666666664</v>
      </c>
    </row>
    <row r="4181" spans="1:9" ht="15" customHeight="1" x14ac:dyDescent="0.3">
      <c r="A4181" t="s">
        <v>4186</v>
      </c>
      <c r="B4181" t="s">
        <v>4182</v>
      </c>
      <c r="C4181" s="1">
        <v>43845</v>
      </c>
      <c r="D4181" s="10">
        <v>-346.5</v>
      </c>
      <c r="E4181" s="10">
        <v>-3.38</v>
      </c>
      <c r="F4181" s="10">
        <v>-61.67</v>
      </c>
      <c r="G4181" s="10">
        <v>-9.8460000000000001</v>
      </c>
      <c r="H4181" s="10">
        <v>-346.5</v>
      </c>
      <c r="I4181" s="10">
        <v>-61.666666666666664</v>
      </c>
    </row>
    <row r="4182" spans="1:9" ht="15" customHeight="1" x14ac:dyDescent="0.3">
      <c r="A4182" t="s">
        <v>4187</v>
      </c>
      <c r="B4182" t="s">
        <v>4182</v>
      </c>
      <c r="C4182" s="1">
        <v>43845</v>
      </c>
      <c r="D4182" s="10">
        <v>-274.8</v>
      </c>
      <c r="E4182" s="10">
        <v>-5.8129999999999997</v>
      </c>
      <c r="F4182" s="10">
        <v>-61.67</v>
      </c>
      <c r="G4182" s="10">
        <v>-9.8460000000000001</v>
      </c>
      <c r="H4182" s="10">
        <v>-274.8</v>
      </c>
      <c r="I4182" s="10">
        <v>-61.666666666666664</v>
      </c>
    </row>
    <row r="4183" spans="1:9" x14ac:dyDescent="0.3">
      <c r="A4183" t="s">
        <v>4188</v>
      </c>
      <c r="B4183" t="s">
        <v>4188</v>
      </c>
      <c r="C4183" s="1">
        <v>43845</v>
      </c>
      <c r="D4183" s="10">
        <v>-75.099999999999994</v>
      </c>
      <c r="E4183" s="10">
        <v>-9.1440000000000001</v>
      </c>
      <c r="F4183" s="10">
        <v>-71</v>
      </c>
      <c r="G4183" s="10">
        <v>-88.668000000000006</v>
      </c>
      <c r="H4183" s="10">
        <v>-75.099999999999994</v>
      </c>
      <c r="I4183" s="10">
        <v>-71.001666666666665</v>
      </c>
    </row>
    <row r="4184" spans="1:9" ht="15" customHeight="1" x14ac:dyDescent="0.3">
      <c r="A4184" t="s">
        <v>4189</v>
      </c>
      <c r="B4184" t="s">
        <v>4188</v>
      </c>
      <c r="C4184" s="1">
        <v>43845</v>
      </c>
      <c r="D4184" s="10">
        <v>-176.63</v>
      </c>
      <c r="E4184" s="10">
        <v>-13.662000000000001</v>
      </c>
      <c r="F4184" s="10">
        <v>-71</v>
      </c>
      <c r="G4184" s="10">
        <v>-88.668000000000006</v>
      </c>
      <c r="H4184" s="10">
        <v>-176.63</v>
      </c>
      <c r="I4184" s="10">
        <v>-71.001666666666665</v>
      </c>
    </row>
    <row r="4185" spans="1:9" ht="15" customHeight="1" x14ac:dyDescent="0.3">
      <c r="A4185" t="s">
        <v>4190</v>
      </c>
      <c r="B4185" t="s">
        <v>4188</v>
      </c>
      <c r="C4185" s="1">
        <v>43845</v>
      </c>
      <c r="D4185" s="10">
        <v>-186.84</v>
      </c>
      <c r="E4185" s="10">
        <v>-16.585999999999999</v>
      </c>
      <c r="F4185" s="10">
        <v>-71</v>
      </c>
      <c r="G4185" s="10">
        <v>-88.668000000000006</v>
      </c>
      <c r="H4185" s="10">
        <v>-186.84</v>
      </c>
      <c r="I4185" s="10">
        <v>-71.001666666666665</v>
      </c>
    </row>
    <row r="4186" spans="1:9" ht="15" customHeight="1" x14ac:dyDescent="0.3">
      <c r="A4186" t="s">
        <v>4191</v>
      </c>
      <c r="B4186" t="s">
        <v>4188</v>
      </c>
      <c r="C4186" s="1">
        <v>43845</v>
      </c>
      <c r="D4186" s="10">
        <v>22.89</v>
      </c>
      <c r="E4186" s="10">
        <v>-22.312000000000001</v>
      </c>
      <c r="F4186" s="10">
        <v>-71</v>
      </c>
      <c r="G4186" s="10">
        <v>-88.668000000000006</v>
      </c>
      <c r="H4186" s="10">
        <v>22.89</v>
      </c>
      <c r="I4186" s="10">
        <v>-71.001666666666665</v>
      </c>
    </row>
    <row r="4187" spans="1:9" ht="15" customHeight="1" x14ac:dyDescent="0.3">
      <c r="A4187" t="s">
        <v>4192</v>
      </c>
      <c r="B4187" t="s">
        <v>4188</v>
      </c>
      <c r="C4187" s="1">
        <v>43845</v>
      </c>
      <c r="D4187" s="10">
        <v>-15.06</v>
      </c>
      <c r="E4187" s="10">
        <v>-15.054</v>
      </c>
      <c r="F4187" s="10">
        <v>-71</v>
      </c>
      <c r="G4187" s="10">
        <v>-88.668000000000006</v>
      </c>
      <c r="H4187" s="10">
        <v>-15.06</v>
      </c>
      <c r="I4187" s="10">
        <v>-71.001666666666665</v>
      </c>
    </row>
    <row r="4188" spans="1:9" ht="15" customHeight="1" x14ac:dyDescent="0.3">
      <c r="A4188" t="s">
        <v>4193</v>
      </c>
      <c r="B4188" t="s">
        <v>4188</v>
      </c>
      <c r="C4188" s="1">
        <v>43845</v>
      </c>
      <c r="D4188" s="10">
        <v>4.7300000000000004</v>
      </c>
      <c r="E4188" s="10">
        <v>-11.91</v>
      </c>
      <c r="F4188" s="10">
        <v>-71</v>
      </c>
      <c r="G4188" s="10">
        <v>-88.668000000000006</v>
      </c>
      <c r="H4188" s="10">
        <v>4.7300000000000004</v>
      </c>
      <c r="I4188" s="10">
        <v>-71.001666666666665</v>
      </c>
    </row>
    <row r="4189" spans="1:9" x14ac:dyDescent="0.3">
      <c r="A4189" t="s">
        <v>4194</v>
      </c>
      <c r="B4189" t="s">
        <v>4194</v>
      </c>
      <c r="C4189" s="1">
        <v>43845</v>
      </c>
      <c r="D4189" s="10">
        <v>23.22</v>
      </c>
      <c r="E4189" s="10">
        <v>-11.362</v>
      </c>
      <c r="F4189" s="10">
        <v>24.01</v>
      </c>
      <c r="G4189" s="10">
        <v>-71.664000000000001</v>
      </c>
      <c r="H4189" s="10">
        <v>23.22</v>
      </c>
      <c r="I4189" s="10">
        <v>24.013333333333335</v>
      </c>
    </row>
    <row r="4190" spans="1:9" ht="15" customHeight="1" x14ac:dyDescent="0.3">
      <c r="A4190" t="s">
        <v>4195</v>
      </c>
      <c r="B4190" t="s">
        <v>4194</v>
      </c>
      <c r="C4190" s="1">
        <v>43845</v>
      </c>
      <c r="D4190" s="10">
        <v>26.53</v>
      </c>
      <c r="E4190" s="10">
        <v>-9.8680000000000003</v>
      </c>
      <c r="F4190" s="10">
        <v>24.01</v>
      </c>
      <c r="G4190" s="10">
        <v>-71.664000000000001</v>
      </c>
      <c r="H4190" s="10">
        <v>26.53</v>
      </c>
      <c r="I4190" s="10">
        <v>24.013333333333335</v>
      </c>
    </row>
    <row r="4191" spans="1:9" ht="15" customHeight="1" x14ac:dyDescent="0.3">
      <c r="A4191" t="s">
        <v>4196</v>
      </c>
      <c r="B4191" t="s">
        <v>4194</v>
      </c>
      <c r="C4191" s="1">
        <v>43845</v>
      </c>
      <c r="D4191" s="10">
        <v>23.23</v>
      </c>
      <c r="E4191" s="10">
        <v>-10.605</v>
      </c>
      <c r="F4191" s="10">
        <v>24.01</v>
      </c>
      <c r="G4191" s="10">
        <v>-71.664000000000001</v>
      </c>
      <c r="H4191" s="10">
        <v>23.23</v>
      </c>
      <c r="I4191" s="10">
        <v>24.013333333333335</v>
      </c>
    </row>
    <row r="4192" spans="1:9" ht="15" customHeight="1" x14ac:dyDescent="0.3">
      <c r="A4192" t="s">
        <v>4197</v>
      </c>
      <c r="B4192" t="s">
        <v>4194</v>
      </c>
      <c r="C4192" s="1">
        <v>43845</v>
      </c>
      <c r="D4192" s="10">
        <v>22.89</v>
      </c>
      <c r="E4192" s="10">
        <v>-13.811999999999999</v>
      </c>
      <c r="F4192" s="10">
        <v>24.01</v>
      </c>
      <c r="G4192" s="10">
        <v>-71.664000000000001</v>
      </c>
      <c r="H4192" s="10">
        <v>22.89</v>
      </c>
      <c r="I4192" s="10">
        <v>24.013333333333335</v>
      </c>
    </row>
    <row r="4193" spans="1:9" ht="15" customHeight="1" x14ac:dyDescent="0.3">
      <c r="A4193" t="s">
        <v>4198</v>
      </c>
      <c r="B4193" t="s">
        <v>4194</v>
      </c>
      <c r="C4193" s="1">
        <v>43845</v>
      </c>
      <c r="D4193" s="10">
        <v>22.89</v>
      </c>
      <c r="E4193" s="10">
        <v>-13.805</v>
      </c>
      <c r="F4193" s="10">
        <v>24.01</v>
      </c>
      <c r="G4193" s="10">
        <v>-71.664000000000001</v>
      </c>
      <c r="H4193" s="10">
        <v>22.89</v>
      </c>
      <c r="I4193" s="10">
        <v>24.013333333333335</v>
      </c>
    </row>
    <row r="4194" spans="1:9" ht="15" customHeight="1" x14ac:dyDescent="0.3">
      <c r="A4194" t="s">
        <v>4199</v>
      </c>
      <c r="B4194" t="s">
        <v>4194</v>
      </c>
      <c r="C4194" s="1">
        <v>43845</v>
      </c>
      <c r="D4194" s="10">
        <v>25.32</v>
      </c>
      <c r="E4194" s="10">
        <v>-12.209</v>
      </c>
      <c r="F4194" s="10">
        <v>24.01</v>
      </c>
      <c r="G4194" s="10">
        <v>-71.664000000000001</v>
      </c>
      <c r="H4194" s="10">
        <v>25.32</v>
      </c>
      <c r="I4194" s="10">
        <v>24.013333333333335</v>
      </c>
    </row>
    <row r="4195" spans="1:9" x14ac:dyDescent="0.3">
      <c r="A4195" t="s">
        <v>4200</v>
      </c>
      <c r="B4195" t="s">
        <v>4200</v>
      </c>
      <c r="C4195" s="1">
        <v>43845</v>
      </c>
      <c r="D4195" s="10">
        <v>20.28</v>
      </c>
      <c r="E4195" s="10">
        <v>-13.557</v>
      </c>
      <c r="F4195" s="10">
        <v>34.68</v>
      </c>
      <c r="G4195" s="10">
        <v>-74.568000000000012</v>
      </c>
      <c r="H4195" s="10">
        <v>20.28</v>
      </c>
      <c r="I4195" s="10">
        <v>23.626666666666665</v>
      </c>
    </row>
    <row r="4196" spans="1:9" ht="15" customHeight="1" x14ac:dyDescent="0.3">
      <c r="A4196" t="s">
        <v>4201</v>
      </c>
      <c r="B4196" t="s">
        <v>4200</v>
      </c>
      <c r="C4196" s="1">
        <v>43845</v>
      </c>
      <c r="D4196" s="10">
        <v>93.3</v>
      </c>
      <c r="E4196" s="10">
        <v>-13.523999999999999</v>
      </c>
      <c r="F4196" s="10">
        <v>34.68</v>
      </c>
      <c r="G4196" s="10">
        <v>-74.568000000000012</v>
      </c>
      <c r="H4196" s="10">
        <v>26.999999999999996</v>
      </c>
      <c r="I4196" s="10">
        <v>23.626666666666665</v>
      </c>
    </row>
    <row r="4197" spans="1:9" ht="15" customHeight="1" x14ac:dyDescent="0.3">
      <c r="A4197" t="s">
        <v>4202</v>
      </c>
      <c r="B4197" t="s">
        <v>4200</v>
      </c>
      <c r="C4197" s="1">
        <v>43845</v>
      </c>
      <c r="D4197" s="10">
        <v>23.38</v>
      </c>
      <c r="E4197" s="10">
        <v>-11.946</v>
      </c>
      <c r="F4197" s="10">
        <v>34.68</v>
      </c>
      <c r="G4197" s="10">
        <v>-74.568000000000012</v>
      </c>
      <c r="H4197" s="10">
        <v>23.38</v>
      </c>
      <c r="I4197" s="10">
        <v>23.626666666666665</v>
      </c>
    </row>
    <row r="4198" spans="1:9" ht="15" customHeight="1" x14ac:dyDescent="0.3">
      <c r="A4198" t="s">
        <v>4203</v>
      </c>
      <c r="B4198" t="s">
        <v>4200</v>
      </c>
      <c r="C4198" s="1">
        <v>43845</v>
      </c>
      <c r="D4198" s="10">
        <v>22.89</v>
      </c>
      <c r="E4198" s="10">
        <v>-13.827</v>
      </c>
      <c r="F4198" s="10">
        <v>34.68</v>
      </c>
      <c r="G4198" s="10">
        <v>-74.568000000000012</v>
      </c>
      <c r="H4198" s="10">
        <v>22.89</v>
      </c>
      <c r="I4198" s="10">
        <v>23.626666666666665</v>
      </c>
    </row>
    <row r="4199" spans="1:9" ht="15" customHeight="1" x14ac:dyDescent="0.3">
      <c r="A4199" t="s">
        <v>4204</v>
      </c>
      <c r="B4199" t="s">
        <v>4200</v>
      </c>
      <c r="C4199" s="1">
        <v>43845</v>
      </c>
      <c r="D4199" s="10">
        <v>22.89</v>
      </c>
      <c r="E4199" s="10">
        <v>-11.417999999999999</v>
      </c>
      <c r="F4199" s="10">
        <v>34.68</v>
      </c>
      <c r="G4199" s="10">
        <v>-74.568000000000012</v>
      </c>
      <c r="H4199" s="10">
        <v>22.89</v>
      </c>
      <c r="I4199" s="10">
        <v>23.626666666666665</v>
      </c>
    </row>
    <row r="4200" spans="1:9" ht="15" customHeight="1" x14ac:dyDescent="0.3">
      <c r="A4200" t="s">
        <v>4205</v>
      </c>
      <c r="B4200" t="s">
        <v>4200</v>
      </c>
      <c r="C4200" s="1">
        <v>43845</v>
      </c>
      <c r="D4200" s="10">
        <v>25.32</v>
      </c>
      <c r="E4200" s="10">
        <v>-10.292999999999999</v>
      </c>
      <c r="F4200" s="10">
        <v>34.68</v>
      </c>
      <c r="G4200" s="10">
        <v>-74.568000000000012</v>
      </c>
      <c r="H4200" s="10">
        <v>25.32</v>
      </c>
      <c r="I4200" s="10">
        <v>23.626666666666665</v>
      </c>
    </row>
    <row r="4201" spans="1:9" x14ac:dyDescent="0.3">
      <c r="A4201" t="s">
        <v>4206</v>
      </c>
      <c r="B4201" t="s">
        <v>4206</v>
      </c>
      <c r="C4201" s="1">
        <v>43845</v>
      </c>
      <c r="D4201" s="10">
        <v>14.92</v>
      </c>
      <c r="E4201" s="10">
        <v>-8.6929999999999996</v>
      </c>
      <c r="F4201" s="10">
        <v>19.600000000000001</v>
      </c>
      <c r="G4201" s="10">
        <v>-38.628</v>
      </c>
      <c r="H4201" s="10">
        <v>14.92</v>
      </c>
      <c r="I4201" s="10">
        <v>19.598333333333333</v>
      </c>
    </row>
    <row r="4202" spans="1:9" ht="15" customHeight="1" x14ac:dyDescent="0.3">
      <c r="A4202" t="s">
        <v>4207</v>
      </c>
      <c r="B4202" t="s">
        <v>4206</v>
      </c>
      <c r="C4202" s="1">
        <v>43845</v>
      </c>
      <c r="D4202" s="10">
        <v>26.61</v>
      </c>
      <c r="E4202" s="10">
        <v>-9.1969999999999992</v>
      </c>
      <c r="F4202" s="10">
        <v>19.600000000000001</v>
      </c>
      <c r="G4202" s="10">
        <v>-38.628</v>
      </c>
      <c r="H4202" s="10">
        <v>26.61</v>
      </c>
      <c r="I4202" s="10">
        <v>19.598333333333333</v>
      </c>
    </row>
    <row r="4203" spans="1:9" ht="15" customHeight="1" x14ac:dyDescent="0.3">
      <c r="A4203" t="s">
        <v>4208</v>
      </c>
      <c r="B4203" t="s">
        <v>4206</v>
      </c>
      <c r="C4203" s="1">
        <v>43845</v>
      </c>
      <c r="D4203" s="10">
        <v>21.59</v>
      </c>
      <c r="E4203" s="10">
        <v>-6.4539999999999997</v>
      </c>
      <c r="F4203" s="10">
        <v>19.600000000000001</v>
      </c>
      <c r="G4203" s="10">
        <v>-38.628</v>
      </c>
      <c r="H4203" s="10">
        <v>21.59</v>
      </c>
      <c r="I4203" s="10">
        <v>19.598333333333333</v>
      </c>
    </row>
    <row r="4204" spans="1:9" ht="15" customHeight="1" x14ac:dyDescent="0.3">
      <c r="A4204" t="s">
        <v>4209</v>
      </c>
      <c r="B4204" t="s">
        <v>4206</v>
      </c>
      <c r="C4204" s="1">
        <v>43845</v>
      </c>
      <c r="D4204" s="10">
        <v>23.27</v>
      </c>
      <c r="E4204" s="10">
        <v>-4.5060000000000002</v>
      </c>
      <c r="F4204" s="10">
        <v>19.600000000000001</v>
      </c>
      <c r="G4204" s="10">
        <v>-38.628</v>
      </c>
      <c r="H4204" s="10">
        <v>23.27</v>
      </c>
      <c r="I4204" s="10">
        <v>19.598333333333333</v>
      </c>
    </row>
    <row r="4205" spans="1:9" ht="15" customHeight="1" x14ac:dyDescent="0.3">
      <c r="A4205" t="s">
        <v>4210</v>
      </c>
      <c r="B4205" t="s">
        <v>4206</v>
      </c>
      <c r="C4205" s="1">
        <v>43845</v>
      </c>
      <c r="D4205" s="10">
        <v>6</v>
      </c>
      <c r="E4205" s="10">
        <v>-4.766</v>
      </c>
      <c r="F4205" s="10">
        <v>19.600000000000001</v>
      </c>
      <c r="G4205" s="10">
        <v>-38.628</v>
      </c>
      <c r="H4205" s="10">
        <v>6</v>
      </c>
      <c r="I4205" s="10">
        <v>19.598333333333333</v>
      </c>
    </row>
    <row r="4206" spans="1:9" ht="15" customHeight="1" x14ac:dyDescent="0.3">
      <c r="A4206" t="s">
        <v>4211</v>
      </c>
      <c r="B4206" t="s">
        <v>4206</v>
      </c>
      <c r="C4206" s="1">
        <v>43845</v>
      </c>
      <c r="D4206" s="10">
        <v>25.2</v>
      </c>
      <c r="E4206" s="10">
        <v>-5.0119999999999996</v>
      </c>
      <c r="F4206" s="10">
        <v>19.600000000000001</v>
      </c>
      <c r="G4206" s="10">
        <v>-38.628</v>
      </c>
      <c r="H4206" s="10">
        <v>25.2</v>
      </c>
      <c r="I4206" s="10">
        <v>19.598333333333333</v>
      </c>
    </row>
    <row r="4207" spans="1:9" x14ac:dyDescent="0.3">
      <c r="A4207" t="s">
        <v>4212</v>
      </c>
      <c r="B4207" t="s">
        <v>4212</v>
      </c>
      <c r="C4207" s="1">
        <v>43845</v>
      </c>
      <c r="D4207" s="10">
        <v>54.2</v>
      </c>
      <c r="E4207" s="10">
        <v>2.2559999999999998</v>
      </c>
      <c r="F4207" s="10">
        <v>70.22</v>
      </c>
      <c r="G4207" s="10">
        <v>49.56</v>
      </c>
      <c r="H4207" s="10">
        <v>54.2</v>
      </c>
      <c r="I4207" s="10">
        <v>70.221666666666678</v>
      </c>
    </row>
    <row r="4208" spans="1:9" ht="15" customHeight="1" x14ac:dyDescent="0.3">
      <c r="A4208" t="s">
        <v>4213</v>
      </c>
      <c r="B4208" t="s">
        <v>4212</v>
      </c>
      <c r="C4208" s="1">
        <v>43845</v>
      </c>
      <c r="D4208" s="10">
        <v>54.84</v>
      </c>
      <c r="E4208" s="10">
        <v>6.7309999999999999</v>
      </c>
      <c r="F4208" s="10">
        <v>70.22</v>
      </c>
      <c r="G4208" s="10">
        <v>49.56</v>
      </c>
      <c r="H4208" s="10">
        <v>54.84</v>
      </c>
      <c r="I4208" s="10">
        <v>70.221666666666678</v>
      </c>
    </row>
    <row r="4209" spans="1:9" ht="15" customHeight="1" x14ac:dyDescent="0.3">
      <c r="A4209" t="s">
        <v>4214</v>
      </c>
      <c r="B4209" t="s">
        <v>4212</v>
      </c>
      <c r="C4209" s="1">
        <v>43845</v>
      </c>
      <c r="D4209" s="10">
        <v>60.04</v>
      </c>
      <c r="E4209" s="10">
        <v>6.0519999999999996</v>
      </c>
      <c r="F4209" s="10">
        <v>70.22</v>
      </c>
      <c r="G4209" s="10">
        <v>49.56</v>
      </c>
      <c r="H4209" s="10">
        <v>60.04</v>
      </c>
      <c r="I4209" s="10">
        <v>70.221666666666678</v>
      </c>
    </row>
    <row r="4210" spans="1:9" ht="15" customHeight="1" x14ac:dyDescent="0.3">
      <c r="A4210" t="s">
        <v>4215</v>
      </c>
      <c r="B4210" t="s">
        <v>4212</v>
      </c>
      <c r="C4210" s="1">
        <v>43845</v>
      </c>
      <c r="D4210" s="10">
        <v>89.58</v>
      </c>
      <c r="E4210" s="10">
        <v>9.6890000000000001</v>
      </c>
      <c r="F4210" s="10">
        <v>70.22</v>
      </c>
      <c r="G4210" s="10">
        <v>49.56</v>
      </c>
      <c r="H4210" s="10">
        <v>89.58</v>
      </c>
      <c r="I4210" s="10">
        <v>70.221666666666678</v>
      </c>
    </row>
    <row r="4211" spans="1:9" ht="15" customHeight="1" x14ac:dyDescent="0.3">
      <c r="A4211" t="s">
        <v>4216</v>
      </c>
      <c r="B4211" t="s">
        <v>4212</v>
      </c>
      <c r="C4211" s="1">
        <v>43845</v>
      </c>
      <c r="D4211" s="10">
        <v>89.99</v>
      </c>
      <c r="E4211" s="10">
        <v>9.94</v>
      </c>
      <c r="F4211" s="10">
        <v>70.22</v>
      </c>
      <c r="G4211" s="10">
        <v>49.56</v>
      </c>
      <c r="H4211" s="10">
        <v>89.99</v>
      </c>
      <c r="I4211" s="10">
        <v>70.221666666666678</v>
      </c>
    </row>
    <row r="4212" spans="1:9" ht="15" customHeight="1" x14ac:dyDescent="0.3">
      <c r="A4212" t="s">
        <v>4217</v>
      </c>
      <c r="B4212" t="s">
        <v>4212</v>
      </c>
      <c r="C4212" s="1">
        <v>43845</v>
      </c>
      <c r="D4212" s="10">
        <v>72.680000000000007</v>
      </c>
      <c r="E4212" s="10">
        <v>14.888999999999999</v>
      </c>
      <c r="F4212" s="10">
        <v>70.22</v>
      </c>
      <c r="G4212" s="10">
        <v>49.56</v>
      </c>
      <c r="H4212" s="10">
        <v>72.680000000000007</v>
      </c>
      <c r="I4212" s="10">
        <v>70.221666666666678</v>
      </c>
    </row>
    <row r="4213" spans="1:9" x14ac:dyDescent="0.3">
      <c r="A4213" t="s">
        <v>4218</v>
      </c>
      <c r="B4213" t="s">
        <v>4218</v>
      </c>
      <c r="C4213" s="1">
        <v>43845</v>
      </c>
      <c r="D4213" s="10">
        <v>52.02</v>
      </c>
      <c r="E4213" s="10">
        <v>16.965</v>
      </c>
      <c r="F4213" s="10">
        <v>38.96</v>
      </c>
      <c r="G4213" s="10">
        <v>7.1519999999999992</v>
      </c>
      <c r="H4213" s="10">
        <v>52.02</v>
      </c>
      <c r="I4213" s="10">
        <v>38.955000000000005</v>
      </c>
    </row>
    <row r="4214" spans="1:9" ht="15" customHeight="1" x14ac:dyDescent="0.3">
      <c r="A4214" t="s">
        <v>4219</v>
      </c>
      <c r="B4214" t="s">
        <v>4218</v>
      </c>
      <c r="C4214" s="1">
        <v>43845</v>
      </c>
      <c r="D4214" s="10">
        <v>57.91</v>
      </c>
      <c r="E4214" s="10">
        <v>14.239000000000001</v>
      </c>
      <c r="F4214" s="10">
        <v>38.96</v>
      </c>
      <c r="G4214" s="10">
        <v>7.1519999999999992</v>
      </c>
      <c r="H4214" s="10">
        <v>57.91</v>
      </c>
      <c r="I4214" s="10">
        <v>38.955000000000005</v>
      </c>
    </row>
    <row r="4215" spans="1:9" ht="15" customHeight="1" x14ac:dyDescent="0.3">
      <c r="A4215" t="s">
        <v>4220</v>
      </c>
      <c r="B4215" t="s">
        <v>4218</v>
      </c>
      <c r="C4215" s="1">
        <v>43845</v>
      </c>
      <c r="D4215" s="10">
        <v>66.22</v>
      </c>
      <c r="E4215" s="10">
        <v>3.552</v>
      </c>
      <c r="F4215" s="10">
        <v>38.96</v>
      </c>
      <c r="G4215" s="10">
        <v>7.1519999999999992</v>
      </c>
      <c r="H4215" s="10">
        <v>66.22</v>
      </c>
      <c r="I4215" s="10">
        <v>38.955000000000005</v>
      </c>
    </row>
    <row r="4216" spans="1:9" ht="15" customHeight="1" x14ac:dyDescent="0.3">
      <c r="A4216" t="s">
        <v>4221</v>
      </c>
      <c r="B4216" t="s">
        <v>4218</v>
      </c>
      <c r="C4216" s="1">
        <v>43845</v>
      </c>
      <c r="D4216" s="10">
        <v>10</v>
      </c>
      <c r="E4216" s="10">
        <v>-2.419</v>
      </c>
      <c r="F4216" s="10">
        <v>38.96</v>
      </c>
      <c r="G4216" s="10">
        <v>7.1519999999999992</v>
      </c>
      <c r="H4216" s="10">
        <v>10</v>
      </c>
      <c r="I4216" s="10">
        <v>38.955000000000005</v>
      </c>
    </row>
    <row r="4217" spans="1:9" ht="15" customHeight="1" x14ac:dyDescent="0.3">
      <c r="A4217" t="s">
        <v>4222</v>
      </c>
      <c r="B4217" t="s">
        <v>4218</v>
      </c>
      <c r="C4217" s="1">
        <v>43845</v>
      </c>
      <c r="D4217" s="10">
        <v>23.53</v>
      </c>
      <c r="E4217" s="10">
        <v>-11.265000000000001</v>
      </c>
      <c r="F4217" s="10">
        <v>38.96</v>
      </c>
      <c r="G4217" s="10">
        <v>7.1519999999999992</v>
      </c>
      <c r="H4217" s="10">
        <v>23.53</v>
      </c>
      <c r="I4217" s="10">
        <v>38.955000000000005</v>
      </c>
    </row>
    <row r="4218" spans="1:9" ht="15" customHeight="1" x14ac:dyDescent="0.3">
      <c r="A4218" t="s">
        <v>4223</v>
      </c>
      <c r="B4218" t="s">
        <v>4218</v>
      </c>
      <c r="C4218" s="1">
        <v>43845</v>
      </c>
      <c r="D4218" s="10">
        <v>24.05</v>
      </c>
      <c r="E4218" s="10">
        <v>-13.92</v>
      </c>
      <c r="F4218" s="10">
        <v>38.96</v>
      </c>
      <c r="G4218" s="10">
        <v>7.1519999999999992</v>
      </c>
      <c r="H4218" s="10">
        <v>24.05</v>
      </c>
      <c r="I4218" s="10">
        <v>38.955000000000005</v>
      </c>
    </row>
    <row r="4219" spans="1:9" x14ac:dyDescent="0.3">
      <c r="A4219" t="s">
        <v>4224</v>
      </c>
      <c r="B4219" t="s">
        <v>4224</v>
      </c>
      <c r="C4219" s="1">
        <v>43845</v>
      </c>
      <c r="D4219" s="10">
        <v>18.43</v>
      </c>
      <c r="E4219" s="10">
        <v>-5.6150000000000002</v>
      </c>
      <c r="F4219" s="10">
        <v>59.42</v>
      </c>
      <c r="G4219" s="10">
        <v>10.77</v>
      </c>
      <c r="H4219" s="10">
        <v>18.43</v>
      </c>
      <c r="I4219" s="10">
        <v>59.42166666666666</v>
      </c>
    </row>
    <row r="4220" spans="1:9" ht="15" customHeight="1" x14ac:dyDescent="0.3">
      <c r="A4220" t="s">
        <v>4225</v>
      </c>
      <c r="B4220" t="s">
        <v>4224</v>
      </c>
      <c r="C4220" s="1">
        <v>43845</v>
      </c>
      <c r="D4220" s="10">
        <v>88.85</v>
      </c>
      <c r="E4220" s="10">
        <v>1.3919999999999999</v>
      </c>
      <c r="F4220" s="10">
        <v>59.42</v>
      </c>
      <c r="G4220" s="10">
        <v>10.77</v>
      </c>
      <c r="H4220" s="10">
        <v>88.85</v>
      </c>
      <c r="I4220" s="10">
        <v>59.42166666666666</v>
      </c>
    </row>
    <row r="4221" spans="1:9" ht="15" customHeight="1" x14ac:dyDescent="0.3">
      <c r="A4221" t="s">
        <v>4226</v>
      </c>
      <c r="B4221" t="s">
        <v>4224</v>
      </c>
      <c r="C4221" s="1">
        <v>43845</v>
      </c>
      <c r="D4221" s="10">
        <v>63.61</v>
      </c>
      <c r="E4221" s="10">
        <v>3.9180000000000001</v>
      </c>
      <c r="F4221" s="10">
        <v>59.42</v>
      </c>
      <c r="G4221" s="10">
        <v>10.77</v>
      </c>
      <c r="H4221" s="10">
        <v>63.61</v>
      </c>
      <c r="I4221" s="10">
        <v>59.42166666666666</v>
      </c>
    </row>
    <row r="4222" spans="1:9" ht="15" customHeight="1" x14ac:dyDescent="0.3">
      <c r="A4222" t="s">
        <v>4227</v>
      </c>
      <c r="B4222" t="s">
        <v>4224</v>
      </c>
      <c r="C4222" s="1">
        <v>43845</v>
      </c>
      <c r="D4222" s="10">
        <v>65.5</v>
      </c>
      <c r="E4222" s="10">
        <v>3.9489999999999998</v>
      </c>
      <c r="F4222" s="10">
        <v>59.42</v>
      </c>
      <c r="G4222" s="10">
        <v>10.77</v>
      </c>
      <c r="H4222" s="10">
        <v>65.5</v>
      </c>
      <c r="I4222" s="10">
        <v>59.42166666666666</v>
      </c>
    </row>
    <row r="4223" spans="1:9" ht="15" customHeight="1" x14ac:dyDescent="0.3">
      <c r="A4223" t="s">
        <v>4228</v>
      </c>
      <c r="B4223" t="s">
        <v>4224</v>
      </c>
      <c r="C4223" s="1">
        <v>43845</v>
      </c>
      <c r="D4223" s="10">
        <v>68.569999999999993</v>
      </c>
      <c r="E4223" s="10">
        <v>2.8889999999999998</v>
      </c>
      <c r="F4223" s="10">
        <v>59.42</v>
      </c>
      <c r="G4223" s="10">
        <v>10.77</v>
      </c>
      <c r="H4223" s="10">
        <v>68.569999999999993</v>
      </c>
      <c r="I4223" s="10">
        <v>59.42166666666666</v>
      </c>
    </row>
    <row r="4224" spans="1:9" ht="15" customHeight="1" x14ac:dyDescent="0.3">
      <c r="A4224" t="s">
        <v>4229</v>
      </c>
      <c r="B4224" t="s">
        <v>4224</v>
      </c>
      <c r="C4224" s="1">
        <v>43845</v>
      </c>
      <c r="D4224" s="10">
        <v>51.57</v>
      </c>
      <c r="E4224" s="10">
        <v>4.2359999999999998</v>
      </c>
      <c r="F4224" s="10">
        <v>59.42</v>
      </c>
      <c r="G4224" s="10">
        <v>10.77</v>
      </c>
      <c r="H4224" s="10">
        <v>51.57</v>
      </c>
      <c r="I4224" s="10">
        <v>59.42166666666666</v>
      </c>
    </row>
    <row r="4225" spans="1:9" x14ac:dyDescent="0.3">
      <c r="A4225" t="s">
        <v>4230</v>
      </c>
      <c r="B4225" t="s">
        <v>4230</v>
      </c>
      <c r="C4225" s="1">
        <v>43845</v>
      </c>
      <c r="D4225" s="10">
        <v>17.03</v>
      </c>
      <c r="E4225" s="10">
        <v>-6.6840000000000002</v>
      </c>
      <c r="F4225" s="10">
        <v>22</v>
      </c>
      <c r="G4225" s="10">
        <v>-10.128</v>
      </c>
      <c r="H4225" s="10">
        <v>17.03</v>
      </c>
      <c r="I4225" s="10">
        <v>25.78</v>
      </c>
    </row>
    <row r="4226" spans="1:9" ht="15" customHeight="1" x14ac:dyDescent="0.3">
      <c r="A4226" t="s">
        <v>4231</v>
      </c>
      <c r="B4226" t="s">
        <v>4230</v>
      </c>
      <c r="C4226" s="1">
        <v>43845</v>
      </c>
      <c r="D4226" s="10">
        <v>10.199999999999999</v>
      </c>
      <c r="E4226" s="10">
        <v>-6.7210000000000001</v>
      </c>
      <c r="F4226" s="10">
        <v>22</v>
      </c>
      <c r="G4226" s="10">
        <v>-10.128</v>
      </c>
      <c r="H4226" s="10">
        <v>10.199999999999999</v>
      </c>
      <c r="I4226" s="10">
        <v>25.78</v>
      </c>
    </row>
    <row r="4227" spans="1:9" ht="15" customHeight="1" x14ac:dyDescent="0.3">
      <c r="A4227" t="s">
        <v>4232</v>
      </c>
      <c r="B4227" t="s">
        <v>4230</v>
      </c>
      <c r="C4227" s="1">
        <v>43845</v>
      </c>
      <c r="D4227" s="10">
        <v>8.36</v>
      </c>
      <c r="E4227" s="10">
        <v>-5.5190000000000001</v>
      </c>
      <c r="F4227" s="10">
        <v>22</v>
      </c>
      <c r="G4227" s="10">
        <v>-10.128</v>
      </c>
      <c r="H4227" s="10">
        <v>8.36</v>
      </c>
      <c r="I4227" s="10">
        <v>25.78</v>
      </c>
    </row>
    <row r="4228" spans="1:9" ht="15" customHeight="1" x14ac:dyDescent="0.3">
      <c r="A4228" t="s">
        <v>4233</v>
      </c>
      <c r="B4228" t="s">
        <v>4230</v>
      </c>
      <c r="C4228" s="1">
        <v>43845</v>
      </c>
      <c r="D4228" s="10">
        <v>8.2200000000000006</v>
      </c>
      <c r="E4228" s="10">
        <v>-0.122</v>
      </c>
      <c r="F4228" s="10">
        <v>22</v>
      </c>
      <c r="G4228" s="10">
        <v>-10.128</v>
      </c>
      <c r="H4228" s="10">
        <v>8.2200000000000006</v>
      </c>
      <c r="I4228" s="10">
        <v>25.78</v>
      </c>
    </row>
    <row r="4229" spans="1:9" ht="15" customHeight="1" x14ac:dyDescent="0.3">
      <c r="A4229" t="s">
        <v>4234</v>
      </c>
      <c r="B4229" t="s">
        <v>4230</v>
      </c>
      <c r="C4229" s="1">
        <v>43845</v>
      </c>
      <c r="D4229" s="10">
        <v>61.17</v>
      </c>
      <c r="E4229" s="10">
        <v>3.169</v>
      </c>
      <c r="F4229" s="10">
        <v>22</v>
      </c>
      <c r="G4229" s="10">
        <v>-10.128</v>
      </c>
      <c r="H4229" s="10">
        <v>61.17</v>
      </c>
      <c r="I4229" s="10">
        <v>25.78</v>
      </c>
    </row>
    <row r="4230" spans="1:9" ht="15" customHeight="1" x14ac:dyDescent="0.3">
      <c r="A4230" t="s">
        <v>4235</v>
      </c>
      <c r="B4230" t="s">
        <v>4230</v>
      </c>
      <c r="C4230" s="1">
        <v>43845</v>
      </c>
      <c r="D4230" s="10">
        <v>27</v>
      </c>
      <c r="E4230" s="10">
        <v>5.7489999999999997</v>
      </c>
      <c r="F4230" s="10">
        <v>22</v>
      </c>
      <c r="G4230" s="10">
        <v>-10.128</v>
      </c>
      <c r="H4230" s="10">
        <v>49.70000000000001</v>
      </c>
      <c r="I4230" s="10">
        <v>25.78</v>
      </c>
    </row>
    <row r="4231" spans="1:9" x14ac:dyDescent="0.3">
      <c r="A4231" t="s">
        <v>4236</v>
      </c>
      <c r="B4231" t="s">
        <v>4236</v>
      </c>
      <c r="C4231" s="1">
        <v>43845</v>
      </c>
      <c r="D4231" s="10">
        <v>27.11</v>
      </c>
      <c r="E4231" s="10">
        <v>-3.5529999999999999</v>
      </c>
      <c r="F4231" s="10">
        <v>38.630000000000003</v>
      </c>
      <c r="G4231" s="10">
        <v>53.501999999999995</v>
      </c>
      <c r="H4231" s="10">
        <v>27.11</v>
      </c>
      <c r="I4231" s="10">
        <v>45.943580473816723</v>
      </c>
    </row>
    <row r="4232" spans="1:9" ht="15" customHeight="1" x14ac:dyDescent="0.3">
      <c r="A4232" t="s">
        <v>4237</v>
      </c>
      <c r="B4232" t="s">
        <v>4236</v>
      </c>
      <c r="C4232" s="1">
        <v>43845</v>
      </c>
      <c r="D4232" s="10">
        <v>28.55</v>
      </c>
      <c r="E4232" s="10">
        <v>4.5179999999999998</v>
      </c>
      <c r="F4232" s="10">
        <v>38.630000000000003</v>
      </c>
      <c r="G4232" s="10">
        <v>53.501999999999995</v>
      </c>
      <c r="H4232" s="10">
        <v>49.699999999999996</v>
      </c>
      <c r="I4232" s="10">
        <v>45.943580473816723</v>
      </c>
    </row>
    <row r="4233" spans="1:9" ht="15" customHeight="1" x14ac:dyDescent="0.3">
      <c r="A4233" t="s">
        <v>4238</v>
      </c>
      <c r="B4233" t="s">
        <v>4236</v>
      </c>
      <c r="C4233" s="1">
        <v>43845</v>
      </c>
      <c r="D4233" s="10">
        <v>49.71</v>
      </c>
      <c r="E4233" s="10">
        <v>8.4960000000000004</v>
      </c>
      <c r="F4233" s="10">
        <v>38.630000000000003</v>
      </c>
      <c r="G4233" s="10">
        <v>53.501999999999995</v>
      </c>
      <c r="H4233" s="10">
        <v>49.71</v>
      </c>
      <c r="I4233" s="10">
        <v>45.943580473816723</v>
      </c>
    </row>
    <row r="4234" spans="1:9" ht="15" customHeight="1" x14ac:dyDescent="0.3">
      <c r="A4234" t="s">
        <v>4239</v>
      </c>
      <c r="B4234" t="s">
        <v>4236</v>
      </c>
      <c r="C4234" s="1">
        <v>43845</v>
      </c>
      <c r="D4234" s="10">
        <v>49.71</v>
      </c>
      <c r="E4234" s="10">
        <v>9.4209999999999994</v>
      </c>
      <c r="F4234" s="10">
        <v>38.630000000000003</v>
      </c>
      <c r="G4234" s="10">
        <v>53.501999999999995</v>
      </c>
      <c r="H4234" s="10">
        <v>49.71</v>
      </c>
      <c r="I4234" s="10">
        <v>45.943580473816723</v>
      </c>
    </row>
    <row r="4235" spans="1:9" ht="15" customHeight="1" x14ac:dyDescent="0.3">
      <c r="A4235" t="s">
        <v>4240</v>
      </c>
      <c r="B4235" t="s">
        <v>4236</v>
      </c>
      <c r="C4235" s="1">
        <v>43845</v>
      </c>
      <c r="D4235" s="10">
        <v>27</v>
      </c>
      <c r="E4235" s="10">
        <v>15.118</v>
      </c>
      <c r="F4235" s="10">
        <v>38.630000000000003</v>
      </c>
      <c r="G4235" s="10">
        <v>53.501999999999995</v>
      </c>
      <c r="H4235" s="10">
        <v>49.711482842900303</v>
      </c>
      <c r="I4235" s="10">
        <v>45.943580473816723</v>
      </c>
    </row>
    <row r="4236" spans="1:9" ht="15" customHeight="1" x14ac:dyDescent="0.3">
      <c r="A4236" t="s">
        <v>4241</v>
      </c>
      <c r="B4236" t="s">
        <v>4236</v>
      </c>
      <c r="C4236" s="1">
        <v>43845</v>
      </c>
      <c r="D4236" s="10">
        <v>49.72</v>
      </c>
      <c r="E4236" s="10">
        <v>19.5</v>
      </c>
      <c r="F4236" s="10">
        <v>38.630000000000003</v>
      </c>
      <c r="G4236" s="10">
        <v>53.501999999999995</v>
      </c>
      <c r="H4236" s="10">
        <v>49.72</v>
      </c>
      <c r="I4236" s="10">
        <v>45.943580473816723</v>
      </c>
    </row>
    <row r="4237" spans="1:9" x14ac:dyDescent="0.3">
      <c r="A4237" t="s">
        <v>4242</v>
      </c>
      <c r="B4237" t="s">
        <v>4242</v>
      </c>
      <c r="C4237" s="1">
        <v>43845</v>
      </c>
      <c r="D4237" s="10">
        <v>53.68</v>
      </c>
      <c r="E4237" s="10">
        <v>17.263000000000002</v>
      </c>
      <c r="F4237" s="10">
        <v>41.12</v>
      </c>
      <c r="G4237" s="10">
        <v>126.44999999999999</v>
      </c>
      <c r="H4237" s="10">
        <v>53.68</v>
      </c>
      <c r="I4237" s="10">
        <v>54.247594181467356</v>
      </c>
    </row>
    <row r="4238" spans="1:9" ht="15" customHeight="1" x14ac:dyDescent="0.3">
      <c r="A4238" t="s">
        <v>4243</v>
      </c>
      <c r="B4238" t="s">
        <v>4242</v>
      </c>
      <c r="C4238" s="1">
        <v>43845</v>
      </c>
      <c r="D4238" s="10">
        <v>56.98</v>
      </c>
      <c r="E4238" s="10">
        <v>19.393000000000001</v>
      </c>
      <c r="F4238" s="10">
        <v>41.12</v>
      </c>
      <c r="G4238" s="10">
        <v>126.44999999999999</v>
      </c>
      <c r="H4238" s="10">
        <v>56.98</v>
      </c>
      <c r="I4238" s="10">
        <v>54.247594181467356</v>
      </c>
    </row>
    <row r="4239" spans="1:9" ht="15" customHeight="1" x14ac:dyDescent="0.3">
      <c r="A4239" t="s">
        <v>4244</v>
      </c>
      <c r="B4239" t="s">
        <v>4242</v>
      </c>
      <c r="C4239" s="1">
        <v>43845</v>
      </c>
      <c r="D4239" s="10">
        <v>0</v>
      </c>
      <c r="E4239" s="10">
        <v>23.515999999999998</v>
      </c>
      <c r="F4239" s="10">
        <v>41.12</v>
      </c>
      <c r="G4239" s="10">
        <v>126.44999999999999</v>
      </c>
      <c r="H4239" s="10">
        <v>53.653031199335956</v>
      </c>
      <c r="I4239" s="10">
        <v>54.247594181467356</v>
      </c>
    </row>
    <row r="4240" spans="1:9" ht="15" customHeight="1" x14ac:dyDescent="0.3">
      <c r="A4240" t="s">
        <v>4245</v>
      </c>
      <c r="B4240" t="s">
        <v>4242</v>
      </c>
      <c r="C4240" s="1">
        <v>43845</v>
      </c>
      <c r="D4240" s="10">
        <v>53.75</v>
      </c>
      <c r="E4240" s="10">
        <v>23.484999999999999</v>
      </c>
      <c r="F4240" s="10">
        <v>41.12</v>
      </c>
      <c r="G4240" s="10">
        <v>126.44999999999999</v>
      </c>
      <c r="H4240" s="10">
        <v>53.75</v>
      </c>
      <c r="I4240" s="10">
        <v>54.247594181467356</v>
      </c>
    </row>
    <row r="4241" spans="1:9" ht="15" customHeight="1" x14ac:dyDescent="0.3">
      <c r="A4241" t="s">
        <v>4246</v>
      </c>
      <c r="B4241" t="s">
        <v>4242</v>
      </c>
      <c r="C4241" s="1">
        <v>43845</v>
      </c>
      <c r="D4241" s="10">
        <v>53.73</v>
      </c>
      <c r="E4241" s="10">
        <v>18.782</v>
      </c>
      <c r="F4241" s="10">
        <v>41.12</v>
      </c>
      <c r="G4241" s="10">
        <v>126.44999999999999</v>
      </c>
      <c r="H4241" s="10">
        <v>53.73</v>
      </c>
      <c r="I4241" s="10">
        <v>54.247594181467356</v>
      </c>
    </row>
    <row r="4242" spans="1:9" ht="15" customHeight="1" x14ac:dyDescent="0.3">
      <c r="A4242" t="s">
        <v>4247</v>
      </c>
      <c r="B4242" t="s">
        <v>4242</v>
      </c>
      <c r="C4242" s="1">
        <v>43845</v>
      </c>
      <c r="D4242" s="10">
        <v>28.55</v>
      </c>
      <c r="E4242" s="10">
        <v>24.01</v>
      </c>
      <c r="F4242" s="10">
        <v>41.12</v>
      </c>
      <c r="G4242" s="10">
        <v>126.44999999999999</v>
      </c>
      <c r="H4242" s="10">
        <v>53.692533889468194</v>
      </c>
      <c r="I4242" s="10">
        <v>54.247594181467356</v>
      </c>
    </row>
    <row r="4243" spans="1:9" x14ac:dyDescent="0.3">
      <c r="A4243" t="s">
        <v>4248</v>
      </c>
      <c r="B4243" t="s">
        <v>4248</v>
      </c>
      <c r="C4243" s="1">
        <v>43845</v>
      </c>
      <c r="D4243" s="10">
        <v>53.7</v>
      </c>
      <c r="E4243" s="10">
        <v>22.968</v>
      </c>
      <c r="F4243" s="10">
        <v>56.59</v>
      </c>
      <c r="G4243" s="10">
        <v>165.43199999999999</v>
      </c>
      <c r="H4243" s="10">
        <v>53.7</v>
      </c>
      <c r="I4243" s="10">
        <v>56.585000000000001</v>
      </c>
    </row>
    <row r="4244" spans="1:9" ht="15" customHeight="1" x14ac:dyDescent="0.3">
      <c r="A4244" t="s">
        <v>4249</v>
      </c>
      <c r="B4244" t="s">
        <v>4248</v>
      </c>
      <c r="C4244" s="1">
        <v>43845</v>
      </c>
      <c r="D4244" s="10">
        <v>61.44</v>
      </c>
      <c r="E4244" s="10">
        <v>26.114999999999998</v>
      </c>
      <c r="F4244" s="10">
        <v>56.59</v>
      </c>
      <c r="G4244" s="10">
        <v>165.43199999999999</v>
      </c>
      <c r="H4244" s="10">
        <v>61.44</v>
      </c>
      <c r="I4244" s="10">
        <v>56.585000000000001</v>
      </c>
    </row>
    <row r="4245" spans="1:9" ht="15" customHeight="1" x14ac:dyDescent="0.3">
      <c r="A4245" t="s">
        <v>4250</v>
      </c>
      <c r="B4245" t="s">
        <v>4248</v>
      </c>
      <c r="C4245" s="1">
        <v>43845</v>
      </c>
      <c r="D4245" s="10">
        <v>61.58</v>
      </c>
      <c r="E4245" s="10">
        <v>28.795999999999999</v>
      </c>
      <c r="F4245" s="10">
        <v>56.59</v>
      </c>
      <c r="G4245" s="10">
        <v>165.43199999999999</v>
      </c>
      <c r="H4245" s="10">
        <v>61.58</v>
      </c>
      <c r="I4245" s="10">
        <v>56.585000000000001</v>
      </c>
    </row>
    <row r="4246" spans="1:9" ht="15" customHeight="1" x14ac:dyDescent="0.3">
      <c r="A4246" t="s">
        <v>4251</v>
      </c>
      <c r="B4246" t="s">
        <v>4248</v>
      </c>
      <c r="C4246" s="1">
        <v>43845</v>
      </c>
      <c r="D4246" s="10">
        <v>54.3</v>
      </c>
      <c r="E4246" s="10">
        <v>29.504000000000001</v>
      </c>
      <c r="F4246" s="10">
        <v>56.59</v>
      </c>
      <c r="G4246" s="10">
        <v>165.43199999999999</v>
      </c>
      <c r="H4246" s="10">
        <v>54.3</v>
      </c>
      <c r="I4246" s="10">
        <v>56.585000000000001</v>
      </c>
    </row>
    <row r="4247" spans="1:9" ht="15" customHeight="1" x14ac:dyDescent="0.3">
      <c r="A4247" t="s">
        <v>4252</v>
      </c>
      <c r="B4247" t="s">
        <v>4248</v>
      </c>
      <c r="C4247" s="1">
        <v>43845</v>
      </c>
      <c r="D4247" s="10">
        <v>54.38</v>
      </c>
      <c r="E4247" s="10">
        <v>30.265999999999998</v>
      </c>
      <c r="F4247" s="10">
        <v>56.59</v>
      </c>
      <c r="G4247" s="10">
        <v>165.43199999999999</v>
      </c>
      <c r="H4247" s="10">
        <v>54.38</v>
      </c>
      <c r="I4247" s="10">
        <v>56.585000000000001</v>
      </c>
    </row>
    <row r="4248" spans="1:9" ht="15" customHeight="1" x14ac:dyDescent="0.3">
      <c r="A4248" t="s">
        <v>4253</v>
      </c>
      <c r="B4248" t="s">
        <v>4248</v>
      </c>
      <c r="C4248" s="1">
        <v>43845</v>
      </c>
      <c r="D4248" s="10">
        <v>54.11</v>
      </c>
      <c r="E4248" s="10">
        <v>27.782</v>
      </c>
      <c r="F4248" s="10">
        <v>56.59</v>
      </c>
      <c r="G4248" s="10">
        <v>165.43199999999999</v>
      </c>
      <c r="H4248" s="10">
        <v>54.11</v>
      </c>
      <c r="I4248" s="10">
        <v>56.585000000000001</v>
      </c>
    </row>
    <row r="4249" spans="1:9" x14ac:dyDescent="0.3">
      <c r="A4249" t="s">
        <v>4254</v>
      </c>
      <c r="B4249" t="s">
        <v>4254</v>
      </c>
      <c r="C4249" s="1">
        <v>43845</v>
      </c>
      <c r="D4249" s="10">
        <v>54.12</v>
      </c>
      <c r="E4249" s="10">
        <v>27.756</v>
      </c>
      <c r="F4249" s="10">
        <v>45.02</v>
      </c>
      <c r="G4249" s="10">
        <v>85.289999999999992</v>
      </c>
      <c r="H4249" s="10">
        <v>54.12</v>
      </c>
      <c r="I4249" s="10">
        <v>53.592457069988946</v>
      </c>
    </row>
    <row r="4250" spans="1:9" ht="15" customHeight="1" x14ac:dyDescent="0.3">
      <c r="A4250" t="s">
        <v>4255</v>
      </c>
      <c r="B4250" t="s">
        <v>4254</v>
      </c>
      <c r="C4250" s="1">
        <v>43845</v>
      </c>
      <c r="D4250" s="10">
        <v>53.51</v>
      </c>
      <c r="E4250" s="10">
        <v>19.734000000000002</v>
      </c>
      <c r="F4250" s="10">
        <v>45.02</v>
      </c>
      <c r="G4250" s="10">
        <v>85.289999999999992</v>
      </c>
      <c r="H4250" s="10">
        <v>53.51</v>
      </c>
      <c r="I4250" s="10">
        <v>53.592457069988946</v>
      </c>
    </row>
    <row r="4251" spans="1:9" ht="15" customHeight="1" x14ac:dyDescent="0.3">
      <c r="A4251" t="s">
        <v>4256</v>
      </c>
      <c r="B4251" t="s">
        <v>4254</v>
      </c>
      <c r="C4251" s="1">
        <v>43845</v>
      </c>
      <c r="D4251" s="10">
        <v>53.48</v>
      </c>
      <c r="E4251" s="10">
        <v>13.249000000000001</v>
      </c>
      <c r="F4251" s="10">
        <v>45.02</v>
      </c>
      <c r="G4251" s="10">
        <v>85.289999999999992</v>
      </c>
      <c r="H4251" s="10">
        <v>53.484742419933703</v>
      </c>
      <c r="I4251" s="10">
        <v>53.592457069988946</v>
      </c>
    </row>
    <row r="4252" spans="1:9" ht="15" customHeight="1" x14ac:dyDescent="0.3">
      <c r="A4252" t="s">
        <v>4257</v>
      </c>
      <c r="B4252" t="s">
        <v>4254</v>
      </c>
      <c r="C4252" s="1">
        <v>43845</v>
      </c>
      <c r="D4252" s="10">
        <v>53.48</v>
      </c>
      <c r="E4252" s="10">
        <v>7.5679999999999996</v>
      </c>
      <c r="F4252" s="10">
        <v>45.02</v>
      </c>
      <c r="G4252" s="10">
        <v>85.289999999999992</v>
      </c>
      <c r="H4252" s="10">
        <v>53.48</v>
      </c>
      <c r="I4252" s="10">
        <v>53.592457069988946</v>
      </c>
    </row>
    <row r="4253" spans="1:9" ht="15" customHeight="1" x14ac:dyDescent="0.3">
      <c r="A4253" t="s">
        <v>4258</v>
      </c>
      <c r="B4253" t="s">
        <v>4254</v>
      </c>
      <c r="C4253" s="1">
        <v>43845</v>
      </c>
      <c r="D4253" s="10">
        <v>28.55</v>
      </c>
      <c r="E4253" s="10">
        <v>9.25</v>
      </c>
      <c r="F4253" s="10">
        <v>45.02</v>
      </c>
      <c r="G4253" s="10">
        <v>85.289999999999992</v>
      </c>
      <c r="H4253" s="10">
        <v>53.48</v>
      </c>
      <c r="I4253" s="10">
        <v>53.592457069988946</v>
      </c>
    </row>
    <row r="4254" spans="1:9" ht="15" customHeight="1" x14ac:dyDescent="0.3">
      <c r="A4254" t="s">
        <v>4259</v>
      </c>
      <c r="B4254" t="s">
        <v>4254</v>
      </c>
      <c r="C4254" s="1">
        <v>43845</v>
      </c>
      <c r="D4254" s="10">
        <v>27</v>
      </c>
      <c r="E4254" s="10">
        <v>7.7350000000000003</v>
      </c>
      <c r="F4254" s="10">
        <v>45.02</v>
      </c>
      <c r="G4254" s="10">
        <v>85.289999999999992</v>
      </c>
      <c r="H4254" s="10">
        <v>53.48</v>
      </c>
      <c r="I4254" s="10">
        <v>53.592457069988946</v>
      </c>
    </row>
    <row r="4255" spans="1:9" x14ac:dyDescent="0.3">
      <c r="A4255" t="s">
        <v>4260</v>
      </c>
      <c r="B4255" t="s">
        <v>4260</v>
      </c>
      <c r="C4255" s="1">
        <v>43845</v>
      </c>
      <c r="D4255" s="10">
        <v>28.54</v>
      </c>
      <c r="E4255" s="10">
        <v>8.3680000000000003</v>
      </c>
      <c r="F4255" s="10">
        <v>27.61</v>
      </c>
      <c r="G4255" s="10">
        <v>0.63</v>
      </c>
      <c r="H4255" s="10">
        <v>53.480000000000004</v>
      </c>
      <c r="I4255" s="10">
        <v>31.768333333333331</v>
      </c>
    </row>
    <row r="4256" spans="1:9" ht="15" customHeight="1" x14ac:dyDescent="0.3">
      <c r="A4256" t="s">
        <v>4261</v>
      </c>
      <c r="B4256" t="s">
        <v>4260</v>
      </c>
      <c r="C4256" s="1">
        <v>43845</v>
      </c>
      <c r="D4256" s="10">
        <v>53.48</v>
      </c>
      <c r="E4256" s="10">
        <v>4.84</v>
      </c>
      <c r="F4256" s="10">
        <v>27.61</v>
      </c>
      <c r="G4256" s="10">
        <v>0.63</v>
      </c>
      <c r="H4256" s="10">
        <v>53.48</v>
      </c>
      <c r="I4256" s="10">
        <v>31.768333333333331</v>
      </c>
    </row>
    <row r="4257" spans="1:9" ht="15" customHeight="1" x14ac:dyDescent="0.3">
      <c r="A4257" t="s">
        <v>4262</v>
      </c>
      <c r="B4257" t="s">
        <v>4260</v>
      </c>
      <c r="C4257" s="1">
        <v>43845</v>
      </c>
      <c r="D4257" s="10">
        <v>21.07</v>
      </c>
      <c r="E4257" s="10">
        <v>-0.33900000000000002</v>
      </c>
      <c r="F4257" s="10">
        <v>27.61</v>
      </c>
      <c r="G4257" s="10">
        <v>0.63</v>
      </c>
      <c r="H4257" s="10">
        <v>21.07</v>
      </c>
      <c r="I4257" s="10">
        <v>31.768333333333331</v>
      </c>
    </row>
    <row r="4258" spans="1:9" ht="15" customHeight="1" x14ac:dyDescent="0.3">
      <c r="A4258" t="s">
        <v>4263</v>
      </c>
      <c r="B4258" t="s">
        <v>4260</v>
      </c>
      <c r="C4258" s="1">
        <v>43845</v>
      </c>
      <c r="D4258" s="10">
        <v>21.72</v>
      </c>
      <c r="E4258" s="10">
        <v>-5.968</v>
      </c>
      <c r="F4258" s="10">
        <v>27.61</v>
      </c>
      <c r="G4258" s="10">
        <v>0.63</v>
      </c>
      <c r="H4258" s="10">
        <v>21.72</v>
      </c>
      <c r="I4258" s="10">
        <v>31.768333333333331</v>
      </c>
    </row>
    <row r="4259" spans="1:9" ht="15" customHeight="1" x14ac:dyDescent="0.3">
      <c r="A4259" t="s">
        <v>4264</v>
      </c>
      <c r="B4259" t="s">
        <v>4260</v>
      </c>
      <c r="C4259" s="1">
        <v>43845</v>
      </c>
      <c r="D4259" s="10">
        <v>27.04</v>
      </c>
      <c r="E4259" s="10">
        <v>-4.766</v>
      </c>
      <c r="F4259" s="10">
        <v>27.61</v>
      </c>
      <c r="G4259" s="10">
        <v>0.63</v>
      </c>
      <c r="H4259" s="10">
        <v>27.04</v>
      </c>
      <c r="I4259" s="10">
        <v>31.768333333333331</v>
      </c>
    </row>
    <row r="4260" spans="1:9" ht="15" customHeight="1" x14ac:dyDescent="0.3">
      <c r="A4260" t="s">
        <v>4265</v>
      </c>
      <c r="B4260" t="s">
        <v>4260</v>
      </c>
      <c r="C4260" s="1">
        <v>43845</v>
      </c>
      <c r="D4260" s="10">
        <v>13.82</v>
      </c>
      <c r="E4260" s="10">
        <v>-1.5049999999999999</v>
      </c>
      <c r="F4260" s="10">
        <v>27.61</v>
      </c>
      <c r="G4260" s="10">
        <v>0.63</v>
      </c>
      <c r="H4260" s="10">
        <v>13.82</v>
      </c>
      <c r="I4260" s="10">
        <v>31.768333333333331</v>
      </c>
    </row>
    <row r="4261" spans="1:9" x14ac:dyDescent="0.3">
      <c r="A4261" t="s">
        <v>4266</v>
      </c>
      <c r="B4261" t="s">
        <v>4266</v>
      </c>
      <c r="C4261" s="1">
        <v>43845</v>
      </c>
      <c r="D4261" s="10">
        <v>27</v>
      </c>
      <c r="E4261" s="10">
        <v>1.536</v>
      </c>
      <c r="F4261" s="10">
        <v>54.98</v>
      </c>
      <c r="G4261" s="10">
        <v>29.513999999999996</v>
      </c>
      <c r="H4261" s="10">
        <v>53.48</v>
      </c>
      <c r="I4261" s="10">
        <v>59.388333333333328</v>
      </c>
    </row>
    <row r="4262" spans="1:9" ht="15" customHeight="1" x14ac:dyDescent="0.3">
      <c r="A4262" t="s">
        <v>4267</v>
      </c>
      <c r="B4262" t="s">
        <v>4266</v>
      </c>
      <c r="C4262" s="1">
        <v>43845</v>
      </c>
      <c r="D4262" s="10">
        <v>59.37</v>
      </c>
      <c r="E4262" s="10">
        <v>4.7380000000000004</v>
      </c>
      <c r="F4262" s="10">
        <v>54.98</v>
      </c>
      <c r="G4262" s="10">
        <v>29.513999999999996</v>
      </c>
      <c r="H4262" s="10">
        <v>59.37</v>
      </c>
      <c r="I4262" s="10">
        <v>59.388333333333328</v>
      </c>
    </row>
    <row r="4263" spans="1:9" ht="15" customHeight="1" x14ac:dyDescent="0.3">
      <c r="A4263" t="s">
        <v>4268</v>
      </c>
      <c r="B4263" t="s">
        <v>4266</v>
      </c>
      <c r="C4263" s="1">
        <v>43845</v>
      </c>
      <c r="D4263" s="10">
        <v>62.06</v>
      </c>
      <c r="E4263" s="10">
        <v>5.9870000000000001</v>
      </c>
      <c r="F4263" s="10">
        <v>54.98</v>
      </c>
      <c r="G4263" s="10">
        <v>29.513999999999996</v>
      </c>
      <c r="H4263" s="10">
        <v>62.06</v>
      </c>
      <c r="I4263" s="10">
        <v>59.388333333333328</v>
      </c>
    </row>
    <row r="4264" spans="1:9" ht="15" customHeight="1" x14ac:dyDescent="0.3">
      <c r="A4264" t="s">
        <v>4269</v>
      </c>
      <c r="B4264" t="s">
        <v>4266</v>
      </c>
      <c r="C4264" s="1">
        <v>43845</v>
      </c>
      <c r="D4264" s="10">
        <v>64.510000000000005</v>
      </c>
      <c r="E4264" s="10">
        <v>5.7830000000000004</v>
      </c>
      <c r="F4264" s="10">
        <v>54.98</v>
      </c>
      <c r="G4264" s="10">
        <v>29.513999999999996</v>
      </c>
      <c r="H4264" s="10">
        <v>64.510000000000005</v>
      </c>
      <c r="I4264" s="10">
        <v>59.388333333333328</v>
      </c>
    </row>
    <row r="4265" spans="1:9" ht="15" customHeight="1" x14ac:dyDescent="0.3">
      <c r="A4265" t="s">
        <v>4270</v>
      </c>
      <c r="B4265" t="s">
        <v>4266</v>
      </c>
      <c r="C4265" s="1">
        <v>43845</v>
      </c>
      <c r="D4265" s="10">
        <v>57.72</v>
      </c>
      <c r="E4265" s="10">
        <v>6.585</v>
      </c>
      <c r="F4265" s="10">
        <v>54.98</v>
      </c>
      <c r="G4265" s="10">
        <v>29.513999999999996</v>
      </c>
      <c r="H4265" s="10">
        <v>57.72</v>
      </c>
      <c r="I4265" s="10">
        <v>59.388333333333328</v>
      </c>
    </row>
    <row r="4266" spans="1:9" ht="15" customHeight="1" x14ac:dyDescent="0.3">
      <c r="A4266" t="s">
        <v>4271</v>
      </c>
      <c r="B4266" t="s">
        <v>4266</v>
      </c>
      <c r="C4266" s="1">
        <v>43845</v>
      </c>
      <c r="D4266" s="10">
        <v>59.19</v>
      </c>
      <c r="E4266" s="10">
        <v>4.8840000000000003</v>
      </c>
      <c r="F4266" s="10">
        <v>54.98</v>
      </c>
      <c r="G4266" s="10">
        <v>29.513999999999996</v>
      </c>
      <c r="H4266" s="10">
        <v>59.19</v>
      </c>
      <c r="I4266" s="10">
        <v>59.388333333333328</v>
      </c>
    </row>
    <row r="4267" spans="1:9" x14ac:dyDescent="0.3">
      <c r="A4267" t="s">
        <v>4272</v>
      </c>
      <c r="B4267" t="s">
        <v>4272</v>
      </c>
      <c r="C4267" s="1">
        <v>43845</v>
      </c>
      <c r="D4267" s="10">
        <v>68.52</v>
      </c>
      <c r="E4267" s="10">
        <v>14.757999999999999</v>
      </c>
      <c r="F4267" s="10">
        <v>40.380000000000003</v>
      </c>
      <c r="G4267" s="10">
        <v>71.472000000000008</v>
      </c>
      <c r="H4267" s="10">
        <v>68.52</v>
      </c>
      <c r="I4267" s="10">
        <v>57.24</v>
      </c>
    </row>
    <row r="4268" spans="1:9" ht="15" customHeight="1" x14ac:dyDescent="0.3">
      <c r="A4268" t="s">
        <v>4273</v>
      </c>
      <c r="B4268" t="s">
        <v>4272</v>
      </c>
      <c r="C4268" s="1">
        <v>43845</v>
      </c>
      <c r="D4268" s="10">
        <v>57.2</v>
      </c>
      <c r="E4268" s="10">
        <v>16.068000000000001</v>
      </c>
      <c r="F4268" s="10">
        <v>40.380000000000003</v>
      </c>
      <c r="G4268" s="10">
        <v>71.472000000000008</v>
      </c>
      <c r="H4268" s="10">
        <v>57.2</v>
      </c>
      <c r="I4268" s="10">
        <v>57.24</v>
      </c>
    </row>
    <row r="4269" spans="1:9" ht="15" customHeight="1" x14ac:dyDescent="0.3">
      <c r="A4269" t="s">
        <v>4274</v>
      </c>
      <c r="B4269" t="s">
        <v>4272</v>
      </c>
      <c r="C4269" s="1">
        <v>43845</v>
      </c>
      <c r="D4269" s="10">
        <v>56.54</v>
      </c>
      <c r="E4269" s="10">
        <v>13.742000000000001</v>
      </c>
      <c r="F4269" s="10">
        <v>40.380000000000003</v>
      </c>
      <c r="G4269" s="10">
        <v>71.472000000000008</v>
      </c>
      <c r="H4269" s="10">
        <v>56.54</v>
      </c>
      <c r="I4269" s="10">
        <v>57.24</v>
      </c>
    </row>
    <row r="4270" spans="1:9" ht="15" customHeight="1" x14ac:dyDescent="0.3">
      <c r="A4270" t="s">
        <v>4275</v>
      </c>
      <c r="B4270" t="s">
        <v>4272</v>
      </c>
      <c r="C4270" s="1">
        <v>43845</v>
      </c>
      <c r="D4270" s="10">
        <v>54.22</v>
      </c>
      <c r="E4270" s="10">
        <v>10.474</v>
      </c>
      <c r="F4270" s="10">
        <v>40.380000000000003</v>
      </c>
      <c r="G4270" s="10">
        <v>71.472000000000008</v>
      </c>
      <c r="H4270" s="10">
        <v>54.22</v>
      </c>
      <c r="I4270" s="10">
        <v>57.24</v>
      </c>
    </row>
    <row r="4271" spans="1:9" ht="15" customHeight="1" x14ac:dyDescent="0.3">
      <c r="A4271" t="s">
        <v>4276</v>
      </c>
      <c r="B4271" t="s">
        <v>4272</v>
      </c>
      <c r="C4271" s="1">
        <v>43845</v>
      </c>
      <c r="D4271" s="10">
        <v>0</v>
      </c>
      <c r="E4271" s="10">
        <v>7.173</v>
      </c>
      <c r="F4271" s="10">
        <v>40.380000000000003</v>
      </c>
      <c r="G4271" s="10">
        <v>71.472000000000008</v>
      </c>
      <c r="H4271" s="10">
        <v>53.48</v>
      </c>
      <c r="I4271" s="10">
        <v>57.24</v>
      </c>
    </row>
    <row r="4272" spans="1:9" ht="15" customHeight="1" x14ac:dyDescent="0.3">
      <c r="A4272" t="s">
        <v>4277</v>
      </c>
      <c r="B4272" t="s">
        <v>4272</v>
      </c>
      <c r="C4272" s="1">
        <v>43845</v>
      </c>
      <c r="D4272" s="10">
        <v>5.81</v>
      </c>
      <c r="E4272" s="10">
        <v>9.2579999999999991</v>
      </c>
      <c r="F4272" s="10">
        <v>40.380000000000003</v>
      </c>
      <c r="G4272" s="10">
        <v>71.472000000000008</v>
      </c>
      <c r="H4272" s="10">
        <v>53.48</v>
      </c>
      <c r="I4272" s="10">
        <v>57.24</v>
      </c>
    </row>
    <row r="4273" spans="1:9" x14ac:dyDescent="0.3">
      <c r="A4273" t="s">
        <v>4278</v>
      </c>
      <c r="B4273" t="s">
        <v>4278</v>
      </c>
      <c r="C4273" s="1">
        <v>43845</v>
      </c>
      <c r="D4273" s="10">
        <v>53.52</v>
      </c>
      <c r="E4273" s="10">
        <v>21.24</v>
      </c>
      <c r="F4273" s="10">
        <v>57.41</v>
      </c>
      <c r="G4273" s="10">
        <v>164.81400000000002</v>
      </c>
      <c r="H4273" s="10">
        <v>53.52</v>
      </c>
      <c r="I4273" s="10">
        <v>57.406666666666666</v>
      </c>
    </row>
    <row r="4274" spans="1:9" ht="15" customHeight="1" x14ac:dyDescent="0.3">
      <c r="A4274" t="s">
        <v>4279</v>
      </c>
      <c r="B4274" t="s">
        <v>4278</v>
      </c>
      <c r="C4274" s="1">
        <v>43845</v>
      </c>
      <c r="D4274" s="10">
        <v>62.49</v>
      </c>
      <c r="E4274" s="10">
        <v>26.946999999999999</v>
      </c>
      <c r="F4274" s="10">
        <v>57.41</v>
      </c>
      <c r="G4274" s="10">
        <v>164.81400000000002</v>
      </c>
      <c r="H4274" s="10">
        <v>62.49</v>
      </c>
      <c r="I4274" s="10">
        <v>57.406666666666666</v>
      </c>
    </row>
    <row r="4275" spans="1:9" ht="15" customHeight="1" x14ac:dyDescent="0.3">
      <c r="A4275" t="s">
        <v>4280</v>
      </c>
      <c r="B4275" t="s">
        <v>4278</v>
      </c>
      <c r="C4275" s="1">
        <v>43845</v>
      </c>
      <c r="D4275" s="10">
        <v>62.44</v>
      </c>
      <c r="E4275" s="10">
        <v>28.428000000000001</v>
      </c>
      <c r="F4275" s="10">
        <v>57.41</v>
      </c>
      <c r="G4275" s="10">
        <v>164.81400000000002</v>
      </c>
      <c r="H4275" s="10">
        <v>62.44</v>
      </c>
      <c r="I4275" s="10">
        <v>57.406666666666666</v>
      </c>
    </row>
    <row r="4276" spans="1:9" ht="15" customHeight="1" x14ac:dyDescent="0.3">
      <c r="A4276" t="s">
        <v>4281</v>
      </c>
      <c r="B4276" t="s">
        <v>4278</v>
      </c>
      <c r="C4276" s="1">
        <v>43845</v>
      </c>
      <c r="D4276" s="10">
        <v>56.98</v>
      </c>
      <c r="E4276" s="10">
        <v>29.292999999999999</v>
      </c>
      <c r="F4276" s="10">
        <v>57.41</v>
      </c>
      <c r="G4276" s="10">
        <v>164.81400000000002</v>
      </c>
      <c r="H4276" s="10">
        <v>56.98</v>
      </c>
      <c r="I4276" s="10">
        <v>57.406666666666666</v>
      </c>
    </row>
    <row r="4277" spans="1:9" ht="15" customHeight="1" x14ac:dyDescent="0.3">
      <c r="A4277" t="s">
        <v>4282</v>
      </c>
      <c r="B4277" t="s">
        <v>4278</v>
      </c>
      <c r="C4277" s="1">
        <v>43845</v>
      </c>
      <c r="D4277" s="10">
        <v>55.47</v>
      </c>
      <c r="E4277" s="10">
        <v>29.431000000000001</v>
      </c>
      <c r="F4277" s="10">
        <v>57.41</v>
      </c>
      <c r="G4277" s="10">
        <v>164.81400000000002</v>
      </c>
      <c r="H4277" s="10">
        <v>55.47</v>
      </c>
      <c r="I4277" s="10">
        <v>57.406666666666666</v>
      </c>
    </row>
    <row r="4278" spans="1:9" ht="15" customHeight="1" x14ac:dyDescent="0.3">
      <c r="A4278" t="s">
        <v>4283</v>
      </c>
      <c r="B4278" t="s">
        <v>4278</v>
      </c>
      <c r="C4278" s="1">
        <v>43845</v>
      </c>
      <c r="D4278" s="10">
        <v>53.54</v>
      </c>
      <c r="E4278" s="10">
        <v>29.475999999999999</v>
      </c>
      <c r="F4278" s="10">
        <v>57.41</v>
      </c>
      <c r="G4278" s="10">
        <v>164.81400000000002</v>
      </c>
      <c r="H4278" s="10">
        <v>53.54</v>
      </c>
      <c r="I4278" s="10">
        <v>57.406666666666666</v>
      </c>
    </row>
    <row r="4279" spans="1:9" x14ac:dyDescent="0.3">
      <c r="A4279" t="s">
        <v>4284</v>
      </c>
      <c r="B4279" t="s">
        <v>4284</v>
      </c>
      <c r="C4279" s="1">
        <v>43845</v>
      </c>
      <c r="D4279" s="10">
        <v>55.56</v>
      </c>
      <c r="E4279" s="10">
        <v>29.867000000000001</v>
      </c>
      <c r="F4279" s="10">
        <v>57.6</v>
      </c>
      <c r="G4279" s="10">
        <v>186.672</v>
      </c>
      <c r="H4279" s="10">
        <v>55.56</v>
      </c>
      <c r="I4279" s="10">
        <v>57.596666666666671</v>
      </c>
    </row>
    <row r="4280" spans="1:9" ht="15" customHeight="1" x14ac:dyDescent="0.3">
      <c r="A4280" t="s">
        <v>4285</v>
      </c>
      <c r="B4280" t="s">
        <v>4284</v>
      </c>
      <c r="C4280" s="1">
        <v>43845</v>
      </c>
      <c r="D4280" s="10">
        <v>55.18</v>
      </c>
      <c r="E4280" s="10">
        <v>28.446999999999999</v>
      </c>
      <c r="F4280" s="10">
        <v>57.6</v>
      </c>
      <c r="G4280" s="10">
        <v>186.672</v>
      </c>
      <c r="H4280" s="10">
        <v>55.18</v>
      </c>
      <c r="I4280" s="10">
        <v>57.596666666666671</v>
      </c>
    </row>
    <row r="4281" spans="1:9" ht="15" customHeight="1" x14ac:dyDescent="0.3">
      <c r="A4281" t="s">
        <v>4286</v>
      </c>
      <c r="B4281" t="s">
        <v>4284</v>
      </c>
      <c r="C4281" s="1">
        <v>43845</v>
      </c>
      <c r="D4281" s="10">
        <v>55.78</v>
      </c>
      <c r="E4281" s="10">
        <v>30.582000000000001</v>
      </c>
      <c r="F4281" s="10">
        <v>57.6</v>
      </c>
      <c r="G4281" s="10">
        <v>186.672</v>
      </c>
      <c r="H4281" s="10">
        <v>55.78</v>
      </c>
      <c r="I4281" s="10">
        <v>57.596666666666671</v>
      </c>
    </row>
    <row r="4282" spans="1:9" ht="15" customHeight="1" x14ac:dyDescent="0.3">
      <c r="A4282" t="s">
        <v>4287</v>
      </c>
      <c r="B4282" t="s">
        <v>4284</v>
      </c>
      <c r="C4282" s="1">
        <v>43845</v>
      </c>
      <c r="D4282" s="10">
        <v>59.24</v>
      </c>
      <c r="E4282" s="10">
        <v>31.501999999999999</v>
      </c>
      <c r="F4282" s="10">
        <v>57.6</v>
      </c>
      <c r="G4282" s="10">
        <v>186.672</v>
      </c>
      <c r="H4282" s="10">
        <v>59.24</v>
      </c>
      <c r="I4282" s="10">
        <v>57.596666666666671</v>
      </c>
    </row>
    <row r="4283" spans="1:9" ht="15" customHeight="1" x14ac:dyDescent="0.3">
      <c r="A4283" t="s">
        <v>4288</v>
      </c>
      <c r="B4283" t="s">
        <v>4284</v>
      </c>
      <c r="C4283" s="1">
        <v>43845</v>
      </c>
      <c r="D4283" s="10">
        <v>59.32</v>
      </c>
      <c r="E4283" s="10">
        <v>32.429000000000002</v>
      </c>
      <c r="F4283" s="10">
        <v>57.6</v>
      </c>
      <c r="G4283" s="10">
        <v>186.672</v>
      </c>
      <c r="H4283" s="10">
        <v>59.32</v>
      </c>
      <c r="I4283" s="10">
        <v>57.596666666666671</v>
      </c>
    </row>
    <row r="4284" spans="1:9" ht="15" customHeight="1" x14ac:dyDescent="0.3">
      <c r="A4284" t="s">
        <v>4289</v>
      </c>
      <c r="B4284" t="s">
        <v>4284</v>
      </c>
      <c r="C4284" s="1">
        <v>43845</v>
      </c>
      <c r="D4284" s="10">
        <v>60.5</v>
      </c>
      <c r="E4284" s="10">
        <v>33.845999999999997</v>
      </c>
      <c r="F4284" s="10">
        <v>57.6</v>
      </c>
      <c r="G4284" s="10">
        <v>186.672</v>
      </c>
      <c r="H4284" s="10">
        <v>60.5</v>
      </c>
      <c r="I4284" s="10">
        <v>57.596666666666671</v>
      </c>
    </row>
    <row r="4285" spans="1:9" x14ac:dyDescent="0.3">
      <c r="A4285" t="s">
        <v>4290</v>
      </c>
      <c r="B4285" t="s">
        <v>4290</v>
      </c>
      <c r="C4285" s="1">
        <v>43845</v>
      </c>
      <c r="D4285" s="10">
        <v>62.78</v>
      </c>
      <c r="E4285" s="10">
        <v>42.875</v>
      </c>
      <c r="F4285" s="10">
        <v>65.819999999999993</v>
      </c>
      <c r="G4285" s="10">
        <v>301.90800000000002</v>
      </c>
      <c r="H4285" s="10">
        <v>62.78</v>
      </c>
      <c r="I4285" s="10">
        <v>65.821666666666673</v>
      </c>
    </row>
    <row r="4286" spans="1:9" ht="15" customHeight="1" x14ac:dyDescent="0.3">
      <c r="A4286" t="s">
        <v>4291</v>
      </c>
      <c r="B4286" t="s">
        <v>4290</v>
      </c>
      <c r="C4286" s="1">
        <v>43845</v>
      </c>
      <c r="D4286" s="10">
        <v>67.010000000000005</v>
      </c>
      <c r="E4286" s="10">
        <v>53.106999999999999</v>
      </c>
      <c r="F4286" s="10">
        <v>65.819999999999993</v>
      </c>
      <c r="G4286" s="10">
        <v>301.90800000000002</v>
      </c>
      <c r="H4286" s="10">
        <v>67.010000000000005</v>
      </c>
      <c r="I4286" s="10">
        <v>65.821666666666673</v>
      </c>
    </row>
    <row r="4287" spans="1:9" ht="15" customHeight="1" x14ac:dyDescent="0.3">
      <c r="A4287" t="s">
        <v>4292</v>
      </c>
      <c r="B4287" t="s">
        <v>4290</v>
      </c>
      <c r="C4287" s="1">
        <v>43845</v>
      </c>
      <c r="D4287" s="10">
        <v>68.13</v>
      </c>
      <c r="E4287" s="10">
        <v>56.009</v>
      </c>
      <c r="F4287" s="10">
        <v>65.819999999999993</v>
      </c>
      <c r="G4287" s="10">
        <v>301.90800000000002</v>
      </c>
      <c r="H4287" s="10">
        <v>68.13</v>
      </c>
      <c r="I4287" s="10">
        <v>65.821666666666673</v>
      </c>
    </row>
    <row r="4288" spans="1:9" ht="15" customHeight="1" x14ac:dyDescent="0.3">
      <c r="A4288" t="s">
        <v>4293</v>
      </c>
      <c r="B4288" t="s">
        <v>4290</v>
      </c>
      <c r="C4288" s="1">
        <v>43845</v>
      </c>
      <c r="D4288" s="10">
        <v>67.209999999999994</v>
      </c>
      <c r="E4288" s="10">
        <v>54.436999999999998</v>
      </c>
      <c r="F4288" s="10">
        <v>65.819999999999993</v>
      </c>
      <c r="G4288" s="10">
        <v>301.90800000000002</v>
      </c>
      <c r="H4288" s="10">
        <v>67.209999999999994</v>
      </c>
      <c r="I4288" s="10">
        <v>65.821666666666673</v>
      </c>
    </row>
    <row r="4289" spans="1:9" ht="15" customHeight="1" x14ac:dyDescent="0.3">
      <c r="A4289" t="s">
        <v>4294</v>
      </c>
      <c r="B4289" t="s">
        <v>4290</v>
      </c>
      <c r="C4289" s="1">
        <v>43845</v>
      </c>
      <c r="D4289" s="10">
        <v>65.989999999999995</v>
      </c>
      <c r="E4289" s="10">
        <v>50.500999999999998</v>
      </c>
      <c r="F4289" s="10">
        <v>65.819999999999993</v>
      </c>
      <c r="G4289" s="10">
        <v>301.90800000000002</v>
      </c>
      <c r="H4289" s="10">
        <v>65.989999999999995</v>
      </c>
      <c r="I4289" s="10">
        <v>65.821666666666673</v>
      </c>
    </row>
    <row r="4290" spans="1:9" ht="15" customHeight="1" x14ac:dyDescent="0.3">
      <c r="A4290" t="s">
        <v>4295</v>
      </c>
      <c r="B4290" t="s">
        <v>4290</v>
      </c>
      <c r="C4290" s="1">
        <v>43845</v>
      </c>
      <c r="D4290" s="10">
        <v>63.81</v>
      </c>
      <c r="E4290" s="10">
        <v>44.975999999999999</v>
      </c>
      <c r="F4290" s="10">
        <v>65.819999999999993</v>
      </c>
      <c r="G4290" s="10">
        <v>301.90800000000002</v>
      </c>
      <c r="H4290" s="10">
        <v>63.81</v>
      </c>
      <c r="I4290" s="10">
        <v>65.821666666666673</v>
      </c>
    </row>
    <row r="4291" spans="1:9" x14ac:dyDescent="0.3">
      <c r="A4291" t="s">
        <v>4296</v>
      </c>
      <c r="B4291" t="s">
        <v>4296</v>
      </c>
      <c r="C4291" s="1">
        <v>43845</v>
      </c>
      <c r="D4291" s="10">
        <v>27</v>
      </c>
      <c r="E4291" s="10">
        <v>41.601999999999997</v>
      </c>
      <c r="F4291" s="10">
        <v>43.39</v>
      </c>
      <c r="G4291" s="10">
        <v>179.57999999999998</v>
      </c>
      <c r="H4291" s="10">
        <v>60.614934638219509</v>
      </c>
      <c r="I4291" s="10">
        <v>58.551972501863325</v>
      </c>
    </row>
    <row r="4292" spans="1:9" ht="15" customHeight="1" x14ac:dyDescent="0.3">
      <c r="A4292" t="s">
        <v>4297</v>
      </c>
      <c r="B4292" t="s">
        <v>4296</v>
      </c>
      <c r="C4292" s="1">
        <v>43845</v>
      </c>
      <c r="D4292" s="10">
        <v>61.69</v>
      </c>
      <c r="E4292" s="10">
        <v>40.107999999999997</v>
      </c>
      <c r="F4292" s="10">
        <v>43.39</v>
      </c>
      <c r="G4292" s="10">
        <v>179.57999999999998</v>
      </c>
      <c r="H4292" s="10">
        <v>61.69</v>
      </c>
      <c r="I4292" s="10">
        <v>58.551972501863325</v>
      </c>
    </row>
    <row r="4293" spans="1:9" ht="15" customHeight="1" x14ac:dyDescent="0.3">
      <c r="A4293" t="s">
        <v>4298</v>
      </c>
      <c r="B4293" t="s">
        <v>4296</v>
      </c>
      <c r="C4293" s="1">
        <v>43845</v>
      </c>
      <c r="D4293" s="10">
        <v>28.54</v>
      </c>
      <c r="E4293" s="10">
        <v>35.426000000000002</v>
      </c>
      <c r="F4293" s="10">
        <v>43.39</v>
      </c>
      <c r="G4293" s="10">
        <v>179.57999999999998</v>
      </c>
      <c r="H4293" s="10">
        <v>59.803312782810416</v>
      </c>
      <c r="I4293" s="10">
        <v>58.551972501863325</v>
      </c>
    </row>
    <row r="4294" spans="1:9" ht="15" customHeight="1" x14ac:dyDescent="0.3">
      <c r="A4294" t="s">
        <v>4299</v>
      </c>
      <c r="B4294" t="s">
        <v>4296</v>
      </c>
      <c r="C4294" s="1">
        <v>43845</v>
      </c>
      <c r="D4294" s="10">
        <v>58.95</v>
      </c>
      <c r="E4294" s="10">
        <v>29.79</v>
      </c>
      <c r="F4294" s="10">
        <v>43.39</v>
      </c>
      <c r="G4294" s="10">
        <v>179.57999999999998</v>
      </c>
      <c r="H4294" s="10">
        <v>58.95</v>
      </c>
      <c r="I4294" s="10">
        <v>58.551972501863325</v>
      </c>
    </row>
    <row r="4295" spans="1:9" ht="15" customHeight="1" x14ac:dyDescent="0.3">
      <c r="A4295" t="s">
        <v>4300</v>
      </c>
      <c r="B4295" t="s">
        <v>4296</v>
      </c>
      <c r="C4295" s="1">
        <v>43845</v>
      </c>
      <c r="D4295" s="10">
        <v>28.55</v>
      </c>
      <c r="E4295" s="10">
        <v>17.626999999999999</v>
      </c>
      <c r="F4295" s="10">
        <v>43.39</v>
      </c>
      <c r="G4295" s="10">
        <v>179.57999999999998</v>
      </c>
      <c r="H4295" s="10">
        <v>54.633587590149986</v>
      </c>
      <c r="I4295" s="10">
        <v>58.551972501863325</v>
      </c>
    </row>
    <row r="4296" spans="1:9" ht="15" customHeight="1" x14ac:dyDescent="0.3">
      <c r="A4296" t="s">
        <v>4301</v>
      </c>
      <c r="B4296" t="s">
        <v>4296</v>
      </c>
      <c r="C4296" s="1">
        <v>43845</v>
      </c>
      <c r="D4296" s="10">
        <v>55.62</v>
      </c>
      <c r="E4296" s="10">
        <v>15.025</v>
      </c>
      <c r="F4296" s="10">
        <v>43.39</v>
      </c>
      <c r="G4296" s="10">
        <v>179.57999999999998</v>
      </c>
      <c r="H4296" s="10">
        <v>55.62</v>
      </c>
      <c r="I4296" s="10">
        <v>58.551972501863325</v>
      </c>
    </row>
    <row r="4297" spans="1:9" x14ac:dyDescent="0.3">
      <c r="A4297" t="s">
        <v>4302</v>
      </c>
      <c r="B4297" t="s">
        <v>4302</v>
      </c>
      <c r="C4297" s="1">
        <v>43845</v>
      </c>
      <c r="D4297" s="10">
        <v>53.4</v>
      </c>
      <c r="E4297" s="10">
        <v>16.466999999999999</v>
      </c>
      <c r="F4297" s="10">
        <v>60.2</v>
      </c>
      <c r="G4297" s="10">
        <v>94.037999999999997</v>
      </c>
      <c r="H4297" s="10">
        <v>53.4</v>
      </c>
      <c r="I4297" s="10">
        <v>60.201666666666654</v>
      </c>
    </row>
    <row r="4298" spans="1:9" ht="15" customHeight="1" x14ac:dyDescent="0.3">
      <c r="A4298" t="s">
        <v>4303</v>
      </c>
      <c r="B4298" t="s">
        <v>4302</v>
      </c>
      <c r="C4298" s="1">
        <v>43845</v>
      </c>
      <c r="D4298" s="10">
        <v>56.12</v>
      </c>
      <c r="E4298" s="10">
        <v>16.515999999999998</v>
      </c>
      <c r="F4298" s="10">
        <v>60.2</v>
      </c>
      <c r="G4298" s="10">
        <v>94.037999999999997</v>
      </c>
      <c r="H4298" s="10">
        <v>56.12</v>
      </c>
      <c r="I4298" s="10">
        <v>60.201666666666654</v>
      </c>
    </row>
    <row r="4299" spans="1:9" ht="15" customHeight="1" x14ac:dyDescent="0.3">
      <c r="A4299" t="s">
        <v>4304</v>
      </c>
      <c r="B4299" t="s">
        <v>4302</v>
      </c>
      <c r="C4299" s="1">
        <v>43845</v>
      </c>
      <c r="D4299" s="10">
        <v>67.52</v>
      </c>
      <c r="E4299" s="10">
        <v>9.7840000000000007</v>
      </c>
      <c r="F4299" s="10">
        <v>60.2</v>
      </c>
      <c r="G4299" s="10">
        <v>94.037999999999997</v>
      </c>
      <c r="H4299" s="10">
        <v>67.52</v>
      </c>
      <c r="I4299" s="10">
        <v>60.201666666666654</v>
      </c>
    </row>
    <row r="4300" spans="1:9" ht="15" customHeight="1" x14ac:dyDescent="0.3">
      <c r="A4300" t="s">
        <v>4305</v>
      </c>
      <c r="B4300" t="s">
        <v>4302</v>
      </c>
      <c r="C4300" s="1">
        <v>43845</v>
      </c>
      <c r="D4300" s="10">
        <v>59.23</v>
      </c>
      <c r="E4300" s="10">
        <v>15.586</v>
      </c>
      <c r="F4300" s="10">
        <v>60.2</v>
      </c>
      <c r="G4300" s="10">
        <v>94.037999999999997</v>
      </c>
      <c r="H4300" s="10">
        <v>59.23</v>
      </c>
      <c r="I4300" s="10">
        <v>60.201666666666654</v>
      </c>
    </row>
    <row r="4301" spans="1:9" ht="15" customHeight="1" x14ac:dyDescent="0.3">
      <c r="A4301" t="s">
        <v>4306</v>
      </c>
      <c r="B4301" t="s">
        <v>4302</v>
      </c>
      <c r="C4301" s="1">
        <v>43845</v>
      </c>
      <c r="D4301" s="10">
        <v>67.53</v>
      </c>
      <c r="E4301" s="10">
        <v>16.632999999999999</v>
      </c>
      <c r="F4301" s="10">
        <v>60.2</v>
      </c>
      <c r="G4301" s="10">
        <v>94.037999999999997</v>
      </c>
      <c r="H4301" s="10">
        <v>67.53</v>
      </c>
      <c r="I4301" s="10">
        <v>60.201666666666654</v>
      </c>
    </row>
    <row r="4302" spans="1:9" ht="15" customHeight="1" x14ac:dyDescent="0.3">
      <c r="A4302" t="s">
        <v>4307</v>
      </c>
      <c r="B4302" t="s">
        <v>4302</v>
      </c>
      <c r="C4302" s="1">
        <v>43845</v>
      </c>
      <c r="D4302" s="10">
        <v>57.41</v>
      </c>
      <c r="E4302" s="10">
        <v>19.052</v>
      </c>
      <c r="F4302" s="10">
        <v>60.2</v>
      </c>
      <c r="G4302" s="10">
        <v>94.037999999999997</v>
      </c>
      <c r="H4302" s="10">
        <v>57.41</v>
      </c>
      <c r="I4302" s="10">
        <v>60.201666666666654</v>
      </c>
    </row>
    <row r="4303" spans="1:9" x14ac:dyDescent="0.3">
      <c r="A4303" t="s">
        <v>4308</v>
      </c>
      <c r="B4303" t="s">
        <v>4308</v>
      </c>
      <c r="C4303" s="1">
        <v>43845</v>
      </c>
      <c r="D4303" s="10">
        <v>53.84</v>
      </c>
      <c r="E4303" s="10">
        <v>25.945</v>
      </c>
      <c r="F4303" s="10">
        <v>30.59</v>
      </c>
      <c r="G4303" s="10">
        <v>67.704000000000008</v>
      </c>
      <c r="H4303" s="10">
        <v>53.84</v>
      </c>
      <c r="I4303" s="10">
        <v>46.805589395039924</v>
      </c>
    </row>
    <row r="4304" spans="1:9" ht="15" customHeight="1" x14ac:dyDescent="0.3">
      <c r="A4304" t="s">
        <v>4309</v>
      </c>
      <c r="B4304" t="s">
        <v>4308</v>
      </c>
      <c r="C4304" s="1">
        <v>43845</v>
      </c>
      <c r="D4304" s="10">
        <v>4.79</v>
      </c>
      <c r="E4304" s="10">
        <v>22.606000000000002</v>
      </c>
      <c r="F4304" s="10">
        <v>30.59</v>
      </c>
      <c r="G4304" s="10">
        <v>67.704000000000008</v>
      </c>
      <c r="H4304" s="10">
        <v>53.511007304196347</v>
      </c>
      <c r="I4304" s="10">
        <v>46.805589395039924</v>
      </c>
    </row>
    <row r="4305" spans="1:9" ht="15" customHeight="1" x14ac:dyDescent="0.3">
      <c r="A4305" t="s">
        <v>4310</v>
      </c>
      <c r="B4305" t="s">
        <v>4308</v>
      </c>
      <c r="C4305" s="1">
        <v>43845</v>
      </c>
      <c r="D4305" s="10">
        <v>4.79</v>
      </c>
      <c r="E4305" s="10">
        <v>12.141</v>
      </c>
      <c r="F4305" s="10">
        <v>30.59</v>
      </c>
      <c r="G4305" s="10">
        <v>67.704000000000008</v>
      </c>
      <c r="H4305" s="10">
        <v>53.392529066043181</v>
      </c>
      <c r="I4305" s="10">
        <v>46.805589395039924</v>
      </c>
    </row>
    <row r="4306" spans="1:9" ht="15" customHeight="1" x14ac:dyDescent="0.3">
      <c r="A4306" t="s">
        <v>4311</v>
      </c>
      <c r="B4306" t="s">
        <v>4308</v>
      </c>
      <c r="C4306" s="1">
        <v>43845</v>
      </c>
      <c r="D4306" s="10">
        <v>53.86</v>
      </c>
      <c r="E4306" s="10">
        <v>7.1710000000000003</v>
      </c>
      <c r="F4306" s="10">
        <v>30.59</v>
      </c>
      <c r="G4306" s="10">
        <v>67.704000000000008</v>
      </c>
      <c r="H4306" s="10">
        <v>53.86</v>
      </c>
      <c r="I4306" s="10">
        <v>46.805589395039924</v>
      </c>
    </row>
    <row r="4307" spans="1:9" ht="15" customHeight="1" x14ac:dyDescent="0.3">
      <c r="A4307" t="s">
        <v>4312</v>
      </c>
      <c r="B4307" t="s">
        <v>4308</v>
      </c>
      <c r="C4307" s="1">
        <v>43845</v>
      </c>
      <c r="D4307" s="10">
        <v>61.54</v>
      </c>
      <c r="E4307" s="10">
        <v>0.32</v>
      </c>
      <c r="F4307" s="10">
        <v>30.59</v>
      </c>
      <c r="G4307" s="10">
        <v>67.704000000000008</v>
      </c>
      <c r="H4307" s="10">
        <v>61.54</v>
      </c>
      <c r="I4307" s="10">
        <v>46.805589395039924</v>
      </c>
    </row>
    <row r="4308" spans="1:9" ht="15" customHeight="1" x14ac:dyDescent="0.3">
      <c r="A4308" t="s">
        <v>4313</v>
      </c>
      <c r="B4308" t="s">
        <v>4308</v>
      </c>
      <c r="C4308" s="1">
        <v>43845</v>
      </c>
      <c r="D4308" s="10">
        <v>4.6900000000000004</v>
      </c>
      <c r="E4308" s="10">
        <v>-0.48099999999999998</v>
      </c>
      <c r="F4308" s="10">
        <v>30.59</v>
      </c>
      <c r="G4308" s="10">
        <v>67.704000000000008</v>
      </c>
      <c r="H4308" s="10">
        <v>4.6900000000000004</v>
      </c>
      <c r="I4308" s="10">
        <v>46.805589395039924</v>
      </c>
    </row>
    <row r="4309" spans="1:9" x14ac:dyDescent="0.3">
      <c r="A4309" t="s">
        <v>4314</v>
      </c>
      <c r="B4309" t="s">
        <v>4314</v>
      </c>
      <c r="C4309" s="1">
        <v>43845</v>
      </c>
      <c r="D4309" s="10">
        <v>53.48</v>
      </c>
      <c r="E4309" s="10">
        <v>5.1029999999999998</v>
      </c>
      <c r="F4309" s="10">
        <v>38.69</v>
      </c>
      <c r="G4309" s="10">
        <v>16.631999999999998</v>
      </c>
      <c r="H4309" s="10">
        <v>53.48</v>
      </c>
      <c r="I4309" s="10">
        <v>38.686666666666667</v>
      </c>
    </row>
    <row r="4310" spans="1:9" ht="15" customHeight="1" x14ac:dyDescent="0.3">
      <c r="A4310" t="s">
        <v>4315</v>
      </c>
      <c r="B4310" t="s">
        <v>4314</v>
      </c>
      <c r="C4310" s="1">
        <v>43845</v>
      </c>
      <c r="D4310" s="10">
        <v>62.84</v>
      </c>
      <c r="E4310" s="10">
        <v>6.1970000000000001</v>
      </c>
      <c r="F4310" s="10">
        <v>38.69</v>
      </c>
      <c r="G4310" s="10">
        <v>16.631999999999998</v>
      </c>
      <c r="H4310" s="10">
        <v>62.84</v>
      </c>
      <c r="I4310" s="10">
        <v>38.686666666666667</v>
      </c>
    </row>
    <row r="4311" spans="1:9" ht="15" customHeight="1" x14ac:dyDescent="0.3">
      <c r="A4311" t="s">
        <v>4316</v>
      </c>
      <c r="B4311" t="s">
        <v>4314</v>
      </c>
      <c r="C4311" s="1">
        <v>43845</v>
      </c>
      <c r="D4311" s="10">
        <v>64.22</v>
      </c>
      <c r="E4311" s="10">
        <v>5.4589999999999996</v>
      </c>
      <c r="F4311" s="10">
        <v>38.69</v>
      </c>
      <c r="G4311" s="10">
        <v>16.631999999999998</v>
      </c>
      <c r="H4311" s="10">
        <v>64.22</v>
      </c>
      <c r="I4311" s="10">
        <v>38.686666666666667</v>
      </c>
    </row>
    <row r="4312" spans="1:9" ht="15" customHeight="1" x14ac:dyDescent="0.3">
      <c r="A4312" t="s">
        <v>4317</v>
      </c>
      <c r="B4312" t="s">
        <v>4314</v>
      </c>
      <c r="C4312" s="1">
        <v>43845</v>
      </c>
      <c r="D4312" s="10">
        <v>51.58</v>
      </c>
      <c r="E4312" s="10">
        <v>4.9290000000000003</v>
      </c>
      <c r="F4312" s="10">
        <v>38.69</v>
      </c>
      <c r="G4312" s="10">
        <v>16.631999999999998</v>
      </c>
      <c r="H4312" s="10">
        <v>51.58</v>
      </c>
      <c r="I4312" s="10">
        <v>38.686666666666667</v>
      </c>
    </row>
    <row r="4313" spans="1:9" ht="15" customHeight="1" x14ac:dyDescent="0.3">
      <c r="A4313" t="s">
        <v>4318</v>
      </c>
      <c r="B4313" t="s">
        <v>4314</v>
      </c>
      <c r="C4313" s="1">
        <v>43845</v>
      </c>
      <c r="D4313" s="10">
        <v>0</v>
      </c>
      <c r="E4313" s="10">
        <v>-0.82699999999999996</v>
      </c>
      <c r="F4313" s="10">
        <v>38.69</v>
      </c>
      <c r="G4313" s="10">
        <v>16.631999999999998</v>
      </c>
      <c r="H4313" s="10">
        <v>0</v>
      </c>
      <c r="I4313" s="10">
        <v>38.686666666666667</v>
      </c>
    </row>
    <row r="4314" spans="1:9" ht="15" customHeight="1" x14ac:dyDescent="0.3">
      <c r="A4314" t="s">
        <v>4319</v>
      </c>
      <c r="B4314" t="s">
        <v>4314</v>
      </c>
      <c r="C4314" s="1">
        <v>43845</v>
      </c>
      <c r="D4314" s="10">
        <v>0</v>
      </c>
      <c r="E4314" s="10">
        <v>-4.2309999999999999</v>
      </c>
      <c r="F4314" s="10">
        <v>38.69</v>
      </c>
      <c r="G4314" s="10">
        <v>16.631999999999998</v>
      </c>
      <c r="H4314" s="10">
        <v>0</v>
      </c>
      <c r="I4314" s="10">
        <v>38.686666666666667</v>
      </c>
    </row>
    <row r="4315" spans="1:9" x14ac:dyDescent="0.3">
      <c r="A4315" t="s">
        <v>4320</v>
      </c>
      <c r="B4315" t="s">
        <v>4320</v>
      </c>
      <c r="C4315" s="1">
        <v>43845</v>
      </c>
      <c r="D4315" s="10">
        <v>0</v>
      </c>
      <c r="E4315" s="10">
        <v>-5.3150000000000004</v>
      </c>
      <c r="F4315" s="10">
        <v>-37.5</v>
      </c>
      <c r="G4315" s="10">
        <v>-89.01</v>
      </c>
      <c r="H4315" s="10">
        <v>0</v>
      </c>
      <c r="I4315" s="10">
        <v>-37.498333333333335</v>
      </c>
    </row>
    <row r="4316" spans="1:9" ht="15" customHeight="1" x14ac:dyDescent="0.3">
      <c r="A4316" t="s">
        <v>4321</v>
      </c>
      <c r="B4316" t="s">
        <v>4320</v>
      </c>
      <c r="C4316" s="1">
        <v>43845</v>
      </c>
      <c r="D4316" s="10">
        <v>0</v>
      </c>
      <c r="E4316" s="10">
        <v>-10.821999999999999</v>
      </c>
      <c r="F4316" s="10">
        <v>-37.5</v>
      </c>
      <c r="G4316" s="10">
        <v>-89.01</v>
      </c>
      <c r="H4316" s="10">
        <v>0</v>
      </c>
      <c r="I4316" s="10">
        <v>-37.498333333333335</v>
      </c>
    </row>
    <row r="4317" spans="1:9" ht="15" customHeight="1" x14ac:dyDescent="0.3">
      <c r="A4317" t="s">
        <v>4322</v>
      </c>
      <c r="B4317" t="s">
        <v>4320</v>
      </c>
      <c r="C4317" s="1">
        <v>43845</v>
      </c>
      <c r="D4317" s="10">
        <v>-8.3800000000000008</v>
      </c>
      <c r="E4317" s="10">
        <v>-10.315</v>
      </c>
      <c r="F4317" s="10">
        <v>-37.5</v>
      </c>
      <c r="G4317" s="10">
        <v>-89.01</v>
      </c>
      <c r="H4317" s="10">
        <v>-8.3800000000000008</v>
      </c>
      <c r="I4317" s="10">
        <v>-37.498333333333335</v>
      </c>
    </row>
    <row r="4318" spans="1:9" ht="15" customHeight="1" x14ac:dyDescent="0.3">
      <c r="A4318" t="s">
        <v>4323</v>
      </c>
      <c r="B4318" t="s">
        <v>4320</v>
      </c>
      <c r="C4318" s="1">
        <v>43845</v>
      </c>
      <c r="D4318" s="10">
        <v>-24</v>
      </c>
      <c r="E4318" s="10">
        <v>-15.045999999999999</v>
      </c>
      <c r="F4318" s="10">
        <v>-37.5</v>
      </c>
      <c r="G4318" s="10">
        <v>-89.01</v>
      </c>
      <c r="H4318" s="10">
        <v>-24</v>
      </c>
      <c r="I4318" s="10">
        <v>-37.498333333333335</v>
      </c>
    </row>
    <row r="4319" spans="1:9" ht="15" customHeight="1" x14ac:dyDescent="0.3">
      <c r="A4319" t="s">
        <v>4324</v>
      </c>
      <c r="B4319" t="s">
        <v>4320</v>
      </c>
      <c r="C4319" s="1">
        <v>43845</v>
      </c>
      <c r="D4319" s="10">
        <v>0</v>
      </c>
      <c r="E4319" s="10">
        <v>-20.297000000000001</v>
      </c>
      <c r="F4319" s="10">
        <v>-37.5</v>
      </c>
      <c r="G4319" s="10">
        <v>-89.01</v>
      </c>
      <c r="H4319" s="10">
        <v>0</v>
      </c>
      <c r="I4319" s="10">
        <v>-37.498333333333335</v>
      </c>
    </row>
    <row r="4320" spans="1:9" ht="15" customHeight="1" x14ac:dyDescent="0.3">
      <c r="A4320" t="s">
        <v>4325</v>
      </c>
      <c r="B4320" t="s">
        <v>4320</v>
      </c>
      <c r="C4320" s="1">
        <v>43845</v>
      </c>
      <c r="D4320" s="10">
        <v>-192.61</v>
      </c>
      <c r="E4320" s="10">
        <v>-27.212</v>
      </c>
      <c r="F4320" s="10">
        <v>-37.5</v>
      </c>
      <c r="G4320" s="10">
        <v>-89.01</v>
      </c>
      <c r="H4320" s="10">
        <v>-192.61</v>
      </c>
      <c r="I4320" s="10">
        <v>-37.498333333333335</v>
      </c>
    </row>
    <row r="4321" spans="1:9" x14ac:dyDescent="0.3">
      <c r="A4321" t="s">
        <v>4326</v>
      </c>
      <c r="B4321" t="s">
        <v>4326</v>
      </c>
      <c r="C4321" s="1">
        <v>43846</v>
      </c>
      <c r="D4321" s="10">
        <v>0</v>
      </c>
      <c r="E4321" s="10">
        <v>-10.629</v>
      </c>
      <c r="F4321" s="10">
        <v>-68.59</v>
      </c>
      <c r="G4321" s="10">
        <v>-32.880000000000003</v>
      </c>
      <c r="H4321" s="10">
        <v>0</v>
      </c>
      <c r="I4321" s="10">
        <v>-68.588333333333338</v>
      </c>
    </row>
    <row r="4322" spans="1:9" ht="15" customHeight="1" x14ac:dyDescent="0.3">
      <c r="A4322" t="s">
        <v>4327</v>
      </c>
      <c r="B4322" t="s">
        <v>4326</v>
      </c>
      <c r="C4322" s="1">
        <v>43846</v>
      </c>
      <c r="D4322" s="10">
        <v>0</v>
      </c>
      <c r="E4322" s="10">
        <v>-11.010999999999999</v>
      </c>
      <c r="F4322" s="10">
        <v>-68.59</v>
      </c>
      <c r="G4322" s="10">
        <v>-32.880000000000003</v>
      </c>
      <c r="H4322" s="10">
        <v>0</v>
      </c>
      <c r="I4322" s="10">
        <v>-68.588333333333338</v>
      </c>
    </row>
    <row r="4323" spans="1:9" ht="15" customHeight="1" x14ac:dyDescent="0.3">
      <c r="A4323" t="s">
        <v>4328</v>
      </c>
      <c r="B4323" t="s">
        <v>4326</v>
      </c>
      <c r="C4323" s="1">
        <v>43846</v>
      </c>
      <c r="D4323" s="10">
        <v>-336.86</v>
      </c>
      <c r="E4323" s="10">
        <v>-7.8029999999999999</v>
      </c>
      <c r="F4323" s="10">
        <v>-68.59</v>
      </c>
      <c r="G4323" s="10">
        <v>-32.880000000000003</v>
      </c>
      <c r="H4323" s="10">
        <v>-336.86</v>
      </c>
      <c r="I4323" s="10">
        <v>-68.588333333333338</v>
      </c>
    </row>
    <row r="4324" spans="1:9" ht="15" customHeight="1" x14ac:dyDescent="0.3">
      <c r="A4324" t="s">
        <v>4329</v>
      </c>
      <c r="B4324" t="s">
        <v>4326</v>
      </c>
      <c r="C4324" s="1">
        <v>43846</v>
      </c>
      <c r="D4324" s="10">
        <v>0</v>
      </c>
      <c r="E4324" s="10">
        <v>-2.8639999999999999</v>
      </c>
      <c r="F4324" s="10">
        <v>-68.59</v>
      </c>
      <c r="G4324" s="10">
        <v>-32.880000000000003</v>
      </c>
      <c r="H4324" s="10">
        <v>0</v>
      </c>
      <c r="I4324" s="10">
        <v>-68.588333333333338</v>
      </c>
    </row>
    <row r="4325" spans="1:9" ht="15" customHeight="1" x14ac:dyDescent="0.3">
      <c r="A4325" t="s">
        <v>4330</v>
      </c>
      <c r="B4325" t="s">
        <v>4326</v>
      </c>
      <c r="C4325" s="1">
        <v>43846</v>
      </c>
      <c r="D4325" s="10">
        <v>-100.1</v>
      </c>
      <c r="E4325" s="10">
        <v>-1.6619999999999999</v>
      </c>
      <c r="F4325" s="10">
        <v>-68.59</v>
      </c>
      <c r="G4325" s="10">
        <v>-32.880000000000003</v>
      </c>
      <c r="H4325" s="10">
        <v>-100.1</v>
      </c>
      <c r="I4325" s="10">
        <v>-68.588333333333338</v>
      </c>
    </row>
    <row r="4326" spans="1:9" ht="15" customHeight="1" x14ac:dyDescent="0.3">
      <c r="A4326" t="s">
        <v>4331</v>
      </c>
      <c r="B4326" t="s">
        <v>4326</v>
      </c>
      <c r="C4326" s="1">
        <v>43846</v>
      </c>
      <c r="D4326" s="10">
        <v>25.43</v>
      </c>
      <c r="E4326" s="10">
        <v>1.087</v>
      </c>
      <c r="F4326" s="10">
        <v>-68.59</v>
      </c>
      <c r="G4326" s="10">
        <v>-32.880000000000003</v>
      </c>
      <c r="H4326" s="10">
        <v>25.43</v>
      </c>
      <c r="I4326" s="10">
        <v>-68.588333333333338</v>
      </c>
    </row>
    <row r="4327" spans="1:9" x14ac:dyDescent="0.3">
      <c r="A4327" t="s">
        <v>4332</v>
      </c>
      <c r="B4327" t="s">
        <v>4332</v>
      </c>
      <c r="C4327" s="1">
        <v>43846</v>
      </c>
      <c r="D4327" s="10">
        <v>6</v>
      </c>
      <c r="E4327" s="10">
        <v>-3.512</v>
      </c>
      <c r="F4327" s="10">
        <v>-18.14</v>
      </c>
      <c r="G4327" s="10">
        <v>-45.186</v>
      </c>
      <c r="H4327" s="10">
        <v>6</v>
      </c>
      <c r="I4327" s="10">
        <v>-18.143333333333334</v>
      </c>
    </row>
    <row r="4328" spans="1:9" ht="15" customHeight="1" x14ac:dyDescent="0.3">
      <c r="A4328" t="s">
        <v>4333</v>
      </c>
      <c r="B4328" t="s">
        <v>4332</v>
      </c>
      <c r="C4328" s="1">
        <v>43846</v>
      </c>
      <c r="D4328" s="10">
        <v>6</v>
      </c>
      <c r="E4328" s="10">
        <v>-7.048</v>
      </c>
      <c r="F4328" s="10">
        <v>-18.14</v>
      </c>
      <c r="G4328" s="10">
        <v>-45.186</v>
      </c>
      <c r="H4328" s="10">
        <v>6</v>
      </c>
      <c r="I4328" s="10">
        <v>-18.143333333333334</v>
      </c>
    </row>
    <row r="4329" spans="1:9" ht="15" customHeight="1" x14ac:dyDescent="0.3">
      <c r="A4329" t="s">
        <v>4334</v>
      </c>
      <c r="B4329" t="s">
        <v>4332</v>
      </c>
      <c r="C4329" s="1">
        <v>43846</v>
      </c>
      <c r="D4329" s="10">
        <v>-18.690000000000001</v>
      </c>
      <c r="E4329" s="10">
        <v>-7.6059999999999999</v>
      </c>
      <c r="F4329" s="10">
        <v>-18.14</v>
      </c>
      <c r="G4329" s="10">
        <v>-45.186</v>
      </c>
      <c r="H4329" s="10">
        <v>-18.690000000000001</v>
      </c>
      <c r="I4329" s="10">
        <v>-18.143333333333334</v>
      </c>
    </row>
    <row r="4330" spans="1:9" ht="15" customHeight="1" x14ac:dyDescent="0.3">
      <c r="A4330" t="s">
        <v>4335</v>
      </c>
      <c r="B4330" t="s">
        <v>4332</v>
      </c>
      <c r="C4330" s="1">
        <v>43846</v>
      </c>
      <c r="D4330" s="10">
        <v>-24.06</v>
      </c>
      <c r="E4330" s="10">
        <v>-8.8140000000000001</v>
      </c>
      <c r="F4330" s="10">
        <v>-18.14</v>
      </c>
      <c r="G4330" s="10">
        <v>-45.186</v>
      </c>
      <c r="H4330" s="10">
        <v>-24.06</v>
      </c>
      <c r="I4330" s="10">
        <v>-18.143333333333334</v>
      </c>
    </row>
    <row r="4331" spans="1:9" ht="15" customHeight="1" x14ac:dyDescent="0.3">
      <c r="A4331" t="s">
        <v>4336</v>
      </c>
      <c r="B4331" t="s">
        <v>4332</v>
      </c>
      <c r="C4331" s="1">
        <v>43846</v>
      </c>
      <c r="D4331" s="10">
        <v>-35.47</v>
      </c>
      <c r="E4331" s="10">
        <v>-9.8859999999999992</v>
      </c>
      <c r="F4331" s="10">
        <v>-18.14</v>
      </c>
      <c r="G4331" s="10">
        <v>-45.186</v>
      </c>
      <c r="H4331" s="10">
        <v>-35.47</v>
      </c>
      <c r="I4331" s="10">
        <v>-18.143333333333334</v>
      </c>
    </row>
    <row r="4332" spans="1:9" ht="15" customHeight="1" x14ac:dyDescent="0.3">
      <c r="A4332" t="s">
        <v>4337</v>
      </c>
      <c r="B4332" t="s">
        <v>4332</v>
      </c>
      <c r="C4332" s="1">
        <v>43846</v>
      </c>
      <c r="D4332" s="10">
        <v>-42.64</v>
      </c>
      <c r="E4332" s="10">
        <v>-8.32</v>
      </c>
      <c r="F4332" s="10">
        <v>-18.14</v>
      </c>
      <c r="G4332" s="10">
        <v>-45.186</v>
      </c>
      <c r="H4332" s="10">
        <v>-42.64</v>
      </c>
      <c r="I4332" s="10">
        <v>-18.143333333333334</v>
      </c>
    </row>
    <row r="4333" spans="1:9" x14ac:dyDescent="0.3">
      <c r="A4333" t="s">
        <v>4338</v>
      </c>
      <c r="B4333" t="s">
        <v>4338</v>
      </c>
      <c r="C4333" s="1">
        <v>43846</v>
      </c>
      <c r="D4333" s="10">
        <v>6</v>
      </c>
      <c r="E4333" s="10">
        <v>-1.46</v>
      </c>
      <c r="F4333" s="10">
        <v>2.78</v>
      </c>
      <c r="G4333" s="10">
        <v>15.192</v>
      </c>
      <c r="H4333" s="10">
        <v>6</v>
      </c>
      <c r="I4333" s="10">
        <v>2.7833333333333337</v>
      </c>
    </row>
    <row r="4334" spans="1:9" ht="15" customHeight="1" x14ac:dyDescent="0.3">
      <c r="A4334" t="s">
        <v>4339</v>
      </c>
      <c r="B4334" t="s">
        <v>4338</v>
      </c>
      <c r="C4334" s="1">
        <v>43846</v>
      </c>
      <c r="D4334" s="10">
        <v>2.14</v>
      </c>
      <c r="E4334" s="10">
        <v>3.3260000000000001</v>
      </c>
      <c r="F4334" s="10">
        <v>2.78</v>
      </c>
      <c r="G4334" s="10">
        <v>15.192</v>
      </c>
      <c r="H4334" s="10">
        <v>2.14</v>
      </c>
      <c r="I4334" s="10">
        <v>2.7833333333333337</v>
      </c>
    </row>
    <row r="4335" spans="1:9" ht="15" customHeight="1" x14ac:dyDescent="0.3">
      <c r="A4335" t="s">
        <v>4340</v>
      </c>
      <c r="B4335" t="s">
        <v>4338</v>
      </c>
      <c r="C4335" s="1">
        <v>43846</v>
      </c>
      <c r="D4335" s="10">
        <v>2.14</v>
      </c>
      <c r="E4335" s="10">
        <v>2.7730000000000001</v>
      </c>
      <c r="F4335" s="10">
        <v>2.78</v>
      </c>
      <c r="G4335" s="10">
        <v>15.192</v>
      </c>
      <c r="H4335" s="10">
        <v>2.14</v>
      </c>
      <c r="I4335" s="10">
        <v>2.7833333333333337</v>
      </c>
    </row>
    <row r="4336" spans="1:9" ht="15" customHeight="1" x14ac:dyDescent="0.3">
      <c r="A4336" t="s">
        <v>4341</v>
      </c>
      <c r="B4336" t="s">
        <v>4338</v>
      </c>
      <c r="C4336" s="1">
        <v>43846</v>
      </c>
      <c r="D4336" s="10">
        <v>2.14</v>
      </c>
      <c r="E4336" s="10">
        <v>1.611</v>
      </c>
      <c r="F4336" s="10">
        <v>2.78</v>
      </c>
      <c r="G4336" s="10">
        <v>15.192</v>
      </c>
      <c r="H4336" s="10">
        <v>2.14</v>
      </c>
      <c r="I4336" s="10">
        <v>2.7833333333333337</v>
      </c>
    </row>
    <row r="4337" spans="1:9" ht="15" customHeight="1" x14ac:dyDescent="0.3">
      <c r="A4337" t="s">
        <v>4342</v>
      </c>
      <c r="B4337" t="s">
        <v>4338</v>
      </c>
      <c r="C4337" s="1">
        <v>43846</v>
      </c>
      <c r="D4337" s="10">
        <v>2.14</v>
      </c>
      <c r="E4337" s="10">
        <v>4.2839999999999998</v>
      </c>
      <c r="F4337" s="10">
        <v>2.78</v>
      </c>
      <c r="G4337" s="10">
        <v>15.192</v>
      </c>
      <c r="H4337" s="10">
        <v>2.14</v>
      </c>
      <c r="I4337" s="10">
        <v>2.7833333333333337</v>
      </c>
    </row>
    <row r="4338" spans="1:9" ht="15" customHeight="1" x14ac:dyDescent="0.3">
      <c r="A4338" t="s">
        <v>4343</v>
      </c>
      <c r="B4338" t="s">
        <v>4338</v>
      </c>
      <c r="C4338" s="1">
        <v>43846</v>
      </c>
      <c r="D4338" s="10">
        <v>2.14</v>
      </c>
      <c r="E4338" s="10">
        <v>4.657</v>
      </c>
      <c r="F4338" s="10">
        <v>2.78</v>
      </c>
      <c r="G4338" s="10">
        <v>15.192</v>
      </c>
      <c r="H4338" s="10">
        <v>2.14</v>
      </c>
      <c r="I4338" s="10">
        <v>2.7833333333333337</v>
      </c>
    </row>
    <row r="4339" spans="1:9" x14ac:dyDescent="0.3">
      <c r="A4339" t="s">
        <v>4344</v>
      </c>
      <c r="B4339" t="s">
        <v>4344</v>
      </c>
      <c r="C4339" s="1">
        <v>43846</v>
      </c>
      <c r="D4339" s="10">
        <v>2.14</v>
      </c>
      <c r="E4339" s="10">
        <v>2.5230000000000001</v>
      </c>
      <c r="F4339" s="10">
        <v>37.97</v>
      </c>
      <c r="G4339" s="10">
        <v>44.748000000000005</v>
      </c>
      <c r="H4339" s="10">
        <v>2.14</v>
      </c>
      <c r="I4339" s="10">
        <v>37.973333333333329</v>
      </c>
    </row>
    <row r="4340" spans="1:9" ht="15" customHeight="1" x14ac:dyDescent="0.3">
      <c r="A4340" t="s">
        <v>4345</v>
      </c>
      <c r="B4340" t="s">
        <v>4344</v>
      </c>
      <c r="C4340" s="1">
        <v>43846</v>
      </c>
      <c r="D4340" s="10">
        <v>2.14</v>
      </c>
      <c r="E4340" s="10">
        <v>4.9470000000000001</v>
      </c>
      <c r="F4340" s="10">
        <v>37.97</v>
      </c>
      <c r="G4340" s="10">
        <v>44.748000000000005</v>
      </c>
      <c r="H4340" s="10">
        <v>2.14</v>
      </c>
      <c r="I4340" s="10">
        <v>37.973333333333329</v>
      </c>
    </row>
    <row r="4341" spans="1:9" ht="15" customHeight="1" x14ac:dyDescent="0.3">
      <c r="A4341" t="s">
        <v>4346</v>
      </c>
      <c r="B4341" t="s">
        <v>4344</v>
      </c>
      <c r="C4341" s="1">
        <v>43846</v>
      </c>
      <c r="D4341" s="10">
        <v>51.49</v>
      </c>
      <c r="E4341" s="10">
        <v>10.723000000000001</v>
      </c>
      <c r="F4341" s="10">
        <v>37.97</v>
      </c>
      <c r="G4341" s="10">
        <v>44.748000000000005</v>
      </c>
      <c r="H4341" s="10">
        <v>51.49</v>
      </c>
      <c r="I4341" s="10">
        <v>37.973333333333329</v>
      </c>
    </row>
    <row r="4342" spans="1:9" ht="15" customHeight="1" x14ac:dyDescent="0.3">
      <c r="A4342" t="s">
        <v>4347</v>
      </c>
      <c r="B4342" t="s">
        <v>4344</v>
      </c>
      <c r="C4342" s="1">
        <v>43846</v>
      </c>
      <c r="D4342" s="10">
        <v>37.82</v>
      </c>
      <c r="E4342" s="10">
        <v>9.09</v>
      </c>
      <c r="F4342" s="10">
        <v>37.97</v>
      </c>
      <c r="G4342" s="10">
        <v>44.748000000000005</v>
      </c>
      <c r="H4342" s="10">
        <v>37.82</v>
      </c>
      <c r="I4342" s="10">
        <v>37.973333333333329</v>
      </c>
    </row>
    <row r="4343" spans="1:9" ht="15" customHeight="1" x14ac:dyDescent="0.3">
      <c r="A4343" t="s">
        <v>4348</v>
      </c>
      <c r="B4343" t="s">
        <v>4344</v>
      </c>
      <c r="C4343" s="1">
        <v>43846</v>
      </c>
      <c r="D4343" s="10">
        <v>28.54</v>
      </c>
      <c r="E4343" s="10">
        <v>7.9960000000000004</v>
      </c>
      <c r="F4343" s="10">
        <v>37.97</v>
      </c>
      <c r="G4343" s="10">
        <v>44.748000000000005</v>
      </c>
      <c r="H4343" s="10">
        <v>28.54</v>
      </c>
      <c r="I4343" s="10">
        <v>37.973333333333329</v>
      </c>
    </row>
    <row r="4344" spans="1:9" ht="15" customHeight="1" x14ac:dyDescent="0.3">
      <c r="A4344" t="s">
        <v>4349</v>
      </c>
      <c r="B4344" t="s">
        <v>4344</v>
      </c>
      <c r="C4344" s="1">
        <v>43846</v>
      </c>
      <c r="D4344" s="10">
        <v>105.71</v>
      </c>
      <c r="E4344" s="10">
        <v>9.4710000000000001</v>
      </c>
      <c r="F4344" s="10">
        <v>37.97</v>
      </c>
      <c r="G4344" s="10">
        <v>44.748000000000005</v>
      </c>
      <c r="H4344" s="10">
        <v>105.71</v>
      </c>
      <c r="I4344" s="10">
        <v>37.973333333333329</v>
      </c>
    </row>
    <row r="4345" spans="1:9" x14ac:dyDescent="0.3">
      <c r="A4345" t="s">
        <v>4350</v>
      </c>
      <c r="B4345" t="s">
        <v>4350</v>
      </c>
      <c r="C4345" s="1">
        <v>43846</v>
      </c>
      <c r="D4345" s="10">
        <v>69.069999999999993</v>
      </c>
      <c r="E4345" s="10">
        <v>6.76</v>
      </c>
      <c r="F4345" s="10">
        <v>120.89</v>
      </c>
      <c r="G4345" s="10">
        <v>27.875999999999998</v>
      </c>
      <c r="H4345" s="10">
        <v>69.069999999999993</v>
      </c>
      <c r="I4345" s="10">
        <v>120.88500000000001</v>
      </c>
    </row>
    <row r="4346" spans="1:9" ht="15" customHeight="1" x14ac:dyDescent="0.3">
      <c r="A4346" t="s">
        <v>4351</v>
      </c>
      <c r="B4346" t="s">
        <v>4350</v>
      </c>
      <c r="C4346" s="1">
        <v>43846</v>
      </c>
      <c r="D4346" s="10">
        <v>99.28</v>
      </c>
      <c r="E4346" s="10">
        <v>6.9089999999999998</v>
      </c>
      <c r="F4346" s="10">
        <v>120.89</v>
      </c>
      <c r="G4346" s="10">
        <v>27.875999999999998</v>
      </c>
      <c r="H4346" s="10">
        <v>99.28</v>
      </c>
      <c r="I4346" s="10">
        <v>120.88500000000001</v>
      </c>
    </row>
    <row r="4347" spans="1:9" ht="15" customHeight="1" x14ac:dyDescent="0.3">
      <c r="A4347" t="s">
        <v>4352</v>
      </c>
      <c r="B4347" t="s">
        <v>4350</v>
      </c>
      <c r="C4347" s="1">
        <v>43846</v>
      </c>
      <c r="D4347" s="10">
        <v>139.24</v>
      </c>
      <c r="E4347" s="10">
        <v>5.5179999999999998</v>
      </c>
      <c r="F4347" s="10">
        <v>120.89</v>
      </c>
      <c r="G4347" s="10">
        <v>27.875999999999998</v>
      </c>
      <c r="H4347" s="10">
        <v>139.24</v>
      </c>
      <c r="I4347" s="10">
        <v>120.88500000000001</v>
      </c>
    </row>
    <row r="4348" spans="1:9" ht="15" customHeight="1" x14ac:dyDescent="0.3">
      <c r="A4348" t="s">
        <v>4353</v>
      </c>
      <c r="B4348" t="s">
        <v>4350</v>
      </c>
      <c r="C4348" s="1">
        <v>43846</v>
      </c>
      <c r="D4348" s="10">
        <v>139.24</v>
      </c>
      <c r="E4348" s="10">
        <v>4.0709999999999997</v>
      </c>
      <c r="F4348" s="10">
        <v>120.89</v>
      </c>
      <c r="G4348" s="10">
        <v>27.875999999999998</v>
      </c>
      <c r="H4348" s="10">
        <v>139.24</v>
      </c>
      <c r="I4348" s="10">
        <v>120.88500000000001</v>
      </c>
    </row>
    <row r="4349" spans="1:9" ht="15" customHeight="1" x14ac:dyDescent="0.3">
      <c r="A4349" t="s">
        <v>4354</v>
      </c>
      <c r="B4349" t="s">
        <v>4350</v>
      </c>
      <c r="C4349" s="1">
        <v>43846</v>
      </c>
      <c r="D4349" s="10">
        <v>139.24</v>
      </c>
      <c r="E4349" s="10">
        <v>3.9359999999999999</v>
      </c>
      <c r="F4349" s="10">
        <v>120.89</v>
      </c>
      <c r="G4349" s="10">
        <v>27.875999999999998</v>
      </c>
      <c r="H4349" s="10">
        <v>139.24</v>
      </c>
      <c r="I4349" s="10">
        <v>120.88500000000001</v>
      </c>
    </row>
    <row r="4350" spans="1:9" ht="15" customHeight="1" x14ac:dyDescent="0.3">
      <c r="A4350" t="s">
        <v>4355</v>
      </c>
      <c r="B4350" t="s">
        <v>4350</v>
      </c>
      <c r="C4350" s="1">
        <v>43846</v>
      </c>
      <c r="D4350" s="10">
        <v>139.24</v>
      </c>
      <c r="E4350" s="10">
        <v>0.67900000000000005</v>
      </c>
      <c r="F4350" s="10">
        <v>120.89</v>
      </c>
      <c r="G4350" s="10">
        <v>27.875999999999998</v>
      </c>
      <c r="H4350" s="10">
        <v>139.24</v>
      </c>
      <c r="I4350" s="10">
        <v>120.88500000000001</v>
      </c>
    </row>
    <row r="4351" spans="1:9" x14ac:dyDescent="0.3">
      <c r="A4351" t="s">
        <v>4356</v>
      </c>
      <c r="B4351" t="s">
        <v>4356</v>
      </c>
      <c r="C4351" s="1">
        <v>43846</v>
      </c>
      <c r="D4351" s="10">
        <v>0</v>
      </c>
      <c r="E4351" s="10">
        <v>-4.4130000000000003</v>
      </c>
      <c r="F4351" s="10">
        <v>0.17</v>
      </c>
      <c r="G4351" s="10">
        <v>-42.432000000000002</v>
      </c>
      <c r="H4351" s="10">
        <v>0</v>
      </c>
      <c r="I4351" s="10">
        <v>0.16833333333333333</v>
      </c>
    </row>
    <row r="4352" spans="1:9" ht="15" customHeight="1" x14ac:dyDescent="0.3">
      <c r="A4352" t="s">
        <v>4357</v>
      </c>
      <c r="B4352" t="s">
        <v>4356</v>
      </c>
      <c r="C4352" s="1">
        <v>43846</v>
      </c>
      <c r="D4352" s="10">
        <v>0.17</v>
      </c>
      <c r="E4352" s="10">
        <v>-5.1550000000000002</v>
      </c>
      <c r="F4352" s="10">
        <v>0.17</v>
      </c>
      <c r="G4352" s="10">
        <v>-42.432000000000002</v>
      </c>
      <c r="H4352" s="10">
        <v>0.17</v>
      </c>
      <c r="I4352" s="10">
        <v>0.16833333333333333</v>
      </c>
    </row>
    <row r="4353" spans="1:9" ht="15" customHeight="1" x14ac:dyDescent="0.3">
      <c r="A4353" t="s">
        <v>4358</v>
      </c>
      <c r="B4353" t="s">
        <v>4356</v>
      </c>
      <c r="C4353" s="1">
        <v>43846</v>
      </c>
      <c r="D4353" s="10">
        <v>0</v>
      </c>
      <c r="E4353" s="10">
        <v>-6.9409999999999998</v>
      </c>
      <c r="F4353" s="10">
        <v>0.17</v>
      </c>
      <c r="G4353" s="10">
        <v>-42.432000000000002</v>
      </c>
      <c r="H4353" s="10">
        <v>0</v>
      </c>
      <c r="I4353" s="10">
        <v>0.16833333333333333</v>
      </c>
    </row>
    <row r="4354" spans="1:9" ht="15" customHeight="1" x14ac:dyDescent="0.3">
      <c r="A4354" t="s">
        <v>4359</v>
      </c>
      <c r="B4354" t="s">
        <v>4356</v>
      </c>
      <c r="C4354" s="1">
        <v>43846</v>
      </c>
      <c r="D4354" s="10">
        <v>0.84</v>
      </c>
      <c r="E4354" s="10">
        <v>-6.8760000000000003</v>
      </c>
      <c r="F4354" s="10">
        <v>0.17</v>
      </c>
      <c r="G4354" s="10">
        <v>-42.432000000000002</v>
      </c>
      <c r="H4354" s="10">
        <v>0.84</v>
      </c>
      <c r="I4354" s="10">
        <v>0.16833333333333333</v>
      </c>
    </row>
    <row r="4355" spans="1:9" ht="15" customHeight="1" x14ac:dyDescent="0.3">
      <c r="A4355" t="s">
        <v>4360</v>
      </c>
      <c r="B4355" t="s">
        <v>4356</v>
      </c>
      <c r="C4355" s="1">
        <v>43846</v>
      </c>
      <c r="D4355" s="10">
        <v>0</v>
      </c>
      <c r="E4355" s="10">
        <v>-7.0659999999999998</v>
      </c>
      <c r="F4355" s="10">
        <v>0.17</v>
      </c>
      <c r="G4355" s="10">
        <v>-42.432000000000002</v>
      </c>
      <c r="H4355" s="10">
        <v>0</v>
      </c>
      <c r="I4355" s="10">
        <v>0.16833333333333333</v>
      </c>
    </row>
    <row r="4356" spans="1:9" ht="15" customHeight="1" x14ac:dyDescent="0.3">
      <c r="A4356" t="s">
        <v>4361</v>
      </c>
      <c r="B4356" t="s">
        <v>4356</v>
      </c>
      <c r="C4356" s="1">
        <v>43846</v>
      </c>
      <c r="D4356" s="10">
        <v>0</v>
      </c>
      <c r="E4356" s="10">
        <v>-11.981999999999999</v>
      </c>
      <c r="F4356" s="10">
        <v>0.17</v>
      </c>
      <c r="G4356" s="10">
        <v>-42.432000000000002</v>
      </c>
      <c r="H4356" s="10">
        <v>0</v>
      </c>
      <c r="I4356" s="10">
        <v>0.16833333333333333</v>
      </c>
    </row>
    <row r="4357" spans="1:9" x14ac:dyDescent="0.3">
      <c r="A4357" t="s">
        <v>4362</v>
      </c>
      <c r="B4357" t="s">
        <v>4362</v>
      </c>
      <c r="C4357" s="1">
        <v>43846</v>
      </c>
      <c r="D4357" s="10">
        <v>0</v>
      </c>
      <c r="E4357" s="10">
        <v>-12.345000000000001</v>
      </c>
      <c r="F4357" s="10">
        <v>0</v>
      </c>
      <c r="G4357" s="10">
        <v>-105.56400000000001</v>
      </c>
      <c r="H4357" s="10">
        <v>0</v>
      </c>
      <c r="I4357" s="10">
        <v>0</v>
      </c>
    </row>
    <row r="4358" spans="1:9" ht="15" customHeight="1" x14ac:dyDescent="0.3">
      <c r="A4358" t="s">
        <v>4363</v>
      </c>
      <c r="B4358" t="s">
        <v>4362</v>
      </c>
      <c r="C4358" s="1">
        <v>43846</v>
      </c>
      <c r="D4358" s="10">
        <v>0</v>
      </c>
      <c r="E4358" s="10">
        <v>-13.775</v>
      </c>
      <c r="F4358" s="10">
        <v>0</v>
      </c>
      <c r="G4358" s="10">
        <v>-105.56400000000001</v>
      </c>
      <c r="H4358" s="10">
        <v>0</v>
      </c>
      <c r="I4358" s="10">
        <v>0</v>
      </c>
    </row>
    <row r="4359" spans="1:9" ht="15" customHeight="1" x14ac:dyDescent="0.3">
      <c r="A4359" t="s">
        <v>4364</v>
      </c>
      <c r="B4359" t="s">
        <v>4362</v>
      </c>
      <c r="C4359" s="1">
        <v>43846</v>
      </c>
      <c r="D4359" s="10">
        <v>0</v>
      </c>
      <c r="E4359" s="10">
        <v>-14.965999999999999</v>
      </c>
      <c r="F4359" s="10">
        <v>0</v>
      </c>
      <c r="G4359" s="10">
        <v>-105.56400000000001</v>
      </c>
      <c r="H4359" s="10">
        <v>0</v>
      </c>
      <c r="I4359" s="10">
        <v>0</v>
      </c>
    </row>
    <row r="4360" spans="1:9" ht="15" customHeight="1" x14ac:dyDescent="0.3">
      <c r="A4360" t="s">
        <v>4365</v>
      </c>
      <c r="B4360" t="s">
        <v>4362</v>
      </c>
      <c r="C4360" s="1">
        <v>43846</v>
      </c>
      <c r="D4360" s="10">
        <v>0</v>
      </c>
      <c r="E4360" s="10">
        <v>-21.384</v>
      </c>
      <c r="F4360" s="10">
        <v>0</v>
      </c>
      <c r="G4360" s="10">
        <v>-105.56400000000001</v>
      </c>
      <c r="H4360" s="10">
        <v>0</v>
      </c>
      <c r="I4360" s="10">
        <v>0</v>
      </c>
    </row>
    <row r="4361" spans="1:9" ht="15" customHeight="1" x14ac:dyDescent="0.3">
      <c r="A4361" t="s">
        <v>4366</v>
      </c>
      <c r="B4361" t="s">
        <v>4362</v>
      </c>
      <c r="C4361" s="1">
        <v>43846</v>
      </c>
      <c r="D4361" s="10">
        <v>0</v>
      </c>
      <c r="E4361" s="10">
        <v>-21.701000000000001</v>
      </c>
      <c r="F4361" s="10">
        <v>0</v>
      </c>
      <c r="G4361" s="10">
        <v>-105.56400000000001</v>
      </c>
      <c r="H4361" s="10">
        <v>0</v>
      </c>
      <c r="I4361" s="10">
        <v>0</v>
      </c>
    </row>
    <row r="4362" spans="1:9" ht="15" customHeight="1" x14ac:dyDescent="0.3">
      <c r="A4362" t="s">
        <v>4367</v>
      </c>
      <c r="B4362" t="s">
        <v>4362</v>
      </c>
      <c r="C4362" s="1">
        <v>43846</v>
      </c>
      <c r="D4362" s="10">
        <v>0</v>
      </c>
      <c r="E4362" s="10">
        <v>-21.391999999999999</v>
      </c>
      <c r="F4362" s="10">
        <v>0</v>
      </c>
      <c r="G4362" s="10">
        <v>-105.56400000000001</v>
      </c>
      <c r="H4362" s="10">
        <v>0</v>
      </c>
      <c r="I4362" s="10">
        <v>0</v>
      </c>
    </row>
    <row r="4363" spans="1:9" x14ac:dyDescent="0.3">
      <c r="A4363" t="s">
        <v>4368</v>
      </c>
      <c r="B4363" t="s">
        <v>4368</v>
      </c>
      <c r="C4363" s="1">
        <v>43846</v>
      </c>
      <c r="D4363" s="10">
        <v>0</v>
      </c>
      <c r="E4363" s="10">
        <v>-21.117999999999999</v>
      </c>
      <c r="F4363" s="10">
        <v>0</v>
      </c>
      <c r="G4363" s="10">
        <v>-133.12200000000001</v>
      </c>
      <c r="H4363" s="10">
        <v>0</v>
      </c>
      <c r="I4363" s="10">
        <v>0</v>
      </c>
    </row>
    <row r="4364" spans="1:9" ht="15" customHeight="1" x14ac:dyDescent="0.3">
      <c r="A4364" t="s">
        <v>4369</v>
      </c>
      <c r="B4364" t="s">
        <v>4368</v>
      </c>
      <c r="C4364" s="1">
        <v>43846</v>
      </c>
      <c r="D4364" s="10">
        <v>0</v>
      </c>
      <c r="E4364" s="10">
        <v>-22.838000000000001</v>
      </c>
      <c r="F4364" s="10">
        <v>0</v>
      </c>
      <c r="G4364" s="10">
        <v>-133.12200000000001</v>
      </c>
      <c r="H4364" s="10">
        <v>0</v>
      </c>
      <c r="I4364" s="10">
        <v>0</v>
      </c>
    </row>
    <row r="4365" spans="1:9" ht="15" customHeight="1" x14ac:dyDescent="0.3">
      <c r="A4365" t="s">
        <v>4370</v>
      </c>
      <c r="B4365" t="s">
        <v>4368</v>
      </c>
      <c r="C4365" s="1">
        <v>43846</v>
      </c>
      <c r="D4365" s="10">
        <v>0</v>
      </c>
      <c r="E4365" s="10">
        <v>-23.279</v>
      </c>
      <c r="F4365" s="10">
        <v>0</v>
      </c>
      <c r="G4365" s="10">
        <v>-133.12200000000001</v>
      </c>
      <c r="H4365" s="10">
        <v>0</v>
      </c>
      <c r="I4365" s="10">
        <v>0</v>
      </c>
    </row>
    <row r="4366" spans="1:9" ht="15" customHeight="1" x14ac:dyDescent="0.3">
      <c r="A4366" t="s">
        <v>4371</v>
      </c>
      <c r="B4366" t="s">
        <v>4368</v>
      </c>
      <c r="C4366" s="1">
        <v>43846</v>
      </c>
      <c r="D4366" s="10">
        <v>0</v>
      </c>
      <c r="E4366" s="10">
        <v>-22.873999999999999</v>
      </c>
      <c r="F4366" s="10">
        <v>0</v>
      </c>
      <c r="G4366" s="10">
        <v>-133.12200000000001</v>
      </c>
      <c r="H4366" s="10">
        <v>0</v>
      </c>
      <c r="I4366" s="10">
        <v>0</v>
      </c>
    </row>
    <row r="4367" spans="1:9" ht="15" customHeight="1" x14ac:dyDescent="0.3">
      <c r="A4367" t="s">
        <v>4372</v>
      </c>
      <c r="B4367" t="s">
        <v>4368</v>
      </c>
      <c r="C4367" s="1">
        <v>43846</v>
      </c>
      <c r="D4367" s="10">
        <v>0</v>
      </c>
      <c r="E4367" s="10">
        <v>-21.931999999999999</v>
      </c>
      <c r="F4367" s="10">
        <v>0</v>
      </c>
      <c r="G4367" s="10">
        <v>-133.12200000000001</v>
      </c>
      <c r="H4367" s="10">
        <v>0</v>
      </c>
      <c r="I4367" s="10">
        <v>0</v>
      </c>
    </row>
    <row r="4368" spans="1:9" ht="15" customHeight="1" x14ac:dyDescent="0.3">
      <c r="A4368" t="s">
        <v>4373</v>
      </c>
      <c r="B4368" t="s">
        <v>4368</v>
      </c>
      <c r="C4368" s="1">
        <v>43846</v>
      </c>
      <c r="D4368" s="10">
        <v>0</v>
      </c>
      <c r="E4368" s="10">
        <v>-21.077999999999999</v>
      </c>
      <c r="F4368" s="10">
        <v>0</v>
      </c>
      <c r="G4368" s="10">
        <v>-133.12200000000001</v>
      </c>
      <c r="H4368" s="10">
        <v>0</v>
      </c>
      <c r="I4368" s="10">
        <v>0</v>
      </c>
    </row>
    <row r="4369" spans="1:9" x14ac:dyDescent="0.3">
      <c r="A4369" t="s">
        <v>4374</v>
      </c>
      <c r="B4369" t="s">
        <v>4374</v>
      </c>
      <c r="C4369" s="1">
        <v>43846</v>
      </c>
      <c r="D4369" s="10">
        <v>0</v>
      </c>
      <c r="E4369" s="10">
        <v>-23.718</v>
      </c>
      <c r="F4369" s="10">
        <v>0</v>
      </c>
      <c r="G4369" s="10">
        <v>-157.92000000000002</v>
      </c>
      <c r="H4369" s="10">
        <v>0</v>
      </c>
      <c r="I4369" s="10">
        <v>0</v>
      </c>
    </row>
    <row r="4370" spans="1:9" ht="15" customHeight="1" x14ac:dyDescent="0.3">
      <c r="A4370" t="s">
        <v>4375</v>
      </c>
      <c r="B4370" t="s">
        <v>4374</v>
      </c>
      <c r="C4370" s="1">
        <v>43846</v>
      </c>
      <c r="D4370" s="10">
        <v>0</v>
      </c>
      <c r="E4370" s="10">
        <v>-24.911000000000001</v>
      </c>
      <c r="F4370" s="10">
        <v>0</v>
      </c>
      <c r="G4370" s="10">
        <v>-157.92000000000002</v>
      </c>
      <c r="H4370" s="10">
        <v>0</v>
      </c>
      <c r="I4370" s="10">
        <v>0</v>
      </c>
    </row>
    <row r="4371" spans="1:9" ht="15" customHeight="1" x14ac:dyDescent="0.3">
      <c r="A4371" t="s">
        <v>4376</v>
      </c>
      <c r="B4371" t="s">
        <v>4374</v>
      </c>
      <c r="C4371" s="1">
        <v>43846</v>
      </c>
      <c r="D4371" s="10">
        <v>0</v>
      </c>
      <c r="E4371" s="10">
        <v>-25.716999999999999</v>
      </c>
      <c r="F4371" s="10">
        <v>0</v>
      </c>
      <c r="G4371" s="10">
        <v>-157.92000000000002</v>
      </c>
      <c r="H4371" s="10">
        <v>0</v>
      </c>
      <c r="I4371" s="10">
        <v>0</v>
      </c>
    </row>
    <row r="4372" spans="1:9" ht="15" customHeight="1" x14ac:dyDescent="0.3">
      <c r="A4372" t="s">
        <v>4377</v>
      </c>
      <c r="B4372" t="s">
        <v>4374</v>
      </c>
      <c r="C4372" s="1">
        <v>43846</v>
      </c>
      <c r="D4372" s="10">
        <v>0</v>
      </c>
      <c r="E4372" s="10">
        <v>-27.248999999999999</v>
      </c>
      <c r="F4372" s="10">
        <v>0</v>
      </c>
      <c r="G4372" s="10">
        <v>-157.92000000000002</v>
      </c>
      <c r="H4372" s="10">
        <v>0</v>
      </c>
      <c r="I4372" s="10">
        <v>0</v>
      </c>
    </row>
    <row r="4373" spans="1:9" ht="15" customHeight="1" x14ac:dyDescent="0.3">
      <c r="A4373" t="s">
        <v>4378</v>
      </c>
      <c r="B4373" t="s">
        <v>4374</v>
      </c>
      <c r="C4373" s="1">
        <v>43846</v>
      </c>
      <c r="D4373" s="10">
        <v>0</v>
      </c>
      <c r="E4373" s="10">
        <v>-27.966999999999999</v>
      </c>
      <c r="F4373" s="10">
        <v>0</v>
      </c>
      <c r="G4373" s="10">
        <v>-157.92000000000002</v>
      </c>
      <c r="H4373" s="10">
        <v>0</v>
      </c>
      <c r="I4373" s="10">
        <v>0</v>
      </c>
    </row>
    <row r="4374" spans="1:9" ht="15" customHeight="1" x14ac:dyDescent="0.3">
      <c r="A4374" t="s">
        <v>4379</v>
      </c>
      <c r="B4374" t="s">
        <v>4374</v>
      </c>
      <c r="C4374" s="1">
        <v>43846</v>
      </c>
      <c r="D4374" s="10">
        <v>0</v>
      </c>
      <c r="E4374" s="10">
        <v>-28.356000000000002</v>
      </c>
      <c r="F4374" s="10">
        <v>0</v>
      </c>
      <c r="G4374" s="10">
        <v>-157.92000000000002</v>
      </c>
      <c r="H4374" s="10">
        <v>0</v>
      </c>
      <c r="I4374" s="10">
        <v>0</v>
      </c>
    </row>
    <row r="4375" spans="1:9" x14ac:dyDescent="0.3">
      <c r="A4375" t="s">
        <v>4380</v>
      </c>
      <c r="B4375" t="s">
        <v>4380</v>
      </c>
      <c r="C4375" s="1">
        <v>43846</v>
      </c>
      <c r="D4375" s="10">
        <v>0</v>
      </c>
      <c r="E4375" s="10">
        <v>-30.216999999999999</v>
      </c>
      <c r="F4375" s="10">
        <v>0</v>
      </c>
      <c r="G4375" s="10">
        <v>-170.88</v>
      </c>
      <c r="H4375" s="10">
        <v>0</v>
      </c>
      <c r="I4375" s="10">
        <v>0</v>
      </c>
    </row>
    <row r="4376" spans="1:9" ht="15" customHeight="1" x14ac:dyDescent="0.3">
      <c r="A4376" t="s">
        <v>4381</v>
      </c>
      <c r="B4376" t="s">
        <v>4380</v>
      </c>
      <c r="C4376" s="1">
        <v>43846</v>
      </c>
      <c r="D4376" s="10">
        <v>0</v>
      </c>
      <c r="E4376" s="10">
        <v>-28.318000000000001</v>
      </c>
      <c r="F4376" s="10">
        <v>0</v>
      </c>
      <c r="G4376" s="10">
        <v>-170.88</v>
      </c>
      <c r="H4376" s="10">
        <v>0</v>
      </c>
      <c r="I4376" s="10">
        <v>0</v>
      </c>
    </row>
    <row r="4377" spans="1:9" ht="15" customHeight="1" x14ac:dyDescent="0.3">
      <c r="A4377" t="s">
        <v>4382</v>
      </c>
      <c r="B4377" t="s">
        <v>4380</v>
      </c>
      <c r="C4377" s="1">
        <v>43846</v>
      </c>
      <c r="D4377" s="10">
        <v>0</v>
      </c>
      <c r="E4377" s="10">
        <v>-29.602</v>
      </c>
      <c r="F4377" s="10">
        <v>0</v>
      </c>
      <c r="G4377" s="10">
        <v>-170.88</v>
      </c>
      <c r="H4377" s="10">
        <v>0</v>
      </c>
      <c r="I4377" s="10">
        <v>0</v>
      </c>
    </row>
    <row r="4378" spans="1:9" ht="15" customHeight="1" x14ac:dyDescent="0.3">
      <c r="A4378" t="s">
        <v>4383</v>
      </c>
      <c r="B4378" t="s">
        <v>4380</v>
      </c>
      <c r="C4378" s="1">
        <v>43846</v>
      </c>
      <c r="D4378" s="10">
        <v>0</v>
      </c>
      <c r="E4378" s="10">
        <v>-29.469000000000001</v>
      </c>
      <c r="F4378" s="10">
        <v>0</v>
      </c>
      <c r="G4378" s="10">
        <v>-170.88</v>
      </c>
      <c r="H4378" s="10">
        <v>0</v>
      </c>
      <c r="I4378" s="10">
        <v>0</v>
      </c>
    </row>
    <row r="4379" spans="1:9" ht="15" customHeight="1" x14ac:dyDescent="0.3">
      <c r="A4379" t="s">
        <v>4384</v>
      </c>
      <c r="B4379" t="s">
        <v>4380</v>
      </c>
      <c r="C4379" s="1">
        <v>43846</v>
      </c>
      <c r="D4379" s="10">
        <v>0</v>
      </c>
      <c r="E4379" s="10">
        <v>-27.135999999999999</v>
      </c>
      <c r="F4379" s="10">
        <v>0</v>
      </c>
      <c r="G4379" s="10">
        <v>-170.88</v>
      </c>
      <c r="H4379" s="10">
        <v>0</v>
      </c>
      <c r="I4379" s="10">
        <v>0</v>
      </c>
    </row>
    <row r="4380" spans="1:9" ht="15" customHeight="1" x14ac:dyDescent="0.3">
      <c r="A4380" t="s">
        <v>4385</v>
      </c>
      <c r="B4380" t="s">
        <v>4380</v>
      </c>
      <c r="C4380" s="1">
        <v>43846</v>
      </c>
      <c r="D4380" s="10">
        <v>0</v>
      </c>
      <c r="E4380" s="10">
        <v>-26.137</v>
      </c>
      <c r="F4380" s="10">
        <v>0</v>
      </c>
      <c r="G4380" s="10">
        <v>-170.88</v>
      </c>
      <c r="H4380" s="10">
        <v>0</v>
      </c>
      <c r="I4380" s="10">
        <v>0</v>
      </c>
    </row>
    <row r="4381" spans="1:9" x14ac:dyDescent="0.3">
      <c r="A4381" t="s">
        <v>4386</v>
      </c>
      <c r="B4381" t="s">
        <v>4386</v>
      </c>
      <c r="C4381" s="1">
        <v>43846</v>
      </c>
      <c r="D4381" s="10">
        <v>0</v>
      </c>
      <c r="E4381" s="10">
        <v>-25.847000000000001</v>
      </c>
      <c r="F4381" s="10">
        <v>0</v>
      </c>
      <c r="G4381" s="10">
        <v>-170.51400000000001</v>
      </c>
      <c r="H4381" s="10">
        <v>0</v>
      </c>
      <c r="I4381" s="10">
        <v>0</v>
      </c>
    </row>
    <row r="4382" spans="1:9" ht="15" customHeight="1" x14ac:dyDescent="0.3">
      <c r="A4382" t="s">
        <v>4387</v>
      </c>
      <c r="B4382" t="s">
        <v>4386</v>
      </c>
      <c r="C4382" s="1">
        <v>43846</v>
      </c>
      <c r="D4382" s="10">
        <v>0</v>
      </c>
      <c r="E4382" s="10">
        <v>-27.116</v>
      </c>
      <c r="F4382" s="10">
        <v>0</v>
      </c>
      <c r="G4382" s="10">
        <v>-170.51400000000001</v>
      </c>
      <c r="H4382" s="10">
        <v>0</v>
      </c>
      <c r="I4382" s="10">
        <v>0</v>
      </c>
    </row>
    <row r="4383" spans="1:9" ht="15" customHeight="1" x14ac:dyDescent="0.3">
      <c r="A4383" t="s">
        <v>4388</v>
      </c>
      <c r="B4383" t="s">
        <v>4386</v>
      </c>
      <c r="C4383" s="1">
        <v>43846</v>
      </c>
      <c r="D4383" s="10">
        <v>0</v>
      </c>
      <c r="E4383" s="10">
        <v>-28.14</v>
      </c>
      <c r="F4383" s="10">
        <v>0</v>
      </c>
      <c r="G4383" s="10">
        <v>-170.51400000000001</v>
      </c>
      <c r="H4383" s="10">
        <v>0</v>
      </c>
      <c r="I4383" s="10">
        <v>0</v>
      </c>
    </row>
    <row r="4384" spans="1:9" ht="15" customHeight="1" x14ac:dyDescent="0.3">
      <c r="A4384" t="s">
        <v>4389</v>
      </c>
      <c r="B4384" t="s">
        <v>4386</v>
      </c>
      <c r="C4384" s="1">
        <v>43846</v>
      </c>
      <c r="D4384" s="10">
        <v>0</v>
      </c>
      <c r="E4384" s="10">
        <v>-29.399000000000001</v>
      </c>
      <c r="F4384" s="10">
        <v>0</v>
      </c>
      <c r="G4384" s="10">
        <v>-170.51400000000001</v>
      </c>
      <c r="H4384" s="10">
        <v>0</v>
      </c>
      <c r="I4384" s="10">
        <v>0</v>
      </c>
    </row>
    <row r="4385" spans="1:9" ht="15" customHeight="1" x14ac:dyDescent="0.3">
      <c r="A4385" t="s">
        <v>4390</v>
      </c>
      <c r="B4385" t="s">
        <v>4386</v>
      </c>
      <c r="C4385" s="1">
        <v>43846</v>
      </c>
      <c r="D4385" s="10">
        <v>0</v>
      </c>
      <c r="E4385" s="10">
        <v>-30.297000000000001</v>
      </c>
      <c r="F4385" s="10">
        <v>0</v>
      </c>
      <c r="G4385" s="10">
        <v>-170.51400000000001</v>
      </c>
      <c r="H4385" s="10">
        <v>0</v>
      </c>
      <c r="I4385" s="10">
        <v>0</v>
      </c>
    </row>
    <row r="4386" spans="1:9" ht="15" customHeight="1" x14ac:dyDescent="0.3">
      <c r="A4386" t="s">
        <v>4391</v>
      </c>
      <c r="B4386" t="s">
        <v>4386</v>
      </c>
      <c r="C4386" s="1">
        <v>43846</v>
      </c>
      <c r="D4386" s="10">
        <v>0</v>
      </c>
      <c r="E4386" s="10">
        <v>-29.713000000000001</v>
      </c>
      <c r="F4386" s="10">
        <v>0</v>
      </c>
      <c r="G4386" s="10">
        <v>-170.51400000000001</v>
      </c>
      <c r="H4386" s="10">
        <v>0</v>
      </c>
      <c r="I4386" s="10">
        <v>0</v>
      </c>
    </row>
    <row r="4387" spans="1:9" x14ac:dyDescent="0.3">
      <c r="A4387" t="s">
        <v>4392</v>
      </c>
      <c r="B4387" t="s">
        <v>4392</v>
      </c>
      <c r="C4387" s="1">
        <v>43846</v>
      </c>
      <c r="D4387" s="10">
        <v>0</v>
      </c>
      <c r="E4387" s="10">
        <v>-25.67</v>
      </c>
      <c r="F4387" s="10">
        <v>0</v>
      </c>
      <c r="G4387" s="10">
        <v>-141.49799999999999</v>
      </c>
      <c r="H4387" s="10">
        <v>0</v>
      </c>
      <c r="I4387" s="10">
        <v>0</v>
      </c>
    </row>
    <row r="4388" spans="1:9" ht="15" customHeight="1" x14ac:dyDescent="0.3">
      <c r="A4388" t="s">
        <v>4393</v>
      </c>
      <c r="B4388" t="s">
        <v>4392</v>
      </c>
      <c r="C4388" s="1">
        <v>43846</v>
      </c>
      <c r="D4388" s="10">
        <v>0</v>
      </c>
      <c r="E4388" s="10">
        <v>-24.712</v>
      </c>
      <c r="F4388" s="10">
        <v>0</v>
      </c>
      <c r="G4388" s="10">
        <v>-141.49799999999999</v>
      </c>
      <c r="H4388" s="10">
        <v>0</v>
      </c>
      <c r="I4388" s="10">
        <v>0</v>
      </c>
    </row>
    <row r="4389" spans="1:9" ht="15" customHeight="1" x14ac:dyDescent="0.3">
      <c r="A4389" t="s">
        <v>4394</v>
      </c>
      <c r="B4389" t="s">
        <v>4392</v>
      </c>
      <c r="C4389" s="1">
        <v>43846</v>
      </c>
      <c r="D4389" s="10">
        <v>0</v>
      </c>
      <c r="E4389" s="10">
        <v>-24.312999999999999</v>
      </c>
      <c r="F4389" s="10">
        <v>0</v>
      </c>
      <c r="G4389" s="10">
        <v>-141.49799999999999</v>
      </c>
      <c r="H4389" s="10">
        <v>0</v>
      </c>
      <c r="I4389" s="10">
        <v>0</v>
      </c>
    </row>
    <row r="4390" spans="1:9" ht="15" customHeight="1" x14ac:dyDescent="0.3">
      <c r="A4390" t="s">
        <v>4395</v>
      </c>
      <c r="B4390" t="s">
        <v>4392</v>
      </c>
      <c r="C4390" s="1">
        <v>43846</v>
      </c>
      <c r="D4390" s="10">
        <v>0</v>
      </c>
      <c r="E4390" s="10">
        <v>-22.533999999999999</v>
      </c>
      <c r="F4390" s="10">
        <v>0</v>
      </c>
      <c r="G4390" s="10">
        <v>-141.49799999999999</v>
      </c>
      <c r="H4390" s="10">
        <v>0</v>
      </c>
      <c r="I4390" s="10">
        <v>0</v>
      </c>
    </row>
    <row r="4391" spans="1:9" ht="15" customHeight="1" x14ac:dyDescent="0.3">
      <c r="A4391" t="s">
        <v>4396</v>
      </c>
      <c r="B4391" t="s">
        <v>4392</v>
      </c>
      <c r="C4391" s="1">
        <v>43846</v>
      </c>
      <c r="D4391" s="10">
        <v>0</v>
      </c>
      <c r="E4391" s="10">
        <v>-24.542000000000002</v>
      </c>
      <c r="F4391" s="10">
        <v>0</v>
      </c>
      <c r="G4391" s="10">
        <v>-141.49799999999999</v>
      </c>
      <c r="H4391" s="10">
        <v>0</v>
      </c>
      <c r="I4391" s="10">
        <v>0</v>
      </c>
    </row>
    <row r="4392" spans="1:9" ht="15" customHeight="1" x14ac:dyDescent="0.3">
      <c r="A4392" t="s">
        <v>4397</v>
      </c>
      <c r="B4392" t="s">
        <v>4392</v>
      </c>
      <c r="C4392" s="1">
        <v>43846</v>
      </c>
      <c r="D4392" s="10">
        <v>0</v>
      </c>
      <c r="E4392" s="10">
        <v>-19.728999999999999</v>
      </c>
      <c r="F4392" s="10">
        <v>0</v>
      </c>
      <c r="G4392" s="10">
        <v>-141.49799999999999</v>
      </c>
      <c r="H4392" s="10">
        <v>0</v>
      </c>
      <c r="I4392" s="10">
        <v>0</v>
      </c>
    </row>
    <row r="4393" spans="1:9" x14ac:dyDescent="0.3">
      <c r="A4393" t="s">
        <v>4398</v>
      </c>
      <c r="B4393" t="s">
        <v>4398</v>
      </c>
      <c r="C4393" s="1">
        <v>43846</v>
      </c>
      <c r="D4393" s="10">
        <v>-0.02</v>
      </c>
      <c r="E4393" s="10">
        <v>-36.183</v>
      </c>
      <c r="F4393" s="10">
        <v>-112.48</v>
      </c>
      <c r="G4393" s="10">
        <v>-165.92400000000001</v>
      </c>
      <c r="H4393" s="10">
        <v>-0.02</v>
      </c>
      <c r="I4393" s="10">
        <v>-112.48</v>
      </c>
    </row>
    <row r="4394" spans="1:9" ht="15" customHeight="1" x14ac:dyDescent="0.3">
      <c r="A4394" t="s">
        <v>4399</v>
      </c>
      <c r="B4394" t="s">
        <v>4398</v>
      </c>
      <c r="C4394" s="1">
        <v>43846</v>
      </c>
      <c r="D4394" s="10">
        <v>0</v>
      </c>
      <c r="E4394" s="10">
        <v>-32.084000000000003</v>
      </c>
      <c r="F4394" s="10">
        <v>-112.48</v>
      </c>
      <c r="G4394" s="10">
        <v>-165.92400000000001</v>
      </c>
      <c r="H4394" s="10">
        <v>0</v>
      </c>
      <c r="I4394" s="10">
        <v>-112.48</v>
      </c>
    </row>
    <row r="4395" spans="1:9" ht="15" customHeight="1" x14ac:dyDescent="0.3">
      <c r="A4395" t="s">
        <v>4400</v>
      </c>
      <c r="B4395" t="s">
        <v>4398</v>
      </c>
      <c r="C4395" s="1">
        <v>43846</v>
      </c>
      <c r="D4395" s="10">
        <v>0</v>
      </c>
      <c r="E4395" s="10">
        <v>-25.5</v>
      </c>
      <c r="F4395" s="10">
        <v>-112.48</v>
      </c>
      <c r="G4395" s="10">
        <v>-165.92400000000001</v>
      </c>
      <c r="H4395" s="10">
        <v>0</v>
      </c>
      <c r="I4395" s="10">
        <v>-112.48</v>
      </c>
    </row>
    <row r="4396" spans="1:9" ht="15" customHeight="1" x14ac:dyDescent="0.3">
      <c r="A4396" t="s">
        <v>4401</v>
      </c>
      <c r="B4396" t="s">
        <v>4398</v>
      </c>
      <c r="C4396" s="1">
        <v>43846</v>
      </c>
      <c r="D4396" s="10">
        <v>0</v>
      </c>
      <c r="E4396" s="10">
        <v>-24.27</v>
      </c>
      <c r="F4396" s="10">
        <v>-112.48</v>
      </c>
      <c r="G4396" s="10">
        <v>-165.92400000000001</v>
      </c>
      <c r="H4396" s="10">
        <v>0</v>
      </c>
      <c r="I4396" s="10">
        <v>-112.48</v>
      </c>
    </row>
    <row r="4397" spans="1:9" ht="15" customHeight="1" x14ac:dyDescent="0.3">
      <c r="A4397" t="s">
        <v>4402</v>
      </c>
      <c r="B4397" t="s">
        <v>4398</v>
      </c>
      <c r="C4397" s="1">
        <v>43846</v>
      </c>
      <c r="D4397" s="10">
        <v>-339.11</v>
      </c>
      <c r="E4397" s="10">
        <v>-23.305</v>
      </c>
      <c r="F4397" s="10">
        <v>-112.48</v>
      </c>
      <c r="G4397" s="10">
        <v>-165.92400000000001</v>
      </c>
      <c r="H4397" s="10">
        <v>-339.11</v>
      </c>
      <c r="I4397" s="10">
        <v>-112.48</v>
      </c>
    </row>
    <row r="4398" spans="1:9" ht="15" customHeight="1" x14ac:dyDescent="0.3">
      <c r="A4398" t="s">
        <v>4403</v>
      </c>
      <c r="B4398" t="s">
        <v>4398</v>
      </c>
      <c r="C4398" s="1">
        <v>43846</v>
      </c>
      <c r="D4398" s="10">
        <v>-335.75</v>
      </c>
      <c r="E4398" s="10">
        <v>-24.581</v>
      </c>
      <c r="F4398" s="10">
        <v>-112.48</v>
      </c>
      <c r="G4398" s="10">
        <v>-165.92400000000001</v>
      </c>
      <c r="H4398" s="10">
        <v>-335.75</v>
      </c>
      <c r="I4398" s="10">
        <v>-112.48</v>
      </c>
    </row>
    <row r="4399" spans="1:9" x14ac:dyDescent="0.3">
      <c r="A4399" t="s">
        <v>4404</v>
      </c>
      <c r="B4399" t="s">
        <v>4404</v>
      </c>
      <c r="C4399" s="1">
        <v>43846</v>
      </c>
      <c r="D4399" s="10">
        <v>6</v>
      </c>
      <c r="E4399" s="10">
        <v>-26.029</v>
      </c>
      <c r="F4399" s="10">
        <v>-32.880000000000003</v>
      </c>
      <c r="G4399" s="10">
        <v>-61.62</v>
      </c>
      <c r="H4399" s="10">
        <v>6</v>
      </c>
      <c r="I4399" s="10">
        <v>-32.876666666666672</v>
      </c>
    </row>
    <row r="4400" spans="1:9" ht="15" customHeight="1" x14ac:dyDescent="0.3">
      <c r="A4400" t="s">
        <v>4405</v>
      </c>
      <c r="B4400" t="s">
        <v>4404</v>
      </c>
      <c r="C4400" s="1">
        <v>43846</v>
      </c>
      <c r="D4400" s="10">
        <v>-192.31</v>
      </c>
      <c r="E4400" s="10">
        <v>-17.856000000000002</v>
      </c>
      <c r="F4400" s="10">
        <v>-32.880000000000003</v>
      </c>
      <c r="G4400" s="10">
        <v>-61.62</v>
      </c>
      <c r="H4400" s="10">
        <v>-192.31</v>
      </c>
      <c r="I4400" s="10">
        <v>-32.876666666666672</v>
      </c>
    </row>
    <row r="4401" spans="1:9" ht="15" customHeight="1" x14ac:dyDescent="0.3">
      <c r="A4401" t="s">
        <v>4406</v>
      </c>
      <c r="B4401" t="s">
        <v>4404</v>
      </c>
      <c r="C4401" s="1">
        <v>43846</v>
      </c>
      <c r="D4401" s="10">
        <v>-9.43</v>
      </c>
      <c r="E4401" s="10">
        <v>-3.3490000000000002</v>
      </c>
      <c r="F4401" s="10">
        <v>-32.880000000000003</v>
      </c>
      <c r="G4401" s="10">
        <v>-61.62</v>
      </c>
      <c r="H4401" s="10">
        <v>-9.43</v>
      </c>
      <c r="I4401" s="10">
        <v>-32.876666666666672</v>
      </c>
    </row>
    <row r="4402" spans="1:9" ht="15" customHeight="1" x14ac:dyDescent="0.3">
      <c r="A4402" t="s">
        <v>4407</v>
      </c>
      <c r="B4402" t="s">
        <v>4404</v>
      </c>
      <c r="C4402" s="1">
        <v>43846</v>
      </c>
      <c r="D4402" s="10">
        <v>-13.52</v>
      </c>
      <c r="E4402" s="10">
        <v>-4.4909999999999997</v>
      </c>
      <c r="F4402" s="10">
        <v>-32.880000000000003</v>
      </c>
      <c r="G4402" s="10">
        <v>-61.62</v>
      </c>
      <c r="H4402" s="10">
        <v>-13.52</v>
      </c>
      <c r="I4402" s="10">
        <v>-32.876666666666672</v>
      </c>
    </row>
    <row r="4403" spans="1:9" ht="15" customHeight="1" x14ac:dyDescent="0.3">
      <c r="A4403" t="s">
        <v>4408</v>
      </c>
      <c r="B4403" t="s">
        <v>4404</v>
      </c>
      <c r="C4403" s="1">
        <v>43846</v>
      </c>
      <c r="D4403" s="10">
        <v>6</v>
      </c>
      <c r="E4403" s="10">
        <v>-3.3679999999999999</v>
      </c>
      <c r="F4403" s="10">
        <v>-32.880000000000003</v>
      </c>
      <c r="G4403" s="10">
        <v>-61.62</v>
      </c>
      <c r="H4403" s="10">
        <v>6</v>
      </c>
      <c r="I4403" s="10">
        <v>-32.876666666666672</v>
      </c>
    </row>
    <row r="4404" spans="1:9" ht="15" customHeight="1" x14ac:dyDescent="0.3">
      <c r="A4404" t="s">
        <v>4409</v>
      </c>
      <c r="B4404" t="s">
        <v>4404</v>
      </c>
      <c r="C4404" s="1">
        <v>43846</v>
      </c>
      <c r="D4404" s="10">
        <v>6</v>
      </c>
      <c r="E4404" s="10">
        <v>-6.5250000000000004</v>
      </c>
      <c r="F4404" s="10">
        <v>-32.880000000000003</v>
      </c>
      <c r="G4404" s="10">
        <v>-61.62</v>
      </c>
      <c r="H4404" s="10">
        <v>6</v>
      </c>
      <c r="I4404" s="10">
        <v>-32.876666666666672</v>
      </c>
    </row>
    <row r="4405" spans="1:9" x14ac:dyDescent="0.3">
      <c r="A4405" t="s">
        <v>4410</v>
      </c>
      <c r="B4405" t="s">
        <v>4410</v>
      </c>
      <c r="C4405" s="1">
        <v>43846</v>
      </c>
      <c r="D4405" s="10">
        <v>2.69</v>
      </c>
      <c r="E4405" s="10">
        <v>-13.351000000000001</v>
      </c>
      <c r="F4405" s="10">
        <v>25.45</v>
      </c>
      <c r="G4405" s="10">
        <v>31.367999999999999</v>
      </c>
      <c r="H4405" s="10">
        <v>2.69</v>
      </c>
      <c r="I4405" s="10">
        <v>37.899267991570206</v>
      </c>
    </row>
    <row r="4406" spans="1:9" ht="15" customHeight="1" x14ac:dyDescent="0.3">
      <c r="A4406" t="s">
        <v>4411</v>
      </c>
      <c r="B4406" t="s">
        <v>4410</v>
      </c>
      <c r="C4406" s="1">
        <v>43846</v>
      </c>
      <c r="D4406" s="10">
        <v>0</v>
      </c>
      <c r="E4406" s="10">
        <v>-2.6589999999999998</v>
      </c>
      <c r="F4406" s="10">
        <v>25.45</v>
      </c>
      <c r="G4406" s="10">
        <v>31.367999999999999</v>
      </c>
      <c r="H4406" s="10">
        <v>0</v>
      </c>
      <c r="I4406" s="10">
        <v>37.899267991570206</v>
      </c>
    </row>
    <row r="4407" spans="1:9" ht="15" customHeight="1" x14ac:dyDescent="0.3">
      <c r="A4407" t="s">
        <v>4412</v>
      </c>
      <c r="B4407" t="s">
        <v>4410</v>
      </c>
      <c r="C4407" s="1">
        <v>43846</v>
      </c>
      <c r="D4407" s="10">
        <v>0</v>
      </c>
      <c r="E4407" s="10">
        <v>7.0960000000000001</v>
      </c>
      <c r="F4407" s="10">
        <v>25.45</v>
      </c>
      <c r="G4407" s="10">
        <v>31.367999999999999</v>
      </c>
      <c r="H4407" s="10">
        <v>32.822584255100949</v>
      </c>
      <c r="I4407" s="10">
        <v>37.899267991570206</v>
      </c>
    </row>
    <row r="4408" spans="1:9" ht="15" customHeight="1" x14ac:dyDescent="0.3">
      <c r="A4408" t="s">
        <v>4413</v>
      </c>
      <c r="B4408" t="s">
        <v>4410</v>
      </c>
      <c r="C4408" s="1">
        <v>43846</v>
      </c>
      <c r="D4408" s="10">
        <v>0</v>
      </c>
      <c r="E4408" s="10">
        <v>11.63</v>
      </c>
      <c r="F4408" s="10">
        <v>25.45</v>
      </c>
      <c r="G4408" s="10">
        <v>31.367999999999999</v>
      </c>
      <c r="H4408" s="10">
        <v>41.893023694320298</v>
      </c>
      <c r="I4408" s="10">
        <v>37.899267991570206</v>
      </c>
    </row>
    <row r="4409" spans="1:9" ht="15" customHeight="1" x14ac:dyDescent="0.3">
      <c r="A4409" t="s">
        <v>4414</v>
      </c>
      <c r="B4409" t="s">
        <v>4410</v>
      </c>
      <c r="C4409" s="1">
        <v>43846</v>
      </c>
      <c r="D4409" s="10">
        <v>44.29</v>
      </c>
      <c r="E4409" s="10">
        <v>10.999000000000001</v>
      </c>
      <c r="F4409" s="10">
        <v>25.45</v>
      </c>
      <c r="G4409" s="10">
        <v>31.367999999999999</v>
      </c>
      <c r="H4409" s="10">
        <v>44.29</v>
      </c>
      <c r="I4409" s="10">
        <v>37.899267991570206</v>
      </c>
    </row>
    <row r="4410" spans="1:9" ht="15" customHeight="1" x14ac:dyDescent="0.3">
      <c r="A4410" t="s">
        <v>4415</v>
      </c>
      <c r="B4410" t="s">
        <v>4410</v>
      </c>
      <c r="C4410" s="1">
        <v>43846</v>
      </c>
      <c r="D4410" s="10">
        <v>105.7</v>
      </c>
      <c r="E4410" s="10">
        <v>17.649999999999999</v>
      </c>
      <c r="F4410" s="10">
        <v>25.45</v>
      </c>
      <c r="G4410" s="10">
        <v>31.367999999999999</v>
      </c>
      <c r="H4410" s="10">
        <v>105.7</v>
      </c>
      <c r="I4410" s="10">
        <v>37.899267991570206</v>
      </c>
    </row>
    <row r="4411" spans="1:9" x14ac:dyDescent="0.3">
      <c r="A4411" t="s">
        <v>4416</v>
      </c>
      <c r="B4411" t="s">
        <v>4416</v>
      </c>
      <c r="C4411" s="1">
        <v>43846</v>
      </c>
      <c r="D4411" s="10">
        <v>53.3</v>
      </c>
      <c r="E4411" s="10">
        <v>18.442</v>
      </c>
      <c r="F4411" s="10">
        <v>51.94</v>
      </c>
      <c r="G4411" s="10">
        <v>135.096</v>
      </c>
      <c r="H4411" s="10">
        <v>53.3</v>
      </c>
      <c r="I4411" s="10">
        <v>51.936666666666667</v>
      </c>
    </row>
    <row r="4412" spans="1:9" ht="15" customHeight="1" x14ac:dyDescent="0.3">
      <c r="A4412" t="s">
        <v>4417</v>
      </c>
      <c r="B4412" t="s">
        <v>4416</v>
      </c>
      <c r="C4412" s="1">
        <v>43846</v>
      </c>
      <c r="D4412" s="10">
        <v>51.37</v>
      </c>
      <c r="E4412" s="10">
        <v>22.544</v>
      </c>
      <c r="F4412" s="10">
        <v>51.94</v>
      </c>
      <c r="G4412" s="10">
        <v>135.096</v>
      </c>
      <c r="H4412" s="10">
        <v>51.37</v>
      </c>
      <c r="I4412" s="10">
        <v>51.936666666666667</v>
      </c>
    </row>
    <row r="4413" spans="1:9" ht="15" customHeight="1" x14ac:dyDescent="0.3">
      <c r="A4413" t="s">
        <v>4418</v>
      </c>
      <c r="B4413" t="s">
        <v>4416</v>
      </c>
      <c r="C4413" s="1">
        <v>43846</v>
      </c>
      <c r="D4413" s="10">
        <v>52.96</v>
      </c>
      <c r="E4413" s="10">
        <v>28.766999999999999</v>
      </c>
      <c r="F4413" s="10">
        <v>51.94</v>
      </c>
      <c r="G4413" s="10">
        <v>135.096</v>
      </c>
      <c r="H4413" s="10">
        <v>52.96</v>
      </c>
      <c r="I4413" s="10">
        <v>51.936666666666667</v>
      </c>
    </row>
    <row r="4414" spans="1:9" ht="15" customHeight="1" x14ac:dyDescent="0.3">
      <c r="A4414" t="s">
        <v>4419</v>
      </c>
      <c r="B4414" t="s">
        <v>4416</v>
      </c>
      <c r="C4414" s="1">
        <v>43846</v>
      </c>
      <c r="D4414" s="10">
        <v>51.25</v>
      </c>
      <c r="E4414" s="10">
        <v>24.492000000000001</v>
      </c>
      <c r="F4414" s="10">
        <v>51.94</v>
      </c>
      <c r="G4414" s="10">
        <v>135.096</v>
      </c>
      <c r="H4414" s="10">
        <v>51.25</v>
      </c>
      <c r="I4414" s="10">
        <v>51.936666666666667</v>
      </c>
    </row>
    <row r="4415" spans="1:9" ht="15" customHeight="1" x14ac:dyDescent="0.3">
      <c r="A4415" t="s">
        <v>4420</v>
      </c>
      <c r="B4415" t="s">
        <v>4416</v>
      </c>
      <c r="C4415" s="1">
        <v>43846</v>
      </c>
      <c r="D4415" s="10">
        <v>51.37</v>
      </c>
      <c r="E4415" s="10">
        <v>21.795000000000002</v>
      </c>
      <c r="F4415" s="10">
        <v>51.94</v>
      </c>
      <c r="G4415" s="10">
        <v>135.096</v>
      </c>
      <c r="H4415" s="10">
        <v>51.37</v>
      </c>
      <c r="I4415" s="10">
        <v>51.936666666666667</v>
      </c>
    </row>
    <row r="4416" spans="1:9" ht="15" customHeight="1" x14ac:dyDescent="0.3">
      <c r="A4416" t="s">
        <v>4421</v>
      </c>
      <c r="B4416" t="s">
        <v>4416</v>
      </c>
      <c r="C4416" s="1">
        <v>43846</v>
      </c>
      <c r="D4416" s="10">
        <v>51.37</v>
      </c>
      <c r="E4416" s="10">
        <v>19.056000000000001</v>
      </c>
      <c r="F4416" s="10">
        <v>51.94</v>
      </c>
      <c r="G4416" s="10">
        <v>135.096</v>
      </c>
      <c r="H4416" s="10">
        <v>51.37</v>
      </c>
      <c r="I4416" s="10">
        <v>51.936666666666667</v>
      </c>
    </row>
    <row r="4417" spans="1:9" x14ac:dyDescent="0.3">
      <c r="A4417" t="s">
        <v>4422</v>
      </c>
      <c r="B4417" t="s">
        <v>4422</v>
      </c>
      <c r="C4417" s="1">
        <v>43846</v>
      </c>
      <c r="D4417" s="10">
        <v>52.02</v>
      </c>
      <c r="E4417" s="10">
        <v>15.593</v>
      </c>
      <c r="F4417" s="10">
        <v>45.93</v>
      </c>
      <c r="G4417" s="10">
        <v>67.710000000000008</v>
      </c>
      <c r="H4417" s="10">
        <v>52.02</v>
      </c>
      <c r="I4417" s="10">
        <v>45.928333333333335</v>
      </c>
    </row>
    <row r="4418" spans="1:9" ht="15" customHeight="1" x14ac:dyDescent="0.3">
      <c r="A4418" t="s">
        <v>4423</v>
      </c>
      <c r="B4418" t="s">
        <v>4422</v>
      </c>
      <c r="C4418" s="1">
        <v>43846</v>
      </c>
      <c r="D4418" s="10">
        <v>52.24</v>
      </c>
      <c r="E4418" s="10">
        <v>15.933999999999999</v>
      </c>
      <c r="F4418" s="10">
        <v>45.93</v>
      </c>
      <c r="G4418" s="10">
        <v>67.710000000000008</v>
      </c>
      <c r="H4418" s="10">
        <v>52.24</v>
      </c>
      <c r="I4418" s="10">
        <v>45.928333333333335</v>
      </c>
    </row>
    <row r="4419" spans="1:9" ht="15" customHeight="1" x14ac:dyDescent="0.3">
      <c r="A4419" t="s">
        <v>4424</v>
      </c>
      <c r="B4419" t="s">
        <v>4422</v>
      </c>
      <c r="C4419" s="1">
        <v>43846</v>
      </c>
      <c r="D4419" s="10">
        <v>52.24</v>
      </c>
      <c r="E4419" s="10">
        <v>15.143000000000001</v>
      </c>
      <c r="F4419" s="10">
        <v>45.93</v>
      </c>
      <c r="G4419" s="10">
        <v>67.710000000000008</v>
      </c>
      <c r="H4419" s="10">
        <v>52.24</v>
      </c>
      <c r="I4419" s="10">
        <v>45.928333333333335</v>
      </c>
    </row>
    <row r="4420" spans="1:9" ht="15" customHeight="1" x14ac:dyDescent="0.3">
      <c r="A4420" t="s">
        <v>4425</v>
      </c>
      <c r="B4420" t="s">
        <v>4422</v>
      </c>
      <c r="C4420" s="1">
        <v>43846</v>
      </c>
      <c r="D4420" s="10">
        <v>58.48</v>
      </c>
      <c r="E4420" s="10">
        <v>15.051</v>
      </c>
      <c r="F4420" s="10">
        <v>45.93</v>
      </c>
      <c r="G4420" s="10">
        <v>67.710000000000008</v>
      </c>
      <c r="H4420" s="10">
        <v>58.48</v>
      </c>
      <c r="I4420" s="10">
        <v>45.928333333333335</v>
      </c>
    </row>
    <row r="4421" spans="1:9" ht="15" customHeight="1" x14ac:dyDescent="0.3">
      <c r="A4421" t="s">
        <v>4426</v>
      </c>
      <c r="B4421" t="s">
        <v>4422</v>
      </c>
      <c r="C4421" s="1">
        <v>43846</v>
      </c>
      <c r="D4421" s="10">
        <v>50.59</v>
      </c>
      <c r="E4421" s="10">
        <v>6.1719999999999997</v>
      </c>
      <c r="F4421" s="10">
        <v>45.93</v>
      </c>
      <c r="G4421" s="10">
        <v>67.710000000000008</v>
      </c>
      <c r="H4421" s="10">
        <v>50.59</v>
      </c>
      <c r="I4421" s="10">
        <v>45.928333333333335</v>
      </c>
    </row>
    <row r="4422" spans="1:9" ht="15" customHeight="1" x14ac:dyDescent="0.3">
      <c r="A4422" t="s">
        <v>4427</v>
      </c>
      <c r="B4422" t="s">
        <v>4422</v>
      </c>
      <c r="C4422" s="1">
        <v>43846</v>
      </c>
      <c r="D4422" s="10">
        <v>10</v>
      </c>
      <c r="E4422" s="10">
        <v>-0.186</v>
      </c>
      <c r="F4422" s="10">
        <v>45.93</v>
      </c>
      <c r="G4422" s="10">
        <v>67.710000000000008</v>
      </c>
      <c r="H4422" s="10">
        <v>10</v>
      </c>
      <c r="I4422" s="10">
        <v>45.928333333333335</v>
      </c>
    </row>
    <row r="4423" spans="1:9" x14ac:dyDescent="0.3">
      <c r="A4423" t="s">
        <v>4428</v>
      </c>
      <c r="B4423" t="s">
        <v>4428</v>
      </c>
      <c r="C4423" s="1">
        <v>43846</v>
      </c>
      <c r="D4423" s="10">
        <v>6</v>
      </c>
      <c r="E4423" s="10">
        <v>-1.1519999999999999</v>
      </c>
      <c r="F4423" s="10">
        <v>22.16</v>
      </c>
      <c r="G4423" s="10">
        <v>-61.679999999999993</v>
      </c>
      <c r="H4423" s="10">
        <v>6</v>
      </c>
      <c r="I4423" s="10">
        <v>15.749375875844974</v>
      </c>
    </row>
    <row r="4424" spans="1:9" ht="15" customHeight="1" x14ac:dyDescent="0.3">
      <c r="A4424" t="s">
        <v>4429</v>
      </c>
      <c r="B4424" t="s">
        <v>4428</v>
      </c>
      <c r="C4424" s="1">
        <v>43846</v>
      </c>
      <c r="D4424" s="10">
        <v>6</v>
      </c>
      <c r="E4424" s="10">
        <v>-2.2309999999999999</v>
      </c>
      <c r="F4424" s="10">
        <v>22.16</v>
      </c>
      <c r="G4424" s="10">
        <v>-61.679999999999993</v>
      </c>
      <c r="H4424" s="10">
        <v>6</v>
      </c>
      <c r="I4424" s="10">
        <v>15.749375875844974</v>
      </c>
    </row>
    <row r="4425" spans="1:9" ht="15" customHeight="1" x14ac:dyDescent="0.3">
      <c r="A4425" t="s">
        <v>4430</v>
      </c>
      <c r="B4425" t="s">
        <v>4428</v>
      </c>
      <c r="C4425" s="1">
        <v>43846</v>
      </c>
      <c r="D4425" s="10">
        <v>19.34</v>
      </c>
      <c r="E4425" s="10">
        <v>-5.1319999999999997</v>
      </c>
      <c r="F4425" s="10">
        <v>22.16</v>
      </c>
      <c r="G4425" s="10">
        <v>-61.679999999999993</v>
      </c>
      <c r="H4425" s="10">
        <v>19.34</v>
      </c>
      <c r="I4425" s="10">
        <v>15.749375875844974</v>
      </c>
    </row>
    <row r="4426" spans="1:9" ht="15" customHeight="1" x14ac:dyDescent="0.3">
      <c r="A4426" t="s">
        <v>4431</v>
      </c>
      <c r="B4426" t="s">
        <v>4428</v>
      </c>
      <c r="C4426" s="1">
        <v>43846</v>
      </c>
      <c r="D4426" s="10">
        <v>21.29</v>
      </c>
      <c r="E4426" s="10">
        <v>-11.180999999999999</v>
      </c>
      <c r="F4426" s="10">
        <v>22.16</v>
      </c>
      <c r="G4426" s="10">
        <v>-61.679999999999993</v>
      </c>
      <c r="H4426" s="10">
        <v>21.29</v>
      </c>
      <c r="I4426" s="10">
        <v>15.749375875844974</v>
      </c>
    </row>
    <row r="4427" spans="1:9" ht="15" customHeight="1" x14ac:dyDescent="0.3">
      <c r="A4427" t="s">
        <v>4432</v>
      </c>
      <c r="B4427" t="s">
        <v>4428</v>
      </c>
      <c r="C4427" s="1">
        <v>43846</v>
      </c>
      <c r="D4427" s="10">
        <v>20.59</v>
      </c>
      <c r="E4427" s="10">
        <v>-17.937999999999999</v>
      </c>
      <c r="F4427" s="10">
        <v>22.16</v>
      </c>
      <c r="G4427" s="10">
        <v>-61.679999999999993</v>
      </c>
      <c r="H4427" s="10">
        <v>20.59</v>
      </c>
      <c r="I4427" s="10">
        <v>15.749375875844974</v>
      </c>
    </row>
    <row r="4428" spans="1:9" ht="15" customHeight="1" x14ac:dyDescent="0.3">
      <c r="A4428" t="s">
        <v>4433</v>
      </c>
      <c r="B4428" t="s">
        <v>4428</v>
      </c>
      <c r="C4428" s="1">
        <v>43846</v>
      </c>
      <c r="D4428" s="10">
        <v>59.72</v>
      </c>
      <c r="E4428" s="10">
        <v>-24.045999999999999</v>
      </c>
      <c r="F4428" s="10">
        <v>22.16</v>
      </c>
      <c r="G4428" s="10">
        <v>-61.679999999999993</v>
      </c>
      <c r="H4428" s="10">
        <v>21.276255255069838</v>
      </c>
      <c r="I4428" s="10">
        <v>15.749375875844974</v>
      </c>
    </row>
    <row r="4429" spans="1:9" x14ac:dyDescent="0.3">
      <c r="A4429" t="s">
        <v>4434</v>
      </c>
      <c r="B4429" t="s">
        <v>4434</v>
      </c>
      <c r="C4429" s="1">
        <v>43846</v>
      </c>
      <c r="D4429" s="10">
        <v>12.7</v>
      </c>
      <c r="E4429" s="10">
        <v>-29.234999999999999</v>
      </c>
      <c r="F4429" s="10">
        <v>27.2</v>
      </c>
      <c r="G4429" s="10">
        <v>-110.238</v>
      </c>
      <c r="H4429" s="10">
        <v>12.7</v>
      </c>
      <c r="I4429" s="10">
        <v>20.490221601569811</v>
      </c>
    </row>
    <row r="4430" spans="1:9" ht="15" customHeight="1" x14ac:dyDescent="0.3">
      <c r="A4430" t="s">
        <v>4435</v>
      </c>
      <c r="B4430" t="s">
        <v>4434</v>
      </c>
      <c r="C4430" s="1">
        <v>43846</v>
      </c>
      <c r="D4430" s="10">
        <v>59.72</v>
      </c>
      <c r="E4430" s="10">
        <v>-26.873999999999999</v>
      </c>
      <c r="F4430" s="10">
        <v>27.2</v>
      </c>
      <c r="G4430" s="10">
        <v>-110.238</v>
      </c>
      <c r="H4430" s="10">
        <v>19.451329609418863</v>
      </c>
      <c r="I4430" s="10">
        <v>20.490221601569811</v>
      </c>
    </row>
    <row r="4431" spans="1:9" ht="15" customHeight="1" x14ac:dyDescent="0.3">
      <c r="A4431" t="s">
        <v>4436</v>
      </c>
      <c r="B4431" t="s">
        <v>4434</v>
      </c>
      <c r="C4431" s="1">
        <v>43846</v>
      </c>
      <c r="D4431" s="10">
        <v>19.71</v>
      </c>
      <c r="E4431" s="10">
        <v>-20.995000000000001</v>
      </c>
      <c r="F4431" s="10">
        <v>27.2</v>
      </c>
      <c r="G4431" s="10">
        <v>-110.238</v>
      </c>
      <c r="H4431" s="10">
        <v>19.71</v>
      </c>
      <c r="I4431" s="10">
        <v>20.490221601569811</v>
      </c>
    </row>
    <row r="4432" spans="1:9" ht="15" customHeight="1" x14ac:dyDescent="0.3">
      <c r="A4432" t="s">
        <v>4437</v>
      </c>
      <c r="B4432" t="s">
        <v>4434</v>
      </c>
      <c r="C4432" s="1">
        <v>43846</v>
      </c>
      <c r="D4432" s="10">
        <v>25.19</v>
      </c>
      <c r="E4432" s="10">
        <v>-11.375</v>
      </c>
      <c r="F4432" s="10">
        <v>27.2</v>
      </c>
      <c r="G4432" s="10">
        <v>-110.238</v>
      </c>
      <c r="H4432" s="10">
        <v>25.19</v>
      </c>
      <c r="I4432" s="10">
        <v>20.490221601569811</v>
      </c>
    </row>
    <row r="4433" spans="1:9" ht="15" customHeight="1" x14ac:dyDescent="0.3">
      <c r="A4433" t="s">
        <v>4438</v>
      </c>
      <c r="B4433" t="s">
        <v>4434</v>
      </c>
      <c r="C4433" s="1">
        <v>43846</v>
      </c>
      <c r="D4433" s="10">
        <v>25.03</v>
      </c>
      <c r="E4433" s="10">
        <v>-10.662000000000001</v>
      </c>
      <c r="F4433" s="10">
        <v>27.2</v>
      </c>
      <c r="G4433" s="10">
        <v>-110.238</v>
      </c>
      <c r="H4433" s="10">
        <v>25.03</v>
      </c>
      <c r="I4433" s="10">
        <v>20.490221601569811</v>
      </c>
    </row>
    <row r="4434" spans="1:9" ht="15" customHeight="1" x14ac:dyDescent="0.3">
      <c r="A4434" t="s">
        <v>4439</v>
      </c>
      <c r="B4434" t="s">
        <v>4434</v>
      </c>
      <c r="C4434" s="1">
        <v>43846</v>
      </c>
      <c r="D4434" s="10">
        <v>20.86</v>
      </c>
      <c r="E4434" s="10">
        <v>-11.098000000000001</v>
      </c>
      <c r="F4434" s="10">
        <v>27.2</v>
      </c>
      <c r="G4434" s="10">
        <v>-110.238</v>
      </c>
      <c r="H4434" s="10">
        <v>20.86</v>
      </c>
      <c r="I4434" s="10">
        <v>20.490221601569811</v>
      </c>
    </row>
    <row r="4435" spans="1:9" x14ac:dyDescent="0.3">
      <c r="A4435" t="s">
        <v>4440</v>
      </c>
      <c r="B4435" t="s">
        <v>4440</v>
      </c>
      <c r="C4435" s="1">
        <v>43846</v>
      </c>
      <c r="D4435" s="10">
        <v>0</v>
      </c>
      <c r="E4435" s="10">
        <v>-20.363</v>
      </c>
      <c r="F4435" s="10">
        <v>1.89</v>
      </c>
      <c r="G4435" s="10">
        <v>-60.431999999999995</v>
      </c>
      <c r="H4435" s="10">
        <v>0</v>
      </c>
      <c r="I4435" s="10">
        <v>1.8933333333333333</v>
      </c>
    </row>
    <row r="4436" spans="1:9" ht="15" customHeight="1" x14ac:dyDescent="0.3">
      <c r="A4436" t="s">
        <v>4441</v>
      </c>
      <c r="B4436" t="s">
        <v>4440</v>
      </c>
      <c r="C4436" s="1">
        <v>43846</v>
      </c>
      <c r="D4436" s="10">
        <v>11.36</v>
      </c>
      <c r="E4436" s="10">
        <v>-16.349</v>
      </c>
      <c r="F4436" s="10">
        <v>1.89</v>
      </c>
      <c r="G4436" s="10">
        <v>-60.431999999999995</v>
      </c>
      <c r="H4436" s="10">
        <v>11.36</v>
      </c>
      <c r="I4436" s="10">
        <v>1.8933333333333333</v>
      </c>
    </row>
    <row r="4437" spans="1:9" ht="15" customHeight="1" x14ac:dyDescent="0.3">
      <c r="A4437" t="s">
        <v>4442</v>
      </c>
      <c r="B4437" t="s">
        <v>4440</v>
      </c>
      <c r="C4437" s="1">
        <v>43846</v>
      </c>
      <c r="D4437" s="10">
        <v>0</v>
      </c>
      <c r="E4437" s="10">
        <v>-9.5269999999999992</v>
      </c>
      <c r="F4437" s="10">
        <v>1.89</v>
      </c>
      <c r="G4437" s="10">
        <v>-60.431999999999995</v>
      </c>
      <c r="H4437" s="10">
        <v>0</v>
      </c>
      <c r="I4437" s="10">
        <v>1.8933333333333333</v>
      </c>
    </row>
    <row r="4438" spans="1:9" ht="15" customHeight="1" x14ac:dyDescent="0.3">
      <c r="A4438" t="s">
        <v>4443</v>
      </c>
      <c r="B4438" t="s">
        <v>4440</v>
      </c>
      <c r="C4438" s="1">
        <v>43846</v>
      </c>
      <c r="D4438" s="10">
        <v>0</v>
      </c>
      <c r="E4438" s="10">
        <v>-6.07</v>
      </c>
      <c r="F4438" s="10">
        <v>1.89</v>
      </c>
      <c r="G4438" s="10">
        <v>-60.431999999999995</v>
      </c>
      <c r="H4438" s="10">
        <v>0</v>
      </c>
      <c r="I4438" s="10">
        <v>1.8933333333333333</v>
      </c>
    </row>
    <row r="4439" spans="1:9" ht="15" customHeight="1" x14ac:dyDescent="0.3">
      <c r="A4439" t="s">
        <v>4444</v>
      </c>
      <c r="B4439" t="s">
        <v>4440</v>
      </c>
      <c r="C4439" s="1">
        <v>43846</v>
      </c>
      <c r="D4439" s="10">
        <v>0</v>
      </c>
      <c r="E4439" s="10">
        <v>-5.79</v>
      </c>
      <c r="F4439" s="10">
        <v>1.89</v>
      </c>
      <c r="G4439" s="10">
        <v>-60.431999999999995</v>
      </c>
      <c r="H4439" s="10">
        <v>0</v>
      </c>
      <c r="I4439" s="10">
        <v>1.8933333333333333</v>
      </c>
    </row>
    <row r="4440" spans="1:9" ht="15" customHeight="1" x14ac:dyDescent="0.3">
      <c r="A4440" t="s">
        <v>4445</v>
      </c>
      <c r="B4440" t="s">
        <v>4440</v>
      </c>
      <c r="C4440" s="1">
        <v>43846</v>
      </c>
      <c r="D4440" s="10">
        <v>0</v>
      </c>
      <c r="E4440" s="10">
        <v>-2.3340000000000001</v>
      </c>
      <c r="F4440" s="10">
        <v>1.89</v>
      </c>
      <c r="G4440" s="10">
        <v>-60.431999999999995</v>
      </c>
      <c r="H4440" s="10">
        <v>0</v>
      </c>
      <c r="I4440" s="10">
        <v>1.8933333333333333</v>
      </c>
    </row>
    <row r="4441" spans="1:9" x14ac:dyDescent="0.3">
      <c r="A4441" t="s">
        <v>4446</v>
      </c>
      <c r="B4441" t="s">
        <v>4446</v>
      </c>
      <c r="C4441" s="1">
        <v>43846</v>
      </c>
      <c r="D4441" s="10">
        <v>0.67</v>
      </c>
      <c r="E4441" s="10">
        <v>-8.6419999999999995</v>
      </c>
      <c r="F4441" s="10">
        <v>0.84</v>
      </c>
      <c r="G4441" s="10">
        <v>-47.387999999999998</v>
      </c>
      <c r="H4441" s="10">
        <v>0.67</v>
      </c>
      <c r="I4441" s="10">
        <v>0.84166666666666667</v>
      </c>
    </row>
    <row r="4442" spans="1:9" ht="15" customHeight="1" x14ac:dyDescent="0.3">
      <c r="A4442" t="s">
        <v>4447</v>
      </c>
      <c r="B4442" t="s">
        <v>4446</v>
      </c>
      <c r="C4442" s="1">
        <v>43846</v>
      </c>
      <c r="D4442" s="10">
        <v>0.96</v>
      </c>
      <c r="E4442" s="10">
        <v>-5.9829999999999997</v>
      </c>
      <c r="F4442" s="10">
        <v>0.84</v>
      </c>
      <c r="G4442" s="10">
        <v>-47.387999999999998</v>
      </c>
      <c r="H4442" s="10">
        <v>0.96</v>
      </c>
      <c r="I4442" s="10">
        <v>0.84166666666666667</v>
      </c>
    </row>
    <row r="4443" spans="1:9" ht="15" customHeight="1" x14ac:dyDescent="0.3">
      <c r="A4443" t="s">
        <v>4448</v>
      </c>
      <c r="B4443" t="s">
        <v>4446</v>
      </c>
      <c r="C4443" s="1">
        <v>43846</v>
      </c>
      <c r="D4443" s="10">
        <v>0</v>
      </c>
      <c r="E4443" s="10">
        <v>-7.0019999999999998</v>
      </c>
      <c r="F4443" s="10">
        <v>0.84</v>
      </c>
      <c r="G4443" s="10">
        <v>-47.387999999999998</v>
      </c>
      <c r="H4443" s="10">
        <v>0</v>
      </c>
      <c r="I4443" s="10">
        <v>0.84166666666666667</v>
      </c>
    </row>
    <row r="4444" spans="1:9" ht="15" customHeight="1" x14ac:dyDescent="0.3">
      <c r="A4444" t="s">
        <v>4449</v>
      </c>
      <c r="B4444" t="s">
        <v>4446</v>
      </c>
      <c r="C4444" s="1">
        <v>43846</v>
      </c>
      <c r="D4444" s="10">
        <v>0.77</v>
      </c>
      <c r="E4444" s="10">
        <v>-7.4569999999999999</v>
      </c>
      <c r="F4444" s="10">
        <v>0.84</v>
      </c>
      <c r="G4444" s="10">
        <v>-47.387999999999998</v>
      </c>
      <c r="H4444" s="10">
        <v>0.77</v>
      </c>
      <c r="I4444" s="10">
        <v>0.84166666666666667</v>
      </c>
    </row>
    <row r="4445" spans="1:9" ht="15" customHeight="1" x14ac:dyDescent="0.3">
      <c r="A4445" t="s">
        <v>4450</v>
      </c>
      <c r="B4445" t="s">
        <v>4446</v>
      </c>
      <c r="C4445" s="1">
        <v>43846</v>
      </c>
      <c r="D4445" s="10">
        <v>1.99</v>
      </c>
      <c r="E4445" s="10">
        <v>-9.5229999999999997</v>
      </c>
      <c r="F4445" s="10">
        <v>0.84</v>
      </c>
      <c r="G4445" s="10">
        <v>-47.387999999999998</v>
      </c>
      <c r="H4445" s="10">
        <v>1.99</v>
      </c>
      <c r="I4445" s="10">
        <v>0.84166666666666667</v>
      </c>
    </row>
    <row r="4446" spans="1:9" ht="15" customHeight="1" x14ac:dyDescent="0.3">
      <c r="A4446" t="s">
        <v>4451</v>
      </c>
      <c r="B4446" t="s">
        <v>4446</v>
      </c>
      <c r="C4446" s="1">
        <v>43846</v>
      </c>
      <c r="D4446" s="10">
        <v>0.66</v>
      </c>
      <c r="E4446" s="10">
        <v>-8.782</v>
      </c>
      <c r="F4446" s="10">
        <v>0.84</v>
      </c>
      <c r="G4446" s="10">
        <v>-47.387999999999998</v>
      </c>
      <c r="H4446" s="10">
        <v>0.66</v>
      </c>
      <c r="I4446" s="10">
        <v>0.84166666666666667</v>
      </c>
    </row>
    <row r="4447" spans="1:9" x14ac:dyDescent="0.3">
      <c r="A4447" t="s">
        <v>4452</v>
      </c>
      <c r="B4447" t="s">
        <v>4452</v>
      </c>
      <c r="C4447" s="1">
        <v>43846</v>
      </c>
      <c r="D4447" s="10">
        <v>0.86</v>
      </c>
      <c r="E4447" s="10">
        <v>-6.6740000000000004</v>
      </c>
      <c r="F4447" s="10">
        <v>17.93</v>
      </c>
      <c r="G4447" s="10">
        <v>-15.318</v>
      </c>
      <c r="H4447" s="10">
        <v>0.86</v>
      </c>
      <c r="I4447" s="10">
        <v>17.925000000000001</v>
      </c>
    </row>
    <row r="4448" spans="1:9" ht="15" customHeight="1" x14ac:dyDescent="0.3">
      <c r="A4448" t="s">
        <v>4453</v>
      </c>
      <c r="B4448" t="s">
        <v>4452</v>
      </c>
      <c r="C4448" s="1">
        <v>43846</v>
      </c>
      <c r="D4448" s="10">
        <v>0.71</v>
      </c>
      <c r="E4448" s="10">
        <v>-8.0690000000000008</v>
      </c>
      <c r="F4448" s="10">
        <v>17.93</v>
      </c>
      <c r="G4448" s="10">
        <v>-15.318</v>
      </c>
      <c r="H4448" s="10">
        <v>0.71</v>
      </c>
      <c r="I4448" s="10">
        <v>17.925000000000001</v>
      </c>
    </row>
    <row r="4449" spans="1:9" ht="15" customHeight="1" x14ac:dyDescent="0.3">
      <c r="A4449" t="s">
        <v>4454</v>
      </c>
      <c r="B4449" t="s">
        <v>4452</v>
      </c>
      <c r="C4449" s="1">
        <v>43846</v>
      </c>
      <c r="D4449" s="10">
        <v>2.13</v>
      </c>
      <c r="E4449" s="10">
        <v>-9.06</v>
      </c>
      <c r="F4449" s="10">
        <v>17.93</v>
      </c>
      <c r="G4449" s="10">
        <v>-15.318</v>
      </c>
      <c r="H4449" s="10">
        <v>2.13</v>
      </c>
      <c r="I4449" s="10">
        <v>17.925000000000001</v>
      </c>
    </row>
    <row r="4450" spans="1:9" ht="15" customHeight="1" x14ac:dyDescent="0.3">
      <c r="A4450" t="s">
        <v>4455</v>
      </c>
      <c r="B4450" t="s">
        <v>4452</v>
      </c>
      <c r="C4450" s="1">
        <v>43846</v>
      </c>
      <c r="D4450" s="10">
        <v>1.1599999999999999</v>
      </c>
      <c r="E4450" s="10">
        <v>-4.9580000000000002</v>
      </c>
      <c r="F4450" s="10">
        <v>17.93</v>
      </c>
      <c r="G4450" s="10">
        <v>-15.318</v>
      </c>
      <c r="H4450" s="10">
        <v>1.1599999999999999</v>
      </c>
      <c r="I4450" s="10">
        <v>17.925000000000001</v>
      </c>
    </row>
    <row r="4451" spans="1:9" ht="15" customHeight="1" x14ac:dyDescent="0.3">
      <c r="A4451" t="s">
        <v>4456</v>
      </c>
      <c r="B4451" t="s">
        <v>4452</v>
      </c>
      <c r="C4451" s="1">
        <v>43846</v>
      </c>
      <c r="D4451" s="10">
        <v>50.71</v>
      </c>
      <c r="E4451" s="10">
        <v>4.9729999999999999</v>
      </c>
      <c r="F4451" s="10">
        <v>17.93</v>
      </c>
      <c r="G4451" s="10">
        <v>-15.318</v>
      </c>
      <c r="H4451" s="10">
        <v>50.71</v>
      </c>
      <c r="I4451" s="10">
        <v>17.925000000000001</v>
      </c>
    </row>
    <row r="4452" spans="1:9" ht="15" customHeight="1" x14ac:dyDescent="0.3">
      <c r="A4452" t="s">
        <v>4457</v>
      </c>
      <c r="B4452" t="s">
        <v>4452</v>
      </c>
      <c r="C4452" s="1">
        <v>43846</v>
      </c>
      <c r="D4452" s="10">
        <v>51.98</v>
      </c>
      <c r="E4452" s="10">
        <v>8.4689999999999994</v>
      </c>
      <c r="F4452" s="10">
        <v>17.93</v>
      </c>
      <c r="G4452" s="10">
        <v>-15.318</v>
      </c>
      <c r="H4452" s="10">
        <v>51.98</v>
      </c>
      <c r="I4452" s="10">
        <v>17.925000000000001</v>
      </c>
    </row>
    <row r="4453" spans="1:9" x14ac:dyDescent="0.3">
      <c r="A4453" t="s">
        <v>4458</v>
      </c>
      <c r="B4453" t="s">
        <v>4458</v>
      </c>
      <c r="C4453" s="1">
        <v>43846</v>
      </c>
      <c r="D4453" s="10">
        <v>27.49</v>
      </c>
      <c r="E4453" s="10">
        <v>14.282</v>
      </c>
      <c r="F4453" s="10">
        <v>16.52</v>
      </c>
      <c r="G4453" s="10">
        <v>13.158000000000001</v>
      </c>
      <c r="H4453" s="10">
        <v>27.49</v>
      </c>
      <c r="I4453" s="10">
        <v>16.52333333333333</v>
      </c>
    </row>
    <row r="4454" spans="1:9" ht="15" customHeight="1" x14ac:dyDescent="0.3">
      <c r="A4454" t="s">
        <v>4459</v>
      </c>
      <c r="B4454" t="s">
        <v>4458</v>
      </c>
      <c r="C4454" s="1">
        <v>43846</v>
      </c>
      <c r="D4454" s="10">
        <v>28.32</v>
      </c>
      <c r="E4454" s="10">
        <v>10.994999999999999</v>
      </c>
      <c r="F4454" s="10">
        <v>16.52</v>
      </c>
      <c r="G4454" s="10">
        <v>13.158000000000001</v>
      </c>
      <c r="H4454" s="10">
        <v>28.32</v>
      </c>
      <c r="I4454" s="10">
        <v>16.52333333333333</v>
      </c>
    </row>
    <row r="4455" spans="1:9" ht="15" customHeight="1" x14ac:dyDescent="0.3">
      <c r="A4455" t="s">
        <v>4460</v>
      </c>
      <c r="B4455" t="s">
        <v>4458</v>
      </c>
      <c r="C4455" s="1">
        <v>43846</v>
      </c>
      <c r="D4455" s="10">
        <v>34.479999999999997</v>
      </c>
      <c r="E4455" s="10">
        <v>3.41</v>
      </c>
      <c r="F4455" s="10">
        <v>16.52</v>
      </c>
      <c r="G4455" s="10">
        <v>13.158000000000001</v>
      </c>
      <c r="H4455" s="10">
        <v>34.479999999999997</v>
      </c>
      <c r="I4455" s="10">
        <v>16.52333333333333</v>
      </c>
    </row>
    <row r="4456" spans="1:9" ht="15" customHeight="1" x14ac:dyDescent="0.3">
      <c r="A4456" t="s">
        <v>4461</v>
      </c>
      <c r="B4456" t="s">
        <v>4458</v>
      </c>
      <c r="C4456" s="1">
        <v>43846</v>
      </c>
      <c r="D4456" s="10">
        <v>0</v>
      </c>
      <c r="E4456" s="10">
        <v>-0.624</v>
      </c>
      <c r="F4456" s="10">
        <v>16.52</v>
      </c>
      <c r="G4456" s="10">
        <v>13.158000000000001</v>
      </c>
      <c r="H4456" s="10">
        <v>0</v>
      </c>
      <c r="I4456" s="10">
        <v>16.52333333333333</v>
      </c>
    </row>
    <row r="4457" spans="1:9" ht="15" customHeight="1" x14ac:dyDescent="0.3">
      <c r="A4457" t="s">
        <v>4462</v>
      </c>
      <c r="B4457" t="s">
        <v>4458</v>
      </c>
      <c r="C4457" s="1">
        <v>43846</v>
      </c>
      <c r="D4457" s="10">
        <v>0</v>
      </c>
      <c r="E4457" s="10">
        <v>-4.5650000000000004</v>
      </c>
      <c r="F4457" s="10">
        <v>16.52</v>
      </c>
      <c r="G4457" s="10">
        <v>13.158000000000001</v>
      </c>
      <c r="H4457" s="10">
        <v>0</v>
      </c>
      <c r="I4457" s="10">
        <v>16.52333333333333</v>
      </c>
    </row>
    <row r="4458" spans="1:9" ht="15" customHeight="1" x14ac:dyDescent="0.3">
      <c r="A4458" t="s">
        <v>4463</v>
      </c>
      <c r="B4458" t="s">
        <v>4458</v>
      </c>
      <c r="C4458" s="1">
        <v>43846</v>
      </c>
      <c r="D4458" s="10">
        <v>8.85</v>
      </c>
      <c r="E4458" s="10">
        <v>-10.337999999999999</v>
      </c>
      <c r="F4458" s="10">
        <v>16.52</v>
      </c>
      <c r="G4458" s="10">
        <v>13.158000000000001</v>
      </c>
      <c r="H4458" s="10">
        <v>8.85</v>
      </c>
      <c r="I4458" s="10">
        <v>16.52333333333333</v>
      </c>
    </row>
    <row r="4459" spans="1:9" x14ac:dyDescent="0.3">
      <c r="A4459" t="s">
        <v>4464</v>
      </c>
      <c r="B4459" t="s">
        <v>4464</v>
      </c>
      <c r="C4459" s="1">
        <v>43846</v>
      </c>
      <c r="D4459" s="10">
        <v>9.6</v>
      </c>
      <c r="E4459" s="10">
        <v>-11.551</v>
      </c>
      <c r="F4459" s="10">
        <v>6.53</v>
      </c>
      <c r="G4459" s="10">
        <v>-43.661999999999999</v>
      </c>
      <c r="H4459" s="10">
        <v>9.6</v>
      </c>
      <c r="I4459" s="10">
        <v>14.901666666666666</v>
      </c>
    </row>
    <row r="4460" spans="1:9" ht="15" customHeight="1" x14ac:dyDescent="0.3">
      <c r="A4460" t="s">
        <v>4465</v>
      </c>
      <c r="B4460" t="s">
        <v>4464</v>
      </c>
      <c r="C4460" s="1">
        <v>43846</v>
      </c>
      <c r="D4460" s="10">
        <v>-3.89</v>
      </c>
      <c r="E4460" s="10">
        <v>-11.760999999999999</v>
      </c>
      <c r="F4460" s="10">
        <v>6.53</v>
      </c>
      <c r="G4460" s="10">
        <v>-43.661999999999999</v>
      </c>
      <c r="H4460" s="10">
        <v>-3.89</v>
      </c>
      <c r="I4460" s="10">
        <v>14.901666666666666</v>
      </c>
    </row>
    <row r="4461" spans="1:9" ht="15" customHeight="1" x14ac:dyDescent="0.3">
      <c r="A4461" t="s">
        <v>4466</v>
      </c>
      <c r="B4461" t="s">
        <v>4464</v>
      </c>
      <c r="C4461" s="1">
        <v>43846</v>
      </c>
      <c r="D4461" s="10">
        <v>8.01</v>
      </c>
      <c r="E4461" s="10">
        <v>-10.648</v>
      </c>
      <c r="F4461" s="10">
        <v>6.53</v>
      </c>
      <c r="G4461" s="10">
        <v>-43.661999999999999</v>
      </c>
      <c r="H4461" s="10">
        <v>8.01</v>
      </c>
      <c r="I4461" s="10">
        <v>14.901666666666666</v>
      </c>
    </row>
    <row r="4462" spans="1:9" ht="15" customHeight="1" x14ac:dyDescent="0.3">
      <c r="A4462" t="s">
        <v>4467</v>
      </c>
      <c r="B4462" t="s">
        <v>4464</v>
      </c>
      <c r="C4462" s="1">
        <v>43846</v>
      </c>
      <c r="D4462" s="10">
        <v>6.51</v>
      </c>
      <c r="E4462" s="10">
        <v>-5.984</v>
      </c>
      <c r="F4462" s="10">
        <v>6.53</v>
      </c>
      <c r="G4462" s="10">
        <v>-43.661999999999999</v>
      </c>
      <c r="H4462" s="10">
        <v>6.51</v>
      </c>
      <c r="I4462" s="10">
        <v>14.901666666666666</v>
      </c>
    </row>
    <row r="4463" spans="1:9" ht="15" customHeight="1" x14ac:dyDescent="0.3">
      <c r="A4463" t="s">
        <v>4468</v>
      </c>
      <c r="B4463" t="s">
        <v>4464</v>
      </c>
      <c r="C4463" s="1">
        <v>43846</v>
      </c>
      <c r="D4463" s="10">
        <v>0</v>
      </c>
      <c r="E4463" s="10">
        <v>8.5999999999999993E-2</v>
      </c>
      <c r="F4463" s="10">
        <v>6.53</v>
      </c>
      <c r="G4463" s="10">
        <v>-43.661999999999999</v>
      </c>
      <c r="H4463" s="10">
        <v>50.219999999999992</v>
      </c>
      <c r="I4463" s="10">
        <v>14.901666666666666</v>
      </c>
    </row>
    <row r="4464" spans="1:9" ht="15" customHeight="1" x14ac:dyDescent="0.3">
      <c r="A4464" t="s">
        <v>4469</v>
      </c>
      <c r="B4464" t="s">
        <v>4464</v>
      </c>
      <c r="C4464" s="1">
        <v>43846</v>
      </c>
      <c r="D4464" s="10">
        <v>18.96</v>
      </c>
      <c r="E4464" s="10">
        <v>-3.802</v>
      </c>
      <c r="F4464" s="10">
        <v>6.53</v>
      </c>
      <c r="G4464" s="10">
        <v>-43.661999999999999</v>
      </c>
      <c r="H4464" s="10">
        <v>18.96</v>
      </c>
      <c r="I4464" s="10">
        <v>14.901666666666666</v>
      </c>
    </row>
    <row r="4465" spans="1:9" x14ac:dyDescent="0.3">
      <c r="A4465" t="s">
        <v>4470</v>
      </c>
      <c r="B4465" t="s">
        <v>4470</v>
      </c>
      <c r="C4465" s="1">
        <v>43846</v>
      </c>
      <c r="D4465" s="10">
        <v>22.05</v>
      </c>
      <c r="E4465" s="10">
        <v>-7.7320000000000002</v>
      </c>
      <c r="F4465" s="10">
        <v>23.17</v>
      </c>
      <c r="G4465" s="10">
        <v>-37.019999999999996</v>
      </c>
      <c r="H4465" s="10">
        <v>22.05</v>
      </c>
      <c r="I4465" s="10">
        <v>23.171666666666667</v>
      </c>
    </row>
    <row r="4466" spans="1:9" ht="15" customHeight="1" x14ac:dyDescent="0.3">
      <c r="A4466" t="s">
        <v>4471</v>
      </c>
      <c r="B4466" t="s">
        <v>4470</v>
      </c>
      <c r="C4466" s="1">
        <v>43846</v>
      </c>
      <c r="D4466" s="10">
        <v>10.02</v>
      </c>
      <c r="E4466" s="10">
        <v>-9.6920000000000002</v>
      </c>
      <c r="F4466" s="10">
        <v>23.17</v>
      </c>
      <c r="G4466" s="10">
        <v>-37.019999999999996</v>
      </c>
      <c r="H4466" s="10">
        <v>10.02</v>
      </c>
      <c r="I4466" s="10">
        <v>23.171666666666667</v>
      </c>
    </row>
    <row r="4467" spans="1:9" ht="15" customHeight="1" x14ac:dyDescent="0.3">
      <c r="A4467" t="s">
        <v>4472</v>
      </c>
      <c r="B4467" t="s">
        <v>4470</v>
      </c>
      <c r="C4467" s="1">
        <v>43846</v>
      </c>
      <c r="D4467" s="10">
        <v>11.41</v>
      </c>
      <c r="E4467" s="10">
        <v>-9.3740000000000006</v>
      </c>
      <c r="F4467" s="10">
        <v>23.17</v>
      </c>
      <c r="G4467" s="10">
        <v>-37.019999999999996</v>
      </c>
      <c r="H4467" s="10">
        <v>11.41</v>
      </c>
      <c r="I4467" s="10">
        <v>23.171666666666667</v>
      </c>
    </row>
    <row r="4468" spans="1:9" ht="15" customHeight="1" x14ac:dyDescent="0.3">
      <c r="A4468" t="s">
        <v>4473</v>
      </c>
      <c r="B4468" t="s">
        <v>4470</v>
      </c>
      <c r="C4468" s="1">
        <v>43846</v>
      </c>
      <c r="D4468" s="10">
        <v>20.22</v>
      </c>
      <c r="E4468" s="10">
        <v>-6.5860000000000003</v>
      </c>
      <c r="F4468" s="10">
        <v>23.17</v>
      </c>
      <c r="G4468" s="10">
        <v>-37.019999999999996</v>
      </c>
      <c r="H4468" s="10">
        <v>20.22</v>
      </c>
      <c r="I4468" s="10">
        <v>23.171666666666667</v>
      </c>
    </row>
    <row r="4469" spans="1:9" ht="15" customHeight="1" x14ac:dyDescent="0.3">
      <c r="A4469" t="s">
        <v>4474</v>
      </c>
      <c r="B4469" t="s">
        <v>4470</v>
      </c>
      <c r="C4469" s="1">
        <v>43846</v>
      </c>
      <c r="D4469" s="10">
        <v>7.39</v>
      </c>
      <c r="E4469" s="10">
        <v>-4.399</v>
      </c>
      <c r="F4469" s="10">
        <v>23.17</v>
      </c>
      <c r="G4469" s="10">
        <v>-37.019999999999996</v>
      </c>
      <c r="H4469" s="10">
        <v>7.39</v>
      </c>
      <c r="I4469" s="10">
        <v>23.171666666666667</v>
      </c>
    </row>
    <row r="4470" spans="1:9" ht="15" customHeight="1" x14ac:dyDescent="0.3">
      <c r="A4470" t="s">
        <v>4475</v>
      </c>
      <c r="B4470" t="s">
        <v>4470</v>
      </c>
      <c r="C4470" s="1">
        <v>43846</v>
      </c>
      <c r="D4470" s="10">
        <v>67.94</v>
      </c>
      <c r="E4470" s="10">
        <v>0.76600000000000001</v>
      </c>
      <c r="F4470" s="10">
        <v>23.17</v>
      </c>
      <c r="G4470" s="10">
        <v>-37.019999999999996</v>
      </c>
      <c r="H4470" s="10">
        <v>67.94</v>
      </c>
      <c r="I4470" s="10">
        <v>23.171666666666667</v>
      </c>
    </row>
    <row r="4471" spans="1:9" x14ac:dyDescent="0.3">
      <c r="A4471" t="s">
        <v>4476</v>
      </c>
      <c r="B4471" t="s">
        <v>4476</v>
      </c>
      <c r="C4471" s="1">
        <v>43846</v>
      </c>
      <c r="D4471" s="10">
        <v>51.37</v>
      </c>
      <c r="E4471" s="10">
        <v>8.74</v>
      </c>
      <c r="F4471" s="10">
        <v>51.34</v>
      </c>
      <c r="G4471" s="10">
        <v>80.496000000000009</v>
      </c>
      <c r="H4471" s="10">
        <v>51.37</v>
      </c>
      <c r="I4471" s="10">
        <v>51.336666666666652</v>
      </c>
    </row>
    <row r="4472" spans="1:9" ht="15" customHeight="1" x14ac:dyDescent="0.3">
      <c r="A4472" t="s">
        <v>4477</v>
      </c>
      <c r="B4472" t="s">
        <v>4476</v>
      </c>
      <c r="C4472" s="1">
        <v>43846</v>
      </c>
      <c r="D4472" s="10">
        <v>51.33</v>
      </c>
      <c r="E4472" s="10">
        <v>10.191000000000001</v>
      </c>
      <c r="F4472" s="10">
        <v>51.34</v>
      </c>
      <c r="G4472" s="10">
        <v>80.496000000000009</v>
      </c>
      <c r="H4472" s="10">
        <v>51.33</v>
      </c>
      <c r="I4472" s="10">
        <v>51.336666666666652</v>
      </c>
    </row>
    <row r="4473" spans="1:9" ht="15" customHeight="1" x14ac:dyDescent="0.3">
      <c r="A4473" t="s">
        <v>4478</v>
      </c>
      <c r="B4473" t="s">
        <v>4476</v>
      </c>
      <c r="C4473" s="1">
        <v>43846</v>
      </c>
      <c r="D4473" s="10">
        <v>51.33</v>
      </c>
      <c r="E4473" s="10">
        <v>15.115</v>
      </c>
      <c r="F4473" s="10">
        <v>51.34</v>
      </c>
      <c r="G4473" s="10">
        <v>80.496000000000009</v>
      </c>
      <c r="H4473" s="10">
        <v>51.33</v>
      </c>
      <c r="I4473" s="10">
        <v>51.336666666666652</v>
      </c>
    </row>
    <row r="4474" spans="1:9" ht="15" customHeight="1" x14ac:dyDescent="0.3">
      <c r="A4474" t="s">
        <v>4479</v>
      </c>
      <c r="B4474" t="s">
        <v>4476</v>
      </c>
      <c r="C4474" s="1">
        <v>43846</v>
      </c>
      <c r="D4474" s="10">
        <v>51.33</v>
      </c>
      <c r="E4474" s="10">
        <v>14.427</v>
      </c>
      <c r="F4474" s="10">
        <v>51.34</v>
      </c>
      <c r="G4474" s="10">
        <v>80.496000000000009</v>
      </c>
      <c r="H4474" s="10">
        <v>51.33</v>
      </c>
      <c r="I4474" s="10">
        <v>51.336666666666652</v>
      </c>
    </row>
    <row r="4475" spans="1:9" ht="15" customHeight="1" x14ac:dyDescent="0.3">
      <c r="A4475" t="s">
        <v>4480</v>
      </c>
      <c r="B4475" t="s">
        <v>4476</v>
      </c>
      <c r="C4475" s="1">
        <v>43846</v>
      </c>
      <c r="D4475" s="10">
        <v>51.33</v>
      </c>
      <c r="E4475" s="10">
        <v>15.196999999999999</v>
      </c>
      <c r="F4475" s="10">
        <v>51.34</v>
      </c>
      <c r="G4475" s="10">
        <v>80.496000000000009</v>
      </c>
      <c r="H4475" s="10">
        <v>51.33</v>
      </c>
      <c r="I4475" s="10">
        <v>51.336666666666652</v>
      </c>
    </row>
    <row r="4476" spans="1:9" ht="15" customHeight="1" x14ac:dyDescent="0.3">
      <c r="A4476" t="s">
        <v>4481</v>
      </c>
      <c r="B4476" t="s">
        <v>4476</v>
      </c>
      <c r="C4476" s="1">
        <v>43846</v>
      </c>
      <c r="D4476" s="10">
        <v>51.33</v>
      </c>
      <c r="E4476" s="10">
        <v>16.824000000000002</v>
      </c>
      <c r="F4476" s="10">
        <v>51.34</v>
      </c>
      <c r="G4476" s="10">
        <v>80.496000000000009</v>
      </c>
      <c r="H4476" s="10">
        <v>51.33</v>
      </c>
      <c r="I4476" s="10">
        <v>51.336666666666652</v>
      </c>
    </row>
    <row r="4477" spans="1:9" x14ac:dyDescent="0.3">
      <c r="A4477" t="s">
        <v>4482</v>
      </c>
      <c r="B4477" t="s">
        <v>4482</v>
      </c>
      <c r="C4477" s="1">
        <v>43846</v>
      </c>
      <c r="D4477" s="10">
        <v>51.19</v>
      </c>
      <c r="E4477" s="10">
        <v>16.312000000000001</v>
      </c>
      <c r="F4477" s="10">
        <v>38.4</v>
      </c>
      <c r="G4477" s="10">
        <v>60.36</v>
      </c>
      <c r="H4477" s="10">
        <v>51.19</v>
      </c>
      <c r="I4477" s="10">
        <v>50.716666666666669</v>
      </c>
    </row>
    <row r="4478" spans="1:9" ht="15" customHeight="1" x14ac:dyDescent="0.3">
      <c r="A4478" t="s">
        <v>4483</v>
      </c>
      <c r="B4478" t="s">
        <v>4482</v>
      </c>
      <c r="C4478" s="1">
        <v>43846</v>
      </c>
      <c r="D4478" s="10">
        <v>51.33</v>
      </c>
      <c r="E4478" s="10">
        <v>16.440999999999999</v>
      </c>
      <c r="F4478" s="10">
        <v>38.4</v>
      </c>
      <c r="G4478" s="10">
        <v>60.36</v>
      </c>
      <c r="H4478" s="10">
        <v>51.33</v>
      </c>
      <c r="I4478" s="10">
        <v>50.716666666666669</v>
      </c>
    </row>
    <row r="4479" spans="1:9" ht="15" customHeight="1" x14ac:dyDescent="0.3">
      <c r="A4479" t="s">
        <v>4484</v>
      </c>
      <c r="B4479" t="s">
        <v>4482</v>
      </c>
      <c r="C4479" s="1">
        <v>43846</v>
      </c>
      <c r="D4479" s="10">
        <v>26</v>
      </c>
      <c r="E4479" s="10">
        <v>13.045999999999999</v>
      </c>
      <c r="F4479" s="10">
        <v>38.4</v>
      </c>
      <c r="G4479" s="10">
        <v>60.36</v>
      </c>
      <c r="H4479" s="10">
        <v>49.949999999999996</v>
      </c>
      <c r="I4479" s="10">
        <v>50.716666666666669</v>
      </c>
    </row>
    <row r="4480" spans="1:9" ht="15" customHeight="1" x14ac:dyDescent="0.3">
      <c r="A4480" t="s">
        <v>4485</v>
      </c>
      <c r="B4480" t="s">
        <v>4482</v>
      </c>
      <c r="C4480" s="1">
        <v>43846</v>
      </c>
      <c r="D4480" s="10">
        <v>51.92</v>
      </c>
      <c r="E4480" s="10">
        <v>7.0289999999999999</v>
      </c>
      <c r="F4480" s="10">
        <v>38.4</v>
      </c>
      <c r="G4480" s="10">
        <v>60.36</v>
      </c>
      <c r="H4480" s="10">
        <v>51.92</v>
      </c>
      <c r="I4480" s="10">
        <v>50.716666666666669</v>
      </c>
    </row>
    <row r="4481" spans="1:9" ht="15" customHeight="1" x14ac:dyDescent="0.3">
      <c r="A4481" t="s">
        <v>4486</v>
      </c>
      <c r="B4481" t="s">
        <v>4482</v>
      </c>
      <c r="C4481" s="1">
        <v>43846</v>
      </c>
      <c r="D4481" s="10">
        <v>49.96</v>
      </c>
      <c r="E4481" s="10">
        <v>5.5869999999999997</v>
      </c>
      <c r="F4481" s="10">
        <v>38.4</v>
      </c>
      <c r="G4481" s="10">
        <v>60.36</v>
      </c>
      <c r="H4481" s="10">
        <v>49.96</v>
      </c>
      <c r="I4481" s="10">
        <v>50.716666666666669</v>
      </c>
    </row>
    <row r="4482" spans="1:9" ht="15" customHeight="1" x14ac:dyDescent="0.3">
      <c r="A4482" t="s">
        <v>4487</v>
      </c>
      <c r="B4482" t="s">
        <v>4482</v>
      </c>
      <c r="C4482" s="1">
        <v>43846</v>
      </c>
      <c r="D4482" s="10">
        <v>0</v>
      </c>
      <c r="E4482" s="10">
        <v>1.9419999999999999</v>
      </c>
      <c r="F4482" s="10">
        <v>38.4</v>
      </c>
      <c r="G4482" s="10">
        <v>60.36</v>
      </c>
      <c r="H4482" s="10">
        <v>49.95</v>
      </c>
      <c r="I4482" s="10">
        <v>50.716666666666669</v>
      </c>
    </row>
    <row r="4483" spans="1:9" x14ac:dyDescent="0.3">
      <c r="A4483" t="s">
        <v>4488</v>
      </c>
      <c r="B4483" t="s">
        <v>4488</v>
      </c>
      <c r="C4483" s="1">
        <v>43846</v>
      </c>
      <c r="D4483" s="10">
        <v>2.96</v>
      </c>
      <c r="E4483" s="10">
        <v>-1.9670000000000001</v>
      </c>
      <c r="F4483" s="10">
        <v>13.49</v>
      </c>
      <c r="G4483" s="10">
        <v>3.234</v>
      </c>
      <c r="H4483" s="10">
        <v>2.96</v>
      </c>
      <c r="I4483" s="10">
        <v>38.126666666666672</v>
      </c>
    </row>
    <row r="4484" spans="1:9" ht="15" customHeight="1" x14ac:dyDescent="0.3">
      <c r="A4484" t="s">
        <v>4489</v>
      </c>
      <c r="B4484" t="s">
        <v>4488</v>
      </c>
      <c r="C4484" s="1">
        <v>43846</v>
      </c>
      <c r="D4484" s="10">
        <v>0</v>
      </c>
      <c r="E4484" s="10">
        <v>2.0830000000000002</v>
      </c>
      <c r="F4484" s="10">
        <v>13.49</v>
      </c>
      <c r="G4484" s="10">
        <v>3.234</v>
      </c>
      <c r="H4484" s="10">
        <v>49.95</v>
      </c>
      <c r="I4484" s="10">
        <v>38.126666666666672</v>
      </c>
    </row>
    <row r="4485" spans="1:9" ht="15" customHeight="1" x14ac:dyDescent="0.3">
      <c r="A4485" t="s">
        <v>4490</v>
      </c>
      <c r="B4485" t="s">
        <v>4488</v>
      </c>
      <c r="C4485" s="1">
        <v>43846</v>
      </c>
      <c r="D4485" s="10">
        <v>26</v>
      </c>
      <c r="E4485" s="10">
        <v>1.7909999999999999</v>
      </c>
      <c r="F4485" s="10">
        <v>13.49</v>
      </c>
      <c r="G4485" s="10">
        <v>3.234</v>
      </c>
      <c r="H4485" s="10">
        <v>49.95</v>
      </c>
      <c r="I4485" s="10">
        <v>38.126666666666672</v>
      </c>
    </row>
    <row r="4486" spans="1:9" ht="15" customHeight="1" x14ac:dyDescent="0.3">
      <c r="A4486" t="s">
        <v>4491</v>
      </c>
      <c r="B4486" t="s">
        <v>4488</v>
      </c>
      <c r="C4486" s="1">
        <v>43846</v>
      </c>
      <c r="D4486" s="10">
        <v>-0.03</v>
      </c>
      <c r="E4486" s="10">
        <v>1.7989999999999999</v>
      </c>
      <c r="F4486" s="10">
        <v>13.49</v>
      </c>
      <c r="G4486" s="10">
        <v>3.234</v>
      </c>
      <c r="H4486" s="10">
        <v>49.95000000000001</v>
      </c>
      <c r="I4486" s="10">
        <v>38.126666666666672</v>
      </c>
    </row>
    <row r="4487" spans="1:9" ht="15" customHeight="1" x14ac:dyDescent="0.3">
      <c r="A4487" t="s">
        <v>4492</v>
      </c>
      <c r="B4487" t="s">
        <v>4488</v>
      </c>
      <c r="C4487" s="1">
        <v>43846</v>
      </c>
      <c r="D4487" s="10">
        <v>26</v>
      </c>
      <c r="E4487" s="10">
        <v>1.1080000000000001</v>
      </c>
      <c r="F4487" s="10">
        <v>13.49</v>
      </c>
      <c r="G4487" s="10">
        <v>3.234</v>
      </c>
      <c r="H4487" s="10">
        <v>49.95</v>
      </c>
      <c r="I4487" s="10">
        <v>38.126666666666672</v>
      </c>
    </row>
    <row r="4488" spans="1:9" ht="15" customHeight="1" x14ac:dyDescent="0.3">
      <c r="A4488" t="s">
        <v>4493</v>
      </c>
      <c r="B4488" t="s">
        <v>4488</v>
      </c>
      <c r="C4488" s="1">
        <v>43846</v>
      </c>
      <c r="D4488" s="10">
        <v>26</v>
      </c>
      <c r="E4488" s="10">
        <v>-1.5780000000000001</v>
      </c>
      <c r="F4488" s="10">
        <v>13.49</v>
      </c>
      <c r="G4488" s="10">
        <v>3.234</v>
      </c>
      <c r="H4488" s="10">
        <v>26</v>
      </c>
      <c r="I4488" s="10">
        <v>38.126666666666672</v>
      </c>
    </row>
    <row r="4489" spans="1:9" x14ac:dyDescent="0.3">
      <c r="A4489" t="s">
        <v>4494</v>
      </c>
      <c r="B4489" t="s">
        <v>4494</v>
      </c>
      <c r="C4489" s="1">
        <v>43846</v>
      </c>
      <c r="D4489" s="10">
        <v>26</v>
      </c>
      <c r="E4489" s="10">
        <v>-2.1000000000000001E-2</v>
      </c>
      <c r="F4489" s="10">
        <v>20.73</v>
      </c>
      <c r="G4489" s="10">
        <v>-26.67</v>
      </c>
      <c r="H4489" s="10">
        <v>26</v>
      </c>
      <c r="I4489" s="10">
        <v>20.731666666666666</v>
      </c>
    </row>
    <row r="4490" spans="1:9" ht="15" customHeight="1" x14ac:dyDescent="0.3">
      <c r="A4490" t="s">
        <v>4495</v>
      </c>
      <c r="B4490" t="s">
        <v>4494</v>
      </c>
      <c r="C4490" s="1">
        <v>43846</v>
      </c>
      <c r="D4490" s="10">
        <v>32.93</v>
      </c>
      <c r="E4490" s="10">
        <v>0.45400000000000001</v>
      </c>
      <c r="F4490" s="10">
        <v>20.73</v>
      </c>
      <c r="G4490" s="10">
        <v>-26.67</v>
      </c>
      <c r="H4490" s="10">
        <v>32.93</v>
      </c>
      <c r="I4490" s="10">
        <v>20.731666666666666</v>
      </c>
    </row>
    <row r="4491" spans="1:9" ht="15" customHeight="1" x14ac:dyDescent="0.3">
      <c r="A4491" t="s">
        <v>4496</v>
      </c>
      <c r="B4491" t="s">
        <v>4494</v>
      </c>
      <c r="C4491" s="1">
        <v>43846</v>
      </c>
      <c r="D4491" s="10">
        <v>32.93</v>
      </c>
      <c r="E4491" s="10">
        <v>0.44500000000000001</v>
      </c>
      <c r="F4491" s="10">
        <v>20.73</v>
      </c>
      <c r="G4491" s="10">
        <v>-26.67</v>
      </c>
      <c r="H4491" s="10">
        <v>32.93</v>
      </c>
      <c r="I4491" s="10">
        <v>20.731666666666666</v>
      </c>
    </row>
    <row r="4492" spans="1:9" ht="15" customHeight="1" x14ac:dyDescent="0.3">
      <c r="A4492" t="s">
        <v>4497</v>
      </c>
      <c r="B4492" t="s">
        <v>4494</v>
      </c>
      <c r="C4492" s="1">
        <v>43846</v>
      </c>
      <c r="D4492" s="10">
        <v>7.9</v>
      </c>
      <c r="E4492" s="10">
        <v>-5.2759999999999998</v>
      </c>
      <c r="F4492" s="10">
        <v>20.73</v>
      </c>
      <c r="G4492" s="10">
        <v>-26.67</v>
      </c>
      <c r="H4492" s="10">
        <v>7.9</v>
      </c>
      <c r="I4492" s="10">
        <v>20.731666666666666</v>
      </c>
    </row>
    <row r="4493" spans="1:9" ht="15" customHeight="1" x14ac:dyDescent="0.3">
      <c r="A4493" t="s">
        <v>4498</v>
      </c>
      <c r="B4493" t="s">
        <v>4494</v>
      </c>
      <c r="C4493" s="1">
        <v>43846</v>
      </c>
      <c r="D4493" s="10">
        <v>12.72</v>
      </c>
      <c r="E4493" s="10">
        <v>-11.664</v>
      </c>
      <c r="F4493" s="10">
        <v>20.73</v>
      </c>
      <c r="G4493" s="10">
        <v>-26.67</v>
      </c>
      <c r="H4493" s="10">
        <v>12.72</v>
      </c>
      <c r="I4493" s="10">
        <v>20.731666666666666</v>
      </c>
    </row>
    <row r="4494" spans="1:9" ht="15" customHeight="1" x14ac:dyDescent="0.3">
      <c r="A4494" t="s">
        <v>4499</v>
      </c>
      <c r="B4494" t="s">
        <v>4494</v>
      </c>
      <c r="C4494" s="1">
        <v>43846</v>
      </c>
      <c r="D4494" s="10">
        <v>11.91</v>
      </c>
      <c r="E4494" s="10">
        <v>-10.608000000000001</v>
      </c>
      <c r="F4494" s="10">
        <v>20.73</v>
      </c>
      <c r="G4494" s="10">
        <v>-26.67</v>
      </c>
      <c r="H4494" s="10">
        <v>11.91</v>
      </c>
      <c r="I4494" s="10">
        <v>20.731666666666666</v>
      </c>
    </row>
    <row r="4495" spans="1:9" x14ac:dyDescent="0.3">
      <c r="A4495" t="s">
        <v>4500</v>
      </c>
      <c r="B4495" t="s">
        <v>4500</v>
      </c>
      <c r="C4495" s="1">
        <v>43846</v>
      </c>
      <c r="D4495" s="10">
        <v>26.38</v>
      </c>
      <c r="E4495" s="10">
        <v>-12.425000000000001</v>
      </c>
      <c r="F4495" s="10">
        <v>25.29</v>
      </c>
      <c r="G4495" s="10">
        <v>-47.082000000000001</v>
      </c>
      <c r="H4495" s="10">
        <v>26.38</v>
      </c>
      <c r="I4495" s="10">
        <v>25.288333333333338</v>
      </c>
    </row>
    <row r="4496" spans="1:9" ht="15" customHeight="1" x14ac:dyDescent="0.3">
      <c r="A4496" t="s">
        <v>4501</v>
      </c>
      <c r="B4496" t="s">
        <v>4500</v>
      </c>
      <c r="C4496" s="1">
        <v>43846</v>
      </c>
      <c r="D4496" s="10">
        <v>26.06</v>
      </c>
      <c r="E4496" s="10">
        <v>-11.835000000000001</v>
      </c>
      <c r="F4496" s="10">
        <v>25.29</v>
      </c>
      <c r="G4496" s="10">
        <v>-47.082000000000001</v>
      </c>
      <c r="H4496" s="10">
        <v>26.06</v>
      </c>
      <c r="I4496" s="10">
        <v>25.288333333333338</v>
      </c>
    </row>
    <row r="4497" spans="1:9" ht="15" customHeight="1" x14ac:dyDescent="0.3">
      <c r="A4497" t="s">
        <v>4502</v>
      </c>
      <c r="B4497" t="s">
        <v>4500</v>
      </c>
      <c r="C4497" s="1">
        <v>43846</v>
      </c>
      <c r="D4497" s="10">
        <v>24.76</v>
      </c>
      <c r="E4497" s="10">
        <v>-8.8079999999999998</v>
      </c>
      <c r="F4497" s="10">
        <v>25.29</v>
      </c>
      <c r="G4497" s="10">
        <v>-47.082000000000001</v>
      </c>
      <c r="H4497" s="10">
        <v>24.76</v>
      </c>
      <c r="I4497" s="10">
        <v>25.288333333333338</v>
      </c>
    </row>
    <row r="4498" spans="1:9" ht="15" customHeight="1" x14ac:dyDescent="0.3">
      <c r="A4498" t="s">
        <v>4503</v>
      </c>
      <c r="B4498" t="s">
        <v>4500</v>
      </c>
      <c r="C4498" s="1">
        <v>43846</v>
      </c>
      <c r="D4498" s="10">
        <v>28.34</v>
      </c>
      <c r="E4498" s="10">
        <v>-3.0739999999999998</v>
      </c>
      <c r="F4498" s="10">
        <v>25.29</v>
      </c>
      <c r="G4498" s="10">
        <v>-47.082000000000001</v>
      </c>
      <c r="H4498" s="10">
        <v>28.34</v>
      </c>
      <c r="I4498" s="10">
        <v>25.288333333333338</v>
      </c>
    </row>
    <row r="4499" spans="1:9" ht="15" customHeight="1" x14ac:dyDescent="0.3">
      <c r="A4499" t="s">
        <v>4504</v>
      </c>
      <c r="B4499" t="s">
        <v>4500</v>
      </c>
      <c r="C4499" s="1">
        <v>43846</v>
      </c>
      <c r="D4499" s="10">
        <v>21.83</v>
      </c>
      <c r="E4499" s="10">
        <v>-2.085</v>
      </c>
      <c r="F4499" s="10">
        <v>25.29</v>
      </c>
      <c r="G4499" s="10">
        <v>-47.082000000000001</v>
      </c>
      <c r="H4499" s="10">
        <v>21.83</v>
      </c>
      <c r="I4499" s="10">
        <v>25.288333333333338</v>
      </c>
    </row>
    <row r="4500" spans="1:9" ht="15" customHeight="1" x14ac:dyDescent="0.3">
      <c r="A4500" t="s">
        <v>4505</v>
      </c>
      <c r="B4500" t="s">
        <v>4500</v>
      </c>
      <c r="C4500" s="1">
        <v>43846</v>
      </c>
      <c r="D4500" s="10">
        <v>24.36</v>
      </c>
      <c r="E4500" s="10">
        <v>-8.8550000000000004</v>
      </c>
      <c r="F4500" s="10">
        <v>25.29</v>
      </c>
      <c r="G4500" s="10">
        <v>-47.082000000000001</v>
      </c>
      <c r="H4500" s="10">
        <v>24.36</v>
      </c>
      <c r="I4500" s="10">
        <v>25.288333333333338</v>
      </c>
    </row>
    <row r="4501" spans="1:9" x14ac:dyDescent="0.3">
      <c r="A4501" t="s">
        <v>4506</v>
      </c>
      <c r="B4501" t="s">
        <v>4506</v>
      </c>
      <c r="C4501" s="1">
        <v>43846</v>
      </c>
      <c r="D4501" s="10">
        <v>16.7</v>
      </c>
      <c r="E4501" s="10">
        <v>-9.1929999999999996</v>
      </c>
      <c r="F4501" s="10">
        <v>21.19</v>
      </c>
      <c r="G4501" s="10">
        <v>0.38400000000000001</v>
      </c>
      <c r="H4501" s="10">
        <v>16.7</v>
      </c>
      <c r="I4501" s="10">
        <v>28.016485803189422</v>
      </c>
    </row>
    <row r="4502" spans="1:9" ht="15" customHeight="1" x14ac:dyDescent="0.3">
      <c r="A4502" t="s">
        <v>4507</v>
      </c>
      <c r="B4502" t="s">
        <v>4506</v>
      </c>
      <c r="C4502" s="1">
        <v>43846</v>
      </c>
      <c r="D4502" s="10">
        <v>1.75</v>
      </c>
      <c r="E4502" s="10">
        <v>2.2959999999999998</v>
      </c>
      <c r="F4502" s="10">
        <v>21.19</v>
      </c>
      <c r="G4502" s="10">
        <v>0.38400000000000001</v>
      </c>
      <c r="H4502" s="10">
        <v>42.708914819136524</v>
      </c>
      <c r="I4502" s="10">
        <v>28.016485803189422</v>
      </c>
    </row>
    <row r="4503" spans="1:9" ht="15" customHeight="1" x14ac:dyDescent="0.3">
      <c r="A4503" t="s">
        <v>4508</v>
      </c>
      <c r="B4503" t="s">
        <v>4506</v>
      </c>
      <c r="C4503" s="1">
        <v>43846</v>
      </c>
      <c r="D4503" s="10">
        <v>26.8</v>
      </c>
      <c r="E4503" s="10">
        <v>0.59499999999999997</v>
      </c>
      <c r="F4503" s="10">
        <v>21.19</v>
      </c>
      <c r="G4503" s="10">
        <v>0.38400000000000001</v>
      </c>
      <c r="H4503" s="10">
        <v>26.8</v>
      </c>
      <c r="I4503" s="10">
        <v>28.016485803189422</v>
      </c>
    </row>
    <row r="4504" spans="1:9" ht="15" customHeight="1" x14ac:dyDescent="0.3">
      <c r="A4504" t="s">
        <v>4509</v>
      </c>
      <c r="B4504" t="s">
        <v>4506</v>
      </c>
      <c r="C4504" s="1">
        <v>43846</v>
      </c>
      <c r="D4504" s="10">
        <v>26.8</v>
      </c>
      <c r="E4504" s="10">
        <v>1.4510000000000001</v>
      </c>
      <c r="F4504" s="10">
        <v>21.19</v>
      </c>
      <c r="G4504" s="10">
        <v>0.38400000000000001</v>
      </c>
      <c r="H4504" s="10">
        <v>26.8</v>
      </c>
      <c r="I4504" s="10">
        <v>28.016485803189422</v>
      </c>
    </row>
    <row r="4505" spans="1:9" ht="15" customHeight="1" x14ac:dyDescent="0.3">
      <c r="A4505" t="s">
        <v>4510</v>
      </c>
      <c r="B4505" t="s">
        <v>4506</v>
      </c>
      <c r="C4505" s="1">
        <v>43846</v>
      </c>
      <c r="D4505" s="10">
        <v>28.29</v>
      </c>
      <c r="E4505" s="10">
        <v>2.2930000000000001</v>
      </c>
      <c r="F4505" s="10">
        <v>21.19</v>
      </c>
      <c r="G4505" s="10">
        <v>0.38400000000000001</v>
      </c>
      <c r="H4505" s="10">
        <v>28.29</v>
      </c>
      <c r="I4505" s="10">
        <v>28.016485803189422</v>
      </c>
    </row>
    <row r="4506" spans="1:9" ht="15" customHeight="1" x14ac:dyDescent="0.3">
      <c r="A4506" t="s">
        <v>4511</v>
      </c>
      <c r="B4506" t="s">
        <v>4506</v>
      </c>
      <c r="C4506" s="1">
        <v>43846</v>
      </c>
      <c r="D4506" s="10">
        <v>26.8</v>
      </c>
      <c r="E4506" s="10">
        <v>2.944</v>
      </c>
      <c r="F4506" s="10">
        <v>21.19</v>
      </c>
      <c r="G4506" s="10">
        <v>0.38400000000000001</v>
      </c>
      <c r="H4506" s="10">
        <v>26.8</v>
      </c>
      <c r="I4506" s="10">
        <v>28.016485803189422</v>
      </c>
    </row>
    <row r="4507" spans="1:9" x14ac:dyDescent="0.3">
      <c r="A4507" t="s">
        <v>4512</v>
      </c>
      <c r="B4507" t="s">
        <v>4512</v>
      </c>
      <c r="C4507" s="1">
        <v>43846</v>
      </c>
      <c r="D4507" s="10">
        <v>0</v>
      </c>
      <c r="E4507" s="10">
        <v>10.696999999999999</v>
      </c>
      <c r="F4507" s="10">
        <v>41.98</v>
      </c>
      <c r="G4507" s="10">
        <v>138.93599999999998</v>
      </c>
      <c r="H4507" s="10">
        <v>49.951557194487947</v>
      </c>
      <c r="I4507" s="10">
        <v>54.814058121425141</v>
      </c>
    </row>
    <row r="4508" spans="1:9" ht="15" customHeight="1" x14ac:dyDescent="0.3">
      <c r="A4508" t="s">
        <v>4513</v>
      </c>
      <c r="B4508" t="s">
        <v>4512</v>
      </c>
      <c r="C4508" s="1">
        <v>43846</v>
      </c>
      <c r="D4508" s="10">
        <v>26</v>
      </c>
      <c r="E4508" s="10">
        <v>20.648</v>
      </c>
      <c r="F4508" s="10">
        <v>41.98</v>
      </c>
      <c r="G4508" s="10">
        <v>138.93599999999998</v>
      </c>
      <c r="H4508" s="10">
        <v>53.062791534062875</v>
      </c>
      <c r="I4508" s="10">
        <v>54.814058121425141</v>
      </c>
    </row>
    <row r="4509" spans="1:9" ht="15" customHeight="1" x14ac:dyDescent="0.3">
      <c r="A4509" t="s">
        <v>4514</v>
      </c>
      <c r="B4509" t="s">
        <v>4512</v>
      </c>
      <c r="C4509" s="1">
        <v>43846</v>
      </c>
      <c r="D4509" s="10">
        <v>55.77</v>
      </c>
      <c r="E4509" s="10">
        <v>25.036000000000001</v>
      </c>
      <c r="F4509" s="10">
        <v>41.98</v>
      </c>
      <c r="G4509" s="10">
        <v>138.93599999999998</v>
      </c>
      <c r="H4509" s="10">
        <v>55.77</v>
      </c>
      <c r="I4509" s="10">
        <v>54.814058121425141</v>
      </c>
    </row>
    <row r="4510" spans="1:9" ht="15" customHeight="1" x14ac:dyDescent="0.3">
      <c r="A4510" t="s">
        <v>4515</v>
      </c>
      <c r="B4510" t="s">
        <v>4512</v>
      </c>
      <c r="C4510" s="1">
        <v>43846</v>
      </c>
      <c r="D4510" s="10">
        <v>56.6</v>
      </c>
      <c r="E4510" s="10">
        <v>27.065000000000001</v>
      </c>
      <c r="F4510" s="10">
        <v>41.98</v>
      </c>
      <c r="G4510" s="10">
        <v>138.93599999999998</v>
      </c>
      <c r="H4510" s="10">
        <v>56.6</v>
      </c>
      <c r="I4510" s="10">
        <v>54.814058121425141</v>
      </c>
    </row>
    <row r="4511" spans="1:9" ht="15" customHeight="1" x14ac:dyDescent="0.3">
      <c r="A4511" t="s">
        <v>4516</v>
      </c>
      <c r="B4511" t="s">
        <v>4512</v>
      </c>
      <c r="C4511" s="1">
        <v>43846</v>
      </c>
      <c r="D4511" s="10">
        <v>56.74</v>
      </c>
      <c r="E4511" s="10">
        <v>27.713000000000001</v>
      </c>
      <c r="F4511" s="10">
        <v>41.98</v>
      </c>
      <c r="G4511" s="10">
        <v>138.93599999999998</v>
      </c>
      <c r="H4511" s="10">
        <v>56.74</v>
      </c>
      <c r="I4511" s="10">
        <v>54.814058121425141</v>
      </c>
    </row>
    <row r="4512" spans="1:9" ht="15" customHeight="1" x14ac:dyDescent="0.3">
      <c r="A4512" t="s">
        <v>4517</v>
      </c>
      <c r="B4512" t="s">
        <v>4512</v>
      </c>
      <c r="C4512" s="1">
        <v>43846</v>
      </c>
      <c r="D4512" s="10">
        <v>56.76</v>
      </c>
      <c r="E4512" s="10">
        <v>27.774000000000001</v>
      </c>
      <c r="F4512" s="10">
        <v>41.98</v>
      </c>
      <c r="G4512" s="10">
        <v>138.93599999999998</v>
      </c>
      <c r="H4512" s="10">
        <v>56.76</v>
      </c>
      <c r="I4512" s="10">
        <v>54.814058121425141</v>
      </c>
    </row>
    <row r="4513" spans="1:9" x14ac:dyDescent="0.3">
      <c r="A4513" t="s">
        <v>4518</v>
      </c>
      <c r="B4513" t="s">
        <v>4518</v>
      </c>
      <c r="C4513" s="1">
        <v>43846</v>
      </c>
      <c r="D4513" s="10">
        <v>26</v>
      </c>
      <c r="E4513" s="10">
        <v>22.754000000000001</v>
      </c>
      <c r="F4513" s="10">
        <v>48.11</v>
      </c>
      <c r="G4513" s="10">
        <v>130.17000000000002</v>
      </c>
      <c r="H4513" s="10">
        <v>56.207498348328514</v>
      </c>
      <c r="I4513" s="10">
        <v>53.14438685068054</v>
      </c>
    </row>
    <row r="4514" spans="1:9" ht="15" customHeight="1" x14ac:dyDescent="0.3">
      <c r="A4514" t="s">
        <v>4519</v>
      </c>
      <c r="B4514" t="s">
        <v>4518</v>
      </c>
      <c r="C4514" s="1">
        <v>43846</v>
      </c>
      <c r="D4514" s="10">
        <v>56.24</v>
      </c>
      <c r="E4514" s="10">
        <v>22.712</v>
      </c>
      <c r="F4514" s="10">
        <v>48.11</v>
      </c>
      <c r="G4514" s="10">
        <v>130.17000000000002</v>
      </c>
      <c r="H4514" s="10">
        <v>56.248822755754702</v>
      </c>
      <c r="I4514" s="10">
        <v>53.14438685068054</v>
      </c>
    </row>
    <row r="4515" spans="1:9" ht="15" customHeight="1" x14ac:dyDescent="0.3">
      <c r="A4515" t="s">
        <v>4520</v>
      </c>
      <c r="B4515" t="s">
        <v>4518</v>
      </c>
      <c r="C4515" s="1">
        <v>43846</v>
      </c>
      <c r="D4515" s="10">
        <v>56.5</v>
      </c>
      <c r="E4515" s="10">
        <v>21.556999999999999</v>
      </c>
      <c r="F4515" s="10">
        <v>48.11</v>
      </c>
      <c r="G4515" s="10">
        <v>130.17000000000002</v>
      </c>
      <c r="H4515" s="10">
        <v>56.5</v>
      </c>
      <c r="I4515" s="10">
        <v>53.14438685068054</v>
      </c>
    </row>
    <row r="4516" spans="1:9" ht="15" customHeight="1" x14ac:dyDescent="0.3">
      <c r="A4516" t="s">
        <v>4521</v>
      </c>
      <c r="B4516" t="s">
        <v>4518</v>
      </c>
      <c r="C4516" s="1">
        <v>43846</v>
      </c>
      <c r="D4516" s="10">
        <v>49.97</v>
      </c>
      <c r="E4516" s="10">
        <v>19.864000000000001</v>
      </c>
      <c r="F4516" s="10">
        <v>48.11</v>
      </c>
      <c r="G4516" s="10">
        <v>130.17000000000002</v>
      </c>
      <c r="H4516" s="10">
        <v>49.97</v>
      </c>
      <c r="I4516" s="10">
        <v>53.14438685068054</v>
      </c>
    </row>
    <row r="4517" spans="1:9" ht="15" customHeight="1" x14ac:dyDescent="0.3">
      <c r="A4517" t="s">
        <v>4522</v>
      </c>
      <c r="B4517" t="s">
        <v>4518</v>
      </c>
      <c r="C4517" s="1">
        <v>43846</v>
      </c>
      <c r="D4517" s="10">
        <v>49.97</v>
      </c>
      <c r="E4517" s="10">
        <v>20.521000000000001</v>
      </c>
      <c r="F4517" s="10">
        <v>48.11</v>
      </c>
      <c r="G4517" s="10">
        <v>130.17000000000002</v>
      </c>
      <c r="H4517" s="10">
        <v>49.97</v>
      </c>
      <c r="I4517" s="10">
        <v>53.14438685068054</v>
      </c>
    </row>
    <row r="4518" spans="1:9" ht="15" customHeight="1" x14ac:dyDescent="0.3">
      <c r="A4518" t="s">
        <v>4523</v>
      </c>
      <c r="B4518" t="s">
        <v>4518</v>
      </c>
      <c r="C4518" s="1">
        <v>43846</v>
      </c>
      <c r="D4518" s="10">
        <v>49.97</v>
      </c>
      <c r="E4518" s="10">
        <v>22.763000000000002</v>
      </c>
      <c r="F4518" s="10">
        <v>48.11</v>
      </c>
      <c r="G4518" s="10">
        <v>130.17000000000002</v>
      </c>
      <c r="H4518" s="10">
        <v>49.97</v>
      </c>
      <c r="I4518" s="10">
        <v>53.14438685068054</v>
      </c>
    </row>
    <row r="4519" spans="1:9" x14ac:dyDescent="0.3">
      <c r="A4519" t="s">
        <v>4524</v>
      </c>
      <c r="B4519" t="s">
        <v>4524</v>
      </c>
      <c r="C4519" s="1">
        <v>43846</v>
      </c>
      <c r="D4519" s="10">
        <v>5.14</v>
      </c>
      <c r="E4519" s="10">
        <v>14.938000000000001</v>
      </c>
      <c r="F4519" s="10">
        <v>58.85</v>
      </c>
      <c r="G4519" s="10">
        <v>184.63800000000001</v>
      </c>
      <c r="H4519" s="10">
        <v>52.474086077486923</v>
      </c>
      <c r="I4519" s="10">
        <v>66.734337214331731</v>
      </c>
    </row>
    <row r="4520" spans="1:9" ht="15" customHeight="1" x14ac:dyDescent="0.3">
      <c r="A4520" t="s">
        <v>4525</v>
      </c>
      <c r="B4520" t="s">
        <v>4524</v>
      </c>
      <c r="C4520" s="1">
        <v>43846</v>
      </c>
      <c r="D4520" s="10">
        <v>49.97</v>
      </c>
      <c r="E4520" s="10">
        <v>26.475999999999999</v>
      </c>
      <c r="F4520" s="10">
        <v>58.85</v>
      </c>
      <c r="G4520" s="10">
        <v>184.63800000000001</v>
      </c>
      <c r="H4520" s="10">
        <v>49.97</v>
      </c>
      <c r="I4520" s="10">
        <v>66.734337214331731</v>
      </c>
    </row>
    <row r="4521" spans="1:9" ht="15" customHeight="1" x14ac:dyDescent="0.3">
      <c r="A4521" t="s">
        <v>4526</v>
      </c>
      <c r="B4521" t="s">
        <v>4524</v>
      </c>
      <c r="C4521" s="1">
        <v>43846</v>
      </c>
      <c r="D4521" s="10">
        <v>66.14</v>
      </c>
      <c r="E4521" s="10">
        <v>30.161000000000001</v>
      </c>
      <c r="F4521" s="10">
        <v>58.85</v>
      </c>
      <c r="G4521" s="10">
        <v>184.63800000000001</v>
      </c>
      <c r="H4521" s="10">
        <v>66.14</v>
      </c>
      <c r="I4521" s="10">
        <v>66.734337214331731</v>
      </c>
    </row>
    <row r="4522" spans="1:9" ht="15" customHeight="1" x14ac:dyDescent="0.3">
      <c r="A4522" t="s">
        <v>4527</v>
      </c>
      <c r="B4522" t="s">
        <v>4524</v>
      </c>
      <c r="C4522" s="1">
        <v>43846</v>
      </c>
      <c r="D4522" s="10">
        <v>71.010000000000005</v>
      </c>
      <c r="E4522" s="10">
        <v>35.624000000000002</v>
      </c>
      <c r="F4522" s="10">
        <v>58.85</v>
      </c>
      <c r="G4522" s="10">
        <v>184.63800000000001</v>
      </c>
      <c r="H4522" s="10">
        <v>71.011937208503468</v>
      </c>
      <c r="I4522" s="10">
        <v>66.734337214331731</v>
      </c>
    </row>
    <row r="4523" spans="1:9" ht="15" customHeight="1" x14ac:dyDescent="0.3">
      <c r="A4523" t="s">
        <v>4528</v>
      </c>
      <c r="B4523" t="s">
        <v>4524</v>
      </c>
      <c r="C4523" s="1">
        <v>43846</v>
      </c>
      <c r="D4523" s="10">
        <v>78.73</v>
      </c>
      <c r="E4523" s="10">
        <v>39.832000000000001</v>
      </c>
      <c r="F4523" s="10">
        <v>58.85</v>
      </c>
      <c r="G4523" s="10">
        <v>184.63800000000001</v>
      </c>
      <c r="H4523" s="10">
        <v>78.73</v>
      </c>
      <c r="I4523" s="10">
        <v>66.734337214331731</v>
      </c>
    </row>
    <row r="4524" spans="1:9" ht="15" customHeight="1" x14ac:dyDescent="0.3">
      <c r="A4524" t="s">
        <v>4529</v>
      </c>
      <c r="B4524" t="s">
        <v>4524</v>
      </c>
      <c r="C4524" s="1">
        <v>43846</v>
      </c>
      <c r="D4524" s="10">
        <v>82.08</v>
      </c>
      <c r="E4524" s="10">
        <v>37.606000000000002</v>
      </c>
      <c r="F4524" s="10">
        <v>58.85</v>
      </c>
      <c r="G4524" s="10">
        <v>184.63800000000001</v>
      </c>
      <c r="H4524" s="10">
        <v>82.08</v>
      </c>
      <c r="I4524" s="10">
        <v>66.734337214331731</v>
      </c>
    </row>
    <row r="4525" spans="1:9" x14ac:dyDescent="0.3">
      <c r="A4525" t="s">
        <v>4530</v>
      </c>
      <c r="B4525" t="s">
        <v>4530</v>
      </c>
      <c r="C4525" s="1">
        <v>43846</v>
      </c>
      <c r="D4525" s="10">
        <v>67.819999999999993</v>
      </c>
      <c r="E4525" s="10">
        <v>34.979999999999997</v>
      </c>
      <c r="F4525" s="10">
        <v>60.85</v>
      </c>
      <c r="G4525" s="10">
        <v>191.34</v>
      </c>
      <c r="H4525" s="10">
        <v>67.819999999999993</v>
      </c>
      <c r="I4525" s="10">
        <v>68.763580901777303</v>
      </c>
    </row>
    <row r="4526" spans="1:9" ht="15" customHeight="1" x14ac:dyDescent="0.3">
      <c r="A4526" t="s">
        <v>4531</v>
      </c>
      <c r="B4526" t="s">
        <v>4530</v>
      </c>
      <c r="C4526" s="1">
        <v>43846</v>
      </c>
      <c r="D4526" s="10">
        <v>67.819999999999993</v>
      </c>
      <c r="E4526" s="10">
        <v>29.681000000000001</v>
      </c>
      <c r="F4526" s="10">
        <v>60.85</v>
      </c>
      <c r="G4526" s="10">
        <v>191.34</v>
      </c>
      <c r="H4526" s="10">
        <v>67.819999999999993</v>
      </c>
      <c r="I4526" s="10">
        <v>68.763580901777303</v>
      </c>
    </row>
    <row r="4527" spans="1:9" ht="15" customHeight="1" x14ac:dyDescent="0.3">
      <c r="A4527" t="s">
        <v>4532</v>
      </c>
      <c r="B4527" t="s">
        <v>4530</v>
      </c>
      <c r="C4527" s="1">
        <v>43846</v>
      </c>
      <c r="D4527" s="10">
        <v>26</v>
      </c>
      <c r="E4527" s="10">
        <v>29.806999999999999</v>
      </c>
      <c r="F4527" s="10">
        <v>60.85</v>
      </c>
      <c r="G4527" s="10">
        <v>191.34</v>
      </c>
      <c r="H4527" s="10">
        <v>73.481485410663865</v>
      </c>
      <c r="I4527" s="10">
        <v>68.763580901777303</v>
      </c>
    </row>
    <row r="4528" spans="1:9" ht="15" customHeight="1" x14ac:dyDescent="0.3">
      <c r="A4528" t="s">
        <v>4533</v>
      </c>
      <c r="B4528" t="s">
        <v>4530</v>
      </c>
      <c r="C4528" s="1">
        <v>43846</v>
      </c>
      <c r="D4528" s="10">
        <v>67.819999999999993</v>
      </c>
      <c r="E4528" s="10">
        <v>31.413</v>
      </c>
      <c r="F4528" s="10">
        <v>60.85</v>
      </c>
      <c r="G4528" s="10">
        <v>191.34</v>
      </c>
      <c r="H4528" s="10">
        <v>67.819999999999993</v>
      </c>
      <c r="I4528" s="10">
        <v>68.763580901777303</v>
      </c>
    </row>
    <row r="4529" spans="1:9" ht="15" customHeight="1" x14ac:dyDescent="0.3">
      <c r="A4529" t="s">
        <v>4534</v>
      </c>
      <c r="B4529" t="s">
        <v>4530</v>
      </c>
      <c r="C4529" s="1">
        <v>43846</v>
      </c>
      <c r="D4529" s="10">
        <v>67.819999999999993</v>
      </c>
      <c r="E4529" s="10">
        <v>31.393999999999998</v>
      </c>
      <c r="F4529" s="10">
        <v>60.85</v>
      </c>
      <c r="G4529" s="10">
        <v>191.34</v>
      </c>
      <c r="H4529" s="10">
        <v>67.819999999999993</v>
      </c>
      <c r="I4529" s="10">
        <v>68.763580901777303</v>
      </c>
    </row>
    <row r="4530" spans="1:9" ht="15" customHeight="1" x14ac:dyDescent="0.3">
      <c r="A4530" t="s">
        <v>4535</v>
      </c>
      <c r="B4530" t="s">
        <v>4530</v>
      </c>
      <c r="C4530" s="1">
        <v>43846</v>
      </c>
      <c r="D4530" s="10">
        <v>67.819999999999993</v>
      </c>
      <c r="E4530" s="10">
        <v>34.061999999999998</v>
      </c>
      <c r="F4530" s="10">
        <v>60.85</v>
      </c>
      <c r="G4530" s="10">
        <v>191.34</v>
      </c>
      <c r="H4530" s="10">
        <v>67.819999999999993</v>
      </c>
      <c r="I4530" s="10">
        <v>68.763580901777303</v>
      </c>
    </row>
    <row r="4531" spans="1:9" x14ac:dyDescent="0.3">
      <c r="A4531" t="s">
        <v>4536</v>
      </c>
      <c r="B4531" t="s">
        <v>4536</v>
      </c>
      <c r="C4531" s="1">
        <v>43846</v>
      </c>
      <c r="D4531" s="10">
        <v>82.7</v>
      </c>
      <c r="E4531" s="10">
        <v>36.036999999999999</v>
      </c>
      <c r="F4531" s="10">
        <v>21.68</v>
      </c>
      <c r="G4531" s="10">
        <v>166.97399999999999</v>
      </c>
      <c r="H4531" s="10">
        <v>82.7</v>
      </c>
      <c r="I4531" s="10">
        <v>67.07480447643934</v>
      </c>
    </row>
    <row r="4532" spans="1:9" ht="15" customHeight="1" x14ac:dyDescent="0.3">
      <c r="A4532" t="s">
        <v>4537</v>
      </c>
      <c r="B4532" t="s">
        <v>4536</v>
      </c>
      <c r="C4532" s="1">
        <v>43846</v>
      </c>
      <c r="D4532" s="10">
        <v>5.14</v>
      </c>
      <c r="E4532" s="10">
        <v>33.33</v>
      </c>
      <c r="F4532" s="10">
        <v>21.68</v>
      </c>
      <c r="G4532" s="10">
        <v>166.97399999999999</v>
      </c>
      <c r="H4532" s="10">
        <v>77.86225977298443</v>
      </c>
      <c r="I4532" s="10">
        <v>67.07480447643934</v>
      </c>
    </row>
    <row r="4533" spans="1:9" ht="15" customHeight="1" x14ac:dyDescent="0.3">
      <c r="A4533" t="s">
        <v>4538</v>
      </c>
      <c r="B4533" t="s">
        <v>4536</v>
      </c>
      <c r="C4533" s="1">
        <v>43846</v>
      </c>
      <c r="D4533" s="10">
        <v>5.14</v>
      </c>
      <c r="E4533" s="10">
        <v>31.381</v>
      </c>
      <c r="F4533" s="10">
        <v>21.68</v>
      </c>
      <c r="G4533" s="10">
        <v>166.97399999999999</v>
      </c>
      <c r="H4533" s="10">
        <v>75.649571571355253</v>
      </c>
      <c r="I4533" s="10">
        <v>67.07480447643934</v>
      </c>
    </row>
    <row r="4534" spans="1:9" ht="15" customHeight="1" x14ac:dyDescent="0.3">
      <c r="A4534" t="s">
        <v>4539</v>
      </c>
      <c r="B4534" t="s">
        <v>4536</v>
      </c>
      <c r="C4534" s="1">
        <v>43846</v>
      </c>
      <c r="D4534" s="10">
        <v>5.14</v>
      </c>
      <c r="E4534" s="10">
        <v>24.619</v>
      </c>
      <c r="F4534" s="10">
        <v>21.68</v>
      </c>
      <c r="G4534" s="10">
        <v>166.97399999999999</v>
      </c>
      <c r="H4534" s="10">
        <v>71.267178828730309</v>
      </c>
      <c r="I4534" s="10">
        <v>67.07480447643934</v>
      </c>
    </row>
    <row r="4535" spans="1:9" ht="15" customHeight="1" x14ac:dyDescent="0.3">
      <c r="A4535" t="s">
        <v>4540</v>
      </c>
      <c r="B4535" t="s">
        <v>4536</v>
      </c>
      <c r="C4535" s="1">
        <v>43846</v>
      </c>
      <c r="D4535" s="10">
        <v>26.8</v>
      </c>
      <c r="E4535" s="10">
        <v>22.605</v>
      </c>
      <c r="F4535" s="10">
        <v>21.68</v>
      </c>
      <c r="G4535" s="10">
        <v>166.97399999999999</v>
      </c>
      <c r="H4535" s="10">
        <v>26.8</v>
      </c>
      <c r="I4535" s="10">
        <v>67.07480447643934</v>
      </c>
    </row>
    <row r="4536" spans="1:9" ht="15" customHeight="1" x14ac:dyDescent="0.3">
      <c r="A4536" t="s">
        <v>4541</v>
      </c>
      <c r="B4536" t="s">
        <v>4536</v>
      </c>
      <c r="C4536" s="1">
        <v>43846</v>
      </c>
      <c r="D4536" s="10">
        <v>5.14</v>
      </c>
      <c r="E4536" s="10">
        <v>19.004000000000001</v>
      </c>
      <c r="F4536" s="10">
        <v>21.68</v>
      </c>
      <c r="G4536" s="10">
        <v>166.97399999999999</v>
      </c>
      <c r="H4536" s="10">
        <v>68.169816685566062</v>
      </c>
      <c r="I4536" s="10">
        <v>67.07480447643934</v>
      </c>
    </row>
    <row r="4537" spans="1:9" x14ac:dyDescent="0.3">
      <c r="A4537" t="s">
        <v>4542</v>
      </c>
      <c r="B4537" t="s">
        <v>4542</v>
      </c>
      <c r="C4537" s="1">
        <v>43846</v>
      </c>
      <c r="D4537" s="10">
        <v>62.61</v>
      </c>
      <c r="E4537" s="10">
        <v>11.723000000000001</v>
      </c>
      <c r="F4537" s="10">
        <v>70.05</v>
      </c>
      <c r="G4537" s="10">
        <v>125.47199999999999</v>
      </c>
      <c r="H4537" s="10">
        <v>62.61</v>
      </c>
      <c r="I4537" s="10">
        <v>70.052887469734756</v>
      </c>
    </row>
    <row r="4538" spans="1:9" ht="15" customHeight="1" x14ac:dyDescent="0.3">
      <c r="A4538" t="s">
        <v>4543</v>
      </c>
      <c r="B4538" t="s">
        <v>4542</v>
      </c>
      <c r="C4538" s="1">
        <v>43846</v>
      </c>
      <c r="D4538" s="10">
        <v>66.790000000000006</v>
      </c>
      <c r="E4538" s="10">
        <v>15.77</v>
      </c>
      <c r="F4538" s="10">
        <v>70.05</v>
      </c>
      <c r="G4538" s="10">
        <v>125.47199999999999</v>
      </c>
      <c r="H4538" s="10">
        <v>66.790000000000006</v>
      </c>
      <c r="I4538" s="10">
        <v>70.052887469734756</v>
      </c>
    </row>
    <row r="4539" spans="1:9" ht="15" customHeight="1" x14ac:dyDescent="0.3">
      <c r="A4539" t="s">
        <v>4544</v>
      </c>
      <c r="B4539" t="s">
        <v>4542</v>
      </c>
      <c r="C4539" s="1">
        <v>43846</v>
      </c>
      <c r="D4539" s="10">
        <v>72.78</v>
      </c>
      <c r="E4539" s="10">
        <v>23.318999999999999</v>
      </c>
      <c r="F4539" s="10">
        <v>70.05</v>
      </c>
      <c r="G4539" s="10">
        <v>125.47199999999999</v>
      </c>
      <c r="H4539" s="10">
        <v>72.757229824312745</v>
      </c>
      <c r="I4539" s="10">
        <v>70.052887469734756</v>
      </c>
    </row>
    <row r="4540" spans="1:9" ht="15" customHeight="1" x14ac:dyDescent="0.3">
      <c r="A4540" t="s">
        <v>4545</v>
      </c>
      <c r="B4540" t="s">
        <v>4542</v>
      </c>
      <c r="C4540" s="1">
        <v>43846</v>
      </c>
      <c r="D4540" s="10">
        <v>73.209999999999994</v>
      </c>
      <c r="E4540" s="10">
        <v>23.780999999999999</v>
      </c>
      <c r="F4540" s="10">
        <v>70.05</v>
      </c>
      <c r="G4540" s="10">
        <v>125.47199999999999</v>
      </c>
      <c r="H4540" s="10">
        <v>73.212946603131101</v>
      </c>
      <c r="I4540" s="10">
        <v>70.052887469734756</v>
      </c>
    </row>
    <row r="4541" spans="1:9" ht="15" customHeight="1" x14ac:dyDescent="0.3">
      <c r="A4541" t="s">
        <v>4546</v>
      </c>
      <c r="B4541" t="s">
        <v>4542</v>
      </c>
      <c r="C4541" s="1">
        <v>43846</v>
      </c>
      <c r="D4541" s="10">
        <v>67.81</v>
      </c>
      <c r="E4541" s="10">
        <v>23.707000000000001</v>
      </c>
      <c r="F4541" s="10">
        <v>70.05</v>
      </c>
      <c r="G4541" s="10">
        <v>125.47199999999999</v>
      </c>
      <c r="H4541" s="10">
        <v>67.81</v>
      </c>
      <c r="I4541" s="10">
        <v>70.052887469734756</v>
      </c>
    </row>
    <row r="4542" spans="1:9" ht="15" customHeight="1" x14ac:dyDescent="0.3">
      <c r="A4542" t="s">
        <v>4547</v>
      </c>
      <c r="B4542" t="s">
        <v>4542</v>
      </c>
      <c r="C4542" s="1">
        <v>43846</v>
      </c>
      <c r="D4542" s="10">
        <v>77.11</v>
      </c>
      <c r="E4542" s="10">
        <v>27.17</v>
      </c>
      <c r="F4542" s="10">
        <v>70.05</v>
      </c>
      <c r="G4542" s="10">
        <v>125.47199999999999</v>
      </c>
      <c r="H4542" s="10">
        <v>77.137148390964612</v>
      </c>
      <c r="I4542" s="10">
        <v>70.052887469734756</v>
      </c>
    </row>
    <row r="4543" spans="1:9" x14ac:dyDescent="0.3">
      <c r="A4543" t="s">
        <v>4548</v>
      </c>
      <c r="B4543" t="s">
        <v>4548</v>
      </c>
      <c r="C4543" s="1">
        <v>43846</v>
      </c>
      <c r="D4543" s="10">
        <v>67.81</v>
      </c>
      <c r="E4543" s="10">
        <v>26.984000000000002</v>
      </c>
      <c r="F4543" s="10">
        <v>67.59</v>
      </c>
      <c r="G4543" s="10">
        <v>130.374</v>
      </c>
      <c r="H4543" s="10">
        <v>67.81</v>
      </c>
      <c r="I4543" s="10">
        <v>74.732347439782231</v>
      </c>
    </row>
    <row r="4544" spans="1:9" ht="15" customHeight="1" x14ac:dyDescent="0.3">
      <c r="A4544" t="s">
        <v>4549</v>
      </c>
      <c r="B4544" t="s">
        <v>4548</v>
      </c>
      <c r="C4544" s="1">
        <v>43846</v>
      </c>
      <c r="D4544" s="10">
        <v>72.39</v>
      </c>
      <c r="E4544" s="10">
        <v>23.067</v>
      </c>
      <c r="F4544" s="10">
        <v>67.59</v>
      </c>
      <c r="G4544" s="10">
        <v>130.374</v>
      </c>
      <c r="H4544" s="10">
        <v>72.397034339125767</v>
      </c>
      <c r="I4544" s="10">
        <v>74.732347439782231</v>
      </c>
    </row>
    <row r="4545" spans="1:9" ht="15" customHeight="1" x14ac:dyDescent="0.3">
      <c r="A4545" t="s">
        <v>4550</v>
      </c>
      <c r="B4545" t="s">
        <v>4548</v>
      </c>
      <c r="C4545" s="1">
        <v>43846</v>
      </c>
      <c r="D4545" s="10">
        <v>72.040000000000006</v>
      </c>
      <c r="E4545" s="10">
        <v>22.763999999999999</v>
      </c>
      <c r="F4545" s="10">
        <v>67.59</v>
      </c>
      <c r="G4545" s="10">
        <v>130.374</v>
      </c>
      <c r="H4545" s="10">
        <v>72.045635361217961</v>
      </c>
      <c r="I4545" s="10">
        <v>74.732347439782231</v>
      </c>
    </row>
    <row r="4546" spans="1:9" ht="15" customHeight="1" x14ac:dyDescent="0.3">
      <c r="A4546" t="s">
        <v>4551</v>
      </c>
      <c r="B4546" t="s">
        <v>4548</v>
      </c>
      <c r="C4546" s="1">
        <v>43846</v>
      </c>
      <c r="D4546" s="10">
        <v>28.7</v>
      </c>
      <c r="E4546" s="10">
        <v>22.337</v>
      </c>
      <c r="F4546" s="10">
        <v>67.59</v>
      </c>
      <c r="G4546" s="10">
        <v>130.374</v>
      </c>
      <c r="H4546" s="10">
        <v>71.541414938349689</v>
      </c>
      <c r="I4546" s="10">
        <v>74.732347439782231</v>
      </c>
    </row>
    <row r="4547" spans="1:9" ht="15" customHeight="1" x14ac:dyDescent="0.3">
      <c r="A4547" t="s">
        <v>4552</v>
      </c>
      <c r="B4547" t="s">
        <v>4548</v>
      </c>
      <c r="C4547" s="1">
        <v>43846</v>
      </c>
      <c r="D4547" s="10">
        <v>82.52</v>
      </c>
      <c r="E4547" s="10">
        <v>17.933</v>
      </c>
      <c r="F4547" s="10">
        <v>67.59</v>
      </c>
      <c r="G4547" s="10">
        <v>130.374</v>
      </c>
      <c r="H4547" s="10">
        <v>82.52</v>
      </c>
      <c r="I4547" s="10">
        <v>74.732347439782231</v>
      </c>
    </row>
    <row r="4548" spans="1:9" ht="15" customHeight="1" x14ac:dyDescent="0.3">
      <c r="A4548" t="s">
        <v>4553</v>
      </c>
      <c r="B4548" t="s">
        <v>4548</v>
      </c>
      <c r="C4548" s="1">
        <v>43846</v>
      </c>
      <c r="D4548" s="10">
        <v>82.08</v>
      </c>
      <c r="E4548" s="10">
        <v>17.29</v>
      </c>
      <c r="F4548" s="10">
        <v>67.59</v>
      </c>
      <c r="G4548" s="10">
        <v>130.374</v>
      </c>
      <c r="H4548" s="10">
        <v>82.08</v>
      </c>
      <c r="I4548" s="10">
        <v>74.732347439782231</v>
      </c>
    </row>
    <row r="4549" spans="1:9" x14ac:dyDescent="0.3">
      <c r="A4549" t="s">
        <v>4554</v>
      </c>
      <c r="B4549" t="s">
        <v>4554</v>
      </c>
      <c r="C4549" s="1">
        <v>43846</v>
      </c>
      <c r="D4549" s="10">
        <v>73.430000000000007</v>
      </c>
      <c r="E4549" s="10">
        <v>17.443000000000001</v>
      </c>
      <c r="F4549" s="10">
        <v>84.4</v>
      </c>
      <c r="G4549" s="10">
        <v>110.07599999999999</v>
      </c>
      <c r="H4549" s="10">
        <v>73.430000000000007</v>
      </c>
      <c r="I4549" s="10">
        <v>84.40333333333335</v>
      </c>
    </row>
    <row r="4550" spans="1:9" ht="15" customHeight="1" x14ac:dyDescent="0.3">
      <c r="A4550" t="s">
        <v>4555</v>
      </c>
      <c r="B4550" t="s">
        <v>4554</v>
      </c>
      <c r="C4550" s="1">
        <v>43846</v>
      </c>
      <c r="D4550" s="10">
        <v>83.62</v>
      </c>
      <c r="E4550" s="10">
        <v>18.024000000000001</v>
      </c>
      <c r="F4550" s="10">
        <v>84.4</v>
      </c>
      <c r="G4550" s="10">
        <v>110.07599999999999</v>
      </c>
      <c r="H4550" s="10">
        <v>83.62</v>
      </c>
      <c r="I4550" s="10">
        <v>84.40333333333335</v>
      </c>
    </row>
    <row r="4551" spans="1:9" ht="15" customHeight="1" x14ac:dyDescent="0.3">
      <c r="A4551" t="s">
        <v>4556</v>
      </c>
      <c r="B4551" t="s">
        <v>4554</v>
      </c>
      <c r="C4551" s="1">
        <v>43846</v>
      </c>
      <c r="D4551" s="10">
        <v>81.99</v>
      </c>
      <c r="E4551" s="10">
        <v>18.106999999999999</v>
      </c>
      <c r="F4551" s="10">
        <v>84.4</v>
      </c>
      <c r="G4551" s="10">
        <v>110.07599999999999</v>
      </c>
      <c r="H4551" s="10">
        <v>81.99</v>
      </c>
      <c r="I4551" s="10">
        <v>84.40333333333335</v>
      </c>
    </row>
    <row r="4552" spans="1:9" ht="15" customHeight="1" x14ac:dyDescent="0.3">
      <c r="A4552" t="s">
        <v>4557</v>
      </c>
      <c r="B4552" t="s">
        <v>4554</v>
      </c>
      <c r="C4552" s="1">
        <v>43846</v>
      </c>
      <c r="D4552" s="10">
        <v>103.4</v>
      </c>
      <c r="E4552" s="10">
        <v>18.798999999999999</v>
      </c>
      <c r="F4552" s="10">
        <v>84.4</v>
      </c>
      <c r="G4552" s="10">
        <v>110.07599999999999</v>
      </c>
      <c r="H4552" s="10">
        <v>103.4</v>
      </c>
      <c r="I4552" s="10">
        <v>84.40333333333335</v>
      </c>
    </row>
    <row r="4553" spans="1:9" ht="15" customHeight="1" x14ac:dyDescent="0.3">
      <c r="A4553" t="s">
        <v>4558</v>
      </c>
      <c r="B4553" t="s">
        <v>4554</v>
      </c>
      <c r="C4553" s="1">
        <v>43846</v>
      </c>
      <c r="D4553" s="10">
        <v>81.99</v>
      </c>
      <c r="E4553" s="10">
        <v>18.957999999999998</v>
      </c>
      <c r="F4553" s="10">
        <v>84.4</v>
      </c>
      <c r="G4553" s="10">
        <v>110.07599999999999</v>
      </c>
      <c r="H4553" s="10">
        <v>81.99</v>
      </c>
      <c r="I4553" s="10">
        <v>84.40333333333335</v>
      </c>
    </row>
    <row r="4554" spans="1:9" ht="15" customHeight="1" x14ac:dyDescent="0.3">
      <c r="A4554" t="s">
        <v>4559</v>
      </c>
      <c r="B4554" t="s">
        <v>4554</v>
      </c>
      <c r="C4554" s="1">
        <v>43846</v>
      </c>
      <c r="D4554" s="10">
        <v>81.99</v>
      </c>
      <c r="E4554" s="10">
        <v>18.742999999999999</v>
      </c>
      <c r="F4554" s="10">
        <v>84.4</v>
      </c>
      <c r="G4554" s="10">
        <v>110.07599999999999</v>
      </c>
      <c r="H4554" s="10">
        <v>81.99</v>
      </c>
      <c r="I4554" s="10">
        <v>84.40333333333335</v>
      </c>
    </row>
    <row r="4555" spans="1:9" x14ac:dyDescent="0.3">
      <c r="A4555" t="s">
        <v>4560</v>
      </c>
      <c r="B4555" t="s">
        <v>4560</v>
      </c>
      <c r="C4555" s="1">
        <v>43846</v>
      </c>
      <c r="D4555" s="10">
        <v>73.959999999999994</v>
      </c>
      <c r="E4555" s="10">
        <v>29.123000000000001</v>
      </c>
      <c r="F4555" s="10">
        <v>64</v>
      </c>
      <c r="G4555" s="10">
        <v>127.554</v>
      </c>
      <c r="H4555" s="10">
        <v>73.959999999999994</v>
      </c>
      <c r="I4555" s="10">
        <v>64</v>
      </c>
    </row>
    <row r="4556" spans="1:9" ht="15" customHeight="1" x14ac:dyDescent="0.3">
      <c r="A4556" t="s">
        <v>4561</v>
      </c>
      <c r="B4556" t="s">
        <v>4560</v>
      </c>
      <c r="C4556" s="1">
        <v>43846</v>
      </c>
      <c r="D4556" s="10">
        <v>56.08</v>
      </c>
      <c r="E4556" s="10">
        <v>25.440999999999999</v>
      </c>
      <c r="F4556" s="10">
        <v>64</v>
      </c>
      <c r="G4556" s="10">
        <v>127.554</v>
      </c>
      <c r="H4556" s="10">
        <v>56.08</v>
      </c>
      <c r="I4556" s="10">
        <v>64</v>
      </c>
    </row>
    <row r="4557" spans="1:9" ht="15" customHeight="1" x14ac:dyDescent="0.3">
      <c r="A4557" t="s">
        <v>4562</v>
      </c>
      <c r="B4557" t="s">
        <v>4560</v>
      </c>
      <c r="C4557" s="1">
        <v>43846</v>
      </c>
      <c r="D4557" s="10">
        <v>63.98</v>
      </c>
      <c r="E4557" s="10">
        <v>22.009</v>
      </c>
      <c r="F4557" s="10">
        <v>64</v>
      </c>
      <c r="G4557" s="10">
        <v>127.554</v>
      </c>
      <c r="H4557" s="10">
        <v>63.98</v>
      </c>
      <c r="I4557" s="10">
        <v>64</v>
      </c>
    </row>
    <row r="4558" spans="1:9" ht="15" customHeight="1" x14ac:dyDescent="0.3">
      <c r="A4558" t="s">
        <v>4563</v>
      </c>
      <c r="B4558" t="s">
        <v>4560</v>
      </c>
      <c r="C4558" s="1">
        <v>43846</v>
      </c>
      <c r="D4558" s="10">
        <v>67.97</v>
      </c>
      <c r="E4558" s="10">
        <v>19.838000000000001</v>
      </c>
      <c r="F4558" s="10">
        <v>64</v>
      </c>
      <c r="G4558" s="10">
        <v>127.554</v>
      </c>
      <c r="H4558" s="10">
        <v>67.97</v>
      </c>
      <c r="I4558" s="10">
        <v>64</v>
      </c>
    </row>
    <row r="4559" spans="1:9" ht="15" customHeight="1" x14ac:dyDescent="0.3">
      <c r="A4559" t="s">
        <v>4564</v>
      </c>
      <c r="B4559" t="s">
        <v>4560</v>
      </c>
      <c r="C4559" s="1">
        <v>43846</v>
      </c>
      <c r="D4559" s="10">
        <v>61.21</v>
      </c>
      <c r="E4559" s="10">
        <v>17.713999999999999</v>
      </c>
      <c r="F4559" s="10">
        <v>64</v>
      </c>
      <c r="G4559" s="10">
        <v>127.554</v>
      </c>
      <c r="H4559" s="10">
        <v>61.21</v>
      </c>
      <c r="I4559" s="10">
        <v>64</v>
      </c>
    </row>
    <row r="4560" spans="1:9" ht="15" customHeight="1" x14ac:dyDescent="0.3">
      <c r="A4560" t="s">
        <v>4565</v>
      </c>
      <c r="B4560" t="s">
        <v>4560</v>
      </c>
      <c r="C4560" s="1">
        <v>43846</v>
      </c>
      <c r="D4560" s="10">
        <v>60.8</v>
      </c>
      <c r="E4560" s="10">
        <v>13.43</v>
      </c>
      <c r="F4560" s="10">
        <v>64</v>
      </c>
      <c r="G4560" s="10">
        <v>127.554</v>
      </c>
      <c r="H4560" s="10">
        <v>60.8</v>
      </c>
      <c r="I4560" s="10">
        <v>64</v>
      </c>
    </row>
    <row r="4561" spans="1:9" x14ac:dyDescent="0.3">
      <c r="A4561" t="s">
        <v>4566</v>
      </c>
      <c r="B4561" t="s">
        <v>4566</v>
      </c>
      <c r="C4561" s="1">
        <v>43846</v>
      </c>
      <c r="D4561" s="10">
        <v>60.72</v>
      </c>
      <c r="E4561" s="10">
        <v>16.934000000000001</v>
      </c>
      <c r="F4561" s="10">
        <v>59.89</v>
      </c>
      <c r="G4561" s="10">
        <v>92.771999999999991</v>
      </c>
      <c r="H4561" s="10">
        <v>60.72</v>
      </c>
      <c r="I4561" s="10">
        <v>59.886666666666677</v>
      </c>
    </row>
    <row r="4562" spans="1:9" ht="15" customHeight="1" x14ac:dyDescent="0.3">
      <c r="A4562" t="s">
        <v>4567</v>
      </c>
      <c r="B4562" t="s">
        <v>4566</v>
      </c>
      <c r="C4562" s="1">
        <v>43846</v>
      </c>
      <c r="D4562" s="10">
        <v>59.72</v>
      </c>
      <c r="E4562" s="10">
        <v>12.851000000000001</v>
      </c>
      <c r="F4562" s="10">
        <v>59.89</v>
      </c>
      <c r="G4562" s="10">
        <v>92.771999999999991</v>
      </c>
      <c r="H4562" s="10">
        <v>59.72</v>
      </c>
      <c r="I4562" s="10">
        <v>59.886666666666677</v>
      </c>
    </row>
    <row r="4563" spans="1:9" ht="15" customHeight="1" x14ac:dyDescent="0.3">
      <c r="A4563" t="s">
        <v>4568</v>
      </c>
      <c r="B4563" t="s">
        <v>4566</v>
      </c>
      <c r="C4563" s="1">
        <v>43846</v>
      </c>
      <c r="D4563" s="10">
        <v>59.72</v>
      </c>
      <c r="E4563" s="10">
        <v>16.332000000000001</v>
      </c>
      <c r="F4563" s="10">
        <v>59.89</v>
      </c>
      <c r="G4563" s="10">
        <v>92.771999999999991</v>
      </c>
      <c r="H4563" s="10">
        <v>59.72</v>
      </c>
      <c r="I4563" s="10">
        <v>59.886666666666677</v>
      </c>
    </row>
    <row r="4564" spans="1:9" ht="15" customHeight="1" x14ac:dyDescent="0.3">
      <c r="A4564" t="s">
        <v>4569</v>
      </c>
      <c r="B4564" t="s">
        <v>4566</v>
      </c>
      <c r="C4564" s="1">
        <v>43846</v>
      </c>
      <c r="D4564" s="10">
        <v>59.72</v>
      </c>
      <c r="E4564" s="10">
        <v>15.163</v>
      </c>
      <c r="F4564" s="10">
        <v>59.89</v>
      </c>
      <c r="G4564" s="10">
        <v>92.771999999999991</v>
      </c>
      <c r="H4564" s="10">
        <v>59.72</v>
      </c>
      <c r="I4564" s="10">
        <v>59.886666666666677</v>
      </c>
    </row>
    <row r="4565" spans="1:9" ht="15" customHeight="1" x14ac:dyDescent="0.3">
      <c r="A4565" t="s">
        <v>4570</v>
      </c>
      <c r="B4565" t="s">
        <v>4566</v>
      </c>
      <c r="C4565" s="1">
        <v>43846</v>
      </c>
      <c r="D4565" s="10">
        <v>59.72</v>
      </c>
      <c r="E4565" s="10">
        <v>14.75</v>
      </c>
      <c r="F4565" s="10">
        <v>59.89</v>
      </c>
      <c r="G4565" s="10">
        <v>92.771999999999991</v>
      </c>
      <c r="H4565" s="10">
        <v>59.72</v>
      </c>
      <c r="I4565" s="10">
        <v>59.886666666666677</v>
      </c>
    </row>
    <row r="4566" spans="1:9" ht="15" customHeight="1" x14ac:dyDescent="0.3">
      <c r="A4566" t="s">
        <v>4571</v>
      </c>
      <c r="B4566" t="s">
        <v>4566</v>
      </c>
      <c r="C4566" s="1">
        <v>43846</v>
      </c>
      <c r="D4566" s="10">
        <v>59.72</v>
      </c>
      <c r="E4566" s="10">
        <v>16.741</v>
      </c>
      <c r="F4566" s="10">
        <v>59.89</v>
      </c>
      <c r="G4566" s="10">
        <v>92.771999999999991</v>
      </c>
      <c r="H4566" s="10">
        <v>59.72</v>
      </c>
      <c r="I4566" s="10">
        <v>59.886666666666677</v>
      </c>
    </row>
    <row r="4567" spans="1:9" x14ac:dyDescent="0.3">
      <c r="A4567" t="s">
        <v>4572</v>
      </c>
      <c r="B4567" t="s">
        <v>4572</v>
      </c>
      <c r="C4567" s="1">
        <v>43846</v>
      </c>
      <c r="D4567" s="10">
        <v>58.74</v>
      </c>
      <c r="E4567" s="10">
        <v>18.507999999999999</v>
      </c>
      <c r="F4567" s="10">
        <v>49.21</v>
      </c>
      <c r="G4567" s="10">
        <v>99.09</v>
      </c>
      <c r="H4567" s="10">
        <v>58.74</v>
      </c>
      <c r="I4567" s="10">
        <v>60.171095228525807</v>
      </c>
    </row>
    <row r="4568" spans="1:9" ht="15" customHeight="1" x14ac:dyDescent="0.3">
      <c r="A4568" t="s">
        <v>4573</v>
      </c>
      <c r="B4568" t="s">
        <v>4572</v>
      </c>
      <c r="C4568" s="1">
        <v>43846</v>
      </c>
      <c r="D4568" s="10">
        <v>59.17</v>
      </c>
      <c r="E4568" s="10">
        <v>19.654</v>
      </c>
      <c r="F4568" s="10">
        <v>49.21</v>
      </c>
      <c r="G4568" s="10">
        <v>99.09</v>
      </c>
      <c r="H4568" s="10">
        <v>59.17</v>
      </c>
      <c r="I4568" s="10">
        <v>60.171095228525807</v>
      </c>
    </row>
    <row r="4569" spans="1:9" ht="15" customHeight="1" x14ac:dyDescent="0.3">
      <c r="A4569" t="s">
        <v>4574</v>
      </c>
      <c r="B4569" t="s">
        <v>4572</v>
      </c>
      <c r="C4569" s="1">
        <v>43846</v>
      </c>
      <c r="D4569" s="10">
        <v>32.340000000000003</v>
      </c>
      <c r="E4569" s="10">
        <v>19.408000000000001</v>
      </c>
      <c r="F4569" s="10">
        <v>49.21</v>
      </c>
      <c r="G4569" s="10">
        <v>99.09</v>
      </c>
      <c r="H4569" s="10">
        <v>65.459990135371513</v>
      </c>
      <c r="I4569" s="10">
        <v>60.171095228525807</v>
      </c>
    </row>
    <row r="4570" spans="1:9" ht="15" customHeight="1" x14ac:dyDescent="0.3">
      <c r="A4570" t="s">
        <v>4575</v>
      </c>
      <c r="B4570" t="s">
        <v>4572</v>
      </c>
      <c r="C4570" s="1">
        <v>43846</v>
      </c>
      <c r="D4570" s="10">
        <v>32.340000000000003</v>
      </c>
      <c r="E4570" s="10">
        <v>19.004999999999999</v>
      </c>
      <c r="F4570" s="10">
        <v>49.21</v>
      </c>
      <c r="G4570" s="10">
        <v>99.09</v>
      </c>
      <c r="H4570" s="10">
        <v>64.966581235783309</v>
      </c>
      <c r="I4570" s="10">
        <v>60.171095228525807</v>
      </c>
    </row>
    <row r="4571" spans="1:9" ht="15" customHeight="1" x14ac:dyDescent="0.3">
      <c r="A4571" t="s">
        <v>4576</v>
      </c>
      <c r="B4571" t="s">
        <v>4572</v>
      </c>
      <c r="C4571" s="1">
        <v>43846</v>
      </c>
      <c r="D4571" s="10">
        <v>56.64</v>
      </c>
      <c r="E4571" s="10">
        <v>13.031000000000001</v>
      </c>
      <c r="F4571" s="10">
        <v>49.21</v>
      </c>
      <c r="G4571" s="10">
        <v>99.09</v>
      </c>
      <c r="H4571" s="10">
        <v>56.64</v>
      </c>
      <c r="I4571" s="10">
        <v>60.171095228525807</v>
      </c>
    </row>
    <row r="4572" spans="1:9" ht="15" customHeight="1" x14ac:dyDescent="0.3">
      <c r="A4572" t="s">
        <v>4577</v>
      </c>
      <c r="B4572" t="s">
        <v>4572</v>
      </c>
      <c r="C4572" s="1">
        <v>43846</v>
      </c>
      <c r="D4572" s="10">
        <v>56.05</v>
      </c>
      <c r="E4572" s="10">
        <v>9.4860000000000007</v>
      </c>
      <c r="F4572" s="10">
        <v>49.21</v>
      </c>
      <c r="G4572" s="10">
        <v>99.09</v>
      </c>
      <c r="H4572" s="10">
        <v>56.05</v>
      </c>
      <c r="I4572" s="10">
        <v>60.171095228525807</v>
      </c>
    </row>
    <row r="4573" spans="1:9" x14ac:dyDescent="0.3">
      <c r="A4573" t="s">
        <v>4578</v>
      </c>
      <c r="B4573" t="s">
        <v>4578</v>
      </c>
      <c r="C4573" s="1">
        <v>43846</v>
      </c>
      <c r="D4573" s="10">
        <v>56.06</v>
      </c>
      <c r="E4573" s="10">
        <v>8.98</v>
      </c>
      <c r="F4573" s="10">
        <v>30.17</v>
      </c>
      <c r="G4573" s="10">
        <v>10.187999999999999</v>
      </c>
      <c r="H4573" s="10">
        <v>56.06</v>
      </c>
      <c r="I4573" s="10">
        <v>30.171666666666667</v>
      </c>
    </row>
    <row r="4574" spans="1:9" ht="15" customHeight="1" x14ac:dyDescent="0.3">
      <c r="A4574" t="s">
        <v>4579</v>
      </c>
      <c r="B4574" t="s">
        <v>4578</v>
      </c>
      <c r="C4574" s="1">
        <v>43846</v>
      </c>
      <c r="D4574" s="10">
        <v>56.27</v>
      </c>
      <c r="E4574" s="10">
        <v>4.0759999999999996</v>
      </c>
      <c r="F4574" s="10">
        <v>30.17</v>
      </c>
      <c r="G4574" s="10">
        <v>10.187999999999999</v>
      </c>
      <c r="H4574" s="10">
        <v>56.27</v>
      </c>
      <c r="I4574" s="10">
        <v>30.171666666666667</v>
      </c>
    </row>
    <row r="4575" spans="1:9" ht="15" customHeight="1" x14ac:dyDescent="0.3">
      <c r="A4575" t="s">
        <v>4580</v>
      </c>
      <c r="B4575" t="s">
        <v>4578</v>
      </c>
      <c r="C4575" s="1">
        <v>43846</v>
      </c>
      <c r="D4575" s="10">
        <v>59.72</v>
      </c>
      <c r="E4575" s="10">
        <v>3.1E-2</v>
      </c>
      <c r="F4575" s="10">
        <v>30.17</v>
      </c>
      <c r="G4575" s="10">
        <v>10.187999999999999</v>
      </c>
      <c r="H4575" s="10">
        <v>59.72</v>
      </c>
      <c r="I4575" s="10">
        <v>30.171666666666667</v>
      </c>
    </row>
    <row r="4576" spans="1:9" ht="15" customHeight="1" x14ac:dyDescent="0.3">
      <c r="A4576" t="s">
        <v>4581</v>
      </c>
      <c r="B4576" t="s">
        <v>4578</v>
      </c>
      <c r="C4576" s="1">
        <v>43846</v>
      </c>
      <c r="D4576" s="10">
        <v>32.340000000000003</v>
      </c>
      <c r="E4576" s="10">
        <v>-0.41399999999999998</v>
      </c>
      <c r="F4576" s="10">
        <v>30.17</v>
      </c>
      <c r="G4576" s="10">
        <v>10.187999999999999</v>
      </c>
      <c r="H4576" s="10">
        <v>32.340000000000003</v>
      </c>
      <c r="I4576" s="10">
        <v>30.171666666666667</v>
      </c>
    </row>
    <row r="4577" spans="1:9" ht="15" customHeight="1" x14ac:dyDescent="0.3">
      <c r="A4577" t="s">
        <v>4582</v>
      </c>
      <c r="B4577" t="s">
        <v>4578</v>
      </c>
      <c r="C4577" s="1">
        <v>43846</v>
      </c>
      <c r="D4577" s="10">
        <v>-11.68</v>
      </c>
      <c r="E4577" s="10">
        <v>-0.49299999999999999</v>
      </c>
      <c r="F4577" s="10">
        <v>30.17</v>
      </c>
      <c r="G4577" s="10">
        <v>10.187999999999999</v>
      </c>
      <c r="H4577" s="10">
        <v>-11.68</v>
      </c>
      <c r="I4577" s="10">
        <v>30.171666666666667</v>
      </c>
    </row>
    <row r="4578" spans="1:9" ht="15" customHeight="1" x14ac:dyDescent="0.3">
      <c r="A4578" t="s">
        <v>4583</v>
      </c>
      <c r="B4578" t="s">
        <v>4578</v>
      </c>
      <c r="C4578" s="1">
        <v>43846</v>
      </c>
      <c r="D4578" s="10">
        <v>-11.68</v>
      </c>
      <c r="E4578" s="10">
        <v>-1.9950000000000001</v>
      </c>
      <c r="F4578" s="10">
        <v>30.17</v>
      </c>
      <c r="G4578" s="10">
        <v>10.187999999999999</v>
      </c>
      <c r="H4578" s="10">
        <v>-11.68</v>
      </c>
      <c r="I4578" s="10">
        <v>30.171666666666667</v>
      </c>
    </row>
    <row r="4579" spans="1:9" x14ac:dyDescent="0.3">
      <c r="A4579" t="s">
        <v>4584</v>
      </c>
      <c r="B4579" t="s">
        <v>4584</v>
      </c>
      <c r="C4579" s="1">
        <v>43846</v>
      </c>
      <c r="D4579" s="10">
        <v>-9.57</v>
      </c>
      <c r="E4579" s="10">
        <v>-6.6680000000000001</v>
      </c>
      <c r="F4579" s="10">
        <v>-6.88</v>
      </c>
      <c r="G4579" s="10">
        <v>-51.300000000000004</v>
      </c>
      <c r="H4579" s="10">
        <v>-9.57</v>
      </c>
      <c r="I4579" s="10">
        <v>-6.88</v>
      </c>
    </row>
    <row r="4580" spans="1:9" ht="15" customHeight="1" x14ac:dyDescent="0.3">
      <c r="A4580" t="s">
        <v>4585</v>
      </c>
      <c r="B4580" t="s">
        <v>4584</v>
      </c>
      <c r="C4580" s="1">
        <v>43846</v>
      </c>
      <c r="D4580" s="10">
        <v>-10.28</v>
      </c>
      <c r="E4580" s="10">
        <v>-8.83</v>
      </c>
      <c r="F4580" s="10">
        <v>-6.88</v>
      </c>
      <c r="G4580" s="10">
        <v>-51.300000000000004</v>
      </c>
      <c r="H4580" s="10">
        <v>-10.28</v>
      </c>
      <c r="I4580" s="10">
        <v>-6.88</v>
      </c>
    </row>
    <row r="4581" spans="1:9" ht="15" customHeight="1" x14ac:dyDescent="0.3">
      <c r="A4581" t="s">
        <v>4586</v>
      </c>
      <c r="B4581" t="s">
        <v>4584</v>
      </c>
      <c r="C4581" s="1">
        <v>43846</v>
      </c>
      <c r="D4581" s="10">
        <v>-5.08</v>
      </c>
      <c r="E4581" s="10">
        <v>-9.4580000000000002</v>
      </c>
      <c r="F4581" s="10">
        <v>-6.88</v>
      </c>
      <c r="G4581" s="10">
        <v>-51.300000000000004</v>
      </c>
      <c r="H4581" s="10">
        <v>-5.08</v>
      </c>
      <c r="I4581" s="10">
        <v>-6.88</v>
      </c>
    </row>
    <row r="4582" spans="1:9" ht="15" customHeight="1" x14ac:dyDescent="0.3">
      <c r="A4582" t="s">
        <v>4587</v>
      </c>
      <c r="B4582" t="s">
        <v>4584</v>
      </c>
      <c r="C4582" s="1">
        <v>43846</v>
      </c>
      <c r="D4582" s="10">
        <v>-7.35</v>
      </c>
      <c r="E4582" s="10">
        <v>-9.7449999999999992</v>
      </c>
      <c r="F4582" s="10">
        <v>-6.88</v>
      </c>
      <c r="G4582" s="10">
        <v>-51.300000000000004</v>
      </c>
      <c r="H4582" s="10">
        <v>-7.35</v>
      </c>
      <c r="I4582" s="10">
        <v>-6.88</v>
      </c>
    </row>
    <row r="4583" spans="1:9" ht="15" customHeight="1" x14ac:dyDescent="0.3">
      <c r="A4583" t="s">
        <v>4588</v>
      </c>
      <c r="B4583" t="s">
        <v>4584</v>
      </c>
      <c r="C4583" s="1">
        <v>43846</v>
      </c>
      <c r="D4583" s="10">
        <v>-6.3</v>
      </c>
      <c r="E4583" s="10">
        <v>-9.35</v>
      </c>
      <c r="F4583" s="10">
        <v>-6.88</v>
      </c>
      <c r="G4583" s="10">
        <v>-51.300000000000004</v>
      </c>
      <c r="H4583" s="10">
        <v>-6.3</v>
      </c>
      <c r="I4583" s="10">
        <v>-6.88</v>
      </c>
    </row>
    <row r="4584" spans="1:9" ht="15" customHeight="1" x14ac:dyDescent="0.3">
      <c r="A4584" t="s">
        <v>4589</v>
      </c>
      <c r="B4584" t="s">
        <v>4584</v>
      </c>
      <c r="C4584" s="1">
        <v>43846</v>
      </c>
      <c r="D4584" s="10">
        <v>-2.7</v>
      </c>
      <c r="E4584" s="10">
        <v>-7.2469999999999999</v>
      </c>
      <c r="F4584" s="10">
        <v>-6.88</v>
      </c>
      <c r="G4584" s="10">
        <v>-51.300000000000004</v>
      </c>
      <c r="H4584" s="10">
        <v>-2.7</v>
      </c>
      <c r="I4584" s="10">
        <v>-6.88</v>
      </c>
    </row>
    <row r="4585" spans="1:9" x14ac:dyDescent="0.3">
      <c r="A4585" t="s">
        <v>4590</v>
      </c>
      <c r="B4585" t="s">
        <v>4590</v>
      </c>
      <c r="C4585" s="1">
        <v>43846</v>
      </c>
      <c r="D4585" s="10">
        <v>-8.9600000000000009</v>
      </c>
      <c r="E4585" s="10">
        <v>-8.4570000000000007</v>
      </c>
      <c r="F4585" s="10">
        <v>2.4500000000000002</v>
      </c>
      <c r="G4585" s="10">
        <v>-58.992000000000004</v>
      </c>
      <c r="H4585" s="10">
        <v>-8.9600000000000009</v>
      </c>
      <c r="I4585" s="10">
        <v>2.4499999999999993</v>
      </c>
    </row>
    <row r="4586" spans="1:9" ht="15" customHeight="1" x14ac:dyDescent="0.3">
      <c r="A4586" t="s">
        <v>4591</v>
      </c>
      <c r="B4586" t="s">
        <v>4590</v>
      </c>
      <c r="C4586" s="1">
        <v>43846</v>
      </c>
      <c r="D4586" s="10">
        <v>-6.99</v>
      </c>
      <c r="E4586" s="10">
        <v>-12.045999999999999</v>
      </c>
      <c r="F4586" s="10">
        <v>2.4500000000000002</v>
      </c>
      <c r="G4586" s="10">
        <v>-58.992000000000004</v>
      </c>
      <c r="H4586" s="10">
        <v>-6.99</v>
      </c>
      <c r="I4586" s="10">
        <v>2.4499999999999993</v>
      </c>
    </row>
    <row r="4587" spans="1:9" ht="15" customHeight="1" x14ac:dyDescent="0.3">
      <c r="A4587" t="s">
        <v>4592</v>
      </c>
      <c r="B4587" t="s">
        <v>4590</v>
      </c>
      <c r="C4587" s="1">
        <v>43846</v>
      </c>
      <c r="D4587" s="10">
        <v>4.71</v>
      </c>
      <c r="E4587" s="10">
        <v>-10.459</v>
      </c>
      <c r="F4587" s="10">
        <v>2.4500000000000002</v>
      </c>
      <c r="G4587" s="10">
        <v>-58.992000000000004</v>
      </c>
      <c r="H4587" s="10">
        <v>4.71</v>
      </c>
      <c r="I4587" s="10">
        <v>2.4499999999999993</v>
      </c>
    </row>
    <row r="4588" spans="1:9" ht="15" customHeight="1" x14ac:dyDescent="0.3">
      <c r="A4588" t="s">
        <v>4593</v>
      </c>
      <c r="B4588" t="s">
        <v>4590</v>
      </c>
      <c r="C4588" s="1">
        <v>43846</v>
      </c>
      <c r="D4588" s="10">
        <v>16.13</v>
      </c>
      <c r="E4588" s="10">
        <v>-9.6660000000000004</v>
      </c>
      <c r="F4588" s="10">
        <v>2.4500000000000002</v>
      </c>
      <c r="G4588" s="10">
        <v>-58.992000000000004</v>
      </c>
      <c r="H4588" s="10">
        <v>16.13</v>
      </c>
      <c r="I4588" s="10">
        <v>2.4499999999999993</v>
      </c>
    </row>
    <row r="4589" spans="1:9" ht="15" customHeight="1" x14ac:dyDescent="0.3">
      <c r="A4589" t="s">
        <v>4594</v>
      </c>
      <c r="B4589" t="s">
        <v>4590</v>
      </c>
      <c r="C4589" s="1">
        <v>43846</v>
      </c>
      <c r="D4589" s="10">
        <v>17.47</v>
      </c>
      <c r="E4589" s="10">
        <v>-8.4489999999999998</v>
      </c>
      <c r="F4589" s="10">
        <v>2.4500000000000002</v>
      </c>
      <c r="G4589" s="10">
        <v>-58.992000000000004</v>
      </c>
      <c r="H4589" s="10">
        <v>17.47</v>
      </c>
      <c r="I4589" s="10">
        <v>2.4499999999999993</v>
      </c>
    </row>
    <row r="4590" spans="1:9" ht="15" customHeight="1" x14ac:dyDescent="0.3">
      <c r="A4590" t="s">
        <v>4595</v>
      </c>
      <c r="B4590" t="s">
        <v>4590</v>
      </c>
      <c r="C4590" s="1">
        <v>43846</v>
      </c>
      <c r="D4590" s="10">
        <v>-7.66</v>
      </c>
      <c r="E4590" s="10">
        <v>-9.9149999999999991</v>
      </c>
      <c r="F4590" s="10">
        <v>2.4500000000000002</v>
      </c>
      <c r="G4590" s="10">
        <v>-58.992000000000004</v>
      </c>
      <c r="H4590" s="10">
        <v>-7.66</v>
      </c>
      <c r="I4590" s="10">
        <v>2.4499999999999993</v>
      </c>
    </row>
    <row r="4591" spans="1:9" x14ac:dyDescent="0.3">
      <c r="A4591" t="s">
        <v>4596</v>
      </c>
      <c r="B4591" t="s">
        <v>4596</v>
      </c>
      <c r="C4591" s="1">
        <v>43846</v>
      </c>
      <c r="D4591" s="10">
        <v>-11.68</v>
      </c>
      <c r="E4591" s="10">
        <v>-19.905999999999999</v>
      </c>
      <c r="F4591" s="10">
        <v>4.63</v>
      </c>
      <c r="G4591" s="10">
        <v>-162.22800000000001</v>
      </c>
      <c r="H4591" s="10">
        <v>-11.68</v>
      </c>
      <c r="I4591" s="10">
        <v>4.626666666666666</v>
      </c>
    </row>
    <row r="4592" spans="1:9" ht="15" customHeight="1" x14ac:dyDescent="0.3">
      <c r="A4592" t="s">
        <v>4597</v>
      </c>
      <c r="B4592" t="s">
        <v>4596</v>
      </c>
      <c r="C4592" s="1">
        <v>43846</v>
      </c>
      <c r="D4592" s="10">
        <v>9.9700000000000006</v>
      </c>
      <c r="E4592" s="10">
        <v>-24.619</v>
      </c>
      <c r="F4592" s="10">
        <v>4.63</v>
      </c>
      <c r="G4592" s="10">
        <v>-162.22800000000001</v>
      </c>
      <c r="H4592" s="10">
        <v>9.9700000000000006</v>
      </c>
      <c r="I4592" s="10">
        <v>4.626666666666666</v>
      </c>
    </row>
    <row r="4593" spans="1:9" ht="15" customHeight="1" x14ac:dyDescent="0.3">
      <c r="A4593" t="s">
        <v>4598</v>
      </c>
      <c r="B4593" t="s">
        <v>4596</v>
      </c>
      <c r="C4593" s="1">
        <v>43846</v>
      </c>
      <c r="D4593" s="10">
        <v>13.88</v>
      </c>
      <c r="E4593" s="10">
        <v>-24.564</v>
      </c>
      <c r="F4593" s="10">
        <v>4.63</v>
      </c>
      <c r="G4593" s="10">
        <v>-162.22800000000001</v>
      </c>
      <c r="H4593" s="10">
        <v>13.88</v>
      </c>
      <c r="I4593" s="10">
        <v>4.626666666666666</v>
      </c>
    </row>
    <row r="4594" spans="1:9" ht="15" customHeight="1" x14ac:dyDescent="0.3">
      <c r="A4594" t="s">
        <v>4599</v>
      </c>
      <c r="B4594" t="s">
        <v>4596</v>
      </c>
      <c r="C4594" s="1">
        <v>43846</v>
      </c>
      <c r="D4594" s="10">
        <v>15.95</v>
      </c>
      <c r="E4594" s="10">
        <v>-25.52</v>
      </c>
      <c r="F4594" s="10">
        <v>4.63</v>
      </c>
      <c r="G4594" s="10">
        <v>-162.22800000000001</v>
      </c>
      <c r="H4594" s="10">
        <v>15.95</v>
      </c>
      <c r="I4594" s="10">
        <v>4.626666666666666</v>
      </c>
    </row>
    <row r="4595" spans="1:9" ht="15" customHeight="1" x14ac:dyDescent="0.3">
      <c r="A4595" t="s">
        <v>4600</v>
      </c>
      <c r="B4595" t="s">
        <v>4596</v>
      </c>
      <c r="C4595" s="1">
        <v>43846</v>
      </c>
      <c r="D4595" s="10">
        <v>-0.01</v>
      </c>
      <c r="E4595" s="10">
        <v>-31.039000000000001</v>
      </c>
      <c r="F4595" s="10">
        <v>4.63</v>
      </c>
      <c r="G4595" s="10">
        <v>-162.22800000000001</v>
      </c>
      <c r="H4595" s="10">
        <v>-0.01</v>
      </c>
      <c r="I4595" s="10">
        <v>4.626666666666666</v>
      </c>
    </row>
    <row r="4596" spans="1:9" ht="15" customHeight="1" x14ac:dyDescent="0.3">
      <c r="A4596" t="s">
        <v>4601</v>
      </c>
      <c r="B4596" t="s">
        <v>4596</v>
      </c>
      <c r="C4596" s="1">
        <v>43846</v>
      </c>
      <c r="D4596" s="10">
        <v>-0.35</v>
      </c>
      <c r="E4596" s="10">
        <v>-36.576999999999998</v>
      </c>
      <c r="F4596" s="10">
        <v>4.63</v>
      </c>
      <c r="G4596" s="10">
        <v>-162.22800000000001</v>
      </c>
      <c r="H4596" s="10">
        <v>-0.35</v>
      </c>
      <c r="I4596" s="10">
        <v>4.626666666666666</v>
      </c>
    </row>
    <row r="4597" spans="1:9" x14ac:dyDescent="0.3">
      <c r="A4597" t="s">
        <v>4602</v>
      </c>
      <c r="B4597" t="s">
        <v>4602</v>
      </c>
      <c r="C4597" s="1">
        <v>43846</v>
      </c>
      <c r="D4597" s="10">
        <v>18.760000000000002</v>
      </c>
      <c r="E4597" s="10">
        <v>-35.732999999999997</v>
      </c>
      <c r="F4597" s="10">
        <v>36.65</v>
      </c>
      <c r="G4597" s="10">
        <v>-63.222000000000008</v>
      </c>
      <c r="H4597" s="10">
        <v>18.760000000000002</v>
      </c>
      <c r="I4597" s="10">
        <v>36.645000000000003</v>
      </c>
    </row>
    <row r="4598" spans="1:9" ht="15" customHeight="1" x14ac:dyDescent="0.3">
      <c r="A4598" t="s">
        <v>4603</v>
      </c>
      <c r="B4598" t="s">
        <v>4602</v>
      </c>
      <c r="C4598" s="1">
        <v>43846</v>
      </c>
      <c r="D4598" s="10">
        <v>10.66</v>
      </c>
      <c r="E4598" s="10">
        <v>-20.922000000000001</v>
      </c>
      <c r="F4598" s="10">
        <v>36.65</v>
      </c>
      <c r="G4598" s="10">
        <v>-63.222000000000008</v>
      </c>
      <c r="H4598" s="10">
        <v>10.66</v>
      </c>
      <c r="I4598" s="10">
        <v>36.645000000000003</v>
      </c>
    </row>
    <row r="4599" spans="1:9" ht="15" customHeight="1" x14ac:dyDescent="0.3">
      <c r="A4599" t="s">
        <v>4604</v>
      </c>
      <c r="B4599" t="s">
        <v>4602</v>
      </c>
      <c r="C4599" s="1">
        <v>43846</v>
      </c>
      <c r="D4599" s="10">
        <v>25.84</v>
      </c>
      <c r="E4599" s="10">
        <v>-15.893000000000001</v>
      </c>
      <c r="F4599" s="10">
        <v>36.65</v>
      </c>
      <c r="G4599" s="10">
        <v>-63.222000000000008</v>
      </c>
      <c r="H4599" s="10">
        <v>25.84</v>
      </c>
      <c r="I4599" s="10">
        <v>36.645000000000003</v>
      </c>
    </row>
    <row r="4600" spans="1:9" ht="15" customHeight="1" x14ac:dyDescent="0.3">
      <c r="A4600" t="s">
        <v>4605</v>
      </c>
      <c r="B4600" t="s">
        <v>4602</v>
      </c>
      <c r="C4600" s="1">
        <v>43846</v>
      </c>
      <c r="D4600" s="10">
        <v>3.34</v>
      </c>
      <c r="E4600" s="10">
        <v>-8.5730000000000004</v>
      </c>
      <c r="F4600" s="10">
        <v>36.65</v>
      </c>
      <c r="G4600" s="10">
        <v>-63.222000000000008</v>
      </c>
      <c r="H4600" s="10">
        <v>3.34</v>
      </c>
      <c r="I4600" s="10">
        <v>36.645000000000003</v>
      </c>
    </row>
    <row r="4601" spans="1:9" ht="15" customHeight="1" x14ac:dyDescent="0.3">
      <c r="A4601" t="s">
        <v>4606</v>
      </c>
      <c r="B4601" t="s">
        <v>4602</v>
      </c>
      <c r="C4601" s="1">
        <v>43846</v>
      </c>
      <c r="D4601" s="10">
        <v>91</v>
      </c>
      <c r="E4601" s="10">
        <v>2.9889999999999999</v>
      </c>
      <c r="F4601" s="10">
        <v>36.65</v>
      </c>
      <c r="G4601" s="10">
        <v>-63.222000000000008</v>
      </c>
      <c r="H4601" s="10">
        <v>91</v>
      </c>
      <c r="I4601" s="10">
        <v>36.645000000000003</v>
      </c>
    </row>
    <row r="4602" spans="1:9" ht="15" customHeight="1" x14ac:dyDescent="0.3">
      <c r="A4602" t="s">
        <v>4607</v>
      </c>
      <c r="B4602" t="s">
        <v>4602</v>
      </c>
      <c r="C4602" s="1">
        <v>43846</v>
      </c>
      <c r="D4602" s="10">
        <v>70.27</v>
      </c>
      <c r="E4602" s="10">
        <v>14.911</v>
      </c>
      <c r="F4602" s="10">
        <v>36.65</v>
      </c>
      <c r="G4602" s="10">
        <v>-63.222000000000008</v>
      </c>
      <c r="H4602" s="10">
        <v>70.27</v>
      </c>
      <c r="I4602" s="10">
        <v>36.645000000000003</v>
      </c>
    </row>
    <row r="4603" spans="1:9" x14ac:dyDescent="0.3">
      <c r="A4603" t="s">
        <v>4608</v>
      </c>
      <c r="B4603" t="s">
        <v>4608</v>
      </c>
      <c r="C4603" s="1">
        <v>43846</v>
      </c>
      <c r="D4603" s="10">
        <v>69.650000000000006</v>
      </c>
      <c r="E4603" s="10">
        <v>12.622</v>
      </c>
      <c r="F4603" s="10">
        <v>41.44</v>
      </c>
      <c r="G4603" s="10">
        <v>-16.134</v>
      </c>
      <c r="H4603" s="10">
        <v>69.650000000000006</v>
      </c>
      <c r="I4603" s="10">
        <v>41.436666666666667</v>
      </c>
    </row>
    <row r="4604" spans="1:9" ht="15" customHeight="1" x14ac:dyDescent="0.3">
      <c r="A4604" t="s">
        <v>4609</v>
      </c>
      <c r="B4604" t="s">
        <v>4608</v>
      </c>
      <c r="C4604" s="1">
        <v>43846</v>
      </c>
      <c r="D4604" s="10">
        <v>59.15</v>
      </c>
      <c r="E4604" s="10">
        <v>5.0129999999999999</v>
      </c>
      <c r="F4604" s="10">
        <v>41.44</v>
      </c>
      <c r="G4604" s="10">
        <v>-16.134</v>
      </c>
      <c r="H4604" s="10">
        <v>59.15</v>
      </c>
      <c r="I4604" s="10">
        <v>41.436666666666667</v>
      </c>
    </row>
    <row r="4605" spans="1:9" ht="15" customHeight="1" x14ac:dyDescent="0.3">
      <c r="A4605" t="s">
        <v>4610</v>
      </c>
      <c r="B4605" t="s">
        <v>4608</v>
      </c>
      <c r="C4605" s="1">
        <v>43846</v>
      </c>
      <c r="D4605" s="10">
        <v>46.8</v>
      </c>
      <c r="E4605" s="10">
        <v>2.665</v>
      </c>
      <c r="F4605" s="10">
        <v>41.44</v>
      </c>
      <c r="G4605" s="10">
        <v>-16.134</v>
      </c>
      <c r="H4605" s="10">
        <v>46.8</v>
      </c>
      <c r="I4605" s="10">
        <v>41.436666666666667</v>
      </c>
    </row>
    <row r="4606" spans="1:9" ht="15" customHeight="1" x14ac:dyDescent="0.3">
      <c r="A4606" t="s">
        <v>4611</v>
      </c>
      <c r="B4606" t="s">
        <v>4608</v>
      </c>
      <c r="C4606" s="1">
        <v>43846</v>
      </c>
      <c r="D4606" s="10">
        <v>27.46</v>
      </c>
      <c r="E4606" s="10">
        <v>-5.891</v>
      </c>
      <c r="F4606" s="10">
        <v>41.44</v>
      </c>
      <c r="G4606" s="10">
        <v>-16.134</v>
      </c>
      <c r="H4606" s="10">
        <v>27.46</v>
      </c>
      <c r="I4606" s="10">
        <v>41.436666666666667</v>
      </c>
    </row>
    <row r="4607" spans="1:9" ht="15" customHeight="1" x14ac:dyDescent="0.3">
      <c r="A4607" t="s">
        <v>4612</v>
      </c>
      <c r="B4607" t="s">
        <v>4608</v>
      </c>
      <c r="C4607" s="1">
        <v>43846</v>
      </c>
      <c r="D4607" s="10">
        <v>26.95</v>
      </c>
      <c r="E4607" s="10">
        <v>-15.507</v>
      </c>
      <c r="F4607" s="10">
        <v>41.44</v>
      </c>
      <c r="G4607" s="10">
        <v>-16.134</v>
      </c>
      <c r="H4607" s="10">
        <v>26.95</v>
      </c>
      <c r="I4607" s="10">
        <v>41.436666666666667</v>
      </c>
    </row>
    <row r="4608" spans="1:9" ht="15" customHeight="1" x14ac:dyDescent="0.3">
      <c r="A4608" t="s">
        <v>4613</v>
      </c>
      <c r="B4608" t="s">
        <v>4608</v>
      </c>
      <c r="C4608" s="1">
        <v>43846</v>
      </c>
      <c r="D4608" s="10">
        <v>18.61</v>
      </c>
      <c r="E4608" s="10">
        <v>-15.035</v>
      </c>
      <c r="F4608" s="10">
        <v>41.44</v>
      </c>
      <c r="G4608" s="10">
        <v>-16.134</v>
      </c>
      <c r="H4608" s="10">
        <v>18.61</v>
      </c>
      <c r="I4608" s="10">
        <v>41.436666666666667</v>
      </c>
    </row>
    <row r="4609" spans="1:9" x14ac:dyDescent="0.3">
      <c r="A4609" t="s">
        <v>4614</v>
      </c>
      <c r="B4609" t="s">
        <v>4614</v>
      </c>
      <c r="C4609" s="1">
        <v>43847</v>
      </c>
      <c r="D4609" s="10">
        <v>50.67</v>
      </c>
      <c r="E4609" s="10">
        <v>2.8119999999999998</v>
      </c>
      <c r="F4609" s="10">
        <v>38.72</v>
      </c>
      <c r="G4609" s="10">
        <v>10.074</v>
      </c>
      <c r="H4609" s="10">
        <v>50.67</v>
      </c>
      <c r="I4609" s="10">
        <v>38.715000000000003</v>
      </c>
    </row>
    <row r="4610" spans="1:9" ht="15" customHeight="1" x14ac:dyDescent="0.3">
      <c r="A4610" t="s">
        <v>4615</v>
      </c>
      <c r="B4610" t="s">
        <v>4614</v>
      </c>
      <c r="C4610" s="1">
        <v>43847</v>
      </c>
      <c r="D4610" s="10">
        <v>28.39</v>
      </c>
      <c r="E4610" s="10">
        <v>4.2519999999999998</v>
      </c>
      <c r="F4610" s="10">
        <v>38.72</v>
      </c>
      <c r="G4610" s="10">
        <v>10.074</v>
      </c>
      <c r="H4610" s="10">
        <v>28.39</v>
      </c>
      <c r="I4610" s="10">
        <v>38.715000000000003</v>
      </c>
    </row>
    <row r="4611" spans="1:9" ht="15" customHeight="1" x14ac:dyDescent="0.3">
      <c r="A4611" t="s">
        <v>4616</v>
      </c>
      <c r="B4611" t="s">
        <v>4614</v>
      </c>
      <c r="C4611" s="1">
        <v>43847</v>
      </c>
      <c r="D4611" s="10">
        <v>73.17</v>
      </c>
      <c r="E4611" s="10">
        <v>3.18</v>
      </c>
      <c r="F4611" s="10">
        <v>38.72</v>
      </c>
      <c r="G4611" s="10">
        <v>10.074</v>
      </c>
      <c r="H4611" s="10">
        <v>73.17</v>
      </c>
      <c r="I4611" s="10">
        <v>38.715000000000003</v>
      </c>
    </row>
    <row r="4612" spans="1:9" ht="15" customHeight="1" x14ac:dyDescent="0.3">
      <c r="A4612" t="s">
        <v>4617</v>
      </c>
      <c r="B4612" t="s">
        <v>4614</v>
      </c>
      <c r="C4612" s="1">
        <v>43847</v>
      </c>
      <c r="D4612" s="10">
        <v>24.24</v>
      </c>
      <c r="E4612" s="10">
        <v>-1.083</v>
      </c>
      <c r="F4612" s="10">
        <v>38.72</v>
      </c>
      <c r="G4612" s="10">
        <v>10.074</v>
      </c>
      <c r="H4612" s="10">
        <v>24.24</v>
      </c>
      <c r="I4612" s="10">
        <v>38.715000000000003</v>
      </c>
    </row>
    <row r="4613" spans="1:9" ht="15" customHeight="1" x14ac:dyDescent="0.3">
      <c r="A4613" t="s">
        <v>4618</v>
      </c>
      <c r="B4613" t="s">
        <v>4614</v>
      </c>
      <c r="C4613" s="1">
        <v>43847</v>
      </c>
      <c r="D4613" s="10">
        <v>26.29</v>
      </c>
      <c r="E4613" s="10">
        <v>-0.27700000000000002</v>
      </c>
      <c r="F4613" s="10">
        <v>38.72</v>
      </c>
      <c r="G4613" s="10">
        <v>10.074</v>
      </c>
      <c r="H4613" s="10">
        <v>26.29</v>
      </c>
      <c r="I4613" s="10">
        <v>38.715000000000003</v>
      </c>
    </row>
    <row r="4614" spans="1:9" ht="15" customHeight="1" x14ac:dyDescent="0.3">
      <c r="A4614" t="s">
        <v>4619</v>
      </c>
      <c r="B4614" t="s">
        <v>4614</v>
      </c>
      <c r="C4614" s="1">
        <v>43847</v>
      </c>
      <c r="D4614" s="10">
        <v>29.53</v>
      </c>
      <c r="E4614" s="10">
        <v>1.1910000000000001</v>
      </c>
      <c r="F4614" s="10">
        <v>38.72</v>
      </c>
      <c r="G4614" s="10">
        <v>10.074</v>
      </c>
      <c r="H4614" s="10">
        <v>29.53</v>
      </c>
      <c r="I4614" s="10">
        <v>38.715000000000003</v>
      </c>
    </row>
    <row r="4615" spans="1:9" x14ac:dyDescent="0.3">
      <c r="A4615" t="s">
        <v>4620</v>
      </c>
      <c r="B4615" t="s">
        <v>4620</v>
      </c>
      <c r="C4615" s="1">
        <v>43847</v>
      </c>
      <c r="D4615" s="10">
        <v>29.53</v>
      </c>
      <c r="E4615" s="10">
        <v>3.4449999999999998</v>
      </c>
      <c r="F4615" s="10">
        <v>25.21</v>
      </c>
      <c r="G4615" s="10">
        <v>10.884</v>
      </c>
      <c r="H4615" s="10">
        <v>29.53</v>
      </c>
      <c r="I4615" s="10">
        <v>25.213333333333335</v>
      </c>
    </row>
    <row r="4616" spans="1:9" ht="15" customHeight="1" x14ac:dyDescent="0.3">
      <c r="A4616" t="s">
        <v>4621</v>
      </c>
      <c r="B4616" t="s">
        <v>4620</v>
      </c>
      <c r="C4616" s="1">
        <v>43847</v>
      </c>
      <c r="D4616" s="10">
        <v>29.53</v>
      </c>
      <c r="E4616" s="10">
        <v>3.141</v>
      </c>
      <c r="F4616" s="10">
        <v>25.21</v>
      </c>
      <c r="G4616" s="10">
        <v>10.884</v>
      </c>
      <c r="H4616" s="10">
        <v>29.53</v>
      </c>
      <c r="I4616" s="10">
        <v>25.213333333333335</v>
      </c>
    </row>
    <row r="4617" spans="1:9" ht="15" customHeight="1" x14ac:dyDescent="0.3">
      <c r="A4617" t="s">
        <v>4622</v>
      </c>
      <c r="B4617" t="s">
        <v>4620</v>
      </c>
      <c r="C4617" s="1">
        <v>43847</v>
      </c>
      <c r="D4617" s="10">
        <v>29.53</v>
      </c>
      <c r="E4617" s="10">
        <v>3.2559999999999998</v>
      </c>
      <c r="F4617" s="10">
        <v>25.21</v>
      </c>
      <c r="G4617" s="10">
        <v>10.884</v>
      </c>
      <c r="H4617" s="10">
        <v>29.53</v>
      </c>
      <c r="I4617" s="10">
        <v>25.213333333333335</v>
      </c>
    </row>
    <row r="4618" spans="1:9" ht="15" customHeight="1" x14ac:dyDescent="0.3">
      <c r="A4618" t="s">
        <v>4623</v>
      </c>
      <c r="B4618" t="s">
        <v>4620</v>
      </c>
      <c r="C4618" s="1">
        <v>43847</v>
      </c>
      <c r="D4618" s="10">
        <v>29.53</v>
      </c>
      <c r="E4618" s="10">
        <v>3.5369999999999999</v>
      </c>
      <c r="F4618" s="10">
        <v>25.21</v>
      </c>
      <c r="G4618" s="10">
        <v>10.884</v>
      </c>
      <c r="H4618" s="10">
        <v>29.53</v>
      </c>
      <c r="I4618" s="10">
        <v>25.213333333333335</v>
      </c>
    </row>
    <row r="4619" spans="1:9" ht="15" customHeight="1" x14ac:dyDescent="0.3">
      <c r="A4619" t="s">
        <v>4624</v>
      </c>
      <c r="B4619" t="s">
        <v>4620</v>
      </c>
      <c r="C4619" s="1">
        <v>43847</v>
      </c>
      <c r="D4619" s="10">
        <v>26.29</v>
      </c>
      <c r="E4619" s="10">
        <v>-0.26200000000000001</v>
      </c>
      <c r="F4619" s="10">
        <v>25.21</v>
      </c>
      <c r="G4619" s="10">
        <v>10.884</v>
      </c>
      <c r="H4619" s="10">
        <v>26.29</v>
      </c>
      <c r="I4619" s="10">
        <v>25.213333333333335</v>
      </c>
    </row>
    <row r="4620" spans="1:9" ht="15" customHeight="1" x14ac:dyDescent="0.3">
      <c r="A4620" t="s">
        <v>4625</v>
      </c>
      <c r="B4620" t="s">
        <v>4620</v>
      </c>
      <c r="C4620" s="1">
        <v>43847</v>
      </c>
      <c r="D4620" s="10">
        <v>6.87</v>
      </c>
      <c r="E4620" s="10">
        <v>-2.2320000000000002</v>
      </c>
      <c r="F4620" s="10">
        <v>25.21</v>
      </c>
      <c r="G4620" s="10">
        <v>10.884</v>
      </c>
      <c r="H4620" s="10">
        <v>6.87</v>
      </c>
      <c r="I4620" s="10">
        <v>25.213333333333335</v>
      </c>
    </row>
    <row r="4621" spans="1:9" x14ac:dyDescent="0.3">
      <c r="A4621" t="s">
        <v>4626</v>
      </c>
      <c r="B4621" t="s">
        <v>4626</v>
      </c>
      <c r="C4621" s="1">
        <v>43847</v>
      </c>
      <c r="D4621" s="10">
        <v>3.54</v>
      </c>
      <c r="E4621" s="10">
        <v>-3.8969999999999998</v>
      </c>
      <c r="F4621" s="10">
        <v>5.35</v>
      </c>
      <c r="G4621" s="10">
        <v>-21.131999999999998</v>
      </c>
      <c r="H4621" s="10">
        <v>3.54</v>
      </c>
      <c r="I4621" s="10">
        <v>5.3449999999999998</v>
      </c>
    </row>
    <row r="4622" spans="1:9" ht="15" customHeight="1" x14ac:dyDescent="0.3">
      <c r="A4622" t="s">
        <v>4627</v>
      </c>
      <c r="B4622" t="s">
        <v>4626</v>
      </c>
      <c r="C4622" s="1">
        <v>43847</v>
      </c>
      <c r="D4622" s="10">
        <v>4.24</v>
      </c>
      <c r="E4622" s="10">
        <v>-3.617</v>
      </c>
      <c r="F4622" s="10">
        <v>5.35</v>
      </c>
      <c r="G4622" s="10">
        <v>-21.131999999999998</v>
      </c>
      <c r="H4622" s="10">
        <v>4.24</v>
      </c>
      <c r="I4622" s="10">
        <v>5.3449999999999998</v>
      </c>
    </row>
    <row r="4623" spans="1:9" ht="15" customHeight="1" x14ac:dyDescent="0.3">
      <c r="A4623" t="s">
        <v>4628</v>
      </c>
      <c r="B4623" t="s">
        <v>4626</v>
      </c>
      <c r="C4623" s="1">
        <v>43847</v>
      </c>
      <c r="D4623" s="10">
        <v>6.35</v>
      </c>
      <c r="E4623" s="10">
        <v>-4.1710000000000003</v>
      </c>
      <c r="F4623" s="10">
        <v>5.35</v>
      </c>
      <c r="G4623" s="10">
        <v>-21.131999999999998</v>
      </c>
      <c r="H4623" s="10">
        <v>6.35</v>
      </c>
      <c r="I4623" s="10">
        <v>5.3449999999999998</v>
      </c>
    </row>
    <row r="4624" spans="1:9" ht="15" customHeight="1" x14ac:dyDescent="0.3">
      <c r="A4624" t="s">
        <v>4629</v>
      </c>
      <c r="B4624" t="s">
        <v>4626</v>
      </c>
      <c r="C4624" s="1">
        <v>43847</v>
      </c>
      <c r="D4624" s="10">
        <v>3.61</v>
      </c>
      <c r="E4624" s="10">
        <v>-4.2430000000000003</v>
      </c>
      <c r="F4624" s="10">
        <v>5.35</v>
      </c>
      <c r="G4624" s="10">
        <v>-21.131999999999998</v>
      </c>
      <c r="H4624" s="10">
        <v>3.61</v>
      </c>
      <c r="I4624" s="10">
        <v>5.3449999999999998</v>
      </c>
    </row>
    <row r="4625" spans="1:9" ht="15" customHeight="1" x14ac:dyDescent="0.3">
      <c r="A4625" t="s">
        <v>4630</v>
      </c>
      <c r="B4625" t="s">
        <v>4626</v>
      </c>
      <c r="C4625" s="1">
        <v>43847</v>
      </c>
      <c r="D4625" s="10">
        <v>4.1500000000000004</v>
      </c>
      <c r="E4625" s="10">
        <v>-3.698</v>
      </c>
      <c r="F4625" s="10">
        <v>5.35</v>
      </c>
      <c r="G4625" s="10">
        <v>-21.131999999999998</v>
      </c>
      <c r="H4625" s="10">
        <v>4.1500000000000004</v>
      </c>
      <c r="I4625" s="10">
        <v>5.3449999999999998</v>
      </c>
    </row>
    <row r="4626" spans="1:9" ht="15" customHeight="1" x14ac:dyDescent="0.3">
      <c r="A4626" t="s">
        <v>4631</v>
      </c>
      <c r="B4626" t="s">
        <v>4626</v>
      </c>
      <c r="C4626" s="1">
        <v>43847</v>
      </c>
      <c r="D4626" s="10">
        <v>10.18</v>
      </c>
      <c r="E4626" s="10">
        <v>-1.506</v>
      </c>
      <c r="F4626" s="10">
        <v>5.35</v>
      </c>
      <c r="G4626" s="10">
        <v>-21.131999999999998</v>
      </c>
      <c r="H4626" s="10">
        <v>10.18</v>
      </c>
      <c r="I4626" s="10">
        <v>5.3449999999999998</v>
      </c>
    </row>
    <row r="4627" spans="1:9" x14ac:dyDescent="0.3">
      <c r="A4627" t="s">
        <v>4632</v>
      </c>
      <c r="B4627" t="s">
        <v>4632</v>
      </c>
      <c r="C4627" s="1">
        <v>43847</v>
      </c>
      <c r="D4627" s="10">
        <v>99.32</v>
      </c>
      <c r="E4627" s="10">
        <v>1.488</v>
      </c>
      <c r="F4627" s="10">
        <v>38.46</v>
      </c>
      <c r="G4627" s="10">
        <v>10.524000000000001</v>
      </c>
      <c r="H4627" s="10">
        <v>99.32</v>
      </c>
      <c r="I4627" s="10">
        <v>66.961666666666673</v>
      </c>
    </row>
    <row r="4628" spans="1:9" ht="15" customHeight="1" x14ac:dyDescent="0.3">
      <c r="A4628" t="s">
        <v>4633</v>
      </c>
      <c r="B4628" t="s">
        <v>4632</v>
      </c>
      <c r="C4628" s="1">
        <v>43847</v>
      </c>
      <c r="D4628" s="10">
        <v>26.29</v>
      </c>
      <c r="E4628" s="10">
        <v>1.2949999999999999</v>
      </c>
      <c r="F4628" s="10">
        <v>38.46</v>
      </c>
      <c r="G4628" s="10">
        <v>10.524000000000001</v>
      </c>
      <c r="H4628" s="10">
        <v>69.040000000000006</v>
      </c>
      <c r="I4628" s="10">
        <v>66.961666666666673</v>
      </c>
    </row>
    <row r="4629" spans="1:9" ht="15" customHeight="1" x14ac:dyDescent="0.3">
      <c r="A4629" t="s">
        <v>4634</v>
      </c>
      <c r="B4629" t="s">
        <v>4632</v>
      </c>
      <c r="C4629" s="1">
        <v>43847</v>
      </c>
      <c r="D4629" s="10">
        <v>26.29</v>
      </c>
      <c r="E4629" s="10">
        <v>2.2959999999999998</v>
      </c>
      <c r="F4629" s="10">
        <v>38.46</v>
      </c>
      <c r="G4629" s="10">
        <v>10.524000000000001</v>
      </c>
      <c r="H4629" s="10">
        <v>69.040000000000006</v>
      </c>
      <c r="I4629" s="10">
        <v>66.961666666666673</v>
      </c>
    </row>
    <row r="4630" spans="1:9" ht="15" customHeight="1" x14ac:dyDescent="0.3">
      <c r="A4630" t="s">
        <v>4635</v>
      </c>
      <c r="B4630" t="s">
        <v>4632</v>
      </c>
      <c r="C4630" s="1">
        <v>43847</v>
      </c>
      <c r="D4630" s="10">
        <v>26.29</v>
      </c>
      <c r="E4630" s="10">
        <v>3.1280000000000001</v>
      </c>
      <c r="F4630" s="10">
        <v>38.46</v>
      </c>
      <c r="G4630" s="10">
        <v>10.524000000000001</v>
      </c>
      <c r="H4630" s="10">
        <v>69.039999999999992</v>
      </c>
      <c r="I4630" s="10">
        <v>66.961666666666673</v>
      </c>
    </row>
    <row r="4631" spans="1:9" ht="15" customHeight="1" x14ac:dyDescent="0.3">
      <c r="A4631" t="s">
        <v>4636</v>
      </c>
      <c r="B4631" t="s">
        <v>4632</v>
      </c>
      <c r="C4631" s="1">
        <v>43847</v>
      </c>
      <c r="D4631" s="10">
        <v>26.29</v>
      </c>
      <c r="E4631" s="10">
        <v>2.6160000000000001</v>
      </c>
      <c r="F4631" s="10">
        <v>38.46</v>
      </c>
      <c r="G4631" s="10">
        <v>10.524000000000001</v>
      </c>
      <c r="H4631" s="10">
        <v>69.039999999999992</v>
      </c>
      <c r="I4631" s="10">
        <v>66.961666666666673</v>
      </c>
    </row>
    <row r="4632" spans="1:9" ht="15" customHeight="1" x14ac:dyDescent="0.3">
      <c r="A4632" t="s">
        <v>4637</v>
      </c>
      <c r="B4632" t="s">
        <v>4632</v>
      </c>
      <c r="C4632" s="1">
        <v>43847</v>
      </c>
      <c r="D4632" s="10">
        <v>26.29</v>
      </c>
      <c r="E4632" s="10">
        <v>-0.29699999999999999</v>
      </c>
      <c r="F4632" s="10">
        <v>38.46</v>
      </c>
      <c r="G4632" s="10">
        <v>10.524000000000001</v>
      </c>
      <c r="H4632" s="10">
        <v>26.29</v>
      </c>
      <c r="I4632" s="10">
        <v>66.961666666666673</v>
      </c>
    </row>
    <row r="4633" spans="1:9" x14ac:dyDescent="0.3">
      <c r="A4633" t="s">
        <v>4638</v>
      </c>
      <c r="B4633" t="s">
        <v>4638</v>
      </c>
      <c r="C4633" s="1">
        <v>43847</v>
      </c>
      <c r="D4633" s="10">
        <v>23.53</v>
      </c>
      <c r="E4633" s="10">
        <v>-1.8859999999999999</v>
      </c>
      <c r="F4633" s="10">
        <v>26.76</v>
      </c>
      <c r="G4633" s="10">
        <v>6.1560000000000006</v>
      </c>
      <c r="H4633" s="10">
        <v>23.53</v>
      </c>
      <c r="I4633" s="10">
        <v>26.763333333333335</v>
      </c>
    </row>
    <row r="4634" spans="1:9" ht="15" customHeight="1" x14ac:dyDescent="0.3">
      <c r="A4634" t="s">
        <v>4639</v>
      </c>
      <c r="B4634" t="s">
        <v>4638</v>
      </c>
      <c r="C4634" s="1">
        <v>43847</v>
      </c>
      <c r="D4634" s="10">
        <v>23</v>
      </c>
      <c r="E4634" s="10">
        <v>-0.17100000000000001</v>
      </c>
      <c r="F4634" s="10">
        <v>26.76</v>
      </c>
      <c r="G4634" s="10">
        <v>6.1560000000000006</v>
      </c>
      <c r="H4634" s="10">
        <v>23</v>
      </c>
      <c r="I4634" s="10">
        <v>26.763333333333335</v>
      </c>
    </row>
    <row r="4635" spans="1:9" ht="15" customHeight="1" x14ac:dyDescent="0.3">
      <c r="A4635" t="s">
        <v>4640</v>
      </c>
      <c r="B4635" t="s">
        <v>4638</v>
      </c>
      <c r="C4635" s="1">
        <v>43847</v>
      </c>
      <c r="D4635" s="10">
        <v>27.59</v>
      </c>
      <c r="E4635" s="10">
        <v>1.8149999999999999</v>
      </c>
      <c r="F4635" s="10">
        <v>26.76</v>
      </c>
      <c r="G4635" s="10">
        <v>6.1560000000000006</v>
      </c>
      <c r="H4635" s="10">
        <v>27.59</v>
      </c>
      <c r="I4635" s="10">
        <v>26.763333333333335</v>
      </c>
    </row>
    <row r="4636" spans="1:9" ht="15" customHeight="1" x14ac:dyDescent="0.3">
      <c r="A4636" t="s">
        <v>4641</v>
      </c>
      <c r="B4636" t="s">
        <v>4638</v>
      </c>
      <c r="C4636" s="1">
        <v>43847</v>
      </c>
      <c r="D4636" s="10">
        <v>26.78</v>
      </c>
      <c r="E4636" s="10">
        <v>1.746</v>
      </c>
      <c r="F4636" s="10">
        <v>26.76</v>
      </c>
      <c r="G4636" s="10">
        <v>6.1560000000000006</v>
      </c>
      <c r="H4636" s="10">
        <v>26.78</v>
      </c>
      <c r="I4636" s="10">
        <v>26.763333333333335</v>
      </c>
    </row>
    <row r="4637" spans="1:9" ht="15" customHeight="1" x14ac:dyDescent="0.3">
      <c r="A4637" t="s">
        <v>4642</v>
      </c>
      <c r="B4637" t="s">
        <v>4638</v>
      </c>
      <c r="C4637" s="1">
        <v>43847</v>
      </c>
      <c r="D4637" s="10">
        <v>26.19</v>
      </c>
      <c r="E4637" s="10">
        <v>1.851</v>
      </c>
      <c r="F4637" s="10">
        <v>26.76</v>
      </c>
      <c r="G4637" s="10">
        <v>6.1560000000000006</v>
      </c>
      <c r="H4637" s="10">
        <v>26.19</v>
      </c>
      <c r="I4637" s="10">
        <v>26.763333333333335</v>
      </c>
    </row>
    <row r="4638" spans="1:9" ht="15" customHeight="1" x14ac:dyDescent="0.3">
      <c r="A4638" t="s">
        <v>4643</v>
      </c>
      <c r="B4638" t="s">
        <v>4638</v>
      </c>
      <c r="C4638" s="1">
        <v>43847</v>
      </c>
      <c r="D4638" s="10">
        <v>33.49</v>
      </c>
      <c r="E4638" s="10">
        <v>2.8</v>
      </c>
      <c r="F4638" s="10">
        <v>26.76</v>
      </c>
      <c r="G4638" s="10">
        <v>6.1560000000000006</v>
      </c>
      <c r="H4638" s="10">
        <v>33.49</v>
      </c>
      <c r="I4638" s="10">
        <v>26.763333333333335</v>
      </c>
    </row>
    <row r="4639" spans="1:9" x14ac:dyDescent="0.3">
      <c r="A4639" t="s">
        <v>4644</v>
      </c>
      <c r="B4639" t="s">
        <v>4644</v>
      </c>
      <c r="C4639" s="1">
        <v>43847</v>
      </c>
      <c r="D4639" s="10">
        <v>40.479999999999997</v>
      </c>
      <c r="E4639" s="10">
        <v>3.0470000000000002</v>
      </c>
      <c r="F4639" s="10">
        <v>26.93</v>
      </c>
      <c r="G4639" s="10">
        <v>-12.486000000000001</v>
      </c>
      <c r="H4639" s="10">
        <v>40.479999999999997</v>
      </c>
      <c r="I4639" s="10">
        <v>26.931666666666668</v>
      </c>
    </row>
    <row r="4640" spans="1:9" ht="15" customHeight="1" x14ac:dyDescent="0.3">
      <c r="A4640" t="s">
        <v>4645</v>
      </c>
      <c r="B4640" t="s">
        <v>4644</v>
      </c>
      <c r="C4640" s="1">
        <v>43847</v>
      </c>
      <c r="D4640" s="10">
        <v>26.66</v>
      </c>
      <c r="E4640" s="10">
        <v>3.8780000000000001</v>
      </c>
      <c r="F4640" s="10">
        <v>26.93</v>
      </c>
      <c r="G4640" s="10">
        <v>-12.486000000000001</v>
      </c>
      <c r="H4640" s="10">
        <v>26.66</v>
      </c>
      <c r="I4640" s="10">
        <v>26.931666666666668</v>
      </c>
    </row>
    <row r="4641" spans="1:9" ht="15" customHeight="1" x14ac:dyDescent="0.3">
      <c r="A4641" t="s">
        <v>4646</v>
      </c>
      <c r="B4641" t="s">
        <v>4644</v>
      </c>
      <c r="C4641" s="1">
        <v>43847</v>
      </c>
      <c r="D4641" s="10">
        <v>25.45</v>
      </c>
      <c r="E4641" s="10">
        <v>3.8119999999999998</v>
      </c>
      <c r="F4641" s="10">
        <v>26.93</v>
      </c>
      <c r="G4641" s="10">
        <v>-12.486000000000001</v>
      </c>
      <c r="H4641" s="10">
        <v>25.45</v>
      </c>
      <c r="I4641" s="10">
        <v>26.931666666666668</v>
      </c>
    </row>
    <row r="4642" spans="1:9" ht="15" customHeight="1" x14ac:dyDescent="0.3">
      <c r="A4642" t="s">
        <v>4647</v>
      </c>
      <c r="B4642" t="s">
        <v>4644</v>
      </c>
      <c r="C4642" s="1">
        <v>43847</v>
      </c>
      <c r="D4642" s="10">
        <v>23</v>
      </c>
      <c r="E4642" s="10">
        <v>-2.4279999999999999</v>
      </c>
      <c r="F4642" s="10">
        <v>26.93</v>
      </c>
      <c r="G4642" s="10">
        <v>-12.486000000000001</v>
      </c>
      <c r="H4642" s="10">
        <v>23</v>
      </c>
      <c r="I4642" s="10">
        <v>26.931666666666668</v>
      </c>
    </row>
    <row r="4643" spans="1:9" ht="15" customHeight="1" x14ac:dyDescent="0.3">
      <c r="A4643" t="s">
        <v>4648</v>
      </c>
      <c r="B4643" t="s">
        <v>4644</v>
      </c>
      <c r="C4643" s="1">
        <v>43847</v>
      </c>
      <c r="D4643" s="10">
        <v>23</v>
      </c>
      <c r="E4643" s="10">
        <v>-9.6479999999999997</v>
      </c>
      <c r="F4643" s="10">
        <v>26.93</v>
      </c>
      <c r="G4643" s="10">
        <v>-12.486000000000001</v>
      </c>
      <c r="H4643" s="10">
        <v>23</v>
      </c>
      <c r="I4643" s="10">
        <v>26.931666666666668</v>
      </c>
    </row>
    <row r="4644" spans="1:9" ht="15" customHeight="1" x14ac:dyDescent="0.3">
      <c r="A4644" t="s">
        <v>4649</v>
      </c>
      <c r="B4644" t="s">
        <v>4644</v>
      </c>
      <c r="C4644" s="1">
        <v>43847</v>
      </c>
      <c r="D4644" s="10">
        <v>23</v>
      </c>
      <c r="E4644" s="10">
        <v>-11.146000000000001</v>
      </c>
      <c r="F4644" s="10">
        <v>26.93</v>
      </c>
      <c r="G4644" s="10">
        <v>-12.486000000000001</v>
      </c>
      <c r="H4644" s="10">
        <v>23</v>
      </c>
      <c r="I4644" s="10">
        <v>26.931666666666668</v>
      </c>
    </row>
    <row r="4645" spans="1:9" x14ac:dyDescent="0.3">
      <c r="A4645" t="s">
        <v>4650</v>
      </c>
      <c r="B4645" t="s">
        <v>4650</v>
      </c>
      <c r="C4645" s="1">
        <v>43847</v>
      </c>
      <c r="D4645" s="10">
        <v>13.43</v>
      </c>
      <c r="E4645" s="10">
        <v>-8.5340000000000007</v>
      </c>
      <c r="F4645" s="10">
        <v>17.14</v>
      </c>
      <c r="G4645" s="10">
        <v>-27.125999999999998</v>
      </c>
      <c r="H4645" s="10">
        <v>13.43</v>
      </c>
      <c r="I4645" s="10">
        <v>17.143333333333334</v>
      </c>
    </row>
    <row r="4646" spans="1:9" ht="15" customHeight="1" x14ac:dyDescent="0.3">
      <c r="A4646" t="s">
        <v>4651</v>
      </c>
      <c r="B4646" t="s">
        <v>4650</v>
      </c>
      <c r="C4646" s="1">
        <v>43847</v>
      </c>
      <c r="D4646" s="10">
        <v>20.03</v>
      </c>
      <c r="E4646" s="10">
        <v>-10.170999999999999</v>
      </c>
      <c r="F4646" s="10">
        <v>17.14</v>
      </c>
      <c r="G4646" s="10">
        <v>-27.125999999999998</v>
      </c>
      <c r="H4646" s="10">
        <v>20.03</v>
      </c>
      <c r="I4646" s="10">
        <v>17.143333333333334</v>
      </c>
    </row>
    <row r="4647" spans="1:9" ht="15" customHeight="1" x14ac:dyDescent="0.3">
      <c r="A4647" t="s">
        <v>4652</v>
      </c>
      <c r="B4647" t="s">
        <v>4650</v>
      </c>
      <c r="C4647" s="1">
        <v>43847</v>
      </c>
      <c r="D4647" s="10">
        <v>23</v>
      </c>
      <c r="E4647" s="10">
        <v>-5.3150000000000004</v>
      </c>
      <c r="F4647" s="10">
        <v>17.14</v>
      </c>
      <c r="G4647" s="10">
        <v>-27.125999999999998</v>
      </c>
      <c r="H4647" s="10">
        <v>23</v>
      </c>
      <c r="I4647" s="10">
        <v>17.143333333333334</v>
      </c>
    </row>
    <row r="4648" spans="1:9" ht="15" customHeight="1" x14ac:dyDescent="0.3">
      <c r="A4648" t="s">
        <v>4653</v>
      </c>
      <c r="B4648" t="s">
        <v>4650</v>
      </c>
      <c r="C4648" s="1">
        <v>43847</v>
      </c>
      <c r="D4648" s="10">
        <v>23</v>
      </c>
      <c r="E4648" s="10">
        <v>-0.628</v>
      </c>
      <c r="F4648" s="10">
        <v>17.14</v>
      </c>
      <c r="G4648" s="10">
        <v>-27.125999999999998</v>
      </c>
      <c r="H4648" s="10">
        <v>23</v>
      </c>
      <c r="I4648" s="10">
        <v>17.143333333333334</v>
      </c>
    </row>
    <row r="4649" spans="1:9" ht="15" customHeight="1" x14ac:dyDescent="0.3">
      <c r="A4649" t="s">
        <v>4654</v>
      </c>
      <c r="B4649" t="s">
        <v>4650</v>
      </c>
      <c r="C4649" s="1">
        <v>43847</v>
      </c>
      <c r="D4649" s="10">
        <v>23</v>
      </c>
      <c r="E4649" s="10">
        <v>-0.35799999999999998</v>
      </c>
      <c r="F4649" s="10">
        <v>17.14</v>
      </c>
      <c r="G4649" s="10">
        <v>-27.125999999999998</v>
      </c>
      <c r="H4649" s="10">
        <v>23</v>
      </c>
      <c r="I4649" s="10">
        <v>17.143333333333334</v>
      </c>
    </row>
    <row r="4650" spans="1:9" ht="15" customHeight="1" x14ac:dyDescent="0.3">
      <c r="A4650" t="s">
        <v>4655</v>
      </c>
      <c r="B4650" t="s">
        <v>4650</v>
      </c>
      <c r="C4650" s="1">
        <v>43847</v>
      </c>
      <c r="D4650" s="10">
        <v>0.4</v>
      </c>
      <c r="E4650" s="10">
        <v>-2.1179999999999999</v>
      </c>
      <c r="F4650" s="10">
        <v>17.14</v>
      </c>
      <c r="G4650" s="10">
        <v>-27.125999999999998</v>
      </c>
      <c r="H4650" s="10">
        <v>0.4</v>
      </c>
      <c r="I4650" s="10">
        <v>17.143333333333334</v>
      </c>
    </row>
    <row r="4651" spans="1:9" x14ac:dyDescent="0.3">
      <c r="A4651" t="s">
        <v>4656</v>
      </c>
      <c r="B4651" t="s">
        <v>4656</v>
      </c>
      <c r="C4651" s="1">
        <v>43847</v>
      </c>
      <c r="D4651" s="10">
        <v>23</v>
      </c>
      <c r="E4651" s="10">
        <v>-0.20399999999999999</v>
      </c>
      <c r="F4651" s="10">
        <v>17.3</v>
      </c>
      <c r="G4651" s="10">
        <v>-2.19</v>
      </c>
      <c r="H4651" s="10">
        <v>23</v>
      </c>
      <c r="I4651" s="10">
        <v>17.3</v>
      </c>
    </row>
    <row r="4652" spans="1:9" ht="15" customHeight="1" x14ac:dyDescent="0.3">
      <c r="A4652" t="s">
        <v>4657</v>
      </c>
      <c r="B4652" t="s">
        <v>4656</v>
      </c>
      <c r="C4652" s="1">
        <v>43847</v>
      </c>
      <c r="D4652" s="10">
        <v>25.45</v>
      </c>
      <c r="E4652" s="10">
        <v>2.2879999999999998</v>
      </c>
      <c r="F4652" s="10">
        <v>17.3</v>
      </c>
      <c r="G4652" s="10">
        <v>-2.19</v>
      </c>
      <c r="H4652" s="10">
        <v>25.45</v>
      </c>
      <c r="I4652" s="10">
        <v>17.3</v>
      </c>
    </row>
    <row r="4653" spans="1:9" ht="15" customHeight="1" x14ac:dyDescent="0.3">
      <c r="A4653" t="s">
        <v>4658</v>
      </c>
      <c r="B4653" t="s">
        <v>4656</v>
      </c>
      <c r="C4653" s="1">
        <v>43847</v>
      </c>
      <c r="D4653" s="10">
        <v>26.46</v>
      </c>
      <c r="E4653" s="10">
        <v>2.1520000000000001</v>
      </c>
      <c r="F4653" s="10">
        <v>17.3</v>
      </c>
      <c r="G4653" s="10">
        <v>-2.19</v>
      </c>
      <c r="H4653" s="10">
        <v>26.46</v>
      </c>
      <c r="I4653" s="10">
        <v>17.3</v>
      </c>
    </row>
    <row r="4654" spans="1:9" ht="15" customHeight="1" x14ac:dyDescent="0.3">
      <c r="A4654" t="s">
        <v>4659</v>
      </c>
      <c r="B4654" t="s">
        <v>4656</v>
      </c>
      <c r="C4654" s="1">
        <v>43847</v>
      </c>
      <c r="D4654" s="10">
        <v>23</v>
      </c>
      <c r="E4654" s="10">
        <v>-0.53200000000000003</v>
      </c>
      <c r="F4654" s="10">
        <v>17.3</v>
      </c>
      <c r="G4654" s="10">
        <v>-2.19</v>
      </c>
      <c r="H4654" s="10">
        <v>23</v>
      </c>
      <c r="I4654" s="10">
        <v>17.3</v>
      </c>
    </row>
    <row r="4655" spans="1:9" ht="15" customHeight="1" x14ac:dyDescent="0.3">
      <c r="A4655" t="s">
        <v>4660</v>
      </c>
      <c r="B4655" t="s">
        <v>4656</v>
      </c>
      <c r="C4655" s="1">
        <v>43847</v>
      </c>
      <c r="D4655" s="10">
        <v>5.89</v>
      </c>
      <c r="E4655" s="10">
        <v>-3.87</v>
      </c>
      <c r="F4655" s="10">
        <v>17.3</v>
      </c>
      <c r="G4655" s="10">
        <v>-2.19</v>
      </c>
      <c r="H4655" s="10">
        <v>5.89</v>
      </c>
      <c r="I4655" s="10">
        <v>17.3</v>
      </c>
    </row>
    <row r="4656" spans="1:9" ht="15" customHeight="1" x14ac:dyDescent="0.3">
      <c r="A4656" t="s">
        <v>4661</v>
      </c>
      <c r="B4656" t="s">
        <v>4656</v>
      </c>
      <c r="C4656" s="1">
        <v>43847</v>
      </c>
      <c r="D4656" s="10">
        <v>0</v>
      </c>
      <c r="E4656" s="10">
        <v>-2.0219999999999998</v>
      </c>
      <c r="F4656" s="10">
        <v>17.3</v>
      </c>
      <c r="G4656" s="10">
        <v>-2.19</v>
      </c>
      <c r="H4656" s="10">
        <v>0</v>
      </c>
      <c r="I4656" s="10">
        <v>17.3</v>
      </c>
    </row>
    <row r="4657" spans="1:9" x14ac:dyDescent="0.3">
      <c r="A4657" t="s">
        <v>4662</v>
      </c>
      <c r="B4657" t="s">
        <v>4662</v>
      </c>
      <c r="C4657" s="1">
        <v>43847</v>
      </c>
      <c r="D4657" s="10">
        <v>23</v>
      </c>
      <c r="E4657" s="10">
        <v>-1.2749999999999999</v>
      </c>
      <c r="F4657" s="10">
        <v>15.56</v>
      </c>
      <c r="G4657" s="10">
        <v>-9.8940000000000001</v>
      </c>
      <c r="H4657" s="10">
        <v>23</v>
      </c>
      <c r="I4657" s="10">
        <v>15.558333333333332</v>
      </c>
    </row>
    <row r="4658" spans="1:9" ht="15" customHeight="1" x14ac:dyDescent="0.3">
      <c r="A4658" t="s">
        <v>4663</v>
      </c>
      <c r="B4658" t="s">
        <v>4662</v>
      </c>
      <c r="C4658" s="1">
        <v>43847</v>
      </c>
      <c r="D4658" s="10">
        <v>0</v>
      </c>
      <c r="E4658" s="10">
        <v>-2.31</v>
      </c>
      <c r="F4658" s="10">
        <v>15.56</v>
      </c>
      <c r="G4658" s="10">
        <v>-9.8940000000000001</v>
      </c>
      <c r="H4658" s="10">
        <v>0</v>
      </c>
      <c r="I4658" s="10">
        <v>15.558333333333332</v>
      </c>
    </row>
    <row r="4659" spans="1:9" ht="15" customHeight="1" x14ac:dyDescent="0.3">
      <c r="A4659" t="s">
        <v>4664</v>
      </c>
      <c r="B4659" t="s">
        <v>4662</v>
      </c>
      <c r="C4659" s="1">
        <v>43847</v>
      </c>
      <c r="D4659" s="10">
        <v>0</v>
      </c>
      <c r="E4659" s="10">
        <v>-3.919</v>
      </c>
      <c r="F4659" s="10">
        <v>15.56</v>
      </c>
      <c r="G4659" s="10">
        <v>-9.8940000000000001</v>
      </c>
      <c r="H4659" s="10">
        <v>0</v>
      </c>
      <c r="I4659" s="10">
        <v>15.558333333333332</v>
      </c>
    </row>
    <row r="4660" spans="1:9" ht="15" customHeight="1" x14ac:dyDescent="0.3">
      <c r="A4660" t="s">
        <v>4665</v>
      </c>
      <c r="B4660" t="s">
        <v>4662</v>
      </c>
      <c r="C4660" s="1">
        <v>43847</v>
      </c>
      <c r="D4660" s="10">
        <v>0</v>
      </c>
      <c r="E4660" s="10">
        <v>-3.8069999999999999</v>
      </c>
      <c r="F4660" s="10">
        <v>15.56</v>
      </c>
      <c r="G4660" s="10">
        <v>-9.8940000000000001</v>
      </c>
      <c r="H4660" s="10">
        <v>0</v>
      </c>
      <c r="I4660" s="10">
        <v>15.558333333333332</v>
      </c>
    </row>
    <row r="4661" spans="1:9" ht="15" customHeight="1" x14ac:dyDescent="0.3">
      <c r="A4661" t="s">
        <v>4666</v>
      </c>
      <c r="B4661" t="s">
        <v>4662</v>
      </c>
      <c r="C4661" s="1">
        <v>43847</v>
      </c>
      <c r="D4661" s="10">
        <v>0</v>
      </c>
      <c r="E4661" s="10">
        <v>-0.29599999999999999</v>
      </c>
      <c r="F4661" s="10">
        <v>15.56</v>
      </c>
      <c r="G4661" s="10">
        <v>-9.8940000000000001</v>
      </c>
      <c r="H4661" s="10">
        <v>0</v>
      </c>
      <c r="I4661" s="10">
        <v>15.558333333333332</v>
      </c>
    </row>
    <row r="4662" spans="1:9" ht="15" customHeight="1" x14ac:dyDescent="0.3">
      <c r="A4662" t="s">
        <v>4667</v>
      </c>
      <c r="B4662" t="s">
        <v>4662</v>
      </c>
      <c r="C4662" s="1">
        <v>43847</v>
      </c>
      <c r="D4662" s="10">
        <v>70.349999999999994</v>
      </c>
      <c r="E4662" s="10">
        <v>1.714</v>
      </c>
      <c r="F4662" s="10">
        <v>15.56</v>
      </c>
      <c r="G4662" s="10">
        <v>-9.8940000000000001</v>
      </c>
      <c r="H4662" s="10">
        <v>70.349999999999994</v>
      </c>
      <c r="I4662" s="10">
        <v>15.558333333333332</v>
      </c>
    </row>
    <row r="4663" spans="1:9" x14ac:dyDescent="0.3">
      <c r="A4663" t="s">
        <v>4668</v>
      </c>
      <c r="B4663" t="s">
        <v>4668</v>
      </c>
      <c r="C4663" s="1">
        <v>43847</v>
      </c>
      <c r="D4663" s="10">
        <v>0</v>
      </c>
      <c r="E4663" s="10">
        <v>-2.0449999999999999</v>
      </c>
      <c r="F4663" s="10">
        <v>9.98</v>
      </c>
      <c r="G4663" s="10">
        <v>-21.834</v>
      </c>
      <c r="H4663" s="10">
        <v>0</v>
      </c>
      <c r="I4663" s="10">
        <v>13.88</v>
      </c>
    </row>
    <row r="4664" spans="1:9" ht="15" customHeight="1" x14ac:dyDescent="0.3">
      <c r="A4664" t="s">
        <v>4669</v>
      </c>
      <c r="B4664" t="s">
        <v>4668</v>
      </c>
      <c r="C4664" s="1">
        <v>43847</v>
      </c>
      <c r="D4664" s="10">
        <v>-0.01</v>
      </c>
      <c r="E4664" s="10">
        <v>-5.2</v>
      </c>
      <c r="F4664" s="10">
        <v>9.98</v>
      </c>
      <c r="G4664" s="10">
        <v>-21.834</v>
      </c>
      <c r="H4664" s="10">
        <v>-0.01</v>
      </c>
      <c r="I4664" s="10">
        <v>13.88</v>
      </c>
    </row>
    <row r="4665" spans="1:9" ht="15" customHeight="1" x14ac:dyDescent="0.3">
      <c r="A4665" t="s">
        <v>4670</v>
      </c>
      <c r="B4665" t="s">
        <v>4668</v>
      </c>
      <c r="C4665" s="1">
        <v>43847</v>
      </c>
      <c r="D4665" s="10">
        <v>-16.14</v>
      </c>
      <c r="E4665" s="10">
        <v>-5.0529999999999999</v>
      </c>
      <c r="F4665" s="10">
        <v>9.98</v>
      </c>
      <c r="G4665" s="10">
        <v>-21.834</v>
      </c>
      <c r="H4665" s="10">
        <v>-16.14</v>
      </c>
      <c r="I4665" s="10">
        <v>13.88</v>
      </c>
    </row>
    <row r="4666" spans="1:9" ht="15" customHeight="1" x14ac:dyDescent="0.3">
      <c r="A4666" t="s">
        <v>4671</v>
      </c>
      <c r="B4666" t="s">
        <v>4668</v>
      </c>
      <c r="C4666" s="1">
        <v>43847</v>
      </c>
      <c r="D4666" s="10">
        <v>26.29</v>
      </c>
      <c r="E4666" s="10">
        <v>-6.0999999999999999E-2</v>
      </c>
      <c r="F4666" s="10">
        <v>9.98</v>
      </c>
      <c r="G4666" s="10">
        <v>-21.834</v>
      </c>
      <c r="H4666" s="10">
        <v>26.29</v>
      </c>
      <c r="I4666" s="10">
        <v>13.88</v>
      </c>
    </row>
    <row r="4667" spans="1:9" ht="15" customHeight="1" x14ac:dyDescent="0.3">
      <c r="A4667" t="s">
        <v>4672</v>
      </c>
      <c r="B4667" t="s">
        <v>4668</v>
      </c>
      <c r="C4667" s="1">
        <v>43847</v>
      </c>
      <c r="D4667" s="10">
        <v>26.61</v>
      </c>
      <c r="E4667" s="10">
        <v>0.69699999999999995</v>
      </c>
      <c r="F4667" s="10">
        <v>9.98</v>
      </c>
      <c r="G4667" s="10">
        <v>-21.834</v>
      </c>
      <c r="H4667" s="10">
        <v>50</v>
      </c>
      <c r="I4667" s="10">
        <v>13.88</v>
      </c>
    </row>
    <row r="4668" spans="1:9" ht="15" customHeight="1" x14ac:dyDescent="0.3">
      <c r="A4668" t="s">
        <v>4673</v>
      </c>
      <c r="B4668" t="s">
        <v>4668</v>
      </c>
      <c r="C4668" s="1">
        <v>43847</v>
      </c>
      <c r="D4668" s="10">
        <v>23.14</v>
      </c>
      <c r="E4668" s="10">
        <v>-10.173</v>
      </c>
      <c r="F4668" s="10">
        <v>9.98</v>
      </c>
      <c r="G4668" s="10">
        <v>-21.834</v>
      </c>
      <c r="H4668" s="10">
        <v>23.14</v>
      </c>
      <c r="I4668" s="10">
        <v>13.88</v>
      </c>
    </row>
    <row r="4669" spans="1:9" x14ac:dyDescent="0.3">
      <c r="A4669" t="s">
        <v>4674</v>
      </c>
      <c r="B4669" t="s">
        <v>4674</v>
      </c>
      <c r="C4669" s="1">
        <v>43847</v>
      </c>
      <c r="D4669" s="10">
        <v>-45.37</v>
      </c>
      <c r="E4669" s="10">
        <v>-17.887</v>
      </c>
      <c r="F4669" s="10">
        <v>9.23</v>
      </c>
      <c r="G4669" s="10">
        <v>-85.5</v>
      </c>
      <c r="H4669" s="10">
        <v>-45.37</v>
      </c>
      <c r="I4669" s="10">
        <v>9.227172496628933</v>
      </c>
    </row>
    <row r="4670" spans="1:9" ht="15" customHeight="1" x14ac:dyDescent="0.3">
      <c r="A4670" t="s">
        <v>4675</v>
      </c>
      <c r="B4670" t="s">
        <v>4674</v>
      </c>
      <c r="C4670" s="1">
        <v>43847</v>
      </c>
      <c r="D4670" s="10">
        <v>16.190000000000001</v>
      </c>
      <c r="E4670" s="10">
        <v>-17.189</v>
      </c>
      <c r="F4670" s="10">
        <v>9.23</v>
      </c>
      <c r="G4670" s="10">
        <v>-85.5</v>
      </c>
      <c r="H4670" s="10">
        <v>16.190000000000001</v>
      </c>
      <c r="I4670" s="10">
        <v>9.227172496628933</v>
      </c>
    </row>
    <row r="4671" spans="1:9" ht="15" customHeight="1" x14ac:dyDescent="0.3">
      <c r="A4671" t="s">
        <v>4676</v>
      </c>
      <c r="B4671" t="s">
        <v>4674</v>
      </c>
      <c r="C4671" s="1">
        <v>43847</v>
      </c>
      <c r="D4671" s="10">
        <v>26.65</v>
      </c>
      <c r="E4671" s="10">
        <v>-15.997999999999999</v>
      </c>
      <c r="F4671" s="10">
        <v>9.23</v>
      </c>
      <c r="G4671" s="10">
        <v>-85.5</v>
      </c>
      <c r="H4671" s="10">
        <v>26.653034979773597</v>
      </c>
      <c r="I4671" s="10">
        <v>9.227172496628933</v>
      </c>
    </row>
    <row r="4672" spans="1:9" ht="15" customHeight="1" x14ac:dyDescent="0.3">
      <c r="A4672" t="s">
        <v>4677</v>
      </c>
      <c r="B4672" t="s">
        <v>4674</v>
      </c>
      <c r="C4672" s="1">
        <v>43847</v>
      </c>
      <c r="D4672" s="10">
        <v>16.059999999999999</v>
      </c>
      <c r="E4672" s="10">
        <v>-11.034000000000001</v>
      </c>
      <c r="F4672" s="10">
        <v>9.23</v>
      </c>
      <c r="G4672" s="10">
        <v>-85.5</v>
      </c>
      <c r="H4672" s="10">
        <v>16.059999999999999</v>
      </c>
      <c r="I4672" s="10">
        <v>9.227172496628933</v>
      </c>
    </row>
    <row r="4673" spans="1:9" ht="15" customHeight="1" x14ac:dyDescent="0.3">
      <c r="A4673" t="s">
        <v>4678</v>
      </c>
      <c r="B4673" t="s">
        <v>4674</v>
      </c>
      <c r="C4673" s="1">
        <v>43847</v>
      </c>
      <c r="D4673" s="10">
        <v>16.61</v>
      </c>
      <c r="E4673" s="10">
        <v>-11.11</v>
      </c>
      <c r="F4673" s="10">
        <v>9.23</v>
      </c>
      <c r="G4673" s="10">
        <v>-85.5</v>
      </c>
      <c r="H4673" s="10">
        <v>16.61</v>
      </c>
      <c r="I4673" s="10">
        <v>9.227172496628933</v>
      </c>
    </row>
    <row r="4674" spans="1:9" ht="15" customHeight="1" x14ac:dyDescent="0.3">
      <c r="A4674" t="s">
        <v>4679</v>
      </c>
      <c r="B4674" t="s">
        <v>4674</v>
      </c>
      <c r="C4674" s="1">
        <v>43847</v>
      </c>
      <c r="D4674" s="10">
        <v>25.22</v>
      </c>
      <c r="E4674" s="10">
        <v>-12.282999999999999</v>
      </c>
      <c r="F4674" s="10">
        <v>9.23</v>
      </c>
      <c r="G4674" s="10">
        <v>-85.5</v>
      </c>
      <c r="H4674" s="10">
        <v>25.22</v>
      </c>
      <c r="I4674" s="10">
        <v>9.227172496628933</v>
      </c>
    </row>
    <row r="4675" spans="1:9" x14ac:dyDescent="0.3">
      <c r="A4675" t="s">
        <v>4680</v>
      </c>
      <c r="B4675" t="s">
        <v>4680</v>
      </c>
      <c r="C4675" s="1">
        <v>43847</v>
      </c>
      <c r="D4675" s="10">
        <v>22.59</v>
      </c>
      <c r="E4675" s="10">
        <v>-12.005000000000001</v>
      </c>
      <c r="F4675" s="10">
        <v>27.06</v>
      </c>
      <c r="G4675" s="10">
        <v>-49.823999999999998</v>
      </c>
      <c r="H4675" s="10">
        <v>22.59</v>
      </c>
      <c r="I4675" s="10">
        <v>27.054999999999996</v>
      </c>
    </row>
    <row r="4676" spans="1:9" ht="15" customHeight="1" x14ac:dyDescent="0.3">
      <c r="A4676" t="s">
        <v>4681</v>
      </c>
      <c r="B4676" t="s">
        <v>4680</v>
      </c>
      <c r="C4676" s="1">
        <v>43847</v>
      </c>
      <c r="D4676" s="10">
        <v>27.57</v>
      </c>
      <c r="E4676" s="10">
        <v>-7.601</v>
      </c>
      <c r="F4676" s="10">
        <v>27.06</v>
      </c>
      <c r="G4676" s="10">
        <v>-49.823999999999998</v>
      </c>
      <c r="H4676" s="10">
        <v>27.57</v>
      </c>
      <c r="I4676" s="10">
        <v>27.054999999999996</v>
      </c>
    </row>
    <row r="4677" spans="1:9" ht="15" customHeight="1" x14ac:dyDescent="0.3">
      <c r="A4677" t="s">
        <v>4682</v>
      </c>
      <c r="B4677" t="s">
        <v>4680</v>
      </c>
      <c r="C4677" s="1">
        <v>43847</v>
      </c>
      <c r="D4677" s="10">
        <v>27.57</v>
      </c>
      <c r="E4677" s="10">
        <v>-7.6639999999999997</v>
      </c>
      <c r="F4677" s="10">
        <v>27.06</v>
      </c>
      <c r="G4677" s="10">
        <v>-49.823999999999998</v>
      </c>
      <c r="H4677" s="10">
        <v>27.57</v>
      </c>
      <c r="I4677" s="10">
        <v>27.054999999999996</v>
      </c>
    </row>
    <row r="4678" spans="1:9" ht="15" customHeight="1" x14ac:dyDescent="0.3">
      <c r="A4678" t="s">
        <v>4683</v>
      </c>
      <c r="B4678" t="s">
        <v>4680</v>
      </c>
      <c r="C4678" s="1">
        <v>43847</v>
      </c>
      <c r="D4678" s="10">
        <v>27.57</v>
      </c>
      <c r="E4678" s="10">
        <v>-7.7279999999999998</v>
      </c>
      <c r="F4678" s="10">
        <v>27.06</v>
      </c>
      <c r="G4678" s="10">
        <v>-49.823999999999998</v>
      </c>
      <c r="H4678" s="10">
        <v>27.57</v>
      </c>
      <c r="I4678" s="10">
        <v>27.054999999999996</v>
      </c>
    </row>
    <row r="4679" spans="1:9" ht="15" customHeight="1" x14ac:dyDescent="0.3">
      <c r="A4679" t="s">
        <v>4684</v>
      </c>
      <c r="B4679" t="s">
        <v>4680</v>
      </c>
      <c r="C4679" s="1">
        <v>43847</v>
      </c>
      <c r="D4679" s="10">
        <v>27.62</v>
      </c>
      <c r="E4679" s="10">
        <v>-5.133</v>
      </c>
      <c r="F4679" s="10">
        <v>27.06</v>
      </c>
      <c r="G4679" s="10">
        <v>-49.823999999999998</v>
      </c>
      <c r="H4679" s="10">
        <v>27.62</v>
      </c>
      <c r="I4679" s="10">
        <v>27.054999999999996</v>
      </c>
    </row>
    <row r="4680" spans="1:9" ht="15" customHeight="1" x14ac:dyDescent="0.3">
      <c r="A4680" t="s">
        <v>4685</v>
      </c>
      <c r="B4680" t="s">
        <v>4680</v>
      </c>
      <c r="C4680" s="1">
        <v>43847</v>
      </c>
      <c r="D4680" s="10">
        <v>29.41</v>
      </c>
      <c r="E4680" s="10">
        <v>-9.6910000000000007</v>
      </c>
      <c r="F4680" s="10">
        <v>27.06</v>
      </c>
      <c r="G4680" s="10">
        <v>-49.823999999999998</v>
      </c>
      <c r="H4680" s="10">
        <v>29.41</v>
      </c>
      <c r="I4680" s="10">
        <v>27.054999999999996</v>
      </c>
    </row>
    <row r="4681" spans="1:9" x14ac:dyDescent="0.3">
      <c r="A4681" t="s">
        <v>4686</v>
      </c>
      <c r="B4681" t="s">
        <v>4686</v>
      </c>
      <c r="C4681" s="1">
        <v>43847</v>
      </c>
      <c r="D4681" s="10">
        <v>22.82</v>
      </c>
      <c r="E4681" s="10">
        <v>-24.164000000000001</v>
      </c>
      <c r="F4681" s="10">
        <v>26.71</v>
      </c>
      <c r="G4681" s="10">
        <v>-126.94200000000001</v>
      </c>
      <c r="H4681" s="10">
        <v>22.82</v>
      </c>
      <c r="I4681" s="10">
        <v>26.708333333333339</v>
      </c>
    </row>
    <row r="4682" spans="1:9" ht="15" customHeight="1" x14ac:dyDescent="0.3">
      <c r="A4682" t="s">
        <v>4687</v>
      </c>
      <c r="B4682" t="s">
        <v>4686</v>
      </c>
      <c r="C4682" s="1">
        <v>43847</v>
      </c>
      <c r="D4682" s="10">
        <v>27.46</v>
      </c>
      <c r="E4682" s="10">
        <v>-22.187000000000001</v>
      </c>
      <c r="F4682" s="10">
        <v>26.71</v>
      </c>
      <c r="G4682" s="10">
        <v>-126.94200000000001</v>
      </c>
      <c r="H4682" s="10">
        <v>27.46</v>
      </c>
      <c r="I4682" s="10">
        <v>26.708333333333339</v>
      </c>
    </row>
    <row r="4683" spans="1:9" ht="15" customHeight="1" x14ac:dyDescent="0.3">
      <c r="A4683" t="s">
        <v>4688</v>
      </c>
      <c r="B4683" t="s">
        <v>4686</v>
      </c>
      <c r="C4683" s="1">
        <v>43847</v>
      </c>
      <c r="D4683" s="10">
        <v>27.46</v>
      </c>
      <c r="E4683" s="10">
        <v>-17.710999999999999</v>
      </c>
      <c r="F4683" s="10">
        <v>26.71</v>
      </c>
      <c r="G4683" s="10">
        <v>-126.94200000000001</v>
      </c>
      <c r="H4683" s="10">
        <v>27.46</v>
      </c>
      <c r="I4683" s="10">
        <v>26.708333333333339</v>
      </c>
    </row>
    <row r="4684" spans="1:9" ht="15" customHeight="1" x14ac:dyDescent="0.3">
      <c r="A4684" t="s">
        <v>4689</v>
      </c>
      <c r="B4684" t="s">
        <v>4686</v>
      </c>
      <c r="C4684" s="1">
        <v>43847</v>
      </c>
      <c r="D4684" s="10">
        <v>27.46</v>
      </c>
      <c r="E4684" s="10">
        <v>-20.155000000000001</v>
      </c>
      <c r="F4684" s="10">
        <v>26.71</v>
      </c>
      <c r="G4684" s="10">
        <v>-126.94200000000001</v>
      </c>
      <c r="H4684" s="10">
        <v>27.46</v>
      </c>
      <c r="I4684" s="10">
        <v>26.708333333333339</v>
      </c>
    </row>
    <row r="4685" spans="1:9" ht="15" customHeight="1" x14ac:dyDescent="0.3">
      <c r="A4685" t="s">
        <v>4690</v>
      </c>
      <c r="B4685" t="s">
        <v>4686</v>
      </c>
      <c r="C4685" s="1">
        <v>43847</v>
      </c>
      <c r="D4685" s="10">
        <v>27.34</v>
      </c>
      <c r="E4685" s="10">
        <v>-21.931999999999999</v>
      </c>
      <c r="F4685" s="10">
        <v>26.71</v>
      </c>
      <c r="G4685" s="10">
        <v>-126.94200000000001</v>
      </c>
      <c r="H4685" s="10">
        <v>27.34</v>
      </c>
      <c r="I4685" s="10">
        <v>26.708333333333339</v>
      </c>
    </row>
    <row r="4686" spans="1:9" ht="15" customHeight="1" x14ac:dyDescent="0.3">
      <c r="A4686" t="s">
        <v>4691</v>
      </c>
      <c r="B4686" t="s">
        <v>4686</v>
      </c>
      <c r="C4686" s="1">
        <v>43847</v>
      </c>
      <c r="D4686" s="10">
        <v>27.71</v>
      </c>
      <c r="E4686" s="10">
        <v>-20.792000000000002</v>
      </c>
      <c r="F4686" s="10">
        <v>26.71</v>
      </c>
      <c r="G4686" s="10">
        <v>-126.94200000000001</v>
      </c>
      <c r="H4686" s="10">
        <v>27.71</v>
      </c>
      <c r="I4686" s="10">
        <v>26.708333333333339</v>
      </c>
    </row>
    <row r="4687" spans="1:9" x14ac:dyDescent="0.3">
      <c r="A4687" t="s">
        <v>4692</v>
      </c>
      <c r="B4687" t="s">
        <v>4692</v>
      </c>
      <c r="C4687" s="1">
        <v>43847</v>
      </c>
      <c r="D4687" s="10">
        <v>31.13</v>
      </c>
      <c r="E4687" s="10">
        <v>-11.956</v>
      </c>
      <c r="F4687" s="10">
        <v>29.85</v>
      </c>
      <c r="G4687" s="10">
        <v>-57.239999999999995</v>
      </c>
      <c r="H4687" s="10">
        <v>31.13</v>
      </c>
      <c r="I4687" s="10">
        <v>29.851666666666663</v>
      </c>
    </row>
    <row r="4688" spans="1:9" ht="15" customHeight="1" x14ac:dyDescent="0.3">
      <c r="A4688" t="s">
        <v>4693</v>
      </c>
      <c r="B4688" t="s">
        <v>4692</v>
      </c>
      <c r="C4688" s="1">
        <v>43847</v>
      </c>
      <c r="D4688" s="10">
        <v>29.59</v>
      </c>
      <c r="E4688" s="10">
        <v>-8.3510000000000009</v>
      </c>
      <c r="F4688" s="10">
        <v>29.85</v>
      </c>
      <c r="G4688" s="10">
        <v>-57.239999999999995</v>
      </c>
      <c r="H4688" s="10">
        <v>29.59</v>
      </c>
      <c r="I4688" s="10">
        <v>29.851666666666663</v>
      </c>
    </row>
    <row r="4689" spans="1:9" ht="15" customHeight="1" x14ac:dyDescent="0.3">
      <c r="A4689" t="s">
        <v>4694</v>
      </c>
      <c r="B4689" t="s">
        <v>4692</v>
      </c>
      <c r="C4689" s="1">
        <v>43847</v>
      </c>
      <c r="D4689" s="10">
        <v>28.83</v>
      </c>
      <c r="E4689" s="10">
        <v>-3.9670000000000001</v>
      </c>
      <c r="F4689" s="10">
        <v>29.85</v>
      </c>
      <c r="G4689" s="10">
        <v>-57.239999999999995</v>
      </c>
      <c r="H4689" s="10">
        <v>28.83</v>
      </c>
      <c r="I4689" s="10">
        <v>29.851666666666663</v>
      </c>
    </row>
    <row r="4690" spans="1:9" ht="15" customHeight="1" x14ac:dyDescent="0.3">
      <c r="A4690" t="s">
        <v>4695</v>
      </c>
      <c r="B4690" t="s">
        <v>4692</v>
      </c>
      <c r="C4690" s="1">
        <v>43847</v>
      </c>
      <c r="D4690" s="10">
        <v>27.46</v>
      </c>
      <c r="E4690" s="10">
        <v>-5.3280000000000003</v>
      </c>
      <c r="F4690" s="10">
        <v>29.85</v>
      </c>
      <c r="G4690" s="10">
        <v>-57.239999999999995</v>
      </c>
      <c r="H4690" s="10">
        <v>27.46</v>
      </c>
      <c r="I4690" s="10">
        <v>29.851666666666663</v>
      </c>
    </row>
    <row r="4691" spans="1:9" ht="15" customHeight="1" x14ac:dyDescent="0.3">
      <c r="A4691" t="s">
        <v>4696</v>
      </c>
      <c r="B4691" t="s">
        <v>4692</v>
      </c>
      <c r="C4691" s="1">
        <v>43847</v>
      </c>
      <c r="D4691" s="10">
        <v>32.08</v>
      </c>
      <c r="E4691" s="10">
        <v>-10.128</v>
      </c>
      <c r="F4691" s="10">
        <v>29.85</v>
      </c>
      <c r="G4691" s="10">
        <v>-57.239999999999995</v>
      </c>
      <c r="H4691" s="10">
        <v>32.08</v>
      </c>
      <c r="I4691" s="10">
        <v>29.851666666666663</v>
      </c>
    </row>
    <row r="4692" spans="1:9" ht="15" customHeight="1" x14ac:dyDescent="0.3">
      <c r="A4692" t="s">
        <v>4697</v>
      </c>
      <c r="B4692" t="s">
        <v>4692</v>
      </c>
      <c r="C4692" s="1">
        <v>43847</v>
      </c>
      <c r="D4692" s="10">
        <v>30.02</v>
      </c>
      <c r="E4692" s="10">
        <v>-17.512</v>
      </c>
      <c r="F4692" s="10">
        <v>29.85</v>
      </c>
      <c r="G4692" s="10">
        <v>-57.239999999999995</v>
      </c>
      <c r="H4692" s="10">
        <v>30.02</v>
      </c>
      <c r="I4692" s="10">
        <v>29.851666666666663</v>
      </c>
    </row>
    <row r="4693" spans="1:9" x14ac:dyDescent="0.3">
      <c r="A4693" t="s">
        <v>4698</v>
      </c>
      <c r="B4693" t="s">
        <v>4698</v>
      </c>
      <c r="C4693" s="1">
        <v>43847</v>
      </c>
      <c r="D4693" s="10">
        <v>36.549999999999997</v>
      </c>
      <c r="E4693" s="10">
        <v>-23.742000000000001</v>
      </c>
      <c r="F4693" s="10">
        <v>32.01</v>
      </c>
      <c r="G4693" s="10">
        <v>-154.66800000000001</v>
      </c>
      <c r="H4693" s="10">
        <v>36.549999999999997</v>
      </c>
      <c r="I4693" s="10">
        <v>32.00833333333334</v>
      </c>
    </row>
    <row r="4694" spans="1:9" ht="15" customHeight="1" x14ac:dyDescent="0.3">
      <c r="A4694" t="s">
        <v>4699</v>
      </c>
      <c r="B4694" t="s">
        <v>4698</v>
      </c>
      <c r="C4694" s="1">
        <v>43847</v>
      </c>
      <c r="D4694" s="10">
        <v>39.72</v>
      </c>
      <c r="E4694" s="10">
        <v>-23.606000000000002</v>
      </c>
      <c r="F4694" s="10">
        <v>32.01</v>
      </c>
      <c r="G4694" s="10">
        <v>-154.66800000000001</v>
      </c>
      <c r="H4694" s="10">
        <v>39.72</v>
      </c>
      <c r="I4694" s="10">
        <v>32.00833333333334</v>
      </c>
    </row>
    <row r="4695" spans="1:9" ht="15" customHeight="1" x14ac:dyDescent="0.3">
      <c r="A4695" t="s">
        <v>4700</v>
      </c>
      <c r="B4695" t="s">
        <v>4698</v>
      </c>
      <c r="C4695" s="1">
        <v>43847</v>
      </c>
      <c r="D4695" s="10">
        <v>30.1</v>
      </c>
      <c r="E4695" s="10">
        <v>-24.07</v>
      </c>
      <c r="F4695" s="10">
        <v>32.01</v>
      </c>
      <c r="G4695" s="10">
        <v>-154.66800000000001</v>
      </c>
      <c r="H4695" s="10">
        <v>30.1</v>
      </c>
      <c r="I4695" s="10">
        <v>32.00833333333334</v>
      </c>
    </row>
    <row r="4696" spans="1:9" ht="15" customHeight="1" x14ac:dyDescent="0.3">
      <c r="A4696" t="s">
        <v>4701</v>
      </c>
      <c r="B4696" t="s">
        <v>4698</v>
      </c>
      <c r="C4696" s="1">
        <v>43847</v>
      </c>
      <c r="D4696" s="10">
        <v>26.67</v>
      </c>
      <c r="E4696" s="10">
        <v>-24.81</v>
      </c>
      <c r="F4696" s="10">
        <v>32.01</v>
      </c>
      <c r="G4696" s="10">
        <v>-154.66800000000001</v>
      </c>
      <c r="H4696" s="10">
        <v>26.67</v>
      </c>
      <c r="I4696" s="10">
        <v>32.00833333333334</v>
      </c>
    </row>
    <row r="4697" spans="1:9" ht="15" customHeight="1" x14ac:dyDescent="0.3">
      <c r="A4697" t="s">
        <v>4702</v>
      </c>
      <c r="B4697" t="s">
        <v>4698</v>
      </c>
      <c r="C4697" s="1">
        <v>43847</v>
      </c>
      <c r="D4697" s="10">
        <v>26.67</v>
      </c>
      <c r="E4697" s="10">
        <v>-26.367000000000001</v>
      </c>
      <c r="F4697" s="10">
        <v>32.01</v>
      </c>
      <c r="G4697" s="10">
        <v>-154.66800000000001</v>
      </c>
      <c r="H4697" s="10">
        <v>26.67</v>
      </c>
      <c r="I4697" s="10">
        <v>32.00833333333334</v>
      </c>
    </row>
    <row r="4698" spans="1:9" ht="15" customHeight="1" x14ac:dyDescent="0.3">
      <c r="A4698" t="s">
        <v>4703</v>
      </c>
      <c r="B4698" t="s">
        <v>4698</v>
      </c>
      <c r="C4698" s="1">
        <v>43847</v>
      </c>
      <c r="D4698" s="10">
        <v>32.340000000000003</v>
      </c>
      <c r="E4698" s="10">
        <v>-32.07</v>
      </c>
      <c r="F4698" s="10">
        <v>32.01</v>
      </c>
      <c r="G4698" s="10">
        <v>-154.66800000000001</v>
      </c>
      <c r="H4698" s="10">
        <v>32.340000000000003</v>
      </c>
      <c r="I4698" s="10">
        <v>32.00833333333334</v>
      </c>
    </row>
    <row r="4699" spans="1:9" x14ac:dyDescent="0.3">
      <c r="A4699" t="s">
        <v>4704</v>
      </c>
      <c r="B4699" t="s">
        <v>4704</v>
      </c>
      <c r="C4699" s="1">
        <v>43847</v>
      </c>
      <c r="D4699" s="10">
        <v>26.67</v>
      </c>
      <c r="E4699" s="10">
        <v>-36.774000000000001</v>
      </c>
      <c r="F4699" s="10">
        <v>38.200000000000003</v>
      </c>
      <c r="G4699" s="10">
        <v>-163.90800000000002</v>
      </c>
      <c r="H4699" s="10">
        <v>26.67</v>
      </c>
      <c r="I4699" s="10">
        <v>24.693288598250906</v>
      </c>
    </row>
    <row r="4700" spans="1:9" ht="15" customHeight="1" x14ac:dyDescent="0.3">
      <c r="A4700" t="s">
        <v>4705</v>
      </c>
      <c r="B4700" t="s">
        <v>4704</v>
      </c>
      <c r="C4700" s="1">
        <v>43847</v>
      </c>
      <c r="D4700" s="10">
        <v>26.67</v>
      </c>
      <c r="E4700" s="10">
        <v>-32.481000000000002</v>
      </c>
      <c r="F4700" s="10">
        <v>38.200000000000003</v>
      </c>
      <c r="G4700" s="10">
        <v>-163.90800000000002</v>
      </c>
      <c r="H4700" s="10">
        <v>26.67</v>
      </c>
      <c r="I4700" s="10">
        <v>24.693288598250906</v>
      </c>
    </row>
    <row r="4701" spans="1:9" ht="15" customHeight="1" x14ac:dyDescent="0.3">
      <c r="A4701" t="s">
        <v>4706</v>
      </c>
      <c r="B4701" t="s">
        <v>4704</v>
      </c>
      <c r="C4701" s="1">
        <v>43847</v>
      </c>
      <c r="D4701" s="10">
        <v>29.47</v>
      </c>
      <c r="E4701" s="10">
        <v>-28.545999999999999</v>
      </c>
      <c r="F4701" s="10">
        <v>38.200000000000003</v>
      </c>
      <c r="G4701" s="10">
        <v>-163.90800000000002</v>
      </c>
      <c r="H4701" s="10">
        <v>29.47</v>
      </c>
      <c r="I4701" s="10">
        <v>24.693288598250906</v>
      </c>
    </row>
    <row r="4702" spans="1:9" ht="15" customHeight="1" x14ac:dyDescent="0.3">
      <c r="A4702" t="s">
        <v>4707</v>
      </c>
      <c r="B4702" t="s">
        <v>4704</v>
      </c>
      <c r="C4702" s="1">
        <v>43847</v>
      </c>
      <c r="D4702" s="10">
        <v>62.85</v>
      </c>
      <c r="E4702" s="10">
        <v>-24.251000000000001</v>
      </c>
      <c r="F4702" s="10">
        <v>38.200000000000003</v>
      </c>
      <c r="G4702" s="10">
        <v>-163.90800000000002</v>
      </c>
      <c r="H4702" s="10">
        <v>18.072719281770031</v>
      </c>
      <c r="I4702" s="10">
        <v>24.693288598250906</v>
      </c>
    </row>
    <row r="4703" spans="1:9" ht="15" customHeight="1" x14ac:dyDescent="0.3">
      <c r="A4703" t="s">
        <v>4708</v>
      </c>
      <c r="B4703" t="s">
        <v>4704</v>
      </c>
      <c r="C4703" s="1">
        <v>43847</v>
      </c>
      <c r="D4703" s="10">
        <v>56.84</v>
      </c>
      <c r="E4703" s="10">
        <v>-21.24</v>
      </c>
      <c r="F4703" s="10">
        <v>38.200000000000003</v>
      </c>
      <c r="G4703" s="10">
        <v>-163.90800000000002</v>
      </c>
      <c r="H4703" s="10">
        <v>20.607012307735406</v>
      </c>
      <c r="I4703" s="10">
        <v>24.693288598250906</v>
      </c>
    </row>
    <row r="4704" spans="1:9" ht="15" customHeight="1" x14ac:dyDescent="0.3">
      <c r="A4704" t="s">
        <v>4709</v>
      </c>
      <c r="B4704" t="s">
        <v>4704</v>
      </c>
      <c r="C4704" s="1">
        <v>43847</v>
      </c>
      <c r="D4704" s="10">
        <v>26.67</v>
      </c>
      <c r="E4704" s="10">
        <v>-20.617000000000001</v>
      </c>
      <c r="F4704" s="10">
        <v>38.200000000000003</v>
      </c>
      <c r="G4704" s="10">
        <v>-163.90800000000002</v>
      </c>
      <c r="H4704" s="10">
        <v>26.67</v>
      </c>
      <c r="I4704" s="10">
        <v>24.693288598250906</v>
      </c>
    </row>
    <row r="4705" spans="1:9" x14ac:dyDescent="0.3">
      <c r="A4705" t="s">
        <v>4710</v>
      </c>
      <c r="B4705" t="s">
        <v>4710</v>
      </c>
      <c r="C4705" s="1">
        <v>43847</v>
      </c>
      <c r="D4705" s="10">
        <v>26.67</v>
      </c>
      <c r="E4705" s="10">
        <v>-20.064</v>
      </c>
      <c r="F4705" s="10">
        <v>44.78</v>
      </c>
      <c r="G4705" s="10">
        <v>-130.524</v>
      </c>
      <c r="H4705" s="10">
        <v>26.67</v>
      </c>
      <c r="I4705" s="10">
        <v>23.479191009314501</v>
      </c>
    </row>
    <row r="4706" spans="1:9" ht="15" customHeight="1" x14ac:dyDescent="0.3">
      <c r="A4706" t="s">
        <v>4711</v>
      </c>
      <c r="B4706" t="s">
        <v>4710</v>
      </c>
      <c r="C4706" s="1">
        <v>43847</v>
      </c>
      <c r="D4706" s="10">
        <v>26.67</v>
      </c>
      <c r="E4706" s="10">
        <v>-20.16</v>
      </c>
      <c r="F4706" s="10">
        <v>44.78</v>
      </c>
      <c r="G4706" s="10">
        <v>-130.524</v>
      </c>
      <c r="H4706" s="10">
        <v>26.67</v>
      </c>
      <c r="I4706" s="10">
        <v>23.479191009314501</v>
      </c>
    </row>
    <row r="4707" spans="1:9" ht="15" customHeight="1" x14ac:dyDescent="0.3">
      <c r="A4707" t="s">
        <v>4712</v>
      </c>
      <c r="B4707" t="s">
        <v>4710</v>
      </c>
      <c r="C4707" s="1">
        <v>43847</v>
      </c>
      <c r="D4707" s="10">
        <v>26.67</v>
      </c>
      <c r="E4707" s="10">
        <v>-20.16</v>
      </c>
      <c r="F4707" s="10">
        <v>44.78</v>
      </c>
      <c r="G4707" s="10">
        <v>-130.524</v>
      </c>
      <c r="H4707" s="10">
        <v>26.67</v>
      </c>
      <c r="I4707" s="10">
        <v>23.479191009314501</v>
      </c>
    </row>
    <row r="4708" spans="1:9" ht="15" customHeight="1" x14ac:dyDescent="0.3">
      <c r="A4708" t="s">
        <v>4713</v>
      </c>
      <c r="B4708" t="s">
        <v>4710</v>
      </c>
      <c r="C4708" s="1">
        <v>43847</v>
      </c>
      <c r="D4708" s="10">
        <v>56.84</v>
      </c>
      <c r="E4708" s="10">
        <v>-20.050999999999998</v>
      </c>
      <c r="F4708" s="10">
        <v>44.78</v>
      </c>
      <c r="G4708" s="10">
        <v>-130.524</v>
      </c>
      <c r="H4708" s="10">
        <v>22.524530815441373</v>
      </c>
      <c r="I4708" s="10">
        <v>23.479191009314501</v>
      </c>
    </row>
    <row r="4709" spans="1:9" ht="15" customHeight="1" x14ac:dyDescent="0.3">
      <c r="A4709" t="s">
        <v>4714</v>
      </c>
      <c r="B4709" t="s">
        <v>4710</v>
      </c>
      <c r="C4709" s="1">
        <v>43847</v>
      </c>
      <c r="D4709" s="10">
        <v>56.84</v>
      </c>
      <c r="E4709" s="10">
        <v>-21.498000000000001</v>
      </c>
      <c r="F4709" s="10">
        <v>44.78</v>
      </c>
      <c r="G4709" s="10">
        <v>-130.524</v>
      </c>
      <c r="H4709" s="10">
        <v>21.235962614954023</v>
      </c>
      <c r="I4709" s="10">
        <v>23.479191009314501</v>
      </c>
    </row>
    <row r="4710" spans="1:9" ht="15" customHeight="1" x14ac:dyDescent="0.3">
      <c r="A4710" t="s">
        <v>4715</v>
      </c>
      <c r="B4710" t="s">
        <v>4710</v>
      </c>
      <c r="C4710" s="1">
        <v>43847</v>
      </c>
      <c r="D4710" s="10">
        <v>75</v>
      </c>
      <c r="E4710" s="10">
        <v>-28.593</v>
      </c>
      <c r="F4710" s="10">
        <v>44.78</v>
      </c>
      <c r="G4710" s="10">
        <v>-130.524</v>
      </c>
      <c r="H4710" s="10">
        <v>17.1046526254916</v>
      </c>
      <c r="I4710" s="10">
        <v>23.479191009314501</v>
      </c>
    </row>
    <row r="4711" spans="1:9" x14ac:dyDescent="0.3">
      <c r="A4711" t="s">
        <v>4716</v>
      </c>
      <c r="B4711" t="s">
        <v>4716</v>
      </c>
      <c r="C4711" s="1">
        <v>43847</v>
      </c>
      <c r="D4711" s="10">
        <v>56.84</v>
      </c>
      <c r="E4711" s="10">
        <v>-25.338999999999999</v>
      </c>
      <c r="F4711" s="10">
        <v>62.38</v>
      </c>
      <c r="G4711" s="10">
        <v>-149.97</v>
      </c>
      <c r="H4711" s="10">
        <v>17.007925101214578</v>
      </c>
      <c r="I4711" s="10">
        <v>20.107939575150521</v>
      </c>
    </row>
    <row r="4712" spans="1:9" ht="15" customHeight="1" x14ac:dyDescent="0.3">
      <c r="A4712" t="s">
        <v>4717</v>
      </c>
      <c r="B4712" t="s">
        <v>4716</v>
      </c>
      <c r="C4712" s="1">
        <v>43847</v>
      </c>
      <c r="D4712" s="10">
        <v>75</v>
      </c>
      <c r="E4712" s="10">
        <v>-24.492999999999999</v>
      </c>
      <c r="F4712" s="10">
        <v>62.38</v>
      </c>
      <c r="G4712" s="10">
        <v>-149.97</v>
      </c>
      <c r="H4712" s="10">
        <v>17.016816326530609</v>
      </c>
      <c r="I4712" s="10">
        <v>20.107939575150521</v>
      </c>
    </row>
    <row r="4713" spans="1:9" ht="15" customHeight="1" x14ac:dyDescent="0.3">
      <c r="A4713" t="s">
        <v>4718</v>
      </c>
      <c r="B4713" t="s">
        <v>4716</v>
      </c>
      <c r="C4713" s="1">
        <v>43847</v>
      </c>
      <c r="D4713" s="10">
        <v>75</v>
      </c>
      <c r="E4713" s="10">
        <v>-24.492999999999999</v>
      </c>
      <c r="F4713" s="10">
        <v>62.38</v>
      </c>
      <c r="G4713" s="10">
        <v>-149.97</v>
      </c>
      <c r="H4713" s="10">
        <v>17.017760910815941</v>
      </c>
      <c r="I4713" s="10">
        <v>20.107939575150521</v>
      </c>
    </row>
    <row r="4714" spans="1:9" ht="15" customHeight="1" x14ac:dyDescent="0.3">
      <c r="A4714" t="s">
        <v>4719</v>
      </c>
      <c r="B4714" t="s">
        <v>4716</v>
      </c>
      <c r="C4714" s="1">
        <v>43847</v>
      </c>
      <c r="D4714" s="10">
        <v>56.84</v>
      </c>
      <c r="E4714" s="10">
        <v>-24.350999999999999</v>
      </c>
      <c r="F4714" s="10">
        <v>62.38</v>
      </c>
      <c r="G4714" s="10">
        <v>-149.97</v>
      </c>
      <c r="H4714" s="10">
        <v>17.017627962198983</v>
      </c>
      <c r="I4714" s="10">
        <v>20.107939575150521</v>
      </c>
    </row>
    <row r="4715" spans="1:9" ht="15" customHeight="1" x14ac:dyDescent="0.3">
      <c r="A4715" t="s">
        <v>4720</v>
      </c>
      <c r="B4715" t="s">
        <v>4716</v>
      </c>
      <c r="C4715" s="1">
        <v>43847</v>
      </c>
      <c r="D4715" s="10">
        <v>75</v>
      </c>
      <c r="E4715" s="10">
        <v>-24.4</v>
      </c>
      <c r="F4715" s="10">
        <v>62.38</v>
      </c>
      <c r="G4715" s="10">
        <v>-149.97</v>
      </c>
      <c r="H4715" s="10">
        <v>17.017507150143004</v>
      </c>
      <c r="I4715" s="10">
        <v>20.107939575150521</v>
      </c>
    </row>
    <row r="4716" spans="1:9" ht="15" customHeight="1" x14ac:dyDescent="0.3">
      <c r="A4716" t="s">
        <v>4721</v>
      </c>
      <c r="B4716" t="s">
        <v>4716</v>
      </c>
      <c r="C4716" s="1">
        <v>43847</v>
      </c>
      <c r="D4716" s="10">
        <v>35.57</v>
      </c>
      <c r="E4716" s="10">
        <v>-26.891999999999999</v>
      </c>
      <c r="F4716" s="10">
        <v>62.38</v>
      </c>
      <c r="G4716" s="10">
        <v>-149.97</v>
      </c>
      <c r="H4716" s="10">
        <v>35.57</v>
      </c>
      <c r="I4716" s="10">
        <v>20.107939575150521</v>
      </c>
    </row>
    <row r="4717" spans="1:9" x14ac:dyDescent="0.3">
      <c r="A4717" t="s">
        <v>4722</v>
      </c>
      <c r="B4717" t="s">
        <v>4722</v>
      </c>
      <c r="C4717" s="1">
        <v>43847</v>
      </c>
      <c r="D4717" s="10">
        <v>31.32</v>
      </c>
      <c r="E4717" s="10">
        <v>-32.298999999999999</v>
      </c>
      <c r="F4717" s="10">
        <v>31.32</v>
      </c>
      <c r="G4717" s="10">
        <v>-220.01399999999998</v>
      </c>
      <c r="H4717" s="10">
        <v>31.32</v>
      </c>
      <c r="I4717" s="10">
        <v>31.319999999999997</v>
      </c>
    </row>
    <row r="4718" spans="1:9" ht="15" customHeight="1" x14ac:dyDescent="0.3">
      <c r="A4718" t="s">
        <v>4723</v>
      </c>
      <c r="B4718" t="s">
        <v>4722</v>
      </c>
      <c r="C4718" s="1">
        <v>43847</v>
      </c>
      <c r="D4718" s="10">
        <v>31.32</v>
      </c>
      <c r="E4718" s="10">
        <v>-38.058999999999997</v>
      </c>
      <c r="F4718" s="10">
        <v>31.32</v>
      </c>
      <c r="G4718" s="10">
        <v>-220.01399999999998</v>
      </c>
      <c r="H4718" s="10">
        <v>31.32</v>
      </c>
      <c r="I4718" s="10">
        <v>31.319999999999997</v>
      </c>
    </row>
    <row r="4719" spans="1:9" ht="15" customHeight="1" x14ac:dyDescent="0.3">
      <c r="A4719" t="s">
        <v>4724</v>
      </c>
      <c r="B4719" t="s">
        <v>4722</v>
      </c>
      <c r="C4719" s="1">
        <v>43847</v>
      </c>
      <c r="D4719" s="10">
        <v>31.32</v>
      </c>
      <c r="E4719" s="10">
        <v>-39.716999999999999</v>
      </c>
      <c r="F4719" s="10">
        <v>31.32</v>
      </c>
      <c r="G4719" s="10">
        <v>-220.01399999999998</v>
      </c>
      <c r="H4719" s="10">
        <v>31.32</v>
      </c>
      <c r="I4719" s="10">
        <v>31.319999999999997</v>
      </c>
    </row>
    <row r="4720" spans="1:9" ht="15" customHeight="1" x14ac:dyDescent="0.3">
      <c r="A4720" t="s">
        <v>4725</v>
      </c>
      <c r="B4720" t="s">
        <v>4722</v>
      </c>
      <c r="C4720" s="1">
        <v>43847</v>
      </c>
      <c r="D4720" s="10">
        <v>31.32</v>
      </c>
      <c r="E4720" s="10">
        <v>-39.716999999999999</v>
      </c>
      <c r="F4720" s="10">
        <v>31.32</v>
      </c>
      <c r="G4720" s="10">
        <v>-220.01399999999998</v>
      </c>
      <c r="H4720" s="10">
        <v>31.32</v>
      </c>
      <c r="I4720" s="10">
        <v>31.319999999999997</v>
      </c>
    </row>
    <row r="4721" spans="1:9" ht="15" customHeight="1" x14ac:dyDescent="0.3">
      <c r="A4721" t="s">
        <v>4726</v>
      </c>
      <c r="B4721" t="s">
        <v>4722</v>
      </c>
      <c r="C4721" s="1">
        <v>43847</v>
      </c>
      <c r="D4721" s="10">
        <v>31.32</v>
      </c>
      <c r="E4721" s="10">
        <v>-38.747</v>
      </c>
      <c r="F4721" s="10">
        <v>31.32</v>
      </c>
      <c r="G4721" s="10">
        <v>-220.01399999999998</v>
      </c>
      <c r="H4721" s="10">
        <v>31.32</v>
      </c>
      <c r="I4721" s="10">
        <v>31.319999999999997</v>
      </c>
    </row>
    <row r="4722" spans="1:9" ht="15" customHeight="1" x14ac:dyDescent="0.3">
      <c r="A4722" t="s">
        <v>4727</v>
      </c>
      <c r="B4722" t="s">
        <v>4722</v>
      </c>
      <c r="C4722" s="1">
        <v>43847</v>
      </c>
      <c r="D4722" s="10">
        <v>31.32</v>
      </c>
      <c r="E4722" s="10">
        <v>-31.475000000000001</v>
      </c>
      <c r="F4722" s="10">
        <v>31.32</v>
      </c>
      <c r="G4722" s="10">
        <v>-220.01399999999998</v>
      </c>
      <c r="H4722" s="10">
        <v>31.32</v>
      </c>
      <c r="I4722" s="10">
        <v>31.319999999999997</v>
      </c>
    </row>
    <row r="4723" spans="1:9" x14ac:dyDescent="0.3">
      <c r="A4723" t="s">
        <v>4728</v>
      </c>
      <c r="B4723" t="s">
        <v>4728</v>
      </c>
      <c r="C4723" s="1">
        <v>43847</v>
      </c>
      <c r="D4723" s="10">
        <v>31.32</v>
      </c>
      <c r="E4723" s="10">
        <v>-29.495000000000001</v>
      </c>
      <c r="F4723" s="10">
        <v>41.43</v>
      </c>
      <c r="G4723" s="10">
        <v>-137.304</v>
      </c>
      <c r="H4723" s="10">
        <v>31.32</v>
      </c>
      <c r="I4723" s="10">
        <v>34.01616013793894</v>
      </c>
    </row>
    <row r="4724" spans="1:9" ht="15" customHeight="1" x14ac:dyDescent="0.3">
      <c r="A4724" t="s">
        <v>4729</v>
      </c>
      <c r="B4724" t="s">
        <v>4728</v>
      </c>
      <c r="C4724" s="1">
        <v>43847</v>
      </c>
      <c r="D4724" s="10">
        <v>35.57</v>
      </c>
      <c r="E4724" s="10">
        <v>-29.702999999999999</v>
      </c>
      <c r="F4724" s="10">
        <v>41.43</v>
      </c>
      <c r="G4724" s="10">
        <v>-137.304</v>
      </c>
      <c r="H4724" s="10">
        <v>35.57</v>
      </c>
      <c r="I4724" s="10">
        <v>34.01616013793894</v>
      </c>
    </row>
    <row r="4725" spans="1:9" ht="15" customHeight="1" x14ac:dyDescent="0.3">
      <c r="A4725" t="s">
        <v>4730</v>
      </c>
      <c r="B4725" t="s">
        <v>4728</v>
      </c>
      <c r="C4725" s="1">
        <v>43847</v>
      </c>
      <c r="D4725" s="10">
        <v>35.57</v>
      </c>
      <c r="E4725" s="10">
        <v>-26.634</v>
      </c>
      <c r="F4725" s="10">
        <v>41.43</v>
      </c>
      <c r="G4725" s="10">
        <v>-137.304</v>
      </c>
      <c r="H4725" s="10">
        <v>35.57</v>
      </c>
      <c r="I4725" s="10">
        <v>34.01616013793894</v>
      </c>
    </row>
    <row r="4726" spans="1:9" ht="15" customHeight="1" x14ac:dyDescent="0.3">
      <c r="A4726" t="s">
        <v>4731</v>
      </c>
      <c r="B4726" t="s">
        <v>4728</v>
      </c>
      <c r="C4726" s="1">
        <v>43847</v>
      </c>
      <c r="D4726" s="10">
        <v>35.57</v>
      </c>
      <c r="E4726" s="10">
        <v>-24.376999999999999</v>
      </c>
      <c r="F4726" s="10">
        <v>41.43</v>
      </c>
      <c r="G4726" s="10">
        <v>-137.304</v>
      </c>
      <c r="H4726" s="10">
        <v>35.57</v>
      </c>
      <c r="I4726" s="10">
        <v>34.01616013793894</v>
      </c>
    </row>
    <row r="4727" spans="1:9" ht="15" customHeight="1" x14ac:dyDescent="0.3">
      <c r="A4727" t="s">
        <v>4732</v>
      </c>
      <c r="B4727" t="s">
        <v>4728</v>
      </c>
      <c r="C4727" s="1">
        <v>43847</v>
      </c>
      <c r="D4727" s="10">
        <v>35.57</v>
      </c>
      <c r="E4727" s="10">
        <v>-17.510000000000002</v>
      </c>
      <c r="F4727" s="10">
        <v>41.43</v>
      </c>
      <c r="G4727" s="10">
        <v>-137.304</v>
      </c>
      <c r="H4727" s="10">
        <v>35.57</v>
      </c>
      <c r="I4727" s="10">
        <v>34.01616013793894</v>
      </c>
    </row>
    <row r="4728" spans="1:9" ht="15" customHeight="1" x14ac:dyDescent="0.3">
      <c r="A4728" t="s">
        <v>4733</v>
      </c>
      <c r="B4728" t="s">
        <v>4728</v>
      </c>
      <c r="C4728" s="1">
        <v>43847</v>
      </c>
      <c r="D4728" s="10">
        <v>75</v>
      </c>
      <c r="E4728" s="10">
        <v>-9.5820000000000007</v>
      </c>
      <c r="F4728" s="10">
        <v>41.43</v>
      </c>
      <c r="G4728" s="10">
        <v>-137.304</v>
      </c>
      <c r="H4728" s="10">
        <v>30.496960827633632</v>
      </c>
      <c r="I4728" s="10">
        <v>34.01616013793894</v>
      </c>
    </row>
    <row r="4729" spans="1:9" x14ac:dyDescent="0.3">
      <c r="A4729" t="s">
        <v>4734</v>
      </c>
      <c r="B4729" t="s">
        <v>4734</v>
      </c>
      <c r="C4729" s="1">
        <v>43847</v>
      </c>
      <c r="D4729" s="10">
        <v>75</v>
      </c>
      <c r="E4729" s="10">
        <v>-2.8719999999999999</v>
      </c>
      <c r="F4729" s="10">
        <v>65.08</v>
      </c>
      <c r="G4729" s="10">
        <v>-67.08</v>
      </c>
      <c r="H4729" s="10">
        <v>31.68655279584215</v>
      </c>
      <c r="I4729" s="10">
        <v>30.245432612310875</v>
      </c>
    </row>
    <row r="4730" spans="1:9" ht="15" customHeight="1" x14ac:dyDescent="0.3">
      <c r="A4730" t="s">
        <v>4735</v>
      </c>
      <c r="B4730" t="s">
        <v>4734</v>
      </c>
      <c r="C4730" s="1">
        <v>43847</v>
      </c>
      <c r="D4730" s="10">
        <v>75</v>
      </c>
      <c r="E4730" s="10">
        <v>-4.5069999999999997</v>
      </c>
      <c r="F4730" s="10">
        <v>65.08</v>
      </c>
      <c r="G4730" s="10">
        <v>-67.08</v>
      </c>
      <c r="H4730" s="10">
        <v>31.177820233786733</v>
      </c>
      <c r="I4730" s="10">
        <v>30.245432612310875</v>
      </c>
    </row>
    <row r="4731" spans="1:9" ht="15" customHeight="1" x14ac:dyDescent="0.3">
      <c r="A4731" t="s">
        <v>4736</v>
      </c>
      <c r="B4731" t="s">
        <v>4734</v>
      </c>
      <c r="C4731" s="1">
        <v>43847</v>
      </c>
      <c r="D4731" s="10">
        <v>75</v>
      </c>
      <c r="E4731" s="10">
        <v>-6.6829999999999998</v>
      </c>
      <c r="F4731" s="10">
        <v>65.08</v>
      </c>
      <c r="G4731" s="10">
        <v>-67.08</v>
      </c>
      <c r="H4731" s="10">
        <v>30.813665362648454</v>
      </c>
      <c r="I4731" s="10">
        <v>30.245432612310875</v>
      </c>
    </row>
    <row r="4732" spans="1:9" ht="15" customHeight="1" x14ac:dyDescent="0.3">
      <c r="A4732" t="s">
        <v>4737</v>
      </c>
      <c r="B4732" t="s">
        <v>4734</v>
      </c>
      <c r="C4732" s="1">
        <v>43847</v>
      </c>
      <c r="D4732" s="10">
        <v>75</v>
      </c>
      <c r="E4732" s="10">
        <v>-14.224</v>
      </c>
      <c r="F4732" s="10">
        <v>65.08</v>
      </c>
      <c r="G4732" s="10">
        <v>-67.08</v>
      </c>
      <c r="H4732" s="10">
        <v>29.479166807306338</v>
      </c>
      <c r="I4732" s="10">
        <v>30.245432612310875</v>
      </c>
    </row>
    <row r="4733" spans="1:9" ht="15" customHeight="1" x14ac:dyDescent="0.3">
      <c r="A4733" t="s">
        <v>4738</v>
      </c>
      <c r="B4733" t="s">
        <v>4734</v>
      </c>
      <c r="C4733" s="1">
        <v>43847</v>
      </c>
      <c r="D4733" s="10">
        <v>61.03</v>
      </c>
      <c r="E4733" s="10">
        <v>-18.390999999999998</v>
      </c>
      <c r="F4733" s="10">
        <v>65.08</v>
      </c>
      <c r="G4733" s="10">
        <v>-67.08</v>
      </c>
      <c r="H4733" s="10">
        <v>28.875390474281563</v>
      </c>
      <c r="I4733" s="10">
        <v>30.245432612310875</v>
      </c>
    </row>
    <row r="4734" spans="1:9" ht="15" customHeight="1" x14ac:dyDescent="0.3">
      <c r="A4734" t="s">
        <v>4739</v>
      </c>
      <c r="B4734" t="s">
        <v>4734</v>
      </c>
      <c r="C4734" s="1">
        <v>43847</v>
      </c>
      <c r="D4734" s="10">
        <v>29.44</v>
      </c>
      <c r="E4734" s="10">
        <v>-20.399999999999999</v>
      </c>
      <c r="F4734" s="10">
        <v>65.08</v>
      </c>
      <c r="G4734" s="10">
        <v>-67.08</v>
      </c>
      <c r="H4734" s="10">
        <v>29.44</v>
      </c>
      <c r="I4734" s="10">
        <v>30.245432612310875</v>
      </c>
    </row>
    <row r="4735" spans="1:9" x14ac:dyDescent="0.3">
      <c r="A4735" t="s">
        <v>4740</v>
      </c>
      <c r="B4735" t="s">
        <v>4740</v>
      </c>
      <c r="C4735" s="1">
        <v>43847</v>
      </c>
      <c r="D4735" s="10">
        <v>32.340000000000003</v>
      </c>
      <c r="E4735" s="10">
        <v>-19.138999999999999</v>
      </c>
      <c r="F4735" s="10">
        <v>30.24</v>
      </c>
      <c r="G4735" s="10">
        <v>-144.768</v>
      </c>
      <c r="H4735" s="10">
        <v>32.340000000000003</v>
      </c>
      <c r="I4735" s="10">
        <v>30.236666666666668</v>
      </c>
    </row>
    <row r="4736" spans="1:9" ht="15" customHeight="1" x14ac:dyDescent="0.3">
      <c r="A4736" t="s">
        <v>4741</v>
      </c>
      <c r="B4736" t="s">
        <v>4740</v>
      </c>
      <c r="C4736" s="1">
        <v>43847</v>
      </c>
      <c r="D4736" s="10">
        <v>29.49</v>
      </c>
      <c r="E4736" s="10">
        <v>-18.774999999999999</v>
      </c>
      <c r="F4736" s="10">
        <v>30.24</v>
      </c>
      <c r="G4736" s="10">
        <v>-144.768</v>
      </c>
      <c r="H4736" s="10">
        <v>29.49</v>
      </c>
      <c r="I4736" s="10">
        <v>30.236666666666668</v>
      </c>
    </row>
    <row r="4737" spans="1:9" ht="15" customHeight="1" x14ac:dyDescent="0.3">
      <c r="A4737" t="s">
        <v>4742</v>
      </c>
      <c r="B4737" t="s">
        <v>4740</v>
      </c>
      <c r="C4737" s="1">
        <v>43847</v>
      </c>
      <c r="D4737" s="10">
        <v>29.44</v>
      </c>
      <c r="E4737" s="10">
        <v>-21.553999999999998</v>
      </c>
      <c r="F4737" s="10">
        <v>30.24</v>
      </c>
      <c r="G4737" s="10">
        <v>-144.768</v>
      </c>
      <c r="H4737" s="10">
        <v>29.44</v>
      </c>
      <c r="I4737" s="10">
        <v>30.236666666666668</v>
      </c>
    </row>
    <row r="4738" spans="1:9" ht="15" customHeight="1" x14ac:dyDescent="0.3">
      <c r="A4738" t="s">
        <v>4743</v>
      </c>
      <c r="B4738" t="s">
        <v>4740</v>
      </c>
      <c r="C4738" s="1">
        <v>43847</v>
      </c>
      <c r="D4738" s="10">
        <v>29.44</v>
      </c>
      <c r="E4738" s="10">
        <v>-22.867999999999999</v>
      </c>
      <c r="F4738" s="10">
        <v>30.24</v>
      </c>
      <c r="G4738" s="10">
        <v>-144.768</v>
      </c>
      <c r="H4738" s="10">
        <v>29.44</v>
      </c>
      <c r="I4738" s="10">
        <v>30.236666666666668</v>
      </c>
    </row>
    <row r="4739" spans="1:9" ht="15" customHeight="1" x14ac:dyDescent="0.3">
      <c r="A4739" t="s">
        <v>4744</v>
      </c>
      <c r="B4739" t="s">
        <v>4740</v>
      </c>
      <c r="C4739" s="1">
        <v>43847</v>
      </c>
      <c r="D4739" s="10">
        <v>29.44</v>
      </c>
      <c r="E4739" s="10">
        <v>-29.837</v>
      </c>
      <c r="F4739" s="10">
        <v>30.24</v>
      </c>
      <c r="G4739" s="10">
        <v>-144.768</v>
      </c>
      <c r="H4739" s="10">
        <v>29.44</v>
      </c>
      <c r="I4739" s="10">
        <v>30.236666666666668</v>
      </c>
    </row>
    <row r="4740" spans="1:9" ht="15" customHeight="1" x14ac:dyDescent="0.3">
      <c r="A4740" t="s">
        <v>4745</v>
      </c>
      <c r="B4740" t="s">
        <v>4740</v>
      </c>
      <c r="C4740" s="1">
        <v>43847</v>
      </c>
      <c r="D4740" s="10">
        <v>31.27</v>
      </c>
      <c r="E4740" s="10">
        <v>-32.595999999999997</v>
      </c>
      <c r="F4740" s="10">
        <v>30.24</v>
      </c>
      <c r="G4740" s="10">
        <v>-144.768</v>
      </c>
      <c r="H4740" s="10">
        <v>31.27</v>
      </c>
      <c r="I4740" s="10">
        <v>30.236666666666668</v>
      </c>
    </row>
    <row r="4741" spans="1:9" x14ac:dyDescent="0.3">
      <c r="A4741" t="s">
        <v>4746</v>
      </c>
      <c r="B4741" t="s">
        <v>4746</v>
      </c>
      <c r="C4741" s="1">
        <v>43847</v>
      </c>
      <c r="D4741" s="10">
        <v>31.27</v>
      </c>
      <c r="E4741" s="10">
        <v>-37.177</v>
      </c>
      <c r="F4741" s="10">
        <v>31.07</v>
      </c>
      <c r="G4741" s="10">
        <v>-174.45</v>
      </c>
      <c r="H4741" s="10">
        <v>31.27</v>
      </c>
      <c r="I4741" s="10">
        <v>31.068333333333332</v>
      </c>
    </row>
    <row r="4742" spans="1:9" ht="15" customHeight="1" x14ac:dyDescent="0.3">
      <c r="A4742" t="s">
        <v>4747</v>
      </c>
      <c r="B4742" t="s">
        <v>4746</v>
      </c>
      <c r="C4742" s="1">
        <v>43847</v>
      </c>
      <c r="D4742" s="10">
        <v>31.27</v>
      </c>
      <c r="E4742" s="10">
        <v>-30.898</v>
      </c>
      <c r="F4742" s="10">
        <v>31.07</v>
      </c>
      <c r="G4742" s="10">
        <v>-174.45</v>
      </c>
      <c r="H4742" s="10">
        <v>31.27</v>
      </c>
      <c r="I4742" s="10">
        <v>31.068333333333332</v>
      </c>
    </row>
    <row r="4743" spans="1:9" ht="15" customHeight="1" x14ac:dyDescent="0.3">
      <c r="A4743" t="s">
        <v>4748</v>
      </c>
      <c r="B4743" t="s">
        <v>4746</v>
      </c>
      <c r="C4743" s="1">
        <v>43847</v>
      </c>
      <c r="D4743" s="10">
        <v>31.27</v>
      </c>
      <c r="E4743" s="10">
        <v>-28.004000000000001</v>
      </c>
      <c r="F4743" s="10">
        <v>31.07</v>
      </c>
      <c r="G4743" s="10">
        <v>-174.45</v>
      </c>
      <c r="H4743" s="10">
        <v>31.27</v>
      </c>
      <c r="I4743" s="10">
        <v>31.068333333333332</v>
      </c>
    </row>
    <row r="4744" spans="1:9" ht="15" customHeight="1" x14ac:dyDescent="0.3">
      <c r="A4744" t="s">
        <v>4749</v>
      </c>
      <c r="B4744" t="s">
        <v>4746</v>
      </c>
      <c r="C4744" s="1">
        <v>43847</v>
      </c>
      <c r="D4744" s="10">
        <v>31.27</v>
      </c>
      <c r="E4744" s="10">
        <v>-24.548999999999999</v>
      </c>
      <c r="F4744" s="10">
        <v>31.07</v>
      </c>
      <c r="G4744" s="10">
        <v>-174.45</v>
      </c>
      <c r="H4744" s="10">
        <v>31.27</v>
      </c>
      <c r="I4744" s="10">
        <v>31.068333333333332</v>
      </c>
    </row>
    <row r="4745" spans="1:9" ht="15" customHeight="1" x14ac:dyDescent="0.3">
      <c r="A4745" t="s">
        <v>4750</v>
      </c>
      <c r="B4745" t="s">
        <v>4746</v>
      </c>
      <c r="C4745" s="1">
        <v>43847</v>
      </c>
      <c r="D4745" s="10">
        <v>31.27</v>
      </c>
      <c r="E4745" s="10">
        <v>-30.759</v>
      </c>
      <c r="F4745" s="10">
        <v>31.07</v>
      </c>
      <c r="G4745" s="10">
        <v>-174.45</v>
      </c>
      <c r="H4745" s="10">
        <v>31.27</v>
      </c>
      <c r="I4745" s="10">
        <v>31.068333333333332</v>
      </c>
    </row>
    <row r="4746" spans="1:9" ht="15" customHeight="1" x14ac:dyDescent="0.3">
      <c r="A4746" t="s">
        <v>4751</v>
      </c>
      <c r="B4746" t="s">
        <v>4746</v>
      </c>
      <c r="C4746" s="1">
        <v>43847</v>
      </c>
      <c r="D4746" s="10">
        <v>30.06</v>
      </c>
      <c r="E4746" s="10">
        <v>-23.061</v>
      </c>
      <c r="F4746" s="10">
        <v>31.07</v>
      </c>
      <c r="G4746" s="10">
        <v>-174.45</v>
      </c>
      <c r="H4746" s="10">
        <v>30.06</v>
      </c>
      <c r="I4746" s="10">
        <v>31.068333333333332</v>
      </c>
    </row>
    <row r="4747" spans="1:9" x14ac:dyDescent="0.3">
      <c r="A4747" t="s">
        <v>4752</v>
      </c>
      <c r="B4747" t="s">
        <v>4752</v>
      </c>
      <c r="C4747" s="1">
        <v>43847</v>
      </c>
      <c r="D4747" s="10">
        <v>30.06</v>
      </c>
      <c r="E4747" s="10">
        <v>-16.248999999999999</v>
      </c>
      <c r="F4747" s="10">
        <v>39.33</v>
      </c>
      <c r="G4747" s="10">
        <v>-37.433999999999997</v>
      </c>
      <c r="H4747" s="10">
        <v>30.06</v>
      </c>
      <c r="I4747" s="10">
        <v>39.329999999999991</v>
      </c>
    </row>
    <row r="4748" spans="1:9" ht="15" customHeight="1" x14ac:dyDescent="0.3">
      <c r="A4748" t="s">
        <v>4753</v>
      </c>
      <c r="B4748" t="s">
        <v>4752</v>
      </c>
      <c r="C4748" s="1">
        <v>43847</v>
      </c>
      <c r="D4748" s="10">
        <v>30.06</v>
      </c>
      <c r="E4748" s="10">
        <v>-13.704000000000001</v>
      </c>
      <c r="F4748" s="10">
        <v>39.33</v>
      </c>
      <c r="G4748" s="10">
        <v>-37.433999999999997</v>
      </c>
      <c r="H4748" s="10">
        <v>30.06</v>
      </c>
      <c r="I4748" s="10">
        <v>39.329999999999991</v>
      </c>
    </row>
    <row r="4749" spans="1:9" ht="15" customHeight="1" x14ac:dyDescent="0.3">
      <c r="A4749" t="s">
        <v>4754</v>
      </c>
      <c r="B4749" t="s">
        <v>4752</v>
      </c>
      <c r="C4749" s="1">
        <v>43847</v>
      </c>
      <c r="D4749" s="10">
        <v>30.06</v>
      </c>
      <c r="E4749" s="10">
        <v>-12.038</v>
      </c>
      <c r="F4749" s="10">
        <v>39.33</v>
      </c>
      <c r="G4749" s="10">
        <v>-37.433999999999997</v>
      </c>
      <c r="H4749" s="10">
        <v>30.06</v>
      </c>
      <c r="I4749" s="10">
        <v>39.329999999999991</v>
      </c>
    </row>
    <row r="4750" spans="1:9" ht="15" customHeight="1" x14ac:dyDescent="0.3">
      <c r="A4750" t="s">
        <v>4755</v>
      </c>
      <c r="B4750" t="s">
        <v>4752</v>
      </c>
      <c r="C4750" s="1">
        <v>43847</v>
      </c>
      <c r="D4750" s="10">
        <v>30.14</v>
      </c>
      <c r="E4750" s="10">
        <v>-10.371</v>
      </c>
      <c r="F4750" s="10">
        <v>39.33</v>
      </c>
      <c r="G4750" s="10">
        <v>-37.433999999999997</v>
      </c>
      <c r="H4750" s="10">
        <v>30.14</v>
      </c>
      <c r="I4750" s="10">
        <v>39.329999999999991</v>
      </c>
    </row>
    <row r="4751" spans="1:9" ht="15" customHeight="1" x14ac:dyDescent="0.3">
      <c r="A4751" t="s">
        <v>4756</v>
      </c>
      <c r="B4751" t="s">
        <v>4752</v>
      </c>
      <c r="C4751" s="1">
        <v>43847</v>
      </c>
      <c r="D4751" s="10">
        <v>57.83</v>
      </c>
      <c r="E4751" s="10">
        <v>7.4630000000000001</v>
      </c>
      <c r="F4751" s="10">
        <v>39.33</v>
      </c>
      <c r="G4751" s="10">
        <v>-37.433999999999997</v>
      </c>
      <c r="H4751" s="10">
        <v>57.83</v>
      </c>
      <c r="I4751" s="10">
        <v>39.329999999999991</v>
      </c>
    </row>
    <row r="4752" spans="1:9" ht="15" customHeight="1" x14ac:dyDescent="0.3">
      <c r="A4752" t="s">
        <v>4757</v>
      </c>
      <c r="B4752" t="s">
        <v>4752</v>
      </c>
      <c r="C4752" s="1">
        <v>43847</v>
      </c>
      <c r="D4752" s="10">
        <v>57.83</v>
      </c>
      <c r="E4752" s="10">
        <v>7.4630000000000001</v>
      </c>
      <c r="F4752" s="10">
        <v>39.33</v>
      </c>
      <c r="G4752" s="10">
        <v>-37.433999999999997</v>
      </c>
      <c r="H4752" s="10">
        <v>57.83</v>
      </c>
      <c r="I4752" s="10">
        <v>39.329999999999991</v>
      </c>
    </row>
    <row r="4753" spans="1:9" x14ac:dyDescent="0.3">
      <c r="A4753" t="s">
        <v>4758</v>
      </c>
      <c r="B4753" t="s">
        <v>4758</v>
      </c>
      <c r="C4753" s="1">
        <v>43847</v>
      </c>
      <c r="D4753" s="10">
        <v>64.95</v>
      </c>
      <c r="E4753" s="10">
        <v>14.057</v>
      </c>
      <c r="F4753" s="10">
        <v>36.950000000000003</v>
      </c>
      <c r="G4753" s="10">
        <v>-37.746000000000002</v>
      </c>
      <c r="H4753" s="10">
        <v>64.95</v>
      </c>
      <c r="I4753" s="10">
        <v>36.949999999999996</v>
      </c>
    </row>
    <row r="4754" spans="1:9" ht="15" customHeight="1" x14ac:dyDescent="0.3">
      <c r="A4754" t="s">
        <v>4759</v>
      </c>
      <c r="B4754" t="s">
        <v>4758</v>
      </c>
      <c r="C4754" s="1">
        <v>43847</v>
      </c>
      <c r="D4754" s="10">
        <v>31.4</v>
      </c>
      <c r="E4754" s="10">
        <v>-3.629</v>
      </c>
      <c r="F4754" s="10">
        <v>36.950000000000003</v>
      </c>
      <c r="G4754" s="10">
        <v>-37.746000000000002</v>
      </c>
      <c r="H4754" s="10">
        <v>31.4</v>
      </c>
      <c r="I4754" s="10">
        <v>36.949999999999996</v>
      </c>
    </row>
    <row r="4755" spans="1:9" ht="15" customHeight="1" x14ac:dyDescent="0.3">
      <c r="A4755" t="s">
        <v>4760</v>
      </c>
      <c r="B4755" t="s">
        <v>4758</v>
      </c>
      <c r="C4755" s="1">
        <v>43847</v>
      </c>
      <c r="D4755" s="10">
        <v>29.55</v>
      </c>
      <c r="E4755" s="10">
        <v>-10.815</v>
      </c>
      <c r="F4755" s="10">
        <v>36.950000000000003</v>
      </c>
      <c r="G4755" s="10">
        <v>-37.746000000000002</v>
      </c>
      <c r="H4755" s="10">
        <v>29.55</v>
      </c>
      <c r="I4755" s="10">
        <v>36.949999999999996</v>
      </c>
    </row>
    <row r="4756" spans="1:9" ht="15" customHeight="1" x14ac:dyDescent="0.3">
      <c r="A4756" t="s">
        <v>4761</v>
      </c>
      <c r="B4756" t="s">
        <v>4758</v>
      </c>
      <c r="C4756" s="1">
        <v>43847</v>
      </c>
      <c r="D4756" s="10">
        <v>28.73</v>
      </c>
      <c r="E4756" s="10">
        <v>-15.39</v>
      </c>
      <c r="F4756" s="10">
        <v>36.950000000000003</v>
      </c>
      <c r="G4756" s="10">
        <v>-37.746000000000002</v>
      </c>
      <c r="H4756" s="10">
        <v>28.73</v>
      </c>
      <c r="I4756" s="10">
        <v>36.949999999999996</v>
      </c>
    </row>
    <row r="4757" spans="1:9" ht="15" customHeight="1" x14ac:dyDescent="0.3">
      <c r="A4757" t="s">
        <v>4762</v>
      </c>
      <c r="B4757" t="s">
        <v>4758</v>
      </c>
      <c r="C4757" s="1">
        <v>43847</v>
      </c>
      <c r="D4757" s="10">
        <v>31.27</v>
      </c>
      <c r="E4757" s="10">
        <v>-19.963000000000001</v>
      </c>
      <c r="F4757" s="10">
        <v>36.950000000000003</v>
      </c>
      <c r="G4757" s="10">
        <v>-37.746000000000002</v>
      </c>
      <c r="H4757" s="10">
        <v>31.27</v>
      </c>
      <c r="I4757" s="10">
        <v>36.949999999999996</v>
      </c>
    </row>
    <row r="4758" spans="1:9" ht="15" customHeight="1" x14ac:dyDescent="0.3">
      <c r="A4758" t="s">
        <v>4763</v>
      </c>
      <c r="B4758" t="s">
        <v>4758</v>
      </c>
      <c r="C4758" s="1">
        <v>43847</v>
      </c>
      <c r="D4758" s="10">
        <v>35.799999999999997</v>
      </c>
      <c r="E4758" s="10">
        <v>-2.0030000000000001</v>
      </c>
      <c r="F4758" s="10">
        <v>36.950000000000003</v>
      </c>
      <c r="G4758" s="10">
        <v>-37.746000000000002</v>
      </c>
      <c r="H4758" s="10">
        <v>35.799999999999997</v>
      </c>
      <c r="I4758" s="10">
        <v>36.949999999999996</v>
      </c>
    </row>
    <row r="4759" spans="1:9" x14ac:dyDescent="0.3">
      <c r="A4759" t="s">
        <v>4764</v>
      </c>
      <c r="B4759" t="s">
        <v>4764</v>
      </c>
      <c r="C4759" s="1">
        <v>43847</v>
      </c>
      <c r="D4759" s="10">
        <v>39.82</v>
      </c>
      <c r="E4759" s="10">
        <v>-1.792</v>
      </c>
      <c r="F4759" s="10">
        <v>45.43</v>
      </c>
      <c r="G4759" s="10">
        <v>-9.2040000000000006</v>
      </c>
      <c r="H4759" s="10">
        <v>39.82</v>
      </c>
      <c r="I4759" s="10">
        <v>45.433333333333337</v>
      </c>
    </row>
    <row r="4760" spans="1:9" ht="15" customHeight="1" x14ac:dyDescent="0.3">
      <c r="A4760" t="s">
        <v>4765</v>
      </c>
      <c r="B4760" t="s">
        <v>4764</v>
      </c>
      <c r="C4760" s="1">
        <v>43847</v>
      </c>
      <c r="D4760" s="10">
        <v>39.18</v>
      </c>
      <c r="E4760" s="10">
        <v>-1.915</v>
      </c>
      <c r="F4760" s="10">
        <v>45.43</v>
      </c>
      <c r="G4760" s="10">
        <v>-9.2040000000000006</v>
      </c>
      <c r="H4760" s="10">
        <v>39.18</v>
      </c>
      <c r="I4760" s="10">
        <v>45.433333333333337</v>
      </c>
    </row>
    <row r="4761" spans="1:9" ht="15" customHeight="1" x14ac:dyDescent="0.3">
      <c r="A4761" t="s">
        <v>4766</v>
      </c>
      <c r="B4761" t="s">
        <v>4764</v>
      </c>
      <c r="C4761" s="1">
        <v>43847</v>
      </c>
      <c r="D4761" s="10">
        <v>39.54</v>
      </c>
      <c r="E4761" s="10">
        <v>-1.915</v>
      </c>
      <c r="F4761" s="10">
        <v>45.43</v>
      </c>
      <c r="G4761" s="10">
        <v>-9.2040000000000006</v>
      </c>
      <c r="H4761" s="10">
        <v>39.54</v>
      </c>
      <c r="I4761" s="10">
        <v>45.433333333333337</v>
      </c>
    </row>
    <row r="4762" spans="1:9" ht="15" customHeight="1" x14ac:dyDescent="0.3">
      <c r="A4762" t="s">
        <v>4767</v>
      </c>
      <c r="B4762" t="s">
        <v>4764</v>
      </c>
      <c r="C4762" s="1">
        <v>43847</v>
      </c>
      <c r="D4762" s="10">
        <v>39.53</v>
      </c>
      <c r="E4762" s="10">
        <v>-1.917</v>
      </c>
      <c r="F4762" s="10">
        <v>45.43</v>
      </c>
      <c r="G4762" s="10">
        <v>-9.2040000000000006</v>
      </c>
      <c r="H4762" s="10">
        <v>39.53</v>
      </c>
      <c r="I4762" s="10">
        <v>45.433333333333337</v>
      </c>
    </row>
    <row r="4763" spans="1:9" ht="15" customHeight="1" x14ac:dyDescent="0.3">
      <c r="A4763" t="s">
        <v>4768</v>
      </c>
      <c r="B4763" t="s">
        <v>4764</v>
      </c>
      <c r="C4763" s="1">
        <v>43847</v>
      </c>
      <c r="D4763" s="10">
        <v>39.53</v>
      </c>
      <c r="E4763" s="10">
        <v>-1.917</v>
      </c>
      <c r="F4763" s="10">
        <v>45.43</v>
      </c>
      <c r="G4763" s="10">
        <v>-9.2040000000000006</v>
      </c>
      <c r="H4763" s="10">
        <v>39.53</v>
      </c>
      <c r="I4763" s="10">
        <v>45.433333333333337</v>
      </c>
    </row>
    <row r="4764" spans="1:9" ht="15" customHeight="1" x14ac:dyDescent="0.3">
      <c r="A4764" t="s">
        <v>4769</v>
      </c>
      <c r="B4764" t="s">
        <v>4764</v>
      </c>
      <c r="C4764" s="1">
        <v>43847</v>
      </c>
      <c r="D4764" s="10">
        <v>75</v>
      </c>
      <c r="E4764" s="10">
        <v>0.25</v>
      </c>
      <c r="F4764" s="10">
        <v>45.43</v>
      </c>
      <c r="G4764" s="10">
        <v>-9.2040000000000006</v>
      </c>
      <c r="H4764" s="10">
        <v>75</v>
      </c>
      <c r="I4764" s="10">
        <v>45.433333333333337</v>
      </c>
    </row>
    <row r="4765" spans="1:9" x14ac:dyDescent="0.3">
      <c r="A4765" t="s">
        <v>4770</v>
      </c>
      <c r="B4765" t="s">
        <v>4770</v>
      </c>
      <c r="C4765" s="1">
        <v>43847</v>
      </c>
      <c r="D4765" s="10">
        <v>65.23</v>
      </c>
      <c r="E4765" s="10">
        <v>3.9249999999999998</v>
      </c>
      <c r="F4765" s="10">
        <v>73.2</v>
      </c>
      <c r="G4765" s="10">
        <v>120.93</v>
      </c>
      <c r="H4765" s="10">
        <v>65.23</v>
      </c>
      <c r="I4765" s="10">
        <v>73.198333333333338</v>
      </c>
    </row>
    <row r="4766" spans="1:9" ht="15" customHeight="1" x14ac:dyDescent="0.3">
      <c r="A4766" t="s">
        <v>4771</v>
      </c>
      <c r="B4766" t="s">
        <v>4770</v>
      </c>
      <c r="C4766" s="1">
        <v>43847</v>
      </c>
      <c r="D4766" s="10">
        <v>69.959999999999994</v>
      </c>
      <c r="E4766" s="10">
        <v>7.375</v>
      </c>
      <c r="F4766" s="10">
        <v>73.2</v>
      </c>
      <c r="G4766" s="10">
        <v>120.93</v>
      </c>
      <c r="H4766" s="10">
        <v>69.959999999999994</v>
      </c>
      <c r="I4766" s="10">
        <v>73.198333333333338</v>
      </c>
    </row>
    <row r="4767" spans="1:9" ht="15" customHeight="1" x14ac:dyDescent="0.3">
      <c r="A4767" t="s">
        <v>4772</v>
      </c>
      <c r="B4767" t="s">
        <v>4770</v>
      </c>
      <c r="C4767" s="1">
        <v>43847</v>
      </c>
      <c r="D4767" s="10">
        <v>76</v>
      </c>
      <c r="E4767" s="10">
        <v>15.903</v>
      </c>
      <c r="F4767" s="10">
        <v>73.2</v>
      </c>
      <c r="G4767" s="10">
        <v>120.93</v>
      </c>
      <c r="H4767" s="10">
        <v>76</v>
      </c>
      <c r="I4767" s="10">
        <v>73.198333333333338</v>
      </c>
    </row>
    <row r="4768" spans="1:9" ht="15" customHeight="1" x14ac:dyDescent="0.3">
      <c r="A4768" t="s">
        <v>4773</v>
      </c>
      <c r="B4768" t="s">
        <v>4770</v>
      </c>
      <c r="C4768" s="1">
        <v>43847</v>
      </c>
      <c r="D4768" s="10">
        <v>76</v>
      </c>
      <c r="E4768" s="10">
        <v>22.466999999999999</v>
      </c>
      <c r="F4768" s="10">
        <v>73.2</v>
      </c>
      <c r="G4768" s="10">
        <v>120.93</v>
      </c>
      <c r="H4768" s="10">
        <v>76</v>
      </c>
      <c r="I4768" s="10">
        <v>73.198333333333338</v>
      </c>
    </row>
    <row r="4769" spans="1:9" ht="15" customHeight="1" x14ac:dyDescent="0.3">
      <c r="A4769" t="s">
        <v>4774</v>
      </c>
      <c r="B4769" t="s">
        <v>4770</v>
      </c>
      <c r="C4769" s="1">
        <v>43847</v>
      </c>
      <c r="D4769" s="10">
        <v>76</v>
      </c>
      <c r="E4769" s="10">
        <v>34.204999999999998</v>
      </c>
      <c r="F4769" s="10">
        <v>73.2</v>
      </c>
      <c r="G4769" s="10">
        <v>120.93</v>
      </c>
      <c r="H4769" s="10">
        <v>76</v>
      </c>
      <c r="I4769" s="10">
        <v>73.198333333333338</v>
      </c>
    </row>
    <row r="4770" spans="1:9" ht="15" customHeight="1" x14ac:dyDescent="0.3">
      <c r="A4770" t="s">
        <v>4775</v>
      </c>
      <c r="B4770" t="s">
        <v>4770</v>
      </c>
      <c r="C4770" s="1">
        <v>43847</v>
      </c>
      <c r="D4770" s="10">
        <v>76</v>
      </c>
      <c r="E4770" s="10">
        <v>37.052</v>
      </c>
      <c r="F4770" s="10">
        <v>73.2</v>
      </c>
      <c r="G4770" s="10">
        <v>120.93</v>
      </c>
      <c r="H4770" s="10">
        <v>76</v>
      </c>
      <c r="I4770" s="10">
        <v>73.198333333333338</v>
      </c>
    </row>
    <row r="4771" spans="1:9" x14ac:dyDescent="0.3">
      <c r="A4771" t="s">
        <v>4776</v>
      </c>
      <c r="B4771" t="s">
        <v>4776</v>
      </c>
      <c r="C4771" s="1">
        <v>43847</v>
      </c>
      <c r="D4771" s="10">
        <v>76</v>
      </c>
      <c r="E4771" s="10">
        <v>39.069000000000003</v>
      </c>
      <c r="F4771" s="10">
        <v>145.01</v>
      </c>
      <c r="G4771" s="10">
        <v>226.57799999999997</v>
      </c>
      <c r="H4771" s="10">
        <v>76</v>
      </c>
      <c r="I4771" s="10">
        <v>145.01333333333332</v>
      </c>
    </row>
    <row r="4772" spans="1:9" ht="15" customHeight="1" x14ac:dyDescent="0.3">
      <c r="A4772" t="s">
        <v>4777</v>
      </c>
      <c r="B4772" t="s">
        <v>4776</v>
      </c>
      <c r="C4772" s="1">
        <v>43847</v>
      </c>
      <c r="D4772" s="10">
        <v>166.58</v>
      </c>
      <c r="E4772" s="10">
        <v>39.265999999999998</v>
      </c>
      <c r="F4772" s="10">
        <v>145.01</v>
      </c>
      <c r="G4772" s="10">
        <v>226.57799999999997</v>
      </c>
      <c r="H4772" s="10">
        <v>166.58</v>
      </c>
      <c r="I4772" s="10">
        <v>145.01333333333332</v>
      </c>
    </row>
    <row r="4773" spans="1:9" ht="15" customHeight="1" x14ac:dyDescent="0.3">
      <c r="A4773" t="s">
        <v>4778</v>
      </c>
      <c r="B4773" t="s">
        <v>4776</v>
      </c>
      <c r="C4773" s="1">
        <v>43847</v>
      </c>
      <c r="D4773" s="10">
        <v>166.58</v>
      </c>
      <c r="E4773" s="10">
        <v>39.265999999999998</v>
      </c>
      <c r="F4773" s="10">
        <v>145.01</v>
      </c>
      <c r="G4773" s="10">
        <v>226.57799999999997</v>
      </c>
      <c r="H4773" s="10">
        <v>166.58</v>
      </c>
      <c r="I4773" s="10">
        <v>145.01333333333332</v>
      </c>
    </row>
    <row r="4774" spans="1:9" ht="15" customHeight="1" x14ac:dyDescent="0.3">
      <c r="A4774" t="s">
        <v>4779</v>
      </c>
      <c r="B4774" t="s">
        <v>4776</v>
      </c>
      <c r="C4774" s="1">
        <v>43847</v>
      </c>
      <c r="D4774" s="10">
        <v>166.58</v>
      </c>
      <c r="E4774" s="10">
        <v>39.265999999999998</v>
      </c>
      <c r="F4774" s="10">
        <v>145.01</v>
      </c>
      <c r="G4774" s="10">
        <v>226.57799999999997</v>
      </c>
      <c r="H4774" s="10">
        <v>166.58</v>
      </c>
      <c r="I4774" s="10">
        <v>145.01333333333332</v>
      </c>
    </row>
    <row r="4775" spans="1:9" ht="15" customHeight="1" x14ac:dyDescent="0.3">
      <c r="A4775" t="s">
        <v>4780</v>
      </c>
      <c r="B4775" t="s">
        <v>4776</v>
      </c>
      <c r="C4775" s="1">
        <v>43847</v>
      </c>
      <c r="D4775" s="10">
        <v>203.92</v>
      </c>
      <c r="E4775" s="10">
        <v>37.395000000000003</v>
      </c>
      <c r="F4775" s="10">
        <v>145.01</v>
      </c>
      <c r="G4775" s="10">
        <v>226.57799999999997</v>
      </c>
      <c r="H4775" s="10">
        <v>203.92</v>
      </c>
      <c r="I4775" s="10">
        <v>145.01333333333332</v>
      </c>
    </row>
    <row r="4776" spans="1:9" ht="15" customHeight="1" x14ac:dyDescent="0.3">
      <c r="A4776" t="s">
        <v>4781</v>
      </c>
      <c r="B4776" t="s">
        <v>4776</v>
      </c>
      <c r="C4776" s="1">
        <v>43847</v>
      </c>
      <c r="D4776" s="10">
        <v>90.42</v>
      </c>
      <c r="E4776" s="10">
        <v>32.314</v>
      </c>
      <c r="F4776" s="10">
        <v>145.01</v>
      </c>
      <c r="G4776" s="10">
        <v>226.57799999999997</v>
      </c>
      <c r="H4776" s="10">
        <v>90.42</v>
      </c>
      <c r="I4776" s="10">
        <v>145.01333333333332</v>
      </c>
    </row>
    <row r="4777" spans="1:9" x14ac:dyDescent="0.3">
      <c r="A4777" t="s">
        <v>4782</v>
      </c>
      <c r="B4777" t="s">
        <v>4782</v>
      </c>
      <c r="C4777" s="1">
        <v>43847</v>
      </c>
      <c r="D4777" s="10">
        <v>72.89</v>
      </c>
      <c r="E4777" s="10">
        <v>16.821000000000002</v>
      </c>
      <c r="F4777" s="10">
        <v>75.06</v>
      </c>
      <c r="G4777" s="10">
        <v>176.346</v>
      </c>
      <c r="H4777" s="10">
        <v>72.89</v>
      </c>
      <c r="I4777" s="10">
        <v>75.056666666666672</v>
      </c>
    </row>
    <row r="4778" spans="1:9" ht="15" customHeight="1" x14ac:dyDescent="0.3">
      <c r="A4778" t="s">
        <v>4783</v>
      </c>
      <c r="B4778" t="s">
        <v>4782</v>
      </c>
      <c r="C4778" s="1">
        <v>43847</v>
      </c>
      <c r="D4778" s="10">
        <v>73.48</v>
      </c>
      <c r="E4778" s="10">
        <v>18.556999999999999</v>
      </c>
      <c r="F4778" s="10">
        <v>75.06</v>
      </c>
      <c r="G4778" s="10">
        <v>176.346</v>
      </c>
      <c r="H4778" s="10">
        <v>73.48</v>
      </c>
      <c r="I4778" s="10">
        <v>75.056666666666672</v>
      </c>
    </row>
    <row r="4779" spans="1:9" ht="15" customHeight="1" x14ac:dyDescent="0.3">
      <c r="A4779" t="s">
        <v>4784</v>
      </c>
      <c r="B4779" t="s">
        <v>4782</v>
      </c>
      <c r="C4779" s="1">
        <v>43847</v>
      </c>
      <c r="D4779" s="10">
        <v>75.97</v>
      </c>
      <c r="E4779" s="10">
        <v>25.099</v>
      </c>
      <c r="F4779" s="10">
        <v>75.06</v>
      </c>
      <c r="G4779" s="10">
        <v>176.346</v>
      </c>
      <c r="H4779" s="10">
        <v>75.97</v>
      </c>
      <c r="I4779" s="10">
        <v>75.056666666666672</v>
      </c>
    </row>
    <row r="4780" spans="1:9" ht="15" customHeight="1" x14ac:dyDescent="0.3">
      <c r="A4780" t="s">
        <v>4785</v>
      </c>
      <c r="B4780" t="s">
        <v>4782</v>
      </c>
      <c r="C4780" s="1">
        <v>43847</v>
      </c>
      <c r="D4780" s="10">
        <v>76</v>
      </c>
      <c r="E4780" s="10">
        <v>32.308</v>
      </c>
      <c r="F4780" s="10">
        <v>75.06</v>
      </c>
      <c r="G4780" s="10">
        <v>176.346</v>
      </c>
      <c r="H4780" s="10">
        <v>76</v>
      </c>
      <c r="I4780" s="10">
        <v>75.056666666666672</v>
      </c>
    </row>
    <row r="4781" spans="1:9" ht="15" customHeight="1" x14ac:dyDescent="0.3">
      <c r="A4781" t="s">
        <v>4786</v>
      </c>
      <c r="B4781" t="s">
        <v>4782</v>
      </c>
      <c r="C4781" s="1">
        <v>43847</v>
      </c>
      <c r="D4781" s="10">
        <v>76</v>
      </c>
      <c r="E4781" s="10">
        <v>39.351999999999997</v>
      </c>
      <c r="F4781" s="10">
        <v>75.06</v>
      </c>
      <c r="G4781" s="10">
        <v>176.346</v>
      </c>
      <c r="H4781" s="10">
        <v>76</v>
      </c>
      <c r="I4781" s="10">
        <v>75.056666666666672</v>
      </c>
    </row>
    <row r="4782" spans="1:9" ht="15" customHeight="1" x14ac:dyDescent="0.3">
      <c r="A4782" t="s">
        <v>4787</v>
      </c>
      <c r="B4782" t="s">
        <v>4782</v>
      </c>
      <c r="C4782" s="1">
        <v>43847</v>
      </c>
      <c r="D4782" s="10">
        <v>76</v>
      </c>
      <c r="E4782" s="10">
        <v>44.21</v>
      </c>
      <c r="F4782" s="10">
        <v>75.06</v>
      </c>
      <c r="G4782" s="10">
        <v>176.346</v>
      </c>
      <c r="H4782" s="10">
        <v>76</v>
      </c>
      <c r="I4782" s="10">
        <v>75.056666666666672</v>
      </c>
    </row>
    <row r="4783" spans="1:9" x14ac:dyDescent="0.3">
      <c r="A4783" t="s">
        <v>4788</v>
      </c>
      <c r="B4783" t="s">
        <v>4788</v>
      </c>
      <c r="C4783" s="1">
        <v>43847</v>
      </c>
      <c r="D4783" s="10">
        <v>76</v>
      </c>
      <c r="E4783" s="10">
        <v>45.238999999999997</v>
      </c>
      <c r="F4783" s="10">
        <v>75.33</v>
      </c>
      <c r="G4783" s="10">
        <v>239.04599999999999</v>
      </c>
      <c r="H4783" s="10">
        <v>76</v>
      </c>
      <c r="I4783" s="10">
        <v>75.333333333333329</v>
      </c>
    </row>
    <row r="4784" spans="1:9" ht="15" customHeight="1" x14ac:dyDescent="0.3">
      <c r="A4784" t="s">
        <v>4789</v>
      </c>
      <c r="B4784" t="s">
        <v>4788</v>
      </c>
      <c r="C4784" s="1">
        <v>43847</v>
      </c>
      <c r="D4784" s="10">
        <v>76</v>
      </c>
      <c r="E4784" s="10">
        <v>45.454999999999998</v>
      </c>
      <c r="F4784" s="10">
        <v>75.33</v>
      </c>
      <c r="G4784" s="10">
        <v>239.04599999999999</v>
      </c>
      <c r="H4784" s="10">
        <v>76</v>
      </c>
      <c r="I4784" s="10">
        <v>75.333333333333329</v>
      </c>
    </row>
    <row r="4785" spans="1:9" ht="15" customHeight="1" x14ac:dyDescent="0.3">
      <c r="A4785" t="s">
        <v>4790</v>
      </c>
      <c r="B4785" t="s">
        <v>4788</v>
      </c>
      <c r="C4785" s="1">
        <v>43847</v>
      </c>
      <c r="D4785" s="10">
        <v>75</v>
      </c>
      <c r="E4785" s="10">
        <v>39.762999999999998</v>
      </c>
      <c r="F4785" s="10">
        <v>75.33</v>
      </c>
      <c r="G4785" s="10">
        <v>239.04599999999999</v>
      </c>
      <c r="H4785" s="10">
        <v>75</v>
      </c>
      <c r="I4785" s="10">
        <v>75.333333333333329</v>
      </c>
    </row>
    <row r="4786" spans="1:9" ht="15" customHeight="1" x14ac:dyDescent="0.3">
      <c r="A4786" t="s">
        <v>4791</v>
      </c>
      <c r="B4786" t="s">
        <v>4788</v>
      </c>
      <c r="C4786" s="1">
        <v>43847</v>
      </c>
      <c r="D4786" s="10">
        <v>75</v>
      </c>
      <c r="E4786" s="10">
        <v>37.058999999999997</v>
      </c>
      <c r="F4786" s="10">
        <v>75.33</v>
      </c>
      <c r="G4786" s="10">
        <v>239.04599999999999</v>
      </c>
      <c r="H4786" s="10">
        <v>75</v>
      </c>
      <c r="I4786" s="10">
        <v>75.333333333333329</v>
      </c>
    </row>
    <row r="4787" spans="1:9" ht="15" customHeight="1" x14ac:dyDescent="0.3">
      <c r="A4787" t="s">
        <v>4792</v>
      </c>
      <c r="B4787" t="s">
        <v>4788</v>
      </c>
      <c r="C4787" s="1">
        <v>43847</v>
      </c>
      <c r="D4787" s="10">
        <v>75</v>
      </c>
      <c r="E4787" s="10">
        <v>36.697000000000003</v>
      </c>
      <c r="F4787" s="10">
        <v>75.33</v>
      </c>
      <c r="G4787" s="10">
        <v>239.04599999999999</v>
      </c>
      <c r="H4787" s="10">
        <v>75</v>
      </c>
      <c r="I4787" s="10">
        <v>75.333333333333329</v>
      </c>
    </row>
    <row r="4788" spans="1:9" ht="15" customHeight="1" x14ac:dyDescent="0.3">
      <c r="A4788" t="s">
        <v>4793</v>
      </c>
      <c r="B4788" t="s">
        <v>4788</v>
      </c>
      <c r="C4788" s="1">
        <v>43847</v>
      </c>
      <c r="D4788" s="10">
        <v>75</v>
      </c>
      <c r="E4788" s="10">
        <v>34.832999999999998</v>
      </c>
      <c r="F4788" s="10">
        <v>75.33</v>
      </c>
      <c r="G4788" s="10">
        <v>239.04599999999999</v>
      </c>
      <c r="H4788" s="10">
        <v>75</v>
      </c>
      <c r="I4788" s="10">
        <v>75.333333333333329</v>
      </c>
    </row>
    <row r="4789" spans="1:9" x14ac:dyDescent="0.3">
      <c r="A4789" t="s">
        <v>4794</v>
      </c>
      <c r="B4789" t="s">
        <v>4794</v>
      </c>
      <c r="C4789" s="1">
        <v>43847</v>
      </c>
      <c r="D4789" s="10">
        <v>143.11000000000001</v>
      </c>
      <c r="E4789" s="10">
        <v>30.08</v>
      </c>
      <c r="F4789" s="10">
        <v>88.06</v>
      </c>
      <c r="G4789" s="10">
        <v>149.69400000000002</v>
      </c>
      <c r="H4789" s="10">
        <v>143.11000000000001</v>
      </c>
      <c r="I4789" s="10">
        <v>88.058333333333337</v>
      </c>
    </row>
    <row r="4790" spans="1:9" ht="15" customHeight="1" x14ac:dyDescent="0.3">
      <c r="A4790" t="s">
        <v>4795</v>
      </c>
      <c r="B4790" t="s">
        <v>4794</v>
      </c>
      <c r="C4790" s="1">
        <v>43847</v>
      </c>
      <c r="D4790" s="10">
        <v>74.87</v>
      </c>
      <c r="E4790" s="10">
        <v>25.908000000000001</v>
      </c>
      <c r="F4790" s="10">
        <v>88.06</v>
      </c>
      <c r="G4790" s="10">
        <v>149.69400000000002</v>
      </c>
      <c r="H4790" s="10">
        <v>74.87</v>
      </c>
      <c r="I4790" s="10">
        <v>88.058333333333337</v>
      </c>
    </row>
    <row r="4791" spans="1:9" ht="15" customHeight="1" x14ac:dyDescent="0.3">
      <c r="A4791" t="s">
        <v>4796</v>
      </c>
      <c r="B4791" t="s">
        <v>4794</v>
      </c>
      <c r="C4791" s="1">
        <v>43847</v>
      </c>
      <c r="D4791" s="10">
        <v>82.12</v>
      </c>
      <c r="E4791" s="10">
        <v>23.73</v>
      </c>
      <c r="F4791" s="10">
        <v>88.06</v>
      </c>
      <c r="G4791" s="10">
        <v>149.69400000000002</v>
      </c>
      <c r="H4791" s="10">
        <v>82.12</v>
      </c>
      <c r="I4791" s="10">
        <v>88.058333333333337</v>
      </c>
    </row>
    <row r="4792" spans="1:9" ht="15" customHeight="1" x14ac:dyDescent="0.3">
      <c r="A4792" t="s">
        <v>4797</v>
      </c>
      <c r="B4792" t="s">
        <v>4794</v>
      </c>
      <c r="C4792" s="1">
        <v>43847</v>
      </c>
      <c r="D4792" s="10">
        <v>82.11</v>
      </c>
      <c r="E4792" s="10">
        <v>23.724</v>
      </c>
      <c r="F4792" s="10">
        <v>88.06</v>
      </c>
      <c r="G4792" s="10">
        <v>149.69400000000002</v>
      </c>
      <c r="H4792" s="10">
        <v>82.11</v>
      </c>
      <c r="I4792" s="10">
        <v>88.058333333333337</v>
      </c>
    </row>
    <row r="4793" spans="1:9" ht="15" customHeight="1" x14ac:dyDescent="0.3">
      <c r="A4793" t="s">
        <v>4798</v>
      </c>
      <c r="B4793" t="s">
        <v>4794</v>
      </c>
      <c r="C4793" s="1">
        <v>43847</v>
      </c>
      <c r="D4793" s="10">
        <v>73.069999999999993</v>
      </c>
      <c r="E4793" s="10">
        <v>23.968</v>
      </c>
      <c r="F4793" s="10">
        <v>88.06</v>
      </c>
      <c r="G4793" s="10">
        <v>149.69400000000002</v>
      </c>
      <c r="H4793" s="10">
        <v>73.069999999999993</v>
      </c>
      <c r="I4793" s="10">
        <v>88.058333333333337</v>
      </c>
    </row>
    <row r="4794" spans="1:9" ht="15" customHeight="1" x14ac:dyDescent="0.3">
      <c r="A4794" t="s">
        <v>4799</v>
      </c>
      <c r="B4794" t="s">
        <v>4794</v>
      </c>
      <c r="C4794" s="1">
        <v>43847</v>
      </c>
      <c r="D4794" s="10">
        <v>73.069999999999993</v>
      </c>
      <c r="E4794" s="10">
        <v>22.280999999999999</v>
      </c>
      <c r="F4794" s="10">
        <v>88.06</v>
      </c>
      <c r="G4794" s="10">
        <v>149.69400000000002</v>
      </c>
      <c r="H4794" s="10">
        <v>73.069999999999993</v>
      </c>
      <c r="I4794" s="10">
        <v>88.058333333333337</v>
      </c>
    </row>
    <row r="4795" spans="1:9" x14ac:dyDescent="0.3">
      <c r="A4795" t="s">
        <v>4800</v>
      </c>
      <c r="B4795" t="s">
        <v>4800</v>
      </c>
      <c r="C4795" s="1">
        <v>43847</v>
      </c>
      <c r="D4795" s="10">
        <v>72.88</v>
      </c>
      <c r="E4795" s="10">
        <v>17.972000000000001</v>
      </c>
      <c r="F4795" s="10">
        <v>71.67</v>
      </c>
      <c r="G4795" s="10">
        <v>85.584000000000003</v>
      </c>
      <c r="H4795" s="10">
        <v>72.88</v>
      </c>
      <c r="I4795" s="10">
        <v>71.673333333333332</v>
      </c>
    </row>
    <row r="4796" spans="1:9" ht="15" customHeight="1" x14ac:dyDescent="0.3">
      <c r="A4796" t="s">
        <v>4801</v>
      </c>
      <c r="B4796" t="s">
        <v>4800</v>
      </c>
      <c r="C4796" s="1">
        <v>43847</v>
      </c>
      <c r="D4796" s="10">
        <v>72.69</v>
      </c>
      <c r="E4796" s="10">
        <v>17.747</v>
      </c>
      <c r="F4796" s="10">
        <v>71.67</v>
      </c>
      <c r="G4796" s="10">
        <v>85.584000000000003</v>
      </c>
      <c r="H4796" s="10">
        <v>72.69</v>
      </c>
      <c r="I4796" s="10">
        <v>71.673333333333332</v>
      </c>
    </row>
    <row r="4797" spans="1:9" ht="15" customHeight="1" x14ac:dyDescent="0.3">
      <c r="A4797" t="s">
        <v>4802</v>
      </c>
      <c r="B4797" t="s">
        <v>4800</v>
      </c>
      <c r="C4797" s="1">
        <v>43847</v>
      </c>
      <c r="D4797" s="10">
        <v>72.69</v>
      </c>
      <c r="E4797" s="10">
        <v>17.821999999999999</v>
      </c>
      <c r="F4797" s="10">
        <v>71.67</v>
      </c>
      <c r="G4797" s="10">
        <v>85.584000000000003</v>
      </c>
      <c r="H4797" s="10">
        <v>72.69</v>
      </c>
      <c r="I4797" s="10">
        <v>71.673333333333332</v>
      </c>
    </row>
    <row r="4798" spans="1:9" ht="15" customHeight="1" x14ac:dyDescent="0.3">
      <c r="A4798" t="s">
        <v>4803</v>
      </c>
      <c r="B4798" t="s">
        <v>4800</v>
      </c>
      <c r="C4798" s="1">
        <v>43847</v>
      </c>
      <c r="D4798" s="10">
        <v>72.599999999999994</v>
      </c>
      <c r="E4798" s="10">
        <v>17.731000000000002</v>
      </c>
      <c r="F4798" s="10">
        <v>71.67</v>
      </c>
      <c r="G4798" s="10">
        <v>85.584000000000003</v>
      </c>
      <c r="H4798" s="10">
        <v>72.599999999999994</v>
      </c>
      <c r="I4798" s="10">
        <v>71.673333333333332</v>
      </c>
    </row>
    <row r="4799" spans="1:9" ht="15" customHeight="1" x14ac:dyDescent="0.3">
      <c r="A4799" t="s">
        <v>4804</v>
      </c>
      <c r="B4799" t="s">
        <v>4800</v>
      </c>
      <c r="C4799" s="1">
        <v>43847</v>
      </c>
      <c r="D4799" s="10">
        <v>70.02</v>
      </c>
      <c r="E4799" s="10">
        <v>12.47</v>
      </c>
      <c r="F4799" s="10">
        <v>71.67</v>
      </c>
      <c r="G4799" s="10">
        <v>85.584000000000003</v>
      </c>
      <c r="H4799" s="10">
        <v>70.02</v>
      </c>
      <c r="I4799" s="10">
        <v>71.673333333333332</v>
      </c>
    </row>
    <row r="4800" spans="1:9" ht="15" customHeight="1" x14ac:dyDescent="0.3">
      <c r="A4800" t="s">
        <v>4805</v>
      </c>
      <c r="B4800" t="s">
        <v>4800</v>
      </c>
      <c r="C4800" s="1">
        <v>43847</v>
      </c>
      <c r="D4800" s="10">
        <v>69.16</v>
      </c>
      <c r="E4800" s="10">
        <v>1.843</v>
      </c>
      <c r="F4800" s="10">
        <v>71.67</v>
      </c>
      <c r="G4800" s="10">
        <v>85.584000000000003</v>
      </c>
      <c r="H4800" s="10">
        <v>69.16</v>
      </c>
      <c r="I4800" s="10">
        <v>71.673333333333332</v>
      </c>
    </row>
    <row r="4801" spans="1:9" x14ac:dyDescent="0.3">
      <c r="A4801" t="s">
        <v>4806</v>
      </c>
      <c r="B4801" t="s">
        <v>4806</v>
      </c>
      <c r="C4801" s="1">
        <v>43847</v>
      </c>
      <c r="D4801" s="10">
        <v>41.52</v>
      </c>
      <c r="E4801" s="10">
        <v>-1.109</v>
      </c>
      <c r="F4801" s="10">
        <v>33.840000000000003</v>
      </c>
      <c r="G4801" s="10">
        <v>-18.75</v>
      </c>
      <c r="H4801" s="10">
        <v>41.52</v>
      </c>
      <c r="I4801" s="10">
        <v>33.840000000000003</v>
      </c>
    </row>
    <row r="4802" spans="1:9" ht="15" customHeight="1" x14ac:dyDescent="0.3">
      <c r="A4802" t="s">
        <v>4807</v>
      </c>
      <c r="B4802" t="s">
        <v>4806</v>
      </c>
      <c r="C4802" s="1">
        <v>43847</v>
      </c>
      <c r="D4802" s="10">
        <v>30.26</v>
      </c>
      <c r="E4802" s="10">
        <v>-0.999</v>
      </c>
      <c r="F4802" s="10">
        <v>33.840000000000003</v>
      </c>
      <c r="G4802" s="10">
        <v>-18.75</v>
      </c>
      <c r="H4802" s="10">
        <v>30.26</v>
      </c>
      <c r="I4802" s="10">
        <v>33.840000000000003</v>
      </c>
    </row>
    <row r="4803" spans="1:9" ht="15" customHeight="1" x14ac:dyDescent="0.3">
      <c r="A4803" t="s">
        <v>4808</v>
      </c>
      <c r="B4803" t="s">
        <v>4806</v>
      </c>
      <c r="C4803" s="1">
        <v>43847</v>
      </c>
      <c r="D4803" s="10">
        <v>29.53</v>
      </c>
      <c r="E4803" s="10">
        <v>-1.1020000000000001</v>
      </c>
      <c r="F4803" s="10">
        <v>33.840000000000003</v>
      </c>
      <c r="G4803" s="10">
        <v>-18.75</v>
      </c>
      <c r="H4803" s="10">
        <v>29.53</v>
      </c>
      <c r="I4803" s="10">
        <v>33.840000000000003</v>
      </c>
    </row>
    <row r="4804" spans="1:9" ht="15" customHeight="1" x14ac:dyDescent="0.3">
      <c r="A4804" t="s">
        <v>4809</v>
      </c>
      <c r="B4804" t="s">
        <v>4806</v>
      </c>
      <c r="C4804" s="1">
        <v>43847</v>
      </c>
      <c r="D4804" s="10">
        <v>30.92</v>
      </c>
      <c r="E4804" s="10">
        <v>-2.9630000000000001</v>
      </c>
      <c r="F4804" s="10">
        <v>33.840000000000003</v>
      </c>
      <c r="G4804" s="10">
        <v>-18.75</v>
      </c>
      <c r="H4804" s="10">
        <v>30.92</v>
      </c>
      <c r="I4804" s="10">
        <v>33.840000000000003</v>
      </c>
    </row>
    <row r="4805" spans="1:9" ht="15" customHeight="1" x14ac:dyDescent="0.3">
      <c r="A4805" t="s">
        <v>4810</v>
      </c>
      <c r="B4805" t="s">
        <v>4806</v>
      </c>
      <c r="C4805" s="1">
        <v>43847</v>
      </c>
      <c r="D4805" s="10">
        <v>30.91</v>
      </c>
      <c r="E4805" s="10">
        <v>-4.633</v>
      </c>
      <c r="F4805" s="10">
        <v>33.840000000000003</v>
      </c>
      <c r="G4805" s="10">
        <v>-18.75</v>
      </c>
      <c r="H4805" s="10">
        <v>30.91</v>
      </c>
      <c r="I4805" s="10">
        <v>33.840000000000003</v>
      </c>
    </row>
    <row r="4806" spans="1:9" ht="15" customHeight="1" x14ac:dyDescent="0.3">
      <c r="A4806" t="s">
        <v>4811</v>
      </c>
      <c r="B4806" t="s">
        <v>4806</v>
      </c>
      <c r="C4806" s="1">
        <v>43847</v>
      </c>
      <c r="D4806" s="10">
        <v>39.9</v>
      </c>
      <c r="E4806" s="10">
        <v>-7.944</v>
      </c>
      <c r="F4806" s="10">
        <v>33.840000000000003</v>
      </c>
      <c r="G4806" s="10">
        <v>-18.75</v>
      </c>
      <c r="H4806" s="10">
        <v>39.9</v>
      </c>
      <c r="I4806" s="10">
        <v>33.840000000000003</v>
      </c>
    </row>
    <row r="4807" spans="1:9" x14ac:dyDescent="0.3">
      <c r="A4807" t="s">
        <v>4812</v>
      </c>
      <c r="B4807" t="s">
        <v>4812</v>
      </c>
      <c r="C4807" s="1">
        <v>43847</v>
      </c>
      <c r="D4807" s="10">
        <v>29.06</v>
      </c>
      <c r="E4807" s="10">
        <v>-30.811</v>
      </c>
      <c r="F4807" s="10">
        <v>28.43</v>
      </c>
      <c r="G4807" s="10">
        <v>-190.69800000000001</v>
      </c>
      <c r="H4807" s="10">
        <v>29.06</v>
      </c>
      <c r="I4807" s="10">
        <v>28.425000000000001</v>
      </c>
    </row>
    <row r="4808" spans="1:9" ht="15" customHeight="1" x14ac:dyDescent="0.3">
      <c r="A4808" t="s">
        <v>4813</v>
      </c>
      <c r="B4808" t="s">
        <v>4812</v>
      </c>
      <c r="C4808" s="1">
        <v>43847</v>
      </c>
      <c r="D4808" s="10">
        <v>30.26</v>
      </c>
      <c r="E4808" s="10">
        <v>-31.454000000000001</v>
      </c>
      <c r="F4808" s="10">
        <v>28.43</v>
      </c>
      <c r="G4808" s="10">
        <v>-190.69800000000001</v>
      </c>
      <c r="H4808" s="10">
        <v>30.26</v>
      </c>
      <c r="I4808" s="10">
        <v>28.425000000000001</v>
      </c>
    </row>
    <row r="4809" spans="1:9" ht="15" customHeight="1" x14ac:dyDescent="0.3">
      <c r="A4809" t="s">
        <v>4814</v>
      </c>
      <c r="B4809" t="s">
        <v>4812</v>
      </c>
      <c r="C4809" s="1">
        <v>43847</v>
      </c>
      <c r="D4809" s="10">
        <v>30.26</v>
      </c>
      <c r="E4809" s="10">
        <v>-30.832999999999998</v>
      </c>
      <c r="F4809" s="10">
        <v>28.43</v>
      </c>
      <c r="G4809" s="10">
        <v>-190.69800000000001</v>
      </c>
      <c r="H4809" s="10">
        <v>30.26</v>
      </c>
      <c r="I4809" s="10">
        <v>28.425000000000001</v>
      </c>
    </row>
    <row r="4810" spans="1:9" ht="15" customHeight="1" x14ac:dyDescent="0.3">
      <c r="A4810" t="s">
        <v>4815</v>
      </c>
      <c r="B4810" t="s">
        <v>4812</v>
      </c>
      <c r="C4810" s="1">
        <v>43847</v>
      </c>
      <c r="D4810" s="10">
        <v>26.98</v>
      </c>
      <c r="E4810" s="10">
        <v>-32.683</v>
      </c>
      <c r="F4810" s="10">
        <v>28.43</v>
      </c>
      <c r="G4810" s="10">
        <v>-190.69800000000001</v>
      </c>
      <c r="H4810" s="10">
        <v>26.98</v>
      </c>
      <c r="I4810" s="10">
        <v>28.425000000000001</v>
      </c>
    </row>
    <row r="4811" spans="1:9" ht="15" customHeight="1" x14ac:dyDescent="0.3">
      <c r="A4811" t="s">
        <v>4816</v>
      </c>
      <c r="B4811" t="s">
        <v>4812</v>
      </c>
      <c r="C4811" s="1">
        <v>43847</v>
      </c>
      <c r="D4811" s="10">
        <v>26.96</v>
      </c>
      <c r="E4811" s="10">
        <v>-34.023000000000003</v>
      </c>
      <c r="F4811" s="10">
        <v>28.43</v>
      </c>
      <c r="G4811" s="10">
        <v>-190.69800000000001</v>
      </c>
      <c r="H4811" s="10">
        <v>26.96</v>
      </c>
      <c r="I4811" s="10">
        <v>28.425000000000001</v>
      </c>
    </row>
    <row r="4812" spans="1:9" ht="15" customHeight="1" x14ac:dyDescent="0.3">
      <c r="A4812" t="s">
        <v>4817</v>
      </c>
      <c r="B4812" t="s">
        <v>4812</v>
      </c>
      <c r="C4812" s="1">
        <v>43847</v>
      </c>
      <c r="D4812" s="10">
        <v>27.03</v>
      </c>
      <c r="E4812" s="10">
        <v>-30.891999999999999</v>
      </c>
      <c r="F4812" s="10">
        <v>28.43</v>
      </c>
      <c r="G4812" s="10">
        <v>-190.69800000000001</v>
      </c>
      <c r="H4812" s="10">
        <v>27.03</v>
      </c>
      <c r="I4812" s="10">
        <v>28.425000000000001</v>
      </c>
    </row>
    <row r="4813" spans="1:9" x14ac:dyDescent="0.3">
      <c r="A4813" t="s">
        <v>4818</v>
      </c>
      <c r="B4813" t="s">
        <v>4818</v>
      </c>
      <c r="C4813" s="1">
        <v>43847</v>
      </c>
      <c r="D4813" s="10">
        <v>28.06</v>
      </c>
      <c r="E4813" s="10">
        <v>-36.582000000000001</v>
      </c>
      <c r="F4813" s="10">
        <v>29.62</v>
      </c>
      <c r="G4813" s="10">
        <v>-230.55600000000001</v>
      </c>
      <c r="H4813" s="10">
        <v>28.06</v>
      </c>
      <c r="I4813" s="10">
        <v>29.621666666666666</v>
      </c>
    </row>
    <row r="4814" spans="1:9" ht="15" customHeight="1" x14ac:dyDescent="0.3">
      <c r="A4814" t="s">
        <v>4819</v>
      </c>
      <c r="B4814" t="s">
        <v>4818</v>
      </c>
      <c r="C4814" s="1">
        <v>43847</v>
      </c>
      <c r="D4814" s="10">
        <v>30.26</v>
      </c>
      <c r="E4814" s="10">
        <v>-41.6</v>
      </c>
      <c r="F4814" s="10">
        <v>29.62</v>
      </c>
      <c r="G4814" s="10">
        <v>-230.55600000000001</v>
      </c>
      <c r="H4814" s="10">
        <v>30.26</v>
      </c>
      <c r="I4814" s="10">
        <v>29.621666666666666</v>
      </c>
    </row>
    <row r="4815" spans="1:9" ht="15" customHeight="1" x14ac:dyDescent="0.3">
      <c r="A4815" t="s">
        <v>4820</v>
      </c>
      <c r="B4815" t="s">
        <v>4818</v>
      </c>
      <c r="C4815" s="1">
        <v>43847</v>
      </c>
      <c r="D4815" s="10">
        <v>30.26</v>
      </c>
      <c r="E4815" s="10">
        <v>-41.378999999999998</v>
      </c>
      <c r="F4815" s="10">
        <v>29.62</v>
      </c>
      <c r="G4815" s="10">
        <v>-230.55600000000001</v>
      </c>
      <c r="H4815" s="10">
        <v>30.26</v>
      </c>
      <c r="I4815" s="10">
        <v>29.621666666666666</v>
      </c>
    </row>
    <row r="4816" spans="1:9" ht="15" customHeight="1" x14ac:dyDescent="0.3">
      <c r="A4816" t="s">
        <v>4821</v>
      </c>
      <c r="B4816" t="s">
        <v>4818</v>
      </c>
      <c r="C4816" s="1">
        <v>43847</v>
      </c>
      <c r="D4816" s="10">
        <v>30.26</v>
      </c>
      <c r="E4816" s="10">
        <v>-38.222000000000001</v>
      </c>
      <c r="F4816" s="10">
        <v>29.62</v>
      </c>
      <c r="G4816" s="10">
        <v>-230.55600000000001</v>
      </c>
      <c r="H4816" s="10">
        <v>30.26</v>
      </c>
      <c r="I4816" s="10">
        <v>29.621666666666666</v>
      </c>
    </row>
    <row r="4817" spans="1:9" ht="15" customHeight="1" x14ac:dyDescent="0.3">
      <c r="A4817" t="s">
        <v>4822</v>
      </c>
      <c r="B4817" t="s">
        <v>4818</v>
      </c>
      <c r="C4817" s="1">
        <v>43847</v>
      </c>
      <c r="D4817" s="10">
        <v>28.63</v>
      </c>
      <c r="E4817" s="10">
        <v>-35.76</v>
      </c>
      <c r="F4817" s="10">
        <v>29.62</v>
      </c>
      <c r="G4817" s="10">
        <v>-230.55600000000001</v>
      </c>
      <c r="H4817" s="10">
        <v>28.63</v>
      </c>
      <c r="I4817" s="10">
        <v>29.621666666666666</v>
      </c>
    </row>
    <row r="4818" spans="1:9" ht="15" customHeight="1" x14ac:dyDescent="0.3">
      <c r="A4818" t="s">
        <v>4823</v>
      </c>
      <c r="B4818" t="s">
        <v>4818</v>
      </c>
      <c r="C4818" s="1">
        <v>43847</v>
      </c>
      <c r="D4818" s="10">
        <v>30.26</v>
      </c>
      <c r="E4818" s="10">
        <v>-37.014000000000003</v>
      </c>
      <c r="F4818" s="10">
        <v>29.62</v>
      </c>
      <c r="G4818" s="10">
        <v>-230.55600000000001</v>
      </c>
      <c r="H4818" s="10">
        <v>30.26</v>
      </c>
      <c r="I4818" s="10">
        <v>29.621666666666666</v>
      </c>
    </row>
    <row r="4819" spans="1:9" x14ac:dyDescent="0.3">
      <c r="A4819" t="s">
        <v>4824</v>
      </c>
      <c r="B4819" t="s">
        <v>4824</v>
      </c>
      <c r="C4819" s="1">
        <v>43847</v>
      </c>
      <c r="D4819" s="10">
        <v>30.26</v>
      </c>
      <c r="E4819" s="10">
        <v>-38.061999999999998</v>
      </c>
      <c r="F4819" s="10">
        <v>24.66</v>
      </c>
      <c r="G4819" s="10">
        <v>-238.69199999999998</v>
      </c>
      <c r="H4819" s="10">
        <v>30.26</v>
      </c>
      <c r="I4819" s="10">
        <v>24.654999999999998</v>
      </c>
    </row>
    <row r="4820" spans="1:9" ht="15" customHeight="1" x14ac:dyDescent="0.3">
      <c r="A4820" t="s">
        <v>4825</v>
      </c>
      <c r="B4820" t="s">
        <v>4824</v>
      </c>
      <c r="C4820" s="1">
        <v>43847</v>
      </c>
      <c r="D4820" s="10">
        <v>26.95</v>
      </c>
      <c r="E4820" s="10">
        <v>-40.433</v>
      </c>
      <c r="F4820" s="10">
        <v>24.66</v>
      </c>
      <c r="G4820" s="10">
        <v>-238.69199999999998</v>
      </c>
      <c r="H4820" s="10">
        <v>26.95</v>
      </c>
      <c r="I4820" s="10">
        <v>24.654999999999998</v>
      </c>
    </row>
    <row r="4821" spans="1:9" ht="15" customHeight="1" x14ac:dyDescent="0.3">
      <c r="A4821" t="s">
        <v>4826</v>
      </c>
      <c r="B4821" t="s">
        <v>4824</v>
      </c>
      <c r="C4821" s="1">
        <v>43847</v>
      </c>
      <c r="D4821" s="10">
        <v>23.76</v>
      </c>
      <c r="E4821" s="10">
        <v>-40.776000000000003</v>
      </c>
      <c r="F4821" s="10">
        <v>24.66</v>
      </c>
      <c r="G4821" s="10">
        <v>-238.69199999999998</v>
      </c>
      <c r="H4821" s="10">
        <v>23.76</v>
      </c>
      <c r="I4821" s="10">
        <v>24.654999999999998</v>
      </c>
    </row>
    <row r="4822" spans="1:9" ht="15" customHeight="1" x14ac:dyDescent="0.3">
      <c r="A4822" t="s">
        <v>4827</v>
      </c>
      <c r="B4822" t="s">
        <v>4824</v>
      </c>
      <c r="C4822" s="1">
        <v>43847</v>
      </c>
      <c r="D4822" s="10">
        <v>22.32</v>
      </c>
      <c r="E4822" s="10">
        <v>-39.776000000000003</v>
      </c>
      <c r="F4822" s="10">
        <v>24.66</v>
      </c>
      <c r="G4822" s="10">
        <v>-238.69199999999998</v>
      </c>
      <c r="H4822" s="10">
        <v>22.32</v>
      </c>
      <c r="I4822" s="10">
        <v>24.654999999999998</v>
      </c>
    </row>
    <row r="4823" spans="1:9" ht="15" customHeight="1" x14ac:dyDescent="0.3">
      <c r="A4823" t="s">
        <v>4828</v>
      </c>
      <c r="B4823" t="s">
        <v>4824</v>
      </c>
      <c r="C4823" s="1">
        <v>43847</v>
      </c>
      <c r="D4823" s="10">
        <v>22.32</v>
      </c>
      <c r="E4823" s="10">
        <v>-39.776000000000003</v>
      </c>
      <c r="F4823" s="10">
        <v>24.66</v>
      </c>
      <c r="G4823" s="10">
        <v>-238.69199999999998</v>
      </c>
      <c r="H4823" s="10">
        <v>22.32</v>
      </c>
      <c r="I4823" s="10">
        <v>24.654999999999998</v>
      </c>
    </row>
    <row r="4824" spans="1:9" ht="15" customHeight="1" x14ac:dyDescent="0.3">
      <c r="A4824" t="s">
        <v>4829</v>
      </c>
      <c r="B4824" t="s">
        <v>4824</v>
      </c>
      <c r="C4824" s="1">
        <v>43847</v>
      </c>
      <c r="D4824" s="10">
        <v>22.32</v>
      </c>
      <c r="E4824" s="10">
        <v>-39.869999999999997</v>
      </c>
      <c r="F4824" s="10">
        <v>24.66</v>
      </c>
      <c r="G4824" s="10">
        <v>-238.69199999999998</v>
      </c>
      <c r="H4824" s="10">
        <v>22.32</v>
      </c>
      <c r="I4824" s="10">
        <v>24.654999999999998</v>
      </c>
    </row>
    <row r="4825" spans="1:9" x14ac:dyDescent="0.3">
      <c r="A4825" t="s">
        <v>4830</v>
      </c>
      <c r="B4825" t="s">
        <v>4830</v>
      </c>
      <c r="C4825" s="1">
        <v>43847</v>
      </c>
      <c r="D4825" s="10">
        <v>30.26</v>
      </c>
      <c r="E4825" s="10">
        <v>-28.849</v>
      </c>
      <c r="F4825" s="10">
        <v>23.07</v>
      </c>
      <c r="G4825" s="10">
        <v>-160.97999999999999</v>
      </c>
      <c r="H4825" s="10">
        <v>30.26</v>
      </c>
      <c r="I4825" s="10">
        <v>23.071666666666669</v>
      </c>
    </row>
    <row r="4826" spans="1:9" ht="15" customHeight="1" x14ac:dyDescent="0.3">
      <c r="A4826" t="s">
        <v>4831</v>
      </c>
      <c r="B4826" t="s">
        <v>4830</v>
      </c>
      <c r="C4826" s="1">
        <v>43847</v>
      </c>
      <c r="D4826" s="10">
        <v>20.100000000000001</v>
      </c>
      <c r="E4826" s="10">
        <v>-30.222000000000001</v>
      </c>
      <c r="F4826" s="10">
        <v>23.07</v>
      </c>
      <c r="G4826" s="10">
        <v>-160.97999999999999</v>
      </c>
      <c r="H4826" s="10">
        <v>20.100000000000001</v>
      </c>
      <c r="I4826" s="10">
        <v>23.071666666666669</v>
      </c>
    </row>
    <row r="4827" spans="1:9" ht="15" customHeight="1" x14ac:dyDescent="0.3">
      <c r="A4827" t="s">
        <v>4832</v>
      </c>
      <c r="B4827" t="s">
        <v>4830</v>
      </c>
      <c r="C4827" s="1">
        <v>43847</v>
      </c>
      <c r="D4827" s="10">
        <v>19.2</v>
      </c>
      <c r="E4827" s="10">
        <v>-28.251000000000001</v>
      </c>
      <c r="F4827" s="10">
        <v>23.07</v>
      </c>
      <c r="G4827" s="10">
        <v>-160.97999999999999</v>
      </c>
      <c r="H4827" s="10">
        <v>19.2</v>
      </c>
      <c r="I4827" s="10">
        <v>23.071666666666669</v>
      </c>
    </row>
    <row r="4828" spans="1:9" ht="15" customHeight="1" x14ac:dyDescent="0.3">
      <c r="A4828" t="s">
        <v>4833</v>
      </c>
      <c r="B4828" t="s">
        <v>4830</v>
      </c>
      <c r="C4828" s="1">
        <v>43847</v>
      </c>
      <c r="D4828" s="10">
        <v>19.2</v>
      </c>
      <c r="E4828" s="10">
        <v>-27.276</v>
      </c>
      <c r="F4828" s="10">
        <v>23.07</v>
      </c>
      <c r="G4828" s="10">
        <v>-160.97999999999999</v>
      </c>
      <c r="H4828" s="10">
        <v>19.2</v>
      </c>
      <c r="I4828" s="10">
        <v>23.071666666666669</v>
      </c>
    </row>
    <row r="4829" spans="1:9" ht="15" customHeight="1" x14ac:dyDescent="0.3">
      <c r="A4829" t="s">
        <v>4834</v>
      </c>
      <c r="B4829" t="s">
        <v>4830</v>
      </c>
      <c r="C4829" s="1">
        <v>43847</v>
      </c>
      <c r="D4829" s="10">
        <v>30.26</v>
      </c>
      <c r="E4829" s="10">
        <v>-23.734000000000002</v>
      </c>
      <c r="F4829" s="10">
        <v>23.07</v>
      </c>
      <c r="G4829" s="10">
        <v>-160.97999999999999</v>
      </c>
      <c r="H4829" s="10">
        <v>30.26</v>
      </c>
      <c r="I4829" s="10">
        <v>23.071666666666669</v>
      </c>
    </row>
    <row r="4830" spans="1:9" ht="15" customHeight="1" x14ac:dyDescent="0.3">
      <c r="A4830" t="s">
        <v>4835</v>
      </c>
      <c r="B4830" t="s">
        <v>4830</v>
      </c>
      <c r="C4830" s="1">
        <v>43847</v>
      </c>
      <c r="D4830" s="10">
        <v>19.41</v>
      </c>
      <c r="E4830" s="10">
        <v>-22.645</v>
      </c>
      <c r="F4830" s="10">
        <v>23.07</v>
      </c>
      <c r="G4830" s="10">
        <v>-160.97999999999999</v>
      </c>
      <c r="H4830" s="10">
        <v>19.41</v>
      </c>
      <c r="I4830" s="10">
        <v>23.071666666666669</v>
      </c>
    </row>
    <row r="4831" spans="1:9" x14ac:dyDescent="0.3">
      <c r="A4831" t="s">
        <v>4836</v>
      </c>
      <c r="B4831" t="s">
        <v>4836</v>
      </c>
      <c r="C4831" s="1">
        <v>43847</v>
      </c>
      <c r="D4831" s="10">
        <v>29.86</v>
      </c>
      <c r="E4831" s="10">
        <v>-13.157999999999999</v>
      </c>
      <c r="F4831" s="10">
        <v>92.05</v>
      </c>
      <c r="G4831" s="10">
        <v>102.55199999999999</v>
      </c>
      <c r="H4831" s="10">
        <v>29.86</v>
      </c>
      <c r="I4831" s="10">
        <v>92.053333333333327</v>
      </c>
    </row>
    <row r="4832" spans="1:9" ht="15" customHeight="1" x14ac:dyDescent="0.3">
      <c r="A4832" t="s">
        <v>4837</v>
      </c>
      <c r="B4832" t="s">
        <v>4836</v>
      </c>
      <c r="C4832" s="1">
        <v>43847</v>
      </c>
      <c r="D4832" s="10">
        <v>76</v>
      </c>
      <c r="E4832" s="10">
        <v>26.379000000000001</v>
      </c>
      <c r="F4832" s="10">
        <v>92.05</v>
      </c>
      <c r="G4832" s="10">
        <v>102.55199999999999</v>
      </c>
      <c r="H4832" s="10">
        <v>76</v>
      </c>
      <c r="I4832" s="10">
        <v>92.053333333333327</v>
      </c>
    </row>
    <row r="4833" spans="1:9" ht="15" customHeight="1" x14ac:dyDescent="0.3">
      <c r="A4833" t="s">
        <v>4838</v>
      </c>
      <c r="B4833" t="s">
        <v>4836</v>
      </c>
      <c r="C4833" s="1">
        <v>43847</v>
      </c>
      <c r="D4833" s="10">
        <v>76</v>
      </c>
      <c r="E4833" s="10">
        <v>31.8</v>
      </c>
      <c r="F4833" s="10">
        <v>92.05</v>
      </c>
      <c r="G4833" s="10">
        <v>102.55199999999999</v>
      </c>
      <c r="H4833" s="10">
        <v>76</v>
      </c>
      <c r="I4833" s="10">
        <v>92.053333333333327</v>
      </c>
    </row>
    <row r="4834" spans="1:9" ht="15" customHeight="1" x14ac:dyDescent="0.3">
      <c r="A4834" t="s">
        <v>4839</v>
      </c>
      <c r="B4834" t="s">
        <v>4836</v>
      </c>
      <c r="C4834" s="1">
        <v>43847</v>
      </c>
      <c r="D4834" s="10">
        <v>91.83</v>
      </c>
      <c r="E4834" s="10">
        <v>25.992999999999999</v>
      </c>
      <c r="F4834" s="10">
        <v>92.05</v>
      </c>
      <c r="G4834" s="10">
        <v>102.55199999999999</v>
      </c>
      <c r="H4834" s="10">
        <v>91.83</v>
      </c>
      <c r="I4834" s="10">
        <v>92.053333333333327</v>
      </c>
    </row>
    <row r="4835" spans="1:9" ht="15" customHeight="1" x14ac:dyDescent="0.3">
      <c r="A4835" t="s">
        <v>4840</v>
      </c>
      <c r="B4835" t="s">
        <v>4836</v>
      </c>
      <c r="C4835" s="1">
        <v>43847</v>
      </c>
      <c r="D4835" s="10">
        <v>150.72</v>
      </c>
      <c r="E4835" s="10">
        <v>18.404</v>
      </c>
      <c r="F4835" s="10">
        <v>92.05</v>
      </c>
      <c r="G4835" s="10">
        <v>102.55199999999999</v>
      </c>
      <c r="H4835" s="10">
        <v>150.72</v>
      </c>
      <c r="I4835" s="10">
        <v>92.053333333333327</v>
      </c>
    </row>
    <row r="4836" spans="1:9" ht="15" customHeight="1" x14ac:dyDescent="0.3">
      <c r="A4836" t="s">
        <v>4841</v>
      </c>
      <c r="B4836" t="s">
        <v>4836</v>
      </c>
      <c r="C4836" s="1">
        <v>43847</v>
      </c>
      <c r="D4836" s="10">
        <v>127.91</v>
      </c>
      <c r="E4836" s="10">
        <v>13.134</v>
      </c>
      <c r="F4836" s="10">
        <v>92.05</v>
      </c>
      <c r="G4836" s="10">
        <v>102.55199999999999</v>
      </c>
      <c r="H4836" s="10">
        <v>127.91</v>
      </c>
      <c r="I4836" s="10">
        <v>92.053333333333327</v>
      </c>
    </row>
    <row r="4837" spans="1:9" x14ac:dyDescent="0.3">
      <c r="A4837" t="s">
        <v>4842</v>
      </c>
      <c r="B4837" t="s">
        <v>4842</v>
      </c>
      <c r="C4837" s="1">
        <v>43847</v>
      </c>
      <c r="D4837" s="10">
        <v>98.24</v>
      </c>
      <c r="E4837" s="10">
        <v>22.574000000000002</v>
      </c>
      <c r="F4837" s="10">
        <v>91.03</v>
      </c>
      <c r="G4837" s="10">
        <v>173.68199999999999</v>
      </c>
      <c r="H4837" s="10">
        <v>98.24</v>
      </c>
      <c r="I4837" s="10">
        <v>91.02833333333335</v>
      </c>
    </row>
    <row r="4838" spans="1:9" ht="15" customHeight="1" x14ac:dyDescent="0.3">
      <c r="A4838" t="s">
        <v>4843</v>
      </c>
      <c r="B4838" t="s">
        <v>4842</v>
      </c>
      <c r="C4838" s="1">
        <v>43847</v>
      </c>
      <c r="D4838" s="10">
        <v>76</v>
      </c>
      <c r="E4838" s="10">
        <v>29.271000000000001</v>
      </c>
      <c r="F4838" s="10">
        <v>91.03</v>
      </c>
      <c r="G4838" s="10">
        <v>173.68199999999999</v>
      </c>
      <c r="H4838" s="10">
        <v>76</v>
      </c>
      <c r="I4838" s="10">
        <v>91.02833333333335</v>
      </c>
    </row>
    <row r="4839" spans="1:9" ht="15" customHeight="1" x14ac:dyDescent="0.3">
      <c r="A4839" t="s">
        <v>4844</v>
      </c>
      <c r="B4839" t="s">
        <v>4842</v>
      </c>
      <c r="C4839" s="1">
        <v>43847</v>
      </c>
      <c r="D4839" s="10">
        <v>128.85</v>
      </c>
      <c r="E4839" s="10">
        <v>30.260999999999999</v>
      </c>
      <c r="F4839" s="10">
        <v>91.03</v>
      </c>
      <c r="G4839" s="10">
        <v>173.68199999999999</v>
      </c>
      <c r="H4839" s="10">
        <v>128.85</v>
      </c>
      <c r="I4839" s="10">
        <v>91.02833333333335</v>
      </c>
    </row>
    <row r="4840" spans="1:9" ht="15" customHeight="1" x14ac:dyDescent="0.3">
      <c r="A4840" t="s">
        <v>4845</v>
      </c>
      <c r="B4840" t="s">
        <v>4842</v>
      </c>
      <c r="C4840" s="1">
        <v>43847</v>
      </c>
      <c r="D4840" s="10">
        <v>91.08</v>
      </c>
      <c r="E4840" s="10">
        <v>29.404</v>
      </c>
      <c r="F4840" s="10">
        <v>91.03</v>
      </c>
      <c r="G4840" s="10">
        <v>173.68199999999999</v>
      </c>
      <c r="H4840" s="10">
        <v>91.08</v>
      </c>
      <c r="I4840" s="10">
        <v>91.02833333333335</v>
      </c>
    </row>
    <row r="4841" spans="1:9" ht="15" customHeight="1" x14ac:dyDescent="0.3">
      <c r="A4841" t="s">
        <v>4846</v>
      </c>
      <c r="B4841" t="s">
        <v>4842</v>
      </c>
      <c r="C4841" s="1">
        <v>43847</v>
      </c>
      <c r="D4841" s="10">
        <v>76</v>
      </c>
      <c r="E4841" s="10">
        <v>30.96</v>
      </c>
      <c r="F4841" s="10">
        <v>91.03</v>
      </c>
      <c r="G4841" s="10">
        <v>173.68199999999999</v>
      </c>
      <c r="H4841" s="10">
        <v>76</v>
      </c>
      <c r="I4841" s="10">
        <v>91.02833333333335</v>
      </c>
    </row>
    <row r="4842" spans="1:9" ht="15" customHeight="1" x14ac:dyDescent="0.3">
      <c r="A4842" t="s">
        <v>4847</v>
      </c>
      <c r="B4842" t="s">
        <v>4842</v>
      </c>
      <c r="C4842" s="1">
        <v>43847</v>
      </c>
      <c r="D4842" s="10">
        <v>76</v>
      </c>
      <c r="E4842" s="10">
        <v>31.213000000000001</v>
      </c>
      <c r="F4842" s="10">
        <v>91.03</v>
      </c>
      <c r="G4842" s="10">
        <v>173.68199999999999</v>
      </c>
      <c r="H4842" s="10">
        <v>76</v>
      </c>
      <c r="I4842" s="10">
        <v>91.02833333333335</v>
      </c>
    </row>
    <row r="4843" spans="1:9" x14ac:dyDescent="0.3">
      <c r="A4843" t="s">
        <v>4848</v>
      </c>
      <c r="B4843" t="s">
        <v>4848</v>
      </c>
      <c r="C4843" s="1">
        <v>43847</v>
      </c>
      <c r="D4843" s="10">
        <v>75</v>
      </c>
      <c r="E4843" s="10">
        <v>28.693999999999999</v>
      </c>
      <c r="F4843" s="10">
        <v>68.95</v>
      </c>
      <c r="G4843" s="10">
        <v>-18.87</v>
      </c>
      <c r="H4843" s="10">
        <v>75</v>
      </c>
      <c r="I4843" s="10">
        <v>37.423889777520579</v>
      </c>
    </row>
    <row r="4844" spans="1:9" ht="15" customHeight="1" x14ac:dyDescent="0.3">
      <c r="A4844" t="s">
        <v>4849</v>
      </c>
      <c r="B4844" t="s">
        <v>4848</v>
      </c>
      <c r="C4844" s="1">
        <v>43847</v>
      </c>
      <c r="D4844" s="10">
        <v>56.84</v>
      </c>
      <c r="E4844" s="10">
        <v>-1.6739999999999999</v>
      </c>
      <c r="F4844" s="10">
        <v>68.95</v>
      </c>
      <c r="G4844" s="10">
        <v>-18.87</v>
      </c>
      <c r="H4844" s="10">
        <v>31.977095190801101</v>
      </c>
      <c r="I4844" s="10">
        <v>37.423889777520579</v>
      </c>
    </row>
    <row r="4845" spans="1:9" ht="15" customHeight="1" x14ac:dyDescent="0.3">
      <c r="A4845" t="s">
        <v>4850</v>
      </c>
      <c r="B4845" t="s">
        <v>4848</v>
      </c>
      <c r="C4845" s="1">
        <v>43847</v>
      </c>
      <c r="D4845" s="10">
        <v>56.84</v>
      </c>
      <c r="E4845" s="10">
        <v>-8.3800000000000008</v>
      </c>
      <c r="F4845" s="10">
        <v>68.95</v>
      </c>
      <c r="G4845" s="10">
        <v>-18.87</v>
      </c>
      <c r="H4845" s="10">
        <v>30.216327424857607</v>
      </c>
      <c r="I4845" s="10">
        <v>37.423889777520579</v>
      </c>
    </row>
    <row r="4846" spans="1:9" ht="15" customHeight="1" x14ac:dyDescent="0.3">
      <c r="A4846" t="s">
        <v>4851</v>
      </c>
      <c r="B4846" t="s">
        <v>4848</v>
      </c>
      <c r="C4846" s="1">
        <v>43847</v>
      </c>
      <c r="D4846" s="10">
        <v>75</v>
      </c>
      <c r="E4846" s="10">
        <v>-12.398999999999999</v>
      </c>
      <c r="F4846" s="10">
        <v>68.95</v>
      </c>
      <c r="G4846" s="10">
        <v>-18.87</v>
      </c>
      <c r="H4846" s="10">
        <v>29.257455712947305</v>
      </c>
      <c r="I4846" s="10">
        <v>37.423889777520579</v>
      </c>
    </row>
    <row r="4847" spans="1:9" ht="15" customHeight="1" x14ac:dyDescent="0.3">
      <c r="A4847" t="s">
        <v>4852</v>
      </c>
      <c r="B4847" t="s">
        <v>4848</v>
      </c>
      <c r="C4847" s="1">
        <v>43847</v>
      </c>
      <c r="D4847" s="10">
        <v>75</v>
      </c>
      <c r="E4847" s="10">
        <v>-13.052</v>
      </c>
      <c r="F4847" s="10">
        <v>68.95</v>
      </c>
      <c r="G4847" s="10">
        <v>-18.87</v>
      </c>
      <c r="H4847" s="10">
        <v>29.091872407149214</v>
      </c>
      <c r="I4847" s="10">
        <v>37.423889777520579</v>
      </c>
    </row>
    <row r="4848" spans="1:9" ht="15" customHeight="1" x14ac:dyDescent="0.3">
      <c r="A4848" t="s">
        <v>4853</v>
      </c>
      <c r="B4848" t="s">
        <v>4848</v>
      </c>
      <c r="C4848" s="1">
        <v>43847</v>
      </c>
      <c r="D4848" s="10">
        <v>75</v>
      </c>
      <c r="E4848" s="10">
        <v>-12.055999999999999</v>
      </c>
      <c r="F4848" s="10">
        <v>68.95</v>
      </c>
      <c r="G4848" s="10">
        <v>-18.87</v>
      </c>
      <c r="H4848" s="10">
        <v>29.00058792936824</v>
      </c>
      <c r="I4848" s="10">
        <v>37.423889777520579</v>
      </c>
    </row>
    <row r="4849" spans="1:9" x14ac:dyDescent="0.3">
      <c r="A4849" t="s">
        <v>4854</v>
      </c>
      <c r="B4849" t="s">
        <v>4854</v>
      </c>
      <c r="C4849" s="1">
        <v>43847</v>
      </c>
      <c r="D4849" s="10">
        <v>75</v>
      </c>
      <c r="E4849" s="10">
        <v>-11.821999999999999</v>
      </c>
      <c r="F4849" s="10">
        <v>67.349999999999994</v>
      </c>
      <c r="G4849" s="10">
        <v>-60.137999999999998</v>
      </c>
      <c r="H4849" s="10">
        <v>28.944951371352854</v>
      </c>
      <c r="I4849" s="10">
        <v>29.385780888830528</v>
      </c>
    </row>
    <row r="4850" spans="1:9" ht="15" customHeight="1" x14ac:dyDescent="0.3">
      <c r="A4850" t="s">
        <v>4855</v>
      </c>
      <c r="B4850" t="s">
        <v>4854</v>
      </c>
      <c r="C4850" s="1">
        <v>43847</v>
      </c>
      <c r="D4850" s="10">
        <v>75</v>
      </c>
      <c r="E4850" s="10">
        <v>-11.166</v>
      </c>
      <c r="F4850" s="10">
        <v>67.349999999999994</v>
      </c>
      <c r="G4850" s="10">
        <v>-60.137999999999998</v>
      </c>
      <c r="H4850" s="10">
        <v>29.12513608161699</v>
      </c>
      <c r="I4850" s="10">
        <v>29.385780888830528</v>
      </c>
    </row>
    <row r="4851" spans="1:9" ht="15" customHeight="1" x14ac:dyDescent="0.3">
      <c r="A4851" t="s">
        <v>4856</v>
      </c>
      <c r="B4851" t="s">
        <v>4854</v>
      </c>
      <c r="C4851" s="1">
        <v>43847</v>
      </c>
      <c r="D4851" s="10">
        <v>56.84</v>
      </c>
      <c r="E4851" s="10">
        <v>-10.776999999999999</v>
      </c>
      <c r="F4851" s="10">
        <v>67.349999999999994</v>
      </c>
      <c r="G4851" s="10">
        <v>-60.137999999999998</v>
      </c>
      <c r="H4851" s="10">
        <v>29.263008536409494</v>
      </c>
      <c r="I4851" s="10">
        <v>29.385780888830528</v>
      </c>
    </row>
    <row r="4852" spans="1:9" ht="15" customHeight="1" x14ac:dyDescent="0.3">
      <c r="A4852" t="s">
        <v>4857</v>
      </c>
      <c r="B4852" t="s">
        <v>4854</v>
      </c>
      <c r="C4852" s="1">
        <v>43847</v>
      </c>
      <c r="D4852" s="10">
        <v>65.75</v>
      </c>
      <c r="E4852" s="10">
        <v>-10.157999999999999</v>
      </c>
      <c r="F4852" s="10">
        <v>67.349999999999994</v>
      </c>
      <c r="G4852" s="10">
        <v>-60.137999999999998</v>
      </c>
      <c r="H4852" s="10">
        <v>29.481622058494324</v>
      </c>
      <c r="I4852" s="10">
        <v>29.385780888830528</v>
      </c>
    </row>
    <row r="4853" spans="1:9" ht="15" customHeight="1" x14ac:dyDescent="0.3">
      <c r="A4853" t="s">
        <v>4858</v>
      </c>
      <c r="B4853" t="s">
        <v>4854</v>
      </c>
      <c r="C4853" s="1">
        <v>43847</v>
      </c>
      <c r="D4853" s="10">
        <v>65.75</v>
      </c>
      <c r="E4853" s="10">
        <v>-8.1189999999999998</v>
      </c>
      <c r="F4853" s="10">
        <v>67.349999999999994</v>
      </c>
      <c r="G4853" s="10">
        <v>-60.137999999999998</v>
      </c>
      <c r="H4853" s="10">
        <v>29.742534092127698</v>
      </c>
      <c r="I4853" s="10">
        <v>29.385780888830528</v>
      </c>
    </row>
    <row r="4854" spans="1:9" ht="15" customHeight="1" x14ac:dyDescent="0.3">
      <c r="A4854" t="s">
        <v>4859</v>
      </c>
      <c r="B4854" t="s">
        <v>4854</v>
      </c>
      <c r="C4854" s="1">
        <v>43847</v>
      </c>
      <c r="D4854" s="10">
        <v>65.75</v>
      </c>
      <c r="E4854" s="10">
        <v>-8.093</v>
      </c>
      <c r="F4854" s="10">
        <v>67.349999999999994</v>
      </c>
      <c r="G4854" s="10">
        <v>-60.137999999999998</v>
      </c>
      <c r="H4854" s="10">
        <v>29.7574331929818</v>
      </c>
      <c r="I4854" s="10">
        <v>29.385780888830528</v>
      </c>
    </row>
    <row r="4855" spans="1:9" x14ac:dyDescent="0.3">
      <c r="A4855" t="s">
        <v>4860</v>
      </c>
      <c r="B4855" t="s">
        <v>4860</v>
      </c>
      <c r="C4855" s="1">
        <v>43847</v>
      </c>
      <c r="D4855" s="10">
        <v>75</v>
      </c>
      <c r="E4855" s="10">
        <v>-11.766</v>
      </c>
      <c r="F4855" s="10">
        <v>43.35</v>
      </c>
      <c r="G4855" s="10">
        <v>-105.012</v>
      </c>
      <c r="H4855" s="10">
        <v>29.310220775389176</v>
      </c>
      <c r="I4855" s="10">
        <v>28.039641254947885</v>
      </c>
    </row>
    <row r="4856" spans="1:9" ht="15" customHeight="1" x14ac:dyDescent="0.3">
      <c r="A4856" t="s">
        <v>4861</v>
      </c>
      <c r="B4856" t="s">
        <v>4860</v>
      </c>
      <c r="C4856" s="1">
        <v>43847</v>
      </c>
      <c r="D4856" s="10">
        <v>75</v>
      </c>
      <c r="E4856" s="10">
        <v>-14.766999999999999</v>
      </c>
      <c r="F4856" s="10">
        <v>43.35</v>
      </c>
      <c r="G4856" s="10">
        <v>-105.012</v>
      </c>
      <c r="H4856" s="10">
        <v>28.817626754298129</v>
      </c>
      <c r="I4856" s="10">
        <v>28.039641254947885</v>
      </c>
    </row>
    <row r="4857" spans="1:9" ht="15" customHeight="1" x14ac:dyDescent="0.3">
      <c r="A4857" t="s">
        <v>4862</v>
      </c>
      <c r="B4857" t="s">
        <v>4860</v>
      </c>
      <c r="C4857" s="1">
        <v>43847</v>
      </c>
      <c r="D4857" s="10">
        <v>27.02</v>
      </c>
      <c r="E4857" s="10">
        <v>-15.458</v>
      </c>
      <c r="F4857" s="10">
        <v>43.35</v>
      </c>
      <c r="G4857" s="10">
        <v>-105.012</v>
      </c>
      <c r="H4857" s="10">
        <v>27.02</v>
      </c>
      <c r="I4857" s="10">
        <v>28.039641254947885</v>
      </c>
    </row>
    <row r="4858" spans="1:9" ht="15" customHeight="1" x14ac:dyDescent="0.3">
      <c r="A4858" t="s">
        <v>4863</v>
      </c>
      <c r="B4858" t="s">
        <v>4860</v>
      </c>
      <c r="C4858" s="1">
        <v>43847</v>
      </c>
      <c r="D4858" s="10">
        <v>26.74</v>
      </c>
      <c r="E4858" s="10">
        <v>-15.407</v>
      </c>
      <c r="F4858" s="10">
        <v>43.35</v>
      </c>
      <c r="G4858" s="10">
        <v>-105.012</v>
      </c>
      <c r="H4858" s="10">
        <v>26.74</v>
      </c>
      <c r="I4858" s="10">
        <v>28.039641254947885</v>
      </c>
    </row>
    <row r="4859" spans="1:9" ht="15" customHeight="1" x14ac:dyDescent="0.3">
      <c r="A4859" t="s">
        <v>4864</v>
      </c>
      <c r="B4859" t="s">
        <v>4860</v>
      </c>
      <c r="C4859" s="1">
        <v>43847</v>
      </c>
      <c r="D4859" s="10">
        <v>28.18</v>
      </c>
      <c r="E4859" s="10">
        <v>-22.670999999999999</v>
      </c>
      <c r="F4859" s="10">
        <v>43.35</v>
      </c>
      <c r="G4859" s="10">
        <v>-105.012</v>
      </c>
      <c r="H4859" s="10">
        <v>28.18</v>
      </c>
      <c r="I4859" s="10">
        <v>28.039641254947885</v>
      </c>
    </row>
    <row r="4860" spans="1:9" ht="15" customHeight="1" x14ac:dyDescent="0.3">
      <c r="A4860" t="s">
        <v>4865</v>
      </c>
      <c r="B4860" t="s">
        <v>4860</v>
      </c>
      <c r="C4860" s="1">
        <v>43847</v>
      </c>
      <c r="D4860" s="10">
        <v>28.17</v>
      </c>
      <c r="E4860" s="10">
        <v>-24.94</v>
      </c>
      <c r="F4860" s="10">
        <v>43.35</v>
      </c>
      <c r="G4860" s="10">
        <v>-105.012</v>
      </c>
      <c r="H4860" s="10">
        <v>28.17</v>
      </c>
      <c r="I4860" s="10">
        <v>28.039641254947885</v>
      </c>
    </row>
    <row r="4861" spans="1:9" x14ac:dyDescent="0.3">
      <c r="A4861" t="s">
        <v>4866</v>
      </c>
      <c r="B4861" t="s">
        <v>4866</v>
      </c>
      <c r="C4861" s="1">
        <v>43847</v>
      </c>
      <c r="D4861" s="10">
        <v>28.37</v>
      </c>
      <c r="E4861" s="10">
        <v>-23.132999999999999</v>
      </c>
      <c r="F4861" s="10">
        <v>27.01</v>
      </c>
      <c r="G4861" s="10">
        <v>-238.06799999999998</v>
      </c>
      <c r="H4861" s="10">
        <v>28.37</v>
      </c>
      <c r="I4861" s="10">
        <v>27.01166666666667</v>
      </c>
    </row>
    <row r="4862" spans="1:9" ht="15" customHeight="1" x14ac:dyDescent="0.3">
      <c r="A4862" t="s">
        <v>4867</v>
      </c>
      <c r="B4862" t="s">
        <v>4866</v>
      </c>
      <c r="C4862" s="1">
        <v>43847</v>
      </c>
      <c r="D4862" s="10">
        <v>28.46</v>
      </c>
      <c r="E4862" s="10">
        <v>-21.695</v>
      </c>
      <c r="F4862" s="10">
        <v>27.01</v>
      </c>
      <c r="G4862" s="10">
        <v>-238.06799999999998</v>
      </c>
      <c r="H4862" s="10">
        <v>28.46</v>
      </c>
      <c r="I4862" s="10">
        <v>27.01166666666667</v>
      </c>
    </row>
    <row r="4863" spans="1:9" ht="15" customHeight="1" x14ac:dyDescent="0.3">
      <c r="A4863" t="s">
        <v>4868</v>
      </c>
      <c r="B4863" t="s">
        <v>4866</v>
      </c>
      <c r="C4863" s="1">
        <v>43847</v>
      </c>
      <c r="D4863" s="10">
        <v>26.73</v>
      </c>
      <c r="E4863" s="10">
        <v>-47.348999999999997</v>
      </c>
      <c r="F4863" s="10">
        <v>27.01</v>
      </c>
      <c r="G4863" s="10">
        <v>-238.06799999999998</v>
      </c>
      <c r="H4863" s="10">
        <v>26.73</v>
      </c>
      <c r="I4863" s="10">
        <v>27.01166666666667</v>
      </c>
    </row>
    <row r="4864" spans="1:9" ht="15" customHeight="1" x14ac:dyDescent="0.3">
      <c r="A4864" t="s">
        <v>4869</v>
      </c>
      <c r="B4864" t="s">
        <v>4866</v>
      </c>
      <c r="C4864" s="1">
        <v>43847</v>
      </c>
      <c r="D4864" s="10">
        <v>26.73</v>
      </c>
      <c r="E4864" s="10">
        <v>-51.567</v>
      </c>
      <c r="F4864" s="10">
        <v>27.01</v>
      </c>
      <c r="G4864" s="10">
        <v>-238.06799999999998</v>
      </c>
      <c r="H4864" s="10">
        <v>26.73</v>
      </c>
      <c r="I4864" s="10">
        <v>27.01166666666667</v>
      </c>
    </row>
    <row r="4865" spans="1:9" ht="15" customHeight="1" x14ac:dyDescent="0.3">
      <c r="A4865" t="s">
        <v>4870</v>
      </c>
      <c r="B4865" t="s">
        <v>4866</v>
      </c>
      <c r="C4865" s="1">
        <v>43847</v>
      </c>
      <c r="D4865" s="10">
        <v>25.6</v>
      </c>
      <c r="E4865" s="10">
        <v>-48.561</v>
      </c>
      <c r="F4865" s="10">
        <v>27.01</v>
      </c>
      <c r="G4865" s="10">
        <v>-238.06799999999998</v>
      </c>
      <c r="H4865" s="10">
        <v>25.6</v>
      </c>
      <c r="I4865" s="10">
        <v>27.01166666666667</v>
      </c>
    </row>
    <row r="4866" spans="1:9" ht="15" customHeight="1" x14ac:dyDescent="0.3">
      <c r="A4866" t="s">
        <v>4871</v>
      </c>
      <c r="B4866" t="s">
        <v>4866</v>
      </c>
      <c r="C4866" s="1">
        <v>43847</v>
      </c>
      <c r="D4866" s="10">
        <v>26.18</v>
      </c>
      <c r="E4866" s="10">
        <v>-45.76</v>
      </c>
      <c r="F4866" s="10">
        <v>27.01</v>
      </c>
      <c r="G4866" s="10">
        <v>-238.06799999999998</v>
      </c>
      <c r="H4866" s="10">
        <v>26.18</v>
      </c>
      <c r="I4866" s="10">
        <v>27.01166666666667</v>
      </c>
    </row>
    <row r="4867" spans="1:9" x14ac:dyDescent="0.3">
      <c r="A4867" t="s">
        <v>4872</v>
      </c>
      <c r="B4867" t="s">
        <v>4872</v>
      </c>
      <c r="C4867" s="1">
        <v>43847</v>
      </c>
      <c r="D4867" s="10">
        <v>24.65</v>
      </c>
      <c r="E4867" s="10">
        <v>-39.201999999999998</v>
      </c>
      <c r="F4867" s="10">
        <v>25.52</v>
      </c>
      <c r="G4867" s="10">
        <v>-216.69</v>
      </c>
      <c r="H4867" s="10">
        <v>24.65</v>
      </c>
      <c r="I4867" s="10">
        <v>25.516666666666669</v>
      </c>
    </row>
    <row r="4868" spans="1:9" ht="15" customHeight="1" x14ac:dyDescent="0.3">
      <c r="A4868" t="s">
        <v>4873</v>
      </c>
      <c r="B4868" t="s">
        <v>4872</v>
      </c>
      <c r="C4868" s="1">
        <v>43847</v>
      </c>
      <c r="D4868" s="10">
        <v>30.21</v>
      </c>
      <c r="E4868" s="10">
        <v>-35.043999999999997</v>
      </c>
      <c r="F4868" s="10">
        <v>25.52</v>
      </c>
      <c r="G4868" s="10">
        <v>-216.69</v>
      </c>
      <c r="H4868" s="10">
        <v>30.21</v>
      </c>
      <c r="I4868" s="10">
        <v>25.516666666666669</v>
      </c>
    </row>
    <row r="4869" spans="1:9" ht="15" customHeight="1" x14ac:dyDescent="0.3">
      <c r="A4869" t="s">
        <v>4874</v>
      </c>
      <c r="B4869" t="s">
        <v>4872</v>
      </c>
      <c r="C4869" s="1">
        <v>43847</v>
      </c>
      <c r="D4869" s="10">
        <v>27.76</v>
      </c>
      <c r="E4869" s="10">
        <v>-31.34</v>
      </c>
      <c r="F4869" s="10">
        <v>25.52</v>
      </c>
      <c r="G4869" s="10">
        <v>-216.69</v>
      </c>
      <c r="H4869" s="10">
        <v>27.76</v>
      </c>
      <c r="I4869" s="10">
        <v>25.516666666666669</v>
      </c>
    </row>
    <row r="4870" spans="1:9" ht="15" customHeight="1" x14ac:dyDescent="0.3">
      <c r="A4870" t="s">
        <v>4875</v>
      </c>
      <c r="B4870" t="s">
        <v>4872</v>
      </c>
      <c r="C4870" s="1">
        <v>43847</v>
      </c>
      <c r="D4870" s="10">
        <v>24.87</v>
      </c>
      <c r="E4870" s="10">
        <v>-32.506999999999998</v>
      </c>
      <c r="F4870" s="10">
        <v>25.52</v>
      </c>
      <c r="G4870" s="10">
        <v>-216.69</v>
      </c>
      <c r="H4870" s="10">
        <v>24.87</v>
      </c>
      <c r="I4870" s="10">
        <v>25.516666666666669</v>
      </c>
    </row>
    <row r="4871" spans="1:9" ht="15" customHeight="1" x14ac:dyDescent="0.3">
      <c r="A4871" t="s">
        <v>4876</v>
      </c>
      <c r="B4871" t="s">
        <v>4872</v>
      </c>
      <c r="C4871" s="1">
        <v>43847</v>
      </c>
      <c r="D4871" s="10">
        <v>23.44</v>
      </c>
      <c r="E4871" s="10">
        <v>-37.786999999999999</v>
      </c>
      <c r="F4871" s="10">
        <v>25.52</v>
      </c>
      <c r="G4871" s="10">
        <v>-216.69</v>
      </c>
      <c r="H4871" s="10">
        <v>23.44</v>
      </c>
      <c r="I4871" s="10">
        <v>25.516666666666669</v>
      </c>
    </row>
    <row r="4872" spans="1:9" ht="15" customHeight="1" x14ac:dyDescent="0.3">
      <c r="A4872" t="s">
        <v>4877</v>
      </c>
      <c r="B4872" t="s">
        <v>4872</v>
      </c>
      <c r="C4872" s="1">
        <v>43847</v>
      </c>
      <c r="D4872" s="10">
        <v>22.17</v>
      </c>
      <c r="E4872" s="10">
        <v>-40.807000000000002</v>
      </c>
      <c r="F4872" s="10">
        <v>25.52</v>
      </c>
      <c r="G4872" s="10">
        <v>-216.69</v>
      </c>
      <c r="H4872" s="10">
        <v>22.17</v>
      </c>
      <c r="I4872" s="10">
        <v>25.516666666666669</v>
      </c>
    </row>
    <row r="4873" spans="1:9" x14ac:dyDescent="0.3">
      <c r="A4873" t="s">
        <v>4878</v>
      </c>
      <c r="B4873" t="s">
        <v>4878</v>
      </c>
      <c r="C4873" s="1">
        <v>43847</v>
      </c>
      <c r="D4873" s="10">
        <v>18.47</v>
      </c>
      <c r="E4873" s="10">
        <v>-46.241999999999997</v>
      </c>
      <c r="F4873" s="10">
        <v>19.18</v>
      </c>
      <c r="G4873" s="10">
        <v>-190.92000000000002</v>
      </c>
      <c r="H4873" s="10">
        <v>18.47</v>
      </c>
      <c r="I4873" s="10">
        <v>19.178333333333335</v>
      </c>
    </row>
    <row r="4874" spans="1:9" ht="15" customHeight="1" x14ac:dyDescent="0.3">
      <c r="A4874" t="s">
        <v>4879</v>
      </c>
      <c r="B4874" t="s">
        <v>4878</v>
      </c>
      <c r="C4874" s="1">
        <v>43847</v>
      </c>
      <c r="D4874" s="10">
        <v>17.18</v>
      </c>
      <c r="E4874" s="10">
        <v>-40.718000000000004</v>
      </c>
      <c r="F4874" s="10">
        <v>19.18</v>
      </c>
      <c r="G4874" s="10">
        <v>-190.92000000000002</v>
      </c>
      <c r="H4874" s="10">
        <v>17.18</v>
      </c>
      <c r="I4874" s="10">
        <v>19.178333333333335</v>
      </c>
    </row>
    <row r="4875" spans="1:9" ht="15" customHeight="1" x14ac:dyDescent="0.3">
      <c r="A4875" t="s">
        <v>4880</v>
      </c>
      <c r="B4875" t="s">
        <v>4878</v>
      </c>
      <c r="C4875" s="1">
        <v>43847</v>
      </c>
      <c r="D4875" s="10">
        <v>17.18</v>
      </c>
      <c r="E4875" s="10">
        <v>-38.503</v>
      </c>
      <c r="F4875" s="10">
        <v>19.18</v>
      </c>
      <c r="G4875" s="10">
        <v>-190.92000000000002</v>
      </c>
      <c r="H4875" s="10">
        <v>17.18</v>
      </c>
      <c r="I4875" s="10">
        <v>19.178333333333335</v>
      </c>
    </row>
    <row r="4876" spans="1:9" ht="15" customHeight="1" x14ac:dyDescent="0.3">
      <c r="A4876" t="s">
        <v>4881</v>
      </c>
      <c r="B4876" t="s">
        <v>4878</v>
      </c>
      <c r="C4876" s="1">
        <v>43847</v>
      </c>
      <c r="D4876" s="10">
        <v>20.6</v>
      </c>
      <c r="E4876" s="10">
        <v>-21.849</v>
      </c>
      <c r="F4876" s="10">
        <v>19.18</v>
      </c>
      <c r="G4876" s="10">
        <v>-190.92000000000002</v>
      </c>
      <c r="H4876" s="10">
        <v>20.6</v>
      </c>
      <c r="I4876" s="10">
        <v>19.178333333333335</v>
      </c>
    </row>
    <row r="4877" spans="1:9" ht="15" customHeight="1" x14ac:dyDescent="0.3">
      <c r="A4877" t="s">
        <v>4882</v>
      </c>
      <c r="B4877" t="s">
        <v>4878</v>
      </c>
      <c r="C4877" s="1">
        <v>43847</v>
      </c>
      <c r="D4877" s="10">
        <v>20.73</v>
      </c>
      <c r="E4877" s="10">
        <v>-23.454000000000001</v>
      </c>
      <c r="F4877" s="10">
        <v>19.18</v>
      </c>
      <c r="G4877" s="10">
        <v>-190.92000000000002</v>
      </c>
      <c r="H4877" s="10">
        <v>20.73</v>
      </c>
      <c r="I4877" s="10">
        <v>19.178333333333335</v>
      </c>
    </row>
    <row r="4878" spans="1:9" ht="15" customHeight="1" x14ac:dyDescent="0.3">
      <c r="A4878" t="s">
        <v>4883</v>
      </c>
      <c r="B4878" t="s">
        <v>4878</v>
      </c>
      <c r="C4878" s="1">
        <v>43847</v>
      </c>
      <c r="D4878" s="10">
        <v>20.91</v>
      </c>
      <c r="E4878" s="10">
        <v>-20.152999999999999</v>
      </c>
      <c r="F4878" s="10">
        <v>19.18</v>
      </c>
      <c r="G4878" s="10">
        <v>-190.92000000000002</v>
      </c>
      <c r="H4878" s="10">
        <v>20.91</v>
      </c>
      <c r="I4878" s="10">
        <v>19.178333333333335</v>
      </c>
    </row>
    <row r="4879" spans="1:9" x14ac:dyDescent="0.3">
      <c r="A4879" t="s">
        <v>4884</v>
      </c>
      <c r="B4879" t="s">
        <v>4884</v>
      </c>
      <c r="C4879" s="1">
        <v>43847</v>
      </c>
      <c r="D4879" s="10">
        <v>24.41</v>
      </c>
      <c r="E4879" s="10">
        <v>-16.065999999999999</v>
      </c>
      <c r="F4879" s="10">
        <v>22.03</v>
      </c>
      <c r="G4879" s="10">
        <v>-132.55799999999999</v>
      </c>
      <c r="H4879" s="10">
        <v>24.41</v>
      </c>
      <c r="I4879" s="10">
        <v>22.031666666666666</v>
      </c>
    </row>
    <row r="4880" spans="1:9" ht="15" customHeight="1" x14ac:dyDescent="0.3">
      <c r="A4880" t="s">
        <v>4885</v>
      </c>
      <c r="B4880" t="s">
        <v>4884</v>
      </c>
      <c r="C4880" s="1">
        <v>43847</v>
      </c>
      <c r="D4880" s="10">
        <v>20.39</v>
      </c>
      <c r="E4880" s="10">
        <v>-30.922000000000001</v>
      </c>
      <c r="F4880" s="10">
        <v>22.03</v>
      </c>
      <c r="G4880" s="10">
        <v>-132.55799999999999</v>
      </c>
      <c r="H4880" s="10">
        <v>20.39</v>
      </c>
      <c r="I4880" s="10">
        <v>22.031666666666666</v>
      </c>
    </row>
    <row r="4881" spans="1:9" ht="15" customHeight="1" x14ac:dyDescent="0.3">
      <c r="A4881" t="s">
        <v>4886</v>
      </c>
      <c r="B4881" t="s">
        <v>4884</v>
      </c>
      <c r="C4881" s="1">
        <v>43847</v>
      </c>
      <c r="D4881" s="10">
        <v>20.39</v>
      </c>
      <c r="E4881" s="10">
        <v>-31.135000000000002</v>
      </c>
      <c r="F4881" s="10">
        <v>22.03</v>
      </c>
      <c r="G4881" s="10">
        <v>-132.55799999999999</v>
      </c>
      <c r="H4881" s="10">
        <v>20.39</v>
      </c>
      <c r="I4881" s="10">
        <v>22.031666666666666</v>
      </c>
    </row>
    <row r="4882" spans="1:9" ht="15" customHeight="1" x14ac:dyDescent="0.3">
      <c r="A4882" t="s">
        <v>4887</v>
      </c>
      <c r="B4882" t="s">
        <v>4884</v>
      </c>
      <c r="C4882" s="1">
        <v>43847</v>
      </c>
      <c r="D4882" s="10">
        <v>22.5</v>
      </c>
      <c r="E4882" s="10">
        <v>-17.125</v>
      </c>
      <c r="F4882" s="10">
        <v>22.03</v>
      </c>
      <c r="G4882" s="10">
        <v>-132.55799999999999</v>
      </c>
      <c r="H4882" s="10">
        <v>22.5</v>
      </c>
      <c r="I4882" s="10">
        <v>22.031666666666666</v>
      </c>
    </row>
    <row r="4883" spans="1:9" ht="15" customHeight="1" x14ac:dyDescent="0.3">
      <c r="A4883" t="s">
        <v>4888</v>
      </c>
      <c r="B4883" t="s">
        <v>4884</v>
      </c>
      <c r="C4883" s="1">
        <v>43847</v>
      </c>
      <c r="D4883" s="10">
        <v>22</v>
      </c>
      <c r="E4883" s="10">
        <v>-20.855</v>
      </c>
      <c r="F4883" s="10">
        <v>22.03</v>
      </c>
      <c r="G4883" s="10">
        <v>-132.55799999999999</v>
      </c>
      <c r="H4883" s="10">
        <v>22</v>
      </c>
      <c r="I4883" s="10">
        <v>22.031666666666666</v>
      </c>
    </row>
    <row r="4884" spans="1:9" ht="15" customHeight="1" x14ac:dyDescent="0.3">
      <c r="A4884" t="s">
        <v>4889</v>
      </c>
      <c r="B4884" t="s">
        <v>4884</v>
      </c>
      <c r="C4884" s="1">
        <v>43847</v>
      </c>
      <c r="D4884" s="10">
        <v>22.5</v>
      </c>
      <c r="E4884" s="10">
        <v>-16.454999999999998</v>
      </c>
      <c r="F4884" s="10">
        <v>22.03</v>
      </c>
      <c r="G4884" s="10">
        <v>-132.55799999999999</v>
      </c>
      <c r="H4884" s="10">
        <v>22.5</v>
      </c>
      <c r="I4884" s="10">
        <v>22.031666666666666</v>
      </c>
    </row>
    <row r="4885" spans="1:9" x14ac:dyDescent="0.3">
      <c r="A4885" t="s">
        <v>4890</v>
      </c>
      <c r="B4885" t="s">
        <v>4890</v>
      </c>
      <c r="C4885" s="1">
        <v>43847</v>
      </c>
      <c r="D4885" s="10">
        <v>33.22</v>
      </c>
      <c r="E4885" s="10">
        <v>-8.8480000000000008</v>
      </c>
      <c r="F4885" s="10">
        <v>58.81</v>
      </c>
      <c r="G4885" s="10">
        <v>6.3179999999999996</v>
      </c>
      <c r="H4885" s="10">
        <v>33.22</v>
      </c>
      <c r="I4885" s="10">
        <v>58.813333333333333</v>
      </c>
    </row>
    <row r="4886" spans="1:9" ht="15" customHeight="1" x14ac:dyDescent="0.3">
      <c r="A4886" t="s">
        <v>4891</v>
      </c>
      <c r="B4886" t="s">
        <v>4890</v>
      </c>
      <c r="C4886" s="1">
        <v>43847</v>
      </c>
      <c r="D4886" s="10">
        <v>67.02</v>
      </c>
      <c r="E4886" s="10">
        <v>1.0089999999999999</v>
      </c>
      <c r="F4886" s="10">
        <v>58.81</v>
      </c>
      <c r="G4886" s="10">
        <v>6.3179999999999996</v>
      </c>
      <c r="H4886" s="10">
        <v>67.02</v>
      </c>
      <c r="I4886" s="10">
        <v>58.813333333333333</v>
      </c>
    </row>
    <row r="4887" spans="1:9" ht="15" customHeight="1" x14ac:dyDescent="0.3">
      <c r="A4887" t="s">
        <v>4892</v>
      </c>
      <c r="B4887" t="s">
        <v>4890</v>
      </c>
      <c r="C4887" s="1">
        <v>43847</v>
      </c>
      <c r="D4887" s="10">
        <v>63.16</v>
      </c>
      <c r="E4887" s="10">
        <v>4.1820000000000004</v>
      </c>
      <c r="F4887" s="10">
        <v>58.81</v>
      </c>
      <c r="G4887" s="10">
        <v>6.3179999999999996</v>
      </c>
      <c r="H4887" s="10">
        <v>63.16</v>
      </c>
      <c r="I4887" s="10">
        <v>58.813333333333333</v>
      </c>
    </row>
    <row r="4888" spans="1:9" ht="15" customHeight="1" x14ac:dyDescent="0.3">
      <c r="A4888" t="s">
        <v>4893</v>
      </c>
      <c r="B4888" t="s">
        <v>4890</v>
      </c>
      <c r="C4888" s="1">
        <v>43847</v>
      </c>
      <c r="D4888" s="10">
        <v>63.16</v>
      </c>
      <c r="E4888" s="10">
        <v>4.1520000000000001</v>
      </c>
      <c r="F4888" s="10">
        <v>58.81</v>
      </c>
      <c r="G4888" s="10">
        <v>6.3179999999999996</v>
      </c>
      <c r="H4888" s="10">
        <v>63.16</v>
      </c>
      <c r="I4888" s="10">
        <v>58.813333333333333</v>
      </c>
    </row>
    <row r="4889" spans="1:9" ht="15" customHeight="1" x14ac:dyDescent="0.3">
      <c r="A4889" t="s">
        <v>4894</v>
      </c>
      <c r="B4889" t="s">
        <v>4890</v>
      </c>
      <c r="C4889" s="1">
        <v>43847</v>
      </c>
      <c r="D4889" s="10">
        <v>63.16</v>
      </c>
      <c r="E4889" s="10">
        <v>3.9689999999999999</v>
      </c>
      <c r="F4889" s="10">
        <v>58.81</v>
      </c>
      <c r="G4889" s="10">
        <v>6.3179999999999996</v>
      </c>
      <c r="H4889" s="10">
        <v>63.16</v>
      </c>
      <c r="I4889" s="10">
        <v>58.813333333333333</v>
      </c>
    </row>
    <row r="4890" spans="1:9" ht="15" customHeight="1" x14ac:dyDescent="0.3">
      <c r="A4890" t="s">
        <v>4895</v>
      </c>
      <c r="B4890" t="s">
        <v>4890</v>
      </c>
      <c r="C4890" s="1">
        <v>43847</v>
      </c>
      <c r="D4890" s="10">
        <v>63.16</v>
      </c>
      <c r="E4890" s="10">
        <v>1.855</v>
      </c>
      <c r="F4890" s="10">
        <v>58.81</v>
      </c>
      <c r="G4890" s="10">
        <v>6.3179999999999996</v>
      </c>
      <c r="H4890" s="10">
        <v>63.16</v>
      </c>
      <c r="I4890" s="10">
        <v>58.813333333333333</v>
      </c>
    </row>
    <row r="4891" spans="1:9" x14ac:dyDescent="0.3">
      <c r="A4891" t="s">
        <v>4896</v>
      </c>
      <c r="B4891" t="s">
        <v>4896</v>
      </c>
      <c r="C4891" s="1">
        <v>43847</v>
      </c>
      <c r="D4891" s="10">
        <v>62.07</v>
      </c>
      <c r="E4891" s="10">
        <v>4.6289999999999996</v>
      </c>
      <c r="F4891" s="10">
        <v>40.729999999999997</v>
      </c>
      <c r="G4891" s="10">
        <v>37.013999999999996</v>
      </c>
      <c r="H4891" s="10">
        <v>62.07</v>
      </c>
      <c r="I4891" s="10">
        <v>65.975000000000009</v>
      </c>
    </row>
    <row r="4892" spans="1:9" ht="15" customHeight="1" x14ac:dyDescent="0.3">
      <c r="A4892" t="s">
        <v>4897</v>
      </c>
      <c r="B4892" t="s">
        <v>4896</v>
      </c>
      <c r="C4892" s="1">
        <v>43847</v>
      </c>
      <c r="D4892" s="10">
        <v>62.78</v>
      </c>
      <c r="E4892" s="10">
        <v>10.128</v>
      </c>
      <c r="F4892" s="10">
        <v>40.729999999999997</v>
      </c>
      <c r="G4892" s="10">
        <v>37.013999999999996</v>
      </c>
      <c r="H4892" s="10">
        <v>62.78</v>
      </c>
      <c r="I4892" s="10">
        <v>65.975000000000009</v>
      </c>
    </row>
    <row r="4893" spans="1:9" ht="15" customHeight="1" x14ac:dyDescent="0.3">
      <c r="A4893" t="s">
        <v>4898</v>
      </c>
      <c r="B4893" t="s">
        <v>4896</v>
      </c>
      <c r="C4893" s="1">
        <v>43847</v>
      </c>
      <c r="D4893" s="10">
        <v>23</v>
      </c>
      <c r="E4893" s="10">
        <v>8.4540000000000006</v>
      </c>
      <c r="F4893" s="10">
        <v>40.729999999999997</v>
      </c>
      <c r="G4893" s="10">
        <v>37.013999999999996</v>
      </c>
      <c r="H4893" s="10">
        <v>67.75</v>
      </c>
      <c r="I4893" s="10">
        <v>65.975000000000009</v>
      </c>
    </row>
    <row r="4894" spans="1:9" ht="15" customHeight="1" x14ac:dyDescent="0.3">
      <c r="A4894" t="s">
        <v>4899</v>
      </c>
      <c r="B4894" t="s">
        <v>4896</v>
      </c>
      <c r="C4894" s="1">
        <v>43847</v>
      </c>
      <c r="D4894" s="10">
        <v>32.17</v>
      </c>
      <c r="E4894" s="10">
        <v>7.6779999999999999</v>
      </c>
      <c r="F4894" s="10">
        <v>40.729999999999997</v>
      </c>
      <c r="G4894" s="10">
        <v>37.013999999999996</v>
      </c>
      <c r="H4894" s="10">
        <v>67.75</v>
      </c>
      <c r="I4894" s="10">
        <v>65.975000000000009</v>
      </c>
    </row>
    <row r="4895" spans="1:9" ht="15" customHeight="1" x14ac:dyDescent="0.3">
      <c r="A4895" t="s">
        <v>4900</v>
      </c>
      <c r="B4895" t="s">
        <v>4896</v>
      </c>
      <c r="C4895" s="1">
        <v>43847</v>
      </c>
      <c r="D4895" s="10">
        <v>32.17</v>
      </c>
      <c r="E4895" s="10">
        <v>2.9689999999999999</v>
      </c>
      <c r="F4895" s="10">
        <v>40.729999999999997</v>
      </c>
      <c r="G4895" s="10">
        <v>37.013999999999996</v>
      </c>
      <c r="H4895" s="10">
        <v>67.75</v>
      </c>
      <c r="I4895" s="10">
        <v>65.975000000000009</v>
      </c>
    </row>
    <row r="4896" spans="1:9" ht="15" customHeight="1" x14ac:dyDescent="0.3">
      <c r="A4896" t="s">
        <v>4901</v>
      </c>
      <c r="B4896" t="s">
        <v>4896</v>
      </c>
      <c r="C4896" s="1">
        <v>43847</v>
      </c>
      <c r="D4896" s="10">
        <v>32.17</v>
      </c>
      <c r="E4896" s="10">
        <v>3.1560000000000001</v>
      </c>
      <c r="F4896" s="10">
        <v>40.729999999999997</v>
      </c>
      <c r="G4896" s="10">
        <v>37.013999999999996</v>
      </c>
      <c r="H4896" s="10">
        <v>67.75</v>
      </c>
      <c r="I4896" s="10">
        <v>65.975000000000009</v>
      </c>
    </row>
    <row r="4897" spans="1:9" x14ac:dyDescent="0.3">
      <c r="A4897" t="s">
        <v>4902</v>
      </c>
      <c r="B4897" t="s">
        <v>4902</v>
      </c>
      <c r="C4897" s="1">
        <v>43848</v>
      </c>
      <c r="D4897" s="10">
        <v>23</v>
      </c>
      <c r="E4897" s="10">
        <v>10.840999999999999</v>
      </c>
      <c r="F4897" s="10">
        <v>37.5</v>
      </c>
      <c r="G4897" s="10">
        <v>68.532000000000011</v>
      </c>
      <c r="H4897" s="10">
        <v>67.930000000000007</v>
      </c>
      <c r="I4897" s="10">
        <v>70.983333333333334</v>
      </c>
    </row>
    <row r="4898" spans="1:9" ht="15" customHeight="1" x14ac:dyDescent="0.3">
      <c r="A4898" t="s">
        <v>4903</v>
      </c>
      <c r="B4898" t="s">
        <v>4902</v>
      </c>
      <c r="C4898" s="1">
        <v>43848</v>
      </c>
      <c r="D4898" s="10">
        <v>86.25</v>
      </c>
      <c r="E4898" s="10">
        <v>15.526999999999999</v>
      </c>
      <c r="F4898" s="10">
        <v>37.5</v>
      </c>
      <c r="G4898" s="10">
        <v>68.532000000000011</v>
      </c>
      <c r="H4898" s="10">
        <v>86.25</v>
      </c>
      <c r="I4898" s="10">
        <v>70.983333333333334</v>
      </c>
    </row>
    <row r="4899" spans="1:9" ht="15" customHeight="1" x14ac:dyDescent="0.3">
      <c r="A4899" t="s">
        <v>4904</v>
      </c>
      <c r="B4899" t="s">
        <v>4902</v>
      </c>
      <c r="C4899" s="1">
        <v>43848</v>
      </c>
      <c r="D4899" s="10">
        <v>31.19</v>
      </c>
      <c r="E4899" s="10">
        <v>13.782</v>
      </c>
      <c r="F4899" s="10">
        <v>37.5</v>
      </c>
      <c r="G4899" s="10">
        <v>68.532000000000011</v>
      </c>
      <c r="H4899" s="10">
        <v>67.930000000000007</v>
      </c>
      <c r="I4899" s="10">
        <v>70.983333333333334</v>
      </c>
    </row>
    <row r="4900" spans="1:9" ht="15" customHeight="1" x14ac:dyDescent="0.3">
      <c r="A4900" t="s">
        <v>4905</v>
      </c>
      <c r="B4900" t="s">
        <v>4902</v>
      </c>
      <c r="C4900" s="1">
        <v>43848</v>
      </c>
      <c r="D4900" s="10">
        <v>31.19</v>
      </c>
      <c r="E4900" s="10">
        <v>8.5449999999999999</v>
      </c>
      <c r="F4900" s="10">
        <v>37.5</v>
      </c>
      <c r="G4900" s="10">
        <v>68.532000000000011</v>
      </c>
      <c r="H4900" s="10">
        <v>67.929999999999993</v>
      </c>
      <c r="I4900" s="10">
        <v>70.983333333333334</v>
      </c>
    </row>
    <row r="4901" spans="1:9" ht="15" customHeight="1" x14ac:dyDescent="0.3">
      <c r="A4901" t="s">
        <v>4906</v>
      </c>
      <c r="B4901" t="s">
        <v>4902</v>
      </c>
      <c r="C4901" s="1">
        <v>43848</v>
      </c>
      <c r="D4901" s="10">
        <v>23</v>
      </c>
      <c r="E4901" s="10">
        <v>8.9290000000000003</v>
      </c>
      <c r="F4901" s="10">
        <v>37.5</v>
      </c>
      <c r="G4901" s="10">
        <v>68.532000000000011</v>
      </c>
      <c r="H4901" s="10">
        <v>67.929999999999993</v>
      </c>
      <c r="I4901" s="10">
        <v>70.983333333333334</v>
      </c>
    </row>
    <row r="4902" spans="1:9" ht="15" customHeight="1" x14ac:dyDescent="0.3">
      <c r="A4902" t="s">
        <v>4907</v>
      </c>
      <c r="B4902" t="s">
        <v>4902</v>
      </c>
      <c r="C4902" s="1">
        <v>43848</v>
      </c>
      <c r="D4902" s="10">
        <v>30.35</v>
      </c>
      <c r="E4902" s="10">
        <v>10.904999999999999</v>
      </c>
      <c r="F4902" s="10">
        <v>37.5</v>
      </c>
      <c r="G4902" s="10">
        <v>68.532000000000011</v>
      </c>
      <c r="H4902" s="10">
        <v>67.929999999999993</v>
      </c>
      <c r="I4902" s="10">
        <v>70.983333333333334</v>
      </c>
    </row>
    <row r="4903" spans="1:9" x14ac:dyDescent="0.3">
      <c r="A4903" t="s">
        <v>4908</v>
      </c>
      <c r="B4903" t="s">
        <v>4908</v>
      </c>
      <c r="C4903" s="1">
        <v>43848</v>
      </c>
      <c r="D4903" s="10">
        <v>23</v>
      </c>
      <c r="E4903" s="10">
        <v>16.95</v>
      </c>
      <c r="F4903" s="10">
        <v>27.9</v>
      </c>
      <c r="G4903" s="10">
        <v>104.55000000000001</v>
      </c>
      <c r="H4903" s="10">
        <v>67.930000000000007</v>
      </c>
      <c r="I4903" s="10">
        <v>67.930197066276449</v>
      </c>
    </row>
    <row r="4904" spans="1:9" ht="15" customHeight="1" x14ac:dyDescent="0.3">
      <c r="A4904" t="s">
        <v>4909</v>
      </c>
      <c r="B4904" t="s">
        <v>4908</v>
      </c>
      <c r="C4904" s="1">
        <v>43848</v>
      </c>
      <c r="D4904" s="10">
        <v>30.35</v>
      </c>
      <c r="E4904" s="10">
        <v>17.475999999999999</v>
      </c>
      <c r="F4904" s="10">
        <v>27.9</v>
      </c>
      <c r="G4904" s="10">
        <v>104.55000000000001</v>
      </c>
      <c r="H4904" s="10">
        <v>67.930000000000007</v>
      </c>
      <c r="I4904" s="10">
        <v>67.930197066276449</v>
      </c>
    </row>
    <row r="4905" spans="1:9" ht="15" customHeight="1" x14ac:dyDescent="0.3">
      <c r="A4905" t="s">
        <v>4910</v>
      </c>
      <c r="B4905" t="s">
        <v>4908</v>
      </c>
      <c r="C4905" s="1">
        <v>43848</v>
      </c>
      <c r="D4905" s="10">
        <v>30.35</v>
      </c>
      <c r="E4905" s="10">
        <v>17.158999999999999</v>
      </c>
      <c r="F4905" s="10">
        <v>27.9</v>
      </c>
      <c r="G4905" s="10">
        <v>104.55000000000001</v>
      </c>
      <c r="H4905" s="10">
        <v>67.930000000000021</v>
      </c>
      <c r="I4905" s="10">
        <v>67.930197066276449</v>
      </c>
    </row>
    <row r="4906" spans="1:9" ht="15" customHeight="1" x14ac:dyDescent="0.3">
      <c r="A4906" t="s">
        <v>4911</v>
      </c>
      <c r="B4906" t="s">
        <v>4908</v>
      </c>
      <c r="C4906" s="1">
        <v>43848</v>
      </c>
      <c r="D4906" s="10">
        <v>30.35</v>
      </c>
      <c r="E4906" s="10">
        <v>18.497</v>
      </c>
      <c r="F4906" s="10">
        <v>27.9</v>
      </c>
      <c r="G4906" s="10">
        <v>104.55000000000001</v>
      </c>
      <c r="H4906" s="10">
        <v>67.930000000000007</v>
      </c>
      <c r="I4906" s="10">
        <v>67.930197066276449</v>
      </c>
    </row>
    <row r="4907" spans="1:9" ht="15" customHeight="1" x14ac:dyDescent="0.3">
      <c r="A4907" t="s">
        <v>4912</v>
      </c>
      <c r="B4907" t="s">
        <v>4908</v>
      </c>
      <c r="C4907" s="1">
        <v>43848</v>
      </c>
      <c r="D4907" s="10">
        <v>30.35</v>
      </c>
      <c r="E4907" s="10">
        <v>19.427</v>
      </c>
      <c r="F4907" s="10">
        <v>27.9</v>
      </c>
      <c r="G4907" s="10">
        <v>104.55000000000001</v>
      </c>
      <c r="H4907" s="10">
        <v>67.931182397658688</v>
      </c>
      <c r="I4907" s="10">
        <v>67.930197066276449</v>
      </c>
    </row>
    <row r="4908" spans="1:9" ht="15" customHeight="1" x14ac:dyDescent="0.3">
      <c r="A4908" t="s">
        <v>4913</v>
      </c>
      <c r="B4908" t="s">
        <v>4908</v>
      </c>
      <c r="C4908" s="1">
        <v>43848</v>
      </c>
      <c r="D4908" s="10">
        <v>23</v>
      </c>
      <c r="E4908" s="10">
        <v>15.042</v>
      </c>
      <c r="F4908" s="10">
        <v>27.9</v>
      </c>
      <c r="G4908" s="10">
        <v>104.55000000000001</v>
      </c>
      <c r="H4908" s="10">
        <v>67.929999999999993</v>
      </c>
      <c r="I4908" s="10">
        <v>67.930197066276449</v>
      </c>
    </row>
    <row r="4909" spans="1:9" x14ac:dyDescent="0.3">
      <c r="A4909" t="s">
        <v>4914</v>
      </c>
      <c r="B4909" t="s">
        <v>4914</v>
      </c>
      <c r="C4909" s="1">
        <v>43848</v>
      </c>
      <c r="D4909" s="10">
        <v>23</v>
      </c>
      <c r="E4909" s="10">
        <v>11.433999999999999</v>
      </c>
      <c r="F4909" s="10">
        <v>25.98</v>
      </c>
      <c r="G4909" s="10">
        <v>64.397999999999996</v>
      </c>
      <c r="H4909" s="10">
        <v>67.930000000000021</v>
      </c>
      <c r="I4909" s="10">
        <v>67.930000000000007</v>
      </c>
    </row>
    <row r="4910" spans="1:9" ht="15" customHeight="1" x14ac:dyDescent="0.3">
      <c r="A4910" t="s">
        <v>4915</v>
      </c>
      <c r="B4910" t="s">
        <v>4914</v>
      </c>
      <c r="C4910" s="1">
        <v>43848</v>
      </c>
      <c r="D4910" s="10">
        <v>28.67</v>
      </c>
      <c r="E4910" s="10">
        <v>9.343</v>
      </c>
      <c r="F4910" s="10">
        <v>25.98</v>
      </c>
      <c r="G4910" s="10">
        <v>64.397999999999996</v>
      </c>
      <c r="H4910" s="10">
        <v>67.930000000000007</v>
      </c>
      <c r="I4910" s="10">
        <v>67.930000000000007</v>
      </c>
    </row>
    <row r="4911" spans="1:9" ht="15" customHeight="1" x14ac:dyDescent="0.3">
      <c r="A4911" t="s">
        <v>4916</v>
      </c>
      <c r="B4911" t="s">
        <v>4914</v>
      </c>
      <c r="C4911" s="1">
        <v>43848</v>
      </c>
      <c r="D4911" s="10">
        <v>29.51</v>
      </c>
      <c r="E4911" s="10">
        <v>8.7029999999999994</v>
      </c>
      <c r="F4911" s="10">
        <v>25.98</v>
      </c>
      <c r="G4911" s="10">
        <v>64.397999999999996</v>
      </c>
      <c r="H4911" s="10">
        <v>67.930000000000007</v>
      </c>
      <c r="I4911" s="10">
        <v>67.930000000000007</v>
      </c>
    </row>
    <row r="4912" spans="1:9" ht="15" customHeight="1" x14ac:dyDescent="0.3">
      <c r="A4912" t="s">
        <v>4917</v>
      </c>
      <c r="B4912" t="s">
        <v>4914</v>
      </c>
      <c r="C4912" s="1">
        <v>43848</v>
      </c>
      <c r="D4912" s="10">
        <v>23</v>
      </c>
      <c r="E4912" s="10">
        <v>9.4049999999999994</v>
      </c>
      <c r="F4912" s="10">
        <v>25.98</v>
      </c>
      <c r="G4912" s="10">
        <v>64.397999999999996</v>
      </c>
      <c r="H4912" s="10">
        <v>67.929999999999993</v>
      </c>
      <c r="I4912" s="10">
        <v>67.930000000000007</v>
      </c>
    </row>
    <row r="4913" spans="1:9" ht="15" customHeight="1" x14ac:dyDescent="0.3">
      <c r="A4913" t="s">
        <v>4918</v>
      </c>
      <c r="B4913" t="s">
        <v>4914</v>
      </c>
      <c r="C4913" s="1">
        <v>43848</v>
      </c>
      <c r="D4913" s="10">
        <v>28.67</v>
      </c>
      <c r="E4913" s="10">
        <v>12.009</v>
      </c>
      <c r="F4913" s="10">
        <v>25.98</v>
      </c>
      <c r="G4913" s="10">
        <v>64.397999999999996</v>
      </c>
      <c r="H4913" s="10">
        <v>67.930000000000007</v>
      </c>
      <c r="I4913" s="10">
        <v>67.930000000000007</v>
      </c>
    </row>
    <row r="4914" spans="1:9" ht="15" customHeight="1" x14ac:dyDescent="0.3">
      <c r="A4914" t="s">
        <v>4919</v>
      </c>
      <c r="B4914" t="s">
        <v>4914</v>
      </c>
      <c r="C4914" s="1">
        <v>43848</v>
      </c>
      <c r="D4914" s="10">
        <v>23</v>
      </c>
      <c r="E4914" s="10">
        <v>13.502000000000001</v>
      </c>
      <c r="F4914" s="10">
        <v>25.98</v>
      </c>
      <c r="G4914" s="10">
        <v>64.397999999999996</v>
      </c>
      <c r="H4914" s="10">
        <v>67.929999999999993</v>
      </c>
      <c r="I4914" s="10">
        <v>67.930000000000007</v>
      </c>
    </row>
    <row r="4915" spans="1:9" x14ac:dyDescent="0.3">
      <c r="A4915" t="s">
        <v>4920</v>
      </c>
      <c r="B4915" t="s">
        <v>4920</v>
      </c>
      <c r="C4915" s="1">
        <v>43848</v>
      </c>
      <c r="D4915" s="10">
        <v>27.83</v>
      </c>
      <c r="E4915" s="10">
        <v>13.331</v>
      </c>
      <c r="F4915" s="10">
        <v>27.83</v>
      </c>
      <c r="G4915" s="10">
        <v>73.56</v>
      </c>
      <c r="H4915" s="10">
        <v>67.930000000000007</v>
      </c>
      <c r="I4915" s="10">
        <v>67.930000000000007</v>
      </c>
    </row>
    <row r="4916" spans="1:9" ht="15" customHeight="1" x14ac:dyDescent="0.3">
      <c r="A4916" t="s">
        <v>4921</v>
      </c>
      <c r="B4916" t="s">
        <v>4920</v>
      </c>
      <c r="C4916" s="1">
        <v>43848</v>
      </c>
      <c r="D4916" s="10">
        <v>27.83</v>
      </c>
      <c r="E4916" s="10">
        <v>13.265000000000001</v>
      </c>
      <c r="F4916" s="10">
        <v>27.83</v>
      </c>
      <c r="G4916" s="10">
        <v>73.56</v>
      </c>
      <c r="H4916" s="10">
        <v>67.930000000000007</v>
      </c>
      <c r="I4916" s="10">
        <v>67.930000000000007</v>
      </c>
    </row>
    <row r="4917" spans="1:9" ht="15" customHeight="1" x14ac:dyDescent="0.3">
      <c r="A4917" t="s">
        <v>4922</v>
      </c>
      <c r="B4917" t="s">
        <v>4920</v>
      </c>
      <c r="C4917" s="1">
        <v>43848</v>
      </c>
      <c r="D4917" s="10">
        <v>27.83</v>
      </c>
      <c r="E4917" s="10">
        <v>12.717000000000001</v>
      </c>
      <c r="F4917" s="10">
        <v>27.83</v>
      </c>
      <c r="G4917" s="10">
        <v>73.56</v>
      </c>
      <c r="H4917" s="10">
        <v>67.930000000000007</v>
      </c>
      <c r="I4917" s="10">
        <v>67.930000000000007</v>
      </c>
    </row>
    <row r="4918" spans="1:9" ht="15" customHeight="1" x14ac:dyDescent="0.3">
      <c r="A4918" t="s">
        <v>4923</v>
      </c>
      <c r="B4918" t="s">
        <v>4920</v>
      </c>
      <c r="C4918" s="1">
        <v>43848</v>
      </c>
      <c r="D4918" s="10">
        <v>27.83</v>
      </c>
      <c r="E4918" s="10">
        <v>13.135999999999999</v>
      </c>
      <c r="F4918" s="10">
        <v>27.83</v>
      </c>
      <c r="G4918" s="10">
        <v>73.56</v>
      </c>
      <c r="H4918" s="10">
        <v>67.929999999999993</v>
      </c>
      <c r="I4918" s="10">
        <v>67.930000000000007</v>
      </c>
    </row>
    <row r="4919" spans="1:9" ht="15" customHeight="1" x14ac:dyDescent="0.3">
      <c r="A4919" t="s">
        <v>4924</v>
      </c>
      <c r="B4919" t="s">
        <v>4920</v>
      </c>
      <c r="C4919" s="1">
        <v>43848</v>
      </c>
      <c r="D4919" s="10">
        <v>27.83</v>
      </c>
      <c r="E4919" s="10">
        <v>10.396000000000001</v>
      </c>
      <c r="F4919" s="10">
        <v>27.83</v>
      </c>
      <c r="G4919" s="10">
        <v>73.56</v>
      </c>
      <c r="H4919" s="10">
        <v>67.930000000000007</v>
      </c>
      <c r="I4919" s="10">
        <v>67.930000000000007</v>
      </c>
    </row>
    <row r="4920" spans="1:9" ht="15" customHeight="1" x14ac:dyDescent="0.3">
      <c r="A4920" t="s">
        <v>4925</v>
      </c>
      <c r="B4920" t="s">
        <v>4920</v>
      </c>
      <c r="C4920" s="1">
        <v>43848</v>
      </c>
      <c r="D4920" s="10">
        <v>27.83</v>
      </c>
      <c r="E4920" s="10">
        <v>10.717000000000001</v>
      </c>
      <c r="F4920" s="10">
        <v>27.83</v>
      </c>
      <c r="G4920" s="10">
        <v>73.56</v>
      </c>
      <c r="H4920" s="10">
        <v>67.930000000000007</v>
      </c>
      <c r="I4920" s="10">
        <v>67.930000000000007</v>
      </c>
    </row>
    <row r="4921" spans="1:9" x14ac:dyDescent="0.3">
      <c r="A4921" t="s">
        <v>4926</v>
      </c>
      <c r="B4921" t="s">
        <v>4926</v>
      </c>
      <c r="C4921" s="1">
        <v>43848</v>
      </c>
      <c r="D4921" s="10">
        <v>27.83</v>
      </c>
      <c r="E4921" s="10">
        <v>10.266999999999999</v>
      </c>
      <c r="F4921" s="10">
        <v>27.55</v>
      </c>
      <c r="G4921" s="10">
        <v>58.83</v>
      </c>
      <c r="H4921" s="10">
        <v>67.930000000000007</v>
      </c>
      <c r="I4921" s="10">
        <v>67.930000000000007</v>
      </c>
    </row>
    <row r="4922" spans="1:9" ht="15" customHeight="1" x14ac:dyDescent="0.3">
      <c r="A4922" t="s">
        <v>4927</v>
      </c>
      <c r="B4922" t="s">
        <v>4926</v>
      </c>
      <c r="C4922" s="1">
        <v>43848</v>
      </c>
      <c r="D4922" s="10">
        <v>27.83</v>
      </c>
      <c r="E4922" s="10">
        <v>11.095000000000001</v>
      </c>
      <c r="F4922" s="10">
        <v>27.55</v>
      </c>
      <c r="G4922" s="10">
        <v>58.83</v>
      </c>
      <c r="H4922" s="10">
        <v>67.930000000000007</v>
      </c>
      <c r="I4922" s="10">
        <v>67.930000000000007</v>
      </c>
    </row>
    <row r="4923" spans="1:9" ht="15" customHeight="1" x14ac:dyDescent="0.3">
      <c r="A4923" t="s">
        <v>4928</v>
      </c>
      <c r="B4923" t="s">
        <v>4926</v>
      </c>
      <c r="C4923" s="1">
        <v>43848</v>
      </c>
      <c r="D4923" s="10">
        <v>27.83</v>
      </c>
      <c r="E4923" s="10">
        <v>8.7390000000000008</v>
      </c>
      <c r="F4923" s="10">
        <v>27.55</v>
      </c>
      <c r="G4923" s="10">
        <v>58.83</v>
      </c>
      <c r="H4923" s="10">
        <v>67.930000000000007</v>
      </c>
      <c r="I4923" s="10">
        <v>67.930000000000007</v>
      </c>
    </row>
    <row r="4924" spans="1:9" ht="15" customHeight="1" x14ac:dyDescent="0.3">
      <c r="A4924" t="s">
        <v>4929</v>
      </c>
      <c r="B4924" t="s">
        <v>4926</v>
      </c>
      <c r="C4924" s="1">
        <v>43848</v>
      </c>
      <c r="D4924" s="10">
        <v>27.83</v>
      </c>
      <c r="E4924" s="10">
        <v>9.0749999999999993</v>
      </c>
      <c r="F4924" s="10">
        <v>27.55</v>
      </c>
      <c r="G4924" s="10">
        <v>58.83</v>
      </c>
      <c r="H4924" s="10">
        <v>67.930000000000007</v>
      </c>
      <c r="I4924" s="10">
        <v>67.930000000000007</v>
      </c>
    </row>
    <row r="4925" spans="1:9" ht="15" customHeight="1" x14ac:dyDescent="0.3">
      <c r="A4925" t="s">
        <v>4930</v>
      </c>
      <c r="B4925" t="s">
        <v>4926</v>
      </c>
      <c r="C4925" s="1">
        <v>43848</v>
      </c>
      <c r="D4925" s="10">
        <v>26.98</v>
      </c>
      <c r="E4925" s="10">
        <v>9.9589999999999996</v>
      </c>
      <c r="F4925" s="10">
        <v>27.55</v>
      </c>
      <c r="G4925" s="10">
        <v>58.83</v>
      </c>
      <c r="H4925" s="10">
        <v>67.930000000000007</v>
      </c>
      <c r="I4925" s="10">
        <v>67.930000000000007</v>
      </c>
    </row>
    <row r="4926" spans="1:9" ht="15" customHeight="1" x14ac:dyDescent="0.3">
      <c r="A4926" t="s">
        <v>4931</v>
      </c>
      <c r="B4926" t="s">
        <v>4926</v>
      </c>
      <c r="C4926" s="1">
        <v>43848</v>
      </c>
      <c r="D4926" s="10">
        <v>26.98</v>
      </c>
      <c r="E4926" s="10">
        <v>9.6969999999999992</v>
      </c>
      <c r="F4926" s="10">
        <v>27.55</v>
      </c>
      <c r="G4926" s="10">
        <v>58.83</v>
      </c>
      <c r="H4926" s="10">
        <v>67.929999999999993</v>
      </c>
      <c r="I4926" s="10">
        <v>67.930000000000007</v>
      </c>
    </row>
    <row r="4927" spans="1:9" x14ac:dyDescent="0.3">
      <c r="A4927" t="s">
        <v>4932</v>
      </c>
      <c r="B4927" t="s">
        <v>4932</v>
      </c>
      <c r="C4927" s="1">
        <v>43848</v>
      </c>
      <c r="D4927" s="10">
        <v>26.98</v>
      </c>
      <c r="E4927" s="10">
        <v>9.39</v>
      </c>
      <c r="F4927" s="10">
        <v>34.94</v>
      </c>
      <c r="G4927" s="10">
        <v>69.72</v>
      </c>
      <c r="H4927" s="10">
        <v>67.930000000000007</v>
      </c>
      <c r="I4927" s="10">
        <v>69.066666666666677</v>
      </c>
    </row>
    <row r="4928" spans="1:9" ht="15" customHeight="1" x14ac:dyDescent="0.3">
      <c r="A4928" t="s">
        <v>4933</v>
      </c>
      <c r="B4928" t="s">
        <v>4932</v>
      </c>
      <c r="C4928" s="1">
        <v>43848</v>
      </c>
      <c r="D4928" s="10">
        <v>26.98</v>
      </c>
      <c r="E4928" s="10">
        <v>10.473000000000001</v>
      </c>
      <c r="F4928" s="10">
        <v>34.94</v>
      </c>
      <c r="G4928" s="10">
        <v>69.72</v>
      </c>
      <c r="H4928" s="10">
        <v>67.930000000000007</v>
      </c>
      <c r="I4928" s="10">
        <v>69.066666666666677</v>
      </c>
    </row>
    <row r="4929" spans="1:9" ht="15" customHeight="1" x14ac:dyDescent="0.3">
      <c r="A4929" t="s">
        <v>4934</v>
      </c>
      <c r="B4929" t="s">
        <v>4932</v>
      </c>
      <c r="C4929" s="1">
        <v>43848</v>
      </c>
      <c r="D4929" s="10">
        <v>26.98</v>
      </c>
      <c r="E4929" s="10">
        <v>11.739000000000001</v>
      </c>
      <c r="F4929" s="10">
        <v>34.94</v>
      </c>
      <c r="G4929" s="10">
        <v>69.72</v>
      </c>
      <c r="H4929" s="10">
        <v>67.929999999999993</v>
      </c>
      <c r="I4929" s="10">
        <v>69.066666666666677</v>
      </c>
    </row>
    <row r="4930" spans="1:9" ht="15" customHeight="1" x14ac:dyDescent="0.3">
      <c r="A4930" t="s">
        <v>4935</v>
      </c>
      <c r="B4930" t="s">
        <v>4932</v>
      </c>
      <c r="C4930" s="1">
        <v>43848</v>
      </c>
      <c r="D4930" s="10">
        <v>26.98</v>
      </c>
      <c r="E4930" s="10">
        <v>11.505000000000001</v>
      </c>
      <c r="F4930" s="10">
        <v>34.94</v>
      </c>
      <c r="G4930" s="10">
        <v>69.72</v>
      </c>
      <c r="H4930" s="10">
        <v>67.929999999999993</v>
      </c>
      <c r="I4930" s="10">
        <v>69.066666666666677</v>
      </c>
    </row>
    <row r="4931" spans="1:9" ht="15" customHeight="1" x14ac:dyDescent="0.3">
      <c r="A4931" t="s">
        <v>4936</v>
      </c>
      <c r="B4931" t="s">
        <v>4932</v>
      </c>
      <c r="C4931" s="1">
        <v>43848</v>
      </c>
      <c r="D4931" s="10">
        <v>26.98</v>
      </c>
      <c r="E4931" s="10">
        <v>11.875999999999999</v>
      </c>
      <c r="F4931" s="10">
        <v>34.94</v>
      </c>
      <c r="G4931" s="10">
        <v>69.72</v>
      </c>
      <c r="H4931" s="10">
        <v>67.930000000000007</v>
      </c>
      <c r="I4931" s="10">
        <v>69.066666666666677</v>
      </c>
    </row>
    <row r="4932" spans="1:9" ht="15" customHeight="1" x14ac:dyDescent="0.3">
      <c r="A4932" t="s">
        <v>4937</v>
      </c>
      <c r="B4932" t="s">
        <v>4932</v>
      </c>
      <c r="C4932" s="1">
        <v>43848</v>
      </c>
      <c r="D4932" s="10">
        <v>74.75</v>
      </c>
      <c r="E4932" s="10">
        <v>14.734999999999999</v>
      </c>
      <c r="F4932" s="10">
        <v>34.94</v>
      </c>
      <c r="G4932" s="10">
        <v>69.72</v>
      </c>
      <c r="H4932" s="10">
        <v>74.75</v>
      </c>
      <c r="I4932" s="10">
        <v>69.066666666666677</v>
      </c>
    </row>
    <row r="4933" spans="1:9" x14ac:dyDescent="0.3">
      <c r="A4933" t="s">
        <v>4938</v>
      </c>
      <c r="B4933" t="s">
        <v>4938</v>
      </c>
      <c r="C4933" s="1">
        <v>43848</v>
      </c>
      <c r="D4933" s="10">
        <v>76.989999999999995</v>
      </c>
      <c r="E4933" s="10">
        <v>23.823</v>
      </c>
      <c r="F4933" s="10">
        <v>55.41</v>
      </c>
      <c r="G4933" s="10">
        <v>123.44999999999999</v>
      </c>
      <c r="H4933" s="10">
        <v>76.989999999999995</v>
      </c>
      <c r="I4933" s="10">
        <v>75.648165368344735</v>
      </c>
    </row>
    <row r="4934" spans="1:9" ht="15" customHeight="1" x14ac:dyDescent="0.3">
      <c r="A4934" t="s">
        <v>4939</v>
      </c>
      <c r="B4934" t="s">
        <v>4938</v>
      </c>
      <c r="C4934" s="1">
        <v>43848</v>
      </c>
      <c r="D4934" s="10">
        <v>27.46</v>
      </c>
      <c r="E4934" s="10">
        <v>22.443000000000001</v>
      </c>
      <c r="F4934" s="10">
        <v>55.41</v>
      </c>
      <c r="G4934" s="10">
        <v>123.44999999999999</v>
      </c>
      <c r="H4934" s="10">
        <v>67.937242359052732</v>
      </c>
      <c r="I4934" s="10">
        <v>75.648165368344735</v>
      </c>
    </row>
    <row r="4935" spans="1:9" ht="15" customHeight="1" x14ac:dyDescent="0.3">
      <c r="A4935" t="s">
        <v>4940</v>
      </c>
      <c r="B4935" t="s">
        <v>4938</v>
      </c>
      <c r="C4935" s="1">
        <v>43848</v>
      </c>
      <c r="D4935" s="10">
        <v>27.46</v>
      </c>
      <c r="E4935" s="10">
        <v>19.271999999999998</v>
      </c>
      <c r="F4935" s="10">
        <v>55.41</v>
      </c>
      <c r="G4935" s="10">
        <v>123.44999999999999</v>
      </c>
      <c r="H4935" s="10">
        <v>67.930878516860901</v>
      </c>
      <c r="I4935" s="10">
        <v>75.648165368344735</v>
      </c>
    </row>
    <row r="4936" spans="1:9" ht="15" customHeight="1" x14ac:dyDescent="0.3">
      <c r="A4936" t="s">
        <v>4941</v>
      </c>
      <c r="B4936" t="s">
        <v>4938</v>
      </c>
      <c r="C4936" s="1">
        <v>43848</v>
      </c>
      <c r="D4936" s="10">
        <v>27.46</v>
      </c>
      <c r="E4936" s="10">
        <v>19.271999999999998</v>
      </c>
      <c r="F4936" s="10">
        <v>55.41</v>
      </c>
      <c r="G4936" s="10">
        <v>123.44999999999999</v>
      </c>
      <c r="H4936" s="10">
        <v>67.930871334154801</v>
      </c>
      <c r="I4936" s="10">
        <v>75.648165368344735</v>
      </c>
    </row>
    <row r="4937" spans="1:9" ht="15" customHeight="1" x14ac:dyDescent="0.3">
      <c r="A4937" t="s">
        <v>4942</v>
      </c>
      <c r="B4937" t="s">
        <v>4938</v>
      </c>
      <c r="C4937" s="1">
        <v>43848</v>
      </c>
      <c r="D4937" s="10">
        <v>86.57</v>
      </c>
      <c r="E4937" s="10">
        <v>19.428000000000001</v>
      </c>
      <c r="F4937" s="10">
        <v>55.41</v>
      </c>
      <c r="G4937" s="10">
        <v>123.44999999999999</v>
      </c>
      <c r="H4937" s="10">
        <v>86.57</v>
      </c>
      <c r="I4937" s="10">
        <v>75.648165368344735</v>
      </c>
    </row>
    <row r="4938" spans="1:9" ht="15" customHeight="1" x14ac:dyDescent="0.3">
      <c r="A4938" t="s">
        <v>4943</v>
      </c>
      <c r="B4938" t="s">
        <v>4938</v>
      </c>
      <c r="C4938" s="1">
        <v>43848</v>
      </c>
      <c r="D4938" s="10">
        <v>86.53</v>
      </c>
      <c r="E4938" s="10">
        <v>19.209</v>
      </c>
      <c r="F4938" s="10">
        <v>55.41</v>
      </c>
      <c r="G4938" s="10">
        <v>123.44999999999999</v>
      </c>
      <c r="H4938" s="10">
        <v>86.53</v>
      </c>
      <c r="I4938" s="10">
        <v>75.648165368344735</v>
      </c>
    </row>
    <row r="4939" spans="1:9" x14ac:dyDescent="0.3">
      <c r="A4939" t="s">
        <v>4944</v>
      </c>
      <c r="B4939" t="s">
        <v>4944</v>
      </c>
      <c r="C4939" s="1">
        <v>43848</v>
      </c>
      <c r="D4939" s="10">
        <v>79</v>
      </c>
      <c r="E4939" s="10">
        <v>18.831</v>
      </c>
      <c r="F4939" s="10">
        <v>83.29</v>
      </c>
      <c r="G4939" s="10">
        <v>111.88800000000001</v>
      </c>
      <c r="H4939" s="10">
        <v>79</v>
      </c>
      <c r="I4939" s="10">
        <v>83.293333333333337</v>
      </c>
    </row>
    <row r="4940" spans="1:9" ht="15" customHeight="1" x14ac:dyDescent="0.3">
      <c r="A4940" t="s">
        <v>4945</v>
      </c>
      <c r="B4940" t="s">
        <v>4944</v>
      </c>
      <c r="C4940" s="1">
        <v>43848</v>
      </c>
      <c r="D4940" s="10">
        <v>73.47</v>
      </c>
      <c r="E4940" s="10">
        <v>18.696999999999999</v>
      </c>
      <c r="F4940" s="10">
        <v>83.29</v>
      </c>
      <c r="G4940" s="10">
        <v>111.88800000000001</v>
      </c>
      <c r="H4940" s="10">
        <v>73.47</v>
      </c>
      <c r="I4940" s="10">
        <v>83.293333333333337</v>
      </c>
    </row>
    <row r="4941" spans="1:9" ht="15" customHeight="1" x14ac:dyDescent="0.3">
      <c r="A4941" t="s">
        <v>4946</v>
      </c>
      <c r="B4941" t="s">
        <v>4944</v>
      </c>
      <c r="C4941" s="1">
        <v>43848</v>
      </c>
      <c r="D4941" s="10">
        <v>86.38</v>
      </c>
      <c r="E4941" s="10">
        <v>18.338999999999999</v>
      </c>
      <c r="F4941" s="10">
        <v>83.29</v>
      </c>
      <c r="G4941" s="10">
        <v>111.88800000000001</v>
      </c>
      <c r="H4941" s="10">
        <v>86.38</v>
      </c>
      <c r="I4941" s="10">
        <v>83.293333333333337</v>
      </c>
    </row>
    <row r="4942" spans="1:9" ht="15" customHeight="1" x14ac:dyDescent="0.3">
      <c r="A4942" t="s">
        <v>4947</v>
      </c>
      <c r="B4942" t="s">
        <v>4944</v>
      </c>
      <c r="C4942" s="1">
        <v>43848</v>
      </c>
      <c r="D4942" s="10">
        <v>86.38</v>
      </c>
      <c r="E4942" s="10">
        <v>18.722999999999999</v>
      </c>
      <c r="F4942" s="10">
        <v>83.29</v>
      </c>
      <c r="G4942" s="10">
        <v>111.88800000000001</v>
      </c>
      <c r="H4942" s="10">
        <v>86.38</v>
      </c>
      <c r="I4942" s="10">
        <v>83.293333333333337</v>
      </c>
    </row>
    <row r="4943" spans="1:9" ht="15" customHeight="1" x14ac:dyDescent="0.3">
      <c r="A4943" t="s">
        <v>4948</v>
      </c>
      <c r="B4943" t="s">
        <v>4944</v>
      </c>
      <c r="C4943" s="1">
        <v>43848</v>
      </c>
      <c r="D4943" s="10">
        <v>86.38</v>
      </c>
      <c r="E4943" s="10">
        <v>18.420000000000002</v>
      </c>
      <c r="F4943" s="10">
        <v>83.29</v>
      </c>
      <c r="G4943" s="10">
        <v>111.88800000000001</v>
      </c>
      <c r="H4943" s="10">
        <v>86.38</v>
      </c>
      <c r="I4943" s="10">
        <v>83.293333333333337</v>
      </c>
    </row>
    <row r="4944" spans="1:9" ht="15" customHeight="1" x14ac:dyDescent="0.3">
      <c r="A4944" t="s">
        <v>4949</v>
      </c>
      <c r="B4944" t="s">
        <v>4944</v>
      </c>
      <c r="C4944" s="1">
        <v>43848</v>
      </c>
      <c r="D4944" s="10">
        <v>88.15</v>
      </c>
      <c r="E4944" s="10">
        <v>18.875</v>
      </c>
      <c r="F4944" s="10">
        <v>83.29</v>
      </c>
      <c r="G4944" s="10">
        <v>111.88800000000001</v>
      </c>
      <c r="H4944" s="10">
        <v>88.15</v>
      </c>
      <c r="I4944" s="10">
        <v>83.293333333333337</v>
      </c>
    </row>
    <row r="4945" spans="1:9" x14ac:dyDescent="0.3">
      <c r="A4945" t="s">
        <v>4950</v>
      </c>
      <c r="B4945" t="s">
        <v>4950</v>
      </c>
      <c r="C4945" s="1">
        <v>43848</v>
      </c>
      <c r="D4945" s="10">
        <v>27.46</v>
      </c>
      <c r="E4945" s="10">
        <v>23.242000000000001</v>
      </c>
      <c r="F4945" s="10">
        <v>27.46</v>
      </c>
      <c r="G4945" s="10">
        <v>137.994</v>
      </c>
      <c r="H4945" s="10">
        <v>68.583682735746564</v>
      </c>
      <c r="I4945" s="10">
        <v>69.414696058677848</v>
      </c>
    </row>
    <row r="4946" spans="1:9" ht="15" customHeight="1" x14ac:dyDescent="0.3">
      <c r="A4946" t="s">
        <v>4951</v>
      </c>
      <c r="B4946" t="s">
        <v>4950</v>
      </c>
      <c r="C4946" s="1">
        <v>43848</v>
      </c>
      <c r="D4946" s="10">
        <v>27.46</v>
      </c>
      <c r="E4946" s="10">
        <v>24.178999999999998</v>
      </c>
      <c r="F4946" s="10">
        <v>27.46</v>
      </c>
      <c r="G4946" s="10">
        <v>137.994</v>
      </c>
      <c r="H4946" s="10">
        <v>70.539706843765941</v>
      </c>
      <c r="I4946" s="10">
        <v>69.414696058677848</v>
      </c>
    </row>
    <row r="4947" spans="1:9" ht="15" customHeight="1" x14ac:dyDescent="0.3">
      <c r="A4947" t="s">
        <v>4952</v>
      </c>
      <c r="B4947" t="s">
        <v>4950</v>
      </c>
      <c r="C4947" s="1">
        <v>43848</v>
      </c>
      <c r="D4947" s="10">
        <v>27.46</v>
      </c>
      <c r="E4947" s="10">
        <v>22.533000000000001</v>
      </c>
      <c r="F4947" s="10">
        <v>27.46</v>
      </c>
      <c r="G4947" s="10">
        <v>137.994</v>
      </c>
      <c r="H4947" s="10">
        <v>67.937403089802515</v>
      </c>
      <c r="I4947" s="10">
        <v>69.414696058677848</v>
      </c>
    </row>
    <row r="4948" spans="1:9" ht="15" customHeight="1" x14ac:dyDescent="0.3">
      <c r="A4948" t="s">
        <v>4953</v>
      </c>
      <c r="B4948" t="s">
        <v>4950</v>
      </c>
      <c r="C4948" s="1">
        <v>43848</v>
      </c>
      <c r="D4948" s="10">
        <v>27.46</v>
      </c>
      <c r="E4948" s="10">
        <v>22.289000000000001</v>
      </c>
      <c r="F4948" s="10">
        <v>27.46</v>
      </c>
      <c r="G4948" s="10">
        <v>137.994</v>
      </c>
      <c r="H4948" s="10">
        <v>67.936942087923924</v>
      </c>
      <c r="I4948" s="10">
        <v>69.414696058677848</v>
      </c>
    </row>
    <row r="4949" spans="1:9" ht="15" customHeight="1" x14ac:dyDescent="0.3">
      <c r="A4949" t="s">
        <v>4954</v>
      </c>
      <c r="B4949" t="s">
        <v>4950</v>
      </c>
      <c r="C4949" s="1">
        <v>43848</v>
      </c>
      <c r="D4949" s="10">
        <v>27.46</v>
      </c>
      <c r="E4949" s="10">
        <v>22.449000000000002</v>
      </c>
      <c r="F4949" s="10">
        <v>27.46</v>
      </c>
      <c r="G4949" s="10">
        <v>137.994</v>
      </c>
      <c r="H4949" s="10">
        <v>67.937219101291802</v>
      </c>
      <c r="I4949" s="10">
        <v>69.414696058677848</v>
      </c>
    </row>
    <row r="4950" spans="1:9" ht="15" customHeight="1" x14ac:dyDescent="0.3">
      <c r="A4950" t="s">
        <v>4955</v>
      </c>
      <c r="B4950" t="s">
        <v>4950</v>
      </c>
      <c r="C4950" s="1">
        <v>43848</v>
      </c>
      <c r="D4950" s="10">
        <v>27.46</v>
      </c>
      <c r="E4950" s="10">
        <v>23.303000000000001</v>
      </c>
      <c r="F4950" s="10">
        <v>27.46</v>
      </c>
      <c r="G4950" s="10">
        <v>137.994</v>
      </c>
      <c r="H4950" s="10">
        <v>73.553222493536353</v>
      </c>
      <c r="I4950" s="10">
        <v>69.414696058677848</v>
      </c>
    </row>
    <row r="4951" spans="1:9" x14ac:dyDescent="0.3">
      <c r="A4951" t="s">
        <v>4956</v>
      </c>
      <c r="B4951" t="s">
        <v>4956</v>
      </c>
      <c r="C4951" s="1">
        <v>43848</v>
      </c>
      <c r="D4951" s="10">
        <v>27.46</v>
      </c>
      <c r="E4951" s="10">
        <v>23.614999999999998</v>
      </c>
      <c r="F4951" s="10">
        <v>48.57</v>
      </c>
      <c r="G4951" s="10">
        <v>142.09199999999998</v>
      </c>
      <c r="H4951" s="10">
        <v>80.287453897033799</v>
      </c>
      <c r="I4951" s="10">
        <v>76.499900617804258</v>
      </c>
    </row>
    <row r="4952" spans="1:9" ht="15" customHeight="1" x14ac:dyDescent="0.3">
      <c r="A4952" t="s">
        <v>4957</v>
      </c>
      <c r="B4952" t="s">
        <v>4956</v>
      </c>
      <c r="C4952" s="1">
        <v>43848</v>
      </c>
      <c r="D4952" s="10">
        <v>27.46</v>
      </c>
      <c r="E4952" s="10">
        <v>23.881</v>
      </c>
      <c r="F4952" s="10">
        <v>48.57</v>
      </c>
      <c r="G4952" s="10">
        <v>142.09199999999998</v>
      </c>
      <c r="H4952" s="10">
        <v>84.306765714047742</v>
      </c>
      <c r="I4952" s="10">
        <v>76.499900617804258</v>
      </c>
    </row>
    <row r="4953" spans="1:9" ht="15" customHeight="1" x14ac:dyDescent="0.3">
      <c r="A4953" t="s">
        <v>4958</v>
      </c>
      <c r="B4953" t="s">
        <v>4956</v>
      </c>
      <c r="C4953" s="1">
        <v>43848</v>
      </c>
      <c r="D4953" s="10">
        <v>27.46</v>
      </c>
      <c r="E4953" s="10">
        <v>23.934000000000001</v>
      </c>
      <c r="F4953" s="10">
        <v>48.57</v>
      </c>
      <c r="G4953" s="10">
        <v>142.09199999999998</v>
      </c>
      <c r="H4953" s="10">
        <v>85.345184095744003</v>
      </c>
      <c r="I4953" s="10">
        <v>76.499900617804258</v>
      </c>
    </row>
    <row r="4954" spans="1:9" ht="15" customHeight="1" x14ac:dyDescent="0.3">
      <c r="A4954" t="s">
        <v>4959</v>
      </c>
      <c r="B4954" t="s">
        <v>4956</v>
      </c>
      <c r="C4954" s="1">
        <v>43848</v>
      </c>
      <c r="D4954" s="10">
        <v>69.55</v>
      </c>
      <c r="E4954" s="10">
        <v>23.731000000000002</v>
      </c>
      <c r="F4954" s="10">
        <v>48.57</v>
      </c>
      <c r="G4954" s="10">
        <v>142.09199999999998</v>
      </c>
      <c r="H4954" s="10">
        <v>69.55</v>
      </c>
      <c r="I4954" s="10">
        <v>76.499900617804258</v>
      </c>
    </row>
    <row r="4955" spans="1:9" ht="15" customHeight="1" x14ac:dyDescent="0.3">
      <c r="A4955" t="s">
        <v>4960</v>
      </c>
      <c r="B4955" t="s">
        <v>4956</v>
      </c>
      <c r="C4955" s="1">
        <v>43848</v>
      </c>
      <c r="D4955" s="10">
        <v>70.94</v>
      </c>
      <c r="E4955" s="10">
        <v>24.359000000000002</v>
      </c>
      <c r="F4955" s="10">
        <v>48.57</v>
      </c>
      <c r="G4955" s="10">
        <v>142.09199999999998</v>
      </c>
      <c r="H4955" s="10">
        <v>70.94</v>
      </c>
      <c r="I4955" s="10">
        <v>76.499900617804258</v>
      </c>
    </row>
    <row r="4956" spans="1:9" ht="15" customHeight="1" x14ac:dyDescent="0.3">
      <c r="A4956" t="s">
        <v>4961</v>
      </c>
      <c r="B4956" t="s">
        <v>4956</v>
      </c>
      <c r="C4956" s="1">
        <v>43848</v>
      </c>
      <c r="D4956" s="10">
        <v>68.569999999999993</v>
      </c>
      <c r="E4956" s="10">
        <v>22.574000000000002</v>
      </c>
      <c r="F4956" s="10">
        <v>48.57</v>
      </c>
      <c r="G4956" s="10">
        <v>142.09199999999998</v>
      </c>
      <c r="H4956" s="10">
        <v>68.569999999999993</v>
      </c>
      <c r="I4956" s="10">
        <v>76.499900617804258</v>
      </c>
    </row>
    <row r="4957" spans="1:9" x14ac:dyDescent="0.3">
      <c r="A4957" t="s">
        <v>4962</v>
      </c>
      <c r="B4957" t="s">
        <v>4962</v>
      </c>
      <c r="C4957" s="1">
        <v>43848</v>
      </c>
      <c r="D4957" s="10">
        <v>27.46</v>
      </c>
      <c r="E4957" s="10">
        <v>21.971</v>
      </c>
      <c r="F4957" s="10">
        <v>27.46</v>
      </c>
      <c r="G4957" s="10">
        <v>117.30599999999998</v>
      </c>
      <c r="H4957" s="10">
        <v>67.936394795876197</v>
      </c>
      <c r="I4957" s="10">
        <v>67.932066706088293</v>
      </c>
    </row>
    <row r="4958" spans="1:9" ht="15" customHeight="1" x14ac:dyDescent="0.3">
      <c r="A4958" t="s">
        <v>4963</v>
      </c>
      <c r="B4958" t="s">
        <v>4962</v>
      </c>
      <c r="C4958" s="1">
        <v>43848</v>
      </c>
      <c r="D4958" s="10">
        <v>27.46</v>
      </c>
      <c r="E4958" s="10">
        <v>17.936</v>
      </c>
      <c r="F4958" s="10">
        <v>27.46</v>
      </c>
      <c r="G4958" s="10">
        <v>117.30599999999998</v>
      </c>
      <c r="H4958" s="10">
        <v>67.929999999999993</v>
      </c>
      <c r="I4958" s="10">
        <v>67.932066706088293</v>
      </c>
    </row>
    <row r="4959" spans="1:9" ht="15" customHeight="1" x14ac:dyDescent="0.3">
      <c r="A4959" t="s">
        <v>4964</v>
      </c>
      <c r="B4959" t="s">
        <v>4962</v>
      </c>
      <c r="C4959" s="1">
        <v>43848</v>
      </c>
      <c r="D4959" s="10">
        <v>27.46</v>
      </c>
      <c r="E4959" s="10">
        <v>17.901</v>
      </c>
      <c r="F4959" s="10">
        <v>27.46</v>
      </c>
      <c r="G4959" s="10">
        <v>117.30599999999998</v>
      </c>
      <c r="H4959" s="10">
        <v>67.930000000000007</v>
      </c>
      <c r="I4959" s="10">
        <v>67.932066706088293</v>
      </c>
    </row>
    <row r="4960" spans="1:9" ht="15" customHeight="1" x14ac:dyDescent="0.3">
      <c r="A4960" t="s">
        <v>4965</v>
      </c>
      <c r="B4960" t="s">
        <v>4962</v>
      </c>
      <c r="C4960" s="1">
        <v>43848</v>
      </c>
      <c r="D4960" s="10">
        <v>27.46</v>
      </c>
      <c r="E4960" s="10">
        <v>20.123999999999999</v>
      </c>
      <c r="F4960" s="10">
        <v>27.46</v>
      </c>
      <c r="G4960" s="10">
        <v>117.30599999999998</v>
      </c>
      <c r="H4960" s="10">
        <v>67.932595111602637</v>
      </c>
      <c r="I4960" s="10">
        <v>67.932066706088293</v>
      </c>
    </row>
    <row r="4961" spans="1:9" ht="15" customHeight="1" x14ac:dyDescent="0.3">
      <c r="A4961" t="s">
        <v>4966</v>
      </c>
      <c r="B4961" t="s">
        <v>4962</v>
      </c>
      <c r="C4961" s="1">
        <v>43848</v>
      </c>
      <c r="D4961" s="10">
        <v>27.46</v>
      </c>
      <c r="E4961" s="10">
        <v>20.170000000000002</v>
      </c>
      <c r="F4961" s="10">
        <v>27.46</v>
      </c>
      <c r="G4961" s="10">
        <v>117.30599999999998</v>
      </c>
      <c r="H4961" s="10">
        <v>67.932674880442406</v>
      </c>
      <c r="I4961" s="10">
        <v>67.932066706088293</v>
      </c>
    </row>
    <row r="4962" spans="1:9" ht="15" customHeight="1" x14ac:dyDescent="0.3">
      <c r="A4962" t="s">
        <v>4967</v>
      </c>
      <c r="B4962" t="s">
        <v>4962</v>
      </c>
      <c r="C4962" s="1">
        <v>43848</v>
      </c>
      <c r="D4962" s="10">
        <v>27.46</v>
      </c>
      <c r="E4962" s="10">
        <v>19.202000000000002</v>
      </c>
      <c r="F4962" s="10">
        <v>27.46</v>
      </c>
      <c r="G4962" s="10">
        <v>117.30599999999998</v>
      </c>
      <c r="H4962" s="10">
        <v>67.930735448608488</v>
      </c>
      <c r="I4962" s="10">
        <v>67.932066706088293</v>
      </c>
    </row>
    <row r="4963" spans="1:9" x14ac:dyDescent="0.3">
      <c r="A4963" t="s">
        <v>4968</v>
      </c>
      <c r="B4963" t="s">
        <v>4968</v>
      </c>
      <c r="C4963" s="1">
        <v>43848</v>
      </c>
      <c r="D4963" s="10">
        <v>27.46</v>
      </c>
      <c r="E4963" s="10">
        <v>18.611999999999998</v>
      </c>
      <c r="F4963" s="10">
        <v>34.33</v>
      </c>
      <c r="G4963" s="10">
        <v>103.224</v>
      </c>
      <c r="H4963" s="10">
        <v>67.929999999999993</v>
      </c>
      <c r="I4963" s="10">
        <v>68.058333333333337</v>
      </c>
    </row>
    <row r="4964" spans="1:9" ht="15" customHeight="1" x14ac:dyDescent="0.3">
      <c r="A4964" t="s">
        <v>4969</v>
      </c>
      <c r="B4964" t="s">
        <v>4968</v>
      </c>
      <c r="C4964" s="1">
        <v>43848</v>
      </c>
      <c r="D4964" s="10">
        <v>68.7</v>
      </c>
      <c r="E4964" s="10">
        <v>18.158999999999999</v>
      </c>
      <c r="F4964" s="10">
        <v>34.33</v>
      </c>
      <c r="G4964" s="10">
        <v>103.224</v>
      </c>
      <c r="H4964" s="10">
        <v>68.7</v>
      </c>
      <c r="I4964" s="10">
        <v>68.058333333333337</v>
      </c>
    </row>
    <row r="4965" spans="1:9" ht="15" customHeight="1" x14ac:dyDescent="0.3">
      <c r="A4965" t="s">
        <v>4970</v>
      </c>
      <c r="B4965" t="s">
        <v>4968</v>
      </c>
      <c r="C4965" s="1">
        <v>43848</v>
      </c>
      <c r="D4965" s="10">
        <v>27.46</v>
      </c>
      <c r="E4965" s="10">
        <v>18.187000000000001</v>
      </c>
      <c r="F4965" s="10">
        <v>34.33</v>
      </c>
      <c r="G4965" s="10">
        <v>103.224</v>
      </c>
      <c r="H4965" s="10">
        <v>67.930000000000021</v>
      </c>
      <c r="I4965" s="10">
        <v>68.058333333333337</v>
      </c>
    </row>
    <row r="4966" spans="1:9" ht="15" customHeight="1" x14ac:dyDescent="0.3">
      <c r="A4966" t="s">
        <v>4971</v>
      </c>
      <c r="B4966" t="s">
        <v>4968</v>
      </c>
      <c r="C4966" s="1">
        <v>43848</v>
      </c>
      <c r="D4966" s="10">
        <v>27.46</v>
      </c>
      <c r="E4966" s="10">
        <v>18.361999999999998</v>
      </c>
      <c r="F4966" s="10">
        <v>34.33</v>
      </c>
      <c r="G4966" s="10">
        <v>103.224</v>
      </c>
      <c r="H4966" s="10">
        <v>67.930000000000007</v>
      </c>
      <c r="I4966" s="10">
        <v>68.058333333333337</v>
      </c>
    </row>
    <row r="4967" spans="1:9" ht="15" customHeight="1" x14ac:dyDescent="0.3">
      <c r="A4967" t="s">
        <v>4972</v>
      </c>
      <c r="B4967" t="s">
        <v>4968</v>
      </c>
      <c r="C4967" s="1">
        <v>43848</v>
      </c>
      <c r="D4967" s="10">
        <v>27.46</v>
      </c>
      <c r="E4967" s="10">
        <v>17.654</v>
      </c>
      <c r="F4967" s="10">
        <v>34.33</v>
      </c>
      <c r="G4967" s="10">
        <v>103.224</v>
      </c>
      <c r="H4967" s="10">
        <v>67.929999999999993</v>
      </c>
      <c r="I4967" s="10">
        <v>68.058333333333337</v>
      </c>
    </row>
    <row r="4968" spans="1:9" ht="15" customHeight="1" x14ac:dyDescent="0.3">
      <c r="A4968" t="s">
        <v>4973</v>
      </c>
      <c r="B4968" t="s">
        <v>4968</v>
      </c>
      <c r="C4968" s="1">
        <v>43848</v>
      </c>
      <c r="D4968" s="10">
        <v>27.46</v>
      </c>
      <c r="E4968" s="10">
        <v>12.247999999999999</v>
      </c>
      <c r="F4968" s="10">
        <v>34.33</v>
      </c>
      <c r="G4968" s="10">
        <v>103.224</v>
      </c>
      <c r="H4968" s="10">
        <v>67.930000000000007</v>
      </c>
      <c r="I4968" s="10">
        <v>68.058333333333337</v>
      </c>
    </row>
    <row r="4969" spans="1:9" x14ac:dyDescent="0.3">
      <c r="A4969" t="s">
        <v>4974</v>
      </c>
      <c r="B4969" t="s">
        <v>4974</v>
      </c>
      <c r="C4969" s="1">
        <v>43848</v>
      </c>
      <c r="D4969" s="10">
        <v>22.22</v>
      </c>
      <c r="E4969" s="10">
        <v>-5.6280000000000001</v>
      </c>
      <c r="F4969" s="10">
        <v>21.97</v>
      </c>
      <c r="G4969" s="10">
        <v>-50.19</v>
      </c>
      <c r="H4969" s="10">
        <v>22.22</v>
      </c>
      <c r="I4969" s="10">
        <v>21.971666666666668</v>
      </c>
    </row>
    <row r="4970" spans="1:9" ht="15" customHeight="1" x14ac:dyDescent="0.3">
      <c r="A4970" t="s">
        <v>4975</v>
      </c>
      <c r="B4970" t="s">
        <v>4974</v>
      </c>
      <c r="C4970" s="1">
        <v>43848</v>
      </c>
      <c r="D4970" s="10">
        <v>22.85</v>
      </c>
      <c r="E4970" s="10">
        <v>-7.1349999999999998</v>
      </c>
      <c r="F4970" s="10">
        <v>21.97</v>
      </c>
      <c r="G4970" s="10">
        <v>-50.19</v>
      </c>
      <c r="H4970" s="10">
        <v>22.85</v>
      </c>
      <c r="I4970" s="10">
        <v>21.971666666666668</v>
      </c>
    </row>
    <row r="4971" spans="1:9" ht="15" customHeight="1" x14ac:dyDescent="0.3">
      <c r="A4971" t="s">
        <v>4976</v>
      </c>
      <c r="B4971" t="s">
        <v>4974</v>
      </c>
      <c r="C4971" s="1">
        <v>43848</v>
      </c>
      <c r="D4971" s="10">
        <v>23.11</v>
      </c>
      <c r="E4971" s="10">
        <v>-8.1059999999999999</v>
      </c>
      <c r="F4971" s="10">
        <v>21.97</v>
      </c>
      <c r="G4971" s="10">
        <v>-50.19</v>
      </c>
      <c r="H4971" s="10">
        <v>23.11</v>
      </c>
      <c r="I4971" s="10">
        <v>21.971666666666668</v>
      </c>
    </row>
    <row r="4972" spans="1:9" ht="15" customHeight="1" x14ac:dyDescent="0.3">
      <c r="A4972" t="s">
        <v>4977</v>
      </c>
      <c r="B4972" t="s">
        <v>4974</v>
      </c>
      <c r="C4972" s="1">
        <v>43848</v>
      </c>
      <c r="D4972" s="10">
        <v>22.12</v>
      </c>
      <c r="E4972" s="10">
        <v>-9.1850000000000005</v>
      </c>
      <c r="F4972" s="10">
        <v>21.97</v>
      </c>
      <c r="G4972" s="10">
        <v>-50.19</v>
      </c>
      <c r="H4972" s="10">
        <v>22.12</v>
      </c>
      <c r="I4972" s="10">
        <v>21.971666666666668</v>
      </c>
    </row>
    <row r="4973" spans="1:9" ht="15" customHeight="1" x14ac:dyDescent="0.3">
      <c r="A4973" t="s">
        <v>4978</v>
      </c>
      <c r="B4973" t="s">
        <v>4974</v>
      </c>
      <c r="C4973" s="1">
        <v>43848</v>
      </c>
      <c r="D4973" s="10">
        <v>21.8</v>
      </c>
      <c r="E4973" s="10">
        <v>-10.39</v>
      </c>
      <c r="F4973" s="10">
        <v>21.97</v>
      </c>
      <c r="G4973" s="10">
        <v>-50.19</v>
      </c>
      <c r="H4973" s="10">
        <v>21.8</v>
      </c>
      <c r="I4973" s="10">
        <v>21.971666666666668</v>
      </c>
    </row>
    <row r="4974" spans="1:9" ht="15" customHeight="1" x14ac:dyDescent="0.3">
      <c r="A4974" t="s">
        <v>4979</v>
      </c>
      <c r="B4974" t="s">
        <v>4974</v>
      </c>
      <c r="C4974" s="1">
        <v>43848</v>
      </c>
      <c r="D4974" s="10">
        <v>19.73</v>
      </c>
      <c r="E4974" s="10">
        <v>-9.7479999999999993</v>
      </c>
      <c r="F4974" s="10">
        <v>21.97</v>
      </c>
      <c r="G4974" s="10">
        <v>-50.19</v>
      </c>
      <c r="H4974" s="10">
        <v>19.73</v>
      </c>
      <c r="I4974" s="10">
        <v>21.971666666666668</v>
      </c>
    </row>
    <row r="4975" spans="1:9" x14ac:dyDescent="0.3">
      <c r="A4975" t="s">
        <v>4980</v>
      </c>
      <c r="B4975" t="s">
        <v>4980</v>
      </c>
      <c r="C4975" s="1">
        <v>43848</v>
      </c>
      <c r="D4975" s="10">
        <v>0</v>
      </c>
      <c r="E4975" s="10">
        <v>3.4220000000000002</v>
      </c>
      <c r="F4975" s="10">
        <v>36.42</v>
      </c>
      <c r="G4975" s="10">
        <v>63.503999999999998</v>
      </c>
      <c r="H4975" s="10">
        <v>46.975309710628302</v>
      </c>
      <c r="I4975" s="10">
        <v>51.330145197772275</v>
      </c>
    </row>
    <row r="4976" spans="1:9" ht="15" customHeight="1" x14ac:dyDescent="0.3">
      <c r="A4976" t="s">
        <v>4981</v>
      </c>
      <c r="B4976" t="s">
        <v>4980</v>
      </c>
      <c r="C4976" s="1">
        <v>43848</v>
      </c>
      <c r="D4976" s="10">
        <v>27.44</v>
      </c>
      <c r="E4976" s="10">
        <v>8.14</v>
      </c>
      <c r="F4976" s="10">
        <v>36.42</v>
      </c>
      <c r="G4976" s="10">
        <v>63.503999999999998</v>
      </c>
      <c r="H4976" s="10">
        <v>48.722175585834812</v>
      </c>
      <c r="I4976" s="10">
        <v>51.330145197772275</v>
      </c>
    </row>
    <row r="4977" spans="1:9" ht="15" customHeight="1" x14ac:dyDescent="0.3">
      <c r="A4977" t="s">
        <v>4982</v>
      </c>
      <c r="B4977" t="s">
        <v>4980</v>
      </c>
      <c r="C4977" s="1">
        <v>43848</v>
      </c>
      <c r="D4977" s="10">
        <v>27.44</v>
      </c>
      <c r="E4977" s="10">
        <v>7.782</v>
      </c>
      <c r="F4977" s="10">
        <v>36.42</v>
      </c>
      <c r="G4977" s="10">
        <v>63.503999999999998</v>
      </c>
      <c r="H4977" s="10">
        <v>48.663385890170503</v>
      </c>
      <c r="I4977" s="10">
        <v>51.330145197772275</v>
      </c>
    </row>
    <row r="4978" spans="1:9" ht="15" customHeight="1" x14ac:dyDescent="0.3">
      <c r="A4978" t="s">
        <v>4983</v>
      </c>
      <c r="B4978" t="s">
        <v>4980</v>
      </c>
      <c r="C4978" s="1">
        <v>43848</v>
      </c>
      <c r="D4978" s="10">
        <v>52.2</v>
      </c>
      <c r="E4978" s="10">
        <v>9.5150000000000006</v>
      </c>
      <c r="F4978" s="10">
        <v>36.42</v>
      </c>
      <c r="G4978" s="10">
        <v>63.503999999999998</v>
      </c>
      <c r="H4978" s="10">
        <v>52.2</v>
      </c>
      <c r="I4978" s="10">
        <v>51.330145197772275</v>
      </c>
    </row>
    <row r="4979" spans="1:9" ht="15" customHeight="1" x14ac:dyDescent="0.3">
      <c r="A4979" t="s">
        <v>4984</v>
      </c>
      <c r="B4979" t="s">
        <v>4980</v>
      </c>
      <c r="C4979" s="1">
        <v>43848</v>
      </c>
      <c r="D4979" s="10">
        <v>53.12</v>
      </c>
      <c r="E4979" s="10">
        <v>14.946</v>
      </c>
      <c r="F4979" s="10">
        <v>36.42</v>
      </c>
      <c r="G4979" s="10">
        <v>63.503999999999998</v>
      </c>
      <c r="H4979" s="10">
        <v>53.12</v>
      </c>
      <c r="I4979" s="10">
        <v>51.330145197772275</v>
      </c>
    </row>
    <row r="4980" spans="1:9" ht="15" customHeight="1" x14ac:dyDescent="0.3">
      <c r="A4980" t="s">
        <v>4985</v>
      </c>
      <c r="B4980" t="s">
        <v>4980</v>
      </c>
      <c r="C4980" s="1">
        <v>43848</v>
      </c>
      <c r="D4980" s="10">
        <v>58.3</v>
      </c>
      <c r="E4980" s="10">
        <v>19.7</v>
      </c>
      <c r="F4980" s="10">
        <v>36.42</v>
      </c>
      <c r="G4980" s="10">
        <v>63.503999999999998</v>
      </c>
      <c r="H4980" s="10">
        <v>58.3</v>
      </c>
      <c r="I4980" s="10">
        <v>51.330145197772275</v>
      </c>
    </row>
    <row r="4981" spans="1:9" x14ac:dyDescent="0.3">
      <c r="A4981" t="s">
        <v>4986</v>
      </c>
      <c r="B4981" t="s">
        <v>4986</v>
      </c>
      <c r="C4981" s="1">
        <v>43848</v>
      </c>
      <c r="D4981" s="10">
        <v>0</v>
      </c>
      <c r="E4981" s="10">
        <v>18.521000000000001</v>
      </c>
      <c r="F4981" s="10">
        <v>37.590000000000003</v>
      </c>
      <c r="G4981" s="10">
        <v>35.28</v>
      </c>
      <c r="H4981" s="10">
        <v>40.160032123455466</v>
      </c>
      <c r="I4981" s="10">
        <v>50.550853555567649</v>
      </c>
    </row>
    <row r="4982" spans="1:9" ht="15" customHeight="1" x14ac:dyDescent="0.3">
      <c r="A4982" t="s">
        <v>4987</v>
      </c>
      <c r="B4982" t="s">
        <v>4986</v>
      </c>
      <c r="C4982" s="1">
        <v>43848</v>
      </c>
      <c r="D4982" s="10">
        <v>0</v>
      </c>
      <c r="E4982" s="10">
        <v>12.696999999999999</v>
      </c>
      <c r="F4982" s="10">
        <v>37.590000000000003</v>
      </c>
      <c r="G4982" s="10">
        <v>35.28</v>
      </c>
      <c r="H4982" s="10">
        <v>37.373901278222483</v>
      </c>
      <c r="I4982" s="10">
        <v>50.550853555567649</v>
      </c>
    </row>
    <row r="4983" spans="1:9" ht="15" customHeight="1" x14ac:dyDescent="0.3">
      <c r="A4983" t="s">
        <v>4988</v>
      </c>
      <c r="B4983" t="s">
        <v>4986</v>
      </c>
      <c r="C4983" s="1">
        <v>43848</v>
      </c>
      <c r="D4983" s="10">
        <v>32.950000000000003</v>
      </c>
      <c r="E4983" s="10">
        <v>2.5619999999999998</v>
      </c>
      <c r="F4983" s="10">
        <v>37.590000000000003</v>
      </c>
      <c r="G4983" s="10">
        <v>35.28</v>
      </c>
      <c r="H4983" s="10">
        <v>32.954948475622487</v>
      </c>
      <c r="I4983" s="10">
        <v>50.550853555567649</v>
      </c>
    </row>
    <row r="4984" spans="1:9" ht="15" customHeight="1" x14ac:dyDescent="0.3">
      <c r="A4984" t="s">
        <v>4989</v>
      </c>
      <c r="B4984" t="s">
        <v>4986</v>
      </c>
      <c r="C4984" s="1">
        <v>43848</v>
      </c>
      <c r="D4984" s="10">
        <v>101.78</v>
      </c>
      <c r="E4984" s="10">
        <v>5.6520000000000001</v>
      </c>
      <c r="F4984" s="10">
        <v>37.590000000000003</v>
      </c>
      <c r="G4984" s="10">
        <v>35.28</v>
      </c>
      <c r="H4984" s="10">
        <v>101.80007068476461</v>
      </c>
      <c r="I4984" s="10">
        <v>50.550853555567649</v>
      </c>
    </row>
    <row r="4985" spans="1:9" ht="15" customHeight="1" x14ac:dyDescent="0.3">
      <c r="A4985" t="s">
        <v>4990</v>
      </c>
      <c r="B4985" t="s">
        <v>4986</v>
      </c>
      <c r="C4985" s="1">
        <v>43848</v>
      </c>
      <c r="D4985" s="10">
        <v>55.75</v>
      </c>
      <c r="E4985" s="10">
        <v>3.0859999999999999</v>
      </c>
      <c r="F4985" s="10">
        <v>37.590000000000003</v>
      </c>
      <c r="G4985" s="10">
        <v>35.28</v>
      </c>
      <c r="H4985" s="10">
        <v>55.966168771340826</v>
      </c>
      <c r="I4985" s="10">
        <v>50.550853555567649</v>
      </c>
    </row>
    <row r="4986" spans="1:9" ht="15" customHeight="1" x14ac:dyDescent="0.3">
      <c r="A4986" t="s">
        <v>4991</v>
      </c>
      <c r="B4986" t="s">
        <v>4986</v>
      </c>
      <c r="C4986" s="1">
        <v>43848</v>
      </c>
      <c r="D4986" s="10">
        <v>35.049999999999997</v>
      </c>
      <c r="E4986" s="10">
        <v>-7.2370000000000001</v>
      </c>
      <c r="F4986" s="10">
        <v>37.590000000000003</v>
      </c>
      <c r="G4986" s="10">
        <v>35.28</v>
      </c>
      <c r="H4986" s="10">
        <v>35.049999999999997</v>
      </c>
      <c r="I4986" s="10">
        <v>50.550853555567649</v>
      </c>
    </row>
    <row r="4987" spans="1:9" x14ac:dyDescent="0.3">
      <c r="A4987" t="s">
        <v>4992</v>
      </c>
      <c r="B4987" t="s">
        <v>4992</v>
      </c>
      <c r="C4987" s="1">
        <v>43848</v>
      </c>
      <c r="D4987" s="10">
        <v>33.520000000000003</v>
      </c>
      <c r="E4987" s="10">
        <v>-14.853999999999999</v>
      </c>
      <c r="F4987" s="10">
        <v>49.96</v>
      </c>
      <c r="G4987" s="10">
        <v>-45.642000000000003</v>
      </c>
      <c r="H4987" s="10">
        <v>33.520000000000003</v>
      </c>
      <c r="I4987" s="10">
        <v>43.266764805096244</v>
      </c>
    </row>
    <row r="4988" spans="1:9" ht="15" customHeight="1" x14ac:dyDescent="0.3">
      <c r="A4988" t="s">
        <v>4993</v>
      </c>
      <c r="B4988" t="s">
        <v>4992</v>
      </c>
      <c r="C4988" s="1">
        <v>43848</v>
      </c>
      <c r="D4988" s="10">
        <v>75</v>
      </c>
      <c r="E4988" s="10">
        <v>-10.111000000000001</v>
      </c>
      <c r="F4988" s="10">
        <v>49.96</v>
      </c>
      <c r="G4988" s="10">
        <v>-45.642000000000003</v>
      </c>
      <c r="H4988" s="10">
        <v>34.860588830577498</v>
      </c>
      <c r="I4988" s="10">
        <v>43.266764805096244</v>
      </c>
    </row>
    <row r="4989" spans="1:9" ht="15" customHeight="1" x14ac:dyDescent="0.3">
      <c r="A4989" t="s">
        <v>4994</v>
      </c>
      <c r="B4989" t="s">
        <v>4992</v>
      </c>
      <c r="C4989" s="1">
        <v>43848</v>
      </c>
      <c r="D4989" s="10">
        <v>75</v>
      </c>
      <c r="E4989" s="10">
        <v>0.56599999999999995</v>
      </c>
      <c r="F4989" s="10">
        <v>49.96</v>
      </c>
      <c r="G4989" s="10">
        <v>-45.642000000000003</v>
      </c>
      <c r="H4989" s="10">
        <v>75</v>
      </c>
      <c r="I4989" s="10">
        <v>43.266764805096244</v>
      </c>
    </row>
    <row r="4990" spans="1:9" ht="15" customHeight="1" x14ac:dyDescent="0.3">
      <c r="A4990" t="s">
        <v>4995</v>
      </c>
      <c r="B4990" t="s">
        <v>4992</v>
      </c>
      <c r="C4990" s="1">
        <v>43848</v>
      </c>
      <c r="D4990" s="10">
        <v>39.72</v>
      </c>
      <c r="E4990" s="10">
        <v>-9.2999999999999999E-2</v>
      </c>
      <c r="F4990" s="10">
        <v>49.96</v>
      </c>
      <c r="G4990" s="10">
        <v>-45.642000000000003</v>
      </c>
      <c r="H4990" s="10">
        <v>39.72</v>
      </c>
      <c r="I4990" s="10">
        <v>43.266764805096244</v>
      </c>
    </row>
    <row r="4991" spans="1:9" ht="15" customHeight="1" x14ac:dyDescent="0.3">
      <c r="A4991" t="s">
        <v>4996</v>
      </c>
      <c r="B4991" t="s">
        <v>4992</v>
      </c>
      <c r="C4991" s="1">
        <v>43848</v>
      </c>
      <c r="D4991" s="10">
        <v>37.979999999999997</v>
      </c>
      <c r="E4991" s="10">
        <v>-6.86</v>
      </c>
      <c r="F4991" s="10">
        <v>49.96</v>
      </c>
      <c r="G4991" s="10">
        <v>-45.642000000000003</v>
      </c>
      <c r="H4991" s="10">
        <v>37.979999999999997</v>
      </c>
      <c r="I4991" s="10">
        <v>43.266764805096244</v>
      </c>
    </row>
    <row r="4992" spans="1:9" ht="15" customHeight="1" x14ac:dyDescent="0.3">
      <c r="A4992" t="s">
        <v>4997</v>
      </c>
      <c r="B4992" t="s">
        <v>4992</v>
      </c>
      <c r="C4992" s="1">
        <v>43848</v>
      </c>
      <c r="D4992" s="10">
        <v>38.520000000000003</v>
      </c>
      <c r="E4992" s="10">
        <v>-14.289</v>
      </c>
      <c r="F4992" s="10">
        <v>49.96</v>
      </c>
      <c r="G4992" s="10">
        <v>-45.642000000000003</v>
      </c>
      <c r="H4992" s="10">
        <v>38.520000000000003</v>
      </c>
      <c r="I4992" s="10">
        <v>43.266764805096244</v>
      </c>
    </row>
    <row r="4993" spans="1:9" x14ac:dyDescent="0.3">
      <c r="A4993" t="s">
        <v>4998</v>
      </c>
      <c r="B4993" t="s">
        <v>4998</v>
      </c>
      <c r="C4993" s="1">
        <v>43848</v>
      </c>
      <c r="D4993" s="10">
        <v>38.49</v>
      </c>
      <c r="E4993" s="10">
        <v>-16.151</v>
      </c>
      <c r="F4993" s="10">
        <v>40.11</v>
      </c>
      <c r="G4993" s="10">
        <v>-92.933999999999997</v>
      </c>
      <c r="H4993" s="10">
        <v>38.49</v>
      </c>
      <c r="I4993" s="10">
        <v>40.108333333333327</v>
      </c>
    </row>
    <row r="4994" spans="1:9" ht="15" customHeight="1" x14ac:dyDescent="0.3">
      <c r="A4994" t="s">
        <v>4999</v>
      </c>
      <c r="B4994" t="s">
        <v>4998</v>
      </c>
      <c r="C4994" s="1">
        <v>43848</v>
      </c>
      <c r="D4994" s="10">
        <v>38.08</v>
      </c>
      <c r="E4994" s="10">
        <v>-16.567</v>
      </c>
      <c r="F4994" s="10">
        <v>40.11</v>
      </c>
      <c r="G4994" s="10">
        <v>-92.933999999999997</v>
      </c>
      <c r="H4994" s="10">
        <v>38.08</v>
      </c>
      <c r="I4994" s="10">
        <v>40.108333333333327</v>
      </c>
    </row>
    <row r="4995" spans="1:9" ht="15" customHeight="1" x14ac:dyDescent="0.3">
      <c r="A4995" t="s">
        <v>5000</v>
      </c>
      <c r="B4995" t="s">
        <v>4998</v>
      </c>
      <c r="C4995" s="1">
        <v>43848</v>
      </c>
      <c r="D4995" s="10">
        <v>44.62</v>
      </c>
      <c r="E4995" s="10">
        <v>-15.497</v>
      </c>
      <c r="F4995" s="10">
        <v>40.11</v>
      </c>
      <c r="G4995" s="10">
        <v>-92.933999999999997</v>
      </c>
      <c r="H4995" s="10">
        <v>44.62</v>
      </c>
      <c r="I4995" s="10">
        <v>40.108333333333327</v>
      </c>
    </row>
    <row r="4996" spans="1:9" ht="15" customHeight="1" x14ac:dyDescent="0.3">
      <c r="A4996" t="s">
        <v>5001</v>
      </c>
      <c r="B4996" t="s">
        <v>4998</v>
      </c>
      <c r="C4996" s="1">
        <v>43848</v>
      </c>
      <c r="D4996" s="10">
        <v>39.6</v>
      </c>
      <c r="E4996" s="10">
        <v>-16.094999999999999</v>
      </c>
      <c r="F4996" s="10">
        <v>40.11</v>
      </c>
      <c r="G4996" s="10">
        <v>-92.933999999999997</v>
      </c>
      <c r="H4996" s="10">
        <v>39.6</v>
      </c>
      <c r="I4996" s="10">
        <v>40.108333333333327</v>
      </c>
    </row>
    <row r="4997" spans="1:9" ht="15" customHeight="1" x14ac:dyDescent="0.3">
      <c r="A4997" t="s">
        <v>5002</v>
      </c>
      <c r="B4997" t="s">
        <v>4998</v>
      </c>
      <c r="C4997" s="1">
        <v>43848</v>
      </c>
      <c r="D4997" s="10">
        <v>39.880000000000003</v>
      </c>
      <c r="E4997" s="10">
        <v>-14.592000000000001</v>
      </c>
      <c r="F4997" s="10">
        <v>40.11</v>
      </c>
      <c r="G4997" s="10">
        <v>-92.933999999999997</v>
      </c>
      <c r="H4997" s="10">
        <v>39.880000000000003</v>
      </c>
      <c r="I4997" s="10">
        <v>40.108333333333327</v>
      </c>
    </row>
    <row r="4998" spans="1:9" ht="15" customHeight="1" x14ac:dyDescent="0.3">
      <c r="A4998" t="s">
        <v>5003</v>
      </c>
      <c r="B4998" t="s">
        <v>4998</v>
      </c>
      <c r="C4998" s="1">
        <v>43848</v>
      </c>
      <c r="D4998" s="10">
        <v>39.979999999999997</v>
      </c>
      <c r="E4998" s="10">
        <v>-14.034000000000001</v>
      </c>
      <c r="F4998" s="10">
        <v>40.11</v>
      </c>
      <c r="G4998" s="10">
        <v>-92.933999999999997</v>
      </c>
      <c r="H4998" s="10">
        <v>39.979999999999997</v>
      </c>
      <c r="I4998" s="10">
        <v>40.108333333333327</v>
      </c>
    </row>
    <row r="4999" spans="1:9" x14ac:dyDescent="0.3">
      <c r="A4999" t="s">
        <v>5004</v>
      </c>
      <c r="B4999" t="s">
        <v>5004</v>
      </c>
      <c r="C4999" s="1">
        <v>43848</v>
      </c>
      <c r="D4999" s="10">
        <v>34.54</v>
      </c>
      <c r="E4999" s="10">
        <v>-14.036</v>
      </c>
      <c r="F4999" s="10">
        <v>46.11</v>
      </c>
      <c r="G4999" s="10">
        <v>-15.894</v>
      </c>
      <c r="H4999" s="10">
        <v>34.54</v>
      </c>
      <c r="I4999" s="10">
        <v>39.640888900732492</v>
      </c>
    </row>
    <row r="5000" spans="1:9" ht="15" customHeight="1" x14ac:dyDescent="0.3">
      <c r="A5000" t="s">
        <v>5005</v>
      </c>
      <c r="B5000" t="s">
        <v>5004</v>
      </c>
      <c r="C5000" s="1">
        <v>43848</v>
      </c>
      <c r="D5000" s="10">
        <v>75</v>
      </c>
      <c r="E5000" s="10">
        <v>-8.48</v>
      </c>
      <c r="F5000" s="10">
        <v>46.11</v>
      </c>
      <c r="G5000" s="10">
        <v>-15.894</v>
      </c>
      <c r="H5000" s="10">
        <v>36.185333404394953</v>
      </c>
      <c r="I5000" s="10">
        <v>39.640888900732492</v>
      </c>
    </row>
    <row r="5001" spans="1:9" ht="15" customHeight="1" x14ac:dyDescent="0.3">
      <c r="A5001" t="s">
        <v>5006</v>
      </c>
      <c r="B5001" t="s">
        <v>5004</v>
      </c>
      <c r="C5001" s="1">
        <v>43848</v>
      </c>
      <c r="D5001" s="10">
        <v>37.369999999999997</v>
      </c>
      <c r="E5001" s="10">
        <v>5.9889999999999999</v>
      </c>
      <c r="F5001" s="10">
        <v>46.11</v>
      </c>
      <c r="G5001" s="10">
        <v>-15.894</v>
      </c>
      <c r="H5001" s="10">
        <v>37.369999999999997</v>
      </c>
      <c r="I5001" s="10">
        <v>39.640888900732492</v>
      </c>
    </row>
    <row r="5002" spans="1:9" ht="15" customHeight="1" x14ac:dyDescent="0.3">
      <c r="A5002" t="s">
        <v>5007</v>
      </c>
      <c r="B5002" t="s">
        <v>5004</v>
      </c>
      <c r="C5002" s="1">
        <v>43848</v>
      </c>
      <c r="D5002" s="10">
        <v>34.99</v>
      </c>
      <c r="E5002" s="10">
        <v>7.6710000000000003</v>
      </c>
      <c r="F5002" s="10">
        <v>46.11</v>
      </c>
      <c r="G5002" s="10">
        <v>-15.894</v>
      </c>
      <c r="H5002" s="10">
        <v>34.99</v>
      </c>
      <c r="I5002" s="10">
        <v>39.640888900732492</v>
      </c>
    </row>
    <row r="5003" spans="1:9" ht="15" customHeight="1" x14ac:dyDescent="0.3">
      <c r="A5003" t="s">
        <v>5008</v>
      </c>
      <c r="B5003" t="s">
        <v>5004</v>
      </c>
      <c r="C5003" s="1">
        <v>43848</v>
      </c>
      <c r="D5003" s="10">
        <v>59.19</v>
      </c>
      <c r="E5003" s="10">
        <v>1.8320000000000001</v>
      </c>
      <c r="F5003" s="10">
        <v>46.11</v>
      </c>
      <c r="G5003" s="10">
        <v>-15.894</v>
      </c>
      <c r="H5003" s="10">
        <v>59.19</v>
      </c>
      <c r="I5003" s="10">
        <v>39.640888900732492</v>
      </c>
    </row>
    <row r="5004" spans="1:9" ht="15" customHeight="1" x14ac:dyDescent="0.3">
      <c r="A5004" t="s">
        <v>5009</v>
      </c>
      <c r="B5004" t="s">
        <v>5004</v>
      </c>
      <c r="C5004" s="1">
        <v>43848</v>
      </c>
      <c r="D5004" s="10">
        <v>35.57</v>
      </c>
      <c r="E5004" s="10">
        <v>-8.8670000000000009</v>
      </c>
      <c r="F5004" s="10">
        <v>46.11</v>
      </c>
      <c r="G5004" s="10">
        <v>-15.894</v>
      </c>
      <c r="H5004" s="10">
        <v>35.57</v>
      </c>
      <c r="I5004" s="10">
        <v>39.640888900732492</v>
      </c>
    </row>
    <row r="5005" spans="1:9" x14ac:dyDescent="0.3">
      <c r="A5005" t="s">
        <v>5010</v>
      </c>
      <c r="B5005" t="s">
        <v>5010</v>
      </c>
      <c r="C5005" s="1">
        <v>43848</v>
      </c>
      <c r="D5005" s="10">
        <v>35.21</v>
      </c>
      <c r="E5005" s="10">
        <v>-8.6460000000000008</v>
      </c>
      <c r="F5005" s="10">
        <v>46.75</v>
      </c>
      <c r="G5005" s="10">
        <v>-1.7759999999999998</v>
      </c>
      <c r="H5005" s="10">
        <v>35.21</v>
      </c>
      <c r="I5005" s="10">
        <v>46.75</v>
      </c>
    </row>
    <row r="5006" spans="1:9" ht="15" customHeight="1" x14ac:dyDescent="0.3">
      <c r="A5006" t="s">
        <v>5011</v>
      </c>
      <c r="B5006" t="s">
        <v>5010</v>
      </c>
      <c r="C5006" s="1">
        <v>43848</v>
      </c>
      <c r="D5006" s="10">
        <v>37.619999999999997</v>
      </c>
      <c r="E5006" s="10">
        <v>-2.835</v>
      </c>
      <c r="F5006" s="10">
        <v>46.75</v>
      </c>
      <c r="G5006" s="10">
        <v>-1.7759999999999998</v>
      </c>
      <c r="H5006" s="10">
        <v>37.619999999999997</v>
      </c>
      <c r="I5006" s="10">
        <v>46.75</v>
      </c>
    </row>
    <row r="5007" spans="1:9" ht="15" customHeight="1" x14ac:dyDescent="0.3">
      <c r="A5007" t="s">
        <v>5012</v>
      </c>
      <c r="B5007" t="s">
        <v>5010</v>
      </c>
      <c r="C5007" s="1">
        <v>43848</v>
      </c>
      <c r="D5007" s="10">
        <v>37.619999999999997</v>
      </c>
      <c r="E5007" s="10">
        <v>-0.33300000000000002</v>
      </c>
      <c r="F5007" s="10">
        <v>46.75</v>
      </c>
      <c r="G5007" s="10">
        <v>-1.7759999999999998</v>
      </c>
      <c r="H5007" s="10">
        <v>37.619999999999997</v>
      </c>
      <c r="I5007" s="10">
        <v>46.75</v>
      </c>
    </row>
    <row r="5008" spans="1:9" ht="15" customHeight="1" x14ac:dyDescent="0.3">
      <c r="A5008" t="s">
        <v>5013</v>
      </c>
      <c r="B5008" t="s">
        <v>5010</v>
      </c>
      <c r="C5008" s="1">
        <v>43848</v>
      </c>
      <c r="D5008" s="10">
        <v>37.619999999999997</v>
      </c>
      <c r="E5008" s="10">
        <v>-0.19400000000000001</v>
      </c>
      <c r="F5008" s="10">
        <v>46.75</v>
      </c>
      <c r="G5008" s="10">
        <v>-1.7759999999999998</v>
      </c>
      <c r="H5008" s="10">
        <v>37.619999999999997</v>
      </c>
      <c r="I5008" s="10">
        <v>46.75</v>
      </c>
    </row>
    <row r="5009" spans="1:9" ht="15" customHeight="1" x14ac:dyDescent="0.3">
      <c r="A5009" t="s">
        <v>5014</v>
      </c>
      <c r="B5009" t="s">
        <v>5010</v>
      </c>
      <c r="C5009" s="1">
        <v>43848</v>
      </c>
      <c r="D5009" s="10">
        <v>64.239999999999995</v>
      </c>
      <c r="E5009" s="10">
        <v>5.2350000000000003</v>
      </c>
      <c r="F5009" s="10">
        <v>46.75</v>
      </c>
      <c r="G5009" s="10">
        <v>-1.7759999999999998</v>
      </c>
      <c r="H5009" s="10">
        <v>64.239999999999995</v>
      </c>
      <c r="I5009" s="10">
        <v>46.75</v>
      </c>
    </row>
    <row r="5010" spans="1:9" ht="15" customHeight="1" x14ac:dyDescent="0.3">
      <c r="A5010" t="s">
        <v>5015</v>
      </c>
      <c r="B5010" t="s">
        <v>5010</v>
      </c>
      <c r="C5010" s="1">
        <v>43848</v>
      </c>
      <c r="D5010" s="10">
        <v>68.19</v>
      </c>
      <c r="E5010" s="10">
        <v>4.9980000000000002</v>
      </c>
      <c r="F5010" s="10">
        <v>46.75</v>
      </c>
      <c r="G5010" s="10">
        <v>-1.7759999999999998</v>
      </c>
      <c r="H5010" s="10">
        <v>68.19</v>
      </c>
      <c r="I5010" s="10">
        <v>46.75</v>
      </c>
    </row>
    <row r="5011" spans="1:9" x14ac:dyDescent="0.3">
      <c r="A5011" t="s">
        <v>5016</v>
      </c>
      <c r="B5011" t="s">
        <v>5016</v>
      </c>
      <c r="C5011" s="1">
        <v>43848</v>
      </c>
      <c r="D5011" s="10">
        <v>74.56</v>
      </c>
      <c r="E5011" s="10">
        <v>4.0469999999999997</v>
      </c>
      <c r="F5011" s="10">
        <v>75.09</v>
      </c>
      <c r="G5011" s="10">
        <v>40.698</v>
      </c>
      <c r="H5011" s="10">
        <v>74.56</v>
      </c>
      <c r="I5011" s="10">
        <v>75.089999999999989</v>
      </c>
    </row>
    <row r="5012" spans="1:9" ht="15" customHeight="1" x14ac:dyDescent="0.3">
      <c r="A5012" t="s">
        <v>5017</v>
      </c>
      <c r="B5012" t="s">
        <v>5016</v>
      </c>
      <c r="C5012" s="1">
        <v>43848</v>
      </c>
      <c r="D5012" s="10">
        <v>75.19</v>
      </c>
      <c r="E5012" s="10">
        <v>7.327</v>
      </c>
      <c r="F5012" s="10">
        <v>75.09</v>
      </c>
      <c r="G5012" s="10">
        <v>40.698</v>
      </c>
      <c r="H5012" s="10">
        <v>75.19</v>
      </c>
      <c r="I5012" s="10">
        <v>75.089999999999989</v>
      </c>
    </row>
    <row r="5013" spans="1:9" ht="15" customHeight="1" x14ac:dyDescent="0.3">
      <c r="A5013" t="s">
        <v>5018</v>
      </c>
      <c r="B5013" t="s">
        <v>5016</v>
      </c>
      <c r="C5013" s="1">
        <v>43848</v>
      </c>
      <c r="D5013" s="10">
        <v>75.2</v>
      </c>
      <c r="E5013" s="10">
        <v>7.3319999999999999</v>
      </c>
      <c r="F5013" s="10">
        <v>75.09</v>
      </c>
      <c r="G5013" s="10">
        <v>40.698</v>
      </c>
      <c r="H5013" s="10">
        <v>75.2</v>
      </c>
      <c r="I5013" s="10">
        <v>75.089999999999989</v>
      </c>
    </row>
    <row r="5014" spans="1:9" ht="15" customHeight="1" x14ac:dyDescent="0.3">
      <c r="A5014" t="s">
        <v>5019</v>
      </c>
      <c r="B5014" t="s">
        <v>5016</v>
      </c>
      <c r="C5014" s="1">
        <v>43848</v>
      </c>
      <c r="D5014" s="10">
        <v>75.2</v>
      </c>
      <c r="E5014" s="10">
        <v>7.3319999999999999</v>
      </c>
      <c r="F5014" s="10">
        <v>75.09</v>
      </c>
      <c r="G5014" s="10">
        <v>40.698</v>
      </c>
      <c r="H5014" s="10">
        <v>75.2</v>
      </c>
      <c r="I5014" s="10">
        <v>75.089999999999989</v>
      </c>
    </row>
    <row r="5015" spans="1:9" ht="15" customHeight="1" x14ac:dyDescent="0.3">
      <c r="A5015" t="s">
        <v>5020</v>
      </c>
      <c r="B5015" t="s">
        <v>5016</v>
      </c>
      <c r="C5015" s="1">
        <v>43848</v>
      </c>
      <c r="D5015" s="10">
        <v>75.2</v>
      </c>
      <c r="E5015" s="10">
        <v>7.3319999999999999</v>
      </c>
      <c r="F5015" s="10">
        <v>75.09</v>
      </c>
      <c r="G5015" s="10">
        <v>40.698</v>
      </c>
      <c r="H5015" s="10">
        <v>75.2</v>
      </c>
      <c r="I5015" s="10">
        <v>75.089999999999989</v>
      </c>
    </row>
    <row r="5016" spans="1:9" ht="15" customHeight="1" x14ac:dyDescent="0.3">
      <c r="A5016" t="s">
        <v>5021</v>
      </c>
      <c r="B5016" t="s">
        <v>5016</v>
      </c>
      <c r="C5016" s="1">
        <v>43848</v>
      </c>
      <c r="D5016" s="10">
        <v>75.19</v>
      </c>
      <c r="E5016" s="10">
        <v>7.3289999999999997</v>
      </c>
      <c r="F5016" s="10">
        <v>75.09</v>
      </c>
      <c r="G5016" s="10">
        <v>40.698</v>
      </c>
      <c r="H5016" s="10">
        <v>75.19</v>
      </c>
      <c r="I5016" s="10">
        <v>75.089999999999989</v>
      </c>
    </row>
    <row r="5017" spans="1:9" x14ac:dyDescent="0.3">
      <c r="A5017" t="s">
        <v>5022</v>
      </c>
      <c r="B5017" t="s">
        <v>5022</v>
      </c>
      <c r="C5017" s="1">
        <v>43848</v>
      </c>
      <c r="D5017" s="10">
        <v>71.59</v>
      </c>
      <c r="E5017" s="10">
        <v>9.8550000000000004</v>
      </c>
      <c r="F5017" s="10">
        <v>71.489999999999995</v>
      </c>
      <c r="G5017" s="10">
        <v>63</v>
      </c>
      <c r="H5017" s="10">
        <v>71.59</v>
      </c>
      <c r="I5017" s="10">
        <v>71.48833333333333</v>
      </c>
    </row>
    <row r="5018" spans="1:9" ht="15" customHeight="1" x14ac:dyDescent="0.3">
      <c r="A5018" t="s">
        <v>5023</v>
      </c>
      <c r="B5018" t="s">
        <v>5022</v>
      </c>
      <c r="C5018" s="1">
        <v>43848</v>
      </c>
      <c r="D5018" s="10">
        <v>75.349999999999994</v>
      </c>
      <c r="E5018" s="10">
        <v>13.766999999999999</v>
      </c>
      <c r="F5018" s="10">
        <v>71.489999999999995</v>
      </c>
      <c r="G5018" s="10">
        <v>63</v>
      </c>
      <c r="H5018" s="10">
        <v>75.349999999999994</v>
      </c>
      <c r="I5018" s="10">
        <v>71.48833333333333</v>
      </c>
    </row>
    <row r="5019" spans="1:9" ht="15" customHeight="1" x14ac:dyDescent="0.3">
      <c r="A5019" t="s">
        <v>5024</v>
      </c>
      <c r="B5019" t="s">
        <v>5022</v>
      </c>
      <c r="C5019" s="1">
        <v>43848</v>
      </c>
      <c r="D5019" s="10">
        <v>75.92</v>
      </c>
      <c r="E5019" s="10">
        <v>15.039</v>
      </c>
      <c r="F5019" s="10">
        <v>71.489999999999995</v>
      </c>
      <c r="G5019" s="10">
        <v>63</v>
      </c>
      <c r="H5019" s="10">
        <v>75.92</v>
      </c>
      <c r="I5019" s="10">
        <v>71.48833333333333</v>
      </c>
    </row>
    <row r="5020" spans="1:9" ht="15" customHeight="1" x14ac:dyDescent="0.3">
      <c r="A5020" t="s">
        <v>5025</v>
      </c>
      <c r="B5020" t="s">
        <v>5022</v>
      </c>
      <c r="C5020" s="1">
        <v>43848</v>
      </c>
      <c r="D5020" s="10">
        <v>73.760000000000005</v>
      </c>
      <c r="E5020" s="10">
        <v>13.205</v>
      </c>
      <c r="F5020" s="10">
        <v>71.489999999999995</v>
      </c>
      <c r="G5020" s="10">
        <v>63</v>
      </c>
      <c r="H5020" s="10">
        <v>73.760000000000005</v>
      </c>
      <c r="I5020" s="10">
        <v>71.48833333333333</v>
      </c>
    </row>
    <row r="5021" spans="1:9" ht="15" customHeight="1" x14ac:dyDescent="0.3">
      <c r="A5021" t="s">
        <v>5026</v>
      </c>
      <c r="B5021" t="s">
        <v>5022</v>
      </c>
      <c r="C5021" s="1">
        <v>43848</v>
      </c>
      <c r="D5021" s="10">
        <v>67.42</v>
      </c>
      <c r="E5021" s="10">
        <v>7.766</v>
      </c>
      <c r="F5021" s="10">
        <v>71.489999999999995</v>
      </c>
      <c r="G5021" s="10">
        <v>63</v>
      </c>
      <c r="H5021" s="10">
        <v>67.42</v>
      </c>
      <c r="I5021" s="10">
        <v>71.48833333333333</v>
      </c>
    </row>
    <row r="5022" spans="1:9" ht="15" customHeight="1" x14ac:dyDescent="0.3">
      <c r="A5022" t="s">
        <v>5027</v>
      </c>
      <c r="B5022" t="s">
        <v>5022</v>
      </c>
      <c r="C5022" s="1">
        <v>43848</v>
      </c>
      <c r="D5022" s="10">
        <v>64.89</v>
      </c>
      <c r="E5022" s="10">
        <v>3.3650000000000002</v>
      </c>
      <c r="F5022" s="10">
        <v>71.489999999999995</v>
      </c>
      <c r="G5022" s="10">
        <v>63</v>
      </c>
      <c r="H5022" s="10">
        <v>64.89</v>
      </c>
      <c r="I5022" s="10">
        <v>71.48833333333333</v>
      </c>
    </row>
    <row r="5023" spans="1:9" x14ac:dyDescent="0.3">
      <c r="A5023" t="s">
        <v>5028</v>
      </c>
      <c r="B5023" t="s">
        <v>5028</v>
      </c>
      <c r="C5023" s="1">
        <v>43848</v>
      </c>
      <c r="D5023" s="10">
        <v>37.619999999999997</v>
      </c>
      <c r="E5023" s="10">
        <v>-0.312</v>
      </c>
      <c r="F5023" s="10">
        <v>63.8</v>
      </c>
      <c r="G5023" s="10">
        <v>7.3140000000000001</v>
      </c>
      <c r="H5023" s="10">
        <v>37.619999999999997</v>
      </c>
      <c r="I5023" s="10">
        <v>63.803333333333335</v>
      </c>
    </row>
    <row r="5024" spans="1:9" ht="15" customHeight="1" x14ac:dyDescent="0.3">
      <c r="A5024" t="s">
        <v>5029</v>
      </c>
      <c r="B5024" t="s">
        <v>5028</v>
      </c>
      <c r="C5024" s="1">
        <v>43848</v>
      </c>
      <c r="D5024" s="10">
        <v>64.87</v>
      </c>
      <c r="E5024" s="10">
        <v>1.6080000000000001</v>
      </c>
      <c r="F5024" s="10">
        <v>63.8</v>
      </c>
      <c r="G5024" s="10">
        <v>7.3140000000000001</v>
      </c>
      <c r="H5024" s="10">
        <v>64.87</v>
      </c>
      <c r="I5024" s="10">
        <v>63.803333333333335</v>
      </c>
    </row>
    <row r="5025" spans="1:9" ht="15" customHeight="1" x14ac:dyDescent="0.3">
      <c r="A5025" t="s">
        <v>5030</v>
      </c>
      <c r="B5025" t="s">
        <v>5028</v>
      </c>
      <c r="C5025" s="1">
        <v>43848</v>
      </c>
      <c r="D5025" s="10">
        <v>64.84</v>
      </c>
      <c r="E5025" s="10">
        <v>1.619</v>
      </c>
      <c r="F5025" s="10">
        <v>63.8</v>
      </c>
      <c r="G5025" s="10">
        <v>7.3140000000000001</v>
      </c>
      <c r="H5025" s="10">
        <v>64.84</v>
      </c>
      <c r="I5025" s="10">
        <v>63.803333333333335</v>
      </c>
    </row>
    <row r="5026" spans="1:9" ht="15" customHeight="1" x14ac:dyDescent="0.3">
      <c r="A5026" t="s">
        <v>5031</v>
      </c>
      <c r="B5026" t="s">
        <v>5028</v>
      </c>
      <c r="C5026" s="1">
        <v>43848</v>
      </c>
      <c r="D5026" s="10">
        <v>71.83</v>
      </c>
      <c r="E5026" s="10">
        <v>1.466</v>
      </c>
      <c r="F5026" s="10">
        <v>63.8</v>
      </c>
      <c r="G5026" s="10">
        <v>7.3140000000000001</v>
      </c>
      <c r="H5026" s="10">
        <v>71.83</v>
      </c>
      <c r="I5026" s="10">
        <v>63.803333333333335</v>
      </c>
    </row>
    <row r="5027" spans="1:9" ht="15" customHeight="1" x14ac:dyDescent="0.3">
      <c r="A5027" t="s">
        <v>5032</v>
      </c>
      <c r="B5027" t="s">
        <v>5028</v>
      </c>
      <c r="C5027" s="1">
        <v>43848</v>
      </c>
      <c r="D5027" s="10">
        <v>71.83</v>
      </c>
      <c r="E5027" s="10">
        <v>1.466</v>
      </c>
      <c r="F5027" s="10">
        <v>63.8</v>
      </c>
      <c r="G5027" s="10">
        <v>7.3140000000000001</v>
      </c>
      <c r="H5027" s="10">
        <v>71.83</v>
      </c>
      <c r="I5027" s="10">
        <v>63.803333333333335</v>
      </c>
    </row>
    <row r="5028" spans="1:9" ht="15" customHeight="1" x14ac:dyDescent="0.3">
      <c r="A5028" t="s">
        <v>5033</v>
      </c>
      <c r="B5028" t="s">
        <v>5028</v>
      </c>
      <c r="C5028" s="1">
        <v>43848</v>
      </c>
      <c r="D5028" s="10">
        <v>71.83</v>
      </c>
      <c r="E5028" s="10">
        <v>1.466</v>
      </c>
      <c r="F5028" s="10">
        <v>63.8</v>
      </c>
      <c r="G5028" s="10">
        <v>7.3140000000000001</v>
      </c>
      <c r="H5028" s="10">
        <v>71.83</v>
      </c>
      <c r="I5028" s="10">
        <v>63.803333333333335</v>
      </c>
    </row>
    <row r="5029" spans="1:9" x14ac:dyDescent="0.3">
      <c r="A5029" t="s">
        <v>5034</v>
      </c>
      <c r="B5029" t="s">
        <v>5034</v>
      </c>
      <c r="C5029" s="1">
        <v>43848</v>
      </c>
      <c r="D5029" s="10">
        <v>22.23</v>
      </c>
      <c r="E5029" s="10">
        <v>-1.5589999999999999</v>
      </c>
      <c r="F5029" s="10">
        <v>35.06</v>
      </c>
      <c r="G5029" s="10">
        <v>-11.73</v>
      </c>
      <c r="H5029" s="10">
        <v>22.23</v>
      </c>
      <c r="I5029" s="10">
        <v>35.055</v>
      </c>
    </row>
    <row r="5030" spans="1:9" ht="15" customHeight="1" x14ac:dyDescent="0.3">
      <c r="A5030" t="s">
        <v>5035</v>
      </c>
      <c r="B5030" t="s">
        <v>5034</v>
      </c>
      <c r="C5030" s="1">
        <v>43848</v>
      </c>
      <c r="D5030" s="10">
        <v>37.619999999999997</v>
      </c>
      <c r="E5030" s="10">
        <v>-1.881</v>
      </c>
      <c r="F5030" s="10">
        <v>35.06</v>
      </c>
      <c r="G5030" s="10">
        <v>-11.73</v>
      </c>
      <c r="H5030" s="10">
        <v>37.619999999999997</v>
      </c>
      <c r="I5030" s="10">
        <v>35.055</v>
      </c>
    </row>
    <row r="5031" spans="1:9" ht="15" customHeight="1" x14ac:dyDescent="0.3">
      <c r="A5031" t="s">
        <v>5036</v>
      </c>
      <c r="B5031" t="s">
        <v>5034</v>
      </c>
      <c r="C5031" s="1">
        <v>43848</v>
      </c>
      <c r="D5031" s="10">
        <v>37.619999999999997</v>
      </c>
      <c r="E5031" s="10">
        <v>-2.0289999999999999</v>
      </c>
      <c r="F5031" s="10">
        <v>35.06</v>
      </c>
      <c r="G5031" s="10">
        <v>-11.73</v>
      </c>
      <c r="H5031" s="10">
        <v>37.619999999999997</v>
      </c>
      <c r="I5031" s="10">
        <v>35.055</v>
      </c>
    </row>
    <row r="5032" spans="1:9" ht="15" customHeight="1" x14ac:dyDescent="0.3">
      <c r="A5032" t="s">
        <v>5037</v>
      </c>
      <c r="B5032" t="s">
        <v>5034</v>
      </c>
      <c r="C5032" s="1">
        <v>43848</v>
      </c>
      <c r="D5032" s="10">
        <v>37.619999999999997</v>
      </c>
      <c r="E5032" s="10">
        <v>-1.6970000000000001</v>
      </c>
      <c r="F5032" s="10">
        <v>35.06</v>
      </c>
      <c r="G5032" s="10">
        <v>-11.73</v>
      </c>
      <c r="H5032" s="10">
        <v>37.619999999999997</v>
      </c>
      <c r="I5032" s="10">
        <v>35.055</v>
      </c>
    </row>
    <row r="5033" spans="1:9" ht="15" customHeight="1" x14ac:dyDescent="0.3">
      <c r="A5033" t="s">
        <v>5038</v>
      </c>
      <c r="B5033" t="s">
        <v>5034</v>
      </c>
      <c r="C5033" s="1">
        <v>43848</v>
      </c>
      <c r="D5033" s="10">
        <v>37.619999999999997</v>
      </c>
      <c r="E5033" s="10">
        <v>-2.863</v>
      </c>
      <c r="F5033" s="10">
        <v>35.06</v>
      </c>
      <c r="G5033" s="10">
        <v>-11.73</v>
      </c>
      <c r="H5033" s="10">
        <v>37.619999999999997</v>
      </c>
      <c r="I5033" s="10">
        <v>35.055</v>
      </c>
    </row>
    <row r="5034" spans="1:9" ht="15" customHeight="1" x14ac:dyDescent="0.3">
      <c r="A5034" t="s">
        <v>5039</v>
      </c>
      <c r="B5034" t="s">
        <v>5034</v>
      </c>
      <c r="C5034" s="1">
        <v>43848</v>
      </c>
      <c r="D5034" s="10">
        <v>37.619999999999997</v>
      </c>
      <c r="E5034" s="10">
        <v>-1.6990000000000001</v>
      </c>
      <c r="F5034" s="10">
        <v>35.06</v>
      </c>
      <c r="G5034" s="10">
        <v>-11.73</v>
      </c>
      <c r="H5034" s="10">
        <v>37.619999999999997</v>
      </c>
      <c r="I5034" s="10">
        <v>35.055</v>
      </c>
    </row>
    <row r="5035" spans="1:9" x14ac:dyDescent="0.3">
      <c r="A5035" t="s">
        <v>5040</v>
      </c>
      <c r="B5035" t="s">
        <v>5040</v>
      </c>
      <c r="C5035" s="1">
        <v>43848</v>
      </c>
      <c r="D5035" s="10">
        <v>34.78</v>
      </c>
      <c r="E5035" s="10">
        <v>-3.9550000000000001</v>
      </c>
      <c r="F5035" s="10">
        <v>33.75</v>
      </c>
      <c r="G5035" s="10">
        <v>-34.506</v>
      </c>
      <c r="H5035" s="10">
        <v>34.78</v>
      </c>
      <c r="I5035" s="10">
        <v>33.744999999999997</v>
      </c>
    </row>
    <row r="5036" spans="1:9" ht="15" customHeight="1" x14ac:dyDescent="0.3">
      <c r="A5036" t="s">
        <v>5041</v>
      </c>
      <c r="B5036" t="s">
        <v>5040</v>
      </c>
      <c r="C5036" s="1">
        <v>43848</v>
      </c>
      <c r="D5036" s="10">
        <v>33.68</v>
      </c>
      <c r="E5036" s="10">
        <v>-5.9820000000000002</v>
      </c>
      <c r="F5036" s="10">
        <v>33.75</v>
      </c>
      <c r="G5036" s="10">
        <v>-34.506</v>
      </c>
      <c r="H5036" s="10">
        <v>33.68</v>
      </c>
      <c r="I5036" s="10">
        <v>33.744999999999997</v>
      </c>
    </row>
    <row r="5037" spans="1:9" ht="15" customHeight="1" x14ac:dyDescent="0.3">
      <c r="A5037" t="s">
        <v>5042</v>
      </c>
      <c r="B5037" t="s">
        <v>5040</v>
      </c>
      <c r="C5037" s="1">
        <v>43848</v>
      </c>
      <c r="D5037" s="10">
        <v>33.369999999999997</v>
      </c>
      <c r="E5037" s="10">
        <v>-6.2320000000000002</v>
      </c>
      <c r="F5037" s="10">
        <v>33.75</v>
      </c>
      <c r="G5037" s="10">
        <v>-34.506</v>
      </c>
      <c r="H5037" s="10">
        <v>33.369999999999997</v>
      </c>
      <c r="I5037" s="10">
        <v>33.744999999999997</v>
      </c>
    </row>
    <row r="5038" spans="1:9" ht="15" customHeight="1" x14ac:dyDescent="0.3">
      <c r="A5038" t="s">
        <v>5043</v>
      </c>
      <c r="B5038" t="s">
        <v>5040</v>
      </c>
      <c r="C5038" s="1">
        <v>43848</v>
      </c>
      <c r="D5038" s="10">
        <v>33.53</v>
      </c>
      <c r="E5038" s="10">
        <v>-6.1239999999999997</v>
      </c>
      <c r="F5038" s="10">
        <v>33.75</v>
      </c>
      <c r="G5038" s="10">
        <v>-34.506</v>
      </c>
      <c r="H5038" s="10">
        <v>33.53</v>
      </c>
      <c r="I5038" s="10">
        <v>33.744999999999997</v>
      </c>
    </row>
    <row r="5039" spans="1:9" ht="15" customHeight="1" x14ac:dyDescent="0.3">
      <c r="A5039" t="s">
        <v>5044</v>
      </c>
      <c r="B5039" t="s">
        <v>5040</v>
      </c>
      <c r="C5039" s="1">
        <v>43848</v>
      </c>
      <c r="D5039" s="10">
        <v>33.450000000000003</v>
      </c>
      <c r="E5039" s="10">
        <v>-6.181</v>
      </c>
      <c r="F5039" s="10">
        <v>33.75</v>
      </c>
      <c r="G5039" s="10">
        <v>-34.506</v>
      </c>
      <c r="H5039" s="10">
        <v>33.450000000000003</v>
      </c>
      <c r="I5039" s="10">
        <v>33.744999999999997</v>
      </c>
    </row>
    <row r="5040" spans="1:9" ht="15" customHeight="1" x14ac:dyDescent="0.3">
      <c r="A5040" t="s">
        <v>5045</v>
      </c>
      <c r="B5040" t="s">
        <v>5040</v>
      </c>
      <c r="C5040" s="1">
        <v>43848</v>
      </c>
      <c r="D5040" s="10">
        <v>33.659999999999997</v>
      </c>
      <c r="E5040" s="10">
        <v>-6.032</v>
      </c>
      <c r="F5040" s="10">
        <v>33.75</v>
      </c>
      <c r="G5040" s="10">
        <v>-34.506</v>
      </c>
      <c r="H5040" s="10">
        <v>33.659999999999997</v>
      </c>
      <c r="I5040" s="10">
        <v>33.744999999999997</v>
      </c>
    </row>
    <row r="5041" spans="1:9" x14ac:dyDescent="0.3">
      <c r="A5041" t="s">
        <v>5046</v>
      </c>
      <c r="B5041" t="s">
        <v>5046</v>
      </c>
      <c r="C5041" s="1">
        <v>43848</v>
      </c>
      <c r="D5041" s="10">
        <v>35.28</v>
      </c>
      <c r="E5041" s="10">
        <v>-3.661</v>
      </c>
      <c r="F5041" s="10">
        <v>48.99</v>
      </c>
      <c r="G5041" s="10">
        <v>-2.5979999999999999</v>
      </c>
      <c r="H5041" s="10">
        <v>35.28</v>
      </c>
      <c r="I5041" s="10">
        <v>48.993333333333339</v>
      </c>
    </row>
    <row r="5042" spans="1:9" ht="15" customHeight="1" x14ac:dyDescent="0.3">
      <c r="A5042" t="s">
        <v>5047</v>
      </c>
      <c r="B5042" t="s">
        <v>5046</v>
      </c>
      <c r="C5042" s="1">
        <v>43848</v>
      </c>
      <c r="D5042" s="10">
        <v>37.619999999999997</v>
      </c>
      <c r="E5042" s="10">
        <v>-0.85199999999999998</v>
      </c>
      <c r="F5042" s="10">
        <v>48.99</v>
      </c>
      <c r="G5042" s="10">
        <v>-2.5979999999999999</v>
      </c>
      <c r="H5042" s="10">
        <v>37.619999999999997</v>
      </c>
      <c r="I5042" s="10">
        <v>48.993333333333339</v>
      </c>
    </row>
    <row r="5043" spans="1:9" ht="15" customHeight="1" x14ac:dyDescent="0.3">
      <c r="A5043" t="s">
        <v>5048</v>
      </c>
      <c r="B5043" t="s">
        <v>5046</v>
      </c>
      <c r="C5043" s="1">
        <v>43848</v>
      </c>
      <c r="D5043" s="10">
        <v>37.619999999999997</v>
      </c>
      <c r="E5043" s="10">
        <v>-1.083</v>
      </c>
      <c r="F5043" s="10">
        <v>48.99</v>
      </c>
      <c r="G5043" s="10">
        <v>-2.5979999999999999</v>
      </c>
      <c r="H5043" s="10">
        <v>37.619999999999997</v>
      </c>
      <c r="I5043" s="10">
        <v>48.993333333333339</v>
      </c>
    </row>
    <row r="5044" spans="1:9" ht="15" customHeight="1" x14ac:dyDescent="0.3">
      <c r="A5044" t="s">
        <v>5049</v>
      </c>
      <c r="B5044" t="s">
        <v>5046</v>
      </c>
      <c r="C5044" s="1">
        <v>43848</v>
      </c>
      <c r="D5044" s="10">
        <v>37.619999999999997</v>
      </c>
      <c r="E5044" s="10">
        <v>-1.125</v>
      </c>
      <c r="F5044" s="10">
        <v>48.99</v>
      </c>
      <c r="G5044" s="10">
        <v>-2.5979999999999999</v>
      </c>
      <c r="H5044" s="10">
        <v>37.619999999999997</v>
      </c>
      <c r="I5044" s="10">
        <v>48.993333333333339</v>
      </c>
    </row>
    <row r="5045" spans="1:9" ht="15" customHeight="1" x14ac:dyDescent="0.3">
      <c r="A5045" t="s">
        <v>5050</v>
      </c>
      <c r="B5045" t="s">
        <v>5046</v>
      </c>
      <c r="C5045" s="1">
        <v>43848</v>
      </c>
      <c r="D5045" s="10">
        <v>72.63</v>
      </c>
      <c r="E5045" s="10">
        <v>1.875</v>
      </c>
      <c r="F5045" s="10">
        <v>48.99</v>
      </c>
      <c r="G5045" s="10">
        <v>-2.5979999999999999</v>
      </c>
      <c r="H5045" s="10">
        <v>72.63</v>
      </c>
      <c r="I5045" s="10">
        <v>48.993333333333339</v>
      </c>
    </row>
    <row r="5046" spans="1:9" ht="15" customHeight="1" x14ac:dyDescent="0.3">
      <c r="A5046" t="s">
        <v>5051</v>
      </c>
      <c r="B5046" t="s">
        <v>5046</v>
      </c>
      <c r="C5046" s="1">
        <v>43848</v>
      </c>
      <c r="D5046" s="10">
        <v>73.19</v>
      </c>
      <c r="E5046" s="10">
        <v>2.25</v>
      </c>
      <c r="F5046" s="10">
        <v>48.99</v>
      </c>
      <c r="G5046" s="10">
        <v>-2.5979999999999999</v>
      </c>
      <c r="H5046" s="10">
        <v>73.19</v>
      </c>
      <c r="I5046" s="10">
        <v>48.993333333333339</v>
      </c>
    </row>
    <row r="5047" spans="1:9" x14ac:dyDescent="0.3">
      <c r="A5047" t="s">
        <v>5052</v>
      </c>
      <c r="B5047" t="s">
        <v>5052</v>
      </c>
      <c r="C5047" s="1">
        <v>43848</v>
      </c>
      <c r="D5047" s="10">
        <v>72.650000000000006</v>
      </c>
      <c r="E5047" s="10">
        <v>1.732</v>
      </c>
      <c r="F5047" s="10">
        <v>72.790000000000006</v>
      </c>
      <c r="G5047" s="10">
        <v>11.736000000000001</v>
      </c>
      <c r="H5047" s="10">
        <v>72.650000000000006</v>
      </c>
      <c r="I5047" s="10">
        <v>72.788333333333341</v>
      </c>
    </row>
    <row r="5048" spans="1:9" ht="15" customHeight="1" x14ac:dyDescent="0.3">
      <c r="A5048" t="s">
        <v>5053</v>
      </c>
      <c r="B5048" t="s">
        <v>5052</v>
      </c>
      <c r="C5048" s="1">
        <v>43848</v>
      </c>
      <c r="D5048" s="10">
        <v>73.010000000000005</v>
      </c>
      <c r="E5048" s="10">
        <v>2.113</v>
      </c>
      <c r="F5048" s="10">
        <v>72.790000000000006</v>
      </c>
      <c r="G5048" s="10">
        <v>11.736000000000001</v>
      </c>
      <c r="H5048" s="10">
        <v>73.010000000000005</v>
      </c>
      <c r="I5048" s="10">
        <v>72.788333333333341</v>
      </c>
    </row>
    <row r="5049" spans="1:9" ht="15" customHeight="1" x14ac:dyDescent="0.3">
      <c r="A5049" t="s">
        <v>5054</v>
      </c>
      <c r="B5049" t="s">
        <v>5052</v>
      </c>
      <c r="C5049" s="1">
        <v>43848</v>
      </c>
      <c r="D5049" s="10">
        <v>72.19</v>
      </c>
      <c r="E5049" s="10">
        <v>1.657</v>
      </c>
      <c r="F5049" s="10">
        <v>72.790000000000006</v>
      </c>
      <c r="G5049" s="10">
        <v>11.736000000000001</v>
      </c>
      <c r="H5049" s="10">
        <v>72.19</v>
      </c>
      <c r="I5049" s="10">
        <v>72.788333333333341</v>
      </c>
    </row>
    <row r="5050" spans="1:9" ht="15" customHeight="1" x14ac:dyDescent="0.3">
      <c r="A5050" t="s">
        <v>5055</v>
      </c>
      <c r="B5050" t="s">
        <v>5052</v>
      </c>
      <c r="C5050" s="1">
        <v>43848</v>
      </c>
      <c r="D5050" s="10">
        <v>72.930000000000007</v>
      </c>
      <c r="E5050" s="10">
        <v>2.0569999999999999</v>
      </c>
      <c r="F5050" s="10">
        <v>72.790000000000006</v>
      </c>
      <c r="G5050" s="10">
        <v>11.736000000000001</v>
      </c>
      <c r="H5050" s="10">
        <v>72.930000000000007</v>
      </c>
      <c r="I5050" s="10">
        <v>72.788333333333341</v>
      </c>
    </row>
    <row r="5051" spans="1:9" ht="15" customHeight="1" x14ac:dyDescent="0.3">
      <c r="A5051" t="s">
        <v>5056</v>
      </c>
      <c r="B5051" t="s">
        <v>5052</v>
      </c>
      <c r="C5051" s="1">
        <v>43848</v>
      </c>
      <c r="D5051" s="10">
        <v>72.930000000000007</v>
      </c>
      <c r="E5051" s="10">
        <v>2.0569999999999999</v>
      </c>
      <c r="F5051" s="10">
        <v>72.790000000000006</v>
      </c>
      <c r="G5051" s="10">
        <v>11.736000000000001</v>
      </c>
      <c r="H5051" s="10">
        <v>72.930000000000007</v>
      </c>
      <c r="I5051" s="10">
        <v>72.788333333333341</v>
      </c>
    </row>
    <row r="5052" spans="1:9" ht="15" customHeight="1" x14ac:dyDescent="0.3">
      <c r="A5052" t="s">
        <v>5057</v>
      </c>
      <c r="B5052" t="s">
        <v>5052</v>
      </c>
      <c r="C5052" s="1">
        <v>43848</v>
      </c>
      <c r="D5052" s="10">
        <v>73.02</v>
      </c>
      <c r="E5052" s="10">
        <v>2.117</v>
      </c>
      <c r="F5052" s="10">
        <v>72.790000000000006</v>
      </c>
      <c r="G5052" s="10">
        <v>11.736000000000001</v>
      </c>
      <c r="H5052" s="10">
        <v>73.02</v>
      </c>
      <c r="I5052" s="10">
        <v>72.788333333333341</v>
      </c>
    </row>
    <row r="5053" spans="1:9" x14ac:dyDescent="0.3">
      <c r="A5053" t="s">
        <v>5058</v>
      </c>
      <c r="B5053" t="s">
        <v>5058</v>
      </c>
      <c r="C5053" s="1">
        <v>43848</v>
      </c>
      <c r="D5053" s="10">
        <v>76.02</v>
      </c>
      <c r="E5053" s="10">
        <v>5.3540000000000001</v>
      </c>
      <c r="F5053" s="10">
        <v>88.53</v>
      </c>
      <c r="G5053" s="10">
        <v>45.774000000000001</v>
      </c>
      <c r="H5053" s="10">
        <v>76.02</v>
      </c>
      <c r="I5053" s="10">
        <v>88.533333333333317</v>
      </c>
    </row>
    <row r="5054" spans="1:9" ht="15" customHeight="1" x14ac:dyDescent="0.3">
      <c r="A5054" t="s">
        <v>5059</v>
      </c>
      <c r="B5054" t="s">
        <v>5058</v>
      </c>
      <c r="C5054" s="1">
        <v>43848</v>
      </c>
      <c r="D5054" s="10">
        <v>88.29</v>
      </c>
      <c r="E5054" s="10">
        <v>10</v>
      </c>
      <c r="F5054" s="10">
        <v>88.53</v>
      </c>
      <c r="G5054" s="10">
        <v>45.774000000000001</v>
      </c>
      <c r="H5054" s="10">
        <v>88.29</v>
      </c>
      <c r="I5054" s="10">
        <v>88.533333333333317</v>
      </c>
    </row>
    <row r="5055" spans="1:9" ht="15" customHeight="1" x14ac:dyDescent="0.3">
      <c r="A5055" t="s">
        <v>5060</v>
      </c>
      <c r="B5055" t="s">
        <v>5058</v>
      </c>
      <c r="C5055" s="1">
        <v>43848</v>
      </c>
      <c r="D5055" s="10">
        <v>88.08</v>
      </c>
      <c r="E5055" s="10">
        <v>9.8870000000000005</v>
      </c>
      <c r="F5055" s="10">
        <v>88.53</v>
      </c>
      <c r="G5055" s="10">
        <v>45.774000000000001</v>
      </c>
      <c r="H5055" s="10">
        <v>88.08</v>
      </c>
      <c r="I5055" s="10">
        <v>88.533333333333317</v>
      </c>
    </row>
    <row r="5056" spans="1:9" ht="15" customHeight="1" x14ac:dyDescent="0.3">
      <c r="A5056" t="s">
        <v>5061</v>
      </c>
      <c r="B5056" t="s">
        <v>5058</v>
      </c>
      <c r="C5056" s="1">
        <v>43848</v>
      </c>
      <c r="D5056" s="10">
        <v>94.49</v>
      </c>
      <c r="E5056" s="10">
        <v>7.4279999999999999</v>
      </c>
      <c r="F5056" s="10">
        <v>88.53</v>
      </c>
      <c r="G5056" s="10">
        <v>45.774000000000001</v>
      </c>
      <c r="H5056" s="10">
        <v>94.49</v>
      </c>
      <c r="I5056" s="10">
        <v>88.533333333333317</v>
      </c>
    </row>
    <row r="5057" spans="1:9" ht="15" customHeight="1" x14ac:dyDescent="0.3">
      <c r="A5057" t="s">
        <v>5062</v>
      </c>
      <c r="B5057" t="s">
        <v>5058</v>
      </c>
      <c r="C5057" s="1">
        <v>43848</v>
      </c>
      <c r="D5057" s="10">
        <v>92.16</v>
      </c>
      <c r="E5057" s="10">
        <v>6.5529999999999999</v>
      </c>
      <c r="F5057" s="10">
        <v>88.53</v>
      </c>
      <c r="G5057" s="10">
        <v>45.774000000000001</v>
      </c>
      <c r="H5057" s="10">
        <v>92.16</v>
      </c>
      <c r="I5057" s="10">
        <v>88.533333333333317</v>
      </c>
    </row>
    <row r="5058" spans="1:9" ht="15" customHeight="1" x14ac:dyDescent="0.3">
      <c r="A5058" t="s">
        <v>5063</v>
      </c>
      <c r="B5058" t="s">
        <v>5058</v>
      </c>
      <c r="C5058" s="1">
        <v>43848</v>
      </c>
      <c r="D5058" s="10">
        <v>92.16</v>
      </c>
      <c r="E5058" s="10">
        <v>6.5529999999999999</v>
      </c>
      <c r="F5058" s="10">
        <v>88.53</v>
      </c>
      <c r="G5058" s="10">
        <v>45.774000000000001</v>
      </c>
      <c r="H5058" s="10">
        <v>92.16</v>
      </c>
      <c r="I5058" s="10">
        <v>88.533333333333317</v>
      </c>
    </row>
    <row r="5059" spans="1:9" x14ac:dyDescent="0.3">
      <c r="A5059" t="s">
        <v>5064</v>
      </c>
      <c r="B5059" t="s">
        <v>5064</v>
      </c>
      <c r="C5059" s="1">
        <v>43848</v>
      </c>
      <c r="D5059" s="10">
        <v>87.56</v>
      </c>
      <c r="E5059" s="10">
        <v>7.9359999999999999</v>
      </c>
      <c r="F5059" s="10">
        <v>87.21</v>
      </c>
      <c r="G5059" s="10">
        <v>40.655999999999999</v>
      </c>
      <c r="H5059" s="10">
        <v>87.56</v>
      </c>
      <c r="I5059" s="10">
        <v>87.208333333333329</v>
      </c>
    </row>
    <row r="5060" spans="1:9" ht="15" customHeight="1" x14ac:dyDescent="0.3">
      <c r="A5060" t="s">
        <v>5065</v>
      </c>
      <c r="B5060" t="s">
        <v>5064</v>
      </c>
      <c r="C5060" s="1">
        <v>43848</v>
      </c>
      <c r="D5060" s="10">
        <v>95.79</v>
      </c>
      <c r="E5060" s="10">
        <v>8.6280000000000001</v>
      </c>
      <c r="F5060" s="10">
        <v>87.21</v>
      </c>
      <c r="G5060" s="10">
        <v>40.655999999999999</v>
      </c>
      <c r="H5060" s="10">
        <v>95.79</v>
      </c>
      <c r="I5060" s="10">
        <v>87.208333333333329</v>
      </c>
    </row>
    <row r="5061" spans="1:9" ht="15" customHeight="1" x14ac:dyDescent="0.3">
      <c r="A5061" t="s">
        <v>5066</v>
      </c>
      <c r="B5061" t="s">
        <v>5064</v>
      </c>
      <c r="C5061" s="1">
        <v>43848</v>
      </c>
      <c r="D5061" s="10">
        <v>95.41</v>
      </c>
      <c r="E5061" s="10">
        <v>8.3480000000000008</v>
      </c>
      <c r="F5061" s="10">
        <v>87.21</v>
      </c>
      <c r="G5061" s="10">
        <v>40.655999999999999</v>
      </c>
      <c r="H5061" s="10">
        <v>95.41</v>
      </c>
      <c r="I5061" s="10">
        <v>87.208333333333329</v>
      </c>
    </row>
    <row r="5062" spans="1:9" ht="15" customHeight="1" x14ac:dyDescent="0.3">
      <c r="A5062" t="s">
        <v>5067</v>
      </c>
      <c r="B5062" t="s">
        <v>5064</v>
      </c>
      <c r="C5062" s="1">
        <v>43848</v>
      </c>
      <c r="D5062" s="10">
        <v>92.76</v>
      </c>
      <c r="E5062" s="10">
        <v>6.827</v>
      </c>
      <c r="F5062" s="10">
        <v>87.21</v>
      </c>
      <c r="G5062" s="10">
        <v>40.655999999999999</v>
      </c>
      <c r="H5062" s="10">
        <v>92.76</v>
      </c>
      <c r="I5062" s="10">
        <v>87.208333333333329</v>
      </c>
    </row>
    <row r="5063" spans="1:9" ht="15" customHeight="1" x14ac:dyDescent="0.3">
      <c r="A5063" t="s">
        <v>5068</v>
      </c>
      <c r="B5063" t="s">
        <v>5064</v>
      </c>
      <c r="C5063" s="1">
        <v>43848</v>
      </c>
      <c r="D5063" s="10">
        <v>73.45</v>
      </c>
      <c r="E5063" s="10">
        <v>5.9390000000000001</v>
      </c>
      <c r="F5063" s="10">
        <v>87.21</v>
      </c>
      <c r="G5063" s="10">
        <v>40.655999999999999</v>
      </c>
      <c r="H5063" s="10">
        <v>73.45</v>
      </c>
      <c r="I5063" s="10">
        <v>87.208333333333329</v>
      </c>
    </row>
    <row r="5064" spans="1:9" ht="15" customHeight="1" x14ac:dyDescent="0.3">
      <c r="A5064" t="s">
        <v>5069</v>
      </c>
      <c r="B5064" t="s">
        <v>5064</v>
      </c>
      <c r="C5064" s="1">
        <v>43848</v>
      </c>
      <c r="D5064" s="10">
        <v>78.28</v>
      </c>
      <c r="E5064" s="10">
        <v>2.98</v>
      </c>
      <c r="F5064" s="10">
        <v>87.21</v>
      </c>
      <c r="G5064" s="10">
        <v>40.655999999999999</v>
      </c>
      <c r="H5064" s="10">
        <v>78.28</v>
      </c>
      <c r="I5064" s="10">
        <v>87.208333333333329</v>
      </c>
    </row>
    <row r="5065" spans="1:9" x14ac:dyDescent="0.3">
      <c r="A5065" t="s">
        <v>5070</v>
      </c>
      <c r="B5065" t="s">
        <v>5070</v>
      </c>
      <c r="C5065" s="1">
        <v>43848</v>
      </c>
      <c r="D5065" s="10">
        <v>78.010000000000005</v>
      </c>
      <c r="E5065" s="10">
        <v>2.84</v>
      </c>
      <c r="F5065" s="10">
        <v>60.98</v>
      </c>
      <c r="G5065" s="10">
        <v>8.8620000000000001</v>
      </c>
      <c r="H5065" s="10">
        <v>78.010000000000005</v>
      </c>
      <c r="I5065" s="10">
        <v>60.983333333333327</v>
      </c>
    </row>
    <row r="5066" spans="1:9" ht="15" customHeight="1" x14ac:dyDescent="0.3">
      <c r="A5066" t="s">
        <v>5071</v>
      </c>
      <c r="B5066" t="s">
        <v>5070</v>
      </c>
      <c r="C5066" s="1">
        <v>43848</v>
      </c>
      <c r="D5066" s="10">
        <v>79.12</v>
      </c>
      <c r="E5066" s="10">
        <v>3.17</v>
      </c>
      <c r="F5066" s="10">
        <v>60.98</v>
      </c>
      <c r="G5066" s="10">
        <v>8.8620000000000001</v>
      </c>
      <c r="H5066" s="10">
        <v>79.12</v>
      </c>
      <c r="I5066" s="10">
        <v>60.983333333333327</v>
      </c>
    </row>
    <row r="5067" spans="1:9" ht="15" customHeight="1" x14ac:dyDescent="0.3">
      <c r="A5067" t="s">
        <v>5072</v>
      </c>
      <c r="B5067" t="s">
        <v>5070</v>
      </c>
      <c r="C5067" s="1">
        <v>43848</v>
      </c>
      <c r="D5067" s="10">
        <v>73.400000000000006</v>
      </c>
      <c r="E5067" s="10">
        <v>2.1640000000000001</v>
      </c>
      <c r="F5067" s="10">
        <v>60.98</v>
      </c>
      <c r="G5067" s="10">
        <v>8.8620000000000001</v>
      </c>
      <c r="H5067" s="10">
        <v>73.400000000000006</v>
      </c>
      <c r="I5067" s="10">
        <v>60.983333333333327</v>
      </c>
    </row>
    <row r="5068" spans="1:9" ht="15" customHeight="1" x14ac:dyDescent="0.3">
      <c r="A5068" t="s">
        <v>5073</v>
      </c>
      <c r="B5068" t="s">
        <v>5070</v>
      </c>
      <c r="C5068" s="1">
        <v>43848</v>
      </c>
      <c r="D5068" s="10">
        <v>71.569999999999993</v>
      </c>
      <c r="E5068" s="10">
        <v>1.383</v>
      </c>
      <c r="F5068" s="10">
        <v>60.98</v>
      </c>
      <c r="G5068" s="10">
        <v>8.8620000000000001</v>
      </c>
      <c r="H5068" s="10">
        <v>71.569999999999993</v>
      </c>
      <c r="I5068" s="10">
        <v>60.983333333333327</v>
      </c>
    </row>
    <row r="5069" spans="1:9" ht="15" customHeight="1" x14ac:dyDescent="0.3">
      <c r="A5069" t="s">
        <v>5074</v>
      </c>
      <c r="B5069" t="s">
        <v>5070</v>
      </c>
      <c r="C5069" s="1">
        <v>43848</v>
      </c>
      <c r="D5069" s="10">
        <v>31.9</v>
      </c>
      <c r="E5069" s="10">
        <v>-0.154</v>
      </c>
      <c r="F5069" s="10">
        <v>60.98</v>
      </c>
      <c r="G5069" s="10">
        <v>8.8620000000000001</v>
      </c>
      <c r="H5069" s="10">
        <v>31.9</v>
      </c>
      <c r="I5069" s="10">
        <v>60.983333333333327</v>
      </c>
    </row>
    <row r="5070" spans="1:9" ht="15" customHeight="1" x14ac:dyDescent="0.3">
      <c r="A5070" t="s">
        <v>5075</v>
      </c>
      <c r="B5070" t="s">
        <v>5070</v>
      </c>
      <c r="C5070" s="1">
        <v>43848</v>
      </c>
      <c r="D5070" s="10">
        <v>31.9</v>
      </c>
      <c r="E5070" s="10">
        <v>-0.54200000000000004</v>
      </c>
      <c r="F5070" s="10">
        <v>60.98</v>
      </c>
      <c r="G5070" s="10">
        <v>8.8620000000000001</v>
      </c>
      <c r="H5070" s="10">
        <v>31.9</v>
      </c>
      <c r="I5070" s="10">
        <v>60.983333333333327</v>
      </c>
    </row>
    <row r="5071" spans="1:9" x14ac:dyDescent="0.3">
      <c r="A5071" t="s">
        <v>5076</v>
      </c>
      <c r="B5071" t="s">
        <v>5076</v>
      </c>
      <c r="C5071" s="1">
        <v>43848</v>
      </c>
      <c r="D5071" s="10">
        <v>30.79</v>
      </c>
      <c r="E5071" s="10">
        <v>-2.1850000000000001</v>
      </c>
      <c r="F5071" s="10">
        <v>31.53</v>
      </c>
      <c r="G5071" s="10">
        <v>-14.399999999999999</v>
      </c>
      <c r="H5071" s="10">
        <v>30.79</v>
      </c>
      <c r="I5071" s="10">
        <v>31.528333333333332</v>
      </c>
    </row>
    <row r="5072" spans="1:9" ht="15" customHeight="1" x14ac:dyDescent="0.3">
      <c r="A5072" t="s">
        <v>5077</v>
      </c>
      <c r="B5072" t="s">
        <v>5076</v>
      </c>
      <c r="C5072" s="1">
        <v>43848</v>
      </c>
      <c r="D5072" s="10">
        <v>31.81</v>
      </c>
      <c r="E5072" s="10">
        <v>-1.885</v>
      </c>
      <c r="F5072" s="10">
        <v>31.53</v>
      </c>
      <c r="G5072" s="10">
        <v>-14.399999999999999</v>
      </c>
      <c r="H5072" s="10">
        <v>31.81</v>
      </c>
      <c r="I5072" s="10">
        <v>31.528333333333332</v>
      </c>
    </row>
    <row r="5073" spans="1:9" ht="15" customHeight="1" x14ac:dyDescent="0.3">
      <c r="A5073" t="s">
        <v>5078</v>
      </c>
      <c r="B5073" t="s">
        <v>5076</v>
      </c>
      <c r="C5073" s="1">
        <v>43848</v>
      </c>
      <c r="D5073" s="10">
        <v>31.45</v>
      </c>
      <c r="E5073" s="10">
        <v>-2.117</v>
      </c>
      <c r="F5073" s="10">
        <v>31.53</v>
      </c>
      <c r="G5073" s="10">
        <v>-14.399999999999999</v>
      </c>
      <c r="H5073" s="10">
        <v>31.45</v>
      </c>
      <c r="I5073" s="10">
        <v>31.528333333333332</v>
      </c>
    </row>
    <row r="5074" spans="1:9" ht="15" customHeight="1" x14ac:dyDescent="0.3">
      <c r="A5074" t="s">
        <v>5079</v>
      </c>
      <c r="B5074" t="s">
        <v>5076</v>
      </c>
      <c r="C5074" s="1">
        <v>43848</v>
      </c>
      <c r="D5074" s="10">
        <v>31.45</v>
      </c>
      <c r="E5074" s="10">
        <v>-2.117</v>
      </c>
      <c r="F5074" s="10">
        <v>31.53</v>
      </c>
      <c r="G5074" s="10">
        <v>-14.399999999999999</v>
      </c>
      <c r="H5074" s="10">
        <v>31.45</v>
      </c>
      <c r="I5074" s="10">
        <v>31.528333333333332</v>
      </c>
    </row>
    <row r="5075" spans="1:9" ht="15" customHeight="1" x14ac:dyDescent="0.3">
      <c r="A5075" t="s">
        <v>5080</v>
      </c>
      <c r="B5075" t="s">
        <v>5076</v>
      </c>
      <c r="C5075" s="1">
        <v>43848</v>
      </c>
      <c r="D5075" s="10">
        <v>31.45</v>
      </c>
      <c r="E5075" s="10">
        <v>-2.117</v>
      </c>
      <c r="F5075" s="10">
        <v>31.53</v>
      </c>
      <c r="G5075" s="10">
        <v>-14.399999999999999</v>
      </c>
      <c r="H5075" s="10">
        <v>31.45</v>
      </c>
      <c r="I5075" s="10">
        <v>31.528333333333332</v>
      </c>
    </row>
    <row r="5076" spans="1:9" ht="15" customHeight="1" x14ac:dyDescent="0.3">
      <c r="A5076" t="s">
        <v>5081</v>
      </c>
      <c r="B5076" t="s">
        <v>5076</v>
      </c>
      <c r="C5076" s="1">
        <v>43848</v>
      </c>
      <c r="D5076" s="10">
        <v>32.22</v>
      </c>
      <c r="E5076" s="10">
        <v>-3.9780000000000002</v>
      </c>
      <c r="F5076" s="10">
        <v>31.53</v>
      </c>
      <c r="G5076" s="10">
        <v>-14.399999999999999</v>
      </c>
      <c r="H5076" s="10">
        <v>32.22</v>
      </c>
      <c r="I5076" s="10">
        <v>31.528333333333332</v>
      </c>
    </row>
    <row r="5077" spans="1:9" x14ac:dyDescent="0.3">
      <c r="A5077" t="s">
        <v>5082</v>
      </c>
      <c r="B5077" t="s">
        <v>5082</v>
      </c>
      <c r="C5077" s="1">
        <v>43848</v>
      </c>
      <c r="D5077" s="10">
        <v>31.46</v>
      </c>
      <c r="E5077" s="10">
        <v>-9.0589999999999993</v>
      </c>
      <c r="F5077" s="10">
        <v>33.090000000000003</v>
      </c>
      <c r="G5077" s="10">
        <v>-45.438000000000002</v>
      </c>
      <c r="H5077" s="10">
        <v>31.46</v>
      </c>
      <c r="I5077" s="10">
        <v>33.085000000000001</v>
      </c>
    </row>
    <row r="5078" spans="1:9" ht="15" customHeight="1" x14ac:dyDescent="0.3">
      <c r="A5078" t="s">
        <v>5083</v>
      </c>
      <c r="B5078" t="s">
        <v>5082</v>
      </c>
      <c r="C5078" s="1">
        <v>43848</v>
      </c>
      <c r="D5078" s="10">
        <v>32.75</v>
      </c>
      <c r="E5078" s="10">
        <v>-8.4540000000000006</v>
      </c>
      <c r="F5078" s="10">
        <v>33.090000000000003</v>
      </c>
      <c r="G5078" s="10">
        <v>-45.438000000000002</v>
      </c>
      <c r="H5078" s="10">
        <v>32.75</v>
      </c>
      <c r="I5078" s="10">
        <v>33.085000000000001</v>
      </c>
    </row>
    <row r="5079" spans="1:9" ht="15" customHeight="1" x14ac:dyDescent="0.3">
      <c r="A5079" t="s">
        <v>5084</v>
      </c>
      <c r="B5079" t="s">
        <v>5082</v>
      </c>
      <c r="C5079" s="1">
        <v>43848</v>
      </c>
      <c r="D5079" s="10">
        <v>32.79</v>
      </c>
      <c r="E5079" s="10">
        <v>-8.3539999999999992</v>
      </c>
      <c r="F5079" s="10">
        <v>33.090000000000003</v>
      </c>
      <c r="G5079" s="10">
        <v>-45.438000000000002</v>
      </c>
      <c r="H5079" s="10">
        <v>32.79</v>
      </c>
      <c r="I5079" s="10">
        <v>33.085000000000001</v>
      </c>
    </row>
    <row r="5080" spans="1:9" ht="15" customHeight="1" x14ac:dyDescent="0.3">
      <c r="A5080" t="s">
        <v>5085</v>
      </c>
      <c r="B5080" t="s">
        <v>5082</v>
      </c>
      <c r="C5080" s="1">
        <v>43848</v>
      </c>
      <c r="D5080" s="10">
        <v>33.28</v>
      </c>
      <c r="E5080" s="10">
        <v>-7.3490000000000002</v>
      </c>
      <c r="F5080" s="10">
        <v>33.090000000000003</v>
      </c>
      <c r="G5080" s="10">
        <v>-45.438000000000002</v>
      </c>
      <c r="H5080" s="10">
        <v>33.28</v>
      </c>
      <c r="I5080" s="10">
        <v>33.085000000000001</v>
      </c>
    </row>
    <row r="5081" spans="1:9" ht="15" customHeight="1" x14ac:dyDescent="0.3">
      <c r="A5081" t="s">
        <v>5086</v>
      </c>
      <c r="B5081" t="s">
        <v>5082</v>
      </c>
      <c r="C5081" s="1">
        <v>43848</v>
      </c>
      <c r="D5081" s="10">
        <v>33.799999999999997</v>
      </c>
      <c r="E5081" s="10">
        <v>-6.51</v>
      </c>
      <c r="F5081" s="10">
        <v>33.090000000000003</v>
      </c>
      <c r="G5081" s="10">
        <v>-45.438000000000002</v>
      </c>
      <c r="H5081" s="10">
        <v>33.799999999999997</v>
      </c>
      <c r="I5081" s="10">
        <v>33.085000000000001</v>
      </c>
    </row>
    <row r="5082" spans="1:9" ht="15" customHeight="1" x14ac:dyDescent="0.3">
      <c r="A5082" t="s">
        <v>5087</v>
      </c>
      <c r="B5082" t="s">
        <v>5082</v>
      </c>
      <c r="C5082" s="1">
        <v>43848</v>
      </c>
      <c r="D5082" s="10">
        <v>34.43</v>
      </c>
      <c r="E5082" s="10">
        <v>-5.7089999999999996</v>
      </c>
      <c r="F5082" s="10">
        <v>33.090000000000003</v>
      </c>
      <c r="G5082" s="10">
        <v>-45.438000000000002</v>
      </c>
      <c r="H5082" s="10">
        <v>34.43</v>
      </c>
      <c r="I5082" s="10">
        <v>33.085000000000001</v>
      </c>
    </row>
    <row r="5083" spans="1:9" x14ac:dyDescent="0.3">
      <c r="A5083" t="s">
        <v>5088</v>
      </c>
      <c r="B5083" t="s">
        <v>5088</v>
      </c>
      <c r="C5083" s="1">
        <v>43848</v>
      </c>
      <c r="D5083" s="10">
        <v>33.33</v>
      </c>
      <c r="E5083" s="10">
        <v>-5.2889999999999997</v>
      </c>
      <c r="F5083" s="10">
        <v>35.18</v>
      </c>
      <c r="G5083" s="10">
        <v>-21.282</v>
      </c>
      <c r="H5083" s="10">
        <v>33.33</v>
      </c>
      <c r="I5083" s="10">
        <v>35.176666666666662</v>
      </c>
    </row>
    <row r="5084" spans="1:9" ht="15" customHeight="1" x14ac:dyDescent="0.3">
      <c r="A5084" t="s">
        <v>5089</v>
      </c>
      <c r="B5084" t="s">
        <v>5088</v>
      </c>
      <c r="C5084" s="1">
        <v>43848</v>
      </c>
      <c r="D5084" s="10">
        <v>35.450000000000003</v>
      </c>
      <c r="E5084" s="10">
        <v>-4.1449999999999996</v>
      </c>
      <c r="F5084" s="10">
        <v>35.18</v>
      </c>
      <c r="G5084" s="10">
        <v>-21.282</v>
      </c>
      <c r="H5084" s="10">
        <v>35.450000000000003</v>
      </c>
      <c r="I5084" s="10">
        <v>35.176666666666662</v>
      </c>
    </row>
    <row r="5085" spans="1:9" ht="15" customHeight="1" x14ac:dyDescent="0.3">
      <c r="A5085" t="s">
        <v>5090</v>
      </c>
      <c r="B5085" t="s">
        <v>5088</v>
      </c>
      <c r="C5085" s="1">
        <v>43848</v>
      </c>
      <c r="D5085" s="10">
        <v>35.57</v>
      </c>
      <c r="E5085" s="10">
        <v>-3.5379999999999998</v>
      </c>
      <c r="F5085" s="10">
        <v>35.18</v>
      </c>
      <c r="G5085" s="10">
        <v>-21.282</v>
      </c>
      <c r="H5085" s="10">
        <v>35.57</v>
      </c>
      <c r="I5085" s="10">
        <v>35.176666666666662</v>
      </c>
    </row>
    <row r="5086" spans="1:9" ht="15" customHeight="1" x14ac:dyDescent="0.3">
      <c r="A5086" t="s">
        <v>5091</v>
      </c>
      <c r="B5086" t="s">
        <v>5088</v>
      </c>
      <c r="C5086" s="1">
        <v>43848</v>
      </c>
      <c r="D5086" s="10">
        <v>35.57</v>
      </c>
      <c r="E5086" s="10">
        <v>-2.5510000000000002</v>
      </c>
      <c r="F5086" s="10">
        <v>35.18</v>
      </c>
      <c r="G5086" s="10">
        <v>-21.282</v>
      </c>
      <c r="H5086" s="10">
        <v>35.57</v>
      </c>
      <c r="I5086" s="10">
        <v>35.176666666666662</v>
      </c>
    </row>
    <row r="5087" spans="1:9" ht="15" customHeight="1" x14ac:dyDescent="0.3">
      <c r="A5087" t="s">
        <v>5092</v>
      </c>
      <c r="B5087" t="s">
        <v>5088</v>
      </c>
      <c r="C5087" s="1">
        <v>43848</v>
      </c>
      <c r="D5087" s="10">
        <v>35.57</v>
      </c>
      <c r="E5087" s="10">
        <v>-1.9339999999999999</v>
      </c>
      <c r="F5087" s="10">
        <v>35.18</v>
      </c>
      <c r="G5087" s="10">
        <v>-21.282</v>
      </c>
      <c r="H5087" s="10">
        <v>35.57</v>
      </c>
      <c r="I5087" s="10">
        <v>35.176666666666662</v>
      </c>
    </row>
    <row r="5088" spans="1:9" ht="15" customHeight="1" x14ac:dyDescent="0.3">
      <c r="A5088" t="s">
        <v>5093</v>
      </c>
      <c r="B5088" t="s">
        <v>5088</v>
      </c>
      <c r="C5088" s="1">
        <v>43848</v>
      </c>
      <c r="D5088" s="10">
        <v>35.57</v>
      </c>
      <c r="E5088" s="10">
        <v>-3.8239999999999998</v>
      </c>
      <c r="F5088" s="10">
        <v>35.18</v>
      </c>
      <c r="G5088" s="10">
        <v>-21.282</v>
      </c>
      <c r="H5088" s="10">
        <v>35.57</v>
      </c>
      <c r="I5088" s="10">
        <v>35.176666666666662</v>
      </c>
    </row>
    <row r="5089" spans="1:9" x14ac:dyDescent="0.3">
      <c r="A5089" t="s">
        <v>5094</v>
      </c>
      <c r="B5089" t="s">
        <v>5094</v>
      </c>
      <c r="C5089" s="1">
        <v>43848</v>
      </c>
      <c r="D5089" s="10">
        <v>28.58</v>
      </c>
      <c r="E5089" s="10">
        <v>-10.151</v>
      </c>
      <c r="F5089" s="10">
        <v>32.590000000000003</v>
      </c>
      <c r="G5089" s="10">
        <v>-48.786000000000001</v>
      </c>
      <c r="H5089" s="10">
        <v>28.58</v>
      </c>
      <c r="I5089" s="10">
        <v>32.591666666666661</v>
      </c>
    </row>
    <row r="5090" spans="1:9" ht="15" customHeight="1" x14ac:dyDescent="0.3">
      <c r="A5090" t="s">
        <v>5095</v>
      </c>
      <c r="B5090" t="s">
        <v>5094</v>
      </c>
      <c r="C5090" s="1">
        <v>43848</v>
      </c>
      <c r="D5090" s="10">
        <v>32.49</v>
      </c>
      <c r="E5090" s="10">
        <v>-9.0280000000000005</v>
      </c>
      <c r="F5090" s="10">
        <v>32.590000000000003</v>
      </c>
      <c r="G5090" s="10">
        <v>-48.786000000000001</v>
      </c>
      <c r="H5090" s="10">
        <v>32.49</v>
      </c>
      <c r="I5090" s="10">
        <v>32.591666666666661</v>
      </c>
    </row>
    <row r="5091" spans="1:9" ht="15" customHeight="1" x14ac:dyDescent="0.3">
      <c r="A5091" t="s">
        <v>5096</v>
      </c>
      <c r="B5091" t="s">
        <v>5094</v>
      </c>
      <c r="C5091" s="1">
        <v>43848</v>
      </c>
      <c r="D5091" s="10">
        <v>32.04</v>
      </c>
      <c r="E5091" s="10">
        <v>-7.883</v>
      </c>
      <c r="F5091" s="10">
        <v>32.590000000000003</v>
      </c>
      <c r="G5091" s="10">
        <v>-48.786000000000001</v>
      </c>
      <c r="H5091" s="10">
        <v>32.04</v>
      </c>
      <c r="I5091" s="10">
        <v>32.591666666666661</v>
      </c>
    </row>
    <row r="5092" spans="1:9" ht="15" customHeight="1" x14ac:dyDescent="0.3">
      <c r="A5092" t="s">
        <v>5097</v>
      </c>
      <c r="B5092" t="s">
        <v>5094</v>
      </c>
      <c r="C5092" s="1">
        <v>43848</v>
      </c>
      <c r="D5092" s="10">
        <v>33.64</v>
      </c>
      <c r="E5092" s="10">
        <v>-7.173</v>
      </c>
      <c r="F5092" s="10">
        <v>32.590000000000003</v>
      </c>
      <c r="G5092" s="10">
        <v>-48.786000000000001</v>
      </c>
      <c r="H5092" s="10">
        <v>33.64</v>
      </c>
      <c r="I5092" s="10">
        <v>32.591666666666661</v>
      </c>
    </row>
    <row r="5093" spans="1:9" ht="15" customHeight="1" x14ac:dyDescent="0.3">
      <c r="A5093" t="s">
        <v>5098</v>
      </c>
      <c r="B5093" t="s">
        <v>5094</v>
      </c>
      <c r="C5093" s="1">
        <v>43848</v>
      </c>
      <c r="D5093" s="10">
        <v>33.54</v>
      </c>
      <c r="E5093" s="10">
        <v>-7.3440000000000003</v>
      </c>
      <c r="F5093" s="10">
        <v>32.590000000000003</v>
      </c>
      <c r="G5093" s="10">
        <v>-48.786000000000001</v>
      </c>
      <c r="H5093" s="10">
        <v>33.54</v>
      </c>
      <c r="I5093" s="10">
        <v>32.591666666666661</v>
      </c>
    </row>
    <row r="5094" spans="1:9" ht="15" customHeight="1" x14ac:dyDescent="0.3">
      <c r="A5094" t="s">
        <v>5099</v>
      </c>
      <c r="B5094" t="s">
        <v>5094</v>
      </c>
      <c r="C5094" s="1">
        <v>43848</v>
      </c>
      <c r="D5094" s="10">
        <v>35.26</v>
      </c>
      <c r="E5094" s="10">
        <v>-7.2060000000000004</v>
      </c>
      <c r="F5094" s="10">
        <v>32.590000000000003</v>
      </c>
      <c r="G5094" s="10">
        <v>-48.786000000000001</v>
      </c>
      <c r="H5094" s="10">
        <v>35.26</v>
      </c>
      <c r="I5094" s="10">
        <v>32.591666666666661</v>
      </c>
    </row>
    <row r="5095" spans="1:9" x14ac:dyDescent="0.3">
      <c r="A5095" t="s">
        <v>5100</v>
      </c>
      <c r="B5095" t="s">
        <v>5100</v>
      </c>
      <c r="C5095" s="1">
        <v>43848</v>
      </c>
      <c r="D5095" s="10">
        <v>28.92</v>
      </c>
      <c r="E5095" s="10">
        <v>-11.641999999999999</v>
      </c>
      <c r="F5095" s="10">
        <v>124.14</v>
      </c>
      <c r="G5095" s="10">
        <v>15.894</v>
      </c>
      <c r="H5095" s="10">
        <v>28.92</v>
      </c>
      <c r="I5095" s="10">
        <v>233.36833333333331</v>
      </c>
    </row>
    <row r="5096" spans="1:9" ht="15" customHeight="1" x14ac:dyDescent="0.3">
      <c r="A5096" t="s">
        <v>5101</v>
      </c>
      <c r="B5096" t="s">
        <v>5100</v>
      </c>
      <c r="C5096" s="1">
        <v>43848</v>
      </c>
      <c r="D5096" s="10">
        <v>31.9</v>
      </c>
      <c r="E5096" s="10">
        <v>2.677</v>
      </c>
      <c r="F5096" s="10">
        <v>124.14</v>
      </c>
      <c r="G5096" s="10">
        <v>15.894</v>
      </c>
      <c r="H5096" s="10">
        <v>254.17</v>
      </c>
      <c r="I5096" s="10">
        <v>233.36833333333331</v>
      </c>
    </row>
    <row r="5097" spans="1:9" ht="15" customHeight="1" x14ac:dyDescent="0.3">
      <c r="A5097" t="s">
        <v>5102</v>
      </c>
      <c r="B5097" t="s">
        <v>5100</v>
      </c>
      <c r="C5097" s="1">
        <v>43848</v>
      </c>
      <c r="D5097" s="10">
        <v>271.02</v>
      </c>
      <c r="E5097" s="10">
        <v>4.0880000000000001</v>
      </c>
      <c r="F5097" s="10">
        <v>124.14</v>
      </c>
      <c r="G5097" s="10">
        <v>15.894</v>
      </c>
      <c r="H5097" s="10">
        <v>271.02</v>
      </c>
      <c r="I5097" s="10">
        <v>233.36833333333331</v>
      </c>
    </row>
    <row r="5098" spans="1:9" ht="15" customHeight="1" x14ac:dyDescent="0.3">
      <c r="A5098" t="s">
        <v>5103</v>
      </c>
      <c r="B5098" t="s">
        <v>5100</v>
      </c>
      <c r="C5098" s="1">
        <v>43848</v>
      </c>
      <c r="D5098" s="10">
        <v>37.619999999999997</v>
      </c>
      <c r="E5098" s="10">
        <v>4.3840000000000003</v>
      </c>
      <c r="F5098" s="10">
        <v>124.14</v>
      </c>
      <c r="G5098" s="10">
        <v>15.894</v>
      </c>
      <c r="H5098" s="10">
        <v>254.17</v>
      </c>
      <c r="I5098" s="10">
        <v>233.36833333333331</v>
      </c>
    </row>
    <row r="5099" spans="1:9" ht="15" customHeight="1" x14ac:dyDescent="0.3">
      <c r="A5099" t="s">
        <v>5104</v>
      </c>
      <c r="B5099" t="s">
        <v>5100</v>
      </c>
      <c r="C5099" s="1">
        <v>43848</v>
      </c>
      <c r="D5099" s="10">
        <v>37.619999999999997</v>
      </c>
      <c r="E5099" s="10">
        <v>7.89</v>
      </c>
      <c r="F5099" s="10">
        <v>124.14</v>
      </c>
      <c r="G5099" s="10">
        <v>15.894</v>
      </c>
      <c r="H5099" s="10">
        <v>254.17000000000002</v>
      </c>
      <c r="I5099" s="10">
        <v>233.36833333333331</v>
      </c>
    </row>
    <row r="5100" spans="1:9" ht="15" customHeight="1" x14ac:dyDescent="0.3">
      <c r="A5100" t="s">
        <v>5105</v>
      </c>
      <c r="B5100" t="s">
        <v>5100</v>
      </c>
      <c r="C5100" s="1">
        <v>43848</v>
      </c>
      <c r="D5100" s="10">
        <v>337.76</v>
      </c>
      <c r="E5100" s="10">
        <v>8.4979999999999993</v>
      </c>
      <c r="F5100" s="10">
        <v>124.14</v>
      </c>
      <c r="G5100" s="10">
        <v>15.894</v>
      </c>
      <c r="H5100" s="10">
        <v>337.76</v>
      </c>
      <c r="I5100" s="10">
        <v>233.36833333333331</v>
      </c>
    </row>
    <row r="5101" spans="1:9" x14ac:dyDescent="0.3">
      <c r="A5101" t="s">
        <v>5106</v>
      </c>
      <c r="B5101" t="s">
        <v>5106</v>
      </c>
      <c r="C5101" s="1">
        <v>43848</v>
      </c>
      <c r="D5101" s="10">
        <v>254.17</v>
      </c>
      <c r="E5101" s="10">
        <v>-1.1579999999999999</v>
      </c>
      <c r="F5101" s="10">
        <v>321.62</v>
      </c>
      <c r="G5101" s="10">
        <v>58.650000000000006</v>
      </c>
      <c r="H5101" s="10">
        <v>37.619999999999997</v>
      </c>
      <c r="I5101" s="10">
        <v>285.52666666666664</v>
      </c>
    </row>
    <row r="5102" spans="1:9" ht="15" customHeight="1" x14ac:dyDescent="0.3">
      <c r="A5102" t="s">
        <v>5107</v>
      </c>
      <c r="B5102" t="s">
        <v>5106</v>
      </c>
      <c r="C5102" s="1">
        <v>43848</v>
      </c>
      <c r="D5102" s="10">
        <v>254.17</v>
      </c>
      <c r="E5102" s="10">
        <v>5.0510000000000002</v>
      </c>
      <c r="F5102" s="10">
        <v>321.62</v>
      </c>
      <c r="G5102" s="10">
        <v>58.650000000000006</v>
      </c>
      <c r="H5102" s="10">
        <v>254.17</v>
      </c>
      <c r="I5102" s="10">
        <v>285.52666666666664</v>
      </c>
    </row>
    <row r="5103" spans="1:9" ht="15" customHeight="1" x14ac:dyDescent="0.3">
      <c r="A5103" t="s">
        <v>5108</v>
      </c>
      <c r="B5103" t="s">
        <v>5106</v>
      </c>
      <c r="C5103" s="1">
        <v>43848</v>
      </c>
      <c r="D5103" s="10">
        <v>361.1</v>
      </c>
      <c r="E5103" s="10">
        <v>9.0399999999999991</v>
      </c>
      <c r="F5103" s="10">
        <v>321.62</v>
      </c>
      <c r="G5103" s="10">
        <v>58.650000000000006</v>
      </c>
      <c r="H5103" s="10">
        <v>361.1</v>
      </c>
      <c r="I5103" s="10">
        <v>285.52666666666664</v>
      </c>
    </row>
    <row r="5104" spans="1:9" ht="15" customHeight="1" x14ac:dyDescent="0.3">
      <c r="A5104" t="s">
        <v>5109</v>
      </c>
      <c r="B5104" t="s">
        <v>5106</v>
      </c>
      <c r="C5104" s="1">
        <v>43848</v>
      </c>
      <c r="D5104" s="10">
        <v>289.70999999999998</v>
      </c>
      <c r="E5104" s="10">
        <v>12.414999999999999</v>
      </c>
      <c r="F5104" s="10">
        <v>321.62</v>
      </c>
      <c r="G5104" s="10">
        <v>58.650000000000006</v>
      </c>
      <c r="H5104" s="10">
        <v>289.70999999999998</v>
      </c>
      <c r="I5104" s="10">
        <v>285.52666666666664</v>
      </c>
    </row>
    <row r="5105" spans="1:9" ht="15" customHeight="1" x14ac:dyDescent="0.3">
      <c r="A5105" t="s">
        <v>5110</v>
      </c>
      <c r="B5105" t="s">
        <v>5106</v>
      </c>
      <c r="C5105" s="1">
        <v>43848</v>
      </c>
      <c r="D5105" s="10">
        <v>299.10000000000002</v>
      </c>
      <c r="E5105" s="10">
        <v>16.286999999999999</v>
      </c>
      <c r="F5105" s="10">
        <v>321.62</v>
      </c>
      <c r="G5105" s="10">
        <v>58.650000000000006</v>
      </c>
      <c r="H5105" s="10">
        <v>299.10000000000002</v>
      </c>
      <c r="I5105" s="10">
        <v>285.52666666666664</v>
      </c>
    </row>
    <row r="5106" spans="1:9" ht="15" customHeight="1" x14ac:dyDescent="0.3">
      <c r="A5106" t="s">
        <v>5111</v>
      </c>
      <c r="B5106" t="s">
        <v>5106</v>
      </c>
      <c r="C5106" s="1">
        <v>43848</v>
      </c>
      <c r="D5106" s="10">
        <v>471.46</v>
      </c>
      <c r="E5106" s="10">
        <v>17.013000000000002</v>
      </c>
      <c r="F5106" s="10">
        <v>321.62</v>
      </c>
      <c r="G5106" s="10">
        <v>58.650000000000006</v>
      </c>
      <c r="H5106" s="10">
        <v>471.46</v>
      </c>
      <c r="I5106" s="10">
        <v>285.52666666666664</v>
      </c>
    </row>
    <row r="5107" spans="1:9" x14ac:dyDescent="0.3">
      <c r="A5107" t="s">
        <v>5112</v>
      </c>
      <c r="B5107" t="s">
        <v>5112</v>
      </c>
      <c r="C5107" s="1">
        <v>43848</v>
      </c>
      <c r="D5107" s="10">
        <v>380.38</v>
      </c>
      <c r="E5107" s="10">
        <v>19.064</v>
      </c>
      <c r="F5107" s="10">
        <v>386.09</v>
      </c>
      <c r="G5107" s="10">
        <v>142.398</v>
      </c>
      <c r="H5107" s="10">
        <v>380.38</v>
      </c>
      <c r="I5107" s="10">
        <v>386.08833333333337</v>
      </c>
    </row>
    <row r="5108" spans="1:9" ht="15" customHeight="1" x14ac:dyDescent="0.3">
      <c r="A5108" t="s">
        <v>5113</v>
      </c>
      <c r="B5108" t="s">
        <v>5112</v>
      </c>
      <c r="C5108" s="1">
        <v>43848</v>
      </c>
      <c r="D5108" s="10">
        <v>471.46</v>
      </c>
      <c r="E5108" s="10">
        <v>21.391999999999999</v>
      </c>
      <c r="F5108" s="10">
        <v>386.09</v>
      </c>
      <c r="G5108" s="10">
        <v>142.398</v>
      </c>
      <c r="H5108" s="10">
        <v>471.46</v>
      </c>
      <c r="I5108" s="10">
        <v>386.08833333333337</v>
      </c>
    </row>
    <row r="5109" spans="1:9" ht="15" customHeight="1" x14ac:dyDescent="0.3">
      <c r="A5109" t="s">
        <v>5114</v>
      </c>
      <c r="B5109" t="s">
        <v>5112</v>
      </c>
      <c r="C5109" s="1">
        <v>43848</v>
      </c>
      <c r="D5109" s="10">
        <v>482.8</v>
      </c>
      <c r="E5109" s="10">
        <v>24.748000000000001</v>
      </c>
      <c r="F5109" s="10">
        <v>386.09</v>
      </c>
      <c r="G5109" s="10">
        <v>142.398</v>
      </c>
      <c r="H5109" s="10">
        <v>482.8</v>
      </c>
      <c r="I5109" s="10">
        <v>386.08833333333337</v>
      </c>
    </row>
    <row r="5110" spans="1:9" ht="15" customHeight="1" x14ac:dyDescent="0.3">
      <c r="A5110" t="s">
        <v>5115</v>
      </c>
      <c r="B5110" t="s">
        <v>5112</v>
      </c>
      <c r="C5110" s="1">
        <v>43848</v>
      </c>
      <c r="D5110" s="10">
        <v>254.17</v>
      </c>
      <c r="E5110" s="10">
        <v>25.669</v>
      </c>
      <c r="F5110" s="10">
        <v>386.09</v>
      </c>
      <c r="G5110" s="10">
        <v>142.398</v>
      </c>
      <c r="H5110" s="10">
        <v>254.17</v>
      </c>
      <c r="I5110" s="10">
        <v>386.08833333333337</v>
      </c>
    </row>
    <row r="5111" spans="1:9" ht="15" customHeight="1" x14ac:dyDescent="0.3">
      <c r="A5111" t="s">
        <v>5116</v>
      </c>
      <c r="B5111" t="s">
        <v>5112</v>
      </c>
      <c r="C5111" s="1">
        <v>43848</v>
      </c>
      <c r="D5111" s="10">
        <v>254.17</v>
      </c>
      <c r="E5111" s="10">
        <v>25.814</v>
      </c>
      <c r="F5111" s="10">
        <v>386.09</v>
      </c>
      <c r="G5111" s="10">
        <v>142.398</v>
      </c>
      <c r="H5111" s="10">
        <v>254.17</v>
      </c>
      <c r="I5111" s="10">
        <v>386.08833333333337</v>
      </c>
    </row>
    <row r="5112" spans="1:9" ht="15" customHeight="1" x14ac:dyDescent="0.3">
      <c r="A5112" t="s">
        <v>5117</v>
      </c>
      <c r="B5112" t="s">
        <v>5112</v>
      </c>
      <c r="C5112" s="1">
        <v>43848</v>
      </c>
      <c r="D5112" s="10">
        <v>473.55</v>
      </c>
      <c r="E5112" s="10">
        <v>25.709</v>
      </c>
      <c r="F5112" s="10">
        <v>386.09</v>
      </c>
      <c r="G5112" s="10">
        <v>142.398</v>
      </c>
      <c r="H5112" s="10">
        <v>473.55</v>
      </c>
      <c r="I5112" s="10">
        <v>386.08833333333337</v>
      </c>
    </row>
    <row r="5113" spans="1:9" x14ac:dyDescent="0.3">
      <c r="A5113" t="s">
        <v>5118</v>
      </c>
      <c r="B5113" t="s">
        <v>5118</v>
      </c>
      <c r="C5113" s="1">
        <v>43848</v>
      </c>
      <c r="D5113" s="10">
        <v>254.17</v>
      </c>
      <c r="E5113" s="10">
        <v>26.347000000000001</v>
      </c>
      <c r="F5113" s="10">
        <v>298.64</v>
      </c>
      <c r="G5113" s="10">
        <v>147.20400000000001</v>
      </c>
      <c r="H5113" s="10">
        <v>254.17</v>
      </c>
      <c r="I5113" s="10">
        <v>371.47088240567535</v>
      </c>
    </row>
    <row r="5114" spans="1:9" ht="15" customHeight="1" x14ac:dyDescent="0.3">
      <c r="A5114" t="s">
        <v>5119</v>
      </c>
      <c r="B5114" t="s">
        <v>5118</v>
      </c>
      <c r="C5114" s="1">
        <v>43848</v>
      </c>
      <c r="D5114" s="10">
        <v>254.17</v>
      </c>
      <c r="E5114" s="10">
        <v>25.87</v>
      </c>
      <c r="F5114" s="10">
        <v>298.64</v>
      </c>
      <c r="G5114" s="10">
        <v>147.20400000000001</v>
      </c>
      <c r="H5114" s="10">
        <v>254.17</v>
      </c>
      <c r="I5114" s="10">
        <v>371.47088240567535</v>
      </c>
    </row>
    <row r="5115" spans="1:9" ht="15" customHeight="1" x14ac:dyDescent="0.3">
      <c r="A5115" t="s">
        <v>5120</v>
      </c>
      <c r="B5115" t="s">
        <v>5118</v>
      </c>
      <c r="C5115" s="1">
        <v>43848</v>
      </c>
      <c r="D5115" s="10">
        <v>32.619999999999997</v>
      </c>
      <c r="E5115" s="10">
        <v>25.864000000000001</v>
      </c>
      <c r="F5115" s="10">
        <v>298.64</v>
      </c>
      <c r="G5115" s="10">
        <v>147.20400000000001</v>
      </c>
      <c r="H5115" s="10">
        <v>469.60118331504282</v>
      </c>
      <c r="I5115" s="10">
        <v>371.47088240567535</v>
      </c>
    </row>
    <row r="5116" spans="1:9" ht="15" customHeight="1" x14ac:dyDescent="0.3">
      <c r="A5116" t="s">
        <v>5121</v>
      </c>
      <c r="B5116" t="s">
        <v>5118</v>
      </c>
      <c r="C5116" s="1">
        <v>43848</v>
      </c>
      <c r="D5116" s="10">
        <v>469.58</v>
      </c>
      <c r="E5116" s="10">
        <v>25.855</v>
      </c>
      <c r="F5116" s="10">
        <v>298.64</v>
      </c>
      <c r="G5116" s="10">
        <v>147.20400000000001</v>
      </c>
      <c r="H5116" s="10">
        <v>469.59411111900903</v>
      </c>
      <c r="I5116" s="10">
        <v>371.47088240567535</v>
      </c>
    </row>
    <row r="5117" spans="1:9" ht="15" customHeight="1" x14ac:dyDescent="0.3">
      <c r="A5117" t="s">
        <v>5122</v>
      </c>
      <c r="B5117" t="s">
        <v>5118</v>
      </c>
      <c r="C5117" s="1">
        <v>43848</v>
      </c>
      <c r="D5117" s="10">
        <v>446.8</v>
      </c>
      <c r="E5117" s="10">
        <v>24.297999999999998</v>
      </c>
      <c r="F5117" s="10">
        <v>298.64</v>
      </c>
      <c r="G5117" s="10">
        <v>147.20400000000001</v>
      </c>
      <c r="H5117" s="10">
        <v>446.8</v>
      </c>
      <c r="I5117" s="10">
        <v>371.47088240567535</v>
      </c>
    </row>
    <row r="5118" spans="1:9" ht="15" customHeight="1" x14ac:dyDescent="0.3">
      <c r="A5118" t="s">
        <v>5123</v>
      </c>
      <c r="B5118" t="s">
        <v>5118</v>
      </c>
      <c r="C5118" s="1">
        <v>43848</v>
      </c>
      <c r="D5118" s="10">
        <v>334.49</v>
      </c>
      <c r="E5118" s="10">
        <v>18.971</v>
      </c>
      <c r="F5118" s="10">
        <v>298.64</v>
      </c>
      <c r="G5118" s="10">
        <v>147.20400000000001</v>
      </c>
      <c r="H5118" s="10">
        <v>334.49</v>
      </c>
      <c r="I5118" s="10">
        <v>371.47088240567535</v>
      </c>
    </row>
    <row r="5119" spans="1:9" x14ac:dyDescent="0.3">
      <c r="A5119" t="s">
        <v>5124</v>
      </c>
      <c r="B5119" t="s">
        <v>5124</v>
      </c>
      <c r="C5119" s="1">
        <v>43848</v>
      </c>
      <c r="D5119" s="10">
        <v>402.89</v>
      </c>
      <c r="E5119" s="10">
        <v>22.146999999999998</v>
      </c>
      <c r="F5119" s="10">
        <v>364.93</v>
      </c>
      <c r="G5119" s="10">
        <v>118.71000000000001</v>
      </c>
      <c r="H5119" s="10">
        <v>402.89</v>
      </c>
      <c r="I5119" s="10">
        <v>364.93</v>
      </c>
    </row>
    <row r="5120" spans="1:9" ht="15" customHeight="1" x14ac:dyDescent="0.3">
      <c r="A5120" t="s">
        <v>5125</v>
      </c>
      <c r="B5120" t="s">
        <v>5124</v>
      </c>
      <c r="C5120" s="1">
        <v>43848</v>
      </c>
      <c r="D5120" s="10">
        <v>390.94</v>
      </c>
      <c r="E5120" s="10">
        <v>21.387</v>
      </c>
      <c r="F5120" s="10">
        <v>364.93</v>
      </c>
      <c r="G5120" s="10">
        <v>118.71000000000001</v>
      </c>
      <c r="H5120" s="10">
        <v>390.94</v>
      </c>
      <c r="I5120" s="10">
        <v>364.93</v>
      </c>
    </row>
    <row r="5121" spans="1:9" ht="15" customHeight="1" x14ac:dyDescent="0.3">
      <c r="A5121" t="s">
        <v>5126</v>
      </c>
      <c r="B5121" t="s">
        <v>5124</v>
      </c>
      <c r="C5121" s="1">
        <v>43848</v>
      </c>
      <c r="D5121" s="10">
        <v>367.26</v>
      </c>
      <c r="E5121" s="10">
        <v>20.555</v>
      </c>
      <c r="F5121" s="10">
        <v>364.93</v>
      </c>
      <c r="G5121" s="10">
        <v>118.71000000000001</v>
      </c>
      <c r="H5121" s="10">
        <v>367.26</v>
      </c>
      <c r="I5121" s="10">
        <v>364.93</v>
      </c>
    </row>
    <row r="5122" spans="1:9" ht="15" customHeight="1" x14ac:dyDescent="0.3">
      <c r="A5122" t="s">
        <v>5127</v>
      </c>
      <c r="B5122" t="s">
        <v>5124</v>
      </c>
      <c r="C5122" s="1">
        <v>43848</v>
      </c>
      <c r="D5122" s="10">
        <v>348.7</v>
      </c>
      <c r="E5122" s="10">
        <v>19.658000000000001</v>
      </c>
      <c r="F5122" s="10">
        <v>364.93</v>
      </c>
      <c r="G5122" s="10">
        <v>118.71000000000001</v>
      </c>
      <c r="H5122" s="10">
        <v>348.7</v>
      </c>
      <c r="I5122" s="10">
        <v>364.93</v>
      </c>
    </row>
    <row r="5123" spans="1:9" ht="15" customHeight="1" x14ac:dyDescent="0.3">
      <c r="A5123" t="s">
        <v>5128</v>
      </c>
      <c r="B5123" t="s">
        <v>5124</v>
      </c>
      <c r="C5123" s="1">
        <v>43848</v>
      </c>
      <c r="D5123" s="10">
        <v>368</v>
      </c>
      <c r="E5123" s="10">
        <v>18.206</v>
      </c>
      <c r="F5123" s="10">
        <v>364.93</v>
      </c>
      <c r="G5123" s="10">
        <v>118.71000000000001</v>
      </c>
      <c r="H5123" s="10">
        <v>368</v>
      </c>
      <c r="I5123" s="10">
        <v>364.93</v>
      </c>
    </row>
    <row r="5124" spans="1:9" ht="15" customHeight="1" x14ac:dyDescent="0.3">
      <c r="A5124" t="s">
        <v>5129</v>
      </c>
      <c r="B5124" t="s">
        <v>5124</v>
      </c>
      <c r="C5124" s="1">
        <v>43848</v>
      </c>
      <c r="D5124" s="10">
        <v>311.79000000000002</v>
      </c>
      <c r="E5124" s="10">
        <v>16.754000000000001</v>
      </c>
      <c r="F5124" s="10">
        <v>364.93</v>
      </c>
      <c r="G5124" s="10">
        <v>118.71000000000001</v>
      </c>
      <c r="H5124" s="10">
        <v>311.79000000000002</v>
      </c>
      <c r="I5124" s="10">
        <v>364.93</v>
      </c>
    </row>
    <row r="5125" spans="1:9" x14ac:dyDescent="0.3">
      <c r="A5125" t="s">
        <v>5130</v>
      </c>
      <c r="B5125" t="s">
        <v>5130</v>
      </c>
      <c r="C5125" s="1">
        <v>43848</v>
      </c>
      <c r="D5125" s="10">
        <v>303.87</v>
      </c>
      <c r="E5125" s="10">
        <v>16.38</v>
      </c>
      <c r="F5125" s="10">
        <v>242.78</v>
      </c>
      <c r="G5125" s="10">
        <v>57.311999999999998</v>
      </c>
      <c r="H5125" s="10">
        <v>303.87</v>
      </c>
      <c r="I5125" s="10">
        <v>242.78050274762549</v>
      </c>
    </row>
    <row r="5126" spans="1:9" ht="15" customHeight="1" x14ac:dyDescent="0.3">
      <c r="A5126" t="s">
        <v>5131</v>
      </c>
      <c r="B5126" t="s">
        <v>5130</v>
      </c>
      <c r="C5126" s="1">
        <v>43848</v>
      </c>
      <c r="D5126" s="10">
        <v>307.48</v>
      </c>
      <c r="E5126" s="10">
        <v>13.933999999999999</v>
      </c>
      <c r="F5126" s="10">
        <v>242.78</v>
      </c>
      <c r="G5126" s="10">
        <v>57.311999999999998</v>
      </c>
      <c r="H5126" s="10">
        <v>307.48</v>
      </c>
      <c r="I5126" s="10">
        <v>242.78050274762549</v>
      </c>
    </row>
    <row r="5127" spans="1:9" ht="15" customHeight="1" x14ac:dyDescent="0.3">
      <c r="A5127" t="s">
        <v>5132</v>
      </c>
      <c r="B5127" t="s">
        <v>5130</v>
      </c>
      <c r="C5127" s="1">
        <v>43848</v>
      </c>
      <c r="D5127" s="10">
        <v>193.61</v>
      </c>
      <c r="E5127" s="10">
        <v>9.5359999999999996</v>
      </c>
      <c r="F5127" s="10">
        <v>242.78</v>
      </c>
      <c r="G5127" s="10">
        <v>57.311999999999998</v>
      </c>
      <c r="H5127" s="10">
        <v>193.59301648575277</v>
      </c>
      <c r="I5127" s="10">
        <v>242.78050274762549</v>
      </c>
    </row>
    <row r="5128" spans="1:9" ht="15" customHeight="1" x14ac:dyDescent="0.3">
      <c r="A5128" t="s">
        <v>5133</v>
      </c>
      <c r="B5128" t="s">
        <v>5130</v>
      </c>
      <c r="C5128" s="1">
        <v>43848</v>
      </c>
      <c r="D5128" s="10">
        <v>250.36</v>
      </c>
      <c r="E5128" s="10">
        <v>7.3129999999999997</v>
      </c>
      <c r="F5128" s="10">
        <v>242.78</v>
      </c>
      <c r="G5128" s="10">
        <v>57.311999999999998</v>
      </c>
      <c r="H5128" s="10">
        <v>250.36</v>
      </c>
      <c r="I5128" s="10">
        <v>242.78050274762549</v>
      </c>
    </row>
    <row r="5129" spans="1:9" ht="15" customHeight="1" x14ac:dyDescent="0.3">
      <c r="A5129" t="s">
        <v>5134</v>
      </c>
      <c r="B5129" t="s">
        <v>5130</v>
      </c>
      <c r="C5129" s="1">
        <v>43848</v>
      </c>
      <c r="D5129" s="10">
        <v>211.17</v>
      </c>
      <c r="E5129" s="10">
        <v>6.4550000000000001</v>
      </c>
      <c r="F5129" s="10">
        <v>242.78</v>
      </c>
      <c r="G5129" s="10">
        <v>57.311999999999998</v>
      </c>
      <c r="H5129" s="10">
        <v>211.17</v>
      </c>
      <c r="I5129" s="10">
        <v>242.78050274762549</v>
      </c>
    </row>
    <row r="5130" spans="1:9" ht="15" customHeight="1" x14ac:dyDescent="0.3">
      <c r="A5130" t="s">
        <v>5135</v>
      </c>
      <c r="B5130" t="s">
        <v>5130</v>
      </c>
      <c r="C5130" s="1">
        <v>43848</v>
      </c>
      <c r="D5130" s="10">
        <v>190.21</v>
      </c>
      <c r="E5130" s="10">
        <v>3.694</v>
      </c>
      <c r="F5130" s="10">
        <v>242.78</v>
      </c>
      <c r="G5130" s="10">
        <v>57.311999999999998</v>
      </c>
      <c r="H5130" s="10">
        <v>190.21</v>
      </c>
      <c r="I5130" s="10">
        <v>242.78050274762549</v>
      </c>
    </row>
    <row r="5131" spans="1:9" x14ac:dyDescent="0.3">
      <c r="A5131" t="s">
        <v>5136</v>
      </c>
      <c r="B5131" t="s">
        <v>5136</v>
      </c>
      <c r="C5131" s="1">
        <v>43848</v>
      </c>
      <c r="D5131" s="10">
        <v>216.84</v>
      </c>
      <c r="E5131" s="10">
        <v>11.173999999999999</v>
      </c>
      <c r="F5131" s="10">
        <v>143.76</v>
      </c>
      <c r="G5131" s="10">
        <v>31.17</v>
      </c>
      <c r="H5131" s="10">
        <v>216.84</v>
      </c>
      <c r="I5131" s="10">
        <v>187.91359827482893</v>
      </c>
    </row>
    <row r="5132" spans="1:9" ht="15" customHeight="1" x14ac:dyDescent="0.3">
      <c r="A5132" t="s">
        <v>5137</v>
      </c>
      <c r="B5132" t="s">
        <v>5136</v>
      </c>
      <c r="C5132" s="1">
        <v>43848</v>
      </c>
      <c r="D5132" s="10">
        <v>160.16</v>
      </c>
      <c r="E5132" s="10">
        <v>7.93</v>
      </c>
      <c r="F5132" s="10">
        <v>143.76</v>
      </c>
      <c r="G5132" s="10">
        <v>31.17</v>
      </c>
      <c r="H5132" s="10">
        <v>160.16</v>
      </c>
      <c r="I5132" s="10">
        <v>187.91359827482893</v>
      </c>
    </row>
    <row r="5133" spans="1:9" ht="15" customHeight="1" x14ac:dyDescent="0.3">
      <c r="A5133" t="s">
        <v>5138</v>
      </c>
      <c r="B5133" t="s">
        <v>5136</v>
      </c>
      <c r="C5133" s="1">
        <v>43848</v>
      </c>
      <c r="D5133" s="10">
        <v>163.58000000000001</v>
      </c>
      <c r="E5133" s="10">
        <v>5.0019999999999998</v>
      </c>
      <c r="F5133" s="10">
        <v>143.76</v>
      </c>
      <c r="G5133" s="10">
        <v>31.17</v>
      </c>
      <c r="H5133" s="10">
        <v>163.58394511920827</v>
      </c>
      <c r="I5133" s="10">
        <v>187.91359827482893</v>
      </c>
    </row>
    <row r="5134" spans="1:9" ht="15" customHeight="1" x14ac:dyDescent="0.3">
      <c r="A5134" t="s">
        <v>5139</v>
      </c>
      <c r="B5134" t="s">
        <v>5136</v>
      </c>
      <c r="C5134" s="1">
        <v>43848</v>
      </c>
      <c r="D5134" s="10">
        <v>254.17</v>
      </c>
      <c r="E5134" s="10">
        <v>2.9009999999999998</v>
      </c>
      <c r="F5134" s="10">
        <v>143.76</v>
      </c>
      <c r="G5134" s="10">
        <v>31.17</v>
      </c>
      <c r="H5134" s="10">
        <v>254.17</v>
      </c>
      <c r="I5134" s="10">
        <v>187.91359827482893</v>
      </c>
    </row>
    <row r="5135" spans="1:9" ht="15" customHeight="1" x14ac:dyDescent="0.3">
      <c r="A5135" t="s">
        <v>5140</v>
      </c>
      <c r="B5135" t="s">
        <v>5136</v>
      </c>
      <c r="C5135" s="1">
        <v>43848</v>
      </c>
      <c r="D5135" s="10">
        <v>30.21</v>
      </c>
      <c r="E5135" s="10">
        <v>2.0859999999999999</v>
      </c>
      <c r="F5135" s="10">
        <v>143.76</v>
      </c>
      <c r="G5135" s="10">
        <v>31.17</v>
      </c>
      <c r="H5135" s="10">
        <v>177.09325380856566</v>
      </c>
      <c r="I5135" s="10">
        <v>187.91359827482893</v>
      </c>
    </row>
    <row r="5136" spans="1:9" ht="15" customHeight="1" x14ac:dyDescent="0.3">
      <c r="A5136" t="s">
        <v>5141</v>
      </c>
      <c r="B5136" t="s">
        <v>5136</v>
      </c>
      <c r="C5136" s="1">
        <v>43848</v>
      </c>
      <c r="D5136" s="10">
        <v>37.619999999999997</v>
      </c>
      <c r="E5136" s="10">
        <v>2.0790000000000002</v>
      </c>
      <c r="F5136" s="10">
        <v>143.76</v>
      </c>
      <c r="G5136" s="10">
        <v>31.17</v>
      </c>
      <c r="H5136" s="10">
        <v>155.63439072119974</v>
      </c>
      <c r="I5136" s="10">
        <v>187.91359827482893</v>
      </c>
    </row>
    <row r="5137" spans="1:9" x14ac:dyDescent="0.3">
      <c r="A5137" t="s">
        <v>5142</v>
      </c>
      <c r="B5137" t="s">
        <v>5142</v>
      </c>
      <c r="C5137" s="1">
        <v>43848</v>
      </c>
      <c r="D5137" s="10">
        <v>132.81</v>
      </c>
      <c r="E5137" s="10">
        <v>3.0569999999999999</v>
      </c>
      <c r="F5137" s="10">
        <v>203.17</v>
      </c>
      <c r="G5137" s="10">
        <v>18.582000000000001</v>
      </c>
      <c r="H5137" s="10">
        <v>132.81</v>
      </c>
      <c r="I5137" s="10">
        <v>203.16499999999996</v>
      </c>
    </row>
    <row r="5138" spans="1:9" ht="15" customHeight="1" x14ac:dyDescent="0.3">
      <c r="A5138" t="s">
        <v>5143</v>
      </c>
      <c r="B5138" t="s">
        <v>5142</v>
      </c>
      <c r="C5138" s="1">
        <v>43848</v>
      </c>
      <c r="D5138" s="10">
        <v>250.63</v>
      </c>
      <c r="E5138" s="10">
        <v>3.121</v>
      </c>
      <c r="F5138" s="10">
        <v>203.17</v>
      </c>
      <c r="G5138" s="10">
        <v>18.582000000000001</v>
      </c>
      <c r="H5138" s="10">
        <v>250.63</v>
      </c>
      <c r="I5138" s="10">
        <v>203.16499999999996</v>
      </c>
    </row>
    <row r="5139" spans="1:9" ht="15" customHeight="1" x14ac:dyDescent="0.3">
      <c r="A5139" t="s">
        <v>5144</v>
      </c>
      <c r="B5139" t="s">
        <v>5142</v>
      </c>
      <c r="C5139" s="1">
        <v>43848</v>
      </c>
      <c r="D5139" s="10">
        <v>375.92</v>
      </c>
      <c r="E5139" s="10">
        <v>3.13</v>
      </c>
      <c r="F5139" s="10">
        <v>203.17</v>
      </c>
      <c r="G5139" s="10">
        <v>18.582000000000001</v>
      </c>
      <c r="H5139" s="10">
        <v>375.92</v>
      </c>
      <c r="I5139" s="10">
        <v>203.16499999999996</v>
      </c>
    </row>
    <row r="5140" spans="1:9" ht="15" customHeight="1" x14ac:dyDescent="0.3">
      <c r="A5140" t="s">
        <v>5145</v>
      </c>
      <c r="B5140" t="s">
        <v>5142</v>
      </c>
      <c r="C5140" s="1">
        <v>43848</v>
      </c>
      <c r="D5140" s="10">
        <v>67.400000000000006</v>
      </c>
      <c r="E5140" s="10">
        <v>3.13</v>
      </c>
      <c r="F5140" s="10">
        <v>203.17</v>
      </c>
      <c r="G5140" s="10">
        <v>18.582000000000001</v>
      </c>
      <c r="H5140" s="10">
        <v>67.400000000000006</v>
      </c>
      <c r="I5140" s="10">
        <v>203.16499999999996</v>
      </c>
    </row>
    <row r="5141" spans="1:9" ht="15" customHeight="1" x14ac:dyDescent="0.3">
      <c r="A5141" t="s">
        <v>5146</v>
      </c>
      <c r="B5141" t="s">
        <v>5142</v>
      </c>
      <c r="C5141" s="1">
        <v>43848</v>
      </c>
      <c r="D5141" s="10">
        <v>325.13</v>
      </c>
      <c r="E5141" s="10">
        <v>3.13</v>
      </c>
      <c r="F5141" s="10">
        <v>203.17</v>
      </c>
      <c r="G5141" s="10">
        <v>18.582000000000001</v>
      </c>
      <c r="H5141" s="10">
        <v>325.13</v>
      </c>
      <c r="I5141" s="10">
        <v>203.16499999999996</v>
      </c>
    </row>
    <row r="5142" spans="1:9" ht="15" customHeight="1" x14ac:dyDescent="0.3">
      <c r="A5142" t="s">
        <v>5147</v>
      </c>
      <c r="B5142" t="s">
        <v>5142</v>
      </c>
      <c r="C5142" s="1">
        <v>43848</v>
      </c>
      <c r="D5142" s="10">
        <v>67.099999999999994</v>
      </c>
      <c r="E5142" s="10">
        <v>3.0110000000000001</v>
      </c>
      <c r="F5142" s="10">
        <v>203.17</v>
      </c>
      <c r="G5142" s="10">
        <v>18.582000000000001</v>
      </c>
      <c r="H5142" s="10">
        <v>67.099999999999994</v>
      </c>
      <c r="I5142" s="10">
        <v>203.16499999999996</v>
      </c>
    </row>
    <row r="5143" spans="1:9" x14ac:dyDescent="0.3">
      <c r="A5143" t="s">
        <v>5148</v>
      </c>
      <c r="B5143" t="s">
        <v>5148</v>
      </c>
      <c r="C5143" s="1">
        <v>43848</v>
      </c>
      <c r="D5143" s="10">
        <v>195.9</v>
      </c>
      <c r="E5143" s="10">
        <v>10.648999999999999</v>
      </c>
      <c r="F5143" s="10">
        <v>148.82</v>
      </c>
      <c r="G5143" s="10">
        <v>50.376000000000005</v>
      </c>
      <c r="H5143" s="10">
        <v>195.9</v>
      </c>
      <c r="I5143" s="10">
        <v>148.82</v>
      </c>
    </row>
    <row r="5144" spans="1:9" ht="15" customHeight="1" x14ac:dyDescent="0.3">
      <c r="A5144" t="s">
        <v>5149</v>
      </c>
      <c r="B5144" t="s">
        <v>5148</v>
      </c>
      <c r="C5144" s="1">
        <v>43848</v>
      </c>
      <c r="D5144" s="10">
        <v>67.209999999999994</v>
      </c>
      <c r="E5144" s="10">
        <v>7.9580000000000002</v>
      </c>
      <c r="F5144" s="10">
        <v>148.82</v>
      </c>
      <c r="G5144" s="10">
        <v>50.376000000000005</v>
      </c>
      <c r="H5144" s="10">
        <v>67.209999999999994</v>
      </c>
      <c r="I5144" s="10">
        <v>148.82</v>
      </c>
    </row>
    <row r="5145" spans="1:9" ht="15" customHeight="1" x14ac:dyDescent="0.3">
      <c r="A5145" t="s">
        <v>5150</v>
      </c>
      <c r="B5145" t="s">
        <v>5148</v>
      </c>
      <c r="C5145" s="1">
        <v>43848</v>
      </c>
      <c r="D5145" s="10">
        <v>64.94</v>
      </c>
      <c r="E5145" s="10">
        <v>7.4539999999999997</v>
      </c>
      <c r="F5145" s="10">
        <v>148.82</v>
      </c>
      <c r="G5145" s="10">
        <v>50.376000000000005</v>
      </c>
      <c r="H5145" s="10">
        <v>64.94</v>
      </c>
      <c r="I5145" s="10">
        <v>148.82</v>
      </c>
    </row>
    <row r="5146" spans="1:9" ht="15" customHeight="1" x14ac:dyDescent="0.3">
      <c r="A5146" t="s">
        <v>5151</v>
      </c>
      <c r="B5146" t="s">
        <v>5148</v>
      </c>
      <c r="C5146" s="1">
        <v>43848</v>
      </c>
      <c r="D5146" s="10">
        <v>228.23</v>
      </c>
      <c r="E5146" s="10">
        <v>8.1199999999999992</v>
      </c>
      <c r="F5146" s="10">
        <v>148.82</v>
      </c>
      <c r="G5146" s="10">
        <v>50.376000000000005</v>
      </c>
      <c r="H5146" s="10">
        <v>228.23</v>
      </c>
      <c r="I5146" s="10">
        <v>148.82</v>
      </c>
    </row>
    <row r="5147" spans="1:9" ht="15" customHeight="1" x14ac:dyDescent="0.3">
      <c r="A5147" t="s">
        <v>5152</v>
      </c>
      <c r="B5147" t="s">
        <v>5148</v>
      </c>
      <c r="C5147" s="1">
        <v>43848</v>
      </c>
      <c r="D5147" s="10">
        <v>274.60000000000002</v>
      </c>
      <c r="E5147" s="10">
        <v>8.2330000000000005</v>
      </c>
      <c r="F5147" s="10">
        <v>148.82</v>
      </c>
      <c r="G5147" s="10">
        <v>50.376000000000005</v>
      </c>
      <c r="H5147" s="10">
        <v>274.60000000000002</v>
      </c>
      <c r="I5147" s="10">
        <v>148.82</v>
      </c>
    </row>
    <row r="5148" spans="1:9" ht="15" customHeight="1" x14ac:dyDescent="0.3">
      <c r="A5148" t="s">
        <v>5153</v>
      </c>
      <c r="B5148" t="s">
        <v>5148</v>
      </c>
      <c r="C5148" s="1">
        <v>43848</v>
      </c>
      <c r="D5148" s="10">
        <v>62.04</v>
      </c>
      <c r="E5148" s="10">
        <v>7.9589999999999996</v>
      </c>
      <c r="F5148" s="10">
        <v>148.82</v>
      </c>
      <c r="G5148" s="10">
        <v>50.376000000000005</v>
      </c>
      <c r="H5148" s="10">
        <v>62.04</v>
      </c>
      <c r="I5148" s="10">
        <v>148.82</v>
      </c>
    </row>
    <row r="5149" spans="1:9" x14ac:dyDescent="0.3">
      <c r="A5149" t="s">
        <v>5154</v>
      </c>
      <c r="B5149" t="s">
        <v>5154</v>
      </c>
      <c r="C5149" s="1">
        <v>43848</v>
      </c>
      <c r="D5149" s="10">
        <v>66.19</v>
      </c>
      <c r="E5149" s="10">
        <v>8.91</v>
      </c>
      <c r="F5149" s="10">
        <v>215.29</v>
      </c>
      <c r="G5149" s="10">
        <v>37.968000000000004</v>
      </c>
      <c r="H5149" s="10">
        <v>66.19</v>
      </c>
      <c r="I5149" s="10">
        <v>215.29</v>
      </c>
    </row>
    <row r="5150" spans="1:9" ht="15" customHeight="1" x14ac:dyDescent="0.3">
      <c r="A5150" t="s">
        <v>5155</v>
      </c>
      <c r="B5150" t="s">
        <v>5154</v>
      </c>
      <c r="C5150" s="1">
        <v>43848</v>
      </c>
      <c r="D5150" s="10">
        <v>315.16000000000003</v>
      </c>
      <c r="E5150" s="10">
        <v>7.7290000000000001</v>
      </c>
      <c r="F5150" s="10">
        <v>215.29</v>
      </c>
      <c r="G5150" s="10">
        <v>37.968000000000004</v>
      </c>
      <c r="H5150" s="10">
        <v>315.16000000000003</v>
      </c>
      <c r="I5150" s="10">
        <v>215.29</v>
      </c>
    </row>
    <row r="5151" spans="1:9" ht="15" customHeight="1" x14ac:dyDescent="0.3">
      <c r="A5151" t="s">
        <v>5156</v>
      </c>
      <c r="B5151" t="s">
        <v>5154</v>
      </c>
      <c r="C5151" s="1">
        <v>43848</v>
      </c>
      <c r="D5151" s="10">
        <v>312</v>
      </c>
      <c r="E5151" s="10">
        <v>6.593</v>
      </c>
      <c r="F5151" s="10">
        <v>215.29</v>
      </c>
      <c r="G5151" s="10">
        <v>37.968000000000004</v>
      </c>
      <c r="H5151" s="10">
        <v>312</v>
      </c>
      <c r="I5151" s="10">
        <v>215.29</v>
      </c>
    </row>
    <row r="5152" spans="1:9" ht="15" customHeight="1" x14ac:dyDescent="0.3">
      <c r="A5152" t="s">
        <v>5157</v>
      </c>
      <c r="B5152" t="s">
        <v>5154</v>
      </c>
      <c r="C5152" s="1">
        <v>43848</v>
      </c>
      <c r="D5152" s="10">
        <v>286.26</v>
      </c>
      <c r="E5152" s="10">
        <v>5.8250000000000002</v>
      </c>
      <c r="F5152" s="10">
        <v>215.29</v>
      </c>
      <c r="G5152" s="10">
        <v>37.968000000000004</v>
      </c>
      <c r="H5152" s="10">
        <v>286.26</v>
      </c>
      <c r="I5152" s="10">
        <v>215.29</v>
      </c>
    </row>
    <row r="5153" spans="1:9" ht="15" customHeight="1" x14ac:dyDescent="0.3">
      <c r="A5153" t="s">
        <v>5158</v>
      </c>
      <c r="B5153" t="s">
        <v>5154</v>
      </c>
      <c r="C5153" s="1">
        <v>43848</v>
      </c>
      <c r="D5153" s="10">
        <v>118.87</v>
      </c>
      <c r="E5153" s="10">
        <v>4.9119999999999999</v>
      </c>
      <c r="F5153" s="10">
        <v>215.29</v>
      </c>
      <c r="G5153" s="10">
        <v>37.968000000000004</v>
      </c>
      <c r="H5153" s="10">
        <v>118.87</v>
      </c>
      <c r="I5153" s="10">
        <v>215.29</v>
      </c>
    </row>
    <row r="5154" spans="1:9" ht="15" customHeight="1" x14ac:dyDescent="0.3">
      <c r="A5154" t="s">
        <v>5159</v>
      </c>
      <c r="B5154" t="s">
        <v>5154</v>
      </c>
      <c r="C5154" s="1">
        <v>43848</v>
      </c>
      <c r="D5154" s="10">
        <v>193.26</v>
      </c>
      <c r="E5154" s="10">
        <v>4</v>
      </c>
      <c r="F5154" s="10">
        <v>215.29</v>
      </c>
      <c r="G5154" s="10">
        <v>37.968000000000004</v>
      </c>
      <c r="H5154" s="10">
        <v>193.26</v>
      </c>
      <c r="I5154" s="10">
        <v>215.29</v>
      </c>
    </row>
    <row r="5155" spans="1:9" x14ac:dyDescent="0.3">
      <c r="A5155" t="s">
        <v>5160</v>
      </c>
      <c r="B5155" t="s">
        <v>5160</v>
      </c>
      <c r="C5155" s="1">
        <v>43848</v>
      </c>
      <c r="D5155" s="10">
        <v>68.180000000000007</v>
      </c>
      <c r="E5155" s="10">
        <v>11.305999999999999</v>
      </c>
      <c r="F5155" s="10">
        <v>69.95</v>
      </c>
      <c r="G5155" s="10">
        <v>47.49</v>
      </c>
      <c r="H5155" s="10">
        <v>68.180000000000007</v>
      </c>
      <c r="I5155" s="10">
        <v>69.95</v>
      </c>
    </row>
    <row r="5156" spans="1:9" ht="15" customHeight="1" x14ac:dyDescent="0.3">
      <c r="A5156" t="s">
        <v>5161</v>
      </c>
      <c r="B5156" t="s">
        <v>5160</v>
      </c>
      <c r="C5156" s="1">
        <v>43848</v>
      </c>
      <c r="D5156" s="10">
        <v>75.88</v>
      </c>
      <c r="E5156" s="10">
        <v>13.911</v>
      </c>
      <c r="F5156" s="10">
        <v>69.95</v>
      </c>
      <c r="G5156" s="10">
        <v>47.49</v>
      </c>
      <c r="H5156" s="10">
        <v>75.88</v>
      </c>
      <c r="I5156" s="10">
        <v>69.95</v>
      </c>
    </row>
    <row r="5157" spans="1:9" ht="15" customHeight="1" x14ac:dyDescent="0.3">
      <c r="A5157" t="s">
        <v>5162</v>
      </c>
      <c r="B5157" t="s">
        <v>5160</v>
      </c>
      <c r="C5157" s="1">
        <v>43848</v>
      </c>
      <c r="D5157" s="10">
        <v>74.42</v>
      </c>
      <c r="E5157" s="10">
        <v>9.2859999999999996</v>
      </c>
      <c r="F5157" s="10">
        <v>69.95</v>
      </c>
      <c r="G5157" s="10">
        <v>47.49</v>
      </c>
      <c r="H5157" s="10">
        <v>74.42</v>
      </c>
      <c r="I5157" s="10">
        <v>69.95</v>
      </c>
    </row>
    <row r="5158" spans="1:9" ht="15" customHeight="1" x14ac:dyDescent="0.3">
      <c r="A5158" t="s">
        <v>5163</v>
      </c>
      <c r="B5158" t="s">
        <v>5160</v>
      </c>
      <c r="C5158" s="1">
        <v>43848</v>
      </c>
      <c r="D5158" s="10">
        <v>72.739999999999995</v>
      </c>
      <c r="E5158" s="10">
        <v>8.5719999999999992</v>
      </c>
      <c r="F5158" s="10">
        <v>69.95</v>
      </c>
      <c r="G5158" s="10">
        <v>47.49</v>
      </c>
      <c r="H5158" s="10">
        <v>72.739999999999995</v>
      </c>
      <c r="I5158" s="10">
        <v>69.95</v>
      </c>
    </row>
    <row r="5159" spans="1:9" ht="15" customHeight="1" x14ac:dyDescent="0.3">
      <c r="A5159" t="s">
        <v>5164</v>
      </c>
      <c r="B5159" t="s">
        <v>5160</v>
      </c>
      <c r="C5159" s="1">
        <v>43848</v>
      </c>
      <c r="D5159" s="10">
        <v>62.78</v>
      </c>
      <c r="E5159" s="10">
        <v>2.7570000000000001</v>
      </c>
      <c r="F5159" s="10">
        <v>69.95</v>
      </c>
      <c r="G5159" s="10">
        <v>47.49</v>
      </c>
      <c r="H5159" s="10">
        <v>62.78</v>
      </c>
      <c r="I5159" s="10">
        <v>69.95</v>
      </c>
    </row>
    <row r="5160" spans="1:9" ht="15" customHeight="1" x14ac:dyDescent="0.3">
      <c r="A5160" t="s">
        <v>5165</v>
      </c>
      <c r="B5160" t="s">
        <v>5160</v>
      </c>
      <c r="C5160" s="1">
        <v>43848</v>
      </c>
      <c r="D5160" s="10">
        <v>65.7</v>
      </c>
      <c r="E5160" s="10">
        <v>1.66</v>
      </c>
      <c r="F5160" s="10">
        <v>69.95</v>
      </c>
      <c r="G5160" s="10">
        <v>47.49</v>
      </c>
      <c r="H5160" s="10">
        <v>65.7</v>
      </c>
      <c r="I5160" s="10">
        <v>69.95</v>
      </c>
    </row>
    <row r="5161" spans="1:9" x14ac:dyDescent="0.3">
      <c r="A5161" t="s">
        <v>5166</v>
      </c>
      <c r="B5161" t="s">
        <v>5166</v>
      </c>
      <c r="C5161" s="1">
        <v>43848</v>
      </c>
      <c r="D5161" s="10">
        <v>34.22</v>
      </c>
      <c r="E5161" s="10">
        <v>-0.312</v>
      </c>
      <c r="F5161" s="10">
        <v>72.92</v>
      </c>
      <c r="G5161" s="10">
        <v>34.374000000000002</v>
      </c>
      <c r="H5161" s="10">
        <v>34.22</v>
      </c>
      <c r="I5161" s="10">
        <v>72.918333333333337</v>
      </c>
    </row>
    <row r="5162" spans="1:9" ht="15" customHeight="1" x14ac:dyDescent="0.3">
      <c r="A5162" t="s">
        <v>5167</v>
      </c>
      <c r="B5162" t="s">
        <v>5166</v>
      </c>
      <c r="C5162" s="1">
        <v>43848</v>
      </c>
      <c r="D5162" s="10">
        <v>56.9</v>
      </c>
      <c r="E5162" s="10">
        <v>1.7250000000000001</v>
      </c>
      <c r="F5162" s="10">
        <v>72.92</v>
      </c>
      <c r="G5162" s="10">
        <v>34.374000000000002</v>
      </c>
      <c r="H5162" s="10">
        <v>56.9</v>
      </c>
      <c r="I5162" s="10">
        <v>72.918333333333337</v>
      </c>
    </row>
    <row r="5163" spans="1:9" ht="15" customHeight="1" x14ac:dyDescent="0.3">
      <c r="A5163" t="s">
        <v>5168</v>
      </c>
      <c r="B5163" t="s">
        <v>5166</v>
      </c>
      <c r="C5163" s="1">
        <v>43848</v>
      </c>
      <c r="D5163" s="10">
        <v>66.849999999999994</v>
      </c>
      <c r="E5163" s="10">
        <v>4.8120000000000003</v>
      </c>
      <c r="F5163" s="10">
        <v>72.92</v>
      </c>
      <c r="G5163" s="10">
        <v>34.374000000000002</v>
      </c>
      <c r="H5163" s="10">
        <v>66.849999999999994</v>
      </c>
      <c r="I5163" s="10">
        <v>72.918333333333337</v>
      </c>
    </row>
    <row r="5164" spans="1:9" ht="15" customHeight="1" x14ac:dyDescent="0.3">
      <c r="A5164" t="s">
        <v>5169</v>
      </c>
      <c r="B5164" t="s">
        <v>5166</v>
      </c>
      <c r="C5164" s="1">
        <v>43848</v>
      </c>
      <c r="D5164" s="10">
        <v>113.46</v>
      </c>
      <c r="E5164" s="10">
        <v>4.3979999999999997</v>
      </c>
      <c r="F5164" s="10">
        <v>72.92</v>
      </c>
      <c r="G5164" s="10">
        <v>34.374000000000002</v>
      </c>
      <c r="H5164" s="10">
        <v>113.46</v>
      </c>
      <c r="I5164" s="10">
        <v>72.918333333333337</v>
      </c>
    </row>
    <row r="5165" spans="1:9" ht="15" customHeight="1" x14ac:dyDescent="0.3">
      <c r="A5165" t="s">
        <v>5170</v>
      </c>
      <c r="B5165" t="s">
        <v>5166</v>
      </c>
      <c r="C5165" s="1">
        <v>43848</v>
      </c>
      <c r="D5165" s="10">
        <v>97.8</v>
      </c>
      <c r="E5165" s="10">
        <v>8.6609999999999996</v>
      </c>
      <c r="F5165" s="10">
        <v>72.92</v>
      </c>
      <c r="G5165" s="10">
        <v>34.374000000000002</v>
      </c>
      <c r="H5165" s="10">
        <v>97.8</v>
      </c>
      <c r="I5165" s="10">
        <v>72.918333333333337</v>
      </c>
    </row>
    <row r="5166" spans="1:9" ht="15" customHeight="1" x14ac:dyDescent="0.3">
      <c r="A5166" t="s">
        <v>5171</v>
      </c>
      <c r="B5166" t="s">
        <v>5166</v>
      </c>
      <c r="C5166" s="1">
        <v>43848</v>
      </c>
      <c r="D5166" s="10">
        <v>68.28</v>
      </c>
      <c r="E5166" s="10">
        <v>15.089</v>
      </c>
      <c r="F5166" s="10">
        <v>72.92</v>
      </c>
      <c r="G5166" s="10">
        <v>34.374000000000002</v>
      </c>
      <c r="H5166" s="10">
        <v>68.28</v>
      </c>
      <c r="I5166" s="10">
        <v>72.918333333333337</v>
      </c>
    </row>
    <row r="5167" spans="1:9" x14ac:dyDescent="0.3">
      <c r="A5167" t="s">
        <v>5172</v>
      </c>
      <c r="B5167" t="s">
        <v>5172</v>
      </c>
      <c r="C5167" s="1">
        <v>43848</v>
      </c>
      <c r="D5167" s="10">
        <v>88.36</v>
      </c>
      <c r="E5167" s="10">
        <v>20.768999999999998</v>
      </c>
      <c r="F5167" s="10">
        <v>75.81</v>
      </c>
      <c r="G5167" s="10">
        <v>102.312</v>
      </c>
      <c r="H5167" s="10">
        <v>88.36</v>
      </c>
      <c r="I5167" s="10">
        <v>75.805000000000007</v>
      </c>
    </row>
    <row r="5168" spans="1:9" ht="15" customHeight="1" x14ac:dyDescent="0.3">
      <c r="A5168" t="s">
        <v>5173</v>
      </c>
      <c r="B5168" t="s">
        <v>5172</v>
      </c>
      <c r="C5168" s="1">
        <v>43848</v>
      </c>
      <c r="D5168" s="10">
        <v>93.46</v>
      </c>
      <c r="E5168" s="10">
        <v>24.087</v>
      </c>
      <c r="F5168" s="10">
        <v>75.81</v>
      </c>
      <c r="G5168" s="10">
        <v>102.312</v>
      </c>
      <c r="H5168" s="10">
        <v>93.46</v>
      </c>
      <c r="I5168" s="10">
        <v>75.805000000000007</v>
      </c>
    </row>
    <row r="5169" spans="1:9" ht="15" customHeight="1" x14ac:dyDescent="0.3">
      <c r="A5169" t="s">
        <v>5174</v>
      </c>
      <c r="B5169" t="s">
        <v>5172</v>
      </c>
      <c r="C5169" s="1">
        <v>43848</v>
      </c>
      <c r="D5169" s="10">
        <v>67.97</v>
      </c>
      <c r="E5169" s="10">
        <v>20.344999999999999</v>
      </c>
      <c r="F5169" s="10">
        <v>75.81</v>
      </c>
      <c r="G5169" s="10">
        <v>102.312</v>
      </c>
      <c r="H5169" s="10">
        <v>67.97</v>
      </c>
      <c r="I5169" s="10">
        <v>75.805000000000007</v>
      </c>
    </row>
    <row r="5170" spans="1:9" ht="15" customHeight="1" x14ac:dyDescent="0.3">
      <c r="A5170" t="s">
        <v>5175</v>
      </c>
      <c r="B5170" t="s">
        <v>5172</v>
      </c>
      <c r="C5170" s="1">
        <v>43848</v>
      </c>
      <c r="D5170" s="10">
        <v>68.28</v>
      </c>
      <c r="E5170" s="10">
        <v>14.833</v>
      </c>
      <c r="F5170" s="10">
        <v>75.81</v>
      </c>
      <c r="G5170" s="10">
        <v>102.312</v>
      </c>
      <c r="H5170" s="10">
        <v>68.28</v>
      </c>
      <c r="I5170" s="10">
        <v>75.805000000000007</v>
      </c>
    </row>
    <row r="5171" spans="1:9" ht="15" customHeight="1" x14ac:dyDescent="0.3">
      <c r="A5171" t="s">
        <v>5176</v>
      </c>
      <c r="B5171" t="s">
        <v>5172</v>
      </c>
      <c r="C5171" s="1">
        <v>43848</v>
      </c>
      <c r="D5171" s="10">
        <v>68.28</v>
      </c>
      <c r="E5171" s="10">
        <v>14.816000000000001</v>
      </c>
      <c r="F5171" s="10">
        <v>75.81</v>
      </c>
      <c r="G5171" s="10">
        <v>102.312</v>
      </c>
      <c r="H5171" s="10">
        <v>68.28</v>
      </c>
      <c r="I5171" s="10">
        <v>75.805000000000007</v>
      </c>
    </row>
    <row r="5172" spans="1:9" ht="15" customHeight="1" x14ac:dyDescent="0.3">
      <c r="A5172" t="s">
        <v>5177</v>
      </c>
      <c r="B5172" t="s">
        <v>5172</v>
      </c>
      <c r="C5172" s="1">
        <v>43848</v>
      </c>
      <c r="D5172" s="10">
        <v>68.48</v>
      </c>
      <c r="E5172" s="10">
        <v>7.4640000000000004</v>
      </c>
      <c r="F5172" s="10">
        <v>75.81</v>
      </c>
      <c r="G5172" s="10">
        <v>102.312</v>
      </c>
      <c r="H5172" s="10">
        <v>68.48</v>
      </c>
      <c r="I5172" s="10">
        <v>75.805000000000007</v>
      </c>
    </row>
    <row r="5173" spans="1:9" x14ac:dyDescent="0.3">
      <c r="A5173" t="s">
        <v>5178</v>
      </c>
      <c r="B5173" t="s">
        <v>5178</v>
      </c>
      <c r="C5173" s="1">
        <v>43848</v>
      </c>
      <c r="D5173" s="10">
        <v>63.44</v>
      </c>
      <c r="E5173" s="10">
        <v>-4.4889999999999999</v>
      </c>
      <c r="F5173" s="10">
        <v>54.62</v>
      </c>
      <c r="G5173" s="10">
        <v>-19.926000000000002</v>
      </c>
      <c r="H5173" s="10">
        <v>54.159999999999989</v>
      </c>
      <c r="I5173" s="10">
        <v>49.893289467087776</v>
      </c>
    </row>
    <row r="5174" spans="1:9" ht="15" customHeight="1" x14ac:dyDescent="0.3">
      <c r="A5174" t="s">
        <v>5179</v>
      </c>
      <c r="B5174" t="s">
        <v>5178</v>
      </c>
      <c r="C5174" s="1">
        <v>43848</v>
      </c>
      <c r="D5174" s="10">
        <v>42.51</v>
      </c>
      <c r="E5174" s="10">
        <v>-4.8760000000000003</v>
      </c>
      <c r="F5174" s="10">
        <v>54.62</v>
      </c>
      <c r="G5174" s="10">
        <v>-19.926000000000002</v>
      </c>
      <c r="H5174" s="10">
        <v>42.51</v>
      </c>
      <c r="I5174" s="10">
        <v>49.893289467087776</v>
      </c>
    </row>
    <row r="5175" spans="1:9" ht="15" customHeight="1" x14ac:dyDescent="0.3">
      <c r="A5175" t="s">
        <v>5180</v>
      </c>
      <c r="B5175" t="s">
        <v>5178</v>
      </c>
      <c r="C5175" s="1">
        <v>43848</v>
      </c>
      <c r="D5175" s="10">
        <v>67.63</v>
      </c>
      <c r="E5175" s="10">
        <v>4.3250000000000002</v>
      </c>
      <c r="F5175" s="10">
        <v>54.62</v>
      </c>
      <c r="G5175" s="10">
        <v>-19.926000000000002</v>
      </c>
      <c r="H5175" s="10">
        <v>67.63</v>
      </c>
      <c r="I5175" s="10">
        <v>49.893289467087776</v>
      </c>
    </row>
    <row r="5176" spans="1:9" ht="15" customHeight="1" x14ac:dyDescent="0.3">
      <c r="A5176" t="s">
        <v>5181</v>
      </c>
      <c r="B5176" t="s">
        <v>5178</v>
      </c>
      <c r="C5176" s="1">
        <v>43848</v>
      </c>
      <c r="D5176" s="10">
        <v>27.26</v>
      </c>
      <c r="E5176" s="10">
        <v>-2.3199999999999998</v>
      </c>
      <c r="F5176" s="10">
        <v>54.62</v>
      </c>
      <c r="G5176" s="10">
        <v>-19.926000000000002</v>
      </c>
      <c r="H5176" s="10">
        <v>27.26</v>
      </c>
      <c r="I5176" s="10">
        <v>49.893289467087776</v>
      </c>
    </row>
    <row r="5177" spans="1:9" ht="15" customHeight="1" x14ac:dyDescent="0.3">
      <c r="A5177" t="s">
        <v>5182</v>
      </c>
      <c r="B5177" t="s">
        <v>5178</v>
      </c>
      <c r="C5177" s="1">
        <v>43848</v>
      </c>
      <c r="D5177" s="10">
        <v>63.44</v>
      </c>
      <c r="E5177" s="10">
        <v>-8.4489999999999998</v>
      </c>
      <c r="F5177" s="10">
        <v>54.62</v>
      </c>
      <c r="G5177" s="10">
        <v>-19.926000000000002</v>
      </c>
      <c r="H5177" s="10">
        <v>53.639736802526691</v>
      </c>
      <c r="I5177" s="10">
        <v>49.893289467087776</v>
      </c>
    </row>
    <row r="5178" spans="1:9" ht="15" customHeight="1" x14ac:dyDescent="0.3">
      <c r="A5178" t="s">
        <v>5183</v>
      </c>
      <c r="B5178" t="s">
        <v>5178</v>
      </c>
      <c r="C5178" s="1">
        <v>43848</v>
      </c>
      <c r="D5178" s="10">
        <v>63.44</v>
      </c>
      <c r="E5178" s="10">
        <v>-4.1159999999999997</v>
      </c>
      <c r="F5178" s="10">
        <v>54.62</v>
      </c>
      <c r="G5178" s="10">
        <v>-19.926000000000002</v>
      </c>
      <c r="H5178" s="10">
        <v>54.16</v>
      </c>
      <c r="I5178" s="10">
        <v>49.893289467087776</v>
      </c>
    </row>
    <row r="5179" spans="1:9" x14ac:dyDescent="0.3">
      <c r="A5179" t="s">
        <v>5184</v>
      </c>
      <c r="B5179" t="s">
        <v>5184</v>
      </c>
      <c r="C5179" s="1">
        <v>43848</v>
      </c>
      <c r="D5179" s="10">
        <v>33.479999999999997</v>
      </c>
      <c r="E5179" s="10">
        <v>-7.0350000000000001</v>
      </c>
      <c r="F5179" s="10">
        <v>48.01</v>
      </c>
      <c r="G5179" s="10">
        <v>-26.07</v>
      </c>
      <c r="H5179" s="10">
        <v>33.479999999999997</v>
      </c>
      <c r="I5179" s="10">
        <v>48.01</v>
      </c>
    </row>
    <row r="5180" spans="1:9" ht="15" customHeight="1" x14ac:dyDescent="0.3">
      <c r="A5180" t="s">
        <v>5185</v>
      </c>
      <c r="B5180" t="s">
        <v>5184</v>
      </c>
      <c r="C5180" s="1">
        <v>43848</v>
      </c>
      <c r="D5180" s="10">
        <v>30.16</v>
      </c>
      <c r="E5180" s="10">
        <v>-4.1840000000000002</v>
      </c>
      <c r="F5180" s="10">
        <v>48.01</v>
      </c>
      <c r="G5180" s="10">
        <v>-26.07</v>
      </c>
      <c r="H5180" s="10">
        <v>30.16</v>
      </c>
      <c r="I5180" s="10">
        <v>48.01</v>
      </c>
    </row>
    <row r="5181" spans="1:9" ht="15" customHeight="1" x14ac:dyDescent="0.3">
      <c r="A5181" t="s">
        <v>5186</v>
      </c>
      <c r="B5181" t="s">
        <v>5184</v>
      </c>
      <c r="C5181" s="1">
        <v>43848</v>
      </c>
      <c r="D5181" s="10">
        <v>30.16</v>
      </c>
      <c r="E5181" s="10">
        <v>-4.17</v>
      </c>
      <c r="F5181" s="10">
        <v>48.01</v>
      </c>
      <c r="G5181" s="10">
        <v>-26.07</v>
      </c>
      <c r="H5181" s="10">
        <v>30.16</v>
      </c>
      <c r="I5181" s="10">
        <v>48.01</v>
      </c>
    </row>
    <row r="5182" spans="1:9" ht="15" customHeight="1" x14ac:dyDescent="0.3">
      <c r="A5182" t="s">
        <v>5187</v>
      </c>
      <c r="B5182" t="s">
        <v>5184</v>
      </c>
      <c r="C5182" s="1">
        <v>43848</v>
      </c>
      <c r="D5182" s="10">
        <v>54.16</v>
      </c>
      <c r="E5182" s="10">
        <v>-4.17</v>
      </c>
      <c r="F5182" s="10">
        <v>48.01</v>
      </c>
      <c r="G5182" s="10">
        <v>-26.07</v>
      </c>
      <c r="H5182" s="10">
        <v>54.16</v>
      </c>
      <c r="I5182" s="10">
        <v>48.01</v>
      </c>
    </row>
    <row r="5183" spans="1:9" ht="15" customHeight="1" x14ac:dyDescent="0.3">
      <c r="A5183" t="s">
        <v>5188</v>
      </c>
      <c r="B5183" t="s">
        <v>5184</v>
      </c>
      <c r="C5183" s="1">
        <v>43848</v>
      </c>
      <c r="D5183" s="10">
        <v>32.270000000000003</v>
      </c>
      <c r="E5183" s="10">
        <v>-7.5910000000000002</v>
      </c>
      <c r="F5183" s="10">
        <v>48.01</v>
      </c>
      <c r="G5183" s="10">
        <v>-26.07</v>
      </c>
      <c r="H5183" s="10">
        <v>32.270000000000003</v>
      </c>
      <c r="I5183" s="10">
        <v>48.01</v>
      </c>
    </row>
    <row r="5184" spans="1:9" ht="15" customHeight="1" x14ac:dyDescent="0.3">
      <c r="A5184" t="s">
        <v>5189</v>
      </c>
      <c r="B5184" t="s">
        <v>5184</v>
      </c>
      <c r="C5184" s="1">
        <v>43848</v>
      </c>
      <c r="D5184" s="10">
        <v>107.83</v>
      </c>
      <c r="E5184" s="10">
        <v>1.081</v>
      </c>
      <c r="F5184" s="10">
        <v>48.01</v>
      </c>
      <c r="G5184" s="10">
        <v>-26.07</v>
      </c>
      <c r="H5184" s="10">
        <v>107.83</v>
      </c>
      <c r="I5184" s="10">
        <v>48.01</v>
      </c>
    </row>
    <row r="5185" spans="1:9" x14ac:dyDescent="0.3">
      <c r="A5185" t="s">
        <v>5190</v>
      </c>
      <c r="B5185" t="s">
        <v>5190</v>
      </c>
      <c r="C5185" s="1">
        <v>43849</v>
      </c>
      <c r="D5185" s="10">
        <v>70.209999999999994</v>
      </c>
      <c r="E5185" s="10">
        <v>24.405000000000001</v>
      </c>
      <c r="F5185" s="10">
        <v>48.84</v>
      </c>
      <c r="G5185" s="10">
        <v>165.26400000000001</v>
      </c>
      <c r="H5185" s="10">
        <v>70.209999999999994</v>
      </c>
      <c r="I5185" s="10">
        <v>61.809728670491985</v>
      </c>
    </row>
    <row r="5186" spans="1:9" ht="15" customHeight="1" x14ac:dyDescent="0.3">
      <c r="A5186" t="s">
        <v>5191</v>
      </c>
      <c r="B5186" t="s">
        <v>5190</v>
      </c>
      <c r="C5186" s="1">
        <v>43849</v>
      </c>
      <c r="D5186" s="10">
        <v>54.16</v>
      </c>
      <c r="E5186" s="10">
        <v>32.783999999999999</v>
      </c>
      <c r="F5186" s="10">
        <v>48.84</v>
      </c>
      <c r="G5186" s="10">
        <v>165.26400000000001</v>
      </c>
      <c r="H5186" s="10">
        <v>54.16</v>
      </c>
      <c r="I5186" s="10">
        <v>61.809728670491985</v>
      </c>
    </row>
    <row r="5187" spans="1:9" ht="15" customHeight="1" x14ac:dyDescent="0.3">
      <c r="A5187" t="s">
        <v>5192</v>
      </c>
      <c r="B5187" t="s">
        <v>5190</v>
      </c>
      <c r="C5187" s="1">
        <v>43849</v>
      </c>
      <c r="D5187" s="10">
        <v>54.16</v>
      </c>
      <c r="E5187" s="10">
        <v>26.960999999999999</v>
      </c>
      <c r="F5187" s="10">
        <v>48.84</v>
      </c>
      <c r="G5187" s="10">
        <v>165.26400000000001</v>
      </c>
      <c r="H5187" s="10">
        <v>54.16</v>
      </c>
      <c r="I5187" s="10">
        <v>61.809728670491985</v>
      </c>
    </row>
    <row r="5188" spans="1:9" ht="15" customHeight="1" x14ac:dyDescent="0.3">
      <c r="A5188" t="s">
        <v>5193</v>
      </c>
      <c r="B5188" t="s">
        <v>5190</v>
      </c>
      <c r="C5188" s="1">
        <v>43849</v>
      </c>
      <c r="D5188" s="10">
        <v>54.16</v>
      </c>
      <c r="E5188" s="10">
        <v>27.251000000000001</v>
      </c>
      <c r="F5188" s="10">
        <v>48.84</v>
      </c>
      <c r="G5188" s="10">
        <v>165.26400000000001</v>
      </c>
      <c r="H5188" s="10">
        <v>54.16</v>
      </c>
      <c r="I5188" s="10">
        <v>61.809728670491985</v>
      </c>
    </row>
    <row r="5189" spans="1:9" ht="15" customHeight="1" x14ac:dyDescent="0.3">
      <c r="A5189" t="s">
        <v>5194</v>
      </c>
      <c r="B5189" t="s">
        <v>5190</v>
      </c>
      <c r="C5189" s="1">
        <v>43849</v>
      </c>
      <c r="D5189" s="10">
        <v>30.16</v>
      </c>
      <c r="E5189" s="10">
        <v>26.843</v>
      </c>
      <c r="F5189" s="10">
        <v>48.84</v>
      </c>
      <c r="G5189" s="10">
        <v>165.26400000000001</v>
      </c>
      <c r="H5189" s="10">
        <v>69.324163467644695</v>
      </c>
      <c r="I5189" s="10">
        <v>61.809728670491985</v>
      </c>
    </row>
    <row r="5190" spans="1:9" ht="15" customHeight="1" x14ac:dyDescent="0.3">
      <c r="A5190" t="s">
        <v>5195</v>
      </c>
      <c r="B5190" t="s">
        <v>5190</v>
      </c>
      <c r="C5190" s="1">
        <v>43849</v>
      </c>
      <c r="D5190" s="10">
        <v>30.16</v>
      </c>
      <c r="E5190" s="10">
        <v>27.016999999999999</v>
      </c>
      <c r="F5190" s="10">
        <v>48.84</v>
      </c>
      <c r="G5190" s="10">
        <v>165.26400000000001</v>
      </c>
      <c r="H5190" s="10">
        <v>68.844208555307247</v>
      </c>
      <c r="I5190" s="10">
        <v>61.809728670491985</v>
      </c>
    </row>
    <row r="5191" spans="1:9" x14ac:dyDescent="0.3">
      <c r="A5191" t="s">
        <v>5196</v>
      </c>
      <c r="B5191" t="s">
        <v>5196</v>
      </c>
      <c r="C5191" s="1">
        <v>43849</v>
      </c>
      <c r="D5191" s="10">
        <v>67.89</v>
      </c>
      <c r="E5191" s="10">
        <v>26.872</v>
      </c>
      <c r="F5191" s="10">
        <v>54.39</v>
      </c>
      <c r="G5191" s="10">
        <v>110.34599999999999</v>
      </c>
      <c r="H5191" s="10">
        <v>67.89</v>
      </c>
      <c r="I5191" s="10">
        <v>63.711696529587677</v>
      </c>
    </row>
    <row r="5192" spans="1:9" ht="15" customHeight="1" x14ac:dyDescent="0.3">
      <c r="A5192" t="s">
        <v>5197</v>
      </c>
      <c r="B5192" t="s">
        <v>5196</v>
      </c>
      <c r="C5192" s="1">
        <v>43849</v>
      </c>
      <c r="D5192" s="10">
        <v>72.63</v>
      </c>
      <c r="E5192" s="10">
        <v>26.841000000000001</v>
      </c>
      <c r="F5192" s="10">
        <v>54.39</v>
      </c>
      <c r="G5192" s="10">
        <v>110.34599999999999</v>
      </c>
      <c r="H5192" s="10">
        <v>72.63</v>
      </c>
      <c r="I5192" s="10">
        <v>63.711696529587677</v>
      </c>
    </row>
    <row r="5193" spans="1:9" ht="15" customHeight="1" x14ac:dyDescent="0.3">
      <c r="A5193" t="s">
        <v>5198</v>
      </c>
      <c r="B5193" t="s">
        <v>5196</v>
      </c>
      <c r="C5193" s="1">
        <v>43849</v>
      </c>
      <c r="D5193" s="10">
        <v>70.25</v>
      </c>
      <c r="E5193" s="10">
        <v>22.908000000000001</v>
      </c>
      <c r="F5193" s="10">
        <v>54.39</v>
      </c>
      <c r="G5193" s="10">
        <v>110.34599999999999</v>
      </c>
      <c r="H5193" s="10">
        <v>70.25</v>
      </c>
      <c r="I5193" s="10">
        <v>63.711696529587677</v>
      </c>
    </row>
    <row r="5194" spans="1:9" ht="15" customHeight="1" x14ac:dyDescent="0.3">
      <c r="A5194" t="s">
        <v>5199</v>
      </c>
      <c r="B5194" t="s">
        <v>5196</v>
      </c>
      <c r="C5194" s="1">
        <v>43849</v>
      </c>
      <c r="D5194" s="10">
        <v>30.16</v>
      </c>
      <c r="E5194" s="10">
        <v>11.654</v>
      </c>
      <c r="F5194" s="10">
        <v>54.39</v>
      </c>
      <c r="G5194" s="10">
        <v>110.34599999999999</v>
      </c>
      <c r="H5194" s="10">
        <v>59.848142826013522</v>
      </c>
      <c r="I5194" s="10">
        <v>63.711696529587677</v>
      </c>
    </row>
    <row r="5195" spans="1:9" ht="15" customHeight="1" x14ac:dyDescent="0.3">
      <c r="A5195" t="s">
        <v>5200</v>
      </c>
      <c r="B5195" t="s">
        <v>5196</v>
      </c>
      <c r="C5195" s="1">
        <v>43849</v>
      </c>
      <c r="D5195" s="10">
        <v>55.26</v>
      </c>
      <c r="E5195" s="10">
        <v>8.8640000000000008</v>
      </c>
      <c r="F5195" s="10">
        <v>54.39</v>
      </c>
      <c r="G5195" s="10">
        <v>110.34599999999999</v>
      </c>
      <c r="H5195" s="10">
        <v>55.26</v>
      </c>
      <c r="I5195" s="10">
        <v>63.711696529587677</v>
      </c>
    </row>
    <row r="5196" spans="1:9" ht="15" customHeight="1" x14ac:dyDescent="0.3">
      <c r="A5196" t="s">
        <v>5201</v>
      </c>
      <c r="B5196" t="s">
        <v>5196</v>
      </c>
      <c r="C5196" s="1">
        <v>43849</v>
      </c>
      <c r="D5196" s="10">
        <v>30.16</v>
      </c>
      <c r="E5196" s="10">
        <v>13.205</v>
      </c>
      <c r="F5196" s="10">
        <v>54.39</v>
      </c>
      <c r="G5196" s="10">
        <v>110.34599999999999</v>
      </c>
      <c r="H5196" s="10">
        <v>56.392036351512544</v>
      </c>
      <c r="I5196" s="10">
        <v>63.711696529587677</v>
      </c>
    </row>
    <row r="5197" spans="1:9" x14ac:dyDescent="0.3">
      <c r="A5197" t="s">
        <v>5202</v>
      </c>
      <c r="B5197" t="s">
        <v>5202</v>
      </c>
      <c r="C5197" s="1">
        <v>43849</v>
      </c>
      <c r="D5197" s="10">
        <v>30.16</v>
      </c>
      <c r="E5197" s="10">
        <v>18.824999999999999</v>
      </c>
      <c r="F5197" s="10">
        <v>39</v>
      </c>
      <c r="G5197" s="10">
        <v>131.88</v>
      </c>
      <c r="H5197" s="10">
        <v>56.424147623111331</v>
      </c>
      <c r="I5197" s="10">
        <v>56.478151013589034</v>
      </c>
    </row>
    <row r="5198" spans="1:9" ht="15" customHeight="1" x14ac:dyDescent="0.3">
      <c r="A5198" t="s">
        <v>5203</v>
      </c>
      <c r="B5198" t="s">
        <v>5202</v>
      </c>
      <c r="C5198" s="1">
        <v>43849</v>
      </c>
      <c r="D5198" s="10">
        <v>59.13</v>
      </c>
      <c r="E5198" s="10">
        <v>27.3</v>
      </c>
      <c r="F5198" s="10">
        <v>39</v>
      </c>
      <c r="G5198" s="10">
        <v>131.88</v>
      </c>
      <c r="H5198" s="10">
        <v>59.13</v>
      </c>
      <c r="I5198" s="10">
        <v>56.478151013589034</v>
      </c>
    </row>
    <row r="5199" spans="1:9" ht="15" customHeight="1" x14ac:dyDescent="0.3">
      <c r="A5199" t="s">
        <v>5204</v>
      </c>
      <c r="B5199" t="s">
        <v>5202</v>
      </c>
      <c r="C5199" s="1">
        <v>43849</v>
      </c>
      <c r="D5199" s="10">
        <v>30.16</v>
      </c>
      <c r="E5199" s="10">
        <v>26.527000000000001</v>
      </c>
      <c r="F5199" s="10">
        <v>39</v>
      </c>
      <c r="G5199" s="10">
        <v>131.88</v>
      </c>
      <c r="H5199" s="10">
        <v>58.744663837529565</v>
      </c>
      <c r="I5199" s="10">
        <v>56.478151013589034</v>
      </c>
    </row>
    <row r="5200" spans="1:9" ht="15" customHeight="1" x14ac:dyDescent="0.3">
      <c r="A5200" t="s">
        <v>5205</v>
      </c>
      <c r="B5200" t="s">
        <v>5202</v>
      </c>
      <c r="C5200" s="1">
        <v>43849</v>
      </c>
      <c r="D5200" s="10">
        <v>30.16</v>
      </c>
      <c r="E5200" s="10">
        <v>21.82</v>
      </c>
      <c r="F5200" s="10">
        <v>39</v>
      </c>
      <c r="G5200" s="10">
        <v>131.88</v>
      </c>
      <c r="H5200" s="10">
        <v>55.468651132908008</v>
      </c>
      <c r="I5200" s="10">
        <v>56.478151013589034</v>
      </c>
    </row>
    <row r="5201" spans="1:9" ht="15" customHeight="1" x14ac:dyDescent="0.3">
      <c r="A5201" t="s">
        <v>5206</v>
      </c>
      <c r="B5201" t="s">
        <v>5202</v>
      </c>
      <c r="C5201" s="1">
        <v>43849</v>
      </c>
      <c r="D5201" s="10">
        <v>30.16</v>
      </c>
      <c r="E5201" s="10">
        <v>19.510999999999999</v>
      </c>
      <c r="F5201" s="10">
        <v>39</v>
      </c>
      <c r="G5201" s="10">
        <v>131.88</v>
      </c>
      <c r="H5201" s="10">
        <v>54.881443487985322</v>
      </c>
      <c r="I5201" s="10">
        <v>56.478151013589034</v>
      </c>
    </row>
    <row r="5202" spans="1:9" ht="15" customHeight="1" x14ac:dyDescent="0.3">
      <c r="A5202" t="s">
        <v>5207</v>
      </c>
      <c r="B5202" t="s">
        <v>5202</v>
      </c>
      <c r="C5202" s="1">
        <v>43849</v>
      </c>
      <c r="D5202" s="10">
        <v>54.22</v>
      </c>
      <c r="E5202" s="10">
        <v>17.893999999999998</v>
      </c>
      <c r="F5202" s="10">
        <v>39</v>
      </c>
      <c r="G5202" s="10">
        <v>131.88</v>
      </c>
      <c r="H5202" s="10">
        <v>54.22</v>
      </c>
      <c r="I5202" s="10">
        <v>56.478151013589034</v>
      </c>
    </row>
    <row r="5203" spans="1:9" x14ac:dyDescent="0.3">
      <c r="A5203" t="s">
        <v>5208</v>
      </c>
      <c r="B5203" t="s">
        <v>5208</v>
      </c>
      <c r="C5203" s="1">
        <v>43849</v>
      </c>
      <c r="D5203" s="10">
        <v>54.04</v>
      </c>
      <c r="E5203" s="10">
        <v>17.097000000000001</v>
      </c>
      <c r="F5203" s="10">
        <v>54.03</v>
      </c>
      <c r="G5203" s="10">
        <v>99.347999999999999</v>
      </c>
      <c r="H5203" s="10">
        <v>54.04</v>
      </c>
      <c r="I5203" s="10">
        <v>54.031666666666659</v>
      </c>
    </row>
    <row r="5204" spans="1:9" ht="15" customHeight="1" x14ac:dyDescent="0.3">
      <c r="A5204" t="s">
        <v>5209</v>
      </c>
      <c r="B5204" t="s">
        <v>5208</v>
      </c>
      <c r="C5204" s="1">
        <v>43849</v>
      </c>
      <c r="D5204" s="10">
        <v>55.15</v>
      </c>
      <c r="E5204" s="10">
        <v>18.759</v>
      </c>
      <c r="F5204" s="10">
        <v>54.03</v>
      </c>
      <c r="G5204" s="10">
        <v>99.347999999999999</v>
      </c>
      <c r="H5204" s="10">
        <v>55.15</v>
      </c>
      <c r="I5204" s="10">
        <v>54.031666666666659</v>
      </c>
    </row>
    <row r="5205" spans="1:9" ht="15" customHeight="1" x14ac:dyDescent="0.3">
      <c r="A5205" t="s">
        <v>5210</v>
      </c>
      <c r="B5205" t="s">
        <v>5208</v>
      </c>
      <c r="C5205" s="1">
        <v>43849</v>
      </c>
      <c r="D5205" s="10">
        <v>54.26</v>
      </c>
      <c r="E5205" s="10">
        <v>17.992999999999999</v>
      </c>
      <c r="F5205" s="10">
        <v>54.03</v>
      </c>
      <c r="G5205" s="10">
        <v>99.347999999999999</v>
      </c>
      <c r="H5205" s="10">
        <v>54.26</v>
      </c>
      <c r="I5205" s="10">
        <v>54.031666666666659</v>
      </c>
    </row>
    <row r="5206" spans="1:9" ht="15" customHeight="1" x14ac:dyDescent="0.3">
      <c r="A5206" t="s">
        <v>5211</v>
      </c>
      <c r="B5206" t="s">
        <v>5208</v>
      </c>
      <c r="C5206" s="1">
        <v>43849</v>
      </c>
      <c r="D5206" s="10">
        <v>53.76</v>
      </c>
      <c r="E5206" s="10">
        <v>16.158999999999999</v>
      </c>
      <c r="F5206" s="10">
        <v>54.03</v>
      </c>
      <c r="G5206" s="10">
        <v>99.347999999999999</v>
      </c>
      <c r="H5206" s="10">
        <v>53.76</v>
      </c>
      <c r="I5206" s="10">
        <v>54.031666666666659</v>
      </c>
    </row>
    <row r="5207" spans="1:9" ht="15" customHeight="1" x14ac:dyDescent="0.3">
      <c r="A5207" t="s">
        <v>5212</v>
      </c>
      <c r="B5207" t="s">
        <v>5208</v>
      </c>
      <c r="C5207" s="1">
        <v>43849</v>
      </c>
      <c r="D5207" s="10">
        <v>53.59</v>
      </c>
      <c r="E5207" s="10">
        <v>14.826000000000001</v>
      </c>
      <c r="F5207" s="10">
        <v>54.03</v>
      </c>
      <c r="G5207" s="10">
        <v>99.347999999999999</v>
      </c>
      <c r="H5207" s="10">
        <v>53.59</v>
      </c>
      <c r="I5207" s="10">
        <v>54.031666666666659</v>
      </c>
    </row>
    <row r="5208" spans="1:9" ht="15" customHeight="1" x14ac:dyDescent="0.3">
      <c r="A5208" t="s">
        <v>5213</v>
      </c>
      <c r="B5208" t="s">
        <v>5208</v>
      </c>
      <c r="C5208" s="1">
        <v>43849</v>
      </c>
      <c r="D5208" s="10">
        <v>53.39</v>
      </c>
      <c r="E5208" s="10">
        <v>14.510999999999999</v>
      </c>
      <c r="F5208" s="10">
        <v>54.03</v>
      </c>
      <c r="G5208" s="10">
        <v>99.347999999999999</v>
      </c>
      <c r="H5208" s="10">
        <v>53.39</v>
      </c>
      <c r="I5208" s="10">
        <v>54.031666666666659</v>
      </c>
    </row>
    <row r="5209" spans="1:9" x14ac:dyDescent="0.3">
      <c r="A5209" t="s">
        <v>5214</v>
      </c>
      <c r="B5209" t="s">
        <v>5214</v>
      </c>
      <c r="C5209" s="1">
        <v>43849</v>
      </c>
      <c r="D5209" s="10">
        <v>30.89</v>
      </c>
      <c r="E5209" s="10">
        <v>10.510999999999999</v>
      </c>
      <c r="F5209" s="10">
        <v>45.52</v>
      </c>
      <c r="G5209" s="10">
        <v>62.171999999999997</v>
      </c>
      <c r="H5209" s="10">
        <v>53.026266312175018</v>
      </c>
      <c r="I5209" s="10">
        <v>53.07001576273251</v>
      </c>
    </row>
    <row r="5210" spans="1:9" ht="15" customHeight="1" x14ac:dyDescent="0.3">
      <c r="A5210" t="s">
        <v>5215</v>
      </c>
      <c r="B5210" t="s">
        <v>5214</v>
      </c>
      <c r="C5210" s="1">
        <v>43849</v>
      </c>
      <c r="D5210" s="10">
        <v>53.17</v>
      </c>
      <c r="E5210" s="10">
        <v>11.25</v>
      </c>
      <c r="F5210" s="10">
        <v>45.52</v>
      </c>
      <c r="G5210" s="10">
        <v>62.171999999999997</v>
      </c>
      <c r="H5210" s="10">
        <v>53.17</v>
      </c>
      <c r="I5210" s="10">
        <v>53.07001576273251</v>
      </c>
    </row>
    <row r="5211" spans="1:9" ht="15" customHeight="1" x14ac:dyDescent="0.3">
      <c r="A5211" t="s">
        <v>5216</v>
      </c>
      <c r="B5211" t="s">
        <v>5214</v>
      </c>
      <c r="C5211" s="1">
        <v>43849</v>
      </c>
      <c r="D5211" s="10">
        <v>30.16</v>
      </c>
      <c r="E5211" s="10">
        <v>11.323</v>
      </c>
      <c r="F5211" s="10">
        <v>45.52</v>
      </c>
      <c r="G5211" s="10">
        <v>62.171999999999997</v>
      </c>
      <c r="H5211" s="10">
        <v>53.323828264220019</v>
      </c>
      <c r="I5211" s="10">
        <v>53.07001576273251</v>
      </c>
    </row>
    <row r="5212" spans="1:9" ht="15" customHeight="1" x14ac:dyDescent="0.3">
      <c r="A5212" t="s">
        <v>5217</v>
      </c>
      <c r="B5212" t="s">
        <v>5214</v>
      </c>
      <c r="C5212" s="1">
        <v>43849</v>
      </c>
      <c r="D5212" s="10">
        <v>52.96</v>
      </c>
      <c r="E5212" s="10">
        <v>8.8480000000000008</v>
      </c>
      <c r="F5212" s="10">
        <v>45.52</v>
      </c>
      <c r="G5212" s="10">
        <v>62.171999999999997</v>
      </c>
      <c r="H5212" s="10">
        <v>52.96</v>
      </c>
      <c r="I5212" s="10">
        <v>53.07001576273251</v>
      </c>
    </row>
    <row r="5213" spans="1:9" ht="15" customHeight="1" x14ac:dyDescent="0.3">
      <c r="A5213" t="s">
        <v>5218</v>
      </c>
      <c r="B5213" t="s">
        <v>5214</v>
      </c>
      <c r="C5213" s="1">
        <v>43849</v>
      </c>
      <c r="D5213" s="10">
        <v>52.98</v>
      </c>
      <c r="E5213" s="10">
        <v>9.6080000000000005</v>
      </c>
      <c r="F5213" s="10">
        <v>45.52</v>
      </c>
      <c r="G5213" s="10">
        <v>62.171999999999997</v>
      </c>
      <c r="H5213" s="10">
        <v>52.98</v>
      </c>
      <c r="I5213" s="10">
        <v>53.07001576273251</v>
      </c>
    </row>
    <row r="5214" spans="1:9" ht="15" customHeight="1" x14ac:dyDescent="0.3">
      <c r="A5214" t="s">
        <v>5219</v>
      </c>
      <c r="B5214" t="s">
        <v>5214</v>
      </c>
      <c r="C5214" s="1">
        <v>43849</v>
      </c>
      <c r="D5214" s="10">
        <v>52.96</v>
      </c>
      <c r="E5214" s="10">
        <v>10.631</v>
      </c>
      <c r="F5214" s="10">
        <v>45.52</v>
      </c>
      <c r="G5214" s="10">
        <v>62.171999999999997</v>
      </c>
      <c r="H5214" s="10">
        <v>52.96</v>
      </c>
      <c r="I5214" s="10">
        <v>53.07001576273251</v>
      </c>
    </row>
    <row r="5215" spans="1:9" x14ac:dyDescent="0.3">
      <c r="A5215" t="s">
        <v>5220</v>
      </c>
      <c r="B5215" t="s">
        <v>5220</v>
      </c>
      <c r="C5215" s="1">
        <v>43849</v>
      </c>
      <c r="D5215" s="10">
        <v>52.94</v>
      </c>
      <c r="E5215" s="10">
        <v>10.782</v>
      </c>
      <c r="F5215" s="10">
        <v>45.17</v>
      </c>
      <c r="G5215" s="10">
        <v>32.591999999999999</v>
      </c>
      <c r="H5215" s="10">
        <v>52.94</v>
      </c>
      <c r="I5215" s="10">
        <v>55.261693500828613</v>
      </c>
    </row>
    <row r="5216" spans="1:9" ht="15" customHeight="1" x14ac:dyDescent="0.3">
      <c r="A5216" t="s">
        <v>5221</v>
      </c>
      <c r="B5216" t="s">
        <v>5220</v>
      </c>
      <c r="C5216" s="1">
        <v>43849</v>
      </c>
      <c r="D5216" s="10">
        <v>30.16</v>
      </c>
      <c r="E5216" s="10">
        <v>10.019</v>
      </c>
      <c r="F5216" s="10">
        <v>45.17</v>
      </c>
      <c r="G5216" s="10">
        <v>32.591999999999999</v>
      </c>
      <c r="H5216" s="10">
        <v>53.000161004971673</v>
      </c>
      <c r="I5216" s="10">
        <v>55.261693500828613</v>
      </c>
    </row>
    <row r="5217" spans="1:9" ht="15" customHeight="1" x14ac:dyDescent="0.3">
      <c r="A5217" t="s">
        <v>5222</v>
      </c>
      <c r="B5217" t="s">
        <v>5220</v>
      </c>
      <c r="C5217" s="1">
        <v>43849</v>
      </c>
      <c r="D5217" s="10">
        <v>52.52</v>
      </c>
      <c r="E5217" s="10">
        <v>6.992</v>
      </c>
      <c r="F5217" s="10">
        <v>45.17</v>
      </c>
      <c r="G5217" s="10">
        <v>32.591999999999999</v>
      </c>
      <c r="H5217" s="10">
        <v>52.52</v>
      </c>
      <c r="I5217" s="10">
        <v>55.261693500828613</v>
      </c>
    </row>
    <row r="5218" spans="1:9" ht="15" customHeight="1" x14ac:dyDescent="0.3">
      <c r="A5218" t="s">
        <v>5223</v>
      </c>
      <c r="B5218" t="s">
        <v>5220</v>
      </c>
      <c r="C5218" s="1">
        <v>43849</v>
      </c>
      <c r="D5218" s="10">
        <v>52.71</v>
      </c>
      <c r="E5218" s="10">
        <v>3.6829999999999998</v>
      </c>
      <c r="F5218" s="10">
        <v>45.17</v>
      </c>
      <c r="G5218" s="10">
        <v>32.591999999999999</v>
      </c>
      <c r="H5218" s="10">
        <v>52.71</v>
      </c>
      <c r="I5218" s="10">
        <v>55.261693500828613</v>
      </c>
    </row>
    <row r="5219" spans="1:9" ht="15" customHeight="1" x14ac:dyDescent="0.3">
      <c r="A5219" t="s">
        <v>5224</v>
      </c>
      <c r="B5219" t="s">
        <v>5220</v>
      </c>
      <c r="C5219" s="1">
        <v>43849</v>
      </c>
      <c r="D5219" s="10">
        <v>52.52</v>
      </c>
      <c r="E5219" s="10">
        <v>0.443</v>
      </c>
      <c r="F5219" s="10">
        <v>45.17</v>
      </c>
      <c r="G5219" s="10">
        <v>32.591999999999999</v>
      </c>
      <c r="H5219" s="10">
        <v>52.52</v>
      </c>
      <c r="I5219" s="10">
        <v>55.261693500828613</v>
      </c>
    </row>
    <row r="5220" spans="1:9" ht="15" customHeight="1" x14ac:dyDescent="0.3">
      <c r="A5220" t="s">
        <v>5225</v>
      </c>
      <c r="B5220" t="s">
        <v>5220</v>
      </c>
      <c r="C5220" s="1">
        <v>43849</v>
      </c>
      <c r="D5220" s="10">
        <v>30.16</v>
      </c>
      <c r="E5220" s="10">
        <v>0.67200000000000004</v>
      </c>
      <c r="F5220" s="10">
        <v>45.17</v>
      </c>
      <c r="G5220" s="10">
        <v>32.591999999999999</v>
      </c>
      <c r="H5220" s="10">
        <v>67.88</v>
      </c>
      <c r="I5220" s="10">
        <v>55.261693500828613</v>
      </c>
    </row>
    <row r="5221" spans="1:9" x14ac:dyDescent="0.3">
      <c r="A5221" t="s">
        <v>5226</v>
      </c>
      <c r="B5221" t="s">
        <v>5226</v>
      </c>
      <c r="C5221" s="1">
        <v>43849</v>
      </c>
      <c r="D5221" s="10">
        <v>52.46</v>
      </c>
      <c r="E5221" s="10">
        <v>6.2759999999999998</v>
      </c>
      <c r="F5221" s="10">
        <v>49.58</v>
      </c>
      <c r="G5221" s="10">
        <v>17.064</v>
      </c>
      <c r="H5221" s="10">
        <v>52.46</v>
      </c>
      <c r="I5221" s="10">
        <v>57.644634349063864</v>
      </c>
    </row>
    <row r="5222" spans="1:9" ht="15" customHeight="1" x14ac:dyDescent="0.3">
      <c r="A5222" t="s">
        <v>5227</v>
      </c>
      <c r="B5222" t="s">
        <v>5226</v>
      </c>
      <c r="C5222" s="1">
        <v>43849</v>
      </c>
      <c r="D5222" s="10">
        <v>48.5</v>
      </c>
      <c r="E5222" s="10">
        <v>4.1050000000000004</v>
      </c>
      <c r="F5222" s="10">
        <v>49.58</v>
      </c>
      <c r="G5222" s="10">
        <v>17.064</v>
      </c>
      <c r="H5222" s="10">
        <v>66.434030874785591</v>
      </c>
      <c r="I5222" s="10">
        <v>57.644634349063864</v>
      </c>
    </row>
    <row r="5223" spans="1:9" ht="15" customHeight="1" x14ac:dyDescent="0.3">
      <c r="A5223" t="s">
        <v>5228</v>
      </c>
      <c r="B5223" t="s">
        <v>5226</v>
      </c>
      <c r="C5223" s="1">
        <v>43849</v>
      </c>
      <c r="D5223" s="10">
        <v>51.02</v>
      </c>
      <c r="E5223" s="10">
        <v>3.9529999999999998</v>
      </c>
      <c r="F5223" s="10">
        <v>49.58</v>
      </c>
      <c r="G5223" s="10">
        <v>17.064</v>
      </c>
      <c r="H5223" s="10">
        <v>51.02</v>
      </c>
      <c r="I5223" s="10">
        <v>57.644634349063864</v>
      </c>
    </row>
    <row r="5224" spans="1:9" ht="15" customHeight="1" x14ac:dyDescent="0.3">
      <c r="A5224" t="s">
        <v>5229</v>
      </c>
      <c r="B5224" t="s">
        <v>5226</v>
      </c>
      <c r="C5224" s="1">
        <v>43849</v>
      </c>
      <c r="D5224" s="10">
        <v>48.5</v>
      </c>
      <c r="E5224" s="10">
        <v>2.4980000000000002</v>
      </c>
      <c r="F5224" s="10">
        <v>49.58</v>
      </c>
      <c r="G5224" s="10">
        <v>17.064</v>
      </c>
      <c r="H5224" s="10">
        <v>64.653636895656248</v>
      </c>
      <c r="I5224" s="10">
        <v>57.644634349063864</v>
      </c>
    </row>
    <row r="5225" spans="1:9" ht="15" customHeight="1" x14ac:dyDescent="0.3">
      <c r="A5225" t="s">
        <v>5230</v>
      </c>
      <c r="B5225" t="s">
        <v>5226</v>
      </c>
      <c r="C5225" s="1">
        <v>43849</v>
      </c>
      <c r="D5225" s="10">
        <v>48.5</v>
      </c>
      <c r="E5225" s="10">
        <v>1.2130000000000001</v>
      </c>
      <c r="F5225" s="10">
        <v>49.58</v>
      </c>
      <c r="G5225" s="10">
        <v>17.064</v>
      </c>
      <c r="H5225" s="10">
        <v>62.800138323941319</v>
      </c>
      <c r="I5225" s="10">
        <v>57.644634349063864</v>
      </c>
    </row>
    <row r="5226" spans="1:9" ht="15" customHeight="1" x14ac:dyDescent="0.3">
      <c r="A5226" t="s">
        <v>5231</v>
      </c>
      <c r="B5226" t="s">
        <v>5226</v>
      </c>
      <c r="C5226" s="1">
        <v>43849</v>
      </c>
      <c r="D5226" s="10">
        <v>48.5</v>
      </c>
      <c r="E5226" s="10">
        <v>-0.98299999999999998</v>
      </c>
      <c r="F5226" s="10">
        <v>49.58</v>
      </c>
      <c r="G5226" s="10">
        <v>17.064</v>
      </c>
      <c r="H5226" s="10">
        <v>48.5</v>
      </c>
      <c r="I5226" s="10">
        <v>57.644634349063864</v>
      </c>
    </row>
    <row r="5227" spans="1:9" x14ac:dyDescent="0.3">
      <c r="A5227" t="s">
        <v>5232</v>
      </c>
      <c r="B5227" t="s">
        <v>5232</v>
      </c>
      <c r="C5227" s="1">
        <v>43849</v>
      </c>
      <c r="D5227" s="10">
        <v>48.5</v>
      </c>
      <c r="E5227" s="10">
        <v>-1.6739999999999999</v>
      </c>
      <c r="F5227" s="10">
        <v>47.24</v>
      </c>
      <c r="G5227" s="10">
        <v>-16.254000000000001</v>
      </c>
      <c r="H5227" s="10">
        <v>48.5</v>
      </c>
      <c r="I5227" s="10">
        <v>47.235000000000007</v>
      </c>
    </row>
    <row r="5228" spans="1:9" ht="15" customHeight="1" x14ac:dyDescent="0.3">
      <c r="A5228" t="s">
        <v>5233</v>
      </c>
      <c r="B5228" t="s">
        <v>5232</v>
      </c>
      <c r="C5228" s="1">
        <v>43849</v>
      </c>
      <c r="D5228" s="10">
        <v>48.5</v>
      </c>
      <c r="E5228" s="10">
        <v>-1.246</v>
      </c>
      <c r="F5228" s="10">
        <v>47.24</v>
      </c>
      <c r="G5228" s="10">
        <v>-16.254000000000001</v>
      </c>
      <c r="H5228" s="10">
        <v>48.5</v>
      </c>
      <c r="I5228" s="10">
        <v>47.235000000000007</v>
      </c>
    </row>
    <row r="5229" spans="1:9" ht="15" customHeight="1" x14ac:dyDescent="0.3">
      <c r="A5229" t="s">
        <v>5234</v>
      </c>
      <c r="B5229" t="s">
        <v>5232</v>
      </c>
      <c r="C5229" s="1">
        <v>43849</v>
      </c>
      <c r="D5229" s="10">
        <v>48.5</v>
      </c>
      <c r="E5229" s="10">
        <v>-1.3720000000000001</v>
      </c>
      <c r="F5229" s="10">
        <v>47.24</v>
      </c>
      <c r="G5229" s="10">
        <v>-16.254000000000001</v>
      </c>
      <c r="H5229" s="10">
        <v>48.499999999999993</v>
      </c>
      <c r="I5229" s="10">
        <v>47.235000000000007</v>
      </c>
    </row>
    <row r="5230" spans="1:9" ht="15" customHeight="1" x14ac:dyDescent="0.3">
      <c r="A5230" t="s">
        <v>5235</v>
      </c>
      <c r="B5230" t="s">
        <v>5232</v>
      </c>
      <c r="C5230" s="1">
        <v>43849</v>
      </c>
      <c r="D5230" s="10">
        <v>48.5</v>
      </c>
      <c r="E5230" s="10">
        <v>-1.647</v>
      </c>
      <c r="F5230" s="10">
        <v>47.24</v>
      </c>
      <c r="G5230" s="10">
        <v>-16.254000000000001</v>
      </c>
      <c r="H5230" s="10">
        <v>48.5</v>
      </c>
      <c r="I5230" s="10">
        <v>47.235000000000007</v>
      </c>
    </row>
    <row r="5231" spans="1:9" ht="15" customHeight="1" x14ac:dyDescent="0.3">
      <c r="A5231" t="s">
        <v>5236</v>
      </c>
      <c r="B5231" t="s">
        <v>5232</v>
      </c>
      <c r="C5231" s="1">
        <v>43849</v>
      </c>
      <c r="D5231" s="10">
        <v>46.77</v>
      </c>
      <c r="E5231" s="10">
        <v>-4.9619999999999997</v>
      </c>
      <c r="F5231" s="10">
        <v>47.24</v>
      </c>
      <c r="G5231" s="10">
        <v>-16.254000000000001</v>
      </c>
      <c r="H5231" s="10">
        <v>46.77</v>
      </c>
      <c r="I5231" s="10">
        <v>47.235000000000007</v>
      </c>
    </row>
    <row r="5232" spans="1:9" ht="15" customHeight="1" x14ac:dyDescent="0.3">
      <c r="A5232" t="s">
        <v>5237</v>
      </c>
      <c r="B5232" t="s">
        <v>5232</v>
      </c>
      <c r="C5232" s="1">
        <v>43849</v>
      </c>
      <c r="D5232" s="10">
        <v>42.64</v>
      </c>
      <c r="E5232" s="10">
        <v>-5.3550000000000004</v>
      </c>
      <c r="F5232" s="10">
        <v>47.24</v>
      </c>
      <c r="G5232" s="10">
        <v>-16.254000000000001</v>
      </c>
      <c r="H5232" s="10">
        <v>42.64</v>
      </c>
      <c r="I5232" s="10">
        <v>47.235000000000007</v>
      </c>
    </row>
    <row r="5233" spans="1:9" x14ac:dyDescent="0.3">
      <c r="A5233" t="s">
        <v>5238</v>
      </c>
      <c r="B5233" t="s">
        <v>5238</v>
      </c>
      <c r="C5233" s="1">
        <v>43849</v>
      </c>
      <c r="D5233" s="10">
        <v>48.5</v>
      </c>
      <c r="E5233" s="10">
        <v>-2.5310000000000001</v>
      </c>
      <c r="F5233" s="10">
        <v>45.82</v>
      </c>
      <c r="G5233" s="10">
        <v>12.474</v>
      </c>
      <c r="H5233" s="10">
        <v>48.5</v>
      </c>
      <c r="I5233" s="10">
        <v>66.676666666666662</v>
      </c>
    </row>
    <row r="5234" spans="1:9" ht="15" customHeight="1" x14ac:dyDescent="0.3">
      <c r="A5234" t="s">
        <v>5239</v>
      </c>
      <c r="B5234" t="s">
        <v>5238</v>
      </c>
      <c r="C5234" s="1">
        <v>43849</v>
      </c>
      <c r="D5234" s="10">
        <v>26.72</v>
      </c>
      <c r="E5234" s="10">
        <v>1.4710000000000001</v>
      </c>
      <c r="F5234" s="10">
        <v>45.82</v>
      </c>
      <c r="G5234" s="10">
        <v>12.474</v>
      </c>
      <c r="H5234" s="10">
        <v>67.88</v>
      </c>
      <c r="I5234" s="10">
        <v>66.676666666666662</v>
      </c>
    </row>
    <row r="5235" spans="1:9" ht="15" customHeight="1" x14ac:dyDescent="0.3">
      <c r="A5235" t="s">
        <v>5240</v>
      </c>
      <c r="B5235" t="s">
        <v>5238</v>
      </c>
      <c r="C5235" s="1">
        <v>43849</v>
      </c>
      <c r="D5235" s="10">
        <v>67.88</v>
      </c>
      <c r="E5235" s="10">
        <v>1.907</v>
      </c>
      <c r="F5235" s="10">
        <v>45.82</v>
      </c>
      <c r="G5235" s="10">
        <v>12.474</v>
      </c>
      <c r="H5235" s="10">
        <v>67.88</v>
      </c>
      <c r="I5235" s="10">
        <v>66.676666666666662</v>
      </c>
    </row>
    <row r="5236" spans="1:9" ht="15" customHeight="1" x14ac:dyDescent="0.3">
      <c r="A5236" t="s">
        <v>5241</v>
      </c>
      <c r="B5236" t="s">
        <v>5238</v>
      </c>
      <c r="C5236" s="1">
        <v>43849</v>
      </c>
      <c r="D5236" s="10">
        <v>25.89</v>
      </c>
      <c r="E5236" s="10">
        <v>2.2639999999999998</v>
      </c>
      <c r="F5236" s="10">
        <v>45.82</v>
      </c>
      <c r="G5236" s="10">
        <v>12.474</v>
      </c>
      <c r="H5236" s="10">
        <v>67.88</v>
      </c>
      <c r="I5236" s="10">
        <v>66.676666666666662</v>
      </c>
    </row>
    <row r="5237" spans="1:9" ht="15" customHeight="1" x14ac:dyDescent="0.3">
      <c r="A5237" t="s">
        <v>5242</v>
      </c>
      <c r="B5237" t="s">
        <v>5238</v>
      </c>
      <c r="C5237" s="1">
        <v>43849</v>
      </c>
      <c r="D5237" s="10">
        <v>25.89</v>
      </c>
      <c r="E5237" s="10">
        <v>2.7080000000000002</v>
      </c>
      <c r="F5237" s="10">
        <v>45.82</v>
      </c>
      <c r="G5237" s="10">
        <v>12.474</v>
      </c>
      <c r="H5237" s="10">
        <v>67.88</v>
      </c>
      <c r="I5237" s="10">
        <v>66.676666666666662</v>
      </c>
    </row>
    <row r="5238" spans="1:9" ht="15" customHeight="1" x14ac:dyDescent="0.3">
      <c r="A5238" t="s">
        <v>5243</v>
      </c>
      <c r="B5238" t="s">
        <v>5238</v>
      </c>
      <c r="C5238" s="1">
        <v>43849</v>
      </c>
      <c r="D5238" s="10">
        <v>80.040000000000006</v>
      </c>
      <c r="E5238" s="10">
        <v>6.6529999999999996</v>
      </c>
      <c r="F5238" s="10">
        <v>45.82</v>
      </c>
      <c r="G5238" s="10">
        <v>12.474</v>
      </c>
      <c r="H5238" s="10">
        <v>80.040000000000006</v>
      </c>
      <c r="I5238" s="10">
        <v>66.676666666666662</v>
      </c>
    </row>
    <row r="5239" spans="1:9" x14ac:dyDescent="0.3">
      <c r="A5239" t="s">
        <v>5244</v>
      </c>
      <c r="B5239" t="s">
        <v>5244</v>
      </c>
      <c r="C5239" s="1">
        <v>43849</v>
      </c>
      <c r="D5239" s="10">
        <v>67.88</v>
      </c>
      <c r="E5239" s="10">
        <v>9.5429999999999993</v>
      </c>
      <c r="F5239" s="10">
        <v>61.59</v>
      </c>
      <c r="G5239" s="10">
        <v>23.868000000000002</v>
      </c>
      <c r="H5239" s="10">
        <v>67.88018599046471</v>
      </c>
      <c r="I5239" s="10">
        <v>61.59336433174412</v>
      </c>
    </row>
    <row r="5240" spans="1:9" ht="15" customHeight="1" x14ac:dyDescent="0.3">
      <c r="A5240" t="s">
        <v>5245</v>
      </c>
      <c r="B5240" t="s">
        <v>5244</v>
      </c>
      <c r="C5240" s="1">
        <v>43849</v>
      </c>
      <c r="D5240" s="10">
        <v>67.88</v>
      </c>
      <c r="E5240" s="10">
        <v>4.5389999999999997</v>
      </c>
      <c r="F5240" s="10">
        <v>61.59</v>
      </c>
      <c r="G5240" s="10">
        <v>23.868000000000002</v>
      </c>
      <c r="H5240" s="10">
        <v>67.88</v>
      </c>
      <c r="I5240" s="10">
        <v>61.59336433174412</v>
      </c>
    </row>
    <row r="5241" spans="1:9" ht="15" customHeight="1" x14ac:dyDescent="0.3">
      <c r="A5241" t="s">
        <v>5246</v>
      </c>
      <c r="B5241" t="s">
        <v>5244</v>
      </c>
      <c r="C5241" s="1">
        <v>43849</v>
      </c>
      <c r="D5241" s="10">
        <v>67.88</v>
      </c>
      <c r="E5241" s="10">
        <v>3.4039999999999999</v>
      </c>
      <c r="F5241" s="10">
        <v>61.59</v>
      </c>
      <c r="G5241" s="10">
        <v>23.868000000000002</v>
      </c>
      <c r="H5241" s="10">
        <v>67.88</v>
      </c>
      <c r="I5241" s="10">
        <v>61.59336433174412</v>
      </c>
    </row>
    <row r="5242" spans="1:9" ht="15" customHeight="1" x14ac:dyDescent="0.3">
      <c r="A5242" t="s">
        <v>5247</v>
      </c>
      <c r="B5242" t="s">
        <v>5244</v>
      </c>
      <c r="C5242" s="1">
        <v>43849</v>
      </c>
      <c r="D5242" s="10">
        <v>67.88</v>
      </c>
      <c r="E5242" s="10">
        <v>3.375</v>
      </c>
      <c r="F5242" s="10">
        <v>61.59</v>
      </c>
      <c r="G5242" s="10">
        <v>23.868000000000002</v>
      </c>
      <c r="H5242" s="10">
        <v>67.88</v>
      </c>
      <c r="I5242" s="10">
        <v>61.59336433174412</v>
      </c>
    </row>
    <row r="5243" spans="1:9" ht="15" customHeight="1" x14ac:dyDescent="0.3">
      <c r="A5243" t="s">
        <v>5248</v>
      </c>
      <c r="B5243" t="s">
        <v>5244</v>
      </c>
      <c r="C5243" s="1">
        <v>43849</v>
      </c>
      <c r="D5243" s="10">
        <v>67.88</v>
      </c>
      <c r="E5243" s="10">
        <v>3.375</v>
      </c>
      <c r="F5243" s="10">
        <v>61.59</v>
      </c>
      <c r="G5243" s="10">
        <v>23.868000000000002</v>
      </c>
      <c r="H5243" s="10">
        <v>67.88</v>
      </c>
      <c r="I5243" s="10">
        <v>61.59336433174412</v>
      </c>
    </row>
    <row r="5244" spans="1:9" ht="15" customHeight="1" x14ac:dyDescent="0.3">
      <c r="A5244" t="s">
        <v>5249</v>
      </c>
      <c r="B5244" t="s">
        <v>5244</v>
      </c>
      <c r="C5244" s="1">
        <v>43849</v>
      </c>
      <c r="D5244" s="10">
        <v>30.16</v>
      </c>
      <c r="E5244" s="10">
        <v>-0.36599999999999999</v>
      </c>
      <c r="F5244" s="10">
        <v>61.59</v>
      </c>
      <c r="G5244" s="10">
        <v>23.868000000000002</v>
      </c>
      <c r="H5244" s="10">
        <v>30.160000000000004</v>
      </c>
      <c r="I5244" s="10">
        <v>61.59336433174412</v>
      </c>
    </row>
    <row r="5245" spans="1:9" x14ac:dyDescent="0.3">
      <c r="A5245" t="s">
        <v>5250</v>
      </c>
      <c r="B5245" t="s">
        <v>5250</v>
      </c>
      <c r="C5245" s="1">
        <v>43849</v>
      </c>
      <c r="D5245" s="10">
        <v>30.16</v>
      </c>
      <c r="E5245" s="10">
        <v>-1.1439999999999999</v>
      </c>
      <c r="F5245" s="10">
        <v>47.83</v>
      </c>
      <c r="G5245" s="10">
        <v>20.352</v>
      </c>
      <c r="H5245" s="10">
        <v>30.160000000000004</v>
      </c>
      <c r="I5245" s="10">
        <v>55.306666666666672</v>
      </c>
    </row>
    <row r="5246" spans="1:9" ht="15" customHeight="1" x14ac:dyDescent="0.3">
      <c r="A5246" t="s">
        <v>5251</v>
      </c>
      <c r="B5246" t="s">
        <v>5250</v>
      </c>
      <c r="C5246" s="1">
        <v>43849</v>
      </c>
      <c r="D5246" s="10">
        <v>30.16</v>
      </c>
      <c r="E5246" s="10">
        <v>-0.879</v>
      </c>
      <c r="F5246" s="10">
        <v>47.83</v>
      </c>
      <c r="G5246" s="10">
        <v>20.352</v>
      </c>
      <c r="H5246" s="10">
        <v>30.160000000000004</v>
      </c>
      <c r="I5246" s="10">
        <v>55.306666666666672</v>
      </c>
    </row>
    <row r="5247" spans="1:9" ht="15" customHeight="1" x14ac:dyDescent="0.3">
      <c r="A5247" t="s">
        <v>5252</v>
      </c>
      <c r="B5247" t="s">
        <v>5250</v>
      </c>
      <c r="C5247" s="1">
        <v>43849</v>
      </c>
      <c r="D5247" s="10">
        <v>23</v>
      </c>
      <c r="E5247" s="10">
        <v>4.2460000000000004</v>
      </c>
      <c r="F5247" s="10">
        <v>47.83</v>
      </c>
      <c r="G5247" s="10">
        <v>20.352</v>
      </c>
      <c r="H5247" s="10">
        <v>67.88000000000001</v>
      </c>
      <c r="I5247" s="10">
        <v>55.306666666666672</v>
      </c>
    </row>
    <row r="5248" spans="1:9" ht="15" customHeight="1" x14ac:dyDescent="0.3">
      <c r="A5248" t="s">
        <v>5253</v>
      </c>
      <c r="B5248" t="s">
        <v>5250</v>
      </c>
      <c r="C5248" s="1">
        <v>43849</v>
      </c>
      <c r="D5248" s="10">
        <v>67.88</v>
      </c>
      <c r="E5248" s="10">
        <v>6.0419999999999998</v>
      </c>
      <c r="F5248" s="10">
        <v>47.83</v>
      </c>
      <c r="G5248" s="10">
        <v>20.352</v>
      </c>
      <c r="H5248" s="10">
        <v>67.88</v>
      </c>
      <c r="I5248" s="10">
        <v>55.306666666666672</v>
      </c>
    </row>
    <row r="5249" spans="1:9" ht="15" customHeight="1" x14ac:dyDescent="0.3">
      <c r="A5249" t="s">
        <v>5254</v>
      </c>
      <c r="B5249" t="s">
        <v>5250</v>
      </c>
      <c r="C5249" s="1">
        <v>43849</v>
      </c>
      <c r="D5249" s="10">
        <v>67.88</v>
      </c>
      <c r="E5249" s="10">
        <v>6.0419999999999998</v>
      </c>
      <c r="F5249" s="10">
        <v>47.83</v>
      </c>
      <c r="G5249" s="10">
        <v>20.352</v>
      </c>
      <c r="H5249" s="10">
        <v>67.88</v>
      </c>
      <c r="I5249" s="10">
        <v>55.306666666666672</v>
      </c>
    </row>
    <row r="5250" spans="1:9" ht="15" customHeight="1" x14ac:dyDescent="0.3">
      <c r="A5250" t="s">
        <v>5255</v>
      </c>
      <c r="B5250" t="s">
        <v>5250</v>
      </c>
      <c r="C5250" s="1">
        <v>43849</v>
      </c>
      <c r="D5250" s="10">
        <v>67.88</v>
      </c>
      <c r="E5250" s="10">
        <v>6.0419999999999998</v>
      </c>
      <c r="F5250" s="10">
        <v>47.83</v>
      </c>
      <c r="G5250" s="10">
        <v>20.352</v>
      </c>
      <c r="H5250" s="10">
        <v>67.88</v>
      </c>
      <c r="I5250" s="10">
        <v>55.306666666666672</v>
      </c>
    </row>
    <row r="5251" spans="1:9" x14ac:dyDescent="0.3">
      <c r="A5251" t="s">
        <v>5256</v>
      </c>
      <c r="B5251" t="s">
        <v>5256</v>
      </c>
      <c r="C5251" s="1">
        <v>43849</v>
      </c>
      <c r="D5251" s="10">
        <v>67.88</v>
      </c>
      <c r="E5251" s="10">
        <v>5.8310000000000004</v>
      </c>
      <c r="F5251" s="10">
        <v>55.37</v>
      </c>
      <c r="G5251" s="10">
        <v>36.006</v>
      </c>
      <c r="H5251" s="10">
        <v>67.88</v>
      </c>
      <c r="I5251" s="10">
        <v>67.938333333333333</v>
      </c>
    </row>
    <row r="5252" spans="1:9" ht="15" customHeight="1" x14ac:dyDescent="0.3">
      <c r="A5252" t="s">
        <v>5257</v>
      </c>
      <c r="B5252" t="s">
        <v>5256</v>
      </c>
      <c r="C5252" s="1">
        <v>43849</v>
      </c>
      <c r="D5252" s="10">
        <v>67.88</v>
      </c>
      <c r="E5252" s="10">
        <v>6.0369999999999999</v>
      </c>
      <c r="F5252" s="10">
        <v>55.37</v>
      </c>
      <c r="G5252" s="10">
        <v>36.006</v>
      </c>
      <c r="H5252" s="10">
        <v>67.88</v>
      </c>
      <c r="I5252" s="10">
        <v>67.938333333333333</v>
      </c>
    </row>
    <row r="5253" spans="1:9" ht="15" customHeight="1" x14ac:dyDescent="0.3">
      <c r="A5253" t="s">
        <v>5258</v>
      </c>
      <c r="B5253" t="s">
        <v>5256</v>
      </c>
      <c r="C5253" s="1">
        <v>43849</v>
      </c>
      <c r="D5253" s="10">
        <v>67.88</v>
      </c>
      <c r="E5253" s="10">
        <v>6.0709999999999997</v>
      </c>
      <c r="F5253" s="10">
        <v>55.37</v>
      </c>
      <c r="G5253" s="10">
        <v>36.006</v>
      </c>
      <c r="H5253" s="10">
        <v>67.88</v>
      </c>
      <c r="I5253" s="10">
        <v>67.938333333333333</v>
      </c>
    </row>
    <row r="5254" spans="1:9" ht="15" customHeight="1" x14ac:dyDescent="0.3">
      <c r="A5254" t="s">
        <v>5259</v>
      </c>
      <c r="B5254" t="s">
        <v>5256</v>
      </c>
      <c r="C5254" s="1">
        <v>43849</v>
      </c>
      <c r="D5254" s="10">
        <v>30.16</v>
      </c>
      <c r="E5254" s="10">
        <v>6.0419999999999998</v>
      </c>
      <c r="F5254" s="10">
        <v>55.37</v>
      </c>
      <c r="G5254" s="10">
        <v>36.006</v>
      </c>
      <c r="H5254" s="10">
        <v>67.88</v>
      </c>
      <c r="I5254" s="10">
        <v>67.938333333333333</v>
      </c>
    </row>
    <row r="5255" spans="1:9" ht="15" customHeight="1" x14ac:dyDescent="0.3">
      <c r="A5255" t="s">
        <v>5260</v>
      </c>
      <c r="B5255" t="s">
        <v>5256</v>
      </c>
      <c r="C5255" s="1">
        <v>43849</v>
      </c>
      <c r="D5255" s="10">
        <v>68.23</v>
      </c>
      <c r="E5255" s="10">
        <v>6.7229999999999999</v>
      </c>
      <c r="F5255" s="10">
        <v>55.37</v>
      </c>
      <c r="G5255" s="10">
        <v>36.006</v>
      </c>
      <c r="H5255" s="10">
        <v>68.23</v>
      </c>
      <c r="I5255" s="10">
        <v>67.938333333333333</v>
      </c>
    </row>
    <row r="5256" spans="1:9" ht="15" customHeight="1" x14ac:dyDescent="0.3">
      <c r="A5256" t="s">
        <v>5261</v>
      </c>
      <c r="B5256" t="s">
        <v>5256</v>
      </c>
      <c r="C5256" s="1">
        <v>43849</v>
      </c>
      <c r="D5256" s="10">
        <v>30.16</v>
      </c>
      <c r="E5256" s="10">
        <v>5.3</v>
      </c>
      <c r="F5256" s="10">
        <v>55.37</v>
      </c>
      <c r="G5256" s="10">
        <v>36.006</v>
      </c>
      <c r="H5256" s="10">
        <v>67.88</v>
      </c>
      <c r="I5256" s="10">
        <v>67.938333333333333</v>
      </c>
    </row>
    <row r="5257" spans="1:9" x14ac:dyDescent="0.3">
      <c r="A5257" t="s">
        <v>5262</v>
      </c>
      <c r="B5257" t="s">
        <v>5262</v>
      </c>
      <c r="C5257" s="1">
        <v>43849</v>
      </c>
      <c r="D5257" s="10">
        <v>30.16</v>
      </c>
      <c r="E5257" s="10">
        <v>-9.4019999999999992</v>
      </c>
      <c r="F5257" s="10">
        <v>36.19</v>
      </c>
      <c r="G5257" s="10">
        <v>-16.926000000000002</v>
      </c>
      <c r="H5257" s="10">
        <v>30.16</v>
      </c>
      <c r="I5257" s="10">
        <v>36.186666666666667</v>
      </c>
    </row>
    <row r="5258" spans="1:9" ht="15" customHeight="1" x14ac:dyDescent="0.3">
      <c r="A5258" t="s">
        <v>5263</v>
      </c>
      <c r="B5258" t="s">
        <v>5262</v>
      </c>
      <c r="C5258" s="1">
        <v>43849</v>
      </c>
      <c r="D5258" s="10">
        <v>30.02</v>
      </c>
      <c r="E5258" s="10">
        <v>-10.742000000000001</v>
      </c>
      <c r="F5258" s="10">
        <v>36.19</v>
      </c>
      <c r="G5258" s="10">
        <v>-16.926000000000002</v>
      </c>
      <c r="H5258" s="10">
        <v>30.02</v>
      </c>
      <c r="I5258" s="10">
        <v>36.186666666666667</v>
      </c>
    </row>
    <row r="5259" spans="1:9" ht="15" customHeight="1" x14ac:dyDescent="0.3">
      <c r="A5259" t="s">
        <v>5264</v>
      </c>
      <c r="B5259" t="s">
        <v>5262</v>
      </c>
      <c r="C5259" s="1">
        <v>43849</v>
      </c>
      <c r="D5259" s="10">
        <v>30.16</v>
      </c>
      <c r="E5259" s="10">
        <v>-6.2679999999999998</v>
      </c>
      <c r="F5259" s="10">
        <v>36.19</v>
      </c>
      <c r="G5259" s="10">
        <v>-16.926000000000002</v>
      </c>
      <c r="H5259" s="10">
        <v>30.16</v>
      </c>
      <c r="I5259" s="10">
        <v>36.186666666666667</v>
      </c>
    </row>
    <row r="5260" spans="1:9" ht="15" customHeight="1" x14ac:dyDescent="0.3">
      <c r="A5260" t="s">
        <v>5265</v>
      </c>
      <c r="B5260" t="s">
        <v>5262</v>
      </c>
      <c r="C5260" s="1">
        <v>43849</v>
      </c>
      <c r="D5260" s="10">
        <v>30.16</v>
      </c>
      <c r="E5260" s="10">
        <v>-0.27300000000000002</v>
      </c>
      <c r="F5260" s="10">
        <v>36.19</v>
      </c>
      <c r="G5260" s="10">
        <v>-16.926000000000002</v>
      </c>
      <c r="H5260" s="10">
        <v>30.16</v>
      </c>
      <c r="I5260" s="10">
        <v>36.186666666666667</v>
      </c>
    </row>
    <row r="5261" spans="1:9" ht="15" customHeight="1" x14ac:dyDescent="0.3">
      <c r="A5261" t="s">
        <v>5266</v>
      </c>
      <c r="B5261" t="s">
        <v>5262</v>
      </c>
      <c r="C5261" s="1">
        <v>43849</v>
      </c>
      <c r="D5261" s="10">
        <v>48.56</v>
      </c>
      <c r="E5261" s="10">
        <v>2.8940000000000001</v>
      </c>
      <c r="F5261" s="10">
        <v>36.19</v>
      </c>
      <c r="G5261" s="10">
        <v>-16.926000000000002</v>
      </c>
      <c r="H5261" s="10">
        <v>48.56</v>
      </c>
      <c r="I5261" s="10">
        <v>36.186666666666667</v>
      </c>
    </row>
    <row r="5262" spans="1:9" ht="15" customHeight="1" x14ac:dyDescent="0.3">
      <c r="A5262" t="s">
        <v>5267</v>
      </c>
      <c r="B5262" t="s">
        <v>5262</v>
      </c>
      <c r="C5262" s="1">
        <v>43849</v>
      </c>
      <c r="D5262" s="10">
        <v>48.06</v>
      </c>
      <c r="E5262" s="10">
        <v>6.8630000000000004</v>
      </c>
      <c r="F5262" s="10">
        <v>36.19</v>
      </c>
      <c r="G5262" s="10">
        <v>-16.926000000000002</v>
      </c>
      <c r="H5262" s="10">
        <v>48.06</v>
      </c>
      <c r="I5262" s="10">
        <v>36.186666666666667</v>
      </c>
    </row>
    <row r="5263" spans="1:9" x14ac:dyDescent="0.3">
      <c r="A5263" t="s">
        <v>5268</v>
      </c>
      <c r="B5263" t="s">
        <v>5268</v>
      </c>
      <c r="C5263" s="1">
        <v>43849</v>
      </c>
      <c r="D5263" s="10">
        <v>47.82</v>
      </c>
      <c r="E5263" s="10">
        <v>17.253</v>
      </c>
      <c r="F5263" s="10">
        <v>46.19</v>
      </c>
      <c r="G5263" s="10">
        <v>136.89000000000001</v>
      </c>
      <c r="H5263" s="10">
        <v>47.82</v>
      </c>
      <c r="I5263" s="10">
        <v>49.313542210670526</v>
      </c>
    </row>
    <row r="5264" spans="1:9" ht="15" customHeight="1" x14ac:dyDescent="0.3">
      <c r="A5264" t="s">
        <v>5269</v>
      </c>
      <c r="B5264" t="s">
        <v>5268</v>
      </c>
      <c r="C5264" s="1">
        <v>43849</v>
      </c>
      <c r="D5264" s="10">
        <v>48.42</v>
      </c>
      <c r="E5264" s="10">
        <v>26.451000000000001</v>
      </c>
      <c r="F5264" s="10">
        <v>46.19</v>
      </c>
      <c r="G5264" s="10">
        <v>136.89000000000001</v>
      </c>
      <c r="H5264" s="10">
        <v>48.42</v>
      </c>
      <c r="I5264" s="10">
        <v>49.313542210670526</v>
      </c>
    </row>
    <row r="5265" spans="1:9" ht="15" customHeight="1" x14ac:dyDescent="0.3">
      <c r="A5265" t="s">
        <v>5270</v>
      </c>
      <c r="B5265" t="s">
        <v>5268</v>
      </c>
      <c r="C5265" s="1">
        <v>43849</v>
      </c>
      <c r="D5265" s="10">
        <v>48.02</v>
      </c>
      <c r="E5265" s="10">
        <v>23.393999999999998</v>
      </c>
      <c r="F5265" s="10">
        <v>46.19</v>
      </c>
      <c r="G5265" s="10">
        <v>136.89000000000001</v>
      </c>
      <c r="H5265" s="10">
        <v>48.02</v>
      </c>
      <c r="I5265" s="10">
        <v>49.313542210670526</v>
      </c>
    </row>
    <row r="5266" spans="1:9" ht="15" customHeight="1" x14ac:dyDescent="0.3">
      <c r="A5266" t="s">
        <v>5271</v>
      </c>
      <c r="B5266" t="s">
        <v>5268</v>
      </c>
      <c r="C5266" s="1">
        <v>43849</v>
      </c>
      <c r="D5266" s="10">
        <v>30.16</v>
      </c>
      <c r="E5266" s="10">
        <v>23.123000000000001</v>
      </c>
      <c r="F5266" s="10">
        <v>46.19</v>
      </c>
      <c r="G5266" s="10">
        <v>136.89000000000001</v>
      </c>
      <c r="H5266" s="10">
        <v>48.931253264023098</v>
      </c>
      <c r="I5266" s="10">
        <v>49.313542210670526</v>
      </c>
    </row>
    <row r="5267" spans="1:9" ht="15" customHeight="1" x14ac:dyDescent="0.3">
      <c r="A5267" t="s">
        <v>5272</v>
      </c>
      <c r="B5267" t="s">
        <v>5268</v>
      </c>
      <c r="C5267" s="1">
        <v>43849</v>
      </c>
      <c r="D5267" s="10">
        <v>51.09</v>
      </c>
      <c r="E5267" s="10">
        <v>23.981000000000002</v>
      </c>
      <c r="F5267" s="10">
        <v>46.19</v>
      </c>
      <c r="G5267" s="10">
        <v>136.89000000000001</v>
      </c>
      <c r="H5267" s="10">
        <v>51.09</v>
      </c>
      <c r="I5267" s="10">
        <v>49.313542210670526</v>
      </c>
    </row>
    <row r="5268" spans="1:9" ht="15" customHeight="1" x14ac:dyDescent="0.3">
      <c r="A5268" t="s">
        <v>5273</v>
      </c>
      <c r="B5268" t="s">
        <v>5268</v>
      </c>
      <c r="C5268" s="1">
        <v>43849</v>
      </c>
      <c r="D5268" s="10">
        <v>51.6</v>
      </c>
      <c r="E5268" s="10">
        <v>22.687000000000001</v>
      </c>
      <c r="F5268" s="10">
        <v>46.19</v>
      </c>
      <c r="G5268" s="10">
        <v>136.89000000000001</v>
      </c>
      <c r="H5268" s="10">
        <v>51.6</v>
      </c>
      <c r="I5268" s="10">
        <v>49.313542210670526</v>
      </c>
    </row>
    <row r="5269" spans="1:9" x14ac:dyDescent="0.3">
      <c r="A5269" t="s">
        <v>5274</v>
      </c>
      <c r="B5269" t="s">
        <v>5274</v>
      </c>
      <c r="C5269" s="1">
        <v>43849</v>
      </c>
      <c r="D5269" s="10">
        <v>40.520000000000003</v>
      </c>
      <c r="E5269" s="10">
        <v>16.245000000000001</v>
      </c>
      <c r="F5269" s="10">
        <v>39.380000000000003</v>
      </c>
      <c r="G5269" s="10">
        <v>3.6120000000000001</v>
      </c>
      <c r="H5269" s="10">
        <v>40.520000000000003</v>
      </c>
      <c r="I5269" s="10">
        <v>39.380000000000003</v>
      </c>
    </row>
    <row r="5270" spans="1:9" ht="15" customHeight="1" x14ac:dyDescent="0.3">
      <c r="A5270" t="s">
        <v>5275</v>
      </c>
      <c r="B5270" t="s">
        <v>5274</v>
      </c>
      <c r="C5270" s="1">
        <v>43849</v>
      </c>
      <c r="D5270" s="10">
        <v>37.74</v>
      </c>
      <c r="E5270" s="10">
        <v>7.88</v>
      </c>
      <c r="F5270" s="10">
        <v>39.380000000000003</v>
      </c>
      <c r="G5270" s="10">
        <v>3.6120000000000001</v>
      </c>
      <c r="H5270" s="10">
        <v>37.74</v>
      </c>
      <c r="I5270" s="10">
        <v>39.380000000000003</v>
      </c>
    </row>
    <row r="5271" spans="1:9" ht="15" customHeight="1" x14ac:dyDescent="0.3">
      <c r="A5271" t="s">
        <v>5276</v>
      </c>
      <c r="B5271" t="s">
        <v>5274</v>
      </c>
      <c r="C5271" s="1">
        <v>43849</v>
      </c>
      <c r="D5271" s="10">
        <v>46.69</v>
      </c>
      <c r="E5271" s="10">
        <v>2.7669999999999999</v>
      </c>
      <c r="F5271" s="10">
        <v>39.380000000000003</v>
      </c>
      <c r="G5271" s="10">
        <v>3.6120000000000001</v>
      </c>
      <c r="H5271" s="10">
        <v>46.69</v>
      </c>
      <c r="I5271" s="10">
        <v>39.380000000000003</v>
      </c>
    </row>
    <row r="5272" spans="1:9" ht="15" customHeight="1" x14ac:dyDescent="0.3">
      <c r="A5272" t="s">
        <v>5277</v>
      </c>
      <c r="B5272" t="s">
        <v>5274</v>
      </c>
      <c r="C5272" s="1">
        <v>43849</v>
      </c>
      <c r="D5272" s="10">
        <v>43.5</v>
      </c>
      <c r="E5272" s="10">
        <v>-1.0329999999999999</v>
      </c>
      <c r="F5272" s="10">
        <v>39.380000000000003</v>
      </c>
      <c r="G5272" s="10">
        <v>3.6120000000000001</v>
      </c>
      <c r="H5272" s="10">
        <v>43.5</v>
      </c>
      <c r="I5272" s="10">
        <v>39.380000000000003</v>
      </c>
    </row>
    <row r="5273" spans="1:9" ht="15" customHeight="1" x14ac:dyDescent="0.3">
      <c r="A5273" t="s">
        <v>5278</v>
      </c>
      <c r="B5273" t="s">
        <v>5274</v>
      </c>
      <c r="C5273" s="1">
        <v>43849</v>
      </c>
      <c r="D5273" s="10">
        <v>35.93</v>
      </c>
      <c r="E5273" s="10">
        <v>-6.6479999999999997</v>
      </c>
      <c r="F5273" s="10">
        <v>39.380000000000003</v>
      </c>
      <c r="G5273" s="10">
        <v>3.6120000000000001</v>
      </c>
      <c r="H5273" s="10">
        <v>35.93</v>
      </c>
      <c r="I5273" s="10">
        <v>39.380000000000003</v>
      </c>
    </row>
    <row r="5274" spans="1:9" ht="15" customHeight="1" x14ac:dyDescent="0.3">
      <c r="A5274" t="s">
        <v>5279</v>
      </c>
      <c r="B5274" t="s">
        <v>5274</v>
      </c>
      <c r="C5274" s="1">
        <v>43849</v>
      </c>
      <c r="D5274" s="10">
        <v>31.9</v>
      </c>
      <c r="E5274" s="10">
        <v>-15.597</v>
      </c>
      <c r="F5274" s="10">
        <v>39.380000000000003</v>
      </c>
      <c r="G5274" s="10">
        <v>3.6120000000000001</v>
      </c>
      <c r="H5274" s="10">
        <v>31.9</v>
      </c>
      <c r="I5274" s="10">
        <v>39.380000000000003</v>
      </c>
    </row>
    <row r="5275" spans="1:9" x14ac:dyDescent="0.3">
      <c r="A5275" t="s">
        <v>5280</v>
      </c>
      <c r="B5275" t="s">
        <v>5280</v>
      </c>
      <c r="C5275" s="1">
        <v>43849</v>
      </c>
      <c r="D5275" s="10">
        <v>63.44</v>
      </c>
      <c r="E5275" s="10">
        <v>-18.026</v>
      </c>
      <c r="F5275" s="10">
        <v>35.43</v>
      </c>
      <c r="G5275" s="10">
        <v>-113.358</v>
      </c>
      <c r="H5275" s="10">
        <v>30.754408883190635</v>
      </c>
      <c r="I5275" s="10">
        <v>29.984068147198439</v>
      </c>
    </row>
    <row r="5276" spans="1:9" ht="15" customHeight="1" x14ac:dyDescent="0.3">
      <c r="A5276" t="s">
        <v>5281</v>
      </c>
      <c r="B5276" t="s">
        <v>5280</v>
      </c>
      <c r="C5276" s="1">
        <v>43849</v>
      </c>
      <c r="D5276" s="10">
        <v>30.26</v>
      </c>
      <c r="E5276" s="10">
        <v>-18.146000000000001</v>
      </c>
      <c r="F5276" s="10">
        <v>35.43</v>
      </c>
      <c r="G5276" s="10">
        <v>-113.358</v>
      </c>
      <c r="H5276" s="10">
        <v>30.26</v>
      </c>
      <c r="I5276" s="10">
        <v>29.984068147198439</v>
      </c>
    </row>
    <row r="5277" spans="1:9" ht="15" customHeight="1" x14ac:dyDescent="0.3">
      <c r="A5277" t="s">
        <v>5282</v>
      </c>
      <c r="B5277" t="s">
        <v>5280</v>
      </c>
      <c r="C5277" s="1">
        <v>43849</v>
      </c>
      <c r="D5277" s="10">
        <v>30.04</v>
      </c>
      <c r="E5277" s="10">
        <v>-18.71</v>
      </c>
      <c r="F5277" s="10">
        <v>35.43</v>
      </c>
      <c r="G5277" s="10">
        <v>-113.358</v>
      </c>
      <c r="H5277" s="10">
        <v>30.04</v>
      </c>
      <c r="I5277" s="10">
        <v>29.984068147198439</v>
      </c>
    </row>
    <row r="5278" spans="1:9" ht="15" customHeight="1" x14ac:dyDescent="0.3">
      <c r="A5278" t="s">
        <v>5283</v>
      </c>
      <c r="B5278" t="s">
        <v>5280</v>
      </c>
      <c r="C5278" s="1">
        <v>43849</v>
      </c>
      <c r="D5278" s="10">
        <v>29.9</v>
      </c>
      <c r="E5278" s="10">
        <v>-19.155000000000001</v>
      </c>
      <c r="F5278" s="10">
        <v>35.43</v>
      </c>
      <c r="G5278" s="10">
        <v>-113.358</v>
      </c>
      <c r="H5278" s="10">
        <v>29.9</v>
      </c>
      <c r="I5278" s="10">
        <v>29.984068147198439</v>
      </c>
    </row>
    <row r="5279" spans="1:9" ht="15" customHeight="1" x14ac:dyDescent="0.3">
      <c r="A5279" t="s">
        <v>5284</v>
      </c>
      <c r="B5279" t="s">
        <v>5280</v>
      </c>
      <c r="C5279" s="1">
        <v>43849</v>
      </c>
      <c r="D5279" s="10">
        <v>29.76</v>
      </c>
      <c r="E5279" s="10">
        <v>-19.568999999999999</v>
      </c>
      <c r="F5279" s="10">
        <v>35.43</v>
      </c>
      <c r="G5279" s="10">
        <v>-113.358</v>
      </c>
      <c r="H5279" s="10">
        <v>29.76</v>
      </c>
      <c r="I5279" s="10">
        <v>29.984068147198439</v>
      </c>
    </row>
    <row r="5280" spans="1:9" ht="15" customHeight="1" x14ac:dyDescent="0.3">
      <c r="A5280" t="s">
        <v>5285</v>
      </c>
      <c r="B5280" t="s">
        <v>5280</v>
      </c>
      <c r="C5280" s="1">
        <v>43849</v>
      </c>
      <c r="D5280" s="10">
        <v>29.19</v>
      </c>
      <c r="E5280" s="10">
        <v>-19.748999999999999</v>
      </c>
      <c r="F5280" s="10">
        <v>35.43</v>
      </c>
      <c r="G5280" s="10">
        <v>-113.358</v>
      </c>
      <c r="H5280" s="10">
        <v>29.19</v>
      </c>
      <c r="I5280" s="10">
        <v>29.984068147198439</v>
      </c>
    </row>
    <row r="5281" spans="1:9" x14ac:dyDescent="0.3">
      <c r="A5281" t="s">
        <v>5286</v>
      </c>
      <c r="B5281" t="s">
        <v>5286</v>
      </c>
      <c r="C5281" s="1">
        <v>43849</v>
      </c>
      <c r="D5281" s="10">
        <v>63.44</v>
      </c>
      <c r="E5281" s="10">
        <v>-21.436</v>
      </c>
      <c r="F5281" s="10">
        <v>53.2</v>
      </c>
      <c r="G5281" s="10">
        <v>-74.22</v>
      </c>
      <c r="H5281" s="10">
        <v>29.017036622224762</v>
      </c>
      <c r="I5281" s="10">
        <v>41.990353856016505</v>
      </c>
    </row>
    <row r="5282" spans="1:9" ht="15" customHeight="1" x14ac:dyDescent="0.3">
      <c r="A5282" t="s">
        <v>5287</v>
      </c>
      <c r="B5282" t="s">
        <v>5286</v>
      </c>
      <c r="C5282" s="1">
        <v>43849</v>
      </c>
      <c r="D5282" s="10">
        <v>31.9</v>
      </c>
      <c r="E5282" s="10">
        <v>-20.417999999999999</v>
      </c>
      <c r="F5282" s="10">
        <v>53.2</v>
      </c>
      <c r="G5282" s="10">
        <v>-74.22</v>
      </c>
      <c r="H5282" s="10">
        <v>31.9</v>
      </c>
      <c r="I5282" s="10">
        <v>41.990353856016505</v>
      </c>
    </row>
    <row r="5283" spans="1:9" ht="15" customHeight="1" x14ac:dyDescent="0.3">
      <c r="A5283" t="s">
        <v>5288</v>
      </c>
      <c r="B5283" t="s">
        <v>5286</v>
      </c>
      <c r="C5283" s="1">
        <v>43849</v>
      </c>
      <c r="D5283" s="10">
        <v>48.5</v>
      </c>
      <c r="E5283" s="10">
        <v>-15.654</v>
      </c>
      <c r="F5283" s="10">
        <v>53.2</v>
      </c>
      <c r="G5283" s="10">
        <v>-74.22</v>
      </c>
      <c r="H5283" s="10">
        <v>48.5</v>
      </c>
      <c r="I5283" s="10">
        <v>41.990353856016505</v>
      </c>
    </row>
    <row r="5284" spans="1:9" ht="15" customHeight="1" x14ac:dyDescent="0.3">
      <c r="A5284" t="s">
        <v>5289</v>
      </c>
      <c r="B5284" t="s">
        <v>5286</v>
      </c>
      <c r="C5284" s="1">
        <v>43849</v>
      </c>
      <c r="D5284" s="10">
        <v>63.44</v>
      </c>
      <c r="E5284" s="10">
        <v>-10.124000000000001</v>
      </c>
      <c r="F5284" s="10">
        <v>53.2</v>
      </c>
      <c r="G5284" s="10">
        <v>-74.22</v>
      </c>
      <c r="H5284" s="10">
        <v>45.525086513874292</v>
      </c>
      <c r="I5284" s="10">
        <v>41.990353856016505</v>
      </c>
    </row>
    <row r="5285" spans="1:9" ht="15" customHeight="1" x14ac:dyDescent="0.3">
      <c r="A5285" t="s">
        <v>5290</v>
      </c>
      <c r="B5285" t="s">
        <v>5286</v>
      </c>
      <c r="C5285" s="1">
        <v>43849</v>
      </c>
      <c r="D5285" s="10">
        <v>63.44</v>
      </c>
      <c r="E5285" s="10">
        <v>-4.2530000000000001</v>
      </c>
      <c r="F5285" s="10">
        <v>53.2</v>
      </c>
      <c r="G5285" s="10">
        <v>-74.22</v>
      </c>
      <c r="H5285" s="10">
        <v>48.5</v>
      </c>
      <c r="I5285" s="10">
        <v>41.990353856016505</v>
      </c>
    </row>
    <row r="5286" spans="1:9" ht="15" customHeight="1" x14ac:dyDescent="0.3">
      <c r="A5286" t="s">
        <v>5291</v>
      </c>
      <c r="B5286" t="s">
        <v>5286</v>
      </c>
      <c r="C5286" s="1">
        <v>43849</v>
      </c>
      <c r="D5286" s="10">
        <v>48.5</v>
      </c>
      <c r="E5286" s="10">
        <v>-2.3340000000000001</v>
      </c>
      <c r="F5286" s="10">
        <v>53.2</v>
      </c>
      <c r="G5286" s="10">
        <v>-74.22</v>
      </c>
      <c r="H5286" s="10">
        <v>48.5</v>
      </c>
      <c r="I5286" s="10">
        <v>41.990353856016505</v>
      </c>
    </row>
    <row r="5287" spans="1:9" x14ac:dyDescent="0.3">
      <c r="A5287" t="s">
        <v>5292</v>
      </c>
      <c r="B5287" t="s">
        <v>5292</v>
      </c>
      <c r="C5287" s="1">
        <v>43849</v>
      </c>
      <c r="D5287" s="10">
        <v>21.9</v>
      </c>
      <c r="E5287" s="10">
        <v>-2.5329999999999999</v>
      </c>
      <c r="F5287" s="10">
        <v>66.150000000000006</v>
      </c>
      <c r="G5287" s="10">
        <v>-12.972</v>
      </c>
      <c r="H5287" s="10">
        <v>21.9</v>
      </c>
      <c r="I5287" s="10">
        <v>42.391949978843073</v>
      </c>
    </row>
    <row r="5288" spans="1:9" ht="15" customHeight="1" x14ac:dyDescent="0.3">
      <c r="A5288" t="s">
        <v>5293</v>
      </c>
      <c r="B5288" t="s">
        <v>5292</v>
      </c>
      <c r="C5288" s="1">
        <v>43849</v>
      </c>
      <c r="D5288" s="10">
        <v>75</v>
      </c>
      <c r="E5288" s="10">
        <v>-0.85299999999999998</v>
      </c>
      <c r="F5288" s="10">
        <v>66.150000000000006</v>
      </c>
      <c r="G5288" s="10">
        <v>-12.972</v>
      </c>
      <c r="H5288" s="10">
        <v>31.900000000000002</v>
      </c>
      <c r="I5288" s="10">
        <v>42.391949978843073</v>
      </c>
    </row>
    <row r="5289" spans="1:9" ht="15" customHeight="1" x14ac:dyDescent="0.3">
      <c r="A5289" t="s">
        <v>5294</v>
      </c>
      <c r="B5289" t="s">
        <v>5292</v>
      </c>
      <c r="C5289" s="1">
        <v>43849</v>
      </c>
      <c r="D5289" s="10">
        <v>75</v>
      </c>
      <c r="E5289" s="10">
        <v>3.7999999999999999E-2</v>
      </c>
      <c r="F5289" s="10">
        <v>66.150000000000006</v>
      </c>
      <c r="G5289" s="10">
        <v>-12.972</v>
      </c>
      <c r="H5289" s="10">
        <v>75</v>
      </c>
      <c r="I5289" s="10">
        <v>42.391949978843073</v>
      </c>
    </row>
    <row r="5290" spans="1:9" ht="15" customHeight="1" x14ac:dyDescent="0.3">
      <c r="A5290" t="s">
        <v>5295</v>
      </c>
      <c r="B5290" t="s">
        <v>5292</v>
      </c>
      <c r="C5290" s="1">
        <v>43849</v>
      </c>
      <c r="D5290" s="10">
        <v>75</v>
      </c>
      <c r="E5290" s="10">
        <v>3.7999999999999999E-2</v>
      </c>
      <c r="F5290" s="10">
        <v>66.150000000000006</v>
      </c>
      <c r="G5290" s="10">
        <v>-12.972</v>
      </c>
      <c r="H5290" s="10">
        <v>75</v>
      </c>
      <c r="I5290" s="10">
        <v>42.391949978843073</v>
      </c>
    </row>
    <row r="5291" spans="1:9" ht="15" customHeight="1" x14ac:dyDescent="0.3">
      <c r="A5291" t="s">
        <v>5296</v>
      </c>
      <c r="B5291" t="s">
        <v>5292</v>
      </c>
      <c r="C5291" s="1">
        <v>43849</v>
      </c>
      <c r="D5291" s="10">
        <v>75</v>
      </c>
      <c r="E5291" s="10">
        <v>-0.48499999999999999</v>
      </c>
      <c r="F5291" s="10">
        <v>66.150000000000006</v>
      </c>
      <c r="G5291" s="10">
        <v>-12.972</v>
      </c>
      <c r="H5291" s="10">
        <v>31.900000000000002</v>
      </c>
      <c r="I5291" s="10">
        <v>42.391949978843073</v>
      </c>
    </row>
    <row r="5292" spans="1:9" ht="15" customHeight="1" x14ac:dyDescent="0.3">
      <c r="A5292" t="s">
        <v>5297</v>
      </c>
      <c r="B5292" t="s">
        <v>5292</v>
      </c>
      <c r="C5292" s="1">
        <v>43849</v>
      </c>
      <c r="D5292" s="10">
        <v>75</v>
      </c>
      <c r="E5292" s="10">
        <v>-9.1760000000000002</v>
      </c>
      <c r="F5292" s="10">
        <v>66.150000000000006</v>
      </c>
      <c r="G5292" s="10">
        <v>-12.972</v>
      </c>
      <c r="H5292" s="10">
        <v>18.651699873058419</v>
      </c>
      <c r="I5292" s="10">
        <v>42.391949978843073</v>
      </c>
    </row>
    <row r="5293" spans="1:9" x14ac:dyDescent="0.3">
      <c r="A5293" t="s">
        <v>5298</v>
      </c>
      <c r="B5293" t="s">
        <v>5298</v>
      </c>
      <c r="C5293" s="1">
        <v>43849</v>
      </c>
      <c r="D5293" s="10">
        <v>16.18</v>
      </c>
      <c r="E5293" s="10">
        <v>-14.71</v>
      </c>
      <c r="F5293" s="10">
        <v>22.7</v>
      </c>
      <c r="G5293" s="10">
        <v>-53.315999999999995</v>
      </c>
      <c r="H5293" s="10">
        <v>16.178429277477711</v>
      </c>
      <c r="I5293" s="10">
        <v>22.699738212912951</v>
      </c>
    </row>
    <row r="5294" spans="1:9" ht="15" customHeight="1" x14ac:dyDescent="0.3">
      <c r="A5294" t="s">
        <v>5299</v>
      </c>
      <c r="B5294" t="s">
        <v>5298</v>
      </c>
      <c r="C5294" s="1">
        <v>43849</v>
      </c>
      <c r="D5294" s="10">
        <v>18.34</v>
      </c>
      <c r="E5294" s="10">
        <v>-14.725</v>
      </c>
      <c r="F5294" s="10">
        <v>22.7</v>
      </c>
      <c r="G5294" s="10">
        <v>-53.315999999999995</v>
      </c>
      <c r="H5294" s="10">
        <v>18.34</v>
      </c>
      <c r="I5294" s="10">
        <v>22.699738212912951</v>
      </c>
    </row>
    <row r="5295" spans="1:9" ht="15" customHeight="1" x14ac:dyDescent="0.3">
      <c r="A5295" t="s">
        <v>5300</v>
      </c>
      <c r="B5295" t="s">
        <v>5298</v>
      </c>
      <c r="C5295" s="1">
        <v>43849</v>
      </c>
      <c r="D5295" s="10">
        <v>18.34</v>
      </c>
      <c r="E5295" s="10">
        <v>-12.271000000000001</v>
      </c>
      <c r="F5295" s="10">
        <v>22.7</v>
      </c>
      <c r="G5295" s="10">
        <v>-53.315999999999995</v>
      </c>
      <c r="H5295" s="10">
        <v>18.34</v>
      </c>
      <c r="I5295" s="10">
        <v>22.699738212912951</v>
      </c>
    </row>
    <row r="5296" spans="1:9" ht="15" customHeight="1" x14ac:dyDescent="0.3">
      <c r="A5296" t="s">
        <v>5301</v>
      </c>
      <c r="B5296" t="s">
        <v>5298</v>
      </c>
      <c r="C5296" s="1">
        <v>43849</v>
      </c>
      <c r="D5296" s="10">
        <v>20.72</v>
      </c>
      <c r="E5296" s="10">
        <v>-7.1289999999999996</v>
      </c>
      <c r="F5296" s="10">
        <v>22.7</v>
      </c>
      <c r="G5296" s="10">
        <v>-53.315999999999995</v>
      </c>
      <c r="H5296" s="10">
        <v>20.72</v>
      </c>
      <c r="I5296" s="10">
        <v>22.699738212912951</v>
      </c>
    </row>
    <row r="5297" spans="1:9" ht="15" customHeight="1" x14ac:dyDescent="0.3">
      <c r="A5297" t="s">
        <v>5302</v>
      </c>
      <c r="B5297" t="s">
        <v>5298</v>
      </c>
      <c r="C5297" s="1">
        <v>43849</v>
      </c>
      <c r="D5297" s="10">
        <v>31.27</v>
      </c>
      <c r="E5297" s="10">
        <v>-2.4630000000000001</v>
      </c>
      <c r="F5297" s="10">
        <v>22.7</v>
      </c>
      <c r="G5297" s="10">
        <v>-53.315999999999995</v>
      </c>
      <c r="H5297" s="10">
        <v>31.27</v>
      </c>
      <c r="I5297" s="10">
        <v>22.699738212912951</v>
      </c>
    </row>
    <row r="5298" spans="1:9" ht="15" customHeight="1" x14ac:dyDescent="0.3">
      <c r="A5298" t="s">
        <v>5303</v>
      </c>
      <c r="B5298" t="s">
        <v>5298</v>
      </c>
      <c r="C5298" s="1">
        <v>43849</v>
      </c>
      <c r="D5298" s="10">
        <v>31.35</v>
      </c>
      <c r="E5298" s="10">
        <v>-2.0150000000000001</v>
      </c>
      <c r="F5298" s="10">
        <v>22.7</v>
      </c>
      <c r="G5298" s="10">
        <v>-53.315999999999995</v>
      </c>
      <c r="H5298" s="10">
        <v>31.35</v>
      </c>
      <c r="I5298" s="10">
        <v>22.699738212912951</v>
      </c>
    </row>
    <row r="5299" spans="1:9" x14ac:dyDescent="0.3">
      <c r="A5299" t="s">
        <v>5304</v>
      </c>
      <c r="B5299" t="s">
        <v>5304</v>
      </c>
      <c r="C5299" s="1">
        <v>43849</v>
      </c>
      <c r="D5299" s="10">
        <v>31.12</v>
      </c>
      <c r="E5299" s="10">
        <v>-2.9020000000000001</v>
      </c>
      <c r="F5299" s="10">
        <v>52.98</v>
      </c>
      <c r="G5299" s="10">
        <v>-7.02</v>
      </c>
      <c r="H5299" s="10">
        <v>31.12</v>
      </c>
      <c r="I5299" s="10">
        <v>52.978333333333332</v>
      </c>
    </row>
    <row r="5300" spans="1:9" ht="15" customHeight="1" x14ac:dyDescent="0.3">
      <c r="A5300" t="s">
        <v>5305</v>
      </c>
      <c r="B5300" t="s">
        <v>5304</v>
      </c>
      <c r="C5300" s="1">
        <v>43849</v>
      </c>
      <c r="D5300" s="10">
        <v>75</v>
      </c>
      <c r="E5300" s="10">
        <v>0.29099999999999998</v>
      </c>
      <c r="F5300" s="10">
        <v>52.98</v>
      </c>
      <c r="G5300" s="10">
        <v>-7.02</v>
      </c>
      <c r="H5300" s="10">
        <v>75</v>
      </c>
      <c r="I5300" s="10">
        <v>52.978333333333332</v>
      </c>
    </row>
    <row r="5301" spans="1:9" ht="15" customHeight="1" x14ac:dyDescent="0.3">
      <c r="A5301" t="s">
        <v>5306</v>
      </c>
      <c r="B5301" t="s">
        <v>5304</v>
      </c>
      <c r="C5301" s="1">
        <v>43849</v>
      </c>
      <c r="D5301" s="10">
        <v>75</v>
      </c>
      <c r="E5301" s="10">
        <v>0.79500000000000004</v>
      </c>
      <c r="F5301" s="10">
        <v>52.98</v>
      </c>
      <c r="G5301" s="10">
        <v>-7.02</v>
      </c>
      <c r="H5301" s="10">
        <v>75</v>
      </c>
      <c r="I5301" s="10">
        <v>52.978333333333332</v>
      </c>
    </row>
    <row r="5302" spans="1:9" ht="15" customHeight="1" x14ac:dyDescent="0.3">
      <c r="A5302" t="s">
        <v>5307</v>
      </c>
      <c r="B5302" t="s">
        <v>5304</v>
      </c>
      <c r="C5302" s="1">
        <v>43849</v>
      </c>
      <c r="D5302" s="10">
        <v>75</v>
      </c>
      <c r="E5302" s="10">
        <v>1.0049999999999999</v>
      </c>
      <c r="F5302" s="10">
        <v>52.98</v>
      </c>
      <c r="G5302" s="10">
        <v>-7.02</v>
      </c>
      <c r="H5302" s="10">
        <v>75</v>
      </c>
      <c r="I5302" s="10">
        <v>52.978333333333332</v>
      </c>
    </row>
    <row r="5303" spans="1:9" ht="15" customHeight="1" x14ac:dyDescent="0.3">
      <c r="A5303" t="s">
        <v>5308</v>
      </c>
      <c r="B5303" t="s">
        <v>5304</v>
      </c>
      <c r="C5303" s="1">
        <v>43849</v>
      </c>
      <c r="D5303" s="10">
        <v>30.62</v>
      </c>
      <c r="E5303" s="10">
        <v>-0.19900000000000001</v>
      </c>
      <c r="F5303" s="10">
        <v>52.98</v>
      </c>
      <c r="G5303" s="10">
        <v>-7.02</v>
      </c>
      <c r="H5303" s="10">
        <v>30.62</v>
      </c>
      <c r="I5303" s="10">
        <v>52.978333333333332</v>
      </c>
    </row>
    <row r="5304" spans="1:9" ht="15" customHeight="1" x14ac:dyDescent="0.3">
      <c r="A5304" t="s">
        <v>5309</v>
      </c>
      <c r="B5304" t="s">
        <v>5304</v>
      </c>
      <c r="C5304" s="1">
        <v>43849</v>
      </c>
      <c r="D5304" s="10">
        <v>31.13</v>
      </c>
      <c r="E5304" s="10">
        <v>-6.0090000000000003</v>
      </c>
      <c r="F5304" s="10">
        <v>52.98</v>
      </c>
      <c r="G5304" s="10">
        <v>-7.02</v>
      </c>
      <c r="H5304" s="10">
        <v>31.13</v>
      </c>
      <c r="I5304" s="10">
        <v>52.978333333333332</v>
      </c>
    </row>
    <row r="5305" spans="1:9" x14ac:dyDescent="0.3">
      <c r="A5305" t="s">
        <v>5310</v>
      </c>
      <c r="B5305" t="s">
        <v>5310</v>
      </c>
      <c r="C5305" s="1">
        <v>43849</v>
      </c>
      <c r="D5305" s="10">
        <v>26.77</v>
      </c>
      <c r="E5305" s="10">
        <v>-11.191000000000001</v>
      </c>
      <c r="F5305" s="10">
        <v>28.38</v>
      </c>
      <c r="G5305" s="10">
        <v>-65.568000000000012</v>
      </c>
      <c r="H5305" s="10">
        <v>26.77</v>
      </c>
      <c r="I5305" s="10">
        <v>28.380000000000006</v>
      </c>
    </row>
    <row r="5306" spans="1:9" ht="15" customHeight="1" x14ac:dyDescent="0.3">
      <c r="A5306" t="s">
        <v>5311</v>
      </c>
      <c r="B5306" t="s">
        <v>5310</v>
      </c>
      <c r="C5306" s="1">
        <v>43849</v>
      </c>
      <c r="D5306" s="10">
        <v>25.68</v>
      </c>
      <c r="E5306" s="10">
        <v>-11.314</v>
      </c>
      <c r="F5306" s="10">
        <v>28.38</v>
      </c>
      <c r="G5306" s="10">
        <v>-65.568000000000012</v>
      </c>
      <c r="H5306" s="10">
        <v>25.68</v>
      </c>
      <c r="I5306" s="10">
        <v>28.380000000000006</v>
      </c>
    </row>
    <row r="5307" spans="1:9" ht="15" customHeight="1" x14ac:dyDescent="0.3">
      <c r="A5307" t="s">
        <v>5312</v>
      </c>
      <c r="B5307" t="s">
        <v>5310</v>
      </c>
      <c r="C5307" s="1">
        <v>43849</v>
      </c>
      <c r="D5307" s="10">
        <v>26.62</v>
      </c>
      <c r="E5307" s="10">
        <v>-11.345000000000001</v>
      </c>
      <c r="F5307" s="10">
        <v>28.38</v>
      </c>
      <c r="G5307" s="10">
        <v>-65.568000000000012</v>
      </c>
      <c r="H5307" s="10">
        <v>26.62</v>
      </c>
      <c r="I5307" s="10">
        <v>28.380000000000006</v>
      </c>
    </row>
    <row r="5308" spans="1:9" ht="15" customHeight="1" x14ac:dyDescent="0.3">
      <c r="A5308" t="s">
        <v>5313</v>
      </c>
      <c r="B5308" t="s">
        <v>5310</v>
      </c>
      <c r="C5308" s="1">
        <v>43849</v>
      </c>
      <c r="D5308" s="10">
        <v>30.53</v>
      </c>
      <c r="E5308" s="10">
        <v>-10.042999999999999</v>
      </c>
      <c r="F5308" s="10">
        <v>28.38</v>
      </c>
      <c r="G5308" s="10">
        <v>-65.568000000000012</v>
      </c>
      <c r="H5308" s="10">
        <v>30.53</v>
      </c>
      <c r="I5308" s="10">
        <v>28.380000000000006</v>
      </c>
    </row>
    <row r="5309" spans="1:9" ht="15" customHeight="1" x14ac:dyDescent="0.3">
      <c r="A5309" t="s">
        <v>5314</v>
      </c>
      <c r="B5309" t="s">
        <v>5310</v>
      </c>
      <c r="C5309" s="1">
        <v>43849</v>
      </c>
      <c r="D5309" s="10">
        <v>30.38</v>
      </c>
      <c r="E5309" s="10">
        <v>-10.679</v>
      </c>
      <c r="F5309" s="10">
        <v>28.38</v>
      </c>
      <c r="G5309" s="10">
        <v>-65.568000000000012</v>
      </c>
      <c r="H5309" s="10">
        <v>30.38</v>
      </c>
      <c r="I5309" s="10">
        <v>28.380000000000006</v>
      </c>
    </row>
    <row r="5310" spans="1:9" ht="15" customHeight="1" x14ac:dyDescent="0.3">
      <c r="A5310" t="s">
        <v>5315</v>
      </c>
      <c r="B5310" t="s">
        <v>5310</v>
      </c>
      <c r="C5310" s="1">
        <v>43849</v>
      </c>
      <c r="D5310" s="10">
        <v>30.3</v>
      </c>
      <c r="E5310" s="10">
        <v>-10.994999999999999</v>
      </c>
      <c r="F5310" s="10">
        <v>28.38</v>
      </c>
      <c r="G5310" s="10">
        <v>-65.568000000000012</v>
      </c>
      <c r="H5310" s="10">
        <v>30.3</v>
      </c>
      <c r="I5310" s="10">
        <v>28.380000000000006</v>
      </c>
    </row>
    <row r="5311" spans="1:9" x14ac:dyDescent="0.3">
      <c r="A5311" t="s">
        <v>5316</v>
      </c>
      <c r="B5311" t="s">
        <v>5316</v>
      </c>
      <c r="C5311" s="1">
        <v>43849</v>
      </c>
      <c r="D5311" s="10">
        <v>30.99</v>
      </c>
      <c r="E5311" s="10">
        <v>-7.9669999999999996</v>
      </c>
      <c r="F5311" s="10">
        <v>30.15</v>
      </c>
      <c r="G5311" s="10">
        <v>-58.295999999999992</v>
      </c>
      <c r="H5311" s="10">
        <v>30.99</v>
      </c>
      <c r="I5311" s="10">
        <v>30.149999999999995</v>
      </c>
    </row>
    <row r="5312" spans="1:9" ht="15" customHeight="1" x14ac:dyDescent="0.3">
      <c r="A5312" t="s">
        <v>5317</v>
      </c>
      <c r="B5312" t="s">
        <v>5316</v>
      </c>
      <c r="C5312" s="1">
        <v>43849</v>
      </c>
      <c r="D5312" s="10">
        <v>30.66</v>
      </c>
      <c r="E5312" s="10">
        <v>-8.0570000000000004</v>
      </c>
      <c r="F5312" s="10">
        <v>30.15</v>
      </c>
      <c r="G5312" s="10">
        <v>-58.295999999999992</v>
      </c>
      <c r="H5312" s="10">
        <v>30.66</v>
      </c>
      <c r="I5312" s="10">
        <v>30.149999999999995</v>
      </c>
    </row>
    <row r="5313" spans="1:9" ht="15" customHeight="1" x14ac:dyDescent="0.3">
      <c r="A5313" t="s">
        <v>5318</v>
      </c>
      <c r="B5313" t="s">
        <v>5316</v>
      </c>
      <c r="C5313" s="1">
        <v>43849</v>
      </c>
      <c r="D5313" s="10">
        <v>30.64</v>
      </c>
      <c r="E5313" s="10">
        <v>-8.2319999999999993</v>
      </c>
      <c r="F5313" s="10">
        <v>30.15</v>
      </c>
      <c r="G5313" s="10">
        <v>-58.295999999999992</v>
      </c>
      <c r="H5313" s="10">
        <v>30.64</v>
      </c>
      <c r="I5313" s="10">
        <v>30.149999999999995</v>
      </c>
    </row>
    <row r="5314" spans="1:9" ht="15" customHeight="1" x14ac:dyDescent="0.3">
      <c r="A5314" t="s">
        <v>5319</v>
      </c>
      <c r="B5314" t="s">
        <v>5316</v>
      </c>
      <c r="C5314" s="1">
        <v>43849</v>
      </c>
      <c r="D5314" s="10">
        <v>30.64</v>
      </c>
      <c r="E5314" s="10">
        <v>-8.2319999999999993</v>
      </c>
      <c r="F5314" s="10">
        <v>30.15</v>
      </c>
      <c r="G5314" s="10">
        <v>-58.295999999999992</v>
      </c>
      <c r="H5314" s="10">
        <v>30.64</v>
      </c>
      <c r="I5314" s="10">
        <v>30.149999999999995</v>
      </c>
    </row>
    <row r="5315" spans="1:9" ht="15" customHeight="1" x14ac:dyDescent="0.3">
      <c r="A5315" t="s">
        <v>5320</v>
      </c>
      <c r="B5315" t="s">
        <v>5316</v>
      </c>
      <c r="C5315" s="1">
        <v>43849</v>
      </c>
      <c r="D5315" s="10">
        <v>29.87</v>
      </c>
      <c r="E5315" s="10">
        <v>-8.5429999999999993</v>
      </c>
      <c r="F5315" s="10">
        <v>30.15</v>
      </c>
      <c r="G5315" s="10">
        <v>-58.295999999999992</v>
      </c>
      <c r="H5315" s="10">
        <v>29.87</v>
      </c>
      <c r="I5315" s="10">
        <v>30.149999999999995</v>
      </c>
    </row>
    <row r="5316" spans="1:9" ht="15" customHeight="1" x14ac:dyDescent="0.3">
      <c r="A5316" t="s">
        <v>5321</v>
      </c>
      <c r="B5316" t="s">
        <v>5316</v>
      </c>
      <c r="C5316" s="1">
        <v>43849</v>
      </c>
      <c r="D5316" s="10">
        <v>28.1</v>
      </c>
      <c r="E5316" s="10">
        <v>-17.266999999999999</v>
      </c>
      <c r="F5316" s="10">
        <v>30.15</v>
      </c>
      <c r="G5316" s="10">
        <v>-58.295999999999992</v>
      </c>
      <c r="H5316" s="10">
        <v>28.1</v>
      </c>
      <c r="I5316" s="10">
        <v>30.149999999999995</v>
      </c>
    </row>
    <row r="5317" spans="1:9" x14ac:dyDescent="0.3">
      <c r="A5317" t="s">
        <v>5322</v>
      </c>
      <c r="B5317" t="s">
        <v>5322</v>
      </c>
      <c r="C5317" s="1">
        <v>43849</v>
      </c>
      <c r="D5317" s="10">
        <v>58.59</v>
      </c>
      <c r="E5317" s="10">
        <v>-22.663</v>
      </c>
      <c r="F5317" s="10">
        <v>29.78</v>
      </c>
      <c r="G5317" s="10">
        <v>-121.36199999999999</v>
      </c>
      <c r="H5317" s="10">
        <v>28.689135113389344</v>
      </c>
      <c r="I5317" s="10">
        <v>24.799855852231559</v>
      </c>
    </row>
    <row r="5318" spans="1:9" ht="15" customHeight="1" x14ac:dyDescent="0.3">
      <c r="A5318" t="s">
        <v>5323</v>
      </c>
      <c r="B5318" t="s">
        <v>5322</v>
      </c>
      <c r="C5318" s="1">
        <v>43849</v>
      </c>
      <c r="D5318" s="10">
        <v>23.69</v>
      </c>
      <c r="E5318" s="10">
        <v>-21.925999999999998</v>
      </c>
      <c r="F5318" s="10">
        <v>29.78</v>
      </c>
      <c r="G5318" s="10">
        <v>-121.36199999999999</v>
      </c>
      <c r="H5318" s="10">
        <v>23.69</v>
      </c>
      <c r="I5318" s="10">
        <v>24.799855852231559</v>
      </c>
    </row>
    <row r="5319" spans="1:9" ht="15" customHeight="1" x14ac:dyDescent="0.3">
      <c r="A5319" t="s">
        <v>5324</v>
      </c>
      <c r="B5319" t="s">
        <v>5322</v>
      </c>
      <c r="C5319" s="1">
        <v>43849</v>
      </c>
      <c r="D5319" s="10">
        <v>23.69</v>
      </c>
      <c r="E5319" s="10">
        <v>-21.812000000000001</v>
      </c>
      <c r="F5319" s="10">
        <v>29.78</v>
      </c>
      <c r="G5319" s="10">
        <v>-121.36199999999999</v>
      </c>
      <c r="H5319" s="10">
        <v>23.69</v>
      </c>
      <c r="I5319" s="10">
        <v>24.799855852231559</v>
      </c>
    </row>
    <row r="5320" spans="1:9" ht="15" customHeight="1" x14ac:dyDescent="0.3">
      <c r="A5320" t="s">
        <v>5325</v>
      </c>
      <c r="B5320" t="s">
        <v>5322</v>
      </c>
      <c r="C5320" s="1">
        <v>43849</v>
      </c>
      <c r="D5320" s="10">
        <v>24.05</v>
      </c>
      <c r="E5320" s="10">
        <v>-19.401</v>
      </c>
      <c r="F5320" s="10">
        <v>29.78</v>
      </c>
      <c r="G5320" s="10">
        <v>-121.36199999999999</v>
      </c>
      <c r="H5320" s="10">
        <v>24.05</v>
      </c>
      <c r="I5320" s="10">
        <v>24.799855852231559</v>
      </c>
    </row>
    <row r="5321" spans="1:9" ht="15" customHeight="1" x14ac:dyDescent="0.3">
      <c r="A5321" t="s">
        <v>5326</v>
      </c>
      <c r="B5321" t="s">
        <v>5322</v>
      </c>
      <c r="C5321" s="1">
        <v>43849</v>
      </c>
      <c r="D5321" s="10">
        <v>24.33</v>
      </c>
      <c r="E5321" s="10">
        <v>-17.829999999999998</v>
      </c>
      <c r="F5321" s="10">
        <v>29.78</v>
      </c>
      <c r="G5321" s="10">
        <v>-121.36199999999999</v>
      </c>
      <c r="H5321" s="10">
        <v>24.33</v>
      </c>
      <c r="I5321" s="10">
        <v>24.799855852231559</v>
      </c>
    </row>
    <row r="5322" spans="1:9" ht="15" customHeight="1" x14ac:dyDescent="0.3">
      <c r="A5322" t="s">
        <v>5327</v>
      </c>
      <c r="B5322" t="s">
        <v>5322</v>
      </c>
      <c r="C5322" s="1">
        <v>43849</v>
      </c>
      <c r="D5322" s="10">
        <v>24.35</v>
      </c>
      <c r="E5322" s="10">
        <v>-17.731000000000002</v>
      </c>
      <c r="F5322" s="10">
        <v>29.78</v>
      </c>
      <c r="G5322" s="10">
        <v>-121.36199999999999</v>
      </c>
      <c r="H5322" s="10">
        <v>24.35</v>
      </c>
      <c r="I5322" s="10">
        <v>24.799855852231559</v>
      </c>
    </row>
    <row r="5323" spans="1:9" x14ac:dyDescent="0.3">
      <c r="A5323" t="s">
        <v>5328</v>
      </c>
      <c r="B5323" t="s">
        <v>5328</v>
      </c>
      <c r="C5323" s="1">
        <v>43849</v>
      </c>
      <c r="D5323" s="10">
        <v>28.45</v>
      </c>
      <c r="E5323" s="10">
        <v>-13.567</v>
      </c>
      <c r="F5323" s="10">
        <v>34.72</v>
      </c>
      <c r="G5323" s="10">
        <v>-101.88600000000001</v>
      </c>
      <c r="H5323" s="10">
        <v>28.45</v>
      </c>
      <c r="I5323" s="10">
        <v>27.037638269117917</v>
      </c>
    </row>
    <row r="5324" spans="1:9" ht="15" customHeight="1" x14ac:dyDescent="0.3">
      <c r="A5324" t="s">
        <v>5329</v>
      </c>
      <c r="B5324" t="s">
        <v>5328</v>
      </c>
      <c r="C5324" s="1">
        <v>43849</v>
      </c>
      <c r="D5324" s="10">
        <v>75</v>
      </c>
      <c r="E5324" s="10">
        <v>-17.303000000000001</v>
      </c>
      <c r="F5324" s="10">
        <v>34.72</v>
      </c>
      <c r="G5324" s="10">
        <v>-101.88600000000001</v>
      </c>
      <c r="H5324" s="10">
        <v>28.9058296147075</v>
      </c>
      <c r="I5324" s="10">
        <v>27.037638269117917</v>
      </c>
    </row>
    <row r="5325" spans="1:9" ht="15" customHeight="1" x14ac:dyDescent="0.3">
      <c r="A5325" t="s">
        <v>5330</v>
      </c>
      <c r="B5325" t="s">
        <v>5328</v>
      </c>
      <c r="C5325" s="1">
        <v>43849</v>
      </c>
      <c r="D5325" s="10">
        <v>26.74</v>
      </c>
      <c r="E5325" s="10">
        <v>-18.376999999999999</v>
      </c>
      <c r="F5325" s="10">
        <v>34.72</v>
      </c>
      <c r="G5325" s="10">
        <v>-101.88600000000001</v>
      </c>
      <c r="H5325" s="10">
        <v>26.74</v>
      </c>
      <c r="I5325" s="10">
        <v>27.037638269117917</v>
      </c>
    </row>
    <row r="5326" spans="1:9" ht="15" customHeight="1" x14ac:dyDescent="0.3">
      <c r="A5326" t="s">
        <v>5331</v>
      </c>
      <c r="B5326" t="s">
        <v>5328</v>
      </c>
      <c r="C5326" s="1">
        <v>43849</v>
      </c>
      <c r="D5326" s="10">
        <v>26.49</v>
      </c>
      <c r="E5326" s="10">
        <v>-15.91</v>
      </c>
      <c r="F5326" s="10">
        <v>34.72</v>
      </c>
      <c r="G5326" s="10">
        <v>-101.88600000000001</v>
      </c>
      <c r="H5326" s="10">
        <v>26.49</v>
      </c>
      <c r="I5326" s="10">
        <v>27.037638269117917</v>
      </c>
    </row>
    <row r="5327" spans="1:9" ht="15" customHeight="1" x14ac:dyDescent="0.3">
      <c r="A5327" t="s">
        <v>5332</v>
      </c>
      <c r="B5327" t="s">
        <v>5328</v>
      </c>
      <c r="C5327" s="1">
        <v>43849</v>
      </c>
      <c r="D5327" s="10">
        <v>26.48</v>
      </c>
      <c r="E5327" s="10">
        <v>-16.123999999999999</v>
      </c>
      <c r="F5327" s="10">
        <v>34.72</v>
      </c>
      <c r="G5327" s="10">
        <v>-101.88600000000001</v>
      </c>
      <c r="H5327" s="10">
        <v>26.48</v>
      </c>
      <c r="I5327" s="10">
        <v>27.037638269117917</v>
      </c>
    </row>
    <row r="5328" spans="1:9" ht="15" customHeight="1" x14ac:dyDescent="0.3">
      <c r="A5328" t="s">
        <v>5333</v>
      </c>
      <c r="B5328" t="s">
        <v>5328</v>
      </c>
      <c r="C5328" s="1">
        <v>43849</v>
      </c>
      <c r="D5328" s="10">
        <v>25.16</v>
      </c>
      <c r="E5328" s="10">
        <v>-20.603000000000002</v>
      </c>
      <c r="F5328" s="10">
        <v>34.72</v>
      </c>
      <c r="G5328" s="10">
        <v>-101.88600000000001</v>
      </c>
      <c r="H5328" s="10">
        <v>25.16</v>
      </c>
      <c r="I5328" s="10">
        <v>27.037638269117917</v>
      </c>
    </row>
    <row r="5329" spans="1:9" x14ac:dyDescent="0.3">
      <c r="A5329" t="s">
        <v>5334</v>
      </c>
      <c r="B5329" t="s">
        <v>5334</v>
      </c>
      <c r="C5329" s="1">
        <v>43849</v>
      </c>
      <c r="D5329" s="10">
        <v>21.85</v>
      </c>
      <c r="E5329" s="10">
        <v>-30.338999999999999</v>
      </c>
      <c r="F5329" s="10">
        <v>24.88</v>
      </c>
      <c r="G5329" s="10">
        <v>-140.85000000000002</v>
      </c>
      <c r="H5329" s="10">
        <v>21.85</v>
      </c>
      <c r="I5329" s="10">
        <v>24.875</v>
      </c>
    </row>
    <row r="5330" spans="1:9" ht="15" customHeight="1" x14ac:dyDescent="0.3">
      <c r="A5330" t="s">
        <v>5335</v>
      </c>
      <c r="B5330" t="s">
        <v>5334</v>
      </c>
      <c r="C5330" s="1">
        <v>43849</v>
      </c>
      <c r="D5330" s="10">
        <v>24.58</v>
      </c>
      <c r="E5330" s="10">
        <v>-25.126000000000001</v>
      </c>
      <c r="F5330" s="10">
        <v>24.88</v>
      </c>
      <c r="G5330" s="10">
        <v>-140.85000000000002</v>
      </c>
      <c r="H5330" s="10">
        <v>24.58</v>
      </c>
      <c r="I5330" s="10">
        <v>24.875</v>
      </c>
    </row>
    <row r="5331" spans="1:9" ht="15" customHeight="1" x14ac:dyDescent="0.3">
      <c r="A5331" t="s">
        <v>5336</v>
      </c>
      <c r="B5331" t="s">
        <v>5334</v>
      </c>
      <c r="C5331" s="1">
        <v>43849</v>
      </c>
      <c r="D5331" s="10">
        <v>24.5</v>
      </c>
      <c r="E5331" s="10">
        <v>-24.779</v>
      </c>
      <c r="F5331" s="10">
        <v>24.88</v>
      </c>
      <c r="G5331" s="10">
        <v>-140.85000000000002</v>
      </c>
      <c r="H5331" s="10">
        <v>24.5</v>
      </c>
      <c r="I5331" s="10">
        <v>24.875</v>
      </c>
    </row>
    <row r="5332" spans="1:9" ht="15" customHeight="1" x14ac:dyDescent="0.3">
      <c r="A5332" t="s">
        <v>5337</v>
      </c>
      <c r="B5332" t="s">
        <v>5334</v>
      </c>
      <c r="C5332" s="1">
        <v>43849</v>
      </c>
      <c r="D5332" s="10">
        <v>26.24</v>
      </c>
      <c r="E5332" s="10">
        <v>-20.588000000000001</v>
      </c>
      <c r="F5332" s="10">
        <v>24.88</v>
      </c>
      <c r="G5332" s="10">
        <v>-140.85000000000002</v>
      </c>
      <c r="H5332" s="10">
        <v>26.24</v>
      </c>
      <c r="I5332" s="10">
        <v>24.875</v>
      </c>
    </row>
    <row r="5333" spans="1:9" ht="15" customHeight="1" x14ac:dyDescent="0.3">
      <c r="A5333" t="s">
        <v>5338</v>
      </c>
      <c r="B5333" t="s">
        <v>5334</v>
      </c>
      <c r="C5333" s="1">
        <v>43849</v>
      </c>
      <c r="D5333" s="10">
        <v>26.06</v>
      </c>
      <c r="E5333" s="10">
        <v>-19.962</v>
      </c>
      <c r="F5333" s="10">
        <v>24.88</v>
      </c>
      <c r="G5333" s="10">
        <v>-140.85000000000002</v>
      </c>
      <c r="H5333" s="10">
        <v>26.06</v>
      </c>
      <c r="I5333" s="10">
        <v>24.875</v>
      </c>
    </row>
    <row r="5334" spans="1:9" ht="15" customHeight="1" x14ac:dyDescent="0.3">
      <c r="A5334" t="s">
        <v>5339</v>
      </c>
      <c r="B5334" t="s">
        <v>5334</v>
      </c>
      <c r="C5334" s="1">
        <v>43849</v>
      </c>
      <c r="D5334" s="10">
        <v>26.02</v>
      </c>
      <c r="E5334" s="10">
        <v>-20.058</v>
      </c>
      <c r="F5334" s="10">
        <v>24.88</v>
      </c>
      <c r="G5334" s="10">
        <v>-140.85000000000002</v>
      </c>
      <c r="H5334" s="10">
        <v>26.02</v>
      </c>
      <c r="I5334" s="10">
        <v>24.875</v>
      </c>
    </row>
    <row r="5335" spans="1:9" x14ac:dyDescent="0.3">
      <c r="A5335" t="s">
        <v>5340</v>
      </c>
      <c r="B5335" t="s">
        <v>5340</v>
      </c>
      <c r="C5335" s="1">
        <v>43849</v>
      </c>
      <c r="D5335" s="10">
        <v>26.44</v>
      </c>
      <c r="E5335" s="10">
        <v>-18.591999999999999</v>
      </c>
      <c r="F5335" s="10">
        <v>29.01</v>
      </c>
      <c r="G5335" s="10">
        <v>-90.402000000000001</v>
      </c>
      <c r="H5335" s="10">
        <v>26.44</v>
      </c>
      <c r="I5335" s="10">
        <v>29.008333333333336</v>
      </c>
    </row>
    <row r="5336" spans="1:9" ht="15" customHeight="1" x14ac:dyDescent="0.3">
      <c r="A5336" t="s">
        <v>5341</v>
      </c>
      <c r="B5336" t="s">
        <v>5340</v>
      </c>
      <c r="C5336" s="1">
        <v>43849</v>
      </c>
      <c r="D5336" s="10">
        <v>28.28</v>
      </c>
      <c r="E5336" s="10">
        <v>-14.39</v>
      </c>
      <c r="F5336" s="10">
        <v>29.01</v>
      </c>
      <c r="G5336" s="10">
        <v>-90.402000000000001</v>
      </c>
      <c r="H5336" s="10">
        <v>28.28</v>
      </c>
      <c r="I5336" s="10">
        <v>29.008333333333336</v>
      </c>
    </row>
    <row r="5337" spans="1:9" ht="15" customHeight="1" x14ac:dyDescent="0.3">
      <c r="A5337" t="s">
        <v>5342</v>
      </c>
      <c r="B5337" t="s">
        <v>5340</v>
      </c>
      <c r="C5337" s="1">
        <v>43849</v>
      </c>
      <c r="D5337" s="10">
        <v>30.95</v>
      </c>
      <c r="E5337" s="10">
        <v>-13.23</v>
      </c>
      <c r="F5337" s="10">
        <v>29.01</v>
      </c>
      <c r="G5337" s="10">
        <v>-90.402000000000001</v>
      </c>
      <c r="H5337" s="10">
        <v>30.95</v>
      </c>
      <c r="I5337" s="10">
        <v>29.008333333333336</v>
      </c>
    </row>
    <row r="5338" spans="1:9" ht="15" customHeight="1" x14ac:dyDescent="0.3">
      <c r="A5338" t="s">
        <v>5343</v>
      </c>
      <c r="B5338" t="s">
        <v>5340</v>
      </c>
      <c r="C5338" s="1">
        <v>43849</v>
      </c>
      <c r="D5338" s="10">
        <v>31.9</v>
      </c>
      <c r="E5338" s="10">
        <v>-13.374000000000001</v>
      </c>
      <c r="F5338" s="10">
        <v>29.01</v>
      </c>
      <c r="G5338" s="10">
        <v>-90.402000000000001</v>
      </c>
      <c r="H5338" s="10">
        <v>31.9</v>
      </c>
      <c r="I5338" s="10">
        <v>29.008333333333336</v>
      </c>
    </row>
    <row r="5339" spans="1:9" ht="15" customHeight="1" x14ac:dyDescent="0.3">
      <c r="A5339" t="s">
        <v>5344</v>
      </c>
      <c r="B5339" t="s">
        <v>5340</v>
      </c>
      <c r="C5339" s="1">
        <v>43849</v>
      </c>
      <c r="D5339" s="10">
        <v>28.37</v>
      </c>
      <c r="E5339" s="10">
        <v>-14.717000000000001</v>
      </c>
      <c r="F5339" s="10">
        <v>29.01</v>
      </c>
      <c r="G5339" s="10">
        <v>-90.402000000000001</v>
      </c>
      <c r="H5339" s="10">
        <v>28.37</v>
      </c>
      <c r="I5339" s="10">
        <v>29.008333333333336</v>
      </c>
    </row>
    <row r="5340" spans="1:9" ht="15" customHeight="1" x14ac:dyDescent="0.3">
      <c r="A5340" t="s">
        <v>5345</v>
      </c>
      <c r="B5340" t="s">
        <v>5340</v>
      </c>
      <c r="C5340" s="1">
        <v>43849</v>
      </c>
      <c r="D5340" s="10">
        <v>28.11</v>
      </c>
      <c r="E5340" s="10">
        <v>-16.097999999999999</v>
      </c>
      <c r="F5340" s="10">
        <v>29.01</v>
      </c>
      <c r="G5340" s="10">
        <v>-90.402000000000001</v>
      </c>
      <c r="H5340" s="10">
        <v>28.11</v>
      </c>
      <c r="I5340" s="10">
        <v>29.008333333333336</v>
      </c>
    </row>
    <row r="5341" spans="1:9" x14ac:dyDescent="0.3">
      <c r="A5341" t="s">
        <v>5346</v>
      </c>
      <c r="B5341" t="s">
        <v>5346</v>
      </c>
      <c r="C5341" s="1">
        <v>43849</v>
      </c>
      <c r="D5341" s="10">
        <v>29.5</v>
      </c>
      <c r="E5341" s="10">
        <v>-11.885</v>
      </c>
      <c r="F5341" s="10">
        <v>29.46</v>
      </c>
      <c r="G5341" s="10">
        <v>-63.707999999999998</v>
      </c>
      <c r="H5341" s="10">
        <v>29.5</v>
      </c>
      <c r="I5341" s="10">
        <v>29.454999999999998</v>
      </c>
    </row>
    <row r="5342" spans="1:9" ht="15" customHeight="1" x14ac:dyDescent="0.3">
      <c r="A5342" t="s">
        <v>5347</v>
      </c>
      <c r="B5342" t="s">
        <v>5346</v>
      </c>
      <c r="C5342" s="1">
        <v>43849</v>
      </c>
      <c r="D5342" s="10">
        <v>30.48</v>
      </c>
      <c r="E5342" s="10">
        <v>-7.6040000000000001</v>
      </c>
      <c r="F5342" s="10">
        <v>29.46</v>
      </c>
      <c r="G5342" s="10">
        <v>-63.707999999999998</v>
      </c>
      <c r="H5342" s="10">
        <v>30.48</v>
      </c>
      <c r="I5342" s="10">
        <v>29.454999999999998</v>
      </c>
    </row>
    <row r="5343" spans="1:9" ht="15" customHeight="1" x14ac:dyDescent="0.3">
      <c r="A5343" t="s">
        <v>5348</v>
      </c>
      <c r="B5343" t="s">
        <v>5346</v>
      </c>
      <c r="C5343" s="1">
        <v>43849</v>
      </c>
      <c r="D5343" s="10">
        <v>30.44</v>
      </c>
      <c r="E5343" s="10">
        <v>-7.8570000000000002</v>
      </c>
      <c r="F5343" s="10">
        <v>29.46</v>
      </c>
      <c r="G5343" s="10">
        <v>-63.707999999999998</v>
      </c>
      <c r="H5343" s="10">
        <v>30.44</v>
      </c>
      <c r="I5343" s="10">
        <v>29.454999999999998</v>
      </c>
    </row>
    <row r="5344" spans="1:9" ht="15" customHeight="1" x14ac:dyDescent="0.3">
      <c r="A5344" t="s">
        <v>5349</v>
      </c>
      <c r="B5344" t="s">
        <v>5346</v>
      </c>
      <c r="C5344" s="1">
        <v>43849</v>
      </c>
      <c r="D5344" s="10">
        <v>29.64</v>
      </c>
      <c r="E5344" s="10">
        <v>-9.7420000000000009</v>
      </c>
      <c r="F5344" s="10">
        <v>29.46</v>
      </c>
      <c r="G5344" s="10">
        <v>-63.707999999999998</v>
      </c>
      <c r="H5344" s="10">
        <v>29.64</v>
      </c>
      <c r="I5344" s="10">
        <v>29.454999999999998</v>
      </c>
    </row>
    <row r="5345" spans="1:9" ht="15" customHeight="1" x14ac:dyDescent="0.3">
      <c r="A5345" t="s">
        <v>5350</v>
      </c>
      <c r="B5345" t="s">
        <v>5346</v>
      </c>
      <c r="C5345" s="1">
        <v>43849</v>
      </c>
      <c r="D5345" s="10">
        <v>28.98</v>
      </c>
      <c r="E5345" s="10">
        <v>-11.862</v>
      </c>
      <c r="F5345" s="10">
        <v>29.46</v>
      </c>
      <c r="G5345" s="10">
        <v>-63.707999999999998</v>
      </c>
      <c r="H5345" s="10">
        <v>28.98</v>
      </c>
      <c r="I5345" s="10">
        <v>29.454999999999998</v>
      </c>
    </row>
    <row r="5346" spans="1:9" ht="15" customHeight="1" x14ac:dyDescent="0.3">
      <c r="A5346" t="s">
        <v>5351</v>
      </c>
      <c r="B5346" t="s">
        <v>5346</v>
      </c>
      <c r="C5346" s="1">
        <v>43849</v>
      </c>
      <c r="D5346" s="10">
        <v>27.69</v>
      </c>
      <c r="E5346" s="10">
        <v>-14.756</v>
      </c>
      <c r="F5346" s="10">
        <v>29.46</v>
      </c>
      <c r="G5346" s="10">
        <v>-63.707999999999998</v>
      </c>
      <c r="H5346" s="10">
        <v>27.69</v>
      </c>
      <c r="I5346" s="10">
        <v>29.454999999999998</v>
      </c>
    </row>
    <row r="5347" spans="1:9" x14ac:dyDescent="0.3">
      <c r="A5347" t="s">
        <v>5352</v>
      </c>
      <c r="B5347" t="s">
        <v>5352</v>
      </c>
      <c r="C5347" s="1">
        <v>43849</v>
      </c>
      <c r="D5347" s="10">
        <v>26.78</v>
      </c>
      <c r="E5347" s="10">
        <v>-17.728000000000002</v>
      </c>
      <c r="F5347" s="10">
        <v>24.99</v>
      </c>
      <c r="G5347" s="10">
        <v>-116.46000000000001</v>
      </c>
      <c r="H5347" s="10">
        <v>26.78</v>
      </c>
      <c r="I5347" s="10">
        <v>24.984999999999999</v>
      </c>
    </row>
    <row r="5348" spans="1:9" ht="15" customHeight="1" x14ac:dyDescent="0.3">
      <c r="A5348" t="s">
        <v>5353</v>
      </c>
      <c r="B5348" t="s">
        <v>5352</v>
      </c>
      <c r="C5348" s="1">
        <v>43849</v>
      </c>
      <c r="D5348" s="10">
        <v>23.44</v>
      </c>
      <c r="E5348" s="10">
        <v>-18.048999999999999</v>
      </c>
      <c r="F5348" s="10">
        <v>24.99</v>
      </c>
      <c r="G5348" s="10">
        <v>-116.46000000000001</v>
      </c>
      <c r="H5348" s="10">
        <v>23.44</v>
      </c>
      <c r="I5348" s="10">
        <v>24.984999999999999</v>
      </c>
    </row>
    <row r="5349" spans="1:9" ht="15" customHeight="1" x14ac:dyDescent="0.3">
      <c r="A5349" t="s">
        <v>5354</v>
      </c>
      <c r="B5349" t="s">
        <v>5352</v>
      </c>
      <c r="C5349" s="1">
        <v>43849</v>
      </c>
      <c r="D5349" s="10">
        <v>23.31</v>
      </c>
      <c r="E5349" s="10">
        <v>-18.306000000000001</v>
      </c>
      <c r="F5349" s="10">
        <v>24.99</v>
      </c>
      <c r="G5349" s="10">
        <v>-116.46000000000001</v>
      </c>
      <c r="H5349" s="10">
        <v>23.31</v>
      </c>
      <c r="I5349" s="10">
        <v>24.984999999999999</v>
      </c>
    </row>
    <row r="5350" spans="1:9" ht="15" customHeight="1" x14ac:dyDescent="0.3">
      <c r="A5350" t="s">
        <v>5355</v>
      </c>
      <c r="B5350" t="s">
        <v>5352</v>
      </c>
      <c r="C5350" s="1">
        <v>43849</v>
      </c>
      <c r="D5350" s="10">
        <v>23.31</v>
      </c>
      <c r="E5350" s="10">
        <v>-18.256</v>
      </c>
      <c r="F5350" s="10">
        <v>24.99</v>
      </c>
      <c r="G5350" s="10">
        <v>-116.46000000000001</v>
      </c>
      <c r="H5350" s="10">
        <v>23.31</v>
      </c>
      <c r="I5350" s="10">
        <v>24.984999999999999</v>
      </c>
    </row>
    <row r="5351" spans="1:9" ht="15" customHeight="1" x14ac:dyDescent="0.3">
      <c r="A5351" t="s">
        <v>5356</v>
      </c>
      <c r="B5351" t="s">
        <v>5352</v>
      </c>
      <c r="C5351" s="1">
        <v>43849</v>
      </c>
      <c r="D5351" s="10">
        <v>27.31</v>
      </c>
      <c r="E5351" s="10">
        <v>-18.922999999999998</v>
      </c>
      <c r="F5351" s="10">
        <v>24.99</v>
      </c>
      <c r="G5351" s="10">
        <v>-116.46000000000001</v>
      </c>
      <c r="H5351" s="10">
        <v>27.31</v>
      </c>
      <c r="I5351" s="10">
        <v>24.984999999999999</v>
      </c>
    </row>
    <row r="5352" spans="1:9" ht="15" customHeight="1" x14ac:dyDescent="0.3">
      <c r="A5352" t="s">
        <v>5357</v>
      </c>
      <c r="B5352" t="s">
        <v>5352</v>
      </c>
      <c r="C5352" s="1">
        <v>43849</v>
      </c>
      <c r="D5352" s="10">
        <v>25.76</v>
      </c>
      <c r="E5352" s="10">
        <v>-25.196999999999999</v>
      </c>
      <c r="F5352" s="10">
        <v>24.99</v>
      </c>
      <c r="G5352" s="10">
        <v>-116.46000000000001</v>
      </c>
      <c r="H5352" s="10">
        <v>25.76</v>
      </c>
      <c r="I5352" s="10">
        <v>24.984999999999999</v>
      </c>
    </row>
    <row r="5353" spans="1:9" x14ac:dyDescent="0.3">
      <c r="A5353" t="s">
        <v>5358</v>
      </c>
      <c r="B5353" t="s">
        <v>5358</v>
      </c>
      <c r="C5353" s="1">
        <v>43849</v>
      </c>
      <c r="D5353" s="10">
        <v>25.42</v>
      </c>
      <c r="E5353" s="10">
        <v>-28.195</v>
      </c>
      <c r="F5353" s="10">
        <v>26.13</v>
      </c>
      <c r="G5353" s="10">
        <v>-173.274</v>
      </c>
      <c r="H5353" s="10">
        <v>25.42</v>
      </c>
      <c r="I5353" s="10">
        <v>26.130000000000006</v>
      </c>
    </row>
    <row r="5354" spans="1:9" ht="15" customHeight="1" x14ac:dyDescent="0.3">
      <c r="A5354" t="s">
        <v>5359</v>
      </c>
      <c r="B5354" t="s">
        <v>5358</v>
      </c>
      <c r="C5354" s="1">
        <v>43849</v>
      </c>
      <c r="D5354" s="10">
        <v>24.87</v>
      </c>
      <c r="E5354" s="10">
        <v>-31.760999999999999</v>
      </c>
      <c r="F5354" s="10">
        <v>26.13</v>
      </c>
      <c r="G5354" s="10">
        <v>-173.274</v>
      </c>
      <c r="H5354" s="10">
        <v>24.87</v>
      </c>
      <c r="I5354" s="10">
        <v>26.130000000000006</v>
      </c>
    </row>
    <row r="5355" spans="1:9" ht="15" customHeight="1" x14ac:dyDescent="0.3">
      <c r="A5355" t="s">
        <v>5360</v>
      </c>
      <c r="B5355" t="s">
        <v>5358</v>
      </c>
      <c r="C5355" s="1">
        <v>43849</v>
      </c>
      <c r="D5355" s="10">
        <v>25.71</v>
      </c>
      <c r="E5355" s="10">
        <v>-31.167000000000002</v>
      </c>
      <c r="F5355" s="10">
        <v>26.13</v>
      </c>
      <c r="G5355" s="10">
        <v>-173.274</v>
      </c>
      <c r="H5355" s="10">
        <v>25.71</v>
      </c>
      <c r="I5355" s="10">
        <v>26.130000000000006</v>
      </c>
    </row>
    <row r="5356" spans="1:9" ht="15" customHeight="1" x14ac:dyDescent="0.3">
      <c r="A5356" t="s">
        <v>5361</v>
      </c>
      <c r="B5356" t="s">
        <v>5358</v>
      </c>
      <c r="C5356" s="1">
        <v>43849</v>
      </c>
      <c r="D5356" s="10">
        <v>26.17</v>
      </c>
      <c r="E5356" s="10">
        <v>-30.37</v>
      </c>
      <c r="F5356" s="10">
        <v>26.13</v>
      </c>
      <c r="G5356" s="10">
        <v>-173.274</v>
      </c>
      <c r="H5356" s="10">
        <v>26.17</v>
      </c>
      <c r="I5356" s="10">
        <v>26.130000000000006</v>
      </c>
    </row>
    <row r="5357" spans="1:9" ht="15" customHeight="1" x14ac:dyDescent="0.3">
      <c r="A5357" t="s">
        <v>5362</v>
      </c>
      <c r="B5357" t="s">
        <v>5358</v>
      </c>
      <c r="C5357" s="1">
        <v>43849</v>
      </c>
      <c r="D5357" s="10">
        <v>26.75</v>
      </c>
      <c r="E5357" s="10">
        <v>-28.315999999999999</v>
      </c>
      <c r="F5357" s="10">
        <v>26.13</v>
      </c>
      <c r="G5357" s="10">
        <v>-173.274</v>
      </c>
      <c r="H5357" s="10">
        <v>26.75</v>
      </c>
      <c r="I5357" s="10">
        <v>26.130000000000006</v>
      </c>
    </row>
    <row r="5358" spans="1:9" ht="15" customHeight="1" x14ac:dyDescent="0.3">
      <c r="A5358" t="s">
        <v>5363</v>
      </c>
      <c r="B5358" t="s">
        <v>5358</v>
      </c>
      <c r="C5358" s="1">
        <v>43849</v>
      </c>
      <c r="D5358" s="10">
        <v>27.86</v>
      </c>
      <c r="E5358" s="10">
        <v>-23.466999999999999</v>
      </c>
      <c r="F5358" s="10">
        <v>26.13</v>
      </c>
      <c r="G5358" s="10">
        <v>-173.274</v>
      </c>
      <c r="H5358" s="10">
        <v>27.86</v>
      </c>
      <c r="I5358" s="10">
        <v>26.130000000000006</v>
      </c>
    </row>
    <row r="5359" spans="1:9" x14ac:dyDescent="0.3">
      <c r="A5359" t="s">
        <v>5364</v>
      </c>
      <c r="B5359" t="s">
        <v>5364</v>
      </c>
      <c r="C5359" s="1">
        <v>43849</v>
      </c>
      <c r="D5359" s="10">
        <v>28.67</v>
      </c>
      <c r="E5359" s="10">
        <v>-17.102</v>
      </c>
      <c r="F5359" s="10">
        <v>29.83</v>
      </c>
      <c r="G5359" s="10">
        <v>-74.873999999999995</v>
      </c>
      <c r="H5359" s="10">
        <v>28.67</v>
      </c>
      <c r="I5359" s="10">
        <v>29.825000000000003</v>
      </c>
    </row>
    <row r="5360" spans="1:9" ht="15" customHeight="1" x14ac:dyDescent="0.3">
      <c r="A5360" t="s">
        <v>5365</v>
      </c>
      <c r="B5360" t="s">
        <v>5364</v>
      </c>
      <c r="C5360" s="1">
        <v>43849</v>
      </c>
      <c r="D5360" s="10">
        <v>30.06</v>
      </c>
      <c r="E5360" s="10">
        <v>-10.144</v>
      </c>
      <c r="F5360" s="10">
        <v>29.83</v>
      </c>
      <c r="G5360" s="10">
        <v>-74.873999999999995</v>
      </c>
      <c r="H5360" s="10">
        <v>30.06</v>
      </c>
      <c r="I5360" s="10">
        <v>29.825000000000003</v>
      </c>
    </row>
    <row r="5361" spans="1:9" ht="15" customHeight="1" x14ac:dyDescent="0.3">
      <c r="A5361" t="s">
        <v>5366</v>
      </c>
      <c r="B5361" t="s">
        <v>5364</v>
      </c>
      <c r="C5361" s="1">
        <v>43849</v>
      </c>
      <c r="D5361" s="10">
        <v>29.35</v>
      </c>
      <c r="E5361" s="10">
        <v>-9.4670000000000005</v>
      </c>
      <c r="F5361" s="10">
        <v>29.83</v>
      </c>
      <c r="G5361" s="10">
        <v>-74.873999999999995</v>
      </c>
      <c r="H5361" s="10">
        <v>29.35</v>
      </c>
      <c r="I5361" s="10">
        <v>29.825000000000003</v>
      </c>
    </row>
    <row r="5362" spans="1:9" ht="15" customHeight="1" x14ac:dyDescent="0.3">
      <c r="A5362" t="s">
        <v>5367</v>
      </c>
      <c r="B5362" t="s">
        <v>5364</v>
      </c>
      <c r="C5362" s="1">
        <v>43849</v>
      </c>
      <c r="D5362" s="10">
        <v>30.08</v>
      </c>
      <c r="E5362" s="10">
        <v>-8.8949999999999996</v>
      </c>
      <c r="F5362" s="10">
        <v>29.83</v>
      </c>
      <c r="G5362" s="10">
        <v>-74.873999999999995</v>
      </c>
      <c r="H5362" s="10">
        <v>30.08</v>
      </c>
      <c r="I5362" s="10">
        <v>29.825000000000003</v>
      </c>
    </row>
    <row r="5363" spans="1:9" ht="15" customHeight="1" x14ac:dyDescent="0.3">
      <c r="A5363" t="s">
        <v>5368</v>
      </c>
      <c r="B5363" t="s">
        <v>5364</v>
      </c>
      <c r="C5363" s="1">
        <v>43849</v>
      </c>
      <c r="D5363" s="10">
        <v>28.89</v>
      </c>
      <c r="E5363" s="10">
        <v>-14.832000000000001</v>
      </c>
      <c r="F5363" s="10">
        <v>29.83</v>
      </c>
      <c r="G5363" s="10">
        <v>-74.873999999999995</v>
      </c>
      <c r="H5363" s="10">
        <v>28.89</v>
      </c>
      <c r="I5363" s="10">
        <v>29.825000000000003</v>
      </c>
    </row>
    <row r="5364" spans="1:9" ht="15" customHeight="1" x14ac:dyDescent="0.3">
      <c r="A5364" t="s">
        <v>5369</v>
      </c>
      <c r="B5364" t="s">
        <v>5364</v>
      </c>
      <c r="C5364" s="1">
        <v>43849</v>
      </c>
      <c r="D5364" s="10">
        <v>31.9</v>
      </c>
      <c r="E5364" s="10">
        <v>-14.435</v>
      </c>
      <c r="F5364" s="10">
        <v>29.83</v>
      </c>
      <c r="G5364" s="10">
        <v>-74.873999999999995</v>
      </c>
      <c r="H5364" s="10">
        <v>31.9</v>
      </c>
      <c r="I5364" s="10">
        <v>29.825000000000003</v>
      </c>
    </row>
    <row r="5365" spans="1:9" x14ac:dyDescent="0.3">
      <c r="A5365" t="s">
        <v>5370</v>
      </c>
      <c r="B5365" t="s">
        <v>5370</v>
      </c>
      <c r="C5365" s="1">
        <v>43849</v>
      </c>
      <c r="D5365" s="10">
        <v>46.47</v>
      </c>
      <c r="E5365" s="10">
        <v>-6.7140000000000004</v>
      </c>
      <c r="F5365" s="10">
        <v>31.37</v>
      </c>
      <c r="G5365" s="10">
        <v>-43.758000000000003</v>
      </c>
      <c r="H5365" s="10">
        <v>30.774129190139998</v>
      </c>
      <c r="I5365" s="10">
        <v>28.750688198356666</v>
      </c>
    </row>
    <row r="5366" spans="1:9" ht="15" customHeight="1" x14ac:dyDescent="0.3">
      <c r="A5366" t="s">
        <v>5371</v>
      </c>
      <c r="B5366" t="s">
        <v>5370</v>
      </c>
      <c r="C5366" s="1">
        <v>43849</v>
      </c>
      <c r="D5366" s="10">
        <v>46.47</v>
      </c>
      <c r="E5366" s="10">
        <v>2.524</v>
      </c>
      <c r="F5366" s="10">
        <v>31.37</v>
      </c>
      <c r="G5366" s="10">
        <v>-43.758000000000003</v>
      </c>
      <c r="H5366" s="10">
        <v>46.47</v>
      </c>
      <c r="I5366" s="10">
        <v>28.750688198356666</v>
      </c>
    </row>
    <row r="5367" spans="1:9" ht="15" customHeight="1" x14ac:dyDescent="0.3">
      <c r="A5367" t="s">
        <v>5372</v>
      </c>
      <c r="B5367" t="s">
        <v>5370</v>
      </c>
      <c r="C5367" s="1">
        <v>43849</v>
      </c>
      <c r="D5367" s="10">
        <v>25.39</v>
      </c>
      <c r="E5367" s="10">
        <v>-0.86299999999999999</v>
      </c>
      <c r="F5367" s="10">
        <v>31.37</v>
      </c>
      <c r="G5367" s="10">
        <v>-43.758000000000003</v>
      </c>
      <c r="H5367" s="10">
        <v>25.39</v>
      </c>
      <c r="I5367" s="10">
        <v>28.750688198356666</v>
      </c>
    </row>
    <row r="5368" spans="1:9" ht="15" customHeight="1" x14ac:dyDescent="0.3">
      <c r="A5368" t="s">
        <v>5373</v>
      </c>
      <c r="B5368" t="s">
        <v>5370</v>
      </c>
      <c r="C5368" s="1">
        <v>43849</v>
      </c>
      <c r="D5368" s="10">
        <v>24.72</v>
      </c>
      <c r="E5368" s="10">
        <v>-7.3360000000000003</v>
      </c>
      <c r="F5368" s="10">
        <v>31.37</v>
      </c>
      <c r="G5368" s="10">
        <v>-43.758000000000003</v>
      </c>
      <c r="H5368" s="10">
        <v>24.72</v>
      </c>
      <c r="I5368" s="10">
        <v>28.750688198356666</v>
      </c>
    </row>
    <row r="5369" spans="1:9" ht="15" customHeight="1" x14ac:dyDescent="0.3">
      <c r="A5369" t="s">
        <v>5374</v>
      </c>
      <c r="B5369" t="s">
        <v>5370</v>
      </c>
      <c r="C5369" s="1">
        <v>43849</v>
      </c>
      <c r="D5369" s="10">
        <v>24.24</v>
      </c>
      <c r="E5369" s="10">
        <v>-10.436999999999999</v>
      </c>
      <c r="F5369" s="10">
        <v>31.37</v>
      </c>
      <c r="G5369" s="10">
        <v>-43.758000000000003</v>
      </c>
      <c r="H5369" s="10">
        <v>24.24</v>
      </c>
      <c r="I5369" s="10">
        <v>28.750688198356666</v>
      </c>
    </row>
    <row r="5370" spans="1:9" ht="15" customHeight="1" x14ac:dyDescent="0.3">
      <c r="A5370" t="s">
        <v>5375</v>
      </c>
      <c r="B5370" t="s">
        <v>5370</v>
      </c>
      <c r="C5370" s="1">
        <v>43849</v>
      </c>
      <c r="D5370" s="10">
        <v>20.91</v>
      </c>
      <c r="E5370" s="10">
        <v>-20.931999999999999</v>
      </c>
      <c r="F5370" s="10">
        <v>31.37</v>
      </c>
      <c r="G5370" s="10">
        <v>-43.758000000000003</v>
      </c>
      <c r="H5370" s="10">
        <v>20.91</v>
      </c>
      <c r="I5370" s="10">
        <v>28.750688198356666</v>
      </c>
    </row>
    <row r="5371" spans="1:9" x14ac:dyDescent="0.3">
      <c r="A5371" t="s">
        <v>5376</v>
      </c>
      <c r="B5371" t="s">
        <v>5376</v>
      </c>
      <c r="C5371" s="1">
        <v>43849</v>
      </c>
      <c r="D5371" s="10">
        <v>23.7</v>
      </c>
      <c r="E5371" s="10">
        <v>-28.032</v>
      </c>
      <c r="F5371" s="10">
        <v>22.21</v>
      </c>
      <c r="G5371" s="10">
        <v>-151.93199999999999</v>
      </c>
      <c r="H5371" s="10">
        <v>23.7</v>
      </c>
      <c r="I5371" s="10">
        <v>22.213333333333335</v>
      </c>
    </row>
    <row r="5372" spans="1:9" ht="15" customHeight="1" x14ac:dyDescent="0.3">
      <c r="A5372" t="s">
        <v>5377</v>
      </c>
      <c r="B5372" t="s">
        <v>5376</v>
      </c>
      <c r="C5372" s="1">
        <v>43849</v>
      </c>
      <c r="D5372" s="10">
        <v>21.81</v>
      </c>
      <c r="E5372" s="10">
        <v>-25.536000000000001</v>
      </c>
      <c r="F5372" s="10">
        <v>22.21</v>
      </c>
      <c r="G5372" s="10">
        <v>-151.93199999999999</v>
      </c>
      <c r="H5372" s="10">
        <v>21.81</v>
      </c>
      <c r="I5372" s="10">
        <v>22.213333333333335</v>
      </c>
    </row>
    <row r="5373" spans="1:9" ht="15" customHeight="1" x14ac:dyDescent="0.3">
      <c r="A5373" t="s">
        <v>5378</v>
      </c>
      <c r="B5373" t="s">
        <v>5376</v>
      </c>
      <c r="C5373" s="1">
        <v>43849</v>
      </c>
      <c r="D5373" s="10">
        <v>21.81</v>
      </c>
      <c r="E5373" s="10">
        <v>-22.35</v>
      </c>
      <c r="F5373" s="10">
        <v>22.21</v>
      </c>
      <c r="G5373" s="10">
        <v>-151.93199999999999</v>
      </c>
      <c r="H5373" s="10">
        <v>21.81</v>
      </c>
      <c r="I5373" s="10">
        <v>22.213333333333335</v>
      </c>
    </row>
    <row r="5374" spans="1:9" ht="15" customHeight="1" x14ac:dyDescent="0.3">
      <c r="A5374" t="s">
        <v>5379</v>
      </c>
      <c r="B5374" t="s">
        <v>5376</v>
      </c>
      <c r="C5374" s="1">
        <v>43849</v>
      </c>
      <c r="D5374" s="10">
        <v>25.73</v>
      </c>
      <c r="E5374" s="10">
        <v>-22.158999999999999</v>
      </c>
      <c r="F5374" s="10">
        <v>22.21</v>
      </c>
      <c r="G5374" s="10">
        <v>-151.93199999999999</v>
      </c>
      <c r="H5374" s="10">
        <v>25.73</v>
      </c>
      <c r="I5374" s="10">
        <v>22.213333333333335</v>
      </c>
    </row>
    <row r="5375" spans="1:9" ht="15" customHeight="1" x14ac:dyDescent="0.3">
      <c r="A5375" t="s">
        <v>5380</v>
      </c>
      <c r="B5375" t="s">
        <v>5376</v>
      </c>
      <c r="C5375" s="1">
        <v>43849</v>
      </c>
      <c r="D5375" s="10">
        <v>23</v>
      </c>
      <c r="E5375" s="10">
        <v>-20.481999999999999</v>
      </c>
      <c r="F5375" s="10">
        <v>22.21</v>
      </c>
      <c r="G5375" s="10">
        <v>-151.93199999999999</v>
      </c>
      <c r="H5375" s="10">
        <v>23</v>
      </c>
      <c r="I5375" s="10">
        <v>22.213333333333335</v>
      </c>
    </row>
    <row r="5376" spans="1:9" ht="15" customHeight="1" x14ac:dyDescent="0.3">
      <c r="A5376" t="s">
        <v>5381</v>
      </c>
      <c r="B5376" t="s">
        <v>5376</v>
      </c>
      <c r="C5376" s="1">
        <v>43849</v>
      </c>
      <c r="D5376" s="10">
        <v>17.23</v>
      </c>
      <c r="E5376" s="10">
        <v>-33.371000000000002</v>
      </c>
      <c r="F5376" s="10">
        <v>22.21</v>
      </c>
      <c r="G5376" s="10">
        <v>-151.93199999999999</v>
      </c>
      <c r="H5376" s="10">
        <v>17.23</v>
      </c>
      <c r="I5376" s="10">
        <v>22.213333333333335</v>
      </c>
    </row>
    <row r="5377" spans="1:9" x14ac:dyDescent="0.3">
      <c r="A5377" t="s">
        <v>5382</v>
      </c>
      <c r="B5377" t="s">
        <v>5382</v>
      </c>
      <c r="C5377" s="1">
        <v>43849</v>
      </c>
      <c r="D5377" s="10">
        <v>19.940000000000001</v>
      </c>
      <c r="E5377" s="10">
        <v>-44.533999999999999</v>
      </c>
      <c r="F5377" s="10">
        <v>20.07</v>
      </c>
      <c r="G5377" s="10">
        <v>-227.286</v>
      </c>
      <c r="H5377" s="10">
        <v>19.940000000000001</v>
      </c>
      <c r="I5377" s="10">
        <v>20.071666666666665</v>
      </c>
    </row>
    <row r="5378" spans="1:9" ht="15" customHeight="1" x14ac:dyDescent="0.3">
      <c r="A5378" t="s">
        <v>5383</v>
      </c>
      <c r="B5378" t="s">
        <v>5382</v>
      </c>
      <c r="C5378" s="1">
        <v>43849</v>
      </c>
      <c r="D5378" s="10">
        <v>17.78</v>
      </c>
      <c r="E5378" s="10">
        <v>-41.834000000000003</v>
      </c>
      <c r="F5378" s="10">
        <v>20.07</v>
      </c>
      <c r="G5378" s="10">
        <v>-227.286</v>
      </c>
      <c r="H5378" s="10">
        <v>17.78</v>
      </c>
      <c r="I5378" s="10">
        <v>20.071666666666665</v>
      </c>
    </row>
    <row r="5379" spans="1:9" ht="15" customHeight="1" x14ac:dyDescent="0.3">
      <c r="A5379" t="s">
        <v>5384</v>
      </c>
      <c r="B5379" t="s">
        <v>5382</v>
      </c>
      <c r="C5379" s="1">
        <v>43849</v>
      </c>
      <c r="D5379" s="10">
        <v>17.78</v>
      </c>
      <c r="E5379" s="10">
        <v>-37.707999999999998</v>
      </c>
      <c r="F5379" s="10">
        <v>20.07</v>
      </c>
      <c r="G5379" s="10">
        <v>-227.286</v>
      </c>
      <c r="H5379" s="10">
        <v>17.78</v>
      </c>
      <c r="I5379" s="10">
        <v>20.071666666666665</v>
      </c>
    </row>
    <row r="5380" spans="1:9" ht="15" customHeight="1" x14ac:dyDescent="0.3">
      <c r="A5380" t="s">
        <v>5385</v>
      </c>
      <c r="B5380" t="s">
        <v>5382</v>
      </c>
      <c r="C5380" s="1">
        <v>43849</v>
      </c>
      <c r="D5380" s="10">
        <v>20.07</v>
      </c>
      <c r="E5380" s="10">
        <v>-34.695</v>
      </c>
      <c r="F5380" s="10">
        <v>20.07</v>
      </c>
      <c r="G5380" s="10">
        <v>-227.286</v>
      </c>
      <c r="H5380" s="10">
        <v>20.07</v>
      </c>
      <c r="I5380" s="10">
        <v>20.071666666666665</v>
      </c>
    </row>
    <row r="5381" spans="1:9" ht="15" customHeight="1" x14ac:dyDescent="0.3">
      <c r="A5381" t="s">
        <v>5386</v>
      </c>
      <c r="B5381" t="s">
        <v>5382</v>
      </c>
      <c r="C5381" s="1">
        <v>43849</v>
      </c>
      <c r="D5381" s="10">
        <v>20.59</v>
      </c>
      <c r="E5381" s="10">
        <v>-33.222999999999999</v>
      </c>
      <c r="F5381" s="10">
        <v>20.07</v>
      </c>
      <c r="G5381" s="10">
        <v>-227.286</v>
      </c>
      <c r="H5381" s="10">
        <v>20.59</v>
      </c>
      <c r="I5381" s="10">
        <v>20.071666666666665</v>
      </c>
    </row>
    <row r="5382" spans="1:9" ht="15" customHeight="1" x14ac:dyDescent="0.3">
      <c r="A5382" t="s">
        <v>5387</v>
      </c>
      <c r="B5382" t="s">
        <v>5382</v>
      </c>
      <c r="C5382" s="1">
        <v>43849</v>
      </c>
      <c r="D5382" s="10">
        <v>24.27</v>
      </c>
      <c r="E5382" s="10">
        <v>-35.290999999999997</v>
      </c>
      <c r="F5382" s="10">
        <v>20.07</v>
      </c>
      <c r="G5382" s="10">
        <v>-227.286</v>
      </c>
      <c r="H5382" s="10">
        <v>24.27</v>
      </c>
      <c r="I5382" s="10">
        <v>20.071666666666665</v>
      </c>
    </row>
    <row r="5383" spans="1:9" x14ac:dyDescent="0.3">
      <c r="A5383" t="s">
        <v>5388</v>
      </c>
      <c r="B5383" t="s">
        <v>5388</v>
      </c>
      <c r="C5383" s="1">
        <v>43849</v>
      </c>
      <c r="D5383" s="10">
        <v>28.39</v>
      </c>
      <c r="E5383" s="10">
        <v>-34.107999999999997</v>
      </c>
      <c r="F5383" s="10">
        <v>28.15</v>
      </c>
      <c r="G5383" s="10">
        <v>-84.762</v>
      </c>
      <c r="H5383" s="10">
        <v>28.39</v>
      </c>
      <c r="I5383" s="10">
        <v>28.151666666666671</v>
      </c>
    </row>
    <row r="5384" spans="1:9" ht="15" customHeight="1" x14ac:dyDescent="0.3">
      <c r="A5384" t="s">
        <v>5389</v>
      </c>
      <c r="B5384" t="s">
        <v>5388</v>
      </c>
      <c r="C5384" s="1">
        <v>43849</v>
      </c>
      <c r="D5384" s="10">
        <v>28.66</v>
      </c>
      <c r="E5384" s="10">
        <v>-22.504000000000001</v>
      </c>
      <c r="F5384" s="10">
        <v>28.15</v>
      </c>
      <c r="G5384" s="10">
        <v>-84.762</v>
      </c>
      <c r="H5384" s="10">
        <v>28.66</v>
      </c>
      <c r="I5384" s="10">
        <v>28.151666666666671</v>
      </c>
    </row>
    <row r="5385" spans="1:9" ht="15" customHeight="1" x14ac:dyDescent="0.3">
      <c r="A5385" t="s">
        <v>5390</v>
      </c>
      <c r="B5385" t="s">
        <v>5388</v>
      </c>
      <c r="C5385" s="1">
        <v>43849</v>
      </c>
      <c r="D5385" s="10">
        <v>28.64</v>
      </c>
      <c r="E5385" s="10">
        <v>-14.327</v>
      </c>
      <c r="F5385" s="10">
        <v>28.15</v>
      </c>
      <c r="G5385" s="10">
        <v>-84.762</v>
      </c>
      <c r="H5385" s="10">
        <v>28.64</v>
      </c>
      <c r="I5385" s="10">
        <v>28.151666666666671</v>
      </c>
    </row>
    <row r="5386" spans="1:9" ht="15" customHeight="1" x14ac:dyDescent="0.3">
      <c r="A5386" t="s">
        <v>5391</v>
      </c>
      <c r="B5386" t="s">
        <v>5388</v>
      </c>
      <c r="C5386" s="1">
        <v>43849</v>
      </c>
      <c r="D5386" s="10">
        <v>29.28</v>
      </c>
      <c r="E5386" s="10">
        <v>-11.55</v>
      </c>
      <c r="F5386" s="10">
        <v>28.15</v>
      </c>
      <c r="G5386" s="10">
        <v>-84.762</v>
      </c>
      <c r="H5386" s="10">
        <v>29.28</v>
      </c>
      <c r="I5386" s="10">
        <v>28.151666666666671</v>
      </c>
    </row>
    <row r="5387" spans="1:9" ht="15" customHeight="1" x14ac:dyDescent="0.3">
      <c r="A5387" t="s">
        <v>5392</v>
      </c>
      <c r="B5387" t="s">
        <v>5388</v>
      </c>
      <c r="C5387" s="1">
        <v>43849</v>
      </c>
      <c r="D5387" s="10">
        <v>23.52</v>
      </c>
      <c r="E5387" s="10">
        <v>-0.746</v>
      </c>
      <c r="F5387" s="10">
        <v>28.15</v>
      </c>
      <c r="G5387" s="10">
        <v>-84.762</v>
      </c>
      <c r="H5387" s="10">
        <v>23.52</v>
      </c>
      <c r="I5387" s="10">
        <v>28.151666666666671</v>
      </c>
    </row>
    <row r="5388" spans="1:9" ht="15" customHeight="1" x14ac:dyDescent="0.3">
      <c r="A5388" t="s">
        <v>5393</v>
      </c>
      <c r="B5388" t="s">
        <v>5388</v>
      </c>
      <c r="C5388" s="1">
        <v>43849</v>
      </c>
      <c r="D5388" s="10">
        <v>30.42</v>
      </c>
      <c r="E5388" s="10">
        <v>-1.526</v>
      </c>
      <c r="F5388" s="10">
        <v>28.15</v>
      </c>
      <c r="G5388" s="10">
        <v>-84.762</v>
      </c>
      <c r="H5388" s="10">
        <v>30.42</v>
      </c>
      <c r="I5388" s="10">
        <v>28.151666666666671</v>
      </c>
    </row>
    <row r="5389" spans="1:9" x14ac:dyDescent="0.3">
      <c r="A5389" t="s">
        <v>5394</v>
      </c>
      <c r="B5389" t="s">
        <v>5394</v>
      </c>
      <c r="C5389" s="1">
        <v>43849</v>
      </c>
      <c r="D5389" s="10">
        <v>25.39</v>
      </c>
      <c r="E5389" s="10">
        <v>-10.62</v>
      </c>
      <c r="F5389" s="10">
        <v>26.92</v>
      </c>
      <c r="G5389" s="10">
        <v>-42.576000000000001</v>
      </c>
      <c r="H5389" s="10">
        <v>25.39</v>
      </c>
      <c r="I5389" s="10">
        <v>26.915000000000003</v>
      </c>
    </row>
    <row r="5390" spans="1:9" ht="15" customHeight="1" x14ac:dyDescent="0.3">
      <c r="A5390" t="s">
        <v>5395</v>
      </c>
      <c r="B5390" t="s">
        <v>5394</v>
      </c>
      <c r="C5390" s="1">
        <v>43849</v>
      </c>
      <c r="D5390" s="10">
        <v>12.14</v>
      </c>
      <c r="E5390" s="10">
        <v>-8.1430000000000007</v>
      </c>
      <c r="F5390" s="10">
        <v>26.92</v>
      </c>
      <c r="G5390" s="10">
        <v>-42.576000000000001</v>
      </c>
      <c r="H5390" s="10">
        <v>12.14</v>
      </c>
      <c r="I5390" s="10">
        <v>26.915000000000003</v>
      </c>
    </row>
    <row r="5391" spans="1:9" ht="15" customHeight="1" x14ac:dyDescent="0.3">
      <c r="A5391" t="s">
        <v>5396</v>
      </c>
      <c r="B5391" t="s">
        <v>5394</v>
      </c>
      <c r="C5391" s="1">
        <v>43849</v>
      </c>
      <c r="D5391" s="10">
        <v>30.65</v>
      </c>
      <c r="E5391" s="10">
        <v>-7.9880000000000004</v>
      </c>
      <c r="F5391" s="10">
        <v>26.92</v>
      </c>
      <c r="G5391" s="10">
        <v>-42.576000000000001</v>
      </c>
      <c r="H5391" s="10">
        <v>30.65</v>
      </c>
      <c r="I5391" s="10">
        <v>26.915000000000003</v>
      </c>
    </row>
    <row r="5392" spans="1:9" ht="15" customHeight="1" x14ac:dyDescent="0.3">
      <c r="A5392" t="s">
        <v>5397</v>
      </c>
      <c r="B5392" t="s">
        <v>5394</v>
      </c>
      <c r="C5392" s="1">
        <v>43849</v>
      </c>
      <c r="D5392" s="10">
        <v>30.63</v>
      </c>
      <c r="E5392" s="10">
        <v>-8.4809999999999999</v>
      </c>
      <c r="F5392" s="10">
        <v>26.92</v>
      </c>
      <c r="G5392" s="10">
        <v>-42.576000000000001</v>
      </c>
      <c r="H5392" s="10">
        <v>30.63</v>
      </c>
      <c r="I5392" s="10">
        <v>26.915000000000003</v>
      </c>
    </row>
    <row r="5393" spans="1:9" ht="15" customHeight="1" x14ac:dyDescent="0.3">
      <c r="A5393" t="s">
        <v>5398</v>
      </c>
      <c r="B5393" t="s">
        <v>5394</v>
      </c>
      <c r="C5393" s="1">
        <v>43849</v>
      </c>
      <c r="D5393" s="10">
        <v>30.78</v>
      </c>
      <c r="E5393" s="10">
        <v>-6.234</v>
      </c>
      <c r="F5393" s="10">
        <v>26.92</v>
      </c>
      <c r="G5393" s="10">
        <v>-42.576000000000001</v>
      </c>
      <c r="H5393" s="10">
        <v>30.78</v>
      </c>
      <c r="I5393" s="10">
        <v>26.915000000000003</v>
      </c>
    </row>
    <row r="5394" spans="1:9" ht="15" customHeight="1" x14ac:dyDescent="0.3">
      <c r="A5394" t="s">
        <v>5399</v>
      </c>
      <c r="B5394" t="s">
        <v>5394</v>
      </c>
      <c r="C5394" s="1">
        <v>43849</v>
      </c>
      <c r="D5394" s="10">
        <v>31.9</v>
      </c>
      <c r="E5394" s="10">
        <v>-1.1120000000000001</v>
      </c>
      <c r="F5394" s="10">
        <v>26.92</v>
      </c>
      <c r="G5394" s="10">
        <v>-42.576000000000001</v>
      </c>
      <c r="H5394" s="10">
        <v>31.9</v>
      </c>
      <c r="I5394" s="10">
        <v>26.915000000000003</v>
      </c>
    </row>
    <row r="5395" spans="1:9" x14ac:dyDescent="0.3">
      <c r="A5395" t="s">
        <v>5400</v>
      </c>
      <c r="B5395" t="s">
        <v>5400</v>
      </c>
      <c r="C5395" s="1">
        <v>43849</v>
      </c>
      <c r="D5395" s="10">
        <v>31.07</v>
      </c>
      <c r="E5395" s="10">
        <v>-2.5680000000000001</v>
      </c>
      <c r="F5395" s="10">
        <v>37.65</v>
      </c>
      <c r="G5395" s="10">
        <v>-9.33</v>
      </c>
      <c r="H5395" s="10">
        <v>31.07</v>
      </c>
      <c r="I5395" s="10">
        <v>37.65</v>
      </c>
    </row>
    <row r="5396" spans="1:9" ht="15" customHeight="1" x14ac:dyDescent="0.3">
      <c r="A5396" t="s">
        <v>5401</v>
      </c>
      <c r="B5396" t="s">
        <v>5400</v>
      </c>
      <c r="C5396" s="1">
        <v>43849</v>
      </c>
      <c r="D5396" s="10">
        <v>31.37</v>
      </c>
      <c r="E5396" s="10">
        <v>-2.548</v>
      </c>
      <c r="F5396" s="10">
        <v>37.65</v>
      </c>
      <c r="G5396" s="10">
        <v>-9.33</v>
      </c>
      <c r="H5396" s="10">
        <v>31.37</v>
      </c>
      <c r="I5396" s="10">
        <v>37.65</v>
      </c>
    </row>
    <row r="5397" spans="1:9" ht="15" customHeight="1" x14ac:dyDescent="0.3">
      <c r="A5397" t="s">
        <v>5402</v>
      </c>
      <c r="B5397" t="s">
        <v>5400</v>
      </c>
      <c r="C5397" s="1">
        <v>43849</v>
      </c>
      <c r="D5397" s="10">
        <v>31.77</v>
      </c>
      <c r="E5397" s="10">
        <v>-2.2690000000000001</v>
      </c>
      <c r="F5397" s="10">
        <v>37.65</v>
      </c>
      <c r="G5397" s="10">
        <v>-9.33</v>
      </c>
      <c r="H5397" s="10">
        <v>31.77</v>
      </c>
      <c r="I5397" s="10">
        <v>37.65</v>
      </c>
    </row>
    <row r="5398" spans="1:9" ht="15" customHeight="1" x14ac:dyDescent="0.3">
      <c r="A5398" t="s">
        <v>5403</v>
      </c>
      <c r="B5398" t="s">
        <v>5400</v>
      </c>
      <c r="C5398" s="1">
        <v>43849</v>
      </c>
      <c r="D5398" s="10">
        <v>31.9</v>
      </c>
      <c r="E5398" s="10">
        <v>-1.339</v>
      </c>
      <c r="F5398" s="10">
        <v>37.65</v>
      </c>
      <c r="G5398" s="10">
        <v>-9.33</v>
      </c>
      <c r="H5398" s="10">
        <v>31.9</v>
      </c>
      <c r="I5398" s="10">
        <v>37.65</v>
      </c>
    </row>
    <row r="5399" spans="1:9" ht="15" customHeight="1" x14ac:dyDescent="0.3">
      <c r="A5399" t="s">
        <v>5404</v>
      </c>
      <c r="B5399" t="s">
        <v>5400</v>
      </c>
      <c r="C5399" s="1">
        <v>43849</v>
      </c>
      <c r="D5399" s="10">
        <v>31.9</v>
      </c>
      <c r="E5399" s="10">
        <v>-0.61099999999999999</v>
      </c>
      <c r="F5399" s="10">
        <v>37.65</v>
      </c>
      <c r="G5399" s="10">
        <v>-9.33</v>
      </c>
      <c r="H5399" s="10">
        <v>31.9</v>
      </c>
      <c r="I5399" s="10">
        <v>37.65</v>
      </c>
    </row>
    <row r="5400" spans="1:9" ht="15" customHeight="1" x14ac:dyDescent="0.3">
      <c r="A5400" t="s">
        <v>5405</v>
      </c>
      <c r="B5400" t="s">
        <v>5400</v>
      </c>
      <c r="C5400" s="1">
        <v>43849</v>
      </c>
      <c r="D5400" s="10">
        <v>67.89</v>
      </c>
      <c r="E5400" s="10">
        <v>6.0000000000000001E-3</v>
      </c>
      <c r="F5400" s="10">
        <v>37.65</v>
      </c>
      <c r="G5400" s="10">
        <v>-9.33</v>
      </c>
      <c r="H5400" s="10">
        <v>67.89</v>
      </c>
      <c r="I5400" s="10">
        <v>37.65</v>
      </c>
    </row>
    <row r="5401" spans="1:9" x14ac:dyDescent="0.3">
      <c r="A5401" t="s">
        <v>5406</v>
      </c>
      <c r="B5401" t="s">
        <v>5406</v>
      </c>
      <c r="C5401" s="1">
        <v>43849</v>
      </c>
      <c r="D5401" s="10">
        <v>71.47</v>
      </c>
      <c r="E5401" s="10">
        <v>4.4779999999999998</v>
      </c>
      <c r="F5401" s="10">
        <v>55.64</v>
      </c>
      <c r="G5401" s="10">
        <v>24.222000000000001</v>
      </c>
      <c r="H5401" s="10">
        <v>71.47</v>
      </c>
      <c r="I5401" s="10">
        <v>60.853491969524917</v>
      </c>
    </row>
    <row r="5402" spans="1:9" ht="15" customHeight="1" x14ac:dyDescent="0.3">
      <c r="A5402" t="s">
        <v>5407</v>
      </c>
      <c r="B5402" t="s">
        <v>5406</v>
      </c>
      <c r="C5402" s="1">
        <v>43849</v>
      </c>
      <c r="D5402" s="10">
        <v>65.87</v>
      </c>
      <c r="E5402" s="10">
        <v>5.3739999999999997</v>
      </c>
      <c r="F5402" s="10">
        <v>55.64</v>
      </c>
      <c r="G5402" s="10">
        <v>24.222000000000001</v>
      </c>
      <c r="H5402" s="10">
        <v>65.87</v>
      </c>
      <c r="I5402" s="10">
        <v>60.853491969524917</v>
      </c>
    </row>
    <row r="5403" spans="1:9" ht="15" customHeight="1" x14ac:dyDescent="0.3">
      <c r="A5403" t="s">
        <v>5408</v>
      </c>
      <c r="B5403" t="s">
        <v>5406</v>
      </c>
      <c r="C5403" s="1">
        <v>43849</v>
      </c>
      <c r="D5403" s="10">
        <v>70.540000000000006</v>
      </c>
      <c r="E5403" s="10">
        <v>6.1870000000000003</v>
      </c>
      <c r="F5403" s="10">
        <v>55.64</v>
      </c>
      <c r="G5403" s="10">
        <v>24.222000000000001</v>
      </c>
      <c r="H5403" s="10">
        <v>70.540000000000006</v>
      </c>
      <c r="I5403" s="10">
        <v>60.853491969524917</v>
      </c>
    </row>
    <row r="5404" spans="1:9" ht="15" customHeight="1" x14ac:dyDescent="0.3">
      <c r="A5404" t="s">
        <v>5409</v>
      </c>
      <c r="B5404" t="s">
        <v>5406</v>
      </c>
      <c r="C5404" s="1">
        <v>43849</v>
      </c>
      <c r="D5404" s="10">
        <v>31.9</v>
      </c>
      <c r="E5404" s="10">
        <v>5.6879999999999997</v>
      </c>
      <c r="F5404" s="10">
        <v>55.64</v>
      </c>
      <c r="G5404" s="10">
        <v>24.222000000000001</v>
      </c>
      <c r="H5404" s="10">
        <v>63.190951817149546</v>
      </c>
      <c r="I5404" s="10">
        <v>60.853491969524917</v>
      </c>
    </row>
    <row r="5405" spans="1:9" ht="15" customHeight="1" x14ac:dyDescent="0.3">
      <c r="A5405" t="s">
        <v>5410</v>
      </c>
      <c r="B5405" t="s">
        <v>5406</v>
      </c>
      <c r="C5405" s="1">
        <v>43849</v>
      </c>
      <c r="D5405" s="10">
        <v>62.15</v>
      </c>
      <c r="E5405" s="10">
        <v>3.7080000000000002</v>
      </c>
      <c r="F5405" s="10">
        <v>55.64</v>
      </c>
      <c r="G5405" s="10">
        <v>24.222000000000001</v>
      </c>
      <c r="H5405" s="10">
        <v>62.15</v>
      </c>
      <c r="I5405" s="10">
        <v>60.853491969524917</v>
      </c>
    </row>
    <row r="5406" spans="1:9" ht="15" customHeight="1" x14ac:dyDescent="0.3">
      <c r="A5406" t="s">
        <v>5411</v>
      </c>
      <c r="B5406" t="s">
        <v>5406</v>
      </c>
      <c r="C5406" s="1">
        <v>43849</v>
      </c>
      <c r="D5406" s="10">
        <v>31.9</v>
      </c>
      <c r="E5406" s="10">
        <v>-1.216</v>
      </c>
      <c r="F5406" s="10">
        <v>55.64</v>
      </c>
      <c r="G5406" s="10">
        <v>24.222000000000001</v>
      </c>
      <c r="H5406" s="10">
        <v>31.9</v>
      </c>
      <c r="I5406" s="10">
        <v>60.853491969524917</v>
      </c>
    </row>
    <row r="5407" spans="1:9" x14ac:dyDescent="0.3">
      <c r="A5407" t="s">
        <v>5412</v>
      </c>
      <c r="B5407" t="s">
        <v>5412</v>
      </c>
      <c r="C5407" s="1">
        <v>43849</v>
      </c>
      <c r="D5407" s="10">
        <v>67.55</v>
      </c>
      <c r="E5407" s="10">
        <v>6.6829999999999998</v>
      </c>
      <c r="F5407" s="10">
        <v>70.66</v>
      </c>
      <c r="G5407" s="10">
        <v>21.533999999999999</v>
      </c>
      <c r="H5407" s="10">
        <v>67.55</v>
      </c>
      <c r="I5407" s="10">
        <v>70.654999999999987</v>
      </c>
    </row>
    <row r="5408" spans="1:9" ht="15" customHeight="1" x14ac:dyDescent="0.3">
      <c r="A5408" t="s">
        <v>5413</v>
      </c>
      <c r="B5408" t="s">
        <v>5412</v>
      </c>
      <c r="C5408" s="1">
        <v>43849</v>
      </c>
      <c r="D5408" s="10">
        <v>75.91</v>
      </c>
      <c r="E5408" s="10">
        <v>4.399</v>
      </c>
      <c r="F5408" s="10">
        <v>70.66</v>
      </c>
      <c r="G5408" s="10">
        <v>21.533999999999999</v>
      </c>
      <c r="H5408" s="10">
        <v>75.91</v>
      </c>
      <c r="I5408" s="10">
        <v>70.654999999999987</v>
      </c>
    </row>
    <row r="5409" spans="1:9" ht="15" customHeight="1" x14ac:dyDescent="0.3">
      <c r="A5409" t="s">
        <v>5414</v>
      </c>
      <c r="B5409" t="s">
        <v>5412</v>
      </c>
      <c r="C5409" s="1">
        <v>43849</v>
      </c>
      <c r="D5409" s="10">
        <v>68.930000000000007</v>
      </c>
      <c r="E5409" s="10">
        <v>2.823</v>
      </c>
      <c r="F5409" s="10">
        <v>70.66</v>
      </c>
      <c r="G5409" s="10">
        <v>21.533999999999999</v>
      </c>
      <c r="H5409" s="10">
        <v>68.930000000000007</v>
      </c>
      <c r="I5409" s="10">
        <v>70.654999999999987</v>
      </c>
    </row>
    <row r="5410" spans="1:9" ht="15" customHeight="1" x14ac:dyDescent="0.3">
      <c r="A5410" t="s">
        <v>5415</v>
      </c>
      <c r="B5410" t="s">
        <v>5412</v>
      </c>
      <c r="C5410" s="1">
        <v>43849</v>
      </c>
      <c r="D5410" s="10">
        <v>75.78</v>
      </c>
      <c r="E5410" s="10">
        <v>1.9119999999999999</v>
      </c>
      <c r="F5410" s="10">
        <v>70.66</v>
      </c>
      <c r="G5410" s="10">
        <v>21.533999999999999</v>
      </c>
      <c r="H5410" s="10">
        <v>75.78</v>
      </c>
      <c r="I5410" s="10">
        <v>70.654999999999987</v>
      </c>
    </row>
    <row r="5411" spans="1:9" ht="15" customHeight="1" x14ac:dyDescent="0.3">
      <c r="A5411" t="s">
        <v>5416</v>
      </c>
      <c r="B5411" t="s">
        <v>5412</v>
      </c>
      <c r="C5411" s="1">
        <v>43849</v>
      </c>
      <c r="D5411" s="10">
        <v>67.88</v>
      </c>
      <c r="E5411" s="10">
        <v>1.845</v>
      </c>
      <c r="F5411" s="10">
        <v>70.66</v>
      </c>
      <c r="G5411" s="10">
        <v>21.533999999999999</v>
      </c>
      <c r="H5411" s="10">
        <v>67.88</v>
      </c>
      <c r="I5411" s="10">
        <v>70.654999999999987</v>
      </c>
    </row>
    <row r="5412" spans="1:9" ht="15" customHeight="1" x14ac:dyDescent="0.3">
      <c r="A5412" t="s">
        <v>5417</v>
      </c>
      <c r="B5412" t="s">
        <v>5412</v>
      </c>
      <c r="C5412" s="1">
        <v>43849</v>
      </c>
      <c r="D5412" s="10">
        <v>67.88</v>
      </c>
      <c r="E5412" s="10">
        <v>3.8690000000000002</v>
      </c>
      <c r="F5412" s="10">
        <v>70.66</v>
      </c>
      <c r="G5412" s="10">
        <v>21.533999999999999</v>
      </c>
      <c r="H5412" s="10">
        <v>67.88</v>
      </c>
      <c r="I5412" s="10">
        <v>70.654999999999987</v>
      </c>
    </row>
    <row r="5413" spans="1:9" x14ac:dyDescent="0.3">
      <c r="A5413" t="s">
        <v>5418</v>
      </c>
      <c r="B5413" t="s">
        <v>5418</v>
      </c>
      <c r="C5413" s="1">
        <v>43849</v>
      </c>
      <c r="D5413" s="10">
        <v>70.930000000000007</v>
      </c>
      <c r="E5413" s="10">
        <v>3.855</v>
      </c>
      <c r="F5413" s="10">
        <v>31.36</v>
      </c>
      <c r="G5413" s="10">
        <v>-12.611999999999998</v>
      </c>
      <c r="H5413" s="10">
        <v>70.930000000000007</v>
      </c>
      <c r="I5413" s="10">
        <v>31.356666666666666</v>
      </c>
    </row>
    <row r="5414" spans="1:9" ht="15" customHeight="1" x14ac:dyDescent="0.3">
      <c r="A5414" t="s">
        <v>5419</v>
      </c>
      <c r="B5414" t="s">
        <v>5418</v>
      </c>
      <c r="C5414" s="1">
        <v>43849</v>
      </c>
      <c r="D5414" s="10">
        <v>67.88</v>
      </c>
      <c r="E5414" s="10">
        <v>0.873</v>
      </c>
      <c r="F5414" s="10">
        <v>31.36</v>
      </c>
      <c r="G5414" s="10">
        <v>-12.611999999999998</v>
      </c>
      <c r="H5414" s="10">
        <v>67.88</v>
      </c>
      <c r="I5414" s="10">
        <v>31.356666666666666</v>
      </c>
    </row>
    <row r="5415" spans="1:9" ht="15" customHeight="1" x14ac:dyDescent="0.3">
      <c r="A5415" t="s">
        <v>5420</v>
      </c>
      <c r="B5415" t="s">
        <v>5418</v>
      </c>
      <c r="C5415" s="1">
        <v>43849</v>
      </c>
      <c r="D5415" s="10">
        <v>4.68</v>
      </c>
      <c r="E5415" s="10">
        <v>-4.5880000000000001</v>
      </c>
      <c r="F5415" s="10">
        <v>31.36</v>
      </c>
      <c r="G5415" s="10">
        <v>-12.611999999999998</v>
      </c>
      <c r="H5415" s="10">
        <v>4.68</v>
      </c>
      <c r="I5415" s="10">
        <v>31.356666666666666</v>
      </c>
    </row>
    <row r="5416" spans="1:9" ht="15" customHeight="1" x14ac:dyDescent="0.3">
      <c r="A5416" t="s">
        <v>5421</v>
      </c>
      <c r="B5416" t="s">
        <v>5418</v>
      </c>
      <c r="C5416" s="1">
        <v>43849</v>
      </c>
      <c r="D5416" s="10">
        <v>7.29</v>
      </c>
      <c r="E5416" s="10">
        <v>-5.1260000000000003</v>
      </c>
      <c r="F5416" s="10">
        <v>31.36</v>
      </c>
      <c r="G5416" s="10">
        <v>-12.611999999999998</v>
      </c>
      <c r="H5416" s="10">
        <v>7.29</v>
      </c>
      <c r="I5416" s="10">
        <v>31.356666666666666</v>
      </c>
    </row>
    <row r="5417" spans="1:9" ht="15" customHeight="1" x14ac:dyDescent="0.3">
      <c r="A5417" t="s">
        <v>5422</v>
      </c>
      <c r="B5417" t="s">
        <v>5418</v>
      </c>
      <c r="C5417" s="1">
        <v>43849</v>
      </c>
      <c r="D5417" s="10">
        <v>23.86</v>
      </c>
      <c r="E5417" s="10">
        <v>-2.2450000000000001</v>
      </c>
      <c r="F5417" s="10">
        <v>31.36</v>
      </c>
      <c r="G5417" s="10">
        <v>-12.611999999999998</v>
      </c>
      <c r="H5417" s="10">
        <v>23.86</v>
      </c>
      <c r="I5417" s="10">
        <v>31.356666666666666</v>
      </c>
    </row>
    <row r="5418" spans="1:9" ht="15" customHeight="1" x14ac:dyDescent="0.3">
      <c r="A5418" t="s">
        <v>5423</v>
      </c>
      <c r="B5418" t="s">
        <v>5418</v>
      </c>
      <c r="C5418" s="1">
        <v>43849</v>
      </c>
      <c r="D5418" s="10">
        <v>13.5</v>
      </c>
      <c r="E5418" s="10">
        <v>-5.3810000000000002</v>
      </c>
      <c r="F5418" s="10">
        <v>31.36</v>
      </c>
      <c r="G5418" s="10">
        <v>-12.611999999999998</v>
      </c>
      <c r="H5418" s="10">
        <v>13.5</v>
      </c>
      <c r="I5418" s="10">
        <v>31.356666666666666</v>
      </c>
    </row>
    <row r="5419" spans="1:9" ht="15" customHeight="1" x14ac:dyDescent="0.3">
      <c r="A5419" t="s">
        <v>5424</v>
      </c>
      <c r="B5419" t="s">
        <v>5425</v>
      </c>
      <c r="C5419" s="1">
        <v>43849</v>
      </c>
      <c r="D5419" s="10">
        <v>-4.3600000000000003</v>
      </c>
      <c r="E5419" s="10">
        <v>-2.4430000000000001</v>
      </c>
      <c r="F5419" s="10">
        <v>0</v>
      </c>
      <c r="G5419" s="10">
        <v>0</v>
      </c>
      <c r="H5419" s="10">
        <v>-4.3600000000000003</v>
      </c>
      <c r="I5419" s="10">
        <v>0</v>
      </c>
    </row>
    <row r="5420" spans="1:9" ht="15" customHeight="1" x14ac:dyDescent="0.3">
      <c r="A5420" t="s">
        <v>5426</v>
      </c>
      <c r="B5420" t="s">
        <v>5425</v>
      </c>
      <c r="C5420" s="1">
        <v>43849</v>
      </c>
      <c r="D5420" s="10">
        <v>22.72</v>
      </c>
      <c r="E5420" s="10">
        <v>-6.234</v>
      </c>
      <c r="F5420" s="10">
        <v>0</v>
      </c>
      <c r="G5420" s="10">
        <v>0</v>
      </c>
      <c r="H5420" s="10">
        <v>22.72</v>
      </c>
      <c r="I5420" s="10">
        <v>0</v>
      </c>
    </row>
    <row r="5421" spans="1:9" ht="15" customHeight="1" x14ac:dyDescent="0.3">
      <c r="A5421" t="s">
        <v>5427</v>
      </c>
      <c r="B5421" t="s">
        <v>5425</v>
      </c>
      <c r="C5421" s="1">
        <v>43849</v>
      </c>
      <c r="D5421" s="10">
        <v>13.3</v>
      </c>
      <c r="E5421" s="10">
        <v>-9.7439999999999998</v>
      </c>
      <c r="F5421" s="10">
        <v>0</v>
      </c>
      <c r="G5421" s="10">
        <v>0</v>
      </c>
      <c r="H5421" s="10">
        <v>13.3</v>
      </c>
      <c r="I5421" s="10">
        <v>0</v>
      </c>
    </row>
    <row r="5422" spans="1:9" ht="15" customHeight="1" x14ac:dyDescent="0.3">
      <c r="A5422" t="s">
        <v>5428</v>
      </c>
      <c r="B5422" t="s">
        <v>5425</v>
      </c>
      <c r="C5422" s="1">
        <v>43849</v>
      </c>
      <c r="D5422" s="10">
        <v>20.53</v>
      </c>
      <c r="E5422" s="10">
        <v>-14.119</v>
      </c>
      <c r="F5422" s="10">
        <v>0</v>
      </c>
      <c r="G5422" s="10">
        <v>0</v>
      </c>
      <c r="H5422" s="10">
        <v>20.53</v>
      </c>
      <c r="I5422" s="10">
        <v>0</v>
      </c>
    </row>
    <row r="5423" spans="1:9" ht="15" customHeight="1" x14ac:dyDescent="0.3">
      <c r="A5423" t="s">
        <v>5429</v>
      </c>
      <c r="B5423" t="s">
        <v>5425</v>
      </c>
      <c r="C5423" s="1">
        <v>43849</v>
      </c>
      <c r="D5423" s="10">
        <v>15.26</v>
      </c>
      <c r="E5423" s="10">
        <v>-12.384</v>
      </c>
      <c r="F5423" s="10">
        <v>0</v>
      </c>
      <c r="G5423" s="10">
        <v>0</v>
      </c>
      <c r="H5423" s="10">
        <v>15.26</v>
      </c>
      <c r="I5423" s="10">
        <v>0</v>
      </c>
    </row>
    <row r="5424" spans="1:9" x14ac:dyDescent="0.3">
      <c r="A5424" t="s">
        <v>5430</v>
      </c>
      <c r="B5424" t="s">
        <v>5430</v>
      </c>
      <c r="C5424" s="1">
        <v>43849</v>
      </c>
      <c r="D5424" s="10">
        <v>15.56</v>
      </c>
      <c r="E5424" s="10">
        <v>-4.0890000000000004</v>
      </c>
      <c r="F5424" s="10">
        <v>24.76</v>
      </c>
      <c r="G5424" s="10">
        <v>-60.648000000000003</v>
      </c>
      <c r="H5424" s="10">
        <v>15.56</v>
      </c>
      <c r="I5424" s="10">
        <v>24.758333333333336</v>
      </c>
    </row>
    <row r="5425" spans="1:9" ht="15" customHeight="1" x14ac:dyDescent="0.3">
      <c r="A5425" t="s">
        <v>5431</v>
      </c>
      <c r="B5425" t="s">
        <v>5430</v>
      </c>
      <c r="C5425" s="1">
        <v>43849</v>
      </c>
      <c r="D5425" s="10">
        <v>28.18</v>
      </c>
      <c r="E5425" s="10">
        <v>-2.9910000000000001</v>
      </c>
      <c r="F5425" s="10">
        <v>24.76</v>
      </c>
      <c r="G5425" s="10">
        <v>-60.648000000000003</v>
      </c>
      <c r="H5425" s="10">
        <v>28.18</v>
      </c>
      <c r="I5425" s="10">
        <v>24.758333333333336</v>
      </c>
    </row>
    <row r="5426" spans="1:9" ht="15" customHeight="1" x14ac:dyDescent="0.3">
      <c r="A5426" t="s">
        <v>5432</v>
      </c>
      <c r="B5426" t="s">
        <v>5430</v>
      </c>
      <c r="C5426" s="1">
        <v>43849</v>
      </c>
      <c r="D5426" s="10">
        <v>29.47</v>
      </c>
      <c r="E5426" s="10">
        <v>-5.9790000000000001</v>
      </c>
      <c r="F5426" s="10">
        <v>24.76</v>
      </c>
      <c r="G5426" s="10">
        <v>-60.648000000000003</v>
      </c>
      <c r="H5426" s="10">
        <v>29.47</v>
      </c>
      <c r="I5426" s="10">
        <v>24.758333333333336</v>
      </c>
    </row>
    <row r="5427" spans="1:9" ht="15" customHeight="1" x14ac:dyDescent="0.3">
      <c r="A5427" t="s">
        <v>5433</v>
      </c>
      <c r="B5427" t="s">
        <v>5430</v>
      </c>
      <c r="C5427" s="1">
        <v>43849</v>
      </c>
      <c r="D5427" s="10">
        <v>29.1</v>
      </c>
      <c r="E5427" s="10">
        <v>-11.085000000000001</v>
      </c>
      <c r="F5427" s="10">
        <v>24.76</v>
      </c>
      <c r="G5427" s="10">
        <v>-60.648000000000003</v>
      </c>
      <c r="H5427" s="10">
        <v>29.1</v>
      </c>
      <c r="I5427" s="10">
        <v>24.758333333333336</v>
      </c>
    </row>
    <row r="5428" spans="1:9" ht="15" customHeight="1" x14ac:dyDescent="0.3">
      <c r="A5428" t="s">
        <v>5434</v>
      </c>
      <c r="B5428" t="s">
        <v>5430</v>
      </c>
      <c r="C5428" s="1">
        <v>43849</v>
      </c>
      <c r="D5428" s="10">
        <v>27.66</v>
      </c>
      <c r="E5428" s="10">
        <v>-18.166</v>
      </c>
      <c r="F5428" s="10">
        <v>24.76</v>
      </c>
      <c r="G5428" s="10">
        <v>-60.648000000000003</v>
      </c>
      <c r="H5428" s="10">
        <v>27.66</v>
      </c>
      <c r="I5428" s="10">
        <v>24.758333333333336</v>
      </c>
    </row>
    <row r="5429" spans="1:9" ht="15" customHeight="1" x14ac:dyDescent="0.3">
      <c r="A5429" t="s">
        <v>5435</v>
      </c>
      <c r="B5429" t="s">
        <v>5430</v>
      </c>
      <c r="C5429" s="1">
        <v>43849</v>
      </c>
      <c r="D5429" s="10">
        <v>18.579999999999998</v>
      </c>
      <c r="E5429" s="10">
        <v>-18.338999999999999</v>
      </c>
      <c r="F5429" s="10">
        <v>24.76</v>
      </c>
      <c r="G5429" s="10">
        <v>-60.648000000000003</v>
      </c>
      <c r="H5429" s="10">
        <v>18.579999999999998</v>
      </c>
      <c r="I5429" s="10">
        <v>24.758333333333336</v>
      </c>
    </row>
    <row r="5430" spans="1:9" x14ac:dyDescent="0.3">
      <c r="A5430" t="s">
        <v>5436</v>
      </c>
      <c r="B5430" t="s">
        <v>5436</v>
      </c>
      <c r="C5430" s="1">
        <v>43849</v>
      </c>
      <c r="D5430" s="10">
        <v>27.56</v>
      </c>
      <c r="E5430" s="10">
        <v>-16.097000000000001</v>
      </c>
      <c r="F5430" s="10">
        <v>22.42</v>
      </c>
      <c r="G5430" s="10">
        <v>-106.29600000000001</v>
      </c>
      <c r="H5430" s="10">
        <v>27.56</v>
      </c>
      <c r="I5430" s="10">
        <v>22.416666666666668</v>
      </c>
    </row>
    <row r="5431" spans="1:9" ht="15" customHeight="1" x14ac:dyDescent="0.3">
      <c r="A5431" t="s">
        <v>5437</v>
      </c>
      <c r="B5431" t="s">
        <v>5436</v>
      </c>
      <c r="C5431" s="1">
        <v>43849</v>
      </c>
      <c r="D5431" s="10">
        <v>19.3</v>
      </c>
      <c r="E5431" s="10">
        <v>-13.507999999999999</v>
      </c>
      <c r="F5431" s="10">
        <v>22.42</v>
      </c>
      <c r="G5431" s="10">
        <v>-106.29600000000001</v>
      </c>
      <c r="H5431" s="10">
        <v>19.3</v>
      </c>
      <c r="I5431" s="10">
        <v>22.416666666666668</v>
      </c>
    </row>
    <row r="5432" spans="1:9" ht="15" customHeight="1" x14ac:dyDescent="0.3">
      <c r="A5432" t="s">
        <v>5438</v>
      </c>
      <c r="B5432" t="s">
        <v>5436</v>
      </c>
      <c r="C5432" s="1">
        <v>43849</v>
      </c>
      <c r="D5432" s="10">
        <v>19.09</v>
      </c>
      <c r="E5432" s="10">
        <v>-14.688000000000001</v>
      </c>
      <c r="F5432" s="10">
        <v>22.42</v>
      </c>
      <c r="G5432" s="10">
        <v>-106.29600000000001</v>
      </c>
      <c r="H5432" s="10">
        <v>19.09</v>
      </c>
      <c r="I5432" s="10">
        <v>22.416666666666668</v>
      </c>
    </row>
    <row r="5433" spans="1:9" ht="15" customHeight="1" x14ac:dyDescent="0.3">
      <c r="A5433" t="s">
        <v>5439</v>
      </c>
      <c r="B5433" t="s">
        <v>5436</v>
      </c>
      <c r="C5433" s="1">
        <v>43849</v>
      </c>
      <c r="D5433" s="10">
        <v>18.45</v>
      </c>
      <c r="E5433" s="10">
        <v>-19.356999999999999</v>
      </c>
      <c r="F5433" s="10">
        <v>22.42</v>
      </c>
      <c r="G5433" s="10">
        <v>-106.29600000000001</v>
      </c>
      <c r="H5433" s="10">
        <v>18.45</v>
      </c>
      <c r="I5433" s="10">
        <v>22.416666666666668</v>
      </c>
    </row>
    <row r="5434" spans="1:9" ht="15" customHeight="1" x14ac:dyDescent="0.3">
      <c r="A5434" t="s">
        <v>5440</v>
      </c>
      <c r="B5434" t="s">
        <v>5436</v>
      </c>
      <c r="C5434" s="1">
        <v>43849</v>
      </c>
      <c r="D5434" s="10">
        <v>25.59</v>
      </c>
      <c r="E5434" s="10">
        <v>-21.89</v>
      </c>
      <c r="F5434" s="10">
        <v>22.42</v>
      </c>
      <c r="G5434" s="10">
        <v>-106.29600000000001</v>
      </c>
      <c r="H5434" s="10">
        <v>25.59</v>
      </c>
      <c r="I5434" s="10">
        <v>22.416666666666668</v>
      </c>
    </row>
    <row r="5435" spans="1:9" ht="15" customHeight="1" x14ac:dyDescent="0.3">
      <c r="A5435" t="s">
        <v>5441</v>
      </c>
      <c r="B5435" t="s">
        <v>5436</v>
      </c>
      <c r="C5435" s="1">
        <v>43849</v>
      </c>
      <c r="D5435" s="10">
        <v>24.51</v>
      </c>
      <c r="E5435" s="10">
        <v>-20.757000000000001</v>
      </c>
      <c r="F5435" s="10">
        <v>22.42</v>
      </c>
      <c r="G5435" s="10">
        <v>-106.29600000000001</v>
      </c>
      <c r="H5435" s="10">
        <v>24.51</v>
      </c>
      <c r="I5435" s="10">
        <v>22.416666666666668</v>
      </c>
    </row>
    <row r="5436" spans="1:9" x14ac:dyDescent="0.3">
      <c r="A5436" t="s">
        <v>5442</v>
      </c>
      <c r="B5436" t="s">
        <v>5442</v>
      </c>
      <c r="C5436" s="1">
        <v>43849</v>
      </c>
      <c r="D5436" s="10">
        <v>26.36</v>
      </c>
      <c r="E5436" s="10">
        <v>-14.534000000000001</v>
      </c>
      <c r="F5436" s="10">
        <v>21.54</v>
      </c>
      <c r="G5436" s="10">
        <v>-106.584</v>
      </c>
      <c r="H5436" s="10">
        <v>26.36</v>
      </c>
      <c r="I5436" s="10">
        <v>21.536666666666665</v>
      </c>
    </row>
    <row r="5437" spans="1:9" ht="15" customHeight="1" x14ac:dyDescent="0.3">
      <c r="A5437" t="s">
        <v>5443</v>
      </c>
      <c r="B5437" t="s">
        <v>5442</v>
      </c>
      <c r="C5437" s="1">
        <v>43849</v>
      </c>
      <c r="D5437" s="10">
        <v>17.48</v>
      </c>
      <c r="E5437" s="10">
        <v>-11.395</v>
      </c>
      <c r="F5437" s="10">
        <v>21.54</v>
      </c>
      <c r="G5437" s="10">
        <v>-106.584</v>
      </c>
      <c r="H5437" s="10">
        <v>17.48</v>
      </c>
      <c r="I5437" s="10">
        <v>21.536666666666665</v>
      </c>
    </row>
    <row r="5438" spans="1:9" ht="15" customHeight="1" x14ac:dyDescent="0.3">
      <c r="A5438" t="s">
        <v>5444</v>
      </c>
      <c r="B5438" t="s">
        <v>5442</v>
      </c>
      <c r="C5438" s="1">
        <v>43849</v>
      </c>
      <c r="D5438" s="10">
        <v>24.84</v>
      </c>
      <c r="E5438" s="10">
        <v>-19.518999999999998</v>
      </c>
      <c r="F5438" s="10">
        <v>21.54</v>
      </c>
      <c r="G5438" s="10">
        <v>-106.584</v>
      </c>
      <c r="H5438" s="10">
        <v>24.84</v>
      </c>
      <c r="I5438" s="10">
        <v>21.536666666666665</v>
      </c>
    </row>
    <row r="5439" spans="1:9" ht="15" customHeight="1" x14ac:dyDescent="0.3">
      <c r="A5439" t="s">
        <v>5445</v>
      </c>
      <c r="B5439" t="s">
        <v>5442</v>
      </c>
      <c r="C5439" s="1">
        <v>43849</v>
      </c>
      <c r="D5439" s="10">
        <v>22.75</v>
      </c>
      <c r="E5439" s="10">
        <v>-20.635999999999999</v>
      </c>
      <c r="F5439" s="10">
        <v>21.54</v>
      </c>
      <c r="G5439" s="10">
        <v>-106.584</v>
      </c>
      <c r="H5439" s="10">
        <v>22.75</v>
      </c>
      <c r="I5439" s="10">
        <v>21.536666666666665</v>
      </c>
    </row>
    <row r="5440" spans="1:9" ht="15" customHeight="1" x14ac:dyDescent="0.3">
      <c r="A5440" t="s">
        <v>5446</v>
      </c>
      <c r="B5440" t="s">
        <v>5442</v>
      </c>
      <c r="C5440" s="1">
        <v>43849</v>
      </c>
      <c r="D5440" s="10">
        <v>23</v>
      </c>
      <c r="E5440" s="10">
        <v>-20.201000000000001</v>
      </c>
      <c r="F5440" s="10">
        <v>21.54</v>
      </c>
      <c r="G5440" s="10">
        <v>-106.584</v>
      </c>
      <c r="H5440" s="10">
        <v>23</v>
      </c>
      <c r="I5440" s="10">
        <v>21.536666666666665</v>
      </c>
    </row>
    <row r="5441" spans="1:9" ht="15" customHeight="1" x14ac:dyDescent="0.3">
      <c r="A5441" t="s">
        <v>5447</v>
      </c>
      <c r="B5441" t="s">
        <v>5442</v>
      </c>
      <c r="C5441" s="1">
        <v>43849</v>
      </c>
      <c r="D5441" s="10">
        <v>14.79</v>
      </c>
      <c r="E5441" s="10">
        <v>-20.297000000000001</v>
      </c>
      <c r="F5441" s="10">
        <v>21.54</v>
      </c>
      <c r="G5441" s="10">
        <v>-106.584</v>
      </c>
      <c r="H5441" s="10">
        <v>14.79</v>
      </c>
      <c r="I5441" s="10">
        <v>21.536666666666665</v>
      </c>
    </row>
    <row r="5442" spans="1:9" x14ac:dyDescent="0.3">
      <c r="A5442" t="s">
        <v>5448</v>
      </c>
      <c r="B5442" t="s">
        <v>5448</v>
      </c>
      <c r="C5442" s="1">
        <v>43849</v>
      </c>
      <c r="D5442" s="10">
        <v>58.62</v>
      </c>
      <c r="E5442" s="10">
        <v>-17.565999999999999</v>
      </c>
      <c r="F5442" s="10">
        <v>25.72</v>
      </c>
      <c r="G5442" s="10">
        <v>-141.024</v>
      </c>
      <c r="H5442" s="10">
        <v>26.801146896788765</v>
      </c>
      <c r="I5442" s="10">
        <v>20.416857816131458</v>
      </c>
    </row>
    <row r="5443" spans="1:9" ht="15" customHeight="1" x14ac:dyDescent="0.3">
      <c r="A5443" t="s">
        <v>5449</v>
      </c>
      <c r="B5443" t="s">
        <v>5448</v>
      </c>
      <c r="C5443" s="1">
        <v>43849</v>
      </c>
      <c r="D5443" s="10">
        <v>18.87</v>
      </c>
      <c r="E5443" s="10">
        <v>-17.059999999999999</v>
      </c>
      <c r="F5443" s="10">
        <v>25.72</v>
      </c>
      <c r="G5443" s="10">
        <v>-141.024</v>
      </c>
      <c r="H5443" s="10">
        <v>18.87</v>
      </c>
      <c r="I5443" s="10">
        <v>20.416857816131458</v>
      </c>
    </row>
    <row r="5444" spans="1:9" ht="15" customHeight="1" x14ac:dyDescent="0.3">
      <c r="A5444" t="s">
        <v>5450</v>
      </c>
      <c r="B5444" t="s">
        <v>5448</v>
      </c>
      <c r="C5444" s="1">
        <v>43849</v>
      </c>
      <c r="D5444" s="10">
        <v>15.86</v>
      </c>
      <c r="E5444" s="10">
        <v>-23.645</v>
      </c>
      <c r="F5444" s="10">
        <v>25.72</v>
      </c>
      <c r="G5444" s="10">
        <v>-141.024</v>
      </c>
      <c r="H5444" s="10">
        <v>15.86</v>
      </c>
      <c r="I5444" s="10">
        <v>20.416857816131458</v>
      </c>
    </row>
    <row r="5445" spans="1:9" ht="15" customHeight="1" x14ac:dyDescent="0.3">
      <c r="A5445" t="s">
        <v>5451</v>
      </c>
      <c r="B5445" t="s">
        <v>5448</v>
      </c>
      <c r="C5445" s="1">
        <v>43849</v>
      </c>
      <c r="D5445" s="10">
        <v>23.18</v>
      </c>
      <c r="E5445" s="10">
        <v>-26.565999999999999</v>
      </c>
      <c r="F5445" s="10">
        <v>25.72</v>
      </c>
      <c r="G5445" s="10">
        <v>-141.024</v>
      </c>
      <c r="H5445" s="10">
        <v>23.18</v>
      </c>
      <c r="I5445" s="10">
        <v>20.416857816131458</v>
      </c>
    </row>
    <row r="5446" spans="1:9" ht="15" customHeight="1" x14ac:dyDescent="0.3">
      <c r="A5446" t="s">
        <v>5452</v>
      </c>
      <c r="B5446" t="s">
        <v>5448</v>
      </c>
      <c r="C5446" s="1">
        <v>43849</v>
      </c>
      <c r="D5446" s="10">
        <v>23</v>
      </c>
      <c r="E5446" s="10">
        <v>-26.565999999999999</v>
      </c>
      <c r="F5446" s="10">
        <v>25.72</v>
      </c>
      <c r="G5446" s="10">
        <v>-141.024</v>
      </c>
      <c r="H5446" s="10">
        <v>23</v>
      </c>
      <c r="I5446" s="10">
        <v>20.416857816131458</v>
      </c>
    </row>
    <row r="5447" spans="1:9" ht="15" customHeight="1" x14ac:dyDescent="0.3">
      <c r="A5447" t="s">
        <v>5453</v>
      </c>
      <c r="B5447" t="s">
        <v>5448</v>
      </c>
      <c r="C5447" s="1">
        <v>43849</v>
      </c>
      <c r="D5447" s="10">
        <v>14.79</v>
      </c>
      <c r="E5447" s="10">
        <v>-29.622</v>
      </c>
      <c r="F5447" s="10">
        <v>25.72</v>
      </c>
      <c r="G5447" s="10">
        <v>-141.024</v>
      </c>
      <c r="H5447" s="10">
        <v>14.79</v>
      </c>
      <c r="I5447" s="10">
        <v>20.416857816131458</v>
      </c>
    </row>
    <row r="5448" spans="1:9" x14ac:dyDescent="0.3">
      <c r="A5448" t="s">
        <v>5454</v>
      </c>
      <c r="B5448" t="s">
        <v>5454</v>
      </c>
      <c r="C5448" s="1">
        <v>43849</v>
      </c>
      <c r="D5448" s="10">
        <v>18.850000000000001</v>
      </c>
      <c r="E5448" s="10">
        <v>-30.292000000000002</v>
      </c>
      <c r="F5448" s="10">
        <v>18.059999999999999</v>
      </c>
      <c r="G5448" s="10">
        <v>-157.94999999999999</v>
      </c>
      <c r="H5448" s="10">
        <v>18.850000000000001</v>
      </c>
      <c r="I5448" s="10">
        <v>18.056666666666668</v>
      </c>
    </row>
    <row r="5449" spans="1:9" ht="15" customHeight="1" x14ac:dyDescent="0.3">
      <c r="A5449" t="s">
        <v>5455</v>
      </c>
      <c r="B5449" t="s">
        <v>5454</v>
      </c>
      <c r="C5449" s="1">
        <v>43849</v>
      </c>
      <c r="D5449" s="10">
        <v>22.91</v>
      </c>
      <c r="E5449" s="10">
        <v>-26.341999999999999</v>
      </c>
      <c r="F5449" s="10">
        <v>18.059999999999999</v>
      </c>
      <c r="G5449" s="10">
        <v>-157.94999999999999</v>
      </c>
      <c r="H5449" s="10">
        <v>22.91</v>
      </c>
      <c r="I5449" s="10">
        <v>18.056666666666668</v>
      </c>
    </row>
    <row r="5450" spans="1:9" ht="15" customHeight="1" x14ac:dyDescent="0.3">
      <c r="A5450" t="s">
        <v>5456</v>
      </c>
      <c r="B5450" t="s">
        <v>5454</v>
      </c>
      <c r="C5450" s="1">
        <v>43849</v>
      </c>
      <c r="D5450" s="10">
        <v>14.7</v>
      </c>
      <c r="E5450" s="10">
        <v>-25.353999999999999</v>
      </c>
      <c r="F5450" s="10">
        <v>18.059999999999999</v>
      </c>
      <c r="G5450" s="10">
        <v>-157.94999999999999</v>
      </c>
      <c r="H5450" s="10">
        <v>14.7</v>
      </c>
      <c r="I5450" s="10">
        <v>18.056666666666668</v>
      </c>
    </row>
    <row r="5451" spans="1:9" ht="15" customHeight="1" x14ac:dyDescent="0.3">
      <c r="A5451" t="s">
        <v>5457</v>
      </c>
      <c r="B5451" t="s">
        <v>5454</v>
      </c>
      <c r="C5451" s="1">
        <v>43849</v>
      </c>
      <c r="D5451" s="10">
        <v>22.91</v>
      </c>
      <c r="E5451" s="10">
        <v>-24.047999999999998</v>
      </c>
      <c r="F5451" s="10">
        <v>18.059999999999999</v>
      </c>
      <c r="G5451" s="10">
        <v>-157.94999999999999</v>
      </c>
      <c r="H5451" s="10">
        <v>22.91</v>
      </c>
      <c r="I5451" s="10">
        <v>18.056666666666668</v>
      </c>
    </row>
    <row r="5452" spans="1:9" ht="15" customHeight="1" x14ac:dyDescent="0.3">
      <c r="A5452" t="s">
        <v>5458</v>
      </c>
      <c r="B5452" t="s">
        <v>5454</v>
      </c>
      <c r="C5452" s="1">
        <v>43849</v>
      </c>
      <c r="D5452" s="10">
        <v>14.7</v>
      </c>
      <c r="E5452" s="10">
        <v>-23.356000000000002</v>
      </c>
      <c r="F5452" s="10">
        <v>18.059999999999999</v>
      </c>
      <c r="G5452" s="10">
        <v>-157.94999999999999</v>
      </c>
      <c r="H5452" s="10">
        <v>14.7</v>
      </c>
      <c r="I5452" s="10">
        <v>18.056666666666668</v>
      </c>
    </row>
    <row r="5453" spans="1:9" ht="15" customHeight="1" x14ac:dyDescent="0.3">
      <c r="A5453" t="s">
        <v>5459</v>
      </c>
      <c r="B5453" t="s">
        <v>5454</v>
      </c>
      <c r="C5453" s="1">
        <v>43849</v>
      </c>
      <c r="D5453" s="10">
        <v>14.27</v>
      </c>
      <c r="E5453" s="10">
        <v>-28.559000000000001</v>
      </c>
      <c r="F5453" s="10">
        <v>18.059999999999999</v>
      </c>
      <c r="G5453" s="10">
        <v>-157.94999999999999</v>
      </c>
      <c r="H5453" s="10">
        <v>14.27</v>
      </c>
      <c r="I5453" s="10">
        <v>18.056666666666668</v>
      </c>
    </row>
    <row r="5454" spans="1:9" x14ac:dyDescent="0.3">
      <c r="A5454" t="s">
        <v>5460</v>
      </c>
      <c r="B5454" t="s">
        <v>5460</v>
      </c>
      <c r="C5454" s="1">
        <v>43849</v>
      </c>
      <c r="D5454" s="10">
        <v>21.93</v>
      </c>
      <c r="E5454" s="10">
        <v>-24.704000000000001</v>
      </c>
      <c r="F5454" s="10">
        <v>15</v>
      </c>
      <c r="G5454" s="10">
        <v>-156.624</v>
      </c>
      <c r="H5454" s="10">
        <v>21.93</v>
      </c>
      <c r="I5454" s="10">
        <v>15</v>
      </c>
    </row>
    <row r="5455" spans="1:9" ht="15" customHeight="1" x14ac:dyDescent="0.3">
      <c r="A5455" t="s">
        <v>5461</v>
      </c>
      <c r="B5455" t="s">
        <v>5460</v>
      </c>
      <c r="C5455" s="1">
        <v>43849</v>
      </c>
      <c r="D5455" s="10">
        <v>14.51</v>
      </c>
      <c r="E5455" s="10">
        <v>-19.295999999999999</v>
      </c>
      <c r="F5455" s="10">
        <v>15</v>
      </c>
      <c r="G5455" s="10">
        <v>-156.624</v>
      </c>
      <c r="H5455" s="10">
        <v>14.51</v>
      </c>
      <c r="I5455" s="10">
        <v>15</v>
      </c>
    </row>
    <row r="5456" spans="1:9" ht="15" customHeight="1" x14ac:dyDescent="0.3">
      <c r="A5456" t="s">
        <v>5462</v>
      </c>
      <c r="B5456" t="s">
        <v>5460</v>
      </c>
      <c r="C5456" s="1">
        <v>43849</v>
      </c>
      <c r="D5456" s="10">
        <v>14.51</v>
      </c>
      <c r="E5456" s="10">
        <v>-22.143999999999998</v>
      </c>
      <c r="F5456" s="10">
        <v>15</v>
      </c>
      <c r="G5456" s="10">
        <v>-156.624</v>
      </c>
      <c r="H5456" s="10">
        <v>14.51</v>
      </c>
      <c r="I5456" s="10">
        <v>15</v>
      </c>
    </row>
    <row r="5457" spans="1:9" ht="15" customHeight="1" x14ac:dyDescent="0.3">
      <c r="A5457" t="s">
        <v>5463</v>
      </c>
      <c r="B5457" t="s">
        <v>5460</v>
      </c>
      <c r="C5457" s="1">
        <v>43849</v>
      </c>
      <c r="D5457" s="10">
        <v>17.600000000000001</v>
      </c>
      <c r="E5457" s="10">
        <v>-23.312000000000001</v>
      </c>
      <c r="F5457" s="10">
        <v>15</v>
      </c>
      <c r="G5457" s="10">
        <v>-156.624</v>
      </c>
      <c r="H5457" s="10">
        <v>17.600000000000001</v>
      </c>
      <c r="I5457" s="10">
        <v>15</v>
      </c>
    </row>
    <row r="5458" spans="1:9" ht="15" customHeight="1" x14ac:dyDescent="0.3">
      <c r="A5458" t="s">
        <v>5464</v>
      </c>
      <c r="B5458" t="s">
        <v>5460</v>
      </c>
      <c r="C5458" s="1">
        <v>43849</v>
      </c>
      <c r="D5458" s="10">
        <v>12.69</v>
      </c>
      <c r="E5458" s="10">
        <v>-28.3</v>
      </c>
      <c r="F5458" s="10">
        <v>15</v>
      </c>
      <c r="G5458" s="10">
        <v>-156.624</v>
      </c>
      <c r="H5458" s="10">
        <v>12.69</v>
      </c>
      <c r="I5458" s="10">
        <v>15</v>
      </c>
    </row>
    <row r="5459" spans="1:9" ht="15" customHeight="1" x14ac:dyDescent="0.3">
      <c r="A5459" t="s">
        <v>5465</v>
      </c>
      <c r="B5459" t="s">
        <v>5460</v>
      </c>
      <c r="C5459" s="1">
        <v>43849</v>
      </c>
      <c r="D5459" s="10">
        <v>8.76</v>
      </c>
      <c r="E5459" s="10">
        <v>-38.865000000000002</v>
      </c>
      <c r="F5459" s="10">
        <v>15</v>
      </c>
      <c r="G5459" s="10">
        <v>-156.624</v>
      </c>
      <c r="H5459" s="10">
        <v>8.76</v>
      </c>
      <c r="I5459" s="10">
        <v>15</v>
      </c>
    </row>
    <row r="5460" spans="1:9" x14ac:dyDescent="0.3">
      <c r="A5460" t="s">
        <v>5466</v>
      </c>
      <c r="B5460" t="s">
        <v>5466</v>
      </c>
      <c r="C5460" s="1">
        <v>43849</v>
      </c>
      <c r="D5460" s="10">
        <v>9.3699999999999992</v>
      </c>
      <c r="E5460" s="10">
        <v>-56.406999999999996</v>
      </c>
      <c r="F5460" s="10">
        <v>5.66</v>
      </c>
      <c r="G5460" s="10">
        <v>-330.39600000000002</v>
      </c>
      <c r="H5460" s="10">
        <v>9.3699999999999992</v>
      </c>
      <c r="I5460" s="10">
        <v>5.6583333333333341</v>
      </c>
    </row>
    <row r="5461" spans="1:9" ht="15" customHeight="1" x14ac:dyDescent="0.3">
      <c r="A5461" t="s">
        <v>5467</v>
      </c>
      <c r="B5461" t="s">
        <v>5466</v>
      </c>
      <c r="C5461" s="1">
        <v>43849</v>
      </c>
      <c r="D5461" s="10">
        <v>-15.76</v>
      </c>
      <c r="E5461" s="10">
        <v>-60.164999999999999</v>
      </c>
      <c r="F5461" s="10">
        <v>5.66</v>
      </c>
      <c r="G5461" s="10">
        <v>-330.39600000000002</v>
      </c>
      <c r="H5461" s="10">
        <v>-15.76</v>
      </c>
      <c r="I5461" s="10">
        <v>5.6583333333333341</v>
      </c>
    </row>
    <row r="5462" spans="1:9" ht="15" customHeight="1" x14ac:dyDescent="0.3">
      <c r="A5462" t="s">
        <v>5468</v>
      </c>
      <c r="B5462" t="s">
        <v>5466</v>
      </c>
      <c r="C5462" s="1">
        <v>43849</v>
      </c>
      <c r="D5462" s="10">
        <v>8.43</v>
      </c>
      <c r="E5462" s="10">
        <v>-56.987000000000002</v>
      </c>
      <c r="F5462" s="10">
        <v>5.66</v>
      </c>
      <c r="G5462" s="10">
        <v>-330.39600000000002</v>
      </c>
      <c r="H5462" s="10">
        <v>8.43</v>
      </c>
      <c r="I5462" s="10">
        <v>5.6583333333333341</v>
      </c>
    </row>
    <row r="5463" spans="1:9" ht="15" customHeight="1" x14ac:dyDescent="0.3">
      <c r="A5463" t="s">
        <v>5469</v>
      </c>
      <c r="B5463" t="s">
        <v>5466</v>
      </c>
      <c r="C5463" s="1">
        <v>43849</v>
      </c>
      <c r="D5463" s="10">
        <v>1.2</v>
      </c>
      <c r="E5463" s="10">
        <v>-54.374000000000002</v>
      </c>
      <c r="F5463" s="10">
        <v>5.66</v>
      </c>
      <c r="G5463" s="10">
        <v>-330.39600000000002</v>
      </c>
      <c r="H5463" s="10">
        <v>1.2</v>
      </c>
      <c r="I5463" s="10">
        <v>5.6583333333333341</v>
      </c>
    </row>
    <row r="5464" spans="1:9" ht="15" customHeight="1" x14ac:dyDescent="0.3">
      <c r="A5464" t="s">
        <v>5470</v>
      </c>
      <c r="B5464" t="s">
        <v>5466</v>
      </c>
      <c r="C5464" s="1">
        <v>43849</v>
      </c>
      <c r="D5464" s="10">
        <v>16.71</v>
      </c>
      <c r="E5464" s="10">
        <v>-52.088999999999999</v>
      </c>
      <c r="F5464" s="10">
        <v>5.66</v>
      </c>
      <c r="G5464" s="10">
        <v>-330.39600000000002</v>
      </c>
      <c r="H5464" s="10">
        <v>16.71</v>
      </c>
      <c r="I5464" s="10">
        <v>5.6583333333333341</v>
      </c>
    </row>
    <row r="5465" spans="1:9" ht="15" customHeight="1" x14ac:dyDescent="0.3">
      <c r="A5465" t="s">
        <v>5471</v>
      </c>
      <c r="B5465" t="s">
        <v>5466</v>
      </c>
      <c r="C5465" s="1">
        <v>43849</v>
      </c>
      <c r="D5465" s="10">
        <v>14</v>
      </c>
      <c r="E5465" s="10">
        <v>-50.374000000000002</v>
      </c>
      <c r="F5465" s="10">
        <v>5.66</v>
      </c>
      <c r="G5465" s="10">
        <v>-330.39600000000002</v>
      </c>
      <c r="H5465" s="10">
        <v>14</v>
      </c>
      <c r="I5465" s="10">
        <v>5.6583333333333341</v>
      </c>
    </row>
    <row r="5466" spans="1:9" x14ac:dyDescent="0.3">
      <c r="A5466" t="s">
        <v>5472</v>
      </c>
      <c r="B5466" t="s">
        <v>5472</v>
      </c>
      <c r="C5466" s="1">
        <v>43849</v>
      </c>
      <c r="D5466" s="10">
        <v>21.78</v>
      </c>
      <c r="E5466" s="10">
        <v>-48.95</v>
      </c>
      <c r="F5466" s="10">
        <v>21.34</v>
      </c>
      <c r="G5466" s="10">
        <v>-288.92400000000004</v>
      </c>
      <c r="H5466" s="10">
        <v>21.78</v>
      </c>
      <c r="I5466" s="10">
        <v>21.338333333333335</v>
      </c>
    </row>
    <row r="5467" spans="1:9" ht="15" customHeight="1" x14ac:dyDescent="0.3">
      <c r="A5467" t="s">
        <v>5473</v>
      </c>
      <c r="B5467" t="s">
        <v>5472</v>
      </c>
      <c r="C5467" s="1">
        <v>43849</v>
      </c>
      <c r="D5467" s="10">
        <v>16.989999999999998</v>
      </c>
      <c r="E5467" s="10">
        <v>-47.529000000000003</v>
      </c>
      <c r="F5467" s="10">
        <v>21.34</v>
      </c>
      <c r="G5467" s="10">
        <v>-288.92400000000004</v>
      </c>
      <c r="H5467" s="10">
        <v>16.989999999999998</v>
      </c>
      <c r="I5467" s="10">
        <v>21.338333333333335</v>
      </c>
    </row>
    <row r="5468" spans="1:9" ht="15" customHeight="1" x14ac:dyDescent="0.3">
      <c r="A5468" t="s">
        <v>5474</v>
      </c>
      <c r="B5468" t="s">
        <v>5472</v>
      </c>
      <c r="C5468" s="1">
        <v>43849</v>
      </c>
      <c r="D5468" s="10">
        <v>19.87</v>
      </c>
      <c r="E5468" s="10">
        <v>-48.183</v>
      </c>
      <c r="F5468" s="10">
        <v>21.34</v>
      </c>
      <c r="G5468" s="10">
        <v>-288.92400000000004</v>
      </c>
      <c r="H5468" s="10">
        <v>19.87</v>
      </c>
      <c r="I5468" s="10">
        <v>21.338333333333335</v>
      </c>
    </row>
    <row r="5469" spans="1:9" ht="15" customHeight="1" x14ac:dyDescent="0.3">
      <c r="A5469" t="s">
        <v>5475</v>
      </c>
      <c r="B5469" t="s">
        <v>5472</v>
      </c>
      <c r="C5469" s="1">
        <v>43849</v>
      </c>
      <c r="D5469" s="10">
        <v>20.94</v>
      </c>
      <c r="E5469" s="10">
        <v>-50.137999999999998</v>
      </c>
      <c r="F5469" s="10">
        <v>21.34</v>
      </c>
      <c r="G5469" s="10">
        <v>-288.92400000000004</v>
      </c>
      <c r="H5469" s="10">
        <v>20.94</v>
      </c>
      <c r="I5469" s="10">
        <v>21.338333333333335</v>
      </c>
    </row>
    <row r="5470" spans="1:9" ht="15" customHeight="1" x14ac:dyDescent="0.3">
      <c r="A5470" t="s">
        <v>5476</v>
      </c>
      <c r="B5470" t="s">
        <v>5472</v>
      </c>
      <c r="C5470" s="1">
        <v>43849</v>
      </c>
      <c r="D5470" s="10">
        <v>22.62</v>
      </c>
      <c r="E5470" s="10">
        <v>-49.420999999999999</v>
      </c>
      <c r="F5470" s="10">
        <v>21.34</v>
      </c>
      <c r="G5470" s="10">
        <v>-288.92400000000004</v>
      </c>
      <c r="H5470" s="10">
        <v>22.62</v>
      </c>
      <c r="I5470" s="10">
        <v>21.338333333333335</v>
      </c>
    </row>
    <row r="5471" spans="1:9" ht="15" customHeight="1" x14ac:dyDescent="0.3">
      <c r="A5471" t="s">
        <v>5477</v>
      </c>
      <c r="B5471" t="s">
        <v>5472</v>
      </c>
      <c r="C5471" s="1">
        <v>43849</v>
      </c>
      <c r="D5471" s="10">
        <v>25.83</v>
      </c>
      <c r="E5471" s="10">
        <v>-44.701999999999998</v>
      </c>
      <c r="F5471" s="10">
        <v>21.34</v>
      </c>
      <c r="G5471" s="10">
        <v>-288.92400000000004</v>
      </c>
      <c r="H5471" s="10">
        <v>25.83</v>
      </c>
      <c r="I5471" s="10">
        <v>21.338333333333335</v>
      </c>
    </row>
    <row r="5472" spans="1:9" x14ac:dyDescent="0.3">
      <c r="A5472" t="s">
        <v>5478</v>
      </c>
      <c r="B5472" t="s">
        <v>5478</v>
      </c>
      <c r="C5472" s="1">
        <v>43850</v>
      </c>
      <c r="D5472" s="10">
        <v>22.96</v>
      </c>
      <c r="E5472" s="10">
        <v>-26.126999999999999</v>
      </c>
      <c r="F5472" s="10">
        <v>18.09</v>
      </c>
      <c r="G5472" s="10">
        <v>-166.03200000000001</v>
      </c>
      <c r="H5472" s="10">
        <v>22.96</v>
      </c>
      <c r="I5472" s="10">
        <v>18.088333333333335</v>
      </c>
    </row>
    <row r="5473" spans="1:9" ht="15" customHeight="1" x14ac:dyDescent="0.3">
      <c r="A5473" t="s">
        <v>5479</v>
      </c>
      <c r="B5473" t="s">
        <v>5478</v>
      </c>
      <c r="C5473" s="1">
        <v>43850</v>
      </c>
      <c r="D5473" s="10">
        <v>22.87</v>
      </c>
      <c r="E5473" s="10">
        <v>-24.585000000000001</v>
      </c>
      <c r="F5473" s="10">
        <v>18.09</v>
      </c>
      <c r="G5473" s="10">
        <v>-166.03200000000001</v>
      </c>
      <c r="H5473" s="10">
        <v>22.87</v>
      </c>
      <c r="I5473" s="10">
        <v>18.088333333333335</v>
      </c>
    </row>
    <row r="5474" spans="1:9" ht="15" customHeight="1" x14ac:dyDescent="0.3">
      <c r="A5474" t="s">
        <v>5480</v>
      </c>
      <c r="B5474" t="s">
        <v>5478</v>
      </c>
      <c r="C5474" s="1">
        <v>43850</v>
      </c>
      <c r="D5474" s="10">
        <v>22.87</v>
      </c>
      <c r="E5474" s="10">
        <v>-26.468</v>
      </c>
      <c r="F5474" s="10">
        <v>18.09</v>
      </c>
      <c r="G5474" s="10">
        <v>-166.03200000000001</v>
      </c>
      <c r="H5474" s="10">
        <v>22.87</v>
      </c>
      <c r="I5474" s="10">
        <v>18.088333333333335</v>
      </c>
    </row>
    <row r="5475" spans="1:9" ht="15" customHeight="1" x14ac:dyDescent="0.3">
      <c r="A5475" t="s">
        <v>5481</v>
      </c>
      <c r="B5475" t="s">
        <v>5478</v>
      </c>
      <c r="C5475" s="1">
        <v>43850</v>
      </c>
      <c r="D5475" s="10">
        <v>22.87</v>
      </c>
      <c r="E5475" s="10">
        <v>-26.986000000000001</v>
      </c>
      <c r="F5475" s="10">
        <v>18.09</v>
      </c>
      <c r="G5475" s="10">
        <v>-166.03200000000001</v>
      </c>
      <c r="H5475" s="10">
        <v>22.87</v>
      </c>
      <c r="I5475" s="10">
        <v>18.088333333333335</v>
      </c>
    </row>
    <row r="5476" spans="1:9" ht="15" customHeight="1" x14ac:dyDescent="0.3">
      <c r="A5476" t="s">
        <v>5482</v>
      </c>
      <c r="B5476" t="s">
        <v>5478</v>
      </c>
      <c r="C5476" s="1">
        <v>43850</v>
      </c>
      <c r="D5476" s="10">
        <v>3.38</v>
      </c>
      <c r="E5476" s="10">
        <v>-29.922999999999998</v>
      </c>
      <c r="F5476" s="10">
        <v>18.09</v>
      </c>
      <c r="G5476" s="10">
        <v>-166.03200000000001</v>
      </c>
      <c r="H5476" s="10">
        <v>3.38</v>
      </c>
      <c r="I5476" s="10">
        <v>18.088333333333335</v>
      </c>
    </row>
    <row r="5477" spans="1:9" ht="15" customHeight="1" x14ac:dyDescent="0.3">
      <c r="A5477" t="s">
        <v>5483</v>
      </c>
      <c r="B5477" t="s">
        <v>5478</v>
      </c>
      <c r="C5477" s="1">
        <v>43850</v>
      </c>
      <c r="D5477" s="10">
        <v>13.58</v>
      </c>
      <c r="E5477" s="10">
        <v>-31.94</v>
      </c>
      <c r="F5477" s="10">
        <v>18.09</v>
      </c>
      <c r="G5477" s="10">
        <v>-166.03200000000001</v>
      </c>
      <c r="H5477" s="10">
        <v>13.58</v>
      </c>
      <c r="I5477" s="10">
        <v>18.088333333333335</v>
      </c>
    </row>
    <row r="5478" spans="1:9" x14ac:dyDescent="0.3">
      <c r="A5478" t="s">
        <v>5484</v>
      </c>
      <c r="B5478" t="s">
        <v>5484</v>
      </c>
      <c r="C5478" s="1">
        <v>43850</v>
      </c>
      <c r="D5478" s="10">
        <v>5.62</v>
      </c>
      <c r="E5478" s="10">
        <v>-33.219000000000001</v>
      </c>
      <c r="F5478" s="10">
        <v>-15.5</v>
      </c>
      <c r="G5478" s="10">
        <v>-211.68599999999998</v>
      </c>
      <c r="H5478" s="10">
        <v>5.62</v>
      </c>
      <c r="I5478" s="10">
        <v>-15.498333333333335</v>
      </c>
    </row>
    <row r="5479" spans="1:9" ht="15" customHeight="1" x14ac:dyDescent="0.3">
      <c r="A5479" t="s">
        <v>5485</v>
      </c>
      <c r="B5479" t="s">
        <v>5484</v>
      </c>
      <c r="C5479" s="1">
        <v>43850</v>
      </c>
      <c r="D5479" s="10">
        <v>19.97</v>
      </c>
      <c r="E5479" s="10">
        <v>-33.774000000000001</v>
      </c>
      <c r="F5479" s="10">
        <v>-15.5</v>
      </c>
      <c r="G5479" s="10">
        <v>-211.68599999999998</v>
      </c>
      <c r="H5479" s="10">
        <v>19.97</v>
      </c>
      <c r="I5479" s="10">
        <v>-15.498333333333335</v>
      </c>
    </row>
    <row r="5480" spans="1:9" ht="15" customHeight="1" x14ac:dyDescent="0.3">
      <c r="A5480" t="s">
        <v>5486</v>
      </c>
      <c r="B5480" t="s">
        <v>5484</v>
      </c>
      <c r="C5480" s="1">
        <v>43850</v>
      </c>
      <c r="D5480" s="10">
        <v>12.73</v>
      </c>
      <c r="E5480" s="10">
        <v>-34.313000000000002</v>
      </c>
      <c r="F5480" s="10">
        <v>-15.5</v>
      </c>
      <c r="G5480" s="10">
        <v>-211.68599999999998</v>
      </c>
      <c r="H5480" s="10">
        <v>12.73</v>
      </c>
      <c r="I5480" s="10">
        <v>-15.498333333333335</v>
      </c>
    </row>
    <row r="5481" spans="1:9" ht="15" customHeight="1" x14ac:dyDescent="0.3">
      <c r="A5481" t="s">
        <v>5487</v>
      </c>
      <c r="B5481" t="s">
        <v>5484</v>
      </c>
      <c r="C5481" s="1">
        <v>43850</v>
      </c>
      <c r="D5481" s="10">
        <v>-160.41</v>
      </c>
      <c r="E5481" s="10">
        <v>-34.459000000000003</v>
      </c>
      <c r="F5481" s="10">
        <v>-15.5</v>
      </c>
      <c r="G5481" s="10">
        <v>-211.68599999999998</v>
      </c>
      <c r="H5481" s="10">
        <v>-160.41</v>
      </c>
      <c r="I5481" s="10">
        <v>-15.498333333333335</v>
      </c>
    </row>
    <row r="5482" spans="1:9" ht="15" customHeight="1" x14ac:dyDescent="0.3">
      <c r="A5482" t="s">
        <v>5488</v>
      </c>
      <c r="B5482" t="s">
        <v>5484</v>
      </c>
      <c r="C5482" s="1">
        <v>43850</v>
      </c>
      <c r="D5482" s="10">
        <v>14.44</v>
      </c>
      <c r="E5482" s="10">
        <v>-36.783999999999999</v>
      </c>
      <c r="F5482" s="10">
        <v>-15.5</v>
      </c>
      <c r="G5482" s="10">
        <v>-211.68599999999998</v>
      </c>
      <c r="H5482" s="10">
        <v>14.44</v>
      </c>
      <c r="I5482" s="10">
        <v>-15.498333333333335</v>
      </c>
    </row>
    <row r="5483" spans="1:9" ht="15" customHeight="1" x14ac:dyDescent="0.3">
      <c r="A5483" t="s">
        <v>5489</v>
      </c>
      <c r="B5483" t="s">
        <v>5484</v>
      </c>
      <c r="C5483" s="1">
        <v>43850</v>
      </c>
      <c r="D5483" s="10">
        <v>14.66</v>
      </c>
      <c r="E5483" s="10">
        <v>-39.137</v>
      </c>
      <c r="F5483" s="10">
        <v>-15.5</v>
      </c>
      <c r="G5483" s="10">
        <v>-211.68599999999998</v>
      </c>
      <c r="H5483" s="10">
        <v>14.66</v>
      </c>
      <c r="I5483" s="10">
        <v>-15.498333333333335</v>
      </c>
    </row>
    <row r="5484" spans="1:9" x14ac:dyDescent="0.3">
      <c r="A5484" t="s">
        <v>5490</v>
      </c>
      <c r="B5484" t="s">
        <v>5490</v>
      </c>
      <c r="C5484" s="1">
        <v>43850</v>
      </c>
      <c r="D5484" s="10">
        <v>12.56</v>
      </c>
      <c r="E5484" s="10">
        <v>-36.783000000000001</v>
      </c>
      <c r="F5484" s="10">
        <v>-22.76</v>
      </c>
      <c r="G5484" s="10">
        <v>-220.68599999999998</v>
      </c>
      <c r="H5484" s="10">
        <v>12.56</v>
      </c>
      <c r="I5484" s="10">
        <v>-22.763333333333339</v>
      </c>
    </row>
    <row r="5485" spans="1:9" ht="15" customHeight="1" x14ac:dyDescent="0.3">
      <c r="A5485" t="s">
        <v>5491</v>
      </c>
      <c r="B5485" t="s">
        <v>5490</v>
      </c>
      <c r="C5485" s="1">
        <v>43850</v>
      </c>
      <c r="D5485" s="10">
        <v>-145.83000000000001</v>
      </c>
      <c r="E5485" s="10">
        <v>-36.700000000000003</v>
      </c>
      <c r="F5485" s="10">
        <v>-22.76</v>
      </c>
      <c r="G5485" s="10">
        <v>-220.68599999999998</v>
      </c>
      <c r="H5485" s="10">
        <v>-145.83000000000001</v>
      </c>
      <c r="I5485" s="10">
        <v>-22.763333333333339</v>
      </c>
    </row>
    <row r="5486" spans="1:9" ht="15" customHeight="1" x14ac:dyDescent="0.3">
      <c r="A5486" t="s">
        <v>5492</v>
      </c>
      <c r="B5486" t="s">
        <v>5490</v>
      </c>
      <c r="C5486" s="1">
        <v>43850</v>
      </c>
      <c r="D5486" s="10">
        <v>-4.22</v>
      </c>
      <c r="E5486" s="10">
        <v>-36.848999999999997</v>
      </c>
      <c r="F5486" s="10">
        <v>-22.76</v>
      </c>
      <c r="G5486" s="10">
        <v>-220.68599999999998</v>
      </c>
      <c r="H5486" s="10">
        <v>-4.22</v>
      </c>
      <c r="I5486" s="10">
        <v>-22.763333333333339</v>
      </c>
    </row>
    <row r="5487" spans="1:9" ht="15" customHeight="1" x14ac:dyDescent="0.3">
      <c r="A5487" t="s">
        <v>5493</v>
      </c>
      <c r="B5487" t="s">
        <v>5490</v>
      </c>
      <c r="C5487" s="1">
        <v>43850</v>
      </c>
      <c r="D5487" s="10">
        <v>-18.3</v>
      </c>
      <c r="E5487" s="10">
        <v>-36.848999999999997</v>
      </c>
      <c r="F5487" s="10">
        <v>-22.76</v>
      </c>
      <c r="G5487" s="10">
        <v>-220.68599999999998</v>
      </c>
      <c r="H5487" s="10">
        <v>-18.3</v>
      </c>
      <c r="I5487" s="10">
        <v>-22.763333333333339</v>
      </c>
    </row>
    <row r="5488" spans="1:9" ht="15" customHeight="1" x14ac:dyDescent="0.3">
      <c r="A5488" t="s">
        <v>5494</v>
      </c>
      <c r="B5488" t="s">
        <v>5490</v>
      </c>
      <c r="C5488" s="1">
        <v>43850</v>
      </c>
      <c r="D5488" s="10">
        <v>9.5399999999999991</v>
      </c>
      <c r="E5488" s="10">
        <v>-36.741999999999997</v>
      </c>
      <c r="F5488" s="10">
        <v>-22.76</v>
      </c>
      <c r="G5488" s="10">
        <v>-220.68599999999998</v>
      </c>
      <c r="H5488" s="10">
        <v>9.5399999999999991</v>
      </c>
      <c r="I5488" s="10">
        <v>-22.763333333333339</v>
      </c>
    </row>
    <row r="5489" spans="1:9" ht="15" customHeight="1" x14ac:dyDescent="0.3">
      <c r="A5489" t="s">
        <v>5495</v>
      </c>
      <c r="B5489" t="s">
        <v>5490</v>
      </c>
      <c r="C5489" s="1">
        <v>43850</v>
      </c>
      <c r="D5489" s="10">
        <v>9.67</v>
      </c>
      <c r="E5489" s="10">
        <v>-36.762</v>
      </c>
      <c r="F5489" s="10">
        <v>-22.76</v>
      </c>
      <c r="G5489" s="10">
        <v>-220.68599999999998</v>
      </c>
      <c r="H5489" s="10">
        <v>9.67</v>
      </c>
      <c r="I5489" s="10">
        <v>-22.763333333333339</v>
      </c>
    </row>
    <row r="5490" spans="1:9" x14ac:dyDescent="0.3">
      <c r="A5490" t="s">
        <v>5496</v>
      </c>
      <c r="B5490" t="s">
        <v>5496</v>
      </c>
      <c r="C5490" s="1">
        <v>43850</v>
      </c>
      <c r="D5490" s="10">
        <v>-46.86</v>
      </c>
      <c r="E5490" s="10">
        <v>-34.685000000000002</v>
      </c>
      <c r="F5490" s="10">
        <v>-180.01</v>
      </c>
      <c r="G5490" s="10">
        <v>-206.21999999999997</v>
      </c>
      <c r="H5490" s="10">
        <v>-46.86</v>
      </c>
      <c r="I5490" s="10">
        <v>-180.005</v>
      </c>
    </row>
    <row r="5491" spans="1:9" ht="15" customHeight="1" x14ac:dyDescent="0.3">
      <c r="A5491" t="s">
        <v>5497</v>
      </c>
      <c r="B5491" t="s">
        <v>5496</v>
      </c>
      <c r="C5491" s="1">
        <v>43850</v>
      </c>
      <c r="D5491" s="10">
        <v>-1</v>
      </c>
      <c r="E5491" s="10">
        <v>-34.216000000000001</v>
      </c>
      <c r="F5491" s="10">
        <v>-180.01</v>
      </c>
      <c r="G5491" s="10">
        <v>-206.21999999999997</v>
      </c>
      <c r="H5491" s="10">
        <v>-1</v>
      </c>
      <c r="I5491" s="10">
        <v>-180.005</v>
      </c>
    </row>
    <row r="5492" spans="1:9" ht="15" customHeight="1" x14ac:dyDescent="0.3">
      <c r="A5492" t="s">
        <v>5498</v>
      </c>
      <c r="B5492" t="s">
        <v>5496</v>
      </c>
      <c r="C5492" s="1">
        <v>43850</v>
      </c>
      <c r="D5492" s="10">
        <v>-315.20999999999998</v>
      </c>
      <c r="E5492" s="10">
        <v>-34.398000000000003</v>
      </c>
      <c r="F5492" s="10">
        <v>-180.01</v>
      </c>
      <c r="G5492" s="10">
        <v>-206.21999999999997</v>
      </c>
      <c r="H5492" s="10">
        <v>-315.20999999999998</v>
      </c>
      <c r="I5492" s="10">
        <v>-180.005</v>
      </c>
    </row>
    <row r="5493" spans="1:9" ht="15" customHeight="1" x14ac:dyDescent="0.3">
      <c r="A5493" t="s">
        <v>5499</v>
      </c>
      <c r="B5493" t="s">
        <v>5496</v>
      </c>
      <c r="C5493" s="1">
        <v>43850</v>
      </c>
      <c r="D5493" s="10">
        <v>21.94</v>
      </c>
      <c r="E5493" s="10">
        <v>-34.365000000000002</v>
      </c>
      <c r="F5493" s="10">
        <v>-180.01</v>
      </c>
      <c r="G5493" s="10">
        <v>-206.21999999999997</v>
      </c>
      <c r="H5493" s="10">
        <v>21.94</v>
      </c>
      <c r="I5493" s="10">
        <v>-180.005</v>
      </c>
    </row>
    <row r="5494" spans="1:9" ht="15" customHeight="1" x14ac:dyDescent="0.3">
      <c r="A5494" t="s">
        <v>5500</v>
      </c>
      <c r="B5494" t="s">
        <v>5496</v>
      </c>
      <c r="C5494" s="1">
        <v>43850</v>
      </c>
      <c r="D5494" s="10">
        <v>-361.75</v>
      </c>
      <c r="E5494" s="10">
        <v>-34.277999999999999</v>
      </c>
      <c r="F5494" s="10">
        <v>-180.01</v>
      </c>
      <c r="G5494" s="10">
        <v>-206.21999999999997</v>
      </c>
      <c r="H5494" s="10">
        <v>-361.75</v>
      </c>
      <c r="I5494" s="10">
        <v>-180.005</v>
      </c>
    </row>
    <row r="5495" spans="1:9" ht="15" customHeight="1" x14ac:dyDescent="0.3">
      <c r="A5495" t="s">
        <v>5501</v>
      </c>
      <c r="B5495" t="s">
        <v>5496</v>
      </c>
      <c r="C5495" s="1">
        <v>43850</v>
      </c>
      <c r="D5495" s="10">
        <v>-377.15</v>
      </c>
      <c r="E5495" s="10">
        <v>-34.277000000000001</v>
      </c>
      <c r="F5495" s="10">
        <v>-180.01</v>
      </c>
      <c r="G5495" s="10">
        <v>-206.21999999999997</v>
      </c>
      <c r="H5495" s="10">
        <v>-377.15</v>
      </c>
      <c r="I5495" s="10">
        <v>-180.005</v>
      </c>
    </row>
    <row r="5496" spans="1:9" x14ac:dyDescent="0.3">
      <c r="A5496" t="s">
        <v>5502</v>
      </c>
      <c r="B5496" t="s">
        <v>5502</v>
      </c>
      <c r="C5496" s="1">
        <v>43850</v>
      </c>
      <c r="D5496" s="10">
        <v>14.41</v>
      </c>
      <c r="E5496" s="10">
        <v>-34.171999999999997</v>
      </c>
      <c r="F5496" s="10">
        <v>-88.99</v>
      </c>
      <c r="G5496" s="10">
        <v>-205.65600000000001</v>
      </c>
      <c r="H5496" s="10">
        <v>14.41</v>
      </c>
      <c r="I5496" s="10">
        <v>-88.986666666666665</v>
      </c>
    </row>
    <row r="5497" spans="1:9" ht="15" customHeight="1" x14ac:dyDescent="0.3">
      <c r="A5497" t="s">
        <v>5503</v>
      </c>
      <c r="B5497" t="s">
        <v>5502</v>
      </c>
      <c r="C5497" s="1">
        <v>43850</v>
      </c>
      <c r="D5497" s="10">
        <v>-196.51</v>
      </c>
      <c r="E5497" s="10">
        <v>-34.198</v>
      </c>
      <c r="F5497" s="10">
        <v>-88.99</v>
      </c>
      <c r="G5497" s="10">
        <v>-205.65600000000001</v>
      </c>
      <c r="H5497" s="10">
        <v>-196.51</v>
      </c>
      <c r="I5497" s="10">
        <v>-88.986666666666665</v>
      </c>
    </row>
    <row r="5498" spans="1:9" ht="15" customHeight="1" x14ac:dyDescent="0.3">
      <c r="A5498" t="s">
        <v>5504</v>
      </c>
      <c r="B5498" t="s">
        <v>5502</v>
      </c>
      <c r="C5498" s="1">
        <v>43850</v>
      </c>
      <c r="D5498" s="10">
        <v>18.559999999999999</v>
      </c>
      <c r="E5498" s="10">
        <v>-34.347000000000001</v>
      </c>
      <c r="F5498" s="10">
        <v>-88.99</v>
      </c>
      <c r="G5498" s="10">
        <v>-205.65600000000001</v>
      </c>
      <c r="H5498" s="10">
        <v>18.559999999999999</v>
      </c>
      <c r="I5498" s="10">
        <v>-88.986666666666665</v>
      </c>
    </row>
    <row r="5499" spans="1:9" ht="15" customHeight="1" x14ac:dyDescent="0.3">
      <c r="A5499" t="s">
        <v>5505</v>
      </c>
      <c r="B5499" t="s">
        <v>5502</v>
      </c>
      <c r="C5499" s="1">
        <v>43850</v>
      </c>
      <c r="D5499" s="10">
        <v>-17.7</v>
      </c>
      <c r="E5499" s="10">
        <v>-34.347000000000001</v>
      </c>
      <c r="F5499" s="10">
        <v>-88.99</v>
      </c>
      <c r="G5499" s="10">
        <v>-205.65600000000001</v>
      </c>
      <c r="H5499" s="10">
        <v>-17.7</v>
      </c>
      <c r="I5499" s="10">
        <v>-88.986666666666665</v>
      </c>
    </row>
    <row r="5500" spans="1:9" ht="15" customHeight="1" x14ac:dyDescent="0.3">
      <c r="A5500" t="s">
        <v>5506</v>
      </c>
      <c r="B5500" t="s">
        <v>5502</v>
      </c>
      <c r="C5500" s="1">
        <v>43850</v>
      </c>
      <c r="D5500" s="10">
        <v>-20.78</v>
      </c>
      <c r="E5500" s="10">
        <v>-34.26</v>
      </c>
      <c r="F5500" s="10">
        <v>-88.99</v>
      </c>
      <c r="G5500" s="10">
        <v>-205.65600000000001</v>
      </c>
      <c r="H5500" s="10">
        <v>-20.78</v>
      </c>
      <c r="I5500" s="10">
        <v>-88.986666666666665</v>
      </c>
    </row>
    <row r="5501" spans="1:9" ht="15" customHeight="1" x14ac:dyDescent="0.3">
      <c r="A5501" t="s">
        <v>5507</v>
      </c>
      <c r="B5501" t="s">
        <v>5502</v>
      </c>
      <c r="C5501" s="1">
        <v>43850</v>
      </c>
      <c r="D5501" s="10">
        <v>-331.9</v>
      </c>
      <c r="E5501" s="10">
        <v>-34.33</v>
      </c>
      <c r="F5501" s="10">
        <v>-88.99</v>
      </c>
      <c r="G5501" s="10">
        <v>-205.65600000000001</v>
      </c>
      <c r="H5501" s="10">
        <v>-331.9</v>
      </c>
      <c r="I5501" s="10">
        <v>-88.986666666666665</v>
      </c>
    </row>
    <row r="5502" spans="1:9" x14ac:dyDescent="0.3">
      <c r="A5502" t="s">
        <v>5508</v>
      </c>
      <c r="B5502" t="s">
        <v>5508</v>
      </c>
      <c r="C5502" s="1">
        <v>43850</v>
      </c>
      <c r="D5502" s="10">
        <v>22.23</v>
      </c>
      <c r="E5502" s="10">
        <v>-32.325000000000003</v>
      </c>
      <c r="F5502" s="10">
        <v>-220.99</v>
      </c>
      <c r="G5502" s="10">
        <v>-182.39400000000001</v>
      </c>
      <c r="H5502" s="10">
        <v>22.23</v>
      </c>
      <c r="I5502" s="10">
        <v>-220.99</v>
      </c>
    </row>
    <row r="5503" spans="1:9" ht="15" customHeight="1" x14ac:dyDescent="0.3">
      <c r="A5503" t="s">
        <v>5509</v>
      </c>
      <c r="B5503" t="s">
        <v>5508</v>
      </c>
      <c r="C5503" s="1">
        <v>43850</v>
      </c>
      <c r="D5503" s="10">
        <v>22.55</v>
      </c>
      <c r="E5503" s="10">
        <v>-29.577999999999999</v>
      </c>
      <c r="F5503" s="10">
        <v>-220.99</v>
      </c>
      <c r="G5503" s="10">
        <v>-182.39400000000001</v>
      </c>
      <c r="H5503" s="10">
        <v>22.55</v>
      </c>
      <c r="I5503" s="10">
        <v>-220.99</v>
      </c>
    </row>
    <row r="5504" spans="1:9" ht="15" customHeight="1" x14ac:dyDescent="0.3">
      <c r="A5504" t="s">
        <v>5510</v>
      </c>
      <c r="B5504" t="s">
        <v>5508</v>
      </c>
      <c r="C5504" s="1">
        <v>43850</v>
      </c>
      <c r="D5504" s="10">
        <v>-325.48</v>
      </c>
      <c r="E5504" s="10">
        <v>-30.048999999999999</v>
      </c>
      <c r="F5504" s="10">
        <v>-220.99</v>
      </c>
      <c r="G5504" s="10">
        <v>-182.39400000000001</v>
      </c>
      <c r="H5504" s="10">
        <v>-325.48</v>
      </c>
      <c r="I5504" s="10">
        <v>-220.99</v>
      </c>
    </row>
    <row r="5505" spans="1:9" ht="15" customHeight="1" x14ac:dyDescent="0.3">
      <c r="A5505" t="s">
        <v>5511</v>
      </c>
      <c r="B5505" t="s">
        <v>5508</v>
      </c>
      <c r="C5505" s="1">
        <v>43850</v>
      </c>
      <c r="D5505" s="10">
        <v>-351.1</v>
      </c>
      <c r="E5505" s="10">
        <v>-30.07</v>
      </c>
      <c r="F5505" s="10">
        <v>-220.99</v>
      </c>
      <c r="G5505" s="10">
        <v>-182.39400000000001</v>
      </c>
      <c r="H5505" s="10">
        <v>-351.1</v>
      </c>
      <c r="I5505" s="10">
        <v>-220.99</v>
      </c>
    </row>
    <row r="5506" spans="1:9" ht="15" customHeight="1" x14ac:dyDescent="0.3">
      <c r="A5506" t="s">
        <v>5512</v>
      </c>
      <c r="B5506" t="s">
        <v>5508</v>
      </c>
      <c r="C5506" s="1">
        <v>43850</v>
      </c>
      <c r="D5506" s="10">
        <v>-318.99</v>
      </c>
      <c r="E5506" s="10">
        <v>-30.111000000000001</v>
      </c>
      <c r="F5506" s="10">
        <v>-220.99</v>
      </c>
      <c r="G5506" s="10">
        <v>-182.39400000000001</v>
      </c>
      <c r="H5506" s="10">
        <v>-318.99</v>
      </c>
      <c r="I5506" s="10">
        <v>-220.99</v>
      </c>
    </row>
    <row r="5507" spans="1:9" ht="15" customHeight="1" x14ac:dyDescent="0.3">
      <c r="A5507" t="s">
        <v>5513</v>
      </c>
      <c r="B5507" t="s">
        <v>5508</v>
      </c>
      <c r="C5507" s="1">
        <v>43850</v>
      </c>
      <c r="D5507" s="10">
        <v>-375.15</v>
      </c>
      <c r="E5507" s="10">
        <v>-30.260999999999999</v>
      </c>
      <c r="F5507" s="10">
        <v>-220.99</v>
      </c>
      <c r="G5507" s="10">
        <v>-182.39400000000001</v>
      </c>
      <c r="H5507" s="10">
        <v>-375.15</v>
      </c>
      <c r="I5507" s="10">
        <v>-220.99</v>
      </c>
    </row>
    <row r="5508" spans="1:9" x14ac:dyDescent="0.3">
      <c r="A5508" t="s">
        <v>5514</v>
      </c>
      <c r="B5508" t="s">
        <v>5514</v>
      </c>
      <c r="C5508" s="1">
        <v>43850</v>
      </c>
      <c r="D5508" s="10">
        <v>-50.56</v>
      </c>
      <c r="E5508" s="10">
        <v>-31.863</v>
      </c>
      <c r="F5508" s="10">
        <v>-157.62</v>
      </c>
      <c r="G5508" s="10">
        <v>-184.98599999999999</v>
      </c>
      <c r="H5508" s="10">
        <v>-50.56</v>
      </c>
      <c r="I5508" s="10">
        <v>-157.61833333333331</v>
      </c>
    </row>
    <row r="5509" spans="1:9" ht="15" customHeight="1" x14ac:dyDescent="0.3">
      <c r="A5509" t="s">
        <v>5515</v>
      </c>
      <c r="B5509" t="s">
        <v>5514</v>
      </c>
      <c r="C5509" s="1">
        <v>43850</v>
      </c>
      <c r="D5509" s="10">
        <v>-188.55</v>
      </c>
      <c r="E5509" s="10">
        <v>-31.446999999999999</v>
      </c>
      <c r="F5509" s="10">
        <v>-157.62</v>
      </c>
      <c r="G5509" s="10">
        <v>-184.98599999999999</v>
      </c>
      <c r="H5509" s="10">
        <v>-188.55</v>
      </c>
      <c r="I5509" s="10">
        <v>-157.61833333333331</v>
      </c>
    </row>
    <row r="5510" spans="1:9" ht="15" customHeight="1" x14ac:dyDescent="0.3">
      <c r="A5510" t="s">
        <v>5516</v>
      </c>
      <c r="B5510" t="s">
        <v>5514</v>
      </c>
      <c r="C5510" s="1">
        <v>43850</v>
      </c>
      <c r="D5510" s="10">
        <v>-297.92</v>
      </c>
      <c r="E5510" s="10">
        <v>-31.064</v>
      </c>
      <c r="F5510" s="10">
        <v>-157.62</v>
      </c>
      <c r="G5510" s="10">
        <v>-184.98599999999999</v>
      </c>
      <c r="H5510" s="10">
        <v>-297.92</v>
      </c>
      <c r="I5510" s="10">
        <v>-157.61833333333331</v>
      </c>
    </row>
    <row r="5511" spans="1:9" ht="15" customHeight="1" x14ac:dyDescent="0.3">
      <c r="A5511" t="s">
        <v>5517</v>
      </c>
      <c r="B5511" t="s">
        <v>5514</v>
      </c>
      <c r="C5511" s="1">
        <v>43850</v>
      </c>
      <c r="D5511" s="10">
        <v>-352.08</v>
      </c>
      <c r="E5511" s="10">
        <v>-30.707000000000001</v>
      </c>
      <c r="F5511" s="10">
        <v>-157.62</v>
      </c>
      <c r="G5511" s="10">
        <v>-184.98599999999999</v>
      </c>
      <c r="H5511" s="10">
        <v>-352.08</v>
      </c>
      <c r="I5511" s="10">
        <v>-157.61833333333331</v>
      </c>
    </row>
    <row r="5512" spans="1:9" ht="15" customHeight="1" x14ac:dyDescent="0.3">
      <c r="A5512" t="s">
        <v>5518</v>
      </c>
      <c r="B5512" t="s">
        <v>5514</v>
      </c>
      <c r="C5512" s="1">
        <v>43850</v>
      </c>
      <c r="D5512" s="10">
        <v>-26.04</v>
      </c>
      <c r="E5512" s="10">
        <v>-30.175000000000001</v>
      </c>
      <c r="F5512" s="10">
        <v>-157.62</v>
      </c>
      <c r="G5512" s="10">
        <v>-184.98599999999999</v>
      </c>
      <c r="H5512" s="10">
        <v>-26.04</v>
      </c>
      <c r="I5512" s="10">
        <v>-157.61833333333331</v>
      </c>
    </row>
    <row r="5513" spans="1:9" ht="15" customHeight="1" x14ac:dyDescent="0.3">
      <c r="A5513" t="s">
        <v>5519</v>
      </c>
      <c r="B5513" t="s">
        <v>5514</v>
      </c>
      <c r="C5513" s="1">
        <v>43850</v>
      </c>
      <c r="D5513" s="10">
        <v>-30.56</v>
      </c>
      <c r="E5513" s="10">
        <v>-29.73</v>
      </c>
      <c r="F5513" s="10">
        <v>-157.62</v>
      </c>
      <c r="G5513" s="10">
        <v>-184.98599999999999</v>
      </c>
      <c r="H5513" s="10">
        <v>-30.56</v>
      </c>
      <c r="I5513" s="10">
        <v>-157.61833333333331</v>
      </c>
    </row>
    <row r="5514" spans="1:9" x14ac:dyDescent="0.3">
      <c r="A5514" t="s">
        <v>5520</v>
      </c>
      <c r="B5514" t="s">
        <v>5520</v>
      </c>
      <c r="C5514" s="1">
        <v>43850</v>
      </c>
      <c r="D5514" s="10">
        <v>20</v>
      </c>
      <c r="E5514" s="10">
        <v>-27.446000000000002</v>
      </c>
      <c r="F5514" s="10">
        <v>-142.9</v>
      </c>
      <c r="G5514" s="10">
        <v>-168.732</v>
      </c>
      <c r="H5514" s="10">
        <v>20</v>
      </c>
      <c r="I5514" s="10">
        <v>-142.89500000000001</v>
      </c>
    </row>
    <row r="5515" spans="1:9" ht="15" customHeight="1" x14ac:dyDescent="0.3">
      <c r="A5515" t="s">
        <v>5521</v>
      </c>
      <c r="B5515" t="s">
        <v>5520</v>
      </c>
      <c r="C5515" s="1">
        <v>43850</v>
      </c>
      <c r="D5515" s="10">
        <v>-198.05</v>
      </c>
      <c r="E5515" s="10">
        <v>-27.382000000000001</v>
      </c>
      <c r="F5515" s="10">
        <v>-142.9</v>
      </c>
      <c r="G5515" s="10">
        <v>-168.732</v>
      </c>
      <c r="H5515" s="10">
        <v>-198.05</v>
      </c>
      <c r="I5515" s="10">
        <v>-142.89500000000001</v>
      </c>
    </row>
    <row r="5516" spans="1:9" ht="15" customHeight="1" x14ac:dyDescent="0.3">
      <c r="A5516" t="s">
        <v>5522</v>
      </c>
      <c r="B5516" t="s">
        <v>5520</v>
      </c>
      <c r="C5516" s="1">
        <v>43850</v>
      </c>
      <c r="D5516" s="10">
        <v>-319.95999999999998</v>
      </c>
      <c r="E5516" s="10">
        <v>-27.532</v>
      </c>
      <c r="F5516" s="10">
        <v>-142.9</v>
      </c>
      <c r="G5516" s="10">
        <v>-168.732</v>
      </c>
      <c r="H5516" s="10">
        <v>-319.95999999999998</v>
      </c>
      <c r="I5516" s="10">
        <v>-142.89500000000001</v>
      </c>
    </row>
    <row r="5517" spans="1:9" ht="15" customHeight="1" x14ac:dyDescent="0.3">
      <c r="A5517" t="s">
        <v>5523</v>
      </c>
      <c r="B5517" t="s">
        <v>5520</v>
      </c>
      <c r="C5517" s="1">
        <v>43850</v>
      </c>
      <c r="D5517" s="10">
        <v>2.09</v>
      </c>
      <c r="E5517" s="10">
        <v>-27.532</v>
      </c>
      <c r="F5517" s="10">
        <v>-142.9</v>
      </c>
      <c r="G5517" s="10">
        <v>-168.732</v>
      </c>
      <c r="H5517" s="10">
        <v>2.09</v>
      </c>
      <c r="I5517" s="10">
        <v>-142.89500000000001</v>
      </c>
    </row>
    <row r="5518" spans="1:9" ht="15" customHeight="1" x14ac:dyDescent="0.3">
      <c r="A5518" t="s">
        <v>5524</v>
      </c>
      <c r="B5518" t="s">
        <v>5520</v>
      </c>
      <c r="C5518" s="1">
        <v>43850</v>
      </c>
      <c r="D5518" s="10">
        <v>-321.02999999999997</v>
      </c>
      <c r="E5518" s="10">
        <v>-27.494</v>
      </c>
      <c r="F5518" s="10">
        <v>-142.9</v>
      </c>
      <c r="G5518" s="10">
        <v>-168.732</v>
      </c>
      <c r="H5518" s="10">
        <v>-321.02999999999997</v>
      </c>
      <c r="I5518" s="10">
        <v>-142.89500000000001</v>
      </c>
    </row>
    <row r="5519" spans="1:9" ht="15" customHeight="1" x14ac:dyDescent="0.3">
      <c r="A5519" t="s">
        <v>5525</v>
      </c>
      <c r="B5519" t="s">
        <v>5520</v>
      </c>
      <c r="C5519" s="1">
        <v>43850</v>
      </c>
      <c r="D5519" s="10">
        <v>-40.42</v>
      </c>
      <c r="E5519" s="10">
        <v>-31.344000000000001</v>
      </c>
      <c r="F5519" s="10">
        <v>-142.9</v>
      </c>
      <c r="G5519" s="10">
        <v>-168.732</v>
      </c>
      <c r="H5519" s="10">
        <v>-40.42</v>
      </c>
      <c r="I5519" s="10">
        <v>-142.89500000000001</v>
      </c>
    </row>
    <row r="5520" spans="1:9" x14ac:dyDescent="0.3">
      <c r="A5520" t="s">
        <v>5526</v>
      </c>
      <c r="B5520" t="s">
        <v>5526</v>
      </c>
      <c r="C5520" s="1">
        <v>43850</v>
      </c>
      <c r="D5520" s="10">
        <v>11.9</v>
      </c>
      <c r="E5520" s="10">
        <v>-40.963999999999999</v>
      </c>
      <c r="F5520" s="10">
        <v>16.239999999999998</v>
      </c>
      <c r="G5520" s="10">
        <v>-192.92400000000004</v>
      </c>
      <c r="H5520" s="10">
        <v>11.9</v>
      </c>
      <c r="I5520" s="10">
        <v>16.238333333333333</v>
      </c>
    </row>
    <row r="5521" spans="1:9" ht="15" customHeight="1" x14ac:dyDescent="0.3">
      <c r="A5521" t="s">
        <v>5527</v>
      </c>
      <c r="B5521" t="s">
        <v>5526</v>
      </c>
      <c r="C5521" s="1">
        <v>43850</v>
      </c>
      <c r="D5521" s="10">
        <v>10.83</v>
      </c>
      <c r="E5521" s="10">
        <v>-39.433999999999997</v>
      </c>
      <c r="F5521" s="10">
        <v>16.239999999999998</v>
      </c>
      <c r="G5521" s="10">
        <v>-192.92400000000004</v>
      </c>
      <c r="H5521" s="10">
        <v>10.83</v>
      </c>
      <c r="I5521" s="10">
        <v>16.238333333333333</v>
      </c>
    </row>
    <row r="5522" spans="1:9" ht="15" customHeight="1" x14ac:dyDescent="0.3">
      <c r="A5522" t="s">
        <v>5528</v>
      </c>
      <c r="B5522" t="s">
        <v>5526</v>
      </c>
      <c r="C5522" s="1">
        <v>43850</v>
      </c>
      <c r="D5522" s="10">
        <v>10.49</v>
      </c>
      <c r="E5522" s="10">
        <v>-35.259</v>
      </c>
      <c r="F5522" s="10">
        <v>16.239999999999998</v>
      </c>
      <c r="G5522" s="10">
        <v>-192.92400000000004</v>
      </c>
      <c r="H5522" s="10">
        <v>10.49</v>
      </c>
      <c r="I5522" s="10">
        <v>16.238333333333333</v>
      </c>
    </row>
    <row r="5523" spans="1:9" ht="15" customHeight="1" x14ac:dyDescent="0.3">
      <c r="A5523" t="s">
        <v>5529</v>
      </c>
      <c r="B5523" t="s">
        <v>5526</v>
      </c>
      <c r="C5523" s="1">
        <v>43850</v>
      </c>
      <c r="D5523" s="10">
        <v>22.91</v>
      </c>
      <c r="E5523" s="10">
        <v>-28.173999999999999</v>
      </c>
      <c r="F5523" s="10">
        <v>16.239999999999998</v>
      </c>
      <c r="G5523" s="10">
        <v>-192.92400000000004</v>
      </c>
      <c r="H5523" s="10">
        <v>22.91</v>
      </c>
      <c r="I5523" s="10">
        <v>16.238333333333333</v>
      </c>
    </row>
    <row r="5524" spans="1:9" ht="15" customHeight="1" x14ac:dyDescent="0.3">
      <c r="A5524" t="s">
        <v>5530</v>
      </c>
      <c r="B5524" t="s">
        <v>5526</v>
      </c>
      <c r="C5524" s="1">
        <v>43850</v>
      </c>
      <c r="D5524" s="10">
        <v>22.66</v>
      </c>
      <c r="E5524" s="10">
        <v>-25.03</v>
      </c>
      <c r="F5524" s="10">
        <v>16.239999999999998</v>
      </c>
      <c r="G5524" s="10">
        <v>-192.92400000000004</v>
      </c>
      <c r="H5524" s="10">
        <v>22.66</v>
      </c>
      <c r="I5524" s="10">
        <v>16.238333333333333</v>
      </c>
    </row>
    <row r="5525" spans="1:9" ht="15" customHeight="1" x14ac:dyDescent="0.3">
      <c r="A5525" t="s">
        <v>5531</v>
      </c>
      <c r="B5525" t="s">
        <v>5526</v>
      </c>
      <c r="C5525" s="1">
        <v>43850</v>
      </c>
      <c r="D5525" s="10">
        <v>18.64</v>
      </c>
      <c r="E5525" s="10">
        <v>-24.062000000000001</v>
      </c>
      <c r="F5525" s="10">
        <v>16.239999999999998</v>
      </c>
      <c r="G5525" s="10">
        <v>-192.92400000000004</v>
      </c>
      <c r="H5525" s="10">
        <v>18.64</v>
      </c>
      <c r="I5525" s="10">
        <v>16.238333333333333</v>
      </c>
    </row>
    <row r="5526" spans="1:9" x14ac:dyDescent="0.3">
      <c r="A5526" t="s">
        <v>5532</v>
      </c>
      <c r="B5526" t="s">
        <v>5532</v>
      </c>
      <c r="C5526" s="1">
        <v>43850</v>
      </c>
      <c r="D5526" s="10">
        <v>18.899999999999999</v>
      </c>
      <c r="E5526" s="10">
        <v>-21.346</v>
      </c>
      <c r="F5526" s="10">
        <v>28</v>
      </c>
      <c r="G5526" s="10">
        <v>-121.01400000000001</v>
      </c>
      <c r="H5526" s="10">
        <v>18.899999999999999</v>
      </c>
      <c r="I5526" s="10">
        <v>23.234999999999999</v>
      </c>
    </row>
    <row r="5527" spans="1:9" ht="15" customHeight="1" x14ac:dyDescent="0.3">
      <c r="A5527" t="s">
        <v>5533</v>
      </c>
      <c r="B5527" t="s">
        <v>5532</v>
      </c>
      <c r="C5527" s="1">
        <v>43850</v>
      </c>
      <c r="D5527" s="10">
        <v>51.57</v>
      </c>
      <c r="E5527" s="10">
        <v>-20.181999999999999</v>
      </c>
      <c r="F5527" s="10">
        <v>28</v>
      </c>
      <c r="G5527" s="10">
        <v>-121.01400000000001</v>
      </c>
      <c r="H5527" s="10">
        <v>23</v>
      </c>
      <c r="I5527" s="10">
        <v>23.234999999999999</v>
      </c>
    </row>
    <row r="5528" spans="1:9" ht="15" customHeight="1" x14ac:dyDescent="0.3">
      <c r="A5528" t="s">
        <v>5534</v>
      </c>
      <c r="B5528" t="s">
        <v>5532</v>
      </c>
      <c r="C5528" s="1">
        <v>43850</v>
      </c>
      <c r="D5528" s="10">
        <v>23</v>
      </c>
      <c r="E5528" s="10">
        <v>-20.181999999999999</v>
      </c>
      <c r="F5528" s="10">
        <v>28</v>
      </c>
      <c r="G5528" s="10">
        <v>-121.01400000000001</v>
      </c>
      <c r="H5528" s="10">
        <v>23</v>
      </c>
      <c r="I5528" s="10">
        <v>23.234999999999999</v>
      </c>
    </row>
    <row r="5529" spans="1:9" ht="15" customHeight="1" x14ac:dyDescent="0.3">
      <c r="A5529" t="s">
        <v>5535</v>
      </c>
      <c r="B5529" t="s">
        <v>5532</v>
      </c>
      <c r="C5529" s="1">
        <v>43850</v>
      </c>
      <c r="D5529" s="10">
        <v>25.83</v>
      </c>
      <c r="E5529" s="10">
        <v>-20.12</v>
      </c>
      <c r="F5529" s="10">
        <v>28</v>
      </c>
      <c r="G5529" s="10">
        <v>-121.01400000000001</v>
      </c>
      <c r="H5529" s="10">
        <v>25.83</v>
      </c>
      <c r="I5529" s="10">
        <v>23.234999999999999</v>
      </c>
    </row>
    <row r="5530" spans="1:9" ht="15" customHeight="1" x14ac:dyDescent="0.3">
      <c r="A5530" t="s">
        <v>5536</v>
      </c>
      <c r="B5530" t="s">
        <v>5532</v>
      </c>
      <c r="C5530" s="1">
        <v>43850</v>
      </c>
      <c r="D5530" s="10">
        <v>25.83</v>
      </c>
      <c r="E5530" s="10">
        <v>-19.905999999999999</v>
      </c>
      <c r="F5530" s="10">
        <v>28</v>
      </c>
      <c r="G5530" s="10">
        <v>-121.01400000000001</v>
      </c>
      <c r="H5530" s="10">
        <v>25.83</v>
      </c>
      <c r="I5530" s="10">
        <v>23.234999999999999</v>
      </c>
    </row>
    <row r="5531" spans="1:9" ht="15" customHeight="1" x14ac:dyDescent="0.3">
      <c r="A5531" t="s">
        <v>5537</v>
      </c>
      <c r="B5531" t="s">
        <v>5532</v>
      </c>
      <c r="C5531" s="1">
        <v>43850</v>
      </c>
      <c r="D5531" s="10">
        <v>22.85</v>
      </c>
      <c r="E5531" s="10">
        <v>-19.276</v>
      </c>
      <c r="F5531" s="10">
        <v>28</v>
      </c>
      <c r="G5531" s="10">
        <v>-121.01400000000001</v>
      </c>
      <c r="H5531" s="10">
        <v>22.85</v>
      </c>
      <c r="I5531" s="10">
        <v>23.234999999999999</v>
      </c>
    </row>
    <row r="5532" spans="1:9" x14ac:dyDescent="0.3">
      <c r="A5532" t="s">
        <v>5538</v>
      </c>
      <c r="B5532" t="s">
        <v>5538</v>
      </c>
      <c r="C5532" s="1">
        <v>43850</v>
      </c>
      <c r="D5532" s="10">
        <v>23.5</v>
      </c>
      <c r="E5532" s="10">
        <v>-15.84</v>
      </c>
      <c r="F5532" s="10">
        <v>33.1</v>
      </c>
      <c r="G5532" s="10">
        <v>-103.75200000000001</v>
      </c>
      <c r="H5532" s="10">
        <v>23.5</v>
      </c>
      <c r="I5532" s="10">
        <v>24.617025760286811</v>
      </c>
    </row>
    <row r="5533" spans="1:9" ht="15" customHeight="1" x14ac:dyDescent="0.3">
      <c r="A5533" t="s">
        <v>5539</v>
      </c>
      <c r="B5533" t="s">
        <v>5538</v>
      </c>
      <c r="C5533" s="1">
        <v>43850</v>
      </c>
      <c r="D5533" s="10">
        <v>23.83</v>
      </c>
      <c r="E5533" s="10">
        <v>-16.096</v>
      </c>
      <c r="F5533" s="10">
        <v>33.1</v>
      </c>
      <c r="G5533" s="10">
        <v>-103.75200000000001</v>
      </c>
      <c r="H5533" s="10">
        <v>23.83</v>
      </c>
      <c r="I5533" s="10">
        <v>24.617025760286811</v>
      </c>
    </row>
    <row r="5534" spans="1:9" ht="15" customHeight="1" x14ac:dyDescent="0.3">
      <c r="A5534" t="s">
        <v>5540</v>
      </c>
      <c r="B5534" t="s">
        <v>5538</v>
      </c>
      <c r="C5534" s="1">
        <v>43850</v>
      </c>
      <c r="D5534" s="10">
        <v>24.06</v>
      </c>
      <c r="E5534" s="10">
        <v>-17.11</v>
      </c>
      <c r="F5534" s="10">
        <v>33.1</v>
      </c>
      <c r="G5534" s="10">
        <v>-103.75200000000001</v>
      </c>
      <c r="H5534" s="10">
        <v>24.06</v>
      </c>
      <c r="I5534" s="10">
        <v>24.617025760286811</v>
      </c>
    </row>
    <row r="5535" spans="1:9" ht="15" customHeight="1" x14ac:dyDescent="0.3">
      <c r="A5535" t="s">
        <v>5541</v>
      </c>
      <c r="B5535" t="s">
        <v>5538</v>
      </c>
      <c r="C5535" s="1">
        <v>43850</v>
      </c>
      <c r="D5535" s="10">
        <v>24.14</v>
      </c>
      <c r="E5535" s="10">
        <v>-18.602</v>
      </c>
      <c r="F5535" s="10">
        <v>33.1</v>
      </c>
      <c r="G5535" s="10">
        <v>-103.75200000000001</v>
      </c>
      <c r="H5535" s="10">
        <v>24.14</v>
      </c>
      <c r="I5535" s="10">
        <v>24.617025760286811</v>
      </c>
    </row>
    <row r="5536" spans="1:9" ht="15" customHeight="1" x14ac:dyDescent="0.3">
      <c r="A5536" t="s">
        <v>5542</v>
      </c>
      <c r="B5536" t="s">
        <v>5538</v>
      </c>
      <c r="C5536" s="1">
        <v>43850</v>
      </c>
      <c r="D5536" s="10">
        <v>51.52</v>
      </c>
      <c r="E5536" s="10">
        <v>-18.300999999999998</v>
      </c>
      <c r="F5536" s="10">
        <v>33.1</v>
      </c>
      <c r="G5536" s="10">
        <v>-103.75200000000001</v>
      </c>
      <c r="H5536" s="10">
        <v>25.611911904239651</v>
      </c>
      <c r="I5536" s="10">
        <v>24.617025760286811</v>
      </c>
    </row>
    <row r="5537" spans="1:9" ht="15" customHeight="1" x14ac:dyDescent="0.3">
      <c r="A5537" t="s">
        <v>5543</v>
      </c>
      <c r="B5537" t="s">
        <v>5538</v>
      </c>
      <c r="C5537" s="1">
        <v>43850</v>
      </c>
      <c r="D5537" s="10">
        <v>51.52</v>
      </c>
      <c r="E5537" s="10">
        <v>-17.805</v>
      </c>
      <c r="F5537" s="10">
        <v>33.1</v>
      </c>
      <c r="G5537" s="10">
        <v>-103.75200000000001</v>
      </c>
      <c r="H5537" s="10">
        <v>26.560242657481222</v>
      </c>
      <c r="I5537" s="10">
        <v>24.617025760286811</v>
      </c>
    </row>
    <row r="5538" spans="1:9" x14ac:dyDescent="0.3">
      <c r="A5538" t="s">
        <v>5544</v>
      </c>
      <c r="B5538" t="s">
        <v>5544</v>
      </c>
      <c r="C5538" s="1">
        <v>43850</v>
      </c>
      <c r="D5538" s="10">
        <v>46.44</v>
      </c>
      <c r="E5538" s="10">
        <v>-17.544</v>
      </c>
      <c r="F5538" s="10">
        <v>36.770000000000003</v>
      </c>
      <c r="G5538" s="10">
        <v>-83.688000000000002</v>
      </c>
      <c r="H5538" s="10">
        <v>27.843376992887809</v>
      </c>
      <c r="I5538" s="10">
        <v>28.142471813108013</v>
      </c>
    </row>
    <row r="5539" spans="1:9" ht="15" customHeight="1" x14ac:dyDescent="0.3">
      <c r="A5539" t="s">
        <v>5545</v>
      </c>
      <c r="B5539" t="s">
        <v>5544</v>
      </c>
      <c r="C5539" s="1">
        <v>43850</v>
      </c>
      <c r="D5539" s="10">
        <v>46.44</v>
      </c>
      <c r="E5539" s="10">
        <v>-13.12</v>
      </c>
      <c r="F5539" s="10">
        <v>36.770000000000003</v>
      </c>
      <c r="G5539" s="10">
        <v>-83.688000000000002</v>
      </c>
      <c r="H5539" s="10">
        <v>29.633101154288312</v>
      </c>
      <c r="I5539" s="10">
        <v>28.142471813108013</v>
      </c>
    </row>
    <row r="5540" spans="1:9" ht="15" customHeight="1" x14ac:dyDescent="0.3">
      <c r="A5540" t="s">
        <v>5546</v>
      </c>
      <c r="B5540" t="s">
        <v>5544</v>
      </c>
      <c r="C5540" s="1">
        <v>43850</v>
      </c>
      <c r="D5540" s="10">
        <v>46.44</v>
      </c>
      <c r="E5540" s="10">
        <v>-11.920999999999999</v>
      </c>
      <c r="F5540" s="10">
        <v>36.770000000000003</v>
      </c>
      <c r="G5540" s="10">
        <v>-83.688000000000002</v>
      </c>
      <c r="H5540" s="10">
        <v>30.058352731471945</v>
      </c>
      <c r="I5540" s="10">
        <v>28.142471813108013</v>
      </c>
    </row>
    <row r="5541" spans="1:9" ht="15" customHeight="1" x14ac:dyDescent="0.3">
      <c r="A5541" t="s">
        <v>5547</v>
      </c>
      <c r="B5541" t="s">
        <v>5544</v>
      </c>
      <c r="C5541" s="1">
        <v>43850</v>
      </c>
      <c r="D5541" s="10">
        <v>27.96</v>
      </c>
      <c r="E5541" s="10">
        <v>-11.999000000000001</v>
      </c>
      <c r="F5541" s="10">
        <v>36.770000000000003</v>
      </c>
      <c r="G5541" s="10">
        <v>-83.688000000000002</v>
      </c>
      <c r="H5541" s="10">
        <v>27.96</v>
      </c>
      <c r="I5541" s="10">
        <v>28.142471813108013</v>
      </c>
    </row>
    <row r="5542" spans="1:9" ht="15" customHeight="1" x14ac:dyDescent="0.3">
      <c r="A5542" t="s">
        <v>5548</v>
      </c>
      <c r="B5542" t="s">
        <v>5544</v>
      </c>
      <c r="C5542" s="1">
        <v>43850</v>
      </c>
      <c r="D5542" s="10">
        <v>28.02</v>
      </c>
      <c r="E5542" s="10">
        <v>-11.422000000000001</v>
      </c>
      <c r="F5542" s="10">
        <v>36.770000000000003</v>
      </c>
      <c r="G5542" s="10">
        <v>-83.688000000000002</v>
      </c>
      <c r="H5542" s="10">
        <v>28.02</v>
      </c>
      <c r="I5542" s="10">
        <v>28.142471813108013</v>
      </c>
    </row>
    <row r="5543" spans="1:9" ht="15" customHeight="1" x14ac:dyDescent="0.3">
      <c r="A5543" t="s">
        <v>5549</v>
      </c>
      <c r="B5543" t="s">
        <v>5544</v>
      </c>
      <c r="C5543" s="1">
        <v>43850</v>
      </c>
      <c r="D5543" s="10">
        <v>25.34</v>
      </c>
      <c r="E5543" s="10">
        <v>-17.683</v>
      </c>
      <c r="F5543" s="10">
        <v>36.770000000000003</v>
      </c>
      <c r="G5543" s="10">
        <v>-83.688000000000002</v>
      </c>
      <c r="H5543" s="10">
        <v>25.34</v>
      </c>
      <c r="I5543" s="10">
        <v>28.142471813108013</v>
      </c>
    </row>
    <row r="5544" spans="1:9" x14ac:dyDescent="0.3">
      <c r="A5544" t="s">
        <v>5550</v>
      </c>
      <c r="B5544" t="s">
        <v>5550</v>
      </c>
      <c r="C5544" s="1">
        <v>43850</v>
      </c>
      <c r="D5544" s="10">
        <v>25.83</v>
      </c>
      <c r="E5544" s="10">
        <v>-40.06</v>
      </c>
      <c r="F5544" s="10">
        <v>25.91</v>
      </c>
      <c r="G5544" s="10">
        <v>-188.56200000000001</v>
      </c>
      <c r="H5544" s="10">
        <v>25.83</v>
      </c>
      <c r="I5544" s="10">
        <v>25.911666666666665</v>
      </c>
    </row>
    <row r="5545" spans="1:9" ht="15" customHeight="1" x14ac:dyDescent="0.3">
      <c r="A5545" t="s">
        <v>5551</v>
      </c>
      <c r="B5545" t="s">
        <v>5550</v>
      </c>
      <c r="C5545" s="1">
        <v>43850</v>
      </c>
      <c r="D5545" s="10">
        <v>25.86</v>
      </c>
      <c r="E5545" s="10">
        <v>-37.563000000000002</v>
      </c>
      <c r="F5545" s="10">
        <v>25.91</v>
      </c>
      <c r="G5545" s="10">
        <v>-188.56200000000001</v>
      </c>
      <c r="H5545" s="10">
        <v>25.86</v>
      </c>
      <c r="I5545" s="10">
        <v>25.911666666666665</v>
      </c>
    </row>
    <row r="5546" spans="1:9" ht="15" customHeight="1" x14ac:dyDescent="0.3">
      <c r="A5546" t="s">
        <v>5552</v>
      </c>
      <c r="B5546" t="s">
        <v>5550</v>
      </c>
      <c r="C5546" s="1">
        <v>43850</v>
      </c>
      <c r="D5546" s="10">
        <v>26.33</v>
      </c>
      <c r="E5546" s="10">
        <v>-33.140999999999998</v>
      </c>
      <c r="F5546" s="10">
        <v>25.91</v>
      </c>
      <c r="G5546" s="10">
        <v>-188.56200000000001</v>
      </c>
      <c r="H5546" s="10">
        <v>26.33</v>
      </c>
      <c r="I5546" s="10">
        <v>25.911666666666665</v>
      </c>
    </row>
    <row r="5547" spans="1:9" ht="15" customHeight="1" x14ac:dyDescent="0.3">
      <c r="A5547" t="s">
        <v>5553</v>
      </c>
      <c r="B5547" t="s">
        <v>5550</v>
      </c>
      <c r="C5547" s="1">
        <v>43850</v>
      </c>
      <c r="D5547" s="10">
        <v>25.83</v>
      </c>
      <c r="E5547" s="10">
        <v>-29.14</v>
      </c>
      <c r="F5547" s="10">
        <v>25.91</v>
      </c>
      <c r="G5547" s="10">
        <v>-188.56200000000001</v>
      </c>
      <c r="H5547" s="10">
        <v>25.83</v>
      </c>
      <c r="I5547" s="10">
        <v>25.911666666666665</v>
      </c>
    </row>
    <row r="5548" spans="1:9" ht="15" customHeight="1" x14ac:dyDescent="0.3">
      <c r="A5548" t="s">
        <v>5554</v>
      </c>
      <c r="B5548" t="s">
        <v>5550</v>
      </c>
      <c r="C5548" s="1">
        <v>43850</v>
      </c>
      <c r="D5548" s="10">
        <v>25.83</v>
      </c>
      <c r="E5548" s="10">
        <v>-25.109000000000002</v>
      </c>
      <c r="F5548" s="10">
        <v>25.91</v>
      </c>
      <c r="G5548" s="10">
        <v>-188.56200000000001</v>
      </c>
      <c r="H5548" s="10">
        <v>25.83</v>
      </c>
      <c r="I5548" s="10">
        <v>25.911666666666665</v>
      </c>
    </row>
    <row r="5549" spans="1:9" ht="15" customHeight="1" x14ac:dyDescent="0.3">
      <c r="A5549" t="s">
        <v>5555</v>
      </c>
      <c r="B5549" t="s">
        <v>5550</v>
      </c>
      <c r="C5549" s="1">
        <v>43850</v>
      </c>
      <c r="D5549" s="10">
        <v>25.79</v>
      </c>
      <c r="E5549" s="10">
        <v>-23.545999999999999</v>
      </c>
      <c r="F5549" s="10">
        <v>25.91</v>
      </c>
      <c r="G5549" s="10">
        <v>-188.56200000000001</v>
      </c>
      <c r="H5549" s="10">
        <v>25.79</v>
      </c>
      <c r="I5549" s="10">
        <v>25.911666666666665</v>
      </c>
    </row>
    <row r="5550" spans="1:9" x14ac:dyDescent="0.3">
      <c r="A5550" t="s">
        <v>5556</v>
      </c>
      <c r="B5550" t="s">
        <v>5556</v>
      </c>
      <c r="C5550" s="1">
        <v>43850</v>
      </c>
      <c r="D5550" s="10">
        <v>28.01</v>
      </c>
      <c r="E5550" s="10">
        <v>-16.381</v>
      </c>
      <c r="F5550" s="10">
        <v>39.69</v>
      </c>
      <c r="G5550" s="10">
        <v>-59.411999999999992</v>
      </c>
      <c r="H5550" s="10">
        <v>28.01</v>
      </c>
      <c r="I5550" s="10">
        <v>33.135598620372996</v>
      </c>
    </row>
    <row r="5551" spans="1:9" ht="15" customHeight="1" x14ac:dyDescent="0.3">
      <c r="A5551" t="s">
        <v>5557</v>
      </c>
      <c r="B5551" t="s">
        <v>5556</v>
      </c>
      <c r="C5551" s="1">
        <v>43850</v>
      </c>
      <c r="D5551" s="10">
        <v>33.29</v>
      </c>
      <c r="E5551" s="10">
        <v>-9.3010000000000002</v>
      </c>
      <c r="F5551" s="10">
        <v>39.69</v>
      </c>
      <c r="G5551" s="10">
        <v>-59.411999999999992</v>
      </c>
      <c r="H5551" s="10">
        <v>33.29</v>
      </c>
      <c r="I5551" s="10">
        <v>33.135598620372996</v>
      </c>
    </row>
    <row r="5552" spans="1:9" ht="15" customHeight="1" x14ac:dyDescent="0.3">
      <c r="A5552" t="s">
        <v>5558</v>
      </c>
      <c r="B5552" t="s">
        <v>5556</v>
      </c>
      <c r="C5552" s="1">
        <v>43850</v>
      </c>
      <c r="D5552" s="10">
        <v>34.29</v>
      </c>
      <c r="E5552" s="10">
        <v>-7.1280000000000001</v>
      </c>
      <c r="F5552" s="10">
        <v>39.69</v>
      </c>
      <c r="G5552" s="10">
        <v>-59.411999999999992</v>
      </c>
      <c r="H5552" s="10">
        <v>34.29</v>
      </c>
      <c r="I5552" s="10">
        <v>33.135598620372996</v>
      </c>
    </row>
    <row r="5553" spans="1:9" ht="15" customHeight="1" x14ac:dyDescent="0.3">
      <c r="A5553" t="s">
        <v>5559</v>
      </c>
      <c r="B5553" t="s">
        <v>5556</v>
      </c>
      <c r="C5553" s="1">
        <v>43850</v>
      </c>
      <c r="D5553" s="10">
        <v>34.31</v>
      </c>
      <c r="E5553" s="10">
        <v>-6.984</v>
      </c>
      <c r="F5553" s="10">
        <v>39.69</v>
      </c>
      <c r="G5553" s="10">
        <v>-59.411999999999992</v>
      </c>
      <c r="H5553" s="10">
        <v>34.31</v>
      </c>
      <c r="I5553" s="10">
        <v>33.135598620372996</v>
      </c>
    </row>
    <row r="5554" spans="1:9" ht="15" customHeight="1" x14ac:dyDescent="0.3">
      <c r="A5554" t="s">
        <v>5560</v>
      </c>
      <c r="B5554" t="s">
        <v>5556</v>
      </c>
      <c r="C5554" s="1">
        <v>43850</v>
      </c>
      <c r="D5554" s="10">
        <v>50.34</v>
      </c>
      <c r="E5554" s="10">
        <v>-6.8840000000000003</v>
      </c>
      <c r="F5554" s="10">
        <v>39.69</v>
      </c>
      <c r="G5554" s="10">
        <v>-59.411999999999992</v>
      </c>
      <c r="H5554" s="10">
        <v>36.169953501888983</v>
      </c>
      <c r="I5554" s="10">
        <v>33.135598620372996</v>
      </c>
    </row>
    <row r="5555" spans="1:9" ht="15" customHeight="1" x14ac:dyDescent="0.3">
      <c r="A5555" t="s">
        <v>5561</v>
      </c>
      <c r="B5555" t="s">
        <v>5556</v>
      </c>
      <c r="C5555" s="1">
        <v>43850</v>
      </c>
      <c r="D5555" s="10">
        <v>57.87</v>
      </c>
      <c r="E5555" s="10">
        <v>-12.734999999999999</v>
      </c>
      <c r="F5555" s="10">
        <v>39.69</v>
      </c>
      <c r="G5555" s="10">
        <v>-59.411999999999992</v>
      </c>
      <c r="H5555" s="10">
        <v>32.74363822034897</v>
      </c>
      <c r="I5555" s="10">
        <v>33.135598620372996</v>
      </c>
    </row>
    <row r="5556" spans="1:9" x14ac:dyDescent="0.3">
      <c r="A5556" t="s">
        <v>5562</v>
      </c>
      <c r="B5556" t="s">
        <v>5562</v>
      </c>
      <c r="C5556" s="1">
        <v>43850</v>
      </c>
      <c r="D5556" s="10">
        <v>33.32</v>
      </c>
      <c r="E5556" s="10">
        <v>-14.228999999999999</v>
      </c>
      <c r="F5556" s="10">
        <v>38.97</v>
      </c>
      <c r="G5556" s="10">
        <v>-42.527999999999999</v>
      </c>
      <c r="H5556" s="10">
        <v>32.236583175331809</v>
      </c>
      <c r="I5556" s="10">
        <v>34.656244711416583</v>
      </c>
    </row>
    <row r="5557" spans="1:9" ht="15" customHeight="1" x14ac:dyDescent="0.3">
      <c r="A5557" t="s">
        <v>5563</v>
      </c>
      <c r="B5557" t="s">
        <v>5562</v>
      </c>
      <c r="C5557" s="1">
        <v>43850</v>
      </c>
      <c r="D5557" s="10">
        <v>35.520000000000003</v>
      </c>
      <c r="E5557" s="10">
        <v>-6.2229999999999999</v>
      </c>
      <c r="F5557" s="10">
        <v>38.97</v>
      </c>
      <c r="G5557" s="10">
        <v>-42.527999999999999</v>
      </c>
      <c r="H5557" s="10">
        <v>35.520000000000003</v>
      </c>
      <c r="I5557" s="10">
        <v>34.656244711416583</v>
      </c>
    </row>
    <row r="5558" spans="1:9" ht="15" customHeight="1" x14ac:dyDescent="0.3">
      <c r="A5558" t="s">
        <v>5564</v>
      </c>
      <c r="B5558" t="s">
        <v>5562</v>
      </c>
      <c r="C5558" s="1">
        <v>43850</v>
      </c>
      <c r="D5558" s="10">
        <v>34.74</v>
      </c>
      <c r="E5558" s="10">
        <v>-7.0030000000000001</v>
      </c>
      <c r="F5558" s="10">
        <v>38.97</v>
      </c>
      <c r="G5558" s="10">
        <v>-42.527999999999999</v>
      </c>
      <c r="H5558" s="10">
        <v>34.74</v>
      </c>
      <c r="I5558" s="10">
        <v>34.656244711416583</v>
      </c>
    </row>
    <row r="5559" spans="1:9" ht="15" customHeight="1" x14ac:dyDescent="0.3">
      <c r="A5559" t="s">
        <v>5565</v>
      </c>
      <c r="B5559" t="s">
        <v>5562</v>
      </c>
      <c r="C5559" s="1">
        <v>43850</v>
      </c>
      <c r="D5559" s="10">
        <v>33.619999999999997</v>
      </c>
      <c r="E5559" s="10">
        <v>-2.2360000000000002</v>
      </c>
      <c r="F5559" s="10">
        <v>38.97</v>
      </c>
      <c r="G5559" s="10">
        <v>-42.527999999999999</v>
      </c>
      <c r="H5559" s="10">
        <v>33.619999999999997</v>
      </c>
      <c r="I5559" s="10">
        <v>34.656244711416583</v>
      </c>
    </row>
    <row r="5560" spans="1:9" ht="15" customHeight="1" x14ac:dyDescent="0.3">
      <c r="A5560" t="s">
        <v>5566</v>
      </c>
      <c r="B5560" t="s">
        <v>5562</v>
      </c>
      <c r="C5560" s="1">
        <v>43850</v>
      </c>
      <c r="D5560" s="10">
        <v>35.94</v>
      </c>
      <c r="E5560" s="10">
        <v>-5.7560000000000002</v>
      </c>
      <c r="F5560" s="10">
        <v>38.97</v>
      </c>
      <c r="G5560" s="10">
        <v>-42.527999999999999</v>
      </c>
      <c r="H5560" s="10">
        <v>35.94</v>
      </c>
      <c r="I5560" s="10">
        <v>34.656244711416583</v>
      </c>
    </row>
    <row r="5561" spans="1:9" ht="15" customHeight="1" x14ac:dyDescent="0.3">
      <c r="A5561" t="s">
        <v>5567</v>
      </c>
      <c r="B5561" t="s">
        <v>5562</v>
      </c>
      <c r="C5561" s="1">
        <v>43850</v>
      </c>
      <c r="D5561" s="10">
        <v>60.67</v>
      </c>
      <c r="E5561" s="10">
        <v>-7.0830000000000002</v>
      </c>
      <c r="F5561" s="10">
        <v>38.97</v>
      </c>
      <c r="G5561" s="10">
        <v>-42.527999999999999</v>
      </c>
      <c r="H5561" s="10">
        <v>35.880885093167699</v>
      </c>
      <c r="I5561" s="10">
        <v>34.656244711416583</v>
      </c>
    </row>
    <row r="5562" spans="1:9" x14ac:dyDescent="0.3">
      <c r="A5562" t="s">
        <v>5568</v>
      </c>
      <c r="B5562" t="s">
        <v>5568</v>
      </c>
      <c r="C5562" s="1">
        <v>43850</v>
      </c>
      <c r="D5562" s="10">
        <v>60.67</v>
      </c>
      <c r="E5562" s="10">
        <v>-6.4119999999999999</v>
      </c>
      <c r="F5562" s="10">
        <v>65.459999999999994</v>
      </c>
      <c r="G5562" s="10">
        <v>3.4799999999999995</v>
      </c>
      <c r="H5562" s="10">
        <v>36.352364685696458</v>
      </c>
      <c r="I5562" s="10">
        <v>57.857080649772655</v>
      </c>
    </row>
    <row r="5563" spans="1:9" ht="15" customHeight="1" x14ac:dyDescent="0.3">
      <c r="A5563" t="s">
        <v>5569</v>
      </c>
      <c r="B5563" t="s">
        <v>5568</v>
      </c>
      <c r="C5563" s="1">
        <v>43850</v>
      </c>
      <c r="D5563" s="10">
        <v>60.67</v>
      </c>
      <c r="E5563" s="10">
        <v>-3.0579999999999998</v>
      </c>
      <c r="F5563" s="10">
        <v>65.459999999999994</v>
      </c>
      <c r="G5563" s="10">
        <v>3.4799999999999995</v>
      </c>
      <c r="H5563" s="10">
        <v>39.360119212939495</v>
      </c>
      <c r="I5563" s="10">
        <v>57.857080649772655</v>
      </c>
    </row>
    <row r="5564" spans="1:9" ht="15" customHeight="1" x14ac:dyDescent="0.3">
      <c r="A5564" t="s">
        <v>5570</v>
      </c>
      <c r="B5564" t="s">
        <v>5568</v>
      </c>
      <c r="C5564" s="1">
        <v>43850</v>
      </c>
      <c r="D5564" s="10">
        <v>60.67</v>
      </c>
      <c r="E5564" s="10">
        <v>1.149</v>
      </c>
      <c r="F5564" s="10">
        <v>65.459999999999994</v>
      </c>
      <c r="G5564" s="10">
        <v>3.4799999999999995</v>
      </c>
      <c r="H5564" s="10">
        <v>60.67</v>
      </c>
      <c r="I5564" s="10">
        <v>57.857080649772655</v>
      </c>
    </row>
    <row r="5565" spans="1:9" ht="15" customHeight="1" x14ac:dyDescent="0.3">
      <c r="A5565" t="s">
        <v>5571</v>
      </c>
      <c r="B5565" t="s">
        <v>5568</v>
      </c>
      <c r="C5565" s="1">
        <v>43850</v>
      </c>
      <c r="D5565" s="10">
        <v>61.3</v>
      </c>
      <c r="E5565" s="10">
        <v>1.276</v>
      </c>
      <c r="F5565" s="10">
        <v>65.459999999999994</v>
      </c>
      <c r="G5565" s="10">
        <v>3.4799999999999995</v>
      </c>
      <c r="H5565" s="10">
        <v>61.3</v>
      </c>
      <c r="I5565" s="10">
        <v>57.857080649772655</v>
      </c>
    </row>
    <row r="5566" spans="1:9" ht="15" customHeight="1" x14ac:dyDescent="0.3">
      <c r="A5566" t="s">
        <v>5572</v>
      </c>
      <c r="B5566" t="s">
        <v>5568</v>
      </c>
      <c r="C5566" s="1">
        <v>43850</v>
      </c>
      <c r="D5566" s="10">
        <v>81.69</v>
      </c>
      <c r="E5566" s="10">
        <v>3.8220000000000001</v>
      </c>
      <c r="F5566" s="10">
        <v>65.459999999999994</v>
      </c>
      <c r="G5566" s="10">
        <v>3.4799999999999995</v>
      </c>
      <c r="H5566" s="10">
        <v>81.69</v>
      </c>
      <c r="I5566" s="10">
        <v>57.857080649772655</v>
      </c>
    </row>
    <row r="5567" spans="1:9" ht="15" customHeight="1" x14ac:dyDescent="0.3">
      <c r="A5567" t="s">
        <v>5573</v>
      </c>
      <c r="B5567" t="s">
        <v>5568</v>
      </c>
      <c r="C5567" s="1">
        <v>43850</v>
      </c>
      <c r="D5567" s="10">
        <v>67.77</v>
      </c>
      <c r="E5567" s="10">
        <v>6.7009999999999996</v>
      </c>
      <c r="F5567" s="10">
        <v>65.459999999999994</v>
      </c>
      <c r="G5567" s="10">
        <v>3.4799999999999995</v>
      </c>
      <c r="H5567" s="10">
        <v>67.77</v>
      </c>
      <c r="I5567" s="10">
        <v>57.857080649772655</v>
      </c>
    </row>
    <row r="5568" spans="1:9" x14ac:dyDescent="0.3">
      <c r="A5568" t="s">
        <v>5574</v>
      </c>
      <c r="B5568" t="s">
        <v>5574</v>
      </c>
      <c r="C5568" s="1">
        <v>43850</v>
      </c>
      <c r="D5568" s="10">
        <v>71.95</v>
      </c>
      <c r="E5568" s="10">
        <v>6.484</v>
      </c>
      <c r="F5568" s="10">
        <v>43.59</v>
      </c>
      <c r="G5568" s="10">
        <v>9.702</v>
      </c>
      <c r="H5568" s="10">
        <v>71.95</v>
      </c>
      <c r="I5568" s="10">
        <v>43.312157853576366</v>
      </c>
    </row>
    <row r="5569" spans="1:9" ht="15" customHeight="1" x14ac:dyDescent="0.3">
      <c r="A5569" t="s">
        <v>5575</v>
      </c>
      <c r="B5569" t="s">
        <v>5574</v>
      </c>
      <c r="C5569" s="1">
        <v>43850</v>
      </c>
      <c r="D5569" s="10">
        <v>37.159999999999997</v>
      </c>
      <c r="E5569" s="10">
        <v>6.1920000000000002</v>
      </c>
      <c r="F5569" s="10">
        <v>43.59</v>
      </c>
      <c r="G5569" s="10">
        <v>9.702</v>
      </c>
      <c r="H5569" s="10">
        <v>37.159999999999997</v>
      </c>
      <c r="I5569" s="10">
        <v>43.312157853576366</v>
      </c>
    </row>
    <row r="5570" spans="1:9" ht="15" customHeight="1" x14ac:dyDescent="0.3">
      <c r="A5570" t="s">
        <v>5576</v>
      </c>
      <c r="B5570" t="s">
        <v>5574</v>
      </c>
      <c r="C5570" s="1">
        <v>43850</v>
      </c>
      <c r="D5570" s="10">
        <v>37.159999999999997</v>
      </c>
      <c r="E5570" s="10">
        <v>3.621</v>
      </c>
      <c r="F5570" s="10">
        <v>43.59</v>
      </c>
      <c r="G5570" s="10">
        <v>9.702</v>
      </c>
      <c r="H5570" s="10">
        <v>37.159999999999997</v>
      </c>
      <c r="I5570" s="10">
        <v>43.312157853576366</v>
      </c>
    </row>
    <row r="5571" spans="1:9" ht="15" customHeight="1" x14ac:dyDescent="0.3">
      <c r="A5571" t="s">
        <v>5577</v>
      </c>
      <c r="B5571" t="s">
        <v>5574</v>
      </c>
      <c r="C5571" s="1">
        <v>43850</v>
      </c>
      <c r="D5571" s="10">
        <v>37.159999999999997</v>
      </c>
      <c r="E5571" s="10">
        <v>1.1919999999999999</v>
      </c>
      <c r="F5571" s="10">
        <v>43.59</v>
      </c>
      <c r="G5571" s="10">
        <v>9.702</v>
      </c>
      <c r="H5571" s="10">
        <v>37.159999999999997</v>
      </c>
      <c r="I5571" s="10">
        <v>43.312157853576366</v>
      </c>
    </row>
    <row r="5572" spans="1:9" ht="15" customHeight="1" x14ac:dyDescent="0.3">
      <c r="A5572" t="s">
        <v>5578</v>
      </c>
      <c r="B5572" t="s">
        <v>5574</v>
      </c>
      <c r="C5572" s="1">
        <v>43850</v>
      </c>
      <c r="D5572" s="10">
        <v>39.659999999999997</v>
      </c>
      <c r="E5572" s="10">
        <v>-2.2490000000000001</v>
      </c>
      <c r="F5572" s="10">
        <v>43.59</v>
      </c>
      <c r="G5572" s="10">
        <v>9.702</v>
      </c>
      <c r="H5572" s="10">
        <v>39.660000000000004</v>
      </c>
      <c r="I5572" s="10">
        <v>43.312157853576366</v>
      </c>
    </row>
    <row r="5573" spans="1:9" ht="15" customHeight="1" x14ac:dyDescent="0.3">
      <c r="A5573" t="s">
        <v>5579</v>
      </c>
      <c r="B5573" t="s">
        <v>5574</v>
      </c>
      <c r="C5573" s="1">
        <v>43850</v>
      </c>
      <c r="D5573" s="10">
        <v>38.47</v>
      </c>
      <c r="E5573" s="10">
        <v>-5.5410000000000004</v>
      </c>
      <c r="F5573" s="10">
        <v>43.59</v>
      </c>
      <c r="G5573" s="10">
        <v>9.702</v>
      </c>
      <c r="H5573" s="10">
        <v>36.782947121458221</v>
      </c>
      <c r="I5573" s="10">
        <v>43.312157853576366</v>
      </c>
    </row>
    <row r="5574" spans="1:9" x14ac:dyDescent="0.3">
      <c r="A5574" t="s">
        <v>5580</v>
      </c>
      <c r="B5574" t="s">
        <v>5580</v>
      </c>
      <c r="C5574" s="1">
        <v>43850</v>
      </c>
      <c r="D5574" s="10">
        <v>38.229999999999997</v>
      </c>
      <c r="E5574" s="10">
        <v>-6.7670000000000003</v>
      </c>
      <c r="F5574" s="10">
        <v>37.71</v>
      </c>
      <c r="G5574" s="10">
        <v>-67.17</v>
      </c>
      <c r="H5574" s="10">
        <v>36.208477682530301</v>
      </c>
      <c r="I5574" s="10">
        <v>34.208309692915797</v>
      </c>
    </row>
    <row r="5575" spans="1:9" ht="15" customHeight="1" x14ac:dyDescent="0.3">
      <c r="A5575" t="s">
        <v>5581</v>
      </c>
      <c r="B5575" t="s">
        <v>5580</v>
      </c>
      <c r="C5575" s="1">
        <v>43850</v>
      </c>
      <c r="D5575" s="10">
        <v>37.89</v>
      </c>
      <c r="E5575" s="10">
        <v>-9.9329999999999998</v>
      </c>
      <c r="F5575" s="10">
        <v>37.71</v>
      </c>
      <c r="G5575" s="10">
        <v>-67.17</v>
      </c>
      <c r="H5575" s="10">
        <v>35.018847568911973</v>
      </c>
      <c r="I5575" s="10">
        <v>34.208309692915797</v>
      </c>
    </row>
    <row r="5576" spans="1:9" ht="15" customHeight="1" x14ac:dyDescent="0.3">
      <c r="A5576" t="s">
        <v>5582</v>
      </c>
      <c r="B5576" t="s">
        <v>5580</v>
      </c>
      <c r="C5576" s="1">
        <v>43850</v>
      </c>
      <c r="D5576" s="10">
        <v>37.89</v>
      </c>
      <c r="E5576" s="10">
        <v>-9.9789999999999992</v>
      </c>
      <c r="F5576" s="10">
        <v>37.71</v>
      </c>
      <c r="G5576" s="10">
        <v>-67.17</v>
      </c>
      <c r="H5576" s="10">
        <v>35.000635986466328</v>
      </c>
      <c r="I5576" s="10">
        <v>34.208309692915797</v>
      </c>
    </row>
    <row r="5577" spans="1:9" ht="15" customHeight="1" x14ac:dyDescent="0.3">
      <c r="A5577" t="s">
        <v>5583</v>
      </c>
      <c r="B5577" t="s">
        <v>5580</v>
      </c>
      <c r="C5577" s="1">
        <v>43850</v>
      </c>
      <c r="D5577" s="10">
        <v>37.9</v>
      </c>
      <c r="E5577" s="10">
        <v>-9.8079999999999998</v>
      </c>
      <c r="F5577" s="10">
        <v>37.71</v>
      </c>
      <c r="G5577" s="10">
        <v>-67.17</v>
      </c>
      <c r="H5577" s="10">
        <v>35.067070909670647</v>
      </c>
      <c r="I5577" s="10">
        <v>34.208309692915797</v>
      </c>
    </row>
    <row r="5578" spans="1:9" ht="15" customHeight="1" x14ac:dyDescent="0.3">
      <c r="A5578" t="s">
        <v>5584</v>
      </c>
      <c r="B5578" t="s">
        <v>5580</v>
      </c>
      <c r="C5578" s="1">
        <v>43850</v>
      </c>
      <c r="D5578" s="10">
        <v>37.159999999999997</v>
      </c>
      <c r="E5578" s="10">
        <v>-13.949</v>
      </c>
      <c r="F5578" s="10">
        <v>37.71</v>
      </c>
      <c r="G5578" s="10">
        <v>-67.17</v>
      </c>
      <c r="H5578" s="10">
        <v>32.306342125008541</v>
      </c>
      <c r="I5578" s="10">
        <v>34.208309692915797</v>
      </c>
    </row>
    <row r="5579" spans="1:9" ht="15" customHeight="1" x14ac:dyDescent="0.3">
      <c r="A5579" t="s">
        <v>5585</v>
      </c>
      <c r="B5579" t="s">
        <v>5580</v>
      </c>
      <c r="C5579" s="1">
        <v>43850</v>
      </c>
      <c r="D5579" s="10">
        <v>37.159999999999997</v>
      </c>
      <c r="E5579" s="10">
        <v>-16.734999999999999</v>
      </c>
      <c r="F5579" s="10">
        <v>37.71</v>
      </c>
      <c r="G5579" s="10">
        <v>-67.17</v>
      </c>
      <c r="H5579" s="10">
        <v>31.64848388490698</v>
      </c>
      <c r="I5579" s="10">
        <v>34.208309692915797</v>
      </c>
    </row>
    <row r="5580" spans="1:9" x14ac:dyDescent="0.3">
      <c r="A5580" t="s">
        <v>5586</v>
      </c>
      <c r="B5580" t="s">
        <v>5586</v>
      </c>
      <c r="C5580" s="1">
        <v>43850</v>
      </c>
      <c r="D5580" s="10">
        <v>30.82</v>
      </c>
      <c r="E5580" s="10">
        <v>-18.021000000000001</v>
      </c>
      <c r="F5580" s="10">
        <v>33.76</v>
      </c>
      <c r="G5580" s="10">
        <v>-130.446</v>
      </c>
      <c r="H5580" s="10">
        <v>30.82</v>
      </c>
      <c r="I5580" s="10">
        <v>30.25682916829955</v>
      </c>
    </row>
    <row r="5581" spans="1:9" ht="15" customHeight="1" x14ac:dyDescent="0.3">
      <c r="A5581" t="s">
        <v>5587</v>
      </c>
      <c r="B5581" t="s">
        <v>5586</v>
      </c>
      <c r="C5581" s="1">
        <v>43850</v>
      </c>
      <c r="D5581" s="10">
        <v>30.3</v>
      </c>
      <c r="E5581" s="10">
        <v>-20.802</v>
      </c>
      <c r="F5581" s="10">
        <v>33.76</v>
      </c>
      <c r="G5581" s="10">
        <v>-130.446</v>
      </c>
      <c r="H5581" s="10">
        <v>30.3</v>
      </c>
      <c r="I5581" s="10">
        <v>30.25682916829955</v>
      </c>
    </row>
    <row r="5582" spans="1:9" ht="15" customHeight="1" x14ac:dyDescent="0.3">
      <c r="A5582" t="s">
        <v>5588</v>
      </c>
      <c r="B5582" t="s">
        <v>5586</v>
      </c>
      <c r="C5582" s="1">
        <v>43850</v>
      </c>
      <c r="D5582" s="10">
        <v>29.92</v>
      </c>
      <c r="E5582" s="10">
        <v>-22.451000000000001</v>
      </c>
      <c r="F5582" s="10">
        <v>33.76</v>
      </c>
      <c r="G5582" s="10">
        <v>-130.446</v>
      </c>
      <c r="H5582" s="10">
        <v>29.92</v>
      </c>
      <c r="I5582" s="10">
        <v>30.25682916829955</v>
      </c>
    </row>
    <row r="5583" spans="1:9" ht="15" customHeight="1" x14ac:dyDescent="0.3">
      <c r="A5583" t="s">
        <v>5589</v>
      </c>
      <c r="B5583" t="s">
        <v>5586</v>
      </c>
      <c r="C5583" s="1">
        <v>43850</v>
      </c>
      <c r="D5583" s="10">
        <v>37.18</v>
      </c>
      <c r="E5583" s="10">
        <v>-22.963999999999999</v>
      </c>
      <c r="F5583" s="10">
        <v>33.76</v>
      </c>
      <c r="G5583" s="10">
        <v>-130.446</v>
      </c>
      <c r="H5583" s="10">
        <v>30.179360774631668</v>
      </c>
      <c r="I5583" s="10">
        <v>30.25682916829955</v>
      </c>
    </row>
    <row r="5584" spans="1:9" ht="15" customHeight="1" x14ac:dyDescent="0.3">
      <c r="A5584" t="s">
        <v>5590</v>
      </c>
      <c r="B5584" t="s">
        <v>5586</v>
      </c>
      <c r="C5584" s="1">
        <v>43850</v>
      </c>
      <c r="D5584" s="10">
        <v>37.18</v>
      </c>
      <c r="E5584" s="10">
        <v>-23.102</v>
      </c>
      <c r="F5584" s="10">
        <v>33.76</v>
      </c>
      <c r="G5584" s="10">
        <v>-130.446</v>
      </c>
      <c r="H5584" s="10">
        <v>30.152422807273762</v>
      </c>
      <c r="I5584" s="10">
        <v>30.25682916829955</v>
      </c>
    </row>
    <row r="5585" spans="1:9" ht="15" customHeight="1" x14ac:dyDescent="0.3">
      <c r="A5585" t="s">
        <v>5591</v>
      </c>
      <c r="B5585" t="s">
        <v>5586</v>
      </c>
      <c r="C5585" s="1">
        <v>43850</v>
      </c>
      <c r="D5585" s="10">
        <v>37.18</v>
      </c>
      <c r="E5585" s="10">
        <v>-23.106000000000002</v>
      </c>
      <c r="F5585" s="10">
        <v>33.76</v>
      </c>
      <c r="G5585" s="10">
        <v>-130.446</v>
      </c>
      <c r="H5585" s="10">
        <v>30.169191427891903</v>
      </c>
      <c r="I5585" s="10">
        <v>30.25682916829955</v>
      </c>
    </row>
    <row r="5586" spans="1:9" x14ac:dyDescent="0.3">
      <c r="A5586" t="s">
        <v>5592</v>
      </c>
      <c r="B5586" t="s">
        <v>5592</v>
      </c>
      <c r="C5586" s="1">
        <v>43850</v>
      </c>
      <c r="D5586" s="10">
        <v>37.18</v>
      </c>
      <c r="E5586" s="10">
        <v>-19.312999999999999</v>
      </c>
      <c r="F5586" s="10">
        <v>36.35</v>
      </c>
      <c r="G5586" s="10">
        <v>-112.10400000000001</v>
      </c>
      <c r="H5586" s="10">
        <v>31.135541484275112</v>
      </c>
      <c r="I5586" s="10">
        <v>31.314704139303984</v>
      </c>
    </row>
    <row r="5587" spans="1:9" ht="15" customHeight="1" x14ac:dyDescent="0.3">
      <c r="A5587" t="s">
        <v>5593</v>
      </c>
      <c r="B5587" t="s">
        <v>5592</v>
      </c>
      <c r="C5587" s="1">
        <v>43850</v>
      </c>
      <c r="D5587" s="10">
        <v>37.18</v>
      </c>
      <c r="E5587" s="10">
        <v>-18.745999999999999</v>
      </c>
      <c r="F5587" s="10">
        <v>36.35</v>
      </c>
      <c r="G5587" s="10">
        <v>-112.10400000000001</v>
      </c>
      <c r="H5587" s="10">
        <v>31.101303736554915</v>
      </c>
      <c r="I5587" s="10">
        <v>31.314704139303984</v>
      </c>
    </row>
    <row r="5588" spans="1:9" ht="15" customHeight="1" x14ac:dyDescent="0.3">
      <c r="A5588" t="s">
        <v>5594</v>
      </c>
      <c r="B5588" t="s">
        <v>5592</v>
      </c>
      <c r="C5588" s="1">
        <v>43850</v>
      </c>
      <c r="D5588" s="10">
        <v>32.200000000000003</v>
      </c>
      <c r="E5588" s="10">
        <v>-18.577999999999999</v>
      </c>
      <c r="F5588" s="10">
        <v>36.35</v>
      </c>
      <c r="G5588" s="10">
        <v>-112.10400000000001</v>
      </c>
      <c r="H5588" s="10">
        <v>32.200000000000003</v>
      </c>
      <c r="I5588" s="10">
        <v>31.314704139303984</v>
      </c>
    </row>
    <row r="5589" spans="1:9" ht="15" customHeight="1" x14ac:dyDescent="0.3">
      <c r="A5589" t="s">
        <v>5595</v>
      </c>
      <c r="B5589" t="s">
        <v>5592</v>
      </c>
      <c r="C5589" s="1">
        <v>43850</v>
      </c>
      <c r="D5589" s="10">
        <v>37.18</v>
      </c>
      <c r="E5589" s="10">
        <v>-18.448</v>
      </c>
      <c r="F5589" s="10">
        <v>36.35</v>
      </c>
      <c r="G5589" s="10">
        <v>-112.10400000000001</v>
      </c>
      <c r="H5589" s="10">
        <v>31.170297603843302</v>
      </c>
      <c r="I5589" s="10">
        <v>31.314704139303984</v>
      </c>
    </row>
    <row r="5590" spans="1:9" ht="15" customHeight="1" x14ac:dyDescent="0.3">
      <c r="A5590" t="s">
        <v>5596</v>
      </c>
      <c r="B5590" t="s">
        <v>5592</v>
      </c>
      <c r="C5590" s="1">
        <v>43850</v>
      </c>
      <c r="D5590" s="10">
        <v>37.18</v>
      </c>
      <c r="E5590" s="10">
        <v>-18.577999999999999</v>
      </c>
      <c r="F5590" s="10">
        <v>36.35</v>
      </c>
      <c r="G5590" s="10">
        <v>-112.10400000000001</v>
      </c>
      <c r="H5590" s="10">
        <v>31.14053969253214</v>
      </c>
      <c r="I5590" s="10">
        <v>31.314704139303984</v>
      </c>
    </row>
    <row r="5591" spans="1:9" ht="15" customHeight="1" x14ac:dyDescent="0.3">
      <c r="A5591" t="s">
        <v>5597</v>
      </c>
      <c r="B5591" t="s">
        <v>5592</v>
      </c>
      <c r="C5591" s="1">
        <v>43850</v>
      </c>
      <c r="D5591" s="10">
        <v>37.18</v>
      </c>
      <c r="E5591" s="10">
        <v>-18.439</v>
      </c>
      <c r="F5591" s="10">
        <v>36.35</v>
      </c>
      <c r="G5591" s="10">
        <v>-112.10400000000001</v>
      </c>
      <c r="H5591" s="10">
        <v>31.14054231861844</v>
      </c>
      <c r="I5591" s="10">
        <v>31.314704139303984</v>
      </c>
    </row>
    <row r="5592" spans="1:9" x14ac:dyDescent="0.3">
      <c r="A5592" t="s">
        <v>5598</v>
      </c>
      <c r="B5592" t="s">
        <v>5598</v>
      </c>
      <c r="C5592" s="1">
        <v>43850</v>
      </c>
      <c r="D5592" s="10">
        <v>37.18</v>
      </c>
      <c r="E5592" s="10">
        <v>-13.125</v>
      </c>
      <c r="F5592" s="10">
        <v>49.98</v>
      </c>
      <c r="G5592" s="10">
        <v>-88.548000000000002</v>
      </c>
      <c r="H5592" s="10">
        <v>31.87740491291347</v>
      </c>
      <c r="I5592" s="10">
        <v>31.685096149114212</v>
      </c>
    </row>
    <row r="5593" spans="1:9" ht="15" customHeight="1" x14ac:dyDescent="0.3">
      <c r="A5593" t="s">
        <v>5599</v>
      </c>
      <c r="B5593" t="s">
        <v>5598</v>
      </c>
      <c r="C5593" s="1">
        <v>43850</v>
      </c>
      <c r="D5593" s="10">
        <v>37.18</v>
      </c>
      <c r="E5593" s="10">
        <v>-9.859</v>
      </c>
      <c r="F5593" s="10">
        <v>49.98</v>
      </c>
      <c r="G5593" s="10">
        <v>-88.548000000000002</v>
      </c>
      <c r="H5593" s="10">
        <v>32.626694021470648</v>
      </c>
      <c r="I5593" s="10">
        <v>31.685096149114212</v>
      </c>
    </row>
    <row r="5594" spans="1:9" ht="15" customHeight="1" x14ac:dyDescent="0.3">
      <c r="A5594" t="s">
        <v>5600</v>
      </c>
      <c r="B5594" t="s">
        <v>5598</v>
      </c>
      <c r="C5594" s="1">
        <v>43850</v>
      </c>
      <c r="D5594" s="10">
        <v>60.07</v>
      </c>
      <c r="E5594" s="10">
        <v>-9.7319999999999993</v>
      </c>
      <c r="F5594" s="10">
        <v>49.98</v>
      </c>
      <c r="G5594" s="10">
        <v>-88.548000000000002</v>
      </c>
      <c r="H5594" s="10">
        <v>32.644721039711925</v>
      </c>
      <c r="I5594" s="10">
        <v>31.685096149114212</v>
      </c>
    </row>
    <row r="5595" spans="1:9" ht="15" customHeight="1" x14ac:dyDescent="0.3">
      <c r="A5595" t="s">
        <v>5601</v>
      </c>
      <c r="B5595" t="s">
        <v>5598</v>
      </c>
      <c r="C5595" s="1">
        <v>43850</v>
      </c>
      <c r="D5595" s="10">
        <v>60.07</v>
      </c>
      <c r="E5595" s="10">
        <v>-15.971</v>
      </c>
      <c r="F5595" s="10">
        <v>49.98</v>
      </c>
      <c r="G5595" s="10">
        <v>-88.548000000000002</v>
      </c>
      <c r="H5595" s="10">
        <v>31.340979235293545</v>
      </c>
      <c r="I5595" s="10">
        <v>31.685096149114212</v>
      </c>
    </row>
    <row r="5596" spans="1:9" ht="15" customHeight="1" x14ac:dyDescent="0.3">
      <c r="A5596" t="s">
        <v>5602</v>
      </c>
      <c r="B5596" t="s">
        <v>5598</v>
      </c>
      <c r="C5596" s="1">
        <v>43850</v>
      </c>
      <c r="D5596" s="10">
        <v>74.56</v>
      </c>
      <c r="E5596" s="10">
        <v>-20</v>
      </c>
      <c r="F5596" s="10">
        <v>49.98</v>
      </c>
      <c r="G5596" s="10">
        <v>-88.548000000000002</v>
      </c>
      <c r="H5596" s="10">
        <v>30.810777685295683</v>
      </c>
      <c r="I5596" s="10">
        <v>31.685096149114212</v>
      </c>
    </row>
    <row r="5597" spans="1:9" ht="15" customHeight="1" x14ac:dyDescent="0.3">
      <c r="A5597" t="s">
        <v>5603</v>
      </c>
      <c r="B5597" t="s">
        <v>5598</v>
      </c>
      <c r="C5597" s="1">
        <v>43850</v>
      </c>
      <c r="D5597" s="10">
        <v>30.81</v>
      </c>
      <c r="E5597" s="10">
        <v>-19.86</v>
      </c>
      <c r="F5597" s="10">
        <v>49.98</v>
      </c>
      <c r="G5597" s="10">
        <v>-88.548000000000002</v>
      </c>
      <c r="H5597" s="10">
        <v>30.81</v>
      </c>
      <c r="I5597" s="10">
        <v>31.685096149114212</v>
      </c>
    </row>
    <row r="5598" spans="1:9" x14ac:dyDescent="0.3">
      <c r="A5598" t="s">
        <v>5604</v>
      </c>
      <c r="B5598" t="s">
        <v>5604</v>
      </c>
      <c r="C5598" s="1">
        <v>43850</v>
      </c>
      <c r="D5598" s="10">
        <v>31.19</v>
      </c>
      <c r="E5598" s="10">
        <v>-15.654</v>
      </c>
      <c r="F5598" s="10">
        <v>32.03</v>
      </c>
      <c r="G5598" s="10">
        <v>-92.753999999999991</v>
      </c>
      <c r="H5598" s="10">
        <v>31.19</v>
      </c>
      <c r="I5598" s="10">
        <v>32.031666666666666</v>
      </c>
    </row>
    <row r="5599" spans="1:9" ht="15" customHeight="1" x14ac:dyDescent="0.3">
      <c r="A5599" t="s">
        <v>5605</v>
      </c>
      <c r="B5599" t="s">
        <v>5604</v>
      </c>
      <c r="C5599" s="1">
        <v>43850</v>
      </c>
      <c r="D5599" s="10">
        <v>32.200000000000003</v>
      </c>
      <c r="E5599" s="10">
        <v>-15.513999999999999</v>
      </c>
      <c r="F5599" s="10">
        <v>32.03</v>
      </c>
      <c r="G5599" s="10">
        <v>-92.753999999999991</v>
      </c>
      <c r="H5599" s="10">
        <v>32.200000000000003</v>
      </c>
      <c r="I5599" s="10">
        <v>32.031666666666666</v>
      </c>
    </row>
    <row r="5600" spans="1:9" ht="15" customHeight="1" x14ac:dyDescent="0.3">
      <c r="A5600" t="s">
        <v>5606</v>
      </c>
      <c r="B5600" t="s">
        <v>5604</v>
      </c>
      <c r="C5600" s="1">
        <v>43850</v>
      </c>
      <c r="D5600" s="10">
        <v>32.200000000000003</v>
      </c>
      <c r="E5600" s="10">
        <v>-15.429</v>
      </c>
      <c r="F5600" s="10">
        <v>32.03</v>
      </c>
      <c r="G5600" s="10">
        <v>-92.753999999999991</v>
      </c>
      <c r="H5600" s="10">
        <v>32.200000000000003</v>
      </c>
      <c r="I5600" s="10">
        <v>32.031666666666666</v>
      </c>
    </row>
    <row r="5601" spans="1:9" ht="15" customHeight="1" x14ac:dyDescent="0.3">
      <c r="A5601" t="s">
        <v>5607</v>
      </c>
      <c r="B5601" t="s">
        <v>5604</v>
      </c>
      <c r="C5601" s="1">
        <v>43850</v>
      </c>
      <c r="D5601" s="10">
        <v>32.200000000000003</v>
      </c>
      <c r="E5601" s="10">
        <v>-15.298999999999999</v>
      </c>
      <c r="F5601" s="10">
        <v>32.03</v>
      </c>
      <c r="G5601" s="10">
        <v>-92.753999999999991</v>
      </c>
      <c r="H5601" s="10">
        <v>32.200000000000003</v>
      </c>
      <c r="I5601" s="10">
        <v>32.031666666666666</v>
      </c>
    </row>
    <row r="5602" spans="1:9" ht="15" customHeight="1" x14ac:dyDescent="0.3">
      <c r="A5602" t="s">
        <v>5608</v>
      </c>
      <c r="B5602" t="s">
        <v>5604</v>
      </c>
      <c r="C5602" s="1">
        <v>43850</v>
      </c>
      <c r="D5602" s="10">
        <v>32.200000000000003</v>
      </c>
      <c r="E5602" s="10">
        <v>-15.429</v>
      </c>
      <c r="F5602" s="10">
        <v>32.03</v>
      </c>
      <c r="G5602" s="10">
        <v>-92.753999999999991</v>
      </c>
      <c r="H5602" s="10">
        <v>32.200000000000003</v>
      </c>
      <c r="I5602" s="10">
        <v>32.031666666666666</v>
      </c>
    </row>
    <row r="5603" spans="1:9" ht="15" customHeight="1" x14ac:dyDescent="0.3">
      <c r="A5603" t="s">
        <v>5609</v>
      </c>
      <c r="B5603" t="s">
        <v>5604</v>
      </c>
      <c r="C5603" s="1">
        <v>43850</v>
      </c>
      <c r="D5603" s="10">
        <v>32.200000000000003</v>
      </c>
      <c r="E5603" s="10">
        <v>-15.429</v>
      </c>
      <c r="F5603" s="10">
        <v>32.03</v>
      </c>
      <c r="G5603" s="10">
        <v>-92.753999999999991</v>
      </c>
      <c r="H5603" s="10">
        <v>32.200000000000003</v>
      </c>
      <c r="I5603" s="10">
        <v>32.031666666666666</v>
      </c>
    </row>
    <row r="5604" spans="1:9" x14ac:dyDescent="0.3">
      <c r="A5604" t="s">
        <v>5610</v>
      </c>
      <c r="B5604" t="s">
        <v>5610</v>
      </c>
      <c r="C5604" s="1">
        <v>43850</v>
      </c>
      <c r="D5604" s="10">
        <v>31.01</v>
      </c>
      <c r="E5604" s="10">
        <v>-14.164</v>
      </c>
      <c r="F5604" s="10">
        <v>31.27</v>
      </c>
      <c r="G5604" s="10">
        <v>-90.438000000000002</v>
      </c>
      <c r="H5604" s="10">
        <v>31.01</v>
      </c>
      <c r="I5604" s="10">
        <v>31.266666666666666</v>
      </c>
    </row>
    <row r="5605" spans="1:9" ht="15" customHeight="1" x14ac:dyDescent="0.3">
      <c r="A5605" t="s">
        <v>5611</v>
      </c>
      <c r="B5605" t="s">
        <v>5610</v>
      </c>
      <c r="C5605" s="1">
        <v>43850</v>
      </c>
      <c r="D5605" s="10">
        <v>32.200000000000003</v>
      </c>
      <c r="E5605" s="10">
        <v>-15.164999999999999</v>
      </c>
      <c r="F5605" s="10">
        <v>31.27</v>
      </c>
      <c r="G5605" s="10">
        <v>-90.438000000000002</v>
      </c>
      <c r="H5605" s="10">
        <v>32.200000000000003</v>
      </c>
      <c r="I5605" s="10">
        <v>31.266666666666666</v>
      </c>
    </row>
    <row r="5606" spans="1:9" ht="15" customHeight="1" x14ac:dyDescent="0.3">
      <c r="A5606" t="s">
        <v>5612</v>
      </c>
      <c r="B5606" t="s">
        <v>5610</v>
      </c>
      <c r="C5606" s="1">
        <v>43850</v>
      </c>
      <c r="D5606" s="10">
        <v>32.200000000000003</v>
      </c>
      <c r="E5606" s="10">
        <v>-14.997</v>
      </c>
      <c r="F5606" s="10">
        <v>31.27</v>
      </c>
      <c r="G5606" s="10">
        <v>-90.438000000000002</v>
      </c>
      <c r="H5606" s="10">
        <v>32.200000000000003</v>
      </c>
      <c r="I5606" s="10">
        <v>31.266666666666666</v>
      </c>
    </row>
    <row r="5607" spans="1:9" ht="15" customHeight="1" x14ac:dyDescent="0.3">
      <c r="A5607" t="s">
        <v>5613</v>
      </c>
      <c r="B5607" t="s">
        <v>5610</v>
      </c>
      <c r="C5607" s="1">
        <v>43850</v>
      </c>
      <c r="D5607" s="10">
        <v>30.75</v>
      </c>
      <c r="E5607" s="10">
        <v>-15.282999999999999</v>
      </c>
      <c r="F5607" s="10">
        <v>31.27</v>
      </c>
      <c r="G5607" s="10">
        <v>-90.438000000000002</v>
      </c>
      <c r="H5607" s="10">
        <v>30.75</v>
      </c>
      <c r="I5607" s="10">
        <v>31.266666666666666</v>
      </c>
    </row>
    <row r="5608" spans="1:9" ht="15" customHeight="1" x14ac:dyDescent="0.3">
      <c r="A5608" t="s">
        <v>5614</v>
      </c>
      <c r="B5608" t="s">
        <v>5610</v>
      </c>
      <c r="C5608" s="1">
        <v>43850</v>
      </c>
      <c r="D5608" s="10">
        <v>30.72</v>
      </c>
      <c r="E5608" s="10">
        <v>-15.413</v>
      </c>
      <c r="F5608" s="10">
        <v>31.27</v>
      </c>
      <c r="G5608" s="10">
        <v>-90.438000000000002</v>
      </c>
      <c r="H5608" s="10">
        <v>30.72</v>
      </c>
      <c r="I5608" s="10">
        <v>31.266666666666666</v>
      </c>
    </row>
    <row r="5609" spans="1:9" ht="15" customHeight="1" x14ac:dyDescent="0.3">
      <c r="A5609" t="s">
        <v>5615</v>
      </c>
      <c r="B5609" t="s">
        <v>5610</v>
      </c>
      <c r="C5609" s="1">
        <v>43850</v>
      </c>
      <c r="D5609" s="10">
        <v>30.72</v>
      </c>
      <c r="E5609" s="10">
        <v>-15.413</v>
      </c>
      <c r="F5609" s="10">
        <v>31.27</v>
      </c>
      <c r="G5609" s="10">
        <v>-90.438000000000002</v>
      </c>
      <c r="H5609" s="10">
        <v>30.72</v>
      </c>
      <c r="I5609" s="10">
        <v>31.266666666666666</v>
      </c>
    </row>
    <row r="5610" spans="1:9" x14ac:dyDescent="0.3">
      <c r="A5610" t="s">
        <v>5616</v>
      </c>
      <c r="B5610" t="s">
        <v>5616</v>
      </c>
      <c r="C5610" s="1">
        <v>43850</v>
      </c>
      <c r="D5610" s="10">
        <v>30.72</v>
      </c>
      <c r="E5610" s="10">
        <v>-15.413</v>
      </c>
      <c r="F5610" s="10">
        <v>30.25</v>
      </c>
      <c r="G5610" s="10">
        <v>-109.602</v>
      </c>
      <c r="H5610" s="10">
        <v>30.72</v>
      </c>
      <c r="I5610" s="10">
        <v>30.246666666666666</v>
      </c>
    </row>
    <row r="5611" spans="1:9" ht="15" customHeight="1" x14ac:dyDescent="0.3">
      <c r="A5611" t="s">
        <v>5617</v>
      </c>
      <c r="B5611" t="s">
        <v>5616</v>
      </c>
      <c r="C5611" s="1">
        <v>43850</v>
      </c>
      <c r="D5611" s="10">
        <v>30.68</v>
      </c>
      <c r="E5611" s="10">
        <v>-15.581</v>
      </c>
      <c r="F5611" s="10">
        <v>30.25</v>
      </c>
      <c r="G5611" s="10">
        <v>-109.602</v>
      </c>
      <c r="H5611" s="10">
        <v>30.68</v>
      </c>
      <c r="I5611" s="10">
        <v>30.246666666666666</v>
      </c>
    </row>
    <row r="5612" spans="1:9" ht="15" customHeight="1" x14ac:dyDescent="0.3">
      <c r="A5612" t="s">
        <v>5618</v>
      </c>
      <c r="B5612" t="s">
        <v>5616</v>
      </c>
      <c r="C5612" s="1">
        <v>43850</v>
      </c>
      <c r="D5612" s="10">
        <v>30.72</v>
      </c>
      <c r="E5612" s="10">
        <v>-15.413</v>
      </c>
      <c r="F5612" s="10">
        <v>30.25</v>
      </c>
      <c r="G5612" s="10">
        <v>-109.602</v>
      </c>
      <c r="H5612" s="10">
        <v>30.72</v>
      </c>
      <c r="I5612" s="10">
        <v>30.246666666666666</v>
      </c>
    </row>
    <row r="5613" spans="1:9" ht="15" customHeight="1" x14ac:dyDescent="0.3">
      <c r="A5613" t="s">
        <v>5619</v>
      </c>
      <c r="B5613" t="s">
        <v>5616</v>
      </c>
      <c r="C5613" s="1">
        <v>43850</v>
      </c>
      <c r="D5613" s="10">
        <v>30.54</v>
      </c>
      <c r="E5613" s="10">
        <v>-17.312999999999999</v>
      </c>
      <c r="F5613" s="10">
        <v>30.25</v>
      </c>
      <c r="G5613" s="10">
        <v>-109.602</v>
      </c>
      <c r="H5613" s="10">
        <v>30.54</v>
      </c>
      <c r="I5613" s="10">
        <v>30.246666666666666</v>
      </c>
    </row>
    <row r="5614" spans="1:9" ht="15" customHeight="1" x14ac:dyDescent="0.3">
      <c r="A5614" t="s">
        <v>5620</v>
      </c>
      <c r="B5614" t="s">
        <v>5616</v>
      </c>
      <c r="C5614" s="1">
        <v>43850</v>
      </c>
      <c r="D5614" s="10">
        <v>29.5</v>
      </c>
      <c r="E5614" s="10">
        <v>-22.664000000000001</v>
      </c>
      <c r="F5614" s="10">
        <v>30.25</v>
      </c>
      <c r="G5614" s="10">
        <v>-109.602</v>
      </c>
      <c r="H5614" s="10">
        <v>29.5</v>
      </c>
      <c r="I5614" s="10">
        <v>30.246666666666666</v>
      </c>
    </row>
    <row r="5615" spans="1:9" ht="15" customHeight="1" x14ac:dyDescent="0.3">
      <c r="A5615" t="s">
        <v>5621</v>
      </c>
      <c r="B5615" t="s">
        <v>5616</v>
      </c>
      <c r="C5615" s="1">
        <v>43850</v>
      </c>
      <c r="D5615" s="10">
        <v>29.32</v>
      </c>
      <c r="E5615" s="10">
        <v>-23.216000000000001</v>
      </c>
      <c r="F5615" s="10">
        <v>30.25</v>
      </c>
      <c r="G5615" s="10">
        <v>-109.602</v>
      </c>
      <c r="H5615" s="10">
        <v>29.32</v>
      </c>
      <c r="I5615" s="10">
        <v>30.246666666666666</v>
      </c>
    </row>
    <row r="5616" spans="1:9" x14ac:dyDescent="0.3">
      <c r="A5616" t="s">
        <v>5622</v>
      </c>
      <c r="B5616" t="s">
        <v>5622</v>
      </c>
      <c r="C5616" s="1">
        <v>43850</v>
      </c>
      <c r="D5616" s="10">
        <v>74.56</v>
      </c>
      <c r="E5616" s="10">
        <v>-22.238</v>
      </c>
      <c r="F5616" s="10">
        <v>36.71</v>
      </c>
      <c r="G5616" s="10">
        <v>-134.58600000000001</v>
      </c>
      <c r="H5616" s="10">
        <v>29.158327375104562</v>
      </c>
      <c r="I5616" s="10">
        <v>29.141387895850755</v>
      </c>
    </row>
    <row r="5617" spans="1:9" ht="15" customHeight="1" x14ac:dyDescent="0.3">
      <c r="A5617" t="s">
        <v>5623</v>
      </c>
      <c r="B5617" t="s">
        <v>5622</v>
      </c>
      <c r="C5617" s="1">
        <v>43850</v>
      </c>
      <c r="D5617" s="10">
        <v>29.09</v>
      </c>
      <c r="E5617" s="10">
        <v>-22.591000000000001</v>
      </c>
      <c r="F5617" s="10">
        <v>36.71</v>
      </c>
      <c r="G5617" s="10">
        <v>-134.58600000000001</v>
      </c>
      <c r="H5617" s="10">
        <v>29.09</v>
      </c>
      <c r="I5617" s="10">
        <v>29.141387895850755</v>
      </c>
    </row>
    <row r="5618" spans="1:9" ht="15" customHeight="1" x14ac:dyDescent="0.3">
      <c r="A5618" t="s">
        <v>5624</v>
      </c>
      <c r="B5618" t="s">
        <v>5622</v>
      </c>
      <c r="C5618" s="1">
        <v>43850</v>
      </c>
      <c r="D5618" s="10">
        <v>29.14</v>
      </c>
      <c r="E5618" s="10">
        <v>-22.472000000000001</v>
      </c>
      <c r="F5618" s="10">
        <v>36.71</v>
      </c>
      <c r="G5618" s="10">
        <v>-134.58600000000001</v>
      </c>
      <c r="H5618" s="10">
        <v>29.14</v>
      </c>
      <c r="I5618" s="10">
        <v>29.141387895850755</v>
      </c>
    </row>
    <row r="5619" spans="1:9" ht="15" customHeight="1" x14ac:dyDescent="0.3">
      <c r="A5619" t="s">
        <v>5625</v>
      </c>
      <c r="B5619" t="s">
        <v>5622</v>
      </c>
      <c r="C5619" s="1">
        <v>43850</v>
      </c>
      <c r="D5619" s="10">
        <v>29.18</v>
      </c>
      <c r="E5619" s="10">
        <v>-22.343</v>
      </c>
      <c r="F5619" s="10">
        <v>36.71</v>
      </c>
      <c r="G5619" s="10">
        <v>-134.58600000000001</v>
      </c>
      <c r="H5619" s="10">
        <v>29.18</v>
      </c>
      <c r="I5619" s="10">
        <v>29.141387895850755</v>
      </c>
    </row>
    <row r="5620" spans="1:9" ht="15" customHeight="1" x14ac:dyDescent="0.3">
      <c r="A5620" t="s">
        <v>5626</v>
      </c>
      <c r="B5620" t="s">
        <v>5622</v>
      </c>
      <c r="C5620" s="1">
        <v>43850</v>
      </c>
      <c r="D5620" s="10">
        <v>29.14</v>
      </c>
      <c r="E5620" s="10">
        <v>-22.472000000000001</v>
      </c>
      <c r="F5620" s="10">
        <v>36.71</v>
      </c>
      <c r="G5620" s="10">
        <v>-134.58600000000001</v>
      </c>
      <c r="H5620" s="10">
        <v>29.14</v>
      </c>
      <c r="I5620" s="10">
        <v>29.141387895850755</v>
      </c>
    </row>
    <row r="5621" spans="1:9" ht="15" customHeight="1" x14ac:dyDescent="0.3">
      <c r="A5621" t="s">
        <v>5627</v>
      </c>
      <c r="B5621" t="s">
        <v>5622</v>
      </c>
      <c r="C5621" s="1">
        <v>43850</v>
      </c>
      <c r="D5621" s="10">
        <v>29.14</v>
      </c>
      <c r="E5621" s="10">
        <v>-22.472000000000001</v>
      </c>
      <c r="F5621" s="10">
        <v>36.71</v>
      </c>
      <c r="G5621" s="10">
        <v>-134.58600000000001</v>
      </c>
      <c r="H5621" s="10">
        <v>29.14</v>
      </c>
      <c r="I5621" s="10">
        <v>29.141387895850755</v>
      </c>
    </row>
    <row r="5622" spans="1:9" x14ac:dyDescent="0.3">
      <c r="A5622" t="s">
        <v>5628</v>
      </c>
      <c r="B5622" t="s">
        <v>5628</v>
      </c>
      <c r="C5622" s="1">
        <v>43850</v>
      </c>
      <c r="D5622" s="10">
        <v>74.56</v>
      </c>
      <c r="E5622" s="10">
        <v>-22.103000000000002</v>
      </c>
      <c r="F5622" s="10">
        <v>59.41</v>
      </c>
      <c r="G5622" s="10">
        <v>-135.33600000000001</v>
      </c>
      <c r="H5622" s="10">
        <v>29.16225109956018</v>
      </c>
      <c r="I5622" s="10">
        <v>29.094157041232634</v>
      </c>
    </row>
    <row r="5623" spans="1:9" ht="15" customHeight="1" x14ac:dyDescent="0.3">
      <c r="A5623" t="s">
        <v>5629</v>
      </c>
      <c r="B5623" t="s">
        <v>5628</v>
      </c>
      <c r="C5623" s="1">
        <v>43850</v>
      </c>
      <c r="D5623" s="10">
        <v>29.09</v>
      </c>
      <c r="E5623" s="10">
        <v>-22.521000000000001</v>
      </c>
      <c r="F5623" s="10">
        <v>59.41</v>
      </c>
      <c r="G5623" s="10">
        <v>-135.33600000000001</v>
      </c>
      <c r="H5623" s="10">
        <v>29.09</v>
      </c>
      <c r="I5623" s="10">
        <v>29.094157041232634</v>
      </c>
    </row>
    <row r="5624" spans="1:9" ht="15" customHeight="1" x14ac:dyDescent="0.3">
      <c r="A5624" t="s">
        <v>5630</v>
      </c>
      <c r="B5624" t="s">
        <v>5628</v>
      </c>
      <c r="C5624" s="1">
        <v>43850</v>
      </c>
      <c r="D5624" s="10">
        <v>29.14</v>
      </c>
      <c r="E5624" s="10">
        <v>-22.472000000000001</v>
      </c>
      <c r="F5624" s="10">
        <v>59.41</v>
      </c>
      <c r="G5624" s="10">
        <v>-135.33600000000001</v>
      </c>
      <c r="H5624" s="10">
        <v>29.14</v>
      </c>
      <c r="I5624" s="10">
        <v>29.094157041232634</v>
      </c>
    </row>
    <row r="5625" spans="1:9" ht="15" customHeight="1" x14ac:dyDescent="0.3">
      <c r="A5625" t="s">
        <v>5631</v>
      </c>
      <c r="B5625" t="s">
        <v>5628</v>
      </c>
      <c r="C5625" s="1">
        <v>43850</v>
      </c>
      <c r="D5625" s="10">
        <v>74.56</v>
      </c>
      <c r="E5625" s="10">
        <v>-22.343</v>
      </c>
      <c r="F5625" s="10">
        <v>59.41</v>
      </c>
      <c r="G5625" s="10">
        <v>-135.33600000000001</v>
      </c>
      <c r="H5625" s="10">
        <v>29.16989653009626</v>
      </c>
      <c r="I5625" s="10">
        <v>29.094157041232634</v>
      </c>
    </row>
    <row r="5626" spans="1:9" ht="15" customHeight="1" x14ac:dyDescent="0.3">
      <c r="A5626" t="s">
        <v>5632</v>
      </c>
      <c r="B5626" t="s">
        <v>5628</v>
      </c>
      <c r="C5626" s="1">
        <v>43850</v>
      </c>
      <c r="D5626" s="10">
        <v>74.56</v>
      </c>
      <c r="E5626" s="10">
        <v>-22.472000000000001</v>
      </c>
      <c r="F5626" s="10">
        <v>59.41</v>
      </c>
      <c r="G5626" s="10">
        <v>-135.33600000000001</v>
      </c>
      <c r="H5626" s="10">
        <v>29.131609743731747</v>
      </c>
      <c r="I5626" s="10">
        <v>29.094157041232634</v>
      </c>
    </row>
    <row r="5627" spans="1:9" ht="15" customHeight="1" x14ac:dyDescent="0.3">
      <c r="A5627" t="s">
        <v>5633</v>
      </c>
      <c r="B5627" t="s">
        <v>5628</v>
      </c>
      <c r="C5627" s="1">
        <v>43850</v>
      </c>
      <c r="D5627" s="10">
        <v>74.56</v>
      </c>
      <c r="E5627" s="10">
        <v>-23.425000000000001</v>
      </c>
      <c r="F5627" s="10">
        <v>59.41</v>
      </c>
      <c r="G5627" s="10">
        <v>-135.33600000000001</v>
      </c>
      <c r="H5627" s="10">
        <v>28.871184874007604</v>
      </c>
      <c r="I5627" s="10">
        <v>29.094157041232634</v>
      </c>
    </row>
    <row r="5628" spans="1:9" x14ac:dyDescent="0.3">
      <c r="A5628" t="s">
        <v>5634</v>
      </c>
      <c r="B5628" t="s">
        <v>5634</v>
      </c>
      <c r="C5628" s="1">
        <v>43850</v>
      </c>
      <c r="D5628" s="10">
        <v>26.34</v>
      </c>
      <c r="E5628" s="10">
        <v>-24.817</v>
      </c>
      <c r="F5628" s="10">
        <v>29.74</v>
      </c>
      <c r="G5628" s="10">
        <v>-97.626000000000005</v>
      </c>
      <c r="H5628" s="10">
        <v>26.34</v>
      </c>
      <c r="I5628" s="10">
        <v>29.738333333333333</v>
      </c>
    </row>
    <row r="5629" spans="1:9" ht="15" customHeight="1" x14ac:dyDescent="0.3">
      <c r="A5629" t="s">
        <v>5635</v>
      </c>
      <c r="B5629" t="s">
        <v>5634</v>
      </c>
      <c r="C5629" s="1">
        <v>43850</v>
      </c>
      <c r="D5629" s="10">
        <v>25.96</v>
      </c>
      <c r="E5629" s="10">
        <v>-24.524000000000001</v>
      </c>
      <c r="F5629" s="10">
        <v>29.74</v>
      </c>
      <c r="G5629" s="10">
        <v>-97.626000000000005</v>
      </c>
      <c r="H5629" s="10">
        <v>25.96</v>
      </c>
      <c r="I5629" s="10">
        <v>29.738333333333333</v>
      </c>
    </row>
    <row r="5630" spans="1:9" ht="15" customHeight="1" x14ac:dyDescent="0.3">
      <c r="A5630" t="s">
        <v>5636</v>
      </c>
      <c r="B5630" t="s">
        <v>5634</v>
      </c>
      <c r="C5630" s="1">
        <v>43850</v>
      </c>
      <c r="D5630" s="10">
        <v>30.38</v>
      </c>
      <c r="E5630" s="10">
        <v>-17.295999999999999</v>
      </c>
      <c r="F5630" s="10">
        <v>29.74</v>
      </c>
      <c r="G5630" s="10">
        <v>-97.626000000000005</v>
      </c>
      <c r="H5630" s="10">
        <v>30.38</v>
      </c>
      <c r="I5630" s="10">
        <v>29.738333333333333</v>
      </c>
    </row>
    <row r="5631" spans="1:9" ht="15" customHeight="1" x14ac:dyDescent="0.3">
      <c r="A5631" t="s">
        <v>5637</v>
      </c>
      <c r="B5631" t="s">
        <v>5634</v>
      </c>
      <c r="C5631" s="1">
        <v>43850</v>
      </c>
      <c r="D5631" s="10">
        <v>32.200000000000003</v>
      </c>
      <c r="E5631" s="10">
        <v>-10.787000000000001</v>
      </c>
      <c r="F5631" s="10">
        <v>29.74</v>
      </c>
      <c r="G5631" s="10">
        <v>-97.626000000000005</v>
      </c>
      <c r="H5631" s="10">
        <v>32.200000000000003</v>
      </c>
      <c r="I5631" s="10">
        <v>29.738333333333333</v>
      </c>
    </row>
    <row r="5632" spans="1:9" ht="15" customHeight="1" x14ac:dyDescent="0.3">
      <c r="A5632" t="s">
        <v>5638</v>
      </c>
      <c r="B5632" t="s">
        <v>5634</v>
      </c>
      <c r="C5632" s="1">
        <v>43850</v>
      </c>
      <c r="D5632" s="10">
        <v>31.35</v>
      </c>
      <c r="E5632" s="10">
        <v>-10.205</v>
      </c>
      <c r="F5632" s="10">
        <v>29.74</v>
      </c>
      <c r="G5632" s="10">
        <v>-97.626000000000005</v>
      </c>
      <c r="H5632" s="10">
        <v>31.35</v>
      </c>
      <c r="I5632" s="10">
        <v>29.738333333333333</v>
      </c>
    </row>
    <row r="5633" spans="1:9" ht="15" customHeight="1" x14ac:dyDescent="0.3">
      <c r="A5633" t="s">
        <v>5639</v>
      </c>
      <c r="B5633" t="s">
        <v>5634</v>
      </c>
      <c r="C5633" s="1">
        <v>43850</v>
      </c>
      <c r="D5633" s="10">
        <v>32.200000000000003</v>
      </c>
      <c r="E5633" s="10">
        <v>-9.9969999999999999</v>
      </c>
      <c r="F5633" s="10">
        <v>29.74</v>
      </c>
      <c r="G5633" s="10">
        <v>-97.626000000000005</v>
      </c>
      <c r="H5633" s="10">
        <v>32.200000000000003</v>
      </c>
      <c r="I5633" s="10">
        <v>29.738333333333333</v>
      </c>
    </row>
    <row r="5634" spans="1:9" x14ac:dyDescent="0.3">
      <c r="A5634" t="s">
        <v>5640</v>
      </c>
      <c r="B5634" t="s">
        <v>5640</v>
      </c>
      <c r="C5634" s="1">
        <v>43850</v>
      </c>
      <c r="D5634" s="10">
        <v>31.07</v>
      </c>
      <c r="E5634" s="10">
        <v>-7.5350000000000001</v>
      </c>
      <c r="F5634" s="10">
        <v>31.39</v>
      </c>
      <c r="G5634" s="10">
        <v>-59.231999999999999</v>
      </c>
      <c r="H5634" s="10">
        <v>31.07</v>
      </c>
      <c r="I5634" s="10">
        <v>31.385000000000002</v>
      </c>
    </row>
    <row r="5635" spans="1:9" ht="15" customHeight="1" x14ac:dyDescent="0.3">
      <c r="A5635" t="s">
        <v>5641</v>
      </c>
      <c r="B5635" t="s">
        <v>5640</v>
      </c>
      <c r="C5635" s="1">
        <v>43850</v>
      </c>
      <c r="D5635" s="10">
        <v>31.02</v>
      </c>
      <c r="E5635" s="10">
        <v>-7.0010000000000003</v>
      </c>
      <c r="F5635" s="10">
        <v>31.39</v>
      </c>
      <c r="G5635" s="10">
        <v>-59.231999999999999</v>
      </c>
      <c r="H5635" s="10">
        <v>31.02</v>
      </c>
      <c r="I5635" s="10">
        <v>31.385000000000002</v>
      </c>
    </row>
    <row r="5636" spans="1:9" ht="15" customHeight="1" x14ac:dyDescent="0.3">
      <c r="A5636" t="s">
        <v>5642</v>
      </c>
      <c r="B5636" t="s">
        <v>5640</v>
      </c>
      <c r="C5636" s="1">
        <v>43850</v>
      </c>
      <c r="D5636" s="10">
        <v>31.03</v>
      </c>
      <c r="E5636" s="10">
        <v>-7.3330000000000002</v>
      </c>
      <c r="F5636" s="10">
        <v>31.39</v>
      </c>
      <c r="G5636" s="10">
        <v>-59.231999999999999</v>
      </c>
      <c r="H5636" s="10">
        <v>31.03</v>
      </c>
      <c r="I5636" s="10">
        <v>31.385000000000002</v>
      </c>
    </row>
    <row r="5637" spans="1:9" ht="15" customHeight="1" x14ac:dyDescent="0.3">
      <c r="A5637" t="s">
        <v>5643</v>
      </c>
      <c r="B5637" t="s">
        <v>5640</v>
      </c>
      <c r="C5637" s="1">
        <v>43850</v>
      </c>
      <c r="D5637" s="10">
        <v>31.73</v>
      </c>
      <c r="E5637" s="10">
        <v>-11.537000000000001</v>
      </c>
      <c r="F5637" s="10">
        <v>31.39</v>
      </c>
      <c r="G5637" s="10">
        <v>-59.231999999999999</v>
      </c>
      <c r="H5637" s="10">
        <v>31.73</v>
      </c>
      <c r="I5637" s="10">
        <v>31.385000000000002</v>
      </c>
    </row>
    <row r="5638" spans="1:9" ht="15" customHeight="1" x14ac:dyDescent="0.3">
      <c r="A5638" t="s">
        <v>5644</v>
      </c>
      <c r="B5638" t="s">
        <v>5640</v>
      </c>
      <c r="C5638" s="1">
        <v>43850</v>
      </c>
      <c r="D5638" s="10">
        <v>31.73</v>
      </c>
      <c r="E5638" s="10">
        <v>-12.083</v>
      </c>
      <c r="F5638" s="10">
        <v>31.39</v>
      </c>
      <c r="G5638" s="10">
        <v>-59.231999999999999</v>
      </c>
      <c r="H5638" s="10">
        <v>31.73</v>
      </c>
      <c r="I5638" s="10">
        <v>31.385000000000002</v>
      </c>
    </row>
    <row r="5639" spans="1:9" ht="15" customHeight="1" x14ac:dyDescent="0.3">
      <c r="A5639" t="s">
        <v>5645</v>
      </c>
      <c r="B5639" t="s">
        <v>5640</v>
      </c>
      <c r="C5639" s="1">
        <v>43850</v>
      </c>
      <c r="D5639" s="10">
        <v>31.73</v>
      </c>
      <c r="E5639" s="10">
        <v>-13.742000000000001</v>
      </c>
      <c r="F5639" s="10">
        <v>31.39</v>
      </c>
      <c r="G5639" s="10">
        <v>-59.231999999999999</v>
      </c>
      <c r="H5639" s="10">
        <v>31.73</v>
      </c>
      <c r="I5639" s="10">
        <v>31.385000000000002</v>
      </c>
    </row>
    <row r="5640" spans="1:9" x14ac:dyDescent="0.3">
      <c r="A5640" t="s">
        <v>5646</v>
      </c>
      <c r="B5640" t="s">
        <v>5646</v>
      </c>
      <c r="C5640" s="1">
        <v>43850</v>
      </c>
      <c r="D5640" s="10">
        <v>29.84</v>
      </c>
      <c r="E5640" s="10">
        <v>-16.742000000000001</v>
      </c>
      <c r="F5640" s="10">
        <v>30.13</v>
      </c>
      <c r="G5640" s="10">
        <v>-90.287999999999997</v>
      </c>
      <c r="H5640" s="10">
        <v>29.84</v>
      </c>
      <c r="I5640" s="10">
        <v>30.128333333333334</v>
      </c>
    </row>
    <row r="5641" spans="1:9" ht="15" customHeight="1" x14ac:dyDescent="0.3">
      <c r="A5641" t="s">
        <v>5647</v>
      </c>
      <c r="B5641" t="s">
        <v>5646</v>
      </c>
      <c r="C5641" s="1">
        <v>43850</v>
      </c>
      <c r="D5641" s="10">
        <v>29.63</v>
      </c>
      <c r="E5641" s="10">
        <v>-17.335999999999999</v>
      </c>
      <c r="F5641" s="10">
        <v>30.13</v>
      </c>
      <c r="G5641" s="10">
        <v>-90.287999999999997</v>
      </c>
      <c r="H5641" s="10">
        <v>29.63</v>
      </c>
      <c r="I5641" s="10">
        <v>30.128333333333334</v>
      </c>
    </row>
    <row r="5642" spans="1:9" ht="15" customHeight="1" x14ac:dyDescent="0.3">
      <c r="A5642" t="s">
        <v>5648</v>
      </c>
      <c r="B5642" t="s">
        <v>5646</v>
      </c>
      <c r="C5642" s="1">
        <v>43850</v>
      </c>
      <c r="D5642" s="10">
        <v>29.89</v>
      </c>
      <c r="E5642" s="10">
        <v>-16.672999999999998</v>
      </c>
      <c r="F5642" s="10">
        <v>30.13</v>
      </c>
      <c r="G5642" s="10">
        <v>-90.287999999999997</v>
      </c>
      <c r="H5642" s="10">
        <v>29.89</v>
      </c>
      <c r="I5642" s="10">
        <v>30.128333333333334</v>
      </c>
    </row>
    <row r="5643" spans="1:9" ht="15" customHeight="1" x14ac:dyDescent="0.3">
      <c r="A5643" t="s">
        <v>5649</v>
      </c>
      <c r="B5643" t="s">
        <v>5646</v>
      </c>
      <c r="C5643" s="1">
        <v>43850</v>
      </c>
      <c r="D5643" s="10">
        <v>30.87</v>
      </c>
      <c r="E5643" s="10">
        <v>-12.788</v>
      </c>
      <c r="F5643" s="10">
        <v>30.13</v>
      </c>
      <c r="G5643" s="10">
        <v>-90.287999999999997</v>
      </c>
      <c r="H5643" s="10">
        <v>30.87</v>
      </c>
      <c r="I5643" s="10">
        <v>30.128333333333334</v>
      </c>
    </row>
    <row r="5644" spans="1:9" ht="15" customHeight="1" x14ac:dyDescent="0.3">
      <c r="A5644" t="s">
        <v>5650</v>
      </c>
      <c r="B5644" t="s">
        <v>5646</v>
      </c>
      <c r="C5644" s="1">
        <v>43850</v>
      </c>
      <c r="D5644" s="10">
        <v>30.86</v>
      </c>
      <c r="E5644" s="10">
        <v>-12.917</v>
      </c>
      <c r="F5644" s="10">
        <v>30.13</v>
      </c>
      <c r="G5644" s="10">
        <v>-90.287999999999997</v>
      </c>
      <c r="H5644" s="10">
        <v>30.86</v>
      </c>
      <c r="I5644" s="10">
        <v>30.128333333333334</v>
      </c>
    </row>
    <row r="5645" spans="1:9" ht="15" customHeight="1" x14ac:dyDescent="0.3">
      <c r="A5645" t="s">
        <v>5651</v>
      </c>
      <c r="B5645" t="s">
        <v>5646</v>
      </c>
      <c r="C5645" s="1">
        <v>43850</v>
      </c>
      <c r="D5645" s="10">
        <v>29.68</v>
      </c>
      <c r="E5645" s="10">
        <v>-13.83</v>
      </c>
      <c r="F5645" s="10">
        <v>30.13</v>
      </c>
      <c r="G5645" s="10">
        <v>-90.287999999999997</v>
      </c>
      <c r="H5645" s="10">
        <v>29.68</v>
      </c>
      <c r="I5645" s="10">
        <v>30.128333333333334</v>
      </c>
    </row>
    <row r="5646" spans="1:9" x14ac:dyDescent="0.3">
      <c r="A5646" t="s">
        <v>5652</v>
      </c>
      <c r="B5646" t="s">
        <v>5652</v>
      </c>
      <c r="C5646" s="1">
        <v>43850</v>
      </c>
      <c r="D5646" s="10">
        <v>27.36</v>
      </c>
      <c r="E5646" s="10">
        <v>-17</v>
      </c>
      <c r="F5646" s="10">
        <v>28.41</v>
      </c>
      <c r="G5646" s="10">
        <v>-92.748000000000005</v>
      </c>
      <c r="H5646" s="10">
        <v>27.36</v>
      </c>
      <c r="I5646" s="10">
        <v>28.41</v>
      </c>
    </row>
    <row r="5647" spans="1:9" ht="15" customHeight="1" x14ac:dyDescent="0.3">
      <c r="A5647" t="s">
        <v>5653</v>
      </c>
      <c r="B5647" t="s">
        <v>5652</v>
      </c>
      <c r="C5647" s="1">
        <v>43850</v>
      </c>
      <c r="D5647" s="10">
        <v>26.04</v>
      </c>
      <c r="E5647" s="10">
        <v>-19.16</v>
      </c>
      <c r="F5647" s="10">
        <v>28.41</v>
      </c>
      <c r="G5647" s="10">
        <v>-92.748000000000005</v>
      </c>
      <c r="H5647" s="10">
        <v>26.04</v>
      </c>
      <c r="I5647" s="10">
        <v>28.41</v>
      </c>
    </row>
    <row r="5648" spans="1:9" ht="15" customHeight="1" x14ac:dyDescent="0.3">
      <c r="A5648" t="s">
        <v>5654</v>
      </c>
      <c r="B5648" t="s">
        <v>5652</v>
      </c>
      <c r="C5648" s="1">
        <v>43850</v>
      </c>
      <c r="D5648" s="10">
        <v>26.16</v>
      </c>
      <c r="E5648" s="10">
        <v>-19.085999999999999</v>
      </c>
      <c r="F5648" s="10">
        <v>28.41</v>
      </c>
      <c r="G5648" s="10">
        <v>-92.748000000000005</v>
      </c>
      <c r="H5648" s="10">
        <v>26.16</v>
      </c>
      <c r="I5648" s="10">
        <v>28.41</v>
      </c>
    </row>
    <row r="5649" spans="1:9" ht="15" customHeight="1" x14ac:dyDescent="0.3">
      <c r="A5649" t="s">
        <v>5655</v>
      </c>
      <c r="B5649" t="s">
        <v>5652</v>
      </c>
      <c r="C5649" s="1">
        <v>43850</v>
      </c>
      <c r="D5649" s="10">
        <v>30.8</v>
      </c>
      <c r="E5649" s="10">
        <v>-13.596</v>
      </c>
      <c r="F5649" s="10">
        <v>28.41</v>
      </c>
      <c r="G5649" s="10">
        <v>-92.748000000000005</v>
      </c>
      <c r="H5649" s="10">
        <v>30.8</v>
      </c>
      <c r="I5649" s="10">
        <v>28.41</v>
      </c>
    </row>
    <row r="5650" spans="1:9" ht="15" customHeight="1" x14ac:dyDescent="0.3">
      <c r="A5650" t="s">
        <v>5656</v>
      </c>
      <c r="B5650" t="s">
        <v>5652</v>
      </c>
      <c r="C5650" s="1">
        <v>43850</v>
      </c>
      <c r="D5650" s="10">
        <v>30.98</v>
      </c>
      <c r="E5650" s="10">
        <v>-10.792</v>
      </c>
      <c r="F5650" s="10">
        <v>28.41</v>
      </c>
      <c r="G5650" s="10">
        <v>-92.748000000000005</v>
      </c>
      <c r="H5650" s="10">
        <v>30.98</v>
      </c>
      <c r="I5650" s="10">
        <v>28.41</v>
      </c>
    </row>
    <row r="5651" spans="1:9" ht="15" customHeight="1" x14ac:dyDescent="0.3">
      <c r="A5651" t="s">
        <v>5657</v>
      </c>
      <c r="B5651" t="s">
        <v>5652</v>
      </c>
      <c r="C5651" s="1">
        <v>43850</v>
      </c>
      <c r="D5651" s="10">
        <v>29.12</v>
      </c>
      <c r="E5651" s="10">
        <v>-13.113</v>
      </c>
      <c r="F5651" s="10">
        <v>28.41</v>
      </c>
      <c r="G5651" s="10">
        <v>-92.748000000000005</v>
      </c>
      <c r="H5651" s="10">
        <v>29.12</v>
      </c>
      <c r="I5651" s="10">
        <v>28.41</v>
      </c>
    </row>
    <row r="5652" spans="1:9" x14ac:dyDescent="0.3">
      <c r="A5652" t="s">
        <v>5658</v>
      </c>
      <c r="B5652" t="s">
        <v>5658</v>
      </c>
      <c r="C5652" s="1">
        <v>43850</v>
      </c>
      <c r="D5652" s="10">
        <v>29.17</v>
      </c>
      <c r="E5652" s="10">
        <v>-13.194000000000001</v>
      </c>
      <c r="F5652" s="10">
        <v>43.38</v>
      </c>
      <c r="G5652" s="10">
        <v>-92.111999999999995</v>
      </c>
      <c r="H5652" s="10">
        <v>29.17</v>
      </c>
      <c r="I5652" s="10">
        <v>28.814010457907433</v>
      </c>
    </row>
    <row r="5653" spans="1:9" ht="15" customHeight="1" x14ac:dyDescent="0.3">
      <c r="A5653" t="s">
        <v>5659</v>
      </c>
      <c r="B5653" t="s">
        <v>5658</v>
      </c>
      <c r="C5653" s="1">
        <v>43850</v>
      </c>
      <c r="D5653" s="10">
        <v>27.32</v>
      </c>
      <c r="E5653" s="10">
        <v>-13.443</v>
      </c>
      <c r="F5653" s="10">
        <v>43.38</v>
      </c>
      <c r="G5653" s="10">
        <v>-92.111999999999995</v>
      </c>
      <c r="H5653" s="10">
        <v>27.32</v>
      </c>
      <c r="I5653" s="10">
        <v>28.814010457907433</v>
      </c>
    </row>
    <row r="5654" spans="1:9" ht="15" customHeight="1" x14ac:dyDescent="0.3">
      <c r="A5654" t="s">
        <v>5660</v>
      </c>
      <c r="B5654" t="s">
        <v>5658</v>
      </c>
      <c r="C5654" s="1">
        <v>43850</v>
      </c>
      <c r="D5654" s="10">
        <v>27.32</v>
      </c>
      <c r="E5654" s="10">
        <v>-15.852</v>
      </c>
      <c r="F5654" s="10">
        <v>43.38</v>
      </c>
      <c r="G5654" s="10">
        <v>-92.111999999999995</v>
      </c>
      <c r="H5654" s="10">
        <v>27.32</v>
      </c>
      <c r="I5654" s="10">
        <v>28.814010457907433</v>
      </c>
    </row>
    <row r="5655" spans="1:9" ht="15" customHeight="1" x14ac:dyDescent="0.3">
      <c r="A5655" t="s">
        <v>5661</v>
      </c>
      <c r="B5655" t="s">
        <v>5658</v>
      </c>
      <c r="C5655" s="1">
        <v>43850</v>
      </c>
      <c r="D5655" s="10">
        <v>27.32</v>
      </c>
      <c r="E5655" s="10">
        <v>-15.865</v>
      </c>
      <c r="F5655" s="10">
        <v>43.38</v>
      </c>
      <c r="G5655" s="10">
        <v>-92.111999999999995</v>
      </c>
      <c r="H5655" s="10">
        <v>27.32</v>
      </c>
      <c r="I5655" s="10">
        <v>28.814010457907433</v>
      </c>
    </row>
    <row r="5656" spans="1:9" ht="15" customHeight="1" x14ac:dyDescent="0.3">
      <c r="A5656" t="s">
        <v>5662</v>
      </c>
      <c r="B5656" t="s">
        <v>5658</v>
      </c>
      <c r="C5656" s="1">
        <v>43850</v>
      </c>
      <c r="D5656" s="10">
        <v>74.56</v>
      </c>
      <c r="E5656" s="10">
        <v>-15.581</v>
      </c>
      <c r="F5656" s="10">
        <v>43.38</v>
      </c>
      <c r="G5656" s="10">
        <v>-92.111999999999995</v>
      </c>
      <c r="H5656" s="10">
        <v>30.569164510324992</v>
      </c>
      <c r="I5656" s="10">
        <v>28.814010457907433</v>
      </c>
    </row>
    <row r="5657" spans="1:9" ht="15" customHeight="1" x14ac:dyDescent="0.3">
      <c r="A5657" t="s">
        <v>5663</v>
      </c>
      <c r="B5657" t="s">
        <v>5658</v>
      </c>
      <c r="C5657" s="1">
        <v>43850</v>
      </c>
      <c r="D5657" s="10">
        <v>74.56</v>
      </c>
      <c r="E5657" s="10">
        <v>-18.178999999999998</v>
      </c>
      <c r="F5657" s="10">
        <v>43.38</v>
      </c>
      <c r="G5657" s="10">
        <v>-92.111999999999995</v>
      </c>
      <c r="H5657" s="10">
        <v>31.184898237119619</v>
      </c>
      <c r="I5657" s="10">
        <v>28.814010457907433</v>
      </c>
    </row>
    <row r="5658" spans="1:9" x14ac:dyDescent="0.3">
      <c r="A5658" t="s">
        <v>5664</v>
      </c>
      <c r="B5658" t="s">
        <v>5664</v>
      </c>
      <c r="C5658" s="1">
        <v>43850</v>
      </c>
      <c r="D5658" s="10">
        <v>74.56</v>
      </c>
      <c r="E5658" s="10">
        <v>-15.561</v>
      </c>
      <c r="F5658" s="10">
        <v>56.42</v>
      </c>
      <c r="G5658" s="10">
        <v>-85.242000000000004</v>
      </c>
      <c r="H5658" s="10">
        <v>31.898728156561795</v>
      </c>
      <c r="I5658" s="10">
        <v>31.227468965986265</v>
      </c>
    </row>
    <row r="5659" spans="1:9" ht="15" customHeight="1" x14ac:dyDescent="0.3">
      <c r="A5659" t="s">
        <v>5665</v>
      </c>
      <c r="B5659" t="s">
        <v>5664</v>
      </c>
      <c r="C5659" s="1">
        <v>43850</v>
      </c>
      <c r="D5659" s="10">
        <v>28.78</v>
      </c>
      <c r="E5659" s="10">
        <v>-14.395</v>
      </c>
      <c r="F5659" s="10">
        <v>56.42</v>
      </c>
      <c r="G5659" s="10">
        <v>-85.242000000000004</v>
      </c>
      <c r="H5659" s="10">
        <v>28.78</v>
      </c>
      <c r="I5659" s="10">
        <v>31.227468965986265</v>
      </c>
    </row>
    <row r="5660" spans="1:9" ht="15" customHeight="1" x14ac:dyDescent="0.3">
      <c r="A5660" t="s">
        <v>5666</v>
      </c>
      <c r="B5660" t="s">
        <v>5664</v>
      </c>
      <c r="C5660" s="1">
        <v>43850</v>
      </c>
      <c r="D5660" s="10">
        <v>74.56</v>
      </c>
      <c r="E5660" s="10">
        <v>-14.692</v>
      </c>
      <c r="F5660" s="10">
        <v>56.42</v>
      </c>
      <c r="G5660" s="10">
        <v>-85.242000000000004</v>
      </c>
      <c r="H5660" s="10">
        <v>32.100334777987555</v>
      </c>
      <c r="I5660" s="10">
        <v>31.227468965986265</v>
      </c>
    </row>
    <row r="5661" spans="1:9" ht="15" customHeight="1" x14ac:dyDescent="0.3">
      <c r="A5661" t="s">
        <v>5667</v>
      </c>
      <c r="B5661" t="s">
        <v>5664</v>
      </c>
      <c r="C5661" s="1">
        <v>43850</v>
      </c>
      <c r="D5661" s="10">
        <v>28.8</v>
      </c>
      <c r="E5661" s="10">
        <v>-14.286</v>
      </c>
      <c r="F5661" s="10">
        <v>56.42</v>
      </c>
      <c r="G5661" s="10">
        <v>-85.242000000000004</v>
      </c>
      <c r="H5661" s="10">
        <v>28.8</v>
      </c>
      <c r="I5661" s="10">
        <v>31.227468965986265</v>
      </c>
    </row>
    <row r="5662" spans="1:9" ht="15" customHeight="1" x14ac:dyDescent="0.3">
      <c r="A5662" t="s">
        <v>5668</v>
      </c>
      <c r="B5662" t="s">
        <v>5664</v>
      </c>
      <c r="C5662" s="1">
        <v>43850</v>
      </c>
      <c r="D5662" s="10">
        <v>74.56</v>
      </c>
      <c r="E5662" s="10">
        <v>-14.855</v>
      </c>
      <c r="F5662" s="10">
        <v>56.42</v>
      </c>
      <c r="G5662" s="10">
        <v>-85.242000000000004</v>
      </c>
      <c r="H5662" s="10">
        <v>32.066905457785587</v>
      </c>
      <c r="I5662" s="10">
        <v>31.227468965986265</v>
      </c>
    </row>
    <row r="5663" spans="1:9" ht="15" customHeight="1" x14ac:dyDescent="0.3">
      <c r="A5663" t="s">
        <v>5669</v>
      </c>
      <c r="B5663" t="s">
        <v>5664</v>
      </c>
      <c r="C5663" s="1">
        <v>43850</v>
      </c>
      <c r="D5663" s="10">
        <v>57.24</v>
      </c>
      <c r="E5663" s="10">
        <v>-11.454000000000001</v>
      </c>
      <c r="F5663" s="10">
        <v>56.42</v>
      </c>
      <c r="G5663" s="10">
        <v>-85.242000000000004</v>
      </c>
      <c r="H5663" s="10">
        <v>33.718845403582655</v>
      </c>
      <c r="I5663" s="10">
        <v>31.227468965986265</v>
      </c>
    </row>
    <row r="5664" spans="1:9" x14ac:dyDescent="0.3">
      <c r="A5664" t="s">
        <v>5670</v>
      </c>
      <c r="B5664" t="s">
        <v>5670</v>
      </c>
      <c r="C5664" s="1">
        <v>43850</v>
      </c>
      <c r="D5664" s="10">
        <v>29.92</v>
      </c>
      <c r="E5664" s="10">
        <v>-15.05</v>
      </c>
      <c r="F5664" s="10">
        <v>29.68</v>
      </c>
      <c r="G5664" s="10">
        <v>-88.710000000000008</v>
      </c>
      <c r="H5664" s="10">
        <v>29.92</v>
      </c>
      <c r="I5664" s="10">
        <v>29.674999999999997</v>
      </c>
    </row>
    <row r="5665" spans="1:9" ht="15" customHeight="1" x14ac:dyDescent="0.3">
      <c r="A5665" t="s">
        <v>5671</v>
      </c>
      <c r="B5665" t="s">
        <v>5670</v>
      </c>
      <c r="C5665" s="1">
        <v>43850</v>
      </c>
      <c r="D5665" s="10">
        <v>29.07</v>
      </c>
      <c r="E5665" s="10">
        <v>-14.41</v>
      </c>
      <c r="F5665" s="10">
        <v>29.68</v>
      </c>
      <c r="G5665" s="10">
        <v>-88.710000000000008</v>
      </c>
      <c r="H5665" s="10">
        <v>29.07</v>
      </c>
      <c r="I5665" s="10">
        <v>29.674999999999997</v>
      </c>
    </row>
    <row r="5666" spans="1:9" ht="15" customHeight="1" x14ac:dyDescent="0.3">
      <c r="A5666" t="s">
        <v>5672</v>
      </c>
      <c r="B5666" t="s">
        <v>5670</v>
      </c>
      <c r="C5666" s="1">
        <v>43850</v>
      </c>
      <c r="D5666" s="10">
        <v>29.07</v>
      </c>
      <c r="E5666" s="10">
        <v>-14.552</v>
      </c>
      <c r="F5666" s="10">
        <v>29.68</v>
      </c>
      <c r="G5666" s="10">
        <v>-88.710000000000008</v>
      </c>
      <c r="H5666" s="10">
        <v>29.07</v>
      </c>
      <c r="I5666" s="10">
        <v>29.674999999999997</v>
      </c>
    </row>
    <row r="5667" spans="1:9" ht="15" customHeight="1" x14ac:dyDescent="0.3">
      <c r="A5667" t="s">
        <v>5673</v>
      </c>
      <c r="B5667" t="s">
        <v>5670</v>
      </c>
      <c r="C5667" s="1">
        <v>43850</v>
      </c>
      <c r="D5667" s="10">
        <v>29.07</v>
      </c>
      <c r="E5667" s="10">
        <v>-14.723000000000001</v>
      </c>
      <c r="F5667" s="10">
        <v>29.68</v>
      </c>
      <c r="G5667" s="10">
        <v>-88.710000000000008</v>
      </c>
      <c r="H5667" s="10">
        <v>29.07</v>
      </c>
      <c r="I5667" s="10">
        <v>29.674999999999997</v>
      </c>
    </row>
    <row r="5668" spans="1:9" ht="15" customHeight="1" x14ac:dyDescent="0.3">
      <c r="A5668" t="s">
        <v>5674</v>
      </c>
      <c r="B5668" t="s">
        <v>5670</v>
      </c>
      <c r="C5668" s="1">
        <v>43850</v>
      </c>
      <c r="D5668" s="10">
        <v>29.07</v>
      </c>
      <c r="E5668" s="10">
        <v>-14.867000000000001</v>
      </c>
      <c r="F5668" s="10">
        <v>29.68</v>
      </c>
      <c r="G5668" s="10">
        <v>-88.710000000000008</v>
      </c>
      <c r="H5668" s="10">
        <v>29.07</v>
      </c>
      <c r="I5668" s="10">
        <v>29.674999999999997</v>
      </c>
    </row>
    <row r="5669" spans="1:9" ht="15" customHeight="1" x14ac:dyDescent="0.3">
      <c r="A5669" t="s">
        <v>5675</v>
      </c>
      <c r="B5669" t="s">
        <v>5670</v>
      </c>
      <c r="C5669" s="1">
        <v>43850</v>
      </c>
      <c r="D5669" s="10">
        <v>31.85</v>
      </c>
      <c r="E5669" s="10">
        <v>-15.106</v>
      </c>
      <c r="F5669" s="10">
        <v>29.68</v>
      </c>
      <c r="G5669" s="10">
        <v>-88.710000000000008</v>
      </c>
      <c r="H5669" s="10">
        <v>31.85</v>
      </c>
      <c r="I5669" s="10">
        <v>29.674999999999997</v>
      </c>
    </row>
    <row r="5670" spans="1:9" x14ac:dyDescent="0.3">
      <c r="A5670" t="s">
        <v>5676</v>
      </c>
      <c r="B5670" t="s">
        <v>5676</v>
      </c>
      <c r="C5670" s="1">
        <v>43850</v>
      </c>
      <c r="D5670" s="10">
        <v>30.09</v>
      </c>
      <c r="E5670" s="10">
        <v>-19.358000000000001</v>
      </c>
      <c r="F5670" s="10">
        <v>38.39</v>
      </c>
      <c r="G5670" s="10">
        <v>-88.134</v>
      </c>
      <c r="H5670" s="10">
        <v>30.09</v>
      </c>
      <c r="I5670" s="10">
        <v>31.500112998358432</v>
      </c>
    </row>
    <row r="5671" spans="1:9" ht="15" customHeight="1" x14ac:dyDescent="0.3">
      <c r="A5671" t="s">
        <v>5677</v>
      </c>
      <c r="B5671" t="s">
        <v>5676</v>
      </c>
      <c r="C5671" s="1">
        <v>43850</v>
      </c>
      <c r="D5671" s="10">
        <v>30.08</v>
      </c>
      <c r="E5671" s="10">
        <v>-19.454999999999998</v>
      </c>
      <c r="F5671" s="10">
        <v>38.39</v>
      </c>
      <c r="G5671" s="10">
        <v>-88.134</v>
      </c>
      <c r="H5671" s="10">
        <v>30.08</v>
      </c>
      <c r="I5671" s="10">
        <v>31.500112998358432</v>
      </c>
    </row>
    <row r="5672" spans="1:9" ht="15" customHeight="1" x14ac:dyDescent="0.3">
      <c r="A5672" t="s">
        <v>5678</v>
      </c>
      <c r="B5672" t="s">
        <v>5676</v>
      </c>
      <c r="C5672" s="1">
        <v>43850</v>
      </c>
      <c r="D5672" s="10">
        <v>31.14</v>
      </c>
      <c r="E5672" s="10">
        <v>-13.734</v>
      </c>
      <c r="F5672" s="10">
        <v>38.39</v>
      </c>
      <c r="G5672" s="10">
        <v>-88.134</v>
      </c>
      <c r="H5672" s="10">
        <v>31.14</v>
      </c>
      <c r="I5672" s="10">
        <v>31.500112998358432</v>
      </c>
    </row>
    <row r="5673" spans="1:9" ht="15" customHeight="1" x14ac:dyDescent="0.3">
      <c r="A5673" t="s">
        <v>5679</v>
      </c>
      <c r="B5673" t="s">
        <v>5676</v>
      </c>
      <c r="C5673" s="1">
        <v>43850</v>
      </c>
      <c r="D5673" s="10">
        <v>32.26</v>
      </c>
      <c r="E5673" s="10">
        <v>-11.742000000000001</v>
      </c>
      <c r="F5673" s="10">
        <v>38.39</v>
      </c>
      <c r="G5673" s="10">
        <v>-88.134</v>
      </c>
      <c r="H5673" s="10">
        <v>32.26</v>
      </c>
      <c r="I5673" s="10">
        <v>31.500112998358432</v>
      </c>
    </row>
    <row r="5674" spans="1:9" ht="15" customHeight="1" x14ac:dyDescent="0.3">
      <c r="A5674" t="s">
        <v>5680</v>
      </c>
      <c r="B5674" t="s">
        <v>5676</v>
      </c>
      <c r="C5674" s="1">
        <v>43850</v>
      </c>
      <c r="D5674" s="10">
        <v>32.22</v>
      </c>
      <c r="E5674" s="10">
        <v>-11.79</v>
      </c>
      <c r="F5674" s="10">
        <v>38.39</v>
      </c>
      <c r="G5674" s="10">
        <v>-88.134</v>
      </c>
      <c r="H5674" s="10">
        <v>32.22</v>
      </c>
      <c r="I5674" s="10">
        <v>31.500112998358432</v>
      </c>
    </row>
    <row r="5675" spans="1:9" ht="15" customHeight="1" x14ac:dyDescent="0.3">
      <c r="A5675" t="s">
        <v>5681</v>
      </c>
      <c r="B5675" t="s">
        <v>5676</v>
      </c>
      <c r="C5675" s="1">
        <v>43850</v>
      </c>
      <c r="D5675" s="10">
        <v>74.56</v>
      </c>
      <c r="E5675" s="10">
        <v>-12.053000000000001</v>
      </c>
      <c r="F5675" s="10">
        <v>38.39</v>
      </c>
      <c r="G5675" s="10">
        <v>-88.134</v>
      </c>
      <c r="H5675" s="10">
        <v>33.2106779901506</v>
      </c>
      <c r="I5675" s="10">
        <v>31.500112998358432</v>
      </c>
    </row>
    <row r="5676" spans="1:9" x14ac:dyDescent="0.3">
      <c r="A5676" t="s">
        <v>5682</v>
      </c>
      <c r="B5676" t="s">
        <v>5682</v>
      </c>
      <c r="C5676" s="1">
        <v>43850</v>
      </c>
      <c r="D5676" s="10">
        <v>31.25</v>
      </c>
      <c r="E5676" s="10">
        <v>-18.016999999999999</v>
      </c>
      <c r="F5676" s="10">
        <v>31.01</v>
      </c>
      <c r="G5676" s="10">
        <v>-96.63600000000001</v>
      </c>
      <c r="H5676" s="10">
        <v>31.25</v>
      </c>
      <c r="I5676" s="10">
        <v>31.013333333333332</v>
      </c>
    </row>
    <row r="5677" spans="1:9" ht="15" customHeight="1" x14ac:dyDescent="0.3">
      <c r="A5677" t="s">
        <v>5683</v>
      </c>
      <c r="B5677" t="s">
        <v>5682</v>
      </c>
      <c r="C5677" s="1">
        <v>43850</v>
      </c>
      <c r="D5677" s="10">
        <v>29.66</v>
      </c>
      <c r="E5677" s="10">
        <v>-18.225000000000001</v>
      </c>
      <c r="F5677" s="10">
        <v>31.01</v>
      </c>
      <c r="G5677" s="10">
        <v>-96.63600000000001</v>
      </c>
      <c r="H5677" s="10">
        <v>29.66</v>
      </c>
      <c r="I5677" s="10">
        <v>31.013333333333332</v>
      </c>
    </row>
    <row r="5678" spans="1:9" ht="15" customHeight="1" x14ac:dyDescent="0.3">
      <c r="A5678" t="s">
        <v>5684</v>
      </c>
      <c r="B5678" t="s">
        <v>5682</v>
      </c>
      <c r="C5678" s="1">
        <v>43850</v>
      </c>
      <c r="D5678" s="10">
        <v>29.94</v>
      </c>
      <c r="E5678" s="10">
        <v>-18.225000000000001</v>
      </c>
      <c r="F5678" s="10">
        <v>31.01</v>
      </c>
      <c r="G5678" s="10">
        <v>-96.63600000000001</v>
      </c>
      <c r="H5678" s="10">
        <v>29.94</v>
      </c>
      <c r="I5678" s="10">
        <v>31.013333333333332</v>
      </c>
    </row>
    <row r="5679" spans="1:9" ht="15" customHeight="1" x14ac:dyDescent="0.3">
      <c r="A5679" t="s">
        <v>5685</v>
      </c>
      <c r="B5679" t="s">
        <v>5682</v>
      </c>
      <c r="C5679" s="1">
        <v>43850</v>
      </c>
      <c r="D5679" s="10">
        <v>30.17</v>
      </c>
      <c r="E5679" s="10">
        <v>-16.986999999999998</v>
      </c>
      <c r="F5679" s="10">
        <v>31.01</v>
      </c>
      <c r="G5679" s="10">
        <v>-96.63600000000001</v>
      </c>
      <c r="H5679" s="10">
        <v>30.17</v>
      </c>
      <c r="I5679" s="10">
        <v>31.013333333333332</v>
      </c>
    </row>
    <row r="5680" spans="1:9" ht="15" customHeight="1" x14ac:dyDescent="0.3">
      <c r="A5680" t="s">
        <v>5686</v>
      </c>
      <c r="B5680" t="s">
        <v>5682</v>
      </c>
      <c r="C5680" s="1">
        <v>43850</v>
      </c>
      <c r="D5680" s="10">
        <v>30.26</v>
      </c>
      <c r="E5680" s="10">
        <v>-15.984</v>
      </c>
      <c r="F5680" s="10">
        <v>31.01</v>
      </c>
      <c r="G5680" s="10">
        <v>-96.63600000000001</v>
      </c>
      <c r="H5680" s="10">
        <v>30.26</v>
      </c>
      <c r="I5680" s="10">
        <v>31.013333333333332</v>
      </c>
    </row>
    <row r="5681" spans="1:9" ht="15" customHeight="1" x14ac:dyDescent="0.3">
      <c r="A5681" t="s">
        <v>5687</v>
      </c>
      <c r="B5681" t="s">
        <v>5682</v>
      </c>
      <c r="C5681" s="1">
        <v>43850</v>
      </c>
      <c r="D5681" s="10">
        <v>34.799999999999997</v>
      </c>
      <c r="E5681" s="10">
        <v>-9.1969999999999992</v>
      </c>
      <c r="F5681" s="10">
        <v>31.01</v>
      </c>
      <c r="G5681" s="10">
        <v>-96.63600000000001</v>
      </c>
      <c r="H5681" s="10">
        <v>34.799999999999997</v>
      </c>
      <c r="I5681" s="10">
        <v>31.013333333333332</v>
      </c>
    </row>
    <row r="5682" spans="1:9" x14ac:dyDescent="0.3">
      <c r="A5682" t="s">
        <v>5688</v>
      </c>
      <c r="B5682" t="s">
        <v>5688</v>
      </c>
      <c r="C5682" s="1">
        <v>43850</v>
      </c>
      <c r="D5682" s="10">
        <v>35.65</v>
      </c>
      <c r="E5682" s="10">
        <v>-5.3780000000000001</v>
      </c>
      <c r="F5682" s="10">
        <v>34.4</v>
      </c>
      <c r="G5682" s="10">
        <v>-54.204000000000008</v>
      </c>
      <c r="H5682" s="10">
        <v>35.65</v>
      </c>
      <c r="I5682" s="10">
        <v>34.398333333333333</v>
      </c>
    </row>
    <row r="5683" spans="1:9" ht="15" customHeight="1" x14ac:dyDescent="0.3">
      <c r="A5683" t="s">
        <v>5689</v>
      </c>
      <c r="B5683" t="s">
        <v>5688</v>
      </c>
      <c r="C5683" s="1">
        <v>43850</v>
      </c>
      <c r="D5683" s="10">
        <v>35.1</v>
      </c>
      <c r="E5683" s="10">
        <v>-7.3479999999999999</v>
      </c>
      <c r="F5683" s="10">
        <v>34.4</v>
      </c>
      <c r="G5683" s="10">
        <v>-54.204000000000008</v>
      </c>
      <c r="H5683" s="10">
        <v>35.1</v>
      </c>
      <c r="I5683" s="10">
        <v>34.398333333333333</v>
      </c>
    </row>
    <row r="5684" spans="1:9" ht="15" customHeight="1" x14ac:dyDescent="0.3">
      <c r="A5684" t="s">
        <v>5690</v>
      </c>
      <c r="B5684" t="s">
        <v>5688</v>
      </c>
      <c r="C5684" s="1">
        <v>43850</v>
      </c>
      <c r="D5684" s="10">
        <v>34.9</v>
      </c>
      <c r="E5684" s="10">
        <v>-8.4710000000000001</v>
      </c>
      <c r="F5684" s="10">
        <v>34.4</v>
      </c>
      <c r="G5684" s="10">
        <v>-54.204000000000008</v>
      </c>
      <c r="H5684" s="10">
        <v>34.9</v>
      </c>
      <c r="I5684" s="10">
        <v>34.398333333333333</v>
      </c>
    </row>
    <row r="5685" spans="1:9" ht="15" customHeight="1" x14ac:dyDescent="0.3">
      <c r="A5685" t="s">
        <v>5691</v>
      </c>
      <c r="B5685" t="s">
        <v>5688</v>
      </c>
      <c r="C5685" s="1">
        <v>43850</v>
      </c>
      <c r="D5685" s="10">
        <v>34.9</v>
      </c>
      <c r="E5685" s="10">
        <v>-8.5039999999999996</v>
      </c>
      <c r="F5685" s="10">
        <v>34.4</v>
      </c>
      <c r="G5685" s="10">
        <v>-54.204000000000008</v>
      </c>
      <c r="H5685" s="10">
        <v>34.9</v>
      </c>
      <c r="I5685" s="10">
        <v>34.398333333333333</v>
      </c>
    </row>
    <row r="5686" spans="1:9" ht="15" customHeight="1" x14ac:dyDescent="0.3">
      <c r="A5686" t="s">
        <v>5692</v>
      </c>
      <c r="B5686" t="s">
        <v>5688</v>
      </c>
      <c r="C5686" s="1">
        <v>43850</v>
      </c>
      <c r="D5686" s="10">
        <v>34.4</v>
      </c>
      <c r="E5686" s="10">
        <v>-10.29</v>
      </c>
      <c r="F5686" s="10">
        <v>34.4</v>
      </c>
      <c r="G5686" s="10">
        <v>-54.204000000000008</v>
      </c>
      <c r="H5686" s="10">
        <v>34.4</v>
      </c>
      <c r="I5686" s="10">
        <v>34.398333333333333</v>
      </c>
    </row>
    <row r="5687" spans="1:9" ht="15" customHeight="1" x14ac:dyDescent="0.3">
      <c r="A5687" t="s">
        <v>5693</v>
      </c>
      <c r="B5687" t="s">
        <v>5688</v>
      </c>
      <c r="C5687" s="1">
        <v>43850</v>
      </c>
      <c r="D5687" s="10">
        <v>31.44</v>
      </c>
      <c r="E5687" s="10">
        <v>-14.214</v>
      </c>
      <c r="F5687" s="10">
        <v>34.4</v>
      </c>
      <c r="G5687" s="10">
        <v>-54.204000000000008</v>
      </c>
      <c r="H5687" s="10">
        <v>31.44</v>
      </c>
      <c r="I5687" s="10">
        <v>34.398333333333333</v>
      </c>
    </row>
    <row r="5688" spans="1:9" x14ac:dyDescent="0.3">
      <c r="A5688" t="s">
        <v>5694</v>
      </c>
      <c r="B5688" t="s">
        <v>5694</v>
      </c>
      <c r="C5688" s="1">
        <v>43850</v>
      </c>
      <c r="D5688" s="10">
        <v>75.56</v>
      </c>
      <c r="E5688" s="10">
        <v>-11.554</v>
      </c>
      <c r="F5688" s="10">
        <v>37.92</v>
      </c>
      <c r="G5688" s="10">
        <v>-101.07599999999999</v>
      </c>
      <c r="H5688" s="10">
        <v>33.669361366360825</v>
      </c>
      <c r="I5688" s="10">
        <v>30.936560227726805</v>
      </c>
    </row>
    <row r="5689" spans="1:9" ht="15" customHeight="1" x14ac:dyDescent="0.3">
      <c r="A5689" t="s">
        <v>5695</v>
      </c>
      <c r="B5689" t="s">
        <v>5694</v>
      </c>
      <c r="C5689" s="1">
        <v>43850</v>
      </c>
      <c r="D5689" s="10">
        <v>32.1</v>
      </c>
      <c r="E5689" s="10">
        <v>-11.903</v>
      </c>
      <c r="F5689" s="10">
        <v>37.92</v>
      </c>
      <c r="G5689" s="10">
        <v>-101.07599999999999</v>
      </c>
      <c r="H5689" s="10">
        <v>32.1</v>
      </c>
      <c r="I5689" s="10">
        <v>30.936560227726805</v>
      </c>
    </row>
    <row r="5690" spans="1:9" ht="15" customHeight="1" x14ac:dyDescent="0.3">
      <c r="A5690" t="s">
        <v>5696</v>
      </c>
      <c r="B5690" t="s">
        <v>5694</v>
      </c>
      <c r="C5690" s="1">
        <v>43850</v>
      </c>
      <c r="D5690" s="10">
        <v>30.23</v>
      </c>
      <c r="E5690" s="10">
        <v>-15.468</v>
      </c>
      <c r="F5690" s="10">
        <v>37.92</v>
      </c>
      <c r="G5690" s="10">
        <v>-101.07599999999999</v>
      </c>
      <c r="H5690" s="10">
        <v>30.23</v>
      </c>
      <c r="I5690" s="10">
        <v>30.936560227726805</v>
      </c>
    </row>
    <row r="5691" spans="1:9" ht="15" customHeight="1" x14ac:dyDescent="0.3">
      <c r="A5691" t="s">
        <v>5697</v>
      </c>
      <c r="B5691" t="s">
        <v>5694</v>
      </c>
      <c r="C5691" s="1">
        <v>43850</v>
      </c>
      <c r="D5691" s="10">
        <v>29.67</v>
      </c>
      <c r="E5691" s="10">
        <v>-18.617000000000001</v>
      </c>
      <c r="F5691" s="10">
        <v>37.92</v>
      </c>
      <c r="G5691" s="10">
        <v>-101.07599999999999</v>
      </c>
      <c r="H5691" s="10">
        <v>29.67</v>
      </c>
      <c r="I5691" s="10">
        <v>30.936560227726805</v>
      </c>
    </row>
    <row r="5692" spans="1:9" ht="15" customHeight="1" x14ac:dyDescent="0.3">
      <c r="A5692" t="s">
        <v>5698</v>
      </c>
      <c r="B5692" t="s">
        <v>5694</v>
      </c>
      <c r="C5692" s="1">
        <v>43850</v>
      </c>
      <c r="D5692" s="10">
        <v>29.91</v>
      </c>
      <c r="E5692" s="10">
        <v>-21.504999999999999</v>
      </c>
      <c r="F5692" s="10">
        <v>37.92</v>
      </c>
      <c r="G5692" s="10">
        <v>-101.07599999999999</v>
      </c>
      <c r="H5692" s="10">
        <v>29.91</v>
      </c>
      <c r="I5692" s="10">
        <v>30.936560227726805</v>
      </c>
    </row>
    <row r="5693" spans="1:9" ht="15" customHeight="1" x14ac:dyDescent="0.3">
      <c r="A5693" t="s">
        <v>5699</v>
      </c>
      <c r="B5693" t="s">
        <v>5694</v>
      </c>
      <c r="C5693" s="1">
        <v>43850</v>
      </c>
      <c r="D5693" s="10">
        <v>30.04</v>
      </c>
      <c r="E5693" s="10">
        <v>-22.027000000000001</v>
      </c>
      <c r="F5693" s="10">
        <v>37.92</v>
      </c>
      <c r="G5693" s="10">
        <v>-101.07599999999999</v>
      </c>
      <c r="H5693" s="10">
        <v>30.04</v>
      </c>
      <c r="I5693" s="10">
        <v>30.936560227726805</v>
      </c>
    </row>
    <row r="5694" spans="1:9" x14ac:dyDescent="0.3">
      <c r="A5694" t="s">
        <v>5700</v>
      </c>
      <c r="B5694" t="s">
        <v>5700</v>
      </c>
      <c r="C5694" s="1">
        <v>43850</v>
      </c>
      <c r="D5694" s="10">
        <v>31.2</v>
      </c>
      <c r="E5694" s="10">
        <v>-18.513999999999999</v>
      </c>
      <c r="F5694" s="10">
        <v>30.95</v>
      </c>
      <c r="G5694" s="10">
        <v>-108.036</v>
      </c>
      <c r="H5694" s="10">
        <v>31.2</v>
      </c>
      <c r="I5694" s="10">
        <v>30.945000000000004</v>
      </c>
    </row>
    <row r="5695" spans="1:9" ht="15" customHeight="1" x14ac:dyDescent="0.3">
      <c r="A5695" t="s">
        <v>5701</v>
      </c>
      <c r="B5695" t="s">
        <v>5700</v>
      </c>
      <c r="C5695" s="1">
        <v>43850</v>
      </c>
      <c r="D5695" s="10">
        <v>30.84</v>
      </c>
      <c r="E5695" s="10">
        <v>-18.382999999999999</v>
      </c>
      <c r="F5695" s="10">
        <v>30.95</v>
      </c>
      <c r="G5695" s="10">
        <v>-108.036</v>
      </c>
      <c r="H5695" s="10">
        <v>30.84</v>
      </c>
      <c r="I5695" s="10">
        <v>30.945000000000004</v>
      </c>
    </row>
    <row r="5696" spans="1:9" ht="15" customHeight="1" x14ac:dyDescent="0.3">
      <c r="A5696" t="s">
        <v>5702</v>
      </c>
      <c r="B5696" t="s">
        <v>5700</v>
      </c>
      <c r="C5696" s="1">
        <v>43850</v>
      </c>
      <c r="D5696" s="10">
        <v>30.51</v>
      </c>
      <c r="E5696" s="10">
        <v>-18.706</v>
      </c>
      <c r="F5696" s="10">
        <v>30.95</v>
      </c>
      <c r="G5696" s="10">
        <v>-108.036</v>
      </c>
      <c r="H5696" s="10">
        <v>30.51</v>
      </c>
      <c r="I5696" s="10">
        <v>30.945000000000004</v>
      </c>
    </row>
    <row r="5697" spans="1:9" ht="15" customHeight="1" x14ac:dyDescent="0.3">
      <c r="A5697" t="s">
        <v>5703</v>
      </c>
      <c r="B5697" t="s">
        <v>5700</v>
      </c>
      <c r="C5697" s="1">
        <v>43850</v>
      </c>
      <c r="D5697" s="10">
        <v>30.78</v>
      </c>
      <c r="E5697" s="10">
        <v>-18.277999999999999</v>
      </c>
      <c r="F5697" s="10">
        <v>30.95</v>
      </c>
      <c r="G5697" s="10">
        <v>-108.036</v>
      </c>
      <c r="H5697" s="10">
        <v>30.78</v>
      </c>
      <c r="I5697" s="10">
        <v>30.945000000000004</v>
      </c>
    </row>
    <row r="5698" spans="1:9" ht="15" customHeight="1" x14ac:dyDescent="0.3">
      <c r="A5698" t="s">
        <v>5704</v>
      </c>
      <c r="B5698" t="s">
        <v>5700</v>
      </c>
      <c r="C5698" s="1">
        <v>43850</v>
      </c>
      <c r="D5698" s="10">
        <v>30.69</v>
      </c>
      <c r="E5698" s="10">
        <v>-18.213000000000001</v>
      </c>
      <c r="F5698" s="10">
        <v>30.95</v>
      </c>
      <c r="G5698" s="10">
        <v>-108.036</v>
      </c>
      <c r="H5698" s="10">
        <v>30.69</v>
      </c>
      <c r="I5698" s="10">
        <v>30.945000000000004</v>
      </c>
    </row>
    <row r="5699" spans="1:9" ht="15" customHeight="1" x14ac:dyDescent="0.3">
      <c r="A5699" t="s">
        <v>5705</v>
      </c>
      <c r="B5699" t="s">
        <v>5700</v>
      </c>
      <c r="C5699" s="1">
        <v>43850</v>
      </c>
      <c r="D5699" s="10">
        <v>31.65</v>
      </c>
      <c r="E5699" s="10">
        <v>-15.94</v>
      </c>
      <c r="F5699" s="10">
        <v>30.95</v>
      </c>
      <c r="G5699" s="10">
        <v>-108.036</v>
      </c>
      <c r="H5699" s="10">
        <v>31.65</v>
      </c>
      <c r="I5699" s="10">
        <v>30.945000000000004</v>
      </c>
    </row>
    <row r="5700" spans="1:9" x14ac:dyDescent="0.3">
      <c r="A5700" t="s">
        <v>5706</v>
      </c>
      <c r="B5700" t="s">
        <v>5706</v>
      </c>
      <c r="C5700" s="1">
        <v>43850</v>
      </c>
      <c r="D5700" s="10">
        <v>74.56</v>
      </c>
      <c r="E5700" s="10">
        <v>-13.709</v>
      </c>
      <c r="F5700" s="10">
        <v>36.11</v>
      </c>
      <c r="G5700" s="10">
        <v>-93.744</v>
      </c>
      <c r="H5700" s="10">
        <v>32.333826832993402</v>
      </c>
      <c r="I5700" s="10">
        <v>29.072304472165566</v>
      </c>
    </row>
    <row r="5701" spans="1:9" ht="15" customHeight="1" x14ac:dyDescent="0.3">
      <c r="A5701" t="s">
        <v>5707</v>
      </c>
      <c r="B5701" t="s">
        <v>5706</v>
      </c>
      <c r="C5701" s="1">
        <v>43850</v>
      </c>
      <c r="D5701" s="10">
        <v>31.71</v>
      </c>
      <c r="E5701" s="10">
        <v>-15.808999999999999</v>
      </c>
      <c r="F5701" s="10">
        <v>36.11</v>
      </c>
      <c r="G5701" s="10">
        <v>-93.744</v>
      </c>
      <c r="H5701" s="10">
        <v>31.71</v>
      </c>
      <c r="I5701" s="10">
        <v>29.072304472165566</v>
      </c>
    </row>
    <row r="5702" spans="1:9" ht="15" customHeight="1" x14ac:dyDescent="0.3">
      <c r="A5702" t="s">
        <v>5708</v>
      </c>
      <c r="B5702" t="s">
        <v>5706</v>
      </c>
      <c r="C5702" s="1">
        <v>43850</v>
      </c>
      <c r="D5702" s="10">
        <v>31.92</v>
      </c>
      <c r="E5702" s="10">
        <v>-14.933999999999999</v>
      </c>
      <c r="F5702" s="10">
        <v>36.11</v>
      </c>
      <c r="G5702" s="10">
        <v>-93.744</v>
      </c>
      <c r="H5702" s="10">
        <v>31.92</v>
      </c>
      <c r="I5702" s="10">
        <v>29.072304472165566</v>
      </c>
    </row>
    <row r="5703" spans="1:9" ht="15" customHeight="1" x14ac:dyDescent="0.3">
      <c r="A5703" t="s">
        <v>5709</v>
      </c>
      <c r="B5703" t="s">
        <v>5706</v>
      </c>
      <c r="C5703" s="1">
        <v>43850</v>
      </c>
      <c r="D5703" s="10">
        <v>26.51</v>
      </c>
      <c r="E5703" s="10">
        <v>-14.257</v>
      </c>
      <c r="F5703" s="10">
        <v>36.11</v>
      </c>
      <c r="G5703" s="10">
        <v>-93.744</v>
      </c>
      <c r="H5703" s="10">
        <v>26.51</v>
      </c>
      <c r="I5703" s="10">
        <v>29.072304472165566</v>
      </c>
    </row>
    <row r="5704" spans="1:9" ht="15" customHeight="1" x14ac:dyDescent="0.3">
      <c r="A5704" t="s">
        <v>5710</v>
      </c>
      <c r="B5704" t="s">
        <v>5706</v>
      </c>
      <c r="C5704" s="1">
        <v>43850</v>
      </c>
      <c r="D5704" s="10">
        <v>25.98</v>
      </c>
      <c r="E5704" s="10">
        <v>-17.588000000000001</v>
      </c>
      <c r="F5704" s="10">
        <v>36.11</v>
      </c>
      <c r="G5704" s="10">
        <v>-93.744</v>
      </c>
      <c r="H5704" s="10">
        <v>25.98</v>
      </c>
      <c r="I5704" s="10">
        <v>29.072304472165566</v>
      </c>
    </row>
    <row r="5705" spans="1:9" ht="15" customHeight="1" x14ac:dyDescent="0.3">
      <c r="A5705" t="s">
        <v>5711</v>
      </c>
      <c r="B5705" t="s">
        <v>5706</v>
      </c>
      <c r="C5705" s="1">
        <v>43850</v>
      </c>
      <c r="D5705" s="10">
        <v>25.98</v>
      </c>
      <c r="E5705" s="10">
        <v>-17.449000000000002</v>
      </c>
      <c r="F5705" s="10">
        <v>36.11</v>
      </c>
      <c r="G5705" s="10">
        <v>-93.744</v>
      </c>
      <c r="H5705" s="10">
        <v>25.98</v>
      </c>
      <c r="I5705" s="10">
        <v>29.072304472165566</v>
      </c>
    </row>
    <row r="5706" spans="1:9" x14ac:dyDescent="0.3">
      <c r="A5706" t="s">
        <v>5712</v>
      </c>
      <c r="B5706" t="s">
        <v>5712</v>
      </c>
      <c r="C5706" s="1">
        <v>43850</v>
      </c>
      <c r="D5706" s="10">
        <v>30.01</v>
      </c>
      <c r="E5706" s="10">
        <v>-10.452</v>
      </c>
      <c r="F5706" s="10">
        <v>28.4</v>
      </c>
      <c r="G5706" s="10">
        <v>-90.683999999999997</v>
      </c>
      <c r="H5706" s="10">
        <v>30.01</v>
      </c>
      <c r="I5706" s="10">
        <v>28.401666666666671</v>
      </c>
    </row>
    <row r="5707" spans="1:9" ht="15" customHeight="1" x14ac:dyDescent="0.3">
      <c r="A5707" t="s">
        <v>5713</v>
      </c>
      <c r="B5707" t="s">
        <v>5712</v>
      </c>
      <c r="C5707" s="1">
        <v>43850</v>
      </c>
      <c r="D5707" s="10">
        <v>27.01</v>
      </c>
      <c r="E5707" s="10">
        <v>-8.2189999999999994</v>
      </c>
      <c r="F5707" s="10">
        <v>28.4</v>
      </c>
      <c r="G5707" s="10">
        <v>-90.683999999999997</v>
      </c>
      <c r="H5707" s="10">
        <v>27.01</v>
      </c>
      <c r="I5707" s="10">
        <v>28.401666666666671</v>
      </c>
    </row>
    <row r="5708" spans="1:9" ht="15" customHeight="1" x14ac:dyDescent="0.3">
      <c r="A5708" t="s">
        <v>5714</v>
      </c>
      <c r="B5708" t="s">
        <v>5712</v>
      </c>
      <c r="C5708" s="1">
        <v>43850</v>
      </c>
      <c r="D5708" s="10">
        <v>28.03</v>
      </c>
      <c r="E5708" s="10">
        <v>-10.055999999999999</v>
      </c>
      <c r="F5708" s="10">
        <v>28.4</v>
      </c>
      <c r="G5708" s="10">
        <v>-90.683999999999997</v>
      </c>
      <c r="H5708" s="10">
        <v>28.03</v>
      </c>
      <c r="I5708" s="10">
        <v>28.401666666666671</v>
      </c>
    </row>
    <row r="5709" spans="1:9" ht="15" customHeight="1" x14ac:dyDescent="0.3">
      <c r="A5709" t="s">
        <v>5715</v>
      </c>
      <c r="B5709" t="s">
        <v>5712</v>
      </c>
      <c r="C5709" s="1">
        <v>43850</v>
      </c>
      <c r="D5709" s="10">
        <v>30.65</v>
      </c>
      <c r="E5709" s="10">
        <v>-18.135999999999999</v>
      </c>
      <c r="F5709" s="10">
        <v>28.4</v>
      </c>
      <c r="G5709" s="10">
        <v>-90.683999999999997</v>
      </c>
      <c r="H5709" s="10">
        <v>30.65</v>
      </c>
      <c r="I5709" s="10">
        <v>28.401666666666671</v>
      </c>
    </row>
    <row r="5710" spans="1:9" ht="15" customHeight="1" x14ac:dyDescent="0.3">
      <c r="A5710" t="s">
        <v>5716</v>
      </c>
      <c r="B5710" t="s">
        <v>5712</v>
      </c>
      <c r="C5710" s="1">
        <v>43850</v>
      </c>
      <c r="D5710" s="10">
        <v>29.79</v>
      </c>
      <c r="E5710" s="10">
        <v>-20.977</v>
      </c>
      <c r="F5710" s="10">
        <v>28.4</v>
      </c>
      <c r="G5710" s="10">
        <v>-90.683999999999997</v>
      </c>
      <c r="H5710" s="10">
        <v>29.79</v>
      </c>
      <c r="I5710" s="10">
        <v>28.401666666666671</v>
      </c>
    </row>
    <row r="5711" spans="1:9" ht="15" customHeight="1" x14ac:dyDescent="0.3">
      <c r="A5711" t="s">
        <v>5717</v>
      </c>
      <c r="B5711" t="s">
        <v>5712</v>
      </c>
      <c r="C5711" s="1">
        <v>43850</v>
      </c>
      <c r="D5711" s="10">
        <v>24.92</v>
      </c>
      <c r="E5711" s="10">
        <v>-22.846</v>
      </c>
      <c r="F5711" s="10">
        <v>28.4</v>
      </c>
      <c r="G5711" s="10">
        <v>-90.683999999999997</v>
      </c>
      <c r="H5711" s="10">
        <v>24.92</v>
      </c>
      <c r="I5711" s="10">
        <v>28.401666666666671</v>
      </c>
    </row>
    <row r="5712" spans="1:9" x14ac:dyDescent="0.3">
      <c r="A5712" t="s">
        <v>5718</v>
      </c>
      <c r="B5712" t="s">
        <v>5718</v>
      </c>
      <c r="C5712" s="1">
        <v>43850</v>
      </c>
      <c r="D5712" s="10">
        <v>26.72</v>
      </c>
      <c r="E5712" s="10">
        <v>-22.39</v>
      </c>
      <c r="F5712" s="10">
        <v>29.18</v>
      </c>
      <c r="G5712" s="10">
        <v>-66.018000000000001</v>
      </c>
      <c r="H5712" s="10">
        <v>26.72</v>
      </c>
      <c r="I5712" s="10">
        <v>29.178333333333331</v>
      </c>
    </row>
    <row r="5713" spans="1:9" ht="15" customHeight="1" x14ac:dyDescent="0.3">
      <c r="A5713" t="s">
        <v>5719</v>
      </c>
      <c r="B5713" t="s">
        <v>5718</v>
      </c>
      <c r="C5713" s="1">
        <v>43850</v>
      </c>
      <c r="D5713" s="10">
        <v>26.25</v>
      </c>
      <c r="E5713" s="10">
        <v>-14.292</v>
      </c>
      <c r="F5713" s="10">
        <v>29.18</v>
      </c>
      <c r="G5713" s="10">
        <v>-66.018000000000001</v>
      </c>
      <c r="H5713" s="10">
        <v>26.25</v>
      </c>
      <c r="I5713" s="10">
        <v>29.178333333333331</v>
      </c>
    </row>
    <row r="5714" spans="1:9" ht="15" customHeight="1" x14ac:dyDescent="0.3">
      <c r="A5714" t="s">
        <v>5720</v>
      </c>
      <c r="B5714" t="s">
        <v>5718</v>
      </c>
      <c r="C5714" s="1">
        <v>43850</v>
      </c>
      <c r="D5714" s="10">
        <v>26.33</v>
      </c>
      <c r="E5714" s="10">
        <v>-13.831</v>
      </c>
      <c r="F5714" s="10">
        <v>29.18</v>
      </c>
      <c r="G5714" s="10">
        <v>-66.018000000000001</v>
      </c>
      <c r="H5714" s="10">
        <v>26.33</v>
      </c>
      <c r="I5714" s="10">
        <v>29.178333333333331</v>
      </c>
    </row>
    <row r="5715" spans="1:9" ht="15" customHeight="1" x14ac:dyDescent="0.3">
      <c r="A5715" t="s">
        <v>5721</v>
      </c>
      <c r="B5715" t="s">
        <v>5718</v>
      </c>
      <c r="C5715" s="1">
        <v>43850</v>
      </c>
      <c r="D5715" s="10">
        <v>31.81</v>
      </c>
      <c r="E5715" s="10">
        <v>-12.484999999999999</v>
      </c>
      <c r="F5715" s="10">
        <v>29.18</v>
      </c>
      <c r="G5715" s="10">
        <v>-66.018000000000001</v>
      </c>
      <c r="H5715" s="10">
        <v>31.81</v>
      </c>
      <c r="I5715" s="10">
        <v>29.178333333333331</v>
      </c>
    </row>
    <row r="5716" spans="1:9" ht="15" customHeight="1" x14ac:dyDescent="0.3">
      <c r="A5716" t="s">
        <v>5722</v>
      </c>
      <c r="B5716" t="s">
        <v>5718</v>
      </c>
      <c r="C5716" s="1">
        <v>43850</v>
      </c>
      <c r="D5716" s="10">
        <v>32.46</v>
      </c>
      <c r="E5716" s="10">
        <v>-1.958</v>
      </c>
      <c r="F5716" s="10">
        <v>29.18</v>
      </c>
      <c r="G5716" s="10">
        <v>-66.018000000000001</v>
      </c>
      <c r="H5716" s="10">
        <v>32.46</v>
      </c>
      <c r="I5716" s="10">
        <v>29.178333333333331</v>
      </c>
    </row>
    <row r="5717" spans="1:9" ht="15" customHeight="1" x14ac:dyDescent="0.3">
      <c r="A5717" t="s">
        <v>5723</v>
      </c>
      <c r="B5717" t="s">
        <v>5718</v>
      </c>
      <c r="C5717" s="1">
        <v>43850</v>
      </c>
      <c r="D5717" s="10">
        <v>31.5</v>
      </c>
      <c r="E5717" s="10">
        <v>-1.0620000000000001</v>
      </c>
      <c r="F5717" s="10">
        <v>29.18</v>
      </c>
      <c r="G5717" s="10">
        <v>-66.018000000000001</v>
      </c>
      <c r="H5717" s="10">
        <v>31.5</v>
      </c>
      <c r="I5717" s="10">
        <v>29.178333333333331</v>
      </c>
    </row>
    <row r="5718" spans="1:9" x14ac:dyDescent="0.3">
      <c r="A5718" t="s">
        <v>5724</v>
      </c>
      <c r="B5718" t="s">
        <v>5724</v>
      </c>
      <c r="C5718" s="1">
        <v>43850</v>
      </c>
      <c r="D5718" s="10">
        <v>66.39</v>
      </c>
      <c r="E5718" s="10">
        <v>5.9649999999999999</v>
      </c>
      <c r="F5718" s="10">
        <v>51.87</v>
      </c>
      <c r="G5718" s="10">
        <v>6.5640000000000001</v>
      </c>
      <c r="H5718" s="10">
        <v>66.39</v>
      </c>
      <c r="I5718" s="10">
        <v>51.870000000000005</v>
      </c>
    </row>
    <row r="5719" spans="1:9" ht="15" customHeight="1" x14ac:dyDescent="0.3">
      <c r="A5719" t="s">
        <v>5725</v>
      </c>
      <c r="B5719" t="s">
        <v>5724</v>
      </c>
      <c r="C5719" s="1">
        <v>43850</v>
      </c>
      <c r="D5719" s="10">
        <v>62.1</v>
      </c>
      <c r="E5719" s="10">
        <v>9.4979999999999993</v>
      </c>
      <c r="F5719" s="10">
        <v>51.87</v>
      </c>
      <c r="G5719" s="10">
        <v>6.5640000000000001</v>
      </c>
      <c r="H5719" s="10">
        <v>62.1</v>
      </c>
      <c r="I5719" s="10">
        <v>51.870000000000005</v>
      </c>
    </row>
    <row r="5720" spans="1:9" ht="15" customHeight="1" x14ac:dyDescent="0.3">
      <c r="A5720" t="s">
        <v>5726</v>
      </c>
      <c r="B5720" t="s">
        <v>5724</v>
      </c>
      <c r="C5720" s="1">
        <v>43850</v>
      </c>
      <c r="D5720" s="10">
        <v>57.24</v>
      </c>
      <c r="E5720" s="10">
        <v>1.089</v>
      </c>
      <c r="F5720" s="10">
        <v>51.87</v>
      </c>
      <c r="G5720" s="10">
        <v>6.5640000000000001</v>
      </c>
      <c r="H5720" s="10">
        <v>57.24</v>
      </c>
      <c r="I5720" s="10">
        <v>51.870000000000005</v>
      </c>
    </row>
    <row r="5721" spans="1:9" ht="15" customHeight="1" x14ac:dyDescent="0.3">
      <c r="A5721" t="s">
        <v>5727</v>
      </c>
      <c r="B5721" t="s">
        <v>5724</v>
      </c>
      <c r="C5721" s="1">
        <v>43850</v>
      </c>
      <c r="D5721" s="10">
        <v>60.03</v>
      </c>
      <c r="E5721" s="10">
        <v>0.13</v>
      </c>
      <c r="F5721" s="10">
        <v>51.87</v>
      </c>
      <c r="G5721" s="10">
        <v>6.5640000000000001</v>
      </c>
      <c r="H5721" s="10">
        <v>60.03</v>
      </c>
      <c r="I5721" s="10">
        <v>51.870000000000005</v>
      </c>
    </row>
    <row r="5722" spans="1:9" ht="15" customHeight="1" x14ac:dyDescent="0.3">
      <c r="A5722" t="s">
        <v>5728</v>
      </c>
      <c r="B5722" t="s">
        <v>5724</v>
      </c>
      <c r="C5722" s="1">
        <v>43850</v>
      </c>
      <c r="D5722" s="10">
        <v>32.74</v>
      </c>
      <c r="E5722" s="10">
        <v>-2.5750000000000002</v>
      </c>
      <c r="F5722" s="10">
        <v>51.87</v>
      </c>
      <c r="G5722" s="10">
        <v>6.5640000000000001</v>
      </c>
      <c r="H5722" s="10">
        <v>32.74</v>
      </c>
      <c r="I5722" s="10">
        <v>51.870000000000005</v>
      </c>
    </row>
    <row r="5723" spans="1:9" ht="15" customHeight="1" x14ac:dyDescent="0.3">
      <c r="A5723" t="s">
        <v>5729</v>
      </c>
      <c r="B5723" t="s">
        <v>5724</v>
      </c>
      <c r="C5723" s="1">
        <v>43850</v>
      </c>
      <c r="D5723" s="10">
        <v>32.72</v>
      </c>
      <c r="E5723" s="10">
        <v>-7.5449999999999999</v>
      </c>
      <c r="F5723" s="10">
        <v>51.87</v>
      </c>
      <c r="G5723" s="10">
        <v>6.5640000000000001</v>
      </c>
      <c r="H5723" s="10">
        <v>32.72</v>
      </c>
      <c r="I5723" s="10">
        <v>51.870000000000005</v>
      </c>
    </row>
    <row r="5724" spans="1:9" x14ac:dyDescent="0.3">
      <c r="A5724" t="s">
        <v>5730</v>
      </c>
      <c r="B5724" t="s">
        <v>5730</v>
      </c>
      <c r="C5724" s="1">
        <v>43850</v>
      </c>
      <c r="D5724" s="10">
        <v>30.66</v>
      </c>
      <c r="E5724" s="10">
        <v>-4.3689999999999998</v>
      </c>
      <c r="F5724" s="10">
        <v>39.869999999999997</v>
      </c>
      <c r="G5724" s="10">
        <v>-7.386000000000001</v>
      </c>
      <c r="H5724" s="10">
        <v>30.66</v>
      </c>
      <c r="I5724" s="10">
        <v>39.87166666666667</v>
      </c>
    </row>
    <row r="5725" spans="1:9" ht="15" customHeight="1" x14ac:dyDescent="0.3">
      <c r="A5725" t="s">
        <v>5731</v>
      </c>
      <c r="B5725" t="s">
        <v>5730</v>
      </c>
      <c r="C5725" s="1">
        <v>43850</v>
      </c>
      <c r="D5725" s="10">
        <v>28.21</v>
      </c>
      <c r="E5725" s="10">
        <v>-1.1140000000000001</v>
      </c>
      <c r="F5725" s="10">
        <v>39.869999999999997</v>
      </c>
      <c r="G5725" s="10">
        <v>-7.386000000000001</v>
      </c>
      <c r="H5725" s="10">
        <v>28.21</v>
      </c>
      <c r="I5725" s="10">
        <v>39.87166666666667</v>
      </c>
    </row>
    <row r="5726" spans="1:9" ht="15" customHeight="1" x14ac:dyDescent="0.3">
      <c r="A5726" t="s">
        <v>5732</v>
      </c>
      <c r="B5726" t="s">
        <v>5730</v>
      </c>
      <c r="C5726" s="1">
        <v>43850</v>
      </c>
      <c r="D5726" s="10">
        <v>60.03</v>
      </c>
      <c r="E5726" s="10">
        <v>1.391</v>
      </c>
      <c r="F5726" s="10">
        <v>39.869999999999997</v>
      </c>
      <c r="G5726" s="10">
        <v>-7.386000000000001</v>
      </c>
      <c r="H5726" s="10">
        <v>60.03</v>
      </c>
      <c r="I5726" s="10">
        <v>39.87166666666667</v>
      </c>
    </row>
    <row r="5727" spans="1:9" ht="15" customHeight="1" x14ac:dyDescent="0.3">
      <c r="A5727" t="s">
        <v>5733</v>
      </c>
      <c r="B5727" t="s">
        <v>5730</v>
      </c>
      <c r="C5727" s="1">
        <v>43850</v>
      </c>
      <c r="D5727" s="10">
        <v>31.07</v>
      </c>
      <c r="E5727" s="10">
        <v>-1.4810000000000001</v>
      </c>
      <c r="F5727" s="10">
        <v>39.869999999999997</v>
      </c>
      <c r="G5727" s="10">
        <v>-7.386000000000001</v>
      </c>
      <c r="H5727" s="10">
        <v>31.07</v>
      </c>
      <c r="I5727" s="10">
        <v>39.87166666666667</v>
      </c>
    </row>
    <row r="5728" spans="1:9" ht="15" customHeight="1" x14ac:dyDescent="0.3">
      <c r="A5728" t="s">
        <v>5734</v>
      </c>
      <c r="B5728" t="s">
        <v>5730</v>
      </c>
      <c r="C5728" s="1">
        <v>43850</v>
      </c>
      <c r="D5728" s="10">
        <v>32.020000000000003</v>
      </c>
      <c r="E5728" s="10">
        <v>-2.907</v>
      </c>
      <c r="F5728" s="10">
        <v>39.869999999999997</v>
      </c>
      <c r="G5728" s="10">
        <v>-7.386000000000001</v>
      </c>
      <c r="H5728" s="10">
        <v>32.020000000000003</v>
      </c>
      <c r="I5728" s="10">
        <v>39.87166666666667</v>
      </c>
    </row>
    <row r="5729" spans="1:9" ht="15" customHeight="1" x14ac:dyDescent="0.3">
      <c r="A5729" t="s">
        <v>5735</v>
      </c>
      <c r="B5729" t="s">
        <v>5730</v>
      </c>
      <c r="C5729" s="1">
        <v>43850</v>
      </c>
      <c r="D5729" s="10">
        <v>57.24</v>
      </c>
      <c r="E5729" s="10">
        <v>1.0920000000000001</v>
      </c>
      <c r="F5729" s="10">
        <v>39.869999999999997</v>
      </c>
      <c r="G5729" s="10">
        <v>-7.386000000000001</v>
      </c>
      <c r="H5729" s="10">
        <v>57.24</v>
      </c>
      <c r="I5729" s="10">
        <v>39.87166666666667</v>
      </c>
    </row>
    <row r="5730" spans="1:9" x14ac:dyDescent="0.3">
      <c r="A5730" t="s">
        <v>5736</v>
      </c>
      <c r="B5730" t="s">
        <v>5736</v>
      </c>
      <c r="C5730" s="1">
        <v>43850</v>
      </c>
      <c r="D5730" s="10">
        <v>51</v>
      </c>
      <c r="E5730" s="10">
        <v>3.335</v>
      </c>
      <c r="F5730" s="10">
        <v>41.63</v>
      </c>
      <c r="G5730" s="10">
        <v>-7.3260000000000005</v>
      </c>
      <c r="H5730" s="10">
        <v>51</v>
      </c>
      <c r="I5730" s="10">
        <v>41.63</v>
      </c>
    </row>
    <row r="5731" spans="1:9" ht="15" customHeight="1" x14ac:dyDescent="0.3">
      <c r="A5731" t="s">
        <v>5737</v>
      </c>
      <c r="B5731" t="s">
        <v>5736</v>
      </c>
      <c r="C5731" s="1">
        <v>43850</v>
      </c>
      <c r="D5731" s="10">
        <v>56.66</v>
      </c>
      <c r="E5731" s="10">
        <v>4.899</v>
      </c>
      <c r="F5731" s="10">
        <v>41.63</v>
      </c>
      <c r="G5731" s="10">
        <v>-7.3260000000000005</v>
      </c>
      <c r="H5731" s="10">
        <v>56.66</v>
      </c>
      <c r="I5731" s="10">
        <v>41.63</v>
      </c>
    </row>
    <row r="5732" spans="1:9" ht="15" customHeight="1" x14ac:dyDescent="0.3">
      <c r="A5732" t="s">
        <v>5738</v>
      </c>
      <c r="B5732" t="s">
        <v>5736</v>
      </c>
      <c r="C5732" s="1">
        <v>43850</v>
      </c>
      <c r="D5732" s="10">
        <v>51.99</v>
      </c>
      <c r="E5732" s="10">
        <v>3.1160000000000001</v>
      </c>
      <c r="F5732" s="10">
        <v>41.63</v>
      </c>
      <c r="G5732" s="10">
        <v>-7.3260000000000005</v>
      </c>
      <c r="H5732" s="10">
        <v>51.99</v>
      </c>
      <c r="I5732" s="10">
        <v>41.63</v>
      </c>
    </row>
    <row r="5733" spans="1:9" ht="15" customHeight="1" x14ac:dyDescent="0.3">
      <c r="A5733" t="s">
        <v>5739</v>
      </c>
      <c r="B5733" t="s">
        <v>5736</v>
      </c>
      <c r="C5733" s="1">
        <v>43850</v>
      </c>
      <c r="D5733" s="10">
        <v>28.12</v>
      </c>
      <c r="E5733" s="10">
        <v>-4.008</v>
      </c>
      <c r="F5733" s="10">
        <v>41.63</v>
      </c>
      <c r="G5733" s="10">
        <v>-7.3260000000000005</v>
      </c>
      <c r="H5733" s="10">
        <v>28.12</v>
      </c>
      <c r="I5733" s="10">
        <v>41.63</v>
      </c>
    </row>
    <row r="5734" spans="1:9" ht="15" customHeight="1" x14ac:dyDescent="0.3">
      <c r="A5734" t="s">
        <v>5740</v>
      </c>
      <c r="B5734" t="s">
        <v>5736</v>
      </c>
      <c r="C5734" s="1">
        <v>43850</v>
      </c>
      <c r="D5734" s="10">
        <v>29.85</v>
      </c>
      <c r="E5734" s="10">
        <v>-6.5330000000000004</v>
      </c>
      <c r="F5734" s="10">
        <v>41.63</v>
      </c>
      <c r="G5734" s="10">
        <v>-7.3260000000000005</v>
      </c>
      <c r="H5734" s="10">
        <v>29.85</v>
      </c>
      <c r="I5734" s="10">
        <v>41.63</v>
      </c>
    </row>
    <row r="5735" spans="1:9" ht="15" customHeight="1" x14ac:dyDescent="0.3">
      <c r="A5735" t="s">
        <v>5741</v>
      </c>
      <c r="B5735" t="s">
        <v>5736</v>
      </c>
      <c r="C5735" s="1">
        <v>43850</v>
      </c>
      <c r="D5735" s="10">
        <v>32.159999999999997</v>
      </c>
      <c r="E5735" s="10">
        <v>-8.1340000000000003</v>
      </c>
      <c r="F5735" s="10">
        <v>41.63</v>
      </c>
      <c r="G5735" s="10">
        <v>-7.3260000000000005</v>
      </c>
      <c r="H5735" s="10">
        <v>32.159999999999997</v>
      </c>
      <c r="I5735" s="10">
        <v>41.63</v>
      </c>
    </row>
    <row r="5736" spans="1:9" x14ac:dyDescent="0.3">
      <c r="A5736" t="s">
        <v>5742</v>
      </c>
      <c r="B5736" t="s">
        <v>5742</v>
      </c>
      <c r="C5736" s="1">
        <v>43850</v>
      </c>
      <c r="D5736" s="10">
        <v>27.07</v>
      </c>
      <c r="E5736" s="10">
        <v>-10.308999999999999</v>
      </c>
      <c r="F5736" s="10">
        <v>39.229999999999997</v>
      </c>
      <c r="G5736" s="10">
        <v>-14.004000000000001</v>
      </c>
      <c r="H5736" s="10">
        <v>27.07</v>
      </c>
      <c r="I5736" s="10">
        <v>39.226666666666667</v>
      </c>
    </row>
    <row r="5737" spans="1:9" ht="15" customHeight="1" x14ac:dyDescent="0.3">
      <c r="A5737" t="s">
        <v>5743</v>
      </c>
      <c r="B5737" t="s">
        <v>5742</v>
      </c>
      <c r="C5737" s="1">
        <v>43850</v>
      </c>
      <c r="D5737" s="10">
        <v>27.95</v>
      </c>
      <c r="E5737" s="10">
        <v>-8.8369999999999997</v>
      </c>
      <c r="F5737" s="10">
        <v>39.229999999999997</v>
      </c>
      <c r="G5737" s="10">
        <v>-14.004000000000001</v>
      </c>
      <c r="H5737" s="10">
        <v>27.95</v>
      </c>
      <c r="I5737" s="10">
        <v>39.226666666666667</v>
      </c>
    </row>
    <row r="5738" spans="1:9" ht="15" customHeight="1" x14ac:dyDescent="0.3">
      <c r="A5738" t="s">
        <v>5744</v>
      </c>
      <c r="B5738" t="s">
        <v>5742</v>
      </c>
      <c r="C5738" s="1">
        <v>43850</v>
      </c>
      <c r="D5738" s="10">
        <v>24.32</v>
      </c>
      <c r="E5738" s="10">
        <v>-4.5720000000000001</v>
      </c>
      <c r="F5738" s="10">
        <v>39.229999999999997</v>
      </c>
      <c r="G5738" s="10">
        <v>-14.004000000000001</v>
      </c>
      <c r="H5738" s="10">
        <v>24.32</v>
      </c>
      <c r="I5738" s="10">
        <v>39.226666666666667</v>
      </c>
    </row>
    <row r="5739" spans="1:9" ht="15" customHeight="1" x14ac:dyDescent="0.3">
      <c r="A5739" t="s">
        <v>5745</v>
      </c>
      <c r="B5739" t="s">
        <v>5742</v>
      </c>
      <c r="C5739" s="1">
        <v>43850</v>
      </c>
      <c r="D5739" s="10">
        <v>74.56</v>
      </c>
      <c r="E5739" s="10">
        <v>0.67</v>
      </c>
      <c r="F5739" s="10">
        <v>39.229999999999997</v>
      </c>
      <c r="G5739" s="10">
        <v>-14.004000000000001</v>
      </c>
      <c r="H5739" s="10">
        <v>74.56</v>
      </c>
      <c r="I5739" s="10">
        <v>39.226666666666667</v>
      </c>
    </row>
    <row r="5740" spans="1:9" ht="15" customHeight="1" x14ac:dyDescent="0.3">
      <c r="A5740" t="s">
        <v>5746</v>
      </c>
      <c r="B5740" t="s">
        <v>5742</v>
      </c>
      <c r="C5740" s="1">
        <v>43850</v>
      </c>
      <c r="D5740" s="10">
        <v>42.01</v>
      </c>
      <c r="E5740" s="10">
        <v>3.0339999999999998</v>
      </c>
      <c r="F5740" s="10">
        <v>39.229999999999997</v>
      </c>
      <c r="G5740" s="10">
        <v>-14.004000000000001</v>
      </c>
      <c r="H5740" s="10">
        <v>42.01</v>
      </c>
      <c r="I5740" s="10">
        <v>39.226666666666667</v>
      </c>
    </row>
    <row r="5741" spans="1:9" ht="15" customHeight="1" x14ac:dyDescent="0.3">
      <c r="A5741" t="s">
        <v>5747</v>
      </c>
      <c r="B5741" t="s">
        <v>5742</v>
      </c>
      <c r="C5741" s="1">
        <v>43850</v>
      </c>
      <c r="D5741" s="10">
        <v>39.450000000000003</v>
      </c>
      <c r="E5741" s="10">
        <v>6.0090000000000003</v>
      </c>
      <c r="F5741" s="10">
        <v>39.229999999999997</v>
      </c>
      <c r="G5741" s="10">
        <v>-14.004000000000001</v>
      </c>
      <c r="H5741" s="10">
        <v>39.450000000000003</v>
      </c>
      <c r="I5741" s="10">
        <v>39.226666666666667</v>
      </c>
    </row>
    <row r="5742" spans="1:9" x14ac:dyDescent="0.3">
      <c r="A5742" t="s">
        <v>5748</v>
      </c>
      <c r="B5742" t="s">
        <v>5748</v>
      </c>
      <c r="C5742" s="1">
        <v>43850</v>
      </c>
      <c r="D5742" s="10">
        <v>41.9</v>
      </c>
      <c r="E5742" s="10">
        <v>13.007</v>
      </c>
      <c r="F5742" s="10">
        <v>34.5</v>
      </c>
      <c r="G5742" s="10">
        <v>16.607999999999997</v>
      </c>
      <c r="H5742" s="10">
        <v>41.9</v>
      </c>
      <c r="I5742" s="10">
        <v>34.5</v>
      </c>
    </row>
    <row r="5743" spans="1:9" ht="15" customHeight="1" x14ac:dyDescent="0.3">
      <c r="A5743" t="s">
        <v>5749</v>
      </c>
      <c r="B5743" t="s">
        <v>5748</v>
      </c>
      <c r="C5743" s="1">
        <v>43850</v>
      </c>
      <c r="D5743" s="10">
        <v>38.6</v>
      </c>
      <c r="E5743" s="10">
        <v>8.8580000000000005</v>
      </c>
      <c r="F5743" s="10">
        <v>34.5</v>
      </c>
      <c r="G5743" s="10">
        <v>16.607999999999997</v>
      </c>
      <c r="H5743" s="10">
        <v>38.6</v>
      </c>
      <c r="I5743" s="10">
        <v>34.5</v>
      </c>
    </row>
    <row r="5744" spans="1:9" ht="15" customHeight="1" x14ac:dyDescent="0.3">
      <c r="A5744" t="s">
        <v>5750</v>
      </c>
      <c r="B5744" t="s">
        <v>5748</v>
      </c>
      <c r="C5744" s="1">
        <v>43850</v>
      </c>
      <c r="D5744" s="10">
        <v>41.3</v>
      </c>
      <c r="E5744" s="10">
        <v>3.5139999999999998</v>
      </c>
      <c r="F5744" s="10">
        <v>34.5</v>
      </c>
      <c r="G5744" s="10">
        <v>16.607999999999997</v>
      </c>
      <c r="H5744" s="10">
        <v>41.3</v>
      </c>
      <c r="I5744" s="10">
        <v>34.5</v>
      </c>
    </row>
    <row r="5745" spans="1:9" ht="15" customHeight="1" x14ac:dyDescent="0.3">
      <c r="A5745" t="s">
        <v>5751</v>
      </c>
      <c r="B5745" t="s">
        <v>5748</v>
      </c>
      <c r="C5745" s="1">
        <v>43850</v>
      </c>
      <c r="D5745" s="10">
        <v>24.65</v>
      </c>
      <c r="E5745" s="10">
        <v>-2.16</v>
      </c>
      <c r="F5745" s="10">
        <v>34.5</v>
      </c>
      <c r="G5745" s="10">
        <v>16.607999999999997</v>
      </c>
      <c r="H5745" s="10">
        <v>24.65</v>
      </c>
      <c r="I5745" s="10">
        <v>34.5</v>
      </c>
    </row>
    <row r="5746" spans="1:9" ht="15" customHeight="1" x14ac:dyDescent="0.3">
      <c r="A5746" t="s">
        <v>5752</v>
      </c>
      <c r="B5746" t="s">
        <v>5748</v>
      </c>
      <c r="C5746" s="1">
        <v>43850</v>
      </c>
      <c r="D5746" s="10">
        <v>28.88</v>
      </c>
      <c r="E5746" s="10">
        <v>-5.7640000000000002</v>
      </c>
      <c r="F5746" s="10">
        <v>34.5</v>
      </c>
      <c r="G5746" s="10">
        <v>16.607999999999997</v>
      </c>
      <c r="H5746" s="10">
        <v>28.88</v>
      </c>
      <c r="I5746" s="10">
        <v>34.5</v>
      </c>
    </row>
    <row r="5747" spans="1:9" ht="15" customHeight="1" x14ac:dyDescent="0.3">
      <c r="A5747" t="s">
        <v>5753</v>
      </c>
      <c r="B5747" t="s">
        <v>5748</v>
      </c>
      <c r="C5747" s="1">
        <v>43850</v>
      </c>
      <c r="D5747" s="10">
        <v>31.67</v>
      </c>
      <c r="E5747" s="10">
        <v>-0.84699999999999998</v>
      </c>
      <c r="F5747" s="10">
        <v>34.5</v>
      </c>
      <c r="G5747" s="10">
        <v>16.607999999999997</v>
      </c>
      <c r="H5747" s="10">
        <v>31.67</v>
      </c>
      <c r="I5747" s="10">
        <v>34.5</v>
      </c>
    </row>
    <row r="5748" spans="1:9" x14ac:dyDescent="0.3">
      <c r="A5748" t="s">
        <v>5754</v>
      </c>
      <c r="B5748" t="s">
        <v>5754</v>
      </c>
      <c r="C5748" s="1">
        <v>43850</v>
      </c>
      <c r="D5748" s="10">
        <v>63.21</v>
      </c>
      <c r="E5748" s="10">
        <v>5.6180000000000003</v>
      </c>
      <c r="F5748" s="10">
        <v>40.869999999999997</v>
      </c>
      <c r="G5748" s="10">
        <v>80.699999999999989</v>
      </c>
      <c r="H5748" s="10">
        <v>63.21</v>
      </c>
      <c r="I5748" s="10">
        <v>43.21643252531279</v>
      </c>
    </row>
    <row r="5749" spans="1:9" ht="15" customHeight="1" x14ac:dyDescent="0.3">
      <c r="A5749" t="s">
        <v>5755</v>
      </c>
      <c r="B5749" t="s">
        <v>5754</v>
      </c>
      <c r="C5749" s="1">
        <v>43850</v>
      </c>
      <c r="D5749" s="10">
        <v>27.51</v>
      </c>
      <c r="E5749" s="10">
        <v>15.282</v>
      </c>
      <c r="F5749" s="10">
        <v>40.869999999999997</v>
      </c>
      <c r="G5749" s="10">
        <v>80.699999999999989</v>
      </c>
      <c r="H5749" s="10">
        <v>41.598595151876729</v>
      </c>
      <c r="I5749" s="10">
        <v>43.21643252531279</v>
      </c>
    </row>
    <row r="5750" spans="1:9" ht="15" customHeight="1" x14ac:dyDescent="0.3">
      <c r="A5750" t="s">
        <v>5756</v>
      </c>
      <c r="B5750" t="s">
        <v>5754</v>
      </c>
      <c r="C5750" s="1">
        <v>43850</v>
      </c>
      <c r="D5750" s="10">
        <v>41.88</v>
      </c>
      <c r="E5750" s="10">
        <v>13.351000000000001</v>
      </c>
      <c r="F5750" s="10">
        <v>40.869999999999997</v>
      </c>
      <c r="G5750" s="10">
        <v>80.699999999999989</v>
      </c>
      <c r="H5750" s="10">
        <v>41.88</v>
      </c>
      <c r="I5750" s="10">
        <v>43.21643252531279</v>
      </c>
    </row>
    <row r="5751" spans="1:9" ht="15" customHeight="1" x14ac:dyDescent="0.3">
      <c r="A5751" t="s">
        <v>5757</v>
      </c>
      <c r="B5751" t="s">
        <v>5754</v>
      </c>
      <c r="C5751" s="1">
        <v>43850</v>
      </c>
      <c r="D5751" s="10">
        <v>36.76</v>
      </c>
      <c r="E5751" s="10">
        <v>17.547999999999998</v>
      </c>
      <c r="F5751" s="10">
        <v>40.869999999999997</v>
      </c>
      <c r="G5751" s="10">
        <v>80.699999999999989</v>
      </c>
      <c r="H5751" s="10">
        <v>36.76</v>
      </c>
      <c r="I5751" s="10">
        <v>43.21643252531279</v>
      </c>
    </row>
    <row r="5752" spans="1:9" ht="15" customHeight="1" x14ac:dyDescent="0.3">
      <c r="A5752" t="s">
        <v>5758</v>
      </c>
      <c r="B5752" t="s">
        <v>5754</v>
      </c>
      <c r="C5752" s="1">
        <v>43850</v>
      </c>
      <c r="D5752" s="10">
        <v>36.76</v>
      </c>
      <c r="E5752" s="10">
        <v>16.241</v>
      </c>
      <c r="F5752" s="10">
        <v>40.869999999999997</v>
      </c>
      <c r="G5752" s="10">
        <v>80.699999999999989</v>
      </c>
      <c r="H5752" s="10">
        <v>36.76</v>
      </c>
      <c r="I5752" s="10">
        <v>43.21643252531279</v>
      </c>
    </row>
    <row r="5753" spans="1:9" ht="15" customHeight="1" x14ac:dyDescent="0.3">
      <c r="A5753" t="s">
        <v>5759</v>
      </c>
      <c r="B5753" t="s">
        <v>5754</v>
      </c>
      <c r="C5753" s="1">
        <v>43850</v>
      </c>
      <c r="D5753" s="10">
        <v>39.090000000000003</v>
      </c>
      <c r="E5753" s="10">
        <v>12.662000000000001</v>
      </c>
      <c r="F5753" s="10">
        <v>40.869999999999997</v>
      </c>
      <c r="G5753" s="10">
        <v>80.699999999999989</v>
      </c>
      <c r="H5753" s="10">
        <v>39.090000000000003</v>
      </c>
      <c r="I5753" s="10">
        <v>43.21643252531279</v>
      </c>
    </row>
    <row r="5754" spans="1:9" x14ac:dyDescent="0.3">
      <c r="A5754" t="s">
        <v>5760</v>
      </c>
      <c r="B5754" t="s">
        <v>5760</v>
      </c>
      <c r="C5754" s="1">
        <v>43850</v>
      </c>
      <c r="D5754" s="10">
        <v>38.82</v>
      </c>
      <c r="E5754" s="10">
        <v>9.27</v>
      </c>
      <c r="F5754" s="10">
        <v>33.03</v>
      </c>
      <c r="G5754" s="10">
        <v>16.283999999999999</v>
      </c>
      <c r="H5754" s="10">
        <v>38.82</v>
      </c>
      <c r="I5754" s="10">
        <v>33.028333333333329</v>
      </c>
    </row>
    <row r="5755" spans="1:9" ht="15" customHeight="1" x14ac:dyDescent="0.3">
      <c r="A5755" t="s">
        <v>5761</v>
      </c>
      <c r="B5755" t="s">
        <v>5760</v>
      </c>
      <c r="C5755" s="1">
        <v>43850</v>
      </c>
      <c r="D5755" s="10">
        <v>41.04</v>
      </c>
      <c r="E5755" s="10">
        <v>4.9059999999999997</v>
      </c>
      <c r="F5755" s="10">
        <v>33.03</v>
      </c>
      <c r="G5755" s="10">
        <v>16.283999999999999</v>
      </c>
      <c r="H5755" s="10">
        <v>41.04</v>
      </c>
      <c r="I5755" s="10">
        <v>33.028333333333329</v>
      </c>
    </row>
    <row r="5756" spans="1:9" ht="15" customHeight="1" x14ac:dyDescent="0.3">
      <c r="A5756" t="s">
        <v>5762</v>
      </c>
      <c r="B5756" t="s">
        <v>5760</v>
      </c>
      <c r="C5756" s="1">
        <v>43850</v>
      </c>
      <c r="D5756" s="10">
        <v>51.27</v>
      </c>
      <c r="E5756" s="10">
        <v>3.6349999999999998</v>
      </c>
      <c r="F5756" s="10">
        <v>33.03</v>
      </c>
      <c r="G5756" s="10">
        <v>16.283999999999999</v>
      </c>
      <c r="H5756" s="10">
        <v>51.27</v>
      </c>
      <c r="I5756" s="10">
        <v>33.028333333333329</v>
      </c>
    </row>
    <row r="5757" spans="1:9" ht="15" customHeight="1" x14ac:dyDescent="0.3">
      <c r="A5757" t="s">
        <v>5763</v>
      </c>
      <c r="B5757" t="s">
        <v>5760</v>
      </c>
      <c r="C5757" s="1">
        <v>43850</v>
      </c>
      <c r="D5757" s="10">
        <v>45.8</v>
      </c>
      <c r="E5757" s="10">
        <v>1.3149999999999999</v>
      </c>
      <c r="F5757" s="10">
        <v>33.03</v>
      </c>
      <c r="G5757" s="10">
        <v>16.283999999999999</v>
      </c>
      <c r="H5757" s="10">
        <v>45.8</v>
      </c>
      <c r="I5757" s="10">
        <v>33.028333333333329</v>
      </c>
    </row>
    <row r="5758" spans="1:9" ht="15" customHeight="1" x14ac:dyDescent="0.3">
      <c r="A5758" t="s">
        <v>5764</v>
      </c>
      <c r="B5758" t="s">
        <v>5760</v>
      </c>
      <c r="C5758" s="1">
        <v>43850</v>
      </c>
      <c r="D5758" s="10">
        <v>16.850000000000001</v>
      </c>
      <c r="E5758" s="10">
        <v>-1.3220000000000001</v>
      </c>
      <c r="F5758" s="10">
        <v>33.03</v>
      </c>
      <c r="G5758" s="10">
        <v>16.283999999999999</v>
      </c>
      <c r="H5758" s="10">
        <v>16.850000000000001</v>
      </c>
      <c r="I5758" s="10">
        <v>33.028333333333329</v>
      </c>
    </row>
    <row r="5759" spans="1:9" ht="15" customHeight="1" x14ac:dyDescent="0.3">
      <c r="A5759" t="s">
        <v>5765</v>
      </c>
      <c r="B5759" t="s">
        <v>5760</v>
      </c>
      <c r="C5759" s="1">
        <v>43850</v>
      </c>
      <c r="D5759" s="10">
        <v>4.3899999999999997</v>
      </c>
      <c r="E5759" s="10">
        <v>-1.5229999999999999</v>
      </c>
      <c r="F5759" s="10">
        <v>33.03</v>
      </c>
      <c r="G5759" s="10">
        <v>16.283999999999999</v>
      </c>
      <c r="H5759" s="10">
        <v>4.3899999999999997</v>
      </c>
      <c r="I5759" s="10">
        <v>33.028333333333329</v>
      </c>
    </row>
    <row r="5760" spans="1:9" x14ac:dyDescent="0.3">
      <c r="A5760" t="s">
        <v>5766</v>
      </c>
      <c r="B5760" t="s">
        <v>5766</v>
      </c>
      <c r="C5760" s="1">
        <v>43851</v>
      </c>
      <c r="D5760" s="10">
        <v>37.43</v>
      </c>
      <c r="E5760" s="10">
        <v>5.7809999999999997</v>
      </c>
      <c r="F5760" s="10">
        <v>24.74</v>
      </c>
      <c r="G5760" s="10">
        <v>2.1959999999999997</v>
      </c>
      <c r="H5760" s="10">
        <v>37.43</v>
      </c>
      <c r="I5760" s="10">
        <v>24.743333333333336</v>
      </c>
    </row>
    <row r="5761" spans="1:9" ht="15" customHeight="1" x14ac:dyDescent="0.3">
      <c r="A5761" t="s">
        <v>5767</v>
      </c>
      <c r="B5761" t="s">
        <v>5766</v>
      </c>
      <c r="C5761" s="1">
        <v>43851</v>
      </c>
      <c r="D5761" s="10">
        <v>39.590000000000003</v>
      </c>
      <c r="E5761" s="10">
        <v>4.0030000000000001</v>
      </c>
      <c r="F5761" s="10">
        <v>24.74</v>
      </c>
      <c r="G5761" s="10">
        <v>2.1959999999999997</v>
      </c>
      <c r="H5761" s="10">
        <v>39.590000000000003</v>
      </c>
      <c r="I5761" s="10">
        <v>24.743333333333336</v>
      </c>
    </row>
    <row r="5762" spans="1:9" ht="15" customHeight="1" x14ac:dyDescent="0.3">
      <c r="A5762" t="s">
        <v>5768</v>
      </c>
      <c r="B5762" t="s">
        <v>5766</v>
      </c>
      <c r="C5762" s="1">
        <v>43851</v>
      </c>
      <c r="D5762" s="10">
        <v>46.69</v>
      </c>
      <c r="E5762" s="10">
        <v>1.429</v>
      </c>
      <c r="F5762" s="10">
        <v>24.74</v>
      </c>
      <c r="G5762" s="10">
        <v>2.1959999999999997</v>
      </c>
      <c r="H5762" s="10">
        <v>46.69</v>
      </c>
      <c r="I5762" s="10">
        <v>24.743333333333336</v>
      </c>
    </row>
    <row r="5763" spans="1:9" ht="15" customHeight="1" x14ac:dyDescent="0.3">
      <c r="A5763" t="s">
        <v>5769</v>
      </c>
      <c r="B5763" t="s">
        <v>5766</v>
      </c>
      <c r="C5763" s="1">
        <v>43851</v>
      </c>
      <c r="D5763" s="10">
        <v>8.25</v>
      </c>
      <c r="E5763" s="10">
        <v>-1.7270000000000001</v>
      </c>
      <c r="F5763" s="10">
        <v>24.74</v>
      </c>
      <c r="G5763" s="10">
        <v>2.1959999999999997</v>
      </c>
      <c r="H5763" s="10">
        <v>8.25</v>
      </c>
      <c r="I5763" s="10">
        <v>24.743333333333336</v>
      </c>
    </row>
    <row r="5764" spans="1:9" ht="15" customHeight="1" x14ac:dyDescent="0.3">
      <c r="A5764" t="s">
        <v>5770</v>
      </c>
      <c r="B5764" t="s">
        <v>5766</v>
      </c>
      <c r="C5764" s="1">
        <v>43851</v>
      </c>
      <c r="D5764" s="10">
        <v>8.25</v>
      </c>
      <c r="E5764" s="10">
        <v>-3.524</v>
      </c>
      <c r="F5764" s="10">
        <v>24.74</v>
      </c>
      <c r="G5764" s="10">
        <v>2.1959999999999997</v>
      </c>
      <c r="H5764" s="10">
        <v>8.25</v>
      </c>
      <c r="I5764" s="10">
        <v>24.743333333333336</v>
      </c>
    </row>
    <row r="5765" spans="1:9" ht="15" customHeight="1" x14ac:dyDescent="0.3">
      <c r="A5765" t="s">
        <v>5771</v>
      </c>
      <c r="B5765" t="s">
        <v>5766</v>
      </c>
      <c r="C5765" s="1">
        <v>43851</v>
      </c>
      <c r="D5765" s="10">
        <v>8.25</v>
      </c>
      <c r="E5765" s="10">
        <v>-3.7650000000000001</v>
      </c>
      <c r="F5765" s="10">
        <v>24.74</v>
      </c>
      <c r="G5765" s="10">
        <v>2.1959999999999997</v>
      </c>
      <c r="H5765" s="10">
        <v>8.25</v>
      </c>
      <c r="I5765" s="10">
        <v>24.743333333333336</v>
      </c>
    </row>
    <row r="5766" spans="1:9" x14ac:dyDescent="0.3">
      <c r="A5766" t="s">
        <v>5772</v>
      </c>
      <c r="B5766" t="s">
        <v>5772</v>
      </c>
      <c r="C5766" s="1">
        <v>43851</v>
      </c>
      <c r="D5766" s="10">
        <v>13.66</v>
      </c>
      <c r="E5766" s="10">
        <v>-1.087</v>
      </c>
      <c r="F5766" s="10">
        <v>19.690000000000001</v>
      </c>
      <c r="G5766" s="10">
        <v>-3.492</v>
      </c>
      <c r="H5766" s="10">
        <v>13.66</v>
      </c>
      <c r="I5766" s="10">
        <v>27.396666666666665</v>
      </c>
    </row>
    <row r="5767" spans="1:9" ht="15" customHeight="1" x14ac:dyDescent="0.3">
      <c r="A5767" t="s">
        <v>5773</v>
      </c>
      <c r="B5767" t="s">
        <v>5772</v>
      </c>
      <c r="C5767" s="1">
        <v>43851</v>
      </c>
      <c r="D5767" s="10">
        <v>13.66</v>
      </c>
      <c r="E5767" s="10">
        <v>-0.92600000000000005</v>
      </c>
      <c r="F5767" s="10">
        <v>19.690000000000001</v>
      </c>
      <c r="G5767" s="10">
        <v>-3.492</v>
      </c>
      <c r="H5767" s="10">
        <v>13.66</v>
      </c>
      <c r="I5767" s="10">
        <v>27.396666666666665</v>
      </c>
    </row>
    <row r="5768" spans="1:9" ht="15" customHeight="1" x14ac:dyDescent="0.3">
      <c r="A5768" t="s">
        <v>5774</v>
      </c>
      <c r="B5768" t="s">
        <v>5772</v>
      </c>
      <c r="C5768" s="1">
        <v>43851</v>
      </c>
      <c r="D5768" s="10">
        <v>45.8</v>
      </c>
      <c r="E5768" s="10">
        <v>1.2529999999999999</v>
      </c>
      <c r="F5768" s="10">
        <v>19.690000000000001</v>
      </c>
      <c r="G5768" s="10">
        <v>-3.492</v>
      </c>
      <c r="H5768" s="10">
        <v>45.8</v>
      </c>
      <c r="I5768" s="10">
        <v>27.396666666666665</v>
      </c>
    </row>
    <row r="5769" spans="1:9" ht="15" customHeight="1" x14ac:dyDescent="0.3">
      <c r="A5769" t="s">
        <v>5775</v>
      </c>
      <c r="B5769" t="s">
        <v>5772</v>
      </c>
      <c r="C5769" s="1">
        <v>43851</v>
      </c>
      <c r="D5769" s="10">
        <v>13.66</v>
      </c>
      <c r="E5769" s="10">
        <v>2.4660000000000002</v>
      </c>
      <c r="F5769" s="10">
        <v>19.690000000000001</v>
      </c>
      <c r="G5769" s="10">
        <v>-3.492</v>
      </c>
      <c r="H5769" s="10">
        <v>36.78</v>
      </c>
      <c r="I5769" s="10">
        <v>27.396666666666665</v>
      </c>
    </row>
    <row r="5770" spans="1:9" ht="15" customHeight="1" x14ac:dyDescent="0.3">
      <c r="A5770" t="s">
        <v>5776</v>
      </c>
      <c r="B5770" t="s">
        <v>5772</v>
      </c>
      <c r="C5770" s="1">
        <v>43851</v>
      </c>
      <c r="D5770" s="10">
        <v>13.66</v>
      </c>
      <c r="E5770" s="10">
        <v>0.42199999999999999</v>
      </c>
      <c r="F5770" s="10">
        <v>19.690000000000001</v>
      </c>
      <c r="G5770" s="10">
        <v>-3.492</v>
      </c>
      <c r="H5770" s="10">
        <v>36.780000000000008</v>
      </c>
      <c r="I5770" s="10">
        <v>27.396666666666665</v>
      </c>
    </row>
    <row r="5771" spans="1:9" ht="15" customHeight="1" x14ac:dyDescent="0.3">
      <c r="A5771" t="s">
        <v>5777</v>
      </c>
      <c r="B5771" t="s">
        <v>5772</v>
      </c>
      <c r="C5771" s="1">
        <v>43851</v>
      </c>
      <c r="D5771" s="10">
        <v>17.7</v>
      </c>
      <c r="E5771" s="10">
        <v>-5.6180000000000003</v>
      </c>
      <c r="F5771" s="10">
        <v>19.690000000000001</v>
      </c>
      <c r="G5771" s="10">
        <v>-3.492</v>
      </c>
      <c r="H5771" s="10">
        <v>17.7</v>
      </c>
      <c r="I5771" s="10">
        <v>27.396666666666665</v>
      </c>
    </row>
    <row r="5772" spans="1:9" x14ac:dyDescent="0.3">
      <c r="A5772" t="s">
        <v>5778</v>
      </c>
      <c r="B5772" t="s">
        <v>5778</v>
      </c>
      <c r="C5772" s="1">
        <v>43851</v>
      </c>
      <c r="D5772" s="10">
        <v>23.43</v>
      </c>
      <c r="E5772" s="10">
        <v>-9.1549999999999994</v>
      </c>
      <c r="F5772" s="10">
        <v>29.58</v>
      </c>
      <c r="G5772" s="10">
        <v>-35.393999999999998</v>
      </c>
      <c r="H5772" s="10">
        <v>23.43</v>
      </c>
      <c r="I5772" s="10">
        <v>26.777875130638837</v>
      </c>
    </row>
    <row r="5773" spans="1:9" ht="15" customHeight="1" x14ac:dyDescent="0.3">
      <c r="A5773" t="s">
        <v>5779</v>
      </c>
      <c r="B5773" t="s">
        <v>5778</v>
      </c>
      <c r="C5773" s="1">
        <v>43851</v>
      </c>
      <c r="D5773" s="10">
        <v>26.21</v>
      </c>
      <c r="E5773" s="10">
        <v>-6.3120000000000003</v>
      </c>
      <c r="F5773" s="10">
        <v>29.58</v>
      </c>
      <c r="G5773" s="10">
        <v>-35.393999999999998</v>
      </c>
      <c r="H5773" s="10">
        <v>26.21</v>
      </c>
      <c r="I5773" s="10">
        <v>26.777875130638837</v>
      </c>
    </row>
    <row r="5774" spans="1:9" ht="15" customHeight="1" x14ac:dyDescent="0.3">
      <c r="A5774" t="s">
        <v>5780</v>
      </c>
      <c r="B5774" t="s">
        <v>5778</v>
      </c>
      <c r="C5774" s="1">
        <v>43851</v>
      </c>
      <c r="D5774" s="10">
        <v>36.78</v>
      </c>
      <c r="E5774" s="10">
        <v>-4.1440000000000001</v>
      </c>
      <c r="F5774" s="10">
        <v>29.58</v>
      </c>
      <c r="G5774" s="10">
        <v>-35.393999999999998</v>
      </c>
      <c r="H5774" s="10">
        <v>28.29913306537242</v>
      </c>
      <c r="I5774" s="10">
        <v>26.777875130638837</v>
      </c>
    </row>
    <row r="5775" spans="1:9" ht="15" customHeight="1" x14ac:dyDescent="0.3">
      <c r="A5775" t="s">
        <v>5781</v>
      </c>
      <c r="B5775" t="s">
        <v>5778</v>
      </c>
      <c r="C5775" s="1">
        <v>43851</v>
      </c>
      <c r="D5775" s="10">
        <v>36.78</v>
      </c>
      <c r="E5775" s="10">
        <v>-4.2489999999999997</v>
      </c>
      <c r="F5775" s="10">
        <v>29.58</v>
      </c>
      <c r="G5775" s="10">
        <v>-35.393999999999998</v>
      </c>
      <c r="H5775" s="10">
        <v>28.448117718460598</v>
      </c>
      <c r="I5775" s="10">
        <v>26.777875130638837</v>
      </c>
    </row>
    <row r="5776" spans="1:9" ht="15" customHeight="1" x14ac:dyDescent="0.3">
      <c r="A5776" t="s">
        <v>5782</v>
      </c>
      <c r="B5776" t="s">
        <v>5778</v>
      </c>
      <c r="C5776" s="1">
        <v>43851</v>
      </c>
      <c r="D5776" s="10">
        <v>28.11</v>
      </c>
      <c r="E5776" s="10">
        <v>-4.8860000000000001</v>
      </c>
      <c r="F5776" s="10">
        <v>29.58</v>
      </c>
      <c r="G5776" s="10">
        <v>-35.393999999999998</v>
      </c>
      <c r="H5776" s="10">
        <v>28.11</v>
      </c>
      <c r="I5776" s="10">
        <v>26.777875130638837</v>
      </c>
    </row>
    <row r="5777" spans="1:9" ht="15" customHeight="1" x14ac:dyDescent="0.3">
      <c r="A5777" t="s">
        <v>5783</v>
      </c>
      <c r="B5777" t="s">
        <v>5778</v>
      </c>
      <c r="C5777" s="1">
        <v>43851</v>
      </c>
      <c r="D5777" s="10">
        <v>26.17</v>
      </c>
      <c r="E5777" s="10">
        <v>-6.649</v>
      </c>
      <c r="F5777" s="10">
        <v>29.58</v>
      </c>
      <c r="G5777" s="10">
        <v>-35.393999999999998</v>
      </c>
      <c r="H5777" s="10">
        <v>26.17</v>
      </c>
      <c r="I5777" s="10">
        <v>26.777875130638837</v>
      </c>
    </row>
    <row r="5778" spans="1:9" x14ac:dyDescent="0.3">
      <c r="A5778" t="s">
        <v>5784</v>
      </c>
      <c r="B5778" t="s">
        <v>5784</v>
      </c>
      <c r="C5778" s="1">
        <v>43851</v>
      </c>
      <c r="D5778" s="10">
        <v>20.96</v>
      </c>
      <c r="E5778" s="10">
        <v>-6.0469999999999997</v>
      </c>
      <c r="F5778" s="10">
        <v>18.55</v>
      </c>
      <c r="G5778" s="10">
        <v>-19.049999999999997</v>
      </c>
      <c r="H5778" s="10">
        <v>20.96</v>
      </c>
      <c r="I5778" s="10">
        <v>18.55</v>
      </c>
    </row>
    <row r="5779" spans="1:9" ht="15" customHeight="1" x14ac:dyDescent="0.3">
      <c r="A5779" t="s">
        <v>5785</v>
      </c>
      <c r="B5779" t="s">
        <v>5784</v>
      </c>
      <c r="C5779" s="1">
        <v>43851</v>
      </c>
      <c r="D5779" s="10">
        <v>16.28</v>
      </c>
      <c r="E5779" s="10">
        <v>-2.827</v>
      </c>
      <c r="F5779" s="10">
        <v>18.55</v>
      </c>
      <c r="G5779" s="10">
        <v>-19.049999999999997</v>
      </c>
      <c r="H5779" s="10">
        <v>16.28</v>
      </c>
      <c r="I5779" s="10">
        <v>18.55</v>
      </c>
    </row>
    <row r="5780" spans="1:9" ht="15" customHeight="1" x14ac:dyDescent="0.3">
      <c r="A5780" t="s">
        <v>5786</v>
      </c>
      <c r="B5780" t="s">
        <v>5784</v>
      </c>
      <c r="C5780" s="1">
        <v>43851</v>
      </c>
      <c r="D5780" s="10">
        <v>22</v>
      </c>
      <c r="E5780" s="10">
        <v>-1.972</v>
      </c>
      <c r="F5780" s="10">
        <v>18.55</v>
      </c>
      <c r="G5780" s="10">
        <v>-19.049999999999997</v>
      </c>
      <c r="H5780" s="10">
        <v>22</v>
      </c>
      <c r="I5780" s="10">
        <v>18.55</v>
      </c>
    </row>
    <row r="5781" spans="1:9" ht="15" customHeight="1" x14ac:dyDescent="0.3">
      <c r="A5781" t="s">
        <v>5787</v>
      </c>
      <c r="B5781" t="s">
        <v>5784</v>
      </c>
      <c r="C5781" s="1">
        <v>43851</v>
      </c>
      <c r="D5781" s="10">
        <v>16.28</v>
      </c>
      <c r="E5781" s="10">
        <v>-1.5169999999999999</v>
      </c>
      <c r="F5781" s="10">
        <v>18.55</v>
      </c>
      <c r="G5781" s="10">
        <v>-19.049999999999997</v>
      </c>
      <c r="H5781" s="10">
        <v>16.28</v>
      </c>
      <c r="I5781" s="10">
        <v>18.55</v>
      </c>
    </row>
    <row r="5782" spans="1:9" ht="15" customHeight="1" x14ac:dyDescent="0.3">
      <c r="A5782" t="s">
        <v>5788</v>
      </c>
      <c r="B5782" t="s">
        <v>5784</v>
      </c>
      <c r="C5782" s="1">
        <v>43851</v>
      </c>
      <c r="D5782" s="10">
        <v>16.28</v>
      </c>
      <c r="E5782" s="10">
        <v>-3.1760000000000002</v>
      </c>
      <c r="F5782" s="10">
        <v>18.55</v>
      </c>
      <c r="G5782" s="10">
        <v>-19.049999999999997</v>
      </c>
      <c r="H5782" s="10">
        <v>16.28</v>
      </c>
      <c r="I5782" s="10">
        <v>18.55</v>
      </c>
    </row>
    <row r="5783" spans="1:9" ht="15" customHeight="1" x14ac:dyDescent="0.3">
      <c r="A5783" t="s">
        <v>5789</v>
      </c>
      <c r="B5783" t="s">
        <v>5784</v>
      </c>
      <c r="C5783" s="1">
        <v>43851</v>
      </c>
      <c r="D5783" s="10">
        <v>19.5</v>
      </c>
      <c r="E5783" s="10">
        <v>-3.5089999999999999</v>
      </c>
      <c r="F5783" s="10">
        <v>18.55</v>
      </c>
      <c r="G5783" s="10">
        <v>-19.049999999999997</v>
      </c>
      <c r="H5783" s="10">
        <v>19.5</v>
      </c>
      <c r="I5783" s="10">
        <v>18.55</v>
      </c>
    </row>
    <row r="5784" spans="1:9" x14ac:dyDescent="0.3">
      <c r="A5784" t="s">
        <v>5790</v>
      </c>
      <c r="B5784" t="s">
        <v>5790</v>
      </c>
      <c r="C5784" s="1">
        <v>43851</v>
      </c>
      <c r="D5784" s="10">
        <v>16.09</v>
      </c>
      <c r="E5784" s="10">
        <v>-0.86299999999999999</v>
      </c>
      <c r="F5784" s="10">
        <v>20.39</v>
      </c>
      <c r="G5784" s="10">
        <v>-4.8780000000000001</v>
      </c>
      <c r="H5784" s="10">
        <v>16.09</v>
      </c>
      <c r="I5784" s="10">
        <v>20.389999999999997</v>
      </c>
    </row>
    <row r="5785" spans="1:9" ht="15" customHeight="1" x14ac:dyDescent="0.3">
      <c r="A5785" t="s">
        <v>5791</v>
      </c>
      <c r="B5785" t="s">
        <v>5790</v>
      </c>
      <c r="C5785" s="1">
        <v>43851</v>
      </c>
      <c r="D5785" s="10">
        <v>16.09</v>
      </c>
      <c r="E5785" s="10">
        <v>-0.29399999999999998</v>
      </c>
      <c r="F5785" s="10">
        <v>20.39</v>
      </c>
      <c r="G5785" s="10">
        <v>-4.8780000000000001</v>
      </c>
      <c r="H5785" s="10">
        <v>16.09</v>
      </c>
      <c r="I5785" s="10">
        <v>20.389999999999997</v>
      </c>
    </row>
    <row r="5786" spans="1:9" ht="15" customHeight="1" x14ac:dyDescent="0.3">
      <c r="A5786" t="s">
        <v>5792</v>
      </c>
      <c r="B5786" t="s">
        <v>5790</v>
      </c>
      <c r="C5786" s="1">
        <v>43851</v>
      </c>
      <c r="D5786" s="10">
        <v>16.09</v>
      </c>
      <c r="E5786" s="10">
        <v>-1.607</v>
      </c>
      <c r="F5786" s="10">
        <v>20.39</v>
      </c>
      <c r="G5786" s="10">
        <v>-4.8780000000000001</v>
      </c>
      <c r="H5786" s="10">
        <v>16.09</v>
      </c>
      <c r="I5786" s="10">
        <v>20.389999999999997</v>
      </c>
    </row>
    <row r="5787" spans="1:9" ht="15" customHeight="1" x14ac:dyDescent="0.3">
      <c r="A5787" t="s">
        <v>5793</v>
      </c>
      <c r="B5787" t="s">
        <v>5790</v>
      </c>
      <c r="C5787" s="1">
        <v>43851</v>
      </c>
      <c r="D5787" s="10">
        <v>16.09</v>
      </c>
      <c r="E5787" s="10">
        <v>-1.0329999999999999</v>
      </c>
      <c r="F5787" s="10">
        <v>20.39</v>
      </c>
      <c r="G5787" s="10">
        <v>-4.8780000000000001</v>
      </c>
      <c r="H5787" s="10">
        <v>16.09</v>
      </c>
      <c r="I5787" s="10">
        <v>20.389999999999997</v>
      </c>
    </row>
    <row r="5788" spans="1:9" ht="15" customHeight="1" x14ac:dyDescent="0.3">
      <c r="A5788" t="s">
        <v>5794</v>
      </c>
      <c r="B5788" t="s">
        <v>5790</v>
      </c>
      <c r="C5788" s="1">
        <v>43851</v>
      </c>
      <c r="D5788" s="10">
        <v>28.99</v>
      </c>
      <c r="E5788" s="10">
        <v>-0.71799999999999997</v>
      </c>
      <c r="F5788" s="10">
        <v>20.39</v>
      </c>
      <c r="G5788" s="10">
        <v>-4.8780000000000001</v>
      </c>
      <c r="H5788" s="10">
        <v>28.99</v>
      </c>
      <c r="I5788" s="10">
        <v>20.389999999999997</v>
      </c>
    </row>
    <row r="5789" spans="1:9" ht="15" customHeight="1" x14ac:dyDescent="0.3">
      <c r="A5789" t="s">
        <v>5795</v>
      </c>
      <c r="B5789" t="s">
        <v>5790</v>
      </c>
      <c r="C5789" s="1">
        <v>43851</v>
      </c>
      <c r="D5789" s="10">
        <v>28.99</v>
      </c>
      <c r="E5789" s="10">
        <v>-0.36399999999999999</v>
      </c>
      <c r="F5789" s="10">
        <v>20.39</v>
      </c>
      <c r="G5789" s="10">
        <v>-4.8780000000000001</v>
      </c>
      <c r="H5789" s="10">
        <v>28.99</v>
      </c>
      <c r="I5789" s="10">
        <v>20.389999999999997</v>
      </c>
    </row>
    <row r="5790" spans="1:9" x14ac:dyDescent="0.3">
      <c r="A5790" t="s">
        <v>5796</v>
      </c>
      <c r="B5790" t="s">
        <v>5796</v>
      </c>
      <c r="C5790" s="1">
        <v>43851</v>
      </c>
      <c r="D5790" s="10">
        <v>36.78</v>
      </c>
      <c r="E5790" s="10">
        <v>2.4E-2</v>
      </c>
      <c r="F5790" s="10">
        <v>44.31</v>
      </c>
      <c r="G5790" s="10">
        <v>4.9740000000000002</v>
      </c>
      <c r="H5790" s="10">
        <v>36.78</v>
      </c>
      <c r="I5790" s="10">
        <v>44.305</v>
      </c>
    </row>
    <row r="5791" spans="1:9" ht="15" customHeight="1" x14ac:dyDescent="0.3">
      <c r="A5791" t="s">
        <v>5797</v>
      </c>
      <c r="B5791" t="s">
        <v>5796</v>
      </c>
      <c r="C5791" s="1">
        <v>43851</v>
      </c>
      <c r="D5791" s="10">
        <v>28.99</v>
      </c>
      <c r="E5791" s="10">
        <v>-7.6999999999999999E-2</v>
      </c>
      <c r="F5791" s="10">
        <v>44.31</v>
      </c>
      <c r="G5791" s="10">
        <v>4.9740000000000002</v>
      </c>
      <c r="H5791" s="10">
        <v>28.99</v>
      </c>
      <c r="I5791" s="10">
        <v>44.305</v>
      </c>
    </row>
    <row r="5792" spans="1:9" ht="15" customHeight="1" x14ac:dyDescent="0.3">
      <c r="A5792" t="s">
        <v>5798</v>
      </c>
      <c r="B5792" t="s">
        <v>5796</v>
      </c>
      <c r="C5792" s="1">
        <v>43851</v>
      </c>
      <c r="D5792" s="10">
        <v>36.78</v>
      </c>
      <c r="E5792" s="10">
        <v>0.44900000000000001</v>
      </c>
      <c r="F5792" s="10">
        <v>44.31</v>
      </c>
      <c r="G5792" s="10">
        <v>4.9740000000000002</v>
      </c>
      <c r="H5792" s="10">
        <v>36.78</v>
      </c>
      <c r="I5792" s="10">
        <v>44.305</v>
      </c>
    </row>
    <row r="5793" spans="1:9" ht="15" customHeight="1" x14ac:dyDescent="0.3">
      <c r="A5793" t="s">
        <v>5799</v>
      </c>
      <c r="B5793" t="s">
        <v>5796</v>
      </c>
      <c r="C5793" s="1">
        <v>43851</v>
      </c>
      <c r="D5793" s="10">
        <v>36.78</v>
      </c>
      <c r="E5793" s="10">
        <v>0.57799999999999996</v>
      </c>
      <c r="F5793" s="10">
        <v>44.31</v>
      </c>
      <c r="G5793" s="10">
        <v>4.9740000000000002</v>
      </c>
      <c r="H5793" s="10">
        <v>36.78</v>
      </c>
      <c r="I5793" s="10">
        <v>44.305</v>
      </c>
    </row>
    <row r="5794" spans="1:9" ht="15" customHeight="1" x14ac:dyDescent="0.3">
      <c r="A5794" t="s">
        <v>5800</v>
      </c>
      <c r="B5794" t="s">
        <v>5796</v>
      </c>
      <c r="C5794" s="1">
        <v>43851</v>
      </c>
      <c r="D5794" s="10">
        <v>36.78</v>
      </c>
      <c r="E5794" s="10">
        <v>0.88</v>
      </c>
      <c r="F5794" s="10">
        <v>44.31</v>
      </c>
      <c r="G5794" s="10">
        <v>4.9740000000000002</v>
      </c>
      <c r="H5794" s="10">
        <v>36.78</v>
      </c>
      <c r="I5794" s="10">
        <v>44.305</v>
      </c>
    </row>
    <row r="5795" spans="1:9" ht="15" customHeight="1" x14ac:dyDescent="0.3">
      <c r="A5795" t="s">
        <v>5801</v>
      </c>
      <c r="B5795" t="s">
        <v>5796</v>
      </c>
      <c r="C5795" s="1">
        <v>43851</v>
      </c>
      <c r="D5795" s="10">
        <v>89.72</v>
      </c>
      <c r="E5795" s="10">
        <v>3.117</v>
      </c>
      <c r="F5795" s="10">
        <v>44.31</v>
      </c>
      <c r="G5795" s="10">
        <v>4.9740000000000002</v>
      </c>
      <c r="H5795" s="10">
        <v>89.72</v>
      </c>
      <c r="I5795" s="10">
        <v>44.305</v>
      </c>
    </row>
    <row r="5796" spans="1:9" x14ac:dyDescent="0.3">
      <c r="A5796" t="s">
        <v>5802</v>
      </c>
      <c r="B5796" t="s">
        <v>5802</v>
      </c>
      <c r="C5796" s="1">
        <v>43851</v>
      </c>
      <c r="D5796" s="10">
        <v>28.99</v>
      </c>
      <c r="E5796" s="10">
        <v>4.7309999999999999</v>
      </c>
      <c r="F5796" s="10">
        <v>35.909999999999997</v>
      </c>
      <c r="G5796" s="10">
        <v>45.828000000000003</v>
      </c>
      <c r="H5796" s="10">
        <v>36.78</v>
      </c>
      <c r="I5796" s="10">
        <v>37.21</v>
      </c>
    </row>
    <row r="5797" spans="1:9" ht="15" customHeight="1" x14ac:dyDescent="0.3">
      <c r="A5797" t="s">
        <v>5803</v>
      </c>
      <c r="B5797" t="s">
        <v>5802</v>
      </c>
      <c r="C5797" s="1">
        <v>43851</v>
      </c>
      <c r="D5797" s="10">
        <v>37.950000000000003</v>
      </c>
      <c r="E5797" s="10">
        <v>6.9729999999999999</v>
      </c>
      <c r="F5797" s="10">
        <v>35.909999999999997</v>
      </c>
      <c r="G5797" s="10">
        <v>45.828000000000003</v>
      </c>
      <c r="H5797" s="10">
        <v>37.950000000000003</v>
      </c>
      <c r="I5797" s="10">
        <v>37.21</v>
      </c>
    </row>
    <row r="5798" spans="1:9" ht="15" customHeight="1" x14ac:dyDescent="0.3">
      <c r="A5798" t="s">
        <v>5804</v>
      </c>
      <c r="B5798" t="s">
        <v>5802</v>
      </c>
      <c r="C5798" s="1">
        <v>43851</v>
      </c>
      <c r="D5798" s="10">
        <v>37.74</v>
      </c>
      <c r="E5798" s="10">
        <v>8.782</v>
      </c>
      <c r="F5798" s="10">
        <v>35.909999999999997</v>
      </c>
      <c r="G5798" s="10">
        <v>45.828000000000003</v>
      </c>
      <c r="H5798" s="10">
        <v>37.74</v>
      </c>
      <c r="I5798" s="10">
        <v>37.21</v>
      </c>
    </row>
    <row r="5799" spans="1:9" ht="15" customHeight="1" x14ac:dyDescent="0.3">
      <c r="A5799" t="s">
        <v>5805</v>
      </c>
      <c r="B5799" t="s">
        <v>5802</v>
      </c>
      <c r="C5799" s="1">
        <v>43851</v>
      </c>
      <c r="D5799" s="10">
        <v>36.78</v>
      </c>
      <c r="E5799" s="10">
        <v>8.7200000000000006</v>
      </c>
      <c r="F5799" s="10">
        <v>35.909999999999997</v>
      </c>
      <c r="G5799" s="10">
        <v>45.828000000000003</v>
      </c>
      <c r="H5799" s="10">
        <v>36.78</v>
      </c>
      <c r="I5799" s="10">
        <v>37.21</v>
      </c>
    </row>
    <row r="5800" spans="1:9" ht="15" customHeight="1" x14ac:dyDescent="0.3">
      <c r="A5800" t="s">
        <v>5806</v>
      </c>
      <c r="B5800" t="s">
        <v>5802</v>
      </c>
      <c r="C5800" s="1">
        <v>43851</v>
      </c>
      <c r="D5800" s="10">
        <v>37.229999999999997</v>
      </c>
      <c r="E5800" s="10">
        <v>8.3659999999999997</v>
      </c>
      <c r="F5800" s="10">
        <v>35.909999999999997</v>
      </c>
      <c r="G5800" s="10">
        <v>45.828000000000003</v>
      </c>
      <c r="H5800" s="10">
        <v>37.229999999999997</v>
      </c>
      <c r="I5800" s="10">
        <v>37.21</v>
      </c>
    </row>
    <row r="5801" spans="1:9" ht="15" customHeight="1" x14ac:dyDescent="0.3">
      <c r="A5801" t="s">
        <v>5807</v>
      </c>
      <c r="B5801" t="s">
        <v>5802</v>
      </c>
      <c r="C5801" s="1">
        <v>43851</v>
      </c>
      <c r="D5801" s="10">
        <v>36.78</v>
      </c>
      <c r="E5801" s="10">
        <v>8.2569999999999997</v>
      </c>
      <c r="F5801" s="10">
        <v>35.909999999999997</v>
      </c>
      <c r="G5801" s="10">
        <v>45.828000000000003</v>
      </c>
      <c r="H5801" s="10">
        <v>36.78</v>
      </c>
      <c r="I5801" s="10">
        <v>37.21</v>
      </c>
    </row>
    <row r="5802" spans="1:9" x14ac:dyDescent="0.3">
      <c r="A5802" t="s">
        <v>5808</v>
      </c>
      <c r="B5802" t="s">
        <v>5808</v>
      </c>
      <c r="C5802" s="1">
        <v>43851</v>
      </c>
      <c r="D5802" s="10">
        <v>28.99</v>
      </c>
      <c r="E5802" s="10">
        <v>8.9390000000000001</v>
      </c>
      <c r="F5802" s="10">
        <v>36.49</v>
      </c>
      <c r="G5802" s="10">
        <v>54.822000000000003</v>
      </c>
      <c r="H5802" s="10">
        <v>36.78</v>
      </c>
      <c r="I5802" s="10">
        <v>37.783333333333331</v>
      </c>
    </row>
    <row r="5803" spans="1:9" ht="15" customHeight="1" x14ac:dyDescent="0.3">
      <c r="A5803" t="s">
        <v>5809</v>
      </c>
      <c r="B5803" t="s">
        <v>5808</v>
      </c>
      <c r="C5803" s="1">
        <v>43851</v>
      </c>
      <c r="D5803" s="10">
        <v>36.78</v>
      </c>
      <c r="E5803" s="10">
        <v>9.0310000000000006</v>
      </c>
      <c r="F5803" s="10">
        <v>36.49</v>
      </c>
      <c r="G5803" s="10">
        <v>54.822000000000003</v>
      </c>
      <c r="H5803" s="10">
        <v>36.78</v>
      </c>
      <c r="I5803" s="10">
        <v>37.783333333333331</v>
      </c>
    </row>
    <row r="5804" spans="1:9" ht="15" customHeight="1" x14ac:dyDescent="0.3">
      <c r="A5804" t="s">
        <v>5810</v>
      </c>
      <c r="B5804" t="s">
        <v>5808</v>
      </c>
      <c r="C5804" s="1">
        <v>43851</v>
      </c>
      <c r="D5804" s="10">
        <v>36.78</v>
      </c>
      <c r="E5804" s="10">
        <v>8.7240000000000002</v>
      </c>
      <c r="F5804" s="10">
        <v>36.49</v>
      </c>
      <c r="G5804" s="10">
        <v>54.822000000000003</v>
      </c>
      <c r="H5804" s="10">
        <v>36.78</v>
      </c>
      <c r="I5804" s="10">
        <v>37.783333333333331</v>
      </c>
    </row>
    <row r="5805" spans="1:9" ht="15" customHeight="1" x14ac:dyDescent="0.3">
      <c r="A5805" t="s">
        <v>5811</v>
      </c>
      <c r="B5805" t="s">
        <v>5808</v>
      </c>
      <c r="C5805" s="1">
        <v>43851</v>
      </c>
      <c r="D5805" s="10">
        <v>39.32</v>
      </c>
      <c r="E5805" s="10">
        <v>8.3369999999999997</v>
      </c>
      <c r="F5805" s="10">
        <v>36.49</v>
      </c>
      <c r="G5805" s="10">
        <v>54.822000000000003</v>
      </c>
      <c r="H5805" s="10">
        <v>39.32</v>
      </c>
      <c r="I5805" s="10">
        <v>37.783333333333331</v>
      </c>
    </row>
    <row r="5806" spans="1:9" ht="15" customHeight="1" x14ac:dyDescent="0.3">
      <c r="A5806" t="s">
        <v>5812</v>
      </c>
      <c r="B5806" t="s">
        <v>5808</v>
      </c>
      <c r="C5806" s="1">
        <v>43851</v>
      </c>
      <c r="D5806" s="10">
        <v>38.78</v>
      </c>
      <c r="E5806" s="10">
        <v>9.3640000000000008</v>
      </c>
      <c r="F5806" s="10">
        <v>36.49</v>
      </c>
      <c r="G5806" s="10">
        <v>54.822000000000003</v>
      </c>
      <c r="H5806" s="10">
        <v>38.78</v>
      </c>
      <c r="I5806" s="10">
        <v>37.783333333333331</v>
      </c>
    </row>
    <row r="5807" spans="1:9" ht="15" customHeight="1" x14ac:dyDescent="0.3">
      <c r="A5807" t="s">
        <v>5813</v>
      </c>
      <c r="B5807" t="s">
        <v>5808</v>
      </c>
      <c r="C5807" s="1">
        <v>43851</v>
      </c>
      <c r="D5807" s="10">
        <v>38.26</v>
      </c>
      <c r="E5807" s="10">
        <v>10.429</v>
      </c>
      <c r="F5807" s="10">
        <v>36.49</v>
      </c>
      <c r="G5807" s="10">
        <v>54.822000000000003</v>
      </c>
      <c r="H5807" s="10">
        <v>38.26</v>
      </c>
      <c r="I5807" s="10">
        <v>37.783333333333331</v>
      </c>
    </row>
    <row r="5808" spans="1:9" x14ac:dyDescent="0.3">
      <c r="A5808" t="s">
        <v>5814</v>
      </c>
      <c r="B5808" t="s">
        <v>5814</v>
      </c>
      <c r="C5808" s="1">
        <v>43851</v>
      </c>
      <c r="D5808" s="10">
        <v>37.32</v>
      </c>
      <c r="E5808" s="10">
        <v>8.2870000000000008</v>
      </c>
      <c r="F5808" s="10">
        <v>35.24</v>
      </c>
      <c r="G5808" s="10">
        <v>52.08</v>
      </c>
      <c r="H5808" s="10">
        <v>37.32</v>
      </c>
      <c r="I5808" s="10">
        <v>37.555</v>
      </c>
    </row>
    <row r="5809" spans="1:9" ht="15" customHeight="1" x14ac:dyDescent="0.3">
      <c r="A5809" t="s">
        <v>5815</v>
      </c>
      <c r="B5809" t="s">
        <v>5814</v>
      </c>
      <c r="C5809" s="1">
        <v>43851</v>
      </c>
      <c r="D5809" s="10">
        <v>37.89</v>
      </c>
      <c r="E5809" s="10">
        <v>8.4789999999999992</v>
      </c>
      <c r="F5809" s="10">
        <v>35.24</v>
      </c>
      <c r="G5809" s="10">
        <v>52.08</v>
      </c>
      <c r="H5809" s="10">
        <v>37.89</v>
      </c>
      <c r="I5809" s="10">
        <v>37.555</v>
      </c>
    </row>
    <row r="5810" spans="1:9" ht="15" customHeight="1" x14ac:dyDescent="0.3">
      <c r="A5810" t="s">
        <v>5816</v>
      </c>
      <c r="B5810" t="s">
        <v>5814</v>
      </c>
      <c r="C5810" s="1">
        <v>43851</v>
      </c>
      <c r="D5810" s="10">
        <v>38.22</v>
      </c>
      <c r="E5810" s="10">
        <v>9.6270000000000007</v>
      </c>
      <c r="F5810" s="10">
        <v>35.24</v>
      </c>
      <c r="G5810" s="10">
        <v>52.08</v>
      </c>
      <c r="H5810" s="10">
        <v>38.22</v>
      </c>
      <c r="I5810" s="10">
        <v>37.555</v>
      </c>
    </row>
    <row r="5811" spans="1:9" ht="15" customHeight="1" x14ac:dyDescent="0.3">
      <c r="A5811" t="s">
        <v>5817</v>
      </c>
      <c r="B5811" t="s">
        <v>5814</v>
      </c>
      <c r="C5811" s="1">
        <v>43851</v>
      </c>
      <c r="D5811" s="10">
        <v>38.340000000000003</v>
      </c>
      <c r="E5811" s="10">
        <v>9.44</v>
      </c>
      <c r="F5811" s="10">
        <v>35.24</v>
      </c>
      <c r="G5811" s="10">
        <v>52.08</v>
      </c>
      <c r="H5811" s="10">
        <v>38.340000000000003</v>
      </c>
      <c r="I5811" s="10">
        <v>37.555</v>
      </c>
    </row>
    <row r="5812" spans="1:9" ht="15" customHeight="1" x14ac:dyDescent="0.3">
      <c r="A5812" t="s">
        <v>5818</v>
      </c>
      <c r="B5812" t="s">
        <v>5814</v>
      </c>
      <c r="C5812" s="1">
        <v>43851</v>
      </c>
      <c r="D5812" s="10">
        <v>29.82</v>
      </c>
      <c r="E5812" s="10">
        <v>8.8149999999999995</v>
      </c>
      <c r="F5812" s="10">
        <v>35.24</v>
      </c>
      <c r="G5812" s="10">
        <v>52.08</v>
      </c>
      <c r="H5812" s="10">
        <v>36.78</v>
      </c>
      <c r="I5812" s="10">
        <v>37.555</v>
      </c>
    </row>
    <row r="5813" spans="1:9" ht="15" customHeight="1" x14ac:dyDescent="0.3">
      <c r="A5813" t="s">
        <v>5819</v>
      </c>
      <c r="B5813" t="s">
        <v>5814</v>
      </c>
      <c r="C5813" s="1">
        <v>43851</v>
      </c>
      <c r="D5813" s="10">
        <v>29.82</v>
      </c>
      <c r="E5813" s="10">
        <v>7.4329999999999998</v>
      </c>
      <c r="F5813" s="10">
        <v>35.24</v>
      </c>
      <c r="G5813" s="10">
        <v>52.08</v>
      </c>
      <c r="H5813" s="10">
        <v>36.78</v>
      </c>
      <c r="I5813" s="10">
        <v>37.555</v>
      </c>
    </row>
    <row r="5814" spans="1:9" x14ac:dyDescent="0.3">
      <c r="A5814" t="s">
        <v>5820</v>
      </c>
      <c r="B5814" t="s">
        <v>5820</v>
      </c>
      <c r="C5814" s="1">
        <v>43851</v>
      </c>
      <c r="D5814" s="10">
        <v>16.73</v>
      </c>
      <c r="E5814" s="10">
        <v>2.8090000000000002</v>
      </c>
      <c r="F5814" s="10">
        <v>28.94</v>
      </c>
      <c r="G5814" s="10">
        <v>24.762</v>
      </c>
      <c r="H5814" s="10">
        <v>36.78</v>
      </c>
      <c r="I5814" s="10">
        <v>36.78</v>
      </c>
    </row>
    <row r="5815" spans="1:9" ht="15" customHeight="1" x14ac:dyDescent="0.3">
      <c r="A5815" t="s">
        <v>5821</v>
      </c>
      <c r="B5815" t="s">
        <v>5820</v>
      </c>
      <c r="C5815" s="1">
        <v>43851</v>
      </c>
      <c r="D5815" s="10">
        <v>16.73</v>
      </c>
      <c r="E5815" s="10">
        <v>2.145</v>
      </c>
      <c r="F5815" s="10">
        <v>28.94</v>
      </c>
      <c r="G5815" s="10">
        <v>24.762</v>
      </c>
      <c r="H5815" s="10">
        <v>36.78</v>
      </c>
      <c r="I5815" s="10">
        <v>36.78</v>
      </c>
    </row>
    <row r="5816" spans="1:9" ht="15" customHeight="1" x14ac:dyDescent="0.3">
      <c r="A5816" t="s">
        <v>5822</v>
      </c>
      <c r="B5816" t="s">
        <v>5820</v>
      </c>
      <c r="C5816" s="1">
        <v>43851</v>
      </c>
      <c r="D5816" s="10">
        <v>36.78</v>
      </c>
      <c r="E5816" s="10">
        <v>3.5049999999999999</v>
      </c>
      <c r="F5816" s="10">
        <v>28.94</v>
      </c>
      <c r="G5816" s="10">
        <v>24.762</v>
      </c>
      <c r="H5816" s="10">
        <v>36.78</v>
      </c>
      <c r="I5816" s="10">
        <v>36.78</v>
      </c>
    </row>
    <row r="5817" spans="1:9" ht="15" customHeight="1" x14ac:dyDescent="0.3">
      <c r="A5817" t="s">
        <v>5823</v>
      </c>
      <c r="B5817" t="s">
        <v>5820</v>
      </c>
      <c r="C5817" s="1">
        <v>43851</v>
      </c>
      <c r="D5817" s="10">
        <v>29.82</v>
      </c>
      <c r="E5817" s="10">
        <v>6.2789999999999999</v>
      </c>
      <c r="F5817" s="10">
        <v>28.94</v>
      </c>
      <c r="G5817" s="10">
        <v>24.762</v>
      </c>
      <c r="H5817" s="10">
        <v>36.78</v>
      </c>
      <c r="I5817" s="10">
        <v>36.78</v>
      </c>
    </row>
    <row r="5818" spans="1:9" ht="15" customHeight="1" x14ac:dyDescent="0.3">
      <c r="A5818" t="s">
        <v>5824</v>
      </c>
      <c r="B5818" t="s">
        <v>5820</v>
      </c>
      <c r="C5818" s="1">
        <v>43851</v>
      </c>
      <c r="D5818" s="10">
        <v>36.78</v>
      </c>
      <c r="E5818" s="10">
        <v>7.008</v>
      </c>
      <c r="F5818" s="10">
        <v>28.94</v>
      </c>
      <c r="G5818" s="10">
        <v>24.762</v>
      </c>
      <c r="H5818" s="10">
        <v>36.78</v>
      </c>
      <c r="I5818" s="10">
        <v>36.78</v>
      </c>
    </row>
    <row r="5819" spans="1:9" ht="15" customHeight="1" x14ac:dyDescent="0.3">
      <c r="A5819" t="s">
        <v>5825</v>
      </c>
      <c r="B5819" t="s">
        <v>5820</v>
      </c>
      <c r="C5819" s="1">
        <v>43851</v>
      </c>
      <c r="D5819" s="10">
        <v>36.78</v>
      </c>
      <c r="E5819" s="10">
        <v>3.0179999999999998</v>
      </c>
      <c r="F5819" s="10">
        <v>28.94</v>
      </c>
      <c r="G5819" s="10">
        <v>24.762</v>
      </c>
      <c r="H5819" s="10">
        <v>36.78</v>
      </c>
      <c r="I5819" s="10">
        <v>36.78</v>
      </c>
    </row>
    <row r="5820" spans="1:9" x14ac:dyDescent="0.3">
      <c r="A5820" t="s">
        <v>5826</v>
      </c>
      <c r="B5820" t="s">
        <v>5826</v>
      </c>
      <c r="C5820" s="1">
        <v>43851</v>
      </c>
      <c r="D5820" s="10">
        <v>29.89</v>
      </c>
      <c r="E5820" s="10">
        <v>4.2290000000000001</v>
      </c>
      <c r="F5820" s="10">
        <v>42.33</v>
      </c>
      <c r="G5820" s="10">
        <v>119.916</v>
      </c>
      <c r="H5820" s="10">
        <v>36.83</v>
      </c>
      <c r="I5820" s="10">
        <v>50.198264921300364</v>
      </c>
    </row>
    <row r="5821" spans="1:9" ht="15" customHeight="1" x14ac:dyDescent="0.3">
      <c r="A5821" t="s">
        <v>5827</v>
      </c>
      <c r="B5821" t="s">
        <v>5826</v>
      </c>
      <c r="C5821" s="1">
        <v>43851</v>
      </c>
      <c r="D5821" s="10">
        <v>65.75</v>
      </c>
      <c r="E5821" s="10">
        <v>19.831</v>
      </c>
      <c r="F5821" s="10">
        <v>42.33</v>
      </c>
      <c r="G5821" s="10">
        <v>119.916</v>
      </c>
      <c r="H5821" s="10">
        <v>65.758757429172377</v>
      </c>
      <c r="I5821" s="10">
        <v>50.198264921300364</v>
      </c>
    </row>
    <row r="5822" spans="1:9" ht="15" customHeight="1" x14ac:dyDescent="0.3">
      <c r="A5822" t="s">
        <v>5828</v>
      </c>
      <c r="B5822" t="s">
        <v>5826</v>
      </c>
      <c r="C5822" s="1">
        <v>43851</v>
      </c>
      <c r="D5822" s="10">
        <v>30.72</v>
      </c>
      <c r="E5822" s="10">
        <v>23.600999999999999</v>
      </c>
      <c r="F5822" s="10">
        <v>42.33</v>
      </c>
      <c r="G5822" s="10">
        <v>119.916</v>
      </c>
      <c r="H5822" s="10">
        <v>70.980832098629776</v>
      </c>
      <c r="I5822" s="10">
        <v>50.198264921300364</v>
      </c>
    </row>
    <row r="5823" spans="1:9" ht="15" customHeight="1" x14ac:dyDescent="0.3">
      <c r="A5823" t="s">
        <v>5829</v>
      </c>
      <c r="B5823" t="s">
        <v>5826</v>
      </c>
      <c r="C5823" s="1">
        <v>43851</v>
      </c>
      <c r="D5823" s="10">
        <v>42.54</v>
      </c>
      <c r="E5823" s="10">
        <v>23.614999999999998</v>
      </c>
      <c r="F5823" s="10">
        <v>42.33</v>
      </c>
      <c r="G5823" s="10">
        <v>119.916</v>
      </c>
      <c r="H5823" s="10">
        <v>42.54</v>
      </c>
      <c r="I5823" s="10">
        <v>50.198264921300364</v>
      </c>
    </row>
    <row r="5824" spans="1:9" ht="15" customHeight="1" x14ac:dyDescent="0.3">
      <c r="A5824" t="s">
        <v>5830</v>
      </c>
      <c r="B5824" t="s">
        <v>5826</v>
      </c>
      <c r="C5824" s="1">
        <v>43851</v>
      </c>
      <c r="D5824" s="10">
        <v>42.54</v>
      </c>
      <c r="E5824" s="10">
        <v>25.866</v>
      </c>
      <c r="F5824" s="10">
        <v>42.33</v>
      </c>
      <c r="G5824" s="10">
        <v>119.916</v>
      </c>
      <c r="H5824" s="10">
        <v>42.54</v>
      </c>
      <c r="I5824" s="10">
        <v>50.198264921300364</v>
      </c>
    </row>
    <row r="5825" spans="1:9" ht="15" customHeight="1" x14ac:dyDescent="0.3">
      <c r="A5825" t="s">
        <v>5831</v>
      </c>
      <c r="B5825" t="s">
        <v>5826</v>
      </c>
      <c r="C5825" s="1">
        <v>43851</v>
      </c>
      <c r="D5825" s="10">
        <v>42.54</v>
      </c>
      <c r="E5825" s="10">
        <v>22.774000000000001</v>
      </c>
      <c r="F5825" s="10">
        <v>42.33</v>
      </c>
      <c r="G5825" s="10">
        <v>119.916</v>
      </c>
      <c r="H5825" s="10">
        <v>42.54</v>
      </c>
      <c r="I5825" s="10">
        <v>50.198264921300364</v>
      </c>
    </row>
    <row r="5826" spans="1:9" x14ac:dyDescent="0.3">
      <c r="A5826" t="s">
        <v>5832</v>
      </c>
      <c r="B5826" t="s">
        <v>5832</v>
      </c>
      <c r="C5826" s="1">
        <v>43851</v>
      </c>
      <c r="D5826" s="10">
        <v>42.49</v>
      </c>
      <c r="E5826" s="10">
        <v>20.001999999999999</v>
      </c>
      <c r="F5826" s="10">
        <v>55.59</v>
      </c>
      <c r="G5826" s="10">
        <v>153.50399999999999</v>
      </c>
      <c r="H5826" s="10">
        <v>42.49</v>
      </c>
      <c r="I5826" s="10">
        <v>55.586666666666673</v>
      </c>
    </row>
    <row r="5827" spans="1:9" ht="15" customHeight="1" x14ac:dyDescent="0.3">
      <c r="A5827" t="s">
        <v>5833</v>
      </c>
      <c r="B5827" t="s">
        <v>5832</v>
      </c>
      <c r="C5827" s="1">
        <v>43851</v>
      </c>
      <c r="D5827" s="10">
        <v>49.77</v>
      </c>
      <c r="E5827" s="10">
        <v>22.526</v>
      </c>
      <c r="F5827" s="10">
        <v>55.59</v>
      </c>
      <c r="G5827" s="10">
        <v>153.50399999999999</v>
      </c>
      <c r="H5827" s="10">
        <v>49.77</v>
      </c>
      <c r="I5827" s="10">
        <v>55.586666666666673</v>
      </c>
    </row>
    <row r="5828" spans="1:9" ht="15" customHeight="1" x14ac:dyDescent="0.3">
      <c r="A5828" t="s">
        <v>5834</v>
      </c>
      <c r="B5828" t="s">
        <v>5832</v>
      </c>
      <c r="C5828" s="1">
        <v>43851</v>
      </c>
      <c r="D5828" s="10">
        <v>53.91</v>
      </c>
      <c r="E5828" s="10">
        <v>26.07</v>
      </c>
      <c r="F5828" s="10">
        <v>55.59</v>
      </c>
      <c r="G5828" s="10">
        <v>153.50399999999999</v>
      </c>
      <c r="H5828" s="10">
        <v>53.91</v>
      </c>
      <c r="I5828" s="10">
        <v>55.586666666666673</v>
      </c>
    </row>
    <row r="5829" spans="1:9" ht="15" customHeight="1" x14ac:dyDescent="0.3">
      <c r="A5829" t="s">
        <v>5835</v>
      </c>
      <c r="B5829" t="s">
        <v>5832</v>
      </c>
      <c r="C5829" s="1">
        <v>43851</v>
      </c>
      <c r="D5829" s="10">
        <v>62.56</v>
      </c>
      <c r="E5829" s="10">
        <v>29.114999999999998</v>
      </c>
      <c r="F5829" s="10">
        <v>55.59</v>
      </c>
      <c r="G5829" s="10">
        <v>153.50399999999999</v>
      </c>
      <c r="H5829" s="10">
        <v>62.56</v>
      </c>
      <c r="I5829" s="10">
        <v>55.586666666666673</v>
      </c>
    </row>
    <row r="5830" spans="1:9" ht="15" customHeight="1" x14ac:dyDescent="0.3">
      <c r="A5830" t="s">
        <v>5836</v>
      </c>
      <c r="B5830" t="s">
        <v>5832</v>
      </c>
      <c r="C5830" s="1">
        <v>43851</v>
      </c>
      <c r="D5830" s="10">
        <v>62.36</v>
      </c>
      <c r="E5830" s="10">
        <v>29.276</v>
      </c>
      <c r="F5830" s="10">
        <v>55.59</v>
      </c>
      <c r="G5830" s="10">
        <v>153.50399999999999</v>
      </c>
      <c r="H5830" s="10">
        <v>62.36</v>
      </c>
      <c r="I5830" s="10">
        <v>55.586666666666673</v>
      </c>
    </row>
    <row r="5831" spans="1:9" ht="15" customHeight="1" x14ac:dyDescent="0.3">
      <c r="A5831" t="s">
        <v>5837</v>
      </c>
      <c r="B5831" t="s">
        <v>5832</v>
      </c>
      <c r="C5831" s="1">
        <v>43851</v>
      </c>
      <c r="D5831" s="10">
        <v>62.43</v>
      </c>
      <c r="E5831" s="10">
        <v>26.513000000000002</v>
      </c>
      <c r="F5831" s="10">
        <v>55.59</v>
      </c>
      <c r="G5831" s="10">
        <v>153.50399999999999</v>
      </c>
      <c r="H5831" s="10">
        <v>62.43</v>
      </c>
      <c r="I5831" s="10">
        <v>55.586666666666673</v>
      </c>
    </row>
    <row r="5832" spans="1:9" x14ac:dyDescent="0.3">
      <c r="A5832" t="s">
        <v>5838</v>
      </c>
      <c r="B5832" t="s">
        <v>5838</v>
      </c>
      <c r="C5832" s="1">
        <v>43851</v>
      </c>
      <c r="D5832" s="10">
        <v>41.77</v>
      </c>
      <c r="E5832" s="10">
        <v>16.411999999999999</v>
      </c>
      <c r="F5832" s="10">
        <v>72.17</v>
      </c>
      <c r="G5832" s="10">
        <v>168.762</v>
      </c>
      <c r="H5832" s="10">
        <v>41.77</v>
      </c>
      <c r="I5832" s="10">
        <v>72.168333333333337</v>
      </c>
    </row>
    <row r="5833" spans="1:9" ht="15" customHeight="1" x14ac:dyDescent="0.3">
      <c r="A5833" t="s">
        <v>5839</v>
      </c>
      <c r="B5833" t="s">
        <v>5838</v>
      </c>
      <c r="C5833" s="1">
        <v>43851</v>
      </c>
      <c r="D5833" s="10">
        <v>58.6</v>
      </c>
      <c r="E5833" s="10">
        <v>27.582000000000001</v>
      </c>
      <c r="F5833" s="10">
        <v>72.17</v>
      </c>
      <c r="G5833" s="10">
        <v>168.762</v>
      </c>
      <c r="H5833" s="10">
        <v>58.6</v>
      </c>
      <c r="I5833" s="10">
        <v>72.168333333333337</v>
      </c>
    </row>
    <row r="5834" spans="1:9" ht="15" customHeight="1" x14ac:dyDescent="0.3">
      <c r="A5834" t="s">
        <v>5840</v>
      </c>
      <c r="B5834" t="s">
        <v>5838</v>
      </c>
      <c r="C5834" s="1">
        <v>43851</v>
      </c>
      <c r="D5834" s="10">
        <v>83.03</v>
      </c>
      <c r="E5834" s="10">
        <v>34.235999999999997</v>
      </c>
      <c r="F5834" s="10">
        <v>72.17</v>
      </c>
      <c r="G5834" s="10">
        <v>168.762</v>
      </c>
      <c r="H5834" s="10">
        <v>83.03</v>
      </c>
      <c r="I5834" s="10">
        <v>72.168333333333337</v>
      </c>
    </row>
    <row r="5835" spans="1:9" ht="15" customHeight="1" x14ac:dyDescent="0.3">
      <c r="A5835" t="s">
        <v>5841</v>
      </c>
      <c r="B5835" t="s">
        <v>5838</v>
      </c>
      <c r="C5835" s="1">
        <v>43851</v>
      </c>
      <c r="D5835" s="10">
        <v>87.8</v>
      </c>
      <c r="E5835" s="10">
        <v>36.191000000000003</v>
      </c>
      <c r="F5835" s="10">
        <v>72.17</v>
      </c>
      <c r="G5835" s="10">
        <v>168.762</v>
      </c>
      <c r="H5835" s="10">
        <v>87.8</v>
      </c>
      <c r="I5835" s="10">
        <v>72.168333333333337</v>
      </c>
    </row>
    <row r="5836" spans="1:9" ht="15" customHeight="1" x14ac:dyDescent="0.3">
      <c r="A5836" t="s">
        <v>5842</v>
      </c>
      <c r="B5836" t="s">
        <v>5838</v>
      </c>
      <c r="C5836" s="1">
        <v>43851</v>
      </c>
      <c r="D5836" s="10">
        <v>85.46</v>
      </c>
      <c r="E5836" s="10">
        <v>28.954999999999998</v>
      </c>
      <c r="F5836" s="10">
        <v>72.17</v>
      </c>
      <c r="G5836" s="10">
        <v>168.762</v>
      </c>
      <c r="H5836" s="10">
        <v>85.46</v>
      </c>
      <c r="I5836" s="10">
        <v>72.168333333333337</v>
      </c>
    </row>
    <row r="5837" spans="1:9" ht="15" customHeight="1" x14ac:dyDescent="0.3">
      <c r="A5837" t="s">
        <v>5843</v>
      </c>
      <c r="B5837" t="s">
        <v>5838</v>
      </c>
      <c r="C5837" s="1">
        <v>43851</v>
      </c>
      <c r="D5837" s="10">
        <v>76.349999999999994</v>
      </c>
      <c r="E5837" s="10">
        <v>25.385999999999999</v>
      </c>
      <c r="F5837" s="10">
        <v>72.17</v>
      </c>
      <c r="G5837" s="10">
        <v>168.762</v>
      </c>
      <c r="H5837" s="10">
        <v>76.349999999999994</v>
      </c>
      <c r="I5837" s="10">
        <v>72.168333333333337</v>
      </c>
    </row>
    <row r="5838" spans="1:9" x14ac:dyDescent="0.3">
      <c r="A5838" t="s">
        <v>5844</v>
      </c>
      <c r="B5838" t="s">
        <v>5844</v>
      </c>
      <c r="C5838" s="1">
        <v>43851</v>
      </c>
      <c r="D5838" s="10">
        <v>84.18</v>
      </c>
      <c r="E5838" s="10">
        <v>29.928000000000001</v>
      </c>
      <c r="F5838" s="10">
        <v>92.96</v>
      </c>
      <c r="G5838" s="10">
        <v>205.03199999999998</v>
      </c>
      <c r="H5838" s="10">
        <v>84.18</v>
      </c>
      <c r="I5838" s="10">
        <v>92.954999999999998</v>
      </c>
    </row>
    <row r="5839" spans="1:9" ht="15" customHeight="1" x14ac:dyDescent="0.3">
      <c r="A5839" t="s">
        <v>5845</v>
      </c>
      <c r="B5839" t="s">
        <v>5844</v>
      </c>
      <c r="C5839" s="1">
        <v>43851</v>
      </c>
      <c r="D5839" s="10">
        <v>84.88</v>
      </c>
      <c r="E5839" s="10">
        <v>32.319000000000003</v>
      </c>
      <c r="F5839" s="10">
        <v>92.96</v>
      </c>
      <c r="G5839" s="10">
        <v>205.03199999999998</v>
      </c>
      <c r="H5839" s="10">
        <v>84.88</v>
      </c>
      <c r="I5839" s="10">
        <v>92.954999999999998</v>
      </c>
    </row>
    <row r="5840" spans="1:9" ht="15" customHeight="1" x14ac:dyDescent="0.3">
      <c r="A5840" t="s">
        <v>5846</v>
      </c>
      <c r="B5840" t="s">
        <v>5844</v>
      </c>
      <c r="C5840" s="1">
        <v>43851</v>
      </c>
      <c r="D5840" s="10">
        <v>85.35</v>
      </c>
      <c r="E5840" s="10">
        <v>34.223999999999997</v>
      </c>
      <c r="F5840" s="10">
        <v>92.96</v>
      </c>
      <c r="G5840" s="10">
        <v>205.03199999999998</v>
      </c>
      <c r="H5840" s="10">
        <v>85.35</v>
      </c>
      <c r="I5840" s="10">
        <v>92.954999999999998</v>
      </c>
    </row>
    <row r="5841" spans="1:9" ht="15" customHeight="1" x14ac:dyDescent="0.3">
      <c r="A5841" t="s">
        <v>5847</v>
      </c>
      <c r="B5841" t="s">
        <v>5844</v>
      </c>
      <c r="C5841" s="1">
        <v>43851</v>
      </c>
      <c r="D5841" s="10">
        <v>102.93</v>
      </c>
      <c r="E5841" s="10">
        <v>36.167000000000002</v>
      </c>
      <c r="F5841" s="10">
        <v>92.96</v>
      </c>
      <c r="G5841" s="10">
        <v>205.03199999999998</v>
      </c>
      <c r="H5841" s="10">
        <v>102.93</v>
      </c>
      <c r="I5841" s="10">
        <v>92.954999999999998</v>
      </c>
    </row>
    <row r="5842" spans="1:9" ht="15" customHeight="1" x14ac:dyDescent="0.3">
      <c r="A5842" t="s">
        <v>5848</v>
      </c>
      <c r="B5842" t="s">
        <v>5844</v>
      </c>
      <c r="C5842" s="1">
        <v>43851</v>
      </c>
      <c r="D5842" s="10">
        <v>102.93</v>
      </c>
      <c r="E5842" s="10">
        <v>36.688000000000002</v>
      </c>
      <c r="F5842" s="10">
        <v>92.96</v>
      </c>
      <c r="G5842" s="10">
        <v>205.03199999999998</v>
      </c>
      <c r="H5842" s="10">
        <v>102.93</v>
      </c>
      <c r="I5842" s="10">
        <v>92.954999999999998</v>
      </c>
    </row>
    <row r="5843" spans="1:9" ht="15" customHeight="1" x14ac:dyDescent="0.3">
      <c r="A5843" t="s">
        <v>5849</v>
      </c>
      <c r="B5843" t="s">
        <v>5844</v>
      </c>
      <c r="C5843" s="1">
        <v>43851</v>
      </c>
      <c r="D5843" s="10">
        <v>97.46</v>
      </c>
      <c r="E5843" s="10">
        <v>35.706000000000003</v>
      </c>
      <c r="F5843" s="10">
        <v>92.96</v>
      </c>
      <c r="G5843" s="10">
        <v>205.03199999999998</v>
      </c>
      <c r="H5843" s="10">
        <v>97.46</v>
      </c>
      <c r="I5843" s="10">
        <v>92.954999999999998</v>
      </c>
    </row>
    <row r="5844" spans="1:9" x14ac:dyDescent="0.3">
      <c r="A5844" t="s">
        <v>5850</v>
      </c>
      <c r="B5844" t="s">
        <v>5850</v>
      </c>
      <c r="C5844" s="1">
        <v>43851</v>
      </c>
      <c r="D5844" s="10">
        <v>95.11</v>
      </c>
      <c r="E5844" s="10">
        <v>35.128</v>
      </c>
      <c r="F5844" s="10">
        <v>132.27000000000001</v>
      </c>
      <c r="G5844" s="10">
        <v>290.43</v>
      </c>
      <c r="H5844" s="10">
        <v>95.11</v>
      </c>
      <c r="I5844" s="10">
        <v>132.26666666666668</v>
      </c>
    </row>
    <row r="5845" spans="1:9" ht="15" customHeight="1" x14ac:dyDescent="0.3">
      <c r="A5845" t="s">
        <v>5851</v>
      </c>
      <c r="B5845" t="s">
        <v>5850</v>
      </c>
      <c r="C5845" s="1">
        <v>43851</v>
      </c>
      <c r="D5845" s="10">
        <v>154.05000000000001</v>
      </c>
      <c r="E5845" s="10">
        <v>46.356999999999999</v>
      </c>
      <c r="F5845" s="10">
        <v>132.27000000000001</v>
      </c>
      <c r="G5845" s="10">
        <v>290.43</v>
      </c>
      <c r="H5845" s="10">
        <v>154.05000000000001</v>
      </c>
      <c r="I5845" s="10">
        <v>132.26666666666668</v>
      </c>
    </row>
    <row r="5846" spans="1:9" ht="15" customHeight="1" x14ac:dyDescent="0.3">
      <c r="A5846" t="s">
        <v>5852</v>
      </c>
      <c r="B5846" t="s">
        <v>5850</v>
      </c>
      <c r="C5846" s="1">
        <v>43851</v>
      </c>
      <c r="D5846" s="10">
        <v>159.76</v>
      </c>
      <c r="E5846" s="10">
        <v>51.765000000000001</v>
      </c>
      <c r="F5846" s="10">
        <v>132.27000000000001</v>
      </c>
      <c r="G5846" s="10">
        <v>290.43</v>
      </c>
      <c r="H5846" s="10">
        <v>159.76</v>
      </c>
      <c r="I5846" s="10">
        <v>132.26666666666668</v>
      </c>
    </row>
    <row r="5847" spans="1:9" ht="15" customHeight="1" x14ac:dyDescent="0.3">
      <c r="A5847" t="s">
        <v>5853</v>
      </c>
      <c r="B5847" t="s">
        <v>5850</v>
      </c>
      <c r="C5847" s="1">
        <v>43851</v>
      </c>
      <c r="D5847" s="10">
        <v>127.93</v>
      </c>
      <c r="E5847" s="10">
        <v>52.570999999999998</v>
      </c>
      <c r="F5847" s="10">
        <v>132.27000000000001</v>
      </c>
      <c r="G5847" s="10">
        <v>290.43</v>
      </c>
      <c r="H5847" s="10">
        <v>127.93</v>
      </c>
      <c r="I5847" s="10">
        <v>132.26666666666668</v>
      </c>
    </row>
    <row r="5848" spans="1:9" ht="15" customHeight="1" x14ac:dyDescent="0.3">
      <c r="A5848" t="s">
        <v>5854</v>
      </c>
      <c r="B5848" t="s">
        <v>5850</v>
      </c>
      <c r="C5848" s="1">
        <v>43851</v>
      </c>
      <c r="D5848" s="10">
        <v>128.34</v>
      </c>
      <c r="E5848" s="10">
        <v>52.66</v>
      </c>
      <c r="F5848" s="10">
        <v>132.27000000000001</v>
      </c>
      <c r="G5848" s="10">
        <v>290.43</v>
      </c>
      <c r="H5848" s="10">
        <v>128.34</v>
      </c>
      <c r="I5848" s="10">
        <v>132.26666666666668</v>
      </c>
    </row>
    <row r="5849" spans="1:9" ht="15" customHeight="1" x14ac:dyDescent="0.3">
      <c r="A5849" t="s">
        <v>5855</v>
      </c>
      <c r="B5849" t="s">
        <v>5850</v>
      </c>
      <c r="C5849" s="1">
        <v>43851</v>
      </c>
      <c r="D5849" s="10">
        <v>128.41</v>
      </c>
      <c r="E5849" s="10">
        <v>51.947000000000003</v>
      </c>
      <c r="F5849" s="10">
        <v>132.27000000000001</v>
      </c>
      <c r="G5849" s="10">
        <v>290.43</v>
      </c>
      <c r="H5849" s="10">
        <v>128.41</v>
      </c>
      <c r="I5849" s="10">
        <v>132.26666666666668</v>
      </c>
    </row>
    <row r="5850" spans="1:9" x14ac:dyDescent="0.3">
      <c r="A5850" t="s">
        <v>5856</v>
      </c>
      <c r="B5850" t="s">
        <v>5856</v>
      </c>
      <c r="C5850" s="1">
        <v>43851</v>
      </c>
      <c r="D5850" s="10">
        <v>146.82</v>
      </c>
      <c r="E5850" s="10">
        <v>53.972000000000001</v>
      </c>
      <c r="F5850" s="10">
        <v>238.13</v>
      </c>
      <c r="G5850" s="10">
        <v>321.62400000000002</v>
      </c>
      <c r="H5850" s="10">
        <v>146.82</v>
      </c>
      <c r="I5850" s="10">
        <v>238.125</v>
      </c>
    </row>
    <row r="5851" spans="1:9" ht="15" customHeight="1" x14ac:dyDescent="0.3">
      <c r="A5851" t="s">
        <v>5857</v>
      </c>
      <c r="B5851" t="s">
        <v>5856</v>
      </c>
      <c r="C5851" s="1">
        <v>43851</v>
      </c>
      <c r="D5851" s="10">
        <v>183.46</v>
      </c>
      <c r="E5851" s="10">
        <v>57.411000000000001</v>
      </c>
      <c r="F5851" s="10">
        <v>238.13</v>
      </c>
      <c r="G5851" s="10">
        <v>321.62400000000002</v>
      </c>
      <c r="H5851" s="10">
        <v>183.46</v>
      </c>
      <c r="I5851" s="10">
        <v>238.125</v>
      </c>
    </row>
    <row r="5852" spans="1:9" ht="15" customHeight="1" x14ac:dyDescent="0.3">
      <c r="A5852" t="s">
        <v>5858</v>
      </c>
      <c r="B5852" t="s">
        <v>5856</v>
      </c>
      <c r="C5852" s="1">
        <v>43851</v>
      </c>
      <c r="D5852" s="10">
        <v>220.12</v>
      </c>
      <c r="E5852" s="10">
        <v>63.863</v>
      </c>
      <c r="F5852" s="10">
        <v>238.13</v>
      </c>
      <c r="G5852" s="10">
        <v>321.62400000000002</v>
      </c>
      <c r="H5852" s="10">
        <v>220.12</v>
      </c>
      <c r="I5852" s="10">
        <v>238.125</v>
      </c>
    </row>
    <row r="5853" spans="1:9" ht="15" customHeight="1" x14ac:dyDescent="0.3">
      <c r="A5853" t="s">
        <v>5859</v>
      </c>
      <c r="B5853" t="s">
        <v>5856</v>
      </c>
      <c r="C5853" s="1">
        <v>43851</v>
      </c>
      <c r="D5853" s="10">
        <v>256.77</v>
      </c>
      <c r="E5853" s="10">
        <v>48.875</v>
      </c>
      <c r="F5853" s="10">
        <v>238.13</v>
      </c>
      <c r="G5853" s="10">
        <v>321.62400000000002</v>
      </c>
      <c r="H5853" s="10">
        <v>256.77</v>
      </c>
      <c r="I5853" s="10">
        <v>238.125</v>
      </c>
    </row>
    <row r="5854" spans="1:9" ht="15" customHeight="1" x14ac:dyDescent="0.3">
      <c r="A5854" t="s">
        <v>5860</v>
      </c>
      <c r="B5854" t="s">
        <v>5856</v>
      </c>
      <c r="C5854" s="1">
        <v>43851</v>
      </c>
      <c r="D5854" s="10">
        <v>293.54000000000002</v>
      </c>
      <c r="E5854" s="10">
        <v>48.792000000000002</v>
      </c>
      <c r="F5854" s="10">
        <v>238.13</v>
      </c>
      <c r="G5854" s="10">
        <v>321.62400000000002</v>
      </c>
      <c r="H5854" s="10">
        <v>293.54000000000002</v>
      </c>
      <c r="I5854" s="10">
        <v>238.125</v>
      </c>
    </row>
    <row r="5855" spans="1:9" ht="15" customHeight="1" x14ac:dyDescent="0.3">
      <c r="A5855" t="s">
        <v>5861</v>
      </c>
      <c r="B5855" t="s">
        <v>5856</v>
      </c>
      <c r="C5855" s="1">
        <v>43851</v>
      </c>
      <c r="D5855" s="10">
        <v>328.04</v>
      </c>
      <c r="E5855" s="10">
        <v>48.709000000000003</v>
      </c>
      <c r="F5855" s="10">
        <v>238.13</v>
      </c>
      <c r="G5855" s="10">
        <v>321.62400000000002</v>
      </c>
      <c r="H5855" s="10">
        <v>328.04</v>
      </c>
      <c r="I5855" s="10">
        <v>238.125</v>
      </c>
    </row>
    <row r="5856" spans="1:9" x14ac:dyDescent="0.3">
      <c r="A5856" t="s">
        <v>5862</v>
      </c>
      <c r="B5856" t="s">
        <v>5862</v>
      </c>
      <c r="C5856" s="1">
        <v>43851</v>
      </c>
      <c r="D5856" s="10">
        <v>123.53</v>
      </c>
      <c r="E5856" s="10">
        <v>65.180000000000007</v>
      </c>
      <c r="F5856" s="10">
        <v>183.63</v>
      </c>
      <c r="G5856" s="10">
        <v>333.024</v>
      </c>
      <c r="H5856" s="10">
        <v>123.53</v>
      </c>
      <c r="I5856" s="10">
        <v>183.63166666666666</v>
      </c>
    </row>
    <row r="5857" spans="1:9" ht="15" customHeight="1" x14ac:dyDescent="0.3">
      <c r="A5857" t="s">
        <v>5863</v>
      </c>
      <c r="B5857" t="s">
        <v>5862</v>
      </c>
      <c r="C5857" s="1">
        <v>43851</v>
      </c>
      <c r="D5857" s="10">
        <v>178.2</v>
      </c>
      <c r="E5857" s="10">
        <v>48.223999999999997</v>
      </c>
      <c r="F5857" s="10">
        <v>183.63</v>
      </c>
      <c r="G5857" s="10">
        <v>333.024</v>
      </c>
      <c r="H5857" s="10">
        <v>178.2</v>
      </c>
      <c r="I5857" s="10">
        <v>183.63166666666666</v>
      </c>
    </row>
    <row r="5858" spans="1:9" ht="15" customHeight="1" x14ac:dyDescent="0.3">
      <c r="A5858" t="s">
        <v>5864</v>
      </c>
      <c r="B5858" t="s">
        <v>5862</v>
      </c>
      <c r="C5858" s="1">
        <v>43851</v>
      </c>
      <c r="D5858" s="10">
        <v>123.76</v>
      </c>
      <c r="E5858" s="10">
        <v>48.006</v>
      </c>
      <c r="F5858" s="10">
        <v>183.63</v>
      </c>
      <c r="G5858" s="10">
        <v>333.024</v>
      </c>
      <c r="H5858" s="10">
        <v>123.76</v>
      </c>
      <c r="I5858" s="10">
        <v>183.63166666666666</v>
      </c>
    </row>
    <row r="5859" spans="1:9" ht="15" customHeight="1" x14ac:dyDescent="0.3">
      <c r="A5859" t="s">
        <v>5865</v>
      </c>
      <c r="B5859" t="s">
        <v>5862</v>
      </c>
      <c r="C5859" s="1">
        <v>43851</v>
      </c>
      <c r="D5859" s="10">
        <v>251.38</v>
      </c>
      <c r="E5859" s="10">
        <v>47.982999999999997</v>
      </c>
      <c r="F5859" s="10">
        <v>183.63</v>
      </c>
      <c r="G5859" s="10">
        <v>333.024</v>
      </c>
      <c r="H5859" s="10">
        <v>251.38</v>
      </c>
      <c r="I5859" s="10">
        <v>183.63166666666666</v>
      </c>
    </row>
    <row r="5860" spans="1:9" ht="15" customHeight="1" x14ac:dyDescent="0.3">
      <c r="A5860" t="s">
        <v>5866</v>
      </c>
      <c r="B5860" t="s">
        <v>5862</v>
      </c>
      <c r="C5860" s="1">
        <v>43851</v>
      </c>
      <c r="D5860" s="10">
        <v>123.76</v>
      </c>
      <c r="E5860" s="10">
        <v>64.968999999999994</v>
      </c>
      <c r="F5860" s="10">
        <v>183.63</v>
      </c>
      <c r="G5860" s="10">
        <v>333.024</v>
      </c>
      <c r="H5860" s="10">
        <v>123.76</v>
      </c>
      <c r="I5860" s="10">
        <v>183.63166666666666</v>
      </c>
    </row>
    <row r="5861" spans="1:9" ht="15" customHeight="1" x14ac:dyDescent="0.3">
      <c r="A5861" t="s">
        <v>5867</v>
      </c>
      <c r="B5861" t="s">
        <v>5862</v>
      </c>
      <c r="C5861" s="1">
        <v>43851</v>
      </c>
      <c r="D5861" s="10">
        <v>301.16000000000003</v>
      </c>
      <c r="E5861" s="10">
        <v>58.66</v>
      </c>
      <c r="F5861" s="10">
        <v>183.63</v>
      </c>
      <c r="G5861" s="10">
        <v>333.024</v>
      </c>
      <c r="H5861" s="10">
        <v>301.16000000000003</v>
      </c>
      <c r="I5861" s="10">
        <v>183.63166666666666</v>
      </c>
    </row>
    <row r="5862" spans="1:9" x14ac:dyDescent="0.3">
      <c r="A5862" t="s">
        <v>5868</v>
      </c>
      <c r="B5862" t="s">
        <v>5868</v>
      </c>
      <c r="C5862" s="1">
        <v>43851</v>
      </c>
      <c r="D5862" s="10">
        <v>114.59</v>
      </c>
      <c r="E5862" s="10">
        <v>55.521999999999998</v>
      </c>
      <c r="F5862" s="10">
        <v>205.51</v>
      </c>
      <c r="G5862" s="10">
        <v>269.80799999999999</v>
      </c>
      <c r="H5862" s="10">
        <v>114.59</v>
      </c>
      <c r="I5862" s="10">
        <v>205.51</v>
      </c>
    </row>
    <row r="5863" spans="1:9" ht="15" customHeight="1" x14ac:dyDescent="0.3">
      <c r="A5863" t="s">
        <v>5869</v>
      </c>
      <c r="B5863" t="s">
        <v>5868</v>
      </c>
      <c r="C5863" s="1">
        <v>43851</v>
      </c>
      <c r="D5863" s="10">
        <v>151.13</v>
      </c>
      <c r="E5863" s="10">
        <v>38.47</v>
      </c>
      <c r="F5863" s="10">
        <v>205.51</v>
      </c>
      <c r="G5863" s="10">
        <v>269.80799999999999</v>
      </c>
      <c r="H5863" s="10">
        <v>151.13</v>
      </c>
      <c r="I5863" s="10">
        <v>205.51</v>
      </c>
    </row>
    <row r="5864" spans="1:9" ht="15" customHeight="1" x14ac:dyDescent="0.3">
      <c r="A5864" t="s">
        <v>5870</v>
      </c>
      <c r="B5864" t="s">
        <v>5868</v>
      </c>
      <c r="C5864" s="1">
        <v>43851</v>
      </c>
      <c r="D5864" s="10">
        <v>187.66</v>
      </c>
      <c r="E5864" s="10">
        <v>38.402000000000001</v>
      </c>
      <c r="F5864" s="10">
        <v>205.51</v>
      </c>
      <c r="G5864" s="10">
        <v>269.80799999999999</v>
      </c>
      <c r="H5864" s="10">
        <v>187.66</v>
      </c>
      <c r="I5864" s="10">
        <v>205.51</v>
      </c>
    </row>
    <row r="5865" spans="1:9" ht="15" customHeight="1" x14ac:dyDescent="0.3">
      <c r="A5865" t="s">
        <v>5871</v>
      </c>
      <c r="B5865" t="s">
        <v>5868</v>
      </c>
      <c r="C5865" s="1">
        <v>43851</v>
      </c>
      <c r="D5865" s="10">
        <v>224.19</v>
      </c>
      <c r="E5865" s="10">
        <v>38.159999999999997</v>
      </c>
      <c r="F5865" s="10">
        <v>205.51</v>
      </c>
      <c r="G5865" s="10">
        <v>269.80799999999999</v>
      </c>
      <c r="H5865" s="10">
        <v>224.19</v>
      </c>
      <c r="I5865" s="10">
        <v>205.51</v>
      </c>
    </row>
    <row r="5866" spans="1:9" ht="15" customHeight="1" x14ac:dyDescent="0.3">
      <c r="A5866" t="s">
        <v>5872</v>
      </c>
      <c r="B5866" t="s">
        <v>5868</v>
      </c>
      <c r="C5866" s="1">
        <v>43851</v>
      </c>
      <c r="D5866" s="10">
        <v>257.39</v>
      </c>
      <c r="E5866" s="10">
        <v>49.216000000000001</v>
      </c>
      <c r="F5866" s="10">
        <v>205.51</v>
      </c>
      <c r="G5866" s="10">
        <v>269.80799999999999</v>
      </c>
      <c r="H5866" s="10">
        <v>257.39</v>
      </c>
      <c r="I5866" s="10">
        <v>205.51</v>
      </c>
    </row>
    <row r="5867" spans="1:9" ht="15" customHeight="1" x14ac:dyDescent="0.3">
      <c r="A5867" t="s">
        <v>5873</v>
      </c>
      <c r="B5867" t="s">
        <v>5868</v>
      </c>
      <c r="C5867" s="1">
        <v>43851</v>
      </c>
      <c r="D5867" s="10">
        <v>298.10000000000002</v>
      </c>
      <c r="E5867" s="10">
        <v>50.034999999999997</v>
      </c>
      <c r="F5867" s="10">
        <v>205.51</v>
      </c>
      <c r="G5867" s="10">
        <v>269.80799999999999</v>
      </c>
      <c r="H5867" s="10">
        <v>298.10000000000002</v>
      </c>
      <c r="I5867" s="10">
        <v>205.51</v>
      </c>
    </row>
    <row r="5868" spans="1:9" x14ac:dyDescent="0.3">
      <c r="A5868" t="s">
        <v>5874</v>
      </c>
      <c r="B5868" t="s">
        <v>5874</v>
      </c>
      <c r="C5868" s="1">
        <v>43851</v>
      </c>
      <c r="D5868" s="10">
        <v>114.16</v>
      </c>
      <c r="E5868" s="10">
        <v>52.347000000000001</v>
      </c>
      <c r="F5868" s="10">
        <v>196.53</v>
      </c>
      <c r="G5868" s="10">
        <v>284.99400000000003</v>
      </c>
      <c r="H5868" s="10">
        <v>114.16</v>
      </c>
      <c r="I5868" s="10">
        <v>196.52833333333334</v>
      </c>
    </row>
    <row r="5869" spans="1:9" ht="15" customHeight="1" x14ac:dyDescent="0.3">
      <c r="A5869" t="s">
        <v>5875</v>
      </c>
      <c r="B5869" t="s">
        <v>5874</v>
      </c>
      <c r="C5869" s="1">
        <v>43851</v>
      </c>
      <c r="D5869" s="10">
        <v>93.27</v>
      </c>
      <c r="E5869" s="10">
        <v>36.098999999999997</v>
      </c>
      <c r="F5869" s="10">
        <v>196.53</v>
      </c>
      <c r="G5869" s="10">
        <v>284.99400000000003</v>
      </c>
      <c r="H5869" s="10">
        <v>93.27</v>
      </c>
      <c r="I5869" s="10">
        <v>196.52833333333334</v>
      </c>
    </row>
    <row r="5870" spans="1:9" ht="15" customHeight="1" x14ac:dyDescent="0.3">
      <c r="A5870" t="s">
        <v>5876</v>
      </c>
      <c r="B5870" t="s">
        <v>5874</v>
      </c>
      <c r="C5870" s="1">
        <v>43851</v>
      </c>
      <c r="D5870" s="10">
        <v>186.55</v>
      </c>
      <c r="E5870" s="10">
        <v>39.061</v>
      </c>
      <c r="F5870" s="10">
        <v>196.53</v>
      </c>
      <c r="G5870" s="10">
        <v>284.99400000000003</v>
      </c>
      <c r="H5870" s="10">
        <v>186.55</v>
      </c>
      <c r="I5870" s="10">
        <v>196.52833333333334</v>
      </c>
    </row>
    <row r="5871" spans="1:9" ht="15" customHeight="1" x14ac:dyDescent="0.3">
      <c r="A5871" t="s">
        <v>5877</v>
      </c>
      <c r="B5871" t="s">
        <v>5874</v>
      </c>
      <c r="C5871" s="1">
        <v>43851</v>
      </c>
      <c r="D5871" s="10">
        <v>220.61</v>
      </c>
      <c r="E5871" s="10">
        <v>40.32</v>
      </c>
      <c r="F5871" s="10">
        <v>196.53</v>
      </c>
      <c r="G5871" s="10">
        <v>284.99400000000003</v>
      </c>
      <c r="H5871" s="10">
        <v>220.61</v>
      </c>
      <c r="I5871" s="10">
        <v>196.52833333333334</v>
      </c>
    </row>
    <row r="5872" spans="1:9" ht="15" customHeight="1" x14ac:dyDescent="0.3">
      <c r="A5872" t="s">
        <v>5878</v>
      </c>
      <c r="B5872" t="s">
        <v>5874</v>
      </c>
      <c r="C5872" s="1">
        <v>43851</v>
      </c>
      <c r="D5872" s="10">
        <v>260.72000000000003</v>
      </c>
      <c r="E5872" s="10">
        <v>58.573</v>
      </c>
      <c r="F5872" s="10">
        <v>196.53</v>
      </c>
      <c r="G5872" s="10">
        <v>284.99400000000003</v>
      </c>
      <c r="H5872" s="10">
        <v>260.72000000000003</v>
      </c>
      <c r="I5872" s="10">
        <v>196.52833333333334</v>
      </c>
    </row>
    <row r="5873" spans="1:9" ht="15" customHeight="1" x14ac:dyDescent="0.3">
      <c r="A5873" t="s">
        <v>5879</v>
      </c>
      <c r="B5873" t="s">
        <v>5874</v>
      </c>
      <c r="C5873" s="1">
        <v>43851</v>
      </c>
      <c r="D5873" s="10">
        <v>303.86</v>
      </c>
      <c r="E5873" s="10">
        <v>58.594000000000001</v>
      </c>
      <c r="F5873" s="10">
        <v>196.53</v>
      </c>
      <c r="G5873" s="10">
        <v>284.99400000000003</v>
      </c>
      <c r="H5873" s="10">
        <v>303.86</v>
      </c>
      <c r="I5873" s="10">
        <v>196.52833333333334</v>
      </c>
    </row>
    <row r="5874" spans="1:9" x14ac:dyDescent="0.3">
      <c r="A5874" t="s">
        <v>5880</v>
      </c>
      <c r="B5874" t="s">
        <v>5880</v>
      </c>
      <c r="C5874" s="1">
        <v>43851</v>
      </c>
      <c r="D5874" s="10">
        <v>102.92</v>
      </c>
      <c r="E5874" s="10">
        <v>58.213999999999999</v>
      </c>
      <c r="F5874" s="10">
        <v>209.49</v>
      </c>
      <c r="G5874" s="10">
        <v>307.34399999999999</v>
      </c>
      <c r="H5874" s="10">
        <v>102.92</v>
      </c>
      <c r="I5874" s="10">
        <v>209.48499999999999</v>
      </c>
    </row>
    <row r="5875" spans="1:9" ht="15" customHeight="1" x14ac:dyDescent="0.3">
      <c r="A5875" t="s">
        <v>5881</v>
      </c>
      <c r="B5875" t="s">
        <v>5880</v>
      </c>
      <c r="C5875" s="1">
        <v>43851</v>
      </c>
      <c r="D5875" s="10">
        <v>157.72999999999999</v>
      </c>
      <c r="E5875" s="10">
        <v>41.601999999999997</v>
      </c>
      <c r="F5875" s="10">
        <v>209.49</v>
      </c>
      <c r="G5875" s="10">
        <v>307.34399999999999</v>
      </c>
      <c r="H5875" s="10">
        <v>157.72999999999999</v>
      </c>
      <c r="I5875" s="10">
        <v>209.48499999999999</v>
      </c>
    </row>
    <row r="5876" spans="1:9" ht="15" customHeight="1" x14ac:dyDescent="0.3">
      <c r="A5876" t="s">
        <v>5882</v>
      </c>
      <c r="B5876" t="s">
        <v>5880</v>
      </c>
      <c r="C5876" s="1">
        <v>43851</v>
      </c>
      <c r="D5876" s="10">
        <v>194.27</v>
      </c>
      <c r="E5876" s="10">
        <v>41.588999999999999</v>
      </c>
      <c r="F5876" s="10">
        <v>209.49</v>
      </c>
      <c r="G5876" s="10">
        <v>307.34399999999999</v>
      </c>
      <c r="H5876" s="10">
        <v>194.27</v>
      </c>
      <c r="I5876" s="10">
        <v>209.48499999999999</v>
      </c>
    </row>
    <row r="5877" spans="1:9" ht="15" customHeight="1" x14ac:dyDescent="0.3">
      <c r="A5877" t="s">
        <v>5883</v>
      </c>
      <c r="B5877" t="s">
        <v>5880</v>
      </c>
      <c r="C5877" s="1">
        <v>43851</v>
      </c>
      <c r="D5877" s="10">
        <v>230.8</v>
      </c>
      <c r="E5877" s="10">
        <v>44.081000000000003</v>
      </c>
      <c r="F5877" s="10">
        <v>209.49</v>
      </c>
      <c r="G5877" s="10">
        <v>307.34399999999999</v>
      </c>
      <c r="H5877" s="10">
        <v>230.8</v>
      </c>
      <c r="I5877" s="10">
        <v>209.48499999999999</v>
      </c>
    </row>
    <row r="5878" spans="1:9" ht="15" customHeight="1" x14ac:dyDescent="0.3">
      <c r="A5878" t="s">
        <v>5884</v>
      </c>
      <c r="B5878" t="s">
        <v>5880</v>
      </c>
      <c r="C5878" s="1">
        <v>43851</v>
      </c>
      <c r="D5878" s="10">
        <v>267.33</v>
      </c>
      <c r="E5878" s="10">
        <v>60.36</v>
      </c>
      <c r="F5878" s="10">
        <v>209.49</v>
      </c>
      <c r="G5878" s="10">
        <v>307.34399999999999</v>
      </c>
      <c r="H5878" s="10">
        <v>267.33</v>
      </c>
      <c r="I5878" s="10">
        <v>209.48499999999999</v>
      </c>
    </row>
    <row r="5879" spans="1:9" ht="15" customHeight="1" x14ac:dyDescent="0.3">
      <c r="A5879" t="s">
        <v>5885</v>
      </c>
      <c r="B5879" t="s">
        <v>5880</v>
      </c>
      <c r="C5879" s="1">
        <v>43851</v>
      </c>
      <c r="D5879" s="10">
        <v>303.86</v>
      </c>
      <c r="E5879" s="10">
        <v>61.5</v>
      </c>
      <c r="F5879" s="10">
        <v>209.49</v>
      </c>
      <c r="G5879" s="10">
        <v>307.34399999999999</v>
      </c>
      <c r="H5879" s="10">
        <v>303.86</v>
      </c>
      <c r="I5879" s="10">
        <v>209.48499999999999</v>
      </c>
    </row>
    <row r="5880" spans="1:9" x14ac:dyDescent="0.3">
      <c r="A5880" t="s">
        <v>5886</v>
      </c>
      <c r="B5880" t="s">
        <v>5886</v>
      </c>
      <c r="C5880" s="1">
        <v>43851</v>
      </c>
      <c r="D5880" s="10">
        <v>227.83</v>
      </c>
      <c r="E5880" s="10">
        <v>59.87</v>
      </c>
      <c r="F5880" s="10">
        <v>297.17</v>
      </c>
      <c r="G5880" s="10">
        <v>357.91800000000001</v>
      </c>
      <c r="H5880" s="10">
        <v>227.83</v>
      </c>
      <c r="I5880" s="10">
        <v>297.17333333333335</v>
      </c>
    </row>
    <row r="5881" spans="1:9" ht="15" customHeight="1" x14ac:dyDescent="0.3">
      <c r="A5881" t="s">
        <v>5887</v>
      </c>
      <c r="B5881" t="s">
        <v>5886</v>
      </c>
      <c r="C5881" s="1">
        <v>43851</v>
      </c>
      <c r="D5881" s="10">
        <v>114.82</v>
      </c>
      <c r="E5881" s="10">
        <v>59.994999999999997</v>
      </c>
      <c r="F5881" s="10">
        <v>297.17</v>
      </c>
      <c r="G5881" s="10">
        <v>357.91800000000001</v>
      </c>
      <c r="H5881" s="10">
        <v>114.82</v>
      </c>
      <c r="I5881" s="10">
        <v>297.17333333333335</v>
      </c>
    </row>
    <row r="5882" spans="1:9" ht="15" customHeight="1" x14ac:dyDescent="0.3">
      <c r="A5882" t="s">
        <v>5888</v>
      </c>
      <c r="B5882" t="s">
        <v>5886</v>
      </c>
      <c r="C5882" s="1">
        <v>43851</v>
      </c>
      <c r="D5882" s="10">
        <v>336.11</v>
      </c>
      <c r="E5882" s="10">
        <v>58.91</v>
      </c>
      <c r="F5882" s="10">
        <v>297.17</v>
      </c>
      <c r="G5882" s="10">
        <v>357.91800000000001</v>
      </c>
      <c r="H5882" s="10">
        <v>336.11</v>
      </c>
      <c r="I5882" s="10">
        <v>297.17333333333335</v>
      </c>
    </row>
    <row r="5883" spans="1:9" ht="15" customHeight="1" x14ac:dyDescent="0.3">
      <c r="A5883" t="s">
        <v>5889</v>
      </c>
      <c r="B5883" t="s">
        <v>5886</v>
      </c>
      <c r="C5883" s="1">
        <v>43851</v>
      </c>
      <c r="D5883" s="10">
        <v>434.74</v>
      </c>
      <c r="E5883" s="10">
        <v>62.564999999999998</v>
      </c>
      <c r="F5883" s="10">
        <v>297.17</v>
      </c>
      <c r="G5883" s="10">
        <v>357.91800000000001</v>
      </c>
      <c r="H5883" s="10">
        <v>434.74</v>
      </c>
      <c r="I5883" s="10">
        <v>297.17333333333335</v>
      </c>
    </row>
    <row r="5884" spans="1:9" ht="15" customHeight="1" x14ac:dyDescent="0.3">
      <c r="A5884" t="s">
        <v>5890</v>
      </c>
      <c r="B5884" t="s">
        <v>5886</v>
      </c>
      <c r="C5884" s="1">
        <v>43851</v>
      </c>
      <c r="D5884" s="10">
        <v>354.04</v>
      </c>
      <c r="E5884" s="10">
        <v>59.286999999999999</v>
      </c>
      <c r="F5884" s="10">
        <v>297.17</v>
      </c>
      <c r="G5884" s="10">
        <v>357.91800000000001</v>
      </c>
      <c r="H5884" s="10">
        <v>354.04</v>
      </c>
      <c r="I5884" s="10">
        <v>297.17333333333335</v>
      </c>
    </row>
    <row r="5885" spans="1:9" ht="15" customHeight="1" x14ac:dyDescent="0.3">
      <c r="A5885" t="s">
        <v>5891</v>
      </c>
      <c r="B5885" t="s">
        <v>5886</v>
      </c>
      <c r="C5885" s="1">
        <v>43851</v>
      </c>
      <c r="D5885" s="10">
        <v>315.5</v>
      </c>
      <c r="E5885" s="10">
        <v>57.290999999999997</v>
      </c>
      <c r="F5885" s="10">
        <v>297.17</v>
      </c>
      <c r="G5885" s="10">
        <v>357.91800000000001</v>
      </c>
      <c r="H5885" s="10">
        <v>315.5</v>
      </c>
      <c r="I5885" s="10">
        <v>297.17333333333335</v>
      </c>
    </row>
    <row r="5886" spans="1:9" x14ac:dyDescent="0.3">
      <c r="A5886" t="s">
        <v>5892</v>
      </c>
      <c r="B5886" t="s">
        <v>5892</v>
      </c>
      <c r="C5886" s="1">
        <v>43851</v>
      </c>
      <c r="D5886" s="10">
        <v>290.45</v>
      </c>
      <c r="E5886" s="10">
        <v>55.508000000000003</v>
      </c>
      <c r="F5886" s="10">
        <v>350.9</v>
      </c>
      <c r="G5886" s="10">
        <v>304.92</v>
      </c>
      <c r="H5886" s="10">
        <v>290.45</v>
      </c>
      <c r="I5886" s="10">
        <v>350.89499999999998</v>
      </c>
    </row>
    <row r="5887" spans="1:9" ht="15" customHeight="1" x14ac:dyDescent="0.3">
      <c r="A5887" t="s">
        <v>5893</v>
      </c>
      <c r="B5887" t="s">
        <v>5892</v>
      </c>
      <c r="C5887" s="1">
        <v>43851</v>
      </c>
      <c r="D5887" s="10">
        <v>306.89999999999998</v>
      </c>
      <c r="E5887" s="10">
        <v>55.332000000000001</v>
      </c>
      <c r="F5887" s="10">
        <v>350.9</v>
      </c>
      <c r="G5887" s="10">
        <v>304.92</v>
      </c>
      <c r="H5887" s="10">
        <v>306.89999999999998</v>
      </c>
      <c r="I5887" s="10">
        <v>350.89499999999998</v>
      </c>
    </row>
    <row r="5888" spans="1:9" ht="15" customHeight="1" x14ac:dyDescent="0.3">
      <c r="A5888" t="s">
        <v>5894</v>
      </c>
      <c r="B5888" t="s">
        <v>5892</v>
      </c>
      <c r="C5888" s="1">
        <v>43851</v>
      </c>
      <c r="D5888" s="10">
        <v>332.13</v>
      </c>
      <c r="E5888" s="10">
        <v>51.61</v>
      </c>
      <c r="F5888" s="10">
        <v>350.9</v>
      </c>
      <c r="G5888" s="10">
        <v>304.92</v>
      </c>
      <c r="H5888" s="10">
        <v>332.13</v>
      </c>
      <c r="I5888" s="10">
        <v>350.89499999999998</v>
      </c>
    </row>
    <row r="5889" spans="1:9" ht="15" customHeight="1" x14ac:dyDescent="0.3">
      <c r="A5889" t="s">
        <v>5895</v>
      </c>
      <c r="B5889" t="s">
        <v>5892</v>
      </c>
      <c r="C5889" s="1">
        <v>43851</v>
      </c>
      <c r="D5889" s="10">
        <v>360.62</v>
      </c>
      <c r="E5889" s="10">
        <v>49.152999999999999</v>
      </c>
      <c r="F5889" s="10">
        <v>350.9</v>
      </c>
      <c r="G5889" s="10">
        <v>304.92</v>
      </c>
      <c r="H5889" s="10">
        <v>360.62</v>
      </c>
      <c r="I5889" s="10">
        <v>350.89499999999998</v>
      </c>
    </row>
    <row r="5890" spans="1:9" ht="15" customHeight="1" x14ac:dyDescent="0.3">
      <c r="A5890" t="s">
        <v>5896</v>
      </c>
      <c r="B5890" t="s">
        <v>5892</v>
      </c>
      <c r="C5890" s="1">
        <v>43851</v>
      </c>
      <c r="D5890" s="10">
        <v>389.43</v>
      </c>
      <c r="E5890" s="10">
        <v>48.417999999999999</v>
      </c>
      <c r="F5890" s="10">
        <v>350.9</v>
      </c>
      <c r="G5890" s="10">
        <v>304.92</v>
      </c>
      <c r="H5890" s="10">
        <v>389.43</v>
      </c>
      <c r="I5890" s="10">
        <v>350.89499999999998</v>
      </c>
    </row>
    <row r="5891" spans="1:9" ht="15" customHeight="1" x14ac:dyDescent="0.3">
      <c r="A5891" t="s">
        <v>5897</v>
      </c>
      <c r="B5891" t="s">
        <v>5892</v>
      </c>
      <c r="C5891" s="1">
        <v>43851</v>
      </c>
      <c r="D5891" s="10">
        <v>425.84</v>
      </c>
      <c r="E5891" s="10">
        <v>44.901000000000003</v>
      </c>
      <c r="F5891" s="10">
        <v>350.9</v>
      </c>
      <c r="G5891" s="10">
        <v>304.92</v>
      </c>
      <c r="H5891" s="10">
        <v>425.84</v>
      </c>
      <c r="I5891" s="10">
        <v>350.89499999999998</v>
      </c>
    </row>
    <row r="5892" spans="1:9" x14ac:dyDescent="0.3">
      <c r="A5892" t="s">
        <v>5898</v>
      </c>
      <c r="B5892" t="s">
        <v>5898</v>
      </c>
      <c r="C5892" s="1">
        <v>43851</v>
      </c>
      <c r="D5892" s="10">
        <v>208.94</v>
      </c>
      <c r="E5892" s="10">
        <v>45.125999999999998</v>
      </c>
      <c r="F5892" s="10">
        <v>212.88</v>
      </c>
      <c r="G5892" s="10">
        <v>268.99200000000002</v>
      </c>
      <c r="H5892" s="10">
        <v>208.94</v>
      </c>
      <c r="I5892" s="10">
        <v>212.88166666666666</v>
      </c>
    </row>
    <row r="5893" spans="1:9" ht="15" customHeight="1" x14ac:dyDescent="0.3">
      <c r="A5893" t="s">
        <v>5899</v>
      </c>
      <c r="B5893" t="s">
        <v>5898</v>
      </c>
      <c r="C5893" s="1">
        <v>43851</v>
      </c>
      <c r="D5893" s="10">
        <v>221.52</v>
      </c>
      <c r="E5893" s="10">
        <v>45.262</v>
      </c>
      <c r="F5893" s="10">
        <v>212.88</v>
      </c>
      <c r="G5893" s="10">
        <v>268.99200000000002</v>
      </c>
      <c r="H5893" s="10">
        <v>221.52</v>
      </c>
      <c r="I5893" s="10">
        <v>212.88166666666666</v>
      </c>
    </row>
    <row r="5894" spans="1:9" ht="15" customHeight="1" x14ac:dyDescent="0.3">
      <c r="A5894" t="s">
        <v>5900</v>
      </c>
      <c r="B5894" t="s">
        <v>5898</v>
      </c>
      <c r="C5894" s="1">
        <v>43851</v>
      </c>
      <c r="D5894" s="10">
        <v>204.89</v>
      </c>
      <c r="E5894" s="10">
        <v>44.466000000000001</v>
      </c>
      <c r="F5894" s="10">
        <v>212.88</v>
      </c>
      <c r="G5894" s="10">
        <v>268.99200000000002</v>
      </c>
      <c r="H5894" s="10">
        <v>204.89</v>
      </c>
      <c r="I5894" s="10">
        <v>212.88166666666666</v>
      </c>
    </row>
    <row r="5895" spans="1:9" ht="15" customHeight="1" x14ac:dyDescent="0.3">
      <c r="A5895" t="s">
        <v>5901</v>
      </c>
      <c r="B5895" t="s">
        <v>5898</v>
      </c>
      <c r="C5895" s="1">
        <v>43851</v>
      </c>
      <c r="D5895" s="10">
        <v>209.42</v>
      </c>
      <c r="E5895" s="10">
        <v>44.741</v>
      </c>
      <c r="F5895" s="10">
        <v>212.88</v>
      </c>
      <c r="G5895" s="10">
        <v>268.99200000000002</v>
      </c>
      <c r="H5895" s="10">
        <v>209.42</v>
      </c>
      <c r="I5895" s="10">
        <v>212.88166666666666</v>
      </c>
    </row>
    <row r="5896" spans="1:9" ht="15" customHeight="1" x14ac:dyDescent="0.3">
      <c r="A5896" t="s">
        <v>5902</v>
      </c>
      <c r="B5896" t="s">
        <v>5898</v>
      </c>
      <c r="C5896" s="1">
        <v>43851</v>
      </c>
      <c r="D5896" s="10">
        <v>216.79</v>
      </c>
      <c r="E5896" s="10">
        <v>44.741</v>
      </c>
      <c r="F5896" s="10">
        <v>212.88</v>
      </c>
      <c r="G5896" s="10">
        <v>268.99200000000002</v>
      </c>
      <c r="H5896" s="10">
        <v>216.79</v>
      </c>
      <c r="I5896" s="10">
        <v>212.88166666666666</v>
      </c>
    </row>
    <row r="5897" spans="1:9" ht="15" customHeight="1" x14ac:dyDescent="0.3">
      <c r="A5897" t="s">
        <v>5903</v>
      </c>
      <c r="B5897" t="s">
        <v>5898</v>
      </c>
      <c r="C5897" s="1">
        <v>43851</v>
      </c>
      <c r="D5897" s="10">
        <v>215.73</v>
      </c>
      <c r="E5897" s="10">
        <v>44.654000000000003</v>
      </c>
      <c r="F5897" s="10">
        <v>212.88</v>
      </c>
      <c r="G5897" s="10">
        <v>268.99200000000002</v>
      </c>
      <c r="H5897" s="10">
        <v>215.73</v>
      </c>
      <c r="I5897" s="10">
        <v>212.88166666666666</v>
      </c>
    </row>
    <row r="5898" spans="1:9" x14ac:dyDescent="0.3">
      <c r="A5898" t="s">
        <v>5904</v>
      </c>
      <c r="B5898" t="s">
        <v>5904</v>
      </c>
      <c r="C5898" s="1">
        <v>43851</v>
      </c>
      <c r="D5898" s="10">
        <v>177.74</v>
      </c>
      <c r="E5898" s="10">
        <v>44.978000000000002</v>
      </c>
      <c r="F5898" s="10">
        <v>198.97</v>
      </c>
      <c r="G5898" s="10">
        <v>267.36599999999999</v>
      </c>
      <c r="H5898" s="10">
        <v>177.74</v>
      </c>
      <c r="I5898" s="10">
        <v>198.96666666666667</v>
      </c>
    </row>
    <row r="5899" spans="1:9" ht="15" customHeight="1" x14ac:dyDescent="0.3">
      <c r="A5899" t="s">
        <v>5905</v>
      </c>
      <c r="B5899" t="s">
        <v>5904</v>
      </c>
      <c r="C5899" s="1">
        <v>43851</v>
      </c>
      <c r="D5899" s="10">
        <v>202.87</v>
      </c>
      <c r="E5899" s="10">
        <v>44.875</v>
      </c>
      <c r="F5899" s="10">
        <v>198.97</v>
      </c>
      <c r="G5899" s="10">
        <v>267.36599999999999</v>
      </c>
      <c r="H5899" s="10">
        <v>202.87</v>
      </c>
      <c r="I5899" s="10">
        <v>198.96666666666667</v>
      </c>
    </row>
    <row r="5900" spans="1:9" ht="15" customHeight="1" x14ac:dyDescent="0.3">
      <c r="A5900" t="s">
        <v>5906</v>
      </c>
      <c r="B5900" t="s">
        <v>5904</v>
      </c>
      <c r="C5900" s="1">
        <v>43851</v>
      </c>
      <c r="D5900" s="10">
        <v>200.87</v>
      </c>
      <c r="E5900" s="10">
        <v>44.514000000000003</v>
      </c>
      <c r="F5900" s="10">
        <v>198.97</v>
      </c>
      <c r="G5900" s="10">
        <v>267.36599999999999</v>
      </c>
      <c r="H5900" s="10">
        <v>200.87</v>
      </c>
      <c r="I5900" s="10">
        <v>198.96666666666667</v>
      </c>
    </row>
    <row r="5901" spans="1:9" ht="15" customHeight="1" x14ac:dyDescent="0.3">
      <c r="A5901" t="s">
        <v>5907</v>
      </c>
      <c r="B5901" t="s">
        <v>5904</v>
      </c>
      <c r="C5901" s="1">
        <v>43851</v>
      </c>
      <c r="D5901" s="10">
        <v>196.99</v>
      </c>
      <c r="E5901" s="10">
        <v>44.354999999999997</v>
      </c>
      <c r="F5901" s="10">
        <v>198.97</v>
      </c>
      <c r="G5901" s="10">
        <v>267.36599999999999</v>
      </c>
      <c r="H5901" s="10">
        <v>196.99</v>
      </c>
      <c r="I5901" s="10">
        <v>198.96666666666667</v>
      </c>
    </row>
    <row r="5902" spans="1:9" ht="15" customHeight="1" x14ac:dyDescent="0.3">
      <c r="A5902" t="s">
        <v>5908</v>
      </c>
      <c r="B5902" t="s">
        <v>5904</v>
      </c>
      <c r="C5902" s="1">
        <v>43851</v>
      </c>
      <c r="D5902" s="10">
        <v>218.66</v>
      </c>
      <c r="E5902" s="10">
        <v>44.366</v>
      </c>
      <c r="F5902" s="10">
        <v>198.97</v>
      </c>
      <c r="G5902" s="10">
        <v>267.36599999999999</v>
      </c>
      <c r="H5902" s="10">
        <v>218.66</v>
      </c>
      <c r="I5902" s="10">
        <v>198.96666666666667</v>
      </c>
    </row>
    <row r="5903" spans="1:9" ht="15" customHeight="1" x14ac:dyDescent="0.3">
      <c r="A5903" t="s">
        <v>5909</v>
      </c>
      <c r="B5903" t="s">
        <v>5904</v>
      </c>
      <c r="C5903" s="1">
        <v>43851</v>
      </c>
      <c r="D5903" s="10">
        <v>196.67</v>
      </c>
      <c r="E5903" s="10">
        <v>44.274999999999999</v>
      </c>
      <c r="F5903" s="10">
        <v>198.97</v>
      </c>
      <c r="G5903" s="10">
        <v>267.36599999999999</v>
      </c>
      <c r="H5903" s="10">
        <v>196.67</v>
      </c>
      <c r="I5903" s="10">
        <v>198.96666666666667</v>
      </c>
    </row>
    <row r="5904" spans="1:9" x14ac:dyDescent="0.3">
      <c r="A5904" t="s">
        <v>5910</v>
      </c>
      <c r="B5904" t="s">
        <v>5910</v>
      </c>
      <c r="C5904" s="1">
        <v>43851</v>
      </c>
      <c r="D5904" s="10">
        <v>172.54</v>
      </c>
      <c r="E5904" s="10">
        <v>45.637</v>
      </c>
      <c r="F5904" s="10">
        <v>141.43</v>
      </c>
      <c r="G5904" s="10">
        <v>277.35000000000002</v>
      </c>
      <c r="H5904" s="10">
        <v>172.54</v>
      </c>
      <c r="I5904" s="10">
        <v>141.42666666666665</v>
      </c>
    </row>
    <row r="5905" spans="1:9" ht="15" customHeight="1" x14ac:dyDescent="0.3">
      <c r="A5905" t="s">
        <v>5911</v>
      </c>
      <c r="B5905" t="s">
        <v>5910</v>
      </c>
      <c r="C5905" s="1">
        <v>43851</v>
      </c>
      <c r="D5905" s="10">
        <v>199.65</v>
      </c>
      <c r="E5905" s="10">
        <v>46.137</v>
      </c>
      <c r="F5905" s="10">
        <v>141.43</v>
      </c>
      <c r="G5905" s="10">
        <v>277.35000000000002</v>
      </c>
      <c r="H5905" s="10">
        <v>199.65</v>
      </c>
      <c r="I5905" s="10">
        <v>141.42666666666665</v>
      </c>
    </row>
    <row r="5906" spans="1:9" ht="15" customHeight="1" x14ac:dyDescent="0.3">
      <c r="A5906" t="s">
        <v>5912</v>
      </c>
      <c r="B5906" t="s">
        <v>5910</v>
      </c>
      <c r="C5906" s="1">
        <v>43851</v>
      </c>
      <c r="D5906" s="10">
        <v>119.31</v>
      </c>
      <c r="E5906" s="10">
        <v>46.316000000000003</v>
      </c>
      <c r="F5906" s="10">
        <v>141.43</v>
      </c>
      <c r="G5906" s="10">
        <v>277.35000000000002</v>
      </c>
      <c r="H5906" s="10">
        <v>119.31</v>
      </c>
      <c r="I5906" s="10">
        <v>141.42666666666665</v>
      </c>
    </row>
    <row r="5907" spans="1:9" ht="15" customHeight="1" x14ac:dyDescent="0.3">
      <c r="A5907" t="s">
        <v>5913</v>
      </c>
      <c r="B5907" t="s">
        <v>5910</v>
      </c>
      <c r="C5907" s="1">
        <v>43851</v>
      </c>
      <c r="D5907" s="10">
        <v>119.14</v>
      </c>
      <c r="E5907" s="10">
        <v>46.46</v>
      </c>
      <c r="F5907" s="10">
        <v>141.43</v>
      </c>
      <c r="G5907" s="10">
        <v>277.35000000000002</v>
      </c>
      <c r="H5907" s="10">
        <v>119.14</v>
      </c>
      <c r="I5907" s="10">
        <v>141.42666666666665</v>
      </c>
    </row>
    <row r="5908" spans="1:9" ht="15" customHeight="1" x14ac:dyDescent="0.3">
      <c r="A5908" t="s">
        <v>5914</v>
      </c>
      <c r="B5908" t="s">
        <v>5910</v>
      </c>
      <c r="C5908" s="1">
        <v>43851</v>
      </c>
      <c r="D5908" s="10">
        <v>119.14</v>
      </c>
      <c r="E5908" s="10">
        <v>46.46</v>
      </c>
      <c r="F5908" s="10">
        <v>141.43</v>
      </c>
      <c r="G5908" s="10">
        <v>277.35000000000002</v>
      </c>
      <c r="H5908" s="10">
        <v>119.14</v>
      </c>
      <c r="I5908" s="10">
        <v>141.42666666666665</v>
      </c>
    </row>
    <row r="5909" spans="1:9" ht="15" customHeight="1" x14ac:dyDescent="0.3">
      <c r="A5909" t="s">
        <v>5915</v>
      </c>
      <c r="B5909" t="s">
        <v>5910</v>
      </c>
      <c r="C5909" s="1">
        <v>43851</v>
      </c>
      <c r="D5909" s="10">
        <v>118.78</v>
      </c>
      <c r="E5909" s="10">
        <v>46.341000000000001</v>
      </c>
      <c r="F5909" s="10">
        <v>141.43</v>
      </c>
      <c r="G5909" s="10">
        <v>277.35000000000002</v>
      </c>
      <c r="H5909" s="10">
        <v>118.78</v>
      </c>
      <c r="I5909" s="10">
        <v>141.42666666666665</v>
      </c>
    </row>
    <row r="5910" spans="1:9" x14ac:dyDescent="0.3">
      <c r="A5910" t="s">
        <v>5916</v>
      </c>
      <c r="B5910" t="s">
        <v>5916</v>
      </c>
      <c r="C5910" s="1">
        <v>43851</v>
      </c>
      <c r="D5910" s="10">
        <v>117.26</v>
      </c>
      <c r="E5910" s="10">
        <v>45.915999999999997</v>
      </c>
      <c r="F5910" s="10">
        <v>129.38999999999999</v>
      </c>
      <c r="G5910" s="10">
        <v>274.24799999999999</v>
      </c>
      <c r="H5910" s="10">
        <v>117.26</v>
      </c>
      <c r="I5910" s="10">
        <v>129.38666666666666</v>
      </c>
    </row>
    <row r="5911" spans="1:9" ht="15" customHeight="1" x14ac:dyDescent="0.3">
      <c r="A5911" t="s">
        <v>5917</v>
      </c>
      <c r="B5911" t="s">
        <v>5916</v>
      </c>
      <c r="C5911" s="1">
        <v>43851</v>
      </c>
      <c r="D5911" s="10">
        <v>115.61</v>
      </c>
      <c r="E5911" s="10">
        <v>45.680999999999997</v>
      </c>
      <c r="F5911" s="10">
        <v>129.38999999999999</v>
      </c>
      <c r="G5911" s="10">
        <v>274.24799999999999</v>
      </c>
      <c r="H5911" s="10">
        <v>115.61</v>
      </c>
      <c r="I5911" s="10">
        <v>129.38666666666666</v>
      </c>
    </row>
    <row r="5912" spans="1:9" ht="15" customHeight="1" x14ac:dyDescent="0.3">
      <c r="A5912" t="s">
        <v>5918</v>
      </c>
      <c r="B5912" t="s">
        <v>5916</v>
      </c>
      <c r="C5912" s="1">
        <v>43851</v>
      </c>
      <c r="D5912" s="10">
        <v>114.63</v>
      </c>
      <c r="E5912" s="10">
        <v>45.505000000000003</v>
      </c>
      <c r="F5912" s="10">
        <v>129.38999999999999</v>
      </c>
      <c r="G5912" s="10">
        <v>274.24799999999999</v>
      </c>
      <c r="H5912" s="10">
        <v>114.63</v>
      </c>
      <c r="I5912" s="10">
        <v>129.38666666666666</v>
      </c>
    </row>
    <row r="5913" spans="1:9" ht="15" customHeight="1" x14ac:dyDescent="0.3">
      <c r="A5913" t="s">
        <v>5919</v>
      </c>
      <c r="B5913" t="s">
        <v>5916</v>
      </c>
      <c r="C5913" s="1">
        <v>43851</v>
      </c>
      <c r="D5913" s="10">
        <v>115.74</v>
      </c>
      <c r="E5913" s="10">
        <v>45.704000000000001</v>
      </c>
      <c r="F5913" s="10">
        <v>129.38999999999999</v>
      </c>
      <c r="G5913" s="10">
        <v>274.24799999999999</v>
      </c>
      <c r="H5913" s="10">
        <v>115.74</v>
      </c>
      <c r="I5913" s="10">
        <v>129.38666666666666</v>
      </c>
    </row>
    <row r="5914" spans="1:9" ht="15" customHeight="1" x14ac:dyDescent="0.3">
      <c r="A5914" t="s">
        <v>5920</v>
      </c>
      <c r="B5914" t="s">
        <v>5916</v>
      </c>
      <c r="C5914" s="1">
        <v>43851</v>
      </c>
      <c r="D5914" s="10">
        <v>116.05</v>
      </c>
      <c r="E5914" s="10">
        <v>45.76</v>
      </c>
      <c r="F5914" s="10">
        <v>129.38999999999999</v>
      </c>
      <c r="G5914" s="10">
        <v>274.24799999999999</v>
      </c>
      <c r="H5914" s="10">
        <v>116.05</v>
      </c>
      <c r="I5914" s="10">
        <v>129.38666666666666</v>
      </c>
    </row>
    <row r="5915" spans="1:9" ht="15" customHeight="1" x14ac:dyDescent="0.3">
      <c r="A5915" t="s">
        <v>5921</v>
      </c>
      <c r="B5915" t="s">
        <v>5916</v>
      </c>
      <c r="C5915" s="1">
        <v>43851</v>
      </c>
      <c r="D5915" s="10">
        <v>197.03</v>
      </c>
      <c r="E5915" s="10">
        <v>45.683</v>
      </c>
      <c r="F5915" s="10">
        <v>129.38999999999999</v>
      </c>
      <c r="G5915" s="10">
        <v>274.24799999999999</v>
      </c>
      <c r="H5915" s="10">
        <v>197.03</v>
      </c>
      <c r="I5915" s="10">
        <v>129.38666666666666</v>
      </c>
    </row>
    <row r="5916" spans="1:9" x14ac:dyDescent="0.3">
      <c r="A5916" t="s">
        <v>5922</v>
      </c>
      <c r="B5916" t="s">
        <v>5922</v>
      </c>
      <c r="C5916" s="1">
        <v>43851</v>
      </c>
      <c r="D5916" s="10">
        <v>116.7</v>
      </c>
      <c r="E5916" s="10">
        <v>46.104999999999997</v>
      </c>
      <c r="F5916" s="10">
        <v>111.9</v>
      </c>
      <c r="G5916" s="10">
        <v>267.55200000000002</v>
      </c>
      <c r="H5916" s="10">
        <v>116.7</v>
      </c>
      <c r="I5916" s="10">
        <v>111.89999999999998</v>
      </c>
    </row>
    <row r="5917" spans="1:9" ht="15" customHeight="1" x14ac:dyDescent="0.3">
      <c r="A5917" t="s">
        <v>5923</v>
      </c>
      <c r="B5917" t="s">
        <v>5922</v>
      </c>
      <c r="C5917" s="1">
        <v>43851</v>
      </c>
      <c r="D5917" s="10">
        <v>114.13</v>
      </c>
      <c r="E5917" s="10">
        <v>45.738</v>
      </c>
      <c r="F5917" s="10">
        <v>111.9</v>
      </c>
      <c r="G5917" s="10">
        <v>267.55200000000002</v>
      </c>
      <c r="H5917" s="10">
        <v>114.13</v>
      </c>
      <c r="I5917" s="10">
        <v>111.89999999999998</v>
      </c>
    </row>
    <row r="5918" spans="1:9" ht="15" customHeight="1" x14ac:dyDescent="0.3">
      <c r="A5918" t="s">
        <v>5924</v>
      </c>
      <c r="B5918" t="s">
        <v>5922</v>
      </c>
      <c r="C5918" s="1">
        <v>43851</v>
      </c>
      <c r="D5918" s="10">
        <v>106.12</v>
      </c>
      <c r="E5918" s="10">
        <v>44.293999999999997</v>
      </c>
      <c r="F5918" s="10">
        <v>111.9</v>
      </c>
      <c r="G5918" s="10">
        <v>267.55200000000002</v>
      </c>
      <c r="H5918" s="10">
        <v>106.12</v>
      </c>
      <c r="I5918" s="10">
        <v>111.89999999999998</v>
      </c>
    </row>
    <row r="5919" spans="1:9" ht="15" customHeight="1" x14ac:dyDescent="0.3">
      <c r="A5919" t="s">
        <v>5925</v>
      </c>
      <c r="B5919" t="s">
        <v>5922</v>
      </c>
      <c r="C5919" s="1">
        <v>43851</v>
      </c>
      <c r="D5919" s="10">
        <v>104.94</v>
      </c>
      <c r="E5919" s="10">
        <v>44.081000000000003</v>
      </c>
      <c r="F5919" s="10">
        <v>111.9</v>
      </c>
      <c r="G5919" s="10">
        <v>267.55200000000002</v>
      </c>
      <c r="H5919" s="10">
        <v>104.94</v>
      </c>
      <c r="I5919" s="10">
        <v>111.89999999999998</v>
      </c>
    </row>
    <row r="5920" spans="1:9" ht="15" customHeight="1" x14ac:dyDescent="0.3">
      <c r="A5920" t="s">
        <v>5926</v>
      </c>
      <c r="B5920" t="s">
        <v>5922</v>
      </c>
      <c r="C5920" s="1">
        <v>43851</v>
      </c>
      <c r="D5920" s="10">
        <v>104.94</v>
      </c>
      <c r="E5920" s="10">
        <v>44.081000000000003</v>
      </c>
      <c r="F5920" s="10">
        <v>111.9</v>
      </c>
      <c r="G5920" s="10">
        <v>267.55200000000002</v>
      </c>
      <c r="H5920" s="10">
        <v>104.94</v>
      </c>
      <c r="I5920" s="10">
        <v>111.89999999999998</v>
      </c>
    </row>
    <row r="5921" spans="1:9" ht="15" customHeight="1" x14ac:dyDescent="0.3">
      <c r="A5921" t="s">
        <v>5927</v>
      </c>
      <c r="B5921" t="s">
        <v>5922</v>
      </c>
      <c r="C5921" s="1">
        <v>43851</v>
      </c>
      <c r="D5921" s="10">
        <v>124.57</v>
      </c>
      <c r="E5921" s="10">
        <v>43.25</v>
      </c>
      <c r="F5921" s="10">
        <v>111.9</v>
      </c>
      <c r="G5921" s="10">
        <v>267.55200000000002</v>
      </c>
      <c r="H5921" s="10">
        <v>124.57</v>
      </c>
      <c r="I5921" s="10">
        <v>111.89999999999998</v>
      </c>
    </row>
    <row r="5922" spans="1:9" x14ac:dyDescent="0.3">
      <c r="A5922" t="s">
        <v>5928</v>
      </c>
      <c r="B5922" t="s">
        <v>5928</v>
      </c>
      <c r="C5922" s="1">
        <v>43851</v>
      </c>
      <c r="D5922" s="10">
        <v>112.21</v>
      </c>
      <c r="E5922" s="10">
        <v>45.338000000000001</v>
      </c>
      <c r="F5922" s="10">
        <v>111.07</v>
      </c>
      <c r="G5922" s="10">
        <v>258.762</v>
      </c>
      <c r="H5922" s="10">
        <v>112.21</v>
      </c>
      <c r="I5922" s="10">
        <v>111.07333333333334</v>
      </c>
    </row>
    <row r="5923" spans="1:9" ht="15" customHeight="1" x14ac:dyDescent="0.3">
      <c r="A5923" t="s">
        <v>5929</v>
      </c>
      <c r="B5923" t="s">
        <v>5928</v>
      </c>
      <c r="C5923" s="1">
        <v>43851</v>
      </c>
      <c r="D5923" s="10">
        <v>117.28</v>
      </c>
      <c r="E5923" s="10">
        <v>46.298999999999999</v>
      </c>
      <c r="F5923" s="10">
        <v>111.07</v>
      </c>
      <c r="G5923" s="10">
        <v>258.762</v>
      </c>
      <c r="H5923" s="10">
        <v>117.28</v>
      </c>
      <c r="I5923" s="10">
        <v>111.07333333333334</v>
      </c>
    </row>
    <row r="5924" spans="1:9" ht="15" customHeight="1" x14ac:dyDescent="0.3">
      <c r="A5924" t="s">
        <v>5930</v>
      </c>
      <c r="B5924" t="s">
        <v>5928</v>
      </c>
      <c r="C5924" s="1">
        <v>43851</v>
      </c>
      <c r="D5924" s="10">
        <v>113.37</v>
      </c>
      <c r="E5924" s="10">
        <v>43.908000000000001</v>
      </c>
      <c r="F5924" s="10">
        <v>111.07</v>
      </c>
      <c r="G5924" s="10">
        <v>258.762</v>
      </c>
      <c r="H5924" s="10">
        <v>113.37</v>
      </c>
      <c r="I5924" s="10">
        <v>111.07333333333334</v>
      </c>
    </row>
    <row r="5925" spans="1:9" ht="15" customHeight="1" x14ac:dyDescent="0.3">
      <c r="A5925" t="s">
        <v>5931</v>
      </c>
      <c r="B5925" t="s">
        <v>5928</v>
      </c>
      <c r="C5925" s="1">
        <v>43851</v>
      </c>
      <c r="D5925" s="10">
        <v>110.91</v>
      </c>
      <c r="E5925" s="10">
        <v>41.436999999999998</v>
      </c>
      <c r="F5925" s="10">
        <v>111.07</v>
      </c>
      <c r="G5925" s="10">
        <v>258.762</v>
      </c>
      <c r="H5925" s="10">
        <v>110.91</v>
      </c>
      <c r="I5925" s="10">
        <v>111.07333333333334</v>
      </c>
    </row>
    <row r="5926" spans="1:9" ht="15" customHeight="1" x14ac:dyDescent="0.3">
      <c r="A5926" t="s">
        <v>5932</v>
      </c>
      <c r="B5926" t="s">
        <v>5928</v>
      </c>
      <c r="C5926" s="1">
        <v>43851</v>
      </c>
      <c r="D5926" s="10">
        <v>106.68</v>
      </c>
      <c r="E5926" s="10">
        <v>40.963999999999999</v>
      </c>
      <c r="F5926" s="10">
        <v>111.07</v>
      </c>
      <c r="G5926" s="10">
        <v>258.762</v>
      </c>
      <c r="H5926" s="10">
        <v>106.68</v>
      </c>
      <c r="I5926" s="10">
        <v>111.07333333333334</v>
      </c>
    </row>
    <row r="5927" spans="1:9" ht="15" customHeight="1" x14ac:dyDescent="0.3">
      <c r="A5927" t="s">
        <v>5933</v>
      </c>
      <c r="B5927" t="s">
        <v>5928</v>
      </c>
      <c r="C5927" s="1">
        <v>43851</v>
      </c>
      <c r="D5927" s="10">
        <v>105.99</v>
      </c>
      <c r="E5927" s="10">
        <v>40.813000000000002</v>
      </c>
      <c r="F5927" s="10">
        <v>111.07</v>
      </c>
      <c r="G5927" s="10">
        <v>258.762</v>
      </c>
      <c r="H5927" s="10">
        <v>105.99</v>
      </c>
      <c r="I5927" s="10">
        <v>111.07333333333334</v>
      </c>
    </row>
    <row r="5928" spans="1:9" x14ac:dyDescent="0.3">
      <c r="A5928" t="s">
        <v>5934</v>
      </c>
      <c r="B5928" t="s">
        <v>5934</v>
      </c>
      <c r="C5928" s="1">
        <v>43851</v>
      </c>
      <c r="D5928" s="10">
        <v>92.29</v>
      </c>
      <c r="E5928" s="10">
        <v>36.466000000000001</v>
      </c>
      <c r="F5928" s="10">
        <v>100.66</v>
      </c>
      <c r="G5928" s="10">
        <v>228.75</v>
      </c>
      <c r="H5928" s="10">
        <v>92.29</v>
      </c>
      <c r="I5928" s="10">
        <v>100.65666666666665</v>
      </c>
    </row>
    <row r="5929" spans="1:9" ht="15" customHeight="1" x14ac:dyDescent="0.3">
      <c r="A5929" t="s">
        <v>5935</v>
      </c>
      <c r="B5929" t="s">
        <v>5934</v>
      </c>
      <c r="C5929" s="1">
        <v>43851</v>
      </c>
      <c r="D5929" s="10">
        <v>97.42</v>
      </c>
      <c r="E5929" s="10">
        <v>36.284999999999997</v>
      </c>
      <c r="F5929" s="10">
        <v>100.66</v>
      </c>
      <c r="G5929" s="10">
        <v>228.75</v>
      </c>
      <c r="H5929" s="10">
        <v>97.42</v>
      </c>
      <c r="I5929" s="10">
        <v>100.65666666666665</v>
      </c>
    </row>
    <row r="5930" spans="1:9" ht="15" customHeight="1" x14ac:dyDescent="0.3">
      <c r="A5930" t="s">
        <v>5936</v>
      </c>
      <c r="B5930" t="s">
        <v>5934</v>
      </c>
      <c r="C5930" s="1">
        <v>43851</v>
      </c>
      <c r="D5930" s="10">
        <v>102.56</v>
      </c>
      <c r="E5930" s="10">
        <v>42.002000000000002</v>
      </c>
      <c r="F5930" s="10">
        <v>100.66</v>
      </c>
      <c r="G5930" s="10">
        <v>228.75</v>
      </c>
      <c r="H5930" s="10">
        <v>102.56</v>
      </c>
      <c r="I5930" s="10">
        <v>100.65666666666665</v>
      </c>
    </row>
    <row r="5931" spans="1:9" ht="15" customHeight="1" x14ac:dyDescent="0.3">
      <c r="A5931" t="s">
        <v>5937</v>
      </c>
      <c r="B5931" t="s">
        <v>5934</v>
      </c>
      <c r="C5931" s="1">
        <v>43851</v>
      </c>
      <c r="D5931" s="10">
        <v>83.13</v>
      </c>
      <c r="E5931" s="10">
        <v>39.533000000000001</v>
      </c>
      <c r="F5931" s="10">
        <v>100.66</v>
      </c>
      <c r="G5931" s="10">
        <v>228.75</v>
      </c>
      <c r="H5931" s="10">
        <v>83.13</v>
      </c>
      <c r="I5931" s="10">
        <v>100.65666666666665</v>
      </c>
    </row>
    <row r="5932" spans="1:9" ht="15" customHeight="1" x14ac:dyDescent="0.3">
      <c r="A5932" t="s">
        <v>5938</v>
      </c>
      <c r="B5932" t="s">
        <v>5934</v>
      </c>
      <c r="C5932" s="1">
        <v>43851</v>
      </c>
      <c r="D5932" s="10">
        <v>111.65</v>
      </c>
      <c r="E5932" s="10">
        <v>36.918999999999997</v>
      </c>
      <c r="F5932" s="10">
        <v>100.66</v>
      </c>
      <c r="G5932" s="10">
        <v>228.75</v>
      </c>
      <c r="H5932" s="10">
        <v>111.65</v>
      </c>
      <c r="I5932" s="10">
        <v>100.65666666666665</v>
      </c>
    </row>
    <row r="5933" spans="1:9" ht="15" customHeight="1" x14ac:dyDescent="0.3">
      <c r="A5933" t="s">
        <v>5939</v>
      </c>
      <c r="B5933" t="s">
        <v>5934</v>
      </c>
      <c r="C5933" s="1">
        <v>43851</v>
      </c>
      <c r="D5933" s="10">
        <v>116.89</v>
      </c>
      <c r="E5933" s="10">
        <v>37.545999999999999</v>
      </c>
      <c r="F5933" s="10">
        <v>100.66</v>
      </c>
      <c r="G5933" s="10">
        <v>228.75</v>
      </c>
      <c r="H5933" s="10">
        <v>116.89</v>
      </c>
      <c r="I5933" s="10">
        <v>100.65666666666665</v>
      </c>
    </row>
    <row r="5934" spans="1:9" x14ac:dyDescent="0.3">
      <c r="A5934" t="s">
        <v>5940</v>
      </c>
      <c r="B5934" t="s">
        <v>5940</v>
      </c>
      <c r="C5934" s="1">
        <v>43851</v>
      </c>
      <c r="D5934" s="10">
        <v>90.25</v>
      </c>
      <c r="E5934" s="10">
        <v>37.497999999999998</v>
      </c>
      <c r="F5934" s="10">
        <v>102.35</v>
      </c>
      <c r="G5934" s="10">
        <v>208.77600000000001</v>
      </c>
      <c r="H5934" s="10">
        <v>90.25</v>
      </c>
      <c r="I5934" s="10">
        <v>102.35166666666667</v>
      </c>
    </row>
    <row r="5935" spans="1:9" ht="15" customHeight="1" x14ac:dyDescent="0.3">
      <c r="A5935" t="s">
        <v>5941</v>
      </c>
      <c r="B5935" t="s">
        <v>5940</v>
      </c>
      <c r="C5935" s="1">
        <v>43851</v>
      </c>
      <c r="D5935" s="10">
        <v>95.35</v>
      </c>
      <c r="E5935" s="10">
        <v>37.404000000000003</v>
      </c>
      <c r="F5935" s="10">
        <v>102.35</v>
      </c>
      <c r="G5935" s="10">
        <v>208.77600000000001</v>
      </c>
      <c r="H5935" s="10">
        <v>95.35</v>
      </c>
      <c r="I5935" s="10">
        <v>102.35166666666667</v>
      </c>
    </row>
    <row r="5936" spans="1:9" ht="15" customHeight="1" x14ac:dyDescent="0.3">
      <c r="A5936" t="s">
        <v>5942</v>
      </c>
      <c r="B5936" t="s">
        <v>5940</v>
      </c>
      <c r="C5936" s="1">
        <v>43851</v>
      </c>
      <c r="D5936" s="10">
        <v>100.39</v>
      </c>
      <c r="E5936" s="10">
        <v>37.481000000000002</v>
      </c>
      <c r="F5936" s="10">
        <v>102.35</v>
      </c>
      <c r="G5936" s="10">
        <v>208.77600000000001</v>
      </c>
      <c r="H5936" s="10">
        <v>100.39</v>
      </c>
      <c r="I5936" s="10">
        <v>102.35166666666667</v>
      </c>
    </row>
    <row r="5937" spans="1:9" ht="15" customHeight="1" x14ac:dyDescent="0.3">
      <c r="A5937" t="s">
        <v>5943</v>
      </c>
      <c r="B5937" t="s">
        <v>5940</v>
      </c>
      <c r="C5937" s="1">
        <v>43851</v>
      </c>
      <c r="D5937" s="10">
        <v>104.53</v>
      </c>
      <c r="E5937" s="10">
        <v>36.034999999999997</v>
      </c>
      <c r="F5937" s="10">
        <v>102.35</v>
      </c>
      <c r="G5937" s="10">
        <v>208.77600000000001</v>
      </c>
      <c r="H5937" s="10">
        <v>104.53</v>
      </c>
      <c r="I5937" s="10">
        <v>102.35166666666667</v>
      </c>
    </row>
    <row r="5938" spans="1:9" ht="15" customHeight="1" x14ac:dyDescent="0.3">
      <c r="A5938" t="s">
        <v>5944</v>
      </c>
      <c r="B5938" t="s">
        <v>5940</v>
      </c>
      <c r="C5938" s="1">
        <v>43851</v>
      </c>
      <c r="D5938" s="10">
        <v>108.93</v>
      </c>
      <c r="E5938" s="10">
        <v>31.489000000000001</v>
      </c>
      <c r="F5938" s="10">
        <v>102.35</v>
      </c>
      <c r="G5938" s="10">
        <v>208.77600000000001</v>
      </c>
      <c r="H5938" s="10">
        <v>108.93</v>
      </c>
      <c r="I5938" s="10">
        <v>102.35166666666667</v>
      </c>
    </row>
    <row r="5939" spans="1:9" ht="15" customHeight="1" x14ac:dyDescent="0.3">
      <c r="A5939" t="s">
        <v>5945</v>
      </c>
      <c r="B5939" t="s">
        <v>5940</v>
      </c>
      <c r="C5939" s="1">
        <v>43851</v>
      </c>
      <c r="D5939" s="10">
        <v>114.66</v>
      </c>
      <c r="E5939" s="10">
        <v>28.87</v>
      </c>
      <c r="F5939" s="10">
        <v>102.35</v>
      </c>
      <c r="G5939" s="10">
        <v>208.77600000000001</v>
      </c>
      <c r="H5939" s="10">
        <v>114.66</v>
      </c>
      <c r="I5939" s="10">
        <v>102.35166666666667</v>
      </c>
    </row>
    <row r="5940" spans="1:9" x14ac:dyDescent="0.3">
      <c r="A5940" t="s">
        <v>5946</v>
      </c>
      <c r="B5940" t="s">
        <v>5946</v>
      </c>
      <c r="C5940" s="1">
        <v>43851</v>
      </c>
      <c r="D5940" s="10">
        <v>52.05</v>
      </c>
      <c r="E5940" s="10">
        <v>16.79</v>
      </c>
      <c r="F5940" s="10">
        <v>55.46</v>
      </c>
      <c r="G5940" s="10">
        <v>120.21000000000001</v>
      </c>
      <c r="H5940" s="10">
        <v>52.05</v>
      </c>
      <c r="I5940" s="10">
        <v>64.083899497591219</v>
      </c>
    </row>
    <row r="5941" spans="1:9" ht="15" customHeight="1" x14ac:dyDescent="0.3">
      <c r="A5941" t="s">
        <v>5947</v>
      </c>
      <c r="B5941" t="s">
        <v>5946</v>
      </c>
      <c r="C5941" s="1">
        <v>43851</v>
      </c>
      <c r="D5941" s="10">
        <v>59.91</v>
      </c>
      <c r="E5941" s="10">
        <v>19.405000000000001</v>
      </c>
      <c r="F5941" s="10">
        <v>55.46</v>
      </c>
      <c r="G5941" s="10">
        <v>120.21000000000001</v>
      </c>
      <c r="H5941" s="10">
        <v>59.91</v>
      </c>
      <c r="I5941" s="10">
        <v>64.083899497591219</v>
      </c>
    </row>
    <row r="5942" spans="1:9" ht="15" customHeight="1" x14ac:dyDescent="0.3">
      <c r="A5942" t="s">
        <v>5948</v>
      </c>
      <c r="B5942" t="s">
        <v>5946</v>
      </c>
      <c r="C5942" s="1">
        <v>43851</v>
      </c>
      <c r="D5942" s="10">
        <v>0</v>
      </c>
      <c r="E5942" s="10">
        <v>20.09</v>
      </c>
      <c r="F5942" s="10">
        <v>55.46</v>
      </c>
      <c r="G5942" s="10">
        <v>120.21000000000001</v>
      </c>
      <c r="H5942" s="10">
        <v>51.75339698554734</v>
      </c>
      <c r="I5942" s="10">
        <v>64.083899497591219</v>
      </c>
    </row>
    <row r="5943" spans="1:9" ht="15" customHeight="1" x14ac:dyDescent="0.3">
      <c r="A5943" t="s">
        <v>5949</v>
      </c>
      <c r="B5943" t="s">
        <v>5946</v>
      </c>
      <c r="C5943" s="1">
        <v>43851</v>
      </c>
      <c r="D5943" s="10">
        <v>76.05</v>
      </c>
      <c r="E5943" s="10">
        <v>20.297999999999998</v>
      </c>
      <c r="F5943" s="10">
        <v>55.46</v>
      </c>
      <c r="G5943" s="10">
        <v>120.21000000000001</v>
      </c>
      <c r="H5943" s="10">
        <v>76.05</v>
      </c>
      <c r="I5943" s="10">
        <v>64.083899497591219</v>
      </c>
    </row>
    <row r="5944" spans="1:9" ht="15" customHeight="1" x14ac:dyDescent="0.3">
      <c r="A5944" t="s">
        <v>5950</v>
      </c>
      <c r="B5944" t="s">
        <v>5946</v>
      </c>
      <c r="C5944" s="1">
        <v>43851</v>
      </c>
      <c r="D5944" s="10">
        <v>85.5</v>
      </c>
      <c r="E5944" s="10">
        <v>21.34</v>
      </c>
      <c r="F5944" s="10">
        <v>55.46</v>
      </c>
      <c r="G5944" s="10">
        <v>120.21000000000001</v>
      </c>
      <c r="H5944" s="10">
        <v>85.5</v>
      </c>
      <c r="I5944" s="10">
        <v>64.083899497591219</v>
      </c>
    </row>
    <row r="5945" spans="1:9" ht="15" customHeight="1" x14ac:dyDescent="0.3">
      <c r="A5945" t="s">
        <v>5951</v>
      </c>
      <c r="B5945" t="s">
        <v>5946</v>
      </c>
      <c r="C5945" s="1">
        <v>43851</v>
      </c>
      <c r="D5945" s="10">
        <v>59.24</v>
      </c>
      <c r="E5945" s="10">
        <v>22.288</v>
      </c>
      <c r="F5945" s="10">
        <v>55.46</v>
      </c>
      <c r="G5945" s="10">
        <v>120.21000000000001</v>
      </c>
      <c r="H5945" s="10">
        <v>59.24</v>
      </c>
      <c r="I5945" s="10">
        <v>64.083899497591219</v>
      </c>
    </row>
    <row r="5946" spans="1:9" x14ac:dyDescent="0.3">
      <c r="A5946" t="s">
        <v>5952</v>
      </c>
      <c r="B5946" t="s">
        <v>5952</v>
      </c>
      <c r="C5946" s="1">
        <v>43851</v>
      </c>
      <c r="D5946" s="10">
        <v>31.73</v>
      </c>
      <c r="E5946" s="10">
        <v>13.377000000000001</v>
      </c>
      <c r="F5946" s="10">
        <v>32.200000000000003</v>
      </c>
      <c r="G5946" s="10">
        <v>-4.3919999999999995</v>
      </c>
      <c r="H5946" s="10">
        <v>38.818020165455955</v>
      </c>
      <c r="I5946" s="10">
        <v>33.384670027575993</v>
      </c>
    </row>
    <row r="5947" spans="1:9" ht="15" customHeight="1" x14ac:dyDescent="0.3">
      <c r="A5947" t="s">
        <v>5953</v>
      </c>
      <c r="B5947" t="s">
        <v>5952</v>
      </c>
      <c r="C5947" s="1">
        <v>43851</v>
      </c>
      <c r="D5947" s="10">
        <v>31.73</v>
      </c>
      <c r="E5947" s="10">
        <v>-0.95599999999999996</v>
      </c>
      <c r="F5947" s="10">
        <v>32.200000000000003</v>
      </c>
      <c r="G5947" s="10">
        <v>-4.3919999999999995</v>
      </c>
      <c r="H5947" s="10">
        <v>31.73</v>
      </c>
      <c r="I5947" s="10">
        <v>33.384670027575993</v>
      </c>
    </row>
    <row r="5948" spans="1:9" ht="15" customHeight="1" x14ac:dyDescent="0.3">
      <c r="A5948" t="s">
        <v>5954</v>
      </c>
      <c r="B5948" t="s">
        <v>5952</v>
      </c>
      <c r="C5948" s="1">
        <v>43851</v>
      </c>
      <c r="D5948" s="10">
        <v>29.35</v>
      </c>
      <c r="E5948" s="10">
        <v>-3.6589999999999998</v>
      </c>
      <c r="F5948" s="10">
        <v>32.200000000000003</v>
      </c>
      <c r="G5948" s="10">
        <v>-4.3919999999999995</v>
      </c>
      <c r="H5948" s="10">
        <v>29.35</v>
      </c>
      <c r="I5948" s="10">
        <v>33.384670027575993</v>
      </c>
    </row>
    <row r="5949" spans="1:9" ht="15" customHeight="1" x14ac:dyDescent="0.3">
      <c r="A5949" t="s">
        <v>5955</v>
      </c>
      <c r="B5949" t="s">
        <v>5952</v>
      </c>
      <c r="C5949" s="1">
        <v>43851</v>
      </c>
      <c r="D5949" s="10">
        <v>33.64</v>
      </c>
      <c r="E5949" s="10">
        <v>-3.4980000000000002</v>
      </c>
      <c r="F5949" s="10">
        <v>32.200000000000003</v>
      </c>
      <c r="G5949" s="10">
        <v>-4.3919999999999995</v>
      </c>
      <c r="H5949" s="10">
        <v>33.64</v>
      </c>
      <c r="I5949" s="10">
        <v>33.384670027575993</v>
      </c>
    </row>
    <row r="5950" spans="1:9" ht="15" customHeight="1" x14ac:dyDescent="0.3">
      <c r="A5950" t="s">
        <v>5956</v>
      </c>
      <c r="B5950" t="s">
        <v>5952</v>
      </c>
      <c r="C5950" s="1">
        <v>43851</v>
      </c>
      <c r="D5950" s="10">
        <v>33.630000000000003</v>
      </c>
      <c r="E5950" s="10">
        <v>-3.5529999999999999</v>
      </c>
      <c r="F5950" s="10">
        <v>32.200000000000003</v>
      </c>
      <c r="G5950" s="10">
        <v>-4.3919999999999995</v>
      </c>
      <c r="H5950" s="10">
        <v>33.630000000000003</v>
      </c>
      <c r="I5950" s="10">
        <v>33.384670027575993</v>
      </c>
    </row>
    <row r="5951" spans="1:9" ht="15" customHeight="1" x14ac:dyDescent="0.3">
      <c r="A5951" t="s">
        <v>5957</v>
      </c>
      <c r="B5951" t="s">
        <v>5952</v>
      </c>
      <c r="C5951" s="1">
        <v>43851</v>
      </c>
      <c r="D5951" s="10">
        <v>33.14</v>
      </c>
      <c r="E5951" s="10">
        <v>-6.101</v>
      </c>
      <c r="F5951" s="10">
        <v>32.200000000000003</v>
      </c>
      <c r="G5951" s="10">
        <v>-4.3919999999999995</v>
      </c>
      <c r="H5951" s="10">
        <v>33.14</v>
      </c>
      <c r="I5951" s="10">
        <v>33.384670027575993</v>
      </c>
    </row>
    <row r="5952" spans="1:9" x14ac:dyDescent="0.3">
      <c r="A5952" t="s">
        <v>5958</v>
      </c>
      <c r="B5952" t="s">
        <v>5958</v>
      </c>
      <c r="C5952" s="1">
        <v>43851</v>
      </c>
      <c r="D5952" s="10">
        <v>32.14</v>
      </c>
      <c r="E5952" s="10">
        <v>-21.227</v>
      </c>
      <c r="F5952" s="10">
        <v>32.92</v>
      </c>
      <c r="G5952" s="10">
        <v>-72.341999999999999</v>
      </c>
      <c r="H5952" s="10">
        <v>32.14</v>
      </c>
      <c r="I5952" s="10">
        <v>32.923333333333339</v>
      </c>
    </row>
    <row r="5953" spans="1:9" ht="15" customHeight="1" x14ac:dyDescent="0.3">
      <c r="A5953" t="s">
        <v>5959</v>
      </c>
      <c r="B5953" t="s">
        <v>5958</v>
      </c>
      <c r="C5953" s="1">
        <v>43851</v>
      </c>
      <c r="D5953" s="10">
        <v>31.92</v>
      </c>
      <c r="E5953" s="10">
        <v>-14.624000000000001</v>
      </c>
      <c r="F5953" s="10">
        <v>32.92</v>
      </c>
      <c r="G5953" s="10">
        <v>-72.341999999999999</v>
      </c>
      <c r="H5953" s="10">
        <v>31.92</v>
      </c>
      <c r="I5953" s="10">
        <v>32.923333333333339</v>
      </c>
    </row>
    <row r="5954" spans="1:9" ht="15" customHeight="1" x14ac:dyDescent="0.3">
      <c r="A5954" t="s">
        <v>5960</v>
      </c>
      <c r="B5954" t="s">
        <v>5958</v>
      </c>
      <c r="C5954" s="1">
        <v>43851</v>
      </c>
      <c r="D5954" s="10">
        <v>31.18</v>
      </c>
      <c r="E5954" s="10">
        <v>-13.821999999999999</v>
      </c>
      <c r="F5954" s="10">
        <v>32.92</v>
      </c>
      <c r="G5954" s="10">
        <v>-72.341999999999999</v>
      </c>
      <c r="H5954" s="10">
        <v>31.18</v>
      </c>
      <c r="I5954" s="10">
        <v>32.923333333333339</v>
      </c>
    </row>
    <row r="5955" spans="1:9" ht="15" customHeight="1" x14ac:dyDescent="0.3">
      <c r="A5955" t="s">
        <v>5961</v>
      </c>
      <c r="B5955" t="s">
        <v>5958</v>
      </c>
      <c r="C5955" s="1">
        <v>43851</v>
      </c>
      <c r="D5955" s="10">
        <v>34.19</v>
      </c>
      <c r="E5955" s="10">
        <v>-6.8689999999999998</v>
      </c>
      <c r="F5955" s="10">
        <v>32.92</v>
      </c>
      <c r="G5955" s="10">
        <v>-72.341999999999999</v>
      </c>
      <c r="H5955" s="10">
        <v>34.19</v>
      </c>
      <c r="I5955" s="10">
        <v>32.923333333333339</v>
      </c>
    </row>
    <row r="5956" spans="1:9" ht="15" customHeight="1" x14ac:dyDescent="0.3">
      <c r="A5956" t="s">
        <v>5962</v>
      </c>
      <c r="B5956" t="s">
        <v>5958</v>
      </c>
      <c r="C5956" s="1">
        <v>43851</v>
      </c>
      <c r="D5956" s="10">
        <v>33.97</v>
      </c>
      <c r="E5956" s="10">
        <v>-8.0069999999999997</v>
      </c>
      <c r="F5956" s="10">
        <v>32.92</v>
      </c>
      <c r="G5956" s="10">
        <v>-72.341999999999999</v>
      </c>
      <c r="H5956" s="10">
        <v>33.97</v>
      </c>
      <c r="I5956" s="10">
        <v>32.923333333333339</v>
      </c>
    </row>
    <row r="5957" spans="1:9" ht="15" customHeight="1" x14ac:dyDescent="0.3">
      <c r="A5957" t="s">
        <v>5963</v>
      </c>
      <c r="B5957" t="s">
        <v>5958</v>
      </c>
      <c r="C5957" s="1">
        <v>43851</v>
      </c>
      <c r="D5957" s="10">
        <v>34.14</v>
      </c>
      <c r="E5957" s="10">
        <v>-7.7939999999999996</v>
      </c>
      <c r="F5957" s="10">
        <v>32.92</v>
      </c>
      <c r="G5957" s="10">
        <v>-72.341999999999999</v>
      </c>
      <c r="H5957" s="10">
        <v>34.14</v>
      </c>
      <c r="I5957" s="10">
        <v>32.923333333333339</v>
      </c>
    </row>
    <row r="5958" spans="1:9" x14ac:dyDescent="0.3">
      <c r="A5958" t="s">
        <v>5964</v>
      </c>
      <c r="B5958" t="s">
        <v>5964</v>
      </c>
      <c r="C5958" s="1">
        <v>43851</v>
      </c>
      <c r="D5958" s="10">
        <v>34.96</v>
      </c>
      <c r="E5958" s="10">
        <v>-8.82</v>
      </c>
      <c r="F5958" s="10">
        <v>64.69</v>
      </c>
      <c r="G5958" s="10">
        <v>15.917999999999999</v>
      </c>
      <c r="H5958" s="10">
        <v>34.96</v>
      </c>
      <c r="I5958" s="10">
        <v>64.685000000000002</v>
      </c>
    </row>
    <row r="5959" spans="1:9" ht="15" customHeight="1" x14ac:dyDescent="0.3">
      <c r="A5959" t="s">
        <v>5965</v>
      </c>
      <c r="B5959" t="s">
        <v>5964</v>
      </c>
      <c r="C5959" s="1">
        <v>43851</v>
      </c>
      <c r="D5959" s="10">
        <v>35.39</v>
      </c>
      <c r="E5959" s="10">
        <v>-4.4139999999999997</v>
      </c>
      <c r="F5959" s="10">
        <v>64.69</v>
      </c>
      <c r="G5959" s="10">
        <v>15.917999999999999</v>
      </c>
      <c r="H5959" s="10">
        <v>35.39</v>
      </c>
      <c r="I5959" s="10">
        <v>64.685000000000002</v>
      </c>
    </row>
    <row r="5960" spans="1:9" ht="15" customHeight="1" x14ac:dyDescent="0.3">
      <c r="A5960" t="s">
        <v>5966</v>
      </c>
      <c r="B5960" t="s">
        <v>5964</v>
      </c>
      <c r="C5960" s="1">
        <v>43851</v>
      </c>
      <c r="D5960" s="10">
        <v>35.43</v>
      </c>
      <c r="E5960" s="10">
        <v>-4.1520000000000001</v>
      </c>
      <c r="F5960" s="10">
        <v>64.69</v>
      </c>
      <c r="G5960" s="10">
        <v>15.917999999999999</v>
      </c>
      <c r="H5960" s="10">
        <v>35.43</v>
      </c>
      <c r="I5960" s="10">
        <v>64.685000000000002</v>
      </c>
    </row>
    <row r="5961" spans="1:9" ht="15" customHeight="1" x14ac:dyDescent="0.3">
      <c r="A5961" t="s">
        <v>5967</v>
      </c>
      <c r="B5961" t="s">
        <v>5964</v>
      </c>
      <c r="C5961" s="1">
        <v>43851</v>
      </c>
      <c r="D5961" s="10">
        <v>85.67</v>
      </c>
      <c r="E5961" s="10">
        <v>4.7190000000000003</v>
      </c>
      <c r="F5961" s="10">
        <v>64.69</v>
      </c>
      <c r="G5961" s="10">
        <v>15.917999999999999</v>
      </c>
      <c r="H5961" s="10">
        <v>85.67</v>
      </c>
      <c r="I5961" s="10">
        <v>64.685000000000002</v>
      </c>
    </row>
    <row r="5962" spans="1:9" ht="15" customHeight="1" x14ac:dyDescent="0.3">
      <c r="A5962" t="s">
        <v>5968</v>
      </c>
      <c r="B5962" t="s">
        <v>5964</v>
      </c>
      <c r="C5962" s="1">
        <v>43851</v>
      </c>
      <c r="D5962" s="10">
        <v>85.9</v>
      </c>
      <c r="E5962" s="10">
        <v>10.680999999999999</v>
      </c>
      <c r="F5962" s="10">
        <v>64.69</v>
      </c>
      <c r="G5962" s="10">
        <v>15.917999999999999</v>
      </c>
      <c r="H5962" s="10">
        <v>85.9</v>
      </c>
      <c r="I5962" s="10">
        <v>64.685000000000002</v>
      </c>
    </row>
    <row r="5963" spans="1:9" ht="15" customHeight="1" x14ac:dyDescent="0.3">
      <c r="A5963" t="s">
        <v>5969</v>
      </c>
      <c r="B5963" t="s">
        <v>5964</v>
      </c>
      <c r="C5963" s="1">
        <v>43851</v>
      </c>
      <c r="D5963" s="10">
        <v>110.76</v>
      </c>
      <c r="E5963" s="10">
        <v>17.905999999999999</v>
      </c>
      <c r="F5963" s="10">
        <v>64.69</v>
      </c>
      <c r="G5963" s="10">
        <v>15.917999999999999</v>
      </c>
      <c r="H5963" s="10">
        <v>110.76</v>
      </c>
      <c r="I5963" s="10">
        <v>64.685000000000002</v>
      </c>
    </row>
    <row r="5964" spans="1:9" x14ac:dyDescent="0.3">
      <c r="A5964" t="s">
        <v>5970</v>
      </c>
      <c r="B5964" t="s">
        <v>5970</v>
      </c>
      <c r="C5964" s="1">
        <v>43851</v>
      </c>
      <c r="D5964" s="10">
        <v>36.17</v>
      </c>
      <c r="E5964" s="10">
        <v>9.5530000000000008</v>
      </c>
      <c r="F5964" s="10">
        <v>73.63</v>
      </c>
      <c r="G5964" s="10">
        <v>89.573999999999998</v>
      </c>
      <c r="H5964" s="10">
        <v>36.869999999999997</v>
      </c>
      <c r="I5964" s="10">
        <v>73.74499999999999</v>
      </c>
    </row>
    <row r="5965" spans="1:9" ht="15" customHeight="1" x14ac:dyDescent="0.3">
      <c r="A5965" t="s">
        <v>5971</v>
      </c>
      <c r="B5965" t="s">
        <v>5970</v>
      </c>
      <c r="C5965" s="1">
        <v>43851</v>
      </c>
      <c r="D5965" s="10">
        <v>37.85</v>
      </c>
      <c r="E5965" s="10">
        <v>9.6039999999999992</v>
      </c>
      <c r="F5965" s="10">
        <v>73.63</v>
      </c>
      <c r="G5965" s="10">
        <v>89.573999999999998</v>
      </c>
      <c r="H5965" s="10">
        <v>37.85</v>
      </c>
      <c r="I5965" s="10">
        <v>73.74499999999999</v>
      </c>
    </row>
    <row r="5966" spans="1:9" ht="15" customHeight="1" x14ac:dyDescent="0.3">
      <c r="A5966" t="s">
        <v>5972</v>
      </c>
      <c r="B5966" t="s">
        <v>5970</v>
      </c>
      <c r="C5966" s="1">
        <v>43851</v>
      </c>
      <c r="D5966" s="10">
        <v>99.67</v>
      </c>
      <c r="E5966" s="10">
        <v>17.5</v>
      </c>
      <c r="F5966" s="10">
        <v>73.63</v>
      </c>
      <c r="G5966" s="10">
        <v>89.573999999999998</v>
      </c>
      <c r="H5966" s="10">
        <v>99.67</v>
      </c>
      <c r="I5966" s="10">
        <v>73.74499999999999</v>
      </c>
    </row>
    <row r="5967" spans="1:9" ht="15" customHeight="1" x14ac:dyDescent="0.3">
      <c r="A5967" t="s">
        <v>5973</v>
      </c>
      <c r="B5967" t="s">
        <v>5970</v>
      </c>
      <c r="C5967" s="1">
        <v>43851</v>
      </c>
      <c r="D5967" s="10">
        <v>106.13</v>
      </c>
      <c r="E5967" s="10">
        <v>16.738</v>
      </c>
      <c r="F5967" s="10">
        <v>73.63</v>
      </c>
      <c r="G5967" s="10">
        <v>89.573999999999998</v>
      </c>
      <c r="H5967" s="10">
        <v>106.13</v>
      </c>
      <c r="I5967" s="10">
        <v>73.74499999999999</v>
      </c>
    </row>
    <row r="5968" spans="1:9" ht="15" customHeight="1" x14ac:dyDescent="0.3">
      <c r="A5968" t="s">
        <v>5974</v>
      </c>
      <c r="B5968" t="s">
        <v>5970</v>
      </c>
      <c r="C5968" s="1">
        <v>43851</v>
      </c>
      <c r="D5968" s="10">
        <v>109.95</v>
      </c>
      <c r="E5968" s="10">
        <v>18.135999999999999</v>
      </c>
      <c r="F5968" s="10">
        <v>73.63</v>
      </c>
      <c r="G5968" s="10">
        <v>89.573999999999998</v>
      </c>
      <c r="H5968" s="10">
        <v>109.95</v>
      </c>
      <c r="I5968" s="10">
        <v>73.74499999999999</v>
      </c>
    </row>
    <row r="5969" spans="1:9" ht="15" customHeight="1" x14ac:dyDescent="0.3">
      <c r="A5969" t="s">
        <v>5975</v>
      </c>
      <c r="B5969" t="s">
        <v>5970</v>
      </c>
      <c r="C5969" s="1">
        <v>43851</v>
      </c>
      <c r="D5969" s="10">
        <v>52</v>
      </c>
      <c r="E5969" s="10">
        <v>18.044</v>
      </c>
      <c r="F5969" s="10">
        <v>73.63</v>
      </c>
      <c r="G5969" s="10">
        <v>89.573999999999998</v>
      </c>
      <c r="H5969" s="10">
        <v>52</v>
      </c>
      <c r="I5969" s="10">
        <v>73.74499999999999</v>
      </c>
    </row>
    <row r="5970" spans="1:9" x14ac:dyDescent="0.3">
      <c r="A5970" t="s">
        <v>5976</v>
      </c>
      <c r="B5970" t="s">
        <v>5976</v>
      </c>
      <c r="C5970" s="1">
        <v>43851</v>
      </c>
      <c r="D5970" s="10">
        <v>59.75</v>
      </c>
      <c r="E5970" s="10">
        <v>17.465</v>
      </c>
      <c r="F5970" s="10">
        <v>76.98</v>
      </c>
      <c r="G5970" s="10">
        <v>109.66799999999999</v>
      </c>
      <c r="H5970" s="10">
        <v>59.75</v>
      </c>
      <c r="I5970" s="10">
        <v>76.983333333333334</v>
      </c>
    </row>
    <row r="5971" spans="1:9" ht="15" customHeight="1" x14ac:dyDescent="0.3">
      <c r="A5971" t="s">
        <v>5977</v>
      </c>
      <c r="B5971" t="s">
        <v>5976</v>
      </c>
      <c r="C5971" s="1">
        <v>43851</v>
      </c>
      <c r="D5971" s="10">
        <v>64.69</v>
      </c>
      <c r="E5971" s="10">
        <v>11.673</v>
      </c>
      <c r="F5971" s="10">
        <v>76.98</v>
      </c>
      <c r="G5971" s="10">
        <v>109.66799999999999</v>
      </c>
      <c r="H5971" s="10">
        <v>64.69</v>
      </c>
      <c r="I5971" s="10">
        <v>76.983333333333334</v>
      </c>
    </row>
    <row r="5972" spans="1:9" ht="15" customHeight="1" x14ac:dyDescent="0.3">
      <c r="A5972" t="s">
        <v>5978</v>
      </c>
      <c r="B5972" t="s">
        <v>5976</v>
      </c>
      <c r="C5972" s="1">
        <v>43851</v>
      </c>
      <c r="D5972" s="10">
        <v>88.86</v>
      </c>
      <c r="E5972" s="10">
        <v>20.716999999999999</v>
      </c>
      <c r="F5972" s="10">
        <v>76.98</v>
      </c>
      <c r="G5972" s="10">
        <v>109.66799999999999</v>
      </c>
      <c r="H5972" s="10">
        <v>88.86</v>
      </c>
      <c r="I5972" s="10">
        <v>76.983333333333334</v>
      </c>
    </row>
    <row r="5973" spans="1:9" ht="15" customHeight="1" x14ac:dyDescent="0.3">
      <c r="A5973" t="s">
        <v>5979</v>
      </c>
      <c r="B5973" t="s">
        <v>5976</v>
      </c>
      <c r="C5973" s="1">
        <v>43851</v>
      </c>
      <c r="D5973" s="10">
        <v>65.28</v>
      </c>
      <c r="E5973" s="10">
        <v>19.882000000000001</v>
      </c>
      <c r="F5973" s="10">
        <v>76.98</v>
      </c>
      <c r="G5973" s="10">
        <v>109.66799999999999</v>
      </c>
      <c r="H5973" s="10">
        <v>65.28</v>
      </c>
      <c r="I5973" s="10">
        <v>76.983333333333334</v>
      </c>
    </row>
    <row r="5974" spans="1:9" ht="15" customHeight="1" x14ac:dyDescent="0.3">
      <c r="A5974" t="s">
        <v>5980</v>
      </c>
      <c r="B5974" t="s">
        <v>5976</v>
      </c>
      <c r="C5974" s="1">
        <v>43851</v>
      </c>
      <c r="D5974" s="10">
        <v>117.76</v>
      </c>
      <c r="E5974" s="10">
        <v>20.010000000000002</v>
      </c>
      <c r="F5974" s="10">
        <v>76.98</v>
      </c>
      <c r="G5974" s="10">
        <v>109.66799999999999</v>
      </c>
      <c r="H5974" s="10">
        <v>117.76</v>
      </c>
      <c r="I5974" s="10">
        <v>76.983333333333334</v>
      </c>
    </row>
    <row r="5975" spans="1:9" ht="15" customHeight="1" x14ac:dyDescent="0.3">
      <c r="A5975" t="s">
        <v>5981</v>
      </c>
      <c r="B5975" t="s">
        <v>5976</v>
      </c>
      <c r="C5975" s="1">
        <v>43851</v>
      </c>
      <c r="D5975" s="10">
        <v>65.56</v>
      </c>
      <c r="E5975" s="10">
        <v>19.920999999999999</v>
      </c>
      <c r="F5975" s="10">
        <v>76.98</v>
      </c>
      <c r="G5975" s="10">
        <v>109.66799999999999</v>
      </c>
      <c r="H5975" s="10">
        <v>65.56</v>
      </c>
      <c r="I5975" s="10">
        <v>76.983333333333334</v>
      </c>
    </row>
    <row r="5976" spans="1:9" x14ac:dyDescent="0.3">
      <c r="A5976" t="s">
        <v>5982</v>
      </c>
      <c r="B5976" t="s">
        <v>5982</v>
      </c>
      <c r="C5976" s="1">
        <v>43851</v>
      </c>
      <c r="D5976" s="10">
        <v>58.35</v>
      </c>
      <c r="E5976" s="10">
        <v>20.911999999999999</v>
      </c>
      <c r="F5976" s="10">
        <v>84.44</v>
      </c>
      <c r="G5976" s="10">
        <v>121.026</v>
      </c>
      <c r="H5976" s="10">
        <v>58.35</v>
      </c>
      <c r="I5976" s="10">
        <v>84.435000000000002</v>
      </c>
    </row>
    <row r="5977" spans="1:9" ht="15" customHeight="1" x14ac:dyDescent="0.3">
      <c r="A5977" t="s">
        <v>5983</v>
      </c>
      <c r="B5977" t="s">
        <v>5982</v>
      </c>
      <c r="C5977" s="1">
        <v>43851</v>
      </c>
      <c r="D5977" s="10">
        <v>76.12</v>
      </c>
      <c r="E5977" s="10">
        <v>14.968</v>
      </c>
      <c r="F5977" s="10">
        <v>84.44</v>
      </c>
      <c r="G5977" s="10">
        <v>121.026</v>
      </c>
      <c r="H5977" s="10">
        <v>76.12</v>
      </c>
      <c r="I5977" s="10">
        <v>84.435000000000002</v>
      </c>
    </row>
    <row r="5978" spans="1:9" ht="15" customHeight="1" x14ac:dyDescent="0.3">
      <c r="A5978" t="s">
        <v>5984</v>
      </c>
      <c r="B5978" t="s">
        <v>5982</v>
      </c>
      <c r="C5978" s="1">
        <v>43851</v>
      </c>
      <c r="D5978" s="10">
        <v>69.45</v>
      </c>
      <c r="E5978" s="10">
        <v>22.552</v>
      </c>
      <c r="F5978" s="10">
        <v>84.44</v>
      </c>
      <c r="G5978" s="10">
        <v>121.026</v>
      </c>
      <c r="H5978" s="10">
        <v>69.45</v>
      </c>
      <c r="I5978" s="10">
        <v>84.435000000000002</v>
      </c>
    </row>
    <row r="5979" spans="1:9" ht="15" customHeight="1" x14ac:dyDescent="0.3">
      <c r="A5979" t="s">
        <v>5985</v>
      </c>
      <c r="B5979" t="s">
        <v>5982</v>
      </c>
      <c r="C5979" s="1">
        <v>43851</v>
      </c>
      <c r="D5979" s="10">
        <v>104.86</v>
      </c>
      <c r="E5979" s="10">
        <v>20.667000000000002</v>
      </c>
      <c r="F5979" s="10">
        <v>84.44</v>
      </c>
      <c r="G5979" s="10">
        <v>121.026</v>
      </c>
      <c r="H5979" s="10">
        <v>104.86</v>
      </c>
      <c r="I5979" s="10">
        <v>84.435000000000002</v>
      </c>
    </row>
    <row r="5980" spans="1:9" ht="15" customHeight="1" x14ac:dyDescent="0.3">
      <c r="A5980" t="s">
        <v>5986</v>
      </c>
      <c r="B5980" t="s">
        <v>5982</v>
      </c>
      <c r="C5980" s="1">
        <v>43851</v>
      </c>
      <c r="D5980" s="10">
        <v>89.52</v>
      </c>
      <c r="E5980" s="10">
        <v>20.577999999999999</v>
      </c>
      <c r="F5980" s="10">
        <v>84.44</v>
      </c>
      <c r="G5980" s="10">
        <v>121.026</v>
      </c>
      <c r="H5980" s="10">
        <v>89.52</v>
      </c>
      <c r="I5980" s="10">
        <v>84.435000000000002</v>
      </c>
    </row>
    <row r="5981" spans="1:9" ht="15" customHeight="1" x14ac:dyDescent="0.3">
      <c r="A5981" t="s">
        <v>5987</v>
      </c>
      <c r="B5981" t="s">
        <v>5982</v>
      </c>
      <c r="C5981" s="1">
        <v>43851</v>
      </c>
      <c r="D5981" s="10">
        <v>108.31</v>
      </c>
      <c r="E5981" s="10">
        <v>21.35</v>
      </c>
      <c r="F5981" s="10">
        <v>84.44</v>
      </c>
      <c r="G5981" s="10">
        <v>121.026</v>
      </c>
      <c r="H5981" s="10">
        <v>108.31</v>
      </c>
      <c r="I5981" s="10">
        <v>84.435000000000002</v>
      </c>
    </row>
    <row r="5982" spans="1:9" x14ac:dyDescent="0.3">
      <c r="A5982" t="s">
        <v>5988</v>
      </c>
      <c r="B5982" t="s">
        <v>5988</v>
      </c>
      <c r="C5982" s="1">
        <v>43851</v>
      </c>
      <c r="D5982" s="10">
        <v>81.78</v>
      </c>
      <c r="E5982" s="10">
        <v>22.341000000000001</v>
      </c>
      <c r="F5982" s="10">
        <v>49.38</v>
      </c>
      <c r="G5982" s="10">
        <v>141.28200000000001</v>
      </c>
      <c r="H5982" s="10">
        <v>81.78</v>
      </c>
      <c r="I5982" s="10">
        <v>82.889785250442387</v>
      </c>
    </row>
    <row r="5983" spans="1:9" ht="15" customHeight="1" x14ac:dyDescent="0.3">
      <c r="A5983" t="s">
        <v>5989</v>
      </c>
      <c r="B5983" t="s">
        <v>5988</v>
      </c>
      <c r="C5983" s="1">
        <v>43851</v>
      </c>
      <c r="D5983" s="10">
        <v>36.17</v>
      </c>
      <c r="E5983" s="10">
        <v>25.146999999999998</v>
      </c>
      <c r="F5983" s="10">
        <v>49.38</v>
      </c>
      <c r="G5983" s="10">
        <v>141.28200000000001</v>
      </c>
      <c r="H5983" s="10">
        <v>85.963500547264317</v>
      </c>
      <c r="I5983" s="10">
        <v>82.889785250442387</v>
      </c>
    </row>
    <row r="5984" spans="1:9" ht="15" customHeight="1" x14ac:dyDescent="0.3">
      <c r="A5984" t="s">
        <v>5990</v>
      </c>
      <c r="B5984" t="s">
        <v>5988</v>
      </c>
      <c r="C5984" s="1">
        <v>43851</v>
      </c>
      <c r="D5984" s="10">
        <v>83.1</v>
      </c>
      <c r="E5984" s="10">
        <v>25.292000000000002</v>
      </c>
      <c r="F5984" s="10">
        <v>49.38</v>
      </c>
      <c r="G5984" s="10">
        <v>141.28200000000001</v>
      </c>
      <c r="H5984" s="10">
        <v>83.1</v>
      </c>
      <c r="I5984" s="10">
        <v>82.889785250442387</v>
      </c>
    </row>
    <row r="5985" spans="1:9" ht="15" customHeight="1" x14ac:dyDescent="0.3">
      <c r="A5985" t="s">
        <v>5991</v>
      </c>
      <c r="B5985" t="s">
        <v>5988</v>
      </c>
      <c r="C5985" s="1">
        <v>43851</v>
      </c>
      <c r="D5985" s="10">
        <v>22.87</v>
      </c>
      <c r="E5985" s="10">
        <v>24.416</v>
      </c>
      <c r="F5985" s="10">
        <v>49.38</v>
      </c>
      <c r="G5985" s="10">
        <v>141.28200000000001</v>
      </c>
      <c r="H5985" s="10">
        <v>85.470260931379713</v>
      </c>
      <c r="I5985" s="10">
        <v>82.889785250442387</v>
      </c>
    </row>
    <row r="5986" spans="1:9" ht="15" customHeight="1" x14ac:dyDescent="0.3">
      <c r="A5986" t="s">
        <v>5992</v>
      </c>
      <c r="B5986" t="s">
        <v>5988</v>
      </c>
      <c r="C5986" s="1">
        <v>43851</v>
      </c>
      <c r="D5986" s="10">
        <v>36.17</v>
      </c>
      <c r="E5986" s="10">
        <v>23.463999999999999</v>
      </c>
      <c r="F5986" s="10">
        <v>49.38</v>
      </c>
      <c r="G5986" s="10">
        <v>141.28200000000001</v>
      </c>
      <c r="H5986" s="10">
        <v>84.835123861109508</v>
      </c>
      <c r="I5986" s="10">
        <v>82.889785250442387</v>
      </c>
    </row>
    <row r="5987" spans="1:9" ht="15" customHeight="1" x14ac:dyDescent="0.3">
      <c r="A5987" t="s">
        <v>5993</v>
      </c>
      <c r="B5987" t="s">
        <v>5988</v>
      </c>
      <c r="C5987" s="1">
        <v>43851</v>
      </c>
      <c r="D5987" s="10">
        <v>36.17</v>
      </c>
      <c r="E5987" s="10">
        <v>20.620999999999999</v>
      </c>
      <c r="F5987" s="10">
        <v>49.38</v>
      </c>
      <c r="G5987" s="10">
        <v>141.28200000000001</v>
      </c>
      <c r="H5987" s="10">
        <v>76.1898261629008</v>
      </c>
      <c r="I5987" s="10">
        <v>82.889785250442387</v>
      </c>
    </row>
    <row r="5988" spans="1:9" x14ac:dyDescent="0.3">
      <c r="A5988" t="s">
        <v>5994</v>
      </c>
      <c r="B5988" t="s">
        <v>5994</v>
      </c>
      <c r="C5988" s="1">
        <v>43851</v>
      </c>
      <c r="D5988" s="10">
        <v>83.74</v>
      </c>
      <c r="E5988" s="10">
        <v>26.093</v>
      </c>
      <c r="F5988" s="10">
        <v>72.27</v>
      </c>
      <c r="G5988" s="10">
        <v>136.95600000000002</v>
      </c>
      <c r="H5988" s="10">
        <v>83.74</v>
      </c>
      <c r="I5988" s="10">
        <v>91.152426619975003</v>
      </c>
    </row>
    <row r="5989" spans="1:9" ht="15" customHeight="1" x14ac:dyDescent="0.3">
      <c r="A5989" t="s">
        <v>5995</v>
      </c>
      <c r="B5989" t="s">
        <v>5994</v>
      </c>
      <c r="C5989" s="1">
        <v>43851</v>
      </c>
      <c r="D5989" s="10">
        <v>116.34</v>
      </c>
      <c r="E5989" s="10">
        <v>26.045999999999999</v>
      </c>
      <c r="F5989" s="10">
        <v>72.27</v>
      </c>
      <c r="G5989" s="10">
        <v>136.95600000000002</v>
      </c>
      <c r="H5989" s="10">
        <v>116.34</v>
      </c>
      <c r="I5989" s="10">
        <v>91.152426619975003</v>
      </c>
    </row>
    <row r="5990" spans="1:9" ht="15" customHeight="1" x14ac:dyDescent="0.3">
      <c r="A5990" t="s">
        <v>5996</v>
      </c>
      <c r="B5990" t="s">
        <v>5994</v>
      </c>
      <c r="C5990" s="1">
        <v>43851</v>
      </c>
      <c r="D5990" s="10">
        <v>125.01</v>
      </c>
      <c r="E5990" s="10">
        <v>26.074999999999999</v>
      </c>
      <c r="F5990" s="10">
        <v>72.27</v>
      </c>
      <c r="G5990" s="10">
        <v>136.95600000000002</v>
      </c>
      <c r="H5990" s="10">
        <v>125.01</v>
      </c>
      <c r="I5990" s="10">
        <v>91.152426619975003</v>
      </c>
    </row>
    <row r="5991" spans="1:9" ht="15" customHeight="1" x14ac:dyDescent="0.3">
      <c r="A5991" t="s">
        <v>5997</v>
      </c>
      <c r="B5991" t="s">
        <v>5994</v>
      </c>
      <c r="C5991" s="1">
        <v>43851</v>
      </c>
      <c r="D5991" s="10">
        <v>36.17</v>
      </c>
      <c r="E5991" s="10">
        <v>22.113</v>
      </c>
      <c r="F5991" s="10">
        <v>72.27</v>
      </c>
      <c r="G5991" s="10">
        <v>136.95600000000002</v>
      </c>
      <c r="H5991" s="10">
        <v>86.513076343435969</v>
      </c>
      <c r="I5991" s="10">
        <v>91.152426619975003</v>
      </c>
    </row>
    <row r="5992" spans="1:9" ht="15" customHeight="1" x14ac:dyDescent="0.3">
      <c r="A5992" t="s">
        <v>5998</v>
      </c>
      <c r="B5992" t="s">
        <v>5994</v>
      </c>
      <c r="C5992" s="1">
        <v>43851</v>
      </c>
      <c r="D5992" s="10">
        <v>36.17</v>
      </c>
      <c r="E5992" s="10">
        <v>19.824000000000002</v>
      </c>
      <c r="F5992" s="10">
        <v>72.27</v>
      </c>
      <c r="G5992" s="10">
        <v>136.95600000000002</v>
      </c>
      <c r="H5992" s="10">
        <v>74.968024847685967</v>
      </c>
      <c r="I5992" s="10">
        <v>91.152426619975003</v>
      </c>
    </row>
    <row r="5993" spans="1:9" ht="15" customHeight="1" x14ac:dyDescent="0.3">
      <c r="A5993" t="s">
        <v>5999</v>
      </c>
      <c r="B5993" t="s">
        <v>5994</v>
      </c>
      <c r="C5993" s="1">
        <v>43851</v>
      </c>
      <c r="D5993" s="10">
        <v>36.17</v>
      </c>
      <c r="E5993" s="10">
        <v>16.803999999999998</v>
      </c>
      <c r="F5993" s="10">
        <v>72.27</v>
      </c>
      <c r="G5993" s="10">
        <v>136.95600000000002</v>
      </c>
      <c r="H5993" s="10">
        <v>60.343458528728057</v>
      </c>
      <c r="I5993" s="10">
        <v>91.152426619975003</v>
      </c>
    </row>
    <row r="5994" spans="1:9" x14ac:dyDescent="0.3">
      <c r="A5994" t="s">
        <v>6000</v>
      </c>
      <c r="B5994" t="s">
        <v>6000</v>
      </c>
      <c r="C5994" s="1">
        <v>43851</v>
      </c>
      <c r="D5994" s="10">
        <v>92.55</v>
      </c>
      <c r="E5994" s="10">
        <v>20.763000000000002</v>
      </c>
      <c r="F5994" s="10">
        <v>58.01</v>
      </c>
      <c r="G5994" s="10">
        <v>66.63</v>
      </c>
      <c r="H5994" s="10">
        <v>92.55</v>
      </c>
      <c r="I5994" s="10">
        <v>58.006666666666668</v>
      </c>
    </row>
    <row r="5995" spans="1:9" ht="15" customHeight="1" x14ac:dyDescent="0.3">
      <c r="A5995" t="s">
        <v>6001</v>
      </c>
      <c r="B5995" t="s">
        <v>6000</v>
      </c>
      <c r="C5995" s="1">
        <v>43851</v>
      </c>
      <c r="D5995" s="10">
        <v>69</v>
      </c>
      <c r="E5995" s="10">
        <v>17.789000000000001</v>
      </c>
      <c r="F5995" s="10">
        <v>58.01</v>
      </c>
      <c r="G5995" s="10">
        <v>66.63</v>
      </c>
      <c r="H5995" s="10">
        <v>69</v>
      </c>
      <c r="I5995" s="10">
        <v>58.006666666666668</v>
      </c>
    </row>
    <row r="5996" spans="1:9" ht="15" customHeight="1" x14ac:dyDescent="0.3">
      <c r="A5996" t="s">
        <v>6002</v>
      </c>
      <c r="B5996" t="s">
        <v>6000</v>
      </c>
      <c r="C5996" s="1">
        <v>43851</v>
      </c>
      <c r="D5996" s="10">
        <v>42.84</v>
      </c>
      <c r="E5996" s="10">
        <v>9.718</v>
      </c>
      <c r="F5996" s="10">
        <v>58.01</v>
      </c>
      <c r="G5996" s="10">
        <v>66.63</v>
      </c>
      <c r="H5996" s="10">
        <v>42.84</v>
      </c>
      <c r="I5996" s="10">
        <v>58.006666666666668</v>
      </c>
    </row>
    <row r="5997" spans="1:9" ht="15" customHeight="1" x14ac:dyDescent="0.3">
      <c r="A5997" t="s">
        <v>6003</v>
      </c>
      <c r="B5997" t="s">
        <v>6000</v>
      </c>
      <c r="C5997" s="1">
        <v>43851</v>
      </c>
      <c r="D5997" s="10">
        <v>43.73</v>
      </c>
      <c r="E5997" s="10">
        <v>8.3940000000000001</v>
      </c>
      <c r="F5997" s="10">
        <v>58.01</v>
      </c>
      <c r="G5997" s="10">
        <v>66.63</v>
      </c>
      <c r="H5997" s="10">
        <v>43.73</v>
      </c>
      <c r="I5997" s="10">
        <v>58.006666666666668</v>
      </c>
    </row>
    <row r="5998" spans="1:9" ht="15" customHeight="1" x14ac:dyDescent="0.3">
      <c r="A5998" t="s">
        <v>6004</v>
      </c>
      <c r="B5998" t="s">
        <v>6000</v>
      </c>
      <c r="C5998" s="1">
        <v>43851</v>
      </c>
      <c r="D5998" s="10">
        <v>45.23</v>
      </c>
      <c r="E5998" s="10">
        <v>6.8289999999999997</v>
      </c>
      <c r="F5998" s="10">
        <v>58.01</v>
      </c>
      <c r="G5998" s="10">
        <v>66.63</v>
      </c>
      <c r="H5998" s="10">
        <v>45.23</v>
      </c>
      <c r="I5998" s="10">
        <v>58.006666666666668</v>
      </c>
    </row>
    <row r="5999" spans="1:9" ht="15" customHeight="1" x14ac:dyDescent="0.3">
      <c r="A5999" t="s">
        <v>6005</v>
      </c>
      <c r="B5999" t="s">
        <v>6000</v>
      </c>
      <c r="C5999" s="1">
        <v>43851</v>
      </c>
      <c r="D5999" s="10">
        <v>54.69</v>
      </c>
      <c r="E5999" s="10">
        <v>3.1379999999999999</v>
      </c>
      <c r="F5999" s="10">
        <v>58.01</v>
      </c>
      <c r="G5999" s="10">
        <v>66.63</v>
      </c>
      <c r="H5999" s="10">
        <v>54.69</v>
      </c>
      <c r="I5999" s="10">
        <v>58.006666666666668</v>
      </c>
    </row>
    <row r="6000" spans="1:9" x14ac:dyDescent="0.3">
      <c r="A6000" t="s">
        <v>6006</v>
      </c>
      <c r="B6000" t="s">
        <v>6006</v>
      </c>
      <c r="C6000" s="1">
        <v>43851</v>
      </c>
      <c r="D6000" s="10">
        <v>46.9</v>
      </c>
      <c r="E6000" s="10">
        <v>11.340999999999999</v>
      </c>
      <c r="F6000" s="10">
        <v>43.45</v>
      </c>
      <c r="G6000" s="10">
        <v>67.956000000000003</v>
      </c>
      <c r="H6000" s="10">
        <v>46.9</v>
      </c>
      <c r="I6000" s="10">
        <v>43.459552666306671</v>
      </c>
    </row>
    <row r="6001" spans="1:9" ht="15" customHeight="1" x14ac:dyDescent="0.3">
      <c r="A6001" t="s">
        <v>6007</v>
      </c>
      <c r="B6001" t="s">
        <v>6006</v>
      </c>
      <c r="C6001" s="1">
        <v>43851</v>
      </c>
      <c r="D6001" s="10">
        <v>48.47</v>
      </c>
      <c r="E6001" s="10">
        <v>11.433999999999999</v>
      </c>
      <c r="F6001" s="10">
        <v>43.45</v>
      </c>
      <c r="G6001" s="10">
        <v>67.956000000000003</v>
      </c>
      <c r="H6001" s="10">
        <v>48.47</v>
      </c>
      <c r="I6001" s="10">
        <v>43.459552666306671</v>
      </c>
    </row>
    <row r="6002" spans="1:9" ht="15" customHeight="1" x14ac:dyDescent="0.3">
      <c r="A6002" t="s">
        <v>6008</v>
      </c>
      <c r="B6002" t="s">
        <v>6006</v>
      </c>
      <c r="C6002" s="1">
        <v>43851</v>
      </c>
      <c r="D6002" s="10">
        <v>46.99</v>
      </c>
      <c r="E6002" s="10">
        <v>11.32</v>
      </c>
      <c r="F6002" s="10">
        <v>43.45</v>
      </c>
      <c r="G6002" s="10">
        <v>67.956000000000003</v>
      </c>
      <c r="H6002" s="10">
        <v>46.99</v>
      </c>
      <c r="I6002" s="10">
        <v>43.459552666306671</v>
      </c>
    </row>
    <row r="6003" spans="1:9" ht="15" customHeight="1" x14ac:dyDescent="0.3">
      <c r="A6003" t="s">
        <v>6009</v>
      </c>
      <c r="B6003" t="s">
        <v>6006</v>
      </c>
      <c r="C6003" s="1">
        <v>43851</v>
      </c>
      <c r="D6003" s="10">
        <v>37.19</v>
      </c>
      <c r="E6003" s="10">
        <v>11.257999999999999</v>
      </c>
      <c r="F6003" s="10">
        <v>43.45</v>
      </c>
      <c r="G6003" s="10">
        <v>67.956000000000003</v>
      </c>
      <c r="H6003" s="10">
        <v>37.19</v>
      </c>
      <c r="I6003" s="10">
        <v>43.459552666306671</v>
      </c>
    </row>
    <row r="6004" spans="1:9" ht="15" customHeight="1" x14ac:dyDescent="0.3">
      <c r="A6004" t="s">
        <v>6010</v>
      </c>
      <c r="B6004" t="s">
        <v>6006</v>
      </c>
      <c r="C6004" s="1">
        <v>43851</v>
      </c>
      <c r="D6004" s="10">
        <v>37.19</v>
      </c>
      <c r="E6004" s="10">
        <v>11.225</v>
      </c>
      <c r="F6004" s="10">
        <v>43.45</v>
      </c>
      <c r="G6004" s="10">
        <v>67.956000000000003</v>
      </c>
      <c r="H6004" s="10">
        <v>37.19</v>
      </c>
      <c r="I6004" s="10">
        <v>43.459552666306671</v>
      </c>
    </row>
    <row r="6005" spans="1:9" ht="15" customHeight="1" x14ac:dyDescent="0.3">
      <c r="A6005" t="s">
        <v>6011</v>
      </c>
      <c r="B6005" t="s">
        <v>6006</v>
      </c>
      <c r="C6005" s="1">
        <v>43851</v>
      </c>
      <c r="D6005" s="10">
        <v>43.98</v>
      </c>
      <c r="E6005" s="10">
        <v>11.377000000000001</v>
      </c>
      <c r="F6005" s="10">
        <v>43.45</v>
      </c>
      <c r="G6005" s="10">
        <v>67.956000000000003</v>
      </c>
      <c r="H6005" s="10">
        <v>44.017315997840022</v>
      </c>
      <c r="I6005" s="10">
        <v>43.459552666306671</v>
      </c>
    </row>
    <row r="6006" spans="1:9" x14ac:dyDescent="0.3">
      <c r="A6006" t="s">
        <v>6012</v>
      </c>
      <c r="B6006" t="s">
        <v>6012</v>
      </c>
      <c r="C6006" s="1">
        <v>43851</v>
      </c>
      <c r="D6006" s="10">
        <v>56.96</v>
      </c>
      <c r="E6006" s="10">
        <v>12.715999999999999</v>
      </c>
      <c r="F6006" s="10">
        <v>58.4</v>
      </c>
      <c r="G6006" s="10">
        <v>66.683999999999997</v>
      </c>
      <c r="H6006" s="10">
        <v>56.96</v>
      </c>
      <c r="I6006" s="10">
        <v>58.395000000000003</v>
      </c>
    </row>
    <row r="6007" spans="1:9" ht="15" customHeight="1" x14ac:dyDescent="0.3">
      <c r="A6007" t="s">
        <v>6013</v>
      </c>
      <c r="B6007" t="s">
        <v>6012</v>
      </c>
      <c r="C6007" s="1">
        <v>43851</v>
      </c>
      <c r="D6007" s="10">
        <v>60.78</v>
      </c>
      <c r="E6007" s="10">
        <v>13.148999999999999</v>
      </c>
      <c r="F6007" s="10">
        <v>58.4</v>
      </c>
      <c r="G6007" s="10">
        <v>66.683999999999997</v>
      </c>
      <c r="H6007" s="10">
        <v>60.78</v>
      </c>
      <c r="I6007" s="10">
        <v>58.395000000000003</v>
      </c>
    </row>
    <row r="6008" spans="1:9" ht="15" customHeight="1" x14ac:dyDescent="0.3">
      <c r="A6008" t="s">
        <v>6014</v>
      </c>
      <c r="B6008" t="s">
        <v>6012</v>
      </c>
      <c r="C6008" s="1">
        <v>43851</v>
      </c>
      <c r="D6008" s="10">
        <v>61.37</v>
      </c>
      <c r="E6008" s="10">
        <v>13.428000000000001</v>
      </c>
      <c r="F6008" s="10">
        <v>58.4</v>
      </c>
      <c r="G6008" s="10">
        <v>66.683999999999997</v>
      </c>
      <c r="H6008" s="10">
        <v>61.37</v>
      </c>
      <c r="I6008" s="10">
        <v>58.395000000000003</v>
      </c>
    </row>
    <row r="6009" spans="1:9" ht="15" customHeight="1" x14ac:dyDescent="0.3">
      <c r="A6009" t="s">
        <v>6015</v>
      </c>
      <c r="B6009" t="s">
        <v>6012</v>
      </c>
      <c r="C6009" s="1">
        <v>43851</v>
      </c>
      <c r="D6009" s="10">
        <v>60.68</v>
      </c>
      <c r="E6009" s="10">
        <v>13.297000000000001</v>
      </c>
      <c r="F6009" s="10">
        <v>58.4</v>
      </c>
      <c r="G6009" s="10">
        <v>66.683999999999997</v>
      </c>
      <c r="H6009" s="10">
        <v>60.68</v>
      </c>
      <c r="I6009" s="10">
        <v>58.395000000000003</v>
      </c>
    </row>
    <row r="6010" spans="1:9" ht="15" customHeight="1" x14ac:dyDescent="0.3">
      <c r="A6010" t="s">
        <v>6016</v>
      </c>
      <c r="B6010" t="s">
        <v>6012</v>
      </c>
      <c r="C6010" s="1">
        <v>43851</v>
      </c>
      <c r="D6010" s="10">
        <v>48.55</v>
      </c>
      <c r="E6010" s="10">
        <v>9.6720000000000006</v>
      </c>
      <c r="F6010" s="10">
        <v>58.4</v>
      </c>
      <c r="G6010" s="10">
        <v>66.683999999999997</v>
      </c>
      <c r="H6010" s="10">
        <v>48.55</v>
      </c>
      <c r="I6010" s="10">
        <v>58.395000000000003</v>
      </c>
    </row>
    <row r="6011" spans="1:9" ht="15" customHeight="1" x14ac:dyDescent="0.3">
      <c r="A6011" t="s">
        <v>6017</v>
      </c>
      <c r="B6011" t="s">
        <v>6012</v>
      </c>
      <c r="C6011" s="1">
        <v>43851</v>
      </c>
      <c r="D6011" s="10">
        <v>62.03</v>
      </c>
      <c r="E6011" s="10">
        <v>4.423</v>
      </c>
      <c r="F6011" s="10">
        <v>58.4</v>
      </c>
      <c r="G6011" s="10">
        <v>66.683999999999997</v>
      </c>
      <c r="H6011" s="10">
        <v>62.03</v>
      </c>
      <c r="I6011" s="10">
        <v>58.395000000000003</v>
      </c>
    </row>
    <row r="6012" spans="1:9" x14ac:dyDescent="0.3">
      <c r="A6012" t="s">
        <v>6018</v>
      </c>
      <c r="B6012" t="s">
        <v>6018</v>
      </c>
      <c r="C6012" s="1">
        <v>43851</v>
      </c>
      <c r="D6012" s="10">
        <v>57.29</v>
      </c>
      <c r="E6012" s="10">
        <v>5.4660000000000002</v>
      </c>
      <c r="F6012" s="10">
        <v>88.24</v>
      </c>
      <c r="G6012" s="10">
        <v>-17.544</v>
      </c>
      <c r="H6012" s="10">
        <v>57.29</v>
      </c>
      <c r="I6012" s="10">
        <v>42.332032007232563</v>
      </c>
    </row>
    <row r="6013" spans="1:9" ht="15" customHeight="1" x14ac:dyDescent="0.3">
      <c r="A6013" t="s">
        <v>6019</v>
      </c>
      <c r="B6013" t="s">
        <v>6018</v>
      </c>
      <c r="C6013" s="1">
        <v>43851</v>
      </c>
      <c r="D6013" s="10">
        <v>72.040000000000006</v>
      </c>
      <c r="E6013" s="10">
        <v>3.1520000000000001</v>
      </c>
      <c r="F6013" s="10">
        <v>88.24</v>
      </c>
      <c r="G6013" s="10">
        <v>-17.544</v>
      </c>
      <c r="H6013" s="10">
        <v>72.040000000000006</v>
      </c>
      <c r="I6013" s="10">
        <v>42.332032007232563</v>
      </c>
    </row>
    <row r="6014" spans="1:9" ht="15" customHeight="1" x14ac:dyDescent="0.3">
      <c r="A6014" t="s">
        <v>6020</v>
      </c>
      <c r="B6014" t="s">
        <v>6018</v>
      </c>
      <c r="C6014" s="1">
        <v>43851</v>
      </c>
      <c r="D6014" s="10">
        <v>32.229999999999997</v>
      </c>
      <c r="E6014" s="10">
        <v>-1.254</v>
      </c>
      <c r="F6014" s="10">
        <v>88.24</v>
      </c>
      <c r="G6014" s="10">
        <v>-17.544</v>
      </c>
      <c r="H6014" s="10">
        <v>32.229999999999997</v>
      </c>
      <c r="I6014" s="10">
        <v>42.332032007232563</v>
      </c>
    </row>
    <row r="6015" spans="1:9" ht="15" customHeight="1" x14ac:dyDescent="0.3">
      <c r="A6015" t="s">
        <v>6021</v>
      </c>
      <c r="B6015" t="s">
        <v>6018</v>
      </c>
      <c r="C6015" s="1">
        <v>43851</v>
      </c>
      <c r="D6015" s="10">
        <v>169</v>
      </c>
      <c r="E6015" s="10">
        <v>-4.3419999999999996</v>
      </c>
      <c r="F6015" s="10">
        <v>88.24</v>
      </c>
      <c r="G6015" s="10">
        <v>-17.544</v>
      </c>
      <c r="H6015" s="10">
        <v>31.593141924360939</v>
      </c>
      <c r="I6015" s="10">
        <v>42.332032007232563</v>
      </c>
    </row>
    <row r="6016" spans="1:9" ht="15" customHeight="1" x14ac:dyDescent="0.3">
      <c r="A6016" t="s">
        <v>6022</v>
      </c>
      <c r="B6016" t="s">
        <v>6018</v>
      </c>
      <c r="C6016" s="1">
        <v>43851</v>
      </c>
      <c r="D6016" s="10">
        <v>169</v>
      </c>
      <c r="E6016" s="10">
        <v>-7.7709999999999999</v>
      </c>
      <c r="F6016" s="10">
        <v>88.24</v>
      </c>
      <c r="G6016" s="10">
        <v>-17.544</v>
      </c>
      <c r="H6016" s="10">
        <v>30.96905011903446</v>
      </c>
      <c r="I6016" s="10">
        <v>42.332032007232563</v>
      </c>
    </row>
    <row r="6017" spans="1:9" ht="15" customHeight="1" x14ac:dyDescent="0.3">
      <c r="A6017" t="s">
        <v>6023</v>
      </c>
      <c r="B6017" t="s">
        <v>6018</v>
      </c>
      <c r="C6017" s="1">
        <v>43851</v>
      </c>
      <c r="D6017" s="10">
        <v>29.87</v>
      </c>
      <c r="E6017" s="10">
        <v>-12.795</v>
      </c>
      <c r="F6017" s="10">
        <v>88.24</v>
      </c>
      <c r="G6017" s="10">
        <v>-17.544</v>
      </c>
      <c r="H6017" s="10">
        <v>29.87</v>
      </c>
      <c r="I6017" s="10">
        <v>42.332032007232563</v>
      </c>
    </row>
    <row r="6018" spans="1:9" x14ac:dyDescent="0.3">
      <c r="A6018" t="s">
        <v>6024</v>
      </c>
      <c r="B6018" t="s">
        <v>6024</v>
      </c>
      <c r="C6018" s="1">
        <v>43851</v>
      </c>
      <c r="D6018" s="10">
        <v>29.77</v>
      </c>
      <c r="E6018" s="10">
        <v>-12.445</v>
      </c>
      <c r="F6018" s="10">
        <v>28.74</v>
      </c>
      <c r="G6018" s="10">
        <v>-88.793999999999997</v>
      </c>
      <c r="H6018" s="10">
        <v>29.77</v>
      </c>
      <c r="I6018" s="10">
        <v>28.738333333333333</v>
      </c>
    </row>
    <row r="6019" spans="1:9" ht="15" customHeight="1" x14ac:dyDescent="0.3">
      <c r="A6019" t="s">
        <v>6025</v>
      </c>
      <c r="B6019" t="s">
        <v>6024</v>
      </c>
      <c r="C6019" s="1">
        <v>43851</v>
      </c>
      <c r="D6019" s="10">
        <v>30.02</v>
      </c>
      <c r="E6019" s="10">
        <v>-12.154999999999999</v>
      </c>
      <c r="F6019" s="10">
        <v>28.74</v>
      </c>
      <c r="G6019" s="10">
        <v>-88.793999999999997</v>
      </c>
      <c r="H6019" s="10">
        <v>30.02</v>
      </c>
      <c r="I6019" s="10">
        <v>28.738333333333333</v>
      </c>
    </row>
    <row r="6020" spans="1:9" ht="15" customHeight="1" x14ac:dyDescent="0.3">
      <c r="A6020" t="s">
        <v>6026</v>
      </c>
      <c r="B6020" t="s">
        <v>6024</v>
      </c>
      <c r="C6020" s="1">
        <v>43851</v>
      </c>
      <c r="D6020" s="10">
        <v>29.36</v>
      </c>
      <c r="E6020" s="10">
        <v>-15.914999999999999</v>
      </c>
      <c r="F6020" s="10">
        <v>28.74</v>
      </c>
      <c r="G6020" s="10">
        <v>-88.793999999999997</v>
      </c>
      <c r="H6020" s="10">
        <v>29.36</v>
      </c>
      <c r="I6020" s="10">
        <v>28.738333333333333</v>
      </c>
    </row>
    <row r="6021" spans="1:9" ht="15" customHeight="1" x14ac:dyDescent="0.3">
      <c r="A6021" t="s">
        <v>6027</v>
      </c>
      <c r="B6021" t="s">
        <v>6024</v>
      </c>
      <c r="C6021" s="1">
        <v>43851</v>
      </c>
      <c r="D6021" s="10">
        <v>27.43</v>
      </c>
      <c r="E6021" s="10">
        <v>-18.09</v>
      </c>
      <c r="F6021" s="10">
        <v>28.74</v>
      </c>
      <c r="G6021" s="10">
        <v>-88.793999999999997</v>
      </c>
      <c r="H6021" s="10">
        <v>27.43</v>
      </c>
      <c r="I6021" s="10">
        <v>28.738333333333333</v>
      </c>
    </row>
    <row r="6022" spans="1:9" ht="15" customHeight="1" x14ac:dyDescent="0.3">
      <c r="A6022" t="s">
        <v>6028</v>
      </c>
      <c r="B6022" t="s">
        <v>6024</v>
      </c>
      <c r="C6022" s="1">
        <v>43851</v>
      </c>
      <c r="D6022" s="10">
        <v>27.43</v>
      </c>
      <c r="E6022" s="10">
        <v>-17.140999999999998</v>
      </c>
      <c r="F6022" s="10">
        <v>28.74</v>
      </c>
      <c r="G6022" s="10">
        <v>-88.793999999999997</v>
      </c>
      <c r="H6022" s="10">
        <v>27.43</v>
      </c>
      <c r="I6022" s="10">
        <v>28.738333333333333</v>
      </c>
    </row>
    <row r="6023" spans="1:9" ht="15" customHeight="1" x14ac:dyDescent="0.3">
      <c r="A6023" t="s">
        <v>6029</v>
      </c>
      <c r="B6023" t="s">
        <v>6024</v>
      </c>
      <c r="C6023" s="1">
        <v>43851</v>
      </c>
      <c r="D6023" s="10">
        <v>28.42</v>
      </c>
      <c r="E6023" s="10">
        <v>-13.045999999999999</v>
      </c>
      <c r="F6023" s="10">
        <v>28.74</v>
      </c>
      <c r="G6023" s="10">
        <v>-88.793999999999997</v>
      </c>
      <c r="H6023" s="10">
        <v>28.42</v>
      </c>
      <c r="I6023" s="10">
        <v>28.738333333333333</v>
      </c>
    </row>
    <row r="6024" spans="1:9" x14ac:dyDescent="0.3">
      <c r="A6024" t="s">
        <v>6030</v>
      </c>
      <c r="B6024" t="s">
        <v>6030</v>
      </c>
      <c r="C6024" s="1">
        <v>43851</v>
      </c>
      <c r="D6024" s="10">
        <v>26.56</v>
      </c>
      <c r="E6024" s="10">
        <v>-8.2140000000000004</v>
      </c>
      <c r="F6024" s="10">
        <v>43.65</v>
      </c>
      <c r="G6024" s="10">
        <v>-82.085999999999999</v>
      </c>
      <c r="H6024" s="10">
        <v>26.56</v>
      </c>
      <c r="I6024" s="10">
        <v>28.586244246041343</v>
      </c>
    </row>
    <row r="6025" spans="1:9" ht="15" customHeight="1" x14ac:dyDescent="0.3">
      <c r="A6025" t="s">
        <v>6031</v>
      </c>
      <c r="B6025" t="s">
        <v>6030</v>
      </c>
      <c r="C6025" s="1">
        <v>43851</v>
      </c>
      <c r="D6025" s="10">
        <v>30.15</v>
      </c>
      <c r="E6025" s="10">
        <v>-8.8420000000000005</v>
      </c>
      <c r="F6025" s="10">
        <v>43.65</v>
      </c>
      <c r="G6025" s="10">
        <v>-82.085999999999999</v>
      </c>
      <c r="H6025" s="10">
        <v>30.15</v>
      </c>
      <c r="I6025" s="10">
        <v>28.586244246041343</v>
      </c>
    </row>
    <row r="6026" spans="1:9" ht="15" customHeight="1" x14ac:dyDescent="0.3">
      <c r="A6026" t="s">
        <v>6032</v>
      </c>
      <c r="B6026" t="s">
        <v>6030</v>
      </c>
      <c r="C6026" s="1">
        <v>43851</v>
      </c>
      <c r="D6026" s="10">
        <v>28.46</v>
      </c>
      <c r="E6026" s="10">
        <v>-15.670999999999999</v>
      </c>
      <c r="F6026" s="10">
        <v>43.65</v>
      </c>
      <c r="G6026" s="10">
        <v>-82.085999999999999</v>
      </c>
      <c r="H6026" s="10">
        <v>28.46</v>
      </c>
      <c r="I6026" s="10">
        <v>28.586244246041343</v>
      </c>
    </row>
    <row r="6027" spans="1:9" ht="15" customHeight="1" x14ac:dyDescent="0.3">
      <c r="A6027" t="s">
        <v>6033</v>
      </c>
      <c r="B6027" t="s">
        <v>6030</v>
      </c>
      <c r="C6027" s="1">
        <v>43851</v>
      </c>
      <c r="D6027" s="10">
        <v>89.72</v>
      </c>
      <c r="E6027" s="10">
        <v>-14.478999999999999</v>
      </c>
      <c r="F6027" s="10">
        <v>43.65</v>
      </c>
      <c r="G6027" s="10">
        <v>-82.085999999999999</v>
      </c>
      <c r="H6027" s="10">
        <v>28.980280245317786</v>
      </c>
      <c r="I6027" s="10">
        <v>28.586244246041343</v>
      </c>
    </row>
    <row r="6028" spans="1:9" ht="15" customHeight="1" x14ac:dyDescent="0.3">
      <c r="A6028" t="s">
        <v>6034</v>
      </c>
      <c r="B6028" t="s">
        <v>6030</v>
      </c>
      <c r="C6028" s="1">
        <v>43851</v>
      </c>
      <c r="D6028" s="10">
        <v>49.87</v>
      </c>
      <c r="E6028" s="10">
        <v>-14.318</v>
      </c>
      <c r="F6028" s="10">
        <v>43.65</v>
      </c>
      <c r="G6028" s="10">
        <v>-82.085999999999999</v>
      </c>
      <c r="H6028" s="10">
        <v>28.995726074309786</v>
      </c>
      <c r="I6028" s="10">
        <v>28.586244246041343</v>
      </c>
    </row>
    <row r="6029" spans="1:9" ht="15" customHeight="1" x14ac:dyDescent="0.3">
      <c r="A6029" t="s">
        <v>6035</v>
      </c>
      <c r="B6029" t="s">
        <v>6030</v>
      </c>
      <c r="C6029" s="1">
        <v>43851</v>
      </c>
      <c r="D6029" s="10">
        <v>37.15</v>
      </c>
      <c r="E6029" s="10">
        <v>-20.56</v>
      </c>
      <c r="F6029" s="10">
        <v>43.65</v>
      </c>
      <c r="G6029" s="10">
        <v>-82.085999999999999</v>
      </c>
      <c r="H6029" s="10">
        <v>28.371459156620475</v>
      </c>
      <c r="I6029" s="10">
        <v>28.586244246041343</v>
      </c>
    </row>
    <row r="6030" spans="1:9" x14ac:dyDescent="0.3">
      <c r="A6030" t="s">
        <v>6036</v>
      </c>
      <c r="B6030" t="s">
        <v>6036</v>
      </c>
      <c r="C6030" s="1">
        <v>43851</v>
      </c>
      <c r="D6030" s="10">
        <v>55.97</v>
      </c>
      <c r="E6030" s="10">
        <v>-16.484000000000002</v>
      </c>
      <c r="F6030" s="10">
        <v>43.66</v>
      </c>
      <c r="G6030" s="10">
        <v>-126.88199999999999</v>
      </c>
      <c r="H6030" s="10">
        <v>28.603212547644677</v>
      </c>
      <c r="I6030" s="10">
        <v>27.901571959644414</v>
      </c>
    </row>
    <row r="6031" spans="1:9" ht="15" customHeight="1" x14ac:dyDescent="0.3">
      <c r="A6031" t="s">
        <v>6037</v>
      </c>
      <c r="B6031" t="s">
        <v>6036</v>
      </c>
      <c r="C6031" s="1">
        <v>43851</v>
      </c>
      <c r="D6031" s="10">
        <v>47.05</v>
      </c>
      <c r="E6031" s="10">
        <v>-12.836</v>
      </c>
      <c r="F6031" s="10">
        <v>43.66</v>
      </c>
      <c r="G6031" s="10">
        <v>-126.88199999999999</v>
      </c>
      <c r="H6031" s="10">
        <v>29.378108999749276</v>
      </c>
      <c r="I6031" s="10">
        <v>27.901571959644414</v>
      </c>
    </row>
    <row r="6032" spans="1:9" ht="15" customHeight="1" x14ac:dyDescent="0.3">
      <c r="A6032" t="s">
        <v>6038</v>
      </c>
      <c r="B6032" t="s">
        <v>6036</v>
      </c>
      <c r="C6032" s="1">
        <v>43851</v>
      </c>
      <c r="D6032" s="10">
        <v>28.83</v>
      </c>
      <c r="E6032" s="10">
        <v>-15.111000000000001</v>
      </c>
      <c r="F6032" s="10">
        <v>43.66</v>
      </c>
      <c r="G6032" s="10">
        <v>-126.88199999999999</v>
      </c>
      <c r="H6032" s="10">
        <v>28.83</v>
      </c>
      <c r="I6032" s="10">
        <v>27.901571959644414</v>
      </c>
    </row>
    <row r="6033" spans="1:9" ht="15" customHeight="1" x14ac:dyDescent="0.3">
      <c r="A6033" t="s">
        <v>6039</v>
      </c>
      <c r="B6033" t="s">
        <v>6036</v>
      </c>
      <c r="C6033" s="1">
        <v>43851</v>
      </c>
      <c r="D6033" s="10">
        <v>44.29</v>
      </c>
      <c r="E6033" s="10">
        <v>-20.047000000000001</v>
      </c>
      <c r="F6033" s="10">
        <v>43.66</v>
      </c>
      <c r="G6033" s="10">
        <v>-126.88199999999999</v>
      </c>
      <c r="H6033" s="10">
        <v>28.375871575148555</v>
      </c>
      <c r="I6033" s="10">
        <v>27.901571959644414</v>
      </c>
    </row>
    <row r="6034" spans="1:9" ht="15" customHeight="1" x14ac:dyDescent="0.3">
      <c r="A6034" t="s">
        <v>6040</v>
      </c>
      <c r="B6034" t="s">
        <v>6036</v>
      </c>
      <c r="C6034" s="1">
        <v>43851</v>
      </c>
      <c r="D6034" s="10">
        <v>27.9</v>
      </c>
      <c r="E6034" s="10">
        <v>-24.12</v>
      </c>
      <c r="F6034" s="10">
        <v>43.66</v>
      </c>
      <c r="G6034" s="10">
        <v>-126.88199999999999</v>
      </c>
      <c r="H6034" s="10">
        <v>27.9</v>
      </c>
      <c r="I6034" s="10">
        <v>27.901571959644414</v>
      </c>
    </row>
    <row r="6035" spans="1:9" ht="15" customHeight="1" x14ac:dyDescent="0.3">
      <c r="A6035" t="s">
        <v>6041</v>
      </c>
      <c r="B6035" t="s">
        <v>6036</v>
      </c>
      <c r="C6035" s="1">
        <v>43851</v>
      </c>
      <c r="D6035" s="10">
        <v>57.92</v>
      </c>
      <c r="E6035" s="10">
        <v>-38.281999999999996</v>
      </c>
      <c r="F6035" s="10">
        <v>43.66</v>
      </c>
      <c r="G6035" s="10">
        <v>-126.88199999999999</v>
      </c>
      <c r="H6035" s="10">
        <v>24.322238635323973</v>
      </c>
      <c r="I6035" s="10">
        <v>27.901571959644414</v>
      </c>
    </row>
    <row r="6036" spans="1:9" x14ac:dyDescent="0.3">
      <c r="A6036" t="s">
        <v>6042</v>
      </c>
      <c r="B6036" t="s">
        <v>6042</v>
      </c>
      <c r="C6036" s="1">
        <v>43851</v>
      </c>
      <c r="D6036" s="10">
        <v>28.23</v>
      </c>
      <c r="E6036" s="10">
        <v>-33.177</v>
      </c>
      <c r="F6036" s="10">
        <v>42.23</v>
      </c>
      <c r="G6036" s="10">
        <v>-101.874</v>
      </c>
      <c r="H6036" s="10">
        <v>28.23</v>
      </c>
      <c r="I6036" s="10">
        <v>29.198003088474859</v>
      </c>
    </row>
    <row r="6037" spans="1:9" ht="15" customHeight="1" x14ac:dyDescent="0.3">
      <c r="A6037" t="s">
        <v>6043</v>
      </c>
      <c r="B6037" t="s">
        <v>6042</v>
      </c>
      <c r="C6037" s="1">
        <v>43851</v>
      </c>
      <c r="D6037" s="10">
        <v>28.23</v>
      </c>
      <c r="E6037" s="10">
        <v>-23.245000000000001</v>
      </c>
      <c r="F6037" s="10">
        <v>42.23</v>
      </c>
      <c r="G6037" s="10">
        <v>-101.874</v>
      </c>
      <c r="H6037" s="10">
        <v>28.23</v>
      </c>
      <c r="I6037" s="10">
        <v>29.198003088474859</v>
      </c>
    </row>
    <row r="6038" spans="1:9" ht="15" customHeight="1" x14ac:dyDescent="0.3">
      <c r="A6038" t="s">
        <v>6044</v>
      </c>
      <c r="B6038" t="s">
        <v>6042</v>
      </c>
      <c r="C6038" s="1">
        <v>43851</v>
      </c>
      <c r="D6038" s="10">
        <v>28.67</v>
      </c>
      <c r="E6038" s="10">
        <v>-15.225</v>
      </c>
      <c r="F6038" s="10">
        <v>42.23</v>
      </c>
      <c r="G6038" s="10">
        <v>-101.874</v>
      </c>
      <c r="H6038" s="10">
        <v>28.67</v>
      </c>
      <c r="I6038" s="10">
        <v>29.198003088474859</v>
      </c>
    </row>
    <row r="6039" spans="1:9" ht="15" customHeight="1" x14ac:dyDescent="0.3">
      <c r="A6039" t="s">
        <v>6045</v>
      </c>
      <c r="B6039" t="s">
        <v>6042</v>
      </c>
      <c r="C6039" s="1">
        <v>43851</v>
      </c>
      <c r="D6039" s="10">
        <v>67.150000000000006</v>
      </c>
      <c r="E6039" s="10">
        <v>-12.683999999999999</v>
      </c>
      <c r="F6039" s="10">
        <v>42.23</v>
      </c>
      <c r="G6039" s="10">
        <v>-101.874</v>
      </c>
      <c r="H6039" s="10">
        <v>29.268700428218949</v>
      </c>
      <c r="I6039" s="10">
        <v>29.198003088474859</v>
      </c>
    </row>
    <row r="6040" spans="1:9" ht="15" customHeight="1" x14ac:dyDescent="0.3">
      <c r="A6040" t="s">
        <v>6046</v>
      </c>
      <c r="B6040" t="s">
        <v>6042</v>
      </c>
      <c r="C6040" s="1">
        <v>43851</v>
      </c>
      <c r="D6040" s="10">
        <v>70</v>
      </c>
      <c r="E6040" s="10">
        <v>-11.196999999999999</v>
      </c>
      <c r="F6040" s="10">
        <v>42.23</v>
      </c>
      <c r="G6040" s="10">
        <v>-101.874</v>
      </c>
      <c r="H6040" s="10">
        <v>29.709318102630231</v>
      </c>
      <c r="I6040" s="10">
        <v>29.198003088474859</v>
      </c>
    </row>
    <row r="6041" spans="1:9" ht="15" customHeight="1" x14ac:dyDescent="0.3">
      <c r="A6041" t="s">
        <v>6047</v>
      </c>
      <c r="B6041" t="s">
        <v>6042</v>
      </c>
      <c r="C6041" s="1">
        <v>43851</v>
      </c>
      <c r="D6041" s="10">
        <v>31.08</v>
      </c>
      <c r="E6041" s="10">
        <v>-6.3470000000000004</v>
      </c>
      <c r="F6041" s="10">
        <v>42.23</v>
      </c>
      <c r="G6041" s="10">
        <v>-101.874</v>
      </c>
      <c r="H6041" s="10">
        <v>31.08</v>
      </c>
      <c r="I6041" s="10">
        <v>29.198003088474859</v>
      </c>
    </row>
    <row r="6042" spans="1:9" x14ac:dyDescent="0.3">
      <c r="A6042" t="s">
        <v>6048</v>
      </c>
      <c r="B6042" t="s">
        <v>6048</v>
      </c>
      <c r="C6042" s="1">
        <v>43851</v>
      </c>
      <c r="D6042" s="10">
        <v>67.150000000000006</v>
      </c>
      <c r="E6042" s="10">
        <v>-5.1029999999999998</v>
      </c>
      <c r="F6042" s="10">
        <v>46.56</v>
      </c>
      <c r="G6042" s="10">
        <v>-45.372</v>
      </c>
      <c r="H6042" s="10">
        <v>34.946097458095537</v>
      </c>
      <c r="I6042" s="10">
        <v>34.000198041595908</v>
      </c>
    </row>
    <row r="6043" spans="1:9" ht="15" customHeight="1" x14ac:dyDescent="0.3">
      <c r="A6043" t="s">
        <v>6049</v>
      </c>
      <c r="B6043" t="s">
        <v>6048</v>
      </c>
      <c r="C6043" s="1">
        <v>43851</v>
      </c>
      <c r="D6043" s="10">
        <v>67.150000000000006</v>
      </c>
      <c r="E6043" s="10">
        <v>-3.8460000000000001</v>
      </c>
      <c r="F6043" s="10">
        <v>46.56</v>
      </c>
      <c r="G6043" s="10">
        <v>-45.372</v>
      </c>
      <c r="H6043" s="10">
        <v>35.58</v>
      </c>
      <c r="I6043" s="10">
        <v>34.000198041595908</v>
      </c>
    </row>
    <row r="6044" spans="1:9" ht="15" customHeight="1" x14ac:dyDescent="0.3">
      <c r="A6044" t="s">
        <v>6050</v>
      </c>
      <c r="B6044" t="s">
        <v>6048</v>
      </c>
      <c r="C6044" s="1">
        <v>43851</v>
      </c>
      <c r="D6044" s="10">
        <v>47.13</v>
      </c>
      <c r="E6044" s="10">
        <v>-5.577</v>
      </c>
      <c r="F6044" s="10">
        <v>46.56</v>
      </c>
      <c r="G6044" s="10">
        <v>-45.372</v>
      </c>
      <c r="H6044" s="10">
        <v>35.58</v>
      </c>
      <c r="I6044" s="10">
        <v>34.000198041595908</v>
      </c>
    </row>
    <row r="6045" spans="1:9" ht="15" customHeight="1" x14ac:dyDescent="0.3">
      <c r="A6045" t="s">
        <v>6051</v>
      </c>
      <c r="B6045" t="s">
        <v>6048</v>
      </c>
      <c r="C6045" s="1">
        <v>43851</v>
      </c>
      <c r="D6045" s="10">
        <v>35.56</v>
      </c>
      <c r="E6045" s="10">
        <v>-6.1020000000000003</v>
      </c>
      <c r="F6045" s="10">
        <v>46.56</v>
      </c>
      <c r="G6045" s="10">
        <v>-45.372</v>
      </c>
      <c r="H6045" s="10">
        <v>35.55509079147992</v>
      </c>
      <c r="I6045" s="10">
        <v>34.000198041595908</v>
      </c>
    </row>
    <row r="6046" spans="1:9" ht="15" customHeight="1" x14ac:dyDescent="0.3">
      <c r="A6046" t="s">
        <v>6052</v>
      </c>
      <c r="B6046" t="s">
        <v>6048</v>
      </c>
      <c r="C6046" s="1">
        <v>43851</v>
      </c>
      <c r="D6046" s="10">
        <v>31.85</v>
      </c>
      <c r="E6046" s="10">
        <v>-12.432</v>
      </c>
      <c r="F6046" s="10">
        <v>46.56</v>
      </c>
      <c r="G6046" s="10">
        <v>-45.372</v>
      </c>
      <c r="H6046" s="10">
        <v>31.85</v>
      </c>
      <c r="I6046" s="10">
        <v>34.000198041595908</v>
      </c>
    </row>
    <row r="6047" spans="1:9" ht="15" customHeight="1" x14ac:dyDescent="0.3">
      <c r="A6047" t="s">
        <v>6053</v>
      </c>
      <c r="B6047" t="s">
        <v>6048</v>
      </c>
      <c r="C6047" s="1">
        <v>43851</v>
      </c>
      <c r="D6047" s="10">
        <v>30.49</v>
      </c>
      <c r="E6047" s="10">
        <v>-12.31</v>
      </c>
      <c r="F6047" s="10">
        <v>46.56</v>
      </c>
      <c r="G6047" s="10">
        <v>-45.372</v>
      </c>
      <c r="H6047" s="10">
        <v>30.49</v>
      </c>
      <c r="I6047" s="10">
        <v>34.000198041595908</v>
      </c>
    </row>
    <row r="6048" spans="1:9" x14ac:dyDescent="0.3">
      <c r="A6048" t="s">
        <v>6054</v>
      </c>
      <c r="B6048" t="s">
        <v>6054</v>
      </c>
      <c r="C6048" s="1">
        <v>43852</v>
      </c>
      <c r="D6048" s="10">
        <v>26.22</v>
      </c>
      <c r="E6048" s="10">
        <v>-3.246</v>
      </c>
      <c r="F6048" s="10">
        <v>26.15</v>
      </c>
      <c r="G6048" s="10">
        <v>-25.92</v>
      </c>
      <c r="H6048" s="10">
        <v>26.22</v>
      </c>
      <c r="I6048" s="10">
        <v>26.14833333333333</v>
      </c>
    </row>
    <row r="6049" spans="1:9" ht="15" customHeight="1" x14ac:dyDescent="0.3">
      <c r="A6049" t="s">
        <v>6055</v>
      </c>
      <c r="B6049" t="s">
        <v>6054</v>
      </c>
      <c r="C6049" s="1">
        <v>43852</v>
      </c>
      <c r="D6049" s="10">
        <v>23</v>
      </c>
      <c r="E6049" s="10">
        <v>-1.5069999999999999</v>
      </c>
      <c r="F6049" s="10">
        <v>26.15</v>
      </c>
      <c r="G6049" s="10">
        <v>-25.92</v>
      </c>
      <c r="H6049" s="10">
        <v>23</v>
      </c>
      <c r="I6049" s="10">
        <v>26.14833333333333</v>
      </c>
    </row>
    <row r="6050" spans="1:9" ht="15" customHeight="1" x14ac:dyDescent="0.3">
      <c r="A6050" t="s">
        <v>6056</v>
      </c>
      <c r="B6050" t="s">
        <v>6054</v>
      </c>
      <c r="C6050" s="1">
        <v>43852</v>
      </c>
      <c r="D6050" s="10">
        <v>30.63</v>
      </c>
      <c r="E6050" s="10">
        <v>-3.29</v>
      </c>
      <c r="F6050" s="10">
        <v>26.15</v>
      </c>
      <c r="G6050" s="10">
        <v>-25.92</v>
      </c>
      <c r="H6050" s="10">
        <v>30.63</v>
      </c>
      <c r="I6050" s="10">
        <v>26.14833333333333</v>
      </c>
    </row>
    <row r="6051" spans="1:9" ht="15" customHeight="1" x14ac:dyDescent="0.3">
      <c r="A6051" t="s">
        <v>6057</v>
      </c>
      <c r="B6051" t="s">
        <v>6054</v>
      </c>
      <c r="C6051" s="1">
        <v>43852</v>
      </c>
      <c r="D6051" s="10">
        <v>27.77</v>
      </c>
      <c r="E6051" s="10">
        <v>-5.8869999999999996</v>
      </c>
      <c r="F6051" s="10">
        <v>26.15</v>
      </c>
      <c r="G6051" s="10">
        <v>-25.92</v>
      </c>
      <c r="H6051" s="10">
        <v>27.77</v>
      </c>
      <c r="I6051" s="10">
        <v>26.14833333333333</v>
      </c>
    </row>
    <row r="6052" spans="1:9" ht="15" customHeight="1" x14ac:dyDescent="0.3">
      <c r="A6052" t="s">
        <v>6058</v>
      </c>
      <c r="B6052" t="s">
        <v>6054</v>
      </c>
      <c r="C6052" s="1">
        <v>43852</v>
      </c>
      <c r="D6052" s="10">
        <v>24.63</v>
      </c>
      <c r="E6052" s="10">
        <v>-6.367</v>
      </c>
      <c r="F6052" s="10">
        <v>26.15</v>
      </c>
      <c r="G6052" s="10">
        <v>-25.92</v>
      </c>
      <c r="H6052" s="10">
        <v>24.63</v>
      </c>
      <c r="I6052" s="10">
        <v>26.14833333333333</v>
      </c>
    </row>
    <row r="6053" spans="1:9" ht="15" customHeight="1" x14ac:dyDescent="0.3">
      <c r="A6053" t="s">
        <v>6059</v>
      </c>
      <c r="B6053" t="s">
        <v>6054</v>
      </c>
      <c r="C6053" s="1">
        <v>43852</v>
      </c>
      <c r="D6053" s="10">
        <v>24.64</v>
      </c>
      <c r="E6053" s="10">
        <v>-5.6239999999999997</v>
      </c>
      <c r="F6053" s="10">
        <v>26.15</v>
      </c>
      <c r="G6053" s="10">
        <v>-25.92</v>
      </c>
      <c r="H6053" s="10">
        <v>24.64</v>
      </c>
      <c r="I6053" s="10">
        <v>26.14833333333333</v>
      </c>
    </row>
    <row r="6054" spans="1:9" x14ac:dyDescent="0.3">
      <c r="A6054" t="s">
        <v>6060</v>
      </c>
      <c r="B6054" t="s">
        <v>6060</v>
      </c>
      <c r="C6054" s="1">
        <v>43852</v>
      </c>
      <c r="D6054" s="10">
        <v>52.58</v>
      </c>
      <c r="E6054" s="10">
        <v>1.7689999999999999</v>
      </c>
      <c r="F6054" s="10">
        <v>32.549999999999997</v>
      </c>
      <c r="G6054" s="10">
        <v>-15.138000000000002</v>
      </c>
      <c r="H6054" s="10">
        <v>52.58</v>
      </c>
      <c r="I6054" s="10">
        <v>32.544999999999995</v>
      </c>
    </row>
    <row r="6055" spans="1:9" ht="15" customHeight="1" x14ac:dyDescent="0.3">
      <c r="A6055" t="s">
        <v>6061</v>
      </c>
      <c r="B6055" t="s">
        <v>6060</v>
      </c>
      <c r="C6055" s="1">
        <v>43852</v>
      </c>
      <c r="D6055" s="10">
        <v>23</v>
      </c>
      <c r="E6055" s="10">
        <v>-0.312</v>
      </c>
      <c r="F6055" s="10">
        <v>32.549999999999997</v>
      </c>
      <c r="G6055" s="10">
        <v>-15.138000000000002</v>
      </c>
      <c r="H6055" s="10">
        <v>23</v>
      </c>
      <c r="I6055" s="10">
        <v>32.544999999999995</v>
      </c>
    </row>
    <row r="6056" spans="1:9" ht="15" customHeight="1" x14ac:dyDescent="0.3">
      <c r="A6056" t="s">
        <v>6062</v>
      </c>
      <c r="B6056" t="s">
        <v>6060</v>
      </c>
      <c r="C6056" s="1">
        <v>43852</v>
      </c>
      <c r="D6056" s="10">
        <v>25.39</v>
      </c>
      <c r="E6056" s="10">
        <v>-1.792</v>
      </c>
      <c r="F6056" s="10">
        <v>32.549999999999997</v>
      </c>
      <c r="G6056" s="10">
        <v>-15.138000000000002</v>
      </c>
      <c r="H6056" s="10">
        <v>25.39</v>
      </c>
      <c r="I6056" s="10">
        <v>32.544999999999995</v>
      </c>
    </row>
    <row r="6057" spans="1:9" ht="15" customHeight="1" x14ac:dyDescent="0.3">
      <c r="A6057" t="s">
        <v>6063</v>
      </c>
      <c r="B6057" t="s">
        <v>6060</v>
      </c>
      <c r="C6057" s="1">
        <v>43852</v>
      </c>
      <c r="D6057" s="10">
        <v>31.79</v>
      </c>
      <c r="E6057" s="10">
        <v>-3.5310000000000001</v>
      </c>
      <c r="F6057" s="10">
        <v>32.549999999999997</v>
      </c>
      <c r="G6057" s="10">
        <v>-15.138000000000002</v>
      </c>
      <c r="H6057" s="10">
        <v>31.79</v>
      </c>
      <c r="I6057" s="10">
        <v>32.544999999999995</v>
      </c>
    </row>
    <row r="6058" spans="1:9" ht="15" customHeight="1" x14ac:dyDescent="0.3">
      <c r="A6058" t="s">
        <v>6064</v>
      </c>
      <c r="B6058" t="s">
        <v>6060</v>
      </c>
      <c r="C6058" s="1">
        <v>43852</v>
      </c>
      <c r="D6058" s="10">
        <v>31.79</v>
      </c>
      <c r="E6058" s="10">
        <v>-6.407</v>
      </c>
      <c r="F6058" s="10">
        <v>32.549999999999997</v>
      </c>
      <c r="G6058" s="10">
        <v>-15.138000000000002</v>
      </c>
      <c r="H6058" s="10">
        <v>31.79</v>
      </c>
      <c r="I6058" s="10">
        <v>32.544999999999995</v>
      </c>
    </row>
    <row r="6059" spans="1:9" ht="15" customHeight="1" x14ac:dyDescent="0.3">
      <c r="A6059" t="s">
        <v>6065</v>
      </c>
      <c r="B6059" t="s">
        <v>6060</v>
      </c>
      <c r="C6059" s="1">
        <v>43852</v>
      </c>
      <c r="D6059" s="10">
        <v>30.72</v>
      </c>
      <c r="E6059" s="10">
        <v>-4.867</v>
      </c>
      <c r="F6059" s="10">
        <v>32.549999999999997</v>
      </c>
      <c r="G6059" s="10">
        <v>-15.138000000000002</v>
      </c>
      <c r="H6059" s="10">
        <v>30.72</v>
      </c>
      <c r="I6059" s="10">
        <v>32.544999999999995</v>
      </c>
    </row>
    <row r="6060" spans="1:9" x14ac:dyDescent="0.3">
      <c r="A6060" t="s">
        <v>6066</v>
      </c>
      <c r="B6060" t="s">
        <v>6066</v>
      </c>
      <c r="C6060" s="1">
        <v>43852</v>
      </c>
      <c r="D6060" s="10">
        <v>45.96</v>
      </c>
      <c r="E6060" s="10">
        <v>0.84899999999999998</v>
      </c>
      <c r="F6060" s="10">
        <v>42.82</v>
      </c>
      <c r="G6060" s="10">
        <v>13.314</v>
      </c>
      <c r="H6060" s="10">
        <v>45.96</v>
      </c>
      <c r="I6060" s="10">
        <v>46.004999999999995</v>
      </c>
    </row>
    <row r="6061" spans="1:9" ht="15" customHeight="1" x14ac:dyDescent="0.3">
      <c r="A6061" t="s">
        <v>6067</v>
      </c>
      <c r="B6061" t="s">
        <v>6066</v>
      </c>
      <c r="C6061" s="1">
        <v>43852</v>
      </c>
      <c r="D6061" s="10">
        <v>46.11</v>
      </c>
      <c r="E6061" s="10">
        <v>4.5090000000000003</v>
      </c>
      <c r="F6061" s="10">
        <v>42.82</v>
      </c>
      <c r="G6061" s="10">
        <v>13.314</v>
      </c>
      <c r="H6061" s="10">
        <v>46.11</v>
      </c>
      <c r="I6061" s="10">
        <v>46.004999999999995</v>
      </c>
    </row>
    <row r="6062" spans="1:9" ht="15" customHeight="1" x14ac:dyDescent="0.3">
      <c r="A6062" t="s">
        <v>6068</v>
      </c>
      <c r="B6062" t="s">
        <v>6066</v>
      </c>
      <c r="C6062" s="1">
        <v>43852</v>
      </c>
      <c r="D6062" s="10">
        <v>46.08</v>
      </c>
      <c r="E6062" s="10">
        <v>4.391</v>
      </c>
      <c r="F6062" s="10">
        <v>42.82</v>
      </c>
      <c r="G6062" s="10">
        <v>13.314</v>
      </c>
      <c r="H6062" s="10">
        <v>46.08</v>
      </c>
      <c r="I6062" s="10">
        <v>46.004999999999995</v>
      </c>
    </row>
    <row r="6063" spans="1:9" ht="15" customHeight="1" x14ac:dyDescent="0.3">
      <c r="A6063" t="s">
        <v>6069</v>
      </c>
      <c r="B6063" t="s">
        <v>6066</v>
      </c>
      <c r="C6063" s="1">
        <v>43852</v>
      </c>
      <c r="D6063" s="10">
        <v>45.96</v>
      </c>
      <c r="E6063" s="10">
        <v>2.3660000000000001</v>
      </c>
      <c r="F6063" s="10">
        <v>42.82</v>
      </c>
      <c r="G6063" s="10">
        <v>13.314</v>
      </c>
      <c r="H6063" s="10">
        <v>45.96</v>
      </c>
      <c r="I6063" s="10">
        <v>46.004999999999995</v>
      </c>
    </row>
    <row r="6064" spans="1:9" ht="15" customHeight="1" x14ac:dyDescent="0.3">
      <c r="A6064" t="s">
        <v>6070</v>
      </c>
      <c r="B6064" t="s">
        <v>6066</v>
      </c>
      <c r="C6064" s="1">
        <v>43852</v>
      </c>
      <c r="D6064" s="10">
        <v>45.96</v>
      </c>
      <c r="E6064" s="10">
        <v>1.0669999999999999</v>
      </c>
      <c r="F6064" s="10">
        <v>42.82</v>
      </c>
      <c r="G6064" s="10">
        <v>13.314</v>
      </c>
      <c r="H6064" s="10">
        <v>45.96</v>
      </c>
      <c r="I6064" s="10">
        <v>46.004999999999995</v>
      </c>
    </row>
    <row r="6065" spans="1:9" ht="15" customHeight="1" x14ac:dyDescent="0.3">
      <c r="A6065" t="s">
        <v>6071</v>
      </c>
      <c r="B6065" t="s">
        <v>6066</v>
      </c>
      <c r="C6065" s="1">
        <v>43852</v>
      </c>
      <c r="D6065" s="10">
        <v>26.87</v>
      </c>
      <c r="E6065" s="10">
        <v>0.13</v>
      </c>
      <c r="F6065" s="10">
        <v>42.82</v>
      </c>
      <c r="G6065" s="10">
        <v>13.314</v>
      </c>
      <c r="H6065" s="10">
        <v>45.96</v>
      </c>
      <c r="I6065" s="10">
        <v>46.004999999999995</v>
      </c>
    </row>
    <row r="6066" spans="1:9" x14ac:dyDescent="0.3">
      <c r="A6066" t="s">
        <v>6072</v>
      </c>
      <c r="B6066" t="s">
        <v>6072</v>
      </c>
      <c r="C6066" s="1">
        <v>43852</v>
      </c>
      <c r="D6066" s="10">
        <v>26.87</v>
      </c>
      <c r="E6066" s="10">
        <v>0.97099999999999997</v>
      </c>
      <c r="F6066" s="10">
        <v>29.99</v>
      </c>
      <c r="G6066" s="10">
        <v>3.1139999999999999</v>
      </c>
      <c r="H6066" s="10">
        <v>45.96</v>
      </c>
      <c r="I6066" s="10">
        <v>42.339999999999996</v>
      </c>
    </row>
    <row r="6067" spans="1:9" ht="15" customHeight="1" x14ac:dyDescent="0.3">
      <c r="A6067" t="s">
        <v>6073</v>
      </c>
      <c r="B6067" t="s">
        <v>6072</v>
      </c>
      <c r="C6067" s="1">
        <v>43852</v>
      </c>
      <c r="D6067" s="10">
        <v>26.87</v>
      </c>
      <c r="E6067" s="10">
        <v>2.613</v>
      </c>
      <c r="F6067" s="10">
        <v>29.99</v>
      </c>
      <c r="G6067" s="10">
        <v>3.1139999999999999</v>
      </c>
      <c r="H6067" s="10">
        <v>45.96</v>
      </c>
      <c r="I6067" s="10">
        <v>42.339999999999996</v>
      </c>
    </row>
    <row r="6068" spans="1:9" ht="15" customHeight="1" x14ac:dyDescent="0.3">
      <c r="A6068" t="s">
        <v>6074</v>
      </c>
      <c r="B6068" t="s">
        <v>6072</v>
      </c>
      <c r="C6068" s="1">
        <v>43852</v>
      </c>
      <c r="D6068" s="10">
        <v>30.85</v>
      </c>
      <c r="E6068" s="10">
        <v>1.9E-2</v>
      </c>
      <c r="F6068" s="10">
        <v>29.99</v>
      </c>
      <c r="G6068" s="10">
        <v>3.1139999999999999</v>
      </c>
      <c r="H6068" s="10">
        <v>45.959999999999994</v>
      </c>
      <c r="I6068" s="10">
        <v>42.339999999999996</v>
      </c>
    </row>
    <row r="6069" spans="1:9" ht="15" customHeight="1" x14ac:dyDescent="0.3">
      <c r="A6069" t="s">
        <v>6075</v>
      </c>
      <c r="B6069" t="s">
        <v>6072</v>
      </c>
      <c r="C6069" s="1">
        <v>43852</v>
      </c>
      <c r="D6069" s="10">
        <v>31.79</v>
      </c>
      <c r="E6069" s="10">
        <v>-0.24199999999999999</v>
      </c>
      <c r="F6069" s="10">
        <v>29.99</v>
      </c>
      <c r="G6069" s="10">
        <v>3.1139999999999999</v>
      </c>
      <c r="H6069" s="10">
        <v>31.79</v>
      </c>
      <c r="I6069" s="10">
        <v>42.339999999999996</v>
      </c>
    </row>
    <row r="6070" spans="1:9" ht="15" customHeight="1" x14ac:dyDescent="0.3">
      <c r="A6070" t="s">
        <v>6076</v>
      </c>
      <c r="B6070" t="s">
        <v>6072</v>
      </c>
      <c r="C6070" s="1">
        <v>43852</v>
      </c>
      <c r="D6070" s="10">
        <v>31.79</v>
      </c>
      <c r="E6070" s="10">
        <v>-0.29199999999999998</v>
      </c>
      <c r="F6070" s="10">
        <v>29.99</v>
      </c>
      <c r="G6070" s="10">
        <v>3.1139999999999999</v>
      </c>
      <c r="H6070" s="10">
        <v>31.79</v>
      </c>
      <c r="I6070" s="10">
        <v>42.339999999999996</v>
      </c>
    </row>
    <row r="6071" spans="1:9" ht="15" customHeight="1" x14ac:dyDescent="0.3">
      <c r="A6071" t="s">
        <v>6077</v>
      </c>
      <c r="B6071" t="s">
        <v>6072</v>
      </c>
      <c r="C6071" s="1">
        <v>43852</v>
      </c>
      <c r="D6071" s="10">
        <v>31.79</v>
      </c>
      <c r="E6071" s="10">
        <v>4.3999999999999997E-2</v>
      </c>
      <c r="F6071" s="10">
        <v>29.99</v>
      </c>
      <c r="G6071" s="10">
        <v>3.1139999999999999</v>
      </c>
      <c r="H6071" s="10">
        <v>52.580000000000005</v>
      </c>
      <c r="I6071" s="10">
        <v>42.339999999999996</v>
      </c>
    </row>
    <row r="6072" spans="1:9" x14ac:dyDescent="0.3">
      <c r="A6072" t="s">
        <v>6078</v>
      </c>
      <c r="B6072" t="s">
        <v>6078</v>
      </c>
      <c r="C6072" s="1">
        <v>43852</v>
      </c>
      <c r="D6072" s="10">
        <v>45.23</v>
      </c>
      <c r="E6072" s="10">
        <v>2.1970000000000001</v>
      </c>
      <c r="F6072" s="10">
        <v>31.95</v>
      </c>
      <c r="G6072" s="10">
        <v>-4.3499999999999996</v>
      </c>
      <c r="H6072" s="10">
        <v>45.23</v>
      </c>
      <c r="I6072" s="10">
        <v>35.573974895373738</v>
      </c>
    </row>
    <row r="6073" spans="1:9" ht="15" customHeight="1" x14ac:dyDescent="0.3">
      <c r="A6073" t="s">
        <v>6079</v>
      </c>
      <c r="B6073" t="s">
        <v>6078</v>
      </c>
      <c r="C6073" s="1">
        <v>43852</v>
      </c>
      <c r="D6073" s="10">
        <v>49.19</v>
      </c>
      <c r="E6073" s="10">
        <v>1.76</v>
      </c>
      <c r="F6073" s="10">
        <v>31.95</v>
      </c>
      <c r="G6073" s="10">
        <v>-4.3499999999999996</v>
      </c>
      <c r="H6073" s="10">
        <v>49.193849372242447</v>
      </c>
      <c r="I6073" s="10">
        <v>35.573974895373738</v>
      </c>
    </row>
    <row r="6074" spans="1:9" ht="15" customHeight="1" x14ac:dyDescent="0.3">
      <c r="A6074" t="s">
        <v>6080</v>
      </c>
      <c r="B6074" t="s">
        <v>6078</v>
      </c>
      <c r="C6074" s="1">
        <v>43852</v>
      </c>
      <c r="D6074" s="10">
        <v>30.85</v>
      </c>
      <c r="E6074" s="10">
        <v>0.875</v>
      </c>
      <c r="F6074" s="10">
        <v>31.95</v>
      </c>
      <c r="G6074" s="10">
        <v>-4.3499999999999996</v>
      </c>
      <c r="H6074" s="10">
        <v>52.58</v>
      </c>
      <c r="I6074" s="10">
        <v>35.573974895373738</v>
      </c>
    </row>
    <row r="6075" spans="1:9" ht="15" customHeight="1" x14ac:dyDescent="0.3">
      <c r="A6075" t="s">
        <v>6081</v>
      </c>
      <c r="B6075" t="s">
        <v>6078</v>
      </c>
      <c r="C6075" s="1">
        <v>43852</v>
      </c>
      <c r="D6075" s="10">
        <v>23</v>
      </c>
      <c r="E6075" s="10">
        <v>-0.59899999999999998</v>
      </c>
      <c r="F6075" s="10">
        <v>31.95</v>
      </c>
      <c r="G6075" s="10">
        <v>-4.3499999999999996</v>
      </c>
      <c r="H6075" s="10">
        <v>23</v>
      </c>
      <c r="I6075" s="10">
        <v>35.573974895373738</v>
      </c>
    </row>
    <row r="6076" spans="1:9" ht="15" customHeight="1" x14ac:dyDescent="0.3">
      <c r="A6076" t="s">
        <v>6082</v>
      </c>
      <c r="B6076" t="s">
        <v>6078</v>
      </c>
      <c r="C6076" s="1">
        <v>43852</v>
      </c>
      <c r="D6076" s="10">
        <v>18.63</v>
      </c>
      <c r="E6076" s="10">
        <v>-3.0070000000000001</v>
      </c>
      <c r="F6076" s="10">
        <v>31.95</v>
      </c>
      <c r="G6076" s="10">
        <v>-4.3499999999999996</v>
      </c>
      <c r="H6076" s="10">
        <v>18.63</v>
      </c>
      <c r="I6076" s="10">
        <v>35.573974895373738</v>
      </c>
    </row>
    <row r="6077" spans="1:9" ht="15" customHeight="1" x14ac:dyDescent="0.3">
      <c r="A6077" t="s">
        <v>6083</v>
      </c>
      <c r="B6077" t="s">
        <v>6078</v>
      </c>
      <c r="C6077" s="1">
        <v>43852</v>
      </c>
      <c r="D6077" s="10">
        <v>24.81</v>
      </c>
      <c r="E6077" s="10">
        <v>-5.5750000000000002</v>
      </c>
      <c r="F6077" s="10">
        <v>31.95</v>
      </c>
      <c r="G6077" s="10">
        <v>-4.3499999999999996</v>
      </c>
      <c r="H6077" s="10">
        <v>24.81</v>
      </c>
      <c r="I6077" s="10">
        <v>35.573974895373738</v>
      </c>
    </row>
    <row r="6078" spans="1:9" x14ac:dyDescent="0.3">
      <c r="A6078" t="s">
        <v>6084</v>
      </c>
      <c r="B6078" t="s">
        <v>6084</v>
      </c>
      <c r="C6078" s="1">
        <v>43852</v>
      </c>
      <c r="D6078" s="10">
        <v>26.05</v>
      </c>
      <c r="E6078" s="10">
        <v>-5.851</v>
      </c>
      <c r="F6078" s="10">
        <v>27</v>
      </c>
      <c r="G6078" s="10">
        <v>-48.047999999999995</v>
      </c>
      <c r="H6078" s="10">
        <v>26.05</v>
      </c>
      <c r="I6078" s="10">
        <v>27.001499888107713</v>
      </c>
    </row>
    <row r="6079" spans="1:9" ht="15" customHeight="1" x14ac:dyDescent="0.3">
      <c r="A6079" t="s">
        <v>6085</v>
      </c>
      <c r="B6079" t="s">
        <v>6084</v>
      </c>
      <c r="C6079" s="1">
        <v>43852</v>
      </c>
      <c r="D6079" s="10">
        <v>30.79</v>
      </c>
      <c r="E6079" s="10">
        <v>-6.2110000000000003</v>
      </c>
      <c r="F6079" s="10">
        <v>27</v>
      </c>
      <c r="G6079" s="10">
        <v>-48.047999999999995</v>
      </c>
      <c r="H6079" s="10">
        <v>30.788999328646252</v>
      </c>
      <c r="I6079" s="10">
        <v>27.001499888107713</v>
      </c>
    </row>
    <row r="6080" spans="1:9" ht="15" customHeight="1" x14ac:dyDescent="0.3">
      <c r="A6080" t="s">
        <v>6086</v>
      </c>
      <c r="B6080" t="s">
        <v>6084</v>
      </c>
      <c r="C6080" s="1">
        <v>43852</v>
      </c>
      <c r="D6080" s="10">
        <v>26.18</v>
      </c>
      <c r="E6080" s="10">
        <v>-7.3710000000000004</v>
      </c>
      <c r="F6080" s="10">
        <v>27</v>
      </c>
      <c r="G6080" s="10">
        <v>-48.047999999999995</v>
      </c>
      <c r="H6080" s="10">
        <v>26.18</v>
      </c>
      <c r="I6080" s="10">
        <v>27.001499888107713</v>
      </c>
    </row>
    <row r="6081" spans="1:9" ht="15" customHeight="1" x14ac:dyDescent="0.3">
      <c r="A6081" t="s">
        <v>6087</v>
      </c>
      <c r="B6081" t="s">
        <v>6084</v>
      </c>
      <c r="C6081" s="1">
        <v>43852</v>
      </c>
      <c r="D6081" s="10">
        <v>30.14</v>
      </c>
      <c r="E6081" s="10">
        <v>-8.3010000000000002</v>
      </c>
      <c r="F6081" s="10">
        <v>27</v>
      </c>
      <c r="G6081" s="10">
        <v>-48.047999999999995</v>
      </c>
      <c r="H6081" s="10">
        <v>30.14</v>
      </c>
      <c r="I6081" s="10">
        <v>27.001499888107713</v>
      </c>
    </row>
    <row r="6082" spans="1:9" ht="15" customHeight="1" x14ac:dyDescent="0.3">
      <c r="A6082" t="s">
        <v>6088</v>
      </c>
      <c r="B6082" t="s">
        <v>6084</v>
      </c>
      <c r="C6082" s="1">
        <v>43852</v>
      </c>
      <c r="D6082" s="10">
        <v>25.85</v>
      </c>
      <c r="E6082" s="10">
        <v>-10.038</v>
      </c>
      <c r="F6082" s="10">
        <v>27</v>
      </c>
      <c r="G6082" s="10">
        <v>-48.047999999999995</v>
      </c>
      <c r="H6082" s="10">
        <v>25.85</v>
      </c>
      <c r="I6082" s="10">
        <v>27.001499888107713</v>
      </c>
    </row>
    <row r="6083" spans="1:9" ht="15" customHeight="1" x14ac:dyDescent="0.3">
      <c r="A6083" t="s">
        <v>6089</v>
      </c>
      <c r="B6083" t="s">
        <v>6084</v>
      </c>
      <c r="C6083" s="1">
        <v>43852</v>
      </c>
      <c r="D6083" s="10">
        <v>23</v>
      </c>
      <c r="E6083" s="10">
        <v>-10.276999999999999</v>
      </c>
      <c r="F6083" s="10">
        <v>27</v>
      </c>
      <c r="G6083" s="10">
        <v>-48.047999999999995</v>
      </c>
      <c r="H6083" s="10">
        <v>23</v>
      </c>
      <c r="I6083" s="10">
        <v>27.001499888107713</v>
      </c>
    </row>
    <row r="6084" spans="1:9" x14ac:dyDescent="0.3">
      <c r="A6084" t="s">
        <v>6090</v>
      </c>
      <c r="B6084" t="s">
        <v>6090</v>
      </c>
      <c r="C6084" s="1">
        <v>43852</v>
      </c>
      <c r="D6084" s="10">
        <v>25.96</v>
      </c>
      <c r="E6084" s="10">
        <v>-10.747999999999999</v>
      </c>
      <c r="F6084" s="10">
        <v>23.48</v>
      </c>
      <c r="G6084" s="10">
        <v>-68.081999999999994</v>
      </c>
      <c r="H6084" s="10">
        <v>25.96</v>
      </c>
      <c r="I6084" s="10">
        <v>23.478333333333335</v>
      </c>
    </row>
    <row r="6085" spans="1:9" ht="15" customHeight="1" x14ac:dyDescent="0.3">
      <c r="A6085" t="s">
        <v>6091</v>
      </c>
      <c r="B6085" t="s">
        <v>6090</v>
      </c>
      <c r="C6085" s="1">
        <v>43852</v>
      </c>
      <c r="D6085" s="10">
        <v>22.91</v>
      </c>
      <c r="E6085" s="10">
        <v>-10.324</v>
      </c>
      <c r="F6085" s="10">
        <v>23.48</v>
      </c>
      <c r="G6085" s="10">
        <v>-68.081999999999994</v>
      </c>
      <c r="H6085" s="10">
        <v>22.91</v>
      </c>
      <c r="I6085" s="10">
        <v>23.478333333333335</v>
      </c>
    </row>
    <row r="6086" spans="1:9" ht="15" customHeight="1" x14ac:dyDescent="0.3">
      <c r="A6086" t="s">
        <v>6092</v>
      </c>
      <c r="B6086" t="s">
        <v>6090</v>
      </c>
      <c r="C6086" s="1">
        <v>43852</v>
      </c>
      <c r="D6086" s="10">
        <v>23</v>
      </c>
      <c r="E6086" s="10">
        <v>-12.032</v>
      </c>
      <c r="F6086" s="10">
        <v>23.48</v>
      </c>
      <c r="G6086" s="10">
        <v>-68.081999999999994</v>
      </c>
      <c r="H6086" s="10">
        <v>23</v>
      </c>
      <c r="I6086" s="10">
        <v>23.478333333333335</v>
      </c>
    </row>
    <row r="6087" spans="1:9" ht="15" customHeight="1" x14ac:dyDescent="0.3">
      <c r="A6087" t="s">
        <v>6093</v>
      </c>
      <c r="B6087" t="s">
        <v>6090</v>
      </c>
      <c r="C6087" s="1">
        <v>43852</v>
      </c>
      <c r="D6087" s="10">
        <v>23</v>
      </c>
      <c r="E6087" s="10">
        <v>-11.991</v>
      </c>
      <c r="F6087" s="10">
        <v>23.48</v>
      </c>
      <c r="G6087" s="10">
        <v>-68.081999999999994</v>
      </c>
      <c r="H6087" s="10">
        <v>23</v>
      </c>
      <c r="I6087" s="10">
        <v>23.478333333333335</v>
      </c>
    </row>
    <row r="6088" spans="1:9" ht="15" customHeight="1" x14ac:dyDescent="0.3">
      <c r="A6088" t="s">
        <v>6094</v>
      </c>
      <c r="B6088" t="s">
        <v>6090</v>
      </c>
      <c r="C6088" s="1">
        <v>43852</v>
      </c>
      <c r="D6088" s="10">
        <v>23</v>
      </c>
      <c r="E6088" s="10">
        <v>-11.648999999999999</v>
      </c>
      <c r="F6088" s="10">
        <v>23.48</v>
      </c>
      <c r="G6088" s="10">
        <v>-68.081999999999994</v>
      </c>
      <c r="H6088" s="10">
        <v>23</v>
      </c>
      <c r="I6088" s="10">
        <v>23.478333333333335</v>
      </c>
    </row>
    <row r="6089" spans="1:9" ht="15" customHeight="1" x14ac:dyDescent="0.3">
      <c r="A6089" t="s">
        <v>6095</v>
      </c>
      <c r="B6089" t="s">
        <v>6090</v>
      </c>
      <c r="C6089" s="1">
        <v>43852</v>
      </c>
      <c r="D6089" s="10">
        <v>23</v>
      </c>
      <c r="E6089" s="10">
        <v>-11.335000000000001</v>
      </c>
      <c r="F6089" s="10">
        <v>23.48</v>
      </c>
      <c r="G6089" s="10">
        <v>-68.081999999999994</v>
      </c>
      <c r="H6089" s="10">
        <v>23</v>
      </c>
      <c r="I6089" s="10">
        <v>23.478333333333335</v>
      </c>
    </row>
    <row r="6090" spans="1:9" x14ac:dyDescent="0.3">
      <c r="A6090" t="s">
        <v>6096</v>
      </c>
      <c r="B6090" t="s">
        <v>6096</v>
      </c>
      <c r="C6090" s="1">
        <v>43852</v>
      </c>
      <c r="D6090" s="10">
        <v>27.1</v>
      </c>
      <c r="E6090" s="10">
        <v>-10.010999999999999</v>
      </c>
      <c r="F6090" s="10">
        <v>28.3</v>
      </c>
      <c r="G6090" s="10">
        <v>-51.318000000000005</v>
      </c>
      <c r="H6090" s="10">
        <v>27.1</v>
      </c>
      <c r="I6090" s="10">
        <v>28.296666666666667</v>
      </c>
    </row>
    <row r="6091" spans="1:9" ht="15" customHeight="1" x14ac:dyDescent="0.3">
      <c r="A6091" t="s">
        <v>6097</v>
      </c>
      <c r="B6091" t="s">
        <v>6096</v>
      </c>
      <c r="C6091" s="1">
        <v>43852</v>
      </c>
      <c r="D6091" s="10">
        <v>28.52</v>
      </c>
      <c r="E6091" s="10">
        <v>-8.7550000000000008</v>
      </c>
      <c r="F6091" s="10">
        <v>28.3</v>
      </c>
      <c r="G6091" s="10">
        <v>-51.318000000000005</v>
      </c>
      <c r="H6091" s="10">
        <v>28.52</v>
      </c>
      <c r="I6091" s="10">
        <v>28.296666666666667</v>
      </c>
    </row>
    <row r="6092" spans="1:9" ht="15" customHeight="1" x14ac:dyDescent="0.3">
      <c r="A6092" t="s">
        <v>6098</v>
      </c>
      <c r="B6092" t="s">
        <v>6096</v>
      </c>
      <c r="C6092" s="1">
        <v>43852</v>
      </c>
      <c r="D6092" s="10">
        <v>28.53</v>
      </c>
      <c r="E6092" s="10">
        <v>-8.5120000000000005</v>
      </c>
      <c r="F6092" s="10">
        <v>28.3</v>
      </c>
      <c r="G6092" s="10">
        <v>-51.318000000000005</v>
      </c>
      <c r="H6092" s="10">
        <v>28.53</v>
      </c>
      <c r="I6092" s="10">
        <v>28.296666666666667</v>
      </c>
    </row>
    <row r="6093" spans="1:9" ht="15" customHeight="1" x14ac:dyDescent="0.3">
      <c r="A6093" t="s">
        <v>6099</v>
      </c>
      <c r="B6093" t="s">
        <v>6096</v>
      </c>
      <c r="C6093" s="1">
        <v>43852</v>
      </c>
      <c r="D6093" s="10">
        <v>28.53</v>
      </c>
      <c r="E6093" s="10">
        <v>-8.5419999999999998</v>
      </c>
      <c r="F6093" s="10">
        <v>28.3</v>
      </c>
      <c r="G6093" s="10">
        <v>-51.318000000000005</v>
      </c>
      <c r="H6093" s="10">
        <v>28.53</v>
      </c>
      <c r="I6093" s="10">
        <v>28.296666666666667</v>
      </c>
    </row>
    <row r="6094" spans="1:9" ht="15" customHeight="1" x14ac:dyDescent="0.3">
      <c r="A6094" t="s">
        <v>6100</v>
      </c>
      <c r="B6094" t="s">
        <v>6096</v>
      </c>
      <c r="C6094" s="1">
        <v>43852</v>
      </c>
      <c r="D6094" s="10">
        <v>28.53</v>
      </c>
      <c r="E6094" s="10">
        <v>-8.5419999999999998</v>
      </c>
      <c r="F6094" s="10">
        <v>28.3</v>
      </c>
      <c r="G6094" s="10">
        <v>-51.318000000000005</v>
      </c>
      <c r="H6094" s="10">
        <v>28.53</v>
      </c>
      <c r="I6094" s="10">
        <v>28.296666666666667</v>
      </c>
    </row>
    <row r="6095" spans="1:9" ht="15" customHeight="1" x14ac:dyDescent="0.3">
      <c r="A6095" t="s">
        <v>6101</v>
      </c>
      <c r="B6095" t="s">
        <v>6096</v>
      </c>
      <c r="C6095" s="1">
        <v>43852</v>
      </c>
      <c r="D6095" s="10">
        <v>28.57</v>
      </c>
      <c r="E6095" s="10">
        <v>-6.9560000000000004</v>
      </c>
      <c r="F6095" s="10">
        <v>28.3</v>
      </c>
      <c r="G6095" s="10">
        <v>-51.318000000000005</v>
      </c>
      <c r="H6095" s="10">
        <v>28.57</v>
      </c>
      <c r="I6095" s="10">
        <v>28.296666666666667</v>
      </c>
    </row>
    <row r="6096" spans="1:9" x14ac:dyDescent="0.3">
      <c r="A6096" t="s">
        <v>6102</v>
      </c>
      <c r="B6096" t="s">
        <v>6102</v>
      </c>
      <c r="C6096" s="1">
        <v>43852</v>
      </c>
      <c r="D6096" s="10">
        <v>29.38</v>
      </c>
      <c r="E6096" s="10">
        <v>-6.4009999999999998</v>
      </c>
      <c r="F6096" s="10">
        <v>27.9</v>
      </c>
      <c r="G6096" s="10">
        <v>-19.841999999999999</v>
      </c>
      <c r="H6096" s="10">
        <v>29.38</v>
      </c>
      <c r="I6096" s="10">
        <v>27.901101485916623</v>
      </c>
    </row>
    <row r="6097" spans="1:9" ht="15" customHeight="1" x14ac:dyDescent="0.3">
      <c r="A6097" t="s">
        <v>6103</v>
      </c>
      <c r="B6097" t="s">
        <v>6102</v>
      </c>
      <c r="C6097" s="1">
        <v>43852</v>
      </c>
      <c r="D6097" s="10">
        <v>30.33</v>
      </c>
      <c r="E6097" s="10">
        <v>-3.5710000000000002</v>
      </c>
      <c r="F6097" s="10">
        <v>27.9</v>
      </c>
      <c r="G6097" s="10">
        <v>-19.841999999999999</v>
      </c>
      <c r="H6097" s="10">
        <v>30.326608915499722</v>
      </c>
      <c r="I6097" s="10">
        <v>27.901101485916623</v>
      </c>
    </row>
    <row r="6098" spans="1:9" ht="15" customHeight="1" x14ac:dyDescent="0.3">
      <c r="A6098" t="s">
        <v>6104</v>
      </c>
      <c r="B6098" t="s">
        <v>6102</v>
      </c>
      <c r="C6098" s="1">
        <v>43852</v>
      </c>
      <c r="D6098" s="10">
        <v>30.85</v>
      </c>
      <c r="E6098" s="10">
        <v>-2.4289999999999998</v>
      </c>
      <c r="F6098" s="10">
        <v>27.9</v>
      </c>
      <c r="G6098" s="10">
        <v>-19.841999999999999</v>
      </c>
      <c r="H6098" s="10">
        <v>30.85</v>
      </c>
      <c r="I6098" s="10">
        <v>27.901101485916623</v>
      </c>
    </row>
    <row r="6099" spans="1:9" ht="15" customHeight="1" x14ac:dyDescent="0.3">
      <c r="A6099" t="s">
        <v>6105</v>
      </c>
      <c r="B6099" t="s">
        <v>6102</v>
      </c>
      <c r="C6099" s="1">
        <v>43852</v>
      </c>
      <c r="D6099" s="10">
        <v>30.85</v>
      </c>
      <c r="E6099" s="10">
        <v>-2.4580000000000002</v>
      </c>
      <c r="F6099" s="10">
        <v>27.9</v>
      </c>
      <c r="G6099" s="10">
        <v>-19.841999999999999</v>
      </c>
      <c r="H6099" s="10">
        <v>30.85</v>
      </c>
      <c r="I6099" s="10">
        <v>27.901101485916623</v>
      </c>
    </row>
    <row r="6100" spans="1:9" ht="15" customHeight="1" x14ac:dyDescent="0.3">
      <c r="A6100" t="s">
        <v>6106</v>
      </c>
      <c r="B6100" t="s">
        <v>6102</v>
      </c>
      <c r="C6100" s="1">
        <v>43852</v>
      </c>
      <c r="D6100" s="10">
        <v>23</v>
      </c>
      <c r="E6100" s="10">
        <v>-2.4580000000000002</v>
      </c>
      <c r="F6100" s="10">
        <v>27.9</v>
      </c>
      <c r="G6100" s="10">
        <v>-19.841999999999999</v>
      </c>
      <c r="H6100" s="10">
        <v>23</v>
      </c>
      <c r="I6100" s="10">
        <v>27.901101485916623</v>
      </c>
    </row>
    <row r="6101" spans="1:9" ht="15" customHeight="1" x14ac:dyDescent="0.3">
      <c r="A6101" t="s">
        <v>6107</v>
      </c>
      <c r="B6101" t="s">
        <v>6102</v>
      </c>
      <c r="C6101" s="1">
        <v>43852</v>
      </c>
      <c r="D6101" s="10">
        <v>23</v>
      </c>
      <c r="E6101" s="10">
        <v>-2.5270000000000001</v>
      </c>
      <c r="F6101" s="10">
        <v>27.9</v>
      </c>
      <c r="G6101" s="10">
        <v>-19.841999999999999</v>
      </c>
      <c r="H6101" s="10">
        <v>23</v>
      </c>
      <c r="I6101" s="10">
        <v>27.901101485916623</v>
      </c>
    </row>
    <row r="6102" spans="1:9" x14ac:dyDescent="0.3">
      <c r="A6102" t="s">
        <v>6108</v>
      </c>
      <c r="B6102" t="s">
        <v>6108</v>
      </c>
      <c r="C6102" s="1">
        <v>43852</v>
      </c>
      <c r="D6102" s="10">
        <v>44.37</v>
      </c>
      <c r="E6102" s="10">
        <v>4.5999999999999999E-2</v>
      </c>
      <c r="F6102" s="10">
        <v>41.66</v>
      </c>
      <c r="G6102" s="10">
        <v>11.214</v>
      </c>
      <c r="H6102" s="10">
        <v>44.37</v>
      </c>
      <c r="I6102" s="10">
        <v>41.663333333333334</v>
      </c>
    </row>
    <row r="6103" spans="1:9" ht="15" customHeight="1" x14ac:dyDescent="0.3">
      <c r="A6103" t="s">
        <v>6109</v>
      </c>
      <c r="B6103" t="s">
        <v>6108</v>
      </c>
      <c r="C6103" s="1">
        <v>43852</v>
      </c>
      <c r="D6103" s="10">
        <v>44.37</v>
      </c>
      <c r="E6103" s="10">
        <v>1.93</v>
      </c>
      <c r="F6103" s="10">
        <v>41.66</v>
      </c>
      <c r="G6103" s="10">
        <v>11.214</v>
      </c>
      <c r="H6103" s="10">
        <v>44.37</v>
      </c>
      <c r="I6103" s="10">
        <v>41.663333333333334</v>
      </c>
    </row>
    <row r="6104" spans="1:9" ht="15" customHeight="1" x14ac:dyDescent="0.3">
      <c r="A6104" t="s">
        <v>6110</v>
      </c>
      <c r="B6104" t="s">
        <v>6108</v>
      </c>
      <c r="C6104" s="1">
        <v>43852</v>
      </c>
      <c r="D6104" s="10">
        <v>44.37</v>
      </c>
      <c r="E6104" s="10">
        <v>1.841</v>
      </c>
      <c r="F6104" s="10">
        <v>41.66</v>
      </c>
      <c r="G6104" s="10">
        <v>11.214</v>
      </c>
      <c r="H6104" s="10">
        <v>44.37</v>
      </c>
      <c r="I6104" s="10">
        <v>41.663333333333334</v>
      </c>
    </row>
    <row r="6105" spans="1:9" ht="15" customHeight="1" x14ac:dyDescent="0.3">
      <c r="A6105" t="s">
        <v>6111</v>
      </c>
      <c r="B6105" t="s">
        <v>6108</v>
      </c>
      <c r="C6105" s="1">
        <v>43852</v>
      </c>
      <c r="D6105" s="10">
        <v>44.37</v>
      </c>
      <c r="E6105" s="10">
        <v>3.8119999999999998</v>
      </c>
      <c r="F6105" s="10">
        <v>41.66</v>
      </c>
      <c r="G6105" s="10">
        <v>11.214</v>
      </c>
      <c r="H6105" s="10">
        <v>44.37</v>
      </c>
      <c r="I6105" s="10">
        <v>41.663333333333334</v>
      </c>
    </row>
    <row r="6106" spans="1:9" ht="15" customHeight="1" x14ac:dyDescent="0.3">
      <c r="A6106" t="s">
        <v>6112</v>
      </c>
      <c r="B6106" t="s">
        <v>6108</v>
      </c>
      <c r="C6106" s="1">
        <v>43852</v>
      </c>
      <c r="D6106" s="10">
        <v>44.37</v>
      </c>
      <c r="E6106" s="10">
        <v>4.9669999999999996</v>
      </c>
      <c r="F6106" s="10">
        <v>41.66</v>
      </c>
      <c r="G6106" s="10">
        <v>11.214</v>
      </c>
      <c r="H6106" s="10">
        <v>44.37</v>
      </c>
      <c r="I6106" s="10">
        <v>41.663333333333334</v>
      </c>
    </row>
    <row r="6107" spans="1:9" ht="15" customHeight="1" x14ac:dyDescent="0.3">
      <c r="A6107" t="s">
        <v>6113</v>
      </c>
      <c r="B6107" t="s">
        <v>6108</v>
      </c>
      <c r="C6107" s="1">
        <v>43852</v>
      </c>
      <c r="D6107" s="10">
        <v>28.13</v>
      </c>
      <c r="E6107" s="10">
        <v>-1.38</v>
      </c>
      <c r="F6107" s="10">
        <v>41.66</v>
      </c>
      <c r="G6107" s="10">
        <v>11.214</v>
      </c>
      <c r="H6107" s="10">
        <v>28.13</v>
      </c>
      <c r="I6107" s="10">
        <v>41.663333333333334</v>
      </c>
    </row>
    <row r="6108" spans="1:9" x14ac:dyDescent="0.3">
      <c r="A6108" t="s">
        <v>6114</v>
      </c>
      <c r="B6108" t="s">
        <v>6114</v>
      </c>
      <c r="C6108" s="1">
        <v>43852</v>
      </c>
      <c r="D6108" s="10">
        <v>26.78</v>
      </c>
      <c r="E6108" s="10">
        <v>-8.0510000000000002</v>
      </c>
      <c r="F6108" s="10">
        <v>24.48</v>
      </c>
      <c r="G6108" s="10">
        <v>-28.986000000000004</v>
      </c>
      <c r="H6108" s="10">
        <v>26.78</v>
      </c>
      <c r="I6108" s="10">
        <v>24.481666666666666</v>
      </c>
    </row>
    <row r="6109" spans="1:9" ht="15" customHeight="1" x14ac:dyDescent="0.3">
      <c r="A6109" t="s">
        <v>6115</v>
      </c>
      <c r="B6109" t="s">
        <v>6114</v>
      </c>
      <c r="C6109" s="1">
        <v>43852</v>
      </c>
      <c r="D6109" s="10">
        <v>23</v>
      </c>
      <c r="E6109" s="10">
        <v>-7.9779999999999998</v>
      </c>
      <c r="F6109" s="10">
        <v>24.48</v>
      </c>
      <c r="G6109" s="10">
        <v>-28.986000000000004</v>
      </c>
      <c r="H6109" s="10">
        <v>23</v>
      </c>
      <c r="I6109" s="10">
        <v>24.481666666666666</v>
      </c>
    </row>
    <row r="6110" spans="1:9" ht="15" customHeight="1" x14ac:dyDescent="0.3">
      <c r="A6110" t="s">
        <v>6116</v>
      </c>
      <c r="B6110" t="s">
        <v>6114</v>
      </c>
      <c r="C6110" s="1">
        <v>43852</v>
      </c>
      <c r="D6110" s="10">
        <v>23</v>
      </c>
      <c r="E6110" s="10">
        <v>-7.2320000000000002</v>
      </c>
      <c r="F6110" s="10">
        <v>24.48</v>
      </c>
      <c r="G6110" s="10">
        <v>-28.986000000000004</v>
      </c>
      <c r="H6110" s="10">
        <v>23</v>
      </c>
      <c r="I6110" s="10">
        <v>24.481666666666666</v>
      </c>
    </row>
    <row r="6111" spans="1:9" ht="15" customHeight="1" x14ac:dyDescent="0.3">
      <c r="A6111" t="s">
        <v>6117</v>
      </c>
      <c r="B6111" t="s">
        <v>6114</v>
      </c>
      <c r="C6111" s="1">
        <v>43852</v>
      </c>
      <c r="D6111" s="10">
        <v>23</v>
      </c>
      <c r="E6111" s="10">
        <v>-2.27</v>
      </c>
      <c r="F6111" s="10">
        <v>24.48</v>
      </c>
      <c r="G6111" s="10">
        <v>-28.986000000000004</v>
      </c>
      <c r="H6111" s="10">
        <v>23</v>
      </c>
      <c r="I6111" s="10">
        <v>24.481666666666666</v>
      </c>
    </row>
    <row r="6112" spans="1:9" ht="15" customHeight="1" x14ac:dyDescent="0.3">
      <c r="A6112" t="s">
        <v>6118</v>
      </c>
      <c r="B6112" t="s">
        <v>6114</v>
      </c>
      <c r="C6112" s="1">
        <v>43852</v>
      </c>
      <c r="D6112" s="10">
        <v>23</v>
      </c>
      <c r="E6112" s="10">
        <v>-1.5509999999999999</v>
      </c>
      <c r="F6112" s="10">
        <v>24.48</v>
      </c>
      <c r="G6112" s="10">
        <v>-28.986000000000004</v>
      </c>
      <c r="H6112" s="10">
        <v>23</v>
      </c>
      <c r="I6112" s="10">
        <v>24.481666666666666</v>
      </c>
    </row>
    <row r="6113" spans="1:9" ht="15" customHeight="1" x14ac:dyDescent="0.3">
      <c r="A6113" t="s">
        <v>6119</v>
      </c>
      <c r="B6113" t="s">
        <v>6114</v>
      </c>
      <c r="C6113" s="1">
        <v>43852</v>
      </c>
      <c r="D6113" s="10">
        <v>28.11</v>
      </c>
      <c r="E6113" s="10">
        <v>-1.905</v>
      </c>
      <c r="F6113" s="10">
        <v>24.48</v>
      </c>
      <c r="G6113" s="10">
        <v>-28.986000000000004</v>
      </c>
      <c r="H6113" s="10">
        <v>28.11</v>
      </c>
      <c r="I6113" s="10">
        <v>24.481666666666666</v>
      </c>
    </row>
    <row r="6114" spans="1:9" x14ac:dyDescent="0.3">
      <c r="A6114" t="s">
        <v>6120</v>
      </c>
      <c r="B6114" t="s">
        <v>6120</v>
      </c>
      <c r="C6114" s="1">
        <v>43852</v>
      </c>
      <c r="D6114" s="10">
        <v>23</v>
      </c>
      <c r="E6114" s="10">
        <v>0.82799999999999996</v>
      </c>
      <c r="F6114" s="10">
        <v>44.83</v>
      </c>
      <c r="G6114" s="10">
        <v>76.152000000000001</v>
      </c>
      <c r="H6114" s="10">
        <v>51.150137225005437</v>
      </c>
      <c r="I6114" s="10">
        <v>54.645832182917331</v>
      </c>
    </row>
    <row r="6115" spans="1:9" ht="15" customHeight="1" x14ac:dyDescent="0.3">
      <c r="A6115" t="s">
        <v>6121</v>
      </c>
      <c r="B6115" t="s">
        <v>6120</v>
      </c>
      <c r="C6115" s="1">
        <v>43852</v>
      </c>
      <c r="D6115" s="10">
        <v>56.36</v>
      </c>
      <c r="E6115" s="10">
        <v>8.0169999999999995</v>
      </c>
      <c r="F6115" s="10">
        <v>44.83</v>
      </c>
      <c r="G6115" s="10">
        <v>76.152000000000001</v>
      </c>
      <c r="H6115" s="10">
        <v>56.358198078724982</v>
      </c>
      <c r="I6115" s="10">
        <v>54.645832182917331</v>
      </c>
    </row>
    <row r="6116" spans="1:9" ht="15" customHeight="1" x14ac:dyDescent="0.3">
      <c r="A6116" t="s">
        <v>6122</v>
      </c>
      <c r="B6116" t="s">
        <v>6120</v>
      </c>
      <c r="C6116" s="1">
        <v>43852</v>
      </c>
      <c r="D6116" s="10">
        <v>31.72</v>
      </c>
      <c r="E6116" s="10">
        <v>12.675000000000001</v>
      </c>
      <c r="F6116" s="10">
        <v>44.83</v>
      </c>
      <c r="G6116" s="10">
        <v>76.152000000000001</v>
      </c>
      <c r="H6116" s="10">
        <v>62.466657793773585</v>
      </c>
      <c r="I6116" s="10">
        <v>54.645832182917331</v>
      </c>
    </row>
    <row r="6117" spans="1:9" ht="15" customHeight="1" x14ac:dyDescent="0.3">
      <c r="A6117" t="s">
        <v>6123</v>
      </c>
      <c r="B6117" t="s">
        <v>6120</v>
      </c>
      <c r="C6117" s="1">
        <v>43852</v>
      </c>
      <c r="D6117" s="10">
        <v>52.58</v>
      </c>
      <c r="E6117" s="10">
        <v>16.335999999999999</v>
      </c>
      <c r="F6117" s="10">
        <v>44.83</v>
      </c>
      <c r="G6117" s="10">
        <v>76.152000000000001</v>
      </c>
      <c r="H6117" s="10">
        <v>52.58</v>
      </c>
      <c r="I6117" s="10">
        <v>54.645832182917331</v>
      </c>
    </row>
    <row r="6118" spans="1:9" ht="15" customHeight="1" x14ac:dyDescent="0.3">
      <c r="A6118" t="s">
        <v>6124</v>
      </c>
      <c r="B6118" t="s">
        <v>6120</v>
      </c>
      <c r="C6118" s="1">
        <v>43852</v>
      </c>
      <c r="D6118" s="10">
        <v>52.58</v>
      </c>
      <c r="E6118" s="10">
        <v>20.315999999999999</v>
      </c>
      <c r="F6118" s="10">
        <v>44.83</v>
      </c>
      <c r="G6118" s="10">
        <v>76.152000000000001</v>
      </c>
      <c r="H6118" s="10">
        <v>52.58</v>
      </c>
      <c r="I6118" s="10">
        <v>54.645832182917331</v>
      </c>
    </row>
    <row r="6119" spans="1:9" ht="15" customHeight="1" x14ac:dyDescent="0.3">
      <c r="A6119" t="s">
        <v>6125</v>
      </c>
      <c r="B6119" t="s">
        <v>6120</v>
      </c>
      <c r="C6119" s="1">
        <v>43852</v>
      </c>
      <c r="D6119" s="10">
        <v>52.74</v>
      </c>
      <c r="E6119" s="10">
        <v>17.981999999999999</v>
      </c>
      <c r="F6119" s="10">
        <v>44.83</v>
      </c>
      <c r="G6119" s="10">
        <v>76.152000000000001</v>
      </c>
      <c r="H6119" s="10">
        <v>52.74</v>
      </c>
      <c r="I6119" s="10">
        <v>54.645832182917331</v>
      </c>
    </row>
    <row r="6120" spans="1:9" x14ac:dyDescent="0.3">
      <c r="A6120" t="s">
        <v>6126</v>
      </c>
      <c r="B6120" t="s">
        <v>6126</v>
      </c>
      <c r="C6120" s="1">
        <v>43852</v>
      </c>
      <c r="D6120" s="10">
        <v>35.58</v>
      </c>
      <c r="E6120" s="10">
        <v>-7.4729999999999999</v>
      </c>
      <c r="F6120" s="10">
        <v>31.39</v>
      </c>
      <c r="G6120" s="10">
        <v>-21.84</v>
      </c>
      <c r="H6120" s="10">
        <v>35.58</v>
      </c>
      <c r="I6120" s="10">
        <v>31.393333333333331</v>
      </c>
    </row>
    <row r="6121" spans="1:9" ht="15" customHeight="1" x14ac:dyDescent="0.3">
      <c r="A6121" t="s">
        <v>6127</v>
      </c>
      <c r="B6121" t="s">
        <v>6126</v>
      </c>
      <c r="C6121" s="1">
        <v>43852</v>
      </c>
      <c r="D6121" s="10">
        <v>31.75</v>
      </c>
      <c r="E6121" s="10">
        <v>-7.2229999999999999</v>
      </c>
      <c r="F6121" s="10">
        <v>31.39</v>
      </c>
      <c r="G6121" s="10">
        <v>-21.84</v>
      </c>
      <c r="H6121" s="10">
        <v>31.75</v>
      </c>
      <c r="I6121" s="10">
        <v>31.393333333333331</v>
      </c>
    </row>
    <row r="6122" spans="1:9" ht="15" customHeight="1" x14ac:dyDescent="0.3">
      <c r="A6122" t="s">
        <v>6128</v>
      </c>
      <c r="B6122" t="s">
        <v>6126</v>
      </c>
      <c r="C6122" s="1">
        <v>43852</v>
      </c>
      <c r="D6122" s="10">
        <v>35.58</v>
      </c>
      <c r="E6122" s="10">
        <v>-2.3279999999999998</v>
      </c>
      <c r="F6122" s="10">
        <v>31.39</v>
      </c>
      <c r="G6122" s="10">
        <v>-21.84</v>
      </c>
      <c r="H6122" s="10">
        <v>35.58</v>
      </c>
      <c r="I6122" s="10">
        <v>31.393333333333331</v>
      </c>
    </row>
    <row r="6123" spans="1:9" ht="15" customHeight="1" x14ac:dyDescent="0.3">
      <c r="A6123" t="s">
        <v>6129</v>
      </c>
      <c r="B6123" t="s">
        <v>6126</v>
      </c>
      <c r="C6123" s="1">
        <v>43852</v>
      </c>
      <c r="D6123" s="10">
        <v>30.77</v>
      </c>
      <c r="E6123" s="10">
        <v>-0.14699999999999999</v>
      </c>
      <c r="F6123" s="10">
        <v>31.39</v>
      </c>
      <c r="G6123" s="10">
        <v>-21.84</v>
      </c>
      <c r="H6123" s="10">
        <v>30.77</v>
      </c>
      <c r="I6123" s="10">
        <v>31.393333333333331</v>
      </c>
    </row>
    <row r="6124" spans="1:9" ht="15" customHeight="1" x14ac:dyDescent="0.3">
      <c r="A6124" t="s">
        <v>6130</v>
      </c>
      <c r="B6124" t="s">
        <v>6126</v>
      </c>
      <c r="C6124" s="1">
        <v>43852</v>
      </c>
      <c r="D6124" s="10">
        <v>30.45</v>
      </c>
      <c r="E6124" s="10">
        <v>-1.532</v>
      </c>
      <c r="F6124" s="10">
        <v>31.39</v>
      </c>
      <c r="G6124" s="10">
        <v>-21.84</v>
      </c>
      <c r="H6124" s="10">
        <v>30.45</v>
      </c>
      <c r="I6124" s="10">
        <v>31.393333333333331</v>
      </c>
    </row>
    <row r="6125" spans="1:9" ht="15" customHeight="1" x14ac:dyDescent="0.3">
      <c r="A6125" t="s">
        <v>6131</v>
      </c>
      <c r="B6125" t="s">
        <v>6126</v>
      </c>
      <c r="C6125" s="1">
        <v>43852</v>
      </c>
      <c r="D6125" s="10">
        <v>24.23</v>
      </c>
      <c r="E6125" s="10">
        <v>-3.1379999999999999</v>
      </c>
      <c r="F6125" s="10">
        <v>31.39</v>
      </c>
      <c r="G6125" s="10">
        <v>-21.84</v>
      </c>
      <c r="H6125" s="10">
        <v>24.23</v>
      </c>
      <c r="I6125" s="10">
        <v>31.393333333333331</v>
      </c>
    </row>
    <row r="6126" spans="1:9" x14ac:dyDescent="0.3">
      <c r="A6126" t="s">
        <v>6132</v>
      </c>
      <c r="B6126" t="s">
        <v>6132</v>
      </c>
      <c r="C6126" s="1">
        <v>43852</v>
      </c>
      <c r="D6126" s="10">
        <v>22.59</v>
      </c>
      <c r="E6126" s="10">
        <v>-4.383</v>
      </c>
      <c r="F6126" s="10">
        <v>39.119999999999997</v>
      </c>
      <c r="G6126" s="10">
        <v>-9.7320000000000011</v>
      </c>
      <c r="H6126" s="10">
        <v>22.59</v>
      </c>
      <c r="I6126" s="10">
        <v>39.123333333333335</v>
      </c>
    </row>
    <row r="6127" spans="1:9" ht="15" customHeight="1" x14ac:dyDescent="0.3">
      <c r="A6127" t="s">
        <v>6133</v>
      </c>
      <c r="B6127" t="s">
        <v>6132</v>
      </c>
      <c r="C6127" s="1">
        <v>43852</v>
      </c>
      <c r="D6127" s="10">
        <v>57.19</v>
      </c>
      <c r="E6127" s="10">
        <v>0.40300000000000002</v>
      </c>
      <c r="F6127" s="10">
        <v>39.119999999999997</v>
      </c>
      <c r="G6127" s="10">
        <v>-9.7320000000000011</v>
      </c>
      <c r="H6127" s="10">
        <v>57.19</v>
      </c>
      <c r="I6127" s="10">
        <v>39.123333333333335</v>
      </c>
    </row>
    <row r="6128" spans="1:9" ht="15" customHeight="1" x14ac:dyDescent="0.3">
      <c r="A6128" t="s">
        <v>6134</v>
      </c>
      <c r="B6128" t="s">
        <v>6132</v>
      </c>
      <c r="C6128" s="1">
        <v>43852</v>
      </c>
      <c r="D6128" s="10">
        <v>57.28</v>
      </c>
      <c r="E6128" s="10">
        <v>1.0669999999999999</v>
      </c>
      <c r="F6128" s="10">
        <v>39.119999999999997</v>
      </c>
      <c r="G6128" s="10">
        <v>-9.7320000000000011</v>
      </c>
      <c r="H6128" s="10">
        <v>57.28</v>
      </c>
      <c r="I6128" s="10">
        <v>39.123333333333335</v>
      </c>
    </row>
    <row r="6129" spans="1:9" ht="15" customHeight="1" x14ac:dyDescent="0.3">
      <c r="A6129" t="s">
        <v>6135</v>
      </c>
      <c r="B6129" t="s">
        <v>6132</v>
      </c>
      <c r="C6129" s="1">
        <v>43852</v>
      </c>
      <c r="D6129" s="10">
        <v>57.19</v>
      </c>
      <c r="E6129" s="10">
        <v>0.30499999999999999</v>
      </c>
      <c r="F6129" s="10">
        <v>39.119999999999997</v>
      </c>
      <c r="G6129" s="10">
        <v>-9.7320000000000011</v>
      </c>
      <c r="H6129" s="10">
        <v>57.19</v>
      </c>
      <c r="I6129" s="10">
        <v>39.123333333333335</v>
      </c>
    </row>
    <row r="6130" spans="1:9" ht="15" customHeight="1" x14ac:dyDescent="0.3">
      <c r="A6130" t="s">
        <v>6136</v>
      </c>
      <c r="B6130" t="s">
        <v>6132</v>
      </c>
      <c r="C6130" s="1">
        <v>43852</v>
      </c>
      <c r="D6130" s="10">
        <v>21.41</v>
      </c>
      <c r="E6130" s="10">
        <v>-2.8559999999999999</v>
      </c>
      <c r="F6130" s="10">
        <v>39.119999999999997</v>
      </c>
      <c r="G6130" s="10">
        <v>-9.7320000000000011</v>
      </c>
      <c r="H6130" s="10">
        <v>21.41</v>
      </c>
      <c r="I6130" s="10">
        <v>39.123333333333335</v>
      </c>
    </row>
    <row r="6131" spans="1:9" ht="15" customHeight="1" x14ac:dyDescent="0.3">
      <c r="A6131" t="s">
        <v>6137</v>
      </c>
      <c r="B6131" t="s">
        <v>6132</v>
      </c>
      <c r="C6131" s="1">
        <v>43852</v>
      </c>
      <c r="D6131" s="10">
        <v>19.079999999999998</v>
      </c>
      <c r="E6131" s="10">
        <v>-4.2670000000000003</v>
      </c>
      <c r="F6131" s="10">
        <v>39.119999999999997</v>
      </c>
      <c r="G6131" s="10">
        <v>-9.7320000000000011</v>
      </c>
      <c r="H6131" s="10">
        <v>19.079999999999998</v>
      </c>
      <c r="I6131" s="10">
        <v>39.123333333333335</v>
      </c>
    </row>
    <row r="6132" spans="1:9" x14ac:dyDescent="0.3">
      <c r="A6132" t="s">
        <v>6138</v>
      </c>
      <c r="B6132" t="s">
        <v>6138</v>
      </c>
      <c r="C6132" s="1">
        <v>43852</v>
      </c>
      <c r="D6132" s="10">
        <v>31.15</v>
      </c>
      <c r="E6132" s="10">
        <v>-3.8420000000000001</v>
      </c>
      <c r="F6132" s="10">
        <v>33.979999999999997</v>
      </c>
      <c r="G6132" s="10">
        <v>-64.512</v>
      </c>
      <c r="H6132" s="10">
        <v>31.15</v>
      </c>
      <c r="I6132" s="10">
        <v>29.49179614883656</v>
      </c>
    </row>
    <row r="6133" spans="1:9" ht="15" customHeight="1" x14ac:dyDescent="0.3">
      <c r="A6133" t="s">
        <v>6139</v>
      </c>
      <c r="B6133" t="s">
        <v>6138</v>
      </c>
      <c r="C6133" s="1">
        <v>43852</v>
      </c>
      <c r="D6133" s="10">
        <v>57.61</v>
      </c>
      <c r="E6133" s="10">
        <v>-7.7779999999999996</v>
      </c>
      <c r="F6133" s="10">
        <v>33.979999999999997</v>
      </c>
      <c r="G6133" s="10">
        <v>-64.512</v>
      </c>
      <c r="H6133" s="10">
        <v>30.690776893019382</v>
      </c>
      <c r="I6133" s="10">
        <v>29.49179614883656</v>
      </c>
    </row>
    <row r="6134" spans="1:9" ht="15" customHeight="1" x14ac:dyDescent="0.3">
      <c r="A6134" t="s">
        <v>6140</v>
      </c>
      <c r="B6134" t="s">
        <v>6138</v>
      </c>
      <c r="C6134" s="1">
        <v>43852</v>
      </c>
      <c r="D6134" s="10">
        <v>30.33</v>
      </c>
      <c r="E6134" s="10">
        <v>-6.4260000000000002</v>
      </c>
      <c r="F6134" s="10">
        <v>33.979999999999997</v>
      </c>
      <c r="G6134" s="10">
        <v>-64.512</v>
      </c>
      <c r="H6134" s="10">
        <v>30.33</v>
      </c>
      <c r="I6134" s="10">
        <v>29.49179614883656</v>
      </c>
    </row>
    <row r="6135" spans="1:9" ht="15" customHeight="1" x14ac:dyDescent="0.3">
      <c r="A6135" t="s">
        <v>6141</v>
      </c>
      <c r="B6135" t="s">
        <v>6138</v>
      </c>
      <c r="C6135" s="1">
        <v>43852</v>
      </c>
      <c r="D6135" s="10">
        <v>28.98</v>
      </c>
      <c r="E6135" s="10">
        <v>-9.7989999999999995</v>
      </c>
      <c r="F6135" s="10">
        <v>33.979999999999997</v>
      </c>
      <c r="G6135" s="10">
        <v>-64.512</v>
      </c>
      <c r="H6135" s="10">
        <v>28.98</v>
      </c>
      <c r="I6135" s="10">
        <v>29.49179614883656</v>
      </c>
    </row>
    <row r="6136" spans="1:9" ht="15" customHeight="1" x14ac:dyDescent="0.3">
      <c r="A6136" t="s">
        <v>6142</v>
      </c>
      <c r="B6136" t="s">
        <v>6138</v>
      </c>
      <c r="C6136" s="1">
        <v>43852</v>
      </c>
      <c r="D6136" s="10">
        <v>28.45</v>
      </c>
      <c r="E6136" s="10">
        <v>-13.997</v>
      </c>
      <c r="F6136" s="10">
        <v>33.979999999999997</v>
      </c>
      <c r="G6136" s="10">
        <v>-64.512</v>
      </c>
      <c r="H6136" s="10">
        <v>28.45</v>
      </c>
      <c r="I6136" s="10">
        <v>29.49179614883656</v>
      </c>
    </row>
    <row r="6137" spans="1:9" ht="15" customHeight="1" x14ac:dyDescent="0.3">
      <c r="A6137" t="s">
        <v>6143</v>
      </c>
      <c r="B6137" t="s">
        <v>6138</v>
      </c>
      <c r="C6137" s="1">
        <v>43852</v>
      </c>
      <c r="D6137" s="10">
        <v>27.35</v>
      </c>
      <c r="E6137" s="10">
        <v>-22.67</v>
      </c>
      <c r="F6137" s="10">
        <v>33.979999999999997</v>
      </c>
      <c r="G6137" s="10">
        <v>-64.512</v>
      </c>
      <c r="H6137" s="10">
        <v>27.35</v>
      </c>
      <c r="I6137" s="10">
        <v>29.49179614883656</v>
      </c>
    </row>
    <row r="6138" spans="1:9" x14ac:dyDescent="0.3">
      <c r="A6138" t="s">
        <v>6144</v>
      </c>
      <c r="B6138" t="s">
        <v>6144</v>
      </c>
      <c r="C6138" s="1">
        <v>43852</v>
      </c>
      <c r="D6138" s="10">
        <v>23.87</v>
      </c>
      <c r="E6138" s="10">
        <v>-26.637</v>
      </c>
      <c r="F6138" s="10">
        <v>30.56</v>
      </c>
      <c r="G6138" s="10">
        <v>-192.096</v>
      </c>
      <c r="H6138" s="10">
        <v>23.87</v>
      </c>
      <c r="I6138" s="10">
        <v>30.558333333333326</v>
      </c>
    </row>
    <row r="6139" spans="1:9" ht="15" customHeight="1" x14ac:dyDescent="0.3">
      <c r="A6139" t="s">
        <v>6145</v>
      </c>
      <c r="B6139" t="s">
        <v>6144</v>
      </c>
      <c r="C6139" s="1">
        <v>43852</v>
      </c>
      <c r="D6139" s="10">
        <v>29.52</v>
      </c>
      <c r="E6139" s="10">
        <v>-38.142000000000003</v>
      </c>
      <c r="F6139" s="10">
        <v>30.56</v>
      </c>
      <c r="G6139" s="10">
        <v>-192.096</v>
      </c>
      <c r="H6139" s="10">
        <v>29.52</v>
      </c>
      <c r="I6139" s="10">
        <v>30.558333333333326</v>
      </c>
    </row>
    <row r="6140" spans="1:9" ht="15" customHeight="1" x14ac:dyDescent="0.3">
      <c r="A6140" t="s">
        <v>6146</v>
      </c>
      <c r="B6140" t="s">
        <v>6144</v>
      </c>
      <c r="C6140" s="1">
        <v>43852</v>
      </c>
      <c r="D6140" s="10">
        <v>29.52</v>
      </c>
      <c r="E6140" s="10">
        <v>-40.363</v>
      </c>
      <c r="F6140" s="10">
        <v>30.56</v>
      </c>
      <c r="G6140" s="10">
        <v>-192.096</v>
      </c>
      <c r="H6140" s="10">
        <v>29.52</v>
      </c>
      <c r="I6140" s="10">
        <v>30.558333333333326</v>
      </c>
    </row>
    <row r="6141" spans="1:9" ht="15" customHeight="1" x14ac:dyDescent="0.3">
      <c r="A6141" t="s">
        <v>6147</v>
      </c>
      <c r="B6141" t="s">
        <v>6144</v>
      </c>
      <c r="C6141" s="1">
        <v>43852</v>
      </c>
      <c r="D6141" s="10">
        <v>31.78</v>
      </c>
      <c r="E6141" s="10">
        <v>-17.440999999999999</v>
      </c>
      <c r="F6141" s="10">
        <v>30.56</v>
      </c>
      <c r="G6141" s="10">
        <v>-192.096</v>
      </c>
      <c r="H6141" s="10">
        <v>31.78</v>
      </c>
      <c r="I6141" s="10">
        <v>30.558333333333326</v>
      </c>
    </row>
    <row r="6142" spans="1:9" ht="15" customHeight="1" x14ac:dyDescent="0.3">
      <c r="A6142" t="s">
        <v>6148</v>
      </c>
      <c r="B6142" t="s">
        <v>6144</v>
      </c>
      <c r="C6142" s="1">
        <v>43852</v>
      </c>
      <c r="D6142" s="10">
        <v>34.33</v>
      </c>
      <c r="E6142" s="10">
        <v>-35.33</v>
      </c>
      <c r="F6142" s="10">
        <v>30.56</v>
      </c>
      <c r="G6142" s="10">
        <v>-192.096</v>
      </c>
      <c r="H6142" s="10">
        <v>34.33</v>
      </c>
      <c r="I6142" s="10">
        <v>30.558333333333326</v>
      </c>
    </row>
    <row r="6143" spans="1:9" ht="15" customHeight="1" x14ac:dyDescent="0.3">
      <c r="A6143" t="s">
        <v>6149</v>
      </c>
      <c r="B6143" t="s">
        <v>6144</v>
      </c>
      <c r="C6143" s="1">
        <v>43852</v>
      </c>
      <c r="D6143" s="10">
        <v>34.33</v>
      </c>
      <c r="E6143" s="10">
        <v>-34.185000000000002</v>
      </c>
      <c r="F6143" s="10">
        <v>30.56</v>
      </c>
      <c r="G6143" s="10">
        <v>-192.096</v>
      </c>
      <c r="H6143" s="10">
        <v>34.33</v>
      </c>
      <c r="I6143" s="10">
        <v>30.558333333333326</v>
      </c>
    </row>
    <row r="6144" spans="1:9" x14ac:dyDescent="0.3">
      <c r="A6144" t="s">
        <v>6150</v>
      </c>
      <c r="B6144" t="s">
        <v>6150</v>
      </c>
      <c r="C6144" s="1">
        <v>43852</v>
      </c>
      <c r="D6144" s="10">
        <v>206.79</v>
      </c>
      <c r="E6144" s="10">
        <v>-33.658999999999999</v>
      </c>
      <c r="F6144" s="10">
        <v>58.58</v>
      </c>
      <c r="G6144" s="10">
        <v>-207.084</v>
      </c>
      <c r="H6144" s="10">
        <v>27.360146747715174</v>
      </c>
      <c r="I6144" s="10">
        <v>28.670024457952525</v>
      </c>
    </row>
    <row r="6145" spans="1:9" ht="15" customHeight="1" x14ac:dyDescent="0.3">
      <c r="A6145" t="s">
        <v>6151</v>
      </c>
      <c r="B6145" t="s">
        <v>6150</v>
      </c>
      <c r="C6145" s="1">
        <v>43852</v>
      </c>
      <c r="D6145" s="10">
        <v>34.33</v>
      </c>
      <c r="E6145" s="10">
        <v>-34.470999999999997</v>
      </c>
      <c r="F6145" s="10">
        <v>58.58</v>
      </c>
      <c r="G6145" s="10">
        <v>-207.084</v>
      </c>
      <c r="H6145" s="10">
        <v>34.33</v>
      </c>
      <c r="I6145" s="10">
        <v>28.670024457952525</v>
      </c>
    </row>
    <row r="6146" spans="1:9" ht="15" customHeight="1" x14ac:dyDescent="0.3">
      <c r="A6146" t="s">
        <v>6152</v>
      </c>
      <c r="B6146" t="s">
        <v>6150</v>
      </c>
      <c r="C6146" s="1">
        <v>43852</v>
      </c>
      <c r="D6146" s="10">
        <v>34.33</v>
      </c>
      <c r="E6146" s="10">
        <v>-33.847999999999999</v>
      </c>
      <c r="F6146" s="10">
        <v>58.58</v>
      </c>
      <c r="G6146" s="10">
        <v>-207.084</v>
      </c>
      <c r="H6146" s="10">
        <v>34.33</v>
      </c>
      <c r="I6146" s="10">
        <v>28.670024457952525</v>
      </c>
    </row>
    <row r="6147" spans="1:9" ht="15" customHeight="1" x14ac:dyDescent="0.3">
      <c r="A6147" t="s">
        <v>6153</v>
      </c>
      <c r="B6147" t="s">
        <v>6150</v>
      </c>
      <c r="C6147" s="1">
        <v>43852</v>
      </c>
      <c r="D6147" s="10">
        <v>34.33</v>
      </c>
      <c r="E6147" s="10">
        <v>-34.241</v>
      </c>
      <c r="F6147" s="10">
        <v>58.58</v>
      </c>
      <c r="G6147" s="10">
        <v>-207.084</v>
      </c>
      <c r="H6147" s="10">
        <v>34.33</v>
      </c>
      <c r="I6147" s="10">
        <v>28.670024457952525</v>
      </c>
    </row>
    <row r="6148" spans="1:9" ht="15" customHeight="1" x14ac:dyDescent="0.3">
      <c r="A6148" t="s">
        <v>6154</v>
      </c>
      <c r="B6148" t="s">
        <v>6150</v>
      </c>
      <c r="C6148" s="1">
        <v>43852</v>
      </c>
      <c r="D6148" s="10">
        <v>20.85</v>
      </c>
      <c r="E6148" s="10">
        <v>-35.345999999999997</v>
      </c>
      <c r="F6148" s="10">
        <v>58.58</v>
      </c>
      <c r="G6148" s="10">
        <v>-207.084</v>
      </c>
      <c r="H6148" s="10">
        <v>20.85</v>
      </c>
      <c r="I6148" s="10">
        <v>28.670024457952525</v>
      </c>
    </row>
    <row r="6149" spans="1:9" ht="15" customHeight="1" x14ac:dyDescent="0.3">
      <c r="A6149" t="s">
        <v>6155</v>
      </c>
      <c r="B6149" t="s">
        <v>6150</v>
      </c>
      <c r="C6149" s="1">
        <v>43852</v>
      </c>
      <c r="D6149" s="10">
        <v>20.82</v>
      </c>
      <c r="E6149" s="10">
        <v>-35.518000000000001</v>
      </c>
      <c r="F6149" s="10">
        <v>58.58</v>
      </c>
      <c r="G6149" s="10">
        <v>-207.084</v>
      </c>
      <c r="H6149" s="10">
        <v>20.82</v>
      </c>
      <c r="I6149" s="10">
        <v>28.670024457952525</v>
      </c>
    </row>
    <row r="6150" spans="1:9" x14ac:dyDescent="0.3">
      <c r="A6150" t="s">
        <v>6156</v>
      </c>
      <c r="B6150" t="s">
        <v>6156</v>
      </c>
      <c r="C6150" s="1">
        <v>43852</v>
      </c>
      <c r="D6150" s="10">
        <v>34.33</v>
      </c>
      <c r="E6150" s="10">
        <v>-35.908000000000001</v>
      </c>
      <c r="F6150" s="10">
        <v>31.08</v>
      </c>
      <c r="G6150" s="10">
        <v>-226.11599999999999</v>
      </c>
      <c r="H6150" s="10">
        <v>34.33</v>
      </c>
      <c r="I6150" s="10">
        <v>31.075000000000003</v>
      </c>
    </row>
    <row r="6151" spans="1:9" ht="15" customHeight="1" x14ac:dyDescent="0.3">
      <c r="A6151" t="s">
        <v>6157</v>
      </c>
      <c r="B6151" t="s">
        <v>6156</v>
      </c>
      <c r="C6151" s="1">
        <v>43852</v>
      </c>
      <c r="D6151" s="10">
        <v>31.78</v>
      </c>
      <c r="E6151" s="10">
        <v>-35.848999999999997</v>
      </c>
      <c r="F6151" s="10">
        <v>31.08</v>
      </c>
      <c r="G6151" s="10">
        <v>-226.11599999999999</v>
      </c>
      <c r="H6151" s="10">
        <v>31.78</v>
      </c>
      <c r="I6151" s="10">
        <v>31.075000000000003</v>
      </c>
    </row>
    <row r="6152" spans="1:9" ht="15" customHeight="1" x14ac:dyDescent="0.3">
      <c r="A6152" t="s">
        <v>6158</v>
      </c>
      <c r="B6152" t="s">
        <v>6156</v>
      </c>
      <c r="C6152" s="1">
        <v>43852</v>
      </c>
      <c r="D6152" s="10">
        <v>31.78</v>
      </c>
      <c r="E6152" s="10">
        <v>-37.353999999999999</v>
      </c>
      <c r="F6152" s="10">
        <v>31.08</v>
      </c>
      <c r="G6152" s="10">
        <v>-226.11599999999999</v>
      </c>
      <c r="H6152" s="10">
        <v>31.78</v>
      </c>
      <c r="I6152" s="10">
        <v>31.075000000000003</v>
      </c>
    </row>
    <row r="6153" spans="1:9" ht="15" customHeight="1" x14ac:dyDescent="0.3">
      <c r="A6153" t="s">
        <v>6159</v>
      </c>
      <c r="B6153" t="s">
        <v>6156</v>
      </c>
      <c r="C6153" s="1">
        <v>43852</v>
      </c>
      <c r="D6153" s="10">
        <v>29.52</v>
      </c>
      <c r="E6153" s="10">
        <v>-41.622</v>
      </c>
      <c r="F6153" s="10">
        <v>31.08</v>
      </c>
      <c r="G6153" s="10">
        <v>-226.11599999999999</v>
      </c>
      <c r="H6153" s="10">
        <v>29.52</v>
      </c>
      <c r="I6153" s="10">
        <v>31.075000000000003</v>
      </c>
    </row>
    <row r="6154" spans="1:9" ht="15" customHeight="1" x14ac:dyDescent="0.3">
      <c r="A6154" t="s">
        <v>6160</v>
      </c>
      <c r="B6154" t="s">
        <v>6156</v>
      </c>
      <c r="C6154" s="1">
        <v>43852</v>
      </c>
      <c r="D6154" s="10">
        <v>29.52</v>
      </c>
      <c r="E6154" s="10">
        <v>-37.518999999999998</v>
      </c>
      <c r="F6154" s="10">
        <v>31.08</v>
      </c>
      <c r="G6154" s="10">
        <v>-226.11599999999999</v>
      </c>
      <c r="H6154" s="10">
        <v>29.52</v>
      </c>
      <c r="I6154" s="10">
        <v>31.075000000000003</v>
      </c>
    </row>
    <row r="6155" spans="1:9" ht="15" customHeight="1" x14ac:dyDescent="0.3">
      <c r="A6155" t="s">
        <v>6161</v>
      </c>
      <c r="B6155" t="s">
        <v>6156</v>
      </c>
      <c r="C6155" s="1">
        <v>43852</v>
      </c>
      <c r="D6155" s="10">
        <v>29.52</v>
      </c>
      <c r="E6155" s="10">
        <v>-37.866</v>
      </c>
      <c r="F6155" s="10">
        <v>31.08</v>
      </c>
      <c r="G6155" s="10">
        <v>-226.11599999999999</v>
      </c>
      <c r="H6155" s="10">
        <v>29.52</v>
      </c>
      <c r="I6155" s="10">
        <v>31.075000000000003</v>
      </c>
    </row>
    <row r="6156" spans="1:9" x14ac:dyDescent="0.3">
      <c r="A6156" t="s">
        <v>6162</v>
      </c>
      <c r="B6156" t="s">
        <v>6162</v>
      </c>
      <c r="C6156" s="1">
        <v>43852</v>
      </c>
      <c r="D6156" s="10">
        <v>30.71</v>
      </c>
      <c r="E6156" s="10">
        <v>-36.543999999999997</v>
      </c>
      <c r="F6156" s="10">
        <v>31.08</v>
      </c>
      <c r="G6156" s="10">
        <v>-252.666</v>
      </c>
      <c r="H6156" s="10">
        <v>30.71</v>
      </c>
      <c r="I6156" s="10">
        <v>31.080000000000002</v>
      </c>
    </row>
    <row r="6157" spans="1:9" ht="15" customHeight="1" x14ac:dyDescent="0.3">
      <c r="A6157" t="s">
        <v>6163</v>
      </c>
      <c r="B6157" t="s">
        <v>6162</v>
      </c>
      <c r="C6157" s="1">
        <v>43852</v>
      </c>
      <c r="D6157" s="10">
        <v>29.52</v>
      </c>
      <c r="E6157" s="10">
        <v>-49.348999999999997</v>
      </c>
      <c r="F6157" s="10">
        <v>31.08</v>
      </c>
      <c r="G6157" s="10">
        <v>-252.666</v>
      </c>
      <c r="H6157" s="10">
        <v>29.52</v>
      </c>
      <c r="I6157" s="10">
        <v>31.080000000000002</v>
      </c>
    </row>
    <row r="6158" spans="1:9" ht="15" customHeight="1" x14ac:dyDescent="0.3">
      <c r="A6158" t="s">
        <v>6164</v>
      </c>
      <c r="B6158" t="s">
        <v>6162</v>
      </c>
      <c r="C6158" s="1">
        <v>43852</v>
      </c>
      <c r="D6158" s="10">
        <v>29.52</v>
      </c>
      <c r="E6158" s="10">
        <v>-48.119</v>
      </c>
      <c r="F6158" s="10">
        <v>31.08</v>
      </c>
      <c r="G6158" s="10">
        <v>-252.666</v>
      </c>
      <c r="H6158" s="10">
        <v>29.52</v>
      </c>
      <c r="I6158" s="10">
        <v>31.080000000000002</v>
      </c>
    </row>
    <row r="6159" spans="1:9" ht="15" customHeight="1" x14ac:dyDescent="0.3">
      <c r="A6159" t="s">
        <v>6165</v>
      </c>
      <c r="B6159" t="s">
        <v>6162</v>
      </c>
      <c r="C6159" s="1">
        <v>43852</v>
      </c>
      <c r="D6159" s="10">
        <v>31.78</v>
      </c>
      <c r="E6159" s="10">
        <v>-44.106999999999999</v>
      </c>
      <c r="F6159" s="10">
        <v>31.08</v>
      </c>
      <c r="G6159" s="10">
        <v>-252.666</v>
      </c>
      <c r="H6159" s="10">
        <v>31.78</v>
      </c>
      <c r="I6159" s="10">
        <v>31.080000000000002</v>
      </c>
    </row>
    <row r="6160" spans="1:9" ht="15" customHeight="1" x14ac:dyDescent="0.3">
      <c r="A6160" t="s">
        <v>6166</v>
      </c>
      <c r="B6160" t="s">
        <v>6162</v>
      </c>
      <c r="C6160" s="1">
        <v>43852</v>
      </c>
      <c r="D6160" s="10">
        <v>31.78</v>
      </c>
      <c r="E6160" s="10">
        <v>-43.896999999999998</v>
      </c>
      <c r="F6160" s="10">
        <v>31.08</v>
      </c>
      <c r="G6160" s="10">
        <v>-252.666</v>
      </c>
      <c r="H6160" s="10">
        <v>31.78</v>
      </c>
      <c r="I6160" s="10">
        <v>31.080000000000002</v>
      </c>
    </row>
    <row r="6161" spans="1:9" ht="15" customHeight="1" x14ac:dyDescent="0.3">
      <c r="A6161" t="s">
        <v>6167</v>
      </c>
      <c r="B6161" t="s">
        <v>6162</v>
      </c>
      <c r="C6161" s="1">
        <v>43852</v>
      </c>
      <c r="D6161" s="10">
        <v>33.17</v>
      </c>
      <c r="E6161" s="10">
        <v>-30.646999999999998</v>
      </c>
      <c r="F6161" s="10">
        <v>31.08</v>
      </c>
      <c r="G6161" s="10">
        <v>-252.666</v>
      </c>
      <c r="H6161" s="10">
        <v>33.17</v>
      </c>
      <c r="I6161" s="10">
        <v>31.080000000000002</v>
      </c>
    </row>
    <row r="6162" spans="1:9" x14ac:dyDescent="0.3">
      <c r="A6162" t="s">
        <v>6168</v>
      </c>
      <c r="B6162" t="s">
        <v>6168</v>
      </c>
      <c r="C6162" s="1">
        <v>43852</v>
      </c>
      <c r="D6162" s="10">
        <v>33.15</v>
      </c>
      <c r="E6162" s="10">
        <v>-31.298999999999999</v>
      </c>
      <c r="F6162" s="10">
        <v>31.97</v>
      </c>
      <c r="G6162" s="10">
        <v>-232.15199999999999</v>
      </c>
      <c r="H6162" s="10">
        <v>33.15</v>
      </c>
      <c r="I6162" s="10">
        <v>31.966666666666669</v>
      </c>
    </row>
    <row r="6163" spans="1:9" ht="15" customHeight="1" x14ac:dyDescent="0.3">
      <c r="A6163" t="s">
        <v>6169</v>
      </c>
      <c r="B6163" t="s">
        <v>6168</v>
      </c>
      <c r="C6163" s="1">
        <v>43852</v>
      </c>
      <c r="D6163" s="10">
        <v>31.78</v>
      </c>
      <c r="E6163" s="10">
        <v>-45.277000000000001</v>
      </c>
      <c r="F6163" s="10">
        <v>31.97</v>
      </c>
      <c r="G6163" s="10">
        <v>-232.15199999999999</v>
      </c>
      <c r="H6163" s="10">
        <v>31.78</v>
      </c>
      <c r="I6163" s="10">
        <v>31.966666666666669</v>
      </c>
    </row>
    <row r="6164" spans="1:9" ht="15" customHeight="1" x14ac:dyDescent="0.3">
      <c r="A6164" t="s">
        <v>6170</v>
      </c>
      <c r="B6164" t="s">
        <v>6168</v>
      </c>
      <c r="C6164" s="1">
        <v>43852</v>
      </c>
      <c r="D6164" s="10">
        <v>31.78</v>
      </c>
      <c r="E6164" s="10">
        <v>-41.006</v>
      </c>
      <c r="F6164" s="10">
        <v>31.97</v>
      </c>
      <c r="G6164" s="10">
        <v>-232.15199999999999</v>
      </c>
      <c r="H6164" s="10">
        <v>31.78</v>
      </c>
      <c r="I6164" s="10">
        <v>31.966666666666669</v>
      </c>
    </row>
    <row r="6165" spans="1:9" ht="15" customHeight="1" x14ac:dyDescent="0.3">
      <c r="A6165" t="s">
        <v>6171</v>
      </c>
      <c r="B6165" t="s">
        <v>6168</v>
      </c>
      <c r="C6165" s="1">
        <v>43852</v>
      </c>
      <c r="D6165" s="10">
        <v>30.37</v>
      </c>
      <c r="E6165" s="10">
        <v>-41.356000000000002</v>
      </c>
      <c r="F6165" s="10">
        <v>31.97</v>
      </c>
      <c r="G6165" s="10">
        <v>-232.15199999999999</v>
      </c>
      <c r="H6165" s="10">
        <v>30.37</v>
      </c>
      <c r="I6165" s="10">
        <v>31.966666666666669</v>
      </c>
    </row>
    <row r="6166" spans="1:9" ht="15" customHeight="1" x14ac:dyDescent="0.3">
      <c r="A6166" t="s">
        <v>6172</v>
      </c>
      <c r="B6166" t="s">
        <v>6168</v>
      </c>
      <c r="C6166" s="1">
        <v>43852</v>
      </c>
      <c r="D6166" s="10">
        <v>30.42</v>
      </c>
      <c r="E6166" s="10">
        <v>-42.606000000000002</v>
      </c>
      <c r="F6166" s="10">
        <v>31.97</v>
      </c>
      <c r="G6166" s="10">
        <v>-232.15199999999999</v>
      </c>
      <c r="H6166" s="10">
        <v>30.42</v>
      </c>
      <c r="I6166" s="10">
        <v>31.966666666666669</v>
      </c>
    </row>
    <row r="6167" spans="1:9" ht="15" customHeight="1" x14ac:dyDescent="0.3">
      <c r="A6167" t="s">
        <v>6173</v>
      </c>
      <c r="B6167" t="s">
        <v>6168</v>
      </c>
      <c r="C6167" s="1">
        <v>43852</v>
      </c>
      <c r="D6167" s="10">
        <v>34.299999999999997</v>
      </c>
      <c r="E6167" s="10">
        <v>-30.606000000000002</v>
      </c>
      <c r="F6167" s="10">
        <v>31.97</v>
      </c>
      <c r="G6167" s="10">
        <v>-232.15199999999999</v>
      </c>
      <c r="H6167" s="10">
        <v>34.299999999999997</v>
      </c>
      <c r="I6167" s="10">
        <v>31.966666666666669</v>
      </c>
    </row>
    <row r="6168" spans="1:9" x14ac:dyDescent="0.3">
      <c r="A6168" t="s">
        <v>6174</v>
      </c>
      <c r="B6168" t="s">
        <v>6174</v>
      </c>
      <c r="C6168" s="1">
        <v>43852</v>
      </c>
      <c r="D6168" s="10">
        <v>35.729999999999997</v>
      </c>
      <c r="E6168" s="10">
        <v>-29.271000000000001</v>
      </c>
      <c r="F6168" s="10">
        <v>34.49</v>
      </c>
      <c r="G6168" s="10">
        <v>-160.02600000000001</v>
      </c>
      <c r="H6168" s="10">
        <v>35.729999999999997</v>
      </c>
      <c r="I6168" s="10">
        <v>34.488333333333337</v>
      </c>
    </row>
    <row r="6169" spans="1:9" ht="15" customHeight="1" x14ac:dyDescent="0.3">
      <c r="A6169" t="s">
        <v>6175</v>
      </c>
      <c r="B6169" t="s">
        <v>6174</v>
      </c>
      <c r="C6169" s="1">
        <v>43852</v>
      </c>
      <c r="D6169" s="10">
        <v>34.68</v>
      </c>
      <c r="E6169" s="10">
        <v>-25.687999999999999</v>
      </c>
      <c r="F6169" s="10">
        <v>34.49</v>
      </c>
      <c r="G6169" s="10">
        <v>-160.02600000000001</v>
      </c>
      <c r="H6169" s="10">
        <v>34.68</v>
      </c>
      <c r="I6169" s="10">
        <v>34.488333333333337</v>
      </c>
    </row>
    <row r="6170" spans="1:9" ht="15" customHeight="1" x14ac:dyDescent="0.3">
      <c r="A6170" t="s">
        <v>6176</v>
      </c>
      <c r="B6170" t="s">
        <v>6174</v>
      </c>
      <c r="C6170" s="1">
        <v>43852</v>
      </c>
      <c r="D6170" s="10">
        <v>34.409999999999997</v>
      </c>
      <c r="E6170" s="10">
        <v>-24.707999999999998</v>
      </c>
      <c r="F6170" s="10">
        <v>34.49</v>
      </c>
      <c r="G6170" s="10">
        <v>-160.02600000000001</v>
      </c>
      <c r="H6170" s="10">
        <v>34.409999999999997</v>
      </c>
      <c r="I6170" s="10">
        <v>34.488333333333337</v>
      </c>
    </row>
    <row r="6171" spans="1:9" ht="15" customHeight="1" x14ac:dyDescent="0.3">
      <c r="A6171" t="s">
        <v>6177</v>
      </c>
      <c r="B6171" t="s">
        <v>6174</v>
      </c>
      <c r="C6171" s="1">
        <v>43852</v>
      </c>
      <c r="D6171" s="10">
        <v>34.15</v>
      </c>
      <c r="E6171" s="10">
        <v>-24.486999999999998</v>
      </c>
      <c r="F6171" s="10">
        <v>34.49</v>
      </c>
      <c r="G6171" s="10">
        <v>-160.02600000000001</v>
      </c>
      <c r="H6171" s="10">
        <v>34.15</v>
      </c>
      <c r="I6171" s="10">
        <v>34.488333333333337</v>
      </c>
    </row>
    <row r="6172" spans="1:9" ht="15" customHeight="1" x14ac:dyDescent="0.3">
      <c r="A6172" t="s">
        <v>6178</v>
      </c>
      <c r="B6172" t="s">
        <v>6174</v>
      </c>
      <c r="C6172" s="1">
        <v>43852</v>
      </c>
      <c r="D6172" s="10">
        <v>34.25</v>
      </c>
      <c r="E6172" s="10">
        <v>-27.635000000000002</v>
      </c>
      <c r="F6172" s="10">
        <v>34.49</v>
      </c>
      <c r="G6172" s="10">
        <v>-160.02600000000001</v>
      </c>
      <c r="H6172" s="10">
        <v>34.25</v>
      </c>
      <c r="I6172" s="10">
        <v>34.488333333333337</v>
      </c>
    </row>
    <row r="6173" spans="1:9" ht="15" customHeight="1" x14ac:dyDescent="0.3">
      <c r="A6173" t="s">
        <v>6179</v>
      </c>
      <c r="B6173" t="s">
        <v>6174</v>
      </c>
      <c r="C6173" s="1">
        <v>43852</v>
      </c>
      <c r="D6173" s="10">
        <v>33.71</v>
      </c>
      <c r="E6173" s="10">
        <v>-28.234000000000002</v>
      </c>
      <c r="F6173" s="10">
        <v>34.49</v>
      </c>
      <c r="G6173" s="10">
        <v>-160.02600000000001</v>
      </c>
      <c r="H6173" s="10">
        <v>33.71</v>
      </c>
      <c r="I6173" s="10">
        <v>34.488333333333337</v>
      </c>
    </row>
    <row r="6174" spans="1:9" x14ac:dyDescent="0.3">
      <c r="A6174" t="s">
        <v>6180</v>
      </c>
      <c r="B6174" t="s">
        <v>6180</v>
      </c>
      <c r="C6174" s="1">
        <v>43852</v>
      </c>
      <c r="D6174" s="10">
        <v>34.51</v>
      </c>
      <c r="E6174" s="10">
        <v>-26.884</v>
      </c>
      <c r="F6174" s="10">
        <v>29.59</v>
      </c>
      <c r="G6174" s="10">
        <v>-157.27800000000002</v>
      </c>
      <c r="H6174" s="10">
        <v>34.51</v>
      </c>
      <c r="I6174" s="10">
        <v>29.58666666666667</v>
      </c>
    </row>
    <row r="6175" spans="1:9" ht="15" customHeight="1" x14ac:dyDescent="0.3">
      <c r="A6175" t="s">
        <v>6181</v>
      </c>
      <c r="B6175" t="s">
        <v>6180</v>
      </c>
      <c r="C6175" s="1">
        <v>43852</v>
      </c>
      <c r="D6175" s="10">
        <v>21.32</v>
      </c>
      <c r="E6175" s="10">
        <v>-26.577999999999999</v>
      </c>
      <c r="F6175" s="10">
        <v>29.59</v>
      </c>
      <c r="G6175" s="10">
        <v>-157.27800000000002</v>
      </c>
      <c r="H6175" s="10">
        <v>21.32</v>
      </c>
      <c r="I6175" s="10">
        <v>29.58666666666667</v>
      </c>
    </row>
    <row r="6176" spans="1:9" ht="15" customHeight="1" x14ac:dyDescent="0.3">
      <c r="A6176" t="s">
        <v>6182</v>
      </c>
      <c r="B6176" t="s">
        <v>6180</v>
      </c>
      <c r="C6176" s="1">
        <v>43852</v>
      </c>
      <c r="D6176" s="10">
        <v>21.32</v>
      </c>
      <c r="E6176" s="10">
        <v>-26.303000000000001</v>
      </c>
      <c r="F6176" s="10">
        <v>29.59</v>
      </c>
      <c r="G6176" s="10">
        <v>-157.27800000000002</v>
      </c>
      <c r="H6176" s="10">
        <v>21.32</v>
      </c>
      <c r="I6176" s="10">
        <v>29.58666666666667</v>
      </c>
    </row>
    <row r="6177" spans="1:9" ht="15" customHeight="1" x14ac:dyDescent="0.3">
      <c r="A6177" t="s">
        <v>6183</v>
      </c>
      <c r="B6177" t="s">
        <v>6180</v>
      </c>
      <c r="C6177" s="1">
        <v>43852</v>
      </c>
      <c r="D6177" s="10">
        <v>33.56</v>
      </c>
      <c r="E6177" s="10">
        <v>-25.771000000000001</v>
      </c>
      <c r="F6177" s="10">
        <v>29.59</v>
      </c>
      <c r="G6177" s="10">
        <v>-157.27800000000002</v>
      </c>
      <c r="H6177" s="10">
        <v>33.56</v>
      </c>
      <c r="I6177" s="10">
        <v>29.58666666666667</v>
      </c>
    </row>
    <row r="6178" spans="1:9" ht="15" customHeight="1" x14ac:dyDescent="0.3">
      <c r="A6178" t="s">
        <v>6184</v>
      </c>
      <c r="B6178" t="s">
        <v>6180</v>
      </c>
      <c r="C6178" s="1">
        <v>43852</v>
      </c>
      <c r="D6178" s="10">
        <v>33.409999999999997</v>
      </c>
      <c r="E6178" s="10">
        <v>-25.631</v>
      </c>
      <c r="F6178" s="10">
        <v>29.59</v>
      </c>
      <c r="G6178" s="10">
        <v>-157.27800000000002</v>
      </c>
      <c r="H6178" s="10">
        <v>33.409999999999997</v>
      </c>
      <c r="I6178" s="10">
        <v>29.58666666666667</v>
      </c>
    </row>
    <row r="6179" spans="1:9" ht="15" customHeight="1" x14ac:dyDescent="0.3">
      <c r="A6179" t="s">
        <v>6185</v>
      </c>
      <c r="B6179" t="s">
        <v>6180</v>
      </c>
      <c r="C6179" s="1">
        <v>43852</v>
      </c>
      <c r="D6179" s="10">
        <v>33.4</v>
      </c>
      <c r="E6179" s="10">
        <v>-26.111999999999998</v>
      </c>
      <c r="F6179" s="10">
        <v>29.59</v>
      </c>
      <c r="G6179" s="10">
        <v>-157.27800000000002</v>
      </c>
      <c r="H6179" s="10">
        <v>33.4</v>
      </c>
      <c r="I6179" s="10">
        <v>29.58666666666667</v>
      </c>
    </row>
    <row r="6180" spans="1:9" x14ac:dyDescent="0.3">
      <c r="A6180" t="s">
        <v>6186</v>
      </c>
      <c r="B6180" t="s">
        <v>6186</v>
      </c>
      <c r="C6180" s="1">
        <v>43852</v>
      </c>
      <c r="D6180" s="10">
        <v>34.630000000000003</v>
      </c>
      <c r="E6180" s="10">
        <v>-23.303999999999998</v>
      </c>
      <c r="F6180" s="10">
        <v>32.5</v>
      </c>
      <c r="G6180" s="10">
        <v>-142.27199999999999</v>
      </c>
      <c r="H6180" s="10">
        <v>34.630000000000003</v>
      </c>
      <c r="I6180" s="10">
        <v>32.496666666666663</v>
      </c>
    </row>
    <row r="6181" spans="1:9" ht="15" customHeight="1" x14ac:dyDescent="0.3">
      <c r="A6181" t="s">
        <v>6187</v>
      </c>
      <c r="B6181" t="s">
        <v>6186</v>
      </c>
      <c r="C6181" s="1">
        <v>43852</v>
      </c>
      <c r="D6181" s="10">
        <v>32.92</v>
      </c>
      <c r="E6181" s="10">
        <v>-24.702000000000002</v>
      </c>
      <c r="F6181" s="10">
        <v>32.5</v>
      </c>
      <c r="G6181" s="10">
        <v>-142.27199999999999</v>
      </c>
      <c r="H6181" s="10">
        <v>32.92</v>
      </c>
      <c r="I6181" s="10">
        <v>32.496666666666663</v>
      </c>
    </row>
    <row r="6182" spans="1:9" ht="15" customHeight="1" x14ac:dyDescent="0.3">
      <c r="A6182" t="s">
        <v>6188</v>
      </c>
      <c r="B6182" t="s">
        <v>6186</v>
      </c>
      <c r="C6182" s="1">
        <v>43852</v>
      </c>
      <c r="D6182" s="10">
        <v>31.54</v>
      </c>
      <c r="E6182" s="10">
        <v>-25.324999999999999</v>
      </c>
      <c r="F6182" s="10">
        <v>32.5</v>
      </c>
      <c r="G6182" s="10">
        <v>-142.27199999999999</v>
      </c>
      <c r="H6182" s="10">
        <v>31.54</v>
      </c>
      <c r="I6182" s="10">
        <v>32.496666666666663</v>
      </c>
    </row>
    <row r="6183" spans="1:9" ht="15" customHeight="1" x14ac:dyDescent="0.3">
      <c r="A6183" t="s">
        <v>6189</v>
      </c>
      <c r="B6183" t="s">
        <v>6186</v>
      </c>
      <c r="C6183" s="1">
        <v>43852</v>
      </c>
      <c r="D6183" s="10">
        <v>31.63</v>
      </c>
      <c r="E6183" s="10">
        <v>-24.626999999999999</v>
      </c>
      <c r="F6183" s="10">
        <v>32.5</v>
      </c>
      <c r="G6183" s="10">
        <v>-142.27199999999999</v>
      </c>
      <c r="H6183" s="10">
        <v>31.63</v>
      </c>
      <c r="I6183" s="10">
        <v>32.496666666666663</v>
      </c>
    </row>
    <row r="6184" spans="1:9" ht="15" customHeight="1" x14ac:dyDescent="0.3">
      <c r="A6184" t="s">
        <v>6190</v>
      </c>
      <c r="B6184" t="s">
        <v>6186</v>
      </c>
      <c r="C6184" s="1">
        <v>43852</v>
      </c>
      <c r="D6184" s="10">
        <v>31.72</v>
      </c>
      <c r="E6184" s="10">
        <v>-23.134</v>
      </c>
      <c r="F6184" s="10">
        <v>32.5</v>
      </c>
      <c r="G6184" s="10">
        <v>-142.27199999999999</v>
      </c>
      <c r="H6184" s="10">
        <v>31.72</v>
      </c>
      <c r="I6184" s="10">
        <v>32.496666666666663</v>
      </c>
    </row>
    <row r="6185" spans="1:9" ht="15" customHeight="1" x14ac:dyDescent="0.3">
      <c r="A6185" t="s">
        <v>6191</v>
      </c>
      <c r="B6185" t="s">
        <v>6186</v>
      </c>
      <c r="C6185" s="1">
        <v>43852</v>
      </c>
      <c r="D6185" s="10">
        <v>32.54</v>
      </c>
      <c r="E6185" s="10">
        <v>-21.18</v>
      </c>
      <c r="F6185" s="10">
        <v>32.5</v>
      </c>
      <c r="G6185" s="10">
        <v>-142.27199999999999</v>
      </c>
      <c r="H6185" s="10">
        <v>32.54</v>
      </c>
      <c r="I6185" s="10">
        <v>32.496666666666663</v>
      </c>
    </row>
    <row r="6186" spans="1:9" x14ac:dyDescent="0.3">
      <c r="A6186" t="s">
        <v>6192</v>
      </c>
      <c r="B6186" t="s">
        <v>6192</v>
      </c>
      <c r="C6186" s="1">
        <v>43852</v>
      </c>
      <c r="D6186" s="10">
        <v>34.090000000000003</v>
      </c>
      <c r="E6186" s="10">
        <v>-17.585000000000001</v>
      </c>
      <c r="F6186" s="10">
        <v>32.6</v>
      </c>
      <c r="G6186" s="10">
        <v>-119.964</v>
      </c>
      <c r="H6186" s="10">
        <v>34.090000000000003</v>
      </c>
      <c r="I6186" s="10">
        <v>32.595000000000006</v>
      </c>
    </row>
    <row r="6187" spans="1:9" ht="15" customHeight="1" x14ac:dyDescent="0.3">
      <c r="A6187" t="s">
        <v>6193</v>
      </c>
      <c r="B6187" t="s">
        <v>6192</v>
      </c>
      <c r="C6187" s="1">
        <v>43852</v>
      </c>
      <c r="D6187" s="10">
        <v>34.619999999999997</v>
      </c>
      <c r="E6187" s="10">
        <v>-15.92</v>
      </c>
      <c r="F6187" s="10">
        <v>32.6</v>
      </c>
      <c r="G6187" s="10">
        <v>-119.964</v>
      </c>
      <c r="H6187" s="10">
        <v>34.619999999999997</v>
      </c>
      <c r="I6187" s="10">
        <v>32.595000000000006</v>
      </c>
    </row>
    <row r="6188" spans="1:9" ht="15" customHeight="1" x14ac:dyDescent="0.3">
      <c r="A6188" t="s">
        <v>6194</v>
      </c>
      <c r="B6188" t="s">
        <v>6192</v>
      </c>
      <c r="C6188" s="1">
        <v>43852</v>
      </c>
      <c r="D6188" s="10">
        <v>35.42</v>
      </c>
      <c r="E6188" s="10">
        <v>-14.808999999999999</v>
      </c>
      <c r="F6188" s="10">
        <v>32.6</v>
      </c>
      <c r="G6188" s="10">
        <v>-119.964</v>
      </c>
      <c r="H6188" s="10">
        <v>35.42</v>
      </c>
      <c r="I6188" s="10">
        <v>32.595000000000006</v>
      </c>
    </row>
    <row r="6189" spans="1:9" ht="15" customHeight="1" x14ac:dyDescent="0.3">
      <c r="A6189" t="s">
        <v>6195</v>
      </c>
      <c r="B6189" t="s">
        <v>6192</v>
      </c>
      <c r="C6189" s="1">
        <v>43852</v>
      </c>
      <c r="D6189" s="10">
        <v>31.28</v>
      </c>
      <c r="E6189" s="10">
        <v>-22.25</v>
      </c>
      <c r="F6189" s="10">
        <v>32.6</v>
      </c>
      <c r="G6189" s="10">
        <v>-119.964</v>
      </c>
      <c r="H6189" s="10">
        <v>31.28</v>
      </c>
      <c r="I6189" s="10">
        <v>32.595000000000006</v>
      </c>
    </row>
    <row r="6190" spans="1:9" ht="15" customHeight="1" x14ac:dyDescent="0.3">
      <c r="A6190" t="s">
        <v>6196</v>
      </c>
      <c r="B6190" t="s">
        <v>6192</v>
      </c>
      <c r="C6190" s="1">
        <v>43852</v>
      </c>
      <c r="D6190" s="10">
        <v>30.7</v>
      </c>
      <c r="E6190" s="10">
        <v>-24.135999999999999</v>
      </c>
      <c r="F6190" s="10">
        <v>32.6</v>
      </c>
      <c r="G6190" s="10">
        <v>-119.964</v>
      </c>
      <c r="H6190" s="10">
        <v>30.7</v>
      </c>
      <c r="I6190" s="10">
        <v>32.595000000000006</v>
      </c>
    </row>
    <row r="6191" spans="1:9" ht="15" customHeight="1" x14ac:dyDescent="0.3">
      <c r="A6191" t="s">
        <v>6197</v>
      </c>
      <c r="B6191" t="s">
        <v>6192</v>
      </c>
      <c r="C6191" s="1">
        <v>43852</v>
      </c>
      <c r="D6191" s="10">
        <v>29.46</v>
      </c>
      <c r="E6191" s="10">
        <v>-25.260999999999999</v>
      </c>
      <c r="F6191" s="10">
        <v>32.6</v>
      </c>
      <c r="G6191" s="10">
        <v>-119.964</v>
      </c>
      <c r="H6191" s="10">
        <v>29.46</v>
      </c>
      <c r="I6191" s="10">
        <v>32.595000000000006</v>
      </c>
    </row>
    <row r="6192" spans="1:9" x14ac:dyDescent="0.3">
      <c r="A6192" t="s">
        <v>6198</v>
      </c>
      <c r="B6192" t="s">
        <v>6198</v>
      </c>
      <c r="C6192" s="1">
        <v>43852</v>
      </c>
      <c r="D6192" s="10">
        <v>32.049999999999997</v>
      </c>
      <c r="E6192" s="10">
        <v>-21.896000000000001</v>
      </c>
      <c r="F6192" s="10">
        <v>29.7</v>
      </c>
      <c r="G6192" s="10">
        <v>-109.34399999999999</v>
      </c>
      <c r="H6192" s="10">
        <v>32.049999999999997</v>
      </c>
      <c r="I6192" s="10">
        <v>29.701666666666664</v>
      </c>
    </row>
    <row r="6193" spans="1:9" ht="15" customHeight="1" x14ac:dyDescent="0.3">
      <c r="A6193" t="s">
        <v>6199</v>
      </c>
      <c r="B6193" t="s">
        <v>6198</v>
      </c>
      <c r="C6193" s="1">
        <v>43852</v>
      </c>
      <c r="D6193" s="10">
        <v>29.43</v>
      </c>
      <c r="E6193" s="10">
        <v>-17.613</v>
      </c>
      <c r="F6193" s="10">
        <v>29.7</v>
      </c>
      <c r="G6193" s="10">
        <v>-109.34399999999999</v>
      </c>
      <c r="H6193" s="10">
        <v>29.43</v>
      </c>
      <c r="I6193" s="10">
        <v>29.701666666666664</v>
      </c>
    </row>
    <row r="6194" spans="1:9" ht="15" customHeight="1" x14ac:dyDescent="0.3">
      <c r="A6194" t="s">
        <v>6200</v>
      </c>
      <c r="B6194" t="s">
        <v>6198</v>
      </c>
      <c r="C6194" s="1">
        <v>43852</v>
      </c>
      <c r="D6194" s="10">
        <v>29.24</v>
      </c>
      <c r="E6194" s="10">
        <v>-16.972000000000001</v>
      </c>
      <c r="F6194" s="10">
        <v>29.7</v>
      </c>
      <c r="G6194" s="10">
        <v>-109.34399999999999</v>
      </c>
      <c r="H6194" s="10">
        <v>29.24</v>
      </c>
      <c r="I6194" s="10">
        <v>29.701666666666664</v>
      </c>
    </row>
    <row r="6195" spans="1:9" ht="15" customHeight="1" x14ac:dyDescent="0.3">
      <c r="A6195" t="s">
        <v>6201</v>
      </c>
      <c r="B6195" t="s">
        <v>6198</v>
      </c>
      <c r="C6195" s="1">
        <v>43852</v>
      </c>
      <c r="D6195" s="10">
        <v>29.24</v>
      </c>
      <c r="E6195" s="10">
        <v>-16.989000000000001</v>
      </c>
      <c r="F6195" s="10">
        <v>29.7</v>
      </c>
      <c r="G6195" s="10">
        <v>-109.34399999999999</v>
      </c>
      <c r="H6195" s="10">
        <v>29.24</v>
      </c>
      <c r="I6195" s="10">
        <v>29.701666666666664</v>
      </c>
    </row>
    <row r="6196" spans="1:9" ht="15" customHeight="1" x14ac:dyDescent="0.3">
      <c r="A6196" t="s">
        <v>6202</v>
      </c>
      <c r="B6196" t="s">
        <v>6198</v>
      </c>
      <c r="C6196" s="1">
        <v>43852</v>
      </c>
      <c r="D6196" s="10">
        <v>29.39</v>
      </c>
      <c r="E6196" s="10">
        <v>-17.423999999999999</v>
      </c>
      <c r="F6196" s="10">
        <v>29.7</v>
      </c>
      <c r="G6196" s="10">
        <v>-109.34399999999999</v>
      </c>
      <c r="H6196" s="10">
        <v>29.39</v>
      </c>
      <c r="I6196" s="10">
        <v>29.701666666666664</v>
      </c>
    </row>
    <row r="6197" spans="1:9" ht="15" customHeight="1" x14ac:dyDescent="0.3">
      <c r="A6197" t="s">
        <v>6203</v>
      </c>
      <c r="B6197" t="s">
        <v>6198</v>
      </c>
      <c r="C6197" s="1">
        <v>43852</v>
      </c>
      <c r="D6197" s="10">
        <v>28.86</v>
      </c>
      <c r="E6197" s="10">
        <v>-18.45</v>
      </c>
      <c r="F6197" s="10">
        <v>29.7</v>
      </c>
      <c r="G6197" s="10">
        <v>-109.34399999999999</v>
      </c>
      <c r="H6197" s="10">
        <v>28.86</v>
      </c>
      <c r="I6197" s="10">
        <v>29.701666666666664</v>
      </c>
    </row>
    <row r="6198" spans="1:9" x14ac:dyDescent="0.3">
      <c r="A6198" t="s">
        <v>6204</v>
      </c>
      <c r="B6198" t="s">
        <v>6204</v>
      </c>
      <c r="C6198" s="1">
        <v>43852</v>
      </c>
      <c r="D6198" s="10">
        <v>31.03</v>
      </c>
      <c r="E6198" s="10">
        <v>-20.187000000000001</v>
      </c>
      <c r="F6198" s="10">
        <v>29.13</v>
      </c>
      <c r="G6198" s="10">
        <v>-130.542</v>
      </c>
      <c r="H6198" s="10">
        <v>31.03</v>
      </c>
      <c r="I6198" s="10">
        <v>29.124999999999996</v>
      </c>
    </row>
    <row r="6199" spans="1:9" ht="15" customHeight="1" x14ac:dyDescent="0.3">
      <c r="A6199" t="s">
        <v>6205</v>
      </c>
      <c r="B6199" t="s">
        <v>6204</v>
      </c>
      <c r="C6199" s="1">
        <v>43852</v>
      </c>
      <c r="D6199" s="10">
        <v>28.44</v>
      </c>
      <c r="E6199" s="10">
        <v>-21.991</v>
      </c>
      <c r="F6199" s="10">
        <v>29.13</v>
      </c>
      <c r="G6199" s="10">
        <v>-130.542</v>
      </c>
      <c r="H6199" s="10">
        <v>28.44</v>
      </c>
      <c r="I6199" s="10">
        <v>29.124999999999996</v>
      </c>
    </row>
    <row r="6200" spans="1:9" ht="15" customHeight="1" x14ac:dyDescent="0.3">
      <c r="A6200" t="s">
        <v>6206</v>
      </c>
      <c r="B6200" t="s">
        <v>6204</v>
      </c>
      <c r="C6200" s="1">
        <v>43852</v>
      </c>
      <c r="D6200" s="10">
        <v>28.27</v>
      </c>
      <c r="E6200" s="10">
        <v>-22.085000000000001</v>
      </c>
      <c r="F6200" s="10">
        <v>29.13</v>
      </c>
      <c r="G6200" s="10">
        <v>-130.542</v>
      </c>
      <c r="H6200" s="10">
        <v>28.27</v>
      </c>
      <c r="I6200" s="10">
        <v>29.124999999999996</v>
      </c>
    </row>
    <row r="6201" spans="1:9" ht="15" customHeight="1" x14ac:dyDescent="0.3">
      <c r="A6201" t="s">
        <v>6207</v>
      </c>
      <c r="B6201" t="s">
        <v>6204</v>
      </c>
      <c r="C6201" s="1">
        <v>43852</v>
      </c>
      <c r="D6201" s="10">
        <v>27.44</v>
      </c>
      <c r="E6201" s="10">
        <v>-22.103000000000002</v>
      </c>
      <c r="F6201" s="10">
        <v>29.13</v>
      </c>
      <c r="G6201" s="10">
        <v>-130.542</v>
      </c>
      <c r="H6201" s="10">
        <v>27.44</v>
      </c>
      <c r="I6201" s="10">
        <v>29.124999999999996</v>
      </c>
    </row>
    <row r="6202" spans="1:9" ht="15" customHeight="1" x14ac:dyDescent="0.3">
      <c r="A6202" t="s">
        <v>6208</v>
      </c>
      <c r="B6202" t="s">
        <v>6204</v>
      </c>
      <c r="C6202" s="1">
        <v>43852</v>
      </c>
      <c r="D6202" s="10">
        <v>29.78</v>
      </c>
      <c r="E6202" s="10">
        <v>-22.100999999999999</v>
      </c>
      <c r="F6202" s="10">
        <v>29.13</v>
      </c>
      <c r="G6202" s="10">
        <v>-130.542</v>
      </c>
      <c r="H6202" s="10">
        <v>29.78</v>
      </c>
      <c r="I6202" s="10">
        <v>29.124999999999996</v>
      </c>
    </row>
    <row r="6203" spans="1:9" ht="15" customHeight="1" x14ac:dyDescent="0.3">
      <c r="A6203" t="s">
        <v>6209</v>
      </c>
      <c r="B6203" t="s">
        <v>6204</v>
      </c>
      <c r="C6203" s="1">
        <v>43852</v>
      </c>
      <c r="D6203" s="10">
        <v>29.79</v>
      </c>
      <c r="E6203" s="10">
        <v>-22.077000000000002</v>
      </c>
      <c r="F6203" s="10">
        <v>29.13</v>
      </c>
      <c r="G6203" s="10">
        <v>-130.542</v>
      </c>
      <c r="H6203" s="10">
        <v>29.79</v>
      </c>
      <c r="I6203" s="10">
        <v>29.124999999999996</v>
      </c>
    </row>
    <row r="6204" spans="1:9" x14ac:dyDescent="0.3">
      <c r="A6204" t="s">
        <v>6210</v>
      </c>
      <c r="B6204" t="s">
        <v>6210</v>
      </c>
      <c r="C6204" s="1">
        <v>43852</v>
      </c>
      <c r="D6204" s="10">
        <v>30.63</v>
      </c>
      <c r="E6204" s="10">
        <v>-18.321000000000002</v>
      </c>
      <c r="F6204" s="10">
        <v>30.61</v>
      </c>
      <c r="G6204" s="10">
        <v>-98.963999999999999</v>
      </c>
      <c r="H6204" s="10">
        <v>30.63</v>
      </c>
      <c r="I6204" s="10">
        <v>30.605</v>
      </c>
    </row>
    <row r="6205" spans="1:9" ht="15" customHeight="1" x14ac:dyDescent="0.3">
      <c r="A6205" t="s">
        <v>6211</v>
      </c>
      <c r="B6205" t="s">
        <v>6210</v>
      </c>
      <c r="C6205" s="1">
        <v>43852</v>
      </c>
      <c r="D6205" s="10">
        <v>30.61</v>
      </c>
      <c r="E6205" s="10">
        <v>-19.917000000000002</v>
      </c>
      <c r="F6205" s="10">
        <v>30.61</v>
      </c>
      <c r="G6205" s="10">
        <v>-98.963999999999999</v>
      </c>
      <c r="H6205" s="10">
        <v>30.61</v>
      </c>
      <c r="I6205" s="10">
        <v>30.605</v>
      </c>
    </row>
    <row r="6206" spans="1:9" ht="15" customHeight="1" x14ac:dyDescent="0.3">
      <c r="A6206" t="s">
        <v>6212</v>
      </c>
      <c r="B6206" t="s">
        <v>6210</v>
      </c>
      <c r="C6206" s="1">
        <v>43852</v>
      </c>
      <c r="D6206" s="10">
        <v>31.13</v>
      </c>
      <c r="E6206" s="10">
        <v>-17.952999999999999</v>
      </c>
      <c r="F6206" s="10">
        <v>30.61</v>
      </c>
      <c r="G6206" s="10">
        <v>-98.963999999999999</v>
      </c>
      <c r="H6206" s="10">
        <v>31.13</v>
      </c>
      <c r="I6206" s="10">
        <v>30.605</v>
      </c>
    </row>
    <row r="6207" spans="1:9" ht="15" customHeight="1" x14ac:dyDescent="0.3">
      <c r="A6207" t="s">
        <v>6213</v>
      </c>
      <c r="B6207" t="s">
        <v>6210</v>
      </c>
      <c r="C6207" s="1">
        <v>43852</v>
      </c>
      <c r="D6207" s="10">
        <v>30.42</v>
      </c>
      <c r="E6207" s="10">
        <v>-15.457000000000001</v>
      </c>
      <c r="F6207" s="10">
        <v>30.61</v>
      </c>
      <c r="G6207" s="10">
        <v>-98.963999999999999</v>
      </c>
      <c r="H6207" s="10">
        <v>30.42</v>
      </c>
      <c r="I6207" s="10">
        <v>30.605</v>
      </c>
    </row>
    <row r="6208" spans="1:9" ht="15" customHeight="1" x14ac:dyDescent="0.3">
      <c r="A6208" t="s">
        <v>6214</v>
      </c>
      <c r="B6208" t="s">
        <v>6210</v>
      </c>
      <c r="C6208" s="1">
        <v>43852</v>
      </c>
      <c r="D6208" s="10">
        <v>30.42</v>
      </c>
      <c r="E6208" s="10">
        <v>-14.282</v>
      </c>
      <c r="F6208" s="10">
        <v>30.61</v>
      </c>
      <c r="G6208" s="10">
        <v>-98.963999999999999</v>
      </c>
      <c r="H6208" s="10">
        <v>30.42</v>
      </c>
      <c r="I6208" s="10">
        <v>30.605</v>
      </c>
    </row>
    <row r="6209" spans="1:9" ht="15" customHeight="1" x14ac:dyDescent="0.3">
      <c r="A6209" t="s">
        <v>6215</v>
      </c>
      <c r="B6209" t="s">
        <v>6210</v>
      </c>
      <c r="C6209" s="1">
        <v>43852</v>
      </c>
      <c r="D6209" s="10">
        <v>30.42</v>
      </c>
      <c r="E6209" s="10">
        <v>-13.032</v>
      </c>
      <c r="F6209" s="10">
        <v>30.61</v>
      </c>
      <c r="G6209" s="10">
        <v>-98.963999999999999</v>
      </c>
      <c r="H6209" s="10">
        <v>30.42</v>
      </c>
      <c r="I6209" s="10">
        <v>30.605</v>
      </c>
    </row>
    <row r="6210" spans="1:9" x14ac:dyDescent="0.3">
      <c r="A6210" t="s">
        <v>6216</v>
      </c>
      <c r="B6210" t="s">
        <v>6216</v>
      </c>
      <c r="C6210" s="1">
        <v>43852</v>
      </c>
      <c r="D6210" s="10">
        <v>31.4</v>
      </c>
      <c r="E6210" s="10">
        <v>-11.706</v>
      </c>
      <c r="F6210" s="10">
        <v>30.37</v>
      </c>
      <c r="G6210" s="10">
        <v>-88.674000000000007</v>
      </c>
      <c r="H6210" s="10">
        <v>31.4</v>
      </c>
      <c r="I6210" s="10">
        <v>30.366666666666664</v>
      </c>
    </row>
    <row r="6211" spans="1:9" ht="15" customHeight="1" x14ac:dyDescent="0.3">
      <c r="A6211" t="s">
        <v>6217</v>
      </c>
      <c r="B6211" t="s">
        <v>6216</v>
      </c>
      <c r="C6211" s="1">
        <v>43852</v>
      </c>
      <c r="D6211" s="10">
        <v>30.61</v>
      </c>
      <c r="E6211" s="10">
        <v>-11.994999999999999</v>
      </c>
      <c r="F6211" s="10">
        <v>30.37</v>
      </c>
      <c r="G6211" s="10">
        <v>-88.674000000000007</v>
      </c>
      <c r="H6211" s="10">
        <v>30.61</v>
      </c>
      <c r="I6211" s="10">
        <v>30.366666666666664</v>
      </c>
    </row>
    <row r="6212" spans="1:9" ht="15" customHeight="1" x14ac:dyDescent="0.3">
      <c r="A6212" t="s">
        <v>6218</v>
      </c>
      <c r="B6212" t="s">
        <v>6216</v>
      </c>
      <c r="C6212" s="1">
        <v>43852</v>
      </c>
      <c r="D6212" s="10">
        <v>30.62</v>
      </c>
      <c r="E6212" s="10">
        <v>-11.973000000000001</v>
      </c>
      <c r="F6212" s="10">
        <v>30.37</v>
      </c>
      <c r="G6212" s="10">
        <v>-88.674000000000007</v>
      </c>
      <c r="H6212" s="10">
        <v>30.62</v>
      </c>
      <c r="I6212" s="10">
        <v>30.366666666666664</v>
      </c>
    </row>
    <row r="6213" spans="1:9" ht="15" customHeight="1" x14ac:dyDescent="0.3">
      <c r="A6213" t="s">
        <v>6219</v>
      </c>
      <c r="B6213" t="s">
        <v>6216</v>
      </c>
      <c r="C6213" s="1">
        <v>43852</v>
      </c>
      <c r="D6213" s="10">
        <v>30.33</v>
      </c>
      <c r="E6213" s="10">
        <v>-14.766</v>
      </c>
      <c r="F6213" s="10">
        <v>30.37</v>
      </c>
      <c r="G6213" s="10">
        <v>-88.674000000000007</v>
      </c>
      <c r="H6213" s="10">
        <v>30.33</v>
      </c>
      <c r="I6213" s="10">
        <v>30.366666666666664</v>
      </c>
    </row>
    <row r="6214" spans="1:9" ht="15" customHeight="1" x14ac:dyDescent="0.3">
      <c r="A6214" t="s">
        <v>6220</v>
      </c>
      <c r="B6214" t="s">
        <v>6216</v>
      </c>
      <c r="C6214" s="1">
        <v>43852</v>
      </c>
      <c r="D6214" s="10">
        <v>29.86</v>
      </c>
      <c r="E6214" s="10">
        <v>-17.709</v>
      </c>
      <c r="F6214" s="10">
        <v>30.37</v>
      </c>
      <c r="G6214" s="10">
        <v>-88.674000000000007</v>
      </c>
      <c r="H6214" s="10">
        <v>29.86</v>
      </c>
      <c r="I6214" s="10">
        <v>30.366666666666664</v>
      </c>
    </row>
    <row r="6215" spans="1:9" ht="15" customHeight="1" x14ac:dyDescent="0.3">
      <c r="A6215" t="s">
        <v>6221</v>
      </c>
      <c r="B6215" t="s">
        <v>6216</v>
      </c>
      <c r="C6215" s="1">
        <v>43852</v>
      </c>
      <c r="D6215" s="10">
        <v>29.38</v>
      </c>
      <c r="E6215" s="10">
        <v>-20.523</v>
      </c>
      <c r="F6215" s="10">
        <v>30.37</v>
      </c>
      <c r="G6215" s="10">
        <v>-88.674000000000007</v>
      </c>
      <c r="H6215" s="10">
        <v>29.38</v>
      </c>
      <c r="I6215" s="10">
        <v>30.366666666666664</v>
      </c>
    </row>
    <row r="6216" spans="1:9" x14ac:dyDescent="0.3">
      <c r="A6216" t="s">
        <v>6222</v>
      </c>
      <c r="B6216" t="s">
        <v>6222</v>
      </c>
      <c r="C6216" s="1">
        <v>43852</v>
      </c>
      <c r="D6216" s="10">
        <v>29.73</v>
      </c>
      <c r="E6216" s="10">
        <v>-19.643000000000001</v>
      </c>
      <c r="F6216" s="10">
        <v>29.56</v>
      </c>
      <c r="G6216" s="10">
        <v>-119.46000000000001</v>
      </c>
      <c r="H6216" s="10">
        <v>29.73</v>
      </c>
      <c r="I6216" s="10">
        <v>29.563333333333333</v>
      </c>
    </row>
    <row r="6217" spans="1:9" ht="15" customHeight="1" x14ac:dyDescent="0.3">
      <c r="A6217" t="s">
        <v>6223</v>
      </c>
      <c r="B6217" t="s">
        <v>6222</v>
      </c>
      <c r="C6217" s="1">
        <v>43852</v>
      </c>
      <c r="D6217" s="10">
        <v>29.55</v>
      </c>
      <c r="E6217" s="10">
        <v>-19.797000000000001</v>
      </c>
      <c r="F6217" s="10">
        <v>29.56</v>
      </c>
      <c r="G6217" s="10">
        <v>-119.46000000000001</v>
      </c>
      <c r="H6217" s="10">
        <v>29.55</v>
      </c>
      <c r="I6217" s="10">
        <v>29.563333333333333</v>
      </c>
    </row>
    <row r="6218" spans="1:9" ht="15" customHeight="1" x14ac:dyDescent="0.3">
      <c r="A6218" t="s">
        <v>6224</v>
      </c>
      <c r="B6218" t="s">
        <v>6222</v>
      </c>
      <c r="C6218" s="1">
        <v>43852</v>
      </c>
      <c r="D6218" s="10">
        <v>29.53</v>
      </c>
      <c r="E6218" s="10">
        <v>-19.852</v>
      </c>
      <c r="F6218" s="10">
        <v>29.56</v>
      </c>
      <c r="G6218" s="10">
        <v>-119.46000000000001</v>
      </c>
      <c r="H6218" s="10">
        <v>29.53</v>
      </c>
      <c r="I6218" s="10">
        <v>29.563333333333333</v>
      </c>
    </row>
    <row r="6219" spans="1:9" ht="15" customHeight="1" x14ac:dyDescent="0.3">
      <c r="A6219" t="s">
        <v>6225</v>
      </c>
      <c r="B6219" t="s">
        <v>6222</v>
      </c>
      <c r="C6219" s="1">
        <v>43852</v>
      </c>
      <c r="D6219" s="10">
        <v>29.53</v>
      </c>
      <c r="E6219" s="10">
        <v>-19.992000000000001</v>
      </c>
      <c r="F6219" s="10">
        <v>29.56</v>
      </c>
      <c r="G6219" s="10">
        <v>-119.46000000000001</v>
      </c>
      <c r="H6219" s="10">
        <v>29.53</v>
      </c>
      <c r="I6219" s="10">
        <v>29.563333333333333</v>
      </c>
    </row>
    <row r="6220" spans="1:9" ht="15" customHeight="1" x14ac:dyDescent="0.3">
      <c r="A6220" t="s">
        <v>6226</v>
      </c>
      <c r="B6220" t="s">
        <v>6222</v>
      </c>
      <c r="C6220" s="1">
        <v>43852</v>
      </c>
      <c r="D6220" s="10">
        <v>29.53</v>
      </c>
      <c r="E6220" s="10">
        <v>-19.992000000000001</v>
      </c>
      <c r="F6220" s="10">
        <v>29.56</v>
      </c>
      <c r="G6220" s="10">
        <v>-119.46000000000001</v>
      </c>
      <c r="H6220" s="10">
        <v>29.53</v>
      </c>
      <c r="I6220" s="10">
        <v>29.563333333333333</v>
      </c>
    </row>
    <row r="6221" spans="1:9" ht="15" customHeight="1" x14ac:dyDescent="0.3">
      <c r="A6221" t="s">
        <v>6227</v>
      </c>
      <c r="B6221" t="s">
        <v>6222</v>
      </c>
      <c r="C6221" s="1">
        <v>43852</v>
      </c>
      <c r="D6221" s="10">
        <v>29.51</v>
      </c>
      <c r="E6221" s="10">
        <v>-20.184000000000001</v>
      </c>
      <c r="F6221" s="10">
        <v>29.56</v>
      </c>
      <c r="G6221" s="10">
        <v>-119.46000000000001</v>
      </c>
      <c r="H6221" s="10">
        <v>29.51</v>
      </c>
      <c r="I6221" s="10">
        <v>29.563333333333333</v>
      </c>
    </row>
    <row r="6222" spans="1:9" x14ac:dyDescent="0.3">
      <c r="A6222" t="s">
        <v>6228</v>
      </c>
      <c r="B6222" t="s">
        <v>6228</v>
      </c>
      <c r="C6222" s="1">
        <v>43852</v>
      </c>
      <c r="D6222" s="10">
        <v>29.54</v>
      </c>
      <c r="E6222" s="10">
        <v>-21.06</v>
      </c>
      <c r="F6222" s="10">
        <v>29.39</v>
      </c>
      <c r="G6222" s="10">
        <v>-129.34199999999998</v>
      </c>
      <c r="H6222" s="10">
        <v>29.54</v>
      </c>
      <c r="I6222" s="10">
        <v>29.391666666666666</v>
      </c>
    </row>
    <row r="6223" spans="1:9" ht="15" customHeight="1" x14ac:dyDescent="0.3">
      <c r="A6223" t="s">
        <v>6229</v>
      </c>
      <c r="B6223" t="s">
        <v>6228</v>
      </c>
      <c r="C6223" s="1">
        <v>43852</v>
      </c>
      <c r="D6223" s="10">
        <v>29.44</v>
      </c>
      <c r="E6223" s="10">
        <v>-20.827000000000002</v>
      </c>
      <c r="F6223" s="10">
        <v>29.39</v>
      </c>
      <c r="G6223" s="10">
        <v>-129.34199999999998</v>
      </c>
      <c r="H6223" s="10">
        <v>29.44</v>
      </c>
      <c r="I6223" s="10">
        <v>29.391666666666666</v>
      </c>
    </row>
    <row r="6224" spans="1:9" ht="15" customHeight="1" x14ac:dyDescent="0.3">
      <c r="A6224" t="s">
        <v>6230</v>
      </c>
      <c r="B6224" t="s">
        <v>6228</v>
      </c>
      <c r="C6224" s="1">
        <v>43852</v>
      </c>
      <c r="D6224" s="10">
        <v>29.4</v>
      </c>
      <c r="E6224" s="10">
        <v>-21.068999999999999</v>
      </c>
      <c r="F6224" s="10">
        <v>29.39</v>
      </c>
      <c r="G6224" s="10">
        <v>-129.34199999999998</v>
      </c>
      <c r="H6224" s="10">
        <v>29.4</v>
      </c>
      <c r="I6224" s="10">
        <v>29.391666666666666</v>
      </c>
    </row>
    <row r="6225" spans="1:9" ht="15" customHeight="1" x14ac:dyDescent="0.3">
      <c r="A6225" t="s">
        <v>6231</v>
      </c>
      <c r="B6225" t="s">
        <v>6228</v>
      </c>
      <c r="C6225" s="1">
        <v>43852</v>
      </c>
      <c r="D6225" s="10">
        <v>29.37</v>
      </c>
      <c r="E6225" s="10">
        <v>-21.344999999999999</v>
      </c>
      <c r="F6225" s="10">
        <v>29.39</v>
      </c>
      <c r="G6225" s="10">
        <v>-129.34199999999998</v>
      </c>
      <c r="H6225" s="10">
        <v>29.37</v>
      </c>
      <c r="I6225" s="10">
        <v>29.391666666666666</v>
      </c>
    </row>
    <row r="6226" spans="1:9" ht="15" customHeight="1" x14ac:dyDescent="0.3">
      <c r="A6226" t="s">
        <v>6232</v>
      </c>
      <c r="B6226" t="s">
        <v>6228</v>
      </c>
      <c r="C6226" s="1">
        <v>43852</v>
      </c>
      <c r="D6226" s="10">
        <v>29.4</v>
      </c>
      <c r="E6226" s="10">
        <v>-21.408999999999999</v>
      </c>
      <c r="F6226" s="10">
        <v>29.39</v>
      </c>
      <c r="G6226" s="10">
        <v>-129.34199999999998</v>
      </c>
      <c r="H6226" s="10">
        <v>29.4</v>
      </c>
      <c r="I6226" s="10">
        <v>29.391666666666666</v>
      </c>
    </row>
    <row r="6227" spans="1:9" ht="15" customHeight="1" x14ac:dyDescent="0.3">
      <c r="A6227" t="s">
        <v>6233</v>
      </c>
      <c r="B6227" t="s">
        <v>6228</v>
      </c>
      <c r="C6227" s="1">
        <v>43852</v>
      </c>
      <c r="D6227" s="10">
        <v>29.2</v>
      </c>
      <c r="E6227" s="10">
        <v>-23.631</v>
      </c>
      <c r="F6227" s="10">
        <v>29.39</v>
      </c>
      <c r="G6227" s="10">
        <v>-129.34199999999998</v>
      </c>
      <c r="H6227" s="10">
        <v>29.2</v>
      </c>
      <c r="I6227" s="10">
        <v>29.391666666666666</v>
      </c>
    </row>
    <row r="6228" spans="1:9" x14ac:dyDescent="0.3">
      <c r="A6228" t="s">
        <v>6234</v>
      </c>
      <c r="B6228" t="s">
        <v>6234</v>
      </c>
      <c r="C6228" s="1">
        <v>43852</v>
      </c>
      <c r="D6228" s="10">
        <v>29.16</v>
      </c>
      <c r="E6228" s="10">
        <v>-26.094000000000001</v>
      </c>
      <c r="F6228" s="10">
        <v>29.13</v>
      </c>
      <c r="G6228" s="10">
        <v>-149.97</v>
      </c>
      <c r="H6228" s="10">
        <v>29.16</v>
      </c>
      <c r="I6228" s="10">
        <v>29.12833333333333</v>
      </c>
    </row>
    <row r="6229" spans="1:9" ht="15" customHeight="1" x14ac:dyDescent="0.3">
      <c r="A6229" t="s">
        <v>6235</v>
      </c>
      <c r="B6229" t="s">
        <v>6234</v>
      </c>
      <c r="C6229" s="1">
        <v>43852</v>
      </c>
      <c r="D6229" s="10">
        <v>28.91</v>
      </c>
      <c r="E6229" s="10">
        <v>-25.954999999999998</v>
      </c>
      <c r="F6229" s="10">
        <v>29.13</v>
      </c>
      <c r="G6229" s="10">
        <v>-149.97</v>
      </c>
      <c r="H6229" s="10">
        <v>28.91</v>
      </c>
      <c r="I6229" s="10">
        <v>29.12833333333333</v>
      </c>
    </row>
    <row r="6230" spans="1:9" ht="15" customHeight="1" x14ac:dyDescent="0.3">
      <c r="A6230" t="s">
        <v>6236</v>
      </c>
      <c r="B6230" t="s">
        <v>6234</v>
      </c>
      <c r="C6230" s="1">
        <v>43852</v>
      </c>
      <c r="D6230" s="10">
        <v>28.88</v>
      </c>
      <c r="E6230" s="10">
        <v>-26.234999999999999</v>
      </c>
      <c r="F6230" s="10">
        <v>29.13</v>
      </c>
      <c r="G6230" s="10">
        <v>-149.97</v>
      </c>
      <c r="H6230" s="10">
        <v>28.88</v>
      </c>
      <c r="I6230" s="10">
        <v>29.12833333333333</v>
      </c>
    </row>
    <row r="6231" spans="1:9" ht="15" customHeight="1" x14ac:dyDescent="0.3">
      <c r="A6231" t="s">
        <v>6237</v>
      </c>
      <c r="B6231" t="s">
        <v>6234</v>
      </c>
      <c r="C6231" s="1">
        <v>43852</v>
      </c>
      <c r="D6231" s="10">
        <v>28.88</v>
      </c>
      <c r="E6231" s="10">
        <v>-26.326000000000001</v>
      </c>
      <c r="F6231" s="10">
        <v>29.13</v>
      </c>
      <c r="G6231" s="10">
        <v>-149.97</v>
      </c>
      <c r="H6231" s="10">
        <v>28.88</v>
      </c>
      <c r="I6231" s="10">
        <v>29.12833333333333</v>
      </c>
    </row>
    <row r="6232" spans="1:9" ht="15" customHeight="1" x14ac:dyDescent="0.3">
      <c r="A6232" t="s">
        <v>6238</v>
      </c>
      <c r="B6232" t="s">
        <v>6234</v>
      </c>
      <c r="C6232" s="1">
        <v>43852</v>
      </c>
      <c r="D6232" s="10">
        <v>28.93</v>
      </c>
      <c r="E6232" s="10">
        <v>-25.908999999999999</v>
      </c>
      <c r="F6232" s="10">
        <v>29.13</v>
      </c>
      <c r="G6232" s="10">
        <v>-149.97</v>
      </c>
      <c r="H6232" s="10">
        <v>28.93</v>
      </c>
      <c r="I6232" s="10">
        <v>29.12833333333333</v>
      </c>
    </row>
    <row r="6233" spans="1:9" ht="15" customHeight="1" x14ac:dyDescent="0.3">
      <c r="A6233" t="s">
        <v>6239</v>
      </c>
      <c r="B6233" t="s">
        <v>6234</v>
      </c>
      <c r="C6233" s="1">
        <v>43852</v>
      </c>
      <c r="D6233" s="10">
        <v>30.01</v>
      </c>
      <c r="E6233" s="10">
        <v>-19.452000000000002</v>
      </c>
      <c r="F6233" s="10">
        <v>29.13</v>
      </c>
      <c r="G6233" s="10">
        <v>-149.97</v>
      </c>
      <c r="H6233" s="10">
        <v>30.01</v>
      </c>
      <c r="I6233" s="10">
        <v>29.12833333333333</v>
      </c>
    </row>
    <row r="6234" spans="1:9" x14ac:dyDescent="0.3">
      <c r="A6234" t="s">
        <v>6240</v>
      </c>
      <c r="B6234" t="s">
        <v>6240</v>
      </c>
      <c r="C6234" s="1">
        <v>43852</v>
      </c>
      <c r="D6234" s="10">
        <v>31.06</v>
      </c>
      <c r="E6234" s="10">
        <v>-16.507999999999999</v>
      </c>
      <c r="F6234" s="10">
        <v>109.41</v>
      </c>
      <c r="G6234" s="10">
        <v>-63.864000000000004</v>
      </c>
      <c r="H6234" s="10">
        <v>31.063601929406666</v>
      </c>
      <c r="I6234" s="10">
        <v>33.312804640447816</v>
      </c>
    </row>
    <row r="6235" spans="1:9" ht="15" customHeight="1" x14ac:dyDescent="0.3">
      <c r="A6235" t="s">
        <v>6241</v>
      </c>
      <c r="B6235" t="s">
        <v>6240</v>
      </c>
      <c r="C6235" s="1">
        <v>43852</v>
      </c>
      <c r="D6235" s="10">
        <v>33.17</v>
      </c>
      <c r="E6235" s="10">
        <v>-11.451000000000001</v>
      </c>
      <c r="F6235" s="10">
        <v>109.41</v>
      </c>
      <c r="G6235" s="10">
        <v>-63.864000000000004</v>
      </c>
      <c r="H6235" s="10">
        <v>33.17</v>
      </c>
      <c r="I6235" s="10">
        <v>33.312804640447816</v>
      </c>
    </row>
    <row r="6236" spans="1:9" ht="15" customHeight="1" x14ac:dyDescent="0.3">
      <c r="A6236" t="s">
        <v>6242</v>
      </c>
      <c r="B6236" t="s">
        <v>6240</v>
      </c>
      <c r="C6236" s="1">
        <v>43852</v>
      </c>
      <c r="D6236" s="10">
        <v>490.1</v>
      </c>
      <c r="E6236" s="10">
        <v>-10.557</v>
      </c>
      <c r="F6236" s="10">
        <v>109.41</v>
      </c>
      <c r="G6236" s="10">
        <v>-63.864000000000004</v>
      </c>
      <c r="H6236" s="10">
        <v>33.543225913280224</v>
      </c>
      <c r="I6236" s="10">
        <v>33.312804640447816</v>
      </c>
    </row>
    <row r="6237" spans="1:9" ht="15" customHeight="1" x14ac:dyDescent="0.3">
      <c r="A6237" t="s">
        <v>6243</v>
      </c>
      <c r="B6237" t="s">
        <v>6240</v>
      </c>
      <c r="C6237" s="1">
        <v>43852</v>
      </c>
      <c r="D6237" s="10">
        <v>34.71</v>
      </c>
      <c r="E6237" s="10">
        <v>-9.0440000000000005</v>
      </c>
      <c r="F6237" s="10">
        <v>109.41</v>
      </c>
      <c r="G6237" s="10">
        <v>-63.864000000000004</v>
      </c>
      <c r="H6237" s="10">
        <v>34.71</v>
      </c>
      <c r="I6237" s="10">
        <v>33.312804640447816</v>
      </c>
    </row>
    <row r="6238" spans="1:9" ht="15" customHeight="1" x14ac:dyDescent="0.3">
      <c r="A6238" t="s">
        <v>6244</v>
      </c>
      <c r="B6238" t="s">
        <v>6240</v>
      </c>
      <c r="C6238" s="1">
        <v>43852</v>
      </c>
      <c r="D6238" s="10">
        <v>32.270000000000003</v>
      </c>
      <c r="E6238" s="10">
        <v>-7.1859999999999999</v>
      </c>
      <c r="F6238" s="10">
        <v>109.41</v>
      </c>
      <c r="G6238" s="10">
        <v>-63.864000000000004</v>
      </c>
      <c r="H6238" s="10">
        <v>32.270000000000003</v>
      </c>
      <c r="I6238" s="10">
        <v>33.312804640447816</v>
      </c>
    </row>
    <row r="6239" spans="1:9" ht="15" customHeight="1" x14ac:dyDescent="0.3">
      <c r="A6239" t="s">
        <v>6245</v>
      </c>
      <c r="B6239" t="s">
        <v>6240</v>
      </c>
      <c r="C6239" s="1">
        <v>43852</v>
      </c>
      <c r="D6239" s="10">
        <v>35.119999999999997</v>
      </c>
      <c r="E6239" s="10">
        <v>-9.1180000000000003</v>
      </c>
      <c r="F6239" s="10">
        <v>109.41</v>
      </c>
      <c r="G6239" s="10">
        <v>-63.864000000000004</v>
      </c>
      <c r="H6239" s="10">
        <v>35.119999999999997</v>
      </c>
      <c r="I6239" s="10">
        <v>33.312804640447816</v>
      </c>
    </row>
    <row r="6240" spans="1:9" x14ac:dyDescent="0.3">
      <c r="A6240" t="s">
        <v>6246</v>
      </c>
      <c r="B6240" t="s">
        <v>6246</v>
      </c>
      <c r="C6240" s="1">
        <v>43852</v>
      </c>
      <c r="D6240" s="10">
        <v>32.840000000000003</v>
      </c>
      <c r="E6240" s="10">
        <v>-18.946000000000002</v>
      </c>
      <c r="F6240" s="10">
        <v>32.57</v>
      </c>
      <c r="G6240" s="10">
        <v>-89.268000000000001</v>
      </c>
      <c r="H6240" s="10">
        <v>32.840000000000003</v>
      </c>
      <c r="I6240" s="10">
        <v>32.564999999999998</v>
      </c>
    </row>
    <row r="6241" spans="1:9" ht="15" customHeight="1" x14ac:dyDescent="0.3">
      <c r="A6241" t="s">
        <v>6247</v>
      </c>
      <c r="B6241" t="s">
        <v>6246</v>
      </c>
      <c r="C6241" s="1">
        <v>43852</v>
      </c>
      <c r="D6241" s="10">
        <v>24.75</v>
      </c>
      <c r="E6241" s="10">
        <v>-17.082000000000001</v>
      </c>
      <c r="F6241" s="10">
        <v>32.57</v>
      </c>
      <c r="G6241" s="10">
        <v>-89.268000000000001</v>
      </c>
      <c r="H6241" s="10">
        <v>24.75</v>
      </c>
      <c r="I6241" s="10">
        <v>32.564999999999998</v>
      </c>
    </row>
    <row r="6242" spans="1:9" ht="15" customHeight="1" x14ac:dyDescent="0.3">
      <c r="A6242" t="s">
        <v>6248</v>
      </c>
      <c r="B6242" t="s">
        <v>6246</v>
      </c>
      <c r="C6242" s="1">
        <v>43852</v>
      </c>
      <c r="D6242" s="10">
        <v>34.83</v>
      </c>
      <c r="E6242" s="10">
        <v>-14.003</v>
      </c>
      <c r="F6242" s="10">
        <v>32.57</v>
      </c>
      <c r="G6242" s="10">
        <v>-89.268000000000001</v>
      </c>
      <c r="H6242" s="10">
        <v>34.83</v>
      </c>
      <c r="I6242" s="10">
        <v>32.564999999999998</v>
      </c>
    </row>
    <row r="6243" spans="1:9" ht="15" customHeight="1" x14ac:dyDescent="0.3">
      <c r="A6243" t="s">
        <v>6249</v>
      </c>
      <c r="B6243" t="s">
        <v>6246</v>
      </c>
      <c r="C6243" s="1">
        <v>43852</v>
      </c>
      <c r="D6243" s="10">
        <v>34.520000000000003</v>
      </c>
      <c r="E6243" s="10">
        <v>-13.335000000000001</v>
      </c>
      <c r="F6243" s="10">
        <v>32.57</v>
      </c>
      <c r="G6243" s="10">
        <v>-89.268000000000001</v>
      </c>
      <c r="H6243" s="10">
        <v>34.520000000000003</v>
      </c>
      <c r="I6243" s="10">
        <v>32.564999999999998</v>
      </c>
    </row>
    <row r="6244" spans="1:9" ht="15" customHeight="1" x14ac:dyDescent="0.3">
      <c r="A6244" t="s">
        <v>6250</v>
      </c>
      <c r="B6244" t="s">
        <v>6246</v>
      </c>
      <c r="C6244" s="1">
        <v>43852</v>
      </c>
      <c r="D6244" s="10">
        <v>34.25</v>
      </c>
      <c r="E6244" s="10">
        <v>-13.032999999999999</v>
      </c>
      <c r="F6244" s="10">
        <v>32.57</v>
      </c>
      <c r="G6244" s="10">
        <v>-89.268000000000001</v>
      </c>
      <c r="H6244" s="10">
        <v>34.25</v>
      </c>
      <c r="I6244" s="10">
        <v>32.564999999999998</v>
      </c>
    </row>
    <row r="6245" spans="1:9" ht="15" customHeight="1" x14ac:dyDescent="0.3">
      <c r="A6245" t="s">
        <v>6251</v>
      </c>
      <c r="B6245" t="s">
        <v>6246</v>
      </c>
      <c r="C6245" s="1">
        <v>43852</v>
      </c>
      <c r="D6245" s="10">
        <v>34.200000000000003</v>
      </c>
      <c r="E6245" s="10">
        <v>-12.869</v>
      </c>
      <c r="F6245" s="10">
        <v>32.57</v>
      </c>
      <c r="G6245" s="10">
        <v>-89.268000000000001</v>
      </c>
      <c r="H6245" s="10">
        <v>34.200000000000003</v>
      </c>
      <c r="I6245" s="10">
        <v>32.564999999999998</v>
      </c>
    </row>
    <row r="6246" spans="1:9" x14ac:dyDescent="0.3">
      <c r="A6246" t="s">
        <v>6252</v>
      </c>
      <c r="B6246" t="s">
        <v>6252</v>
      </c>
      <c r="C6246" s="1">
        <v>43852</v>
      </c>
      <c r="D6246" s="10">
        <v>36.96</v>
      </c>
      <c r="E6246" s="10">
        <v>-19.27</v>
      </c>
      <c r="F6246" s="10">
        <v>114.69</v>
      </c>
      <c r="G6246" s="10">
        <v>-30.18</v>
      </c>
      <c r="H6246" s="10">
        <v>36.96</v>
      </c>
      <c r="I6246" s="10">
        <v>122.82333333333334</v>
      </c>
    </row>
    <row r="6247" spans="1:9" ht="15" customHeight="1" x14ac:dyDescent="0.3">
      <c r="A6247" t="s">
        <v>6253</v>
      </c>
      <c r="B6247" t="s">
        <v>6252</v>
      </c>
      <c r="C6247" s="1">
        <v>43852</v>
      </c>
      <c r="D6247" s="10">
        <v>40.06</v>
      </c>
      <c r="E6247" s="10">
        <v>-10.244</v>
      </c>
      <c r="F6247" s="10">
        <v>114.69</v>
      </c>
      <c r="G6247" s="10">
        <v>-30.18</v>
      </c>
      <c r="H6247" s="10">
        <v>40.06</v>
      </c>
      <c r="I6247" s="10">
        <v>122.82333333333334</v>
      </c>
    </row>
    <row r="6248" spans="1:9" ht="15" customHeight="1" x14ac:dyDescent="0.3">
      <c r="A6248" t="s">
        <v>6254</v>
      </c>
      <c r="B6248" t="s">
        <v>6252</v>
      </c>
      <c r="C6248" s="1">
        <v>43852</v>
      </c>
      <c r="D6248" s="10">
        <v>39.9</v>
      </c>
      <c r="E6248" s="10">
        <v>-6.8849999999999998</v>
      </c>
      <c r="F6248" s="10">
        <v>114.69</v>
      </c>
      <c r="G6248" s="10">
        <v>-30.18</v>
      </c>
      <c r="H6248" s="10">
        <v>39.9</v>
      </c>
      <c r="I6248" s="10">
        <v>122.82333333333334</v>
      </c>
    </row>
    <row r="6249" spans="1:9" ht="15" customHeight="1" x14ac:dyDescent="0.3">
      <c r="A6249" t="s">
        <v>6255</v>
      </c>
      <c r="B6249" t="s">
        <v>6252</v>
      </c>
      <c r="C6249" s="1">
        <v>43852</v>
      </c>
      <c r="D6249" s="10">
        <v>40.35</v>
      </c>
      <c r="E6249" s="10">
        <v>-2.5150000000000001</v>
      </c>
      <c r="F6249" s="10">
        <v>114.69</v>
      </c>
      <c r="G6249" s="10">
        <v>-30.18</v>
      </c>
      <c r="H6249" s="10">
        <v>40.35</v>
      </c>
      <c r="I6249" s="10">
        <v>122.82333333333334</v>
      </c>
    </row>
    <row r="6250" spans="1:9" ht="15" customHeight="1" x14ac:dyDescent="0.3">
      <c r="A6250" t="s">
        <v>6256</v>
      </c>
      <c r="B6250" t="s">
        <v>6252</v>
      </c>
      <c r="C6250" s="1">
        <v>43852</v>
      </c>
      <c r="D6250" s="10">
        <v>490.1</v>
      </c>
      <c r="E6250" s="10">
        <v>2.2149999999999999</v>
      </c>
      <c r="F6250" s="10">
        <v>114.69</v>
      </c>
      <c r="G6250" s="10">
        <v>-30.18</v>
      </c>
      <c r="H6250" s="10">
        <v>490.1</v>
      </c>
      <c r="I6250" s="10">
        <v>122.82333333333334</v>
      </c>
    </row>
    <row r="6251" spans="1:9" ht="15" customHeight="1" x14ac:dyDescent="0.3">
      <c r="A6251" t="s">
        <v>6257</v>
      </c>
      <c r="B6251" t="s">
        <v>6252</v>
      </c>
      <c r="C6251" s="1">
        <v>43852</v>
      </c>
      <c r="D6251" s="10">
        <v>40.74</v>
      </c>
      <c r="E6251" s="10">
        <v>6.5209999999999999</v>
      </c>
      <c r="F6251" s="10">
        <v>114.69</v>
      </c>
      <c r="G6251" s="10">
        <v>-30.18</v>
      </c>
      <c r="H6251" s="10">
        <v>89.57</v>
      </c>
      <c r="I6251" s="10">
        <v>122.82333333333334</v>
      </c>
    </row>
    <row r="6252" spans="1:9" x14ac:dyDescent="0.3">
      <c r="A6252" t="s">
        <v>6258</v>
      </c>
      <c r="B6252" t="s">
        <v>6258</v>
      </c>
      <c r="C6252" s="1">
        <v>43852</v>
      </c>
      <c r="D6252" s="10">
        <v>40.74</v>
      </c>
      <c r="E6252" s="10">
        <v>12.98</v>
      </c>
      <c r="F6252" s="10">
        <v>236.17</v>
      </c>
      <c r="G6252" s="10">
        <v>159.18</v>
      </c>
      <c r="H6252" s="10">
        <v>143.73879195766261</v>
      </c>
      <c r="I6252" s="10">
        <v>253.33813199294374</v>
      </c>
    </row>
    <row r="6253" spans="1:9" ht="15" customHeight="1" x14ac:dyDescent="0.3">
      <c r="A6253" t="s">
        <v>6259</v>
      </c>
      <c r="B6253" t="s">
        <v>6258</v>
      </c>
      <c r="C6253" s="1">
        <v>43852</v>
      </c>
      <c r="D6253" s="10">
        <v>237.88</v>
      </c>
      <c r="E6253" s="10">
        <v>16.738</v>
      </c>
      <c r="F6253" s="10">
        <v>236.17</v>
      </c>
      <c r="G6253" s="10">
        <v>159.18</v>
      </c>
      <c r="H6253" s="10">
        <v>237.88</v>
      </c>
      <c r="I6253" s="10">
        <v>253.33813199294374</v>
      </c>
    </row>
    <row r="6254" spans="1:9" ht="15" customHeight="1" x14ac:dyDescent="0.3">
      <c r="A6254" t="s">
        <v>6260</v>
      </c>
      <c r="B6254" t="s">
        <v>6258</v>
      </c>
      <c r="C6254" s="1">
        <v>43852</v>
      </c>
      <c r="D6254" s="10">
        <v>361.45</v>
      </c>
      <c r="E6254" s="10">
        <v>22.555</v>
      </c>
      <c r="F6254" s="10">
        <v>236.17</v>
      </c>
      <c r="G6254" s="10">
        <v>159.18</v>
      </c>
      <c r="H6254" s="10">
        <v>361.45</v>
      </c>
      <c r="I6254" s="10">
        <v>253.33813199294374</v>
      </c>
    </row>
    <row r="6255" spans="1:9" ht="15" customHeight="1" x14ac:dyDescent="0.3">
      <c r="A6255" t="s">
        <v>6261</v>
      </c>
      <c r="B6255" t="s">
        <v>6258</v>
      </c>
      <c r="C6255" s="1">
        <v>43852</v>
      </c>
      <c r="D6255" s="10">
        <v>253.53</v>
      </c>
      <c r="E6255" s="10">
        <v>29.24</v>
      </c>
      <c r="F6255" s="10">
        <v>236.17</v>
      </c>
      <c r="G6255" s="10">
        <v>159.18</v>
      </c>
      <c r="H6255" s="10">
        <v>253.53</v>
      </c>
      <c r="I6255" s="10">
        <v>253.33813199294374</v>
      </c>
    </row>
    <row r="6256" spans="1:9" ht="15" customHeight="1" x14ac:dyDescent="0.3">
      <c r="A6256" t="s">
        <v>6262</v>
      </c>
      <c r="B6256" t="s">
        <v>6258</v>
      </c>
      <c r="C6256" s="1">
        <v>43852</v>
      </c>
      <c r="D6256" s="10">
        <v>269.89999999999998</v>
      </c>
      <c r="E6256" s="10">
        <v>36.44</v>
      </c>
      <c r="F6256" s="10">
        <v>236.17</v>
      </c>
      <c r="G6256" s="10">
        <v>159.18</v>
      </c>
      <c r="H6256" s="10">
        <v>269.89999999999998</v>
      </c>
      <c r="I6256" s="10">
        <v>253.33813199294374</v>
      </c>
    </row>
    <row r="6257" spans="1:9" ht="15" customHeight="1" x14ac:dyDescent="0.3">
      <c r="A6257" t="s">
        <v>6263</v>
      </c>
      <c r="B6257" t="s">
        <v>6258</v>
      </c>
      <c r="C6257" s="1">
        <v>43852</v>
      </c>
      <c r="D6257" s="10">
        <v>253.53</v>
      </c>
      <c r="E6257" s="10">
        <v>41.223999999999997</v>
      </c>
      <c r="F6257" s="10">
        <v>236.17</v>
      </c>
      <c r="G6257" s="10">
        <v>159.18</v>
      </c>
      <c r="H6257" s="10">
        <v>253.53</v>
      </c>
      <c r="I6257" s="10">
        <v>253.33813199294374</v>
      </c>
    </row>
    <row r="6258" spans="1:9" x14ac:dyDescent="0.3">
      <c r="A6258" t="s">
        <v>6264</v>
      </c>
      <c r="B6258" t="s">
        <v>6264</v>
      </c>
      <c r="C6258" s="1">
        <v>43852</v>
      </c>
      <c r="D6258" s="10">
        <v>253.53</v>
      </c>
      <c r="E6258" s="10">
        <v>42.348999999999997</v>
      </c>
      <c r="F6258" s="10">
        <v>328.5</v>
      </c>
      <c r="G6258" s="10">
        <v>262.584</v>
      </c>
      <c r="H6258" s="10">
        <v>253.53</v>
      </c>
      <c r="I6258" s="10">
        <v>328.5</v>
      </c>
    </row>
    <row r="6259" spans="1:9" ht="15" customHeight="1" x14ac:dyDescent="0.3">
      <c r="A6259" t="s">
        <v>6265</v>
      </c>
      <c r="B6259" t="s">
        <v>6264</v>
      </c>
      <c r="C6259" s="1">
        <v>43852</v>
      </c>
      <c r="D6259" s="10">
        <v>253.53</v>
      </c>
      <c r="E6259" s="10">
        <v>43.420999999999999</v>
      </c>
      <c r="F6259" s="10">
        <v>328.5</v>
      </c>
      <c r="G6259" s="10">
        <v>262.584</v>
      </c>
      <c r="H6259" s="10">
        <v>253.53</v>
      </c>
      <c r="I6259" s="10">
        <v>328.5</v>
      </c>
    </row>
    <row r="6260" spans="1:9" ht="15" customHeight="1" x14ac:dyDescent="0.3">
      <c r="A6260" t="s">
        <v>6266</v>
      </c>
      <c r="B6260" t="s">
        <v>6264</v>
      </c>
      <c r="C6260" s="1">
        <v>43852</v>
      </c>
      <c r="D6260" s="10">
        <v>361.45</v>
      </c>
      <c r="E6260" s="10">
        <v>43.457000000000001</v>
      </c>
      <c r="F6260" s="10">
        <v>328.5</v>
      </c>
      <c r="G6260" s="10">
        <v>262.584</v>
      </c>
      <c r="H6260" s="10">
        <v>361.45</v>
      </c>
      <c r="I6260" s="10">
        <v>328.5</v>
      </c>
    </row>
    <row r="6261" spans="1:9" ht="15" customHeight="1" x14ac:dyDescent="0.3">
      <c r="A6261" t="s">
        <v>6267</v>
      </c>
      <c r="B6261" t="s">
        <v>6264</v>
      </c>
      <c r="C6261" s="1">
        <v>43852</v>
      </c>
      <c r="D6261" s="10">
        <v>404.62</v>
      </c>
      <c r="E6261" s="10">
        <v>44.713999999999999</v>
      </c>
      <c r="F6261" s="10">
        <v>328.5</v>
      </c>
      <c r="G6261" s="10">
        <v>262.584</v>
      </c>
      <c r="H6261" s="10">
        <v>404.62</v>
      </c>
      <c r="I6261" s="10">
        <v>328.5</v>
      </c>
    </row>
    <row r="6262" spans="1:9" ht="15" customHeight="1" x14ac:dyDescent="0.3">
      <c r="A6262" t="s">
        <v>6268</v>
      </c>
      <c r="B6262" t="s">
        <v>6264</v>
      </c>
      <c r="C6262" s="1">
        <v>43852</v>
      </c>
      <c r="D6262" s="10">
        <v>444.34</v>
      </c>
      <c r="E6262" s="10">
        <v>44.695999999999998</v>
      </c>
      <c r="F6262" s="10">
        <v>328.5</v>
      </c>
      <c r="G6262" s="10">
        <v>262.584</v>
      </c>
      <c r="H6262" s="10">
        <v>444.34</v>
      </c>
      <c r="I6262" s="10">
        <v>328.5</v>
      </c>
    </row>
    <row r="6263" spans="1:9" ht="15" customHeight="1" x14ac:dyDescent="0.3">
      <c r="A6263" t="s">
        <v>6269</v>
      </c>
      <c r="B6263" t="s">
        <v>6264</v>
      </c>
      <c r="C6263" s="1">
        <v>43852</v>
      </c>
      <c r="D6263" s="10">
        <v>253.53</v>
      </c>
      <c r="E6263" s="10">
        <v>43.948999999999998</v>
      </c>
      <c r="F6263" s="10">
        <v>328.5</v>
      </c>
      <c r="G6263" s="10">
        <v>262.584</v>
      </c>
      <c r="H6263" s="10">
        <v>253.53000000000003</v>
      </c>
      <c r="I6263" s="10">
        <v>328.5</v>
      </c>
    </row>
    <row r="6264" spans="1:9" x14ac:dyDescent="0.3">
      <c r="A6264" t="s">
        <v>6270</v>
      </c>
      <c r="B6264" t="s">
        <v>6270</v>
      </c>
      <c r="C6264" s="1">
        <v>43852</v>
      </c>
      <c r="D6264" s="10">
        <v>253.53</v>
      </c>
      <c r="E6264" s="10">
        <v>42.386000000000003</v>
      </c>
      <c r="F6264" s="10">
        <v>226.48</v>
      </c>
      <c r="G6264" s="10">
        <v>222.51</v>
      </c>
      <c r="H6264" s="10">
        <v>253.52999999999997</v>
      </c>
      <c r="I6264" s="10">
        <v>226.47833333333332</v>
      </c>
    </row>
    <row r="6265" spans="1:9" ht="15" customHeight="1" x14ac:dyDescent="0.3">
      <c r="A6265" t="s">
        <v>6271</v>
      </c>
      <c r="B6265" t="s">
        <v>6270</v>
      </c>
      <c r="C6265" s="1">
        <v>43852</v>
      </c>
      <c r="D6265" s="10">
        <v>253.53</v>
      </c>
      <c r="E6265" s="10">
        <v>42.106999999999999</v>
      </c>
      <c r="F6265" s="10">
        <v>226.48</v>
      </c>
      <c r="G6265" s="10">
        <v>222.51</v>
      </c>
      <c r="H6265" s="10">
        <v>253.53</v>
      </c>
      <c r="I6265" s="10">
        <v>226.47833333333332</v>
      </c>
    </row>
    <row r="6266" spans="1:9" ht="15" customHeight="1" x14ac:dyDescent="0.3">
      <c r="A6266" t="s">
        <v>6272</v>
      </c>
      <c r="B6266" t="s">
        <v>6270</v>
      </c>
      <c r="C6266" s="1">
        <v>43852</v>
      </c>
      <c r="D6266" s="10">
        <v>253.53</v>
      </c>
      <c r="E6266" s="10">
        <v>40.305999999999997</v>
      </c>
      <c r="F6266" s="10">
        <v>226.48</v>
      </c>
      <c r="G6266" s="10">
        <v>222.51</v>
      </c>
      <c r="H6266" s="10">
        <v>253.53</v>
      </c>
      <c r="I6266" s="10">
        <v>226.47833333333332</v>
      </c>
    </row>
    <row r="6267" spans="1:9" ht="15" customHeight="1" x14ac:dyDescent="0.3">
      <c r="A6267" t="s">
        <v>6273</v>
      </c>
      <c r="B6267" t="s">
        <v>6270</v>
      </c>
      <c r="C6267" s="1">
        <v>43852</v>
      </c>
      <c r="D6267" s="10">
        <v>253.53</v>
      </c>
      <c r="E6267" s="10">
        <v>38.271000000000001</v>
      </c>
      <c r="F6267" s="10">
        <v>226.48</v>
      </c>
      <c r="G6267" s="10">
        <v>222.51</v>
      </c>
      <c r="H6267" s="10">
        <v>253.53</v>
      </c>
      <c r="I6267" s="10">
        <v>226.47833333333332</v>
      </c>
    </row>
    <row r="6268" spans="1:9" ht="15" customHeight="1" x14ac:dyDescent="0.3">
      <c r="A6268" t="s">
        <v>6274</v>
      </c>
      <c r="B6268" t="s">
        <v>6270</v>
      </c>
      <c r="C6268" s="1">
        <v>43852</v>
      </c>
      <c r="D6268" s="10">
        <v>253.53</v>
      </c>
      <c r="E6268" s="10">
        <v>32.42</v>
      </c>
      <c r="F6268" s="10">
        <v>226.48</v>
      </c>
      <c r="G6268" s="10">
        <v>222.51</v>
      </c>
      <c r="H6268" s="10">
        <v>253.53000000000003</v>
      </c>
      <c r="I6268" s="10">
        <v>226.47833333333332</v>
      </c>
    </row>
    <row r="6269" spans="1:9" ht="15" customHeight="1" x14ac:dyDescent="0.3">
      <c r="A6269" t="s">
        <v>6275</v>
      </c>
      <c r="B6269" t="s">
        <v>6270</v>
      </c>
      <c r="C6269" s="1">
        <v>43852</v>
      </c>
      <c r="D6269" s="10">
        <v>91.22</v>
      </c>
      <c r="E6269" s="10">
        <v>27.018000000000001</v>
      </c>
      <c r="F6269" s="10">
        <v>226.48</v>
      </c>
      <c r="G6269" s="10">
        <v>222.51</v>
      </c>
      <c r="H6269" s="10">
        <v>91.22</v>
      </c>
      <c r="I6269" s="10">
        <v>226.47833333333332</v>
      </c>
    </row>
    <row r="6270" spans="1:9" x14ac:dyDescent="0.3">
      <c r="A6270" t="s">
        <v>6276</v>
      </c>
      <c r="B6270" t="s">
        <v>6276</v>
      </c>
      <c r="C6270" s="1">
        <v>43852</v>
      </c>
      <c r="D6270" s="10">
        <v>40.74</v>
      </c>
      <c r="E6270" s="10">
        <v>25.163</v>
      </c>
      <c r="F6270" s="10">
        <v>163.46</v>
      </c>
      <c r="G6270" s="10">
        <v>118.554</v>
      </c>
      <c r="H6270" s="10">
        <v>253.53000000000003</v>
      </c>
      <c r="I6270" s="10">
        <v>198.93643824865345</v>
      </c>
    </row>
    <row r="6271" spans="1:9" ht="15" customHeight="1" x14ac:dyDescent="0.3">
      <c r="A6271" t="s">
        <v>6277</v>
      </c>
      <c r="B6271" t="s">
        <v>6276</v>
      </c>
      <c r="C6271" s="1">
        <v>43852</v>
      </c>
      <c r="D6271" s="10">
        <v>253.53</v>
      </c>
      <c r="E6271" s="10">
        <v>23.370999999999999</v>
      </c>
      <c r="F6271" s="10">
        <v>163.46</v>
      </c>
      <c r="G6271" s="10">
        <v>118.554</v>
      </c>
      <c r="H6271" s="10">
        <v>253.53</v>
      </c>
      <c r="I6271" s="10">
        <v>198.93643824865345</v>
      </c>
    </row>
    <row r="6272" spans="1:9" ht="15" customHeight="1" x14ac:dyDescent="0.3">
      <c r="A6272" t="s">
        <v>6278</v>
      </c>
      <c r="B6272" t="s">
        <v>6276</v>
      </c>
      <c r="C6272" s="1">
        <v>43852</v>
      </c>
      <c r="D6272" s="10">
        <v>207.24</v>
      </c>
      <c r="E6272" s="10">
        <v>19.672999999999998</v>
      </c>
      <c r="F6272" s="10">
        <v>163.46</v>
      </c>
      <c r="G6272" s="10">
        <v>118.554</v>
      </c>
      <c r="H6272" s="10">
        <v>207.33862949192067</v>
      </c>
      <c r="I6272" s="10">
        <v>198.93643824865345</v>
      </c>
    </row>
    <row r="6273" spans="1:9" ht="15" customHeight="1" x14ac:dyDescent="0.3">
      <c r="A6273" t="s">
        <v>6279</v>
      </c>
      <c r="B6273" t="s">
        <v>6276</v>
      </c>
      <c r="C6273" s="1">
        <v>43852</v>
      </c>
      <c r="D6273" s="10">
        <v>153.78</v>
      </c>
      <c r="E6273" s="10">
        <v>16.411999999999999</v>
      </c>
      <c r="F6273" s="10">
        <v>163.46</v>
      </c>
      <c r="G6273" s="10">
        <v>118.554</v>
      </c>
      <c r="H6273" s="10">
        <v>153.78</v>
      </c>
      <c r="I6273" s="10">
        <v>198.93643824865345</v>
      </c>
    </row>
    <row r="6274" spans="1:9" ht="15" customHeight="1" x14ac:dyDescent="0.3">
      <c r="A6274" t="s">
        <v>6280</v>
      </c>
      <c r="B6274" t="s">
        <v>6276</v>
      </c>
      <c r="C6274" s="1">
        <v>43852</v>
      </c>
      <c r="D6274" s="10">
        <v>162.66999999999999</v>
      </c>
      <c r="E6274" s="10">
        <v>16.928999999999998</v>
      </c>
      <c r="F6274" s="10">
        <v>163.46</v>
      </c>
      <c r="G6274" s="10">
        <v>118.554</v>
      </c>
      <c r="H6274" s="10">
        <v>162.66999999999999</v>
      </c>
      <c r="I6274" s="10">
        <v>198.93643824865345</v>
      </c>
    </row>
    <row r="6275" spans="1:9" ht="15" customHeight="1" x14ac:dyDescent="0.3">
      <c r="A6275" t="s">
        <v>6281</v>
      </c>
      <c r="B6275" t="s">
        <v>6276</v>
      </c>
      <c r="C6275" s="1">
        <v>43852</v>
      </c>
      <c r="D6275" s="10">
        <v>162.77000000000001</v>
      </c>
      <c r="E6275" s="10">
        <v>17.004999999999999</v>
      </c>
      <c r="F6275" s="10">
        <v>163.46</v>
      </c>
      <c r="G6275" s="10">
        <v>118.554</v>
      </c>
      <c r="H6275" s="10">
        <v>162.77000000000001</v>
      </c>
      <c r="I6275" s="10">
        <v>198.93643824865345</v>
      </c>
    </row>
    <row r="6276" spans="1:9" x14ac:dyDescent="0.3">
      <c r="A6276" t="s">
        <v>6282</v>
      </c>
      <c r="B6276" t="s">
        <v>6282</v>
      </c>
      <c r="C6276" s="1">
        <v>43852</v>
      </c>
      <c r="D6276" s="10">
        <v>132.86000000000001</v>
      </c>
      <c r="E6276" s="10">
        <v>15.095000000000001</v>
      </c>
      <c r="F6276" s="10">
        <v>90.41</v>
      </c>
      <c r="G6276" s="10">
        <v>46.584000000000003</v>
      </c>
      <c r="H6276" s="10">
        <v>133.0543273839632</v>
      </c>
      <c r="I6276" s="10">
        <v>98.58238789732718</v>
      </c>
    </row>
    <row r="6277" spans="1:9" ht="15" customHeight="1" x14ac:dyDescent="0.3">
      <c r="A6277" t="s">
        <v>6283</v>
      </c>
      <c r="B6277" t="s">
        <v>6282</v>
      </c>
      <c r="C6277" s="1">
        <v>43852</v>
      </c>
      <c r="D6277" s="10">
        <v>100.16</v>
      </c>
      <c r="E6277" s="10">
        <v>12.222</v>
      </c>
      <c r="F6277" s="10">
        <v>90.41</v>
      </c>
      <c r="G6277" s="10">
        <v>46.584000000000003</v>
      </c>
      <c r="H6277" s="10">
        <v>100.16</v>
      </c>
      <c r="I6277" s="10">
        <v>98.58238789732718</v>
      </c>
    </row>
    <row r="6278" spans="1:9" ht="15" customHeight="1" x14ac:dyDescent="0.3">
      <c r="A6278" t="s">
        <v>6284</v>
      </c>
      <c r="B6278" t="s">
        <v>6282</v>
      </c>
      <c r="C6278" s="1">
        <v>43852</v>
      </c>
      <c r="D6278" s="10">
        <v>89.57</v>
      </c>
      <c r="E6278" s="10">
        <v>7.1059999999999999</v>
      </c>
      <c r="F6278" s="10">
        <v>90.41</v>
      </c>
      <c r="G6278" s="10">
        <v>46.584000000000003</v>
      </c>
      <c r="H6278" s="10">
        <v>89.57</v>
      </c>
      <c r="I6278" s="10">
        <v>98.58238789732718</v>
      </c>
    </row>
    <row r="6279" spans="1:9" ht="15" customHeight="1" x14ac:dyDescent="0.3">
      <c r="A6279" t="s">
        <v>6285</v>
      </c>
      <c r="B6279" t="s">
        <v>6282</v>
      </c>
      <c r="C6279" s="1">
        <v>43852</v>
      </c>
      <c r="D6279" s="10">
        <v>89.57</v>
      </c>
      <c r="E6279" s="10">
        <v>6.7919999999999998</v>
      </c>
      <c r="F6279" s="10">
        <v>90.41</v>
      </c>
      <c r="G6279" s="10">
        <v>46.584000000000003</v>
      </c>
      <c r="H6279" s="10">
        <v>89.57</v>
      </c>
      <c r="I6279" s="10">
        <v>98.58238789732718</v>
      </c>
    </row>
    <row r="6280" spans="1:9" ht="15" customHeight="1" x14ac:dyDescent="0.3">
      <c r="A6280" t="s">
        <v>6286</v>
      </c>
      <c r="B6280" t="s">
        <v>6282</v>
      </c>
      <c r="C6280" s="1">
        <v>43852</v>
      </c>
      <c r="D6280" s="10">
        <v>89.57</v>
      </c>
      <c r="E6280" s="10">
        <v>3.34</v>
      </c>
      <c r="F6280" s="10">
        <v>90.41</v>
      </c>
      <c r="G6280" s="10">
        <v>46.584000000000003</v>
      </c>
      <c r="H6280" s="10">
        <v>89.57</v>
      </c>
      <c r="I6280" s="10">
        <v>98.58238789732718</v>
      </c>
    </row>
    <row r="6281" spans="1:9" ht="15" customHeight="1" x14ac:dyDescent="0.3">
      <c r="A6281" t="s">
        <v>6287</v>
      </c>
      <c r="B6281" t="s">
        <v>6282</v>
      </c>
      <c r="C6281" s="1">
        <v>43852</v>
      </c>
      <c r="D6281" s="10">
        <v>40.74</v>
      </c>
      <c r="E6281" s="10">
        <v>2.028</v>
      </c>
      <c r="F6281" s="10">
        <v>90.41</v>
      </c>
      <c r="G6281" s="10">
        <v>46.584000000000003</v>
      </c>
      <c r="H6281" s="10">
        <v>89.569999999999979</v>
      </c>
      <c r="I6281" s="10">
        <v>98.58238789732718</v>
      </c>
    </row>
    <row r="6282" spans="1:9" x14ac:dyDescent="0.3">
      <c r="A6282" t="s">
        <v>6288</v>
      </c>
      <c r="B6282" t="s">
        <v>6288</v>
      </c>
      <c r="C6282" s="1">
        <v>43852</v>
      </c>
      <c r="D6282" s="10">
        <v>40.74</v>
      </c>
      <c r="E6282" s="10">
        <v>9.827</v>
      </c>
      <c r="F6282" s="10">
        <v>71.91</v>
      </c>
      <c r="G6282" s="10">
        <v>18.96</v>
      </c>
      <c r="H6282" s="10">
        <v>93.01005978807035</v>
      </c>
      <c r="I6282" s="10">
        <v>80.621676631345068</v>
      </c>
    </row>
    <row r="6283" spans="1:9" ht="15" customHeight="1" x14ac:dyDescent="0.3">
      <c r="A6283" t="s">
        <v>6289</v>
      </c>
      <c r="B6283" t="s">
        <v>6288</v>
      </c>
      <c r="C6283" s="1">
        <v>43852</v>
      </c>
      <c r="D6283" s="10">
        <v>93.1</v>
      </c>
      <c r="E6283" s="10">
        <v>6.9249999999999998</v>
      </c>
      <c r="F6283" s="10">
        <v>71.91</v>
      </c>
      <c r="G6283" s="10">
        <v>18.96</v>
      </c>
      <c r="H6283" s="10">
        <v>93.1</v>
      </c>
      <c r="I6283" s="10">
        <v>80.621676631345068</v>
      </c>
    </row>
    <row r="6284" spans="1:9" ht="15" customHeight="1" x14ac:dyDescent="0.3">
      <c r="A6284" t="s">
        <v>6290</v>
      </c>
      <c r="B6284" t="s">
        <v>6288</v>
      </c>
      <c r="C6284" s="1">
        <v>43852</v>
      </c>
      <c r="D6284" s="10">
        <v>104.93</v>
      </c>
      <c r="E6284" s="10">
        <v>3.1789999999999998</v>
      </c>
      <c r="F6284" s="10">
        <v>71.91</v>
      </c>
      <c r="G6284" s="10">
        <v>18.96</v>
      </c>
      <c r="H6284" s="10">
        <v>104.93</v>
      </c>
      <c r="I6284" s="10">
        <v>80.621676631345068</v>
      </c>
    </row>
    <row r="6285" spans="1:9" ht="15" customHeight="1" x14ac:dyDescent="0.3">
      <c r="A6285" t="s">
        <v>6291</v>
      </c>
      <c r="B6285" t="s">
        <v>6288</v>
      </c>
      <c r="C6285" s="1">
        <v>43852</v>
      </c>
      <c r="D6285" s="10">
        <v>111.24</v>
      </c>
      <c r="E6285" s="10">
        <v>2.254</v>
      </c>
      <c r="F6285" s="10">
        <v>71.91</v>
      </c>
      <c r="G6285" s="10">
        <v>18.96</v>
      </c>
      <c r="H6285" s="10">
        <v>111.24</v>
      </c>
      <c r="I6285" s="10">
        <v>80.621676631345068</v>
      </c>
    </row>
    <row r="6286" spans="1:9" ht="15" customHeight="1" x14ac:dyDescent="0.3">
      <c r="A6286" t="s">
        <v>6292</v>
      </c>
      <c r="B6286" t="s">
        <v>6288</v>
      </c>
      <c r="C6286" s="1">
        <v>43852</v>
      </c>
      <c r="D6286" s="10">
        <v>40.74</v>
      </c>
      <c r="E6286" s="10">
        <v>-1.532</v>
      </c>
      <c r="F6286" s="10">
        <v>71.91</v>
      </c>
      <c r="G6286" s="10">
        <v>18.96</v>
      </c>
      <c r="H6286" s="10">
        <v>40.74</v>
      </c>
      <c r="I6286" s="10">
        <v>80.621676631345068</v>
      </c>
    </row>
    <row r="6287" spans="1:9" ht="15" customHeight="1" x14ac:dyDescent="0.3">
      <c r="A6287" t="s">
        <v>6293</v>
      </c>
      <c r="B6287" t="s">
        <v>6288</v>
      </c>
      <c r="C6287" s="1">
        <v>43852</v>
      </c>
      <c r="D6287" s="10">
        <v>40.71</v>
      </c>
      <c r="E6287" s="10">
        <v>-1.696</v>
      </c>
      <c r="F6287" s="10">
        <v>71.91</v>
      </c>
      <c r="G6287" s="10">
        <v>18.96</v>
      </c>
      <c r="H6287" s="10">
        <v>40.71</v>
      </c>
      <c r="I6287" s="10">
        <v>80.621676631345068</v>
      </c>
    </row>
    <row r="6288" spans="1:9" x14ac:dyDescent="0.3">
      <c r="A6288" t="s">
        <v>6294</v>
      </c>
      <c r="B6288" t="s">
        <v>6294</v>
      </c>
      <c r="C6288" s="1">
        <v>43852</v>
      </c>
      <c r="D6288" s="10">
        <v>37.21</v>
      </c>
      <c r="E6288" s="10">
        <v>6.5259999999999998</v>
      </c>
      <c r="F6288" s="10">
        <v>38.14</v>
      </c>
      <c r="G6288" s="10">
        <v>30.240000000000002</v>
      </c>
      <c r="H6288" s="10">
        <v>89.57</v>
      </c>
      <c r="I6288" s="10">
        <v>81.029999999999987</v>
      </c>
    </row>
    <row r="6289" spans="1:9" ht="15" customHeight="1" x14ac:dyDescent="0.3">
      <c r="A6289" t="s">
        <v>6295</v>
      </c>
      <c r="B6289" t="s">
        <v>6294</v>
      </c>
      <c r="C6289" s="1">
        <v>43852</v>
      </c>
      <c r="D6289" s="10">
        <v>38.33</v>
      </c>
      <c r="E6289" s="10">
        <v>6.3730000000000002</v>
      </c>
      <c r="F6289" s="10">
        <v>38.14</v>
      </c>
      <c r="G6289" s="10">
        <v>30.240000000000002</v>
      </c>
      <c r="H6289" s="10">
        <v>89.57</v>
      </c>
      <c r="I6289" s="10">
        <v>81.029999999999987</v>
      </c>
    </row>
    <row r="6290" spans="1:9" ht="15" customHeight="1" x14ac:dyDescent="0.3">
      <c r="A6290" t="s">
        <v>6296</v>
      </c>
      <c r="B6290" t="s">
        <v>6294</v>
      </c>
      <c r="C6290" s="1">
        <v>43852</v>
      </c>
      <c r="D6290" s="10">
        <v>38.33</v>
      </c>
      <c r="E6290" s="10">
        <v>6.2519999999999998</v>
      </c>
      <c r="F6290" s="10">
        <v>38.14</v>
      </c>
      <c r="G6290" s="10">
        <v>30.240000000000002</v>
      </c>
      <c r="H6290" s="10">
        <v>89.569999999999979</v>
      </c>
      <c r="I6290" s="10">
        <v>81.029999999999987</v>
      </c>
    </row>
    <row r="6291" spans="1:9" ht="15" customHeight="1" x14ac:dyDescent="0.3">
      <c r="A6291" t="s">
        <v>6297</v>
      </c>
      <c r="B6291" t="s">
        <v>6294</v>
      </c>
      <c r="C6291" s="1">
        <v>43852</v>
      </c>
      <c r="D6291" s="10">
        <v>38.33</v>
      </c>
      <c r="E6291" s="10">
        <v>6.2530000000000001</v>
      </c>
      <c r="F6291" s="10">
        <v>38.14</v>
      </c>
      <c r="G6291" s="10">
        <v>30.240000000000002</v>
      </c>
      <c r="H6291" s="10">
        <v>89.57</v>
      </c>
      <c r="I6291" s="10">
        <v>81.029999999999987</v>
      </c>
    </row>
    <row r="6292" spans="1:9" ht="15" customHeight="1" x14ac:dyDescent="0.3">
      <c r="A6292" t="s">
        <v>6298</v>
      </c>
      <c r="B6292" t="s">
        <v>6294</v>
      </c>
      <c r="C6292" s="1">
        <v>43852</v>
      </c>
      <c r="D6292" s="10">
        <v>38.33</v>
      </c>
      <c r="E6292" s="10">
        <v>4.8609999999999998</v>
      </c>
      <c r="F6292" s="10">
        <v>38.14</v>
      </c>
      <c r="G6292" s="10">
        <v>30.240000000000002</v>
      </c>
      <c r="H6292" s="10">
        <v>89.57</v>
      </c>
      <c r="I6292" s="10">
        <v>81.029999999999987</v>
      </c>
    </row>
    <row r="6293" spans="1:9" ht="15" customHeight="1" x14ac:dyDescent="0.3">
      <c r="A6293" t="s">
        <v>6299</v>
      </c>
      <c r="B6293" t="s">
        <v>6294</v>
      </c>
      <c r="C6293" s="1">
        <v>43852</v>
      </c>
      <c r="D6293" s="10">
        <v>38.33</v>
      </c>
      <c r="E6293" s="10">
        <v>-2.5999999999999999E-2</v>
      </c>
      <c r="F6293" s="10">
        <v>38.14</v>
      </c>
      <c r="G6293" s="10">
        <v>30.240000000000002</v>
      </c>
      <c r="H6293" s="10">
        <v>38.33</v>
      </c>
      <c r="I6293" s="10">
        <v>81.029999999999987</v>
      </c>
    </row>
    <row r="6294" spans="1:9" x14ac:dyDescent="0.3">
      <c r="A6294" t="s">
        <v>6300</v>
      </c>
      <c r="B6294" t="s">
        <v>6300</v>
      </c>
      <c r="C6294" s="1">
        <v>43852</v>
      </c>
      <c r="D6294" s="10">
        <v>105.54</v>
      </c>
      <c r="E6294" s="10">
        <v>5.5049999999999999</v>
      </c>
      <c r="F6294" s="10">
        <v>108.44</v>
      </c>
      <c r="G6294" s="10">
        <v>11.064</v>
      </c>
      <c r="H6294" s="10">
        <v>105.54</v>
      </c>
      <c r="I6294" s="10">
        <v>108.43666666666667</v>
      </c>
    </row>
    <row r="6295" spans="1:9" ht="15" customHeight="1" x14ac:dyDescent="0.3">
      <c r="A6295" t="s">
        <v>6301</v>
      </c>
      <c r="B6295" t="s">
        <v>6300</v>
      </c>
      <c r="C6295" s="1">
        <v>43852</v>
      </c>
      <c r="D6295" s="10">
        <v>104.41</v>
      </c>
      <c r="E6295" s="10">
        <v>6.5830000000000002</v>
      </c>
      <c r="F6295" s="10">
        <v>108.44</v>
      </c>
      <c r="G6295" s="10">
        <v>11.064</v>
      </c>
      <c r="H6295" s="10">
        <v>104.41</v>
      </c>
      <c r="I6295" s="10">
        <v>108.43666666666667</v>
      </c>
    </row>
    <row r="6296" spans="1:9" ht="15" customHeight="1" x14ac:dyDescent="0.3">
      <c r="A6296" t="s">
        <v>6302</v>
      </c>
      <c r="B6296" t="s">
        <v>6300</v>
      </c>
      <c r="C6296" s="1">
        <v>43852</v>
      </c>
      <c r="D6296" s="10">
        <v>190.8</v>
      </c>
      <c r="E6296" s="10">
        <v>0.96499999999999997</v>
      </c>
      <c r="F6296" s="10">
        <v>108.44</v>
      </c>
      <c r="G6296" s="10">
        <v>11.064</v>
      </c>
      <c r="H6296" s="10">
        <v>190.8</v>
      </c>
      <c r="I6296" s="10">
        <v>108.43666666666667</v>
      </c>
    </row>
    <row r="6297" spans="1:9" ht="15" customHeight="1" x14ac:dyDescent="0.3">
      <c r="A6297" t="s">
        <v>6303</v>
      </c>
      <c r="B6297" t="s">
        <v>6300</v>
      </c>
      <c r="C6297" s="1">
        <v>43852</v>
      </c>
      <c r="D6297" s="10">
        <v>185.27</v>
      </c>
      <c r="E6297" s="10">
        <v>0.51</v>
      </c>
      <c r="F6297" s="10">
        <v>108.44</v>
      </c>
      <c r="G6297" s="10">
        <v>11.064</v>
      </c>
      <c r="H6297" s="10">
        <v>185.27</v>
      </c>
      <c r="I6297" s="10">
        <v>108.43666666666667</v>
      </c>
    </row>
    <row r="6298" spans="1:9" ht="15" customHeight="1" x14ac:dyDescent="0.3">
      <c r="A6298" t="s">
        <v>6304</v>
      </c>
      <c r="B6298" t="s">
        <v>6300</v>
      </c>
      <c r="C6298" s="1">
        <v>43852</v>
      </c>
      <c r="D6298" s="10">
        <v>30.26</v>
      </c>
      <c r="E6298" s="10">
        <v>-2.3450000000000002</v>
      </c>
      <c r="F6298" s="10">
        <v>108.44</v>
      </c>
      <c r="G6298" s="10">
        <v>11.064</v>
      </c>
      <c r="H6298" s="10">
        <v>30.26</v>
      </c>
      <c r="I6298" s="10">
        <v>108.43666666666667</v>
      </c>
    </row>
    <row r="6299" spans="1:9" ht="15" customHeight="1" x14ac:dyDescent="0.3">
      <c r="A6299" t="s">
        <v>6305</v>
      </c>
      <c r="B6299" t="s">
        <v>6300</v>
      </c>
      <c r="C6299" s="1">
        <v>43852</v>
      </c>
      <c r="D6299" s="10">
        <v>34.340000000000003</v>
      </c>
      <c r="E6299" s="10">
        <v>-0.154</v>
      </c>
      <c r="F6299" s="10">
        <v>108.44</v>
      </c>
      <c r="G6299" s="10">
        <v>11.064</v>
      </c>
      <c r="H6299" s="10">
        <v>34.340000000000003</v>
      </c>
      <c r="I6299" s="10">
        <v>108.43666666666667</v>
      </c>
    </row>
    <row r="6300" spans="1:9" x14ac:dyDescent="0.3">
      <c r="A6300" t="s">
        <v>6306</v>
      </c>
      <c r="B6300" t="s">
        <v>6306</v>
      </c>
      <c r="C6300" s="1">
        <v>43852</v>
      </c>
      <c r="D6300" s="10">
        <v>31.24</v>
      </c>
      <c r="E6300" s="10">
        <v>-0.56100000000000005</v>
      </c>
      <c r="F6300" s="10">
        <v>130.55000000000001</v>
      </c>
      <c r="G6300" s="10">
        <v>10.553999999999998</v>
      </c>
      <c r="H6300" s="10">
        <v>31.24</v>
      </c>
      <c r="I6300" s="10">
        <v>130.55333333333334</v>
      </c>
    </row>
    <row r="6301" spans="1:9" ht="15" customHeight="1" x14ac:dyDescent="0.3">
      <c r="A6301" t="s">
        <v>6307</v>
      </c>
      <c r="B6301" t="s">
        <v>6306</v>
      </c>
      <c r="C6301" s="1">
        <v>43852</v>
      </c>
      <c r="D6301" s="10">
        <v>154.97999999999999</v>
      </c>
      <c r="E6301" s="10">
        <v>1.38</v>
      </c>
      <c r="F6301" s="10">
        <v>130.55000000000001</v>
      </c>
      <c r="G6301" s="10">
        <v>10.553999999999998</v>
      </c>
      <c r="H6301" s="10">
        <v>154.97999999999999</v>
      </c>
      <c r="I6301" s="10">
        <v>130.55333333333334</v>
      </c>
    </row>
    <row r="6302" spans="1:9" ht="15" customHeight="1" x14ac:dyDescent="0.3">
      <c r="A6302" t="s">
        <v>6308</v>
      </c>
      <c r="B6302" t="s">
        <v>6306</v>
      </c>
      <c r="C6302" s="1">
        <v>43852</v>
      </c>
      <c r="D6302" s="10">
        <v>120.29</v>
      </c>
      <c r="E6302" s="10">
        <v>2.4380000000000002</v>
      </c>
      <c r="F6302" s="10">
        <v>130.55000000000001</v>
      </c>
      <c r="G6302" s="10">
        <v>10.553999999999998</v>
      </c>
      <c r="H6302" s="10">
        <v>120.29</v>
      </c>
      <c r="I6302" s="10">
        <v>130.55333333333334</v>
      </c>
    </row>
    <row r="6303" spans="1:9" ht="15" customHeight="1" x14ac:dyDescent="0.3">
      <c r="A6303" t="s">
        <v>6309</v>
      </c>
      <c r="B6303" t="s">
        <v>6306</v>
      </c>
      <c r="C6303" s="1">
        <v>43852</v>
      </c>
      <c r="D6303" s="10">
        <v>165.07</v>
      </c>
      <c r="E6303" s="10">
        <v>1.157</v>
      </c>
      <c r="F6303" s="10">
        <v>130.55000000000001</v>
      </c>
      <c r="G6303" s="10">
        <v>10.553999999999998</v>
      </c>
      <c r="H6303" s="10">
        <v>165.07</v>
      </c>
      <c r="I6303" s="10">
        <v>130.55333333333334</v>
      </c>
    </row>
    <row r="6304" spans="1:9" ht="15" customHeight="1" x14ac:dyDescent="0.3">
      <c r="A6304" t="s">
        <v>6310</v>
      </c>
      <c r="B6304" t="s">
        <v>6306</v>
      </c>
      <c r="C6304" s="1">
        <v>43852</v>
      </c>
      <c r="D6304" s="10">
        <v>206.79</v>
      </c>
      <c r="E6304" s="10">
        <v>0.77300000000000002</v>
      </c>
      <c r="F6304" s="10">
        <v>130.55000000000001</v>
      </c>
      <c r="G6304" s="10">
        <v>10.553999999999998</v>
      </c>
      <c r="H6304" s="10">
        <v>206.79</v>
      </c>
      <c r="I6304" s="10">
        <v>130.55333333333334</v>
      </c>
    </row>
    <row r="6305" spans="1:9" ht="15" customHeight="1" x14ac:dyDescent="0.3">
      <c r="A6305" t="s">
        <v>6311</v>
      </c>
      <c r="B6305" t="s">
        <v>6306</v>
      </c>
      <c r="C6305" s="1">
        <v>43852</v>
      </c>
      <c r="D6305" s="10">
        <v>104.95</v>
      </c>
      <c r="E6305" s="10">
        <v>5.367</v>
      </c>
      <c r="F6305" s="10">
        <v>130.55000000000001</v>
      </c>
      <c r="G6305" s="10">
        <v>10.553999999999998</v>
      </c>
      <c r="H6305" s="10">
        <v>104.95</v>
      </c>
      <c r="I6305" s="10">
        <v>130.55333333333334</v>
      </c>
    </row>
    <row r="6306" spans="1:9" x14ac:dyDescent="0.3">
      <c r="A6306" t="s">
        <v>6312</v>
      </c>
      <c r="B6306" t="s">
        <v>6312</v>
      </c>
      <c r="C6306" s="1">
        <v>43852</v>
      </c>
      <c r="D6306" s="10">
        <v>107.48</v>
      </c>
      <c r="E6306" s="10">
        <v>5.4550000000000001</v>
      </c>
      <c r="F6306" s="10">
        <v>72.73</v>
      </c>
      <c r="G6306" s="10">
        <v>-25.806000000000001</v>
      </c>
      <c r="H6306" s="10">
        <v>107.48</v>
      </c>
      <c r="I6306" s="10">
        <v>72.72999999999999</v>
      </c>
    </row>
    <row r="6307" spans="1:9" ht="15" customHeight="1" x14ac:dyDescent="0.3">
      <c r="A6307" t="s">
        <v>6313</v>
      </c>
      <c r="B6307" t="s">
        <v>6312</v>
      </c>
      <c r="C6307" s="1">
        <v>43852</v>
      </c>
      <c r="D6307" s="10">
        <v>206.79</v>
      </c>
      <c r="E6307" s="10">
        <v>0.41499999999999998</v>
      </c>
      <c r="F6307" s="10">
        <v>72.73</v>
      </c>
      <c r="G6307" s="10">
        <v>-25.806000000000001</v>
      </c>
      <c r="H6307" s="10">
        <v>206.79</v>
      </c>
      <c r="I6307" s="10">
        <v>72.72999999999999</v>
      </c>
    </row>
    <row r="6308" spans="1:9" ht="15" customHeight="1" x14ac:dyDescent="0.3">
      <c r="A6308" t="s">
        <v>6314</v>
      </c>
      <c r="B6308" t="s">
        <v>6312</v>
      </c>
      <c r="C6308" s="1">
        <v>43852</v>
      </c>
      <c r="D6308" s="10">
        <v>31.78</v>
      </c>
      <c r="E6308" s="10">
        <v>-2.3580000000000001</v>
      </c>
      <c r="F6308" s="10">
        <v>72.73</v>
      </c>
      <c r="G6308" s="10">
        <v>-25.806000000000001</v>
      </c>
      <c r="H6308" s="10">
        <v>31.78</v>
      </c>
      <c r="I6308" s="10">
        <v>72.72999999999999</v>
      </c>
    </row>
    <row r="6309" spans="1:9" ht="15" customHeight="1" x14ac:dyDescent="0.3">
      <c r="A6309" t="s">
        <v>6315</v>
      </c>
      <c r="B6309" t="s">
        <v>6312</v>
      </c>
      <c r="C6309" s="1">
        <v>43852</v>
      </c>
      <c r="D6309" s="10">
        <v>30.81</v>
      </c>
      <c r="E6309" s="10">
        <v>-6.8170000000000002</v>
      </c>
      <c r="F6309" s="10">
        <v>72.73</v>
      </c>
      <c r="G6309" s="10">
        <v>-25.806000000000001</v>
      </c>
      <c r="H6309" s="10">
        <v>30.81</v>
      </c>
      <c r="I6309" s="10">
        <v>72.72999999999999</v>
      </c>
    </row>
    <row r="6310" spans="1:9" ht="15" customHeight="1" x14ac:dyDescent="0.3">
      <c r="A6310" t="s">
        <v>6316</v>
      </c>
      <c r="B6310" t="s">
        <v>6312</v>
      </c>
      <c r="C6310" s="1">
        <v>43852</v>
      </c>
      <c r="D6310" s="10">
        <v>30.08</v>
      </c>
      <c r="E6310" s="10">
        <v>-10.125</v>
      </c>
      <c r="F6310" s="10">
        <v>72.73</v>
      </c>
      <c r="G6310" s="10">
        <v>-25.806000000000001</v>
      </c>
      <c r="H6310" s="10">
        <v>30.08</v>
      </c>
      <c r="I6310" s="10">
        <v>72.72999999999999</v>
      </c>
    </row>
    <row r="6311" spans="1:9" ht="15" customHeight="1" x14ac:dyDescent="0.3">
      <c r="A6311" t="s">
        <v>6317</v>
      </c>
      <c r="B6311" t="s">
        <v>6312</v>
      </c>
      <c r="C6311" s="1">
        <v>43852</v>
      </c>
      <c r="D6311" s="10">
        <v>29.44</v>
      </c>
      <c r="E6311" s="10">
        <v>-12.372999999999999</v>
      </c>
      <c r="F6311" s="10">
        <v>72.73</v>
      </c>
      <c r="G6311" s="10">
        <v>-25.806000000000001</v>
      </c>
      <c r="H6311" s="10">
        <v>29.44</v>
      </c>
      <c r="I6311" s="10">
        <v>72.72999999999999</v>
      </c>
    </row>
    <row r="6312" spans="1:9" x14ac:dyDescent="0.3">
      <c r="A6312" t="s">
        <v>6318</v>
      </c>
      <c r="B6312" t="s">
        <v>6318</v>
      </c>
      <c r="C6312" s="1">
        <v>43852</v>
      </c>
      <c r="D6312" s="10">
        <v>29.59</v>
      </c>
      <c r="E6312" s="10">
        <v>-10.813000000000001</v>
      </c>
      <c r="F6312" s="10">
        <v>88.65</v>
      </c>
      <c r="G6312" s="10">
        <v>-58.872</v>
      </c>
      <c r="H6312" s="10">
        <v>29.59</v>
      </c>
      <c r="I6312" s="10">
        <v>29.779011829995955</v>
      </c>
    </row>
    <row r="6313" spans="1:9" ht="15" customHeight="1" x14ac:dyDescent="0.3">
      <c r="A6313" t="s">
        <v>6319</v>
      </c>
      <c r="B6313" t="s">
        <v>6318</v>
      </c>
      <c r="C6313" s="1">
        <v>43852</v>
      </c>
      <c r="D6313" s="10">
        <v>30.53</v>
      </c>
      <c r="E6313" s="10">
        <v>-6.9059999999999997</v>
      </c>
      <c r="F6313" s="10">
        <v>88.65</v>
      </c>
      <c r="G6313" s="10">
        <v>-58.872</v>
      </c>
      <c r="H6313" s="10">
        <v>30.53</v>
      </c>
      <c r="I6313" s="10">
        <v>29.779011829995955</v>
      </c>
    </row>
    <row r="6314" spans="1:9" ht="15" customHeight="1" x14ac:dyDescent="0.3">
      <c r="A6314" t="s">
        <v>6320</v>
      </c>
      <c r="B6314" t="s">
        <v>6318</v>
      </c>
      <c r="C6314" s="1">
        <v>43852</v>
      </c>
      <c r="D6314" s="10">
        <v>206.79</v>
      </c>
      <c r="E6314" s="10">
        <v>-8.1760000000000002</v>
      </c>
      <c r="F6314" s="10">
        <v>88.65</v>
      </c>
      <c r="G6314" s="10">
        <v>-58.872</v>
      </c>
      <c r="H6314" s="10">
        <v>30.31998906386568</v>
      </c>
      <c r="I6314" s="10">
        <v>29.779011829995955</v>
      </c>
    </row>
    <row r="6315" spans="1:9" ht="15" customHeight="1" x14ac:dyDescent="0.3">
      <c r="A6315" t="s">
        <v>6321</v>
      </c>
      <c r="B6315" t="s">
        <v>6318</v>
      </c>
      <c r="C6315" s="1">
        <v>43852</v>
      </c>
      <c r="D6315" s="10">
        <v>206.79</v>
      </c>
      <c r="E6315" s="10">
        <v>-9.4559999999999995</v>
      </c>
      <c r="F6315" s="10">
        <v>88.65</v>
      </c>
      <c r="G6315" s="10">
        <v>-58.872</v>
      </c>
      <c r="H6315" s="10">
        <v>30.044081916110056</v>
      </c>
      <c r="I6315" s="10">
        <v>29.779011829995955</v>
      </c>
    </row>
    <row r="6316" spans="1:9" ht="15" customHeight="1" x14ac:dyDescent="0.3">
      <c r="A6316" t="s">
        <v>6322</v>
      </c>
      <c r="B6316" t="s">
        <v>6318</v>
      </c>
      <c r="C6316" s="1">
        <v>43852</v>
      </c>
      <c r="D6316" s="10">
        <v>29.95</v>
      </c>
      <c r="E6316" s="10">
        <v>-8.7780000000000005</v>
      </c>
      <c r="F6316" s="10">
        <v>88.65</v>
      </c>
      <c r="G6316" s="10">
        <v>-58.872</v>
      </c>
      <c r="H6316" s="10">
        <v>29.95</v>
      </c>
      <c r="I6316" s="10">
        <v>29.779011829995955</v>
      </c>
    </row>
    <row r="6317" spans="1:9" ht="15" customHeight="1" x14ac:dyDescent="0.3">
      <c r="A6317" t="s">
        <v>6323</v>
      </c>
      <c r="B6317" t="s">
        <v>6318</v>
      </c>
      <c r="C6317" s="1">
        <v>43852</v>
      </c>
      <c r="D6317" s="10">
        <v>28.24</v>
      </c>
      <c r="E6317" s="10">
        <v>-14.741</v>
      </c>
      <c r="F6317" s="10">
        <v>88.65</v>
      </c>
      <c r="G6317" s="10">
        <v>-58.872</v>
      </c>
      <c r="H6317" s="10">
        <v>28.24</v>
      </c>
      <c r="I6317" s="10">
        <v>29.779011829995955</v>
      </c>
    </row>
    <row r="6318" spans="1:9" x14ac:dyDescent="0.3">
      <c r="A6318" t="s">
        <v>6324</v>
      </c>
      <c r="B6318" t="s">
        <v>6324</v>
      </c>
      <c r="C6318" s="1">
        <v>43852</v>
      </c>
      <c r="D6318" s="10">
        <v>206.79</v>
      </c>
      <c r="E6318" s="10">
        <v>-9.7899999999999991</v>
      </c>
      <c r="F6318" s="10">
        <v>64.349999999999994</v>
      </c>
      <c r="G6318" s="10">
        <v>-72.414000000000001</v>
      </c>
      <c r="H6318" s="10">
        <v>29.984018171714862</v>
      </c>
      <c r="I6318" s="10">
        <v>29.382484660291286</v>
      </c>
    </row>
    <row r="6319" spans="1:9" ht="15" customHeight="1" x14ac:dyDescent="0.3">
      <c r="A6319" t="s">
        <v>6325</v>
      </c>
      <c r="B6319" t="s">
        <v>6324</v>
      </c>
      <c r="C6319" s="1">
        <v>43852</v>
      </c>
      <c r="D6319" s="10">
        <v>30.15</v>
      </c>
      <c r="E6319" s="10">
        <v>-4.258</v>
      </c>
      <c r="F6319" s="10">
        <v>64.349999999999994</v>
      </c>
      <c r="G6319" s="10">
        <v>-72.414000000000001</v>
      </c>
      <c r="H6319" s="10">
        <v>30.15</v>
      </c>
      <c r="I6319" s="10">
        <v>29.382484660291286</v>
      </c>
    </row>
    <row r="6320" spans="1:9" ht="15" customHeight="1" x14ac:dyDescent="0.3">
      <c r="A6320" t="s">
        <v>6326</v>
      </c>
      <c r="B6320" t="s">
        <v>6324</v>
      </c>
      <c r="C6320" s="1">
        <v>43852</v>
      </c>
      <c r="D6320" s="10">
        <v>29.85</v>
      </c>
      <c r="E6320" s="10">
        <v>-2.754</v>
      </c>
      <c r="F6320" s="10">
        <v>64.349999999999994</v>
      </c>
      <c r="G6320" s="10">
        <v>-72.414000000000001</v>
      </c>
      <c r="H6320" s="10">
        <v>29.85</v>
      </c>
      <c r="I6320" s="10">
        <v>29.382484660291286</v>
      </c>
    </row>
    <row r="6321" spans="1:9" ht="15" customHeight="1" x14ac:dyDescent="0.3">
      <c r="A6321" t="s">
        <v>6327</v>
      </c>
      <c r="B6321" t="s">
        <v>6324</v>
      </c>
      <c r="C6321" s="1">
        <v>43852</v>
      </c>
      <c r="D6321" s="10">
        <v>45.67</v>
      </c>
      <c r="E6321" s="10">
        <v>-10.484</v>
      </c>
      <c r="F6321" s="10">
        <v>64.349999999999994</v>
      </c>
      <c r="G6321" s="10">
        <v>-72.414000000000001</v>
      </c>
      <c r="H6321" s="10">
        <v>29.772852664764773</v>
      </c>
      <c r="I6321" s="10">
        <v>29.382484660291286</v>
      </c>
    </row>
    <row r="6322" spans="1:9" ht="15" customHeight="1" x14ac:dyDescent="0.3">
      <c r="A6322" t="s">
        <v>6328</v>
      </c>
      <c r="B6322" t="s">
        <v>6324</v>
      </c>
      <c r="C6322" s="1">
        <v>43852</v>
      </c>
      <c r="D6322" s="10">
        <v>45.67</v>
      </c>
      <c r="E6322" s="10">
        <v>-17.364999999999998</v>
      </c>
      <c r="F6322" s="10">
        <v>64.349999999999994</v>
      </c>
      <c r="G6322" s="10">
        <v>-72.414000000000001</v>
      </c>
      <c r="H6322" s="10">
        <v>28.592814600000004</v>
      </c>
      <c r="I6322" s="10">
        <v>29.382484660291286</v>
      </c>
    </row>
    <row r="6323" spans="1:9" ht="15" customHeight="1" x14ac:dyDescent="0.3">
      <c r="A6323" t="s">
        <v>6329</v>
      </c>
      <c r="B6323" t="s">
        <v>6324</v>
      </c>
      <c r="C6323" s="1">
        <v>43852</v>
      </c>
      <c r="D6323" s="10">
        <v>27.94</v>
      </c>
      <c r="E6323" s="10">
        <v>-27.763999999999999</v>
      </c>
      <c r="F6323" s="10">
        <v>64.349999999999994</v>
      </c>
      <c r="G6323" s="10">
        <v>-72.414000000000001</v>
      </c>
      <c r="H6323" s="10">
        <v>27.94522252526809</v>
      </c>
      <c r="I6323" s="10">
        <v>29.382484660291286</v>
      </c>
    </row>
    <row r="6324" spans="1:9" x14ac:dyDescent="0.3">
      <c r="A6324" t="s">
        <v>6330</v>
      </c>
      <c r="B6324" t="s">
        <v>6330</v>
      </c>
      <c r="C6324" s="1">
        <v>43852</v>
      </c>
      <c r="D6324" s="10">
        <v>28.69</v>
      </c>
      <c r="E6324" s="10">
        <v>-18.434000000000001</v>
      </c>
      <c r="F6324" s="10">
        <v>45.89</v>
      </c>
      <c r="G6324" s="10">
        <v>9.984</v>
      </c>
      <c r="H6324" s="10">
        <v>28.69</v>
      </c>
      <c r="I6324" s="10">
        <v>50.636359960213611</v>
      </c>
    </row>
    <row r="6325" spans="1:9" ht="15" customHeight="1" x14ac:dyDescent="0.3">
      <c r="A6325" t="s">
        <v>6331</v>
      </c>
      <c r="B6325" t="s">
        <v>6330</v>
      </c>
      <c r="C6325" s="1">
        <v>43852</v>
      </c>
      <c r="D6325" s="10">
        <v>32.4</v>
      </c>
      <c r="E6325" s="10">
        <v>-5.7</v>
      </c>
      <c r="F6325" s="10">
        <v>45.89</v>
      </c>
      <c r="G6325" s="10">
        <v>9.984</v>
      </c>
      <c r="H6325" s="10">
        <v>32.4</v>
      </c>
      <c r="I6325" s="10">
        <v>50.636359960213611</v>
      </c>
    </row>
    <row r="6326" spans="1:9" ht="15" customHeight="1" x14ac:dyDescent="0.3">
      <c r="A6326" t="s">
        <v>6332</v>
      </c>
      <c r="B6326" t="s">
        <v>6330</v>
      </c>
      <c r="C6326" s="1">
        <v>43852</v>
      </c>
      <c r="D6326" s="10">
        <v>90</v>
      </c>
      <c r="E6326" s="10">
        <v>0.41299999999999998</v>
      </c>
      <c r="F6326" s="10">
        <v>45.89</v>
      </c>
      <c r="G6326" s="10">
        <v>9.984</v>
      </c>
      <c r="H6326" s="10">
        <v>90</v>
      </c>
      <c r="I6326" s="10">
        <v>50.636359960213611</v>
      </c>
    </row>
    <row r="6327" spans="1:9" ht="15" customHeight="1" x14ac:dyDescent="0.3">
      <c r="A6327" t="s">
        <v>6333</v>
      </c>
      <c r="B6327" t="s">
        <v>6330</v>
      </c>
      <c r="C6327" s="1">
        <v>43852</v>
      </c>
      <c r="D6327" s="10">
        <v>32.4</v>
      </c>
      <c r="E6327" s="10">
        <v>6.7610000000000001</v>
      </c>
      <c r="F6327" s="10">
        <v>45.89</v>
      </c>
      <c r="G6327" s="10">
        <v>9.984</v>
      </c>
      <c r="H6327" s="10">
        <v>60.908159761281695</v>
      </c>
      <c r="I6327" s="10">
        <v>50.636359960213611</v>
      </c>
    </row>
    <row r="6328" spans="1:9" ht="15" customHeight="1" x14ac:dyDescent="0.3">
      <c r="A6328" t="s">
        <v>6334</v>
      </c>
      <c r="B6328" t="s">
        <v>6330</v>
      </c>
      <c r="C6328" s="1">
        <v>43852</v>
      </c>
      <c r="D6328" s="10">
        <v>45.91</v>
      </c>
      <c r="E6328" s="10">
        <v>12.46</v>
      </c>
      <c r="F6328" s="10">
        <v>45.89</v>
      </c>
      <c r="G6328" s="10">
        <v>9.984</v>
      </c>
      <c r="H6328" s="10">
        <v>45.91</v>
      </c>
      <c r="I6328" s="10">
        <v>50.636359960213611</v>
      </c>
    </row>
    <row r="6329" spans="1:9" ht="15" customHeight="1" x14ac:dyDescent="0.3">
      <c r="A6329" t="s">
        <v>6335</v>
      </c>
      <c r="B6329" t="s">
        <v>6330</v>
      </c>
      <c r="C6329" s="1">
        <v>43852</v>
      </c>
      <c r="D6329" s="10">
        <v>45.91</v>
      </c>
      <c r="E6329" s="10">
        <v>14.481</v>
      </c>
      <c r="F6329" s="10">
        <v>45.89</v>
      </c>
      <c r="G6329" s="10">
        <v>9.984</v>
      </c>
      <c r="H6329" s="10">
        <v>45.91</v>
      </c>
      <c r="I6329" s="10">
        <v>50.636359960213611</v>
      </c>
    </row>
    <row r="6330" spans="1:9" x14ac:dyDescent="0.3">
      <c r="A6330" t="s">
        <v>6336</v>
      </c>
      <c r="B6330" t="s">
        <v>6336</v>
      </c>
      <c r="C6330" s="1">
        <v>43852</v>
      </c>
      <c r="D6330" s="10">
        <v>45.91</v>
      </c>
      <c r="E6330" s="10">
        <v>10.904999999999999</v>
      </c>
      <c r="F6330" s="10">
        <v>41.2</v>
      </c>
      <c r="G6330" s="10">
        <v>37.103999999999999</v>
      </c>
      <c r="H6330" s="10">
        <v>45.91</v>
      </c>
      <c r="I6330" s="10">
        <v>48.36089091313503</v>
      </c>
    </row>
    <row r="6331" spans="1:9" ht="15" customHeight="1" x14ac:dyDescent="0.3">
      <c r="A6331" t="s">
        <v>6337</v>
      </c>
      <c r="B6331" t="s">
        <v>6336</v>
      </c>
      <c r="C6331" s="1">
        <v>43852</v>
      </c>
      <c r="D6331" s="10">
        <v>45.91</v>
      </c>
      <c r="E6331" s="10">
        <v>9.4369999999999994</v>
      </c>
      <c r="F6331" s="10">
        <v>41.2</v>
      </c>
      <c r="G6331" s="10">
        <v>37.103999999999999</v>
      </c>
      <c r="H6331" s="10">
        <v>45.91</v>
      </c>
      <c r="I6331" s="10">
        <v>48.36089091313503</v>
      </c>
    </row>
    <row r="6332" spans="1:9" ht="15" customHeight="1" x14ac:dyDescent="0.3">
      <c r="A6332" t="s">
        <v>6338</v>
      </c>
      <c r="B6332" t="s">
        <v>6336</v>
      </c>
      <c r="C6332" s="1">
        <v>43852</v>
      </c>
      <c r="D6332" s="10">
        <v>45.91</v>
      </c>
      <c r="E6332" s="10">
        <v>9.3190000000000008</v>
      </c>
      <c r="F6332" s="10">
        <v>41.2</v>
      </c>
      <c r="G6332" s="10">
        <v>37.103999999999999</v>
      </c>
      <c r="H6332" s="10">
        <v>45.91</v>
      </c>
      <c r="I6332" s="10">
        <v>48.36089091313503</v>
      </c>
    </row>
    <row r="6333" spans="1:9" ht="15" customHeight="1" x14ac:dyDescent="0.3">
      <c r="A6333" t="s">
        <v>6339</v>
      </c>
      <c r="B6333" t="s">
        <v>6336</v>
      </c>
      <c r="C6333" s="1">
        <v>43852</v>
      </c>
      <c r="D6333" s="10">
        <v>45.91</v>
      </c>
      <c r="E6333" s="10">
        <v>9.3190000000000008</v>
      </c>
      <c r="F6333" s="10">
        <v>41.2</v>
      </c>
      <c r="G6333" s="10">
        <v>37.103999999999999</v>
      </c>
      <c r="H6333" s="10">
        <v>45.91</v>
      </c>
      <c r="I6333" s="10">
        <v>48.36089091313503</v>
      </c>
    </row>
    <row r="6334" spans="1:9" ht="15" customHeight="1" x14ac:dyDescent="0.3">
      <c r="A6334" t="s">
        <v>6340</v>
      </c>
      <c r="B6334" t="s">
        <v>6336</v>
      </c>
      <c r="C6334" s="1">
        <v>43852</v>
      </c>
      <c r="D6334" s="10">
        <v>32.4</v>
      </c>
      <c r="E6334" s="10">
        <v>4.8179999999999996</v>
      </c>
      <c r="F6334" s="10">
        <v>41.2</v>
      </c>
      <c r="G6334" s="10">
        <v>37.103999999999999</v>
      </c>
      <c r="H6334" s="10">
        <v>75.365345478810184</v>
      </c>
      <c r="I6334" s="10">
        <v>48.36089091313503</v>
      </c>
    </row>
    <row r="6335" spans="1:9" ht="15" customHeight="1" x14ac:dyDescent="0.3">
      <c r="A6335" t="s">
        <v>6341</v>
      </c>
      <c r="B6335" t="s">
        <v>6336</v>
      </c>
      <c r="C6335" s="1">
        <v>43852</v>
      </c>
      <c r="D6335" s="10">
        <v>31.16</v>
      </c>
      <c r="E6335" s="10">
        <v>-6.6920000000000002</v>
      </c>
      <c r="F6335" s="10">
        <v>41.2</v>
      </c>
      <c r="G6335" s="10">
        <v>37.103999999999999</v>
      </c>
      <c r="H6335" s="10">
        <v>31.16</v>
      </c>
      <c r="I6335" s="10">
        <v>48.36089091313503</v>
      </c>
    </row>
    <row r="6336" spans="1:9" x14ac:dyDescent="0.3">
      <c r="A6336" t="s">
        <v>6342</v>
      </c>
      <c r="B6336" t="s">
        <v>6342</v>
      </c>
      <c r="C6336" s="1">
        <v>43853</v>
      </c>
      <c r="D6336" s="10">
        <v>50.72</v>
      </c>
      <c r="E6336" s="10">
        <v>13.035</v>
      </c>
      <c r="F6336" s="10">
        <v>66.55</v>
      </c>
      <c r="G6336" s="10">
        <v>85.710000000000008</v>
      </c>
      <c r="H6336" s="10">
        <v>50.72</v>
      </c>
      <c r="I6336" s="10">
        <v>69.719492213743635</v>
      </c>
    </row>
    <row r="6337" spans="1:9" ht="15" customHeight="1" x14ac:dyDescent="0.3">
      <c r="A6337" t="s">
        <v>6343</v>
      </c>
      <c r="B6337" t="s">
        <v>6342</v>
      </c>
      <c r="C6337" s="1">
        <v>43853</v>
      </c>
      <c r="D6337" s="10">
        <v>50.08</v>
      </c>
      <c r="E6337" s="10">
        <v>16.16</v>
      </c>
      <c r="F6337" s="10">
        <v>66.55</v>
      </c>
      <c r="G6337" s="10">
        <v>85.710000000000008</v>
      </c>
      <c r="H6337" s="10">
        <v>50.08</v>
      </c>
      <c r="I6337" s="10">
        <v>69.719492213743635</v>
      </c>
    </row>
    <row r="6338" spans="1:9" ht="15" customHeight="1" x14ac:dyDescent="0.3">
      <c r="A6338" t="s">
        <v>6344</v>
      </c>
      <c r="B6338" t="s">
        <v>6342</v>
      </c>
      <c r="C6338" s="1">
        <v>43853</v>
      </c>
      <c r="D6338" s="10">
        <v>31.52</v>
      </c>
      <c r="E6338" s="10">
        <v>16.745999999999999</v>
      </c>
      <c r="F6338" s="10">
        <v>66.55</v>
      </c>
      <c r="G6338" s="10">
        <v>85.710000000000008</v>
      </c>
      <c r="H6338" s="10">
        <v>50.705425976762001</v>
      </c>
      <c r="I6338" s="10">
        <v>69.719492213743635</v>
      </c>
    </row>
    <row r="6339" spans="1:9" ht="15" customHeight="1" x14ac:dyDescent="0.3">
      <c r="A6339" t="s">
        <v>6345</v>
      </c>
      <c r="B6339" t="s">
        <v>6342</v>
      </c>
      <c r="C6339" s="1">
        <v>43853</v>
      </c>
      <c r="D6339" s="10">
        <v>88.99</v>
      </c>
      <c r="E6339" s="10">
        <v>13.831</v>
      </c>
      <c r="F6339" s="10">
        <v>66.55</v>
      </c>
      <c r="G6339" s="10">
        <v>85.710000000000008</v>
      </c>
      <c r="H6339" s="10">
        <v>88.958476062472599</v>
      </c>
      <c r="I6339" s="10">
        <v>69.719492213743635</v>
      </c>
    </row>
    <row r="6340" spans="1:9" ht="15" customHeight="1" x14ac:dyDescent="0.3">
      <c r="A6340" t="s">
        <v>6346</v>
      </c>
      <c r="B6340" t="s">
        <v>6342</v>
      </c>
      <c r="C6340" s="1">
        <v>43853</v>
      </c>
      <c r="D6340" s="10">
        <v>88.99</v>
      </c>
      <c r="E6340" s="10">
        <v>12.871</v>
      </c>
      <c r="F6340" s="10">
        <v>66.55</v>
      </c>
      <c r="G6340" s="10">
        <v>85.710000000000008</v>
      </c>
      <c r="H6340" s="10">
        <v>88.960311230464441</v>
      </c>
      <c r="I6340" s="10">
        <v>69.719492213743635</v>
      </c>
    </row>
    <row r="6341" spans="1:9" ht="15" customHeight="1" x14ac:dyDescent="0.3">
      <c r="A6341" t="s">
        <v>6347</v>
      </c>
      <c r="B6341" t="s">
        <v>6342</v>
      </c>
      <c r="C6341" s="1">
        <v>43853</v>
      </c>
      <c r="D6341" s="10">
        <v>88.99</v>
      </c>
      <c r="E6341" s="10">
        <v>13.069000000000001</v>
      </c>
      <c r="F6341" s="10">
        <v>66.55</v>
      </c>
      <c r="G6341" s="10">
        <v>85.710000000000008</v>
      </c>
      <c r="H6341" s="10">
        <v>88.892740012762744</v>
      </c>
      <c r="I6341" s="10">
        <v>69.719492213743635</v>
      </c>
    </row>
    <row r="6342" spans="1:9" x14ac:dyDescent="0.3">
      <c r="A6342" t="s">
        <v>6348</v>
      </c>
      <c r="B6342" t="s">
        <v>6348</v>
      </c>
      <c r="C6342" s="1">
        <v>43853</v>
      </c>
      <c r="D6342" s="10">
        <v>50.85</v>
      </c>
      <c r="E6342" s="10">
        <v>14.754</v>
      </c>
      <c r="F6342" s="10">
        <v>75</v>
      </c>
      <c r="G6342" s="10">
        <v>54.905999999999999</v>
      </c>
      <c r="H6342" s="10">
        <v>50.85</v>
      </c>
      <c r="I6342" s="10">
        <v>102.95664331656856</v>
      </c>
    </row>
    <row r="6343" spans="1:9" ht="15" customHeight="1" x14ac:dyDescent="0.3">
      <c r="A6343" t="s">
        <v>6349</v>
      </c>
      <c r="B6343" t="s">
        <v>6348</v>
      </c>
      <c r="C6343" s="1">
        <v>43853</v>
      </c>
      <c r="D6343" s="10">
        <v>94.14</v>
      </c>
      <c r="E6343" s="10">
        <v>13.420999999999999</v>
      </c>
      <c r="F6343" s="10">
        <v>75</v>
      </c>
      <c r="G6343" s="10">
        <v>54.905999999999999</v>
      </c>
      <c r="H6343" s="10">
        <v>94.070324492530432</v>
      </c>
      <c r="I6343" s="10">
        <v>102.95664331656856</v>
      </c>
    </row>
    <row r="6344" spans="1:9" ht="15" customHeight="1" x14ac:dyDescent="0.3">
      <c r="A6344" t="s">
        <v>6350</v>
      </c>
      <c r="B6344" t="s">
        <v>6348</v>
      </c>
      <c r="C6344" s="1">
        <v>43853</v>
      </c>
      <c r="D6344" s="10">
        <v>108.44</v>
      </c>
      <c r="E6344" s="10">
        <v>6.6790000000000003</v>
      </c>
      <c r="F6344" s="10">
        <v>75</v>
      </c>
      <c r="G6344" s="10">
        <v>54.905999999999999</v>
      </c>
      <c r="H6344" s="10">
        <v>108.43967121671672</v>
      </c>
      <c r="I6344" s="10">
        <v>102.95664331656856</v>
      </c>
    </row>
    <row r="6345" spans="1:9" ht="15" customHeight="1" x14ac:dyDescent="0.3">
      <c r="A6345" t="s">
        <v>6351</v>
      </c>
      <c r="B6345" t="s">
        <v>6348</v>
      </c>
      <c r="C6345" s="1">
        <v>43853</v>
      </c>
      <c r="D6345" s="10">
        <v>27.28</v>
      </c>
      <c r="E6345" s="10">
        <v>4.9580000000000002</v>
      </c>
      <c r="F6345" s="10">
        <v>75</v>
      </c>
      <c r="G6345" s="10">
        <v>54.905999999999999</v>
      </c>
      <c r="H6345" s="10">
        <v>82.915697062134598</v>
      </c>
      <c r="I6345" s="10">
        <v>102.95664331656856</v>
      </c>
    </row>
    <row r="6346" spans="1:9" ht="15" customHeight="1" x14ac:dyDescent="0.3">
      <c r="A6346" t="s">
        <v>6352</v>
      </c>
      <c r="B6346" t="s">
        <v>6348</v>
      </c>
      <c r="C6346" s="1">
        <v>43853</v>
      </c>
      <c r="D6346" s="10">
        <v>137.75</v>
      </c>
      <c r="E6346" s="10">
        <v>7.3419999999999996</v>
      </c>
      <c r="F6346" s="10">
        <v>75</v>
      </c>
      <c r="G6346" s="10">
        <v>54.905999999999999</v>
      </c>
      <c r="H6346" s="10">
        <v>137.76622521128229</v>
      </c>
      <c r="I6346" s="10">
        <v>102.95664331656856</v>
      </c>
    </row>
    <row r="6347" spans="1:9" ht="15" customHeight="1" x14ac:dyDescent="0.3">
      <c r="A6347" t="s">
        <v>6353</v>
      </c>
      <c r="B6347" t="s">
        <v>6348</v>
      </c>
      <c r="C6347" s="1">
        <v>43853</v>
      </c>
      <c r="D6347" s="10">
        <v>31.52</v>
      </c>
      <c r="E6347" s="10">
        <v>7.75</v>
      </c>
      <c r="F6347" s="10">
        <v>75</v>
      </c>
      <c r="G6347" s="10">
        <v>54.905999999999999</v>
      </c>
      <c r="H6347" s="10">
        <v>143.69794191674734</v>
      </c>
      <c r="I6347" s="10">
        <v>102.95664331656856</v>
      </c>
    </row>
    <row r="6348" spans="1:9" x14ac:dyDescent="0.3">
      <c r="A6348" t="s">
        <v>6354</v>
      </c>
      <c r="B6348" t="s">
        <v>6354</v>
      </c>
      <c r="C6348" s="1">
        <v>43853</v>
      </c>
      <c r="D6348" s="10">
        <v>51.2</v>
      </c>
      <c r="E6348" s="10">
        <v>4.25</v>
      </c>
      <c r="F6348" s="10">
        <v>33.119999999999997</v>
      </c>
      <c r="G6348" s="10">
        <v>25.938000000000002</v>
      </c>
      <c r="H6348" s="10">
        <v>51.2</v>
      </c>
      <c r="I6348" s="10">
        <v>59.176349494582659</v>
      </c>
    </row>
    <row r="6349" spans="1:9" ht="15" customHeight="1" x14ac:dyDescent="0.3">
      <c r="A6349" t="s">
        <v>6355</v>
      </c>
      <c r="B6349" t="s">
        <v>6354</v>
      </c>
      <c r="C6349" s="1">
        <v>43853</v>
      </c>
      <c r="D6349" s="10">
        <v>51.26</v>
      </c>
      <c r="E6349" s="10">
        <v>4.9020000000000001</v>
      </c>
      <c r="F6349" s="10">
        <v>33.119999999999997</v>
      </c>
      <c r="G6349" s="10">
        <v>25.938000000000002</v>
      </c>
      <c r="H6349" s="10">
        <v>51.26</v>
      </c>
      <c r="I6349" s="10">
        <v>59.176349494582659</v>
      </c>
    </row>
    <row r="6350" spans="1:9" ht="15" customHeight="1" x14ac:dyDescent="0.3">
      <c r="A6350" t="s">
        <v>6356</v>
      </c>
      <c r="B6350" t="s">
        <v>6354</v>
      </c>
      <c r="C6350" s="1">
        <v>43853</v>
      </c>
      <c r="D6350" s="10">
        <v>23</v>
      </c>
      <c r="E6350" s="10">
        <v>5.5069999999999997</v>
      </c>
      <c r="F6350" s="10">
        <v>33.119999999999997</v>
      </c>
      <c r="G6350" s="10">
        <v>25.938000000000002</v>
      </c>
      <c r="H6350" s="10">
        <v>99.778096967495927</v>
      </c>
      <c r="I6350" s="10">
        <v>59.176349494582659</v>
      </c>
    </row>
    <row r="6351" spans="1:9" ht="15" customHeight="1" x14ac:dyDescent="0.3">
      <c r="A6351" t="s">
        <v>6357</v>
      </c>
      <c r="B6351" t="s">
        <v>6354</v>
      </c>
      <c r="C6351" s="1">
        <v>43853</v>
      </c>
      <c r="D6351" s="10">
        <v>27.28</v>
      </c>
      <c r="E6351" s="10">
        <v>3.5230000000000001</v>
      </c>
      <c r="F6351" s="10">
        <v>33.119999999999997</v>
      </c>
      <c r="G6351" s="10">
        <v>25.938000000000002</v>
      </c>
      <c r="H6351" s="10">
        <v>50.94</v>
      </c>
      <c r="I6351" s="10">
        <v>59.176349494582659</v>
      </c>
    </row>
    <row r="6352" spans="1:9" ht="15" customHeight="1" x14ac:dyDescent="0.3">
      <c r="A6352" t="s">
        <v>6358</v>
      </c>
      <c r="B6352" t="s">
        <v>6354</v>
      </c>
      <c r="C6352" s="1">
        <v>43853</v>
      </c>
      <c r="D6352" s="10">
        <v>23</v>
      </c>
      <c r="E6352" s="10">
        <v>3.806</v>
      </c>
      <c r="F6352" s="10">
        <v>33.119999999999997</v>
      </c>
      <c r="G6352" s="10">
        <v>25.938000000000002</v>
      </c>
      <c r="H6352" s="10">
        <v>50.939999999999991</v>
      </c>
      <c r="I6352" s="10">
        <v>59.176349494582659</v>
      </c>
    </row>
    <row r="6353" spans="1:9" ht="15" customHeight="1" x14ac:dyDescent="0.3">
      <c r="A6353" t="s">
        <v>6359</v>
      </c>
      <c r="B6353" t="s">
        <v>6354</v>
      </c>
      <c r="C6353" s="1">
        <v>43853</v>
      </c>
      <c r="D6353" s="10">
        <v>23</v>
      </c>
      <c r="E6353" s="10">
        <v>3.9470000000000001</v>
      </c>
      <c r="F6353" s="10">
        <v>33.119999999999997</v>
      </c>
      <c r="G6353" s="10">
        <v>25.938000000000002</v>
      </c>
      <c r="H6353" s="10">
        <v>50.940000000000005</v>
      </c>
      <c r="I6353" s="10">
        <v>59.176349494582659</v>
      </c>
    </row>
    <row r="6354" spans="1:9" x14ac:dyDescent="0.3">
      <c r="A6354" t="s">
        <v>6360</v>
      </c>
      <c r="B6354" t="s">
        <v>6360</v>
      </c>
      <c r="C6354" s="1">
        <v>43853</v>
      </c>
      <c r="D6354" s="10">
        <v>23</v>
      </c>
      <c r="E6354" s="10">
        <v>2.9590000000000001</v>
      </c>
      <c r="F6354" s="10">
        <v>24.34</v>
      </c>
      <c r="G6354" s="10">
        <v>5.0759999999999996</v>
      </c>
      <c r="H6354" s="10">
        <v>50.94</v>
      </c>
      <c r="I6354" s="10">
        <v>41.704999999999998</v>
      </c>
    </row>
    <row r="6355" spans="1:9" ht="15" customHeight="1" x14ac:dyDescent="0.3">
      <c r="A6355" t="s">
        <v>6361</v>
      </c>
      <c r="B6355" t="s">
        <v>6360</v>
      </c>
      <c r="C6355" s="1">
        <v>43853</v>
      </c>
      <c r="D6355" s="10">
        <v>23</v>
      </c>
      <c r="E6355" s="10">
        <v>2.8650000000000002</v>
      </c>
      <c r="F6355" s="10">
        <v>24.34</v>
      </c>
      <c r="G6355" s="10">
        <v>5.0759999999999996</v>
      </c>
      <c r="H6355" s="10">
        <v>50.940000000000005</v>
      </c>
      <c r="I6355" s="10">
        <v>41.704999999999998</v>
      </c>
    </row>
    <row r="6356" spans="1:9" ht="15" customHeight="1" x14ac:dyDescent="0.3">
      <c r="A6356" t="s">
        <v>6362</v>
      </c>
      <c r="B6356" t="s">
        <v>6360</v>
      </c>
      <c r="C6356" s="1">
        <v>43853</v>
      </c>
      <c r="D6356" s="10">
        <v>30.58</v>
      </c>
      <c r="E6356" s="10">
        <v>2.2909999999999999</v>
      </c>
      <c r="F6356" s="10">
        <v>24.34</v>
      </c>
      <c r="G6356" s="10">
        <v>5.0759999999999996</v>
      </c>
      <c r="H6356" s="10">
        <v>50.94</v>
      </c>
      <c r="I6356" s="10">
        <v>41.704999999999998</v>
      </c>
    </row>
    <row r="6357" spans="1:9" ht="15" customHeight="1" x14ac:dyDescent="0.3">
      <c r="A6357" t="s">
        <v>6363</v>
      </c>
      <c r="B6357" t="s">
        <v>6360</v>
      </c>
      <c r="C6357" s="1">
        <v>43853</v>
      </c>
      <c r="D6357" s="10">
        <v>23</v>
      </c>
      <c r="E6357" s="10">
        <v>1.385</v>
      </c>
      <c r="F6357" s="10">
        <v>24.34</v>
      </c>
      <c r="G6357" s="10">
        <v>5.0759999999999996</v>
      </c>
      <c r="H6357" s="10">
        <v>50.940000000000005</v>
      </c>
      <c r="I6357" s="10">
        <v>41.704999999999998</v>
      </c>
    </row>
    <row r="6358" spans="1:9" ht="15" customHeight="1" x14ac:dyDescent="0.3">
      <c r="A6358" t="s">
        <v>6364</v>
      </c>
      <c r="B6358" t="s">
        <v>6360</v>
      </c>
      <c r="C6358" s="1">
        <v>43853</v>
      </c>
      <c r="D6358" s="10">
        <v>23.47</v>
      </c>
      <c r="E6358" s="10">
        <v>-1.052</v>
      </c>
      <c r="F6358" s="10">
        <v>24.34</v>
      </c>
      <c r="G6358" s="10">
        <v>5.0759999999999996</v>
      </c>
      <c r="H6358" s="10">
        <v>23.47</v>
      </c>
      <c r="I6358" s="10">
        <v>41.704999999999998</v>
      </c>
    </row>
    <row r="6359" spans="1:9" ht="15" customHeight="1" x14ac:dyDescent="0.3">
      <c r="A6359" t="s">
        <v>6365</v>
      </c>
      <c r="B6359" t="s">
        <v>6360</v>
      </c>
      <c r="C6359" s="1">
        <v>43853</v>
      </c>
      <c r="D6359" s="10">
        <v>23</v>
      </c>
      <c r="E6359" s="10">
        <v>-3.3740000000000001</v>
      </c>
      <c r="F6359" s="10">
        <v>24.34</v>
      </c>
      <c r="G6359" s="10">
        <v>5.0759999999999996</v>
      </c>
      <c r="H6359" s="10">
        <v>23</v>
      </c>
      <c r="I6359" s="10">
        <v>41.704999999999998</v>
      </c>
    </row>
    <row r="6360" spans="1:9" x14ac:dyDescent="0.3">
      <c r="A6360" t="s">
        <v>6366</v>
      </c>
      <c r="B6360" t="s">
        <v>6366</v>
      </c>
      <c r="C6360" s="1">
        <v>43853</v>
      </c>
      <c r="D6360" s="10">
        <v>23</v>
      </c>
      <c r="E6360" s="10">
        <v>-2.41</v>
      </c>
      <c r="F6360" s="10">
        <v>31.04</v>
      </c>
      <c r="G6360" s="10">
        <v>-2.1959999999999997</v>
      </c>
      <c r="H6360" s="10">
        <v>23</v>
      </c>
      <c r="I6360" s="10">
        <v>31.036666666666672</v>
      </c>
    </row>
    <row r="6361" spans="1:9" ht="15" customHeight="1" x14ac:dyDescent="0.3">
      <c r="A6361" t="s">
        <v>6367</v>
      </c>
      <c r="B6361" t="s">
        <v>6366</v>
      </c>
      <c r="C6361" s="1">
        <v>43853</v>
      </c>
      <c r="D6361" s="10">
        <v>23</v>
      </c>
      <c r="E6361" s="10">
        <v>-1.5149999999999999</v>
      </c>
      <c r="F6361" s="10">
        <v>31.04</v>
      </c>
      <c r="G6361" s="10">
        <v>-2.1959999999999997</v>
      </c>
      <c r="H6361" s="10">
        <v>23</v>
      </c>
      <c r="I6361" s="10">
        <v>31.036666666666672</v>
      </c>
    </row>
    <row r="6362" spans="1:9" ht="15" customHeight="1" x14ac:dyDescent="0.3">
      <c r="A6362" t="s">
        <v>6368</v>
      </c>
      <c r="B6362" t="s">
        <v>6366</v>
      </c>
      <c r="C6362" s="1">
        <v>43853</v>
      </c>
      <c r="D6362" s="10">
        <v>23</v>
      </c>
      <c r="E6362" s="10">
        <v>-0.90100000000000002</v>
      </c>
      <c r="F6362" s="10">
        <v>31.04</v>
      </c>
      <c r="G6362" s="10">
        <v>-2.1959999999999997</v>
      </c>
      <c r="H6362" s="10">
        <v>23</v>
      </c>
      <c r="I6362" s="10">
        <v>31.036666666666672</v>
      </c>
    </row>
    <row r="6363" spans="1:9" ht="15" customHeight="1" x14ac:dyDescent="0.3">
      <c r="A6363" t="s">
        <v>6369</v>
      </c>
      <c r="B6363" t="s">
        <v>6366</v>
      </c>
      <c r="C6363" s="1">
        <v>43853</v>
      </c>
      <c r="D6363" s="10">
        <v>23</v>
      </c>
      <c r="E6363" s="10">
        <v>-1.2E-2</v>
      </c>
      <c r="F6363" s="10">
        <v>31.04</v>
      </c>
      <c r="G6363" s="10">
        <v>-2.1959999999999997</v>
      </c>
      <c r="H6363" s="10">
        <v>23</v>
      </c>
      <c r="I6363" s="10">
        <v>31.036666666666672</v>
      </c>
    </row>
    <row r="6364" spans="1:9" ht="15" customHeight="1" x14ac:dyDescent="0.3">
      <c r="A6364" t="s">
        <v>6370</v>
      </c>
      <c r="B6364" t="s">
        <v>6366</v>
      </c>
      <c r="C6364" s="1">
        <v>43853</v>
      </c>
      <c r="D6364" s="10">
        <v>47.11</v>
      </c>
      <c r="E6364" s="10">
        <v>0.877</v>
      </c>
      <c r="F6364" s="10">
        <v>31.04</v>
      </c>
      <c r="G6364" s="10">
        <v>-2.1959999999999997</v>
      </c>
      <c r="H6364" s="10">
        <v>47.11</v>
      </c>
      <c r="I6364" s="10">
        <v>31.036666666666672</v>
      </c>
    </row>
    <row r="6365" spans="1:9" ht="15" customHeight="1" x14ac:dyDescent="0.3">
      <c r="A6365" t="s">
        <v>6371</v>
      </c>
      <c r="B6365" t="s">
        <v>6366</v>
      </c>
      <c r="C6365" s="1">
        <v>43853</v>
      </c>
      <c r="D6365" s="10">
        <v>47.11</v>
      </c>
      <c r="E6365" s="10">
        <v>1.766</v>
      </c>
      <c r="F6365" s="10">
        <v>31.04</v>
      </c>
      <c r="G6365" s="10">
        <v>-2.1959999999999997</v>
      </c>
      <c r="H6365" s="10">
        <v>47.11</v>
      </c>
      <c r="I6365" s="10">
        <v>31.036666666666672</v>
      </c>
    </row>
    <row r="6366" spans="1:9" x14ac:dyDescent="0.3">
      <c r="A6366" t="s">
        <v>6372</v>
      </c>
      <c r="B6366" t="s">
        <v>6372</v>
      </c>
      <c r="C6366" s="1">
        <v>43853</v>
      </c>
      <c r="D6366" s="10">
        <v>23</v>
      </c>
      <c r="E6366" s="10">
        <v>4.6029999999999998</v>
      </c>
      <c r="F6366" s="10">
        <v>39.07</v>
      </c>
      <c r="G6366" s="10">
        <v>21.347999999999999</v>
      </c>
      <c r="H6366" s="10">
        <v>47.800614816424073</v>
      </c>
      <c r="I6366" s="10">
        <v>47.392306764106841</v>
      </c>
    </row>
    <row r="6367" spans="1:9" ht="15" customHeight="1" x14ac:dyDescent="0.3">
      <c r="A6367" t="s">
        <v>6373</v>
      </c>
      <c r="B6367" t="s">
        <v>6372</v>
      </c>
      <c r="C6367" s="1">
        <v>43853</v>
      </c>
      <c r="D6367" s="10">
        <v>47.11</v>
      </c>
      <c r="E6367" s="10">
        <v>3.5259999999999998</v>
      </c>
      <c r="F6367" s="10">
        <v>39.07</v>
      </c>
      <c r="G6367" s="10">
        <v>21.347999999999999</v>
      </c>
      <c r="H6367" s="10">
        <v>47.11</v>
      </c>
      <c r="I6367" s="10">
        <v>47.392306764106841</v>
      </c>
    </row>
    <row r="6368" spans="1:9" ht="15" customHeight="1" x14ac:dyDescent="0.3">
      <c r="A6368" t="s">
        <v>6374</v>
      </c>
      <c r="B6368" t="s">
        <v>6372</v>
      </c>
      <c r="C6368" s="1">
        <v>43853</v>
      </c>
      <c r="D6368" s="10">
        <v>47.11</v>
      </c>
      <c r="E6368" s="10">
        <v>3.339</v>
      </c>
      <c r="F6368" s="10">
        <v>39.07</v>
      </c>
      <c r="G6368" s="10">
        <v>21.347999999999999</v>
      </c>
      <c r="H6368" s="10">
        <v>47.11</v>
      </c>
      <c r="I6368" s="10">
        <v>47.392306764106841</v>
      </c>
    </row>
    <row r="6369" spans="1:9" ht="15" customHeight="1" x14ac:dyDescent="0.3">
      <c r="A6369" t="s">
        <v>6375</v>
      </c>
      <c r="B6369" t="s">
        <v>6372</v>
      </c>
      <c r="C6369" s="1">
        <v>43853</v>
      </c>
      <c r="D6369" s="10">
        <v>47.11</v>
      </c>
      <c r="E6369" s="10">
        <v>3.339</v>
      </c>
      <c r="F6369" s="10">
        <v>39.07</v>
      </c>
      <c r="G6369" s="10">
        <v>21.347999999999999</v>
      </c>
      <c r="H6369" s="10">
        <v>47.11</v>
      </c>
      <c r="I6369" s="10">
        <v>47.392306764106841</v>
      </c>
    </row>
    <row r="6370" spans="1:9" ht="15" customHeight="1" x14ac:dyDescent="0.3">
      <c r="A6370" t="s">
        <v>6376</v>
      </c>
      <c r="B6370" t="s">
        <v>6372</v>
      </c>
      <c r="C6370" s="1">
        <v>43853</v>
      </c>
      <c r="D6370" s="10">
        <v>47.11</v>
      </c>
      <c r="E6370" s="10">
        <v>3.339</v>
      </c>
      <c r="F6370" s="10">
        <v>39.07</v>
      </c>
      <c r="G6370" s="10">
        <v>21.347999999999999</v>
      </c>
      <c r="H6370" s="10">
        <v>47.11</v>
      </c>
      <c r="I6370" s="10">
        <v>47.392306764106841</v>
      </c>
    </row>
    <row r="6371" spans="1:9" ht="15" customHeight="1" x14ac:dyDescent="0.3">
      <c r="A6371" t="s">
        <v>6377</v>
      </c>
      <c r="B6371" t="s">
        <v>6372</v>
      </c>
      <c r="C6371" s="1">
        <v>43853</v>
      </c>
      <c r="D6371" s="10">
        <v>23</v>
      </c>
      <c r="E6371" s="10">
        <v>3.1989999999999998</v>
      </c>
      <c r="F6371" s="10">
        <v>39.07</v>
      </c>
      <c r="G6371" s="10">
        <v>21.347999999999999</v>
      </c>
      <c r="H6371" s="10">
        <v>48.1132257682169</v>
      </c>
      <c r="I6371" s="10">
        <v>47.392306764106841</v>
      </c>
    </row>
    <row r="6372" spans="1:9" x14ac:dyDescent="0.3">
      <c r="A6372" t="s">
        <v>6378</v>
      </c>
      <c r="B6372" t="s">
        <v>6378</v>
      </c>
      <c r="C6372" s="1">
        <v>43853</v>
      </c>
      <c r="D6372" s="10">
        <v>23</v>
      </c>
      <c r="E6372" s="10">
        <v>0.83</v>
      </c>
      <c r="F6372" s="10">
        <v>23</v>
      </c>
      <c r="G6372" s="10">
        <v>5.13</v>
      </c>
      <c r="H6372" s="10">
        <v>50.899999999999991</v>
      </c>
      <c r="I6372" s="10">
        <v>50.899999999999984</v>
      </c>
    </row>
    <row r="6373" spans="1:9" ht="15" customHeight="1" x14ac:dyDescent="0.3">
      <c r="A6373" t="s">
        <v>6379</v>
      </c>
      <c r="B6373" t="s">
        <v>6378</v>
      </c>
      <c r="C6373" s="1">
        <v>43853</v>
      </c>
      <c r="D6373" s="10">
        <v>23</v>
      </c>
      <c r="E6373" s="10">
        <v>0.94599999999999995</v>
      </c>
      <c r="F6373" s="10">
        <v>23</v>
      </c>
      <c r="G6373" s="10">
        <v>5.13</v>
      </c>
      <c r="H6373" s="10">
        <v>50.9</v>
      </c>
      <c r="I6373" s="10">
        <v>50.899999999999984</v>
      </c>
    </row>
    <row r="6374" spans="1:9" ht="15" customHeight="1" x14ac:dyDescent="0.3">
      <c r="A6374" t="s">
        <v>6380</v>
      </c>
      <c r="B6374" t="s">
        <v>6378</v>
      </c>
      <c r="C6374" s="1">
        <v>43853</v>
      </c>
      <c r="D6374" s="10">
        <v>23</v>
      </c>
      <c r="E6374" s="10">
        <v>0.83899999999999997</v>
      </c>
      <c r="F6374" s="10">
        <v>23</v>
      </c>
      <c r="G6374" s="10">
        <v>5.13</v>
      </c>
      <c r="H6374" s="10">
        <v>50.899999999999991</v>
      </c>
      <c r="I6374" s="10">
        <v>50.899999999999984</v>
      </c>
    </row>
    <row r="6375" spans="1:9" ht="15" customHeight="1" x14ac:dyDescent="0.3">
      <c r="A6375" t="s">
        <v>6381</v>
      </c>
      <c r="B6375" t="s">
        <v>6378</v>
      </c>
      <c r="C6375" s="1">
        <v>43853</v>
      </c>
      <c r="D6375" s="10">
        <v>23</v>
      </c>
      <c r="E6375" s="10">
        <v>0.83899999999999997</v>
      </c>
      <c r="F6375" s="10">
        <v>23</v>
      </c>
      <c r="G6375" s="10">
        <v>5.13</v>
      </c>
      <c r="H6375" s="10">
        <v>50.899999999999991</v>
      </c>
      <c r="I6375" s="10">
        <v>50.899999999999984</v>
      </c>
    </row>
    <row r="6376" spans="1:9" ht="15" customHeight="1" x14ac:dyDescent="0.3">
      <c r="A6376" t="s">
        <v>6382</v>
      </c>
      <c r="B6376" t="s">
        <v>6378</v>
      </c>
      <c r="C6376" s="1">
        <v>43853</v>
      </c>
      <c r="D6376" s="10">
        <v>23</v>
      </c>
      <c r="E6376" s="10">
        <v>0.83899999999999997</v>
      </c>
      <c r="F6376" s="10">
        <v>23</v>
      </c>
      <c r="G6376" s="10">
        <v>5.13</v>
      </c>
      <c r="H6376" s="10">
        <v>50.899999999999991</v>
      </c>
      <c r="I6376" s="10">
        <v>50.899999999999984</v>
      </c>
    </row>
    <row r="6377" spans="1:9" ht="15" customHeight="1" x14ac:dyDescent="0.3">
      <c r="A6377" t="s">
        <v>6383</v>
      </c>
      <c r="B6377" t="s">
        <v>6378</v>
      </c>
      <c r="C6377" s="1">
        <v>43853</v>
      </c>
      <c r="D6377" s="10">
        <v>23</v>
      </c>
      <c r="E6377" s="10">
        <v>0.83899999999999997</v>
      </c>
      <c r="F6377" s="10">
        <v>23</v>
      </c>
      <c r="G6377" s="10">
        <v>5.13</v>
      </c>
      <c r="H6377" s="10">
        <v>50.899999999999991</v>
      </c>
      <c r="I6377" s="10">
        <v>50.899999999999984</v>
      </c>
    </row>
    <row r="6378" spans="1:9" x14ac:dyDescent="0.3">
      <c r="A6378" t="s">
        <v>6384</v>
      </c>
      <c r="B6378" t="s">
        <v>6384</v>
      </c>
      <c r="C6378" s="1">
        <v>43853</v>
      </c>
      <c r="D6378" s="10">
        <v>23</v>
      </c>
      <c r="E6378" s="10">
        <v>0.83</v>
      </c>
      <c r="F6378" s="10">
        <v>24.57</v>
      </c>
      <c r="G6378" s="10">
        <v>0.61799999999999999</v>
      </c>
      <c r="H6378" s="10">
        <v>50.899999999999991</v>
      </c>
      <c r="I6378" s="10">
        <v>43.166666666666664</v>
      </c>
    </row>
    <row r="6379" spans="1:9" ht="15" customHeight="1" x14ac:dyDescent="0.3">
      <c r="A6379" t="s">
        <v>6385</v>
      </c>
      <c r="B6379" t="s">
        <v>6384</v>
      </c>
      <c r="C6379" s="1">
        <v>43853</v>
      </c>
      <c r="D6379" s="10">
        <v>23</v>
      </c>
      <c r="E6379" s="10">
        <v>0.94599999999999995</v>
      </c>
      <c r="F6379" s="10">
        <v>24.57</v>
      </c>
      <c r="G6379" s="10">
        <v>0.61799999999999999</v>
      </c>
      <c r="H6379" s="10">
        <v>50.9</v>
      </c>
      <c r="I6379" s="10">
        <v>43.166666666666664</v>
      </c>
    </row>
    <row r="6380" spans="1:9" ht="15" customHeight="1" x14ac:dyDescent="0.3">
      <c r="A6380" t="s">
        <v>6386</v>
      </c>
      <c r="B6380" t="s">
        <v>6384</v>
      </c>
      <c r="C6380" s="1">
        <v>43853</v>
      </c>
      <c r="D6380" s="10">
        <v>23</v>
      </c>
      <c r="E6380" s="10">
        <v>0.83899999999999997</v>
      </c>
      <c r="F6380" s="10">
        <v>24.57</v>
      </c>
      <c r="G6380" s="10">
        <v>0.61799999999999999</v>
      </c>
      <c r="H6380" s="10">
        <v>50.899999999999991</v>
      </c>
      <c r="I6380" s="10">
        <v>43.166666666666664</v>
      </c>
    </row>
    <row r="6381" spans="1:9" ht="15" customHeight="1" x14ac:dyDescent="0.3">
      <c r="A6381" t="s">
        <v>6387</v>
      </c>
      <c r="B6381" t="s">
        <v>6384</v>
      </c>
      <c r="C6381" s="1">
        <v>43853</v>
      </c>
      <c r="D6381" s="10">
        <v>23</v>
      </c>
      <c r="E6381" s="10">
        <v>0.83899999999999997</v>
      </c>
      <c r="F6381" s="10">
        <v>24.57</v>
      </c>
      <c r="G6381" s="10">
        <v>0.61799999999999999</v>
      </c>
      <c r="H6381" s="10">
        <v>50.899999999999991</v>
      </c>
      <c r="I6381" s="10">
        <v>43.166666666666664</v>
      </c>
    </row>
    <row r="6382" spans="1:9" ht="15" customHeight="1" x14ac:dyDescent="0.3">
      <c r="A6382" t="s">
        <v>6388</v>
      </c>
      <c r="B6382" t="s">
        <v>6384</v>
      </c>
      <c r="C6382" s="1">
        <v>43853</v>
      </c>
      <c r="D6382" s="10">
        <v>32.4</v>
      </c>
      <c r="E6382" s="10">
        <v>-0.34200000000000003</v>
      </c>
      <c r="F6382" s="10">
        <v>24.57</v>
      </c>
      <c r="G6382" s="10">
        <v>0.61799999999999999</v>
      </c>
      <c r="H6382" s="10">
        <v>32.4</v>
      </c>
      <c r="I6382" s="10">
        <v>43.166666666666664</v>
      </c>
    </row>
    <row r="6383" spans="1:9" ht="15" customHeight="1" x14ac:dyDescent="0.3">
      <c r="A6383" t="s">
        <v>6389</v>
      </c>
      <c r="B6383" t="s">
        <v>6384</v>
      </c>
      <c r="C6383" s="1">
        <v>43853</v>
      </c>
      <c r="D6383" s="10">
        <v>23</v>
      </c>
      <c r="E6383" s="10">
        <v>-2.4940000000000002</v>
      </c>
      <c r="F6383" s="10">
        <v>24.57</v>
      </c>
      <c r="G6383" s="10">
        <v>0.61799999999999999</v>
      </c>
      <c r="H6383" s="10">
        <v>23</v>
      </c>
      <c r="I6383" s="10">
        <v>43.166666666666664</v>
      </c>
    </row>
    <row r="6384" spans="1:9" x14ac:dyDescent="0.3">
      <c r="A6384" t="s">
        <v>6390</v>
      </c>
      <c r="B6384" t="s">
        <v>6390</v>
      </c>
      <c r="C6384" s="1">
        <v>43853</v>
      </c>
      <c r="D6384" s="10">
        <v>31.19</v>
      </c>
      <c r="E6384" s="10">
        <v>-4.7249999999999996</v>
      </c>
      <c r="F6384" s="10">
        <v>29.02</v>
      </c>
      <c r="G6384" s="10">
        <v>-32.231999999999999</v>
      </c>
      <c r="H6384" s="10">
        <v>31.19</v>
      </c>
      <c r="I6384" s="10">
        <v>29.015000000000001</v>
      </c>
    </row>
    <row r="6385" spans="1:9" ht="15" customHeight="1" x14ac:dyDescent="0.3">
      <c r="A6385" t="s">
        <v>6391</v>
      </c>
      <c r="B6385" t="s">
        <v>6390</v>
      </c>
      <c r="C6385" s="1">
        <v>43853</v>
      </c>
      <c r="D6385" s="10">
        <v>23</v>
      </c>
      <c r="E6385" s="10">
        <v>-5.9450000000000003</v>
      </c>
      <c r="F6385" s="10">
        <v>29.02</v>
      </c>
      <c r="G6385" s="10">
        <v>-32.231999999999999</v>
      </c>
      <c r="H6385" s="10">
        <v>23</v>
      </c>
      <c r="I6385" s="10">
        <v>29.015000000000001</v>
      </c>
    </row>
    <row r="6386" spans="1:9" ht="15" customHeight="1" x14ac:dyDescent="0.3">
      <c r="A6386" t="s">
        <v>6392</v>
      </c>
      <c r="B6386" t="s">
        <v>6390</v>
      </c>
      <c r="C6386" s="1">
        <v>43853</v>
      </c>
      <c r="D6386" s="10">
        <v>23</v>
      </c>
      <c r="E6386" s="10">
        <v>-4.4429999999999996</v>
      </c>
      <c r="F6386" s="10">
        <v>29.02</v>
      </c>
      <c r="G6386" s="10">
        <v>-32.231999999999999</v>
      </c>
      <c r="H6386" s="10">
        <v>23</v>
      </c>
      <c r="I6386" s="10">
        <v>29.015000000000001</v>
      </c>
    </row>
    <row r="6387" spans="1:9" ht="15" customHeight="1" x14ac:dyDescent="0.3">
      <c r="A6387" t="s">
        <v>6393</v>
      </c>
      <c r="B6387" t="s">
        <v>6390</v>
      </c>
      <c r="C6387" s="1">
        <v>43853</v>
      </c>
      <c r="D6387" s="10">
        <v>32.4</v>
      </c>
      <c r="E6387" s="10">
        <v>-5.1879999999999997</v>
      </c>
      <c r="F6387" s="10">
        <v>29.02</v>
      </c>
      <c r="G6387" s="10">
        <v>-32.231999999999999</v>
      </c>
      <c r="H6387" s="10">
        <v>32.4</v>
      </c>
      <c r="I6387" s="10">
        <v>29.015000000000001</v>
      </c>
    </row>
    <row r="6388" spans="1:9" ht="15" customHeight="1" x14ac:dyDescent="0.3">
      <c r="A6388" t="s">
        <v>6394</v>
      </c>
      <c r="B6388" t="s">
        <v>6390</v>
      </c>
      <c r="C6388" s="1">
        <v>43853</v>
      </c>
      <c r="D6388" s="10">
        <v>32.4</v>
      </c>
      <c r="E6388" s="10">
        <v>-5.7439999999999998</v>
      </c>
      <c r="F6388" s="10">
        <v>29.02</v>
      </c>
      <c r="G6388" s="10">
        <v>-32.231999999999999</v>
      </c>
      <c r="H6388" s="10">
        <v>32.4</v>
      </c>
      <c r="I6388" s="10">
        <v>29.015000000000001</v>
      </c>
    </row>
    <row r="6389" spans="1:9" ht="15" customHeight="1" x14ac:dyDescent="0.3">
      <c r="A6389" t="s">
        <v>6395</v>
      </c>
      <c r="B6389" t="s">
        <v>6390</v>
      </c>
      <c r="C6389" s="1">
        <v>43853</v>
      </c>
      <c r="D6389" s="10">
        <v>32.1</v>
      </c>
      <c r="E6389" s="10">
        <v>-6.1890000000000001</v>
      </c>
      <c r="F6389" s="10">
        <v>29.02</v>
      </c>
      <c r="G6389" s="10">
        <v>-32.231999999999999</v>
      </c>
      <c r="H6389" s="10">
        <v>32.1</v>
      </c>
      <c r="I6389" s="10">
        <v>29.015000000000001</v>
      </c>
    </row>
    <row r="6390" spans="1:9" x14ac:dyDescent="0.3">
      <c r="A6390" t="s">
        <v>6396</v>
      </c>
      <c r="B6390" t="s">
        <v>6396</v>
      </c>
      <c r="C6390" s="1">
        <v>43853</v>
      </c>
      <c r="D6390" s="10">
        <v>25.09</v>
      </c>
      <c r="E6390" s="10">
        <v>-4.8869999999999996</v>
      </c>
      <c r="F6390" s="10">
        <v>28.61</v>
      </c>
      <c r="G6390" s="10">
        <v>1.554</v>
      </c>
      <c r="H6390" s="10">
        <v>25.09</v>
      </c>
      <c r="I6390" s="10">
        <v>37.362724908267069</v>
      </c>
    </row>
    <row r="6391" spans="1:9" ht="15" customHeight="1" x14ac:dyDescent="0.3">
      <c r="A6391" t="s">
        <v>6397</v>
      </c>
      <c r="B6391" t="s">
        <v>6396</v>
      </c>
      <c r="C6391" s="1">
        <v>43853</v>
      </c>
      <c r="D6391" s="10">
        <v>23</v>
      </c>
      <c r="E6391" s="10">
        <v>-3.9809999999999999</v>
      </c>
      <c r="F6391" s="10">
        <v>28.61</v>
      </c>
      <c r="G6391" s="10">
        <v>1.554</v>
      </c>
      <c r="H6391" s="10">
        <v>23</v>
      </c>
      <c r="I6391" s="10">
        <v>37.362724908267069</v>
      </c>
    </row>
    <row r="6392" spans="1:9" ht="15" customHeight="1" x14ac:dyDescent="0.3">
      <c r="A6392" t="s">
        <v>6398</v>
      </c>
      <c r="B6392" t="s">
        <v>6396</v>
      </c>
      <c r="C6392" s="1">
        <v>43853</v>
      </c>
      <c r="D6392" s="10">
        <v>31.62</v>
      </c>
      <c r="E6392" s="10">
        <v>-2.8069999999999999</v>
      </c>
      <c r="F6392" s="10">
        <v>28.61</v>
      </c>
      <c r="G6392" s="10">
        <v>1.554</v>
      </c>
      <c r="H6392" s="10">
        <v>31.62</v>
      </c>
      <c r="I6392" s="10">
        <v>37.362724908267069</v>
      </c>
    </row>
    <row r="6393" spans="1:9" ht="15" customHeight="1" x14ac:dyDescent="0.3">
      <c r="A6393" t="s">
        <v>6399</v>
      </c>
      <c r="B6393" t="s">
        <v>6396</v>
      </c>
      <c r="C6393" s="1">
        <v>43853</v>
      </c>
      <c r="D6393" s="10">
        <v>32.4</v>
      </c>
      <c r="E6393" s="10">
        <v>4.3209999999999997</v>
      </c>
      <c r="F6393" s="10">
        <v>28.61</v>
      </c>
      <c r="G6393" s="10">
        <v>1.554</v>
      </c>
      <c r="H6393" s="10">
        <v>45.057139306142467</v>
      </c>
      <c r="I6393" s="10">
        <v>37.362724908267069</v>
      </c>
    </row>
    <row r="6394" spans="1:9" ht="15" customHeight="1" x14ac:dyDescent="0.3">
      <c r="A6394" t="s">
        <v>6400</v>
      </c>
      <c r="B6394" t="s">
        <v>6396</v>
      </c>
      <c r="C6394" s="1">
        <v>43853</v>
      </c>
      <c r="D6394" s="10">
        <v>29.76</v>
      </c>
      <c r="E6394" s="10">
        <v>9.6850000000000005</v>
      </c>
      <c r="F6394" s="10">
        <v>28.61</v>
      </c>
      <c r="G6394" s="10">
        <v>1.554</v>
      </c>
      <c r="H6394" s="10">
        <v>69.649210143459968</v>
      </c>
      <c r="I6394" s="10">
        <v>37.362724908267069</v>
      </c>
    </row>
    <row r="6395" spans="1:9" ht="15" customHeight="1" x14ac:dyDescent="0.3">
      <c r="A6395" t="s">
        <v>6401</v>
      </c>
      <c r="B6395" t="s">
        <v>6396</v>
      </c>
      <c r="C6395" s="1">
        <v>43853</v>
      </c>
      <c r="D6395" s="10">
        <v>29.76</v>
      </c>
      <c r="E6395" s="10">
        <v>-0.78</v>
      </c>
      <c r="F6395" s="10">
        <v>28.61</v>
      </c>
      <c r="G6395" s="10">
        <v>1.554</v>
      </c>
      <c r="H6395" s="10">
        <v>29.76</v>
      </c>
      <c r="I6395" s="10">
        <v>37.362724908267069</v>
      </c>
    </row>
    <row r="6396" spans="1:9" x14ac:dyDescent="0.3">
      <c r="A6396" t="s">
        <v>6402</v>
      </c>
      <c r="B6396" t="s">
        <v>6402</v>
      </c>
      <c r="C6396" s="1">
        <v>43853</v>
      </c>
      <c r="D6396" s="10">
        <v>26.85</v>
      </c>
      <c r="E6396" s="10">
        <v>-20.481000000000002</v>
      </c>
      <c r="F6396" s="10">
        <v>27.92</v>
      </c>
      <c r="G6396" s="10">
        <v>-117.21600000000001</v>
      </c>
      <c r="H6396" s="10">
        <v>26.85</v>
      </c>
      <c r="I6396" s="10">
        <v>27.923333333333332</v>
      </c>
    </row>
    <row r="6397" spans="1:9" ht="15" customHeight="1" x14ac:dyDescent="0.3">
      <c r="A6397" t="s">
        <v>6403</v>
      </c>
      <c r="B6397" t="s">
        <v>6402</v>
      </c>
      <c r="C6397" s="1">
        <v>43853</v>
      </c>
      <c r="D6397" s="10">
        <v>27.57</v>
      </c>
      <c r="E6397" s="10">
        <v>-24.564</v>
      </c>
      <c r="F6397" s="10">
        <v>27.92</v>
      </c>
      <c r="G6397" s="10">
        <v>-117.21600000000001</v>
      </c>
      <c r="H6397" s="10">
        <v>27.57</v>
      </c>
      <c r="I6397" s="10">
        <v>27.923333333333332</v>
      </c>
    </row>
    <row r="6398" spans="1:9" ht="15" customHeight="1" x14ac:dyDescent="0.3">
      <c r="A6398" t="s">
        <v>6404</v>
      </c>
      <c r="B6398" t="s">
        <v>6402</v>
      </c>
      <c r="C6398" s="1">
        <v>43853</v>
      </c>
      <c r="D6398" s="10">
        <v>27.65</v>
      </c>
      <c r="E6398" s="10">
        <v>-22.652999999999999</v>
      </c>
      <c r="F6398" s="10">
        <v>27.92</v>
      </c>
      <c r="G6398" s="10">
        <v>-117.21600000000001</v>
      </c>
      <c r="H6398" s="10">
        <v>27.65</v>
      </c>
      <c r="I6398" s="10">
        <v>27.923333333333332</v>
      </c>
    </row>
    <row r="6399" spans="1:9" ht="15" customHeight="1" x14ac:dyDescent="0.3">
      <c r="A6399" t="s">
        <v>6405</v>
      </c>
      <c r="B6399" t="s">
        <v>6402</v>
      </c>
      <c r="C6399" s="1">
        <v>43853</v>
      </c>
      <c r="D6399" s="10">
        <v>28.26</v>
      </c>
      <c r="E6399" s="10">
        <v>-20.527000000000001</v>
      </c>
      <c r="F6399" s="10">
        <v>27.92</v>
      </c>
      <c r="G6399" s="10">
        <v>-117.21600000000001</v>
      </c>
      <c r="H6399" s="10">
        <v>28.26</v>
      </c>
      <c r="I6399" s="10">
        <v>27.923333333333332</v>
      </c>
    </row>
    <row r="6400" spans="1:9" ht="15" customHeight="1" x14ac:dyDescent="0.3">
      <c r="A6400" t="s">
        <v>6406</v>
      </c>
      <c r="B6400" t="s">
        <v>6402</v>
      </c>
      <c r="C6400" s="1">
        <v>43853</v>
      </c>
      <c r="D6400" s="10">
        <v>28.65</v>
      </c>
      <c r="E6400" s="10">
        <v>-16.111999999999998</v>
      </c>
      <c r="F6400" s="10">
        <v>27.92</v>
      </c>
      <c r="G6400" s="10">
        <v>-117.21600000000001</v>
      </c>
      <c r="H6400" s="10">
        <v>28.65</v>
      </c>
      <c r="I6400" s="10">
        <v>27.923333333333332</v>
      </c>
    </row>
    <row r="6401" spans="1:9" ht="15" customHeight="1" x14ac:dyDescent="0.3">
      <c r="A6401" t="s">
        <v>6407</v>
      </c>
      <c r="B6401" t="s">
        <v>6402</v>
      </c>
      <c r="C6401" s="1">
        <v>43853</v>
      </c>
      <c r="D6401" s="10">
        <v>28.56</v>
      </c>
      <c r="E6401" s="10">
        <v>-12.879</v>
      </c>
      <c r="F6401" s="10">
        <v>27.92</v>
      </c>
      <c r="G6401" s="10">
        <v>-117.21600000000001</v>
      </c>
      <c r="H6401" s="10">
        <v>28.56</v>
      </c>
      <c r="I6401" s="10">
        <v>27.923333333333332</v>
      </c>
    </row>
    <row r="6402" spans="1:9" x14ac:dyDescent="0.3">
      <c r="A6402" t="s">
        <v>6408</v>
      </c>
      <c r="B6402" t="s">
        <v>6408</v>
      </c>
      <c r="C6402" s="1">
        <v>43853</v>
      </c>
      <c r="D6402" s="10">
        <v>30.26</v>
      </c>
      <c r="E6402" s="10">
        <v>-12.304</v>
      </c>
      <c r="F6402" s="10">
        <v>31.34</v>
      </c>
      <c r="G6402" s="10">
        <v>-57.018000000000001</v>
      </c>
      <c r="H6402" s="10">
        <v>30.26</v>
      </c>
      <c r="I6402" s="10">
        <v>31.338333333333335</v>
      </c>
    </row>
    <row r="6403" spans="1:9" ht="15" customHeight="1" x14ac:dyDescent="0.3">
      <c r="A6403" t="s">
        <v>6409</v>
      </c>
      <c r="B6403" t="s">
        <v>6408</v>
      </c>
      <c r="C6403" s="1">
        <v>43853</v>
      </c>
      <c r="D6403" s="10">
        <v>30.36</v>
      </c>
      <c r="E6403" s="10">
        <v>-12.416</v>
      </c>
      <c r="F6403" s="10">
        <v>31.34</v>
      </c>
      <c r="G6403" s="10">
        <v>-57.018000000000001</v>
      </c>
      <c r="H6403" s="10">
        <v>30.36</v>
      </c>
      <c r="I6403" s="10">
        <v>31.338333333333335</v>
      </c>
    </row>
    <row r="6404" spans="1:9" ht="15" customHeight="1" x14ac:dyDescent="0.3">
      <c r="A6404" t="s">
        <v>6410</v>
      </c>
      <c r="B6404" t="s">
        <v>6408</v>
      </c>
      <c r="C6404" s="1">
        <v>43853</v>
      </c>
      <c r="D6404" s="10">
        <v>30.39</v>
      </c>
      <c r="E6404" s="10">
        <v>-14.452</v>
      </c>
      <c r="F6404" s="10">
        <v>31.34</v>
      </c>
      <c r="G6404" s="10">
        <v>-57.018000000000001</v>
      </c>
      <c r="H6404" s="10">
        <v>30.39</v>
      </c>
      <c r="I6404" s="10">
        <v>31.338333333333335</v>
      </c>
    </row>
    <row r="6405" spans="1:9" ht="15" customHeight="1" x14ac:dyDescent="0.3">
      <c r="A6405" t="s">
        <v>6411</v>
      </c>
      <c r="B6405" t="s">
        <v>6408</v>
      </c>
      <c r="C6405" s="1">
        <v>43853</v>
      </c>
      <c r="D6405" s="10">
        <v>32.22</v>
      </c>
      <c r="E6405" s="10">
        <v>-12.381</v>
      </c>
      <c r="F6405" s="10">
        <v>31.34</v>
      </c>
      <c r="G6405" s="10">
        <v>-57.018000000000001</v>
      </c>
      <c r="H6405" s="10">
        <v>32.22</v>
      </c>
      <c r="I6405" s="10">
        <v>31.338333333333335</v>
      </c>
    </row>
    <row r="6406" spans="1:9" ht="15" customHeight="1" x14ac:dyDescent="0.3">
      <c r="A6406" t="s">
        <v>6412</v>
      </c>
      <c r="B6406" t="s">
        <v>6408</v>
      </c>
      <c r="C6406" s="1">
        <v>43853</v>
      </c>
      <c r="D6406" s="10">
        <v>32.4</v>
      </c>
      <c r="E6406" s="10">
        <v>-5.3659999999999997</v>
      </c>
      <c r="F6406" s="10">
        <v>31.34</v>
      </c>
      <c r="G6406" s="10">
        <v>-57.018000000000001</v>
      </c>
      <c r="H6406" s="10">
        <v>32.4</v>
      </c>
      <c r="I6406" s="10">
        <v>31.338333333333335</v>
      </c>
    </row>
    <row r="6407" spans="1:9" ht="15" customHeight="1" x14ac:dyDescent="0.3">
      <c r="A6407" t="s">
        <v>6413</v>
      </c>
      <c r="B6407" t="s">
        <v>6408</v>
      </c>
      <c r="C6407" s="1">
        <v>43853</v>
      </c>
      <c r="D6407" s="10">
        <v>32.4</v>
      </c>
      <c r="E6407" s="10">
        <v>-0.10100000000000001</v>
      </c>
      <c r="F6407" s="10">
        <v>31.34</v>
      </c>
      <c r="G6407" s="10">
        <v>-57.018000000000001</v>
      </c>
      <c r="H6407" s="10">
        <v>32.4</v>
      </c>
      <c r="I6407" s="10">
        <v>31.338333333333335</v>
      </c>
    </row>
    <row r="6408" spans="1:9" x14ac:dyDescent="0.3">
      <c r="A6408" t="s">
        <v>6414</v>
      </c>
      <c r="B6408" t="s">
        <v>6414</v>
      </c>
      <c r="C6408" s="1">
        <v>43853</v>
      </c>
      <c r="D6408" s="10">
        <v>32.4</v>
      </c>
      <c r="E6408" s="10">
        <v>-4.9020000000000001</v>
      </c>
      <c r="F6408" s="10">
        <v>30.94</v>
      </c>
      <c r="G6408" s="10">
        <v>-15.899999999999999</v>
      </c>
      <c r="H6408" s="10">
        <v>32.4</v>
      </c>
      <c r="I6408" s="10">
        <v>34.119968850889201</v>
      </c>
    </row>
    <row r="6409" spans="1:9" ht="15" customHeight="1" x14ac:dyDescent="0.3">
      <c r="A6409" t="s">
        <v>6415</v>
      </c>
      <c r="B6409" t="s">
        <v>6414</v>
      </c>
      <c r="C6409" s="1">
        <v>43853</v>
      </c>
      <c r="D6409" s="10">
        <v>32.4</v>
      </c>
      <c r="E6409" s="10">
        <v>-1.508</v>
      </c>
      <c r="F6409" s="10">
        <v>30.94</v>
      </c>
      <c r="G6409" s="10">
        <v>-15.899999999999999</v>
      </c>
      <c r="H6409" s="10">
        <v>32.4</v>
      </c>
      <c r="I6409" s="10">
        <v>34.119968850889201</v>
      </c>
    </row>
    <row r="6410" spans="1:9" ht="15" customHeight="1" x14ac:dyDescent="0.3">
      <c r="A6410" t="s">
        <v>6416</v>
      </c>
      <c r="B6410" t="s">
        <v>6414</v>
      </c>
      <c r="C6410" s="1">
        <v>43853</v>
      </c>
      <c r="D6410" s="10">
        <v>32.4</v>
      </c>
      <c r="E6410" s="10">
        <v>-1.865</v>
      </c>
      <c r="F6410" s="10">
        <v>30.94</v>
      </c>
      <c r="G6410" s="10">
        <v>-15.899999999999999</v>
      </c>
      <c r="H6410" s="10">
        <v>32.4</v>
      </c>
      <c r="I6410" s="10">
        <v>34.119968850889201</v>
      </c>
    </row>
    <row r="6411" spans="1:9" ht="15" customHeight="1" x14ac:dyDescent="0.3">
      <c r="A6411" t="s">
        <v>6417</v>
      </c>
      <c r="B6411" t="s">
        <v>6414</v>
      </c>
      <c r="C6411" s="1">
        <v>43853</v>
      </c>
      <c r="D6411" s="10">
        <v>28.52</v>
      </c>
      <c r="E6411" s="10">
        <v>1.99</v>
      </c>
      <c r="F6411" s="10">
        <v>30.94</v>
      </c>
      <c r="G6411" s="10">
        <v>-15.899999999999999</v>
      </c>
      <c r="H6411" s="10">
        <v>47.599813105335244</v>
      </c>
      <c r="I6411" s="10">
        <v>34.119968850889201</v>
      </c>
    </row>
    <row r="6412" spans="1:9" ht="15" customHeight="1" x14ac:dyDescent="0.3">
      <c r="A6412" t="s">
        <v>6418</v>
      </c>
      <c r="B6412" t="s">
        <v>6414</v>
      </c>
      <c r="C6412" s="1">
        <v>43853</v>
      </c>
      <c r="D6412" s="10">
        <v>30.29</v>
      </c>
      <c r="E6412" s="10">
        <v>-3.044</v>
      </c>
      <c r="F6412" s="10">
        <v>30.94</v>
      </c>
      <c r="G6412" s="10">
        <v>-15.899999999999999</v>
      </c>
      <c r="H6412" s="10">
        <v>30.29</v>
      </c>
      <c r="I6412" s="10">
        <v>34.119968850889201</v>
      </c>
    </row>
    <row r="6413" spans="1:9" ht="15" customHeight="1" x14ac:dyDescent="0.3">
      <c r="A6413" t="s">
        <v>6419</v>
      </c>
      <c r="B6413" t="s">
        <v>6414</v>
      </c>
      <c r="C6413" s="1">
        <v>43853</v>
      </c>
      <c r="D6413" s="10">
        <v>29.63</v>
      </c>
      <c r="E6413" s="10">
        <v>-6.5709999999999997</v>
      </c>
      <c r="F6413" s="10">
        <v>30.94</v>
      </c>
      <c r="G6413" s="10">
        <v>-15.899999999999999</v>
      </c>
      <c r="H6413" s="10">
        <v>29.63</v>
      </c>
      <c r="I6413" s="10">
        <v>34.119968850889201</v>
      </c>
    </row>
    <row r="6414" spans="1:9" x14ac:dyDescent="0.3">
      <c r="A6414" t="s">
        <v>6420</v>
      </c>
      <c r="B6414" t="s">
        <v>6420</v>
      </c>
      <c r="C6414" s="1">
        <v>43853</v>
      </c>
      <c r="D6414" s="10">
        <v>26.56</v>
      </c>
      <c r="E6414" s="10">
        <v>-11.954000000000001</v>
      </c>
      <c r="F6414" s="10">
        <v>50.48</v>
      </c>
      <c r="G6414" s="10">
        <v>-66.215999999999994</v>
      </c>
      <c r="H6414" s="10">
        <v>26.56</v>
      </c>
      <c r="I6414" s="10">
        <v>29.155344990410669</v>
      </c>
    </row>
    <row r="6415" spans="1:9" ht="15" customHeight="1" x14ac:dyDescent="0.3">
      <c r="A6415" t="s">
        <v>6421</v>
      </c>
      <c r="B6415" t="s">
        <v>6420</v>
      </c>
      <c r="C6415" s="1">
        <v>43853</v>
      </c>
      <c r="D6415" s="10">
        <v>29.65</v>
      </c>
      <c r="E6415" s="10">
        <v>-10.353999999999999</v>
      </c>
      <c r="F6415" s="10">
        <v>50.48</v>
      </c>
      <c r="G6415" s="10">
        <v>-66.215999999999994</v>
      </c>
      <c r="H6415" s="10">
        <v>29.65</v>
      </c>
      <c r="I6415" s="10">
        <v>29.155344990410669</v>
      </c>
    </row>
    <row r="6416" spans="1:9" ht="15" customHeight="1" x14ac:dyDescent="0.3">
      <c r="A6416" t="s">
        <v>6422</v>
      </c>
      <c r="B6416" t="s">
        <v>6420</v>
      </c>
      <c r="C6416" s="1">
        <v>43853</v>
      </c>
      <c r="D6416" s="10">
        <v>157.94</v>
      </c>
      <c r="E6416" s="10">
        <v>-9.1639999999999997</v>
      </c>
      <c r="F6416" s="10">
        <v>50.48</v>
      </c>
      <c r="G6416" s="10">
        <v>-66.215999999999994</v>
      </c>
      <c r="H6416" s="10">
        <v>29.992069942464013</v>
      </c>
      <c r="I6416" s="10">
        <v>29.155344990410669</v>
      </c>
    </row>
    <row r="6417" spans="1:9" ht="15" customHeight="1" x14ac:dyDescent="0.3">
      <c r="A6417" t="s">
        <v>6423</v>
      </c>
      <c r="B6417" t="s">
        <v>6420</v>
      </c>
      <c r="C6417" s="1">
        <v>43853</v>
      </c>
      <c r="D6417" s="10">
        <v>31.13</v>
      </c>
      <c r="E6417" s="10">
        <v>-8.6010000000000009</v>
      </c>
      <c r="F6417" s="10">
        <v>50.48</v>
      </c>
      <c r="G6417" s="10">
        <v>-66.215999999999994</v>
      </c>
      <c r="H6417" s="10">
        <v>31.13</v>
      </c>
      <c r="I6417" s="10">
        <v>29.155344990410669</v>
      </c>
    </row>
    <row r="6418" spans="1:9" ht="15" customHeight="1" x14ac:dyDescent="0.3">
      <c r="A6418" t="s">
        <v>6424</v>
      </c>
      <c r="B6418" t="s">
        <v>6420</v>
      </c>
      <c r="C6418" s="1">
        <v>43853</v>
      </c>
      <c r="D6418" s="10">
        <v>29.94</v>
      </c>
      <c r="E6418" s="10">
        <v>-9.4239999999999995</v>
      </c>
      <c r="F6418" s="10">
        <v>50.48</v>
      </c>
      <c r="G6418" s="10">
        <v>-66.215999999999994</v>
      </c>
      <c r="H6418" s="10">
        <v>29.94</v>
      </c>
      <c r="I6418" s="10">
        <v>29.155344990410669</v>
      </c>
    </row>
    <row r="6419" spans="1:9" ht="15" customHeight="1" x14ac:dyDescent="0.3">
      <c r="A6419" t="s">
        <v>6425</v>
      </c>
      <c r="B6419" t="s">
        <v>6420</v>
      </c>
      <c r="C6419" s="1">
        <v>43853</v>
      </c>
      <c r="D6419" s="10">
        <v>27.66</v>
      </c>
      <c r="E6419" s="10">
        <v>-16.719000000000001</v>
      </c>
      <c r="F6419" s="10">
        <v>50.48</v>
      </c>
      <c r="G6419" s="10">
        <v>-66.215999999999994</v>
      </c>
      <c r="H6419" s="10">
        <v>27.66</v>
      </c>
      <c r="I6419" s="10">
        <v>29.155344990410669</v>
      </c>
    </row>
    <row r="6420" spans="1:9" x14ac:dyDescent="0.3">
      <c r="A6420" t="s">
        <v>6426</v>
      </c>
      <c r="B6420" t="s">
        <v>6426</v>
      </c>
      <c r="C6420" s="1">
        <v>43853</v>
      </c>
      <c r="D6420" s="10">
        <v>28.66</v>
      </c>
      <c r="E6420" s="10">
        <v>-20.632000000000001</v>
      </c>
      <c r="F6420" s="10">
        <v>29.37</v>
      </c>
      <c r="G6420" s="10">
        <v>-118.26599999999999</v>
      </c>
      <c r="H6420" s="10">
        <v>28.66</v>
      </c>
      <c r="I6420" s="10">
        <v>29.37</v>
      </c>
    </row>
    <row r="6421" spans="1:9" ht="15" customHeight="1" x14ac:dyDescent="0.3">
      <c r="A6421" t="s">
        <v>6427</v>
      </c>
      <c r="B6421" t="s">
        <v>6426</v>
      </c>
      <c r="C6421" s="1">
        <v>43853</v>
      </c>
      <c r="D6421" s="10">
        <v>28.99</v>
      </c>
      <c r="E6421" s="10">
        <v>-18.655000000000001</v>
      </c>
      <c r="F6421" s="10">
        <v>29.37</v>
      </c>
      <c r="G6421" s="10">
        <v>-118.26599999999999</v>
      </c>
      <c r="H6421" s="10">
        <v>28.99</v>
      </c>
      <c r="I6421" s="10">
        <v>29.37</v>
      </c>
    </row>
    <row r="6422" spans="1:9" ht="15" customHeight="1" x14ac:dyDescent="0.3">
      <c r="A6422" t="s">
        <v>6428</v>
      </c>
      <c r="B6422" t="s">
        <v>6426</v>
      </c>
      <c r="C6422" s="1">
        <v>43853</v>
      </c>
      <c r="D6422" s="10">
        <v>28.84</v>
      </c>
      <c r="E6422" s="10">
        <v>-13.728</v>
      </c>
      <c r="F6422" s="10">
        <v>29.37</v>
      </c>
      <c r="G6422" s="10">
        <v>-118.26599999999999</v>
      </c>
      <c r="H6422" s="10">
        <v>28.84</v>
      </c>
      <c r="I6422" s="10">
        <v>29.37</v>
      </c>
    </row>
    <row r="6423" spans="1:9" ht="15" customHeight="1" x14ac:dyDescent="0.3">
      <c r="A6423" t="s">
        <v>6429</v>
      </c>
      <c r="B6423" t="s">
        <v>6426</v>
      </c>
      <c r="C6423" s="1">
        <v>43853</v>
      </c>
      <c r="D6423" s="10">
        <v>29.87</v>
      </c>
      <c r="E6423" s="10">
        <v>-24.658000000000001</v>
      </c>
      <c r="F6423" s="10">
        <v>29.37</v>
      </c>
      <c r="G6423" s="10">
        <v>-118.26599999999999</v>
      </c>
      <c r="H6423" s="10">
        <v>29.87</v>
      </c>
      <c r="I6423" s="10">
        <v>29.37</v>
      </c>
    </row>
    <row r="6424" spans="1:9" ht="15" customHeight="1" x14ac:dyDescent="0.3">
      <c r="A6424" t="s">
        <v>6430</v>
      </c>
      <c r="B6424" t="s">
        <v>6426</v>
      </c>
      <c r="C6424" s="1">
        <v>43853</v>
      </c>
      <c r="D6424" s="10">
        <v>29.87</v>
      </c>
      <c r="E6424" s="10">
        <v>-23.356000000000002</v>
      </c>
      <c r="F6424" s="10">
        <v>29.37</v>
      </c>
      <c r="G6424" s="10">
        <v>-118.26599999999999</v>
      </c>
      <c r="H6424" s="10">
        <v>29.87</v>
      </c>
      <c r="I6424" s="10">
        <v>29.37</v>
      </c>
    </row>
    <row r="6425" spans="1:9" ht="15" customHeight="1" x14ac:dyDescent="0.3">
      <c r="A6425" t="s">
        <v>6431</v>
      </c>
      <c r="B6425" t="s">
        <v>6426</v>
      </c>
      <c r="C6425" s="1">
        <v>43853</v>
      </c>
      <c r="D6425" s="10">
        <v>29.99</v>
      </c>
      <c r="E6425" s="10">
        <v>-17.238</v>
      </c>
      <c r="F6425" s="10">
        <v>29.37</v>
      </c>
      <c r="G6425" s="10">
        <v>-118.26599999999999</v>
      </c>
      <c r="H6425" s="10">
        <v>29.99</v>
      </c>
      <c r="I6425" s="10">
        <v>29.37</v>
      </c>
    </row>
    <row r="6426" spans="1:9" x14ac:dyDescent="0.3">
      <c r="A6426" t="s">
        <v>6432</v>
      </c>
      <c r="B6426" t="s">
        <v>6432</v>
      </c>
      <c r="C6426" s="1">
        <v>43853</v>
      </c>
      <c r="D6426" s="10">
        <v>30.17</v>
      </c>
      <c r="E6426" s="10">
        <v>-11.724</v>
      </c>
      <c r="F6426" s="10">
        <v>30.5</v>
      </c>
      <c r="G6426" s="10">
        <v>-42.588000000000001</v>
      </c>
      <c r="H6426" s="10">
        <v>30.17</v>
      </c>
      <c r="I6426" s="10">
        <v>30.50333333333333</v>
      </c>
    </row>
    <row r="6427" spans="1:9" ht="15" customHeight="1" x14ac:dyDescent="0.3">
      <c r="A6427" t="s">
        <v>6433</v>
      </c>
      <c r="B6427" t="s">
        <v>6432</v>
      </c>
      <c r="C6427" s="1">
        <v>43853</v>
      </c>
      <c r="D6427" s="10">
        <v>30.57</v>
      </c>
      <c r="E6427" s="10">
        <v>-5.1130000000000004</v>
      </c>
      <c r="F6427" s="10">
        <v>30.5</v>
      </c>
      <c r="G6427" s="10">
        <v>-42.588000000000001</v>
      </c>
      <c r="H6427" s="10">
        <v>30.57</v>
      </c>
      <c r="I6427" s="10">
        <v>30.50333333333333</v>
      </c>
    </row>
    <row r="6428" spans="1:9" ht="15" customHeight="1" x14ac:dyDescent="0.3">
      <c r="A6428" t="s">
        <v>6434</v>
      </c>
      <c r="B6428" t="s">
        <v>6432</v>
      </c>
      <c r="C6428" s="1">
        <v>43853</v>
      </c>
      <c r="D6428" s="10">
        <v>30.63</v>
      </c>
      <c r="E6428" s="10">
        <v>-6.4429999999999996</v>
      </c>
      <c r="F6428" s="10">
        <v>30.5</v>
      </c>
      <c r="G6428" s="10">
        <v>-42.588000000000001</v>
      </c>
      <c r="H6428" s="10">
        <v>30.63</v>
      </c>
      <c r="I6428" s="10">
        <v>30.50333333333333</v>
      </c>
    </row>
    <row r="6429" spans="1:9" ht="15" customHeight="1" x14ac:dyDescent="0.3">
      <c r="A6429" t="s">
        <v>6435</v>
      </c>
      <c r="B6429" t="s">
        <v>6432</v>
      </c>
      <c r="C6429" s="1">
        <v>43853</v>
      </c>
      <c r="D6429" s="10">
        <v>31.3</v>
      </c>
      <c r="E6429" s="10">
        <v>-6.1349999999999998</v>
      </c>
      <c r="F6429" s="10">
        <v>30.5</v>
      </c>
      <c r="G6429" s="10">
        <v>-42.588000000000001</v>
      </c>
      <c r="H6429" s="10">
        <v>31.3</v>
      </c>
      <c r="I6429" s="10">
        <v>30.50333333333333</v>
      </c>
    </row>
    <row r="6430" spans="1:9" ht="15" customHeight="1" x14ac:dyDescent="0.3">
      <c r="A6430" t="s">
        <v>6436</v>
      </c>
      <c r="B6430" t="s">
        <v>6432</v>
      </c>
      <c r="C6430" s="1">
        <v>43853</v>
      </c>
      <c r="D6430" s="10">
        <v>30.18</v>
      </c>
      <c r="E6430" s="10">
        <v>-6.5229999999999997</v>
      </c>
      <c r="F6430" s="10">
        <v>30.5</v>
      </c>
      <c r="G6430" s="10">
        <v>-42.588000000000001</v>
      </c>
      <c r="H6430" s="10">
        <v>30.18</v>
      </c>
      <c r="I6430" s="10">
        <v>30.50333333333333</v>
      </c>
    </row>
    <row r="6431" spans="1:9" ht="15" customHeight="1" x14ac:dyDescent="0.3">
      <c r="A6431" t="s">
        <v>6437</v>
      </c>
      <c r="B6431" t="s">
        <v>6432</v>
      </c>
      <c r="C6431" s="1">
        <v>43853</v>
      </c>
      <c r="D6431" s="10">
        <v>30.17</v>
      </c>
      <c r="E6431" s="10">
        <v>-6.6520000000000001</v>
      </c>
      <c r="F6431" s="10">
        <v>30.5</v>
      </c>
      <c r="G6431" s="10">
        <v>-42.588000000000001</v>
      </c>
      <c r="H6431" s="10">
        <v>30.17</v>
      </c>
      <c r="I6431" s="10">
        <v>30.50333333333333</v>
      </c>
    </row>
    <row r="6432" spans="1:9" x14ac:dyDescent="0.3">
      <c r="A6432" t="s">
        <v>6438</v>
      </c>
      <c r="B6432" t="s">
        <v>6438</v>
      </c>
      <c r="C6432" s="1">
        <v>43853</v>
      </c>
      <c r="D6432" s="10">
        <v>30.75</v>
      </c>
      <c r="E6432" s="10">
        <v>-3.274</v>
      </c>
      <c r="F6432" s="10">
        <v>29.83</v>
      </c>
      <c r="G6432" s="10">
        <v>-56.573999999999998</v>
      </c>
      <c r="H6432" s="10">
        <v>30.75</v>
      </c>
      <c r="I6432" s="10">
        <v>29.83</v>
      </c>
    </row>
    <row r="6433" spans="1:9" ht="15" customHeight="1" x14ac:dyDescent="0.3">
      <c r="A6433" t="s">
        <v>6439</v>
      </c>
      <c r="B6433" t="s">
        <v>6438</v>
      </c>
      <c r="C6433" s="1">
        <v>43853</v>
      </c>
      <c r="D6433" s="10">
        <v>30.77</v>
      </c>
      <c r="E6433" s="10">
        <v>-3.7909999999999999</v>
      </c>
      <c r="F6433" s="10">
        <v>29.83</v>
      </c>
      <c r="G6433" s="10">
        <v>-56.573999999999998</v>
      </c>
      <c r="H6433" s="10">
        <v>30.77</v>
      </c>
      <c r="I6433" s="10">
        <v>29.83</v>
      </c>
    </row>
    <row r="6434" spans="1:9" ht="15" customHeight="1" x14ac:dyDescent="0.3">
      <c r="A6434" t="s">
        <v>6440</v>
      </c>
      <c r="B6434" t="s">
        <v>6438</v>
      </c>
      <c r="C6434" s="1">
        <v>43853</v>
      </c>
      <c r="D6434" s="10">
        <v>30.28</v>
      </c>
      <c r="E6434" s="10">
        <v>-6.9290000000000003</v>
      </c>
      <c r="F6434" s="10">
        <v>29.83</v>
      </c>
      <c r="G6434" s="10">
        <v>-56.573999999999998</v>
      </c>
      <c r="H6434" s="10">
        <v>30.28</v>
      </c>
      <c r="I6434" s="10">
        <v>29.83</v>
      </c>
    </row>
    <row r="6435" spans="1:9" ht="15" customHeight="1" x14ac:dyDescent="0.3">
      <c r="A6435" t="s">
        <v>6441</v>
      </c>
      <c r="B6435" t="s">
        <v>6438</v>
      </c>
      <c r="C6435" s="1">
        <v>43853</v>
      </c>
      <c r="D6435" s="10">
        <v>30.02</v>
      </c>
      <c r="E6435" s="10">
        <v>-6.9589999999999996</v>
      </c>
      <c r="F6435" s="10">
        <v>29.83</v>
      </c>
      <c r="G6435" s="10">
        <v>-56.573999999999998</v>
      </c>
      <c r="H6435" s="10">
        <v>30.02</v>
      </c>
      <c r="I6435" s="10">
        <v>29.83</v>
      </c>
    </row>
    <row r="6436" spans="1:9" ht="15" customHeight="1" x14ac:dyDescent="0.3">
      <c r="A6436" t="s">
        <v>6442</v>
      </c>
      <c r="B6436" t="s">
        <v>6438</v>
      </c>
      <c r="C6436" s="1">
        <v>43853</v>
      </c>
      <c r="D6436" s="10">
        <v>30.34</v>
      </c>
      <c r="E6436" s="10">
        <v>-15.034000000000001</v>
      </c>
      <c r="F6436" s="10">
        <v>29.83</v>
      </c>
      <c r="G6436" s="10">
        <v>-56.573999999999998</v>
      </c>
      <c r="H6436" s="10">
        <v>30.34</v>
      </c>
      <c r="I6436" s="10">
        <v>29.83</v>
      </c>
    </row>
    <row r="6437" spans="1:9" ht="15" customHeight="1" x14ac:dyDescent="0.3">
      <c r="A6437" t="s">
        <v>6443</v>
      </c>
      <c r="B6437" t="s">
        <v>6438</v>
      </c>
      <c r="C6437" s="1">
        <v>43853</v>
      </c>
      <c r="D6437" s="10">
        <v>26.82</v>
      </c>
      <c r="E6437" s="10">
        <v>-20.584</v>
      </c>
      <c r="F6437" s="10">
        <v>29.83</v>
      </c>
      <c r="G6437" s="10">
        <v>-56.573999999999998</v>
      </c>
      <c r="H6437" s="10">
        <v>26.82</v>
      </c>
      <c r="I6437" s="10">
        <v>29.83</v>
      </c>
    </row>
    <row r="6438" spans="1:9" x14ac:dyDescent="0.3">
      <c r="A6438" t="s">
        <v>6444</v>
      </c>
      <c r="B6438" t="s">
        <v>6444</v>
      </c>
      <c r="C6438" s="1">
        <v>43853</v>
      </c>
      <c r="D6438" s="10">
        <v>27.08</v>
      </c>
      <c r="E6438" s="10">
        <v>-22.096</v>
      </c>
      <c r="F6438" s="10">
        <v>26.59</v>
      </c>
      <c r="G6438" s="10">
        <v>-145.35000000000002</v>
      </c>
      <c r="H6438" s="10">
        <v>27.08</v>
      </c>
      <c r="I6438" s="10">
        <v>26.588333333333335</v>
      </c>
    </row>
    <row r="6439" spans="1:9" ht="15" customHeight="1" x14ac:dyDescent="0.3">
      <c r="A6439" t="s">
        <v>6445</v>
      </c>
      <c r="B6439" t="s">
        <v>6444</v>
      </c>
      <c r="C6439" s="1">
        <v>43853</v>
      </c>
      <c r="D6439" s="10">
        <v>26.41</v>
      </c>
      <c r="E6439" s="10">
        <v>-24.491</v>
      </c>
      <c r="F6439" s="10">
        <v>26.59</v>
      </c>
      <c r="G6439" s="10">
        <v>-145.35000000000002</v>
      </c>
      <c r="H6439" s="10">
        <v>26.41</v>
      </c>
      <c r="I6439" s="10">
        <v>26.588333333333335</v>
      </c>
    </row>
    <row r="6440" spans="1:9" ht="15" customHeight="1" x14ac:dyDescent="0.3">
      <c r="A6440" t="s">
        <v>6446</v>
      </c>
      <c r="B6440" t="s">
        <v>6444</v>
      </c>
      <c r="C6440" s="1">
        <v>43853</v>
      </c>
      <c r="D6440" s="10">
        <v>26.45</v>
      </c>
      <c r="E6440" s="10">
        <v>-24.613</v>
      </c>
      <c r="F6440" s="10">
        <v>26.59</v>
      </c>
      <c r="G6440" s="10">
        <v>-145.35000000000002</v>
      </c>
      <c r="H6440" s="10">
        <v>26.45</v>
      </c>
      <c r="I6440" s="10">
        <v>26.588333333333335</v>
      </c>
    </row>
    <row r="6441" spans="1:9" ht="15" customHeight="1" x14ac:dyDescent="0.3">
      <c r="A6441" t="s">
        <v>6447</v>
      </c>
      <c r="B6441" t="s">
        <v>6444</v>
      </c>
      <c r="C6441" s="1">
        <v>43853</v>
      </c>
      <c r="D6441" s="10">
        <v>26.53</v>
      </c>
      <c r="E6441" s="10">
        <v>-24.646999999999998</v>
      </c>
      <c r="F6441" s="10">
        <v>26.59</v>
      </c>
      <c r="G6441" s="10">
        <v>-145.35000000000002</v>
      </c>
      <c r="H6441" s="10">
        <v>26.53</v>
      </c>
      <c r="I6441" s="10">
        <v>26.588333333333335</v>
      </c>
    </row>
    <row r="6442" spans="1:9" ht="15" customHeight="1" x14ac:dyDescent="0.3">
      <c r="A6442" t="s">
        <v>6448</v>
      </c>
      <c r="B6442" t="s">
        <v>6444</v>
      </c>
      <c r="C6442" s="1">
        <v>43853</v>
      </c>
      <c r="D6442" s="10">
        <v>26.53</v>
      </c>
      <c r="E6442" s="10">
        <v>-24.513999999999999</v>
      </c>
      <c r="F6442" s="10">
        <v>26.59</v>
      </c>
      <c r="G6442" s="10">
        <v>-145.35000000000002</v>
      </c>
      <c r="H6442" s="10">
        <v>26.53</v>
      </c>
      <c r="I6442" s="10">
        <v>26.588333333333335</v>
      </c>
    </row>
    <row r="6443" spans="1:9" ht="15" customHeight="1" x14ac:dyDescent="0.3">
      <c r="A6443" t="s">
        <v>6449</v>
      </c>
      <c r="B6443" t="s">
        <v>6444</v>
      </c>
      <c r="C6443" s="1">
        <v>43853</v>
      </c>
      <c r="D6443" s="10">
        <v>26.53</v>
      </c>
      <c r="E6443" s="10">
        <v>-24.989000000000001</v>
      </c>
      <c r="F6443" s="10">
        <v>26.59</v>
      </c>
      <c r="G6443" s="10">
        <v>-145.35000000000002</v>
      </c>
      <c r="H6443" s="10">
        <v>26.53</v>
      </c>
      <c r="I6443" s="10">
        <v>26.588333333333335</v>
      </c>
    </row>
    <row r="6444" spans="1:9" x14ac:dyDescent="0.3">
      <c r="A6444" t="s">
        <v>6450</v>
      </c>
      <c r="B6444" t="s">
        <v>6450</v>
      </c>
      <c r="C6444" s="1">
        <v>43853</v>
      </c>
      <c r="D6444" s="10">
        <v>26.92</v>
      </c>
      <c r="E6444" s="10">
        <v>-30.273</v>
      </c>
      <c r="F6444" s="10">
        <v>28.37</v>
      </c>
      <c r="G6444" s="10">
        <v>-181.422</v>
      </c>
      <c r="H6444" s="10">
        <v>26.92</v>
      </c>
      <c r="I6444" s="10">
        <v>28.368333333333336</v>
      </c>
    </row>
    <row r="6445" spans="1:9" ht="15" customHeight="1" x14ac:dyDescent="0.3">
      <c r="A6445" t="s">
        <v>6451</v>
      </c>
      <c r="B6445" t="s">
        <v>6450</v>
      </c>
      <c r="C6445" s="1">
        <v>43853</v>
      </c>
      <c r="D6445" s="10">
        <v>26.38</v>
      </c>
      <c r="E6445" s="10">
        <v>-30.402999999999999</v>
      </c>
      <c r="F6445" s="10">
        <v>28.37</v>
      </c>
      <c r="G6445" s="10">
        <v>-181.422</v>
      </c>
      <c r="H6445" s="10">
        <v>26.38</v>
      </c>
      <c r="I6445" s="10">
        <v>28.368333333333336</v>
      </c>
    </row>
    <row r="6446" spans="1:9" ht="15" customHeight="1" x14ac:dyDescent="0.3">
      <c r="A6446" t="s">
        <v>6452</v>
      </c>
      <c r="B6446" t="s">
        <v>6450</v>
      </c>
      <c r="C6446" s="1">
        <v>43853</v>
      </c>
      <c r="D6446" s="10">
        <v>29.22</v>
      </c>
      <c r="E6446" s="10">
        <v>-30.347000000000001</v>
      </c>
      <c r="F6446" s="10">
        <v>28.37</v>
      </c>
      <c r="G6446" s="10">
        <v>-181.422</v>
      </c>
      <c r="H6446" s="10">
        <v>29.22</v>
      </c>
      <c r="I6446" s="10">
        <v>28.368333333333336</v>
      </c>
    </row>
    <row r="6447" spans="1:9" ht="15" customHeight="1" x14ac:dyDescent="0.3">
      <c r="A6447" t="s">
        <v>6453</v>
      </c>
      <c r="B6447" t="s">
        <v>6450</v>
      </c>
      <c r="C6447" s="1">
        <v>43853</v>
      </c>
      <c r="D6447" s="10">
        <v>29.22</v>
      </c>
      <c r="E6447" s="10">
        <v>-30.265999999999998</v>
      </c>
      <c r="F6447" s="10">
        <v>28.37</v>
      </c>
      <c r="G6447" s="10">
        <v>-181.422</v>
      </c>
      <c r="H6447" s="10">
        <v>29.22</v>
      </c>
      <c r="I6447" s="10">
        <v>28.368333333333336</v>
      </c>
    </row>
    <row r="6448" spans="1:9" ht="15" customHeight="1" x14ac:dyDescent="0.3">
      <c r="A6448" t="s">
        <v>6454</v>
      </c>
      <c r="B6448" t="s">
        <v>6450</v>
      </c>
      <c r="C6448" s="1">
        <v>43853</v>
      </c>
      <c r="D6448" s="10">
        <v>29.23</v>
      </c>
      <c r="E6448" s="10">
        <v>-30.032</v>
      </c>
      <c r="F6448" s="10">
        <v>28.37</v>
      </c>
      <c r="G6448" s="10">
        <v>-181.422</v>
      </c>
      <c r="H6448" s="10">
        <v>29.23</v>
      </c>
      <c r="I6448" s="10">
        <v>28.368333333333336</v>
      </c>
    </row>
    <row r="6449" spans="1:9" ht="15" customHeight="1" x14ac:dyDescent="0.3">
      <c r="A6449" t="s">
        <v>6455</v>
      </c>
      <c r="B6449" t="s">
        <v>6450</v>
      </c>
      <c r="C6449" s="1">
        <v>43853</v>
      </c>
      <c r="D6449" s="10">
        <v>29.24</v>
      </c>
      <c r="E6449" s="10">
        <v>-30.099</v>
      </c>
      <c r="F6449" s="10">
        <v>28.37</v>
      </c>
      <c r="G6449" s="10">
        <v>-181.422</v>
      </c>
      <c r="H6449" s="10">
        <v>29.24</v>
      </c>
      <c r="I6449" s="10">
        <v>28.368333333333336</v>
      </c>
    </row>
    <row r="6450" spans="1:9" x14ac:dyDescent="0.3">
      <c r="A6450" t="s">
        <v>6456</v>
      </c>
      <c r="B6450" t="s">
        <v>6456</v>
      </c>
      <c r="C6450" s="1">
        <v>43853</v>
      </c>
      <c r="D6450" s="10">
        <v>29.19</v>
      </c>
      <c r="E6450" s="10">
        <v>-29.797999999999998</v>
      </c>
      <c r="F6450" s="10">
        <v>28.52</v>
      </c>
      <c r="G6450" s="10">
        <v>-159.75</v>
      </c>
      <c r="H6450" s="10">
        <v>29.19</v>
      </c>
      <c r="I6450" s="10">
        <v>28.521666666666665</v>
      </c>
    </row>
    <row r="6451" spans="1:9" ht="15" customHeight="1" x14ac:dyDescent="0.3">
      <c r="A6451" t="s">
        <v>6457</v>
      </c>
      <c r="B6451" t="s">
        <v>6456</v>
      </c>
      <c r="C6451" s="1">
        <v>43853</v>
      </c>
      <c r="D6451" s="10">
        <v>29.28</v>
      </c>
      <c r="E6451" s="10">
        <v>-29.765999999999998</v>
      </c>
      <c r="F6451" s="10">
        <v>28.52</v>
      </c>
      <c r="G6451" s="10">
        <v>-159.75</v>
      </c>
      <c r="H6451" s="10">
        <v>29.28</v>
      </c>
      <c r="I6451" s="10">
        <v>28.521666666666665</v>
      </c>
    </row>
    <row r="6452" spans="1:9" ht="15" customHeight="1" x14ac:dyDescent="0.3">
      <c r="A6452" t="s">
        <v>6458</v>
      </c>
      <c r="B6452" t="s">
        <v>6456</v>
      </c>
      <c r="C6452" s="1">
        <v>43853</v>
      </c>
      <c r="D6452" s="10">
        <v>29.24</v>
      </c>
      <c r="E6452" s="10">
        <v>-30.097000000000001</v>
      </c>
      <c r="F6452" s="10">
        <v>28.52</v>
      </c>
      <c r="G6452" s="10">
        <v>-159.75</v>
      </c>
      <c r="H6452" s="10">
        <v>29.24</v>
      </c>
      <c r="I6452" s="10">
        <v>28.521666666666665</v>
      </c>
    </row>
    <row r="6453" spans="1:9" ht="15" customHeight="1" x14ac:dyDescent="0.3">
      <c r="A6453" t="s">
        <v>6459</v>
      </c>
      <c r="B6453" t="s">
        <v>6456</v>
      </c>
      <c r="C6453" s="1">
        <v>43853</v>
      </c>
      <c r="D6453" s="10">
        <v>26.5</v>
      </c>
      <c r="E6453" s="10">
        <v>-28.689</v>
      </c>
      <c r="F6453" s="10">
        <v>28.52</v>
      </c>
      <c r="G6453" s="10">
        <v>-159.75</v>
      </c>
      <c r="H6453" s="10">
        <v>26.5</v>
      </c>
      <c r="I6453" s="10">
        <v>28.521666666666665</v>
      </c>
    </row>
    <row r="6454" spans="1:9" ht="15" customHeight="1" x14ac:dyDescent="0.3">
      <c r="A6454" t="s">
        <v>6460</v>
      </c>
      <c r="B6454" t="s">
        <v>6456</v>
      </c>
      <c r="C6454" s="1">
        <v>43853</v>
      </c>
      <c r="D6454" s="10">
        <v>26.89</v>
      </c>
      <c r="E6454" s="10">
        <v>-20.506</v>
      </c>
      <c r="F6454" s="10">
        <v>28.52</v>
      </c>
      <c r="G6454" s="10">
        <v>-159.75</v>
      </c>
      <c r="H6454" s="10">
        <v>26.89</v>
      </c>
      <c r="I6454" s="10">
        <v>28.521666666666665</v>
      </c>
    </row>
    <row r="6455" spans="1:9" ht="15" customHeight="1" x14ac:dyDescent="0.3">
      <c r="A6455" t="s">
        <v>6461</v>
      </c>
      <c r="B6455" t="s">
        <v>6456</v>
      </c>
      <c r="C6455" s="1">
        <v>43853</v>
      </c>
      <c r="D6455" s="10">
        <v>30.03</v>
      </c>
      <c r="E6455" s="10">
        <v>-20.893000000000001</v>
      </c>
      <c r="F6455" s="10">
        <v>28.52</v>
      </c>
      <c r="G6455" s="10">
        <v>-159.75</v>
      </c>
      <c r="H6455" s="10">
        <v>30.03</v>
      </c>
      <c r="I6455" s="10">
        <v>28.521666666666665</v>
      </c>
    </row>
    <row r="6456" spans="1:9" x14ac:dyDescent="0.3">
      <c r="A6456" t="s">
        <v>6462</v>
      </c>
      <c r="B6456" t="s">
        <v>6462</v>
      </c>
      <c r="C6456" s="1">
        <v>43853</v>
      </c>
      <c r="D6456" s="10">
        <v>28.58</v>
      </c>
      <c r="E6456" s="10">
        <v>-23.539000000000001</v>
      </c>
      <c r="F6456" s="10">
        <v>29.65</v>
      </c>
      <c r="G6456" s="10">
        <v>-141.69</v>
      </c>
      <c r="H6456" s="10">
        <v>28.58</v>
      </c>
      <c r="I6456" s="10">
        <v>29.646666666666665</v>
      </c>
    </row>
    <row r="6457" spans="1:9" ht="15" customHeight="1" x14ac:dyDescent="0.3">
      <c r="A6457" t="s">
        <v>6463</v>
      </c>
      <c r="B6457" t="s">
        <v>6462</v>
      </c>
      <c r="C6457" s="1">
        <v>43853</v>
      </c>
      <c r="D6457" s="10">
        <v>29.86</v>
      </c>
      <c r="E6457" s="10">
        <v>-23.613</v>
      </c>
      <c r="F6457" s="10">
        <v>29.65</v>
      </c>
      <c r="G6457" s="10">
        <v>-141.69</v>
      </c>
      <c r="H6457" s="10">
        <v>29.86</v>
      </c>
      <c r="I6457" s="10">
        <v>29.646666666666665</v>
      </c>
    </row>
    <row r="6458" spans="1:9" ht="15" customHeight="1" x14ac:dyDescent="0.3">
      <c r="A6458" t="s">
        <v>6464</v>
      </c>
      <c r="B6458" t="s">
        <v>6462</v>
      </c>
      <c r="C6458" s="1">
        <v>43853</v>
      </c>
      <c r="D6458" s="10">
        <v>29.86</v>
      </c>
      <c r="E6458" s="10">
        <v>-23.670999999999999</v>
      </c>
      <c r="F6458" s="10">
        <v>29.65</v>
      </c>
      <c r="G6458" s="10">
        <v>-141.69</v>
      </c>
      <c r="H6458" s="10">
        <v>29.86</v>
      </c>
      <c r="I6458" s="10">
        <v>29.646666666666665</v>
      </c>
    </row>
    <row r="6459" spans="1:9" ht="15" customHeight="1" x14ac:dyDescent="0.3">
      <c r="A6459" t="s">
        <v>6465</v>
      </c>
      <c r="B6459" t="s">
        <v>6462</v>
      </c>
      <c r="C6459" s="1">
        <v>43853</v>
      </c>
      <c r="D6459" s="10">
        <v>29.86</v>
      </c>
      <c r="E6459" s="10">
        <v>-23.672999999999998</v>
      </c>
      <c r="F6459" s="10">
        <v>29.65</v>
      </c>
      <c r="G6459" s="10">
        <v>-141.69</v>
      </c>
      <c r="H6459" s="10">
        <v>29.86</v>
      </c>
      <c r="I6459" s="10">
        <v>29.646666666666665</v>
      </c>
    </row>
    <row r="6460" spans="1:9" ht="15" customHeight="1" x14ac:dyDescent="0.3">
      <c r="A6460" t="s">
        <v>6466</v>
      </c>
      <c r="B6460" t="s">
        <v>6462</v>
      </c>
      <c r="C6460" s="1">
        <v>43853</v>
      </c>
      <c r="D6460" s="10">
        <v>29.86</v>
      </c>
      <c r="E6460" s="10">
        <v>-23.523</v>
      </c>
      <c r="F6460" s="10">
        <v>29.65</v>
      </c>
      <c r="G6460" s="10">
        <v>-141.69</v>
      </c>
      <c r="H6460" s="10">
        <v>29.86</v>
      </c>
      <c r="I6460" s="10">
        <v>29.646666666666665</v>
      </c>
    </row>
    <row r="6461" spans="1:9" ht="15" customHeight="1" x14ac:dyDescent="0.3">
      <c r="A6461" t="s">
        <v>6467</v>
      </c>
      <c r="B6461" t="s">
        <v>6462</v>
      </c>
      <c r="C6461" s="1">
        <v>43853</v>
      </c>
      <c r="D6461" s="10">
        <v>29.86</v>
      </c>
      <c r="E6461" s="10">
        <v>-23.672999999999998</v>
      </c>
      <c r="F6461" s="10">
        <v>29.65</v>
      </c>
      <c r="G6461" s="10">
        <v>-141.69</v>
      </c>
      <c r="H6461" s="10">
        <v>29.86</v>
      </c>
      <c r="I6461" s="10">
        <v>29.646666666666665</v>
      </c>
    </row>
    <row r="6462" spans="1:9" x14ac:dyDescent="0.3">
      <c r="A6462" t="s">
        <v>6468</v>
      </c>
      <c r="B6462" t="s">
        <v>6468</v>
      </c>
      <c r="C6462" s="1">
        <v>43853</v>
      </c>
      <c r="D6462" s="10">
        <v>30.07</v>
      </c>
      <c r="E6462" s="10">
        <v>-21.573</v>
      </c>
      <c r="F6462" s="10">
        <v>29.93</v>
      </c>
      <c r="G6462" s="10">
        <v>-129.40800000000002</v>
      </c>
      <c r="H6462" s="10">
        <v>30.07</v>
      </c>
      <c r="I6462" s="10">
        <v>29.931666666666661</v>
      </c>
    </row>
    <row r="6463" spans="1:9" ht="15" customHeight="1" x14ac:dyDescent="0.3">
      <c r="A6463" t="s">
        <v>6469</v>
      </c>
      <c r="B6463" t="s">
        <v>6468</v>
      </c>
      <c r="C6463" s="1">
        <v>43853</v>
      </c>
      <c r="D6463" s="10">
        <v>29.87</v>
      </c>
      <c r="E6463" s="10">
        <v>-21.847000000000001</v>
      </c>
      <c r="F6463" s="10">
        <v>29.93</v>
      </c>
      <c r="G6463" s="10">
        <v>-129.40800000000002</v>
      </c>
      <c r="H6463" s="10">
        <v>29.87</v>
      </c>
      <c r="I6463" s="10">
        <v>29.931666666666661</v>
      </c>
    </row>
    <row r="6464" spans="1:9" ht="15" customHeight="1" x14ac:dyDescent="0.3">
      <c r="A6464" t="s">
        <v>6470</v>
      </c>
      <c r="B6464" t="s">
        <v>6468</v>
      </c>
      <c r="C6464" s="1">
        <v>43853</v>
      </c>
      <c r="D6464" s="10">
        <v>29.92</v>
      </c>
      <c r="E6464" s="10">
        <v>-21.905000000000001</v>
      </c>
      <c r="F6464" s="10">
        <v>29.93</v>
      </c>
      <c r="G6464" s="10">
        <v>-129.40800000000002</v>
      </c>
      <c r="H6464" s="10">
        <v>29.92</v>
      </c>
      <c r="I6464" s="10">
        <v>29.931666666666661</v>
      </c>
    </row>
    <row r="6465" spans="1:9" ht="15" customHeight="1" x14ac:dyDescent="0.3">
      <c r="A6465" t="s">
        <v>6471</v>
      </c>
      <c r="B6465" t="s">
        <v>6468</v>
      </c>
      <c r="C6465" s="1">
        <v>43853</v>
      </c>
      <c r="D6465" s="10">
        <v>29.86</v>
      </c>
      <c r="E6465" s="10">
        <v>-21.907</v>
      </c>
      <c r="F6465" s="10">
        <v>29.93</v>
      </c>
      <c r="G6465" s="10">
        <v>-129.40800000000002</v>
      </c>
      <c r="H6465" s="10">
        <v>29.86</v>
      </c>
      <c r="I6465" s="10">
        <v>29.931666666666661</v>
      </c>
    </row>
    <row r="6466" spans="1:9" ht="15" customHeight="1" x14ac:dyDescent="0.3">
      <c r="A6466" t="s">
        <v>6472</v>
      </c>
      <c r="B6466" t="s">
        <v>6468</v>
      </c>
      <c r="C6466" s="1">
        <v>43853</v>
      </c>
      <c r="D6466" s="10">
        <v>29.86</v>
      </c>
      <c r="E6466" s="10">
        <v>-21.739000000000001</v>
      </c>
      <c r="F6466" s="10">
        <v>29.93</v>
      </c>
      <c r="G6466" s="10">
        <v>-129.40800000000002</v>
      </c>
      <c r="H6466" s="10">
        <v>29.86</v>
      </c>
      <c r="I6466" s="10">
        <v>29.931666666666661</v>
      </c>
    </row>
    <row r="6467" spans="1:9" ht="15" customHeight="1" x14ac:dyDescent="0.3">
      <c r="A6467" t="s">
        <v>6473</v>
      </c>
      <c r="B6467" t="s">
        <v>6468</v>
      </c>
      <c r="C6467" s="1">
        <v>43853</v>
      </c>
      <c r="D6467" s="10">
        <v>30.01</v>
      </c>
      <c r="E6467" s="10">
        <v>-20.434999999999999</v>
      </c>
      <c r="F6467" s="10">
        <v>29.93</v>
      </c>
      <c r="G6467" s="10">
        <v>-129.40800000000002</v>
      </c>
      <c r="H6467" s="10">
        <v>30.01</v>
      </c>
      <c r="I6467" s="10">
        <v>29.931666666666661</v>
      </c>
    </row>
    <row r="6468" spans="1:9" x14ac:dyDescent="0.3">
      <c r="A6468" t="s">
        <v>6474</v>
      </c>
      <c r="B6468" t="s">
        <v>6474</v>
      </c>
      <c r="C6468" s="1">
        <v>43853</v>
      </c>
      <c r="D6468" s="10">
        <v>30.78</v>
      </c>
      <c r="E6468" s="10">
        <v>-13.958</v>
      </c>
      <c r="F6468" s="10">
        <v>28.91</v>
      </c>
      <c r="G6468" s="10">
        <v>-84.822000000000003</v>
      </c>
      <c r="H6468" s="10">
        <v>30.78</v>
      </c>
      <c r="I6468" s="10">
        <v>28.908333333333331</v>
      </c>
    </row>
    <row r="6469" spans="1:9" ht="15" customHeight="1" x14ac:dyDescent="0.3">
      <c r="A6469" t="s">
        <v>6475</v>
      </c>
      <c r="B6469" t="s">
        <v>6474</v>
      </c>
      <c r="C6469" s="1">
        <v>43853</v>
      </c>
      <c r="D6469" s="10">
        <v>30.4</v>
      </c>
      <c r="E6469" s="10">
        <v>-14.03</v>
      </c>
      <c r="F6469" s="10">
        <v>28.91</v>
      </c>
      <c r="G6469" s="10">
        <v>-84.822000000000003</v>
      </c>
      <c r="H6469" s="10">
        <v>30.4</v>
      </c>
      <c r="I6469" s="10">
        <v>28.908333333333331</v>
      </c>
    </row>
    <row r="6470" spans="1:9" ht="15" customHeight="1" x14ac:dyDescent="0.3">
      <c r="A6470" t="s">
        <v>6476</v>
      </c>
      <c r="B6470" t="s">
        <v>6474</v>
      </c>
      <c r="C6470" s="1">
        <v>43853</v>
      </c>
      <c r="D6470" s="10">
        <v>30.34</v>
      </c>
      <c r="E6470" s="10">
        <v>-14.321999999999999</v>
      </c>
      <c r="F6470" s="10">
        <v>28.91</v>
      </c>
      <c r="G6470" s="10">
        <v>-84.822000000000003</v>
      </c>
      <c r="H6470" s="10">
        <v>30.34</v>
      </c>
      <c r="I6470" s="10">
        <v>28.908333333333331</v>
      </c>
    </row>
    <row r="6471" spans="1:9" ht="15" customHeight="1" x14ac:dyDescent="0.3">
      <c r="A6471" t="s">
        <v>6477</v>
      </c>
      <c r="B6471" t="s">
        <v>6474</v>
      </c>
      <c r="C6471" s="1">
        <v>43853</v>
      </c>
      <c r="D6471" s="10">
        <v>27.22</v>
      </c>
      <c r="E6471" s="10">
        <v>-14.324</v>
      </c>
      <c r="F6471" s="10">
        <v>28.91</v>
      </c>
      <c r="G6471" s="10">
        <v>-84.822000000000003</v>
      </c>
      <c r="H6471" s="10">
        <v>27.22</v>
      </c>
      <c r="I6471" s="10">
        <v>28.908333333333331</v>
      </c>
    </row>
    <row r="6472" spans="1:9" ht="15" customHeight="1" x14ac:dyDescent="0.3">
      <c r="A6472" t="s">
        <v>6478</v>
      </c>
      <c r="B6472" t="s">
        <v>6474</v>
      </c>
      <c r="C6472" s="1">
        <v>43853</v>
      </c>
      <c r="D6472" s="10">
        <v>27.32</v>
      </c>
      <c r="E6472" s="10">
        <v>-14.173999999999999</v>
      </c>
      <c r="F6472" s="10">
        <v>28.91</v>
      </c>
      <c r="G6472" s="10">
        <v>-84.822000000000003</v>
      </c>
      <c r="H6472" s="10">
        <v>27.32</v>
      </c>
      <c r="I6472" s="10">
        <v>28.908333333333331</v>
      </c>
    </row>
    <row r="6473" spans="1:9" ht="15" customHeight="1" x14ac:dyDescent="0.3">
      <c r="A6473" t="s">
        <v>6479</v>
      </c>
      <c r="B6473" t="s">
        <v>6474</v>
      </c>
      <c r="C6473" s="1">
        <v>43853</v>
      </c>
      <c r="D6473" s="10">
        <v>27.39</v>
      </c>
      <c r="E6473" s="10">
        <v>-14.016</v>
      </c>
      <c r="F6473" s="10">
        <v>28.91</v>
      </c>
      <c r="G6473" s="10">
        <v>-84.822000000000003</v>
      </c>
      <c r="H6473" s="10">
        <v>27.39</v>
      </c>
      <c r="I6473" s="10">
        <v>28.908333333333331</v>
      </c>
    </row>
    <row r="6474" spans="1:9" x14ac:dyDescent="0.3">
      <c r="A6474" t="s">
        <v>6480</v>
      </c>
      <c r="B6474" t="s">
        <v>6480</v>
      </c>
      <c r="C6474" s="1">
        <v>43853</v>
      </c>
      <c r="D6474" s="10">
        <v>57.32</v>
      </c>
      <c r="E6474" s="10">
        <v>-12.315</v>
      </c>
      <c r="F6474" s="10">
        <v>34.56</v>
      </c>
      <c r="G6474" s="10">
        <v>-77.411999999999992</v>
      </c>
      <c r="H6474" s="10">
        <v>31.112942453737094</v>
      </c>
      <c r="I6474" s="10">
        <v>30.193823742289513</v>
      </c>
    </row>
    <row r="6475" spans="1:9" ht="15" customHeight="1" x14ac:dyDescent="0.3">
      <c r="A6475" t="s">
        <v>6481</v>
      </c>
      <c r="B6475" t="s">
        <v>6480</v>
      </c>
      <c r="C6475" s="1">
        <v>43853</v>
      </c>
      <c r="D6475" s="10">
        <v>30.85</v>
      </c>
      <c r="E6475" s="10">
        <v>-12.612</v>
      </c>
      <c r="F6475" s="10">
        <v>34.56</v>
      </c>
      <c r="G6475" s="10">
        <v>-77.411999999999992</v>
      </c>
      <c r="H6475" s="10">
        <v>30.85</v>
      </c>
      <c r="I6475" s="10">
        <v>30.193823742289513</v>
      </c>
    </row>
    <row r="6476" spans="1:9" ht="15" customHeight="1" x14ac:dyDescent="0.3">
      <c r="A6476" t="s">
        <v>6482</v>
      </c>
      <c r="B6476" t="s">
        <v>6480</v>
      </c>
      <c r="C6476" s="1">
        <v>43853</v>
      </c>
      <c r="D6476" s="10">
        <v>30.81</v>
      </c>
      <c r="E6476" s="10">
        <v>-12.654999999999999</v>
      </c>
      <c r="F6476" s="10">
        <v>34.56</v>
      </c>
      <c r="G6476" s="10">
        <v>-77.411999999999992</v>
      </c>
      <c r="H6476" s="10">
        <v>30.81</v>
      </c>
      <c r="I6476" s="10">
        <v>30.193823742289513</v>
      </c>
    </row>
    <row r="6477" spans="1:9" ht="15" customHeight="1" x14ac:dyDescent="0.3">
      <c r="A6477" t="s">
        <v>6483</v>
      </c>
      <c r="B6477" t="s">
        <v>6480</v>
      </c>
      <c r="C6477" s="1">
        <v>43853</v>
      </c>
      <c r="D6477" s="10">
        <v>27.13</v>
      </c>
      <c r="E6477" s="10">
        <v>-12.657999999999999</v>
      </c>
      <c r="F6477" s="10">
        <v>34.56</v>
      </c>
      <c r="G6477" s="10">
        <v>-77.411999999999992</v>
      </c>
      <c r="H6477" s="10">
        <v>27.13</v>
      </c>
      <c r="I6477" s="10">
        <v>30.193823742289513</v>
      </c>
    </row>
    <row r="6478" spans="1:9" ht="15" customHeight="1" x14ac:dyDescent="0.3">
      <c r="A6478" t="s">
        <v>6484</v>
      </c>
      <c r="B6478" t="s">
        <v>6480</v>
      </c>
      <c r="C6478" s="1">
        <v>43853</v>
      </c>
      <c r="D6478" s="10">
        <v>30.78</v>
      </c>
      <c r="E6478" s="10">
        <v>-12.757</v>
      </c>
      <c r="F6478" s="10">
        <v>34.56</v>
      </c>
      <c r="G6478" s="10">
        <v>-77.411999999999992</v>
      </c>
      <c r="H6478" s="10">
        <v>30.78</v>
      </c>
      <c r="I6478" s="10">
        <v>30.193823742289513</v>
      </c>
    </row>
    <row r="6479" spans="1:9" ht="15" customHeight="1" x14ac:dyDescent="0.3">
      <c r="A6479" t="s">
        <v>6485</v>
      </c>
      <c r="B6479" t="s">
        <v>6480</v>
      </c>
      <c r="C6479" s="1">
        <v>43853</v>
      </c>
      <c r="D6479" s="10">
        <v>30.48</v>
      </c>
      <c r="E6479" s="10">
        <v>-14.416</v>
      </c>
      <c r="F6479" s="10">
        <v>34.56</v>
      </c>
      <c r="G6479" s="10">
        <v>-77.411999999999992</v>
      </c>
      <c r="H6479" s="10">
        <v>30.48</v>
      </c>
      <c r="I6479" s="10">
        <v>30.193823742289513</v>
      </c>
    </row>
    <row r="6480" spans="1:9" x14ac:dyDescent="0.3">
      <c r="A6480" t="s">
        <v>6486</v>
      </c>
      <c r="B6480" t="s">
        <v>6486</v>
      </c>
      <c r="C6480" s="1">
        <v>43853</v>
      </c>
      <c r="D6480" s="10">
        <v>29.81</v>
      </c>
      <c r="E6480" s="10">
        <v>-16.956</v>
      </c>
      <c r="F6480" s="10">
        <v>29.38</v>
      </c>
      <c r="G6480" s="10">
        <v>-103.74600000000001</v>
      </c>
      <c r="H6480" s="10">
        <v>29.81</v>
      </c>
      <c r="I6480" s="10">
        <v>29.378333333333334</v>
      </c>
    </row>
    <row r="6481" spans="1:9" ht="15" customHeight="1" x14ac:dyDescent="0.3">
      <c r="A6481" t="s">
        <v>6487</v>
      </c>
      <c r="B6481" t="s">
        <v>6486</v>
      </c>
      <c r="C6481" s="1">
        <v>43853</v>
      </c>
      <c r="D6481" s="10">
        <v>29.27</v>
      </c>
      <c r="E6481" s="10">
        <v>-17.277999999999999</v>
      </c>
      <c r="F6481" s="10">
        <v>29.38</v>
      </c>
      <c r="G6481" s="10">
        <v>-103.74600000000001</v>
      </c>
      <c r="H6481" s="10">
        <v>29.27</v>
      </c>
      <c r="I6481" s="10">
        <v>29.378333333333334</v>
      </c>
    </row>
    <row r="6482" spans="1:9" ht="15" customHeight="1" x14ac:dyDescent="0.3">
      <c r="A6482" t="s">
        <v>6488</v>
      </c>
      <c r="B6482" t="s">
        <v>6486</v>
      </c>
      <c r="C6482" s="1">
        <v>43853</v>
      </c>
      <c r="D6482" s="10">
        <v>29.26</v>
      </c>
      <c r="E6482" s="10">
        <v>-17.321999999999999</v>
      </c>
      <c r="F6482" s="10">
        <v>29.38</v>
      </c>
      <c r="G6482" s="10">
        <v>-103.74600000000001</v>
      </c>
      <c r="H6482" s="10">
        <v>29.26</v>
      </c>
      <c r="I6482" s="10">
        <v>29.378333333333334</v>
      </c>
    </row>
    <row r="6483" spans="1:9" ht="15" customHeight="1" x14ac:dyDescent="0.3">
      <c r="A6483" t="s">
        <v>6489</v>
      </c>
      <c r="B6483" t="s">
        <v>6486</v>
      </c>
      <c r="C6483" s="1">
        <v>43853</v>
      </c>
      <c r="D6483" s="10">
        <v>29.27</v>
      </c>
      <c r="E6483" s="10">
        <v>-17.298999999999999</v>
      </c>
      <c r="F6483" s="10">
        <v>29.38</v>
      </c>
      <c r="G6483" s="10">
        <v>-103.74600000000001</v>
      </c>
      <c r="H6483" s="10">
        <v>29.27</v>
      </c>
      <c r="I6483" s="10">
        <v>29.378333333333334</v>
      </c>
    </row>
    <row r="6484" spans="1:9" ht="15" customHeight="1" x14ac:dyDescent="0.3">
      <c r="A6484" t="s">
        <v>6490</v>
      </c>
      <c r="B6484" t="s">
        <v>6486</v>
      </c>
      <c r="C6484" s="1">
        <v>43853</v>
      </c>
      <c r="D6484" s="10">
        <v>29.35</v>
      </c>
      <c r="E6484" s="10">
        <v>-17.173999999999999</v>
      </c>
      <c r="F6484" s="10">
        <v>29.38</v>
      </c>
      <c r="G6484" s="10">
        <v>-103.74600000000001</v>
      </c>
      <c r="H6484" s="10">
        <v>29.35</v>
      </c>
      <c r="I6484" s="10">
        <v>29.378333333333334</v>
      </c>
    </row>
    <row r="6485" spans="1:9" ht="15" customHeight="1" x14ac:dyDescent="0.3">
      <c r="A6485" t="s">
        <v>6491</v>
      </c>
      <c r="B6485" t="s">
        <v>6486</v>
      </c>
      <c r="C6485" s="1">
        <v>43853</v>
      </c>
      <c r="D6485" s="10">
        <v>29.31</v>
      </c>
      <c r="E6485" s="10">
        <v>-17.716000000000001</v>
      </c>
      <c r="F6485" s="10">
        <v>29.38</v>
      </c>
      <c r="G6485" s="10">
        <v>-103.74600000000001</v>
      </c>
      <c r="H6485" s="10">
        <v>29.31</v>
      </c>
      <c r="I6485" s="10">
        <v>29.378333333333334</v>
      </c>
    </row>
    <row r="6486" spans="1:9" x14ac:dyDescent="0.3">
      <c r="A6486" t="s">
        <v>6492</v>
      </c>
      <c r="B6486" t="s">
        <v>6492</v>
      </c>
      <c r="C6486" s="1">
        <v>43853</v>
      </c>
      <c r="D6486" s="10">
        <v>29.69</v>
      </c>
      <c r="E6486" s="10">
        <v>-18.123000000000001</v>
      </c>
      <c r="F6486" s="10">
        <v>29.06</v>
      </c>
      <c r="G6486" s="10">
        <v>-125.01599999999999</v>
      </c>
      <c r="H6486" s="10">
        <v>29.69</v>
      </c>
      <c r="I6486" s="10">
        <v>29.058333333333337</v>
      </c>
    </row>
    <row r="6487" spans="1:9" ht="15" customHeight="1" x14ac:dyDescent="0.3">
      <c r="A6487" t="s">
        <v>6493</v>
      </c>
      <c r="B6487" t="s">
        <v>6492</v>
      </c>
      <c r="C6487" s="1">
        <v>43853</v>
      </c>
      <c r="D6487" s="10">
        <v>29.15</v>
      </c>
      <c r="E6487" s="10">
        <v>-18.420000000000002</v>
      </c>
      <c r="F6487" s="10">
        <v>29.06</v>
      </c>
      <c r="G6487" s="10">
        <v>-125.01599999999999</v>
      </c>
      <c r="H6487" s="10">
        <v>29.15</v>
      </c>
      <c r="I6487" s="10">
        <v>29.058333333333337</v>
      </c>
    </row>
    <row r="6488" spans="1:9" ht="15" customHeight="1" x14ac:dyDescent="0.3">
      <c r="A6488" t="s">
        <v>6494</v>
      </c>
      <c r="B6488" t="s">
        <v>6492</v>
      </c>
      <c r="C6488" s="1">
        <v>43853</v>
      </c>
      <c r="D6488" s="10">
        <v>29.14</v>
      </c>
      <c r="E6488" s="10">
        <v>-18.489000000000001</v>
      </c>
      <c r="F6488" s="10">
        <v>29.06</v>
      </c>
      <c r="G6488" s="10">
        <v>-125.01599999999999</v>
      </c>
      <c r="H6488" s="10">
        <v>29.14</v>
      </c>
      <c r="I6488" s="10">
        <v>29.058333333333337</v>
      </c>
    </row>
    <row r="6489" spans="1:9" ht="15" customHeight="1" x14ac:dyDescent="0.3">
      <c r="A6489" t="s">
        <v>6495</v>
      </c>
      <c r="B6489" t="s">
        <v>6492</v>
      </c>
      <c r="C6489" s="1">
        <v>43853</v>
      </c>
      <c r="D6489" s="10">
        <v>29.2</v>
      </c>
      <c r="E6489" s="10">
        <v>-18.491</v>
      </c>
      <c r="F6489" s="10">
        <v>29.06</v>
      </c>
      <c r="G6489" s="10">
        <v>-125.01599999999999</v>
      </c>
      <c r="H6489" s="10">
        <v>29.2</v>
      </c>
      <c r="I6489" s="10">
        <v>29.058333333333337</v>
      </c>
    </row>
    <row r="6490" spans="1:9" ht="15" customHeight="1" x14ac:dyDescent="0.3">
      <c r="A6490" t="s">
        <v>6496</v>
      </c>
      <c r="B6490" t="s">
        <v>6492</v>
      </c>
      <c r="C6490" s="1">
        <v>43853</v>
      </c>
      <c r="D6490" s="10">
        <v>28.68</v>
      </c>
      <c r="E6490" s="10">
        <v>-25.931999999999999</v>
      </c>
      <c r="F6490" s="10">
        <v>29.06</v>
      </c>
      <c r="G6490" s="10">
        <v>-125.01599999999999</v>
      </c>
      <c r="H6490" s="10">
        <v>28.68</v>
      </c>
      <c r="I6490" s="10">
        <v>29.058333333333337</v>
      </c>
    </row>
    <row r="6491" spans="1:9" ht="15" customHeight="1" x14ac:dyDescent="0.3">
      <c r="A6491" t="s">
        <v>6497</v>
      </c>
      <c r="B6491" t="s">
        <v>6492</v>
      </c>
      <c r="C6491" s="1">
        <v>43853</v>
      </c>
      <c r="D6491" s="10">
        <v>28.49</v>
      </c>
      <c r="E6491" s="10">
        <v>-25.559000000000001</v>
      </c>
      <c r="F6491" s="10">
        <v>29.06</v>
      </c>
      <c r="G6491" s="10">
        <v>-125.01599999999999</v>
      </c>
      <c r="H6491" s="10">
        <v>28.49</v>
      </c>
      <c r="I6491" s="10">
        <v>29.058333333333337</v>
      </c>
    </row>
    <row r="6492" spans="1:9" x14ac:dyDescent="0.3">
      <c r="A6492" t="s">
        <v>6498</v>
      </c>
      <c r="B6492" t="s">
        <v>6498</v>
      </c>
      <c r="C6492" s="1">
        <v>43853</v>
      </c>
      <c r="D6492" s="10">
        <v>28.31</v>
      </c>
      <c r="E6492" s="10">
        <v>-27.959</v>
      </c>
      <c r="F6492" s="10">
        <v>28.01</v>
      </c>
      <c r="G6492" s="10">
        <v>-160.61399999999998</v>
      </c>
      <c r="H6492" s="10">
        <v>28.31</v>
      </c>
      <c r="I6492" s="10">
        <v>28.011666666666667</v>
      </c>
    </row>
    <row r="6493" spans="1:9" ht="15" customHeight="1" x14ac:dyDescent="0.3">
      <c r="A6493" t="s">
        <v>6499</v>
      </c>
      <c r="B6493" t="s">
        <v>6498</v>
      </c>
      <c r="C6493" s="1">
        <v>43853</v>
      </c>
      <c r="D6493" s="10">
        <v>27.58</v>
      </c>
      <c r="E6493" s="10">
        <v>-28.321999999999999</v>
      </c>
      <c r="F6493" s="10">
        <v>28.01</v>
      </c>
      <c r="G6493" s="10">
        <v>-160.61399999999998</v>
      </c>
      <c r="H6493" s="10">
        <v>27.58</v>
      </c>
      <c r="I6493" s="10">
        <v>28.011666666666667</v>
      </c>
    </row>
    <row r="6494" spans="1:9" ht="15" customHeight="1" x14ac:dyDescent="0.3">
      <c r="A6494" t="s">
        <v>6500</v>
      </c>
      <c r="B6494" t="s">
        <v>6498</v>
      </c>
      <c r="C6494" s="1">
        <v>43853</v>
      </c>
      <c r="D6494" s="10">
        <v>28.02</v>
      </c>
      <c r="E6494" s="10">
        <v>-26.481999999999999</v>
      </c>
      <c r="F6494" s="10">
        <v>28.01</v>
      </c>
      <c r="G6494" s="10">
        <v>-160.61399999999998</v>
      </c>
      <c r="H6494" s="10">
        <v>28.02</v>
      </c>
      <c r="I6494" s="10">
        <v>28.011666666666667</v>
      </c>
    </row>
    <row r="6495" spans="1:9" ht="15" customHeight="1" x14ac:dyDescent="0.3">
      <c r="A6495" t="s">
        <v>6501</v>
      </c>
      <c r="B6495" t="s">
        <v>6498</v>
      </c>
      <c r="C6495" s="1">
        <v>43853</v>
      </c>
      <c r="D6495" s="10">
        <v>28.07</v>
      </c>
      <c r="E6495" s="10">
        <v>-26.672999999999998</v>
      </c>
      <c r="F6495" s="10">
        <v>28.01</v>
      </c>
      <c r="G6495" s="10">
        <v>-160.61399999999998</v>
      </c>
      <c r="H6495" s="10">
        <v>28.07</v>
      </c>
      <c r="I6495" s="10">
        <v>28.011666666666667</v>
      </c>
    </row>
    <row r="6496" spans="1:9" ht="15" customHeight="1" x14ac:dyDescent="0.3">
      <c r="A6496" t="s">
        <v>6502</v>
      </c>
      <c r="B6496" t="s">
        <v>6498</v>
      </c>
      <c r="C6496" s="1">
        <v>43853</v>
      </c>
      <c r="D6496" s="10">
        <v>28.01</v>
      </c>
      <c r="E6496" s="10">
        <v>-26.558</v>
      </c>
      <c r="F6496" s="10">
        <v>28.01</v>
      </c>
      <c r="G6496" s="10">
        <v>-160.61399999999998</v>
      </c>
      <c r="H6496" s="10">
        <v>28.01</v>
      </c>
      <c r="I6496" s="10">
        <v>28.011666666666667</v>
      </c>
    </row>
    <row r="6497" spans="1:9" ht="15" customHeight="1" x14ac:dyDescent="0.3">
      <c r="A6497" t="s">
        <v>6503</v>
      </c>
      <c r="B6497" t="s">
        <v>6498</v>
      </c>
      <c r="C6497" s="1">
        <v>43853</v>
      </c>
      <c r="D6497" s="10">
        <v>28.08</v>
      </c>
      <c r="E6497" s="10">
        <v>-24.62</v>
      </c>
      <c r="F6497" s="10">
        <v>28.01</v>
      </c>
      <c r="G6497" s="10">
        <v>-160.61399999999998</v>
      </c>
      <c r="H6497" s="10">
        <v>28.08</v>
      </c>
      <c r="I6497" s="10">
        <v>28.011666666666667</v>
      </c>
    </row>
    <row r="6498" spans="1:9" x14ac:dyDescent="0.3">
      <c r="A6498" t="s">
        <v>6504</v>
      </c>
      <c r="B6498" t="s">
        <v>6504</v>
      </c>
      <c r="C6498" s="1">
        <v>43853</v>
      </c>
      <c r="D6498" s="10">
        <v>28.36</v>
      </c>
      <c r="E6498" s="10">
        <v>-22.065000000000001</v>
      </c>
      <c r="F6498" s="10">
        <v>28.03</v>
      </c>
      <c r="G6498" s="10">
        <v>-147.792</v>
      </c>
      <c r="H6498" s="10">
        <v>28.36</v>
      </c>
      <c r="I6498" s="10">
        <v>28.033333333333331</v>
      </c>
    </row>
    <row r="6499" spans="1:9" ht="15" customHeight="1" x14ac:dyDescent="0.3">
      <c r="A6499" t="s">
        <v>6505</v>
      </c>
      <c r="B6499" t="s">
        <v>6504</v>
      </c>
      <c r="C6499" s="1">
        <v>43853</v>
      </c>
      <c r="D6499" s="10">
        <v>28.17</v>
      </c>
      <c r="E6499" s="10">
        <v>-22.056000000000001</v>
      </c>
      <c r="F6499" s="10">
        <v>28.03</v>
      </c>
      <c r="G6499" s="10">
        <v>-147.792</v>
      </c>
      <c r="H6499" s="10">
        <v>28.17</v>
      </c>
      <c r="I6499" s="10">
        <v>28.033333333333331</v>
      </c>
    </row>
    <row r="6500" spans="1:9" ht="15" customHeight="1" x14ac:dyDescent="0.3">
      <c r="A6500" t="s">
        <v>6506</v>
      </c>
      <c r="B6500" t="s">
        <v>6504</v>
      </c>
      <c r="C6500" s="1">
        <v>43853</v>
      </c>
      <c r="D6500" s="10">
        <v>28.17</v>
      </c>
      <c r="E6500" s="10">
        <v>-23.103000000000002</v>
      </c>
      <c r="F6500" s="10">
        <v>28.03</v>
      </c>
      <c r="G6500" s="10">
        <v>-147.792</v>
      </c>
      <c r="H6500" s="10">
        <v>28.17</v>
      </c>
      <c r="I6500" s="10">
        <v>28.033333333333331</v>
      </c>
    </row>
    <row r="6501" spans="1:9" ht="15" customHeight="1" x14ac:dyDescent="0.3">
      <c r="A6501" t="s">
        <v>6507</v>
      </c>
      <c r="B6501" t="s">
        <v>6504</v>
      </c>
      <c r="C6501" s="1">
        <v>43853</v>
      </c>
      <c r="D6501" s="10">
        <v>28.02</v>
      </c>
      <c r="E6501" s="10">
        <v>-24.449000000000002</v>
      </c>
      <c r="F6501" s="10">
        <v>28.03</v>
      </c>
      <c r="G6501" s="10">
        <v>-147.792</v>
      </c>
      <c r="H6501" s="10">
        <v>28.02</v>
      </c>
      <c r="I6501" s="10">
        <v>28.033333333333331</v>
      </c>
    </row>
    <row r="6502" spans="1:9" ht="15" customHeight="1" x14ac:dyDescent="0.3">
      <c r="A6502" t="s">
        <v>6508</v>
      </c>
      <c r="B6502" t="s">
        <v>6504</v>
      </c>
      <c r="C6502" s="1">
        <v>43853</v>
      </c>
      <c r="D6502" s="10">
        <v>27.76</v>
      </c>
      <c r="E6502" s="10">
        <v>-27.899000000000001</v>
      </c>
      <c r="F6502" s="10">
        <v>28.03</v>
      </c>
      <c r="G6502" s="10">
        <v>-147.792</v>
      </c>
      <c r="H6502" s="10">
        <v>27.76</v>
      </c>
      <c r="I6502" s="10">
        <v>28.033333333333331</v>
      </c>
    </row>
    <row r="6503" spans="1:9" ht="15" customHeight="1" x14ac:dyDescent="0.3">
      <c r="A6503" t="s">
        <v>6509</v>
      </c>
      <c r="B6503" t="s">
        <v>6504</v>
      </c>
      <c r="C6503" s="1">
        <v>43853</v>
      </c>
      <c r="D6503" s="10">
        <v>27.72</v>
      </c>
      <c r="E6503" s="10">
        <v>-28.22</v>
      </c>
      <c r="F6503" s="10">
        <v>28.03</v>
      </c>
      <c r="G6503" s="10">
        <v>-147.792</v>
      </c>
      <c r="H6503" s="10">
        <v>27.72</v>
      </c>
      <c r="I6503" s="10">
        <v>28.033333333333331</v>
      </c>
    </row>
    <row r="6504" spans="1:9" x14ac:dyDescent="0.3">
      <c r="A6504" t="s">
        <v>6510</v>
      </c>
      <c r="B6504" t="s">
        <v>6510</v>
      </c>
      <c r="C6504" s="1">
        <v>43853</v>
      </c>
      <c r="D6504" s="10">
        <v>27.79</v>
      </c>
      <c r="E6504" s="10">
        <v>-28.736999999999998</v>
      </c>
      <c r="F6504" s="10">
        <v>27.85</v>
      </c>
      <c r="G6504" s="10">
        <v>-156.45600000000002</v>
      </c>
      <c r="H6504" s="10">
        <v>27.79</v>
      </c>
      <c r="I6504" s="10">
        <v>27.848333333333333</v>
      </c>
    </row>
    <row r="6505" spans="1:9" ht="15" customHeight="1" x14ac:dyDescent="0.3">
      <c r="A6505" t="s">
        <v>6511</v>
      </c>
      <c r="B6505" t="s">
        <v>6510</v>
      </c>
      <c r="C6505" s="1">
        <v>43853</v>
      </c>
      <c r="D6505" s="10">
        <v>27.54</v>
      </c>
      <c r="E6505" s="10">
        <v>-28.456</v>
      </c>
      <c r="F6505" s="10">
        <v>27.85</v>
      </c>
      <c r="G6505" s="10">
        <v>-156.45600000000002</v>
      </c>
      <c r="H6505" s="10">
        <v>27.54</v>
      </c>
      <c r="I6505" s="10">
        <v>27.848333333333333</v>
      </c>
    </row>
    <row r="6506" spans="1:9" ht="15" customHeight="1" x14ac:dyDescent="0.3">
      <c r="A6506" t="s">
        <v>6512</v>
      </c>
      <c r="B6506" t="s">
        <v>6510</v>
      </c>
      <c r="C6506" s="1">
        <v>43853</v>
      </c>
      <c r="D6506" s="10">
        <v>27.57</v>
      </c>
      <c r="E6506" s="10">
        <v>-28.120999999999999</v>
      </c>
      <c r="F6506" s="10">
        <v>27.85</v>
      </c>
      <c r="G6506" s="10">
        <v>-156.45600000000002</v>
      </c>
      <c r="H6506" s="10">
        <v>27.57</v>
      </c>
      <c r="I6506" s="10">
        <v>27.848333333333333</v>
      </c>
    </row>
    <row r="6507" spans="1:9" ht="15" customHeight="1" x14ac:dyDescent="0.3">
      <c r="A6507" t="s">
        <v>6513</v>
      </c>
      <c r="B6507" t="s">
        <v>6510</v>
      </c>
      <c r="C6507" s="1">
        <v>43853</v>
      </c>
      <c r="D6507" s="10">
        <v>27.54</v>
      </c>
      <c r="E6507" s="10">
        <v>-27.78</v>
      </c>
      <c r="F6507" s="10">
        <v>27.85</v>
      </c>
      <c r="G6507" s="10">
        <v>-156.45600000000002</v>
      </c>
      <c r="H6507" s="10">
        <v>27.54</v>
      </c>
      <c r="I6507" s="10">
        <v>27.848333333333333</v>
      </c>
    </row>
    <row r="6508" spans="1:9" ht="15" customHeight="1" x14ac:dyDescent="0.3">
      <c r="A6508" t="s">
        <v>6514</v>
      </c>
      <c r="B6508" t="s">
        <v>6510</v>
      </c>
      <c r="C6508" s="1">
        <v>43853</v>
      </c>
      <c r="D6508" s="10">
        <v>27.61</v>
      </c>
      <c r="E6508" s="10">
        <v>-26.513000000000002</v>
      </c>
      <c r="F6508" s="10">
        <v>27.85</v>
      </c>
      <c r="G6508" s="10">
        <v>-156.45600000000002</v>
      </c>
      <c r="H6508" s="10">
        <v>27.61</v>
      </c>
      <c r="I6508" s="10">
        <v>27.848333333333333</v>
      </c>
    </row>
    <row r="6509" spans="1:9" ht="15" customHeight="1" x14ac:dyDescent="0.3">
      <c r="A6509" t="s">
        <v>6515</v>
      </c>
      <c r="B6509" t="s">
        <v>6510</v>
      </c>
      <c r="C6509" s="1">
        <v>43853</v>
      </c>
      <c r="D6509" s="10">
        <v>29.04</v>
      </c>
      <c r="E6509" s="10">
        <v>-16.849</v>
      </c>
      <c r="F6509" s="10">
        <v>27.85</v>
      </c>
      <c r="G6509" s="10">
        <v>-156.45600000000002</v>
      </c>
      <c r="H6509" s="10">
        <v>29.04</v>
      </c>
      <c r="I6509" s="10">
        <v>27.848333333333333</v>
      </c>
    </row>
    <row r="6510" spans="1:9" x14ac:dyDescent="0.3">
      <c r="A6510" t="s">
        <v>6516</v>
      </c>
      <c r="B6510" t="s">
        <v>6516</v>
      </c>
      <c r="C6510" s="1">
        <v>43853</v>
      </c>
      <c r="D6510" s="10">
        <v>27.66</v>
      </c>
      <c r="E6510" s="10">
        <v>-13.872999999999999</v>
      </c>
      <c r="F6510" s="10">
        <v>28.17</v>
      </c>
      <c r="G6510" s="10">
        <v>-84.179999999999993</v>
      </c>
      <c r="H6510" s="10">
        <v>27.66</v>
      </c>
      <c r="I6510" s="10">
        <v>28.171666666666667</v>
      </c>
    </row>
    <row r="6511" spans="1:9" ht="15" customHeight="1" x14ac:dyDescent="0.3">
      <c r="A6511" t="s">
        <v>6517</v>
      </c>
      <c r="B6511" t="s">
        <v>6516</v>
      </c>
      <c r="C6511" s="1">
        <v>43853</v>
      </c>
      <c r="D6511" s="10">
        <v>27.14</v>
      </c>
      <c r="E6511" s="10">
        <v>-13.992000000000001</v>
      </c>
      <c r="F6511" s="10">
        <v>28.17</v>
      </c>
      <c r="G6511" s="10">
        <v>-84.179999999999993</v>
      </c>
      <c r="H6511" s="10">
        <v>27.14</v>
      </c>
      <c r="I6511" s="10">
        <v>28.171666666666667</v>
      </c>
    </row>
    <row r="6512" spans="1:9" ht="15" customHeight="1" x14ac:dyDescent="0.3">
      <c r="A6512" t="s">
        <v>6518</v>
      </c>
      <c r="B6512" t="s">
        <v>6516</v>
      </c>
      <c r="C6512" s="1">
        <v>43853</v>
      </c>
      <c r="D6512" s="10">
        <v>28.56</v>
      </c>
      <c r="E6512" s="10">
        <v>-14.074</v>
      </c>
      <c r="F6512" s="10">
        <v>28.17</v>
      </c>
      <c r="G6512" s="10">
        <v>-84.179999999999993</v>
      </c>
      <c r="H6512" s="10">
        <v>28.56</v>
      </c>
      <c r="I6512" s="10">
        <v>28.171666666666667</v>
      </c>
    </row>
    <row r="6513" spans="1:9" ht="15" customHeight="1" x14ac:dyDescent="0.3">
      <c r="A6513" t="s">
        <v>6519</v>
      </c>
      <c r="B6513" t="s">
        <v>6516</v>
      </c>
      <c r="C6513" s="1">
        <v>43853</v>
      </c>
      <c r="D6513" s="10">
        <v>28.56</v>
      </c>
      <c r="E6513" s="10">
        <v>-14.074</v>
      </c>
      <c r="F6513" s="10">
        <v>28.17</v>
      </c>
      <c r="G6513" s="10">
        <v>-84.179999999999993</v>
      </c>
      <c r="H6513" s="10">
        <v>28.56</v>
      </c>
      <c r="I6513" s="10">
        <v>28.171666666666667</v>
      </c>
    </row>
    <row r="6514" spans="1:9" ht="15" customHeight="1" x14ac:dyDescent="0.3">
      <c r="A6514" t="s">
        <v>6520</v>
      </c>
      <c r="B6514" t="s">
        <v>6516</v>
      </c>
      <c r="C6514" s="1">
        <v>43853</v>
      </c>
      <c r="D6514" s="10">
        <v>28.56</v>
      </c>
      <c r="E6514" s="10">
        <v>-14.074</v>
      </c>
      <c r="F6514" s="10">
        <v>28.17</v>
      </c>
      <c r="G6514" s="10">
        <v>-84.179999999999993</v>
      </c>
      <c r="H6514" s="10">
        <v>28.56</v>
      </c>
      <c r="I6514" s="10">
        <v>28.171666666666667</v>
      </c>
    </row>
    <row r="6515" spans="1:9" ht="15" customHeight="1" x14ac:dyDescent="0.3">
      <c r="A6515" t="s">
        <v>6521</v>
      </c>
      <c r="B6515" t="s">
        <v>6516</v>
      </c>
      <c r="C6515" s="1">
        <v>43853</v>
      </c>
      <c r="D6515" s="10">
        <v>28.55</v>
      </c>
      <c r="E6515" s="10">
        <v>-14.090999999999999</v>
      </c>
      <c r="F6515" s="10">
        <v>28.17</v>
      </c>
      <c r="G6515" s="10">
        <v>-84.179999999999993</v>
      </c>
      <c r="H6515" s="10">
        <v>28.55</v>
      </c>
      <c r="I6515" s="10">
        <v>28.171666666666667</v>
      </c>
    </row>
    <row r="6516" spans="1:9" x14ac:dyDescent="0.3">
      <c r="A6516" t="s">
        <v>6522</v>
      </c>
      <c r="B6516" t="s">
        <v>6522</v>
      </c>
      <c r="C6516" s="1">
        <v>43853</v>
      </c>
      <c r="D6516" s="10">
        <v>29.28</v>
      </c>
      <c r="E6516" s="10">
        <v>-14.268000000000001</v>
      </c>
      <c r="F6516" s="10">
        <v>29.29</v>
      </c>
      <c r="G6516" s="10">
        <v>-98.825999999999993</v>
      </c>
      <c r="H6516" s="10">
        <v>29.28</v>
      </c>
      <c r="I6516" s="10">
        <v>29.288333333333338</v>
      </c>
    </row>
    <row r="6517" spans="1:9" ht="15" customHeight="1" x14ac:dyDescent="0.3">
      <c r="A6517" t="s">
        <v>6523</v>
      </c>
      <c r="B6517" t="s">
        <v>6522</v>
      </c>
      <c r="C6517" s="1">
        <v>43853</v>
      </c>
      <c r="D6517" s="10">
        <v>29.28</v>
      </c>
      <c r="E6517" s="10">
        <v>-14.992000000000001</v>
      </c>
      <c r="F6517" s="10">
        <v>29.29</v>
      </c>
      <c r="G6517" s="10">
        <v>-98.825999999999993</v>
      </c>
      <c r="H6517" s="10">
        <v>29.28</v>
      </c>
      <c r="I6517" s="10">
        <v>29.288333333333338</v>
      </c>
    </row>
    <row r="6518" spans="1:9" ht="15" customHeight="1" x14ac:dyDescent="0.3">
      <c r="A6518" t="s">
        <v>6524</v>
      </c>
      <c r="B6518" t="s">
        <v>6522</v>
      </c>
      <c r="C6518" s="1">
        <v>43853</v>
      </c>
      <c r="D6518" s="10">
        <v>29.22</v>
      </c>
      <c r="E6518" s="10">
        <v>-15.571</v>
      </c>
      <c r="F6518" s="10">
        <v>29.29</v>
      </c>
      <c r="G6518" s="10">
        <v>-98.825999999999993</v>
      </c>
      <c r="H6518" s="10">
        <v>29.22</v>
      </c>
      <c r="I6518" s="10">
        <v>29.288333333333338</v>
      </c>
    </row>
    <row r="6519" spans="1:9" ht="15" customHeight="1" x14ac:dyDescent="0.3">
      <c r="A6519" t="s">
        <v>6525</v>
      </c>
      <c r="B6519" t="s">
        <v>6522</v>
      </c>
      <c r="C6519" s="1">
        <v>43853</v>
      </c>
      <c r="D6519" s="10">
        <v>29.31</v>
      </c>
      <c r="E6519" s="10">
        <v>-16.184999999999999</v>
      </c>
      <c r="F6519" s="10">
        <v>29.29</v>
      </c>
      <c r="G6519" s="10">
        <v>-98.825999999999993</v>
      </c>
      <c r="H6519" s="10">
        <v>29.31</v>
      </c>
      <c r="I6519" s="10">
        <v>29.288333333333338</v>
      </c>
    </row>
    <row r="6520" spans="1:9" ht="15" customHeight="1" x14ac:dyDescent="0.3">
      <c r="A6520" t="s">
        <v>6526</v>
      </c>
      <c r="B6520" t="s">
        <v>6522</v>
      </c>
      <c r="C6520" s="1">
        <v>43853</v>
      </c>
      <c r="D6520" s="10">
        <v>29.4</v>
      </c>
      <c r="E6520" s="10">
        <v>-17.077999999999999</v>
      </c>
      <c r="F6520" s="10">
        <v>29.29</v>
      </c>
      <c r="G6520" s="10">
        <v>-98.825999999999993</v>
      </c>
      <c r="H6520" s="10">
        <v>29.4</v>
      </c>
      <c r="I6520" s="10">
        <v>29.288333333333338</v>
      </c>
    </row>
    <row r="6521" spans="1:9" ht="15" customHeight="1" x14ac:dyDescent="0.3">
      <c r="A6521" t="s">
        <v>6527</v>
      </c>
      <c r="B6521" t="s">
        <v>6522</v>
      </c>
      <c r="C6521" s="1">
        <v>43853</v>
      </c>
      <c r="D6521" s="10">
        <v>29.24</v>
      </c>
      <c r="E6521" s="10">
        <v>-20.731000000000002</v>
      </c>
      <c r="F6521" s="10">
        <v>29.29</v>
      </c>
      <c r="G6521" s="10">
        <v>-98.825999999999993</v>
      </c>
      <c r="H6521" s="10">
        <v>29.24</v>
      </c>
      <c r="I6521" s="10">
        <v>29.288333333333338</v>
      </c>
    </row>
    <row r="6522" spans="1:9" x14ac:dyDescent="0.3">
      <c r="A6522" t="s">
        <v>6528</v>
      </c>
      <c r="B6522" t="s">
        <v>6528</v>
      </c>
      <c r="C6522" s="1">
        <v>43853</v>
      </c>
      <c r="D6522" s="10">
        <v>29.2</v>
      </c>
      <c r="E6522" s="10">
        <v>-21.856000000000002</v>
      </c>
      <c r="F6522" s="10">
        <v>29.61</v>
      </c>
      <c r="G6522" s="10">
        <v>-103.68</v>
      </c>
      <c r="H6522" s="10">
        <v>29.2</v>
      </c>
      <c r="I6522" s="10">
        <v>29.605</v>
      </c>
    </row>
    <row r="6523" spans="1:9" ht="15" customHeight="1" x14ac:dyDescent="0.3">
      <c r="A6523" t="s">
        <v>6529</v>
      </c>
      <c r="B6523" t="s">
        <v>6528</v>
      </c>
      <c r="C6523" s="1">
        <v>43853</v>
      </c>
      <c r="D6523" s="10">
        <v>29.41</v>
      </c>
      <c r="E6523" s="10">
        <v>-21.702000000000002</v>
      </c>
      <c r="F6523" s="10">
        <v>29.61</v>
      </c>
      <c r="G6523" s="10">
        <v>-103.68</v>
      </c>
      <c r="H6523" s="10">
        <v>29.41</v>
      </c>
      <c r="I6523" s="10">
        <v>29.605</v>
      </c>
    </row>
    <row r="6524" spans="1:9" ht="15" customHeight="1" x14ac:dyDescent="0.3">
      <c r="A6524" t="s">
        <v>6530</v>
      </c>
      <c r="B6524" t="s">
        <v>6528</v>
      </c>
      <c r="C6524" s="1">
        <v>43853</v>
      </c>
      <c r="D6524" s="10">
        <v>29.65</v>
      </c>
      <c r="E6524" s="10">
        <v>-15.305999999999999</v>
      </c>
      <c r="F6524" s="10">
        <v>29.61</v>
      </c>
      <c r="G6524" s="10">
        <v>-103.68</v>
      </c>
      <c r="H6524" s="10">
        <v>29.65</v>
      </c>
      <c r="I6524" s="10">
        <v>29.605</v>
      </c>
    </row>
    <row r="6525" spans="1:9" ht="15" customHeight="1" x14ac:dyDescent="0.3">
      <c r="A6525" t="s">
        <v>6531</v>
      </c>
      <c r="B6525" t="s">
        <v>6528</v>
      </c>
      <c r="C6525" s="1">
        <v>43853</v>
      </c>
      <c r="D6525" s="10">
        <v>29.86</v>
      </c>
      <c r="E6525" s="10">
        <v>-13.997</v>
      </c>
      <c r="F6525" s="10">
        <v>29.61</v>
      </c>
      <c r="G6525" s="10">
        <v>-103.68</v>
      </c>
      <c r="H6525" s="10">
        <v>29.86</v>
      </c>
      <c r="I6525" s="10">
        <v>29.605</v>
      </c>
    </row>
    <row r="6526" spans="1:9" ht="15" customHeight="1" x14ac:dyDescent="0.3">
      <c r="A6526" t="s">
        <v>6532</v>
      </c>
      <c r="B6526" t="s">
        <v>6528</v>
      </c>
      <c r="C6526" s="1">
        <v>43853</v>
      </c>
      <c r="D6526" s="10">
        <v>29.79</v>
      </c>
      <c r="E6526" s="10">
        <v>-14.631</v>
      </c>
      <c r="F6526" s="10">
        <v>29.61</v>
      </c>
      <c r="G6526" s="10">
        <v>-103.68</v>
      </c>
      <c r="H6526" s="10">
        <v>29.79</v>
      </c>
      <c r="I6526" s="10">
        <v>29.605</v>
      </c>
    </row>
    <row r="6527" spans="1:9" ht="15" customHeight="1" x14ac:dyDescent="0.3">
      <c r="A6527" t="s">
        <v>6533</v>
      </c>
      <c r="B6527" t="s">
        <v>6528</v>
      </c>
      <c r="C6527" s="1">
        <v>43853</v>
      </c>
      <c r="D6527" s="10">
        <v>29.72</v>
      </c>
      <c r="E6527" s="10">
        <v>-16.184999999999999</v>
      </c>
      <c r="F6527" s="10">
        <v>29.61</v>
      </c>
      <c r="G6527" s="10">
        <v>-103.68</v>
      </c>
      <c r="H6527" s="10">
        <v>29.72</v>
      </c>
      <c r="I6527" s="10">
        <v>29.605</v>
      </c>
    </row>
    <row r="6528" spans="1:9" x14ac:dyDescent="0.3">
      <c r="A6528" t="s">
        <v>6534</v>
      </c>
      <c r="B6528" t="s">
        <v>6534</v>
      </c>
      <c r="C6528" s="1">
        <v>43853</v>
      </c>
      <c r="D6528" s="10">
        <v>28.58</v>
      </c>
      <c r="E6528" s="10">
        <v>-15.555999999999999</v>
      </c>
      <c r="F6528" s="10">
        <v>31.32</v>
      </c>
      <c r="G6528" s="10">
        <v>-70.92</v>
      </c>
      <c r="H6528" s="10">
        <v>28.58</v>
      </c>
      <c r="I6528" s="10">
        <v>31.323333333333334</v>
      </c>
    </row>
    <row r="6529" spans="1:9" ht="15" customHeight="1" x14ac:dyDescent="0.3">
      <c r="A6529" t="s">
        <v>6535</v>
      </c>
      <c r="B6529" t="s">
        <v>6534</v>
      </c>
      <c r="C6529" s="1">
        <v>43853</v>
      </c>
      <c r="D6529" s="10">
        <v>30.05</v>
      </c>
      <c r="E6529" s="10">
        <v>-13.794</v>
      </c>
      <c r="F6529" s="10">
        <v>31.32</v>
      </c>
      <c r="G6529" s="10">
        <v>-70.92</v>
      </c>
      <c r="H6529" s="10">
        <v>30.05</v>
      </c>
      <c r="I6529" s="10">
        <v>31.323333333333334</v>
      </c>
    </row>
    <row r="6530" spans="1:9" ht="15" customHeight="1" x14ac:dyDescent="0.3">
      <c r="A6530" t="s">
        <v>6536</v>
      </c>
      <c r="B6530" t="s">
        <v>6534</v>
      </c>
      <c r="C6530" s="1">
        <v>43853</v>
      </c>
      <c r="D6530" s="10">
        <v>32.340000000000003</v>
      </c>
      <c r="E6530" s="10">
        <v>-10.023</v>
      </c>
      <c r="F6530" s="10">
        <v>31.32</v>
      </c>
      <c r="G6530" s="10">
        <v>-70.92</v>
      </c>
      <c r="H6530" s="10">
        <v>32.340000000000003</v>
      </c>
      <c r="I6530" s="10">
        <v>31.323333333333334</v>
      </c>
    </row>
    <row r="6531" spans="1:9" ht="15" customHeight="1" x14ac:dyDescent="0.3">
      <c r="A6531" t="s">
        <v>6537</v>
      </c>
      <c r="B6531" t="s">
        <v>6534</v>
      </c>
      <c r="C6531" s="1">
        <v>43853</v>
      </c>
      <c r="D6531" s="10">
        <v>32.68</v>
      </c>
      <c r="E6531" s="10">
        <v>-9.2569999999999997</v>
      </c>
      <c r="F6531" s="10">
        <v>31.32</v>
      </c>
      <c r="G6531" s="10">
        <v>-70.92</v>
      </c>
      <c r="H6531" s="10">
        <v>32.68</v>
      </c>
      <c r="I6531" s="10">
        <v>31.323333333333334</v>
      </c>
    </row>
    <row r="6532" spans="1:9" ht="15" customHeight="1" x14ac:dyDescent="0.3">
      <c r="A6532" t="s">
        <v>6538</v>
      </c>
      <c r="B6532" t="s">
        <v>6534</v>
      </c>
      <c r="C6532" s="1">
        <v>43853</v>
      </c>
      <c r="D6532" s="10">
        <v>33.299999999999997</v>
      </c>
      <c r="E6532" s="10">
        <v>-9.3249999999999993</v>
      </c>
      <c r="F6532" s="10">
        <v>31.32</v>
      </c>
      <c r="G6532" s="10">
        <v>-70.92</v>
      </c>
      <c r="H6532" s="10">
        <v>33.299999999999997</v>
      </c>
      <c r="I6532" s="10">
        <v>31.323333333333334</v>
      </c>
    </row>
    <row r="6533" spans="1:9" ht="15" customHeight="1" x14ac:dyDescent="0.3">
      <c r="A6533" t="s">
        <v>6539</v>
      </c>
      <c r="B6533" t="s">
        <v>6534</v>
      </c>
      <c r="C6533" s="1">
        <v>43853</v>
      </c>
      <c r="D6533" s="10">
        <v>30.99</v>
      </c>
      <c r="E6533" s="10">
        <v>-12.962999999999999</v>
      </c>
      <c r="F6533" s="10">
        <v>31.32</v>
      </c>
      <c r="G6533" s="10">
        <v>-70.92</v>
      </c>
      <c r="H6533" s="10">
        <v>30.99</v>
      </c>
      <c r="I6533" s="10">
        <v>31.323333333333334</v>
      </c>
    </row>
    <row r="6534" spans="1:9" x14ac:dyDescent="0.3">
      <c r="A6534" t="s">
        <v>6540</v>
      </c>
      <c r="B6534" t="s">
        <v>6540</v>
      </c>
      <c r="C6534" s="1">
        <v>43853</v>
      </c>
      <c r="D6534" s="10">
        <v>30.59</v>
      </c>
      <c r="E6534" s="10">
        <v>-26.61</v>
      </c>
      <c r="F6534" s="10">
        <v>32.22</v>
      </c>
      <c r="G6534" s="10">
        <v>-109.206</v>
      </c>
      <c r="H6534" s="10">
        <v>30.59</v>
      </c>
      <c r="I6534" s="10">
        <v>32.216666666666669</v>
      </c>
    </row>
    <row r="6535" spans="1:9" ht="15" customHeight="1" x14ac:dyDescent="0.3">
      <c r="A6535" t="s">
        <v>6541</v>
      </c>
      <c r="B6535" t="s">
        <v>6540</v>
      </c>
      <c r="C6535" s="1">
        <v>43853</v>
      </c>
      <c r="D6535" s="10">
        <v>30.02</v>
      </c>
      <c r="E6535" s="10">
        <v>-27.001999999999999</v>
      </c>
      <c r="F6535" s="10">
        <v>32.22</v>
      </c>
      <c r="G6535" s="10">
        <v>-109.206</v>
      </c>
      <c r="H6535" s="10">
        <v>30.02</v>
      </c>
      <c r="I6535" s="10">
        <v>32.216666666666669</v>
      </c>
    </row>
    <row r="6536" spans="1:9" ht="15" customHeight="1" x14ac:dyDescent="0.3">
      <c r="A6536" t="s">
        <v>6542</v>
      </c>
      <c r="B6536" t="s">
        <v>6540</v>
      </c>
      <c r="C6536" s="1">
        <v>43853</v>
      </c>
      <c r="D6536" s="10">
        <v>31.06</v>
      </c>
      <c r="E6536" s="10">
        <v>-24.466000000000001</v>
      </c>
      <c r="F6536" s="10">
        <v>32.22</v>
      </c>
      <c r="G6536" s="10">
        <v>-109.206</v>
      </c>
      <c r="H6536" s="10">
        <v>31.06</v>
      </c>
      <c r="I6536" s="10">
        <v>32.216666666666669</v>
      </c>
    </row>
    <row r="6537" spans="1:9" ht="15" customHeight="1" x14ac:dyDescent="0.3">
      <c r="A6537" t="s">
        <v>6543</v>
      </c>
      <c r="B6537" t="s">
        <v>6540</v>
      </c>
      <c r="C6537" s="1">
        <v>43853</v>
      </c>
      <c r="D6537" s="10">
        <v>33.71</v>
      </c>
      <c r="E6537" s="10">
        <v>-12.768000000000001</v>
      </c>
      <c r="F6537" s="10">
        <v>32.22</v>
      </c>
      <c r="G6537" s="10">
        <v>-109.206</v>
      </c>
      <c r="H6537" s="10">
        <v>33.71</v>
      </c>
      <c r="I6537" s="10">
        <v>32.216666666666669</v>
      </c>
    </row>
    <row r="6538" spans="1:9" ht="15" customHeight="1" x14ac:dyDescent="0.3">
      <c r="A6538" t="s">
        <v>6544</v>
      </c>
      <c r="B6538" t="s">
        <v>6540</v>
      </c>
      <c r="C6538" s="1">
        <v>43853</v>
      </c>
      <c r="D6538" s="10">
        <v>33.619999999999997</v>
      </c>
      <c r="E6538" s="10">
        <v>-10.252000000000001</v>
      </c>
      <c r="F6538" s="10">
        <v>32.22</v>
      </c>
      <c r="G6538" s="10">
        <v>-109.206</v>
      </c>
      <c r="H6538" s="10">
        <v>33.619999999999997</v>
      </c>
      <c r="I6538" s="10">
        <v>32.216666666666669</v>
      </c>
    </row>
    <row r="6539" spans="1:9" ht="15" customHeight="1" x14ac:dyDescent="0.3">
      <c r="A6539" t="s">
        <v>6545</v>
      </c>
      <c r="B6539" t="s">
        <v>6540</v>
      </c>
      <c r="C6539" s="1">
        <v>43853</v>
      </c>
      <c r="D6539" s="10">
        <v>34.299999999999997</v>
      </c>
      <c r="E6539" s="10">
        <v>-8.11</v>
      </c>
      <c r="F6539" s="10">
        <v>32.22</v>
      </c>
      <c r="G6539" s="10">
        <v>-109.206</v>
      </c>
      <c r="H6539" s="10">
        <v>34.299999999999997</v>
      </c>
      <c r="I6539" s="10">
        <v>32.216666666666669</v>
      </c>
    </row>
    <row r="6540" spans="1:9" x14ac:dyDescent="0.3">
      <c r="A6540" t="s">
        <v>6546</v>
      </c>
      <c r="B6540" t="s">
        <v>6546</v>
      </c>
      <c r="C6540" s="1">
        <v>43853</v>
      </c>
      <c r="D6540" s="10">
        <v>33.93</v>
      </c>
      <c r="E6540" s="10">
        <v>-17.012</v>
      </c>
      <c r="F6540" s="10">
        <v>35.42</v>
      </c>
      <c r="G6540" s="10">
        <v>-60.06</v>
      </c>
      <c r="H6540" s="10">
        <v>33.93</v>
      </c>
      <c r="I6540" s="10">
        <v>35.423333333333339</v>
      </c>
    </row>
    <row r="6541" spans="1:9" ht="15" customHeight="1" x14ac:dyDescent="0.3">
      <c r="A6541" t="s">
        <v>6547</v>
      </c>
      <c r="B6541" t="s">
        <v>6546</v>
      </c>
      <c r="C6541" s="1">
        <v>43853</v>
      </c>
      <c r="D6541" s="10">
        <v>32.729999999999997</v>
      </c>
      <c r="E6541" s="10">
        <v>-15.137</v>
      </c>
      <c r="F6541" s="10">
        <v>35.42</v>
      </c>
      <c r="G6541" s="10">
        <v>-60.06</v>
      </c>
      <c r="H6541" s="10">
        <v>32.729999999999997</v>
      </c>
      <c r="I6541" s="10">
        <v>35.423333333333339</v>
      </c>
    </row>
    <row r="6542" spans="1:9" ht="15" customHeight="1" x14ac:dyDescent="0.3">
      <c r="A6542" t="s">
        <v>6548</v>
      </c>
      <c r="B6542" t="s">
        <v>6546</v>
      </c>
      <c r="C6542" s="1">
        <v>43853</v>
      </c>
      <c r="D6542" s="10">
        <v>35.96</v>
      </c>
      <c r="E6542" s="10">
        <v>-12.763</v>
      </c>
      <c r="F6542" s="10">
        <v>35.42</v>
      </c>
      <c r="G6542" s="10">
        <v>-60.06</v>
      </c>
      <c r="H6542" s="10">
        <v>35.96</v>
      </c>
      <c r="I6542" s="10">
        <v>35.423333333333339</v>
      </c>
    </row>
    <row r="6543" spans="1:9" ht="15" customHeight="1" x14ac:dyDescent="0.3">
      <c r="A6543" t="s">
        <v>6549</v>
      </c>
      <c r="B6543" t="s">
        <v>6546</v>
      </c>
      <c r="C6543" s="1">
        <v>43853</v>
      </c>
      <c r="D6543" s="10">
        <v>36.549999999999997</v>
      </c>
      <c r="E6543" s="10">
        <v>-5.9</v>
      </c>
      <c r="F6543" s="10">
        <v>35.42</v>
      </c>
      <c r="G6543" s="10">
        <v>-60.06</v>
      </c>
      <c r="H6543" s="10">
        <v>36.549999999999997</v>
      </c>
      <c r="I6543" s="10">
        <v>35.423333333333339</v>
      </c>
    </row>
    <row r="6544" spans="1:9" ht="15" customHeight="1" x14ac:dyDescent="0.3">
      <c r="A6544" t="s">
        <v>6550</v>
      </c>
      <c r="B6544" t="s">
        <v>6546</v>
      </c>
      <c r="C6544" s="1">
        <v>43853</v>
      </c>
      <c r="D6544" s="10">
        <v>36.590000000000003</v>
      </c>
      <c r="E6544" s="10">
        <v>-5.3550000000000004</v>
      </c>
      <c r="F6544" s="10">
        <v>35.42</v>
      </c>
      <c r="G6544" s="10">
        <v>-60.06</v>
      </c>
      <c r="H6544" s="10">
        <v>36.590000000000003</v>
      </c>
      <c r="I6544" s="10">
        <v>35.423333333333339</v>
      </c>
    </row>
    <row r="6545" spans="1:9" ht="15" customHeight="1" x14ac:dyDescent="0.3">
      <c r="A6545" t="s">
        <v>6551</v>
      </c>
      <c r="B6545" t="s">
        <v>6546</v>
      </c>
      <c r="C6545" s="1">
        <v>43853</v>
      </c>
      <c r="D6545" s="10">
        <v>36.78</v>
      </c>
      <c r="E6545" s="10">
        <v>-3.8940000000000001</v>
      </c>
      <c r="F6545" s="10">
        <v>35.42</v>
      </c>
      <c r="G6545" s="10">
        <v>-60.06</v>
      </c>
      <c r="H6545" s="10">
        <v>36.78</v>
      </c>
      <c r="I6545" s="10">
        <v>35.423333333333339</v>
      </c>
    </row>
    <row r="6546" spans="1:9" x14ac:dyDescent="0.3">
      <c r="A6546" t="s">
        <v>6552</v>
      </c>
      <c r="B6546" t="s">
        <v>6552</v>
      </c>
      <c r="C6546" s="1">
        <v>43853</v>
      </c>
      <c r="D6546" s="10">
        <v>251.65</v>
      </c>
      <c r="E6546" s="10">
        <v>-2.83</v>
      </c>
      <c r="F6546" s="10">
        <v>182.13</v>
      </c>
      <c r="G6546" s="10">
        <v>-17.885999999999999</v>
      </c>
      <c r="H6546" s="10">
        <v>40.86799933853554</v>
      </c>
      <c r="I6546" s="10">
        <v>41.566257225087881</v>
      </c>
    </row>
    <row r="6547" spans="1:9" ht="15" customHeight="1" x14ac:dyDescent="0.3">
      <c r="A6547" t="s">
        <v>6553</v>
      </c>
      <c r="B6547" t="s">
        <v>6552</v>
      </c>
      <c r="C6547" s="1">
        <v>43853</v>
      </c>
      <c r="D6547" s="10">
        <v>251.65</v>
      </c>
      <c r="E6547" s="10">
        <v>-4.0750000000000002</v>
      </c>
      <c r="F6547" s="10">
        <v>182.13</v>
      </c>
      <c r="G6547" s="10">
        <v>-17.885999999999999</v>
      </c>
      <c r="H6547" s="10">
        <v>39.522335970892392</v>
      </c>
      <c r="I6547" s="10">
        <v>41.566257225087881</v>
      </c>
    </row>
    <row r="6548" spans="1:9" ht="15" customHeight="1" x14ac:dyDescent="0.3">
      <c r="A6548" t="s">
        <v>6554</v>
      </c>
      <c r="B6548" t="s">
        <v>6552</v>
      </c>
      <c r="C6548" s="1">
        <v>43853</v>
      </c>
      <c r="D6548" s="10">
        <v>39.11</v>
      </c>
      <c r="E6548" s="10">
        <v>-4.7030000000000003</v>
      </c>
      <c r="F6548" s="10">
        <v>182.13</v>
      </c>
      <c r="G6548" s="10">
        <v>-17.885999999999999</v>
      </c>
      <c r="H6548" s="10">
        <v>39.105337755826426</v>
      </c>
      <c r="I6548" s="10">
        <v>41.566257225087881</v>
      </c>
    </row>
    <row r="6549" spans="1:9" ht="15" customHeight="1" x14ac:dyDescent="0.3">
      <c r="A6549" t="s">
        <v>6555</v>
      </c>
      <c r="B6549" t="s">
        <v>6552</v>
      </c>
      <c r="C6549" s="1">
        <v>43853</v>
      </c>
      <c r="D6549" s="10">
        <v>251.65</v>
      </c>
      <c r="E6549" s="10">
        <v>-3.6389999999999998</v>
      </c>
      <c r="F6549" s="10">
        <v>182.13</v>
      </c>
      <c r="G6549" s="10">
        <v>-17.885999999999999</v>
      </c>
      <c r="H6549" s="10">
        <v>39.895780219780235</v>
      </c>
      <c r="I6549" s="10">
        <v>41.566257225087881</v>
      </c>
    </row>
    <row r="6550" spans="1:9" ht="15" customHeight="1" x14ac:dyDescent="0.3">
      <c r="A6550" t="s">
        <v>6556</v>
      </c>
      <c r="B6550" t="s">
        <v>6552</v>
      </c>
      <c r="C6550" s="1">
        <v>43853</v>
      </c>
      <c r="D6550" s="10">
        <v>251.65</v>
      </c>
      <c r="E6550" s="10">
        <v>-1.778</v>
      </c>
      <c r="F6550" s="10">
        <v>182.13</v>
      </c>
      <c r="G6550" s="10">
        <v>-17.885999999999999</v>
      </c>
      <c r="H6550" s="10">
        <v>42.916090065492668</v>
      </c>
      <c r="I6550" s="10">
        <v>41.566257225087881</v>
      </c>
    </row>
    <row r="6551" spans="1:9" ht="15" customHeight="1" x14ac:dyDescent="0.3">
      <c r="A6551" t="s">
        <v>6557</v>
      </c>
      <c r="B6551" t="s">
        <v>6552</v>
      </c>
      <c r="C6551" s="1">
        <v>43853</v>
      </c>
      <c r="D6551" s="10">
        <v>47.09</v>
      </c>
      <c r="E6551" s="10">
        <v>-0.86</v>
      </c>
      <c r="F6551" s="10">
        <v>182.13</v>
      </c>
      <c r="G6551" s="10">
        <v>-17.885999999999999</v>
      </c>
      <c r="H6551" s="10">
        <v>47.089999999999996</v>
      </c>
      <c r="I6551" s="10">
        <v>41.566257225087881</v>
      </c>
    </row>
    <row r="6552" spans="1:9" x14ac:dyDescent="0.3">
      <c r="A6552" t="s">
        <v>6558</v>
      </c>
      <c r="B6552" t="s">
        <v>6558</v>
      </c>
      <c r="C6552" s="1">
        <v>43853</v>
      </c>
      <c r="D6552" s="10">
        <v>43</v>
      </c>
      <c r="E6552" s="10">
        <v>-0.875</v>
      </c>
      <c r="F6552" s="10">
        <v>145.34</v>
      </c>
      <c r="G6552" s="10">
        <v>-23.603999999999999</v>
      </c>
      <c r="H6552" s="10">
        <v>43.00190805973422</v>
      </c>
      <c r="I6552" s="10">
        <v>37.901139128358132</v>
      </c>
    </row>
    <row r="6553" spans="1:9" ht="15" customHeight="1" x14ac:dyDescent="0.3">
      <c r="A6553" t="s">
        <v>6559</v>
      </c>
      <c r="B6553" t="s">
        <v>6558</v>
      </c>
      <c r="C6553" s="1">
        <v>43853</v>
      </c>
      <c r="D6553" s="10">
        <v>251.65</v>
      </c>
      <c r="E6553" s="10">
        <v>-3.9390000000000001</v>
      </c>
      <c r="F6553" s="10">
        <v>145.34</v>
      </c>
      <c r="G6553" s="10">
        <v>-23.603999999999999</v>
      </c>
      <c r="H6553" s="10">
        <v>36.916474517689913</v>
      </c>
      <c r="I6553" s="10">
        <v>37.901139128358132</v>
      </c>
    </row>
    <row r="6554" spans="1:9" ht="15" customHeight="1" x14ac:dyDescent="0.3">
      <c r="A6554" t="s">
        <v>6560</v>
      </c>
      <c r="B6554" t="s">
        <v>6558</v>
      </c>
      <c r="C6554" s="1">
        <v>43853</v>
      </c>
      <c r="D6554" s="10">
        <v>251.65</v>
      </c>
      <c r="E6554" s="10">
        <v>-3.8559999999999999</v>
      </c>
      <c r="F6554" s="10">
        <v>145.34</v>
      </c>
      <c r="G6554" s="10">
        <v>-23.603999999999999</v>
      </c>
      <c r="H6554" s="10">
        <v>36.927603881154809</v>
      </c>
      <c r="I6554" s="10">
        <v>37.901139128358132</v>
      </c>
    </row>
    <row r="6555" spans="1:9" ht="15" customHeight="1" x14ac:dyDescent="0.3">
      <c r="A6555" t="s">
        <v>6561</v>
      </c>
      <c r="B6555" t="s">
        <v>6558</v>
      </c>
      <c r="C6555" s="1">
        <v>43853</v>
      </c>
      <c r="D6555" s="10">
        <v>251.65</v>
      </c>
      <c r="E6555" s="10">
        <v>-7.2809999999999997</v>
      </c>
      <c r="F6555" s="10">
        <v>145.34</v>
      </c>
      <c r="G6555" s="10">
        <v>-23.603999999999999</v>
      </c>
      <c r="H6555" s="10">
        <v>36.470848311569839</v>
      </c>
      <c r="I6555" s="10">
        <v>37.901139128358132</v>
      </c>
    </row>
    <row r="6556" spans="1:9" ht="15" customHeight="1" x14ac:dyDescent="0.3">
      <c r="A6556" t="s">
        <v>6562</v>
      </c>
      <c r="B6556" t="s">
        <v>6558</v>
      </c>
      <c r="C6556" s="1">
        <v>43853</v>
      </c>
      <c r="D6556" s="10">
        <v>36.53</v>
      </c>
      <c r="E6556" s="10">
        <v>-6.117</v>
      </c>
      <c r="F6556" s="10">
        <v>145.34</v>
      </c>
      <c r="G6556" s="10">
        <v>-23.603999999999999</v>
      </c>
      <c r="H6556" s="10">
        <v>36.53</v>
      </c>
      <c r="I6556" s="10">
        <v>37.901139128358132</v>
      </c>
    </row>
    <row r="6557" spans="1:9" ht="15" customHeight="1" x14ac:dyDescent="0.3">
      <c r="A6557" t="s">
        <v>6563</v>
      </c>
      <c r="B6557" t="s">
        <v>6558</v>
      </c>
      <c r="C6557" s="1">
        <v>43853</v>
      </c>
      <c r="D6557" s="10">
        <v>37.56</v>
      </c>
      <c r="E6557" s="10">
        <v>-1.538</v>
      </c>
      <c r="F6557" s="10">
        <v>145.34</v>
      </c>
      <c r="G6557" s="10">
        <v>-23.603999999999999</v>
      </c>
      <c r="H6557" s="10">
        <v>37.56</v>
      </c>
      <c r="I6557" s="10">
        <v>37.901139128358132</v>
      </c>
    </row>
    <row r="6558" spans="1:9" x14ac:dyDescent="0.3">
      <c r="A6558" t="s">
        <v>6564</v>
      </c>
      <c r="B6558" t="s">
        <v>6564</v>
      </c>
      <c r="C6558" s="1">
        <v>43853</v>
      </c>
      <c r="D6558" s="10">
        <v>37.42</v>
      </c>
      <c r="E6558" s="10">
        <v>-1.931</v>
      </c>
      <c r="F6558" s="10">
        <v>35.979999999999997</v>
      </c>
      <c r="G6558" s="10">
        <v>-57.936000000000007</v>
      </c>
      <c r="H6558" s="10">
        <v>37.420188340876805</v>
      </c>
      <c r="I6558" s="10">
        <v>35.98010505397297</v>
      </c>
    </row>
    <row r="6559" spans="1:9" ht="15" customHeight="1" x14ac:dyDescent="0.3">
      <c r="A6559" t="s">
        <v>6565</v>
      </c>
      <c r="B6559" t="s">
        <v>6564</v>
      </c>
      <c r="C6559" s="1">
        <v>43853</v>
      </c>
      <c r="D6559" s="10">
        <v>36.799999999999997</v>
      </c>
      <c r="E6559" s="10">
        <v>-4.6680000000000001</v>
      </c>
      <c r="F6559" s="10">
        <v>35.979999999999997</v>
      </c>
      <c r="G6559" s="10">
        <v>-57.936000000000007</v>
      </c>
      <c r="H6559" s="10">
        <v>36.800441982961004</v>
      </c>
      <c r="I6559" s="10">
        <v>35.98010505397297</v>
      </c>
    </row>
    <row r="6560" spans="1:9" ht="15" customHeight="1" x14ac:dyDescent="0.3">
      <c r="A6560" t="s">
        <v>6566</v>
      </c>
      <c r="B6560" t="s">
        <v>6564</v>
      </c>
      <c r="C6560" s="1">
        <v>43853</v>
      </c>
      <c r="D6560" s="10">
        <v>36.35</v>
      </c>
      <c r="E6560" s="10">
        <v>-8.7240000000000002</v>
      </c>
      <c r="F6560" s="10">
        <v>35.979999999999997</v>
      </c>
      <c r="G6560" s="10">
        <v>-57.936000000000007</v>
      </c>
      <c r="H6560" s="10">
        <v>36.35</v>
      </c>
      <c r="I6560" s="10">
        <v>35.98010505397297</v>
      </c>
    </row>
    <row r="6561" spans="1:9" ht="15" customHeight="1" x14ac:dyDescent="0.3">
      <c r="A6561" t="s">
        <v>6567</v>
      </c>
      <c r="B6561" t="s">
        <v>6564</v>
      </c>
      <c r="C6561" s="1">
        <v>43853</v>
      </c>
      <c r="D6561" s="10">
        <v>36.29</v>
      </c>
      <c r="E6561" s="10">
        <v>-9.6549999999999994</v>
      </c>
      <c r="F6561" s="10">
        <v>35.979999999999997</v>
      </c>
      <c r="G6561" s="10">
        <v>-57.936000000000007</v>
      </c>
      <c r="H6561" s="10">
        <v>36.29</v>
      </c>
      <c r="I6561" s="10">
        <v>35.98010505397297</v>
      </c>
    </row>
    <row r="6562" spans="1:9" ht="15" customHeight="1" x14ac:dyDescent="0.3">
      <c r="A6562" t="s">
        <v>6568</v>
      </c>
      <c r="B6562" t="s">
        <v>6564</v>
      </c>
      <c r="C6562" s="1">
        <v>43853</v>
      </c>
      <c r="D6562" s="10">
        <v>35.43</v>
      </c>
      <c r="E6562" s="10">
        <v>-12.694000000000001</v>
      </c>
      <c r="F6562" s="10">
        <v>35.979999999999997</v>
      </c>
      <c r="G6562" s="10">
        <v>-57.936000000000007</v>
      </c>
      <c r="H6562" s="10">
        <v>35.43</v>
      </c>
      <c r="I6562" s="10">
        <v>35.98010505397297</v>
      </c>
    </row>
    <row r="6563" spans="1:9" ht="15" customHeight="1" x14ac:dyDescent="0.3">
      <c r="A6563" t="s">
        <v>6569</v>
      </c>
      <c r="B6563" t="s">
        <v>6564</v>
      </c>
      <c r="C6563" s="1">
        <v>43853</v>
      </c>
      <c r="D6563" s="10">
        <v>33.590000000000003</v>
      </c>
      <c r="E6563" s="10">
        <v>-20.265999999999998</v>
      </c>
      <c r="F6563" s="10">
        <v>35.979999999999997</v>
      </c>
      <c r="G6563" s="10">
        <v>-57.936000000000007</v>
      </c>
      <c r="H6563" s="10">
        <v>33.590000000000003</v>
      </c>
      <c r="I6563" s="10">
        <v>35.98010505397297</v>
      </c>
    </row>
    <row r="6564" spans="1:9" x14ac:dyDescent="0.3">
      <c r="A6564" t="s">
        <v>6570</v>
      </c>
      <c r="B6564" t="s">
        <v>6570</v>
      </c>
      <c r="C6564" s="1">
        <v>43853</v>
      </c>
      <c r="D6564" s="10">
        <v>36.17</v>
      </c>
      <c r="E6564" s="10">
        <v>-10.946999999999999</v>
      </c>
      <c r="F6564" s="10">
        <v>33.409999999999997</v>
      </c>
      <c r="G6564" s="10">
        <v>-87.828000000000003</v>
      </c>
      <c r="H6564" s="10">
        <v>36.17</v>
      </c>
      <c r="I6564" s="10">
        <v>33.406666666666666</v>
      </c>
    </row>
    <row r="6565" spans="1:9" ht="15" customHeight="1" x14ac:dyDescent="0.3">
      <c r="A6565" t="s">
        <v>6571</v>
      </c>
      <c r="B6565" t="s">
        <v>6570</v>
      </c>
      <c r="C6565" s="1">
        <v>43853</v>
      </c>
      <c r="D6565" s="10">
        <v>33.58</v>
      </c>
      <c r="E6565" s="10">
        <v>-13.12</v>
      </c>
      <c r="F6565" s="10">
        <v>33.409999999999997</v>
      </c>
      <c r="G6565" s="10">
        <v>-87.828000000000003</v>
      </c>
      <c r="H6565" s="10">
        <v>33.58</v>
      </c>
      <c r="I6565" s="10">
        <v>33.406666666666666</v>
      </c>
    </row>
    <row r="6566" spans="1:9" ht="15" customHeight="1" x14ac:dyDescent="0.3">
      <c r="A6566" t="s">
        <v>6572</v>
      </c>
      <c r="B6566" t="s">
        <v>6570</v>
      </c>
      <c r="C6566" s="1">
        <v>43853</v>
      </c>
      <c r="D6566" s="10">
        <v>33.590000000000003</v>
      </c>
      <c r="E6566" s="10">
        <v>-13.042</v>
      </c>
      <c r="F6566" s="10">
        <v>33.409999999999997</v>
      </c>
      <c r="G6566" s="10">
        <v>-87.828000000000003</v>
      </c>
      <c r="H6566" s="10">
        <v>33.590000000000003</v>
      </c>
      <c r="I6566" s="10">
        <v>33.406666666666666</v>
      </c>
    </row>
    <row r="6567" spans="1:9" ht="15" customHeight="1" x14ac:dyDescent="0.3">
      <c r="A6567" t="s">
        <v>6573</v>
      </c>
      <c r="B6567" t="s">
        <v>6570</v>
      </c>
      <c r="C6567" s="1">
        <v>43853</v>
      </c>
      <c r="D6567" s="10">
        <v>33.32</v>
      </c>
      <c r="E6567" s="10">
        <v>-14.012</v>
      </c>
      <c r="F6567" s="10">
        <v>33.409999999999997</v>
      </c>
      <c r="G6567" s="10">
        <v>-87.828000000000003</v>
      </c>
      <c r="H6567" s="10">
        <v>33.32</v>
      </c>
      <c r="I6567" s="10">
        <v>33.406666666666666</v>
      </c>
    </row>
    <row r="6568" spans="1:9" ht="15" customHeight="1" x14ac:dyDescent="0.3">
      <c r="A6568" t="s">
        <v>6574</v>
      </c>
      <c r="B6568" t="s">
        <v>6570</v>
      </c>
      <c r="C6568" s="1">
        <v>43853</v>
      </c>
      <c r="D6568" s="10">
        <v>32.25</v>
      </c>
      <c r="E6568" s="10">
        <v>-17.212</v>
      </c>
      <c r="F6568" s="10">
        <v>33.409999999999997</v>
      </c>
      <c r="G6568" s="10">
        <v>-87.828000000000003</v>
      </c>
      <c r="H6568" s="10">
        <v>32.25</v>
      </c>
      <c r="I6568" s="10">
        <v>33.406666666666666</v>
      </c>
    </row>
    <row r="6569" spans="1:9" ht="15" customHeight="1" x14ac:dyDescent="0.3">
      <c r="A6569" t="s">
        <v>6575</v>
      </c>
      <c r="B6569" t="s">
        <v>6570</v>
      </c>
      <c r="C6569" s="1">
        <v>43853</v>
      </c>
      <c r="D6569" s="10">
        <v>31.53</v>
      </c>
      <c r="E6569" s="10">
        <v>-19.495000000000001</v>
      </c>
      <c r="F6569" s="10">
        <v>33.409999999999997</v>
      </c>
      <c r="G6569" s="10">
        <v>-87.828000000000003</v>
      </c>
      <c r="H6569" s="10">
        <v>31.53</v>
      </c>
      <c r="I6569" s="10">
        <v>33.406666666666666</v>
      </c>
    </row>
    <row r="6570" spans="1:9" x14ac:dyDescent="0.3">
      <c r="A6570" t="s">
        <v>6576</v>
      </c>
      <c r="B6570" t="s">
        <v>6576</v>
      </c>
      <c r="C6570" s="1">
        <v>43853</v>
      </c>
      <c r="D6570" s="10">
        <v>30.93</v>
      </c>
      <c r="E6570" s="10">
        <v>-16.425000000000001</v>
      </c>
      <c r="F6570" s="10">
        <v>29.05</v>
      </c>
      <c r="G6570" s="10">
        <v>-135.17400000000001</v>
      </c>
      <c r="H6570" s="10">
        <v>30.93</v>
      </c>
      <c r="I6570" s="10">
        <v>29.048333333333332</v>
      </c>
    </row>
    <row r="6571" spans="1:9" ht="15" customHeight="1" x14ac:dyDescent="0.3">
      <c r="A6571" t="s">
        <v>6577</v>
      </c>
      <c r="B6571" t="s">
        <v>6576</v>
      </c>
      <c r="C6571" s="1">
        <v>43853</v>
      </c>
      <c r="D6571" s="10">
        <v>24.54</v>
      </c>
      <c r="E6571" s="10">
        <v>-18.559999999999999</v>
      </c>
      <c r="F6571" s="10">
        <v>29.05</v>
      </c>
      <c r="G6571" s="10">
        <v>-135.17400000000001</v>
      </c>
      <c r="H6571" s="10">
        <v>24.54</v>
      </c>
      <c r="I6571" s="10">
        <v>29.048333333333332</v>
      </c>
    </row>
    <row r="6572" spans="1:9" ht="15" customHeight="1" x14ac:dyDescent="0.3">
      <c r="A6572" t="s">
        <v>6578</v>
      </c>
      <c r="B6572" t="s">
        <v>6576</v>
      </c>
      <c r="C6572" s="1">
        <v>43853</v>
      </c>
      <c r="D6572" s="10">
        <v>29.76</v>
      </c>
      <c r="E6572" s="10">
        <v>-22.306000000000001</v>
      </c>
      <c r="F6572" s="10">
        <v>29.05</v>
      </c>
      <c r="G6572" s="10">
        <v>-135.17400000000001</v>
      </c>
      <c r="H6572" s="10">
        <v>29.76</v>
      </c>
      <c r="I6572" s="10">
        <v>29.048333333333332</v>
      </c>
    </row>
    <row r="6573" spans="1:9" ht="15" customHeight="1" x14ac:dyDescent="0.3">
      <c r="A6573" t="s">
        <v>6579</v>
      </c>
      <c r="B6573" t="s">
        <v>6576</v>
      </c>
      <c r="C6573" s="1">
        <v>43853</v>
      </c>
      <c r="D6573" s="10">
        <v>29.68</v>
      </c>
      <c r="E6573" s="10">
        <v>-26.349</v>
      </c>
      <c r="F6573" s="10">
        <v>29.05</v>
      </c>
      <c r="G6573" s="10">
        <v>-135.17400000000001</v>
      </c>
      <c r="H6573" s="10">
        <v>29.68</v>
      </c>
      <c r="I6573" s="10">
        <v>29.048333333333332</v>
      </c>
    </row>
    <row r="6574" spans="1:9" ht="15" customHeight="1" x14ac:dyDescent="0.3">
      <c r="A6574" t="s">
        <v>6580</v>
      </c>
      <c r="B6574" t="s">
        <v>6576</v>
      </c>
      <c r="C6574" s="1">
        <v>43853</v>
      </c>
      <c r="D6574" s="10">
        <v>29.68</v>
      </c>
      <c r="E6574" s="10">
        <v>-26.908000000000001</v>
      </c>
      <c r="F6574" s="10">
        <v>29.05</v>
      </c>
      <c r="G6574" s="10">
        <v>-135.17400000000001</v>
      </c>
      <c r="H6574" s="10">
        <v>29.68</v>
      </c>
      <c r="I6574" s="10">
        <v>29.048333333333332</v>
      </c>
    </row>
    <row r="6575" spans="1:9" ht="15" customHeight="1" x14ac:dyDescent="0.3">
      <c r="A6575" t="s">
        <v>6581</v>
      </c>
      <c r="B6575" t="s">
        <v>6576</v>
      </c>
      <c r="C6575" s="1">
        <v>43853</v>
      </c>
      <c r="D6575" s="10">
        <v>29.7</v>
      </c>
      <c r="E6575" s="10">
        <v>-24.628</v>
      </c>
      <c r="F6575" s="10">
        <v>29.05</v>
      </c>
      <c r="G6575" s="10">
        <v>-135.17400000000001</v>
      </c>
      <c r="H6575" s="10">
        <v>29.7</v>
      </c>
      <c r="I6575" s="10">
        <v>29.048333333333332</v>
      </c>
    </row>
    <row r="6576" spans="1:9" x14ac:dyDescent="0.3">
      <c r="A6576" t="s">
        <v>6582</v>
      </c>
      <c r="B6576" t="s">
        <v>6582</v>
      </c>
      <c r="C6576" s="1">
        <v>43853</v>
      </c>
      <c r="D6576" s="10">
        <v>30.13</v>
      </c>
      <c r="E6576" s="10">
        <v>-14.34</v>
      </c>
      <c r="F6576" s="10">
        <v>29.75</v>
      </c>
      <c r="G6576" s="10">
        <v>-67.77</v>
      </c>
      <c r="H6576" s="10">
        <v>30.13</v>
      </c>
      <c r="I6576" s="10">
        <v>29.75</v>
      </c>
    </row>
    <row r="6577" spans="1:9" ht="15" customHeight="1" x14ac:dyDescent="0.3">
      <c r="A6577" t="s">
        <v>6583</v>
      </c>
      <c r="B6577" t="s">
        <v>6582</v>
      </c>
      <c r="C6577" s="1">
        <v>43853</v>
      </c>
      <c r="D6577" s="10">
        <v>30.14</v>
      </c>
      <c r="E6577" s="10">
        <v>-11.323</v>
      </c>
      <c r="F6577" s="10">
        <v>29.75</v>
      </c>
      <c r="G6577" s="10">
        <v>-67.77</v>
      </c>
      <c r="H6577" s="10">
        <v>30.14</v>
      </c>
      <c r="I6577" s="10">
        <v>29.75</v>
      </c>
    </row>
    <row r="6578" spans="1:9" ht="15" customHeight="1" x14ac:dyDescent="0.3">
      <c r="A6578" t="s">
        <v>6584</v>
      </c>
      <c r="B6578" t="s">
        <v>6582</v>
      </c>
      <c r="C6578" s="1">
        <v>43853</v>
      </c>
      <c r="D6578" s="10">
        <v>29.77</v>
      </c>
      <c r="E6578" s="10">
        <v>-11.282</v>
      </c>
      <c r="F6578" s="10">
        <v>29.75</v>
      </c>
      <c r="G6578" s="10">
        <v>-67.77</v>
      </c>
      <c r="H6578" s="10">
        <v>29.77</v>
      </c>
      <c r="I6578" s="10">
        <v>29.75</v>
      </c>
    </row>
    <row r="6579" spans="1:9" ht="15" customHeight="1" x14ac:dyDescent="0.3">
      <c r="A6579" t="s">
        <v>6585</v>
      </c>
      <c r="B6579" t="s">
        <v>6582</v>
      </c>
      <c r="C6579" s="1">
        <v>43853</v>
      </c>
      <c r="D6579" s="10">
        <v>29.67</v>
      </c>
      <c r="E6579" s="10">
        <v>-9.8420000000000005</v>
      </c>
      <c r="F6579" s="10">
        <v>29.75</v>
      </c>
      <c r="G6579" s="10">
        <v>-67.77</v>
      </c>
      <c r="H6579" s="10">
        <v>29.67</v>
      </c>
      <c r="I6579" s="10">
        <v>29.75</v>
      </c>
    </row>
    <row r="6580" spans="1:9" ht="15" customHeight="1" x14ac:dyDescent="0.3">
      <c r="A6580" t="s">
        <v>6586</v>
      </c>
      <c r="B6580" t="s">
        <v>6582</v>
      </c>
      <c r="C6580" s="1">
        <v>43853</v>
      </c>
      <c r="D6580" s="10">
        <v>29.48</v>
      </c>
      <c r="E6580" s="10">
        <v>-8.7010000000000005</v>
      </c>
      <c r="F6580" s="10">
        <v>29.75</v>
      </c>
      <c r="G6580" s="10">
        <v>-67.77</v>
      </c>
      <c r="H6580" s="10">
        <v>29.48</v>
      </c>
      <c r="I6580" s="10">
        <v>29.75</v>
      </c>
    </row>
    <row r="6581" spans="1:9" ht="15" customHeight="1" x14ac:dyDescent="0.3">
      <c r="A6581" t="s">
        <v>6587</v>
      </c>
      <c r="B6581" t="s">
        <v>6582</v>
      </c>
      <c r="C6581" s="1">
        <v>43853</v>
      </c>
      <c r="D6581" s="10">
        <v>29.31</v>
      </c>
      <c r="E6581" s="10">
        <v>-12.284000000000001</v>
      </c>
      <c r="F6581" s="10">
        <v>29.75</v>
      </c>
      <c r="G6581" s="10">
        <v>-67.77</v>
      </c>
      <c r="H6581" s="10">
        <v>29.31</v>
      </c>
      <c r="I6581" s="10">
        <v>29.75</v>
      </c>
    </row>
    <row r="6582" spans="1:9" x14ac:dyDescent="0.3">
      <c r="A6582" t="s">
        <v>6588</v>
      </c>
      <c r="B6582" t="s">
        <v>6588</v>
      </c>
      <c r="C6582" s="1">
        <v>43853</v>
      </c>
      <c r="D6582" s="10">
        <v>29.71</v>
      </c>
      <c r="E6582" s="10">
        <v>-8.7210000000000001</v>
      </c>
      <c r="F6582" s="10">
        <v>27.47</v>
      </c>
      <c r="G6582" s="10">
        <v>-99.27000000000001</v>
      </c>
      <c r="H6582" s="10">
        <v>29.71</v>
      </c>
      <c r="I6582" s="10">
        <v>27.468333333333334</v>
      </c>
    </row>
    <row r="6583" spans="1:9" ht="15" customHeight="1" x14ac:dyDescent="0.3">
      <c r="A6583" t="s">
        <v>6589</v>
      </c>
      <c r="B6583" t="s">
        <v>6588</v>
      </c>
      <c r="C6583" s="1">
        <v>43853</v>
      </c>
      <c r="D6583" s="10">
        <v>24.97</v>
      </c>
      <c r="E6583" s="10">
        <v>-11.446999999999999</v>
      </c>
      <c r="F6583" s="10">
        <v>27.47</v>
      </c>
      <c r="G6583" s="10">
        <v>-99.27000000000001</v>
      </c>
      <c r="H6583" s="10">
        <v>24.97</v>
      </c>
      <c r="I6583" s="10">
        <v>27.468333333333334</v>
      </c>
    </row>
    <row r="6584" spans="1:9" ht="15" customHeight="1" x14ac:dyDescent="0.3">
      <c r="A6584" t="s">
        <v>6590</v>
      </c>
      <c r="B6584" t="s">
        <v>6588</v>
      </c>
      <c r="C6584" s="1">
        <v>43853</v>
      </c>
      <c r="D6584" s="10">
        <v>24.62</v>
      </c>
      <c r="E6584" s="10">
        <v>-15.776999999999999</v>
      </c>
      <c r="F6584" s="10">
        <v>27.47</v>
      </c>
      <c r="G6584" s="10">
        <v>-99.27000000000001</v>
      </c>
      <c r="H6584" s="10">
        <v>24.62</v>
      </c>
      <c r="I6584" s="10">
        <v>27.468333333333334</v>
      </c>
    </row>
    <row r="6585" spans="1:9" ht="15" customHeight="1" x14ac:dyDescent="0.3">
      <c r="A6585" t="s">
        <v>6591</v>
      </c>
      <c r="B6585" t="s">
        <v>6588</v>
      </c>
      <c r="C6585" s="1">
        <v>43853</v>
      </c>
      <c r="D6585" s="10">
        <v>27.87</v>
      </c>
      <c r="E6585" s="10">
        <v>-20.303999999999998</v>
      </c>
      <c r="F6585" s="10">
        <v>27.47</v>
      </c>
      <c r="G6585" s="10">
        <v>-99.27000000000001</v>
      </c>
      <c r="H6585" s="10">
        <v>27.87</v>
      </c>
      <c r="I6585" s="10">
        <v>27.468333333333334</v>
      </c>
    </row>
    <row r="6586" spans="1:9" ht="15" customHeight="1" x14ac:dyDescent="0.3">
      <c r="A6586" t="s">
        <v>6592</v>
      </c>
      <c r="B6586" t="s">
        <v>6588</v>
      </c>
      <c r="C6586" s="1">
        <v>43853</v>
      </c>
      <c r="D6586" s="10">
        <v>29.63</v>
      </c>
      <c r="E6586" s="10">
        <v>-21.475999999999999</v>
      </c>
      <c r="F6586" s="10">
        <v>27.47</v>
      </c>
      <c r="G6586" s="10">
        <v>-99.27000000000001</v>
      </c>
      <c r="H6586" s="10">
        <v>29.63</v>
      </c>
      <c r="I6586" s="10">
        <v>27.468333333333334</v>
      </c>
    </row>
    <row r="6587" spans="1:9" ht="15" customHeight="1" x14ac:dyDescent="0.3">
      <c r="A6587" t="s">
        <v>6593</v>
      </c>
      <c r="B6587" t="s">
        <v>6588</v>
      </c>
      <c r="C6587" s="1">
        <v>43853</v>
      </c>
      <c r="D6587" s="10">
        <v>28.01</v>
      </c>
      <c r="E6587" s="10">
        <v>-21.545000000000002</v>
      </c>
      <c r="F6587" s="10">
        <v>27.47</v>
      </c>
      <c r="G6587" s="10">
        <v>-99.27000000000001</v>
      </c>
      <c r="H6587" s="10">
        <v>28.01</v>
      </c>
      <c r="I6587" s="10">
        <v>27.468333333333334</v>
      </c>
    </row>
    <row r="6588" spans="1:9" x14ac:dyDescent="0.3">
      <c r="A6588" t="s">
        <v>6594</v>
      </c>
      <c r="B6588" t="s">
        <v>6594</v>
      </c>
      <c r="C6588" s="1">
        <v>43853</v>
      </c>
      <c r="D6588" s="10">
        <v>23.74</v>
      </c>
      <c r="E6588" s="10">
        <v>-15.903</v>
      </c>
      <c r="F6588" s="10">
        <v>19.809999999999999</v>
      </c>
      <c r="G6588" s="10">
        <v>-110.62799999999999</v>
      </c>
      <c r="H6588" s="10">
        <v>23.74</v>
      </c>
      <c r="I6588" s="10">
        <v>19.811666666666664</v>
      </c>
    </row>
    <row r="6589" spans="1:9" ht="15" customHeight="1" x14ac:dyDescent="0.3">
      <c r="A6589" t="s">
        <v>6595</v>
      </c>
      <c r="B6589" t="s">
        <v>6594</v>
      </c>
      <c r="C6589" s="1">
        <v>43853</v>
      </c>
      <c r="D6589" s="10">
        <v>20.09</v>
      </c>
      <c r="E6589" s="10">
        <v>-14.406000000000001</v>
      </c>
      <c r="F6589" s="10">
        <v>19.809999999999999</v>
      </c>
      <c r="G6589" s="10">
        <v>-110.62799999999999</v>
      </c>
      <c r="H6589" s="10">
        <v>20.09</v>
      </c>
      <c r="I6589" s="10">
        <v>19.811666666666664</v>
      </c>
    </row>
    <row r="6590" spans="1:9" ht="15" customHeight="1" x14ac:dyDescent="0.3">
      <c r="A6590" t="s">
        <v>6596</v>
      </c>
      <c r="B6590" t="s">
        <v>6594</v>
      </c>
      <c r="C6590" s="1">
        <v>43853</v>
      </c>
      <c r="D6590" s="10">
        <v>19.05</v>
      </c>
      <c r="E6590" s="10">
        <v>-18.053000000000001</v>
      </c>
      <c r="F6590" s="10">
        <v>19.809999999999999</v>
      </c>
      <c r="G6590" s="10">
        <v>-110.62799999999999</v>
      </c>
      <c r="H6590" s="10">
        <v>19.05</v>
      </c>
      <c r="I6590" s="10">
        <v>19.811666666666664</v>
      </c>
    </row>
    <row r="6591" spans="1:9" ht="15" customHeight="1" x14ac:dyDescent="0.3">
      <c r="A6591" t="s">
        <v>6597</v>
      </c>
      <c r="B6591" t="s">
        <v>6594</v>
      </c>
      <c r="C6591" s="1">
        <v>43853</v>
      </c>
      <c r="D6591" s="10">
        <v>18.920000000000002</v>
      </c>
      <c r="E6591" s="10">
        <v>-17.594000000000001</v>
      </c>
      <c r="F6591" s="10">
        <v>19.809999999999999</v>
      </c>
      <c r="G6591" s="10">
        <v>-110.62799999999999</v>
      </c>
      <c r="H6591" s="10">
        <v>18.920000000000002</v>
      </c>
      <c r="I6591" s="10">
        <v>19.811666666666664</v>
      </c>
    </row>
    <row r="6592" spans="1:9" ht="15" customHeight="1" x14ac:dyDescent="0.3">
      <c r="A6592" t="s">
        <v>6598</v>
      </c>
      <c r="B6592" t="s">
        <v>6594</v>
      </c>
      <c r="C6592" s="1">
        <v>43853</v>
      </c>
      <c r="D6592" s="10">
        <v>18.829999999999998</v>
      </c>
      <c r="E6592" s="10">
        <v>-19.082999999999998</v>
      </c>
      <c r="F6592" s="10">
        <v>19.809999999999999</v>
      </c>
      <c r="G6592" s="10">
        <v>-110.62799999999999</v>
      </c>
      <c r="H6592" s="10">
        <v>18.829999999999998</v>
      </c>
      <c r="I6592" s="10">
        <v>19.811666666666664</v>
      </c>
    </row>
    <row r="6593" spans="1:9" ht="15" customHeight="1" x14ac:dyDescent="0.3">
      <c r="A6593" t="s">
        <v>6599</v>
      </c>
      <c r="B6593" t="s">
        <v>6594</v>
      </c>
      <c r="C6593" s="1">
        <v>43853</v>
      </c>
      <c r="D6593" s="10">
        <v>18.239999999999998</v>
      </c>
      <c r="E6593" s="10">
        <v>-25.588999999999999</v>
      </c>
      <c r="F6593" s="10">
        <v>19.809999999999999</v>
      </c>
      <c r="G6593" s="10">
        <v>-110.62799999999999</v>
      </c>
      <c r="H6593" s="10">
        <v>18.239999999999998</v>
      </c>
      <c r="I6593" s="10">
        <v>19.811666666666664</v>
      </c>
    </row>
    <row r="6594" spans="1:9" x14ac:dyDescent="0.3">
      <c r="A6594" t="s">
        <v>6600</v>
      </c>
      <c r="B6594" t="s">
        <v>6600</v>
      </c>
      <c r="C6594" s="1">
        <v>43853</v>
      </c>
      <c r="D6594" s="10">
        <v>24.08</v>
      </c>
      <c r="E6594" s="10">
        <v>-22.885999999999999</v>
      </c>
      <c r="F6594" s="10">
        <v>26.92</v>
      </c>
      <c r="G6594" s="10">
        <v>-160.32599999999999</v>
      </c>
      <c r="H6594" s="10">
        <v>24.08</v>
      </c>
      <c r="I6594" s="10">
        <v>26.919999999999998</v>
      </c>
    </row>
    <row r="6595" spans="1:9" ht="15" customHeight="1" x14ac:dyDescent="0.3">
      <c r="A6595" t="s">
        <v>6601</v>
      </c>
      <c r="B6595" t="s">
        <v>6600</v>
      </c>
      <c r="C6595" s="1">
        <v>43853</v>
      </c>
      <c r="D6595" s="10">
        <v>27.63</v>
      </c>
      <c r="E6595" s="10">
        <v>-22.292999999999999</v>
      </c>
      <c r="F6595" s="10">
        <v>26.92</v>
      </c>
      <c r="G6595" s="10">
        <v>-160.32599999999999</v>
      </c>
      <c r="H6595" s="10">
        <v>27.63</v>
      </c>
      <c r="I6595" s="10">
        <v>26.919999999999998</v>
      </c>
    </row>
    <row r="6596" spans="1:9" ht="15" customHeight="1" x14ac:dyDescent="0.3">
      <c r="A6596" t="s">
        <v>6602</v>
      </c>
      <c r="B6596" t="s">
        <v>6600</v>
      </c>
      <c r="C6596" s="1">
        <v>43853</v>
      </c>
      <c r="D6596" s="10">
        <v>27.47</v>
      </c>
      <c r="E6596" s="10">
        <v>-26.285</v>
      </c>
      <c r="F6596" s="10">
        <v>26.92</v>
      </c>
      <c r="G6596" s="10">
        <v>-160.32599999999999</v>
      </c>
      <c r="H6596" s="10">
        <v>27.47</v>
      </c>
      <c r="I6596" s="10">
        <v>26.919999999999998</v>
      </c>
    </row>
    <row r="6597" spans="1:9" ht="15" customHeight="1" x14ac:dyDescent="0.3">
      <c r="A6597" t="s">
        <v>6603</v>
      </c>
      <c r="B6597" t="s">
        <v>6600</v>
      </c>
      <c r="C6597" s="1">
        <v>43853</v>
      </c>
      <c r="D6597" s="10">
        <v>27.56</v>
      </c>
      <c r="E6597" s="10">
        <v>-29.411000000000001</v>
      </c>
      <c r="F6597" s="10">
        <v>26.92</v>
      </c>
      <c r="G6597" s="10">
        <v>-160.32599999999999</v>
      </c>
      <c r="H6597" s="10">
        <v>27.56</v>
      </c>
      <c r="I6597" s="10">
        <v>26.919999999999998</v>
      </c>
    </row>
    <row r="6598" spans="1:9" ht="15" customHeight="1" x14ac:dyDescent="0.3">
      <c r="A6598" t="s">
        <v>6604</v>
      </c>
      <c r="B6598" t="s">
        <v>6600</v>
      </c>
      <c r="C6598" s="1">
        <v>43853</v>
      </c>
      <c r="D6598" s="10">
        <v>27.28</v>
      </c>
      <c r="E6598" s="10">
        <v>-30.437999999999999</v>
      </c>
      <c r="F6598" s="10">
        <v>26.92</v>
      </c>
      <c r="G6598" s="10">
        <v>-160.32599999999999</v>
      </c>
      <c r="H6598" s="10">
        <v>27.28</v>
      </c>
      <c r="I6598" s="10">
        <v>26.919999999999998</v>
      </c>
    </row>
    <row r="6599" spans="1:9" ht="15" customHeight="1" x14ac:dyDescent="0.3">
      <c r="A6599" t="s">
        <v>6605</v>
      </c>
      <c r="B6599" t="s">
        <v>6600</v>
      </c>
      <c r="C6599" s="1">
        <v>43853</v>
      </c>
      <c r="D6599" s="10">
        <v>27.5</v>
      </c>
      <c r="E6599" s="10">
        <v>-29.013999999999999</v>
      </c>
      <c r="F6599" s="10">
        <v>26.92</v>
      </c>
      <c r="G6599" s="10">
        <v>-160.32599999999999</v>
      </c>
      <c r="H6599" s="10">
        <v>27.5</v>
      </c>
      <c r="I6599" s="10">
        <v>26.919999999999998</v>
      </c>
    </row>
    <row r="6600" spans="1:9" x14ac:dyDescent="0.3">
      <c r="A6600" t="s">
        <v>6606</v>
      </c>
      <c r="B6600" t="s">
        <v>6606</v>
      </c>
      <c r="C6600" s="1">
        <v>43853</v>
      </c>
      <c r="D6600" s="10">
        <v>27.54</v>
      </c>
      <c r="E6600" s="10">
        <v>-28.599</v>
      </c>
      <c r="F6600" s="10">
        <v>46.4</v>
      </c>
      <c r="G6600" s="10">
        <v>-160.98599999999999</v>
      </c>
      <c r="H6600" s="10">
        <v>27.54</v>
      </c>
      <c r="I6600" s="10">
        <v>24.522376065497976</v>
      </c>
    </row>
    <row r="6601" spans="1:9" ht="15" customHeight="1" x14ac:dyDescent="0.3">
      <c r="A6601" t="s">
        <v>6607</v>
      </c>
      <c r="B6601" t="s">
        <v>6606</v>
      </c>
      <c r="C6601" s="1">
        <v>43853</v>
      </c>
      <c r="D6601" s="10">
        <v>27.55</v>
      </c>
      <c r="E6601" s="10">
        <v>-28.686</v>
      </c>
      <c r="F6601" s="10">
        <v>46.4</v>
      </c>
      <c r="G6601" s="10">
        <v>-160.98599999999999</v>
      </c>
      <c r="H6601" s="10">
        <v>27.55</v>
      </c>
      <c r="I6601" s="10">
        <v>24.522376065497976</v>
      </c>
    </row>
    <row r="6602" spans="1:9" ht="15" customHeight="1" x14ac:dyDescent="0.3">
      <c r="A6602" t="s">
        <v>6608</v>
      </c>
      <c r="B6602" t="s">
        <v>6606</v>
      </c>
      <c r="C6602" s="1">
        <v>43853</v>
      </c>
      <c r="D6602" s="10">
        <v>157.94</v>
      </c>
      <c r="E6602" s="10">
        <v>-31.114000000000001</v>
      </c>
      <c r="F6602" s="10">
        <v>46.4</v>
      </c>
      <c r="G6602" s="10">
        <v>-160.98599999999999</v>
      </c>
      <c r="H6602" s="10">
        <v>26.694256392987853</v>
      </c>
      <c r="I6602" s="10">
        <v>24.522376065497976</v>
      </c>
    </row>
    <row r="6603" spans="1:9" ht="15" customHeight="1" x14ac:dyDescent="0.3">
      <c r="A6603" t="s">
        <v>6609</v>
      </c>
      <c r="B6603" t="s">
        <v>6606</v>
      </c>
      <c r="C6603" s="1">
        <v>43853</v>
      </c>
      <c r="D6603" s="10">
        <v>22.3</v>
      </c>
      <c r="E6603" s="10">
        <v>-27.524999999999999</v>
      </c>
      <c r="F6603" s="10">
        <v>46.4</v>
      </c>
      <c r="G6603" s="10">
        <v>-160.98599999999999</v>
      </c>
      <c r="H6603" s="10">
        <v>22.3</v>
      </c>
      <c r="I6603" s="10">
        <v>24.522376065497976</v>
      </c>
    </row>
    <row r="6604" spans="1:9" ht="15" customHeight="1" x14ac:dyDescent="0.3">
      <c r="A6604" t="s">
        <v>6610</v>
      </c>
      <c r="B6604" t="s">
        <v>6606</v>
      </c>
      <c r="C6604" s="1">
        <v>43853</v>
      </c>
      <c r="D6604" s="10">
        <v>21.48</v>
      </c>
      <c r="E6604" s="10">
        <v>-24.207000000000001</v>
      </c>
      <c r="F6604" s="10">
        <v>46.4</v>
      </c>
      <c r="G6604" s="10">
        <v>-160.98599999999999</v>
      </c>
      <c r="H6604" s="10">
        <v>21.48</v>
      </c>
      <c r="I6604" s="10">
        <v>24.522376065497976</v>
      </c>
    </row>
    <row r="6605" spans="1:9" ht="15" customHeight="1" x14ac:dyDescent="0.3">
      <c r="A6605" t="s">
        <v>6611</v>
      </c>
      <c r="B6605" t="s">
        <v>6606</v>
      </c>
      <c r="C6605" s="1">
        <v>43853</v>
      </c>
      <c r="D6605" s="10">
        <v>21.57</v>
      </c>
      <c r="E6605" s="10">
        <v>-20.856000000000002</v>
      </c>
      <c r="F6605" s="10">
        <v>46.4</v>
      </c>
      <c r="G6605" s="10">
        <v>-160.98599999999999</v>
      </c>
      <c r="H6605" s="10">
        <v>21.57</v>
      </c>
      <c r="I6605" s="10">
        <v>24.522376065497976</v>
      </c>
    </row>
    <row r="6606" spans="1:9" x14ac:dyDescent="0.3">
      <c r="A6606" t="s">
        <v>6612</v>
      </c>
      <c r="B6606" t="s">
        <v>6612</v>
      </c>
      <c r="C6606" s="1">
        <v>43853</v>
      </c>
      <c r="D6606" s="10">
        <v>28.21</v>
      </c>
      <c r="E6606" s="10">
        <v>-12.315</v>
      </c>
      <c r="F6606" s="10">
        <v>30.83</v>
      </c>
      <c r="G6606" s="10">
        <v>-40.326000000000001</v>
      </c>
      <c r="H6606" s="10">
        <v>28.21</v>
      </c>
      <c r="I6606" s="10">
        <v>26.017069762340828</v>
      </c>
    </row>
    <row r="6607" spans="1:9" ht="15" customHeight="1" x14ac:dyDescent="0.3">
      <c r="A6607" t="s">
        <v>6613</v>
      </c>
      <c r="B6607" t="s">
        <v>6612</v>
      </c>
      <c r="C6607" s="1">
        <v>43853</v>
      </c>
      <c r="D6607" s="10">
        <v>29.08</v>
      </c>
      <c r="E6607" s="10">
        <v>-10.516999999999999</v>
      </c>
      <c r="F6607" s="10">
        <v>30.83</v>
      </c>
      <c r="G6607" s="10">
        <v>-40.326000000000001</v>
      </c>
      <c r="H6607" s="10">
        <v>29.08</v>
      </c>
      <c r="I6607" s="10">
        <v>26.017069762340828</v>
      </c>
    </row>
    <row r="6608" spans="1:9" ht="15" customHeight="1" x14ac:dyDescent="0.3">
      <c r="A6608" t="s">
        <v>6614</v>
      </c>
      <c r="B6608" t="s">
        <v>6612</v>
      </c>
      <c r="C6608" s="1">
        <v>43853</v>
      </c>
      <c r="D6608" s="10">
        <v>45.62</v>
      </c>
      <c r="E6608" s="10">
        <v>-4.5579999999999998</v>
      </c>
      <c r="F6608" s="10">
        <v>30.83</v>
      </c>
      <c r="G6608" s="10">
        <v>-40.326000000000001</v>
      </c>
      <c r="H6608" s="10">
        <v>30.460323260929567</v>
      </c>
      <c r="I6608" s="10">
        <v>26.017069762340828</v>
      </c>
    </row>
    <row r="6609" spans="1:9" ht="15" customHeight="1" x14ac:dyDescent="0.3">
      <c r="A6609" t="s">
        <v>6615</v>
      </c>
      <c r="B6609" t="s">
        <v>6612</v>
      </c>
      <c r="C6609" s="1">
        <v>43853</v>
      </c>
      <c r="D6609" s="10">
        <v>18.760000000000002</v>
      </c>
      <c r="E6609" s="10">
        <v>-4.1280000000000001</v>
      </c>
      <c r="F6609" s="10">
        <v>30.83</v>
      </c>
      <c r="G6609" s="10">
        <v>-40.326000000000001</v>
      </c>
      <c r="H6609" s="10">
        <v>18.760000000000002</v>
      </c>
      <c r="I6609" s="10">
        <v>26.017069762340828</v>
      </c>
    </row>
    <row r="6610" spans="1:9" ht="15" customHeight="1" x14ac:dyDescent="0.3">
      <c r="A6610" t="s">
        <v>6616</v>
      </c>
      <c r="B6610" t="s">
        <v>6612</v>
      </c>
      <c r="C6610" s="1">
        <v>43853</v>
      </c>
      <c r="D6610" s="10">
        <v>19.28</v>
      </c>
      <c r="E6610" s="10">
        <v>-4.0469999999999997</v>
      </c>
      <c r="F6610" s="10">
        <v>30.83</v>
      </c>
      <c r="G6610" s="10">
        <v>-40.326000000000001</v>
      </c>
      <c r="H6610" s="10">
        <v>19.28</v>
      </c>
      <c r="I6610" s="10">
        <v>26.017069762340828</v>
      </c>
    </row>
    <row r="6611" spans="1:9" ht="15" customHeight="1" x14ac:dyDescent="0.3">
      <c r="A6611" t="s">
        <v>6617</v>
      </c>
      <c r="B6611" t="s">
        <v>6612</v>
      </c>
      <c r="C6611" s="1">
        <v>43853</v>
      </c>
      <c r="D6611" s="10">
        <v>44.04</v>
      </c>
      <c r="E6611" s="10">
        <v>-4.7610000000000001</v>
      </c>
      <c r="F6611" s="10">
        <v>30.83</v>
      </c>
      <c r="G6611" s="10">
        <v>-40.326000000000001</v>
      </c>
      <c r="H6611" s="10">
        <v>30.3120953131154</v>
      </c>
      <c r="I6611" s="10">
        <v>26.017069762340828</v>
      </c>
    </row>
    <row r="6612" spans="1:9" x14ac:dyDescent="0.3">
      <c r="A6612" t="s">
        <v>6618</v>
      </c>
      <c r="B6612" t="s">
        <v>6618</v>
      </c>
      <c r="C6612" s="1">
        <v>43853</v>
      </c>
      <c r="D6612" s="10">
        <v>73.16</v>
      </c>
      <c r="E6612" s="10">
        <v>17.687000000000001</v>
      </c>
      <c r="F6612" s="10">
        <v>72.489999999999995</v>
      </c>
      <c r="G6612" s="10">
        <v>175.10400000000001</v>
      </c>
      <c r="H6612" s="10">
        <v>73.16</v>
      </c>
      <c r="I6612" s="10">
        <v>72.490000000000009</v>
      </c>
    </row>
    <row r="6613" spans="1:9" ht="15" customHeight="1" x14ac:dyDescent="0.3">
      <c r="A6613" t="s">
        <v>6619</v>
      </c>
      <c r="B6613" t="s">
        <v>6618</v>
      </c>
      <c r="C6613" s="1">
        <v>43853</v>
      </c>
      <c r="D6613" s="10">
        <v>71.45</v>
      </c>
      <c r="E6613" s="10">
        <v>22.001000000000001</v>
      </c>
      <c r="F6613" s="10">
        <v>72.489999999999995</v>
      </c>
      <c r="G6613" s="10">
        <v>175.10400000000001</v>
      </c>
      <c r="H6613" s="10">
        <v>71.45</v>
      </c>
      <c r="I6613" s="10">
        <v>72.490000000000009</v>
      </c>
    </row>
    <row r="6614" spans="1:9" ht="15" customHeight="1" x14ac:dyDescent="0.3">
      <c r="A6614" t="s">
        <v>6620</v>
      </c>
      <c r="B6614" t="s">
        <v>6618</v>
      </c>
      <c r="C6614" s="1">
        <v>43853</v>
      </c>
      <c r="D6614" s="10">
        <v>71</v>
      </c>
      <c r="E6614" s="10">
        <v>26.079000000000001</v>
      </c>
      <c r="F6614" s="10">
        <v>72.489999999999995</v>
      </c>
      <c r="G6614" s="10">
        <v>175.10400000000001</v>
      </c>
      <c r="H6614" s="10">
        <v>71</v>
      </c>
      <c r="I6614" s="10">
        <v>72.490000000000009</v>
      </c>
    </row>
    <row r="6615" spans="1:9" ht="15" customHeight="1" x14ac:dyDescent="0.3">
      <c r="A6615" t="s">
        <v>6621</v>
      </c>
      <c r="B6615" t="s">
        <v>6618</v>
      </c>
      <c r="C6615" s="1">
        <v>43853</v>
      </c>
      <c r="D6615" s="10">
        <v>73.180000000000007</v>
      </c>
      <c r="E6615" s="10">
        <v>31.286999999999999</v>
      </c>
      <c r="F6615" s="10">
        <v>72.489999999999995</v>
      </c>
      <c r="G6615" s="10">
        <v>175.10400000000001</v>
      </c>
      <c r="H6615" s="10">
        <v>73.180000000000007</v>
      </c>
      <c r="I6615" s="10">
        <v>72.490000000000009</v>
      </c>
    </row>
    <row r="6616" spans="1:9" ht="15" customHeight="1" x14ac:dyDescent="0.3">
      <c r="A6616" t="s">
        <v>6622</v>
      </c>
      <c r="B6616" t="s">
        <v>6618</v>
      </c>
      <c r="C6616" s="1">
        <v>43853</v>
      </c>
      <c r="D6616" s="10">
        <v>73.180000000000007</v>
      </c>
      <c r="E6616" s="10">
        <v>36.661999999999999</v>
      </c>
      <c r="F6616" s="10">
        <v>72.489999999999995</v>
      </c>
      <c r="G6616" s="10">
        <v>175.10400000000001</v>
      </c>
      <c r="H6616" s="10">
        <v>73.180000000000007</v>
      </c>
      <c r="I6616" s="10">
        <v>72.490000000000009</v>
      </c>
    </row>
    <row r="6617" spans="1:9" ht="15" customHeight="1" x14ac:dyDescent="0.3">
      <c r="A6617" t="s">
        <v>6623</v>
      </c>
      <c r="B6617" t="s">
        <v>6618</v>
      </c>
      <c r="C6617" s="1">
        <v>43853</v>
      </c>
      <c r="D6617" s="10">
        <v>72.97</v>
      </c>
      <c r="E6617" s="10">
        <v>41.39</v>
      </c>
      <c r="F6617" s="10">
        <v>72.489999999999995</v>
      </c>
      <c r="G6617" s="10">
        <v>175.10400000000001</v>
      </c>
      <c r="H6617" s="10">
        <v>72.97</v>
      </c>
      <c r="I6617" s="10">
        <v>72.490000000000009</v>
      </c>
    </row>
    <row r="6618" spans="1:9" x14ac:dyDescent="0.3">
      <c r="A6618" t="s">
        <v>6624</v>
      </c>
      <c r="B6618" t="s">
        <v>6624</v>
      </c>
      <c r="C6618" s="1">
        <v>43853</v>
      </c>
      <c r="D6618" s="10">
        <v>67.27</v>
      </c>
      <c r="E6618" s="10">
        <v>35.779000000000003</v>
      </c>
      <c r="F6618" s="10">
        <v>70.92</v>
      </c>
      <c r="G6618" s="10">
        <v>187.19400000000002</v>
      </c>
      <c r="H6618" s="10">
        <v>67.27</v>
      </c>
      <c r="I6618" s="10">
        <v>70.921666666666667</v>
      </c>
    </row>
    <row r="6619" spans="1:9" ht="15" customHeight="1" x14ac:dyDescent="0.3">
      <c r="A6619" t="s">
        <v>6625</v>
      </c>
      <c r="B6619" t="s">
        <v>6624</v>
      </c>
      <c r="C6619" s="1">
        <v>43853</v>
      </c>
      <c r="D6619" s="10">
        <v>68.239999999999995</v>
      </c>
      <c r="E6619" s="10">
        <v>35.255000000000003</v>
      </c>
      <c r="F6619" s="10">
        <v>70.92</v>
      </c>
      <c r="G6619" s="10">
        <v>187.19400000000002</v>
      </c>
      <c r="H6619" s="10">
        <v>68.239999999999995</v>
      </c>
      <c r="I6619" s="10">
        <v>70.921666666666667</v>
      </c>
    </row>
    <row r="6620" spans="1:9" ht="15" customHeight="1" x14ac:dyDescent="0.3">
      <c r="A6620" t="s">
        <v>6626</v>
      </c>
      <c r="B6620" t="s">
        <v>6624</v>
      </c>
      <c r="C6620" s="1">
        <v>43853</v>
      </c>
      <c r="D6620" s="10">
        <v>72.260000000000005</v>
      </c>
      <c r="E6620" s="10">
        <v>29.966999999999999</v>
      </c>
      <c r="F6620" s="10">
        <v>70.92</v>
      </c>
      <c r="G6620" s="10">
        <v>187.19400000000002</v>
      </c>
      <c r="H6620" s="10">
        <v>72.260000000000005</v>
      </c>
      <c r="I6620" s="10">
        <v>70.921666666666667</v>
      </c>
    </row>
    <row r="6621" spans="1:9" ht="15" customHeight="1" x14ac:dyDescent="0.3">
      <c r="A6621" t="s">
        <v>6627</v>
      </c>
      <c r="B6621" t="s">
        <v>6624</v>
      </c>
      <c r="C6621" s="1">
        <v>43853</v>
      </c>
      <c r="D6621" s="10">
        <v>72.52</v>
      </c>
      <c r="E6621" s="10">
        <v>29.125</v>
      </c>
      <c r="F6621" s="10">
        <v>70.92</v>
      </c>
      <c r="G6621" s="10">
        <v>187.19400000000002</v>
      </c>
      <c r="H6621" s="10">
        <v>72.52</v>
      </c>
      <c r="I6621" s="10">
        <v>70.921666666666667</v>
      </c>
    </row>
    <row r="6622" spans="1:9" ht="15" customHeight="1" x14ac:dyDescent="0.3">
      <c r="A6622" t="s">
        <v>6628</v>
      </c>
      <c r="B6622" t="s">
        <v>6624</v>
      </c>
      <c r="C6622" s="1">
        <v>43853</v>
      </c>
      <c r="D6622" s="10">
        <v>67.84</v>
      </c>
      <c r="E6622" s="10">
        <v>28.291</v>
      </c>
      <c r="F6622" s="10">
        <v>70.92</v>
      </c>
      <c r="G6622" s="10">
        <v>187.19400000000002</v>
      </c>
      <c r="H6622" s="10">
        <v>67.84</v>
      </c>
      <c r="I6622" s="10">
        <v>70.921666666666667</v>
      </c>
    </row>
    <row r="6623" spans="1:9" ht="15" customHeight="1" x14ac:dyDescent="0.3">
      <c r="A6623" t="s">
        <v>6629</v>
      </c>
      <c r="B6623" t="s">
        <v>6624</v>
      </c>
      <c r="C6623" s="1">
        <v>43853</v>
      </c>
      <c r="D6623" s="10">
        <v>77.400000000000006</v>
      </c>
      <c r="E6623" s="10">
        <v>28.777999999999999</v>
      </c>
      <c r="F6623" s="10">
        <v>70.92</v>
      </c>
      <c r="G6623" s="10">
        <v>187.19400000000002</v>
      </c>
      <c r="H6623" s="10">
        <v>77.400000000000006</v>
      </c>
      <c r="I6623" s="10">
        <v>70.921666666666667</v>
      </c>
    </row>
    <row r="6624" spans="1:9" x14ac:dyDescent="0.3">
      <c r="A6624" t="s">
        <v>6630</v>
      </c>
      <c r="B6624" t="s">
        <v>6630</v>
      </c>
      <c r="C6624" s="1">
        <v>43854</v>
      </c>
      <c r="D6624" s="10">
        <v>69.31</v>
      </c>
      <c r="E6624" s="10">
        <v>50.366</v>
      </c>
      <c r="F6624" s="10">
        <v>67.78</v>
      </c>
      <c r="G6624" s="10">
        <v>321.59399999999999</v>
      </c>
      <c r="H6624" s="10">
        <v>69.31</v>
      </c>
      <c r="I6624" s="10">
        <v>67.778333333333336</v>
      </c>
    </row>
    <row r="6625" spans="1:9" ht="15" customHeight="1" x14ac:dyDescent="0.3">
      <c r="A6625" t="s">
        <v>6631</v>
      </c>
      <c r="B6625" t="s">
        <v>6630</v>
      </c>
      <c r="C6625" s="1">
        <v>43854</v>
      </c>
      <c r="D6625" s="10">
        <v>70.53</v>
      </c>
      <c r="E6625" s="10">
        <v>55.752000000000002</v>
      </c>
      <c r="F6625" s="10">
        <v>67.78</v>
      </c>
      <c r="G6625" s="10">
        <v>321.59399999999999</v>
      </c>
      <c r="H6625" s="10">
        <v>70.53</v>
      </c>
      <c r="I6625" s="10">
        <v>67.778333333333336</v>
      </c>
    </row>
    <row r="6626" spans="1:9" ht="15" customHeight="1" x14ac:dyDescent="0.3">
      <c r="A6626" t="s">
        <v>6632</v>
      </c>
      <c r="B6626" t="s">
        <v>6630</v>
      </c>
      <c r="C6626" s="1">
        <v>43854</v>
      </c>
      <c r="D6626" s="10">
        <v>70.28</v>
      </c>
      <c r="E6626" s="10">
        <v>57.287999999999997</v>
      </c>
      <c r="F6626" s="10">
        <v>67.78</v>
      </c>
      <c r="G6626" s="10">
        <v>321.59399999999999</v>
      </c>
      <c r="H6626" s="10">
        <v>70.28</v>
      </c>
      <c r="I6626" s="10">
        <v>67.778333333333336</v>
      </c>
    </row>
    <row r="6627" spans="1:9" ht="15" customHeight="1" x14ac:dyDescent="0.3">
      <c r="A6627" t="s">
        <v>6633</v>
      </c>
      <c r="B6627" t="s">
        <v>6630</v>
      </c>
      <c r="C6627" s="1">
        <v>43854</v>
      </c>
      <c r="D6627" s="10">
        <v>60.47</v>
      </c>
      <c r="E6627" s="10">
        <v>55.689</v>
      </c>
      <c r="F6627" s="10">
        <v>67.78</v>
      </c>
      <c r="G6627" s="10">
        <v>321.59399999999999</v>
      </c>
      <c r="H6627" s="10">
        <v>60.47</v>
      </c>
      <c r="I6627" s="10">
        <v>67.778333333333336</v>
      </c>
    </row>
    <row r="6628" spans="1:9" ht="15" customHeight="1" x14ac:dyDescent="0.3">
      <c r="A6628" t="s">
        <v>6634</v>
      </c>
      <c r="B6628" t="s">
        <v>6630</v>
      </c>
      <c r="C6628" s="1">
        <v>43854</v>
      </c>
      <c r="D6628" s="10">
        <v>68.25</v>
      </c>
      <c r="E6628" s="10">
        <v>53.392000000000003</v>
      </c>
      <c r="F6628" s="10">
        <v>67.78</v>
      </c>
      <c r="G6628" s="10">
        <v>321.59399999999999</v>
      </c>
      <c r="H6628" s="10">
        <v>68.25</v>
      </c>
      <c r="I6628" s="10">
        <v>67.778333333333336</v>
      </c>
    </row>
    <row r="6629" spans="1:9" ht="15" customHeight="1" x14ac:dyDescent="0.3">
      <c r="A6629" t="s">
        <v>6635</v>
      </c>
      <c r="B6629" t="s">
        <v>6630</v>
      </c>
      <c r="C6629" s="1">
        <v>43854</v>
      </c>
      <c r="D6629" s="10">
        <v>67.83</v>
      </c>
      <c r="E6629" s="10">
        <v>49.106000000000002</v>
      </c>
      <c r="F6629" s="10">
        <v>67.78</v>
      </c>
      <c r="G6629" s="10">
        <v>321.59399999999999</v>
      </c>
      <c r="H6629" s="10">
        <v>67.83</v>
      </c>
      <c r="I6629" s="10">
        <v>67.778333333333336</v>
      </c>
    </row>
    <row r="6630" spans="1:9" x14ac:dyDescent="0.3">
      <c r="A6630" t="s">
        <v>6636</v>
      </c>
      <c r="B6630" t="s">
        <v>6636</v>
      </c>
      <c r="C6630" s="1">
        <v>43854</v>
      </c>
      <c r="D6630" s="10">
        <v>67.349999999999994</v>
      </c>
      <c r="E6630" s="10">
        <v>48.104999999999997</v>
      </c>
      <c r="F6630" s="10">
        <v>56.57</v>
      </c>
      <c r="G6630" s="10">
        <v>293.04000000000002</v>
      </c>
      <c r="H6630" s="10">
        <v>67.349999999999994</v>
      </c>
      <c r="I6630" s="10">
        <v>56.571666666666665</v>
      </c>
    </row>
    <row r="6631" spans="1:9" ht="15" customHeight="1" x14ac:dyDescent="0.3">
      <c r="A6631" t="s">
        <v>6637</v>
      </c>
      <c r="B6631" t="s">
        <v>6636</v>
      </c>
      <c r="C6631" s="1">
        <v>43854</v>
      </c>
      <c r="D6631" s="10">
        <v>60.47</v>
      </c>
      <c r="E6631" s="10">
        <v>46.481999999999999</v>
      </c>
      <c r="F6631" s="10">
        <v>56.57</v>
      </c>
      <c r="G6631" s="10">
        <v>293.04000000000002</v>
      </c>
      <c r="H6631" s="10">
        <v>60.47</v>
      </c>
      <c r="I6631" s="10">
        <v>56.571666666666665</v>
      </c>
    </row>
    <row r="6632" spans="1:9" ht="15" customHeight="1" x14ac:dyDescent="0.3">
      <c r="A6632" t="s">
        <v>6638</v>
      </c>
      <c r="B6632" t="s">
        <v>6636</v>
      </c>
      <c r="C6632" s="1">
        <v>43854</v>
      </c>
      <c r="D6632" s="10">
        <v>60.47</v>
      </c>
      <c r="E6632" s="10">
        <v>47.588999999999999</v>
      </c>
      <c r="F6632" s="10">
        <v>56.57</v>
      </c>
      <c r="G6632" s="10">
        <v>293.04000000000002</v>
      </c>
      <c r="H6632" s="10">
        <v>60.47</v>
      </c>
      <c r="I6632" s="10">
        <v>56.571666666666665</v>
      </c>
    </row>
    <row r="6633" spans="1:9" ht="15" customHeight="1" x14ac:dyDescent="0.3">
      <c r="A6633" t="s">
        <v>6639</v>
      </c>
      <c r="B6633" t="s">
        <v>6636</v>
      </c>
      <c r="C6633" s="1">
        <v>43854</v>
      </c>
      <c r="D6633" s="10">
        <v>50.38</v>
      </c>
      <c r="E6633" s="10">
        <v>49.296999999999997</v>
      </c>
      <c r="F6633" s="10">
        <v>56.57</v>
      </c>
      <c r="G6633" s="10">
        <v>293.04000000000002</v>
      </c>
      <c r="H6633" s="10">
        <v>50.38</v>
      </c>
      <c r="I6633" s="10">
        <v>56.571666666666665</v>
      </c>
    </row>
    <row r="6634" spans="1:9" ht="15" customHeight="1" x14ac:dyDescent="0.3">
      <c r="A6634" t="s">
        <v>6640</v>
      </c>
      <c r="B6634" t="s">
        <v>6636</v>
      </c>
      <c r="C6634" s="1">
        <v>43854</v>
      </c>
      <c r="D6634" s="10">
        <v>50.38</v>
      </c>
      <c r="E6634" s="10">
        <v>50.268999999999998</v>
      </c>
      <c r="F6634" s="10">
        <v>56.57</v>
      </c>
      <c r="G6634" s="10">
        <v>293.04000000000002</v>
      </c>
      <c r="H6634" s="10">
        <v>50.38</v>
      </c>
      <c r="I6634" s="10">
        <v>56.571666666666665</v>
      </c>
    </row>
    <row r="6635" spans="1:9" ht="15" customHeight="1" x14ac:dyDescent="0.3">
      <c r="A6635" t="s">
        <v>6641</v>
      </c>
      <c r="B6635" t="s">
        <v>6636</v>
      </c>
      <c r="C6635" s="1">
        <v>43854</v>
      </c>
      <c r="D6635" s="10">
        <v>50.38</v>
      </c>
      <c r="E6635" s="10">
        <v>51.3</v>
      </c>
      <c r="F6635" s="10">
        <v>56.57</v>
      </c>
      <c r="G6635" s="10">
        <v>293.04000000000002</v>
      </c>
      <c r="H6635" s="10">
        <v>50.38</v>
      </c>
      <c r="I6635" s="10">
        <v>56.571666666666665</v>
      </c>
    </row>
    <row r="6636" spans="1:9" x14ac:dyDescent="0.3">
      <c r="A6636" t="s">
        <v>6642</v>
      </c>
      <c r="B6636" t="s">
        <v>6642</v>
      </c>
      <c r="C6636" s="1">
        <v>43854</v>
      </c>
      <c r="D6636" s="10">
        <v>66.8</v>
      </c>
      <c r="E6636" s="10">
        <v>52.545000000000002</v>
      </c>
      <c r="F6636" s="10">
        <v>59.03</v>
      </c>
      <c r="G6636" s="10">
        <v>255.84</v>
      </c>
      <c r="H6636" s="10">
        <v>66.8</v>
      </c>
      <c r="I6636" s="10">
        <v>59.026666666666664</v>
      </c>
    </row>
    <row r="6637" spans="1:9" ht="15" customHeight="1" x14ac:dyDescent="0.3">
      <c r="A6637" t="s">
        <v>6643</v>
      </c>
      <c r="B6637" t="s">
        <v>6642</v>
      </c>
      <c r="C6637" s="1">
        <v>43854</v>
      </c>
      <c r="D6637" s="10">
        <v>65.83</v>
      </c>
      <c r="E6637" s="10">
        <v>49.387999999999998</v>
      </c>
      <c r="F6637" s="10">
        <v>59.03</v>
      </c>
      <c r="G6637" s="10">
        <v>255.84</v>
      </c>
      <c r="H6637" s="10">
        <v>65.83</v>
      </c>
      <c r="I6637" s="10">
        <v>59.026666666666664</v>
      </c>
    </row>
    <row r="6638" spans="1:9" ht="15" customHeight="1" x14ac:dyDescent="0.3">
      <c r="A6638" t="s">
        <v>6644</v>
      </c>
      <c r="B6638" t="s">
        <v>6642</v>
      </c>
      <c r="C6638" s="1">
        <v>43854</v>
      </c>
      <c r="D6638" s="10">
        <v>55.06</v>
      </c>
      <c r="E6638" s="10">
        <v>45.595999999999997</v>
      </c>
      <c r="F6638" s="10">
        <v>59.03</v>
      </c>
      <c r="G6638" s="10">
        <v>255.84</v>
      </c>
      <c r="H6638" s="10">
        <v>55.06</v>
      </c>
      <c r="I6638" s="10">
        <v>59.026666666666664</v>
      </c>
    </row>
    <row r="6639" spans="1:9" ht="15" customHeight="1" x14ac:dyDescent="0.3">
      <c r="A6639" t="s">
        <v>6645</v>
      </c>
      <c r="B6639" t="s">
        <v>6642</v>
      </c>
      <c r="C6639" s="1">
        <v>43854</v>
      </c>
      <c r="D6639" s="10">
        <v>56.83</v>
      </c>
      <c r="E6639" s="10">
        <v>40.994</v>
      </c>
      <c r="F6639" s="10">
        <v>59.03</v>
      </c>
      <c r="G6639" s="10">
        <v>255.84</v>
      </c>
      <c r="H6639" s="10">
        <v>56.83</v>
      </c>
      <c r="I6639" s="10">
        <v>59.026666666666664</v>
      </c>
    </row>
    <row r="6640" spans="1:9" ht="15" customHeight="1" x14ac:dyDescent="0.3">
      <c r="A6640" t="s">
        <v>6646</v>
      </c>
      <c r="B6640" t="s">
        <v>6642</v>
      </c>
      <c r="C6640" s="1">
        <v>43854</v>
      </c>
      <c r="D6640" s="10">
        <v>54.91</v>
      </c>
      <c r="E6640" s="10">
        <v>34.119</v>
      </c>
      <c r="F6640" s="10">
        <v>59.03</v>
      </c>
      <c r="G6640" s="10">
        <v>255.84</v>
      </c>
      <c r="H6640" s="10">
        <v>54.91</v>
      </c>
      <c r="I6640" s="10">
        <v>59.026666666666664</v>
      </c>
    </row>
    <row r="6641" spans="1:9" ht="15" customHeight="1" x14ac:dyDescent="0.3">
      <c r="A6641" t="s">
        <v>6647</v>
      </c>
      <c r="B6641" t="s">
        <v>6642</v>
      </c>
      <c r="C6641" s="1">
        <v>43854</v>
      </c>
      <c r="D6641" s="10">
        <v>54.73</v>
      </c>
      <c r="E6641" s="10">
        <v>33.200000000000003</v>
      </c>
      <c r="F6641" s="10">
        <v>59.03</v>
      </c>
      <c r="G6641" s="10">
        <v>255.84</v>
      </c>
      <c r="H6641" s="10">
        <v>54.73</v>
      </c>
      <c r="I6641" s="10">
        <v>59.026666666666664</v>
      </c>
    </row>
    <row r="6642" spans="1:9" x14ac:dyDescent="0.3">
      <c r="A6642" t="s">
        <v>6648</v>
      </c>
      <c r="B6642" t="s">
        <v>6648</v>
      </c>
      <c r="C6642" s="1">
        <v>43854</v>
      </c>
      <c r="D6642" s="10">
        <v>54.73</v>
      </c>
      <c r="E6642" s="10">
        <v>31.07</v>
      </c>
      <c r="F6642" s="10">
        <v>49.37</v>
      </c>
      <c r="G6642" s="10">
        <v>177.714</v>
      </c>
      <c r="H6642" s="10">
        <v>54.73</v>
      </c>
      <c r="I6642" s="10">
        <v>49.370000000000005</v>
      </c>
    </row>
    <row r="6643" spans="1:9" ht="15" customHeight="1" x14ac:dyDescent="0.3">
      <c r="A6643" t="s">
        <v>6649</v>
      </c>
      <c r="B6643" t="s">
        <v>6648</v>
      </c>
      <c r="C6643" s="1">
        <v>43854</v>
      </c>
      <c r="D6643" s="10">
        <v>57.35</v>
      </c>
      <c r="E6643" s="10">
        <v>31.739000000000001</v>
      </c>
      <c r="F6643" s="10">
        <v>49.37</v>
      </c>
      <c r="G6643" s="10">
        <v>177.714</v>
      </c>
      <c r="H6643" s="10">
        <v>57.35</v>
      </c>
      <c r="I6643" s="10">
        <v>49.370000000000005</v>
      </c>
    </row>
    <row r="6644" spans="1:9" ht="15" customHeight="1" x14ac:dyDescent="0.3">
      <c r="A6644" t="s">
        <v>6650</v>
      </c>
      <c r="B6644" t="s">
        <v>6648</v>
      </c>
      <c r="C6644" s="1">
        <v>43854</v>
      </c>
      <c r="D6644" s="10">
        <v>58.05</v>
      </c>
      <c r="E6644" s="10">
        <v>30.718</v>
      </c>
      <c r="F6644" s="10">
        <v>49.37</v>
      </c>
      <c r="G6644" s="10">
        <v>177.714</v>
      </c>
      <c r="H6644" s="10">
        <v>58.05</v>
      </c>
      <c r="I6644" s="10">
        <v>49.370000000000005</v>
      </c>
    </row>
    <row r="6645" spans="1:9" ht="15" customHeight="1" x14ac:dyDescent="0.3">
      <c r="A6645" t="s">
        <v>6651</v>
      </c>
      <c r="B6645" t="s">
        <v>6648</v>
      </c>
      <c r="C6645" s="1">
        <v>43854</v>
      </c>
      <c r="D6645" s="10">
        <v>42.03</v>
      </c>
      <c r="E6645" s="10">
        <v>30.952000000000002</v>
      </c>
      <c r="F6645" s="10">
        <v>49.37</v>
      </c>
      <c r="G6645" s="10">
        <v>177.714</v>
      </c>
      <c r="H6645" s="10">
        <v>42.03</v>
      </c>
      <c r="I6645" s="10">
        <v>49.370000000000005</v>
      </c>
    </row>
    <row r="6646" spans="1:9" ht="15" customHeight="1" x14ac:dyDescent="0.3">
      <c r="A6646" t="s">
        <v>6652</v>
      </c>
      <c r="B6646" t="s">
        <v>6648</v>
      </c>
      <c r="C6646" s="1">
        <v>43854</v>
      </c>
      <c r="D6646" s="10">
        <v>42.03</v>
      </c>
      <c r="E6646" s="10">
        <v>28.591000000000001</v>
      </c>
      <c r="F6646" s="10">
        <v>49.37</v>
      </c>
      <c r="G6646" s="10">
        <v>177.714</v>
      </c>
      <c r="H6646" s="10">
        <v>42.03</v>
      </c>
      <c r="I6646" s="10">
        <v>49.370000000000005</v>
      </c>
    </row>
    <row r="6647" spans="1:9" ht="15" customHeight="1" x14ac:dyDescent="0.3">
      <c r="A6647" t="s">
        <v>6653</v>
      </c>
      <c r="B6647" t="s">
        <v>6648</v>
      </c>
      <c r="C6647" s="1">
        <v>43854</v>
      </c>
      <c r="D6647" s="10">
        <v>42.03</v>
      </c>
      <c r="E6647" s="10">
        <v>24.646000000000001</v>
      </c>
      <c r="F6647" s="10">
        <v>49.37</v>
      </c>
      <c r="G6647" s="10">
        <v>177.714</v>
      </c>
      <c r="H6647" s="10">
        <v>42.03</v>
      </c>
      <c r="I6647" s="10">
        <v>49.370000000000005</v>
      </c>
    </row>
    <row r="6648" spans="1:9" x14ac:dyDescent="0.3">
      <c r="A6648" t="s">
        <v>6654</v>
      </c>
      <c r="B6648" t="s">
        <v>6654</v>
      </c>
      <c r="C6648" s="1">
        <v>43854</v>
      </c>
      <c r="D6648" s="10">
        <v>56.84</v>
      </c>
      <c r="E6648" s="10">
        <v>21.347000000000001</v>
      </c>
      <c r="F6648" s="10">
        <v>41.27</v>
      </c>
      <c r="G6648" s="10">
        <v>122.508</v>
      </c>
      <c r="H6648" s="10">
        <v>56.84</v>
      </c>
      <c r="I6648" s="10">
        <v>46.752162015804323</v>
      </c>
    </row>
    <row r="6649" spans="1:9" ht="15" customHeight="1" x14ac:dyDescent="0.3">
      <c r="A6649" t="s">
        <v>6655</v>
      </c>
      <c r="B6649" t="s">
        <v>6654</v>
      </c>
      <c r="C6649" s="1">
        <v>43854</v>
      </c>
      <c r="D6649" s="10">
        <v>42.64</v>
      </c>
      <c r="E6649" s="10">
        <v>21.536000000000001</v>
      </c>
      <c r="F6649" s="10">
        <v>41.27</v>
      </c>
      <c r="G6649" s="10">
        <v>122.508</v>
      </c>
      <c r="H6649" s="10">
        <v>42.64</v>
      </c>
      <c r="I6649" s="10">
        <v>46.752162015804323</v>
      </c>
    </row>
    <row r="6650" spans="1:9" ht="15" customHeight="1" x14ac:dyDescent="0.3">
      <c r="A6650" t="s">
        <v>6656</v>
      </c>
      <c r="B6650" t="s">
        <v>6654</v>
      </c>
      <c r="C6650" s="1">
        <v>43854</v>
      </c>
      <c r="D6650" s="10">
        <v>42.58</v>
      </c>
      <c r="E6650" s="10">
        <v>20.51</v>
      </c>
      <c r="F6650" s="10">
        <v>41.27</v>
      </c>
      <c r="G6650" s="10">
        <v>122.508</v>
      </c>
      <c r="H6650" s="10">
        <v>42.58</v>
      </c>
      <c r="I6650" s="10">
        <v>46.752162015804323</v>
      </c>
    </row>
    <row r="6651" spans="1:9" ht="15" customHeight="1" x14ac:dyDescent="0.3">
      <c r="A6651" t="s">
        <v>6657</v>
      </c>
      <c r="B6651" t="s">
        <v>6654</v>
      </c>
      <c r="C6651" s="1">
        <v>43854</v>
      </c>
      <c r="D6651" s="10">
        <v>42.59</v>
      </c>
      <c r="E6651" s="10">
        <v>20.742000000000001</v>
      </c>
      <c r="F6651" s="10">
        <v>41.27</v>
      </c>
      <c r="G6651" s="10">
        <v>122.508</v>
      </c>
      <c r="H6651" s="10">
        <v>42.59</v>
      </c>
      <c r="I6651" s="10">
        <v>46.752162015804323</v>
      </c>
    </row>
    <row r="6652" spans="1:9" ht="15" customHeight="1" x14ac:dyDescent="0.3">
      <c r="A6652" t="s">
        <v>6658</v>
      </c>
      <c r="B6652" t="s">
        <v>6654</v>
      </c>
      <c r="C6652" s="1">
        <v>43854</v>
      </c>
      <c r="D6652" s="10">
        <v>42.4</v>
      </c>
      <c r="E6652" s="10">
        <v>19.856000000000002</v>
      </c>
      <c r="F6652" s="10">
        <v>41.27</v>
      </c>
      <c r="G6652" s="10">
        <v>122.508</v>
      </c>
      <c r="H6652" s="10">
        <v>42.4</v>
      </c>
      <c r="I6652" s="10">
        <v>46.752162015804323</v>
      </c>
    </row>
    <row r="6653" spans="1:9" ht="15" customHeight="1" x14ac:dyDescent="0.3">
      <c r="A6653" t="s">
        <v>6659</v>
      </c>
      <c r="B6653" t="s">
        <v>6654</v>
      </c>
      <c r="C6653" s="1">
        <v>43854</v>
      </c>
      <c r="D6653" s="10">
        <v>20.59</v>
      </c>
      <c r="E6653" s="10">
        <v>18.515000000000001</v>
      </c>
      <c r="F6653" s="10">
        <v>41.27</v>
      </c>
      <c r="G6653" s="10">
        <v>122.508</v>
      </c>
      <c r="H6653" s="10">
        <v>53.462972094825957</v>
      </c>
      <c r="I6653" s="10">
        <v>46.752162015804323</v>
      </c>
    </row>
    <row r="6654" spans="1:9" x14ac:dyDescent="0.3">
      <c r="A6654" t="s">
        <v>6660</v>
      </c>
      <c r="B6654" t="s">
        <v>6660</v>
      </c>
      <c r="C6654" s="1">
        <v>43854</v>
      </c>
      <c r="D6654" s="10">
        <v>19.61</v>
      </c>
      <c r="E6654" s="10">
        <v>15.722</v>
      </c>
      <c r="F6654" s="10">
        <v>20.81</v>
      </c>
      <c r="G6654" s="10">
        <v>73.463999999999999</v>
      </c>
      <c r="H6654" s="10">
        <v>49.745568693671103</v>
      </c>
      <c r="I6654" s="10">
        <v>41.981460665601887</v>
      </c>
    </row>
    <row r="6655" spans="1:9" ht="15" customHeight="1" x14ac:dyDescent="0.3">
      <c r="A6655" t="s">
        <v>6661</v>
      </c>
      <c r="B6655" t="s">
        <v>6660</v>
      </c>
      <c r="C6655" s="1">
        <v>43854</v>
      </c>
      <c r="D6655" s="10">
        <v>19.61</v>
      </c>
      <c r="E6655" s="10">
        <v>13.333</v>
      </c>
      <c r="F6655" s="10">
        <v>20.81</v>
      </c>
      <c r="G6655" s="10">
        <v>73.463999999999999</v>
      </c>
      <c r="H6655" s="10">
        <v>44.43203111530233</v>
      </c>
      <c r="I6655" s="10">
        <v>41.981460665601887</v>
      </c>
    </row>
    <row r="6656" spans="1:9" ht="15" customHeight="1" x14ac:dyDescent="0.3">
      <c r="A6656" t="s">
        <v>6662</v>
      </c>
      <c r="B6656" t="s">
        <v>6660</v>
      </c>
      <c r="C6656" s="1">
        <v>43854</v>
      </c>
      <c r="D6656" s="10">
        <v>19.61</v>
      </c>
      <c r="E6656" s="10">
        <v>11.882</v>
      </c>
      <c r="F6656" s="10">
        <v>20.81</v>
      </c>
      <c r="G6656" s="10">
        <v>73.463999999999999</v>
      </c>
      <c r="H6656" s="10">
        <v>41.744991111533132</v>
      </c>
      <c r="I6656" s="10">
        <v>41.981460665601887</v>
      </c>
    </row>
    <row r="6657" spans="1:9" ht="15" customHeight="1" x14ac:dyDescent="0.3">
      <c r="A6657" t="s">
        <v>6663</v>
      </c>
      <c r="B6657" t="s">
        <v>6660</v>
      </c>
      <c r="C6657" s="1">
        <v>43854</v>
      </c>
      <c r="D6657" s="10">
        <v>22</v>
      </c>
      <c r="E6657" s="10">
        <v>11.483000000000001</v>
      </c>
      <c r="F6657" s="10">
        <v>20.81</v>
      </c>
      <c r="G6657" s="10">
        <v>73.463999999999999</v>
      </c>
      <c r="H6657" s="10">
        <v>40.488844925796307</v>
      </c>
      <c r="I6657" s="10">
        <v>41.981460665601887</v>
      </c>
    </row>
    <row r="6658" spans="1:9" ht="15" customHeight="1" x14ac:dyDescent="0.3">
      <c r="A6658" t="s">
        <v>6664</v>
      </c>
      <c r="B6658" t="s">
        <v>6660</v>
      </c>
      <c r="C6658" s="1">
        <v>43854</v>
      </c>
      <c r="D6658" s="10">
        <v>22</v>
      </c>
      <c r="E6658" s="10">
        <v>10.888</v>
      </c>
      <c r="F6658" s="10">
        <v>20.81</v>
      </c>
      <c r="G6658" s="10">
        <v>73.463999999999999</v>
      </c>
      <c r="H6658" s="10">
        <v>38.854888935667937</v>
      </c>
      <c r="I6658" s="10">
        <v>41.981460665601887</v>
      </c>
    </row>
    <row r="6659" spans="1:9" ht="15" customHeight="1" x14ac:dyDescent="0.3">
      <c r="A6659" t="s">
        <v>6665</v>
      </c>
      <c r="B6659" t="s">
        <v>6660</v>
      </c>
      <c r="C6659" s="1">
        <v>43854</v>
      </c>
      <c r="D6659" s="10">
        <v>22</v>
      </c>
      <c r="E6659" s="10">
        <v>10.154</v>
      </c>
      <c r="F6659" s="10">
        <v>20.81</v>
      </c>
      <c r="G6659" s="10">
        <v>73.463999999999999</v>
      </c>
      <c r="H6659" s="10">
        <v>36.622439211640511</v>
      </c>
      <c r="I6659" s="10">
        <v>41.981460665601887</v>
      </c>
    </row>
    <row r="6660" spans="1:9" x14ac:dyDescent="0.3">
      <c r="A6660" t="s">
        <v>6666</v>
      </c>
      <c r="B6660" t="s">
        <v>6666</v>
      </c>
      <c r="C6660" s="1">
        <v>43854</v>
      </c>
      <c r="D6660" s="10">
        <v>22</v>
      </c>
      <c r="E6660" s="10">
        <v>9.2319999999999993</v>
      </c>
      <c r="F6660" s="10">
        <v>21.37</v>
      </c>
      <c r="G6660" s="10">
        <v>56.489999999999995</v>
      </c>
      <c r="H6660" s="10">
        <v>36.389999999999993</v>
      </c>
      <c r="I6660" s="10">
        <v>36.389999999999993</v>
      </c>
    </row>
    <row r="6661" spans="1:9" ht="15" customHeight="1" x14ac:dyDescent="0.3">
      <c r="A6661" t="s">
        <v>6667</v>
      </c>
      <c r="B6661" t="s">
        <v>6666</v>
      </c>
      <c r="C6661" s="1">
        <v>43854</v>
      </c>
      <c r="D6661" s="10">
        <v>22</v>
      </c>
      <c r="E6661" s="10">
        <v>9.1430000000000007</v>
      </c>
      <c r="F6661" s="10">
        <v>21.37</v>
      </c>
      <c r="G6661" s="10">
        <v>56.489999999999995</v>
      </c>
      <c r="H6661" s="10">
        <v>36.390000000000008</v>
      </c>
      <c r="I6661" s="10">
        <v>36.389999999999993</v>
      </c>
    </row>
    <row r="6662" spans="1:9" ht="15" customHeight="1" x14ac:dyDescent="0.3">
      <c r="A6662" t="s">
        <v>6668</v>
      </c>
      <c r="B6662" t="s">
        <v>6666</v>
      </c>
      <c r="C6662" s="1">
        <v>43854</v>
      </c>
      <c r="D6662" s="10">
        <v>22</v>
      </c>
      <c r="E6662" s="10">
        <v>9.5220000000000002</v>
      </c>
      <c r="F6662" s="10">
        <v>21.37</v>
      </c>
      <c r="G6662" s="10">
        <v>56.489999999999995</v>
      </c>
      <c r="H6662" s="10">
        <v>36.389999999999993</v>
      </c>
      <c r="I6662" s="10">
        <v>36.389999999999993</v>
      </c>
    </row>
    <row r="6663" spans="1:9" ht="15" customHeight="1" x14ac:dyDescent="0.3">
      <c r="A6663" t="s">
        <v>6669</v>
      </c>
      <c r="B6663" t="s">
        <v>6666</v>
      </c>
      <c r="C6663" s="1">
        <v>43854</v>
      </c>
      <c r="D6663" s="10">
        <v>20.73</v>
      </c>
      <c r="E6663" s="10">
        <v>9.2439999999999998</v>
      </c>
      <c r="F6663" s="10">
        <v>21.37</v>
      </c>
      <c r="G6663" s="10">
        <v>56.489999999999995</v>
      </c>
      <c r="H6663" s="10">
        <v>36.39</v>
      </c>
      <c r="I6663" s="10">
        <v>36.389999999999993</v>
      </c>
    </row>
    <row r="6664" spans="1:9" ht="15" customHeight="1" x14ac:dyDescent="0.3">
      <c r="A6664" t="s">
        <v>6670</v>
      </c>
      <c r="B6664" t="s">
        <v>6666</v>
      </c>
      <c r="C6664" s="1">
        <v>43854</v>
      </c>
      <c r="D6664" s="10">
        <v>20.73</v>
      </c>
      <c r="E6664" s="10">
        <v>9.2650000000000006</v>
      </c>
      <c r="F6664" s="10">
        <v>21.37</v>
      </c>
      <c r="G6664" s="10">
        <v>56.489999999999995</v>
      </c>
      <c r="H6664" s="10">
        <v>36.39</v>
      </c>
      <c r="I6664" s="10">
        <v>36.389999999999993</v>
      </c>
    </row>
    <row r="6665" spans="1:9" ht="15" customHeight="1" x14ac:dyDescent="0.3">
      <c r="A6665" t="s">
        <v>6671</v>
      </c>
      <c r="B6665" t="s">
        <v>6666</v>
      </c>
      <c r="C6665" s="1">
        <v>43854</v>
      </c>
      <c r="D6665" s="10">
        <v>20.73</v>
      </c>
      <c r="E6665" s="10">
        <v>10.083</v>
      </c>
      <c r="F6665" s="10">
        <v>21.37</v>
      </c>
      <c r="G6665" s="10">
        <v>56.489999999999995</v>
      </c>
      <c r="H6665" s="10">
        <v>36.389999999999993</v>
      </c>
      <c r="I6665" s="10">
        <v>36.389999999999993</v>
      </c>
    </row>
    <row r="6666" spans="1:9" x14ac:dyDescent="0.3">
      <c r="A6666" t="s">
        <v>6672</v>
      </c>
      <c r="B6666" t="s">
        <v>6672</v>
      </c>
      <c r="C6666" s="1">
        <v>43854</v>
      </c>
      <c r="D6666" s="10">
        <v>22</v>
      </c>
      <c r="E6666" s="10">
        <v>12.067</v>
      </c>
      <c r="F6666" s="10">
        <v>19.989999999999998</v>
      </c>
      <c r="G6666" s="10">
        <v>81.924000000000007</v>
      </c>
      <c r="H6666" s="10">
        <v>42.482704579387381</v>
      </c>
      <c r="I6666" s="10">
        <v>47.414472428192603</v>
      </c>
    </row>
    <row r="6667" spans="1:9" ht="15" customHeight="1" x14ac:dyDescent="0.3">
      <c r="A6667" t="s">
        <v>6673</v>
      </c>
      <c r="B6667" t="s">
        <v>6672</v>
      </c>
      <c r="C6667" s="1">
        <v>43854</v>
      </c>
      <c r="D6667" s="10">
        <v>15.96</v>
      </c>
      <c r="E6667" s="10">
        <v>13.7</v>
      </c>
      <c r="F6667" s="10">
        <v>19.989999999999998</v>
      </c>
      <c r="G6667" s="10">
        <v>81.924000000000007</v>
      </c>
      <c r="H6667" s="10">
        <v>47.977327850169857</v>
      </c>
      <c r="I6667" s="10">
        <v>47.414472428192603</v>
      </c>
    </row>
    <row r="6668" spans="1:9" ht="15" customHeight="1" x14ac:dyDescent="0.3">
      <c r="A6668" t="s">
        <v>6674</v>
      </c>
      <c r="B6668" t="s">
        <v>6672</v>
      </c>
      <c r="C6668" s="1">
        <v>43854</v>
      </c>
      <c r="D6668" s="10">
        <v>15.96</v>
      </c>
      <c r="E6668" s="10">
        <v>13.906000000000001</v>
      </c>
      <c r="F6668" s="10">
        <v>19.989999999999998</v>
      </c>
      <c r="G6668" s="10">
        <v>81.924000000000007</v>
      </c>
      <c r="H6668" s="10">
        <v>48.163195030583047</v>
      </c>
      <c r="I6668" s="10">
        <v>47.414472428192603</v>
      </c>
    </row>
    <row r="6669" spans="1:9" ht="15" customHeight="1" x14ac:dyDescent="0.3">
      <c r="A6669" t="s">
        <v>6675</v>
      </c>
      <c r="B6669" t="s">
        <v>6672</v>
      </c>
      <c r="C6669" s="1">
        <v>43854</v>
      </c>
      <c r="D6669" s="10">
        <v>22</v>
      </c>
      <c r="E6669" s="10">
        <v>14.084</v>
      </c>
      <c r="F6669" s="10">
        <v>19.989999999999998</v>
      </c>
      <c r="G6669" s="10">
        <v>81.924000000000007</v>
      </c>
      <c r="H6669" s="10">
        <v>48.621202369671785</v>
      </c>
      <c r="I6669" s="10">
        <v>47.414472428192603</v>
      </c>
    </row>
    <row r="6670" spans="1:9" ht="15" customHeight="1" x14ac:dyDescent="0.3">
      <c r="A6670" t="s">
        <v>6676</v>
      </c>
      <c r="B6670" t="s">
        <v>6672</v>
      </c>
      <c r="C6670" s="1">
        <v>43854</v>
      </c>
      <c r="D6670" s="10">
        <v>22</v>
      </c>
      <c r="E6670" s="10">
        <v>14.084</v>
      </c>
      <c r="F6670" s="10">
        <v>19.989999999999998</v>
      </c>
      <c r="G6670" s="10">
        <v>81.924000000000007</v>
      </c>
      <c r="H6670" s="10">
        <v>48.621202369671785</v>
      </c>
      <c r="I6670" s="10">
        <v>47.414472428192603</v>
      </c>
    </row>
    <row r="6671" spans="1:9" ht="15" customHeight="1" x14ac:dyDescent="0.3">
      <c r="A6671" t="s">
        <v>6677</v>
      </c>
      <c r="B6671" t="s">
        <v>6672</v>
      </c>
      <c r="C6671" s="1">
        <v>43854</v>
      </c>
      <c r="D6671" s="10">
        <v>22</v>
      </c>
      <c r="E6671" s="10">
        <v>14.084</v>
      </c>
      <c r="F6671" s="10">
        <v>19.989999999999998</v>
      </c>
      <c r="G6671" s="10">
        <v>81.924000000000007</v>
      </c>
      <c r="H6671" s="10">
        <v>48.621202369671785</v>
      </c>
      <c r="I6671" s="10">
        <v>47.414472428192603</v>
      </c>
    </row>
    <row r="6672" spans="1:9" x14ac:dyDescent="0.3">
      <c r="A6672" t="s">
        <v>6678</v>
      </c>
      <c r="B6672" t="s">
        <v>6678</v>
      </c>
      <c r="C6672" s="1">
        <v>43854</v>
      </c>
      <c r="D6672" s="10">
        <v>39.659999999999997</v>
      </c>
      <c r="E6672" s="10">
        <v>15.246</v>
      </c>
      <c r="F6672" s="10">
        <v>33.93</v>
      </c>
      <c r="G6672" s="10">
        <v>93.822000000000003</v>
      </c>
      <c r="H6672" s="10">
        <v>39.659999999999997</v>
      </c>
      <c r="I6672" s="10">
        <v>43.169331735561769</v>
      </c>
    </row>
    <row r="6673" spans="1:9" ht="15" customHeight="1" x14ac:dyDescent="0.3">
      <c r="A6673" t="s">
        <v>6679</v>
      </c>
      <c r="B6673" t="s">
        <v>6678</v>
      </c>
      <c r="C6673" s="1">
        <v>43854</v>
      </c>
      <c r="D6673" s="10">
        <v>22</v>
      </c>
      <c r="E6673" s="10">
        <v>15.577999999999999</v>
      </c>
      <c r="F6673" s="10">
        <v>33.93</v>
      </c>
      <c r="G6673" s="10">
        <v>93.822000000000003</v>
      </c>
      <c r="H6673" s="10">
        <v>49.684562623793376</v>
      </c>
      <c r="I6673" s="10">
        <v>43.169331735561769</v>
      </c>
    </row>
    <row r="6674" spans="1:9" ht="15" customHeight="1" x14ac:dyDescent="0.3">
      <c r="A6674" t="s">
        <v>6680</v>
      </c>
      <c r="B6674" t="s">
        <v>6678</v>
      </c>
      <c r="C6674" s="1">
        <v>43854</v>
      </c>
      <c r="D6674" s="10">
        <v>22</v>
      </c>
      <c r="E6674" s="10">
        <v>15.75</v>
      </c>
      <c r="F6674" s="10">
        <v>33.93</v>
      </c>
      <c r="G6674" s="10">
        <v>93.822000000000003</v>
      </c>
      <c r="H6674" s="10">
        <v>49.731427789577268</v>
      </c>
      <c r="I6674" s="10">
        <v>43.169331735561769</v>
      </c>
    </row>
    <row r="6675" spans="1:9" ht="15" customHeight="1" x14ac:dyDescent="0.3">
      <c r="A6675" t="s">
        <v>6681</v>
      </c>
      <c r="B6675" t="s">
        <v>6678</v>
      </c>
      <c r="C6675" s="1">
        <v>43854</v>
      </c>
      <c r="D6675" s="10">
        <v>39.979999999999997</v>
      </c>
      <c r="E6675" s="10">
        <v>15.75</v>
      </c>
      <c r="F6675" s="10">
        <v>33.93</v>
      </c>
      <c r="G6675" s="10">
        <v>93.822000000000003</v>
      </c>
      <c r="H6675" s="10">
        <v>39.979999999999997</v>
      </c>
      <c r="I6675" s="10">
        <v>43.169331735561769</v>
      </c>
    </row>
    <row r="6676" spans="1:9" ht="15" customHeight="1" x14ac:dyDescent="0.3">
      <c r="A6676" t="s">
        <v>6682</v>
      </c>
      <c r="B6676" t="s">
        <v>6678</v>
      </c>
      <c r="C6676" s="1">
        <v>43854</v>
      </c>
      <c r="D6676" s="10">
        <v>39.979999999999997</v>
      </c>
      <c r="E6676" s="10">
        <v>15.75</v>
      </c>
      <c r="F6676" s="10">
        <v>33.93</v>
      </c>
      <c r="G6676" s="10">
        <v>93.822000000000003</v>
      </c>
      <c r="H6676" s="10">
        <v>39.979999999999997</v>
      </c>
      <c r="I6676" s="10">
        <v>43.169331735561769</v>
      </c>
    </row>
    <row r="6677" spans="1:9" ht="15" customHeight="1" x14ac:dyDescent="0.3">
      <c r="A6677" t="s">
        <v>6683</v>
      </c>
      <c r="B6677" t="s">
        <v>6678</v>
      </c>
      <c r="C6677" s="1">
        <v>43854</v>
      </c>
      <c r="D6677" s="10">
        <v>39.979999999999997</v>
      </c>
      <c r="E6677" s="10">
        <v>15.75</v>
      </c>
      <c r="F6677" s="10">
        <v>33.93</v>
      </c>
      <c r="G6677" s="10">
        <v>93.822000000000003</v>
      </c>
      <c r="H6677" s="10">
        <v>39.979999999999997</v>
      </c>
      <c r="I6677" s="10">
        <v>43.169331735561769</v>
      </c>
    </row>
    <row r="6678" spans="1:9" x14ac:dyDescent="0.3">
      <c r="A6678" t="s">
        <v>6684</v>
      </c>
      <c r="B6678" t="s">
        <v>6684</v>
      </c>
      <c r="C6678" s="1">
        <v>43854</v>
      </c>
      <c r="D6678" s="10">
        <v>36.39</v>
      </c>
      <c r="E6678" s="10">
        <v>15.907999999999999</v>
      </c>
      <c r="F6678" s="10">
        <v>50.77</v>
      </c>
      <c r="G6678" s="10">
        <v>156.666</v>
      </c>
      <c r="H6678" s="10">
        <v>36.39</v>
      </c>
      <c r="I6678" s="10">
        <v>50.773333333333333</v>
      </c>
    </row>
    <row r="6679" spans="1:9" ht="15" customHeight="1" x14ac:dyDescent="0.3">
      <c r="A6679" t="s">
        <v>6685</v>
      </c>
      <c r="B6679" t="s">
        <v>6684</v>
      </c>
      <c r="C6679" s="1">
        <v>43854</v>
      </c>
      <c r="D6679" s="10">
        <v>42</v>
      </c>
      <c r="E6679" s="10">
        <v>19.87</v>
      </c>
      <c r="F6679" s="10">
        <v>50.77</v>
      </c>
      <c r="G6679" s="10">
        <v>156.666</v>
      </c>
      <c r="H6679" s="10">
        <v>42</v>
      </c>
      <c r="I6679" s="10">
        <v>50.773333333333333</v>
      </c>
    </row>
    <row r="6680" spans="1:9" ht="15" customHeight="1" x14ac:dyDescent="0.3">
      <c r="A6680" t="s">
        <v>6686</v>
      </c>
      <c r="B6680" t="s">
        <v>6684</v>
      </c>
      <c r="C6680" s="1">
        <v>43854</v>
      </c>
      <c r="D6680" s="10">
        <v>42.03</v>
      </c>
      <c r="E6680" s="10">
        <v>23.457000000000001</v>
      </c>
      <c r="F6680" s="10">
        <v>50.77</v>
      </c>
      <c r="G6680" s="10">
        <v>156.666</v>
      </c>
      <c r="H6680" s="10">
        <v>42.03</v>
      </c>
      <c r="I6680" s="10">
        <v>50.773333333333333</v>
      </c>
    </row>
    <row r="6681" spans="1:9" ht="15" customHeight="1" x14ac:dyDescent="0.3">
      <c r="A6681" t="s">
        <v>6687</v>
      </c>
      <c r="B6681" t="s">
        <v>6684</v>
      </c>
      <c r="C6681" s="1">
        <v>43854</v>
      </c>
      <c r="D6681" s="10">
        <v>53.85</v>
      </c>
      <c r="E6681" s="10">
        <v>28.797999999999998</v>
      </c>
      <c r="F6681" s="10">
        <v>50.77</v>
      </c>
      <c r="G6681" s="10">
        <v>156.666</v>
      </c>
      <c r="H6681" s="10">
        <v>53.85</v>
      </c>
      <c r="I6681" s="10">
        <v>50.773333333333333</v>
      </c>
    </row>
    <row r="6682" spans="1:9" ht="15" customHeight="1" x14ac:dyDescent="0.3">
      <c r="A6682" t="s">
        <v>6688</v>
      </c>
      <c r="B6682" t="s">
        <v>6684</v>
      </c>
      <c r="C6682" s="1">
        <v>43854</v>
      </c>
      <c r="D6682" s="10">
        <v>69.12</v>
      </c>
      <c r="E6682" s="10">
        <v>36.594000000000001</v>
      </c>
      <c r="F6682" s="10">
        <v>50.77</v>
      </c>
      <c r="G6682" s="10">
        <v>156.666</v>
      </c>
      <c r="H6682" s="10">
        <v>69.12</v>
      </c>
      <c r="I6682" s="10">
        <v>50.773333333333333</v>
      </c>
    </row>
    <row r="6683" spans="1:9" ht="15" customHeight="1" x14ac:dyDescent="0.3">
      <c r="A6683" t="s">
        <v>6689</v>
      </c>
      <c r="B6683" t="s">
        <v>6684</v>
      </c>
      <c r="C6683" s="1">
        <v>43854</v>
      </c>
      <c r="D6683" s="10">
        <v>61.25</v>
      </c>
      <c r="E6683" s="10">
        <v>32.037999999999997</v>
      </c>
      <c r="F6683" s="10">
        <v>50.77</v>
      </c>
      <c r="G6683" s="10">
        <v>156.666</v>
      </c>
      <c r="H6683" s="10">
        <v>61.25</v>
      </c>
      <c r="I6683" s="10">
        <v>50.773333333333333</v>
      </c>
    </row>
    <row r="6684" spans="1:9" x14ac:dyDescent="0.3">
      <c r="A6684" t="s">
        <v>6690</v>
      </c>
      <c r="B6684" t="s">
        <v>6690</v>
      </c>
      <c r="C6684" s="1">
        <v>43854</v>
      </c>
      <c r="D6684" s="10">
        <v>38.65</v>
      </c>
      <c r="E6684" s="10">
        <v>6.3470000000000004</v>
      </c>
      <c r="F6684" s="10">
        <v>31.42</v>
      </c>
      <c r="G6684" s="10">
        <v>39.06</v>
      </c>
      <c r="H6684" s="10">
        <v>38.65</v>
      </c>
      <c r="I6684" s="10">
        <v>36.903333333333329</v>
      </c>
    </row>
    <row r="6685" spans="1:9" ht="15" customHeight="1" x14ac:dyDescent="0.3">
      <c r="A6685" t="s">
        <v>6691</v>
      </c>
      <c r="B6685" t="s">
        <v>6690</v>
      </c>
      <c r="C6685" s="1">
        <v>43854</v>
      </c>
      <c r="D6685" s="10">
        <v>24.84</v>
      </c>
      <c r="E6685" s="10">
        <v>1.78</v>
      </c>
      <c r="F6685" s="10">
        <v>31.42</v>
      </c>
      <c r="G6685" s="10">
        <v>39.06</v>
      </c>
      <c r="H6685" s="10">
        <v>36.39</v>
      </c>
      <c r="I6685" s="10">
        <v>36.903333333333329</v>
      </c>
    </row>
    <row r="6686" spans="1:9" ht="15" customHeight="1" x14ac:dyDescent="0.3">
      <c r="A6686" t="s">
        <v>6692</v>
      </c>
      <c r="B6686" t="s">
        <v>6690</v>
      </c>
      <c r="C6686" s="1">
        <v>43854</v>
      </c>
      <c r="D6686" s="10">
        <v>37.21</v>
      </c>
      <c r="E6686" s="10">
        <v>5.63</v>
      </c>
      <c r="F6686" s="10">
        <v>31.42</v>
      </c>
      <c r="G6686" s="10">
        <v>39.06</v>
      </c>
      <c r="H6686" s="10">
        <v>37.21</v>
      </c>
      <c r="I6686" s="10">
        <v>36.903333333333329</v>
      </c>
    </row>
    <row r="6687" spans="1:9" ht="15" customHeight="1" x14ac:dyDescent="0.3">
      <c r="A6687" t="s">
        <v>6693</v>
      </c>
      <c r="B6687" t="s">
        <v>6690</v>
      </c>
      <c r="C6687" s="1">
        <v>43854</v>
      </c>
      <c r="D6687" s="10">
        <v>29.28</v>
      </c>
      <c r="E6687" s="10">
        <v>8.4130000000000003</v>
      </c>
      <c r="F6687" s="10">
        <v>31.42</v>
      </c>
      <c r="G6687" s="10">
        <v>39.06</v>
      </c>
      <c r="H6687" s="10">
        <v>36.39</v>
      </c>
      <c r="I6687" s="10">
        <v>36.903333333333329</v>
      </c>
    </row>
    <row r="6688" spans="1:9" ht="15" customHeight="1" x14ac:dyDescent="0.3">
      <c r="A6688" t="s">
        <v>6694</v>
      </c>
      <c r="B6688" t="s">
        <v>6690</v>
      </c>
      <c r="C6688" s="1">
        <v>43854</v>
      </c>
      <c r="D6688" s="10">
        <v>29.28</v>
      </c>
      <c r="E6688" s="10">
        <v>8.8290000000000006</v>
      </c>
      <c r="F6688" s="10">
        <v>31.42</v>
      </c>
      <c r="G6688" s="10">
        <v>39.06</v>
      </c>
      <c r="H6688" s="10">
        <v>36.39</v>
      </c>
      <c r="I6688" s="10">
        <v>36.903333333333329</v>
      </c>
    </row>
    <row r="6689" spans="1:9" ht="15" customHeight="1" x14ac:dyDescent="0.3">
      <c r="A6689" t="s">
        <v>6695</v>
      </c>
      <c r="B6689" t="s">
        <v>6690</v>
      </c>
      <c r="C6689" s="1">
        <v>43854</v>
      </c>
      <c r="D6689" s="10">
        <v>29.28</v>
      </c>
      <c r="E6689" s="10">
        <v>8.0630000000000006</v>
      </c>
      <c r="F6689" s="10">
        <v>31.42</v>
      </c>
      <c r="G6689" s="10">
        <v>39.06</v>
      </c>
      <c r="H6689" s="10">
        <v>36.39</v>
      </c>
      <c r="I6689" s="10">
        <v>36.903333333333329</v>
      </c>
    </row>
    <row r="6690" spans="1:9" x14ac:dyDescent="0.3">
      <c r="A6690" t="s">
        <v>6696</v>
      </c>
      <c r="B6690" t="s">
        <v>6696</v>
      </c>
      <c r="C6690" s="1">
        <v>43854</v>
      </c>
      <c r="D6690" s="10">
        <v>36.39</v>
      </c>
      <c r="E6690" s="10">
        <v>8.3450000000000006</v>
      </c>
      <c r="F6690" s="10">
        <v>25.71</v>
      </c>
      <c r="G6690" s="10">
        <v>108.88800000000001</v>
      </c>
      <c r="H6690" s="10">
        <v>36.39</v>
      </c>
      <c r="I6690" s="10">
        <v>53.514487768440205</v>
      </c>
    </row>
    <row r="6691" spans="1:9" ht="15" customHeight="1" x14ac:dyDescent="0.3">
      <c r="A6691" t="s">
        <v>6697</v>
      </c>
      <c r="B6691" t="s">
        <v>6696</v>
      </c>
      <c r="C6691" s="1">
        <v>43854</v>
      </c>
      <c r="D6691" s="10">
        <v>16.489999999999998</v>
      </c>
      <c r="E6691" s="10">
        <v>15.007999999999999</v>
      </c>
      <c r="F6691" s="10">
        <v>25.71</v>
      </c>
      <c r="G6691" s="10">
        <v>108.88800000000001</v>
      </c>
      <c r="H6691" s="10">
        <v>45.065490380188017</v>
      </c>
      <c r="I6691" s="10">
        <v>53.514487768440205</v>
      </c>
    </row>
    <row r="6692" spans="1:9" ht="15" customHeight="1" x14ac:dyDescent="0.3">
      <c r="A6692" t="s">
        <v>6698</v>
      </c>
      <c r="B6692" t="s">
        <v>6696</v>
      </c>
      <c r="C6692" s="1">
        <v>43854</v>
      </c>
      <c r="D6692" s="10">
        <v>10</v>
      </c>
      <c r="E6692" s="10">
        <v>19.257999999999999</v>
      </c>
      <c r="F6692" s="10">
        <v>25.71</v>
      </c>
      <c r="G6692" s="10">
        <v>108.88800000000001</v>
      </c>
      <c r="H6692" s="10">
        <v>58.430568471631659</v>
      </c>
      <c r="I6692" s="10">
        <v>53.514487768440205</v>
      </c>
    </row>
    <row r="6693" spans="1:9" ht="15" customHeight="1" x14ac:dyDescent="0.3">
      <c r="A6693" t="s">
        <v>6699</v>
      </c>
      <c r="B6693" t="s">
        <v>6696</v>
      </c>
      <c r="C6693" s="1">
        <v>43854</v>
      </c>
      <c r="D6693" s="10">
        <v>29.28</v>
      </c>
      <c r="E6693" s="10">
        <v>25.792000000000002</v>
      </c>
      <c r="F6693" s="10">
        <v>25.71</v>
      </c>
      <c r="G6693" s="10">
        <v>108.88800000000001</v>
      </c>
      <c r="H6693" s="10">
        <v>67.11</v>
      </c>
      <c r="I6693" s="10">
        <v>53.514487768440205</v>
      </c>
    </row>
    <row r="6694" spans="1:9" ht="15" customHeight="1" x14ac:dyDescent="0.3">
      <c r="A6694" t="s">
        <v>6700</v>
      </c>
      <c r="B6694" t="s">
        <v>6696</v>
      </c>
      <c r="C6694" s="1">
        <v>43854</v>
      </c>
      <c r="D6694" s="10">
        <v>29.28</v>
      </c>
      <c r="E6694" s="10">
        <v>24.553999999999998</v>
      </c>
      <c r="F6694" s="10">
        <v>25.71</v>
      </c>
      <c r="G6694" s="10">
        <v>108.88800000000001</v>
      </c>
      <c r="H6694" s="10">
        <v>67.11</v>
      </c>
      <c r="I6694" s="10">
        <v>53.514487768440205</v>
      </c>
    </row>
    <row r="6695" spans="1:9" ht="15" customHeight="1" x14ac:dyDescent="0.3">
      <c r="A6695" t="s">
        <v>6701</v>
      </c>
      <c r="B6695" t="s">
        <v>6696</v>
      </c>
      <c r="C6695" s="1">
        <v>43854</v>
      </c>
      <c r="D6695" s="10">
        <v>32.81</v>
      </c>
      <c r="E6695" s="10">
        <v>15.928000000000001</v>
      </c>
      <c r="F6695" s="10">
        <v>25.71</v>
      </c>
      <c r="G6695" s="10">
        <v>108.88800000000001</v>
      </c>
      <c r="H6695" s="10">
        <v>46.980867758821546</v>
      </c>
      <c r="I6695" s="10">
        <v>53.514487768440205</v>
      </c>
    </row>
    <row r="6696" spans="1:9" x14ac:dyDescent="0.3">
      <c r="A6696" t="s">
        <v>6702</v>
      </c>
      <c r="B6696" t="s">
        <v>6702</v>
      </c>
      <c r="C6696" s="1">
        <v>43854</v>
      </c>
      <c r="D6696" s="10">
        <v>40.07</v>
      </c>
      <c r="E6696" s="10">
        <v>19.428999999999998</v>
      </c>
      <c r="F6696" s="10">
        <v>42.41</v>
      </c>
      <c r="G6696" s="10">
        <v>50.28</v>
      </c>
      <c r="H6696" s="10">
        <v>40.07</v>
      </c>
      <c r="I6696" s="10">
        <v>37.909971570888942</v>
      </c>
    </row>
    <row r="6697" spans="1:9" ht="15" customHeight="1" x14ac:dyDescent="0.3">
      <c r="A6697" t="s">
        <v>6703</v>
      </c>
      <c r="B6697" t="s">
        <v>6702</v>
      </c>
      <c r="C6697" s="1">
        <v>43854</v>
      </c>
      <c r="D6697" s="10">
        <v>46.89</v>
      </c>
      <c r="E6697" s="10">
        <v>26.866</v>
      </c>
      <c r="F6697" s="10">
        <v>42.41</v>
      </c>
      <c r="G6697" s="10">
        <v>50.28</v>
      </c>
      <c r="H6697" s="10">
        <v>46.89</v>
      </c>
      <c r="I6697" s="10">
        <v>37.909971570888942</v>
      </c>
    </row>
    <row r="6698" spans="1:9" ht="15" customHeight="1" x14ac:dyDescent="0.3">
      <c r="A6698" t="s">
        <v>6704</v>
      </c>
      <c r="B6698" t="s">
        <v>6702</v>
      </c>
      <c r="C6698" s="1">
        <v>43854</v>
      </c>
      <c r="D6698" s="10">
        <v>46.06</v>
      </c>
      <c r="E6698" s="10">
        <v>25.478000000000002</v>
      </c>
      <c r="F6698" s="10">
        <v>42.41</v>
      </c>
      <c r="G6698" s="10">
        <v>50.28</v>
      </c>
      <c r="H6698" s="10">
        <v>46.06</v>
      </c>
      <c r="I6698" s="10">
        <v>37.909971570888942</v>
      </c>
    </row>
    <row r="6699" spans="1:9" ht="15" customHeight="1" x14ac:dyDescent="0.3">
      <c r="A6699" t="s">
        <v>6705</v>
      </c>
      <c r="B6699" t="s">
        <v>6702</v>
      </c>
      <c r="C6699" s="1">
        <v>43854</v>
      </c>
      <c r="D6699" s="10">
        <v>32.479999999999997</v>
      </c>
      <c r="E6699" s="10">
        <v>-5.3049999999999997</v>
      </c>
      <c r="F6699" s="10">
        <v>42.41</v>
      </c>
      <c r="G6699" s="10">
        <v>50.28</v>
      </c>
      <c r="H6699" s="10">
        <v>32.479999999999997</v>
      </c>
      <c r="I6699" s="10">
        <v>37.909971570888942</v>
      </c>
    </row>
    <row r="6700" spans="1:9" ht="15" customHeight="1" x14ac:dyDescent="0.3">
      <c r="A6700" t="s">
        <v>6706</v>
      </c>
      <c r="B6700" t="s">
        <v>6702</v>
      </c>
      <c r="C6700" s="1">
        <v>43854</v>
      </c>
      <c r="D6700" s="10">
        <v>31.56</v>
      </c>
      <c r="E6700" s="10">
        <v>-8.8829999999999991</v>
      </c>
      <c r="F6700" s="10">
        <v>42.41</v>
      </c>
      <c r="G6700" s="10">
        <v>50.28</v>
      </c>
      <c r="H6700" s="10">
        <v>31.558428505254412</v>
      </c>
      <c r="I6700" s="10">
        <v>37.909971570888942</v>
      </c>
    </row>
    <row r="6701" spans="1:9" ht="15" customHeight="1" x14ac:dyDescent="0.3">
      <c r="A6701" t="s">
        <v>6707</v>
      </c>
      <c r="B6701" t="s">
        <v>6702</v>
      </c>
      <c r="C6701" s="1">
        <v>43854</v>
      </c>
      <c r="D6701" s="10">
        <v>57.42</v>
      </c>
      <c r="E6701" s="10">
        <v>-7.3049999999999997</v>
      </c>
      <c r="F6701" s="10">
        <v>42.41</v>
      </c>
      <c r="G6701" s="10">
        <v>50.28</v>
      </c>
      <c r="H6701" s="10">
        <v>30.401400920079226</v>
      </c>
      <c r="I6701" s="10">
        <v>37.909971570888942</v>
      </c>
    </row>
    <row r="6702" spans="1:9" x14ac:dyDescent="0.3">
      <c r="A6702" t="s">
        <v>6708</v>
      </c>
      <c r="B6702" t="s">
        <v>6708</v>
      </c>
      <c r="C6702" s="1">
        <v>43854</v>
      </c>
      <c r="D6702" s="10">
        <v>29.21</v>
      </c>
      <c r="E6702" s="10">
        <v>-8.1790000000000003</v>
      </c>
      <c r="F6702" s="10">
        <v>51.38</v>
      </c>
      <c r="G6702" s="10">
        <v>-11.826000000000001</v>
      </c>
      <c r="H6702" s="10">
        <v>29.21</v>
      </c>
      <c r="I6702" s="10">
        <v>43.950176595560087</v>
      </c>
    </row>
    <row r="6703" spans="1:9" ht="15" customHeight="1" x14ac:dyDescent="0.3">
      <c r="A6703" t="s">
        <v>6709</v>
      </c>
      <c r="B6703" t="s">
        <v>6708</v>
      </c>
      <c r="C6703" s="1">
        <v>43854</v>
      </c>
      <c r="D6703" s="10">
        <v>28.13</v>
      </c>
      <c r="E6703" s="10">
        <v>-6.0910000000000002</v>
      </c>
      <c r="F6703" s="10">
        <v>51.38</v>
      </c>
      <c r="G6703" s="10">
        <v>-11.826000000000001</v>
      </c>
      <c r="H6703" s="10">
        <v>28.13</v>
      </c>
      <c r="I6703" s="10">
        <v>43.950176595560087</v>
      </c>
    </row>
    <row r="6704" spans="1:9" ht="15" customHeight="1" x14ac:dyDescent="0.3">
      <c r="A6704" t="s">
        <v>6710</v>
      </c>
      <c r="B6704" t="s">
        <v>6708</v>
      </c>
      <c r="C6704" s="1">
        <v>43854</v>
      </c>
      <c r="D6704" s="10">
        <v>22.88</v>
      </c>
      <c r="E6704" s="10">
        <v>-1.6359999999999999</v>
      </c>
      <c r="F6704" s="10">
        <v>51.38</v>
      </c>
      <c r="G6704" s="10">
        <v>-11.826000000000001</v>
      </c>
      <c r="H6704" s="10">
        <v>22.88</v>
      </c>
      <c r="I6704" s="10">
        <v>43.950176595560087</v>
      </c>
    </row>
    <row r="6705" spans="1:9" ht="15" customHeight="1" x14ac:dyDescent="0.3">
      <c r="A6705" t="s">
        <v>6711</v>
      </c>
      <c r="B6705" t="s">
        <v>6708</v>
      </c>
      <c r="C6705" s="1">
        <v>43854</v>
      </c>
      <c r="D6705" s="10">
        <v>82.12</v>
      </c>
      <c r="E6705" s="10">
        <v>0.40600000000000003</v>
      </c>
      <c r="F6705" s="10">
        <v>51.38</v>
      </c>
      <c r="G6705" s="10">
        <v>-11.826000000000001</v>
      </c>
      <c r="H6705" s="10">
        <v>82.12</v>
      </c>
      <c r="I6705" s="10">
        <v>43.950176595560087</v>
      </c>
    </row>
    <row r="6706" spans="1:9" ht="15" customHeight="1" x14ac:dyDescent="0.3">
      <c r="A6706" t="s">
        <v>6712</v>
      </c>
      <c r="B6706" t="s">
        <v>6708</v>
      </c>
      <c r="C6706" s="1">
        <v>43854</v>
      </c>
      <c r="D6706" s="10">
        <v>63.82</v>
      </c>
      <c r="E6706" s="10">
        <v>5.0919999999999996</v>
      </c>
      <c r="F6706" s="10">
        <v>51.38</v>
      </c>
      <c r="G6706" s="10">
        <v>-11.826000000000001</v>
      </c>
      <c r="H6706" s="10">
        <v>63.82</v>
      </c>
      <c r="I6706" s="10">
        <v>43.950176595560087</v>
      </c>
    </row>
    <row r="6707" spans="1:9" ht="15" customHeight="1" x14ac:dyDescent="0.3">
      <c r="A6707" t="s">
        <v>6713</v>
      </c>
      <c r="B6707" t="s">
        <v>6708</v>
      </c>
      <c r="C6707" s="1">
        <v>43854</v>
      </c>
      <c r="D6707" s="10">
        <v>82.12</v>
      </c>
      <c r="E6707" s="10">
        <v>-1.4179999999999999</v>
      </c>
      <c r="F6707" s="10">
        <v>51.38</v>
      </c>
      <c r="G6707" s="10">
        <v>-11.826000000000001</v>
      </c>
      <c r="H6707" s="10">
        <v>37.541059573360528</v>
      </c>
      <c r="I6707" s="10">
        <v>43.950176595560087</v>
      </c>
    </row>
    <row r="6708" spans="1:9" x14ac:dyDescent="0.3">
      <c r="A6708" t="s">
        <v>6714</v>
      </c>
      <c r="B6708" t="s">
        <v>6714</v>
      </c>
      <c r="C6708" s="1">
        <v>43854</v>
      </c>
      <c r="D6708" s="10">
        <v>31.59</v>
      </c>
      <c r="E6708" s="10">
        <v>-17.116</v>
      </c>
      <c r="F6708" s="10">
        <v>32.39</v>
      </c>
      <c r="G6708" s="10">
        <v>-28.751999999999999</v>
      </c>
      <c r="H6708" s="10">
        <v>31.59</v>
      </c>
      <c r="I6708" s="10">
        <v>32.526666666666664</v>
      </c>
    </row>
    <row r="6709" spans="1:9" ht="15" customHeight="1" x14ac:dyDescent="0.3">
      <c r="A6709" t="s">
        <v>6715</v>
      </c>
      <c r="B6709" t="s">
        <v>6714</v>
      </c>
      <c r="C6709" s="1">
        <v>43854</v>
      </c>
      <c r="D6709" s="10">
        <v>34.58</v>
      </c>
      <c r="E6709" s="10">
        <v>-7.45</v>
      </c>
      <c r="F6709" s="10">
        <v>32.39</v>
      </c>
      <c r="G6709" s="10">
        <v>-28.751999999999999</v>
      </c>
      <c r="H6709" s="10">
        <v>34.58</v>
      </c>
      <c r="I6709" s="10">
        <v>32.526666666666664</v>
      </c>
    </row>
    <row r="6710" spans="1:9" ht="15" customHeight="1" x14ac:dyDescent="0.3">
      <c r="A6710" t="s">
        <v>6716</v>
      </c>
      <c r="B6710" t="s">
        <v>6714</v>
      </c>
      <c r="C6710" s="1">
        <v>43854</v>
      </c>
      <c r="D6710" s="10">
        <v>34.97</v>
      </c>
      <c r="E6710" s="10">
        <v>-6.5780000000000003</v>
      </c>
      <c r="F6710" s="10">
        <v>32.39</v>
      </c>
      <c r="G6710" s="10">
        <v>-28.751999999999999</v>
      </c>
      <c r="H6710" s="10">
        <v>34.97</v>
      </c>
      <c r="I6710" s="10">
        <v>32.526666666666664</v>
      </c>
    </row>
    <row r="6711" spans="1:9" ht="15" customHeight="1" x14ac:dyDescent="0.3">
      <c r="A6711" t="s">
        <v>6717</v>
      </c>
      <c r="B6711" t="s">
        <v>6714</v>
      </c>
      <c r="C6711" s="1">
        <v>43854</v>
      </c>
      <c r="D6711" s="10">
        <v>29.63</v>
      </c>
      <c r="E6711" s="10">
        <v>0.83899999999999997</v>
      </c>
      <c r="F6711" s="10">
        <v>32.39</v>
      </c>
      <c r="G6711" s="10">
        <v>-28.751999999999999</v>
      </c>
      <c r="H6711" s="10">
        <v>30.46</v>
      </c>
      <c r="I6711" s="10">
        <v>32.526666666666664</v>
      </c>
    </row>
    <row r="6712" spans="1:9" ht="15" customHeight="1" x14ac:dyDescent="0.3">
      <c r="A6712" t="s">
        <v>6718</v>
      </c>
      <c r="B6712" t="s">
        <v>6714</v>
      </c>
      <c r="C6712" s="1">
        <v>43854</v>
      </c>
      <c r="D6712" s="10">
        <v>31.78</v>
      </c>
      <c r="E6712" s="10">
        <v>0.66600000000000004</v>
      </c>
      <c r="F6712" s="10">
        <v>32.39</v>
      </c>
      <c r="G6712" s="10">
        <v>-28.751999999999999</v>
      </c>
      <c r="H6712" s="10">
        <v>31.78</v>
      </c>
      <c r="I6712" s="10">
        <v>32.526666666666664</v>
      </c>
    </row>
    <row r="6713" spans="1:9" ht="15" customHeight="1" x14ac:dyDescent="0.3">
      <c r="A6713" t="s">
        <v>6719</v>
      </c>
      <c r="B6713" t="s">
        <v>6714</v>
      </c>
      <c r="C6713" s="1">
        <v>43854</v>
      </c>
      <c r="D6713" s="10">
        <v>31.78</v>
      </c>
      <c r="E6713" s="10">
        <v>0.88600000000000001</v>
      </c>
      <c r="F6713" s="10">
        <v>32.39</v>
      </c>
      <c r="G6713" s="10">
        <v>-28.751999999999999</v>
      </c>
      <c r="H6713" s="10">
        <v>31.78</v>
      </c>
      <c r="I6713" s="10">
        <v>32.526666666666664</v>
      </c>
    </row>
    <row r="6714" spans="1:9" x14ac:dyDescent="0.3">
      <c r="A6714" t="s">
        <v>6720</v>
      </c>
      <c r="B6714" t="s">
        <v>6720</v>
      </c>
      <c r="C6714" s="1">
        <v>43854</v>
      </c>
      <c r="D6714" s="10">
        <v>49.15</v>
      </c>
      <c r="E6714" s="10">
        <v>2.238</v>
      </c>
      <c r="F6714" s="10">
        <v>52.02</v>
      </c>
      <c r="G6714" s="10">
        <v>-2.052</v>
      </c>
      <c r="H6714" s="10">
        <v>49.15</v>
      </c>
      <c r="I6714" s="10">
        <v>52.021666666666668</v>
      </c>
    </row>
    <row r="6715" spans="1:9" ht="15" customHeight="1" x14ac:dyDescent="0.3">
      <c r="A6715" t="s">
        <v>6721</v>
      </c>
      <c r="B6715" t="s">
        <v>6720</v>
      </c>
      <c r="C6715" s="1">
        <v>43854</v>
      </c>
      <c r="D6715" s="10">
        <v>31.5</v>
      </c>
      <c r="E6715" s="10">
        <v>-14.579000000000001</v>
      </c>
      <c r="F6715" s="10">
        <v>52.02</v>
      </c>
      <c r="G6715" s="10">
        <v>-2.052</v>
      </c>
      <c r="H6715" s="10">
        <v>31.5</v>
      </c>
      <c r="I6715" s="10">
        <v>52.021666666666668</v>
      </c>
    </row>
    <row r="6716" spans="1:9" ht="15" customHeight="1" x14ac:dyDescent="0.3">
      <c r="A6716" t="s">
        <v>6722</v>
      </c>
      <c r="B6716" t="s">
        <v>6720</v>
      </c>
      <c r="C6716" s="1">
        <v>43854</v>
      </c>
      <c r="D6716" s="10">
        <v>29.63</v>
      </c>
      <c r="E6716" s="10">
        <v>-0.311</v>
      </c>
      <c r="F6716" s="10">
        <v>52.02</v>
      </c>
      <c r="G6716" s="10">
        <v>-2.052</v>
      </c>
      <c r="H6716" s="10">
        <v>29.63</v>
      </c>
      <c r="I6716" s="10">
        <v>52.021666666666668</v>
      </c>
    </row>
    <row r="6717" spans="1:9" ht="15" customHeight="1" x14ac:dyDescent="0.3">
      <c r="A6717" t="s">
        <v>6723</v>
      </c>
      <c r="B6717" t="s">
        <v>6720</v>
      </c>
      <c r="C6717" s="1">
        <v>43854</v>
      </c>
      <c r="D6717" s="10">
        <v>65.44</v>
      </c>
      <c r="E6717" s="10">
        <v>3.1930000000000001</v>
      </c>
      <c r="F6717" s="10">
        <v>52.02</v>
      </c>
      <c r="G6717" s="10">
        <v>-2.052</v>
      </c>
      <c r="H6717" s="10">
        <v>65.44</v>
      </c>
      <c r="I6717" s="10">
        <v>52.021666666666668</v>
      </c>
    </row>
    <row r="6718" spans="1:9" ht="15" customHeight="1" x14ac:dyDescent="0.3">
      <c r="A6718" t="s">
        <v>6724</v>
      </c>
      <c r="B6718" t="s">
        <v>6720</v>
      </c>
      <c r="C6718" s="1">
        <v>43854</v>
      </c>
      <c r="D6718" s="10">
        <v>68.27</v>
      </c>
      <c r="E6718" s="10">
        <v>3.6960000000000002</v>
      </c>
      <c r="F6718" s="10">
        <v>52.02</v>
      </c>
      <c r="G6718" s="10">
        <v>-2.052</v>
      </c>
      <c r="H6718" s="10">
        <v>68.27</v>
      </c>
      <c r="I6718" s="10">
        <v>52.021666666666668</v>
      </c>
    </row>
    <row r="6719" spans="1:9" ht="15" customHeight="1" x14ac:dyDescent="0.3">
      <c r="A6719" t="s">
        <v>6725</v>
      </c>
      <c r="B6719" t="s">
        <v>6720</v>
      </c>
      <c r="C6719" s="1">
        <v>43854</v>
      </c>
      <c r="D6719" s="10">
        <v>68.14</v>
      </c>
      <c r="E6719" s="10">
        <v>3.7090000000000001</v>
      </c>
      <c r="F6719" s="10">
        <v>52.02</v>
      </c>
      <c r="G6719" s="10">
        <v>-2.052</v>
      </c>
      <c r="H6719" s="10">
        <v>68.14</v>
      </c>
      <c r="I6719" s="10">
        <v>52.021666666666668</v>
      </c>
    </row>
    <row r="6720" spans="1:9" x14ac:dyDescent="0.3">
      <c r="A6720" t="s">
        <v>6726</v>
      </c>
      <c r="B6720" t="s">
        <v>6726</v>
      </c>
      <c r="C6720" s="1">
        <v>43854</v>
      </c>
      <c r="D6720" s="10">
        <v>54.06</v>
      </c>
      <c r="E6720" s="10">
        <v>3.544</v>
      </c>
      <c r="F6720" s="10">
        <v>45.64</v>
      </c>
      <c r="G6720" s="10">
        <v>47.94</v>
      </c>
      <c r="H6720" s="10">
        <v>54.06</v>
      </c>
      <c r="I6720" s="10">
        <v>45.640000000000008</v>
      </c>
    </row>
    <row r="6721" spans="1:9" ht="15" customHeight="1" x14ac:dyDescent="0.3">
      <c r="A6721" t="s">
        <v>6727</v>
      </c>
      <c r="B6721" t="s">
        <v>6726</v>
      </c>
      <c r="C6721" s="1">
        <v>43854</v>
      </c>
      <c r="D6721" s="10">
        <v>49.03</v>
      </c>
      <c r="E6721" s="10">
        <v>6.2439999999999998</v>
      </c>
      <c r="F6721" s="10">
        <v>45.64</v>
      </c>
      <c r="G6721" s="10">
        <v>47.94</v>
      </c>
      <c r="H6721" s="10">
        <v>49.03</v>
      </c>
      <c r="I6721" s="10">
        <v>45.640000000000008</v>
      </c>
    </row>
    <row r="6722" spans="1:9" ht="15" customHeight="1" x14ac:dyDescent="0.3">
      <c r="A6722" t="s">
        <v>6728</v>
      </c>
      <c r="B6722" t="s">
        <v>6726</v>
      </c>
      <c r="C6722" s="1">
        <v>43854</v>
      </c>
      <c r="D6722" s="10">
        <v>41.18</v>
      </c>
      <c r="E6722" s="10">
        <v>11.879</v>
      </c>
      <c r="F6722" s="10">
        <v>45.64</v>
      </c>
      <c r="G6722" s="10">
        <v>47.94</v>
      </c>
      <c r="H6722" s="10">
        <v>41.18</v>
      </c>
      <c r="I6722" s="10">
        <v>45.640000000000008</v>
      </c>
    </row>
    <row r="6723" spans="1:9" ht="15" customHeight="1" x14ac:dyDescent="0.3">
      <c r="A6723" t="s">
        <v>6729</v>
      </c>
      <c r="B6723" t="s">
        <v>6726</v>
      </c>
      <c r="C6723" s="1">
        <v>43854</v>
      </c>
      <c r="D6723" s="10">
        <v>40.35</v>
      </c>
      <c r="E6723" s="10">
        <v>10.486000000000001</v>
      </c>
      <c r="F6723" s="10">
        <v>45.64</v>
      </c>
      <c r="G6723" s="10">
        <v>47.94</v>
      </c>
      <c r="H6723" s="10">
        <v>40.35</v>
      </c>
      <c r="I6723" s="10">
        <v>45.640000000000008</v>
      </c>
    </row>
    <row r="6724" spans="1:9" ht="15" customHeight="1" x14ac:dyDescent="0.3">
      <c r="A6724" t="s">
        <v>6730</v>
      </c>
      <c r="B6724" t="s">
        <v>6726</v>
      </c>
      <c r="C6724" s="1">
        <v>43854</v>
      </c>
      <c r="D6724" s="10">
        <v>40.75</v>
      </c>
      <c r="E6724" s="10">
        <v>11.145</v>
      </c>
      <c r="F6724" s="10">
        <v>45.64</v>
      </c>
      <c r="G6724" s="10">
        <v>47.94</v>
      </c>
      <c r="H6724" s="10">
        <v>40.75</v>
      </c>
      <c r="I6724" s="10">
        <v>45.640000000000008</v>
      </c>
    </row>
    <row r="6725" spans="1:9" ht="15" customHeight="1" x14ac:dyDescent="0.3">
      <c r="A6725" t="s">
        <v>6731</v>
      </c>
      <c r="B6725" t="s">
        <v>6726</v>
      </c>
      <c r="C6725" s="1">
        <v>43854</v>
      </c>
      <c r="D6725" s="10">
        <v>48.47</v>
      </c>
      <c r="E6725" s="10">
        <v>4.6429999999999998</v>
      </c>
      <c r="F6725" s="10">
        <v>45.64</v>
      </c>
      <c r="G6725" s="10">
        <v>47.94</v>
      </c>
      <c r="H6725" s="10">
        <v>48.47</v>
      </c>
      <c r="I6725" s="10">
        <v>45.640000000000008</v>
      </c>
    </row>
    <row r="6726" spans="1:9" x14ac:dyDescent="0.3">
      <c r="A6726" t="s">
        <v>6732</v>
      </c>
      <c r="B6726" t="s">
        <v>6732</v>
      </c>
      <c r="C6726" s="1">
        <v>43854</v>
      </c>
      <c r="D6726" s="10">
        <v>130.85</v>
      </c>
      <c r="E6726" s="10">
        <v>0.49399999999999999</v>
      </c>
      <c r="F6726" s="10">
        <v>54.38</v>
      </c>
      <c r="G6726" s="10">
        <v>-10.932</v>
      </c>
      <c r="H6726" s="10">
        <v>130.85</v>
      </c>
      <c r="I6726" s="10">
        <v>54.37833333333333</v>
      </c>
    </row>
    <row r="6727" spans="1:9" ht="15" customHeight="1" x14ac:dyDescent="0.3">
      <c r="A6727" t="s">
        <v>6733</v>
      </c>
      <c r="B6727" t="s">
        <v>6732</v>
      </c>
      <c r="C6727" s="1">
        <v>43854</v>
      </c>
      <c r="D6727" s="10">
        <v>34.950000000000003</v>
      </c>
      <c r="E6727" s="10">
        <v>-10.076000000000001</v>
      </c>
      <c r="F6727" s="10">
        <v>54.38</v>
      </c>
      <c r="G6727" s="10">
        <v>-10.932</v>
      </c>
      <c r="H6727" s="10">
        <v>34.950000000000003</v>
      </c>
      <c r="I6727" s="10">
        <v>54.37833333333333</v>
      </c>
    </row>
    <row r="6728" spans="1:9" ht="15" customHeight="1" x14ac:dyDescent="0.3">
      <c r="A6728" t="s">
        <v>6734</v>
      </c>
      <c r="B6728" t="s">
        <v>6732</v>
      </c>
      <c r="C6728" s="1">
        <v>43854</v>
      </c>
      <c r="D6728" s="10">
        <v>38.83</v>
      </c>
      <c r="E6728" s="10">
        <v>-2.5609999999999999</v>
      </c>
      <c r="F6728" s="10">
        <v>54.38</v>
      </c>
      <c r="G6728" s="10">
        <v>-10.932</v>
      </c>
      <c r="H6728" s="10">
        <v>38.83</v>
      </c>
      <c r="I6728" s="10">
        <v>54.37833333333333</v>
      </c>
    </row>
    <row r="6729" spans="1:9" ht="15" customHeight="1" x14ac:dyDescent="0.3">
      <c r="A6729" t="s">
        <v>6735</v>
      </c>
      <c r="B6729" t="s">
        <v>6732</v>
      </c>
      <c r="C6729" s="1">
        <v>43854</v>
      </c>
      <c r="D6729" s="10">
        <v>38.83</v>
      </c>
      <c r="E6729" s="10">
        <v>-2.488</v>
      </c>
      <c r="F6729" s="10">
        <v>54.38</v>
      </c>
      <c r="G6729" s="10">
        <v>-10.932</v>
      </c>
      <c r="H6729" s="10">
        <v>38.83</v>
      </c>
      <c r="I6729" s="10">
        <v>54.37833333333333</v>
      </c>
    </row>
    <row r="6730" spans="1:9" ht="15" customHeight="1" x14ac:dyDescent="0.3">
      <c r="A6730" t="s">
        <v>6736</v>
      </c>
      <c r="B6730" t="s">
        <v>6732</v>
      </c>
      <c r="C6730" s="1">
        <v>43854</v>
      </c>
      <c r="D6730" s="10">
        <v>38.83</v>
      </c>
      <c r="E6730" s="10">
        <v>-2.488</v>
      </c>
      <c r="F6730" s="10">
        <v>54.38</v>
      </c>
      <c r="G6730" s="10">
        <v>-10.932</v>
      </c>
      <c r="H6730" s="10">
        <v>38.83</v>
      </c>
      <c r="I6730" s="10">
        <v>54.37833333333333</v>
      </c>
    </row>
    <row r="6731" spans="1:9" ht="15" customHeight="1" x14ac:dyDescent="0.3">
      <c r="A6731" t="s">
        <v>6737</v>
      </c>
      <c r="B6731" t="s">
        <v>6732</v>
      </c>
      <c r="C6731" s="1">
        <v>43854</v>
      </c>
      <c r="D6731" s="10">
        <v>43.98</v>
      </c>
      <c r="E6731" s="10">
        <v>6.1849999999999996</v>
      </c>
      <c r="F6731" s="10">
        <v>54.38</v>
      </c>
      <c r="G6731" s="10">
        <v>-10.932</v>
      </c>
      <c r="H6731" s="10">
        <v>43.98</v>
      </c>
      <c r="I6731" s="10">
        <v>54.37833333333333</v>
      </c>
    </row>
    <row r="6732" spans="1:9" x14ac:dyDescent="0.3">
      <c r="A6732" t="s">
        <v>6738</v>
      </c>
      <c r="B6732" t="s">
        <v>6738</v>
      </c>
      <c r="C6732" s="1">
        <v>43854</v>
      </c>
      <c r="D6732" s="10">
        <v>43.71</v>
      </c>
      <c r="E6732" s="10">
        <v>15.468999999999999</v>
      </c>
      <c r="F6732" s="10">
        <v>50.76</v>
      </c>
      <c r="G6732" s="10">
        <v>74.760000000000005</v>
      </c>
      <c r="H6732" s="10">
        <v>43.71</v>
      </c>
      <c r="I6732" s="10">
        <v>50.763333333333328</v>
      </c>
    </row>
    <row r="6733" spans="1:9" ht="15" customHeight="1" x14ac:dyDescent="0.3">
      <c r="A6733" t="s">
        <v>6739</v>
      </c>
      <c r="B6733" t="s">
        <v>6738</v>
      </c>
      <c r="C6733" s="1">
        <v>43854</v>
      </c>
      <c r="D6733" s="10">
        <v>50.41</v>
      </c>
      <c r="E6733" s="10">
        <v>14.516999999999999</v>
      </c>
      <c r="F6733" s="10">
        <v>50.76</v>
      </c>
      <c r="G6733" s="10">
        <v>74.760000000000005</v>
      </c>
      <c r="H6733" s="10">
        <v>50.41</v>
      </c>
      <c r="I6733" s="10">
        <v>50.763333333333328</v>
      </c>
    </row>
    <row r="6734" spans="1:9" ht="15" customHeight="1" x14ac:dyDescent="0.3">
      <c r="A6734" t="s">
        <v>6740</v>
      </c>
      <c r="B6734" t="s">
        <v>6738</v>
      </c>
      <c r="C6734" s="1">
        <v>43854</v>
      </c>
      <c r="D6734" s="10">
        <v>46.95</v>
      </c>
      <c r="E6734" s="10">
        <v>12.279</v>
      </c>
      <c r="F6734" s="10">
        <v>50.76</v>
      </c>
      <c r="G6734" s="10">
        <v>74.760000000000005</v>
      </c>
      <c r="H6734" s="10">
        <v>46.95</v>
      </c>
      <c r="I6734" s="10">
        <v>50.763333333333328</v>
      </c>
    </row>
    <row r="6735" spans="1:9" ht="15" customHeight="1" x14ac:dyDescent="0.3">
      <c r="A6735" t="s">
        <v>6741</v>
      </c>
      <c r="B6735" t="s">
        <v>6738</v>
      </c>
      <c r="C6735" s="1">
        <v>43854</v>
      </c>
      <c r="D6735" s="10">
        <v>54.22</v>
      </c>
      <c r="E6735" s="10">
        <v>12.098000000000001</v>
      </c>
      <c r="F6735" s="10">
        <v>50.76</v>
      </c>
      <c r="G6735" s="10">
        <v>74.760000000000005</v>
      </c>
      <c r="H6735" s="10">
        <v>54.22</v>
      </c>
      <c r="I6735" s="10">
        <v>50.763333333333328</v>
      </c>
    </row>
    <row r="6736" spans="1:9" ht="15" customHeight="1" x14ac:dyDescent="0.3">
      <c r="A6736" t="s">
        <v>6742</v>
      </c>
      <c r="B6736" t="s">
        <v>6738</v>
      </c>
      <c r="C6736" s="1">
        <v>43854</v>
      </c>
      <c r="D6736" s="10">
        <v>54.22</v>
      </c>
      <c r="E6736" s="10">
        <v>10.853</v>
      </c>
      <c r="F6736" s="10">
        <v>50.76</v>
      </c>
      <c r="G6736" s="10">
        <v>74.760000000000005</v>
      </c>
      <c r="H6736" s="10">
        <v>54.22</v>
      </c>
      <c r="I6736" s="10">
        <v>50.763333333333328</v>
      </c>
    </row>
    <row r="6737" spans="1:9" ht="15" customHeight="1" x14ac:dyDescent="0.3">
      <c r="A6737" t="s">
        <v>6743</v>
      </c>
      <c r="B6737" t="s">
        <v>6738</v>
      </c>
      <c r="C6737" s="1">
        <v>43854</v>
      </c>
      <c r="D6737" s="10">
        <v>55.07</v>
      </c>
      <c r="E6737" s="10">
        <v>9.5429999999999993</v>
      </c>
      <c r="F6737" s="10">
        <v>50.76</v>
      </c>
      <c r="G6737" s="10">
        <v>74.760000000000005</v>
      </c>
      <c r="H6737" s="10">
        <v>55.07</v>
      </c>
      <c r="I6737" s="10">
        <v>50.763333333333328</v>
      </c>
    </row>
    <row r="6738" spans="1:9" x14ac:dyDescent="0.3">
      <c r="A6738" t="s">
        <v>6744</v>
      </c>
      <c r="B6738" t="s">
        <v>6744</v>
      </c>
      <c r="C6738" s="1">
        <v>43854</v>
      </c>
      <c r="D6738" s="10">
        <v>50.32</v>
      </c>
      <c r="E6738" s="10">
        <v>8.9290000000000003</v>
      </c>
      <c r="F6738" s="10">
        <v>50.76</v>
      </c>
      <c r="G6738" s="10">
        <v>53.945999999999998</v>
      </c>
      <c r="H6738" s="10">
        <v>50.32</v>
      </c>
      <c r="I6738" s="10">
        <v>50.755000000000003</v>
      </c>
    </row>
    <row r="6739" spans="1:9" ht="15" customHeight="1" x14ac:dyDescent="0.3">
      <c r="A6739" t="s">
        <v>6745</v>
      </c>
      <c r="B6739" t="s">
        <v>6744</v>
      </c>
      <c r="C6739" s="1">
        <v>43854</v>
      </c>
      <c r="D6739" s="10">
        <v>57.88</v>
      </c>
      <c r="E6739" s="10">
        <v>9.0250000000000004</v>
      </c>
      <c r="F6739" s="10">
        <v>50.76</v>
      </c>
      <c r="G6739" s="10">
        <v>53.945999999999998</v>
      </c>
      <c r="H6739" s="10">
        <v>57.88</v>
      </c>
      <c r="I6739" s="10">
        <v>50.755000000000003</v>
      </c>
    </row>
    <row r="6740" spans="1:9" ht="15" customHeight="1" x14ac:dyDescent="0.3">
      <c r="A6740" t="s">
        <v>6746</v>
      </c>
      <c r="B6740" t="s">
        <v>6744</v>
      </c>
      <c r="C6740" s="1">
        <v>43854</v>
      </c>
      <c r="D6740" s="10">
        <v>51.76</v>
      </c>
      <c r="E6740" s="10">
        <v>9.0370000000000008</v>
      </c>
      <c r="F6740" s="10">
        <v>50.76</v>
      </c>
      <c r="G6740" s="10">
        <v>53.945999999999998</v>
      </c>
      <c r="H6740" s="10">
        <v>51.76</v>
      </c>
      <c r="I6740" s="10">
        <v>50.755000000000003</v>
      </c>
    </row>
    <row r="6741" spans="1:9" ht="15" customHeight="1" x14ac:dyDescent="0.3">
      <c r="A6741" t="s">
        <v>6747</v>
      </c>
      <c r="B6741" t="s">
        <v>6744</v>
      </c>
      <c r="C6741" s="1">
        <v>43854</v>
      </c>
      <c r="D6741" s="10">
        <v>51.76</v>
      </c>
      <c r="E6741" s="10">
        <v>9.0370000000000008</v>
      </c>
      <c r="F6741" s="10">
        <v>50.76</v>
      </c>
      <c r="G6741" s="10">
        <v>53.945999999999998</v>
      </c>
      <c r="H6741" s="10">
        <v>51.76</v>
      </c>
      <c r="I6741" s="10">
        <v>50.755000000000003</v>
      </c>
    </row>
    <row r="6742" spans="1:9" ht="15" customHeight="1" x14ac:dyDescent="0.3">
      <c r="A6742" t="s">
        <v>6748</v>
      </c>
      <c r="B6742" t="s">
        <v>6744</v>
      </c>
      <c r="C6742" s="1">
        <v>43854</v>
      </c>
      <c r="D6742" s="10">
        <v>52.02</v>
      </c>
      <c r="E6742" s="10">
        <v>8.8870000000000005</v>
      </c>
      <c r="F6742" s="10">
        <v>50.76</v>
      </c>
      <c r="G6742" s="10">
        <v>53.945999999999998</v>
      </c>
      <c r="H6742" s="10">
        <v>52.02</v>
      </c>
      <c r="I6742" s="10">
        <v>50.755000000000003</v>
      </c>
    </row>
    <row r="6743" spans="1:9" ht="15" customHeight="1" x14ac:dyDescent="0.3">
      <c r="A6743" t="s">
        <v>6749</v>
      </c>
      <c r="B6743" t="s">
        <v>6744</v>
      </c>
      <c r="C6743" s="1">
        <v>43854</v>
      </c>
      <c r="D6743" s="10">
        <v>40.79</v>
      </c>
      <c r="E6743" s="10">
        <v>9.0310000000000006</v>
      </c>
      <c r="F6743" s="10">
        <v>50.76</v>
      </c>
      <c r="G6743" s="10">
        <v>53.945999999999998</v>
      </c>
      <c r="H6743" s="10">
        <v>40.79</v>
      </c>
      <c r="I6743" s="10">
        <v>50.755000000000003</v>
      </c>
    </row>
    <row r="6744" spans="1:9" x14ac:dyDescent="0.3">
      <c r="A6744" t="s">
        <v>6750</v>
      </c>
      <c r="B6744" t="s">
        <v>6750</v>
      </c>
      <c r="C6744" s="1">
        <v>43854</v>
      </c>
      <c r="D6744" s="10">
        <v>54.41</v>
      </c>
      <c r="E6744" s="10">
        <v>9.0830000000000002</v>
      </c>
      <c r="F6744" s="10">
        <v>55.03</v>
      </c>
      <c r="G6744" s="10">
        <v>41.016000000000005</v>
      </c>
      <c r="H6744" s="10">
        <v>54.41</v>
      </c>
      <c r="I6744" s="10">
        <v>55.033333333333331</v>
      </c>
    </row>
    <row r="6745" spans="1:9" ht="15" customHeight="1" x14ac:dyDescent="0.3">
      <c r="A6745" t="s">
        <v>6751</v>
      </c>
      <c r="B6745" t="s">
        <v>6750</v>
      </c>
      <c r="C6745" s="1">
        <v>43854</v>
      </c>
      <c r="D6745" s="10">
        <v>69.180000000000007</v>
      </c>
      <c r="E6745" s="10">
        <v>5.43</v>
      </c>
      <c r="F6745" s="10">
        <v>55.03</v>
      </c>
      <c r="G6745" s="10">
        <v>41.016000000000005</v>
      </c>
      <c r="H6745" s="10">
        <v>69.180000000000007</v>
      </c>
      <c r="I6745" s="10">
        <v>55.033333333333331</v>
      </c>
    </row>
    <row r="6746" spans="1:9" ht="15" customHeight="1" x14ac:dyDescent="0.3">
      <c r="A6746" t="s">
        <v>6752</v>
      </c>
      <c r="B6746" t="s">
        <v>6750</v>
      </c>
      <c r="C6746" s="1">
        <v>43854</v>
      </c>
      <c r="D6746" s="10">
        <v>34.44</v>
      </c>
      <c r="E6746" s="10">
        <v>-0.4</v>
      </c>
      <c r="F6746" s="10">
        <v>55.03</v>
      </c>
      <c r="G6746" s="10">
        <v>41.016000000000005</v>
      </c>
      <c r="H6746" s="10">
        <v>34.44</v>
      </c>
      <c r="I6746" s="10">
        <v>55.033333333333331</v>
      </c>
    </row>
    <row r="6747" spans="1:9" ht="15" customHeight="1" x14ac:dyDescent="0.3">
      <c r="A6747" t="s">
        <v>6753</v>
      </c>
      <c r="B6747" t="s">
        <v>6750</v>
      </c>
      <c r="C6747" s="1">
        <v>43854</v>
      </c>
      <c r="D6747" s="10">
        <v>66.47</v>
      </c>
      <c r="E6747" s="10">
        <v>3.0259999999999998</v>
      </c>
      <c r="F6747" s="10">
        <v>55.03</v>
      </c>
      <c r="G6747" s="10">
        <v>41.016000000000005</v>
      </c>
      <c r="H6747" s="10">
        <v>66.47</v>
      </c>
      <c r="I6747" s="10">
        <v>55.033333333333331</v>
      </c>
    </row>
    <row r="6748" spans="1:9" ht="15" customHeight="1" x14ac:dyDescent="0.3">
      <c r="A6748" t="s">
        <v>6754</v>
      </c>
      <c r="B6748" t="s">
        <v>6750</v>
      </c>
      <c r="C6748" s="1">
        <v>43854</v>
      </c>
      <c r="D6748" s="10">
        <v>52.24</v>
      </c>
      <c r="E6748" s="10">
        <v>11.255000000000001</v>
      </c>
      <c r="F6748" s="10">
        <v>55.03</v>
      </c>
      <c r="G6748" s="10">
        <v>41.016000000000005</v>
      </c>
      <c r="H6748" s="10">
        <v>52.24</v>
      </c>
      <c r="I6748" s="10">
        <v>55.033333333333331</v>
      </c>
    </row>
    <row r="6749" spans="1:9" ht="15" customHeight="1" x14ac:dyDescent="0.3">
      <c r="A6749" t="s">
        <v>6755</v>
      </c>
      <c r="B6749" t="s">
        <v>6750</v>
      </c>
      <c r="C6749" s="1">
        <v>43854</v>
      </c>
      <c r="D6749" s="10">
        <v>53.46</v>
      </c>
      <c r="E6749" s="10">
        <v>12.624000000000001</v>
      </c>
      <c r="F6749" s="10">
        <v>55.03</v>
      </c>
      <c r="G6749" s="10">
        <v>41.016000000000005</v>
      </c>
      <c r="H6749" s="10">
        <v>53.46</v>
      </c>
      <c r="I6749" s="10">
        <v>55.033333333333331</v>
      </c>
    </row>
    <row r="6750" spans="1:9" x14ac:dyDescent="0.3">
      <c r="A6750" t="s">
        <v>6756</v>
      </c>
      <c r="B6750" t="s">
        <v>6756</v>
      </c>
      <c r="C6750" s="1">
        <v>43854</v>
      </c>
      <c r="D6750" s="10">
        <v>52.27</v>
      </c>
      <c r="E6750" s="10">
        <v>12.704000000000001</v>
      </c>
      <c r="F6750" s="10">
        <v>50.72</v>
      </c>
      <c r="G6750" s="10">
        <v>82.284000000000006</v>
      </c>
      <c r="H6750" s="10">
        <v>52.27</v>
      </c>
      <c r="I6750" s="10">
        <v>50.715000000000003</v>
      </c>
    </row>
    <row r="6751" spans="1:9" ht="15" customHeight="1" x14ac:dyDescent="0.3">
      <c r="A6751" t="s">
        <v>6757</v>
      </c>
      <c r="B6751" t="s">
        <v>6756</v>
      </c>
      <c r="C6751" s="1">
        <v>43854</v>
      </c>
      <c r="D6751" s="10">
        <v>53.46</v>
      </c>
      <c r="E6751" s="10">
        <v>12.255000000000001</v>
      </c>
      <c r="F6751" s="10">
        <v>50.72</v>
      </c>
      <c r="G6751" s="10">
        <v>82.284000000000006</v>
      </c>
      <c r="H6751" s="10">
        <v>53.46</v>
      </c>
      <c r="I6751" s="10">
        <v>50.715000000000003</v>
      </c>
    </row>
    <row r="6752" spans="1:9" ht="15" customHeight="1" x14ac:dyDescent="0.3">
      <c r="A6752" t="s">
        <v>6758</v>
      </c>
      <c r="B6752" t="s">
        <v>6756</v>
      </c>
      <c r="C6752" s="1">
        <v>43854</v>
      </c>
      <c r="D6752" s="10">
        <v>45.6</v>
      </c>
      <c r="E6752" s="10">
        <v>13.212</v>
      </c>
      <c r="F6752" s="10">
        <v>50.72</v>
      </c>
      <c r="G6752" s="10">
        <v>82.284000000000006</v>
      </c>
      <c r="H6752" s="10">
        <v>45.6</v>
      </c>
      <c r="I6752" s="10">
        <v>50.715000000000003</v>
      </c>
    </row>
    <row r="6753" spans="1:9" ht="15" customHeight="1" x14ac:dyDescent="0.3">
      <c r="A6753" t="s">
        <v>6759</v>
      </c>
      <c r="B6753" t="s">
        <v>6756</v>
      </c>
      <c r="C6753" s="1">
        <v>43854</v>
      </c>
      <c r="D6753" s="10">
        <v>52.74</v>
      </c>
      <c r="E6753" s="10">
        <v>14.85</v>
      </c>
      <c r="F6753" s="10">
        <v>50.72</v>
      </c>
      <c r="G6753" s="10">
        <v>82.284000000000006</v>
      </c>
      <c r="H6753" s="10">
        <v>52.74</v>
      </c>
      <c r="I6753" s="10">
        <v>50.715000000000003</v>
      </c>
    </row>
    <row r="6754" spans="1:9" ht="15" customHeight="1" x14ac:dyDescent="0.3">
      <c r="A6754" t="s">
        <v>6760</v>
      </c>
      <c r="B6754" t="s">
        <v>6756</v>
      </c>
      <c r="C6754" s="1">
        <v>43854</v>
      </c>
      <c r="D6754" s="10">
        <v>52.04</v>
      </c>
      <c r="E6754" s="10">
        <v>14.867000000000001</v>
      </c>
      <c r="F6754" s="10">
        <v>50.72</v>
      </c>
      <c r="G6754" s="10">
        <v>82.284000000000006</v>
      </c>
      <c r="H6754" s="10">
        <v>52.04</v>
      </c>
      <c r="I6754" s="10">
        <v>50.715000000000003</v>
      </c>
    </row>
    <row r="6755" spans="1:9" ht="15" customHeight="1" x14ac:dyDescent="0.3">
      <c r="A6755" t="s">
        <v>6761</v>
      </c>
      <c r="B6755" t="s">
        <v>6756</v>
      </c>
      <c r="C6755" s="1">
        <v>43854</v>
      </c>
      <c r="D6755" s="10">
        <v>48.18</v>
      </c>
      <c r="E6755" s="10">
        <v>14.394</v>
      </c>
      <c r="F6755" s="10">
        <v>50.72</v>
      </c>
      <c r="G6755" s="10">
        <v>82.284000000000006</v>
      </c>
      <c r="H6755" s="10">
        <v>48.18</v>
      </c>
      <c r="I6755" s="10">
        <v>50.715000000000003</v>
      </c>
    </row>
    <row r="6756" spans="1:9" x14ac:dyDescent="0.3">
      <c r="A6756" t="s">
        <v>6762</v>
      </c>
      <c r="B6756" t="s">
        <v>6762</v>
      </c>
      <c r="C6756" s="1">
        <v>43854</v>
      </c>
      <c r="D6756" s="10">
        <v>40.520000000000003</v>
      </c>
      <c r="E6756" s="10">
        <v>10.778</v>
      </c>
      <c r="F6756" s="10">
        <v>40.64</v>
      </c>
      <c r="G6756" s="10">
        <v>60.426000000000002</v>
      </c>
      <c r="H6756" s="10">
        <v>40.520000000000003</v>
      </c>
      <c r="I6756" s="10">
        <v>40.641666666666673</v>
      </c>
    </row>
    <row r="6757" spans="1:9" ht="15" customHeight="1" x14ac:dyDescent="0.3">
      <c r="A6757" t="s">
        <v>6763</v>
      </c>
      <c r="B6757" t="s">
        <v>6762</v>
      </c>
      <c r="C6757" s="1">
        <v>43854</v>
      </c>
      <c r="D6757" s="10">
        <v>40.57</v>
      </c>
      <c r="E6757" s="10">
        <v>10.865</v>
      </c>
      <c r="F6757" s="10">
        <v>40.64</v>
      </c>
      <c r="G6757" s="10">
        <v>60.426000000000002</v>
      </c>
      <c r="H6757" s="10">
        <v>40.57</v>
      </c>
      <c r="I6757" s="10">
        <v>40.641666666666673</v>
      </c>
    </row>
    <row r="6758" spans="1:9" ht="15" customHeight="1" x14ac:dyDescent="0.3">
      <c r="A6758" t="s">
        <v>6764</v>
      </c>
      <c r="B6758" t="s">
        <v>6762</v>
      </c>
      <c r="C6758" s="1">
        <v>43854</v>
      </c>
      <c r="D6758" s="10">
        <v>40.69</v>
      </c>
      <c r="E6758" s="10">
        <v>11.08</v>
      </c>
      <c r="F6758" s="10">
        <v>40.64</v>
      </c>
      <c r="G6758" s="10">
        <v>60.426000000000002</v>
      </c>
      <c r="H6758" s="10">
        <v>40.69</v>
      </c>
      <c r="I6758" s="10">
        <v>40.641666666666673</v>
      </c>
    </row>
    <row r="6759" spans="1:9" ht="15" customHeight="1" x14ac:dyDescent="0.3">
      <c r="A6759" t="s">
        <v>6765</v>
      </c>
      <c r="B6759" t="s">
        <v>6762</v>
      </c>
      <c r="C6759" s="1">
        <v>43854</v>
      </c>
      <c r="D6759" s="10">
        <v>40.729999999999997</v>
      </c>
      <c r="E6759" s="10">
        <v>9.1440000000000001</v>
      </c>
      <c r="F6759" s="10">
        <v>40.64</v>
      </c>
      <c r="G6759" s="10">
        <v>60.426000000000002</v>
      </c>
      <c r="H6759" s="10">
        <v>40.729999999999997</v>
      </c>
      <c r="I6759" s="10">
        <v>40.641666666666673</v>
      </c>
    </row>
    <row r="6760" spans="1:9" ht="15" customHeight="1" x14ac:dyDescent="0.3">
      <c r="A6760" t="s">
        <v>6766</v>
      </c>
      <c r="B6760" t="s">
        <v>6762</v>
      </c>
      <c r="C6760" s="1">
        <v>43854</v>
      </c>
      <c r="D6760" s="10">
        <v>40.67</v>
      </c>
      <c r="E6760" s="10">
        <v>9.282</v>
      </c>
      <c r="F6760" s="10">
        <v>40.64</v>
      </c>
      <c r="G6760" s="10">
        <v>60.426000000000002</v>
      </c>
      <c r="H6760" s="10">
        <v>40.67</v>
      </c>
      <c r="I6760" s="10">
        <v>40.641666666666673</v>
      </c>
    </row>
    <row r="6761" spans="1:9" ht="15" customHeight="1" x14ac:dyDescent="0.3">
      <c r="A6761" t="s">
        <v>6767</v>
      </c>
      <c r="B6761" t="s">
        <v>6762</v>
      </c>
      <c r="C6761" s="1">
        <v>43854</v>
      </c>
      <c r="D6761" s="10">
        <v>40.67</v>
      </c>
      <c r="E6761" s="10">
        <v>9.2780000000000005</v>
      </c>
      <c r="F6761" s="10">
        <v>40.64</v>
      </c>
      <c r="G6761" s="10">
        <v>60.426000000000002</v>
      </c>
      <c r="H6761" s="10">
        <v>40.67</v>
      </c>
      <c r="I6761" s="10">
        <v>40.641666666666673</v>
      </c>
    </row>
    <row r="6762" spans="1:9" x14ac:dyDescent="0.3">
      <c r="A6762" t="s">
        <v>6768</v>
      </c>
      <c r="B6762" t="s">
        <v>6768</v>
      </c>
      <c r="C6762" s="1">
        <v>43854</v>
      </c>
      <c r="D6762" s="10">
        <v>40.56</v>
      </c>
      <c r="E6762" s="10">
        <v>9.5169999999999995</v>
      </c>
      <c r="F6762" s="10">
        <v>34.29</v>
      </c>
      <c r="G6762" s="10">
        <v>-104.58</v>
      </c>
      <c r="H6762" s="10">
        <v>40.56</v>
      </c>
      <c r="I6762" s="10">
        <v>34.288333333333334</v>
      </c>
    </row>
    <row r="6763" spans="1:9" ht="15" customHeight="1" x14ac:dyDescent="0.3">
      <c r="A6763" t="s">
        <v>6769</v>
      </c>
      <c r="B6763" t="s">
        <v>6768</v>
      </c>
      <c r="C6763" s="1">
        <v>43854</v>
      </c>
      <c r="D6763" s="10">
        <v>34.729999999999997</v>
      </c>
      <c r="E6763" s="10">
        <v>-10.201000000000001</v>
      </c>
      <c r="F6763" s="10">
        <v>34.29</v>
      </c>
      <c r="G6763" s="10">
        <v>-104.58</v>
      </c>
      <c r="H6763" s="10">
        <v>34.729999999999997</v>
      </c>
      <c r="I6763" s="10">
        <v>34.288333333333334</v>
      </c>
    </row>
    <row r="6764" spans="1:9" ht="15" customHeight="1" x14ac:dyDescent="0.3">
      <c r="A6764" t="s">
        <v>6770</v>
      </c>
      <c r="B6764" t="s">
        <v>6768</v>
      </c>
      <c r="C6764" s="1">
        <v>43854</v>
      </c>
      <c r="D6764" s="10">
        <v>32.61</v>
      </c>
      <c r="E6764" s="10">
        <v>-23.614000000000001</v>
      </c>
      <c r="F6764" s="10">
        <v>34.29</v>
      </c>
      <c r="G6764" s="10">
        <v>-104.58</v>
      </c>
      <c r="H6764" s="10">
        <v>32.61</v>
      </c>
      <c r="I6764" s="10">
        <v>34.288333333333334</v>
      </c>
    </row>
    <row r="6765" spans="1:9" ht="15" customHeight="1" x14ac:dyDescent="0.3">
      <c r="A6765" t="s">
        <v>6771</v>
      </c>
      <c r="B6765" t="s">
        <v>6768</v>
      </c>
      <c r="C6765" s="1">
        <v>43854</v>
      </c>
      <c r="D6765" s="10">
        <v>32.61</v>
      </c>
      <c r="E6765" s="10">
        <v>-26.265000000000001</v>
      </c>
      <c r="F6765" s="10">
        <v>34.29</v>
      </c>
      <c r="G6765" s="10">
        <v>-104.58</v>
      </c>
      <c r="H6765" s="10">
        <v>32.61</v>
      </c>
      <c r="I6765" s="10">
        <v>34.288333333333334</v>
      </c>
    </row>
    <row r="6766" spans="1:9" ht="15" customHeight="1" x14ac:dyDescent="0.3">
      <c r="A6766" t="s">
        <v>6772</v>
      </c>
      <c r="B6766" t="s">
        <v>6768</v>
      </c>
      <c r="C6766" s="1">
        <v>43854</v>
      </c>
      <c r="D6766" s="10">
        <v>32.61</v>
      </c>
      <c r="E6766" s="10">
        <v>-27.03</v>
      </c>
      <c r="F6766" s="10">
        <v>34.29</v>
      </c>
      <c r="G6766" s="10">
        <v>-104.58</v>
      </c>
      <c r="H6766" s="10">
        <v>32.61</v>
      </c>
      <c r="I6766" s="10">
        <v>34.288333333333334</v>
      </c>
    </row>
    <row r="6767" spans="1:9" ht="15" customHeight="1" x14ac:dyDescent="0.3">
      <c r="A6767" t="s">
        <v>6773</v>
      </c>
      <c r="B6767" t="s">
        <v>6768</v>
      </c>
      <c r="C6767" s="1">
        <v>43854</v>
      </c>
      <c r="D6767" s="10">
        <v>32.61</v>
      </c>
      <c r="E6767" s="10">
        <v>-26.984999999999999</v>
      </c>
      <c r="F6767" s="10">
        <v>34.29</v>
      </c>
      <c r="G6767" s="10">
        <v>-104.58</v>
      </c>
      <c r="H6767" s="10">
        <v>32.61</v>
      </c>
      <c r="I6767" s="10">
        <v>34.288333333333334</v>
      </c>
    </row>
    <row r="6768" spans="1:9" x14ac:dyDescent="0.3">
      <c r="A6768" t="s">
        <v>6774</v>
      </c>
      <c r="B6768" t="s">
        <v>6774</v>
      </c>
      <c r="C6768" s="1">
        <v>43854</v>
      </c>
      <c r="D6768" s="10">
        <v>32.61</v>
      </c>
      <c r="E6768" s="10">
        <v>-21.294</v>
      </c>
      <c r="F6768" s="10">
        <v>32.92</v>
      </c>
      <c r="G6768" s="10">
        <v>-126.28799999999998</v>
      </c>
      <c r="H6768" s="10">
        <v>32.61</v>
      </c>
      <c r="I6768" s="10">
        <v>32.914999999999999</v>
      </c>
    </row>
    <row r="6769" spans="1:9" ht="15" customHeight="1" x14ac:dyDescent="0.3">
      <c r="A6769" t="s">
        <v>6775</v>
      </c>
      <c r="B6769" t="s">
        <v>6774</v>
      </c>
      <c r="C6769" s="1">
        <v>43854</v>
      </c>
      <c r="D6769" s="10">
        <v>32.61</v>
      </c>
      <c r="E6769" s="10">
        <v>-21.21</v>
      </c>
      <c r="F6769" s="10">
        <v>32.92</v>
      </c>
      <c r="G6769" s="10">
        <v>-126.28799999999998</v>
      </c>
      <c r="H6769" s="10">
        <v>32.61</v>
      </c>
      <c r="I6769" s="10">
        <v>32.914999999999999</v>
      </c>
    </row>
    <row r="6770" spans="1:9" ht="15" customHeight="1" x14ac:dyDescent="0.3">
      <c r="A6770" t="s">
        <v>6776</v>
      </c>
      <c r="B6770" t="s">
        <v>6774</v>
      </c>
      <c r="C6770" s="1">
        <v>43854</v>
      </c>
      <c r="D6770" s="10">
        <v>32.61</v>
      </c>
      <c r="E6770" s="10">
        <v>-21.181000000000001</v>
      </c>
      <c r="F6770" s="10">
        <v>32.92</v>
      </c>
      <c r="G6770" s="10">
        <v>-126.28799999999998</v>
      </c>
      <c r="H6770" s="10">
        <v>32.61</v>
      </c>
      <c r="I6770" s="10">
        <v>32.914999999999999</v>
      </c>
    </row>
    <row r="6771" spans="1:9" ht="15" customHeight="1" x14ac:dyDescent="0.3">
      <c r="A6771" t="s">
        <v>6777</v>
      </c>
      <c r="B6771" t="s">
        <v>6774</v>
      </c>
      <c r="C6771" s="1">
        <v>43854</v>
      </c>
      <c r="D6771" s="10">
        <v>34.44</v>
      </c>
      <c r="E6771" s="10">
        <v>-20.867000000000001</v>
      </c>
      <c r="F6771" s="10">
        <v>32.92</v>
      </c>
      <c r="G6771" s="10">
        <v>-126.28799999999998</v>
      </c>
      <c r="H6771" s="10">
        <v>34.44</v>
      </c>
      <c r="I6771" s="10">
        <v>32.914999999999999</v>
      </c>
    </row>
    <row r="6772" spans="1:9" ht="15" customHeight="1" x14ac:dyDescent="0.3">
      <c r="A6772" t="s">
        <v>6778</v>
      </c>
      <c r="B6772" t="s">
        <v>6774</v>
      </c>
      <c r="C6772" s="1">
        <v>43854</v>
      </c>
      <c r="D6772" s="10">
        <v>32.61</v>
      </c>
      <c r="E6772" s="10">
        <v>-20.946000000000002</v>
      </c>
      <c r="F6772" s="10">
        <v>32.92</v>
      </c>
      <c r="G6772" s="10">
        <v>-126.28799999999998</v>
      </c>
      <c r="H6772" s="10">
        <v>32.61</v>
      </c>
      <c r="I6772" s="10">
        <v>32.914999999999999</v>
      </c>
    </row>
    <row r="6773" spans="1:9" ht="15" customHeight="1" x14ac:dyDescent="0.3">
      <c r="A6773" t="s">
        <v>6779</v>
      </c>
      <c r="B6773" t="s">
        <v>6774</v>
      </c>
      <c r="C6773" s="1">
        <v>43854</v>
      </c>
      <c r="D6773" s="10">
        <v>32.61</v>
      </c>
      <c r="E6773" s="10">
        <v>-20.79</v>
      </c>
      <c r="F6773" s="10">
        <v>32.92</v>
      </c>
      <c r="G6773" s="10">
        <v>-126.28799999999998</v>
      </c>
      <c r="H6773" s="10">
        <v>32.61</v>
      </c>
      <c r="I6773" s="10">
        <v>32.914999999999999</v>
      </c>
    </row>
    <row r="6774" spans="1:9" x14ac:dyDescent="0.3">
      <c r="A6774" t="s">
        <v>6780</v>
      </c>
      <c r="B6774" t="s">
        <v>6780</v>
      </c>
      <c r="C6774" s="1">
        <v>43854</v>
      </c>
      <c r="D6774" s="10">
        <v>34.44</v>
      </c>
      <c r="E6774" s="10">
        <v>-20.204999999999998</v>
      </c>
      <c r="F6774" s="10">
        <v>33.53</v>
      </c>
      <c r="G6774" s="10">
        <v>-121.96200000000002</v>
      </c>
      <c r="H6774" s="10">
        <v>34.44</v>
      </c>
      <c r="I6774" s="10">
        <v>33.525000000000006</v>
      </c>
    </row>
    <row r="6775" spans="1:9" ht="15" customHeight="1" x14ac:dyDescent="0.3">
      <c r="A6775" t="s">
        <v>6781</v>
      </c>
      <c r="B6775" t="s">
        <v>6780</v>
      </c>
      <c r="C6775" s="1">
        <v>43854</v>
      </c>
      <c r="D6775" s="10">
        <v>34.44</v>
      </c>
      <c r="E6775" s="10">
        <v>-20.34</v>
      </c>
      <c r="F6775" s="10">
        <v>33.53</v>
      </c>
      <c r="G6775" s="10">
        <v>-121.96200000000002</v>
      </c>
      <c r="H6775" s="10">
        <v>34.44</v>
      </c>
      <c r="I6775" s="10">
        <v>33.525000000000006</v>
      </c>
    </row>
    <row r="6776" spans="1:9" ht="15" customHeight="1" x14ac:dyDescent="0.3">
      <c r="A6776" t="s">
        <v>6782</v>
      </c>
      <c r="B6776" t="s">
        <v>6780</v>
      </c>
      <c r="C6776" s="1">
        <v>43854</v>
      </c>
      <c r="D6776" s="10">
        <v>34.44</v>
      </c>
      <c r="E6776" s="10">
        <v>-20.486000000000001</v>
      </c>
      <c r="F6776" s="10">
        <v>33.53</v>
      </c>
      <c r="G6776" s="10">
        <v>-121.96200000000002</v>
      </c>
      <c r="H6776" s="10">
        <v>34.44</v>
      </c>
      <c r="I6776" s="10">
        <v>33.525000000000006</v>
      </c>
    </row>
    <row r="6777" spans="1:9" ht="15" customHeight="1" x14ac:dyDescent="0.3">
      <c r="A6777" t="s">
        <v>6783</v>
      </c>
      <c r="B6777" t="s">
        <v>6780</v>
      </c>
      <c r="C6777" s="1">
        <v>43854</v>
      </c>
      <c r="D6777" s="10">
        <v>32.61</v>
      </c>
      <c r="E6777" s="10">
        <v>-20.361999999999998</v>
      </c>
      <c r="F6777" s="10">
        <v>33.53</v>
      </c>
      <c r="G6777" s="10">
        <v>-121.96200000000002</v>
      </c>
      <c r="H6777" s="10">
        <v>32.61</v>
      </c>
      <c r="I6777" s="10">
        <v>33.525000000000006</v>
      </c>
    </row>
    <row r="6778" spans="1:9" ht="15" customHeight="1" x14ac:dyDescent="0.3">
      <c r="A6778" t="s">
        <v>6784</v>
      </c>
      <c r="B6778" t="s">
        <v>6780</v>
      </c>
      <c r="C6778" s="1">
        <v>43854</v>
      </c>
      <c r="D6778" s="10">
        <v>32.61</v>
      </c>
      <c r="E6778" s="10">
        <v>-20.297000000000001</v>
      </c>
      <c r="F6778" s="10">
        <v>33.53</v>
      </c>
      <c r="G6778" s="10">
        <v>-121.96200000000002</v>
      </c>
      <c r="H6778" s="10">
        <v>32.61</v>
      </c>
      <c r="I6778" s="10">
        <v>33.525000000000006</v>
      </c>
    </row>
    <row r="6779" spans="1:9" ht="15" customHeight="1" x14ac:dyDescent="0.3">
      <c r="A6779" t="s">
        <v>6785</v>
      </c>
      <c r="B6779" t="s">
        <v>6780</v>
      </c>
      <c r="C6779" s="1">
        <v>43854</v>
      </c>
      <c r="D6779" s="10">
        <v>32.61</v>
      </c>
      <c r="E6779" s="10">
        <v>-20.273</v>
      </c>
      <c r="F6779" s="10">
        <v>33.53</v>
      </c>
      <c r="G6779" s="10">
        <v>-121.96200000000002</v>
      </c>
      <c r="H6779" s="10">
        <v>32.61</v>
      </c>
      <c r="I6779" s="10">
        <v>33.525000000000006</v>
      </c>
    </row>
    <row r="6780" spans="1:9" x14ac:dyDescent="0.3">
      <c r="A6780" t="s">
        <v>6786</v>
      </c>
      <c r="B6780" t="s">
        <v>6786</v>
      </c>
      <c r="C6780" s="1">
        <v>43854</v>
      </c>
      <c r="D6780" s="10">
        <v>82.21</v>
      </c>
      <c r="E6780" s="10">
        <v>-9.3309999999999995</v>
      </c>
      <c r="F6780" s="10">
        <v>53.29</v>
      </c>
      <c r="G6780" s="10">
        <v>-44.034000000000006</v>
      </c>
      <c r="H6780" s="10">
        <v>32.970903712240279</v>
      </c>
      <c r="I6780" s="10">
        <v>36.880467784980425</v>
      </c>
    </row>
    <row r="6781" spans="1:9" ht="15" customHeight="1" x14ac:dyDescent="0.3">
      <c r="A6781" t="s">
        <v>6787</v>
      </c>
      <c r="B6781" t="s">
        <v>6786</v>
      </c>
      <c r="C6781" s="1">
        <v>43854</v>
      </c>
      <c r="D6781" s="10">
        <v>82.21</v>
      </c>
      <c r="E6781" s="10">
        <v>-8.907</v>
      </c>
      <c r="F6781" s="10">
        <v>53.29</v>
      </c>
      <c r="G6781" s="10">
        <v>-44.034000000000006</v>
      </c>
      <c r="H6781" s="10">
        <v>32.991902997642306</v>
      </c>
      <c r="I6781" s="10">
        <v>36.880467784980425</v>
      </c>
    </row>
    <row r="6782" spans="1:9" ht="15" customHeight="1" x14ac:dyDescent="0.3">
      <c r="A6782" t="s">
        <v>6788</v>
      </c>
      <c r="B6782" t="s">
        <v>6786</v>
      </c>
      <c r="C6782" s="1">
        <v>43854</v>
      </c>
      <c r="D6782" s="10">
        <v>38.83</v>
      </c>
      <c r="E6782" s="10">
        <v>-9.1080000000000005</v>
      </c>
      <c r="F6782" s="10">
        <v>53.29</v>
      </c>
      <c r="G6782" s="10">
        <v>-44.034000000000006</v>
      </c>
      <c r="H6782" s="10">
        <v>38.83</v>
      </c>
      <c r="I6782" s="10">
        <v>36.880467784980425</v>
      </c>
    </row>
    <row r="6783" spans="1:9" ht="15" customHeight="1" x14ac:dyDescent="0.3">
      <c r="A6783" t="s">
        <v>6789</v>
      </c>
      <c r="B6783" t="s">
        <v>6786</v>
      </c>
      <c r="C6783" s="1">
        <v>43854</v>
      </c>
      <c r="D6783" s="10">
        <v>38.83</v>
      </c>
      <c r="E6783" s="10">
        <v>-7.03</v>
      </c>
      <c r="F6783" s="10">
        <v>53.29</v>
      </c>
      <c r="G6783" s="10">
        <v>-44.034000000000006</v>
      </c>
      <c r="H6783" s="10">
        <v>38.83</v>
      </c>
      <c r="I6783" s="10">
        <v>36.880467784980425</v>
      </c>
    </row>
    <row r="6784" spans="1:9" ht="15" customHeight="1" x14ac:dyDescent="0.3">
      <c r="A6784" t="s">
        <v>6790</v>
      </c>
      <c r="B6784" t="s">
        <v>6786</v>
      </c>
      <c r="C6784" s="1">
        <v>43854</v>
      </c>
      <c r="D6784" s="10">
        <v>38.83</v>
      </c>
      <c r="E6784" s="10">
        <v>-3.5150000000000001</v>
      </c>
      <c r="F6784" s="10">
        <v>53.29</v>
      </c>
      <c r="G6784" s="10">
        <v>-44.034000000000006</v>
      </c>
      <c r="H6784" s="10">
        <v>38.83</v>
      </c>
      <c r="I6784" s="10">
        <v>36.880467784980425</v>
      </c>
    </row>
    <row r="6785" spans="1:9" ht="15" customHeight="1" x14ac:dyDescent="0.3">
      <c r="A6785" t="s">
        <v>6791</v>
      </c>
      <c r="B6785" t="s">
        <v>6786</v>
      </c>
      <c r="C6785" s="1">
        <v>43854</v>
      </c>
      <c r="D6785" s="10">
        <v>38.83</v>
      </c>
      <c r="E6785" s="10">
        <v>-6.141</v>
      </c>
      <c r="F6785" s="10">
        <v>53.29</v>
      </c>
      <c r="G6785" s="10">
        <v>-44.034000000000006</v>
      </c>
      <c r="H6785" s="10">
        <v>38.83</v>
      </c>
      <c r="I6785" s="10">
        <v>36.880467784980425</v>
      </c>
    </row>
    <row r="6786" spans="1:9" x14ac:dyDescent="0.3">
      <c r="A6786" t="s">
        <v>6792</v>
      </c>
      <c r="B6786" t="s">
        <v>6792</v>
      </c>
      <c r="C6786" s="1">
        <v>43854</v>
      </c>
      <c r="D6786" s="10">
        <v>38.83</v>
      </c>
      <c r="E6786" s="10">
        <v>-10.182</v>
      </c>
      <c r="F6786" s="10">
        <v>30.57</v>
      </c>
      <c r="G6786" s="10">
        <v>-125.04600000000001</v>
      </c>
      <c r="H6786" s="10">
        <v>38.83</v>
      </c>
      <c r="I6786" s="10">
        <v>30.571666666666669</v>
      </c>
    </row>
    <row r="6787" spans="1:9" ht="15" customHeight="1" x14ac:dyDescent="0.3">
      <c r="A6787" t="s">
        <v>6793</v>
      </c>
      <c r="B6787" t="s">
        <v>6792</v>
      </c>
      <c r="C6787" s="1">
        <v>43854</v>
      </c>
      <c r="D6787" s="10">
        <v>29.39</v>
      </c>
      <c r="E6787" s="10">
        <v>-17.103000000000002</v>
      </c>
      <c r="F6787" s="10">
        <v>30.57</v>
      </c>
      <c r="G6787" s="10">
        <v>-125.04600000000001</v>
      </c>
      <c r="H6787" s="10">
        <v>29.39</v>
      </c>
      <c r="I6787" s="10">
        <v>30.571666666666669</v>
      </c>
    </row>
    <row r="6788" spans="1:9" ht="15" customHeight="1" x14ac:dyDescent="0.3">
      <c r="A6788" t="s">
        <v>6794</v>
      </c>
      <c r="B6788" t="s">
        <v>6792</v>
      </c>
      <c r="C6788" s="1">
        <v>43854</v>
      </c>
      <c r="D6788" s="10">
        <v>29.42</v>
      </c>
      <c r="E6788" s="10">
        <v>-22.641999999999999</v>
      </c>
      <c r="F6788" s="10">
        <v>30.57</v>
      </c>
      <c r="G6788" s="10">
        <v>-125.04600000000001</v>
      </c>
      <c r="H6788" s="10">
        <v>29.42</v>
      </c>
      <c r="I6788" s="10">
        <v>30.571666666666669</v>
      </c>
    </row>
    <row r="6789" spans="1:9" ht="15" customHeight="1" x14ac:dyDescent="0.3">
      <c r="A6789" t="s">
        <v>6795</v>
      </c>
      <c r="B6789" t="s">
        <v>6792</v>
      </c>
      <c r="C6789" s="1">
        <v>43854</v>
      </c>
      <c r="D6789" s="10">
        <v>28.66</v>
      </c>
      <c r="E6789" s="10">
        <v>-24.995000000000001</v>
      </c>
      <c r="F6789" s="10">
        <v>30.57</v>
      </c>
      <c r="G6789" s="10">
        <v>-125.04600000000001</v>
      </c>
      <c r="H6789" s="10">
        <v>28.66</v>
      </c>
      <c r="I6789" s="10">
        <v>30.571666666666669</v>
      </c>
    </row>
    <row r="6790" spans="1:9" ht="15" customHeight="1" x14ac:dyDescent="0.3">
      <c r="A6790" t="s">
        <v>6796</v>
      </c>
      <c r="B6790" t="s">
        <v>6792</v>
      </c>
      <c r="C6790" s="1">
        <v>43854</v>
      </c>
      <c r="D6790" s="10">
        <v>28.66</v>
      </c>
      <c r="E6790" s="10">
        <v>-24.396000000000001</v>
      </c>
      <c r="F6790" s="10">
        <v>30.57</v>
      </c>
      <c r="G6790" s="10">
        <v>-125.04600000000001</v>
      </c>
      <c r="H6790" s="10">
        <v>28.66</v>
      </c>
      <c r="I6790" s="10">
        <v>30.571666666666669</v>
      </c>
    </row>
    <row r="6791" spans="1:9" ht="15" customHeight="1" x14ac:dyDescent="0.3">
      <c r="A6791" t="s">
        <v>6797</v>
      </c>
      <c r="B6791" t="s">
        <v>6792</v>
      </c>
      <c r="C6791" s="1">
        <v>43854</v>
      </c>
      <c r="D6791" s="10">
        <v>28.47</v>
      </c>
      <c r="E6791" s="10">
        <v>-25.728999999999999</v>
      </c>
      <c r="F6791" s="10">
        <v>30.57</v>
      </c>
      <c r="G6791" s="10">
        <v>-125.04600000000001</v>
      </c>
      <c r="H6791" s="10">
        <v>28.47</v>
      </c>
      <c r="I6791" s="10">
        <v>30.571666666666669</v>
      </c>
    </row>
    <row r="6792" spans="1:9" x14ac:dyDescent="0.3">
      <c r="A6792" t="s">
        <v>6798</v>
      </c>
      <c r="B6792" t="s">
        <v>6798</v>
      </c>
      <c r="C6792" s="1">
        <v>43854</v>
      </c>
      <c r="D6792" s="10">
        <v>29.04</v>
      </c>
      <c r="E6792" s="10">
        <v>-26.119</v>
      </c>
      <c r="F6792" s="10">
        <v>33.08</v>
      </c>
      <c r="G6792" s="10">
        <v>-110.172</v>
      </c>
      <c r="H6792" s="10">
        <v>29.04</v>
      </c>
      <c r="I6792" s="10">
        <v>33.078333333333326</v>
      </c>
    </row>
    <row r="6793" spans="1:9" ht="15" customHeight="1" x14ac:dyDescent="0.3">
      <c r="A6793" t="s">
        <v>6799</v>
      </c>
      <c r="B6793" t="s">
        <v>6798</v>
      </c>
      <c r="C6793" s="1">
        <v>43854</v>
      </c>
      <c r="D6793" s="10">
        <v>28.43</v>
      </c>
      <c r="E6793" s="10">
        <v>-27.436</v>
      </c>
      <c r="F6793" s="10">
        <v>33.08</v>
      </c>
      <c r="G6793" s="10">
        <v>-110.172</v>
      </c>
      <c r="H6793" s="10">
        <v>28.43</v>
      </c>
      <c r="I6793" s="10">
        <v>33.078333333333326</v>
      </c>
    </row>
    <row r="6794" spans="1:9" ht="15" customHeight="1" x14ac:dyDescent="0.3">
      <c r="A6794" t="s">
        <v>6800</v>
      </c>
      <c r="B6794" t="s">
        <v>6798</v>
      </c>
      <c r="C6794" s="1">
        <v>43854</v>
      </c>
      <c r="D6794" s="10">
        <v>32.49</v>
      </c>
      <c r="E6794" s="10">
        <v>-8.391</v>
      </c>
      <c r="F6794" s="10">
        <v>33.08</v>
      </c>
      <c r="G6794" s="10">
        <v>-110.172</v>
      </c>
      <c r="H6794" s="10">
        <v>32.49</v>
      </c>
      <c r="I6794" s="10">
        <v>33.078333333333326</v>
      </c>
    </row>
    <row r="6795" spans="1:9" ht="15" customHeight="1" x14ac:dyDescent="0.3">
      <c r="A6795" t="s">
        <v>6801</v>
      </c>
      <c r="B6795" t="s">
        <v>6798</v>
      </c>
      <c r="C6795" s="1">
        <v>43854</v>
      </c>
      <c r="D6795" s="10">
        <v>30.85</v>
      </c>
      <c r="E6795" s="10">
        <v>-16.091999999999999</v>
      </c>
      <c r="F6795" s="10">
        <v>33.08</v>
      </c>
      <c r="G6795" s="10">
        <v>-110.172</v>
      </c>
      <c r="H6795" s="10">
        <v>30.85</v>
      </c>
      <c r="I6795" s="10">
        <v>33.078333333333326</v>
      </c>
    </row>
    <row r="6796" spans="1:9" ht="15" customHeight="1" x14ac:dyDescent="0.3">
      <c r="A6796" t="s">
        <v>6802</v>
      </c>
      <c r="B6796" t="s">
        <v>6798</v>
      </c>
      <c r="C6796" s="1">
        <v>43854</v>
      </c>
      <c r="D6796" s="10">
        <v>38.83</v>
      </c>
      <c r="E6796" s="10">
        <v>-16.077999999999999</v>
      </c>
      <c r="F6796" s="10">
        <v>33.08</v>
      </c>
      <c r="G6796" s="10">
        <v>-110.172</v>
      </c>
      <c r="H6796" s="10">
        <v>38.83</v>
      </c>
      <c r="I6796" s="10">
        <v>33.078333333333326</v>
      </c>
    </row>
    <row r="6797" spans="1:9" ht="15" customHeight="1" x14ac:dyDescent="0.3">
      <c r="A6797" t="s">
        <v>6803</v>
      </c>
      <c r="B6797" t="s">
        <v>6798</v>
      </c>
      <c r="C6797" s="1">
        <v>43854</v>
      </c>
      <c r="D6797" s="10">
        <v>38.83</v>
      </c>
      <c r="E6797" s="10">
        <v>-16.058</v>
      </c>
      <c r="F6797" s="10">
        <v>33.08</v>
      </c>
      <c r="G6797" s="10">
        <v>-110.172</v>
      </c>
      <c r="H6797" s="10">
        <v>38.83</v>
      </c>
      <c r="I6797" s="10">
        <v>33.078333333333326</v>
      </c>
    </row>
    <row r="6798" spans="1:9" x14ac:dyDescent="0.3">
      <c r="A6798" t="s">
        <v>6804</v>
      </c>
      <c r="B6798" t="s">
        <v>6804</v>
      </c>
      <c r="C6798" s="1">
        <v>43854</v>
      </c>
      <c r="D6798" s="10">
        <v>30.9</v>
      </c>
      <c r="E6798" s="10">
        <v>-15.723000000000001</v>
      </c>
      <c r="F6798" s="10">
        <v>32.340000000000003</v>
      </c>
      <c r="G6798" s="10">
        <v>-95.496000000000009</v>
      </c>
      <c r="H6798" s="10">
        <v>30.9</v>
      </c>
      <c r="I6798" s="10">
        <v>30.553195580121876</v>
      </c>
    </row>
    <row r="6799" spans="1:9" ht="15" customHeight="1" x14ac:dyDescent="0.3">
      <c r="A6799" t="s">
        <v>6805</v>
      </c>
      <c r="B6799" t="s">
        <v>6804</v>
      </c>
      <c r="C6799" s="1">
        <v>43854</v>
      </c>
      <c r="D6799" s="10">
        <v>36.43</v>
      </c>
      <c r="E6799" s="10">
        <v>-15.807</v>
      </c>
      <c r="F6799" s="10">
        <v>32.340000000000003</v>
      </c>
      <c r="G6799" s="10">
        <v>-95.496000000000009</v>
      </c>
      <c r="H6799" s="10">
        <v>31.09292325278312</v>
      </c>
      <c r="I6799" s="10">
        <v>30.553195580121876</v>
      </c>
    </row>
    <row r="6800" spans="1:9" ht="15" customHeight="1" x14ac:dyDescent="0.3">
      <c r="A6800" t="s">
        <v>6806</v>
      </c>
      <c r="B6800" t="s">
        <v>6804</v>
      </c>
      <c r="C6800" s="1">
        <v>43854</v>
      </c>
      <c r="D6800" s="10">
        <v>36.43</v>
      </c>
      <c r="E6800" s="10">
        <v>-15.994</v>
      </c>
      <c r="F6800" s="10">
        <v>32.340000000000003</v>
      </c>
      <c r="G6800" s="10">
        <v>-95.496000000000009</v>
      </c>
      <c r="H6800" s="10">
        <v>31.046250227948143</v>
      </c>
      <c r="I6800" s="10">
        <v>30.553195580121876</v>
      </c>
    </row>
    <row r="6801" spans="1:9" ht="15" customHeight="1" x14ac:dyDescent="0.3">
      <c r="A6801" t="s">
        <v>6807</v>
      </c>
      <c r="B6801" t="s">
        <v>6804</v>
      </c>
      <c r="C6801" s="1">
        <v>43854</v>
      </c>
      <c r="D6801" s="10">
        <v>30.87</v>
      </c>
      <c r="E6801" s="10">
        <v>-15.994</v>
      </c>
      <c r="F6801" s="10">
        <v>32.340000000000003</v>
      </c>
      <c r="G6801" s="10">
        <v>-95.496000000000009</v>
      </c>
      <c r="H6801" s="10">
        <v>30.87</v>
      </c>
      <c r="I6801" s="10">
        <v>30.553195580121876</v>
      </c>
    </row>
    <row r="6802" spans="1:9" ht="15" customHeight="1" x14ac:dyDescent="0.3">
      <c r="A6802" t="s">
        <v>6808</v>
      </c>
      <c r="B6802" t="s">
        <v>6804</v>
      </c>
      <c r="C6802" s="1">
        <v>43854</v>
      </c>
      <c r="D6802" s="10">
        <v>29.7</v>
      </c>
      <c r="E6802" s="10">
        <v>-15.994</v>
      </c>
      <c r="F6802" s="10">
        <v>32.340000000000003</v>
      </c>
      <c r="G6802" s="10">
        <v>-95.496000000000009</v>
      </c>
      <c r="H6802" s="10">
        <v>29.7</v>
      </c>
      <c r="I6802" s="10">
        <v>30.553195580121876</v>
      </c>
    </row>
    <row r="6803" spans="1:9" ht="15" customHeight="1" x14ac:dyDescent="0.3">
      <c r="A6803" t="s">
        <v>6809</v>
      </c>
      <c r="B6803" t="s">
        <v>6804</v>
      </c>
      <c r="C6803" s="1">
        <v>43854</v>
      </c>
      <c r="D6803" s="10">
        <v>29.71</v>
      </c>
      <c r="E6803" s="10">
        <v>-15.981999999999999</v>
      </c>
      <c r="F6803" s="10">
        <v>32.340000000000003</v>
      </c>
      <c r="G6803" s="10">
        <v>-95.496000000000009</v>
      </c>
      <c r="H6803" s="10">
        <v>29.71</v>
      </c>
      <c r="I6803" s="10">
        <v>30.553195580121876</v>
      </c>
    </row>
    <row r="6804" spans="1:9" x14ac:dyDescent="0.3">
      <c r="A6804" t="s">
        <v>6810</v>
      </c>
      <c r="B6804" t="s">
        <v>6810</v>
      </c>
      <c r="C6804" s="1">
        <v>43854</v>
      </c>
      <c r="D6804" s="10">
        <v>30.47</v>
      </c>
      <c r="E6804" s="10">
        <v>-15.388999999999999</v>
      </c>
      <c r="F6804" s="10">
        <v>30.92</v>
      </c>
      <c r="G6804" s="10">
        <v>-98.22</v>
      </c>
      <c r="H6804" s="10">
        <v>30.47</v>
      </c>
      <c r="I6804" s="10">
        <v>30.915000000000003</v>
      </c>
    </row>
    <row r="6805" spans="1:9" ht="15" customHeight="1" x14ac:dyDescent="0.3">
      <c r="A6805" t="s">
        <v>6811</v>
      </c>
      <c r="B6805" t="s">
        <v>6810</v>
      </c>
      <c r="C6805" s="1">
        <v>43854</v>
      </c>
      <c r="D6805" s="10">
        <v>30.2</v>
      </c>
      <c r="E6805" s="10">
        <v>-15.454000000000001</v>
      </c>
      <c r="F6805" s="10">
        <v>30.92</v>
      </c>
      <c r="G6805" s="10">
        <v>-98.22</v>
      </c>
      <c r="H6805" s="10">
        <v>30.2</v>
      </c>
      <c r="I6805" s="10">
        <v>30.915000000000003</v>
      </c>
    </row>
    <row r="6806" spans="1:9" ht="15" customHeight="1" x14ac:dyDescent="0.3">
      <c r="A6806" t="s">
        <v>6812</v>
      </c>
      <c r="B6806" t="s">
        <v>6810</v>
      </c>
      <c r="C6806" s="1">
        <v>43854</v>
      </c>
      <c r="D6806" s="10">
        <v>30.18</v>
      </c>
      <c r="E6806" s="10">
        <v>-15.522</v>
      </c>
      <c r="F6806" s="10">
        <v>30.92</v>
      </c>
      <c r="G6806" s="10">
        <v>-98.22</v>
      </c>
      <c r="H6806" s="10">
        <v>30.18</v>
      </c>
      <c r="I6806" s="10">
        <v>30.915000000000003</v>
      </c>
    </row>
    <row r="6807" spans="1:9" ht="15" customHeight="1" x14ac:dyDescent="0.3">
      <c r="A6807" t="s">
        <v>6813</v>
      </c>
      <c r="B6807" t="s">
        <v>6810</v>
      </c>
      <c r="C6807" s="1">
        <v>43854</v>
      </c>
      <c r="D6807" s="10">
        <v>38.83</v>
      </c>
      <c r="E6807" s="10">
        <v>-15.382999999999999</v>
      </c>
      <c r="F6807" s="10">
        <v>30.92</v>
      </c>
      <c r="G6807" s="10">
        <v>-98.22</v>
      </c>
      <c r="H6807" s="10">
        <v>38.83</v>
      </c>
      <c r="I6807" s="10">
        <v>30.915000000000003</v>
      </c>
    </row>
    <row r="6808" spans="1:9" ht="15" customHeight="1" x14ac:dyDescent="0.3">
      <c r="A6808" t="s">
        <v>6814</v>
      </c>
      <c r="B6808" t="s">
        <v>6810</v>
      </c>
      <c r="C6808" s="1">
        <v>43854</v>
      </c>
      <c r="D6808" s="10">
        <v>31.01</v>
      </c>
      <c r="E6808" s="10">
        <v>-15.44</v>
      </c>
      <c r="F6808" s="10">
        <v>30.92</v>
      </c>
      <c r="G6808" s="10">
        <v>-98.22</v>
      </c>
      <c r="H6808" s="10">
        <v>31.01</v>
      </c>
      <c r="I6808" s="10">
        <v>30.915000000000003</v>
      </c>
    </row>
    <row r="6809" spans="1:9" ht="15" customHeight="1" x14ac:dyDescent="0.3">
      <c r="A6809" t="s">
        <v>6815</v>
      </c>
      <c r="B6809" t="s">
        <v>6810</v>
      </c>
      <c r="C6809" s="1">
        <v>43854</v>
      </c>
      <c r="D6809" s="10">
        <v>24.8</v>
      </c>
      <c r="E6809" s="10">
        <v>-21.033000000000001</v>
      </c>
      <c r="F6809" s="10">
        <v>30.92</v>
      </c>
      <c r="G6809" s="10">
        <v>-98.22</v>
      </c>
      <c r="H6809" s="10">
        <v>24.8</v>
      </c>
      <c r="I6809" s="10">
        <v>30.915000000000003</v>
      </c>
    </row>
    <row r="6810" spans="1:9" x14ac:dyDescent="0.3">
      <c r="A6810" t="s">
        <v>6816</v>
      </c>
      <c r="B6810" t="s">
        <v>6816</v>
      </c>
      <c r="C6810" s="1">
        <v>43854</v>
      </c>
      <c r="D6810" s="10">
        <v>32.81</v>
      </c>
      <c r="E6810" s="10">
        <v>-19.367000000000001</v>
      </c>
      <c r="F6810" s="10">
        <v>35.22</v>
      </c>
      <c r="G6810" s="10">
        <v>-83.298000000000002</v>
      </c>
      <c r="H6810" s="10">
        <v>32.81</v>
      </c>
      <c r="I6810" s="10">
        <v>35.214999999999996</v>
      </c>
    </row>
    <row r="6811" spans="1:9" ht="15" customHeight="1" x14ac:dyDescent="0.3">
      <c r="A6811" t="s">
        <v>6817</v>
      </c>
      <c r="B6811" t="s">
        <v>6816</v>
      </c>
      <c r="C6811" s="1">
        <v>43854</v>
      </c>
      <c r="D6811" s="10">
        <v>38.83</v>
      </c>
      <c r="E6811" s="10">
        <v>-17.491</v>
      </c>
      <c r="F6811" s="10">
        <v>35.22</v>
      </c>
      <c r="G6811" s="10">
        <v>-83.298000000000002</v>
      </c>
      <c r="H6811" s="10">
        <v>38.83</v>
      </c>
      <c r="I6811" s="10">
        <v>35.214999999999996</v>
      </c>
    </row>
    <row r="6812" spans="1:9" ht="15" customHeight="1" x14ac:dyDescent="0.3">
      <c r="A6812" t="s">
        <v>6818</v>
      </c>
      <c r="B6812" t="s">
        <v>6816</v>
      </c>
      <c r="C6812" s="1">
        <v>43854</v>
      </c>
      <c r="D6812" s="10">
        <v>38.83</v>
      </c>
      <c r="E6812" s="10">
        <v>-13.352</v>
      </c>
      <c r="F6812" s="10">
        <v>35.22</v>
      </c>
      <c r="G6812" s="10">
        <v>-83.298000000000002</v>
      </c>
      <c r="H6812" s="10">
        <v>38.83</v>
      </c>
      <c r="I6812" s="10">
        <v>35.214999999999996</v>
      </c>
    </row>
    <row r="6813" spans="1:9" ht="15" customHeight="1" x14ac:dyDescent="0.3">
      <c r="A6813" t="s">
        <v>6819</v>
      </c>
      <c r="B6813" t="s">
        <v>6816</v>
      </c>
      <c r="C6813" s="1">
        <v>43854</v>
      </c>
      <c r="D6813" s="10">
        <v>32.97</v>
      </c>
      <c r="E6813" s="10">
        <v>-11.472</v>
      </c>
      <c r="F6813" s="10">
        <v>35.22</v>
      </c>
      <c r="G6813" s="10">
        <v>-83.298000000000002</v>
      </c>
      <c r="H6813" s="10">
        <v>32.97</v>
      </c>
      <c r="I6813" s="10">
        <v>35.214999999999996</v>
      </c>
    </row>
    <row r="6814" spans="1:9" ht="15" customHeight="1" x14ac:dyDescent="0.3">
      <c r="A6814" t="s">
        <v>6820</v>
      </c>
      <c r="B6814" t="s">
        <v>6816</v>
      </c>
      <c r="C6814" s="1">
        <v>43854</v>
      </c>
      <c r="D6814" s="10">
        <v>34.64</v>
      </c>
      <c r="E6814" s="10">
        <v>-9.6590000000000007</v>
      </c>
      <c r="F6814" s="10">
        <v>35.22</v>
      </c>
      <c r="G6814" s="10">
        <v>-83.298000000000002</v>
      </c>
      <c r="H6814" s="10">
        <v>34.64</v>
      </c>
      <c r="I6814" s="10">
        <v>35.214999999999996</v>
      </c>
    </row>
    <row r="6815" spans="1:9" ht="15" customHeight="1" x14ac:dyDescent="0.3">
      <c r="A6815" t="s">
        <v>6821</v>
      </c>
      <c r="B6815" t="s">
        <v>6816</v>
      </c>
      <c r="C6815" s="1">
        <v>43854</v>
      </c>
      <c r="D6815" s="10">
        <v>33.21</v>
      </c>
      <c r="E6815" s="10">
        <v>-11.957000000000001</v>
      </c>
      <c r="F6815" s="10">
        <v>35.22</v>
      </c>
      <c r="G6815" s="10">
        <v>-83.298000000000002</v>
      </c>
      <c r="H6815" s="10">
        <v>33.21</v>
      </c>
      <c r="I6815" s="10">
        <v>35.214999999999996</v>
      </c>
    </row>
    <row r="6816" spans="1:9" x14ac:dyDescent="0.3">
      <c r="A6816" t="s">
        <v>6822</v>
      </c>
      <c r="B6816" t="s">
        <v>6822</v>
      </c>
      <c r="C6816" s="1">
        <v>43854</v>
      </c>
      <c r="D6816" s="10">
        <v>57.35</v>
      </c>
      <c r="E6816" s="10">
        <v>-16.956</v>
      </c>
      <c r="F6816" s="10">
        <v>36.409999999999997</v>
      </c>
      <c r="G6816" s="10">
        <v>-90.210000000000008</v>
      </c>
      <c r="H6816" s="10">
        <v>31.737157104502266</v>
      </c>
      <c r="I6816" s="10">
        <v>32.141192850750379</v>
      </c>
    </row>
    <row r="6817" spans="1:9" ht="15" customHeight="1" x14ac:dyDescent="0.3">
      <c r="A6817" t="s">
        <v>6823</v>
      </c>
      <c r="B6817" t="s">
        <v>6822</v>
      </c>
      <c r="C6817" s="1">
        <v>43854</v>
      </c>
      <c r="D6817" s="10">
        <v>32.119999999999997</v>
      </c>
      <c r="E6817" s="10">
        <v>-14.589</v>
      </c>
      <c r="F6817" s="10">
        <v>36.409999999999997</v>
      </c>
      <c r="G6817" s="10">
        <v>-90.210000000000008</v>
      </c>
      <c r="H6817" s="10">
        <v>32.119999999999997</v>
      </c>
      <c r="I6817" s="10">
        <v>32.141192850750379</v>
      </c>
    </row>
    <row r="6818" spans="1:9" ht="15" customHeight="1" x14ac:dyDescent="0.3">
      <c r="A6818" t="s">
        <v>6824</v>
      </c>
      <c r="B6818" t="s">
        <v>6822</v>
      </c>
      <c r="C6818" s="1">
        <v>43854</v>
      </c>
      <c r="D6818" s="10">
        <v>32.61</v>
      </c>
      <c r="E6818" s="10">
        <v>-13.455</v>
      </c>
      <c r="F6818" s="10">
        <v>36.409999999999997</v>
      </c>
      <c r="G6818" s="10">
        <v>-90.210000000000008</v>
      </c>
      <c r="H6818" s="10">
        <v>32.61</v>
      </c>
      <c r="I6818" s="10">
        <v>32.141192850750379</v>
      </c>
    </row>
    <row r="6819" spans="1:9" ht="15" customHeight="1" x14ac:dyDescent="0.3">
      <c r="A6819" t="s">
        <v>6825</v>
      </c>
      <c r="B6819" t="s">
        <v>6822</v>
      </c>
      <c r="C6819" s="1">
        <v>43854</v>
      </c>
      <c r="D6819" s="10">
        <v>32.61</v>
      </c>
      <c r="E6819" s="10">
        <v>-13.455</v>
      </c>
      <c r="F6819" s="10">
        <v>36.409999999999997</v>
      </c>
      <c r="G6819" s="10">
        <v>-90.210000000000008</v>
      </c>
      <c r="H6819" s="10">
        <v>32.61</v>
      </c>
      <c r="I6819" s="10">
        <v>32.141192850750379</v>
      </c>
    </row>
    <row r="6820" spans="1:9" ht="15" customHeight="1" x14ac:dyDescent="0.3">
      <c r="A6820" t="s">
        <v>6826</v>
      </c>
      <c r="B6820" t="s">
        <v>6822</v>
      </c>
      <c r="C6820" s="1">
        <v>43854</v>
      </c>
      <c r="D6820" s="10">
        <v>32.340000000000003</v>
      </c>
      <c r="E6820" s="10">
        <v>-13.801</v>
      </c>
      <c r="F6820" s="10">
        <v>36.409999999999997</v>
      </c>
      <c r="G6820" s="10">
        <v>-90.210000000000008</v>
      </c>
      <c r="H6820" s="10">
        <v>32.340000000000003</v>
      </c>
      <c r="I6820" s="10">
        <v>32.141192850750379</v>
      </c>
    </row>
    <row r="6821" spans="1:9" ht="15" customHeight="1" x14ac:dyDescent="0.3">
      <c r="A6821" t="s">
        <v>6827</v>
      </c>
      <c r="B6821" t="s">
        <v>6822</v>
      </c>
      <c r="C6821" s="1">
        <v>43854</v>
      </c>
      <c r="D6821" s="10">
        <v>31.43</v>
      </c>
      <c r="E6821" s="10">
        <v>-17.954999999999998</v>
      </c>
      <c r="F6821" s="10">
        <v>36.409999999999997</v>
      </c>
      <c r="G6821" s="10">
        <v>-90.210000000000008</v>
      </c>
      <c r="H6821" s="10">
        <v>31.43</v>
      </c>
      <c r="I6821" s="10">
        <v>32.141192850750379</v>
      </c>
    </row>
    <row r="6822" spans="1:9" x14ac:dyDescent="0.3">
      <c r="A6822" t="s">
        <v>6828</v>
      </c>
      <c r="B6822" t="s">
        <v>6828</v>
      </c>
      <c r="C6822" s="1">
        <v>43854</v>
      </c>
      <c r="D6822" s="10">
        <v>30.91</v>
      </c>
      <c r="E6822" s="10">
        <v>-36.520000000000003</v>
      </c>
      <c r="F6822" s="10">
        <v>31.73</v>
      </c>
      <c r="G6822" s="10">
        <v>-148.68599999999998</v>
      </c>
      <c r="H6822" s="10">
        <v>30.91</v>
      </c>
      <c r="I6822" s="10">
        <v>31.73</v>
      </c>
    </row>
    <row r="6823" spans="1:9" ht="15" customHeight="1" x14ac:dyDescent="0.3">
      <c r="A6823" t="s">
        <v>6829</v>
      </c>
      <c r="B6823" t="s">
        <v>6828</v>
      </c>
      <c r="C6823" s="1">
        <v>43854</v>
      </c>
      <c r="D6823" s="10">
        <v>30.91</v>
      </c>
      <c r="E6823" s="10">
        <v>-30.631</v>
      </c>
      <c r="F6823" s="10">
        <v>31.73</v>
      </c>
      <c r="G6823" s="10">
        <v>-148.68599999999998</v>
      </c>
      <c r="H6823" s="10">
        <v>30.91</v>
      </c>
      <c r="I6823" s="10">
        <v>31.73</v>
      </c>
    </row>
    <row r="6824" spans="1:9" ht="15" customHeight="1" x14ac:dyDescent="0.3">
      <c r="A6824" t="s">
        <v>6830</v>
      </c>
      <c r="B6824" t="s">
        <v>6828</v>
      </c>
      <c r="C6824" s="1">
        <v>43854</v>
      </c>
      <c r="D6824" s="10">
        <v>30.92</v>
      </c>
      <c r="E6824" s="10">
        <v>-25.437000000000001</v>
      </c>
      <c r="F6824" s="10">
        <v>31.73</v>
      </c>
      <c r="G6824" s="10">
        <v>-148.68599999999998</v>
      </c>
      <c r="H6824" s="10">
        <v>30.92</v>
      </c>
      <c r="I6824" s="10">
        <v>31.73</v>
      </c>
    </row>
    <row r="6825" spans="1:9" ht="15" customHeight="1" x14ac:dyDescent="0.3">
      <c r="A6825" t="s">
        <v>6831</v>
      </c>
      <c r="B6825" t="s">
        <v>6828</v>
      </c>
      <c r="C6825" s="1">
        <v>43854</v>
      </c>
      <c r="D6825" s="10">
        <v>33.049999999999997</v>
      </c>
      <c r="E6825" s="10">
        <v>-19.423999999999999</v>
      </c>
      <c r="F6825" s="10">
        <v>31.73</v>
      </c>
      <c r="G6825" s="10">
        <v>-148.68599999999998</v>
      </c>
      <c r="H6825" s="10">
        <v>33.049999999999997</v>
      </c>
      <c r="I6825" s="10">
        <v>31.73</v>
      </c>
    </row>
    <row r="6826" spans="1:9" ht="15" customHeight="1" x14ac:dyDescent="0.3">
      <c r="A6826" t="s">
        <v>6832</v>
      </c>
      <c r="B6826" t="s">
        <v>6828</v>
      </c>
      <c r="C6826" s="1">
        <v>43854</v>
      </c>
      <c r="D6826" s="10">
        <v>33.049999999999997</v>
      </c>
      <c r="E6826" s="10">
        <v>-18.193000000000001</v>
      </c>
      <c r="F6826" s="10">
        <v>31.73</v>
      </c>
      <c r="G6826" s="10">
        <v>-148.68599999999998</v>
      </c>
      <c r="H6826" s="10">
        <v>33.049999999999997</v>
      </c>
      <c r="I6826" s="10">
        <v>31.73</v>
      </c>
    </row>
    <row r="6827" spans="1:9" ht="15" customHeight="1" x14ac:dyDescent="0.3">
      <c r="A6827" t="s">
        <v>6833</v>
      </c>
      <c r="B6827" t="s">
        <v>6828</v>
      </c>
      <c r="C6827" s="1">
        <v>43854</v>
      </c>
      <c r="D6827" s="10">
        <v>31.54</v>
      </c>
      <c r="E6827" s="10">
        <v>-18.483000000000001</v>
      </c>
      <c r="F6827" s="10">
        <v>31.73</v>
      </c>
      <c r="G6827" s="10">
        <v>-148.68599999999998</v>
      </c>
      <c r="H6827" s="10">
        <v>31.54</v>
      </c>
      <c r="I6827" s="10">
        <v>31.73</v>
      </c>
    </row>
    <row r="6828" spans="1:9" x14ac:dyDescent="0.3">
      <c r="A6828" t="s">
        <v>6834</v>
      </c>
      <c r="B6828" t="s">
        <v>6834</v>
      </c>
      <c r="C6828" s="1">
        <v>43854</v>
      </c>
      <c r="D6828" s="10">
        <v>31.28</v>
      </c>
      <c r="E6828" s="10">
        <v>-29.63</v>
      </c>
      <c r="F6828" s="10">
        <v>32.54</v>
      </c>
      <c r="G6828" s="10">
        <v>-139.74600000000001</v>
      </c>
      <c r="H6828" s="10">
        <v>31.28</v>
      </c>
      <c r="I6828" s="10">
        <v>32.538333333333334</v>
      </c>
    </row>
    <row r="6829" spans="1:9" ht="15" customHeight="1" x14ac:dyDescent="0.3">
      <c r="A6829" t="s">
        <v>6835</v>
      </c>
      <c r="B6829" t="s">
        <v>6834</v>
      </c>
      <c r="C6829" s="1">
        <v>43854</v>
      </c>
      <c r="D6829" s="10">
        <v>31.28</v>
      </c>
      <c r="E6829" s="10">
        <v>-30.198</v>
      </c>
      <c r="F6829" s="10">
        <v>32.54</v>
      </c>
      <c r="G6829" s="10">
        <v>-139.74600000000001</v>
      </c>
      <c r="H6829" s="10">
        <v>31.28</v>
      </c>
      <c r="I6829" s="10">
        <v>32.538333333333334</v>
      </c>
    </row>
    <row r="6830" spans="1:9" ht="15" customHeight="1" x14ac:dyDescent="0.3">
      <c r="A6830" t="s">
        <v>6836</v>
      </c>
      <c r="B6830" t="s">
        <v>6834</v>
      </c>
      <c r="C6830" s="1">
        <v>43854</v>
      </c>
      <c r="D6830" s="10">
        <v>31.28</v>
      </c>
      <c r="E6830" s="10">
        <v>-29.692</v>
      </c>
      <c r="F6830" s="10">
        <v>32.54</v>
      </c>
      <c r="G6830" s="10">
        <v>-139.74600000000001</v>
      </c>
      <c r="H6830" s="10">
        <v>31.28</v>
      </c>
      <c r="I6830" s="10">
        <v>32.538333333333334</v>
      </c>
    </row>
    <row r="6831" spans="1:9" ht="15" customHeight="1" x14ac:dyDescent="0.3">
      <c r="A6831" t="s">
        <v>6837</v>
      </c>
      <c r="B6831" t="s">
        <v>6834</v>
      </c>
      <c r="C6831" s="1">
        <v>43854</v>
      </c>
      <c r="D6831" s="10">
        <v>31.28</v>
      </c>
      <c r="E6831" s="10">
        <v>-25.17</v>
      </c>
      <c r="F6831" s="10">
        <v>32.54</v>
      </c>
      <c r="G6831" s="10">
        <v>-139.74600000000001</v>
      </c>
      <c r="H6831" s="10">
        <v>31.28</v>
      </c>
      <c r="I6831" s="10">
        <v>32.538333333333334</v>
      </c>
    </row>
    <row r="6832" spans="1:9" ht="15" customHeight="1" x14ac:dyDescent="0.3">
      <c r="A6832" t="s">
        <v>6838</v>
      </c>
      <c r="B6832" t="s">
        <v>6834</v>
      </c>
      <c r="C6832" s="1">
        <v>43854</v>
      </c>
      <c r="D6832" s="10">
        <v>31.28</v>
      </c>
      <c r="E6832" s="10">
        <v>-22.591999999999999</v>
      </c>
      <c r="F6832" s="10">
        <v>32.54</v>
      </c>
      <c r="G6832" s="10">
        <v>-139.74600000000001</v>
      </c>
      <c r="H6832" s="10">
        <v>31.28</v>
      </c>
      <c r="I6832" s="10">
        <v>32.538333333333334</v>
      </c>
    </row>
    <row r="6833" spans="1:9" ht="15" customHeight="1" x14ac:dyDescent="0.3">
      <c r="A6833" t="s">
        <v>6839</v>
      </c>
      <c r="B6833" t="s">
        <v>6834</v>
      </c>
      <c r="C6833" s="1">
        <v>43854</v>
      </c>
      <c r="D6833" s="10">
        <v>38.83</v>
      </c>
      <c r="E6833" s="10">
        <v>-2.4660000000000002</v>
      </c>
      <c r="F6833" s="10">
        <v>32.54</v>
      </c>
      <c r="G6833" s="10">
        <v>-139.74600000000001</v>
      </c>
      <c r="H6833" s="10">
        <v>38.83</v>
      </c>
      <c r="I6833" s="10">
        <v>32.538333333333334</v>
      </c>
    </row>
    <row r="6834" spans="1:9" x14ac:dyDescent="0.3">
      <c r="A6834" t="s">
        <v>6840</v>
      </c>
      <c r="B6834" t="s">
        <v>6840</v>
      </c>
      <c r="C6834" s="1">
        <v>43854</v>
      </c>
      <c r="D6834" s="10">
        <v>38.409999999999997</v>
      </c>
      <c r="E6834" s="10">
        <v>-2.403</v>
      </c>
      <c r="F6834" s="10">
        <v>38.659999999999997</v>
      </c>
      <c r="G6834" s="10">
        <v>-22.847999999999999</v>
      </c>
      <c r="H6834" s="10">
        <v>38.409999999999997</v>
      </c>
      <c r="I6834" s="10">
        <v>38.661661101729933</v>
      </c>
    </row>
    <row r="6835" spans="1:9" ht="15" customHeight="1" x14ac:dyDescent="0.3">
      <c r="A6835" t="s">
        <v>6841</v>
      </c>
      <c r="B6835" t="s">
        <v>6840</v>
      </c>
      <c r="C6835" s="1">
        <v>43854</v>
      </c>
      <c r="D6835" s="10">
        <v>38.83</v>
      </c>
      <c r="E6835" s="10">
        <v>-2.4649999999999999</v>
      </c>
      <c r="F6835" s="10">
        <v>38.659999999999997</v>
      </c>
      <c r="G6835" s="10">
        <v>-22.847999999999999</v>
      </c>
      <c r="H6835" s="10">
        <v>38.83</v>
      </c>
      <c r="I6835" s="10">
        <v>38.661661101729933</v>
      </c>
    </row>
    <row r="6836" spans="1:9" ht="15" customHeight="1" x14ac:dyDescent="0.3">
      <c r="A6836" t="s">
        <v>6842</v>
      </c>
      <c r="B6836" t="s">
        <v>6840</v>
      </c>
      <c r="C6836" s="1">
        <v>43854</v>
      </c>
      <c r="D6836" s="10">
        <v>38.83</v>
      </c>
      <c r="E6836" s="10">
        <v>-2.5510000000000002</v>
      </c>
      <c r="F6836" s="10">
        <v>38.659999999999997</v>
      </c>
      <c r="G6836" s="10">
        <v>-22.847999999999999</v>
      </c>
      <c r="H6836" s="10">
        <v>38.83</v>
      </c>
      <c r="I6836" s="10">
        <v>38.661661101729933</v>
      </c>
    </row>
    <row r="6837" spans="1:9" ht="15" customHeight="1" x14ac:dyDescent="0.3">
      <c r="A6837" t="s">
        <v>6843</v>
      </c>
      <c r="B6837" t="s">
        <v>6840</v>
      </c>
      <c r="C6837" s="1">
        <v>43854</v>
      </c>
      <c r="D6837" s="10">
        <v>38.83</v>
      </c>
      <c r="E6837" s="10">
        <v>-2.3940000000000001</v>
      </c>
      <c r="F6837" s="10">
        <v>38.659999999999997</v>
      </c>
      <c r="G6837" s="10">
        <v>-22.847999999999999</v>
      </c>
      <c r="H6837" s="10">
        <v>38.83</v>
      </c>
      <c r="I6837" s="10">
        <v>38.661661101729933</v>
      </c>
    </row>
    <row r="6838" spans="1:9" ht="15" customHeight="1" x14ac:dyDescent="0.3">
      <c r="A6838" t="s">
        <v>6844</v>
      </c>
      <c r="B6838" t="s">
        <v>6840</v>
      </c>
      <c r="C6838" s="1">
        <v>43854</v>
      </c>
      <c r="D6838" s="10">
        <v>40.090000000000003</v>
      </c>
      <c r="E6838" s="10">
        <v>-4.5519999999999996</v>
      </c>
      <c r="F6838" s="10">
        <v>38.659999999999997</v>
      </c>
      <c r="G6838" s="10">
        <v>-22.847999999999999</v>
      </c>
      <c r="H6838" s="10">
        <v>40.092742581182577</v>
      </c>
      <c r="I6838" s="10">
        <v>38.661661101729933</v>
      </c>
    </row>
    <row r="6839" spans="1:9" ht="15" customHeight="1" x14ac:dyDescent="0.3">
      <c r="A6839" t="s">
        <v>6845</v>
      </c>
      <c r="B6839" t="s">
        <v>6840</v>
      </c>
      <c r="C6839" s="1">
        <v>43854</v>
      </c>
      <c r="D6839" s="10">
        <v>36.979999999999997</v>
      </c>
      <c r="E6839" s="10">
        <v>-8.4809999999999999</v>
      </c>
      <c r="F6839" s="10">
        <v>38.659999999999997</v>
      </c>
      <c r="G6839" s="10">
        <v>-22.847999999999999</v>
      </c>
      <c r="H6839" s="10">
        <v>36.97722402919706</v>
      </c>
      <c r="I6839" s="10">
        <v>38.661661101729933</v>
      </c>
    </row>
    <row r="6840" spans="1:9" x14ac:dyDescent="0.3">
      <c r="A6840" t="s">
        <v>6846</v>
      </c>
      <c r="B6840" t="s">
        <v>6846</v>
      </c>
      <c r="C6840" s="1">
        <v>43854</v>
      </c>
      <c r="D6840" s="10">
        <v>35.03</v>
      </c>
      <c r="E6840" s="10">
        <v>-10.397</v>
      </c>
      <c r="F6840" s="10">
        <v>33.119999999999997</v>
      </c>
      <c r="G6840" s="10">
        <v>-87.444000000000003</v>
      </c>
      <c r="H6840" s="10">
        <v>35.03</v>
      </c>
      <c r="I6840" s="10">
        <v>33.123333333333335</v>
      </c>
    </row>
    <row r="6841" spans="1:9" ht="15" customHeight="1" x14ac:dyDescent="0.3">
      <c r="A6841" t="s">
        <v>6847</v>
      </c>
      <c r="B6841" t="s">
        <v>6846</v>
      </c>
      <c r="C6841" s="1">
        <v>43854</v>
      </c>
      <c r="D6841" s="10">
        <v>33.68</v>
      </c>
      <c r="E6841" s="10">
        <v>-11.151999999999999</v>
      </c>
      <c r="F6841" s="10">
        <v>33.119999999999997</v>
      </c>
      <c r="G6841" s="10">
        <v>-87.444000000000003</v>
      </c>
      <c r="H6841" s="10">
        <v>33.68</v>
      </c>
      <c r="I6841" s="10">
        <v>33.123333333333335</v>
      </c>
    </row>
    <row r="6842" spans="1:9" ht="15" customHeight="1" x14ac:dyDescent="0.3">
      <c r="A6842" t="s">
        <v>6848</v>
      </c>
      <c r="B6842" t="s">
        <v>6846</v>
      </c>
      <c r="C6842" s="1">
        <v>43854</v>
      </c>
      <c r="D6842" s="10">
        <v>33.630000000000003</v>
      </c>
      <c r="E6842" s="10">
        <v>-11.23</v>
      </c>
      <c r="F6842" s="10">
        <v>33.119999999999997</v>
      </c>
      <c r="G6842" s="10">
        <v>-87.444000000000003</v>
      </c>
      <c r="H6842" s="10">
        <v>33.630000000000003</v>
      </c>
      <c r="I6842" s="10">
        <v>33.123333333333335</v>
      </c>
    </row>
    <row r="6843" spans="1:9" ht="15" customHeight="1" x14ac:dyDescent="0.3">
      <c r="A6843" t="s">
        <v>6849</v>
      </c>
      <c r="B6843" t="s">
        <v>6846</v>
      </c>
      <c r="C6843" s="1">
        <v>43854</v>
      </c>
      <c r="D6843" s="10">
        <v>32.369999999999997</v>
      </c>
      <c r="E6843" s="10">
        <v>-14.438000000000001</v>
      </c>
      <c r="F6843" s="10">
        <v>33.119999999999997</v>
      </c>
      <c r="G6843" s="10">
        <v>-87.444000000000003</v>
      </c>
      <c r="H6843" s="10">
        <v>32.369999999999997</v>
      </c>
      <c r="I6843" s="10">
        <v>33.123333333333335</v>
      </c>
    </row>
    <row r="6844" spans="1:9" ht="15" customHeight="1" x14ac:dyDescent="0.3">
      <c r="A6844" t="s">
        <v>6850</v>
      </c>
      <c r="B6844" t="s">
        <v>6846</v>
      </c>
      <c r="C6844" s="1">
        <v>43854</v>
      </c>
      <c r="D6844" s="10">
        <v>32.03</v>
      </c>
      <c r="E6844" s="10">
        <v>-19.831</v>
      </c>
      <c r="F6844" s="10">
        <v>33.119999999999997</v>
      </c>
      <c r="G6844" s="10">
        <v>-87.444000000000003</v>
      </c>
      <c r="H6844" s="10">
        <v>32.03</v>
      </c>
      <c r="I6844" s="10">
        <v>33.123333333333335</v>
      </c>
    </row>
    <row r="6845" spans="1:9" ht="15" customHeight="1" x14ac:dyDescent="0.3">
      <c r="A6845" t="s">
        <v>6851</v>
      </c>
      <c r="B6845" t="s">
        <v>6846</v>
      </c>
      <c r="C6845" s="1">
        <v>43854</v>
      </c>
      <c r="D6845" s="10">
        <v>32</v>
      </c>
      <c r="E6845" s="10">
        <v>-20.396999999999998</v>
      </c>
      <c r="F6845" s="10">
        <v>33.119999999999997</v>
      </c>
      <c r="G6845" s="10">
        <v>-87.444000000000003</v>
      </c>
      <c r="H6845" s="10">
        <v>32</v>
      </c>
      <c r="I6845" s="10">
        <v>33.123333333333335</v>
      </c>
    </row>
    <row r="6846" spans="1:9" x14ac:dyDescent="0.3">
      <c r="A6846" t="s">
        <v>6852</v>
      </c>
      <c r="B6846" t="s">
        <v>6852</v>
      </c>
      <c r="C6846" s="1">
        <v>43854</v>
      </c>
      <c r="D6846" s="10">
        <v>32.47</v>
      </c>
      <c r="E6846" s="10">
        <v>-17.013999999999999</v>
      </c>
      <c r="F6846" s="10">
        <v>32.340000000000003</v>
      </c>
      <c r="G6846" s="10">
        <v>-180.19200000000001</v>
      </c>
      <c r="H6846" s="10">
        <v>32.47</v>
      </c>
      <c r="I6846" s="10">
        <v>32.340000000000003</v>
      </c>
    </row>
    <row r="6847" spans="1:9" ht="15" customHeight="1" x14ac:dyDescent="0.3">
      <c r="A6847" t="s">
        <v>6853</v>
      </c>
      <c r="B6847" t="s">
        <v>6852</v>
      </c>
      <c r="C6847" s="1">
        <v>43854</v>
      </c>
      <c r="D6847" s="10">
        <v>32.69</v>
      </c>
      <c r="E6847" s="10">
        <v>-17.797000000000001</v>
      </c>
      <c r="F6847" s="10">
        <v>32.340000000000003</v>
      </c>
      <c r="G6847" s="10">
        <v>-180.19200000000001</v>
      </c>
      <c r="H6847" s="10">
        <v>32.69</v>
      </c>
      <c r="I6847" s="10">
        <v>32.340000000000003</v>
      </c>
    </row>
    <row r="6848" spans="1:9" ht="15" customHeight="1" x14ac:dyDescent="0.3">
      <c r="A6848" t="s">
        <v>6854</v>
      </c>
      <c r="B6848" t="s">
        <v>6852</v>
      </c>
      <c r="C6848" s="1">
        <v>43854</v>
      </c>
      <c r="D6848" s="10">
        <v>32.61</v>
      </c>
      <c r="E6848" s="10">
        <v>-23.058</v>
      </c>
      <c r="F6848" s="10">
        <v>32.340000000000003</v>
      </c>
      <c r="G6848" s="10">
        <v>-180.19200000000001</v>
      </c>
      <c r="H6848" s="10">
        <v>32.61</v>
      </c>
      <c r="I6848" s="10">
        <v>32.340000000000003</v>
      </c>
    </row>
    <row r="6849" spans="1:9" ht="15" customHeight="1" x14ac:dyDescent="0.3">
      <c r="A6849" t="s">
        <v>6855</v>
      </c>
      <c r="B6849" t="s">
        <v>6852</v>
      </c>
      <c r="C6849" s="1">
        <v>43854</v>
      </c>
      <c r="D6849" s="10">
        <v>31.05</v>
      </c>
      <c r="E6849" s="10">
        <v>-26.233000000000001</v>
      </c>
      <c r="F6849" s="10">
        <v>32.340000000000003</v>
      </c>
      <c r="G6849" s="10">
        <v>-180.19200000000001</v>
      </c>
      <c r="H6849" s="10">
        <v>31.05</v>
      </c>
      <c r="I6849" s="10">
        <v>32.340000000000003</v>
      </c>
    </row>
    <row r="6850" spans="1:9" ht="15" customHeight="1" x14ac:dyDescent="0.3">
      <c r="A6850" t="s">
        <v>6856</v>
      </c>
      <c r="B6850" t="s">
        <v>6852</v>
      </c>
      <c r="C6850" s="1">
        <v>43854</v>
      </c>
      <c r="D6850" s="10">
        <v>32.61</v>
      </c>
      <c r="E6850" s="10">
        <v>-48.054000000000002</v>
      </c>
      <c r="F6850" s="10">
        <v>32.340000000000003</v>
      </c>
      <c r="G6850" s="10">
        <v>-180.19200000000001</v>
      </c>
      <c r="H6850" s="10">
        <v>32.61</v>
      </c>
      <c r="I6850" s="10">
        <v>32.340000000000003</v>
      </c>
    </row>
    <row r="6851" spans="1:9" ht="15" customHeight="1" x14ac:dyDescent="0.3">
      <c r="A6851" t="s">
        <v>6857</v>
      </c>
      <c r="B6851" t="s">
        <v>6852</v>
      </c>
      <c r="C6851" s="1">
        <v>43854</v>
      </c>
      <c r="D6851" s="10">
        <v>32.61</v>
      </c>
      <c r="E6851" s="10">
        <v>-48.033999999999999</v>
      </c>
      <c r="F6851" s="10">
        <v>32.340000000000003</v>
      </c>
      <c r="G6851" s="10">
        <v>-180.19200000000001</v>
      </c>
      <c r="H6851" s="10">
        <v>32.61</v>
      </c>
      <c r="I6851" s="10">
        <v>32.340000000000003</v>
      </c>
    </row>
    <row r="6852" spans="1:9" x14ac:dyDescent="0.3">
      <c r="A6852" t="s">
        <v>6858</v>
      </c>
      <c r="B6852" t="s">
        <v>6858</v>
      </c>
      <c r="C6852" s="1">
        <v>43854</v>
      </c>
      <c r="D6852" s="10">
        <v>30.48</v>
      </c>
      <c r="E6852" s="10">
        <v>-27.748999999999999</v>
      </c>
      <c r="F6852" s="10">
        <v>30.08</v>
      </c>
      <c r="G6852" s="10">
        <v>-164.274</v>
      </c>
      <c r="H6852" s="10">
        <v>30.48</v>
      </c>
      <c r="I6852" s="10">
        <v>30.076666666666668</v>
      </c>
    </row>
    <row r="6853" spans="1:9" ht="15" customHeight="1" x14ac:dyDescent="0.3">
      <c r="A6853" t="s">
        <v>6859</v>
      </c>
      <c r="B6853" t="s">
        <v>6858</v>
      </c>
      <c r="C6853" s="1">
        <v>43854</v>
      </c>
      <c r="D6853" s="10">
        <v>30.5</v>
      </c>
      <c r="E6853" s="10">
        <v>-26.751999999999999</v>
      </c>
      <c r="F6853" s="10">
        <v>30.08</v>
      </c>
      <c r="G6853" s="10">
        <v>-164.274</v>
      </c>
      <c r="H6853" s="10">
        <v>30.5</v>
      </c>
      <c r="I6853" s="10">
        <v>30.076666666666668</v>
      </c>
    </row>
    <row r="6854" spans="1:9" ht="15" customHeight="1" x14ac:dyDescent="0.3">
      <c r="A6854" t="s">
        <v>6860</v>
      </c>
      <c r="B6854" t="s">
        <v>6858</v>
      </c>
      <c r="C6854" s="1">
        <v>43854</v>
      </c>
      <c r="D6854" s="10">
        <v>30.5</v>
      </c>
      <c r="E6854" s="10">
        <v>-27.024999999999999</v>
      </c>
      <c r="F6854" s="10">
        <v>30.08</v>
      </c>
      <c r="G6854" s="10">
        <v>-164.274</v>
      </c>
      <c r="H6854" s="10">
        <v>30.5</v>
      </c>
      <c r="I6854" s="10">
        <v>30.076666666666668</v>
      </c>
    </row>
    <row r="6855" spans="1:9" ht="15" customHeight="1" x14ac:dyDescent="0.3">
      <c r="A6855" t="s">
        <v>6861</v>
      </c>
      <c r="B6855" t="s">
        <v>6858</v>
      </c>
      <c r="C6855" s="1">
        <v>43854</v>
      </c>
      <c r="D6855" s="10">
        <v>30.5</v>
      </c>
      <c r="E6855" s="10">
        <v>-27.355</v>
      </c>
      <c r="F6855" s="10">
        <v>30.08</v>
      </c>
      <c r="G6855" s="10">
        <v>-164.274</v>
      </c>
      <c r="H6855" s="10">
        <v>30.5</v>
      </c>
      <c r="I6855" s="10">
        <v>30.076666666666668</v>
      </c>
    </row>
    <row r="6856" spans="1:9" ht="15" customHeight="1" x14ac:dyDescent="0.3">
      <c r="A6856" t="s">
        <v>6862</v>
      </c>
      <c r="B6856" t="s">
        <v>6858</v>
      </c>
      <c r="C6856" s="1">
        <v>43854</v>
      </c>
      <c r="D6856" s="10">
        <v>30.5</v>
      </c>
      <c r="E6856" s="10">
        <v>-29.670999999999999</v>
      </c>
      <c r="F6856" s="10">
        <v>30.08</v>
      </c>
      <c r="G6856" s="10">
        <v>-164.274</v>
      </c>
      <c r="H6856" s="10">
        <v>30.5</v>
      </c>
      <c r="I6856" s="10">
        <v>30.076666666666668</v>
      </c>
    </row>
    <row r="6857" spans="1:9" ht="15" customHeight="1" x14ac:dyDescent="0.3">
      <c r="A6857" t="s">
        <v>6863</v>
      </c>
      <c r="B6857" t="s">
        <v>6858</v>
      </c>
      <c r="C6857" s="1">
        <v>43854</v>
      </c>
      <c r="D6857" s="10">
        <v>27.98</v>
      </c>
      <c r="E6857" s="10">
        <v>-25.722999999999999</v>
      </c>
      <c r="F6857" s="10">
        <v>30.08</v>
      </c>
      <c r="G6857" s="10">
        <v>-164.274</v>
      </c>
      <c r="H6857" s="10">
        <v>27.98</v>
      </c>
      <c r="I6857" s="10">
        <v>30.076666666666668</v>
      </c>
    </row>
    <row r="6858" spans="1:9" x14ac:dyDescent="0.3">
      <c r="A6858" t="s">
        <v>6864</v>
      </c>
      <c r="B6858" t="s">
        <v>6864</v>
      </c>
      <c r="C6858" s="1">
        <v>43854</v>
      </c>
      <c r="D6858" s="10">
        <v>27.93</v>
      </c>
      <c r="E6858" s="10">
        <v>-22.544</v>
      </c>
      <c r="F6858" s="10">
        <v>25.31</v>
      </c>
      <c r="G6858" s="10">
        <v>-244.03199999999998</v>
      </c>
      <c r="H6858" s="10">
        <v>27.93</v>
      </c>
      <c r="I6858" s="10">
        <v>25.313333333333333</v>
      </c>
    </row>
    <row r="6859" spans="1:9" ht="15" customHeight="1" x14ac:dyDescent="0.3">
      <c r="A6859" t="s">
        <v>6865</v>
      </c>
      <c r="B6859" t="s">
        <v>6864</v>
      </c>
      <c r="C6859" s="1">
        <v>43854</v>
      </c>
      <c r="D6859" s="10">
        <v>25.79</v>
      </c>
      <c r="E6859" s="10">
        <v>-35.701999999999998</v>
      </c>
      <c r="F6859" s="10">
        <v>25.31</v>
      </c>
      <c r="G6859" s="10">
        <v>-244.03199999999998</v>
      </c>
      <c r="H6859" s="10">
        <v>25.79</v>
      </c>
      <c r="I6859" s="10">
        <v>25.313333333333333</v>
      </c>
    </row>
    <row r="6860" spans="1:9" ht="15" customHeight="1" x14ac:dyDescent="0.3">
      <c r="A6860" t="s">
        <v>6866</v>
      </c>
      <c r="B6860" t="s">
        <v>6864</v>
      </c>
      <c r="C6860" s="1">
        <v>43854</v>
      </c>
      <c r="D6860" s="10">
        <v>25.78</v>
      </c>
      <c r="E6860" s="10">
        <v>-43.021999999999998</v>
      </c>
      <c r="F6860" s="10">
        <v>25.31</v>
      </c>
      <c r="G6860" s="10">
        <v>-244.03199999999998</v>
      </c>
      <c r="H6860" s="10">
        <v>25.78</v>
      </c>
      <c r="I6860" s="10">
        <v>25.313333333333333</v>
      </c>
    </row>
    <row r="6861" spans="1:9" ht="15" customHeight="1" x14ac:dyDescent="0.3">
      <c r="A6861" t="s">
        <v>6867</v>
      </c>
      <c r="B6861" t="s">
        <v>6864</v>
      </c>
      <c r="C6861" s="1">
        <v>43854</v>
      </c>
      <c r="D6861" s="10">
        <v>25.77</v>
      </c>
      <c r="E6861" s="10">
        <v>-47.381999999999998</v>
      </c>
      <c r="F6861" s="10">
        <v>25.31</v>
      </c>
      <c r="G6861" s="10">
        <v>-244.03199999999998</v>
      </c>
      <c r="H6861" s="10">
        <v>25.77</v>
      </c>
      <c r="I6861" s="10">
        <v>25.313333333333333</v>
      </c>
    </row>
    <row r="6862" spans="1:9" ht="15" customHeight="1" x14ac:dyDescent="0.3">
      <c r="A6862" t="s">
        <v>6868</v>
      </c>
      <c r="B6862" t="s">
        <v>6864</v>
      </c>
      <c r="C6862" s="1">
        <v>43854</v>
      </c>
      <c r="D6862" s="10">
        <v>20.72</v>
      </c>
      <c r="E6862" s="10">
        <v>-48.183999999999997</v>
      </c>
      <c r="F6862" s="10">
        <v>25.31</v>
      </c>
      <c r="G6862" s="10">
        <v>-244.03199999999998</v>
      </c>
      <c r="H6862" s="10">
        <v>20.72</v>
      </c>
      <c r="I6862" s="10">
        <v>25.313333333333333</v>
      </c>
    </row>
    <row r="6863" spans="1:9" ht="15" customHeight="1" x14ac:dyDescent="0.3">
      <c r="A6863" t="s">
        <v>6869</v>
      </c>
      <c r="B6863" t="s">
        <v>6864</v>
      </c>
      <c r="C6863" s="1">
        <v>43854</v>
      </c>
      <c r="D6863" s="10">
        <v>25.89</v>
      </c>
      <c r="E6863" s="10">
        <v>-47.195</v>
      </c>
      <c r="F6863" s="10">
        <v>25.31</v>
      </c>
      <c r="G6863" s="10">
        <v>-244.03199999999998</v>
      </c>
      <c r="H6863" s="10">
        <v>25.89</v>
      </c>
      <c r="I6863" s="10">
        <v>25.313333333333333</v>
      </c>
    </row>
    <row r="6864" spans="1:9" x14ac:dyDescent="0.3">
      <c r="A6864" t="s">
        <v>6870</v>
      </c>
      <c r="B6864" t="s">
        <v>6870</v>
      </c>
      <c r="C6864" s="1">
        <v>43854</v>
      </c>
      <c r="D6864" s="10">
        <v>21.44</v>
      </c>
      <c r="E6864" s="10">
        <v>-43.215000000000003</v>
      </c>
      <c r="F6864" s="10">
        <v>112.18</v>
      </c>
      <c r="G6864" s="10">
        <v>-144.066</v>
      </c>
      <c r="H6864" s="10">
        <v>21.44</v>
      </c>
      <c r="I6864" s="10">
        <v>27.709566204163263</v>
      </c>
    </row>
    <row r="6865" spans="1:9" ht="15" customHeight="1" x14ac:dyDescent="0.3">
      <c r="A6865" t="s">
        <v>6871</v>
      </c>
      <c r="B6865" t="s">
        <v>6870</v>
      </c>
      <c r="C6865" s="1">
        <v>43854</v>
      </c>
      <c r="D6865" s="10">
        <v>130.85</v>
      </c>
      <c r="E6865" s="10">
        <v>-35.182000000000002</v>
      </c>
      <c r="F6865" s="10">
        <v>112.18</v>
      </c>
      <c r="G6865" s="10">
        <v>-144.066</v>
      </c>
      <c r="H6865" s="10">
        <v>28.261619356936407</v>
      </c>
      <c r="I6865" s="10">
        <v>27.709566204163263</v>
      </c>
    </row>
    <row r="6866" spans="1:9" ht="15" customHeight="1" x14ac:dyDescent="0.3">
      <c r="A6866" t="s">
        <v>6872</v>
      </c>
      <c r="B6866" t="s">
        <v>6870</v>
      </c>
      <c r="C6866" s="1">
        <v>43854</v>
      </c>
      <c r="D6866" s="10">
        <v>130.85</v>
      </c>
      <c r="E6866" s="10">
        <v>-31.091999999999999</v>
      </c>
      <c r="F6866" s="10">
        <v>112.18</v>
      </c>
      <c r="G6866" s="10">
        <v>-144.066</v>
      </c>
      <c r="H6866" s="10">
        <v>28.269903705233638</v>
      </c>
      <c r="I6866" s="10">
        <v>27.709566204163263</v>
      </c>
    </row>
    <row r="6867" spans="1:9" ht="15" customHeight="1" x14ac:dyDescent="0.3">
      <c r="A6867" t="s">
        <v>6873</v>
      </c>
      <c r="B6867" t="s">
        <v>6870</v>
      </c>
      <c r="C6867" s="1">
        <v>43854</v>
      </c>
      <c r="D6867" s="10">
        <v>128.25</v>
      </c>
      <c r="E6867" s="10">
        <v>-17.515000000000001</v>
      </c>
      <c r="F6867" s="10">
        <v>112.18</v>
      </c>
      <c r="G6867" s="10">
        <v>-144.066</v>
      </c>
      <c r="H6867" s="10">
        <v>28.778554005244796</v>
      </c>
      <c r="I6867" s="10">
        <v>27.709566204163263</v>
      </c>
    </row>
    <row r="6868" spans="1:9" ht="15" customHeight="1" x14ac:dyDescent="0.3">
      <c r="A6868" t="s">
        <v>6874</v>
      </c>
      <c r="B6868" t="s">
        <v>6870</v>
      </c>
      <c r="C6868" s="1">
        <v>43854</v>
      </c>
      <c r="D6868" s="10">
        <v>130.85</v>
      </c>
      <c r="E6868" s="10">
        <v>-8.048</v>
      </c>
      <c r="F6868" s="10">
        <v>112.18</v>
      </c>
      <c r="G6868" s="10">
        <v>-144.066</v>
      </c>
      <c r="H6868" s="10">
        <v>29.836617620559597</v>
      </c>
      <c r="I6868" s="10">
        <v>27.709566204163263</v>
      </c>
    </row>
    <row r="6869" spans="1:9" ht="15" customHeight="1" x14ac:dyDescent="0.3">
      <c r="A6869" t="s">
        <v>6875</v>
      </c>
      <c r="B6869" t="s">
        <v>6870</v>
      </c>
      <c r="C6869" s="1">
        <v>43854</v>
      </c>
      <c r="D6869" s="10">
        <v>130.85</v>
      </c>
      <c r="E6869" s="10">
        <v>-9.0139999999999993</v>
      </c>
      <c r="F6869" s="10">
        <v>112.18</v>
      </c>
      <c r="G6869" s="10">
        <v>-144.066</v>
      </c>
      <c r="H6869" s="10">
        <v>29.670702537005134</v>
      </c>
      <c r="I6869" s="10">
        <v>27.709566204163263</v>
      </c>
    </row>
    <row r="6870" spans="1:9" x14ac:dyDescent="0.3">
      <c r="A6870" t="s">
        <v>6876</v>
      </c>
      <c r="B6870" t="s">
        <v>6876</v>
      </c>
      <c r="C6870" s="1">
        <v>43854</v>
      </c>
      <c r="D6870" s="10">
        <v>58.99</v>
      </c>
      <c r="E6870" s="10">
        <v>-31.559000000000001</v>
      </c>
      <c r="F6870" s="10">
        <v>50.22</v>
      </c>
      <c r="G6870" s="10">
        <v>-182.43</v>
      </c>
      <c r="H6870" s="10">
        <v>27.818896785884846</v>
      </c>
      <c r="I6870" s="10">
        <v>27.838265213466325</v>
      </c>
    </row>
    <row r="6871" spans="1:9" ht="15" customHeight="1" x14ac:dyDescent="0.3">
      <c r="A6871" t="s">
        <v>6877</v>
      </c>
      <c r="B6871" t="s">
        <v>6876</v>
      </c>
      <c r="C6871" s="1">
        <v>43854</v>
      </c>
      <c r="D6871" s="10">
        <v>130.85</v>
      </c>
      <c r="E6871" s="10">
        <v>-30.34</v>
      </c>
      <c r="F6871" s="10">
        <v>50.22</v>
      </c>
      <c r="G6871" s="10">
        <v>-182.43</v>
      </c>
      <c r="H6871" s="10">
        <v>27.730694494913113</v>
      </c>
      <c r="I6871" s="10">
        <v>27.838265213466325</v>
      </c>
    </row>
    <row r="6872" spans="1:9" ht="15" customHeight="1" x14ac:dyDescent="0.3">
      <c r="A6872" t="s">
        <v>6878</v>
      </c>
      <c r="B6872" t="s">
        <v>6876</v>
      </c>
      <c r="C6872" s="1">
        <v>43854</v>
      </c>
      <c r="D6872" s="10">
        <v>28.29</v>
      </c>
      <c r="E6872" s="10">
        <v>-29.814</v>
      </c>
      <c r="F6872" s="10">
        <v>50.22</v>
      </c>
      <c r="G6872" s="10">
        <v>-182.43</v>
      </c>
      <c r="H6872" s="10">
        <v>28.29</v>
      </c>
      <c r="I6872" s="10">
        <v>27.838265213466325</v>
      </c>
    </row>
    <row r="6873" spans="1:9" ht="15" customHeight="1" x14ac:dyDescent="0.3">
      <c r="A6873" t="s">
        <v>6879</v>
      </c>
      <c r="B6873" t="s">
        <v>6876</v>
      </c>
      <c r="C6873" s="1">
        <v>43854</v>
      </c>
      <c r="D6873" s="10">
        <v>28.29</v>
      </c>
      <c r="E6873" s="10">
        <v>-30.260999999999999</v>
      </c>
      <c r="F6873" s="10">
        <v>50.22</v>
      </c>
      <c r="G6873" s="10">
        <v>-182.43</v>
      </c>
      <c r="H6873" s="10">
        <v>28.29</v>
      </c>
      <c r="I6873" s="10">
        <v>27.838265213466325</v>
      </c>
    </row>
    <row r="6874" spans="1:9" ht="15" customHeight="1" x14ac:dyDescent="0.3">
      <c r="A6874" t="s">
        <v>6880</v>
      </c>
      <c r="B6874" t="s">
        <v>6876</v>
      </c>
      <c r="C6874" s="1">
        <v>43854</v>
      </c>
      <c r="D6874" s="10">
        <v>28.29</v>
      </c>
      <c r="E6874" s="10">
        <v>-30.122</v>
      </c>
      <c r="F6874" s="10">
        <v>50.22</v>
      </c>
      <c r="G6874" s="10">
        <v>-182.43</v>
      </c>
      <c r="H6874" s="10">
        <v>28.29</v>
      </c>
      <c r="I6874" s="10">
        <v>27.838265213466325</v>
      </c>
    </row>
    <row r="6875" spans="1:9" ht="15" customHeight="1" x14ac:dyDescent="0.3">
      <c r="A6875" t="s">
        <v>6881</v>
      </c>
      <c r="B6875" t="s">
        <v>6876</v>
      </c>
      <c r="C6875" s="1">
        <v>43854</v>
      </c>
      <c r="D6875" s="10">
        <v>26.61</v>
      </c>
      <c r="E6875" s="10">
        <v>-30.331</v>
      </c>
      <c r="F6875" s="10">
        <v>50.22</v>
      </c>
      <c r="G6875" s="10">
        <v>-182.43</v>
      </c>
      <c r="H6875" s="10">
        <v>26.61</v>
      </c>
      <c r="I6875" s="10">
        <v>27.838265213466325</v>
      </c>
    </row>
    <row r="6876" spans="1:9" x14ac:dyDescent="0.3">
      <c r="A6876" t="s">
        <v>6882</v>
      </c>
      <c r="B6876" t="s">
        <v>6882</v>
      </c>
      <c r="C6876" s="1">
        <v>43854</v>
      </c>
      <c r="D6876" s="10">
        <v>28.29</v>
      </c>
      <c r="E6876" s="10">
        <v>-25.471</v>
      </c>
      <c r="F6876" s="10">
        <v>28.29</v>
      </c>
      <c r="G6876" s="10">
        <v>-129.846</v>
      </c>
      <c r="H6876" s="10">
        <v>28.29</v>
      </c>
      <c r="I6876" s="10">
        <v>28.289999999999996</v>
      </c>
    </row>
    <row r="6877" spans="1:9" ht="15" customHeight="1" x14ac:dyDescent="0.3">
      <c r="A6877" t="s">
        <v>6883</v>
      </c>
      <c r="B6877" t="s">
        <v>6882</v>
      </c>
      <c r="C6877" s="1">
        <v>43854</v>
      </c>
      <c r="D6877" s="10">
        <v>28.29</v>
      </c>
      <c r="E6877" s="10">
        <v>-19.22</v>
      </c>
      <c r="F6877" s="10">
        <v>28.29</v>
      </c>
      <c r="G6877" s="10">
        <v>-129.846</v>
      </c>
      <c r="H6877" s="10">
        <v>28.29</v>
      </c>
      <c r="I6877" s="10">
        <v>28.289999999999996</v>
      </c>
    </row>
    <row r="6878" spans="1:9" ht="15" customHeight="1" x14ac:dyDescent="0.3">
      <c r="A6878" t="s">
        <v>6884</v>
      </c>
      <c r="B6878" t="s">
        <v>6882</v>
      </c>
      <c r="C6878" s="1">
        <v>43854</v>
      </c>
      <c r="D6878" s="10">
        <v>28.29</v>
      </c>
      <c r="E6878" s="10">
        <v>-21.096</v>
      </c>
      <c r="F6878" s="10">
        <v>28.29</v>
      </c>
      <c r="G6878" s="10">
        <v>-129.846</v>
      </c>
      <c r="H6878" s="10">
        <v>28.29</v>
      </c>
      <c r="I6878" s="10">
        <v>28.289999999999996</v>
      </c>
    </row>
    <row r="6879" spans="1:9" ht="15" customHeight="1" x14ac:dyDescent="0.3">
      <c r="A6879" t="s">
        <v>6885</v>
      </c>
      <c r="B6879" t="s">
        <v>6882</v>
      </c>
      <c r="C6879" s="1">
        <v>43854</v>
      </c>
      <c r="D6879" s="10">
        <v>28.29</v>
      </c>
      <c r="E6879" s="10">
        <v>-21.234000000000002</v>
      </c>
      <c r="F6879" s="10">
        <v>28.29</v>
      </c>
      <c r="G6879" s="10">
        <v>-129.846</v>
      </c>
      <c r="H6879" s="10">
        <v>28.29</v>
      </c>
      <c r="I6879" s="10">
        <v>28.289999999999996</v>
      </c>
    </row>
    <row r="6880" spans="1:9" ht="15" customHeight="1" x14ac:dyDescent="0.3">
      <c r="A6880" t="s">
        <v>6886</v>
      </c>
      <c r="B6880" t="s">
        <v>6882</v>
      </c>
      <c r="C6880" s="1">
        <v>43854</v>
      </c>
      <c r="D6880" s="10">
        <v>28.29</v>
      </c>
      <c r="E6880" s="10">
        <v>-21.373000000000001</v>
      </c>
      <c r="F6880" s="10">
        <v>28.29</v>
      </c>
      <c r="G6880" s="10">
        <v>-129.846</v>
      </c>
      <c r="H6880" s="10">
        <v>28.29</v>
      </c>
      <c r="I6880" s="10">
        <v>28.289999999999996</v>
      </c>
    </row>
    <row r="6881" spans="1:9" ht="15" customHeight="1" x14ac:dyDescent="0.3">
      <c r="A6881" t="s">
        <v>6887</v>
      </c>
      <c r="B6881" t="s">
        <v>6882</v>
      </c>
      <c r="C6881" s="1">
        <v>43854</v>
      </c>
      <c r="D6881" s="10">
        <v>28.29</v>
      </c>
      <c r="E6881" s="10">
        <v>-21.454000000000001</v>
      </c>
      <c r="F6881" s="10">
        <v>28.29</v>
      </c>
      <c r="G6881" s="10">
        <v>-129.846</v>
      </c>
      <c r="H6881" s="10">
        <v>28.29</v>
      </c>
      <c r="I6881" s="10">
        <v>28.289999999999996</v>
      </c>
    </row>
    <row r="6882" spans="1:9" x14ac:dyDescent="0.3">
      <c r="A6882" t="s">
        <v>6888</v>
      </c>
      <c r="B6882" t="s">
        <v>6888</v>
      </c>
      <c r="C6882" s="1">
        <v>43854</v>
      </c>
      <c r="D6882" s="10">
        <v>28.29</v>
      </c>
      <c r="E6882" s="10">
        <v>-19.231999999999999</v>
      </c>
      <c r="F6882" s="10">
        <v>27.99</v>
      </c>
      <c r="G6882" s="10">
        <v>-132.72</v>
      </c>
      <c r="H6882" s="10">
        <v>28.29</v>
      </c>
      <c r="I6882" s="10">
        <v>27.991666666666664</v>
      </c>
    </row>
    <row r="6883" spans="1:9" ht="15" customHeight="1" x14ac:dyDescent="0.3">
      <c r="A6883" t="s">
        <v>6889</v>
      </c>
      <c r="B6883" t="s">
        <v>6888</v>
      </c>
      <c r="C6883" s="1">
        <v>43854</v>
      </c>
      <c r="D6883" s="10">
        <v>28.29</v>
      </c>
      <c r="E6883" s="10">
        <v>-18.486000000000001</v>
      </c>
      <c r="F6883" s="10">
        <v>27.99</v>
      </c>
      <c r="G6883" s="10">
        <v>-132.72</v>
      </c>
      <c r="H6883" s="10">
        <v>28.29</v>
      </c>
      <c r="I6883" s="10">
        <v>27.991666666666664</v>
      </c>
    </row>
    <row r="6884" spans="1:9" ht="15" customHeight="1" x14ac:dyDescent="0.3">
      <c r="A6884" t="s">
        <v>6890</v>
      </c>
      <c r="B6884" t="s">
        <v>6888</v>
      </c>
      <c r="C6884" s="1">
        <v>43854</v>
      </c>
      <c r="D6884" s="10">
        <v>28.29</v>
      </c>
      <c r="E6884" s="10">
        <v>-21.234000000000002</v>
      </c>
      <c r="F6884" s="10">
        <v>27.99</v>
      </c>
      <c r="G6884" s="10">
        <v>-132.72</v>
      </c>
      <c r="H6884" s="10">
        <v>28.29</v>
      </c>
      <c r="I6884" s="10">
        <v>27.991666666666664</v>
      </c>
    </row>
    <row r="6885" spans="1:9" ht="15" customHeight="1" x14ac:dyDescent="0.3">
      <c r="A6885" t="s">
        <v>6891</v>
      </c>
      <c r="B6885" t="s">
        <v>6888</v>
      </c>
      <c r="C6885" s="1">
        <v>43854</v>
      </c>
      <c r="D6885" s="10">
        <v>28.29</v>
      </c>
      <c r="E6885" s="10">
        <v>-21.096</v>
      </c>
      <c r="F6885" s="10">
        <v>27.99</v>
      </c>
      <c r="G6885" s="10">
        <v>-132.72</v>
      </c>
      <c r="H6885" s="10">
        <v>28.29</v>
      </c>
      <c r="I6885" s="10">
        <v>27.991666666666664</v>
      </c>
    </row>
    <row r="6886" spans="1:9" ht="15" customHeight="1" x14ac:dyDescent="0.3">
      <c r="A6886" t="s">
        <v>6892</v>
      </c>
      <c r="B6886" t="s">
        <v>6888</v>
      </c>
      <c r="C6886" s="1">
        <v>43854</v>
      </c>
      <c r="D6886" s="10">
        <v>28.28</v>
      </c>
      <c r="E6886" s="10">
        <v>-24.129000000000001</v>
      </c>
      <c r="F6886" s="10">
        <v>27.99</v>
      </c>
      <c r="G6886" s="10">
        <v>-132.72</v>
      </c>
      <c r="H6886" s="10">
        <v>28.28</v>
      </c>
      <c r="I6886" s="10">
        <v>27.991666666666664</v>
      </c>
    </row>
    <row r="6887" spans="1:9" ht="15" customHeight="1" x14ac:dyDescent="0.3">
      <c r="A6887" t="s">
        <v>6893</v>
      </c>
      <c r="B6887" t="s">
        <v>6888</v>
      </c>
      <c r="C6887" s="1">
        <v>43854</v>
      </c>
      <c r="D6887" s="10">
        <v>26.51</v>
      </c>
      <c r="E6887" s="10">
        <v>-28.545000000000002</v>
      </c>
      <c r="F6887" s="10">
        <v>27.99</v>
      </c>
      <c r="G6887" s="10">
        <v>-132.72</v>
      </c>
      <c r="H6887" s="10">
        <v>26.51</v>
      </c>
      <c r="I6887" s="10">
        <v>27.991666666666664</v>
      </c>
    </row>
    <row r="6888" spans="1:9" x14ac:dyDescent="0.3">
      <c r="A6888" t="s">
        <v>6894</v>
      </c>
      <c r="B6888" t="s">
        <v>6894</v>
      </c>
      <c r="C6888" s="1">
        <v>43854</v>
      </c>
      <c r="D6888" s="10">
        <v>28.28</v>
      </c>
      <c r="E6888" s="10">
        <v>-33.798000000000002</v>
      </c>
      <c r="F6888" s="10">
        <v>28.64</v>
      </c>
      <c r="G6888" s="10">
        <v>-127.78200000000001</v>
      </c>
      <c r="H6888" s="10">
        <v>28.28</v>
      </c>
      <c r="I6888" s="10">
        <v>28.635000000000002</v>
      </c>
    </row>
    <row r="6889" spans="1:9" ht="15" customHeight="1" x14ac:dyDescent="0.3">
      <c r="A6889" t="s">
        <v>6895</v>
      </c>
      <c r="B6889" t="s">
        <v>6894</v>
      </c>
      <c r="C6889" s="1">
        <v>43854</v>
      </c>
      <c r="D6889" s="10">
        <v>28.26</v>
      </c>
      <c r="E6889" s="10">
        <v>-31.707000000000001</v>
      </c>
      <c r="F6889" s="10">
        <v>28.64</v>
      </c>
      <c r="G6889" s="10">
        <v>-127.78200000000001</v>
      </c>
      <c r="H6889" s="10">
        <v>28.26</v>
      </c>
      <c r="I6889" s="10">
        <v>28.635000000000002</v>
      </c>
    </row>
    <row r="6890" spans="1:9" ht="15" customHeight="1" x14ac:dyDescent="0.3">
      <c r="A6890" t="s">
        <v>6896</v>
      </c>
      <c r="B6890" t="s">
        <v>6894</v>
      </c>
      <c r="C6890" s="1">
        <v>43854</v>
      </c>
      <c r="D6890" s="10">
        <v>30.5</v>
      </c>
      <c r="E6890" s="10">
        <v>-24.407</v>
      </c>
      <c r="F6890" s="10">
        <v>28.64</v>
      </c>
      <c r="G6890" s="10">
        <v>-127.78200000000001</v>
      </c>
      <c r="H6890" s="10">
        <v>30.5</v>
      </c>
      <c r="I6890" s="10">
        <v>28.635000000000002</v>
      </c>
    </row>
    <row r="6891" spans="1:9" ht="15" customHeight="1" x14ac:dyDescent="0.3">
      <c r="A6891" t="s">
        <v>6897</v>
      </c>
      <c r="B6891" t="s">
        <v>6894</v>
      </c>
      <c r="C6891" s="1">
        <v>43854</v>
      </c>
      <c r="D6891" s="10">
        <v>26.93</v>
      </c>
      <c r="E6891" s="10">
        <v>-18.651</v>
      </c>
      <c r="F6891" s="10">
        <v>28.64</v>
      </c>
      <c r="G6891" s="10">
        <v>-127.78200000000001</v>
      </c>
      <c r="H6891" s="10">
        <v>26.93</v>
      </c>
      <c r="I6891" s="10">
        <v>28.635000000000002</v>
      </c>
    </row>
    <row r="6892" spans="1:9" ht="15" customHeight="1" x14ac:dyDescent="0.3">
      <c r="A6892" t="s">
        <v>6898</v>
      </c>
      <c r="B6892" t="s">
        <v>6894</v>
      </c>
      <c r="C6892" s="1">
        <v>43854</v>
      </c>
      <c r="D6892" s="10">
        <v>28.78</v>
      </c>
      <c r="E6892" s="10">
        <v>-12.122999999999999</v>
      </c>
      <c r="F6892" s="10">
        <v>28.64</v>
      </c>
      <c r="G6892" s="10">
        <v>-127.78200000000001</v>
      </c>
      <c r="H6892" s="10">
        <v>28.78</v>
      </c>
      <c r="I6892" s="10">
        <v>28.635000000000002</v>
      </c>
    </row>
    <row r="6893" spans="1:9" ht="15" customHeight="1" x14ac:dyDescent="0.3">
      <c r="A6893" t="s">
        <v>6899</v>
      </c>
      <c r="B6893" t="s">
        <v>6894</v>
      </c>
      <c r="C6893" s="1">
        <v>43854</v>
      </c>
      <c r="D6893" s="10">
        <v>29.06</v>
      </c>
      <c r="E6893" s="10">
        <v>-7.0970000000000004</v>
      </c>
      <c r="F6893" s="10">
        <v>28.64</v>
      </c>
      <c r="G6893" s="10">
        <v>-127.78200000000001</v>
      </c>
      <c r="H6893" s="10">
        <v>29.06</v>
      </c>
      <c r="I6893" s="10">
        <v>28.635000000000002</v>
      </c>
    </row>
    <row r="6894" spans="1:9" x14ac:dyDescent="0.3">
      <c r="A6894" t="s">
        <v>6900</v>
      </c>
      <c r="B6894" t="s">
        <v>6900</v>
      </c>
      <c r="C6894" s="1">
        <v>43854</v>
      </c>
      <c r="D6894" s="10">
        <v>91</v>
      </c>
      <c r="E6894" s="10">
        <v>0.95299999999999996</v>
      </c>
      <c r="F6894" s="10">
        <v>63.6</v>
      </c>
      <c r="G6894" s="10">
        <v>25.596</v>
      </c>
      <c r="H6894" s="10">
        <v>91</v>
      </c>
      <c r="I6894" s="10">
        <v>63.594999999999999</v>
      </c>
    </row>
    <row r="6895" spans="1:9" ht="15" customHeight="1" x14ac:dyDescent="0.3">
      <c r="A6895" t="s">
        <v>6901</v>
      </c>
      <c r="B6895" t="s">
        <v>6900</v>
      </c>
      <c r="C6895" s="1">
        <v>43854</v>
      </c>
      <c r="D6895" s="10">
        <v>72.77</v>
      </c>
      <c r="E6895" s="10">
        <v>13.656000000000001</v>
      </c>
      <c r="F6895" s="10">
        <v>63.6</v>
      </c>
      <c r="G6895" s="10">
        <v>25.596</v>
      </c>
      <c r="H6895" s="10">
        <v>72.77</v>
      </c>
      <c r="I6895" s="10">
        <v>63.594999999999999</v>
      </c>
    </row>
    <row r="6896" spans="1:9" ht="15" customHeight="1" x14ac:dyDescent="0.3">
      <c r="A6896" t="s">
        <v>6902</v>
      </c>
      <c r="B6896" t="s">
        <v>6900</v>
      </c>
      <c r="C6896" s="1">
        <v>43854</v>
      </c>
      <c r="D6896" s="10">
        <v>72.67</v>
      </c>
      <c r="E6896" s="10">
        <v>17.015999999999998</v>
      </c>
      <c r="F6896" s="10">
        <v>63.6</v>
      </c>
      <c r="G6896" s="10">
        <v>25.596</v>
      </c>
      <c r="H6896" s="10">
        <v>72.67</v>
      </c>
      <c r="I6896" s="10">
        <v>63.594999999999999</v>
      </c>
    </row>
    <row r="6897" spans="1:9" ht="15" customHeight="1" x14ac:dyDescent="0.3">
      <c r="A6897" t="s">
        <v>6903</v>
      </c>
      <c r="B6897" t="s">
        <v>6900</v>
      </c>
      <c r="C6897" s="1">
        <v>43854</v>
      </c>
      <c r="D6897" s="10">
        <v>82.74</v>
      </c>
      <c r="E6897" s="10">
        <v>9.8330000000000002</v>
      </c>
      <c r="F6897" s="10">
        <v>63.6</v>
      </c>
      <c r="G6897" s="10">
        <v>25.596</v>
      </c>
      <c r="H6897" s="10">
        <v>82.74</v>
      </c>
      <c r="I6897" s="10">
        <v>63.594999999999999</v>
      </c>
    </row>
    <row r="6898" spans="1:9" ht="15" customHeight="1" x14ac:dyDescent="0.3">
      <c r="A6898" t="s">
        <v>6904</v>
      </c>
      <c r="B6898" t="s">
        <v>6900</v>
      </c>
      <c r="C6898" s="1">
        <v>43854</v>
      </c>
      <c r="D6898" s="10">
        <v>31.21</v>
      </c>
      <c r="E6898" s="10">
        <v>-2.7879999999999998</v>
      </c>
      <c r="F6898" s="10">
        <v>63.6</v>
      </c>
      <c r="G6898" s="10">
        <v>25.596</v>
      </c>
      <c r="H6898" s="10">
        <v>31.21</v>
      </c>
      <c r="I6898" s="10">
        <v>63.594999999999999</v>
      </c>
    </row>
    <row r="6899" spans="1:9" ht="15" customHeight="1" x14ac:dyDescent="0.3">
      <c r="A6899" t="s">
        <v>6905</v>
      </c>
      <c r="B6899" t="s">
        <v>6900</v>
      </c>
      <c r="C6899" s="1">
        <v>43854</v>
      </c>
      <c r="D6899" s="10">
        <v>31.18</v>
      </c>
      <c r="E6899" s="10">
        <v>-13.074999999999999</v>
      </c>
      <c r="F6899" s="10">
        <v>63.6</v>
      </c>
      <c r="G6899" s="10">
        <v>25.596</v>
      </c>
      <c r="H6899" s="10">
        <v>31.18</v>
      </c>
      <c r="I6899" s="10">
        <v>63.594999999999999</v>
      </c>
    </row>
    <row r="6900" spans="1:9" x14ac:dyDescent="0.3">
      <c r="A6900" t="s">
        <v>6906</v>
      </c>
      <c r="B6900" t="s">
        <v>6906</v>
      </c>
      <c r="C6900" s="1">
        <v>43854</v>
      </c>
      <c r="D6900" s="10">
        <v>14.99</v>
      </c>
      <c r="E6900" s="10">
        <v>-12.134</v>
      </c>
      <c r="F6900" s="10">
        <v>10.84</v>
      </c>
      <c r="G6900" s="10">
        <v>-56.652000000000001</v>
      </c>
      <c r="H6900" s="10">
        <v>14.99</v>
      </c>
      <c r="I6900" s="10">
        <v>10.838333333333333</v>
      </c>
    </row>
    <row r="6901" spans="1:9" ht="15" customHeight="1" x14ac:dyDescent="0.3">
      <c r="A6901" t="s">
        <v>6907</v>
      </c>
      <c r="B6901" t="s">
        <v>6906</v>
      </c>
      <c r="C6901" s="1">
        <v>43854</v>
      </c>
      <c r="D6901" s="10">
        <v>7.1</v>
      </c>
      <c r="E6901" s="10">
        <v>-6.6050000000000004</v>
      </c>
      <c r="F6901" s="10">
        <v>10.84</v>
      </c>
      <c r="G6901" s="10">
        <v>-56.652000000000001</v>
      </c>
      <c r="H6901" s="10">
        <v>7.1</v>
      </c>
      <c r="I6901" s="10">
        <v>10.838333333333333</v>
      </c>
    </row>
    <row r="6902" spans="1:9" ht="15" customHeight="1" x14ac:dyDescent="0.3">
      <c r="A6902" t="s">
        <v>6908</v>
      </c>
      <c r="B6902" t="s">
        <v>6906</v>
      </c>
      <c r="C6902" s="1">
        <v>43854</v>
      </c>
      <c r="D6902" s="10">
        <v>3.34</v>
      </c>
      <c r="E6902" s="10">
        <v>-11.888999999999999</v>
      </c>
      <c r="F6902" s="10">
        <v>10.84</v>
      </c>
      <c r="G6902" s="10">
        <v>-56.652000000000001</v>
      </c>
      <c r="H6902" s="10">
        <v>3.34</v>
      </c>
      <c r="I6902" s="10">
        <v>10.838333333333333</v>
      </c>
    </row>
    <row r="6903" spans="1:9" ht="15" customHeight="1" x14ac:dyDescent="0.3">
      <c r="A6903" t="s">
        <v>6909</v>
      </c>
      <c r="B6903" t="s">
        <v>6906</v>
      </c>
      <c r="C6903" s="1">
        <v>43854</v>
      </c>
      <c r="D6903" s="10">
        <v>10.65</v>
      </c>
      <c r="E6903" s="10">
        <v>-10.474</v>
      </c>
      <c r="F6903" s="10">
        <v>10.84</v>
      </c>
      <c r="G6903" s="10">
        <v>-56.652000000000001</v>
      </c>
      <c r="H6903" s="10">
        <v>10.65</v>
      </c>
      <c r="I6903" s="10">
        <v>10.838333333333333</v>
      </c>
    </row>
    <row r="6904" spans="1:9" ht="15" customHeight="1" x14ac:dyDescent="0.3">
      <c r="A6904" t="s">
        <v>6910</v>
      </c>
      <c r="B6904" t="s">
        <v>6906</v>
      </c>
      <c r="C6904" s="1">
        <v>43854</v>
      </c>
      <c r="D6904" s="10">
        <v>14.45</v>
      </c>
      <c r="E6904" s="10">
        <v>-7.7919999999999998</v>
      </c>
      <c r="F6904" s="10">
        <v>10.84</v>
      </c>
      <c r="G6904" s="10">
        <v>-56.652000000000001</v>
      </c>
      <c r="H6904" s="10">
        <v>14.45</v>
      </c>
      <c r="I6904" s="10">
        <v>10.838333333333333</v>
      </c>
    </row>
    <row r="6905" spans="1:9" ht="15" customHeight="1" x14ac:dyDescent="0.3">
      <c r="A6905" t="s">
        <v>6911</v>
      </c>
      <c r="B6905" t="s">
        <v>6906</v>
      </c>
      <c r="C6905" s="1">
        <v>43854</v>
      </c>
      <c r="D6905" s="10">
        <v>14.5</v>
      </c>
      <c r="E6905" s="10">
        <v>-7.7560000000000002</v>
      </c>
      <c r="F6905" s="10">
        <v>10.84</v>
      </c>
      <c r="G6905" s="10">
        <v>-56.652000000000001</v>
      </c>
      <c r="H6905" s="10">
        <v>14.5</v>
      </c>
      <c r="I6905" s="10">
        <v>10.838333333333333</v>
      </c>
    </row>
    <row r="6906" spans="1:9" x14ac:dyDescent="0.3">
      <c r="A6906" t="s">
        <v>6912</v>
      </c>
      <c r="B6906" t="s">
        <v>6912</v>
      </c>
      <c r="C6906" s="1">
        <v>43854</v>
      </c>
      <c r="D6906" s="10">
        <v>7.33</v>
      </c>
      <c r="E6906" s="10">
        <v>-5.633</v>
      </c>
      <c r="F6906" s="10">
        <v>5.81</v>
      </c>
      <c r="G6906" s="10">
        <v>-51.155999999999999</v>
      </c>
      <c r="H6906" s="10">
        <v>7.33</v>
      </c>
      <c r="I6906" s="10">
        <v>5.8116666666666674</v>
      </c>
    </row>
    <row r="6907" spans="1:9" ht="15" customHeight="1" x14ac:dyDescent="0.3">
      <c r="A6907" t="s">
        <v>6913</v>
      </c>
      <c r="B6907" t="s">
        <v>6912</v>
      </c>
      <c r="C6907" s="1">
        <v>43854</v>
      </c>
      <c r="D6907" s="10">
        <v>12.73</v>
      </c>
      <c r="E6907" s="10">
        <v>-6.2510000000000003</v>
      </c>
      <c r="F6907" s="10">
        <v>5.81</v>
      </c>
      <c r="G6907" s="10">
        <v>-51.155999999999999</v>
      </c>
      <c r="H6907" s="10">
        <v>12.73</v>
      </c>
      <c r="I6907" s="10">
        <v>5.8116666666666674</v>
      </c>
    </row>
    <row r="6908" spans="1:9" ht="15" customHeight="1" x14ac:dyDescent="0.3">
      <c r="A6908" t="s">
        <v>6914</v>
      </c>
      <c r="B6908" t="s">
        <v>6912</v>
      </c>
      <c r="C6908" s="1">
        <v>43854</v>
      </c>
      <c r="D6908" s="10">
        <v>3.9</v>
      </c>
      <c r="E6908" s="10">
        <v>-5.6340000000000003</v>
      </c>
      <c r="F6908" s="10">
        <v>5.81</v>
      </c>
      <c r="G6908" s="10">
        <v>-51.155999999999999</v>
      </c>
      <c r="H6908" s="10">
        <v>3.9</v>
      </c>
      <c r="I6908" s="10">
        <v>5.8116666666666674</v>
      </c>
    </row>
    <row r="6909" spans="1:9" ht="15" customHeight="1" x14ac:dyDescent="0.3">
      <c r="A6909" t="s">
        <v>6915</v>
      </c>
      <c r="B6909" t="s">
        <v>6912</v>
      </c>
      <c r="C6909" s="1">
        <v>43854</v>
      </c>
      <c r="D6909" s="10">
        <v>3.7</v>
      </c>
      <c r="E6909" s="10">
        <v>-12.794</v>
      </c>
      <c r="F6909" s="10">
        <v>5.81</v>
      </c>
      <c r="G6909" s="10">
        <v>-51.155999999999999</v>
      </c>
      <c r="H6909" s="10">
        <v>3.7</v>
      </c>
      <c r="I6909" s="10">
        <v>5.8116666666666674</v>
      </c>
    </row>
    <row r="6910" spans="1:9" ht="15" customHeight="1" x14ac:dyDescent="0.3">
      <c r="A6910" t="s">
        <v>6916</v>
      </c>
      <c r="B6910" t="s">
        <v>6912</v>
      </c>
      <c r="C6910" s="1">
        <v>43854</v>
      </c>
      <c r="D6910" s="10">
        <v>2.96</v>
      </c>
      <c r="E6910" s="10">
        <v>-15.105</v>
      </c>
      <c r="F6910" s="10">
        <v>5.81</v>
      </c>
      <c r="G6910" s="10">
        <v>-51.155999999999999</v>
      </c>
      <c r="H6910" s="10">
        <v>2.96</v>
      </c>
      <c r="I6910" s="10">
        <v>5.8116666666666674</v>
      </c>
    </row>
    <row r="6911" spans="1:9" ht="15" customHeight="1" x14ac:dyDescent="0.3">
      <c r="A6911" t="s">
        <v>6917</v>
      </c>
      <c r="B6911" t="s">
        <v>6912</v>
      </c>
      <c r="C6911" s="1">
        <v>43854</v>
      </c>
      <c r="D6911" s="10">
        <v>4.25</v>
      </c>
      <c r="E6911" s="10">
        <v>-5.7409999999999997</v>
      </c>
      <c r="F6911" s="10">
        <v>5.81</v>
      </c>
      <c r="G6911" s="10">
        <v>-51.155999999999999</v>
      </c>
      <c r="H6911" s="10">
        <v>4.25</v>
      </c>
      <c r="I6911" s="10">
        <v>5.8116666666666674</v>
      </c>
    </row>
    <row r="6912" spans="1:9" x14ac:dyDescent="0.3">
      <c r="A6912" t="s">
        <v>6918</v>
      </c>
      <c r="B6912" t="s">
        <v>6918</v>
      </c>
      <c r="C6912" s="1">
        <v>43855</v>
      </c>
      <c r="D6912" s="10">
        <v>58.75</v>
      </c>
      <c r="E6912" s="10">
        <v>13.031000000000001</v>
      </c>
      <c r="F6912" s="10">
        <v>62.65</v>
      </c>
      <c r="G6912" s="10">
        <v>80.010000000000005</v>
      </c>
      <c r="H6912" s="10">
        <v>58.75</v>
      </c>
      <c r="I6912" s="10">
        <v>62.649999999999984</v>
      </c>
    </row>
    <row r="6913" spans="1:9" ht="15" customHeight="1" x14ac:dyDescent="0.3">
      <c r="A6913" t="s">
        <v>6919</v>
      </c>
      <c r="B6913" t="s">
        <v>6918</v>
      </c>
      <c r="C6913" s="1">
        <v>43855</v>
      </c>
      <c r="D6913" s="10">
        <v>58.51</v>
      </c>
      <c r="E6913" s="10">
        <v>14.743</v>
      </c>
      <c r="F6913" s="10">
        <v>62.65</v>
      </c>
      <c r="G6913" s="10">
        <v>80.010000000000005</v>
      </c>
      <c r="H6913" s="10">
        <v>58.51</v>
      </c>
      <c r="I6913" s="10">
        <v>62.649999999999984</v>
      </c>
    </row>
    <row r="6914" spans="1:9" ht="15" customHeight="1" x14ac:dyDescent="0.3">
      <c r="A6914" t="s">
        <v>6920</v>
      </c>
      <c r="B6914" t="s">
        <v>6918</v>
      </c>
      <c r="C6914" s="1">
        <v>43855</v>
      </c>
      <c r="D6914" s="10">
        <v>65.64</v>
      </c>
      <c r="E6914" s="10">
        <v>14.724</v>
      </c>
      <c r="F6914" s="10">
        <v>62.65</v>
      </c>
      <c r="G6914" s="10">
        <v>80.010000000000005</v>
      </c>
      <c r="H6914" s="10">
        <v>65.64</v>
      </c>
      <c r="I6914" s="10">
        <v>62.649999999999984</v>
      </c>
    </row>
    <row r="6915" spans="1:9" ht="15" customHeight="1" x14ac:dyDescent="0.3">
      <c r="A6915" t="s">
        <v>6921</v>
      </c>
      <c r="B6915" t="s">
        <v>6918</v>
      </c>
      <c r="C6915" s="1">
        <v>43855</v>
      </c>
      <c r="D6915" s="10">
        <v>76.16</v>
      </c>
      <c r="E6915" s="10">
        <v>11.785</v>
      </c>
      <c r="F6915" s="10">
        <v>62.65</v>
      </c>
      <c r="G6915" s="10">
        <v>80.010000000000005</v>
      </c>
      <c r="H6915" s="10">
        <v>76.16</v>
      </c>
      <c r="I6915" s="10">
        <v>62.649999999999984</v>
      </c>
    </row>
    <row r="6916" spans="1:9" ht="15" customHeight="1" x14ac:dyDescent="0.3">
      <c r="A6916" t="s">
        <v>6922</v>
      </c>
      <c r="B6916" t="s">
        <v>6918</v>
      </c>
      <c r="C6916" s="1">
        <v>43855</v>
      </c>
      <c r="D6916" s="10">
        <v>58.51</v>
      </c>
      <c r="E6916" s="10">
        <v>13.162000000000001</v>
      </c>
      <c r="F6916" s="10">
        <v>62.65</v>
      </c>
      <c r="G6916" s="10">
        <v>80.010000000000005</v>
      </c>
      <c r="H6916" s="10">
        <v>58.51</v>
      </c>
      <c r="I6916" s="10">
        <v>62.649999999999984</v>
      </c>
    </row>
    <row r="6917" spans="1:9" ht="15" customHeight="1" x14ac:dyDescent="0.3">
      <c r="A6917" t="s">
        <v>6923</v>
      </c>
      <c r="B6917" t="s">
        <v>6918</v>
      </c>
      <c r="C6917" s="1">
        <v>43855</v>
      </c>
      <c r="D6917" s="10">
        <v>58.33</v>
      </c>
      <c r="E6917" s="10">
        <v>12.567</v>
      </c>
      <c r="F6917" s="10">
        <v>62.65</v>
      </c>
      <c r="G6917" s="10">
        <v>80.010000000000005</v>
      </c>
      <c r="H6917" s="10">
        <v>58.33</v>
      </c>
      <c r="I6917" s="10">
        <v>62.649999999999984</v>
      </c>
    </row>
    <row r="6918" spans="1:9" x14ac:dyDescent="0.3">
      <c r="A6918" t="s">
        <v>6924</v>
      </c>
      <c r="B6918" t="s">
        <v>6924</v>
      </c>
      <c r="C6918" s="1">
        <v>43855</v>
      </c>
      <c r="D6918" s="10">
        <v>56.61</v>
      </c>
      <c r="E6918" s="10">
        <v>10.51</v>
      </c>
      <c r="F6918" s="10">
        <v>44.64</v>
      </c>
      <c r="G6918" s="10">
        <v>10.625999999999999</v>
      </c>
      <c r="H6918" s="10">
        <v>56.61</v>
      </c>
      <c r="I6918" s="10">
        <v>44.634999999999998</v>
      </c>
    </row>
    <row r="6919" spans="1:9" ht="15" customHeight="1" x14ac:dyDescent="0.3">
      <c r="A6919" t="s">
        <v>6925</v>
      </c>
      <c r="B6919" t="s">
        <v>6924</v>
      </c>
      <c r="C6919" s="1">
        <v>43855</v>
      </c>
      <c r="D6919" s="10">
        <v>51.93</v>
      </c>
      <c r="E6919" s="10">
        <v>8.8729999999999993</v>
      </c>
      <c r="F6919" s="10">
        <v>44.64</v>
      </c>
      <c r="G6919" s="10">
        <v>10.625999999999999</v>
      </c>
      <c r="H6919" s="10">
        <v>51.93</v>
      </c>
      <c r="I6919" s="10">
        <v>44.634999999999998</v>
      </c>
    </row>
    <row r="6920" spans="1:9" ht="15" customHeight="1" x14ac:dyDescent="0.3">
      <c r="A6920" t="s">
        <v>6926</v>
      </c>
      <c r="B6920" t="s">
        <v>6924</v>
      </c>
      <c r="C6920" s="1">
        <v>43855</v>
      </c>
      <c r="D6920" s="10">
        <v>61.44</v>
      </c>
      <c r="E6920" s="10">
        <v>4.4790000000000001</v>
      </c>
      <c r="F6920" s="10">
        <v>44.64</v>
      </c>
      <c r="G6920" s="10">
        <v>10.625999999999999</v>
      </c>
      <c r="H6920" s="10">
        <v>61.44</v>
      </c>
      <c r="I6920" s="10">
        <v>44.634999999999998</v>
      </c>
    </row>
    <row r="6921" spans="1:9" ht="15" customHeight="1" x14ac:dyDescent="0.3">
      <c r="A6921" t="s">
        <v>6927</v>
      </c>
      <c r="B6921" t="s">
        <v>6924</v>
      </c>
      <c r="C6921" s="1">
        <v>43855</v>
      </c>
      <c r="D6921" s="10">
        <v>90.46</v>
      </c>
      <c r="E6921" s="10">
        <v>0.84099999999999997</v>
      </c>
      <c r="F6921" s="10">
        <v>44.64</v>
      </c>
      <c r="G6921" s="10">
        <v>10.625999999999999</v>
      </c>
      <c r="H6921" s="10">
        <v>90.46</v>
      </c>
      <c r="I6921" s="10">
        <v>44.634999999999998</v>
      </c>
    </row>
    <row r="6922" spans="1:9" ht="15" customHeight="1" x14ac:dyDescent="0.3">
      <c r="A6922" t="s">
        <v>6928</v>
      </c>
      <c r="B6922" t="s">
        <v>6924</v>
      </c>
      <c r="C6922" s="1">
        <v>43855</v>
      </c>
      <c r="D6922" s="10">
        <v>4.99</v>
      </c>
      <c r="E6922" s="10">
        <v>-4.5670000000000002</v>
      </c>
      <c r="F6922" s="10">
        <v>44.64</v>
      </c>
      <c r="G6922" s="10">
        <v>10.625999999999999</v>
      </c>
      <c r="H6922" s="10">
        <v>4.99</v>
      </c>
      <c r="I6922" s="10">
        <v>44.634999999999998</v>
      </c>
    </row>
    <row r="6923" spans="1:9" ht="15" customHeight="1" x14ac:dyDescent="0.3">
      <c r="A6923" t="s">
        <v>6929</v>
      </c>
      <c r="B6923" t="s">
        <v>6924</v>
      </c>
      <c r="C6923" s="1">
        <v>43855</v>
      </c>
      <c r="D6923" s="10">
        <v>2.38</v>
      </c>
      <c r="E6923" s="10">
        <v>-9.5109999999999992</v>
      </c>
      <c r="F6923" s="10">
        <v>44.64</v>
      </c>
      <c r="G6923" s="10">
        <v>10.625999999999999</v>
      </c>
      <c r="H6923" s="10">
        <v>2.38</v>
      </c>
      <c r="I6923" s="10">
        <v>44.634999999999998</v>
      </c>
    </row>
    <row r="6924" spans="1:9" x14ac:dyDescent="0.3">
      <c r="A6924" t="s">
        <v>6930</v>
      </c>
      <c r="B6924" t="s">
        <v>6930</v>
      </c>
      <c r="C6924" s="1">
        <v>43855</v>
      </c>
      <c r="D6924" s="10">
        <v>10.02</v>
      </c>
      <c r="E6924" s="10">
        <v>-8.3230000000000004</v>
      </c>
      <c r="F6924" s="10">
        <v>10.25</v>
      </c>
      <c r="G6924" s="10">
        <v>-74.994</v>
      </c>
      <c r="H6924" s="10">
        <v>10.02</v>
      </c>
      <c r="I6924" s="10">
        <v>10.248333333333333</v>
      </c>
    </row>
    <row r="6925" spans="1:9" ht="15" customHeight="1" x14ac:dyDescent="0.3">
      <c r="A6925" t="s">
        <v>6931</v>
      </c>
      <c r="B6925" t="s">
        <v>6930</v>
      </c>
      <c r="C6925" s="1">
        <v>43855</v>
      </c>
      <c r="D6925" s="10">
        <v>1.65</v>
      </c>
      <c r="E6925" s="10">
        <v>-12.882999999999999</v>
      </c>
      <c r="F6925" s="10">
        <v>10.25</v>
      </c>
      <c r="G6925" s="10">
        <v>-74.994</v>
      </c>
      <c r="H6925" s="10">
        <v>1.65</v>
      </c>
      <c r="I6925" s="10">
        <v>10.248333333333333</v>
      </c>
    </row>
    <row r="6926" spans="1:9" ht="15" customHeight="1" x14ac:dyDescent="0.3">
      <c r="A6926" t="s">
        <v>6932</v>
      </c>
      <c r="B6926" t="s">
        <v>6930</v>
      </c>
      <c r="C6926" s="1">
        <v>43855</v>
      </c>
      <c r="D6926" s="10">
        <v>1.41</v>
      </c>
      <c r="E6926" s="10">
        <v>-14.523</v>
      </c>
      <c r="F6926" s="10">
        <v>10.25</v>
      </c>
      <c r="G6926" s="10">
        <v>-74.994</v>
      </c>
      <c r="H6926" s="10">
        <v>1.41</v>
      </c>
      <c r="I6926" s="10">
        <v>10.248333333333333</v>
      </c>
    </row>
    <row r="6927" spans="1:9" ht="15" customHeight="1" x14ac:dyDescent="0.3">
      <c r="A6927" t="s">
        <v>6933</v>
      </c>
      <c r="B6927" t="s">
        <v>6930</v>
      </c>
      <c r="C6927" s="1">
        <v>43855</v>
      </c>
      <c r="D6927" s="10">
        <v>16.64</v>
      </c>
      <c r="E6927" s="10">
        <v>-10.464</v>
      </c>
      <c r="F6927" s="10">
        <v>10.25</v>
      </c>
      <c r="G6927" s="10">
        <v>-74.994</v>
      </c>
      <c r="H6927" s="10">
        <v>16.64</v>
      </c>
      <c r="I6927" s="10">
        <v>10.248333333333333</v>
      </c>
    </row>
    <row r="6928" spans="1:9" ht="15" customHeight="1" x14ac:dyDescent="0.3">
      <c r="A6928" t="s">
        <v>6934</v>
      </c>
      <c r="B6928" t="s">
        <v>6930</v>
      </c>
      <c r="C6928" s="1">
        <v>43855</v>
      </c>
      <c r="D6928" s="10">
        <v>16.29</v>
      </c>
      <c r="E6928" s="10">
        <v>-12.285</v>
      </c>
      <c r="F6928" s="10">
        <v>10.25</v>
      </c>
      <c r="G6928" s="10">
        <v>-74.994</v>
      </c>
      <c r="H6928" s="10">
        <v>16.29</v>
      </c>
      <c r="I6928" s="10">
        <v>10.248333333333333</v>
      </c>
    </row>
    <row r="6929" spans="1:9" ht="15" customHeight="1" x14ac:dyDescent="0.3">
      <c r="A6929" t="s">
        <v>6935</v>
      </c>
      <c r="B6929" t="s">
        <v>6930</v>
      </c>
      <c r="C6929" s="1">
        <v>43855</v>
      </c>
      <c r="D6929" s="10">
        <v>15.48</v>
      </c>
      <c r="E6929" s="10">
        <v>-16.513000000000002</v>
      </c>
      <c r="F6929" s="10">
        <v>10.25</v>
      </c>
      <c r="G6929" s="10">
        <v>-74.994</v>
      </c>
      <c r="H6929" s="10">
        <v>15.48</v>
      </c>
      <c r="I6929" s="10">
        <v>10.248333333333333</v>
      </c>
    </row>
    <row r="6930" spans="1:9" x14ac:dyDescent="0.3">
      <c r="A6930" t="s">
        <v>6936</v>
      </c>
      <c r="B6930" t="s">
        <v>6936</v>
      </c>
      <c r="C6930" s="1">
        <v>43855</v>
      </c>
      <c r="D6930" s="10">
        <v>5.39</v>
      </c>
      <c r="E6930" s="10">
        <v>-17.152000000000001</v>
      </c>
      <c r="F6930" s="10">
        <v>22.77</v>
      </c>
      <c r="G6930" s="10">
        <v>-23.274000000000001</v>
      </c>
      <c r="H6930" s="10">
        <v>5.39</v>
      </c>
      <c r="I6930" s="10">
        <v>22.77</v>
      </c>
    </row>
    <row r="6931" spans="1:9" ht="15" customHeight="1" x14ac:dyDescent="0.3">
      <c r="A6931" t="s">
        <v>6937</v>
      </c>
      <c r="B6931" t="s">
        <v>6936</v>
      </c>
      <c r="C6931" s="1">
        <v>43855</v>
      </c>
      <c r="D6931" s="10">
        <v>17.77</v>
      </c>
      <c r="E6931" s="10">
        <v>-6.8440000000000003</v>
      </c>
      <c r="F6931" s="10">
        <v>22.77</v>
      </c>
      <c r="G6931" s="10">
        <v>-23.274000000000001</v>
      </c>
      <c r="H6931" s="10">
        <v>17.77</v>
      </c>
      <c r="I6931" s="10">
        <v>22.77</v>
      </c>
    </row>
    <row r="6932" spans="1:9" ht="15" customHeight="1" x14ac:dyDescent="0.3">
      <c r="A6932" t="s">
        <v>6938</v>
      </c>
      <c r="B6932" t="s">
        <v>6936</v>
      </c>
      <c r="C6932" s="1">
        <v>43855</v>
      </c>
      <c r="D6932" s="10">
        <v>17.77</v>
      </c>
      <c r="E6932" s="10">
        <v>-1.075</v>
      </c>
      <c r="F6932" s="10">
        <v>22.77</v>
      </c>
      <c r="G6932" s="10">
        <v>-23.274000000000001</v>
      </c>
      <c r="H6932" s="10">
        <v>17.77</v>
      </c>
      <c r="I6932" s="10">
        <v>22.77</v>
      </c>
    </row>
    <row r="6933" spans="1:9" ht="15" customHeight="1" x14ac:dyDescent="0.3">
      <c r="A6933" t="s">
        <v>6939</v>
      </c>
      <c r="B6933" t="s">
        <v>6936</v>
      </c>
      <c r="C6933" s="1">
        <v>43855</v>
      </c>
      <c r="D6933" s="10">
        <v>29.28</v>
      </c>
      <c r="E6933" s="10">
        <v>-1.395</v>
      </c>
      <c r="F6933" s="10">
        <v>22.77</v>
      </c>
      <c r="G6933" s="10">
        <v>-23.274000000000001</v>
      </c>
      <c r="H6933" s="10">
        <v>29.28</v>
      </c>
      <c r="I6933" s="10">
        <v>22.77</v>
      </c>
    </row>
    <row r="6934" spans="1:9" ht="15" customHeight="1" x14ac:dyDescent="0.3">
      <c r="A6934" t="s">
        <v>6940</v>
      </c>
      <c r="B6934" t="s">
        <v>6936</v>
      </c>
      <c r="C6934" s="1">
        <v>43855</v>
      </c>
      <c r="D6934" s="10">
        <v>17.77</v>
      </c>
      <c r="E6934" s="10">
        <v>-6.0000000000000001E-3</v>
      </c>
      <c r="F6934" s="10">
        <v>22.77</v>
      </c>
      <c r="G6934" s="10">
        <v>-23.274000000000001</v>
      </c>
      <c r="H6934" s="10">
        <v>17.77</v>
      </c>
      <c r="I6934" s="10">
        <v>22.77</v>
      </c>
    </row>
    <row r="6935" spans="1:9" ht="15" customHeight="1" x14ac:dyDescent="0.3">
      <c r="A6935" t="s">
        <v>6941</v>
      </c>
      <c r="B6935" t="s">
        <v>6936</v>
      </c>
      <c r="C6935" s="1">
        <v>43855</v>
      </c>
      <c r="D6935" s="10">
        <v>48.64</v>
      </c>
      <c r="E6935" s="10">
        <v>3.198</v>
      </c>
      <c r="F6935" s="10">
        <v>22.77</v>
      </c>
      <c r="G6935" s="10">
        <v>-23.274000000000001</v>
      </c>
      <c r="H6935" s="10">
        <v>48.64</v>
      </c>
      <c r="I6935" s="10">
        <v>22.77</v>
      </c>
    </row>
    <row r="6936" spans="1:9" x14ac:dyDescent="0.3">
      <c r="A6936" t="s">
        <v>6942</v>
      </c>
      <c r="B6936" t="s">
        <v>6942</v>
      </c>
      <c r="C6936" s="1">
        <v>43855</v>
      </c>
      <c r="D6936" s="10">
        <v>0</v>
      </c>
      <c r="E6936" s="10">
        <v>0.26800000000000002</v>
      </c>
      <c r="F6936" s="10">
        <v>-5.23</v>
      </c>
      <c r="G6936" s="10">
        <v>-16.283999999999999</v>
      </c>
      <c r="H6936" s="10">
        <v>42.480000000000004</v>
      </c>
      <c r="I6936" s="10">
        <v>1.8533333333333342</v>
      </c>
    </row>
    <row r="6937" spans="1:9" ht="15" customHeight="1" x14ac:dyDescent="0.3">
      <c r="A6937" t="s">
        <v>6943</v>
      </c>
      <c r="B6937" t="s">
        <v>6942</v>
      </c>
      <c r="C6937" s="1">
        <v>43855</v>
      </c>
      <c r="D6937" s="10">
        <v>0</v>
      </c>
      <c r="E6937" s="10">
        <v>-2.2120000000000002</v>
      </c>
      <c r="F6937" s="10">
        <v>-5.23</v>
      </c>
      <c r="G6937" s="10">
        <v>-16.283999999999999</v>
      </c>
      <c r="H6937" s="10">
        <v>0</v>
      </c>
      <c r="I6937" s="10">
        <v>1.8533333333333342</v>
      </c>
    </row>
    <row r="6938" spans="1:9" ht="15" customHeight="1" x14ac:dyDescent="0.3">
      <c r="A6938" t="s">
        <v>6944</v>
      </c>
      <c r="B6938" t="s">
        <v>6942</v>
      </c>
      <c r="C6938" s="1">
        <v>43855</v>
      </c>
      <c r="D6938" s="10">
        <v>0</v>
      </c>
      <c r="E6938" s="10">
        <v>-6.0890000000000004</v>
      </c>
      <c r="F6938" s="10">
        <v>-5.23</v>
      </c>
      <c r="G6938" s="10">
        <v>-16.283999999999999</v>
      </c>
      <c r="H6938" s="10">
        <v>0</v>
      </c>
      <c r="I6938" s="10">
        <v>1.8533333333333342</v>
      </c>
    </row>
    <row r="6939" spans="1:9" ht="15" customHeight="1" x14ac:dyDescent="0.3">
      <c r="A6939" t="s">
        <v>6945</v>
      </c>
      <c r="B6939" t="s">
        <v>6942</v>
      </c>
      <c r="C6939" s="1">
        <v>43855</v>
      </c>
      <c r="D6939" s="10">
        <v>-31.36</v>
      </c>
      <c r="E6939" s="10">
        <v>-5.33</v>
      </c>
      <c r="F6939" s="10">
        <v>-5.23</v>
      </c>
      <c r="G6939" s="10">
        <v>-16.283999999999999</v>
      </c>
      <c r="H6939" s="10">
        <v>-31.36</v>
      </c>
      <c r="I6939" s="10">
        <v>1.8533333333333342</v>
      </c>
    </row>
    <row r="6940" spans="1:9" ht="15" customHeight="1" x14ac:dyDescent="0.3">
      <c r="A6940" t="s">
        <v>6946</v>
      </c>
      <c r="B6940" t="s">
        <v>6942</v>
      </c>
      <c r="C6940" s="1">
        <v>43855</v>
      </c>
      <c r="D6940" s="10">
        <v>0</v>
      </c>
      <c r="E6940" s="10">
        <v>-2.0169999999999999</v>
      </c>
      <c r="F6940" s="10">
        <v>-5.23</v>
      </c>
      <c r="G6940" s="10">
        <v>-16.283999999999999</v>
      </c>
      <c r="H6940" s="10">
        <v>0</v>
      </c>
      <c r="I6940" s="10">
        <v>1.8533333333333342</v>
      </c>
    </row>
    <row r="6941" spans="1:9" ht="15" customHeight="1" x14ac:dyDescent="0.3">
      <c r="A6941" t="s">
        <v>6947</v>
      </c>
      <c r="B6941" t="s">
        <v>6942</v>
      </c>
      <c r="C6941" s="1">
        <v>43855</v>
      </c>
      <c r="D6941" s="10">
        <v>0</v>
      </c>
      <c r="E6941" s="10">
        <v>-0.90100000000000002</v>
      </c>
      <c r="F6941" s="10">
        <v>-5.23</v>
      </c>
      <c r="G6941" s="10">
        <v>-16.283999999999999</v>
      </c>
      <c r="H6941" s="10">
        <v>0</v>
      </c>
      <c r="I6941" s="10">
        <v>1.8533333333333342</v>
      </c>
    </row>
    <row r="6942" spans="1:9" x14ac:dyDescent="0.3">
      <c r="A6942" t="s">
        <v>6948</v>
      </c>
      <c r="B6942" t="s">
        <v>6948</v>
      </c>
      <c r="C6942" s="1">
        <v>43855</v>
      </c>
      <c r="D6942" s="10">
        <v>0</v>
      </c>
      <c r="E6942" s="10">
        <v>4.4880000000000004</v>
      </c>
      <c r="F6942" s="10">
        <v>0</v>
      </c>
      <c r="G6942" s="10">
        <v>29.844000000000001</v>
      </c>
      <c r="H6942" s="10">
        <v>42.48</v>
      </c>
      <c r="I6942" s="10">
        <v>42.450405312297995</v>
      </c>
    </row>
    <row r="6943" spans="1:9" ht="15" customHeight="1" x14ac:dyDescent="0.3">
      <c r="A6943" t="s">
        <v>6949</v>
      </c>
      <c r="B6943" t="s">
        <v>6948</v>
      </c>
      <c r="C6943" s="1">
        <v>43855</v>
      </c>
      <c r="D6943" s="10">
        <v>0</v>
      </c>
      <c r="E6943" s="10">
        <v>7.96</v>
      </c>
      <c r="F6943" s="10">
        <v>0</v>
      </c>
      <c r="G6943" s="10">
        <v>29.844000000000001</v>
      </c>
      <c r="H6943" s="10">
        <v>42.448448394535738</v>
      </c>
      <c r="I6943" s="10">
        <v>42.450405312297995</v>
      </c>
    </row>
    <row r="6944" spans="1:9" ht="15" customHeight="1" x14ac:dyDescent="0.3">
      <c r="A6944" t="s">
        <v>6950</v>
      </c>
      <c r="B6944" t="s">
        <v>6948</v>
      </c>
      <c r="C6944" s="1">
        <v>43855</v>
      </c>
      <c r="D6944" s="10">
        <v>0</v>
      </c>
      <c r="E6944" s="10">
        <v>4.9779999999999998</v>
      </c>
      <c r="F6944" s="10">
        <v>0</v>
      </c>
      <c r="G6944" s="10">
        <v>29.844000000000001</v>
      </c>
      <c r="H6944" s="10">
        <v>42.426361751295254</v>
      </c>
      <c r="I6944" s="10">
        <v>42.450405312297995</v>
      </c>
    </row>
    <row r="6945" spans="1:9" ht="15" customHeight="1" x14ac:dyDescent="0.3">
      <c r="A6945" t="s">
        <v>6951</v>
      </c>
      <c r="B6945" t="s">
        <v>6948</v>
      </c>
      <c r="C6945" s="1">
        <v>43855</v>
      </c>
      <c r="D6945" s="10">
        <v>0</v>
      </c>
      <c r="E6945" s="10">
        <v>5.7290000000000001</v>
      </c>
      <c r="F6945" s="10">
        <v>0</v>
      </c>
      <c r="G6945" s="10">
        <v>29.844000000000001</v>
      </c>
      <c r="H6945" s="10">
        <v>42.43336325880874</v>
      </c>
      <c r="I6945" s="10">
        <v>42.450405312297995</v>
      </c>
    </row>
    <row r="6946" spans="1:9" ht="15" customHeight="1" x14ac:dyDescent="0.3">
      <c r="A6946" t="s">
        <v>6952</v>
      </c>
      <c r="B6946" t="s">
        <v>6948</v>
      </c>
      <c r="C6946" s="1">
        <v>43855</v>
      </c>
      <c r="D6946" s="10">
        <v>0</v>
      </c>
      <c r="E6946" s="10">
        <v>5.5010000000000003</v>
      </c>
      <c r="F6946" s="10">
        <v>0</v>
      </c>
      <c r="G6946" s="10">
        <v>29.844000000000001</v>
      </c>
      <c r="H6946" s="10">
        <v>42.434258469148226</v>
      </c>
      <c r="I6946" s="10">
        <v>42.450405312297995</v>
      </c>
    </row>
    <row r="6947" spans="1:9" ht="15" customHeight="1" x14ac:dyDescent="0.3">
      <c r="A6947" t="s">
        <v>6953</v>
      </c>
      <c r="B6947" t="s">
        <v>6948</v>
      </c>
      <c r="C6947" s="1">
        <v>43855</v>
      </c>
      <c r="D6947" s="10">
        <v>0</v>
      </c>
      <c r="E6947" s="10">
        <v>1.1890000000000001</v>
      </c>
      <c r="F6947" s="10">
        <v>0</v>
      </c>
      <c r="G6947" s="10">
        <v>29.844000000000001</v>
      </c>
      <c r="H6947" s="10">
        <v>42.48</v>
      </c>
      <c r="I6947" s="10">
        <v>42.450405312297995</v>
      </c>
    </row>
    <row r="6948" spans="1:9" x14ac:dyDescent="0.3">
      <c r="A6948" t="s">
        <v>6954</v>
      </c>
      <c r="B6948" t="s">
        <v>6954</v>
      </c>
      <c r="C6948" s="1">
        <v>43855</v>
      </c>
      <c r="D6948" s="10">
        <v>0</v>
      </c>
      <c r="E6948" s="10">
        <v>-0.17199999999999999</v>
      </c>
      <c r="F6948" s="10">
        <v>8.66</v>
      </c>
      <c r="G6948" s="10">
        <v>3.258</v>
      </c>
      <c r="H6948" s="10">
        <v>0</v>
      </c>
      <c r="I6948" s="10">
        <v>22.816666666666666</v>
      </c>
    </row>
    <row r="6949" spans="1:9" ht="15" customHeight="1" x14ac:dyDescent="0.3">
      <c r="A6949" t="s">
        <v>6955</v>
      </c>
      <c r="B6949" t="s">
        <v>6954</v>
      </c>
      <c r="C6949" s="1">
        <v>43855</v>
      </c>
      <c r="D6949" s="10">
        <v>0</v>
      </c>
      <c r="E6949" s="10">
        <v>-1.839</v>
      </c>
      <c r="F6949" s="10">
        <v>8.66</v>
      </c>
      <c r="G6949" s="10">
        <v>3.258</v>
      </c>
      <c r="H6949" s="10">
        <v>0</v>
      </c>
      <c r="I6949" s="10">
        <v>22.816666666666666</v>
      </c>
    </row>
    <row r="6950" spans="1:9" ht="15" customHeight="1" x14ac:dyDescent="0.3">
      <c r="A6950" t="s">
        <v>6956</v>
      </c>
      <c r="B6950" t="s">
        <v>6954</v>
      </c>
      <c r="C6950" s="1">
        <v>43855</v>
      </c>
      <c r="D6950" s="10">
        <v>0</v>
      </c>
      <c r="E6950" s="10">
        <v>-0.60599999999999998</v>
      </c>
      <c r="F6950" s="10">
        <v>8.66</v>
      </c>
      <c r="G6950" s="10">
        <v>3.258</v>
      </c>
      <c r="H6950" s="10">
        <v>0</v>
      </c>
      <c r="I6950" s="10">
        <v>22.816666666666666</v>
      </c>
    </row>
    <row r="6951" spans="1:9" ht="15" customHeight="1" x14ac:dyDescent="0.3">
      <c r="A6951" t="s">
        <v>6957</v>
      </c>
      <c r="B6951" t="s">
        <v>6954</v>
      </c>
      <c r="C6951" s="1">
        <v>43855</v>
      </c>
      <c r="D6951" s="10">
        <v>51.94</v>
      </c>
      <c r="E6951" s="10">
        <v>1.835</v>
      </c>
      <c r="F6951" s="10">
        <v>8.66</v>
      </c>
      <c r="G6951" s="10">
        <v>3.258</v>
      </c>
      <c r="H6951" s="10">
        <v>51.94</v>
      </c>
      <c r="I6951" s="10">
        <v>22.816666666666666</v>
      </c>
    </row>
    <row r="6952" spans="1:9" ht="15" customHeight="1" x14ac:dyDescent="0.3">
      <c r="A6952" t="s">
        <v>6958</v>
      </c>
      <c r="B6952" t="s">
        <v>6954</v>
      </c>
      <c r="C6952" s="1">
        <v>43855</v>
      </c>
      <c r="D6952" s="10">
        <v>0</v>
      </c>
      <c r="E6952" s="10">
        <v>1.8140000000000001</v>
      </c>
      <c r="F6952" s="10">
        <v>8.66</v>
      </c>
      <c r="G6952" s="10">
        <v>3.258</v>
      </c>
      <c r="H6952" s="10">
        <v>42.480000000000004</v>
      </c>
      <c r="I6952" s="10">
        <v>22.816666666666666</v>
      </c>
    </row>
    <row r="6953" spans="1:9" ht="15" customHeight="1" x14ac:dyDescent="0.3">
      <c r="A6953" t="s">
        <v>6959</v>
      </c>
      <c r="B6953" t="s">
        <v>6954</v>
      </c>
      <c r="C6953" s="1">
        <v>43855</v>
      </c>
      <c r="D6953" s="10">
        <v>0</v>
      </c>
      <c r="E6953" s="10">
        <v>2.2240000000000002</v>
      </c>
      <c r="F6953" s="10">
        <v>8.66</v>
      </c>
      <c r="G6953" s="10">
        <v>3.258</v>
      </c>
      <c r="H6953" s="10">
        <v>42.48</v>
      </c>
      <c r="I6953" s="10">
        <v>22.816666666666666</v>
      </c>
    </row>
    <row r="6954" spans="1:9" x14ac:dyDescent="0.3">
      <c r="A6954" t="s">
        <v>6960</v>
      </c>
      <c r="B6954" t="s">
        <v>6960</v>
      </c>
      <c r="C6954" s="1">
        <v>43855</v>
      </c>
      <c r="D6954" s="10">
        <v>0</v>
      </c>
      <c r="E6954" s="10">
        <v>7.4420000000000002</v>
      </c>
      <c r="F6954" s="10">
        <v>15.08</v>
      </c>
      <c r="G6954" s="10">
        <v>65.73599999999999</v>
      </c>
      <c r="H6954" s="10">
        <v>42.480000000000004</v>
      </c>
      <c r="I6954" s="10">
        <v>43.396666666666668</v>
      </c>
    </row>
    <row r="6955" spans="1:9" ht="15" customHeight="1" x14ac:dyDescent="0.3">
      <c r="A6955" t="s">
        <v>6961</v>
      </c>
      <c r="B6955" t="s">
        <v>6960</v>
      </c>
      <c r="C6955" s="1">
        <v>43855</v>
      </c>
      <c r="D6955" s="10">
        <v>0</v>
      </c>
      <c r="E6955" s="10">
        <v>12.349</v>
      </c>
      <c r="F6955" s="10">
        <v>15.08</v>
      </c>
      <c r="G6955" s="10">
        <v>65.73599999999999</v>
      </c>
      <c r="H6955" s="10">
        <v>42.48</v>
      </c>
      <c r="I6955" s="10">
        <v>43.396666666666668</v>
      </c>
    </row>
    <row r="6956" spans="1:9" ht="15" customHeight="1" x14ac:dyDescent="0.3">
      <c r="A6956" t="s">
        <v>6962</v>
      </c>
      <c r="B6956" t="s">
        <v>6960</v>
      </c>
      <c r="C6956" s="1">
        <v>43855</v>
      </c>
      <c r="D6956" s="10">
        <v>0</v>
      </c>
      <c r="E6956" s="10">
        <v>13.858000000000001</v>
      </c>
      <c r="F6956" s="10">
        <v>15.08</v>
      </c>
      <c r="G6956" s="10">
        <v>65.73599999999999</v>
      </c>
      <c r="H6956" s="10">
        <v>42.48</v>
      </c>
      <c r="I6956" s="10">
        <v>43.396666666666668</v>
      </c>
    </row>
    <row r="6957" spans="1:9" ht="15" customHeight="1" x14ac:dyDescent="0.3">
      <c r="A6957" t="s">
        <v>6963</v>
      </c>
      <c r="B6957" t="s">
        <v>6960</v>
      </c>
      <c r="C6957" s="1">
        <v>43855</v>
      </c>
      <c r="D6957" s="10">
        <v>0</v>
      </c>
      <c r="E6957" s="10">
        <v>11.895</v>
      </c>
      <c r="F6957" s="10">
        <v>15.08</v>
      </c>
      <c r="G6957" s="10">
        <v>65.73599999999999</v>
      </c>
      <c r="H6957" s="10">
        <v>42.480000000000004</v>
      </c>
      <c r="I6957" s="10">
        <v>43.396666666666668</v>
      </c>
    </row>
    <row r="6958" spans="1:9" ht="15" customHeight="1" x14ac:dyDescent="0.3">
      <c r="A6958" t="s">
        <v>6964</v>
      </c>
      <c r="B6958" t="s">
        <v>6960</v>
      </c>
      <c r="C6958" s="1">
        <v>43855</v>
      </c>
      <c r="D6958" s="10">
        <v>46.03</v>
      </c>
      <c r="E6958" s="10">
        <v>9.6880000000000006</v>
      </c>
      <c r="F6958" s="10">
        <v>15.08</v>
      </c>
      <c r="G6958" s="10">
        <v>65.73599999999999</v>
      </c>
      <c r="H6958" s="10">
        <v>46.03</v>
      </c>
      <c r="I6958" s="10">
        <v>43.396666666666668</v>
      </c>
    </row>
    <row r="6959" spans="1:9" ht="15" customHeight="1" x14ac:dyDescent="0.3">
      <c r="A6959" t="s">
        <v>6965</v>
      </c>
      <c r="B6959" t="s">
        <v>6960</v>
      </c>
      <c r="C6959" s="1">
        <v>43855</v>
      </c>
      <c r="D6959" s="10">
        <v>44.43</v>
      </c>
      <c r="E6959" s="10">
        <v>10.502000000000001</v>
      </c>
      <c r="F6959" s="10">
        <v>15.08</v>
      </c>
      <c r="G6959" s="10">
        <v>65.73599999999999</v>
      </c>
      <c r="H6959" s="10">
        <v>44.43</v>
      </c>
      <c r="I6959" s="10">
        <v>43.396666666666668</v>
      </c>
    </row>
    <row r="6960" spans="1:9" x14ac:dyDescent="0.3">
      <c r="A6960" t="s">
        <v>6966</v>
      </c>
      <c r="B6960" t="s">
        <v>6966</v>
      </c>
      <c r="C6960" s="1">
        <v>43855</v>
      </c>
      <c r="D6960" s="10">
        <v>44.03</v>
      </c>
      <c r="E6960" s="10">
        <v>11.051</v>
      </c>
      <c r="F6960" s="10">
        <v>52.12</v>
      </c>
      <c r="G6960" s="10">
        <v>56.676000000000002</v>
      </c>
      <c r="H6960" s="10">
        <v>44.03</v>
      </c>
      <c r="I6960" s="10">
        <v>52.118333333333332</v>
      </c>
    </row>
    <row r="6961" spans="1:9" ht="15" customHeight="1" x14ac:dyDescent="0.3">
      <c r="A6961" t="s">
        <v>6967</v>
      </c>
      <c r="B6961" t="s">
        <v>6966</v>
      </c>
      <c r="C6961" s="1">
        <v>43855</v>
      </c>
      <c r="D6961" s="10">
        <v>44.42</v>
      </c>
      <c r="E6961" s="10">
        <v>10.778</v>
      </c>
      <c r="F6961" s="10">
        <v>52.12</v>
      </c>
      <c r="G6961" s="10">
        <v>56.676000000000002</v>
      </c>
      <c r="H6961" s="10">
        <v>44.42</v>
      </c>
      <c r="I6961" s="10">
        <v>52.118333333333332</v>
      </c>
    </row>
    <row r="6962" spans="1:9" ht="15" customHeight="1" x14ac:dyDescent="0.3">
      <c r="A6962" t="s">
        <v>6968</v>
      </c>
      <c r="B6962" t="s">
        <v>6966</v>
      </c>
      <c r="C6962" s="1">
        <v>43855</v>
      </c>
      <c r="D6962" s="10">
        <v>44.49</v>
      </c>
      <c r="E6962" s="10">
        <v>9.609</v>
      </c>
      <c r="F6962" s="10">
        <v>52.12</v>
      </c>
      <c r="G6962" s="10">
        <v>56.676000000000002</v>
      </c>
      <c r="H6962" s="10">
        <v>44.49</v>
      </c>
      <c r="I6962" s="10">
        <v>52.118333333333332</v>
      </c>
    </row>
    <row r="6963" spans="1:9" ht="15" customHeight="1" x14ac:dyDescent="0.3">
      <c r="A6963" t="s">
        <v>6969</v>
      </c>
      <c r="B6963" t="s">
        <v>6966</v>
      </c>
      <c r="C6963" s="1">
        <v>43855</v>
      </c>
      <c r="D6963" s="10">
        <v>44.95</v>
      </c>
      <c r="E6963" s="10">
        <v>7.8440000000000003</v>
      </c>
      <c r="F6963" s="10">
        <v>52.12</v>
      </c>
      <c r="G6963" s="10">
        <v>56.676000000000002</v>
      </c>
      <c r="H6963" s="10">
        <v>44.95</v>
      </c>
      <c r="I6963" s="10">
        <v>52.118333333333332</v>
      </c>
    </row>
    <row r="6964" spans="1:9" ht="15" customHeight="1" x14ac:dyDescent="0.3">
      <c r="A6964" t="s">
        <v>6970</v>
      </c>
      <c r="B6964" t="s">
        <v>6966</v>
      </c>
      <c r="C6964" s="1">
        <v>43855</v>
      </c>
      <c r="D6964" s="10">
        <v>90.3</v>
      </c>
      <c r="E6964" s="10">
        <v>7.9320000000000004</v>
      </c>
      <c r="F6964" s="10">
        <v>52.12</v>
      </c>
      <c r="G6964" s="10">
        <v>56.676000000000002</v>
      </c>
      <c r="H6964" s="10">
        <v>90.3</v>
      </c>
      <c r="I6964" s="10">
        <v>52.118333333333332</v>
      </c>
    </row>
    <row r="6965" spans="1:9" ht="15" customHeight="1" x14ac:dyDescent="0.3">
      <c r="A6965" t="s">
        <v>6971</v>
      </c>
      <c r="B6965" t="s">
        <v>6966</v>
      </c>
      <c r="C6965" s="1">
        <v>43855</v>
      </c>
      <c r="D6965" s="10">
        <v>44.52</v>
      </c>
      <c r="E6965" s="10">
        <v>9.4610000000000003</v>
      </c>
      <c r="F6965" s="10">
        <v>52.12</v>
      </c>
      <c r="G6965" s="10">
        <v>56.676000000000002</v>
      </c>
      <c r="H6965" s="10">
        <v>44.52</v>
      </c>
      <c r="I6965" s="10">
        <v>52.118333333333332</v>
      </c>
    </row>
    <row r="6966" spans="1:9" x14ac:dyDescent="0.3">
      <c r="A6966" t="s">
        <v>6972</v>
      </c>
      <c r="B6966" t="s">
        <v>6972</v>
      </c>
      <c r="C6966" s="1">
        <v>43855</v>
      </c>
      <c r="D6966" s="10">
        <v>44.02</v>
      </c>
      <c r="E6966" s="10">
        <v>10.130000000000001</v>
      </c>
      <c r="F6966" s="10">
        <v>76.97</v>
      </c>
      <c r="G6966" s="10">
        <v>61.583999999999996</v>
      </c>
      <c r="H6966" s="10">
        <v>44.02</v>
      </c>
      <c r="I6966" s="10">
        <v>76.971666666666678</v>
      </c>
    </row>
    <row r="6967" spans="1:9" ht="15" customHeight="1" x14ac:dyDescent="0.3">
      <c r="A6967" t="s">
        <v>6973</v>
      </c>
      <c r="B6967" t="s">
        <v>6972</v>
      </c>
      <c r="C6967" s="1">
        <v>43855</v>
      </c>
      <c r="D6967" s="10">
        <v>44.87</v>
      </c>
      <c r="E6967" s="10">
        <v>8.1010000000000009</v>
      </c>
      <c r="F6967" s="10">
        <v>76.97</v>
      </c>
      <c r="G6967" s="10">
        <v>61.583999999999996</v>
      </c>
      <c r="H6967" s="10">
        <v>44.87</v>
      </c>
      <c r="I6967" s="10">
        <v>76.971666666666678</v>
      </c>
    </row>
    <row r="6968" spans="1:9" ht="15" customHeight="1" x14ac:dyDescent="0.3">
      <c r="A6968" t="s">
        <v>6974</v>
      </c>
      <c r="B6968" t="s">
        <v>6972</v>
      </c>
      <c r="C6968" s="1">
        <v>43855</v>
      </c>
      <c r="D6968" s="10">
        <v>44.57</v>
      </c>
      <c r="E6968" s="10">
        <v>9.2490000000000006</v>
      </c>
      <c r="F6968" s="10">
        <v>76.97</v>
      </c>
      <c r="G6968" s="10">
        <v>61.583999999999996</v>
      </c>
      <c r="H6968" s="10">
        <v>44.57</v>
      </c>
      <c r="I6968" s="10">
        <v>76.971666666666678</v>
      </c>
    </row>
    <row r="6969" spans="1:9" ht="15" customHeight="1" x14ac:dyDescent="0.3">
      <c r="A6969" t="s">
        <v>6975</v>
      </c>
      <c r="B6969" t="s">
        <v>6972</v>
      </c>
      <c r="C6969" s="1">
        <v>43855</v>
      </c>
      <c r="D6969" s="10">
        <v>97.58</v>
      </c>
      <c r="E6969" s="10">
        <v>9.7959999999999994</v>
      </c>
      <c r="F6969" s="10">
        <v>76.97</v>
      </c>
      <c r="G6969" s="10">
        <v>61.583999999999996</v>
      </c>
      <c r="H6969" s="10">
        <v>97.58</v>
      </c>
      <c r="I6969" s="10">
        <v>76.971666666666678</v>
      </c>
    </row>
    <row r="6970" spans="1:9" ht="15" customHeight="1" x14ac:dyDescent="0.3">
      <c r="A6970" t="s">
        <v>6976</v>
      </c>
      <c r="B6970" t="s">
        <v>6972</v>
      </c>
      <c r="C6970" s="1">
        <v>43855</v>
      </c>
      <c r="D6970" s="10">
        <v>113.7</v>
      </c>
      <c r="E6970" s="10">
        <v>12.051</v>
      </c>
      <c r="F6970" s="10">
        <v>76.97</v>
      </c>
      <c r="G6970" s="10">
        <v>61.583999999999996</v>
      </c>
      <c r="H6970" s="10">
        <v>113.7</v>
      </c>
      <c r="I6970" s="10">
        <v>76.971666666666678</v>
      </c>
    </row>
    <row r="6971" spans="1:9" ht="15" customHeight="1" x14ac:dyDescent="0.3">
      <c r="A6971" t="s">
        <v>6977</v>
      </c>
      <c r="B6971" t="s">
        <v>6972</v>
      </c>
      <c r="C6971" s="1">
        <v>43855</v>
      </c>
      <c r="D6971" s="10">
        <v>117.09</v>
      </c>
      <c r="E6971" s="10">
        <v>12.257</v>
      </c>
      <c r="F6971" s="10">
        <v>76.97</v>
      </c>
      <c r="G6971" s="10">
        <v>61.583999999999996</v>
      </c>
      <c r="H6971" s="10">
        <v>117.09</v>
      </c>
      <c r="I6971" s="10">
        <v>76.971666666666678</v>
      </c>
    </row>
    <row r="6972" spans="1:9" x14ac:dyDescent="0.3">
      <c r="A6972" t="s">
        <v>6978</v>
      </c>
      <c r="B6972" t="s">
        <v>6978</v>
      </c>
      <c r="C6972" s="1">
        <v>43855</v>
      </c>
      <c r="D6972" s="10">
        <v>14.97</v>
      </c>
      <c r="E6972" s="10">
        <v>-8.4450000000000003</v>
      </c>
      <c r="F6972" s="10">
        <v>18.55</v>
      </c>
      <c r="G6972" s="10">
        <v>-59.585999999999999</v>
      </c>
      <c r="H6972" s="10">
        <v>14.97</v>
      </c>
      <c r="I6972" s="10">
        <v>18.548333333333336</v>
      </c>
    </row>
    <row r="6973" spans="1:9" ht="15" customHeight="1" x14ac:dyDescent="0.3">
      <c r="A6973" t="s">
        <v>6979</v>
      </c>
      <c r="B6973" t="s">
        <v>6978</v>
      </c>
      <c r="C6973" s="1">
        <v>43855</v>
      </c>
      <c r="D6973" s="10">
        <v>3.71</v>
      </c>
      <c r="E6973" s="10">
        <v>-10.628</v>
      </c>
      <c r="F6973" s="10">
        <v>18.55</v>
      </c>
      <c r="G6973" s="10">
        <v>-59.585999999999999</v>
      </c>
      <c r="H6973" s="10">
        <v>3.71</v>
      </c>
      <c r="I6973" s="10">
        <v>18.548333333333336</v>
      </c>
    </row>
    <row r="6974" spans="1:9" ht="15" customHeight="1" x14ac:dyDescent="0.3">
      <c r="A6974" t="s">
        <v>6980</v>
      </c>
      <c r="B6974" t="s">
        <v>6978</v>
      </c>
      <c r="C6974" s="1">
        <v>43855</v>
      </c>
      <c r="D6974" s="10">
        <v>4.7699999999999996</v>
      </c>
      <c r="E6974" s="10">
        <v>-11.288</v>
      </c>
      <c r="F6974" s="10">
        <v>18.55</v>
      </c>
      <c r="G6974" s="10">
        <v>-59.585999999999999</v>
      </c>
      <c r="H6974" s="10">
        <v>4.7699999999999996</v>
      </c>
      <c r="I6974" s="10">
        <v>18.548333333333336</v>
      </c>
    </row>
    <row r="6975" spans="1:9" ht="15" customHeight="1" x14ac:dyDescent="0.3">
      <c r="A6975" t="s">
        <v>6981</v>
      </c>
      <c r="B6975" t="s">
        <v>6978</v>
      </c>
      <c r="C6975" s="1">
        <v>43855</v>
      </c>
      <c r="D6975" s="10">
        <v>29.28</v>
      </c>
      <c r="E6975" s="10">
        <v>-10.577</v>
      </c>
      <c r="F6975" s="10">
        <v>18.55</v>
      </c>
      <c r="G6975" s="10">
        <v>-59.585999999999999</v>
      </c>
      <c r="H6975" s="10">
        <v>29.28</v>
      </c>
      <c r="I6975" s="10">
        <v>18.548333333333336</v>
      </c>
    </row>
    <row r="6976" spans="1:9" ht="15" customHeight="1" x14ac:dyDescent="0.3">
      <c r="A6976" t="s">
        <v>6982</v>
      </c>
      <c r="B6976" t="s">
        <v>6978</v>
      </c>
      <c r="C6976" s="1">
        <v>43855</v>
      </c>
      <c r="D6976" s="10">
        <v>29.28</v>
      </c>
      <c r="E6976" s="10">
        <v>-9.9830000000000005</v>
      </c>
      <c r="F6976" s="10">
        <v>18.55</v>
      </c>
      <c r="G6976" s="10">
        <v>-59.585999999999999</v>
      </c>
      <c r="H6976" s="10">
        <v>29.28</v>
      </c>
      <c r="I6976" s="10">
        <v>18.548333333333336</v>
      </c>
    </row>
    <row r="6977" spans="1:9" ht="15" customHeight="1" x14ac:dyDescent="0.3">
      <c r="A6977" t="s">
        <v>6983</v>
      </c>
      <c r="B6977" t="s">
        <v>6978</v>
      </c>
      <c r="C6977" s="1">
        <v>43855</v>
      </c>
      <c r="D6977" s="10">
        <v>29.28</v>
      </c>
      <c r="E6977" s="10">
        <v>-8.6630000000000003</v>
      </c>
      <c r="F6977" s="10">
        <v>18.55</v>
      </c>
      <c r="G6977" s="10">
        <v>-59.585999999999999</v>
      </c>
      <c r="H6977" s="10">
        <v>29.28</v>
      </c>
      <c r="I6977" s="10">
        <v>18.548333333333336</v>
      </c>
    </row>
    <row r="6978" spans="1:9" x14ac:dyDescent="0.3">
      <c r="A6978" t="s">
        <v>6984</v>
      </c>
      <c r="B6978" t="s">
        <v>6984</v>
      </c>
      <c r="C6978" s="1">
        <v>43855</v>
      </c>
      <c r="D6978" s="10">
        <v>29.28</v>
      </c>
      <c r="E6978" s="10">
        <v>-9.0530000000000008</v>
      </c>
      <c r="F6978" s="10">
        <v>29.28</v>
      </c>
      <c r="G6978" s="10">
        <v>-46.524000000000001</v>
      </c>
      <c r="H6978" s="10">
        <v>29.28</v>
      </c>
      <c r="I6978" s="10">
        <v>29.28</v>
      </c>
    </row>
    <row r="6979" spans="1:9" ht="15" customHeight="1" x14ac:dyDescent="0.3">
      <c r="A6979" t="s">
        <v>6985</v>
      </c>
      <c r="B6979" t="s">
        <v>6984</v>
      </c>
      <c r="C6979" s="1">
        <v>43855</v>
      </c>
      <c r="D6979" s="10">
        <v>29.28</v>
      </c>
      <c r="E6979" s="10">
        <v>-6.8019999999999996</v>
      </c>
      <c r="F6979" s="10">
        <v>29.28</v>
      </c>
      <c r="G6979" s="10">
        <v>-46.524000000000001</v>
      </c>
      <c r="H6979" s="10">
        <v>29.28</v>
      </c>
      <c r="I6979" s="10">
        <v>29.28</v>
      </c>
    </row>
    <row r="6980" spans="1:9" ht="15" customHeight="1" x14ac:dyDescent="0.3">
      <c r="A6980" t="s">
        <v>6986</v>
      </c>
      <c r="B6980" t="s">
        <v>6984</v>
      </c>
      <c r="C6980" s="1">
        <v>43855</v>
      </c>
      <c r="D6980" s="10">
        <v>29.28</v>
      </c>
      <c r="E6980" s="10">
        <v>-8.5830000000000002</v>
      </c>
      <c r="F6980" s="10">
        <v>29.28</v>
      </c>
      <c r="G6980" s="10">
        <v>-46.524000000000001</v>
      </c>
      <c r="H6980" s="10">
        <v>29.28</v>
      </c>
      <c r="I6980" s="10">
        <v>29.28</v>
      </c>
    </row>
    <row r="6981" spans="1:9" ht="15" customHeight="1" x14ac:dyDescent="0.3">
      <c r="A6981" t="s">
        <v>6987</v>
      </c>
      <c r="B6981" t="s">
        <v>6984</v>
      </c>
      <c r="C6981" s="1">
        <v>43855</v>
      </c>
      <c r="D6981" s="10">
        <v>29.28</v>
      </c>
      <c r="E6981" s="10">
        <v>-8.4550000000000001</v>
      </c>
      <c r="F6981" s="10">
        <v>29.28</v>
      </c>
      <c r="G6981" s="10">
        <v>-46.524000000000001</v>
      </c>
      <c r="H6981" s="10">
        <v>29.28</v>
      </c>
      <c r="I6981" s="10">
        <v>29.28</v>
      </c>
    </row>
    <row r="6982" spans="1:9" ht="15" customHeight="1" x14ac:dyDescent="0.3">
      <c r="A6982" t="s">
        <v>6988</v>
      </c>
      <c r="B6982" t="s">
        <v>6984</v>
      </c>
      <c r="C6982" s="1">
        <v>43855</v>
      </c>
      <c r="D6982" s="10">
        <v>29.28</v>
      </c>
      <c r="E6982" s="10">
        <v>-7.7060000000000004</v>
      </c>
      <c r="F6982" s="10">
        <v>29.28</v>
      </c>
      <c r="G6982" s="10">
        <v>-46.524000000000001</v>
      </c>
      <c r="H6982" s="10">
        <v>29.28</v>
      </c>
      <c r="I6982" s="10">
        <v>29.28</v>
      </c>
    </row>
    <row r="6983" spans="1:9" ht="15" customHeight="1" x14ac:dyDescent="0.3">
      <c r="A6983" t="s">
        <v>6989</v>
      </c>
      <c r="B6983" t="s">
        <v>6984</v>
      </c>
      <c r="C6983" s="1">
        <v>43855</v>
      </c>
      <c r="D6983" s="10">
        <v>29.28</v>
      </c>
      <c r="E6983" s="10">
        <v>-5.9240000000000004</v>
      </c>
      <c r="F6983" s="10">
        <v>29.28</v>
      </c>
      <c r="G6983" s="10">
        <v>-46.524000000000001</v>
      </c>
      <c r="H6983" s="10">
        <v>29.28</v>
      </c>
      <c r="I6983" s="10">
        <v>29.28</v>
      </c>
    </row>
    <row r="6984" spans="1:9" x14ac:dyDescent="0.3">
      <c r="A6984" t="s">
        <v>6990</v>
      </c>
      <c r="B6984" t="s">
        <v>6990</v>
      </c>
      <c r="C6984" s="1">
        <v>43855</v>
      </c>
      <c r="D6984" s="10">
        <v>29.28</v>
      </c>
      <c r="E6984" s="10">
        <v>-8.4280000000000008</v>
      </c>
      <c r="F6984" s="10">
        <v>32.97</v>
      </c>
      <c r="G6984" s="10">
        <v>-17.82</v>
      </c>
      <c r="H6984" s="10">
        <v>29.28</v>
      </c>
      <c r="I6984" s="10">
        <v>32.966666666666669</v>
      </c>
    </row>
    <row r="6985" spans="1:9" ht="15" customHeight="1" x14ac:dyDescent="0.3">
      <c r="A6985" t="s">
        <v>6991</v>
      </c>
      <c r="B6985" t="s">
        <v>6990</v>
      </c>
      <c r="C6985" s="1">
        <v>43855</v>
      </c>
      <c r="D6985" s="10">
        <v>29.28</v>
      </c>
      <c r="E6985" s="10">
        <v>-6.915</v>
      </c>
      <c r="F6985" s="10">
        <v>32.97</v>
      </c>
      <c r="G6985" s="10">
        <v>-17.82</v>
      </c>
      <c r="H6985" s="10">
        <v>29.28</v>
      </c>
      <c r="I6985" s="10">
        <v>32.966666666666669</v>
      </c>
    </row>
    <row r="6986" spans="1:9" ht="15" customHeight="1" x14ac:dyDescent="0.3">
      <c r="A6986" t="s">
        <v>6992</v>
      </c>
      <c r="B6986" t="s">
        <v>6990</v>
      </c>
      <c r="C6986" s="1">
        <v>43855</v>
      </c>
      <c r="D6986" s="10">
        <v>29.28</v>
      </c>
      <c r="E6986" s="10">
        <v>-0.13100000000000001</v>
      </c>
      <c r="F6986" s="10">
        <v>32.97</v>
      </c>
      <c r="G6986" s="10">
        <v>-17.82</v>
      </c>
      <c r="H6986" s="10">
        <v>29.28</v>
      </c>
      <c r="I6986" s="10">
        <v>32.966666666666669</v>
      </c>
    </row>
    <row r="6987" spans="1:9" ht="15" customHeight="1" x14ac:dyDescent="0.3">
      <c r="A6987" t="s">
        <v>6993</v>
      </c>
      <c r="B6987" t="s">
        <v>6990</v>
      </c>
      <c r="C6987" s="1">
        <v>43855</v>
      </c>
      <c r="D6987" s="10">
        <v>51.4</v>
      </c>
      <c r="E6987" s="10">
        <v>0.107</v>
      </c>
      <c r="F6987" s="10">
        <v>32.97</v>
      </c>
      <c r="G6987" s="10">
        <v>-17.82</v>
      </c>
      <c r="H6987" s="10">
        <v>51.4</v>
      </c>
      <c r="I6987" s="10">
        <v>32.966666666666669</v>
      </c>
    </row>
    <row r="6988" spans="1:9" ht="15" customHeight="1" x14ac:dyDescent="0.3">
      <c r="A6988" t="s">
        <v>6994</v>
      </c>
      <c r="B6988" t="s">
        <v>6990</v>
      </c>
      <c r="C6988" s="1">
        <v>43855</v>
      </c>
      <c r="D6988" s="10">
        <v>29.28</v>
      </c>
      <c r="E6988" s="10">
        <v>-0.77700000000000002</v>
      </c>
      <c r="F6988" s="10">
        <v>32.97</v>
      </c>
      <c r="G6988" s="10">
        <v>-17.82</v>
      </c>
      <c r="H6988" s="10">
        <v>29.28</v>
      </c>
      <c r="I6988" s="10">
        <v>32.966666666666669</v>
      </c>
    </row>
    <row r="6989" spans="1:9" ht="15" customHeight="1" x14ac:dyDescent="0.3">
      <c r="A6989" t="s">
        <v>6995</v>
      </c>
      <c r="B6989" t="s">
        <v>6990</v>
      </c>
      <c r="C6989" s="1">
        <v>43855</v>
      </c>
      <c r="D6989" s="10">
        <v>29.28</v>
      </c>
      <c r="E6989" s="10">
        <v>-1.6739999999999999</v>
      </c>
      <c r="F6989" s="10">
        <v>32.97</v>
      </c>
      <c r="G6989" s="10">
        <v>-17.82</v>
      </c>
      <c r="H6989" s="10">
        <v>29.28</v>
      </c>
      <c r="I6989" s="10">
        <v>32.966666666666669</v>
      </c>
    </row>
    <row r="6990" spans="1:9" x14ac:dyDescent="0.3">
      <c r="A6990" t="s">
        <v>6996</v>
      </c>
      <c r="B6990" t="s">
        <v>6996</v>
      </c>
      <c r="C6990" s="1">
        <v>43855</v>
      </c>
      <c r="D6990" s="10">
        <v>29.28</v>
      </c>
      <c r="E6990" s="10">
        <v>-3.907</v>
      </c>
      <c r="F6990" s="10">
        <v>17.2</v>
      </c>
      <c r="G6990" s="10">
        <v>-25.218000000000004</v>
      </c>
      <c r="H6990" s="10">
        <v>29.28</v>
      </c>
      <c r="I6990" s="10">
        <v>17.195</v>
      </c>
    </row>
    <row r="6991" spans="1:9" ht="15" customHeight="1" x14ac:dyDescent="0.3">
      <c r="A6991" t="s">
        <v>6997</v>
      </c>
      <c r="B6991" t="s">
        <v>6996</v>
      </c>
      <c r="C6991" s="1">
        <v>43855</v>
      </c>
      <c r="D6991" s="10">
        <v>29.28</v>
      </c>
      <c r="E6991" s="10">
        <v>-0.373</v>
      </c>
      <c r="F6991" s="10">
        <v>17.2</v>
      </c>
      <c r="G6991" s="10">
        <v>-25.218000000000004</v>
      </c>
      <c r="H6991" s="10">
        <v>29.28</v>
      </c>
      <c r="I6991" s="10">
        <v>17.195</v>
      </c>
    </row>
    <row r="6992" spans="1:9" ht="15" customHeight="1" x14ac:dyDescent="0.3">
      <c r="A6992" t="s">
        <v>6998</v>
      </c>
      <c r="B6992" t="s">
        <v>6996</v>
      </c>
      <c r="C6992" s="1">
        <v>43855</v>
      </c>
      <c r="D6992" s="10">
        <v>29.28</v>
      </c>
      <c r="E6992" s="10">
        <v>-0.93899999999999995</v>
      </c>
      <c r="F6992" s="10">
        <v>17.2</v>
      </c>
      <c r="G6992" s="10">
        <v>-25.218000000000004</v>
      </c>
      <c r="H6992" s="10">
        <v>29.28</v>
      </c>
      <c r="I6992" s="10">
        <v>17.195</v>
      </c>
    </row>
    <row r="6993" spans="1:9" ht="15" customHeight="1" x14ac:dyDescent="0.3">
      <c r="A6993" t="s">
        <v>6999</v>
      </c>
      <c r="B6993" t="s">
        <v>6996</v>
      </c>
      <c r="C6993" s="1">
        <v>43855</v>
      </c>
      <c r="D6993" s="10">
        <v>0</v>
      </c>
      <c r="E6993" s="10">
        <v>-2.5550000000000002</v>
      </c>
      <c r="F6993" s="10">
        <v>17.2</v>
      </c>
      <c r="G6993" s="10">
        <v>-25.218000000000004</v>
      </c>
      <c r="H6993" s="10">
        <v>0</v>
      </c>
      <c r="I6993" s="10">
        <v>17.195</v>
      </c>
    </row>
    <row r="6994" spans="1:9" ht="15" customHeight="1" x14ac:dyDescent="0.3">
      <c r="A6994" t="s">
        <v>7000</v>
      </c>
      <c r="B6994" t="s">
        <v>6996</v>
      </c>
      <c r="C6994" s="1">
        <v>43855</v>
      </c>
      <c r="D6994" s="10">
        <v>6.6</v>
      </c>
      <c r="E6994" s="10">
        <v>-3.8580000000000001</v>
      </c>
      <c r="F6994" s="10">
        <v>17.2</v>
      </c>
      <c r="G6994" s="10">
        <v>-25.218000000000004</v>
      </c>
      <c r="H6994" s="10">
        <v>6.6</v>
      </c>
      <c r="I6994" s="10">
        <v>17.195</v>
      </c>
    </row>
    <row r="6995" spans="1:9" ht="15" customHeight="1" x14ac:dyDescent="0.3">
      <c r="A6995" t="s">
        <v>7001</v>
      </c>
      <c r="B6995" t="s">
        <v>6996</v>
      </c>
      <c r="C6995" s="1">
        <v>43855</v>
      </c>
      <c r="D6995" s="10">
        <v>8.73</v>
      </c>
      <c r="E6995" s="10">
        <v>-13.587</v>
      </c>
      <c r="F6995" s="10">
        <v>17.2</v>
      </c>
      <c r="G6995" s="10">
        <v>-25.218000000000004</v>
      </c>
      <c r="H6995" s="10">
        <v>8.73</v>
      </c>
      <c r="I6995" s="10">
        <v>17.195</v>
      </c>
    </row>
    <row r="6996" spans="1:9" x14ac:dyDescent="0.3">
      <c r="A6996" t="s">
        <v>7002</v>
      </c>
      <c r="B6996" t="s">
        <v>7002</v>
      </c>
      <c r="C6996" s="1">
        <v>43855</v>
      </c>
      <c r="D6996" s="10">
        <v>8.9</v>
      </c>
      <c r="E6996" s="10">
        <v>-20.006</v>
      </c>
      <c r="F6996" s="10">
        <v>19.47</v>
      </c>
      <c r="G6996" s="10">
        <v>-34.17</v>
      </c>
      <c r="H6996" s="10">
        <v>8.9</v>
      </c>
      <c r="I6996" s="10">
        <v>19.473333333333333</v>
      </c>
    </row>
    <row r="6997" spans="1:9" ht="15" customHeight="1" x14ac:dyDescent="0.3">
      <c r="A6997" t="s">
        <v>7003</v>
      </c>
      <c r="B6997" t="s">
        <v>7002</v>
      </c>
      <c r="C6997" s="1">
        <v>43855</v>
      </c>
      <c r="D6997" s="10">
        <v>24</v>
      </c>
      <c r="E6997" s="10">
        <v>-10.302</v>
      </c>
      <c r="F6997" s="10">
        <v>19.47</v>
      </c>
      <c r="G6997" s="10">
        <v>-34.17</v>
      </c>
      <c r="H6997" s="10">
        <v>24</v>
      </c>
      <c r="I6997" s="10">
        <v>19.473333333333333</v>
      </c>
    </row>
    <row r="6998" spans="1:9" ht="15" customHeight="1" x14ac:dyDescent="0.3">
      <c r="A6998" t="s">
        <v>7004</v>
      </c>
      <c r="B6998" t="s">
        <v>7002</v>
      </c>
      <c r="C6998" s="1">
        <v>43855</v>
      </c>
      <c r="D6998" s="10">
        <v>0</v>
      </c>
      <c r="E6998" s="10">
        <v>-0.68500000000000005</v>
      </c>
      <c r="F6998" s="10">
        <v>19.47</v>
      </c>
      <c r="G6998" s="10">
        <v>-34.17</v>
      </c>
      <c r="H6998" s="10">
        <v>0</v>
      </c>
      <c r="I6998" s="10">
        <v>19.473333333333333</v>
      </c>
    </row>
    <row r="6999" spans="1:9" ht="15" customHeight="1" x14ac:dyDescent="0.3">
      <c r="A6999" t="s">
        <v>7005</v>
      </c>
      <c r="B6999" t="s">
        <v>7002</v>
      </c>
      <c r="C6999" s="1">
        <v>43855</v>
      </c>
      <c r="D6999" s="10">
        <v>12.51</v>
      </c>
      <c r="E6999" s="10">
        <v>-3.0739999999999998</v>
      </c>
      <c r="F6999" s="10">
        <v>19.47</v>
      </c>
      <c r="G6999" s="10">
        <v>-34.17</v>
      </c>
      <c r="H6999" s="10">
        <v>12.51</v>
      </c>
      <c r="I6999" s="10">
        <v>19.473333333333333</v>
      </c>
    </row>
    <row r="7000" spans="1:9" ht="15" customHeight="1" x14ac:dyDescent="0.3">
      <c r="A7000" t="s">
        <v>7006</v>
      </c>
      <c r="B7000" t="s">
        <v>7002</v>
      </c>
      <c r="C7000" s="1">
        <v>43855</v>
      </c>
      <c r="D7000" s="10">
        <v>43.53</v>
      </c>
      <c r="E7000" s="10">
        <v>0.23699999999999999</v>
      </c>
      <c r="F7000" s="10">
        <v>19.47</v>
      </c>
      <c r="G7000" s="10">
        <v>-34.17</v>
      </c>
      <c r="H7000" s="10">
        <v>43.53</v>
      </c>
      <c r="I7000" s="10">
        <v>19.473333333333333</v>
      </c>
    </row>
    <row r="7001" spans="1:9" ht="15" customHeight="1" x14ac:dyDescent="0.3">
      <c r="A7001" t="s">
        <v>7007</v>
      </c>
      <c r="B7001" t="s">
        <v>7002</v>
      </c>
      <c r="C7001" s="1">
        <v>43855</v>
      </c>
      <c r="D7001" s="10">
        <v>27.9</v>
      </c>
      <c r="E7001" s="10">
        <v>-0.33800000000000002</v>
      </c>
      <c r="F7001" s="10">
        <v>19.47</v>
      </c>
      <c r="G7001" s="10">
        <v>-34.17</v>
      </c>
      <c r="H7001" s="10">
        <v>27.9</v>
      </c>
      <c r="I7001" s="10">
        <v>19.473333333333333</v>
      </c>
    </row>
    <row r="7002" spans="1:9" x14ac:dyDescent="0.3">
      <c r="A7002" t="s">
        <v>7008</v>
      </c>
      <c r="B7002" t="s">
        <v>7008</v>
      </c>
      <c r="C7002" s="1">
        <v>43855</v>
      </c>
      <c r="D7002" s="10">
        <v>0</v>
      </c>
      <c r="E7002" s="10">
        <v>-0.81699999999999995</v>
      </c>
      <c r="F7002" s="10">
        <v>32.33</v>
      </c>
      <c r="G7002" s="10">
        <v>20.100000000000001</v>
      </c>
      <c r="H7002" s="10">
        <v>0</v>
      </c>
      <c r="I7002" s="10">
        <v>34.623333333333328</v>
      </c>
    </row>
    <row r="7003" spans="1:9" ht="15" customHeight="1" x14ac:dyDescent="0.3">
      <c r="A7003" t="s">
        <v>7009</v>
      </c>
      <c r="B7003" t="s">
        <v>7008</v>
      </c>
      <c r="C7003" s="1">
        <v>43855</v>
      </c>
      <c r="D7003" s="10">
        <v>27.9</v>
      </c>
      <c r="E7003" s="10">
        <v>5.617</v>
      </c>
      <c r="F7003" s="10">
        <v>32.33</v>
      </c>
      <c r="G7003" s="10">
        <v>20.100000000000001</v>
      </c>
      <c r="H7003" s="10">
        <v>41.69</v>
      </c>
      <c r="I7003" s="10">
        <v>34.623333333333328</v>
      </c>
    </row>
    <row r="7004" spans="1:9" ht="15" customHeight="1" x14ac:dyDescent="0.3">
      <c r="A7004" t="s">
        <v>7010</v>
      </c>
      <c r="B7004" t="s">
        <v>7008</v>
      </c>
      <c r="C7004" s="1">
        <v>43855</v>
      </c>
      <c r="D7004" s="10">
        <v>46.82</v>
      </c>
      <c r="E7004" s="10">
        <v>10.845000000000001</v>
      </c>
      <c r="F7004" s="10">
        <v>32.33</v>
      </c>
      <c r="G7004" s="10">
        <v>20.100000000000001</v>
      </c>
      <c r="H7004" s="10">
        <v>46.82</v>
      </c>
      <c r="I7004" s="10">
        <v>34.623333333333328</v>
      </c>
    </row>
    <row r="7005" spans="1:9" ht="15" customHeight="1" x14ac:dyDescent="0.3">
      <c r="A7005" t="s">
        <v>7011</v>
      </c>
      <c r="B7005" t="s">
        <v>7008</v>
      </c>
      <c r="C7005" s="1">
        <v>43855</v>
      </c>
      <c r="D7005" s="10">
        <v>53.69</v>
      </c>
      <c r="E7005" s="10">
        <v>6.1950000000000003</v>
      </c>
      <c r="F7005" s="10">
        <v>32.33</v>
      </c>
      <c r="G7005" s="10">
        <v>20.100000000000001</v>
      </c>
      <c r="H7005" s="10">
        <v>53.69</v>
      </c>
      <c r="I7005" s="10">
        <v>34.623333333333328</v>
      </c>
    </row>
    <row r="7006" spans="1:9" ht="15" customHeight="1" x14ac:dyDescent="0.3">
      <c r="A7006" t="s">
        <v>7012</v>
      </c>
      <c r="B7006" t="s">
        <v>7008</v>
      </c>
      <c r="C7006" s="1">
        <v>43855</v>
      </c>
      <c r="D7006" s="10">
        <v>50</v>
      </c>
      <c r="E7006" s="10">
        <v>0.4</v>
      </c>
      <c r="F7006" s="10">
        <v>32.33</v>
      </c>
      <c r="G7006" s="10">
        <v>20.100000000000001</v>
      </c>
      <c r="H7006" s="10">
        <v>50</v>
      </c>
      <c r="I7006" s="10">
        <v>34.623333333333328</v>
      </c>
    </row>
    <row r="7007" spans="1:9" ht="15" customHeight="1" x14ac:dyDescent="0.3">
      <c r="A7007" t="s">
        <v>7013</v>
      </c>
      <c r="B7007" t="s">
        <v>7008</v>
      </c>
      <c r="C7007" s="1">
        <v>43855</v>
      </c>
      <c r="D7007" s="10">
        <v>15.54</v>
      </c>
      <c r="E7007" s="10">
        <v>-2.1429999999999998</v>
      </c>
      <c r="F7007" s="10">
        <v>32.33</v>
      </c>
      <c r="G7007" s="10">
        <v>20.100000000000001</v>
      </c>
      <c r="H7007" s="10">
        <v>15.54</v>
      </c>
      <c r="I7007" s="10">
        <v>34.623333333333328</v>
      </c>
    </row>
    <row r="7008" spans="1:9" x14ac:dyDescent="0.3">
      <c r="A7008" t="s">
        <v>7014</v>
      </c>
      <c r="B7008" t="s">
        <v>7014</v>
      </c>
      <c r="C7008" s="1">
        <v>43855</v>
      </c>
      <c r="D7008" s="10">
        <v>27.21</v>
      </c>
      <c r="E7008" s="10">
        <v>-10.384</v>
      </c>
      <c r="F7008" s="10">
        <v>27.81</v>
      </c>
      <c r="G7008" s="10">
        <v>-63.942</v>
      </c>
      <c r="H7008" s="10">
        <v>27.21</v>
      </c>
      <c r="I7008" s="10">
        <v>27.805000000000003</v>
      </c>
    </row>
    <row r="7009" spans="1:9" ht="15" customHeight="1" x14ac:dyDescent="0.3">
      <c r="A7009" t="s">
        <v>7015</v>
      </c>
      <c r="B7009" t="s">
        <v>7014</v>
      </c>
      <c r="C7009" s="1">
        <v>43855</v>
      </c>
      <c r="D7009" s="10">
        <v>27.94</v>
      </c>
      <c r="E7009" s="10">
        <v>-9.3490000000000002</v>
      </c>
      <c r="F7009" s="10">
        <v>27.81</v>
      </c>
      <c r="G7009" s="10">
        <v>-63.942</v>
      </c>
      <c r="H7009" s="10">
        <v>27.94</v>
      </c>
      <c r="I7009" s="10">
        <v>27.805000000000003</v>
      </c>
    </row>
    <row r="7010" spans="1:9" ht="15" customHeight="1" x14ac:dyDescent="0.3">
      <c r="A7010" t="s">
        <v>7016</v>
      </c>
      <c r="B7010" t="s">
        <v>7014</v>
      </c>
      <c r="C7010" s="1">
        <v>43855</v>
      </c>
      <c r="D7010" s="10">
        <v>30.2</v>
      </c>
      <c r="E7010" s="10">
        <v>-8.6679999999999993</v>
      </c>
      <c r="F7010" s="10">
        <v>27.81</v>
      </c>
      <c r="G7010" s="10">
        <v>-63.942</v>
      </c>
      <c r="H7010" s="10">
        <v>30.2</v>
      </c>
      <c r="I7010" s="10">
        <v>27.805000000000003</v>
      </c>
    </row>
    <row r="7011" spans="1:9" ht="15" customHeight="1" x14ac:dyDescent="0.3">
      <c r="A7011" t="s">
        <v>7017</v>
      </c>
      <c r="B7011" t="s">
        <v>7014</v>
      </c>
      <c r="C7011" s="1">
        <v>43855</v>
      </c>
      <c r="D7011" s="10">
        <v>29.48</v>
      </c>
      <c r="E7011" s="10">
        <v>-8.86</v>
      </c>
      <c r="F7011" s="10">
        <v>27.81</v>
      </c>
      <c r="G7011" s="10">
        <v>-63.942</v>
      </c>
      <c r="H7011" s="10">
        <v>29.48</v>
      </c>
      <c r="I7011" s="10">
        <v>27.805000000000003</v>
      </c>
    </row>
    <row r="7012" spans="1:9" ht="15" customHeight="1" x14ac:dyDescent="0.3">
      <c r="A7012" t="s">
        <v>7018</v>
      </c>
      <c r="B7012" t="s">
        <v>7014</v>
      </c>
      <c r="C7012" s="1">
        <v>43855</v>
      </c>
      <c r="D7012" s="10">
        <v>26</v>
      </c>
      <c r="E7012" s="10">
        <v>-9.984</v>
      </c>
      <c r="F7012" s="10">
        <v>27.81</v>
      </c>
      <c r="G7012" s="10">
        <v>-63.942</v>
      </c>
      <c r="H7012" s="10">
        <v>26</v>
      </c>
      <c r="I7012" s="10">
        <v>27.805000000000003</v>
      </c>
    </row>
    <row r="7013" spans="1:9" ht="15" customHeight="1" x14ac:dyDescent="0.3">
      <c r="A7013" t="s">
        <v>7019</v>
      </c>
      <c r="B7013" t="s">
        <v>7014</v>
      </c>
      <c r="C7013" s="1">
        <v>43855</v>
      </c>
      <c r="D7013" s="10">
        <v>26</v>
      </c>
      <c r="E7013" s="10">
        <v>-16.696999999999999</v>
      </c>
      <c r="F7013" s="10">
        <v>27.81</v>
      </c>
      <c r="G7013" s="10">
        <v>-63.942</v>
      </c>
      <c r="H7013" s="10">
        <v>26</v>
      </c>
      <c r="I7013" s="10">
        <v>27.805000000000003</v>
      </c>
    </row>
    <row r="7014" spans="1:9" x14ac:dyDescent="0.3">
      <c r="A7014" t="s">
        <v>7020</v>
      </c>
      <c r="B7014" t="s">
        <v>7020</v>
      </c>
      <c r="C7014" s="1">
        <v>43855</v>
      </c>
      <c r="D7014" s="10">
        <v>26</v>
      </c>
      <c r="E7014" s="10">
        <v>-15.557</v>
      </c>
      <c r="F7014" s="10">
        <v>41.17</v>
      </c>
      <c r="G7014" s="10">
        <v>-47.423999999999999</v>
      </c>
      <c r="H7014" s="10">
        <v>26</v>
      </c>
      <c r="I7014" s="10">
        <v>33.578226396198232</v>
      </c>
    </row>
    <row r="7015" spans="1:9" ht="15" customHeight="1" x14ac:dyDescent="0.3">
      <c r="A7015" t="s">
        <v>7021</v>
      </c>
      <c r="B7015" t="s">
        <v>7020</v>
      </c>
      <c r="C7015" s="1">
        <v>43855</v>
      </c>
      <c r="D7015" s="10">
        <v>50</v>
      </c>
      <c r="E7015" s="10">
        <v>-13.367000000000001</v>
      </c>
      <c r="F7015" s="10">
        <v>41.17</v>
      </c>
      <c r="G7015" s="10">
        <v>-47.423999999999999</v>
      </c>
      <c r="H7015" s="10">
        <v>31.110147887995598</v>
      </c>
      <c r="I7015" s="10">
        <v>33.578226396198232</v>
      </c>
    </row>
    <row r="7016" spans="1:9" ht="15" customHeight="1" x14ac:dyDescent="0.3">
      <c r="A7016" t="s">
        <v>7022</v>
      </c>
      <c r="B7016" t="s">
        <v>7020</v>
      </c>
      <c r="C7016" s="1">
        <v>43855</v>
      </c>
      <c r="D7016" s="10">
        <v>49.05</v>
      </c>
      <c r="E7016" s="10">
        <v>-5.3869999999999996</v>
      </c>
      <c r="F7016" s="10">
        <v>41.17</v>
      </c>
      <c r="G7016" s="10">
        <v>-47.423999999999999</v>
      </c>
      <c r="H7016" s="10">
        <v>35.595205693030714</v>
      </c>
      <c r="I7016" s="10">
        <v>33.578226396198232</v>
      </c>
    </row>
    <row r="7017" spans="1:9" ht="15" customHeight="1" x14ac:dyDescent="0.3">
      <c r="A7017" t="s">
        <v>7023</v>
      </c>
      <c r="B7017" t="s">
        <v>7020</v>
      </c>
      <c r="C7017" s="1">
        <v>43855</v>
      </c>
      <c r="D7017" s="10">
        <v>36.630000000000003</v>
      </c>
      <c r="E7017" s="10">
        <v>-3.8980000000000001</v>
      </c>
      <c r="F7017" s="10">
        <v>41.17</v>
      </c>
      <c r="G7017" s="10">
        <v>-47.423999999999999</v>
      </c>
      <c r="H7017" s="10">
        <v>36.630000000000003</v>
      </c>
      <c r="I7017" s="10">
        <v>33.578226396198232</v>
      </c>
    </row>
    <row r="7018" spans="1:9" ht="15" customHeight="1" x14ac:dyDescent="0.3">
      <c r="A7018" t="s">
        <v>7024</v>
      </c>
      <c r="B7018" t="s">
        <v>7020</v>
      </c>
      <c r="C7018" s="1">
        <v>43855</v>
      </c>
      <c r="D7018" s="10">
        <v>36.29</v>
      </c>
      <c r="E7018" s="10">
        <v>-4.2110000000000003</v>
      </c>
      <c r="F7018" s="10">
        <v>41.17</v>
      </c>
      <c r="G7018" s="10">
        <v>-47.423999999999999</v>
      </c>
      <c r="H7018" s="10">
        <v>36.29</v>
      </c>
      <c r="I7018" s="10">
        <v>33.578226396198232</v>
      </c>
    </row>
    <row r="7019" spans="1:9" ht="15" customHeight="1" x14ac:dyDescent="0.3">
      <c r="A7019" t="s">
        <v>7025</v>
      </c>
      <c r="B7019" t="s">
        <v>7020</v>
      </c>
      <c r="C7019" s="1">
        <v>43855</v>
      </c>
      <c r="D7019" s="10">
        <v>49.05</v>
      </c>
      <c r="E7019" s="10">
        <v>-5.0060000000000002</v>
      </c>
      <c r="F7019" s="10">
        <v>41.17</v>
      </c>
      <c r="G7019" s="10">
        <v>-47.423999999999999</v>
      </c>
      <c r="H7019" s="10">
        <v>35.844004796163077</v>
      </c>
      <c r="I7019" s="10">
        <v>33.578226396198232</v>
      </c>
    </row>
    <row r="7020" spans="1:9" x14ac:dyDescent="0.3">
      <c r="A7020" t="s">
        <v>7026</v>
      </c>
      <c r="B7020" t="s">
        <v>7026</v>
      </c>
      <c r="C7020" s="1">
        <v>43855</v>
      </c>
      <c r="D7020" s="10">
        <v>48.8</v>
      </c>
      <c r="E7020" s="10">
        <v>2.2639999999999998</v>
      </c>
      <c r="F7020" s="10">
        <v>48.8</v>
      </c>
      <c r="G7020" s="10">
        <v>32.646000000000001</v>
      </c>
      <c r="H7020" s="10">
        <v>48.8</v>
      </c>
      <c r="I7020" s="10">
        <v>48.800000000000004</v>
      </c>
    </row>
    <row r="7021" spans="1:9" ht="15" customHeight="1" x14ac:dyDescent="0.3">
      <c r="A7021" t="s">
        <v>7027</v>
      </c>
      <c r="B7021" t="s">
        <v>7026</v>
      </c>
      <c r="C7021" s="1">
        <v>43855</v>
      </c>
      <c r="D7021" s="10">
        <v>48.8</v>
      </c>
      <c r="E7021" s="10">
        <v>6.28</v>
      </c>
      <c r="F7021" s="10">
        <v>48.8</v>
      </c>
      <c r="G7021" s="10">
        <v>32.646000000000001</v>
      </c>
      <c r="H7021" s="10">
        <v>48.8</v>
      </c>
      <c r="I7021" s="10">
        <v>48.800000000000004</v>
      </c>
    </row>
    <row r="7022" spans="1:9" ht="15" customHeight="1" x14ac:dyDescent="0.3">
      <c r="A7022" t="s">
        <v>7028</v>
      </c>
      <c r="B7022" t="s">
        <v>7026</v>
      </c>
      <c r="C7022" s="1">
        <v>43855</v>
      </c>
      <c r="D7022" s="10">
        <v>48.8</v>
      </c>
      <c r="E7022" s="10">
        <v>6.173</v>
      </c>
      <c r="F7022" s="10">
        <v>48.8</v>
      </c>
      <c r="G7022" s="10">
        <v>32.646000000000001</v>
      </c>
      <c r="H7022" s="10">
        <v>48.8</v>
      </c>
      <c r="I7022" s="10">
        <v>48.800000000000004</v>
      </c>
    </row>
    <row r="7023" spans="1:9" ht="15" customHeight="1" x14ac:dyDescent="0.3">
      <c r="A7023" t="s">
        <v>7029</v>
      </c>
      <c r="B7023" t="s">
        <v>7026</v>
      </c>
      <c r="C7023" s="1">
        <v>43855</v>
      </c>
      <c r="D7023" s="10">
        <v>48.8</v>
      </c>
      <c r="E7023" s="10">
        <v>5.7590000000000003</v>
      </c>
      <c r="F7023" s="10">
        <v>48.8</v>
      </c>
      <c r="G7023" s="10">
        <v>32.646000000000001</v>
      </c>
      <c r="H7023" s="10">
        <v>48.8</v>
      </c>
      <c r="I7023" s="10">
        <v>48.800000000000004</v>
      </c>
    </row>
    <row r="7024" spans="1:9" ht="15" customHeight="1" x14ac:dyDescent="0.3">
      <c r="A7024" t="s">
        <v>7030</v>
      </c>
      <c r="B7024" t="s">
        <v>7026</v>
      </c>
      <c r="C7024" s="1">
        <v>43855</v>
      </c>
      <c r="D7024" s="10">
        <v>48.8</v>
      </c>
      <c r="E7024" s="10">
        <v>6.173</v>
      </c>
      <c r="F7024" s="10">
        <v>48.8</v>
      </c>
      <c r="G7024" s="10">
        <v>32.646000000000001</v>
      </c>
      <c r="H7024" s="10">
        <v>48.8</v>
      </c>
      <c r="I7024" s="10">
        <v>48.800000000000004</v>
      </c>
    </row>
    <row r="7025" spans="1:9" ht="15" customHeight="1" x14ac:dyDescent="0.3">
      <c r="A7025" t="s">
        <v>7031</v>
      </c>
      <c r="B7025" t="s">
        <v>7026</v>
      </c>
      <c r="C7025" s="1">
        <v>43855</v>
      </c>
      <c r="D7025" s="10">
        <v>48.8</v>
      </c>
      <c r="E7025" s="10">
        <v>5.9969999999999999</v>
      </c>
      <c r="F7025" s="10">
        <v>48.8</v>
      </c>
      <c r="G7025" s="10">
        <v>32.646000000000001</v>
      </c>
      <c r="H7025" s="10">
        <v>48.8</v>
      </c>
      <c r="I7025" s="10">
        <v>48.800000000000004</v>
      </c>
    </row>
    <row r="7026" spans="1:9" x14ac:dyDescent="0.3">
      <c r="A7026" t="s">
        <v>7032</v>
      </c>
      <c r="B7026" t="s">
        <v>7032</v>
      </c>
      <c r="C7026" s="1">
        <v>43855</v>
      </c>
      <c r="D7026" s="10">
        <v>69.38</v>
      </c>
      <c r="E7026" s="10">
        <v>6.0579999999999998</v>
      </c>
      <c r="F7026" s="10">
        <v>52.23</v>
      </c>
      <c r="G7026" s="10">
        <v>40.488</v>
      </c>
      <c r="H7026" s="10">
        <v>69.38</v>
      </c>
      <c r="I7026" s="10">
        <v>52.23</v>
      </c>
    </row>
    <row r="7027" spans="1:9" ht="15" customHeight="1" x14ac:dyDescent="0.3">
      <c r="A7027" t="s">
        <v>7033</v>
      </c>
      <c r="B7027" t="s">
        <v>7032</v>
      </c>
      <c r="C7027" s="1">
        <v>43855</v>
      </c>
      <c r="D7027" s="10">
        <v>48.8</v>
      </c>
      <c r="E7027" s="10">
        <v>6.7839999999999998</v>
      </c>
      <c r="F7027" s="10">
        <v>52.23</v>
      </c>
      <c r="G7027" s="10">
        <v>40.488</v>
      </c>
      <c r="H7027" s="10">
        <v>48.8</v>
      </c>
      <c r="I7027" s="10">
        <v>52.23</v>
      </c>
    </row>
    <row r="7028" spans="1:9" ht="15" customHeight="1" x14ac:dyDescent="0.3">
      <c r="A7028" t="s">
        <v>7034</v>
      </c>
      <c r="B7028" t="s">
        <v>7032</v>
      </c>
      <c r="C7028" s="1">
        <v>43855</v>
      </c>
      <c r="D7028" s="10">
        <v>48.8</v>
      </c>
      <c r="E7028" s="10">
        <v>3.6749999999999998</v>
      </c>
      <c r="F7028" s="10">
        <v>52.23</v>
      </c>
      <c r="G7028" s="10">
        <v>40.488</v>
      </c>
      <c r="H7028" s="10">
        <v>48.8</v>
      </c>
      <c r="I7028" s="10">
        <v>52.23</v>
      </c>
    </row>
    <row r="7029" spans="1:9" ht="15" customHeight="1" x14ac:dyDescent="0.3">
      <c r="A7029" t="s">
        <v>7035</v>
      </c>
      <c r="B7029" t="s">
        <v>7032</v>
      </c>
      <c r="C7029" s="1">
        <v>43855</v>
      </c>
      <c r="D7029" s="10">
        <v>48.8</v>
      </c>
      <c r="E7029" s="10">
        <v>3.6749999999999998</v>
      </c>
      <c r="F7029" s="10">
        <v>52.23</v>
      </c>
      <c r="G7029" s="10">
        <v>40.488</v>
      </c>
      <c r="H7029" s="10">
        <v>48.8</v>
      </c>
      <c r="I7029" s="10">
        <v>52.23</v>
      </c>
    </row>
    <row r="7030" spans="1:9" ht="15" customHeight="1" x14ac:dyDescent="0.3">
      <c r="A7030" t="s">
        <v>7036</v>
      </c>
      <c r="B7030" t="s">
        <v>7032</v>
      </c>
      <c r="C7030" s="1">
        <v>43855</v>
      </c>
      <c r="D7030" s="10">
        <v>48.8</v>
      </c>
      <c r="E7030" s="10">
        <v>3.6749999999999998</v>
      </c>
      <c r="F7030" s="10">
        <v>52.23</v>
      </c>
      <c r="G7030" s="10">
        <v>40.488</v>
      </c>
      <c r="H7030" s="10">
        <v>48.8</v>
      </c>
      <c r="I7030" s="10">
        <v>52.23</v>
      </c>
    </row>
    <row r="7031" spans="1:9" ht="15" customHeight="1" x14ac:dyDescent="0.3">
      <c r="A7031" t="s">
        <v>7037</v>
      </c>
      <c r="B7031" t="s">
        <v>7032</v>
      </c>
      <c r="C7031" s="1">
        <v>43855</v>
      </c>
      <c r="D7031" s="10">
        <v>48.8</v>
      </c>
      <c r="E7031" s="10">
        <v>16.62</v>
      </c>
      <c r="F7031" s="10">
        <v>52.23</v>
      </c>
      <c r="G7031" s="10">
        <v>40.488</v>
      </c>
      <c r="H7031" s="10">
        <v>48.8</v>
      </c>
      <c r="I7031" s="10">
        <v>52.23</v>
      </c>
    </row>
    <row r="7032" spans="1:9" x14ac:dyDescent="0.3">
      <c r="A7032" t="s">
        <v>7038</v>
      </c>
      <c r="B7032" t="s">
        <v>7038</v>
      </c>
      <c r="C7032" s="1">
        <v>43855</v>
      </c>
      <c r="D7032" s="10">
        <v>73.959999999999994</v>
      </c>
      <c r="E7032" s="10">
        <v>16.440000000000001</v>
      </c>
      <c r="F7032" s="10">
        <v>65.819999999999993</v>
      </c>
      <c r="G7032" s="10">
        <v>68.010000000000005</v>
      </c>
      <c r="H7032" s="10">
        <v>73.959999999999994</v>
      </c>
      <c r="I7032" s="10">
        <v>65.823333333333338</v>
      </c>
    </row>
    <row r="7033" spans="1:9" ht="15" customHeight="1" x14ac:dyDescent="0.3">
      <c r="A7033" t="s">
        <v>7039</v>
      </c>
      <c r="B7033" t="s">
        <v>7038</v>
      </c>
      <c r="C7033" s="1">
        <v>43855</v>
      </c>
      <c r="D7033" s="10">
        <v>48.8</v>
      </c>
      <c r="E7033" s="10">
        <v>3.5230000000000001</v>
      </c>
      <c r="F7033" s="10">
        <v>65.819999999999993</v>
      </c>
      <c r="G7033" s="10">
        <v>68.010000000000005</v>
      </c>
      <c r="H7033" s="10">
        <v>48.8</v>
      </c>
      <c r="I7033" s="10">
        <v>65.823333333333338</v>
      </c>
    </row>
    <row r="7034" spans="1:9" ht="15" customHeight="1" x14ac:dyDescent="0.3">
      <c r="A7034" t="s">
        <v>7040</v>
      </c>
      <c r="B7034" t="s">
        <v>7038</v>
      </c>
      <c r="C7034" s="1">
        <v>43855</v>
      </c>
      <c r="D7034" s="10">
        <v>95.98</v>
      </c>
      <c r="E7034" s="10">
        <v>16.472999999999999</v>
      </c>
      <c r="F7034" s="10">
        <v>65.819999999999993</v>
      </c>
      <c r="G7034" s="10">
        <v>68.010000000000005</v>
      </c>
      <c r="H7034" s="10">
        <v>95.98</v>
      </c>
      <c r="I7034" s="10">
        <v>65.823333333333338</v>
      </c>
    </row>
    <row r="7035" spans="1:9" ht="15" customHeight="1" x14ac:dyDescent="0.3">
      <c r="A7035" t="s">
        <v>7041</v>
      </c>
      <c r="B7035" t="s">
        <v>7038</v>
      </c>
      <c r="C7035" s="1">
        <v>43855</v>
      </c>
      <c r="D7035" s="10">
        <v>88.89</v>
      </c>
      <c r="E7035" s="10">
        <v>16.225000000000001</v>
      </c>
      <c r="F7035" s="10">
        <v>65.819999999999993</v>
      </c>
      <c r="G7035" s="10">
        <v>68.010000000000005</v>
      </c>
      <c r="H7035" s="10">
        <v>88.89</v>
      </c>
      <c r="I7035" s="10">
        <v>65.823333333333338</v>
      </c>
    </row>
    <row r="7036" spans="1:9" ht="15" customHeight="1" x14ac:dyDescent="0.3">
      <c r="A7036" t="s">
        <v>7042</v>
      </c>
      <c r="B7036" t="s">
        <v>7038</v>
      </c>
      <c r="C7036" s="1">
        <v>43855</v>
      </c>
      <c r="D7036" s="10">
        <v>61.31</v>
      </c>
      <c r="E7036" s="10">
        <v>15.458</v>
      </c>
      <c r="F7036" s="10">
        <v>65.819999999999993</v>
      </c>
      <c r="G7036" s="10">
        <v>68.010000000000005</v>
      </c>
      <c r="H7036" s="10">
        <v>61.31</v>
      </c>
      <c r="I7036" s="10">
        <v>65.823333333333338</v>
      </c>
    </row>
    <row r="7037" spans="1:9" ht="15" customHeight="1" x14ac:dyDescent="0.3">
      <c r="A7037" t="s">
        <v>7043</v>
      </c>
      <c r="B7037" t="s">
        <v>7038</v>
      </c>
      <c r="C7037" s="1">
        <v>43855</v>
      </c>
      <c r="D7037" s="10">
        <v>26</v>
      </c>
      <c r="E7037" s="10">
        <v>-0.107</v>
      </c>
      <c r="F7037" s="10">
        <v>65.819999999999993</v>
      </c>
      <c r="G7037" s="10">
        <v>68.010000000000005</v>
      </c>
      <c r="H7037" s="10">
        <v>26</v>
      </c>
      <c r="I7037" s="10">
        <v>65.823333333333338</v>
      </c>
    </row>
    <row r="7038" spans="1:9" x14ac:dyDescent="0.3">
      <c r="A7038" t="s">
        <v>7044</v>
      </c>
      <c r="B7038" t="s">
        <v>7044</v>
      </c>
      <c r="C7038" s="1">
        <v>43855</v>
      </c>
      <c r="D7038" s="10">
        <v>26</v>
      </c>
      <c r="E7038" s="10">
        <v>-1.5469999999999999</v>
      </c>
      <c r="F7038" s="10">
        <v>65.27</v>
      </c>
      <c r="G7038" s="10">
        <v>25.212</v>
      </c>
      <c r="H7038" s="10">
        <v>26</v>
      </c>
      <c r="I7038" s="10">
        <v>65.273333333333326</v>
      </c>
    </row>
    <row r="7039" spans="1:9" ht="15" customHeight="1" x14ac:dyDescent="0.3">
      <c r="A7039" t="s">
        <v>7045</v>
      </c>
      <c r="B7039" t="s">
        <v>7044</v>
      </c>
      <c r="C7039" s="1">
        <v>43855</v>
      </c>
      <c r="D7039" s="10">
        <v>28.94</v>
      </c>
      <c r="E7039" s="10">
        <v>-2.298</v>
      </c>
      <c r="F7039" s="10">
        <v>65.27</v>
      </c>
      <c r="G7039" s="10">
        <v>25.212</v>
      </c>
      <c r="H7039" s="10">
        <v>28.94</v>
      </c>
      <c r="I7039" s="10">
        <v>65.273333333333326</v>
      </c>
    </row>
    <row r="7040" spans="1:9" ht="15" customHeight="1" x14ac:dyDescent="0.3">
      <c r="A7040" t="s">
        <v>7046</v>
      </c>
      <c r="B7040" t="s">
        <v>7044</v>
      </c>
      <c r="C7040" s="1">
        <v>43855</v>
      </c>
      <c r="D7040" s="10">
        <v>63.7</v>
      </c>
      <c r="E7040" s="10">
        <v>7.0250000000000004</v>
      </c>
      <c r="F7040" s="10">
        <v>65.27</v>
      </c>
      <c r="G7040" s="10">
        <v>25.212</v>
      </c>
      <c r="H7040" s="10">
        <v>63.7</v>
      </c>
      <c r="I7040" s="10">
        <v>65.273333333333326</v>
      </c>
    </row>
    <row r="7041" spans="1:9" ht="15" customHeight="1" x14ac:dyDescent="0.3">
      <c r="A7041" t="s">
        <v>7047</v>
      </c>
      <c r="B7041" t="s">
        <v>7044</v>
      </c>
      <c r="C7041" s="1">
        <v>43855</v>
      </c>
      <c r="D7041" s="10">
        <v>91</v>
      </c>
      <c r="E7041" s="10">
        <v>7.226</v>
      </c>
      <c r="F7041" s="10">
        <v>65.27</v>
      </c>
      <c r="G7041" s="10">
        <v>25.212</v>
      </c>
      <c r="H7041" s="10">
        <v>91</v>
      </c>
      <c r="I7041" s="10">
        <v>65.273333333333326</v>
      </c>
    </row>
    <row r="7042" spans="1:9" ht="15" customHeight="1" x14ac:dyDescent="0.3">
      <c r="A7042" t="s">
        <v>7048</v>
      </c>
      <c r="B7042" t="s">
        <v>7044</v>
      </c>
      <c r="C7042" s="1">
        <v>43855</v>
      </c>
      <c r="D7042" s="10">
        <v>91</v>
      </c>
      <c r="E7042" s="10">
        <v>7.2830000000000004</v>
      </c>
      <c r="F7042" s="10">
        <v>65.27</v>
      </c>
      <c r="G7042" s="10">
        <v>25.212</v>
      </c>
      <c r="H7042" s="10">
        <v>91</v>
      </c>
      <c r="I7042" s="10">
        <v>65.273333333333326</v>
      </c>
    </row>
    <row r="7043" spans="1:9" ht="15" customHeight="1" x14ac:dyDescent="0.3">
      <c r="A7043" t="s">
        <v>7049</v>
      </c>
      <c r="B7043" t="s">
        <v>7044</v>
      </c>
      <c r="C7043" s="1">
        <v>43855</v>
      </c>
      <c r="D7043" s="10">
        <v>91</v>
      </c>
      <c r="E7043" s="10">
        <v>7.524</v>
      </c>
      <c r="F7043" s="10">
        <v>65.27</v>
      </c>
      <c r="G7043" s="10">
        <v>25.212</v>
      </c>
      <c r="H7043" s="10">
        <v>91</v>
      </c>
      <c r="I7043" s="10">
        <v>65.273333333333326</v>
      </c>
    </row>
    <row r="7044" spans="1:9" x14ac:dyDescent="0.3">
      <c r="A7044" t="s">
        <v>7050</v>
      </c>
      <c r="B7044" t="s">
        <v>7050</v>
      </c>
      <c r="C7044" s="1">
        <v>43855</v>
      </c>
      <c r="D7044" s="10">
        <v>67.14</v>
      </c>
      <c r="E7044" s="10">
        <v>12.026</v>
      </c>
      <c r="F7044" s="10">
        <v>62.82</v>
      </c>
      <c r="G7044" s="10">
        <v>135.624</v>
      </c>
      <c r="H7044" s="10">
        <v>67.14</v>
      </c>
      <c r="I7044" s="10">
        <v>62.821666666666658</v>
      </c>
    </row>
    <row r="7045" spans="1:9" ht="15" customHeight="1" x14ac:dyDescent="0.3">
      <c r="A7045" t="s">
        <v>7051</v>
      </c>
      <c r="B7045" t="s">
        <v>7050</v>
      </c>
      <c r="C7045" s="1">
        <v>43855</v>
      </c>
      <c r="D7045" s="10">
        <v>46.8</v>
      </c>
      <c r="E7045" s="10">
        <v>9.3529999999999998</v>
      </c>
      <c r="F7045" s="10">
        <v>62.82</v>
      </c>
      <c r="G7045" s="10">
        <v>135.624</v>
      </c>
      <c r="H7045" s="10">
        <v>46.8</v>
      </c>
      <c r="I7045" s="10">
        <v>62.821666666666658</v>
      </c>
    </row>
    <row r="7046" spans="1:9" ht="15" customHeight="1" x14ac:dyDescent="0.3">
      <c r="A7046" t="s">
        <v>7052</v>
      </c>
      <c r="B7046" t="s">
        <v>7050</v>
      </c>
      <c r="C7046" s="1">
        <v>43855</v>
      </c>
      <c r="D7046" s="10">
        <v>47.54</v>
      </c>
      <c r="E7046" s="10">
        <v>20.239999999999998</v>
      </c>
      <c r="F7046" s="10">
        <v>62.82</v>
      </c>
      <c r="G7046" s="10">
        <v>135.624</v>
      </c>
      <c r="H7046" s="10">
        <v>47.54</v>
      </c>
      <c r="I7046" s="10">
        <v>62.821666666666658</v>
      </c>
    </row>
    <row r="7047" spans="1:9" ht="15" customHeight="1" x14ac:dyDescent="0.3">
      <c r="A7047" t="s">
        <v>7053</v>
      </c>
      <c r="B7047" t="s">
        <v>7050</v>
      </c>
      <c r="C7047" s="1">
        <v>43855</v>
      </c>
      <c r="D7047" s="10">
        <v>95.98</v>
      </c>
      <c r="E7047" s="10">
        <v>32.869</v>
      </c>
      <c r="F7047" s="10">
        <v>62.82</v>
      </c>
      <c r="G7047" s="10">
        <v>135.624</v>
      </c>
      <c r="H7047" s="10">
        <v>95.98</v>
      </c>
      <c r="I7047" s="10">
        <v>62.821666666666658</v>
      </c>
    </row>
    <row r="7048" spans="1:9" ht="15" customHeight="1" x14ac:dyDescent="0.3">
      <c r="A7048" t="s">
        <v>7054</v>
      </c>
      <c r="B7048" t="s">
        <v>7050</v>
      </c>
      <c r="C7048" s="1">
        <v>43855</v>
      </c>
      <c r="D7048" s="10">
        <v>58.09</v>
      </c>
      <c r="E7048" s="10">
        <v>30.556000000000001</v>
      </c>
      <c r="F7048" s="10">
        <v>62.82</v>
      </c>
      <c r="G7048" s="10">
        <v>135.624</v>
      </c>
      <c r="H7048" s="10">
        <v>58.09</v>
      </c>
      <c r="I7048" s="10">
        <v>62.821666666666658</v>
      </c>
    </row>
    <row r="7049" spans="1:9" ht="15" customHeight="1" x14ac:dyDescent="0.3">
      <c r="A7049" t="s">
        <v>7055</v>
      </c>
      <c r="B7049" t="s">
        <v>7050</v>
      </c>
      <c r="C7049" s="1">
        <v>43855</v>
      </c>
      <c r="D7049" s="10">
        <v>61.38</v>
      </c>
      <c r="E7049" s="10">
        <v>30.58</v>
      </c>
      <c r="F7049" s="10">
        <v>62.82</v>
      </c>
      <c r="G7049" s="10">
        <v>135.624</v>
      </c>
      <c r="H7049" s="10">
        <v>61.38</v>
      </c>
      <c r="I7049" s="10">
        <v>62.821666666666658</v>
      </c>
    </row>
    <row r="7050" spans="1:9" x14ac:dyDescent="0.3">
      <c r="A7050" t="s">
        <v>7056</v>
      </c>
      <c r="B7050" t="s">
        <v>7056</v>
      </c>
      <c r="C7050" s="1">
        <v>43855</v>
      </c>
      <c r="D7050" s="10">
        <v>55.2</v>
      </c>
      <c r="E7050" s="10">
        <v>31.074000000000002</v>
      </c>
      <c r="F7050" s="10">
        <v>55.04</v>
      </c>
      <c r="G7050" s="10">
        <v>184.02600000000001</v>
      </c>
      <c r="H7050" s="10">
        <v>55.2</v>
      </c>
      <c r="I7050" s="10">
        <v>55.038333333333334</v>
      </c>
    </row>
    <row r="7051" spans="1:9" ht="15" customHeight="1" x14ac:dyDescent="0.3">
      <c r="A7051" t="s">
        <v>7057</v>
      </c>
      <c r="B7051" t="s">
        <v>7056</v>
      </c>
      <c r="C7051" s="1">
        <v>43855</v>
      </c>
      <c r="D7051" s="10">
        <v>55.08</v>
      </c>
      <c r="E7051" s="10">
        <v>30.71</v>
      </c>
      <c r="F7051" s="10">
        <v>55.04</v>
      </c>
      <c r="G7051" s="10">
        <v>184.02600000000001</v>
      </c>
      <c r="H7051" s="10">
        <v>55.08</v>
      </c>
      <c r="I7051" s="10">
        <v>55.038333333333334</v>
      </c>
    </row>
    <row r="7052" spans="1:9" ht="15" customHeight="1" x14ac:dyDescent="0.3">
      <c r="A7052" t="s">
        <v>7058</v>
      </c>
      <c r="B7052" t="s">
        <v>7056</v>
      </c>
      <c r="C7052" s="1">
        <v>43855</v>
      </c>
      <c r="D7052" s="10">
        <v>55.02</v>
      </c>
      <c r="E7052" s="10">
        <v>30.611999999999998</v>
      </c>
      <c r="F7052" s="10">
        <v>55.04</v>
      </c>
      <c r="G7052" s="10">
        <v>184.02600000000001</v>
      </c>
      <c r="H7052" s="10">
        <v>55.02</v>
      </c>
      <c r="I7052" s="10">
        <v>55.038333333333334</v>
      </c>
    </row>
    <row r="7053" spans="1:9" ht="15" customHeight="1" x14ac:dyDescent="0.3">
      <c r="A7053" t="s">
        <v>7059</v>
      </c>
      <c r="B7053" t="s">
        <v>7056</v>
      </c>
      <c r="C7053" s="1">
        <v>43855</v>
      </c>
      <c r="D7053" s="10">
        <v>54.51</v>
      </c>
      <c r="E7053" s="10">
        <v>29.748999999999999</v>
      </c>
      <c r="F7053" s="10">
        <v>55.04</v>
      </c>
      <c r="G7053" s="10">
        <v>184.02600000000001</v>
      </c>
      <c r="H7053" s="10">
        <v>54.51</v>
      </c>
      <c r="I7053" s="10">
        <v>55.038333333333334</v>
      </c>
    </row>
    <row r="7054" spans="1:9" ht="15" customHeight="1" x14ac:dyDescent="0.3">
      <c r="A7054" t="s">
        <v>7060</v>
      </c>
      <c r="B7054" t="s">
        <v>7056</v>
      </c>
      <c r="C7054" s="1">
        <v>43855</v>
      </c>
      <c r="D7054" s="10">
        <v>55</v>
      </c>
      <c r="E7054" s="10">
        <v>30.585999999999999</v>
      </c>
      <c r="F7054" s="10">
        <v>55.04</v>
      </c>
      <c r="G7054" s="10">
        <v>184.02600000000001</v>
      </c>
      <c r="H7054" s="10">
        <v>55</v>
      </c>
      <c r="I7054" s="10">
        <v>55.038333333333334</v>
      </c>
    </row>
    <row r="7055" spans="1:9" ht="15" customHeight="1" x14ac:dyDescent="0.3">
      <c r="A7055" t="s">
        <v>7061</v>
      </c>
      <c r="B7055" t="s">
        <v>7056</v>
      </c>
      <c r="C7055" s="1">
        <v>43855</v>
      </c>
      <c r="D7055" s="10">
        <v>55.42</v>
      </c>
      <c r="E7055" s="10">
        <v>31.294</v>
      </c>
      <c r="F7055" s="10">
        <v>55.04</v>
      </c>
      <c r="G7055" s="10">
        <v>184.02600000000001</v>
      </c>
      <c r="H7055" s="10">
        <v>55.42</v>
      </c>
      <c r="I7055" s="10">
        <v>55.038333333333334</v>
      </c>
    </row>
    <row r="7056" spans="1:9" x14ac:dyDescent="0.3">
      <c r="A7056" t="s">
        <v>7062</v>
      </c>
      <c r="B7056" t="s">
        <v>7062</v>
      </c>
      <c r="C7056" s="1">
        <v>43855</v>
      </c>
      <c r="D7056" s="10">
        <v>55.89</v>
      </c>
      <c r="E7056" s="10">
        <v>32.134</v>
      </c>
      <c r="F7056" s="10">
        <v>57.34</v>
      </c>
      <c r="G7056" s="10">
        <v>194.262</v>
      </c>
      <c r="H7056" s="10">
        <v>55.89</v>
      </c>
      <c r="I7056" s="10">
        <v>57.338333333333331</v>
      </c>
    </row>
    <row r="7057" spans="1:9" ht="15" customHeight="1" x14ac:dyDescent="0.3">
      <c r="A7057" t="s">
        <v>7063</v>
      </c>
      <c r="B7057" t="s">
        <v>7062</v>
      </c>
      <c r="C7057" s="1">
        <v>43855</v>
      </c>
      <c r="D7057" s="10">
        <v>60</v>
      </c>
      <c r="E7057" s="10">
        <v>31.890999999999998</v>
      </c>
      <c r="F7057" s="10">
        <v>57.34</v>
      </c>
      <c r="G7057" s="10">
        <v>194.262</v>
      </c>
      <c r="H7057" s="10">
        <v>60</v>
      </c>
      <c r="I7057" s="10">
        <v>57.338333333333331</v>
      </c>
    </row>
    <row r="7058" spans="1:9" ht="15" customHeight="1" x14ac:dyDescent="0.3">
      <c r="A7058" t="s">
        <v>7064</v>
      </c>
      <c r="B7058" t="s">
        <v>7062</v>
      </c>
      <c r="C7058" s="1">
        <v>43855</v>
      </c>
      <c r="D7058" s="10">
        <v>55.89</v>
      </c>
      <c r="E7058" s="10">
        <v>32.212000000000003</v>
      </c>
      <c r="F7058" s="10">
        <v>57.34</v>
      </c>
      <c r="G7058" s="10">
        <v>194.262</v>
      </c>
      <c r="H7058" s="10">
        <v>55.89</v>
      </c>
      <c r="I7058" s="10">
        <v>57.338333333333331</v>
      </c>
    </row>
    <row r="7059" spans="1:9" ht="15" customHeight="1" x14ac:dyDescent="0.3">
      <c r="A7059" t="s">
        <v>7065</v>
      </c>
      <c r="B7059" t="s">
        <v>7062</v>
      </c>
      <c r="C7059" s="1">
        <v>43855</v>
      </c>
      <c r="D7059" s="10">
        <v>60.91</v>
      </c>
      <c r="E7059" s="10">
        <v>32.606000000000002</v>
      </c>
      <c r="F7059" s="10">
        <v>57.34</v>
      </c>
      <c r="G7059" s="10">
        <v>194.262</v>
      </c>
      <c r="H7059" s="10">
        <v>60.91</v>
      </c>
      <c r="I7059" s="10">
        <v>57.338333333333331</v>
      </c>
    </row>
    <row r="7060" spans="1:9" ht="15" customHeight="1" x14ac:dyDescent="0.3">
      <c r="A7060" t="s">
        <v>7066</v>
      </c>
      <c r="B7060" t="s">
        <v>7062</v>
      </c>
      <c r="C7060" s="1">
        <v>43855</v>
      </c>
      <c r="D7060" s="10">
        <v>55.45</v>
      </c>
      <c r="E7060" s="10">
        <v>30.962</v>
      </c>
      <c r="F7060" s="10">
        <v>57.34</v>
      </c>
      <c r="G7060" s="10">
        <v>194.262</v>
      </c>
      <c r="H7060" s="10">
        <v>55.45</v>
      </c>
      <c r="I7060" s="10">
        <v>57.338333333333331</v>
      </c>
    </row>
    <row r="7061" spans="1:9" ht="15" customHeight="1" x14ac:dyDescent="0.3">
      <c r="A7061" t="s">
        <v>7067</v>
      </c>
      <c r="B7061" t="s">
        <v>7062</v>
      </c>
      <c r="C7061" s="1">
        <v>43855</v>
      </c>
      <c r="D7061" s="10">
        <v>55.89</v>
      </c>
      <c r="E7061" s="10">
        <v>34.459000000000003</v>
      </c>
      <c r="F7061" s="10">
        <v>57.34</v>
      </c>
      <c r="G7061" s="10">
        <v>194.262</v>
      </c>
      <c r="H7061" s="10">
        <v>55.89</v>
      </c>
      <c r="I7061" s="10">
        <v>57.338333333333331</v>
      </c>
    </row>
    <row r="7062" spans="1:9" x14ac:dyDescent="0.3">
      <c r="A7062" t="s">
        <v>7068</v>
      </c>
      <c r="B7062" t="s">
        <v>7068</v>
      </c>
      <c r="C7062" s="1">
        <v>43855</v>
      </c>
      <c r="D7062" s="10">
        <v>55.89</v>
      </c>
      <c r="E7062" s="10">
        <v>35.436</v>
      </c>
      <c r="F7062" s="10">
        <v>56.01</v>
      </c>
      <c r="G7062" s="10">
        <v>212.49</v>
      </c>
      <c r="H7062" s="10">
        <v>55.89</v>
      </c>
      <c r="I7062" s="10">
        <v>56.013333333333328</v>
      </c>
    </row>
    <row r="7063" spans="1:9" ht="15" customHeight="1" x14ac:dyDescent="0.3">
      <c r="A7063" t="s">
        <v>7069</v>
      </c>
      <c r="B7063" t="s">
        <v>7068</v>
      </c>
      <c r="C7063" s="1">
        <v>43855</v>
      </c>
      <c r="D7063" s="10">
        <v>56.59</v>
      </c>
      <c r="E7063" s="10">
        <v>35.136000000000003</v>
      </c>
      <c r="F7063" s="10">
        <v>56.01</v>
      </c>
      <c r="G7063" s="10">
        <v>212.49</v>
      </c>
      <c r="H7063" s="10">
        <v>56.59</v>
      </c>
      <c r="I7063" s="10">
        <v>56.013333333333328</v>
      </c>
    </row>
    <row r="7064" spans="1:9" ht="15" customHeight="1" x14ac:dyDescent="0.3">
      <c r="A7064" t="s">
        <v>7070</v>
      </c>
      <c r="B7064" t="s">
        <v>7068</v>
      </c>
      <c r="C7064" s="1">
        <v>43855</v>
      </c>
      <c r="D7064" s="10">
        <v>55.9</v>
      </c>
      <c r="E7064" s="10">
        <v>35.381</v>
      </c>
      <c r="F7064" s="10">
        <v>56.01</v>
      </c>
      <c r="G7064" s="10">
        <v>212.49</v>
      </c>
      <c r="H7064" s="10">
        <v>55.9</v>
      </c>
      <c r="I7064" s="10">
        <v>56.013333333333328</v>
      </c>
    </row>
    <row r="7065" spans="1:9" ht="15" customHeight="1" x14ac:dyDescent="0.3">
      <c r="A7065" t="s">
        <v>7071</v>
      </c>
      <c r="B7065" t="s">
        <v>7068</v>
      </c>
      <c r="C7065" s="1">
        <v>43855</v>
      </c>
      <c r="D7065" s="10">
        <v>55.9</v>
      </c>
      <c r="E7065" s="10">
        <v>35.378</v>
      </c>
      <c r="F7065" s="10">
        <v>56.01</v>
      </c>
      <c r="G7065" s="10">
        <v>212.49</v>
      </c>
      <c r="H7065" s="10">
        <v>55.9</v>
      </c>
      <c r="I7065" s="10">
        <v>56.013333333333328</v>
      </c>
    </row>
    <row r="7066" spans="1:9" ht="15" customHeight="1" x14ac:dyDescent="0.3">
      <c r="A7066" t="s">
        <v>7072</v>
      </c>
      <c r="B7066" t="s">
        <v>7068</v>
      </c>
      <c r="C7066" s="1">
        <v>43855</v>
      </c>
      <c r="D7066" s="10">
        <v>55.9</v>
      </c>
      <c r="E7066" s="10">
        <v>35.567</v>
      </c>
      <c r="F7066" s="10">
        <v>56.01</v>
      </c>
      <c r="G7066" s="10">
        <v>212.49</v>
      </c>
      <c r="H7066" s="10">
        <v>55.9</v>
      </c>
      <c r="I7066" s="10">
        <v>56.013333333333328</v>
      </c>
    </row>
    <row r="7067" spans="1:9" ht="15" customHeight="1" x14ac:dyDescent="0.3">
      <c r="A7067" t="s">
        <v>7073</v>
      </c>
      <c r="B7067" t="s">
        <v>7068</v>
      </c>
      <c r="C7067" s="1">
        <v>43855</v>
      </c>
      <c r="D7067" s="10">
        <v>55.9</v>
      </c>
      <c r="E7067" s="10">
        <v>35.588999999999999</v>
      </c>
      <c r="F7067" s="10">
        <v>56.01</v>
      </c>
      <c r="G7067" s="10">
        <v>212.49</v>
      </c>
      <c r="H7067" s="10">
        <v>55.9</v>
      </c>
      <c r="I7067" s="10">
        <v>56.013333333333328</v>
      </c>
    </row>
    <row r="7068" spans="1:9" x14ac:dyDescent="0.3">
      <c r="A7068" t="s">
        <v>7074</v>
      </c>
      <c r="B7068" t="s">
        <v>7074</v>
      </c>
      <c r="C7068" s="1">
        <v>43855</v>
      </c>
      <c r="D7068" s="10">
        <v>59.27</v>
      </c>
      <c r="E7068" s="10">
        <v>31.233000000000001</v>
      </c>
      <c r="F7068" s="10">
        <v>56.64</v>
      </c>
      <c r="G7068" s="10">
        <v>162.72</v>
      </c>
      <c r="H7068" s="10">
        <v>59.27</v>
      </c>
      <c r="I7068" s="10">
        <v>56.640000000000008</v>
      </c>
    </row>
    <row r="7069" spans="1:9" ht="15" customHeight="1" x14ac:dyDescent="0.3">
      <c r="A7069" t="s">
        <v>7075</v>
      </c>
      <c r="B7069" t="s">
        <v>7074</v>
      </c>
      <c r="C7069" s="1">
        <v>43855</v>
      </c>
      <c r="D7069" s="10">
        <v>53.2</v>
      </c>
      <c r="E7069" s="10">
        <v>27.324999999999999</v>
      </c>
      <c r="F7069" s="10">
        <v>56.64</v>
      </c>
      <c r="G7069" s="10">
        <v>162.72</v>
      </c>
      <c r="H7069" s="10">
        <v>53.2</v>
      </c>
      <c r="I7069" s="10">
        <v>56.640000000000008</v>
      </c>
    </row>
    <row r="7070" spans="1:9" ht="15" customHeight="1" x14ac:dyDescent="0.3">
      <c r="A7070" t="s">
        <v>7076</v>
      </c>
      <c r="B7070" t="s">
        <v>7074</v>
      </c>
      <c r="C7070" s="1">
        <v>43855</v>
      </c>
      <c r="D7070" s="10">
        <v>60.46</v>
      </c>
      <c r="E7070" s="10">
        <v>26.266999999999999</v>
      </c>
      <c r="F7070" s="10">
        <v>56.64</v>
      </c>
      <c r="G7070" s="10">
        <v>162.72</v>
      </c>
      <c r="H7070" s="10">
        <v>60.46</v>
      </c>
      <c r="I7070" s="10">
        <v>56.640000000000008</v>
      </c>
    </row>
    <row r="7071" spans="1:9" ht="15" customHeight="1" x14ac:dyDescent="0.3">
      <c r="A7071" t="s">
        <v>7077</v>
      </c>
      <c r="B7071" t="s">
        <v>7074</v>
      </c>
      <c r="C7071" s="1">
        <v>43855</v>
      </c>
      <c r="D7071" s="10">
        <v>60.91</v>
      </c>
      <c r="E7071" s="10">
        <v>25.608000000000001</v>
      </c>
      <c r="F7071" s="10">
        <v>56.64</v>
      </c>
      <c r="G7071" s="10">
        <v>162.72</v>
      </c>
      <c r="H7071" s="10">
        <v>60.91</v>
      </c>
      <c r="I7071" s="10">
        <v>56.640000000000008</v>
      </c>
    </row>
    <row r="7072" spans="1:9" ht="15" customHeight="1" x14ac:dyDescent="0.3">
      <c r="A7072" t="s">
        <v>7078</v>
      </c>
      <c r="B7072" t="s">
        <v>7074</v>
      </c>
      <c r="C7072" s="1">
        <v>43855</v>
      </c>
      <c r="D7072" s="10">
        <v>53</v>
      </c>
      <c r="E7072" s="10">
        <v>26.015999999999998</v>
      </c>
      <c r="F7072" s="10">
        <v>56.64</v>
      </c>
      <c r="G7072" s="10">
        <v>162.72</v>
      </c>
      <c r="H7072" s="10">
        <v>53</v>
      </c>
      <c r="I7072" s="10">
        <v>56.640000000000008</v>
      </c>
    </row>
    <row r="7073" spans="1:9" ht="15" customHeight="1" x14ac:dyDescent="0.3">
      <c r="A7073" t="s">
        <v>7079</v>
      </c>
      <c r="B7073" t="s">
        <v>7074</v>
      </c>
      <c r="C7073" s="1">
        <v>43855</v>
      </c>
      <c r="D7073" s="10">
        <v>53</v>
      </c>
      <c r="E7073" s="10">
        <v>26.271000000000001</v>
      </c>
      <c r="F7073" s="10">
        <v>56.64</v>
      </c>
      <c r="G7073" s="10">
        <v>162.72</v>
      </c>
      <c r="H7073" s="10">
        <v>53</v>
      </c>
      <c r="I7073" s="10">
        <v>56.640000000000008</v>
      </c>
    </row>
    <row r="7074" spans="1:9" x14ac:dyDescent="0.3">
      <c r="A7074" t="s">
        <v>7080</v>
      </c>
      <c r="B7074" t="s">
        <v>7080</v>
      </c>
      <c r="C7074" s="1">
        <v>43855</v>
      </c>
      <c r="D7074" s="10">
        <v>57</v>
      </c>
      <c r="E7074" s="10">
        <v>25.321000000000002</v>
      </c>
      <c r="F7074" s="10">
        <v>56.68</v>
      </c>
      <c r="G7074" s="10">
        <v>114.94200000000001</v>
      </c>
      <c r="H7074" s="10">
        <v>57</v>
      </c>
      <c r="I7074" s="10">
        <v>56.676666666666669</v>
      </c>
    </row>
    <row r="7075" spans="1:9" ht="15" customHeight="1" x14ac:dyDescent="0.3">
      <c r="A7075" t="s">
        <v>7081</v>
      </c>
      <c r="B7075" t="s">
        <v>7080</v>
      </c>
      <c r="C7075" s="1">
        <v>43855</v>
      </c>
      <c r="D7075" s="10">
        <v>51.68</v>
      </c>
      <c r="E7075" s="10">
        <v>24.872</v>
      </c>
      <c r="F7075" s="10">
        <v>56.68</v>
      </c>
      <c r="G7075" s="10">
        <v>114.94200000000001</v>
      </c>
      <c r="H7075" s="10">
        <v>51.68</v>
      </c>
      <c r="I7075" s="10">
        <v>56.676666666666669</v>
      </c>
    </row>
    <row r="7076" spans="1:9" ht="15" customHeight="1" x14ac:dyDescent="0.3">
      <c r="A7076" t="s">
        <v>7082</v>
      </c>
      <c r="B7076" t="s">
        <v>7080</v>
      </c>
      <c r="C7076" s="1">
        <v>43855</v>
      </c>
      <c r="D7076" s="10">
        <v>52.65</v>
      </c>
      <c r="E7076" s="10">
        <v>18.689</v>
      </c>
      <c r="F7076" s="10">
        <v>56.68</v>
      </c>
      <c r="G7076" s="10">
        <v>114.94200000000001</v>
      </c>
      <c r="H7076" s="10">
        <v>52.65</v>
      </c>
      <c r="I7076" s="10">
        <v>56.676666666666669</v>
      </c>
    </row>
    <row r="7077" spans="1:9" ht="15" customHeight="1" x14ac:dyDescent="0.3">
      <c r="A7077" t="s">
        <v>7083</v>
      </c>
      <c r="B7077" t="s">
        <v>7080</v>
      </c>
      <c r="C7077" s="1">
        <v>43855</v>
      </c>
      <c r="D7077" s="10">
        <v>60.91</v>
      </c>
      <c r="E7077" s="10">
        <v>17.317</v>
      </c>
      <c r="F7077" s="10">
        <v>56.68</v>
      </c>
      <c r="G7077" s="10">
        <v>114.94200000000001</v>
      </c>
      <c r="H7077" s="10">
        <v>60.91</v>
      </c>
      <c r="I7077" s="10">
        <v>56.676666666666669</v>
      </c>
    </row>
    <row r="7078" spans="1:9" ht="15" customHeight="1" x14ac:dyDescent="0.3">
      <c r="A7078" t="s">
        <v>7084</v>
      </c>
      <c r="B7078" t="s">
        <v>7080</v>
      </c>
      <c r="C7078" s="1">
        <v>43855</v>
      </c>
      <c r="D7078" s="10">
        <v>61.36</v>
      </c>
      <c r="E7078" s="10">
        <v>16.489000000000001</v>
      </c>
      <c r="F7078" s="10">
        <v>56.68</v>
      </c>
      <c r="G7078" s="10">
        <v>114.94200000000001</v>
      </c>
      <c r="H7078" s="10">
        <v>61.36</v>
      </c>
      <c r="I7078" s="10">
        <v>56.676666666666669</v>
      </c>
    </row>
    <row r="7079" spans="1:9" ht="15" customHeight="1" x14ac:dyDescent="0.3">
      <c r="A7079" t="s">
        <v>7085</v>
      </c>
      <c r="B7079" t="s">
        <v>7080</v>
      </c>
      <c r="C7079" s="1">
        <v>43855</v>
      </c>
      <c r="D7079" s="10">
        <v>56.46</v>
      </c>
      <c r="E7079" s="10">
        <v>12.255000000000001</v>
      </c>
      <c r="F7079" s="10">
        <v>56.68</v>
      </c>
      <c r="G7079" s="10">
        <v>114.94200000000001</v>
      </c>
      <c r="H7079" s="10">
        <v>56.46</v>
      </c>
      <c r="I7079" s="10">
        <v>56.676666666666669</v>
      </c>
    </row>
    <row r="7080" spans="1:9" x14ac:dyDescent="0.3">
      <c r="A7080" t="s">
        <v>7086</v>
      </c>
      <c r="B7080" t="s">
        <v>7086</v>
      </c>
      <c r="C7080" s="1">
        <v>43855</v>
      </c>
      <c r="D7080" s="10">
        <v>51.23</v>
      </c>
      <c r="E7080" s="10">
        <v>12.07</v>
      </c>
      <c r="F7080" s="10">
        <v>52.84</v>
      </c>
      <c r="G7080" s="10">
        <v>69.87</v>
      </c>
      <c r="H7080" s="10">
        <v>51.23</v>
      </c>
      <c r="I7080" s="10">
        <v>52.841666666666669</v>
      </c>
    </row>
    <row r="7081" spans="1:9" ht="15" customHeight="1" x14ac:dyDescent="0.3">
      <c r="A7081" t="s">
        <v>7087</v>
      </c>
      <c r="B7081" t="s">
        <v>7086</v>
      </c>
      <c r="C7081" s="1">
        <v>43855</v>
      </c>
      <c r="D7081" s="10">
        <v>57.08</v>
      </c>
      <c r="E7081" s="10">
        <v>6.9809999999999999</v>
      </c>
      <c r="F7081" s="10">
        <v>52.84</v>
      </c>
      <c r="G7081" s="10">
        <v>69.87</v>
      </c>
      <c r="H7081" s="10">
        <v>57.08</v>
      </c>
      <c r="I7081" s="10">
        <v>52.841666666666669</v>
      </c>
    </row>
    <row r="7082" spans="1:9" ht="15" customHeight="1" x14ac:dyDescent="0.3">
      <c r="A7082" t="s">
        <v>7088</v>
      </c>
      <c r="B7082" t="s">
        <v>7086</v>
      </c>
      <c r="C7082" s="1">
        <v>43855</v>
      </c>
      <c r="D7082" s="10">
        <v>50.37</v>
      </c>
      <c r="E7082" s="10">
        <v>4.5259999999999998</v>
      </c>
      <c r="F7082" s="10">
        <v>52.84</v>
      </c>
      <c r="G7082" s="10">
        <v>69.87</v>
      </c>
      <c r="H7082" s="10">
        <v>50.37</v>
      </c>
      <c r="I7082" s="10">
        <v>52.841666666666669</v>
      </c>
    </row>
    <row r="7083" spans="1:9" ht="15" customHeight="1" x14ac:dyDescent="0.3">
      <c r="A7083" t="s">
        <v>7089</v>
      </c>
      <c r="B7083" t="s">
        <v>7086</v>
      </c>
      <c r="C7083" s="1">
        <v>43855</v>
      </c>
      <c r="D7083" s="10">
        <v>52.79</v>
      </c>
      <c r="E7083" s="10">
        <v>10.747</v>
      </c>
      <c r="F7083" s="10">
        <v>52.84</v>
      </c>
      <c r="G7083" s="10">
        <v>69.87</v>
      </c>
      <c r="H7083" s="10">
        <v>52.79</v>
      </c>
      <c r="I7083" s="10">
        <v>52.841666666666669</v>
      </c>
    </row>
    <row r="7084" spans="1:9" ht="15" customHeight="1" x14ac:dyDescent="0.3">
      <c r="A7084" t="s">
        <v>7090</v>
      </c>
      <c r="B7084" t="s">
        <v>7086</v>
      </c>
      <c r="C7084" s="1">
        <v>43855</v>
      </c>
      <c r="D7084" s="10">
        <v>52.79</v>
      </c>
      <c r="E7084" s="10">
        <v>18.457999999999998</v>
      </c>
      <c r="F7084" s="10">
        <v>52.84</v>
      </c>
      <c r="G7084" s="10">
        <v>69.87</v>
      </c>
      <c r="H7084" s="10">
        <v>52.79</v>
      </c>
      <c r="I7084" s="10">
        <v>52.841666666666669</v>
      </c>
    </row>
    <row r="7085" spans="1:9" ht="15" customHeight="1" x14ac:dyDescent="0.3">
      <c r="A7085" t="s">
        <v>7091</v>
      </c>
      <c r="B7085" t="s">
        <v>7086</v>
      </c>
      <c r="C7085" s="1">
        <v>43855</v>
      </c>
      <c r="D7085" s="10">
        <v>52.79</v>
      </c>
      <c r="E7085" s="10">
        <v>17.085000000000001</v>
      </c>
      <c r="F7085" s="10">
        <v>52.84</v>
      </c>
      <c r="G7085" s="10">
        <v>69.87</v>
      </c>
      <c r="H7085" s="10">
        <v>52.79</v>
      </c>
      <c r="I7085" s="10">
        <v>52.841666666666669</v>
      </c>
    </row>
    <row r="7086" spans="1:9" x14ac:dyDescent="0.3">
      <c r="A7086" t="s">
        <v>7092</v>
      </c>
      <c r="B7086" t="s">
        <v>7092</v>
      </c>
      <c r="C7086" s="1">
        <v>43855</v>
      </c>
      <c r="D7086" s="10">
        <v>53.16</v>
      </c>
      <c r="E7086" s="10">
        <v>15.420999999999999</v>
      </c>
      <c r="F7086" s="10">
        <v>47.85</v>
      </c>
      <c r="G7086" s="10">
        <v>97.902000000000001</v>
      </c>
      <c r="H7086" s="10">
        <v>53.16</v>
      </c>
      <c r="I7086" s="10">
        <v>47.846666666666664</v>
      </c>
    </row>
    <row r="7087" spans="1:9" ht="15" customHeight="1" x14ac:dyDescent="0.3">
      <c r="A7087" t="s">
        <v>7093</v>
      </c>
      <c r="B7087" t="s">
        <v>7092</v>
      </c>
      <c r="C7087" s="1">
        <v>43855</v>
      </c>
      <c r="D7087" s="10">
        <v>50.19</v>
      </c>
      <c r="E7087" s="10">
        <v>15.266999999999999</v>
      </c>
      <c r="F7087" s="10">
        <v>47.85</v>
      </c>
      <c r="G7087" s="10">
        <v>97.902000000000001</v>
      </c>
      <c r="H7087" s="10">
        <v>50.19</v>
      </c>
      <c r="I7087" s="10">
        <v>47.846666666666664</v>
      </c>
    </row>
    <row r="7088" spans="1:9" ht="15" customHeight="1" x14ac:dyDescent="0.3">
      <c r="A7088" t="s">
        <v>7094</v>
      </c>
      <c r="B7088" t="s">
        <v>7092</v>
      </c>
      <c r="C7088" s="1">
        <v>43855</v>
      </c>
      <c r="D7088" s="10">
        <v>42.86</v>
      </c>
      <c r="E7088" s="10">
        <v>15.657999999999999</v>
      </c>
      <c r="F7088" s="10">
        <v>47.85</v>
      </c>
      <c r="G7088" s="10">
        <v>97.902000000000001</v>
      </c>
      <c r="H7088" s="10">
        <v>42.86</v>
      </c>
      <c r="I7088" s="10">
        <v>47.846666666666664</v>
      </c>
    </row>
    <row r="7089" spans="1:9" ht="15" customHeight="1" x14ac:dyDescent="0.3">
      <c r="A7089" t="s">
        <v>7095</v>
      </c>
      <c r="B7089" t="s">
        <v>7092</v>
      </c>
      <c r="C7089" s="1">
        <v>43855</v>
      </c>
      <c r="D7089" s="10">
        <v>55.15</v>
      </c>
      <c r="E7089" s="10">
        <v>15.286</v>
      </c>
      <c r="F7089" s="10">
        <v>47.85</v>
      </c>
      <c r="G7089" s="10">
        <v>97.902000000000001</v>
      </c>
      <c r="H7089" s="10">
        <v>55.15</v>
      </c>
      <c r="I7089" s="10">
        <v>47.846666666666664</v>
      </c>
    </row>
    <row r="7090" spans="1:9" ht="15" customHeight="1" x14ac:dyDescent="0.3">
      <c r="A7090" t="s">
        <v>7096</v>
      </c>
      <c r="B7090" t="s">
        <v>7092</v>
      </c>
      <c r="C7090" s="1">
        <v>43855</v>
      </c>
      <c r="D7090" s="10">
        <v>42.86</v>
      </c>
      <c r="E7090" s="10">
        <v>17.494</v>
      </c>
      <c r="F7090" s="10">
        <v>47.85</v>
      </c>
      <c r="G7090" s="10">
        <v>97.902000000000001</v>
      </c>
      <c r="H7090" s="10">
        <v>42.86</v>
      </c>
      <c r="I7090" s="10">
        <v>47.846666666666664</v>
      </c>
    </row>
    <row r="7091" spans="1:9" ht="15" customHeight="1" x14ac:dyDescent="0.3">
      <c r="A7091" t="s">
        <v>7097</v>
      </c>
      <c r="B7091" t="s">
        <v>7092</v>
      </c>
      <c r="C7091" s="1">
        <v>43855</v>
      </c>
      <c r="D7091" s="10">
        <v>42.86</v>
      </c>
      <c r="E7091" s="10">
        <v>18.777999999999999</v>
      </c>
      <c r="F7091" s="10">
        <v>47.85</v>
      </c>
      <c r="G7091" s="10">
        <v>97.902000000000001</v>
      </c>
      <c r="H7091" s="10">
        <v>42.86</v>
      </c>
      <c r="I7091" s="10">
        <v>47.846666666666664</v>
      </c>
    </row>
    <row r="7092" spans="1:9" x14ac:dyDescent="0.3">
      <c r="A7092" t="s">
        <v>7098</v>
      </c>
      <c r="B7092" t="s">
        <v>7098</v>
      </c>
      <c r="C7092" s="1">
        <v>43855</v>
      </c>
      <c r="D7092" s="10">
        <v>51.23</v>
      </c>
      <c r="E7092" s="10">
        <v>17.815999999999999</v>
      </c>
      <c r="F7092" s="10">
        <v>56.36</v>
      </c>
      <c r="G7092" s="10">
        <v>135.642</v>
      </c>
      <c r="H7092" s="10">
        <v>51.23</v>
      </c>
      <c r="I7092" s="10">
        <v>56.356666666666662</v>
      </c>
    </row>
    <row r="7093" spans="1:9" ht="15" customHeight="1" x14ac:dyDescent="0.3">
      <c r="A7093" t="s">
        <v>7099</v>
      </c>
      <c r="B7093" t="s">
        <v>7098</v>
      </c>
      <c r="C7093" s="1">
        <v>43855</v>
      </c>
      <c r="D7093" s="10">
        <v>50.19</v>
      </c>
      <c r="E7093" s="10">
        <v>20.004000000000001</v>
      </c>
      <c r="F7093" s="10">
        <v>56.36</v>
      </c>
      <c r="G7093" s="10">
        <v>135.642</v>
      </c>
      <c r="H7093" s="10">
        <v>50.19</v>
      </c>
      <c r="I7093" s="10">
        <v>56.356666666666662</v>
      </c>
    </row>
    <row r="7094" spans="1:9" ht="15" customHeight="1" x14ac:dyDescent="0.3">
      <c r="A7094" t="s">
        <v>7100</v>
      </c>
      <c r="B7094" t="s">
        <v>7098</v>
      </c>
      <c r="C7094" s="1">
        <v>43855</v>
      </c>
      <c r="D7094" s="10">
        <v>54.36</v>
      </c>
      <c r="E7094" s="10">
        <v>24.379000000000001</v>
      </c>
      <c r="F7094" s="10">
        <v>56.36</v>
      </c>
      <c r="G7094" s="10">
        <v>135.642</v>
      </c>
      <c r="H7094" s="10">
        <v>54.36</v>
      </c>
      <c r="I7094" s="10">
        <v>56.356666666666662</v>
      </c>
    </row>
    <row r="7095" spans="1:9" ht="15" customHeight="1" x14ac:dyDescent="0.3">
      <c r="A7095" t="s">
        <v>7101</v>
      </c>
      <c r="B7095" t="s">
        <v>7098</v>
      </c>
      <c r="C7095" s="1">
        <v>43855</v>
      </c>
      <c r="D7095" s="10">
        <v>59.67</v>
      </c>
      <c r="E7095" s="10">
        <v>24.568999999999999</v>
      </c>
      <c r="F7095" s="10">
        <v>56.36</v>
      </c>
      <c r="G7095" s="10">
        <v>135.642</v>
      </c>
      <c r="H7095" s="10">
        <v>59.67</v>
      </c>
      <c r="I7095" s="10">
        <v>56.356666666666662</v>
      </c>
    </row>
    <row r="7096" spans="1:9" ht="15" customHeight="1" x14ac:dyDescent="0.3">
      <c r="A7096" t="s">
        <v>7102</v>
      </c>
      <c r="B7096" t="s">
        <v>7098</v>
      </c>
      <c r="C7096" s="1">
        <v>43855</v>
      </c>
      <c r="D7096" s="10">
        <v>61.31</v>
      </c>
      <c r="E7096" s="10">
        <v>24.015000000000001</v>
      </c>
      <c r="F7096" s="10">
        <v>56.36</v>
      </c>
      <c r="G7096" s="10">
        <v>135.642</v>
      </c>
      <c r="H7096" s="10">
        <v>61.31</v>
      </c>
      <c r="I7096" s="10">
        <v>56.356666666666662</v>
      </c>
    </row>
    <row r="7097" spans="1:9" ht="15" customHeight="1" x14ac:dyDescent="0.3">
      <c r="A7097" t="s">
        <v>7103</v>
      </c>
      <c r="B7097" t="s">
        <v>7098</v>
      </c>
      <c r="C7097" s="1">
        <v>43855</v>
      </c>
      <c r="D7097" s="10">
        <v>61.38</v>
      </c>
      <c r="E7097" s="10">
        <v>24.858000000000001</v>
      </c>
      <c r="F7097" s="10">
        <v>56.36</v>
      </c>
      <c r="G7097" s="10">
        <v>135.642</v>
      </c>
      <c r="H7097" s="10">
        <v>61.38</v>
      </c>
      <c r="I7097" s="10">
        <v>56.356666666666662</v>
      </c>
    </row>
    <row r="7098" spans="1:9" x14ac:dyDescent="0.3">
      <c r="A7098" t="s">
        <v>7104</v>
      </c>
      <c r="B7098" t="s">
        <v>7104</v>
      </c>
      <c r="C7098" s="1">
        <v>43855</v>
      </c>
      <c r="D7098" s="10">
        <v>53.15</v>
      </c>
      <c r="E7098" s="10">
        <v>27.097999999999999</v>
      </c>
      <c r="F7098" s="10">
        <v>57.54</v>
      </c>
      <c r="G7098" s="10">
        <v>196.54199999999997</v>
      </c>
      <c r="H7098" s="10">
        <v>53.15</v>
      </c>
      <c r="I7098" s="10">
        <v>57.54</v>
      </c>
    </row>
    <row r="7099" spans="1:9" ht="15" customHeight="1" x14ac:dyDescent="0.3">
      <c r="A7099" t="s">
        <v>7105</v>
      </c>
      <c r="B7099" t="s">
        <v>7104</v>
      </c>
      <c r="C7099" s="1">
        <v>43855</v>
      </c>
      <c r="D7099" s="10">
        <v>56.29</v>
      </c>
      <c r="E7099" s="10">
        <v>34.051000000000002</v>
      </c>
      <c r="F7099" s="10">
        <v>57.54</v>
      </c>
      <c r="G7099" s="10">
        <v>196.54199999999997</v>
      </c>
      <c r="H7099" s="10">
        <v>56.29</v>
      </c>
      <c r="I7099" s="10">
        <v>57.54</v>
      </c>
    </row>
    <row r="7100" spans="1:9" ht="15" customHeight="1" x14ac:dyDescent="0.3">
      <c r="A7100" t="s">
        <v>7106</v>
      </c>
      <c r="B7100" t="s">
        <v>7104</v>
      </c>
      <c r="C7100" s="1">
        <v>43855</v>
      </c>
      <c r="D7100" s="10">
        <v>56.4</v>
      </c>
      <c r="E7100" s="10">
        <v>33.582999999999998</v>
      </c>
      <c r="F7100" s="10">
        <v>57.54</v>
      </c>
      <c r="G7100" s="10">
        <v>196.54199999999997</v>
      </c>
      <c r="H7100" s="10">
        <v>56.4</v>
      </c>
      <c r="I7100" s="10">
        <v>57.54</v>
      </c>
    </row>
    <row r="7101" spans="1:9" ht="15" customHeight="1" x14ac:dyDescent="0.3">
      <c r="A7101" t="s">
        <v>7107</v>
      </c>
      <c r="B7101" t="s">
        <v>7104</v>
      </c>
      <c r="C7101" s="1">
        <v>43855</v>
      </c>
      <c r="D7101" s="10">
        <v>59.8</v>
      </c>
      <c r="E7101" s="10">
        <v>33.866</v>
      </c>
      <c r="F7101" s="10">
        <v>57.54</v>
      </c>
      <c r="G7101" s="10">
        <v>196.54199999999997</v>
      </c>
      <c r="H7101" s="10">
        <v>59.8</v>
      </c>
      <c r="I7101" s="10">
        <v>57.54</v>
      </c>
    </row>
    <row r="7102" spans="1:9" ht="15" customHeight="1" x14ac:dyDescent="0.3">
      <c r="A7102" t="s">
        <v>7108</v>
      </c>
      <c r="B7102" t="s">
        <v>7104</v>
      </c>
      <c r="C7102" s="1">
        <v>43855</v>
      </c>
      <c r="D7102" s="10">
        <v>59.8</v>
      </c>
      <c r="E7102" s="10">
        <v>34.039000000000001</v>
      </c>
      <c r="F7102" s="10">
        <v>57.54</v>
      </c>
      <c r="G7102" s="10">
        <v>196.54199999999997</v>
      </c>
      <c r="H7102" s="10">
        <v>59.8</v>
      </c>
      <c r="I7102" s="10">
        <v>57.54</v>
      </c>
    </row>
    <row r="7103" spans="1:9" ht="15" customHeight="1" x14ac:dyDescent="0.3">
      <c r="A7103" t="s">
        <v>7109</v>
      </c>
      <c r="B7103" t="s">
        <v>7104</v>
      </c>
      <c r="C7103" s="1">
        <v>43855</v>
      </c>
      <c r="D7103" s="10">
        <v>59.8</v>
      </c>
      <c r="E7103" s="10">
        <v>33.902000000000001</v>
      </c>
      <c r="F7103" s="10">
        <v>57.54</v>
      </c>
      <c r="G7103" s="10">
        <v>196.54199999999997</v>
      </c>
      <c r="H7103" s="10">
        <v>59.8</v>
      </c>
      <c r="I7103" s="10">
        <v>57.54</v>
      </c>
    </row>
    <row r="7104" spans="1:9" x14ac:dyDescent="0.3">
      <c r="A7104" t="s">
        <v>7110</v>
      </c>
      <c r="B7104" t="s">
        <v>7110</v>
      </c>
      <c r="C7104" s="1">
        <v>43855</v>
      </c>
      <c r="D7104" s="10">
        <v>59.7</v>
      </c>
      <c r="E7104" s="10">
        <v>33.752000000000002</v>
      </c>
      <c r="F7104" s="10">
        <v>55.12</v>
      </c>
      <c r="G7104" s="10">
        <v>188.328</v>
      </c>
      <c r="H7104" s="10">
        <v>59.7</v>
      </c>
      <c r="I7104" s="10">
        <v>55.116666666666667</v>
      </c>
    </row>
    <row r="7105" spans="1:9" ht="15" customHeight="1" x14ac:dyDescent="0.3">
      <c r="A7105" t="s">
        <v>7111</v>
      </c>
      <c r="B7105" t="s">
        <v>7110</v>
      </c>
      <c r="C7105" s="1">
        <v>43855</v>
      </c>
      <c r="D7105" s="10">
        <v>55.9</v>
      </c>
      <c r="E7105" s="10">
        <v>33.704999999999998</v>
      </c>
      <c r="F7105" s="10">
        <v>55.12</v>
      </c>
      <c r="G7105" s="10">
        <v>188.328</v>
      </c>
      <c r="H7105" s="10">
        <v>55.9</v>
      </c>
      <c r="I7105" s="10">
        <v>55.116666666666667</v>
      </c>
    </row>
    <row r="7106" spans="1:9" ht="15" customHeight="1" x14ac:dyDescent="0.3">
      <c r="A7106" t="s">
        <v>7112</v>
      </c>
      <c r="B7106" t="s">
        <v>7110</v>
      </c>
      <c r="C7106" s="1">
        <v>43855</v>
      </c>
      <c r="D7106" s="10">
        <v>59.8</v>
      </c>
      <c r="E7106" s="10">
        <v>34.253</v>
      </c>
      <c r="F7106" s="10">
        <v>55.12</v>
      </c>
      <c r="G7106" s="10">
        <v>188.328</v>
      </c>
      <c r="H7106" s="10">
        <v>59.8</v>
      </c>
      <c r="I7106" s="10">
        <v>55.116666666666667</v>
      </c>
    </row>
    <row r="7107" spans="1:9" ht="15" customHeight="1" x14ac:dyDescent="0.3">
      <c r="A7107" t="s">
        <v>7113</v>
      </c>
      <c r="B7107" t="s">
        <v>7110</v>
      </c>
      <c r="C7107" s="1">
        <v>43855</v>
      </c>
      <c r="D7107" s="10">
        <v>54.94</v>
      </c>
      <c r="E7107" s="10">
        <v>30.39</v>
      </c>
      <c r="F7107" s="10">
        <v>55.12</v>
      </c>
      <c r="G7107" s="10">
        <v>188.328</v>
      </c>
      <c r="H7107" s="10">
        <v>54.94</v>
      </c>
      <c r="I7107" s="10">
        <v>55.116666666666667</v>
      </c>
    </row>
    <row r="7108" spans="1:9" ht="15" customHeight="1" x14ac:dyDescent="0.3">
      <c r="A7108" t="s">
        <v>7114</v>
      </c>
      <c r="B7108" t="s">
        <v>7110</v>
      </c>
      <c r="C7108" s="1">
        <v>43855</v>
      </c>
      <c r="D7108" s="10">
        <v>53.88</v>
      </c>
      <c r="E7108" s="10">
        <v>28.489000000000001</v>
      </c>
      <c r="F7108" s="10">
        <v>55.12</v>
      </c>
      <c r="G7108" s="10">
        <v>188.328</v>
      </c>
      <c r="H7108" s="10">
        <v>53.88</v>
      </c>
      <c r="I7108" s="10">
        <v>55.116666666666667</v>
      </c>
    </row>
    <row r="7109" spans="1:9" ht="15" customHeight="1" x14ac:dyDescent="0.3">
      <c r="A7109" t="s">
        <v>7115</v>
      </c>
      <c r="B7109" t="s">
        <v>7110</v>
      </c>
      <c r="C7109" s="1">
        <v>43855</v>
      </c>
      <c r="D7109" s="10">
        <v>46.48</v>
      </c>
      <c r="E7109" s="10">
        <v>27.74</v>
      </c>
      <c r="F7109" s="10">
        <v>55.12</v>
      </c>
      <c r="G7109" s="10">
        <v>188.328</v>
      </c>
      <c r="H7109" s="10">
        <v>46.48</v>
      </c>
      <c r="I7109" s="10">
        <v>55.116666666666667</v>
      </c>
    </row>
    <row r="7110" spans="1:9" x14ac:dyDescent="0.3">
      <c r="A7110" t="s">
        <v>7116</v>
      </c>
      <c r="B7110" t="s">
        <v>7116</v>
      </c>
      <c r="C7110" s="1">
        <v>43855</v>
      </c>
      <c r="D7110" s="10">
        <v>48.48</v>
      </c>
      <c r="E7110" s="10">
        <v>22.741</v>
      </c>
      <c r="F7110" s="10">
        <v>54.63</v>
      </c>
      <c r="G7110" s="10">
        <v>182.44800000000001</v>
      </c>
      <c r="H7110" s="10">
        <v>48.48</v>
      </c>
      <c r="I7110" s="10">
        <v>54.63</v>
      </c>
    </row>
    <row r="7111" spans="1:9" ht="15" customHeight="1" x14ac:dyDescent="0.3">
      <c r="A7111" t="s">
        <v>7117</v>
      </c>
      <c r="B7111" t="s">
        <v>7116</v>
      </c>
      <c r="C7111" s="1">
        <v>43855</v>
      </c>
      <c r="D7111" s="10">
        <v>53.82</v>
      </c>
      <c r="E7111" s="10">
        <v>28.591000000000001</v>
      </c>
      <c r="F7111" s="10">
        <v>54.63</v>
      </c>
      <c r="G7111" s="10">
        <v>182.44800000000001</v>
      </c>
      <c r="H7111" s="10">
        <v>53.82</v>
      </c>
      <c r="I7111" s="10">
        <v>54.63</v>
      </c>
    </row>
    <row r="7112" spans="1:9" ht="15" customHeight="1" x14ac:dyDescent="0.3">
      <c r="A7112" t="s">
        <v>7118</v>
      </c>
      <c r="B7112" t="s">
        <v>7116</v>
      </c>
      <c r="C7112" s="1">
        <v>43855</v>
      </c>
      <c r="D7112" s="10">
        <v>53.8</v>
      </c>
      <c r="E7112" s="10">
        <v>28.56</v>
      </c>
      <c r="F7112" s="10">
        <v>54.63</v>
      </c>
      <c r="G7112" s="10">
        <v>182.44800000000001</v>
      </c>
      <c r="H7112" s="10">
        <v>53.8</v>
      </c>
      <c r="I7112" s="10">
        <v>54.63</v>
      </c>
    </row>
    <row r="7113" spans="1:9" ht="15" customHeight="1" x14ac:dyDescent="0.3">
      <c r="A7113" t="s">
        <v>7119</v>
      </c>
      <c r="B7113" t="s">
        <v>7116</v>
      </c>
      <c r="C7113" s="1">
        <v>43855</v>
      </c>
      <c r="D7113" s="10">
        <v>56.33</v>
      </c>
      <c r="E7113" s="10">
        <v>31.824000000000002</v>
      </c>
      <c r="F7113" s="10">
        <v>54.63</v>
      </c>
      <c r="G7113" s="10">
        <v>182.44800000000001</v>
      </c>
      <c r="H7113" s="10">
        <v>56.33</v>
      </c>
      <c r="I7113" s="10">
        <v>54.63</v>
      </c>
    </row>
    <row r="7114" spans="1:9" ht="15" customHeight="1" x14ac:dyDescent="0.3">
      <c r="A7114" t="s">
        <v>7120</v>
      </c>
      <c r="B7114" t="s">
        <v>7116</v>
      </c>
      <c r="C7114" s="1">
        <v>43855</v>
      </c>
      <c r="D7114" s="10">
        <v>66.28</v>
      </c>
      <c r="E7114" s="10">
        <v>35.348999999999997</v>
      </c>
      <c r="F7114" s="10">
        <v>54.63</v>
      </c>
      <c r="G7114" s="10">
        <v>182.44800000000001</v>
      </c>
      <c r="H7114" s="10">
        <v>66.28</v>
      </c>
      <c r="I7114" s="10">
        <v>54.63</v>
      </c>
    </row>
    <row r="7115" spans="1:9" ht="15" customHeight="1" x14ac:dyDescent="0.3">
      <c r="A7115" t="s">
        <v>7121</v>
      </c>
      <c r="B7115" t="s">
        <v>7116</v>
      </c>
      <c r="C7115" s="1">
        <v>43855</v>
      </c>
      <c r="D7115" s="10">
        <v>49.07</v>
      </c>
      <c r="E7115" s="10">
        <v>35.380000000000003</v>
      </c>
      <c r="F7115" s="10">
        <v>54.63</v>
      </c>
      <c r="G7115" s="10">
        <v>182.44800000000001</v>
      </c>
      <c r="H7115" s="10">
        <v>49.07</v>
      </c>
      <c r="I7115" s="10">
        <v>54.63</v>
      </c>
    </row>
    <row r="7116" spans="1:9" x14ac:dyDescent="0.3">
      <c r="A7116" t="s">
        <v>7122</v>
      </c>
      <c r="B7116" t="s">
        <v>7122</v>
      </c>
      <c r="C7116" s="1">
        <v>43855</v>
      </c>
      <c r="D7116" s="10">
        <v>34.44</v>
      </c>
      <c r="E7116" s="10">
        <v>24.27</v>
      </c>
      <c r="F7116" s="10">
        <v>56.59</v>
      </c>
      <c r="G7116" s="10">
        <v>196.86</v>
      </c>
      <c r="H7116" s="10">
        <v>44.889722384763552</v>
      </c>
      <c r="I7116" s="10">
        <v>58.333287064127255</v>
      </c>
    </row>
    <row r="7117" spans="1:9" ht="15" customHeight="1" x14ac:dyDescent="0.3">
      <c r="A7117" t="s">
        <v>7123</v>
      </c>
      <c r="B7117" t="s">
        <v>7122</v>
      </c>
      <c r="C7117" s="1">
        <v>43855</v>
      </c>
      <c r="D7117" s="10">
        <v>56.96</v>
      </c>
      <c r="E7117" s="10">
        <v>28.23</v>
      </c>
      <c r="F7117" s="10">
        <v>56.59</v>
      </c>
      <c r="G7117" s="10">
        <v>196.86</v>
      </c>
      <c r="H7117" s="10">
        <v>56.96</v>
      </c>
      <c r="I7117" s="10">
        <v>58.333287064127255</v>
      </c>
    </row>
    <row r="7118" spans="1:9" ht="15" customHeight="1" x14ac:dyDescent="0.3">
      <c r="A7118" t="s">
        <v>7124</v>
      </c>
      <c r="B7118" t="s">
        <v>7122</v>
      </c>
      <c r="C7118" s="1">
        <v>43855</v>
      </c>
      <c r="D7118" s="10">
        <v>67.25</v>
      </c>
      <c r="E7118" s="10">
        <v>31.677</v>
      </c>
      <c r="F7118" s="10">
        <v>56.59</v>
      </c>
      <c r="G7118" s="10">
        <v>196.86</v>
      </c>
      <c r="H7118" s="10">
        <v>67.25</v>
      </c>
      <c r="I7118" s="10">
        <v>58.333287064127255</v>
      </c>
    </row>
    <row r="7119" spans="1:9" ht="15" customHeight="1" x14ac:dyDescent="0.3">
      <c r="A7119" t="s">
        <v>7125</v>
      </c>
      <c r="B7119" t="s">
        <v>7122</v>
      </c>
      <c r="C7119" s="1">
        <v>43855</v>
      </c>
      <c r="D7119" s="10">
        <v>67.25</v>
      </c>
      <c r="E7119" s="10">
        <v>37.11</v>
      </c>
      <c r="F7119" s="10">
        <v>56.59</v>
      </c>
      <c r="G7119" s="10">
        <v>196.86</v>
      </c>
      <c r="H7119" s="10">
        <v>67.25</v>
      </c>
      <c r="I7119" s="10">
        <v>58.333287064127255</v>
      </c>
    </row>
    <row r="7120" spans="1:9" ht="15" customHeight="1" x14ac:dyDescent="0.3">
      <c r="A7120" t="s">
        <v>7126</v>
      </c>
      <c r="B7120" t="s">
        <v>7122</v>
      </c>
      <c r="C7120" s="1">
        <v>43855</v>
      </c>
      <c r="D7120" s="10">
        <v>52.51</v>
      </c>
      <c r="E7120" s="10">
        <v>37.771999999999998</v>
      </c>
      <c r="F7120" s="10">
        <v>56.59</v>
      </c>
      <c r="G7120" s="10">
        <v>196.86</v>
      </c>
      <c r="H7120" s="10">
        <v>52.51</v>
      </c>
      <c r="I7120" s="10">
        <v>58.333287064127255</v>
      </c>
    </row>
    <row r="7121" spans="1:9" ht="15" customHeight="1" x14ac:dyDescent="0.3">
      <c r="A7121" t="s">
        <v>7127</v>
      </c>
      <c r="B7121" t="s">
        <v>7122</v>
      </c>
      <c r="C7121" s="1">
        <v>43855</v>
      </c>
      <c r="D7121" s="10">
        <v>61.14</v>
      </c>
      <c r="E7121" s="10">
        <v>37.799999999999997</v>
      </c>
      <c r="F7121" s="10">
        <v>56.59</v>
      </c>
      <c r="G7121" s="10">
        <v>196.86</v>
      </c>
      <c r="H7121" s="10">
        <v>61.14</v>
      </c>
      <c r="I7121" s="10">
        <v>58.333287064127255</v>
      </c>
    </row>
    <row r="7122" spans="1:9" x14ac:dyDescent="0.3">
      <c r="A7122" t="s">
        <v>7128</v>
      </c>
      <c r="B7122" t="s">
        <v>7128</v>
      </c>
      <c r="C7122" s="1">
        <v>43855</v>
      </c>
      <c r="D7122" s="10">
        <v>51.7</v>
      </c>
      <c r="E7122" s="10">
        <v>37.688000000000002</v>
      </c>
      <c r="F7122" s="10">
        <v>57.07</v>
      </c>
      <c r="G7122" s="10">
        <v>250.72799999999998</v>
      </c>
      <c r="H7122" s="10">
        <v>51.7</v>
      </c>
      <c r="I7122" s="10">
        <v>57.071666666666665</v>
      </c>
    </row>
    <row r="7123" spans="1:9" ht="15" customHeight="1" x14ac:dyDescent="0.3">
      <c r="A7123" t="s">
        <v>7129</v>
      </c>
      <c r="B7123" t="s">
        <v>7128</v>
      </c>
      <c r="C7123" s="1">
        <v>43855</v>
      </c>
      <c r="D7123" s="10">
        <v>61.4</v>
      </c>
      <c r="E7123" s="10">
        <v>40.045000000000002</v>
      </c>
      <c r="F7123" s="10">
        <v>57.07</v>
      </c>
      <c r="G7123" s="10">
        <v>250.72799999999998</v>
      </c>
      <c r="H7123" s="10">
        <v>61.4</v>
      </c>
      <c r="I7123" s="10">
        <v>57.071666666666665</v>
      </c>
    </row>
    <row r="7124" spans="1:9" ht="15" customHeight="1" x14ac:dyDescent="0.3">
      <c r="A7124" t="s">
        <v>7130</v>
      </c>
      <c r="B7124" t="s">
        <v>7128</v>
      </c>
      <c r="C7124" s="1">
        <v>43855</v>
      </c>
      <c r="D7124" s="10">
        <v>54.68</v>
      </c>
      <c r="E7124" s="10">
        <v>40.436</v>
      </c>
      <c r="F7124" s="10">
        <v>57.07</v>
      </c>
      <c r="G7124" s="10">
        <v>250.72799999999998</v>
      </c>
      <c r="H7124" s="10">
        <v>54.68</v>
      </c>
      <c r="I7124" s="10">
        <v>57.071666666666665</v>
      </c>
    </row>
    <row r="7125" spans="1:9" ht="15" customHeight="1" x14ac:dyDescent="0.3">
      <c r="A7125" t="s">
        <v>7131</v>
      </c>
      <c r="B7125" t="s">
        <v>7128</v>
      </c>
      <c r="C7125" s="1">
        <v>43855</v>
      </c>
      <c r="D7125" s="10">
        <v>56.72</v>
      </c>
      <c r="E7125" s="10">
        <v>43.658999999999999</v>
      </c>
      <c r="F7125" s="10">
        <v>57.07</v>
      </c>
      <c r="G7125" s="10">
        <v>250.72799999999998</v>
      </c>
      <c r="H7125" s="10">
        <v>56.72</v>
      </c>
      <c r="I7125" s="10">
        <v>57.071666666666665</v>
      </c>
    </row>
    <row r="7126" spans="1:9" ht="15" customHeight="1" x14ac:dyDescent="0.3">
      <c r="A7126" t="s">
        <v>7132</v>
      </c>
      <c r="B7126" t="s">
        <v>7128</v>
      </c>
      <c r="C7126" s="1">
        <v>43855</v>
      </c>
      <c r="D7126" s="10">
        <v>56.72</v>
      </c>
      <c r="E7126" s="10">
        <v>44.212000000000003</v>
      </c>
      <c r="F7126" s="10">
        <v>57.07</v>
      </c>
      <c r="G7126" s="10">
        <v>250.72799999999998</v>
      </c>
      <c r="H7126" s="10">
        <v>56.72</v>
      </c>
      <c r="I7126" s="10">
        <v>57.071666666666665</v>
      </c>
    </row>
    <row r="7127" spans="1:9" ht="15" customHeight="1" x14ac:dyDescent="0.3">
      <c r="A7127" t="s">
        <v>7133</v>
      </c>
      <c r="B7127" t="s">
        <v>7128</v>
      </c>
      <c r="C7127" s="1">
        <v>43855</v>
      </c>
      <c r="D7127" s="10">
        <v>61.21</v>
      </c>
      <c r="E7127" s="10">
        <v>44.685000000000002</v>
      </c>
      <c r="F7127" s="10">
        <v>57.07</v>
      </c>
      <c r="G7127" s="10">
        <v>250.72799999999998</v>
      </c>
      <c r="H7127" s="10">
        <v>61.21</v>
      </c>
      <c r="I7127" s="10">
        <v>57.071666666666665</v>
      </c>
    </row>
    <row r="7128" spans="1:9" x14ac:dyDescent="0.3">
      <c r="A7128" t="s">
        <v>7134</v>
      </c>
      <c r="B7128" t="s">
        <v>7134</v>
      </c>
      <c r="C7128" s="1">
        <v>43855</v>
      </c>
      <c r="D7128" s="10">
        <v>58.59</v>
      </c>
      <c r="E7128" s="10">
        <v>44.569000000000003</v>
      </c>
      <c r="F7128" s="10">
        <v>59.12</v>
      </c>
      <c r="G7128" s="10">
        <v>211.45800000000003</v>
      </c>
      <c r="H7128" s="10">
        <v>58.59</v>
      </c>
      <c r="I7128" s="10">
        <v>59.120000000000005</v>
      </c>
    </row>
    <row r="7129" spans="1:9" ht="15" customHeight="1" x14ac:dyDescent="0.3">
      <c r="A7129" t="s">
        <v>7135</v>
      </c>
      <c r="B7129" t="s">
        <v>7134</v>
      </c>
      <c r="C7129" s="1">
        <v>43855</v>
      </c>
      <c r="D7129" s="10">
        <v>51.87</v>
      </c>
      <c r="E7129" s="10">
        <v>43.530999999999999</v>
      </c>
      <c r="F7129" s="10">
        <v>59.12</v>
      </c>
      <c r="G7129" s="10">
        <v>211.45800000000003</v>
      </c>
      <c r="H7129" s="10">
        <v>51.87</v>
      </c>
      <c r="I7129" s="10">
        <v>59.120000000000005</v>
      </c>
    </row>
    <row r="7130" spans="1:9" ht="15" customHeight="1" x14ac:dyDescent="0.3">
      <c r="A7130" t="s">
        <v>7136</v>
      </c>
      <c r="B7130" t="s">
        <v>7134</v>
      </c>
      <c r="C7130" s="1">
        <v>43855</v>
      </c>
      <c r="D7130" s="10">
        <v>52.44</v>
      </c>
      <c r="E7130" s="10">
        <v>37.494999999999997</v>
      </c>
      <c r="F7130" s="10">
        <v>59.12</v>
      </c>
      <c r="G7130" s="10">
        <v>211.45800000000003</v>
      </c>
      <c r="H7130" s="10">
        <v>52.44</v>
      </c>
      <c r="I7130" s="10">
        <v>59.120000000000005</v>
      </c>
    </row>
    <row r="7131" spans="1:9" ht="15" customHeight="1" x14ac:dyDescent="0.3">
      <c r="A7131" t="s">
        <v>7137</v>
      </c>
      <c r="B7131" t="s">
        <v>7134</v>
      </c>
      <c r="C7131" s="1">
        <v>43855</v>
      </c>
      <c r="D7131" s="10">
        <v>58.15</v>
      </c>
      <c r="E7131" s="10">
        <v>34.567999999999998</v>
      </c>
      <c r="F7131" s="10">
        <v>59.12</v>
      </c>
      <c r="G7131" s="10">
        <v>211.45800000000003</v>
      </c>
      <c r="H7131" s="10">
        <v>58.15</v>
      </c>
      <c r="I7131" s="10">
        <v>59.120000000000005</v>
      </c>
    </row>
    <row r="7132" spans="1:9" ht="15" customHeight="1" x14ac:dyDescent="0.3">
      <c r="A7132" t="s">
        <v>7138</v>
      </c>
      <c r="B7132" t="s">
        <v>7134</v>
      </c>
      <c r="C7132" s="1">
        <v>43855</v>
      </c>
      <c r="D7132" s="10">
        <v>67.239999999999995</v>
      </c>
      <c r="E7132" s="10">
        <v>27.238</v>
      </c>
      <c r="F7132" s="10">
        <v>59.12</v>
      </c>
      <c r="G7132" s="10">
        <v>211.45800000000003</v>
      </c>
      <c r="H7132" s="10">
        <v>67.239999999999995</v>
      </c>
      <c r="I7132" s="10">
        <v>59.120000000000005</v>
      </c>
    </row>
    <row r="7133" spans="1:9" ht="15" customHeight="1" x14ac:dyDescent="0.3">
      <c r="A7133" t="s">
        <v>7139</v>
      </c>
      <c r="B7133" t="s">
        <v>7134</v>
      </c>
      <c r="C7133" s="1">
        <v>43855</v>
      </c>
      <c r="D7133" s="10">
        <v>66.430000000000007</v>
      </c>
      <c r="E7133" s="10">
        <v>24.053999999999998</v>
      </c>
      <c r="F7133" s="10">
        <v>59.12</v>
      </c>
      <c r="G7133" s="10">
        <v>211.45800000000003</v>
      </c>
      <c r="H7133" s="10">
        <v>66.430000000000007</v>
      </c>
      <c r="I7133" s="10">
        <v>59.120000000000005</v>
      </c>
    </row>
    <row r="7134" spans="1:9" x14ac:dyDescent="0.3">
      <c r="A7134" t="s">
        <v>7140</v>
      </c>
      <c r="B7134" t="s">
        <v>7140</v>
      </c>
      <c r="C7134" s="1">
        <v>43855</v>
      </c>
      <c r="D7134" s="10">
        <v>26</v>
      </c>
      <c r="E7134" s="10">
        <v>18.053999999999998</v>
      </c>
      <c r="F7134" s="10">
        <v>55.94</v>
      </c>
      <c r="G7134" s="10">
        <v>93.9</v>
      </c>
      <c r="H7134" s="10">
        <v>42.86</v>
      </c>
      <c r="I7134" s="10">
        <v>58.745000000000005</v>
      </c>
    </row>
    <row r="7135" spans="1:9" ht="15" customHeight="1" x14ac:dyDescent="0.3">
      <c r="A7135" t="s">
        <v>7141</v>
      </c>
      <c r="B7135" t="s">
        <v>7140</v>
      </c>
      <c r="C7135" s="1">
        <v>43855</v>
      </c>
      <c r="D7135" s="10">
        <v>43.65</v>
      </c>
      <c r="E7135" s="10">
        <v>16.318000000000001</v>
      </c>
      <c r="F7135" s="10">
        <v>55.94</v>
      </c>
      <c r="G7135" s="10">
        <v>93.9</v>
      </c>
      <c r="H7135" s="10">
        <v>43.65</v>
      </c>
      <c r="I7135" s="10">
        <v>58.745000000000005</v>
      </c>
    </row>
    <row r="7136" spans="1:9" ht="15" customHeight="1" x14ac:dyDescent="0.3">
      <c r="A7136" t="s">
        <v>7142</v>
      </c>
      <c r="B7136" t="s">
        <v>7140</v>
      </c>
      <c r="C7136" s="1">
        <v>43855</v>
      </c>
      <c r="D7136" s="10">
        <v>67.239999999999995</v>
      </c>
      <c r="E7136" s="10">
        <v>15.391999999999999</v>
      </c>
      <c r="F7136" s="10">
        <v>55.94</v>
      </c>
      <c r="G7136" s="10">
        <v>93.9</v>
      </c>
      <c r="H7136" s="10">
        <v>67.239999999999995</v>
      </c>
      <c r="I7136" s="10">
        <v>58.745000000000005</v>
      </c>
    </row>
    <row r="7137" spans="1:9" ht="15" customHeight="1" x14ac:dyDescent="0.3">
      <c r="A7137" t="s">
        <v>7143</v>
      </c>
      <c r="B7137" t="s">
        <v>7140</v>
      </c>
      <c r="C7137" s="1">
        <v>43855</v>
      </c>
      <c r="D7137" s="10">
        <v>65.16</v>
      </c>
      <c r="E7137" s="10">
        <v>14.972</v>
      </c>
      <c r="F7137" s="10">
        <v>55.94</v>
      </c>
      <c r="G7137" s="10">
        <v>93.9</v>
      </c>
      <c r="H7137" s="10">
        <v>65.16</v>
      </c>
      <c r="I7137" s="10">
        <v>58.745000000000005</v>
      </c>
    </row>
    <row r="7138" spans="1:9" ht="15" customHeight="1" x14ac:dyDescent="0.3">
      <c r="A7138" t="s">
        <v>7144</v>
      </c>
      <c r="B7138" t="s">
        <v>7140</v>
      </c>
      <c r="C7138" s="1">
        <v>43855</v>
      </c>
      <c r="D7138" s="10">
        <v>66.319999999999993</v>
      </c>
      <c r="E7138" s="10">
        <v>15.279</v>
      </c>
      <c r="F7138" s="10">
        <v>55.94</v>
      </c>
      <c r="G7138" s="10">
        <v>93.9</v>
      </c>
      <c r="H7138" s="10">
        <v>66.319999999999993</v>
      </c>
      <c r="I7138" s="10">
        <v>58.745000000000005</v>
      </c>
    </row>
    <row r="7139" spans="1:9" ht="15" customHeight="1" x14ac:dyDescent="0.3">
      <c r="A7139" t="s">
        <v>7145</v>
      </c>
      <c r="B7139" t="s">
        <v>7140</v>
      </c>
      <c r="C7139" s="1">
        <v>43855</v>
      </c>
      <c r="D7139" s="10">
        <v>67.239999999999995</v>
      </c>
      <c r="E7139" s="10">
        <v>13.885999999999999</v>
      </c>
      <c r="F7139" s="10">
        <v>55.94</v>
      </c>
      <c r="G7139" s="10">
        <v>93.9</v>
      </c>
      <c r="H7139" s="10">
        <v>67.239999999999995</v>
      </c>
      <c r="I7139" s="10">
        <v>58.745000000000005</v>
      </c>
    </row>
    <row r="7140" spans="1:9" x14ac:dyDescent="0.3">
      <c r="A7140" t="s">
        <v>7146</v>
      </c>
      <c r="B7140" t="s">
        <v>7146</v>
      </c>
      <c r="C7140" s="1">
        <v>43855</v>
      </c>
      <c r="D7140" s="10">
        <v>55.18</v>
      </c>
      <c r="E7140" s="10">
        <v>34.835999999999999</v>
      </c>
      <c r="F7140" s="10">
        <v>101.78</v>
      </c>
      <c r="G7140" s="10">
        <v>170.232</v>
      </c>
      <c r="H7140" s="10">
        <v>55.18</v>
      </c>
      <c r="I7140" s="10">
        <v>101.78333333333335</v>
      </c>
    </row>
    <row r="7141" spans="1:9" ht="15" customHeight="1" x14ac:dyDescent="0.3">
      <c r="A7141" t="s">
        <v>7147</v>
      </c>
      <c r="B7141" t="s">
        <v>7146</v>
      </c>
      <c r="C7141" s="1">
        <v>43855</v>
      </c>
      <c r="D7141" s="10">
        <v>111.34</v>
      </c>
      <c r="E7141" s="10">
        <v>32.988</v>
      </c>
      <c r="F7141" s="10">
        <v>101.78</v>
      </c>
      <c r="G7141" s="10">
        <v>170.232</v>
      </c>
      <c r="H7141" s="10">
        <v>111.34</v>
      </c>
      <c r="I7141" s="10">
        <v>101.78333333333335</v>
      </c>
    </row>
    <row r="7142" spans="1:9" ht="15" customHeight="1" x14ac:dyDescent="0.3">
      <c r="A7142" t="s">
        <v>7148</v>
      </c>
      <c r="B7142" t="s">
        <v>7146</v>
      </c>
      <c r="C7142" s="1">
        <v>43855</v>
      </c>
      <c r="D7142" s="10">
        <v>115.61</v>
      </c>
      <c r="E7142" s="10">
        <v>32.823</v>
      </c>
      <c r="F7142" s="10">
        <v>101.78</v>
      </c>
      <c r="G7142" s="10">
        <v>170.232</v>
      </c>
      <c r="H7142" s="10">
        <v>115.61</v>
      </c>
      <c r="I7142" s="10">
        <v>101.78333333333335</v>
      </c>
    </row>
    <row r="7143" spans="1:9" ht="15" customHeight="1" x14ac:dyDescent="0.3">
      <c r="A7143" t="s">
        <v>7149</v>
      </c>
      <c r="B7143" t="s">
        <v>7146</v>
      </c>
      <c r="C7143" s="1">
        <v>43855</v>
      </c>
      <c r="D7143" s="10">
        <v>109.51</v>
      </c>
      <c r="E7143" s="10">
        <v>26.145</v>
      </c>
      <c r="F7143" s="10">
        <v>101.78</v>
      </c>
      <c r="G7143" s="10">
        <v>170.232</v>
      </c>
      <c r="H7143" s="10">
        <v>109.51</v>
      </c>
      <c r="I7143" s="10">
        <v>101.78333333333335</v>
      </c>
    </row>
    <row r="7144" spans="1:9" ht="15" customHeight="1" x14ac:dyDescent="0.3">
      <c r="A7144" t="s">
        <v>7150</v>
      </c>
      <c r="B7144" t="s">
        <v>7146</v>
      </c>
      <c r="C7144" s="1">
        <v>43855</v>
      </c>
      <c r="D7144" s="10">
        <v>115.61</v>
      </c>
      <c r="E7144" s="10">
        <v>24.239000000000001</v>
      </c>
      <c r="F7144" s="10">
        <v>101.78</v>
      </c>
      <c r="G7144" s="10">
        <v>170.232</v>
      </c>
      <c r="H7144" s="10">
        <v>115.61</v>
      </c>
      <c r="I7144" s="10">
        <v>101.78333333333335</v>
      </c>
    </row>
    <row r="7145" spans="1:9" ht="15" customHeight="1" x14ac:dyDescent="0.3">
      <c r="A7145" t="s">
        <v>7151</v>
      </c>
      <c r="B7145" t="s">
        <v>7146</v>
      </c>
      <c r="C7145" s="1">
        <v>43855</v>
      </c>
      <c r="D7145" s="10">
        <v>103.45</v>
      </c>
      <c r="E7145" s="10">
        <v>19.2</v>
      </c>
      <c r="F7145" s="10">
        <v>101.78</v>
      </c>
      <c r="G7145" s="10">
        <v>170.232</v>
      </c>
      <c r="H7145" s="10">
        <v>103.45</v>
      </c>
      <c r="I7145" s="10">
        <v>101.78333333333335</v>
      </c>
    </row>
    <row r="7146" spans="1:9" x14ac:dyDescent="0.3">
      <c r="A7146" t="s">
        <v>7152</v>
      </c>
      <c r="B7146" t="s">
        <v>7152</v>
      </c>
      <c r="C7146" s="1">
        <v>43855</v>
      </c>
      <c r="D7146" s="10">
        <v>115.41</v>
      </c>
      <c r="E7146" s="10">
        <v>22.623999999999999</v>
      </c>
      <c r="F7146" s="10">
        <v>91.49</v>
      </c>
      <c r="G7146" s="10">
        <v>92.213999999999999</v>
      </c>
      <c r="H7146" s="10">
        <v>115.41</v>
      </c>
      <c r="I7146" s="10">
        <v>91.486666666666665</v>
      </c>
    </row>
    <row r="7147" spans="1:9" ht="15" customHeight="1" x14ac:dyDescent="0.3">
      <c r="A7147" t="s">
        <v>7153</v>
      </c>
      <c r="B7147" t="s">
        <v>7152</v>
      </c>
      <c r="C7147" s="1">
        <v>43855</v>
      </c>
      <c r="D7147" s="10">
        <v>112.96</v>
      </c>
      <c r="E7147" s="10">
        <v>26.058</v>
      </c>
      <c r="F7147" s="10">
        <v>91.49</v>
      </c>
      <c r="G7147" s="10">
        <v>92.213999999999999</v>
      </c>
      <c r="H7147" s="10">
        <v>112.96</v>
      </c>
      <c r="I7147" s="10">
        <v>91.486666666666665</v>
      </c>
    </row>
    <row r="7148" spans="1:9" ht="15" customHeight="1" x14ac:dyDescent="0.3">
      <c r="A7148" t="s">
        <v>7154</v>
      </c>
      <c r="B7148" t="s">
        <v>7152</v>
      </c>
      <c r="C7148" s="1">
        <v>43855</v>
      </c>
      <c r="D7148" s="10">
        <v>111.88</v>
      </c>
      <c r="E7148" s="10">
        <v>16.332000000000001</v>
      </c>
      <c r="F7148" s="10">
        <v>91.49</v>
      </c>
      <c r="G7148" s="10">
        <v>92.213999999999999</v>
      </c>
      <c r="H7148" s="10">
        <v>111.88</v>
      </c>
      <c r="I7148" s="10">
        <v>91.486666666666665</v>
      </c>
    </row>
    <row r="7149" spans="1:9" ht="15" customHeight="1" x14ac:dyDescent="0.3">
      <c r="A7149" t="s">
        <v>7155</v>
      </c>
      <c r="B7149" t="s">
        <v>7152</v>
      </c>
      <c r="C7149" s="1">
        <v>43855</v>
      </c>
      <c r="D7149" s="10">
        <v>87.26</v>
      </c>
      <c r="E7149" s="10">
        <v>9.3209999999999997</v>
      </c>
      <c r="F7149" s="10">
        <v>91.49</v>
      </c>
      <c r="G7149" s="10">
        <v>92.213999999999999</v>
      </c>
      <c r="H7149" s="10">
        <v>87.26</v>
      </c>
      <c r="I7149" s="10">
        <v>91.486666666666665</v>
      </c>
    </row>
    <row r="7150" spans="1:9" ht="15" customHeight="1" x14ac:dyDescent="0.3">
      <c r="A7150" t="s">
        <v>7156</v>
      </c>
      <c r="B7150" t="s">
        <v>7152</v>
      </c>
      <c r="C7150" s="1">
        <v>43855</v>
      </c>
      <c r="D7150" s="10">
        <v>59.96</v>
      </c>
      <c r="E7150" s="10">
        <v>7.923</v>
      </c>
      <c r="F7150" s="10">
        <v>91.49</v>
      </c>
      <c r="G7150" s="10">
        <v>92.213999999999999</v>
      </c>
      <c r="H7150" s="10">
        <v>59.96</v>
      </c>
      <c r="I7150" s="10">
        <v>91.486666666666665</v>
      </c>
    </row>
    <row r="7151" spans="1:9" ht="15" customHeight="1" x14ac:dyDescent="0.3">
      <c r="A7151" t="s">
        <v>7157</v>
      </c>
      <c r="B7151" t="s">
        <v>7152</v>
      </c>
      <c r="C7151" s="1">
        <v>43855</v>
      </c>
      <c r="D7151" s="10">
        <v>61.45</v>
      </c>
      <c r="E7151" s="10">
        <v>9.9580000000000002</v>
      </c>
      <c r="F7151" s="10">
        <v>91.49</v>
      </c>
      <c r="G7151" s="10">
        <v>92.213999999999999</v>
      </c>
      <c r="H7151" s="10">
        <v>61.45</v>
      </c>
      <c r="I7151" s="10">
        <v>91.486666666666665</v>
      </c>
    </row>
    <row r="7152" spans="1:9" x14ac:dyDescent="0.3">
      <c r="A7152" t="s">
        <v>7158</v>
      </c>
      <c r="B7152" t="s">
        <v>7158</v>
      </c>
      <c r="C7152" s="1">
        <v>43855</v>
      </c>
      <c r="D7152" s="10">
        <v>112.19</v>
      </c>
      <c r="E7152" s="10">
        <v>17.396999999999998</v>
      </c>
      <c r="F7152" s="10">
        <v>117.06</v>
      </c>
      <c r="G7152" s="10">
        <v>138.696</v>
      </c>
      <c r="H7152" s="10">
        <v>112.19</v>
      </c>
      <c r="I7152" s="10">
        <v>117.06166666666667</v>
      </c>
    </row>
    <row r="7153" spans="1:9" ht="15" customHeight="1" x14ac:dyDescent="0.3">
      <c r="A7153" t="s">
        <v>7159</v>
      </c>
      <c r="B7153" t="s">
        <v>7158</v>
      </c>
      <c r="C7153" s="1">
        <v>43855</v>
      </c>
      <c r="D7153" s="10">
        <v>112.96</v>
      </c>
      <c r="E7153" s="10">
        <v>25.693000000000001</v>
      </c>
      <c r="F7153" s="10">
        <v>117.06</v>
      </c>
      <c r="G7153" s="10">
        <v>138.696</v>
      </c>
      <c r="H7153" s="10">
        <v>112.96</v>
      </c>
      <c r="I7153" s="10">
        <v>117.06166666666667</v>
      </c>
    </row>
    <row r="7154" spans="1:9" ht="15" customHeight="1" x14ac:dyDescent="0.3">
      <c r="A7154" t="s">
        <v>7160</v>
      </c>
      <c r="B7154" t="s">
        <v>7158</v>
      </c>
      <c r="C7154" s="1">
        <v>43855</v>
      </c>
      <c r="D7154" s="10">
        <v>130.38999999999999</v>
      </c>
      <c r="E7154" s="10">
        <v>26.181999999999999</v>
      </c>
      <c r="F7154" s="10">
        <v>117.06</v>
      </c>
      <c r="G7154" s="10">
        <v>138.696</v>
      </c>
      <c r="H7154" s="10">
        <v>130.38999999999999</v>
      </c>
      <c r="I7154" s="10">
        <v>117.06166666666667</v>
      </c>
    </row>
    <row r="7155" spans="1:9" ht="15" customHeight="1" x14ac:dyDescent="0.3">
      <c r="A7155" t="s">
        <v>7161</v>
      </c>
      <c r="B7155" t="s">
        <v>7158</v>
      </c>
      <c r="C7155" s="1">
        <v>43855</v>
      </c>
      <c r="D7155" s="10">
        <v>115.61</v>
      </c>
      <c r="E7155" s="10">
        <v>25.164999999999999</v>
      </c>
      <c r="F7155" s="10">
        <v>117.06</v>
      </c>
      <c r="G7155" s="10">
        <v>138.696</v>
      </c>
      <c r="H7155" s="10">
        <v>115.61</v>
      </c>
      <c r="I7155" s="10">
        <v>117.06166666666667</v>
      </c>
    </row>
    <row r="7156" spans="1:9" ht="15" customHeight="1" x14ac:dyDescent="0.3">
      <c r="A7156" t="s">
        <v>7162</v>
      </c>
      <c r="B7156" t="s">
        <v>7158</v>
      </c>
      <c r="C7156" s="1">
        <v>43855</v>
      </c>
      <c r="D7156" s="10">
        <v>115.61</v>
      </c>
      <c r="E7156" s="10">
        <v>22.391999999999999</v>
      </c>
      <c r="F7156" s="10">
        <v>117.06</v>
      </c>
      <c r="G7156" s="10">
        <v>138.696</v>
      </c>
      <c r="H7156" s="10">
        <v>115.61</v>
      </c>
      <c r="I7156" s="10">
        <v>117.06166666666667</v>
      </c>
    </row>
    <row r="7157" spans="1:9" ht="15" customHeight="1" x14ac:dyDescent="0.3">
      <c r="A7157" t="s">
        <v>7163</v>
      </c>
      <c r="B7157" t="s">
        <v>7158</v>
      </c>
      <c r="C7157" s="1">
        <v>43855</v>
      </c>
      <c r="D7157" s="10">
        <v>115.61</v>
      </c>
      <c r="E7157" s="10">
        <v>21.864000000000001</v>
      </c>
      <c r="F7157" s="10">
        <v>117.06</v>
      </c>
      <c r="G7157" s="10">
        <v>138.696</v>
      </c>
      <c r="H7157" s="10">
        <v>115.61</v>
      </c>
      <c r="I7157" s="10">
        <v>117.06166666666667</v>
      </c>
    </row>
    <row r="7158" spans="1:9" x14ac:dyDescent="0.3">
      <c r="A7158" t="s">
        <v>7164</v>
      </c>
      <c r="B7158" t="s">
        <v>7164</v>
      </c>
      <c r="C7158" s="1">
        <v>43855</v>
      </c>
      <c r="D7158" s="10">
        <v>115.41</v>
      </c>
      <c r="E7158" s="10">
        <v>17.331</v>
      </c>
      <c r="F7158" s="10">
        <v>66.83</v>
      </c>
      <c r="G7158" s="10">
        <v>25.643999999999998</v>
      </c>
      <c r="H7158" s="10">
        <v>115.41</v>
      </c>
      <c r="I7158" s="10">
        <v>66.825000000000003</v>
      </c>
    </row>
    <row r="7159" spans="1:9" ht="15" customHeight="1" x14ac:dyDescent="0.3">
      <c r="A7159" t="s">
        <v>7165</v>
      </c>
      <c r="B7159" t="s">
        <v>7164</v>
      </c>
      <c r="C7159" s="1">
        <v>43855</v>
      </c>
      <c r="D7159" s="10">
        <v>87.54</v>
      </c>
      <c r="E7159" s="10">
        <v>11.973000000000001</v>
      </c>
      <c r="F7159" s="10">
        <v>66.83</v>
      </c>
      <c r="G7159" s="10">
        <v>25.643999999999998</v>
      </c>
      <c r="H7159" s="10">
        <v>87.54</v>
      </c>
      <c r="I7159" s="10">
        <v>66.825000000000003</v>
      </c>
    </row>
    <row r="7160" spans="1:9" ht="15" customHeight="1" x14ac:dyDescent="0.3">
      <c r="A7160" t="s">
        <v>7166</v>
      </c>
      <c r="B7160" t="s">
        <v>7164</v>
      </c>
      <c r="C7160" s="1">
        <v>43855</v>
      </c>
      <c r="D7160" s="10">
        <v>53.4</v>
      </c>
      <c r="E7160" s="10">
        <v>1.966</v>
      </c>
      <c r="F7160" s="10">
        <v>66.83</v>
      </c>
      <c r="G7160" s="10">
        <v>25.643999999999998</v>
      </c>
      <c r="H7160" s="10">
        <v>53.4</v>
      </c>
      <c r="I7160" s="10">
        <v>66.825000000000003</v>
      </c>
    </row>
    <row r="7161" spans="1:9" ht="15" customHeight="1" x14ac:dyDescent="0.3">
      <c r="A7161" t="s">
        <v>7167</v>
      </c>
      <c r="B7161" t="s">
        <v>7164</v>
      </c>
      <c r="C7161" s="1">
        <v>43855</v>
      </c>
      <c r="D7161" s="10">
        <v>24.28</v>
      </c>
      <c r="E7161" s="10">
        <v>-4.2990000000000004</v>
      </c>
      <c r="F7161" s="10">
        <v>66.83</v>
      </c>
      <c r="G7161" s="10">
        <v>25.643999999999998</v>
      </c>
      <c r="H7161" s="10">
        <v>24.28</v>
      </c>
      <c r="I7161" s="10">
        <v>66.825000000000003</v>
      </c>
    </row>
    <row r="7162" spans="1:9" ht="15" customHeight="1" x14ac:dyDescent="0.3">
      <c r="A7162" t="s">
        <v>7168</v>
      </c>
      <c r="B7162" t="s">
        <v>7164</v>
      </c>
      <c r="C7162" s="1">
        <v>43855</v>
      </c>
      <c r="D7162" s="10">
        <v>26</v>
      </c>
      <c r="E7162" s="10">
        <v>-3.2519999999999998</v>
      </c>
      <c r="F7162" s="10">
        <v>66.83</v>
      </c>
      <c r="G7162" s="10">
        <v>25.643999999999998</v>
      </c>
      <c r="H7162" s="10">
        <v>26</v>
      </c>
      <c r="I7162" s="10">
        <v>66.825000000000003</v>
      </c>
    </row>
    <row r="7163" spans="1:9" ht="15" customHeight="1" x14ac:dyDescent="0.3">
      <c r="A7163" t="s">
        <v>7169</v>
      </c>
      <c r="B7163" t="s">
        <v>7164</v>
      </c>
      <c r="C7163" s="1">
        <v>43855</v>
      </c>
      <c r="D7163" s="10">
        <v>94.32</v>
      </c>
      <c r="E7163" s="10">
        <v>1.923</v>
      </c>
      <c r="F7163" s="10">
        <v>66.83</v>
      </c>
      <c r="G7163" s="10">
        <v>25.643999999999998</v>
      </c>
      <c r="H7163" s="10">
        <v>94.32</v>
      </c>
      <c r="I7163" s="10">
        <v>66.825000000000003</v>
      </c>
    </row>
    <row r="7164" spans="1:9" x14ac:dyDescent="0.3">
      <c r="A7164" t="s">
        <v>7170</v>
      </c>
      <c r="B7164" t="s">
        <v>7170</v>
      </c>
      <c r="C7164" s="1">
        <v>43855</v>
      </c>
      <c r="D7164" s="10">
        <v>50.51</v>
      </c>
      <c r="E7164" s="10">
        <v>10.423</v>
      </c>
      <c r="F7164" s="10">
        <v>-4.3099999999999996</v>
      </c>
      <c r="G7164" s="10">
        <v>-22.77</v>
      </c>
      <c r="H7164" s="10">
        <v>50.51</v>
      </c>
      <c r="I7164" s="10">
        <v>-4.3133333333333335</v>
      </c>
    </row>
    <row r="7165" spans="1:9" ht="15" customHeight="1" x14ac:dyDescent="0.3">
      <c r="A7165" t="s">
        <v>7171</v>
      </c>
      <c r="B7165" t="s">
        <v>7170</v>
      </c>
      <c r="C7165" s="1">
        <v>43855</v>
      </c>
      <c r="D7165" s="10">
        <v>51.46</v>
      </c>
      <c r="E7165" s="10">
        <v>0.40899999999999997</v>
      </c>
      <c r="F7165" s="10">
        <v>-4.3099999999999996</v>
      </c>
      <c r="G7165" s="10">
        <v>-22.77</v>
      </c>
      <c r="H7165" s="10">
        <v>51.46</v>
      </c>
      <c r="I7165" s="10">
        <v>-4.3133333333333335</v>
      </c>
    </row>
    <row r="7166" spans="1:9" ht="15" customHeight="1" x14ac:dyDescent="0.3">
      <c r="A7166" t="s">
        <v>7172</v>
      </c>
      <c r="B7166" t="s">
        <v>7170</v>
      </c>
      <c r="C7166" s="1">
        <v>43855</v>
      </c>
      <c r="D7166" s="10">
        <v>0</v>
      </c>
      <c r="E7166" s="10">
        <v>-7.32</v>
      </c>
      <c r="F7166" s="10">
        <v>-4.3099999999999996</v>
      </c>
      <c r="G7166" s="10">
        <v>-22.77</v>
      </c>
      <c r="H7166" s="10">
        <v>0</v>
      </c>
      <c r="I7166" s="10">
        <v>-4.3133333333333335</v>
      </c>
    </row>
    <row r="7167" spans="1:9" ht="15" customHeight="1" x14ac:dyDescent="0.3">
      <c r="A7167" t="s">
        <v>7173</v>
      </c>
      <c r="B7167" t="s">
        <v>7170</v>
      </c>
      <c r="C7167" s="1">
        <v>43855</v>
      </c>
      <c r="D7167" s="10">
        <v>-3.48</v>
      </c>
      <c r="E7167" s="10">
        <v>-9.7080000000000002</v>
      </c>
      <c r="F7167" s="10">
        <v>-4.3099999999999996</v>
      </c>
      <c r="G7167" s="10">
        <v>-22.77</v>
      </c>
      <c r="H7167" s="10">
        <v>-3.48</v>
      </c>
      <c r="I7167" s="10">
        <v>-4.3133333333333335</v>
      </c>
    </row>
    <row r="7168" spans="1:9" ht="15" customHeight="1" x14ac:dyDescent="0.3">
      <c r="A7168" t="s">
        <v>7174</v>
      </c>
      <c r="B7168" t="s">
        <v>7170</v>
      </c>
      <c r="C7168" s="1">
        <v>43855</v>
      </c>
      <c r="D7168" s="10">
        <v>-41.35</v>
      </c>
      <c r="E7168" s="10">
        <v>-9.8789999999999996</v>
      </c>
      <c r="F7168" s="10">
        <v>-4.3099999999999996</v>
      </c>
      <c r="G7168" s="10">
        <v>-22.77</v>
      </c>
      <c r="H7168" s="10">
        <v>-41.35</v>
      </c>
      <c r="I7168" s="10">
        <v>-4.3133333333333335</v>
      </c>
    </row>
    <row r="7169" spans="1:9" ht="15" customHeight="1" x14ac:dyDescent="0.3">
      <c r="A7169" t="s">
        <v>7175</v>
      </c>
      <c r="B7169" t="s">
        <v>7170</v>
      </c>
      <c r="C7169" s="1">
        <v>43855</v>
      </c>
      <c r="D7169" s="10">
        <v>-83.02</v>
      </c>
      <c r="E7169" s="10">
        <v>-6.6959999999999997</v>
      </c>
      <c r="F7169" s="10">
        <v>-4.3099999999999996</v>
      </c>
      <c r="G7169" s="10">
        <v>-22.77</v>
      </c>
      <c r="H7169" s="10">
        <v>-83.02</v>
      </c>
      <c r="I7169" s="10">
        <v>-4.3133333333333335</v>
      </c>
    </row>
    <row r="7170" spans="1:9" x14ac:dyDescent="0.3">
      <c r="A7170" t="s">
        <v>7176</v>
      </c>
      <c r="B7170" t="s">
        <v>7176</v>
      </c>
      <c r="C7170" s="1">
        <v>43855</v>
      </c>
      <c r="D7170" s="10">
        <v>0</v>
      </c>
      <c r="E7170" s="10">
        <v>-3.7040000000000002</v>
      </c>
      <c r="F7170" s="10">
        <v>66.11</v>
      </c>
      <c r="G7170" s="10">
        <v>78.900000000000006</v>
      </c>
      <c r="H7170" s="10">
        <v>0</v>
      </c>
      <c r="I7170" s="10">
        <v>66.111666666666665</v>
      </c>
    </row>
    <row r="7171" spans="1:9" ht="15" customHeight="1" x14ac:dyDescent="0.3">
      <c r="A7171" t="s">
        <v>7177</v>
      </c>
      <c r="B7171" t="s">
        <v>7176</v>
      </c>
      <c r="C7171" s="1">
        <v>43855</v>
      </c>
      <c r="D7171" s="10">
        <v>42.8</v>
      </c>
      <c r="E7171" s="10">
        <v>10.839</v>
      </c>
      <c r="F7171" s="10">
        <v>66.11</v>
      </c>
      <c r="G7171" s="10">
        <v>78.900000000000006</v>
      </c>
      <c r="H7171" s="10">
        <v>42.8</v>
      </c>
      <c r="I7171" s="10">
        <v>66.111666666666665</v>
      </c>
    </row>
    <row r="7172" spans="1:9" ht="15" customHeight="1" x14ac:dyDescent="0.3">
      <c r="A7172" t="s">
        <v>7178</v>
      </c>
      <c r="B7172" t="s">
        <v>7176</v>
      </c>
      <c r="C7172" s="1">
        <v>43855</v>
      </c>
      <c r="D7172" s="10">
        <v>46.49</v>
      </c>
      <c r="E7172" s="10">
        <v>18.117000000000001</v>
      </c>
      <c r="F7172" s="10">
        <v>66.11</v>
      </c>
      <c r="G7172" s="10">
        <v>78.900000000000006</v>
      </c>
      <c r="H7172" s="10">
        <v>46.49</v>
      </c>
      <c r="I7172" s="10">
        <v>66.111666666666665</v>
      </c>
    </row>
    <row r="7173" spans="1:9" ht="15" customHeight="1" x14ac:dyDescent="0.3">
      <c r="A7173" t="s">
        <v>7179</v>
      </c>
      <c r="B7173" t="s">
        <v>7176</v>
      </c>
      <c r="C7173" s="1">
        <v>43855</v>
      </c>
      <c r="D7173" s="10">
        <v>123.31</v>
      </c>
      <c r="E7173" s="10">
        <v>16.427</v>
      </c>
      <c r="F7173" s="10">
        <v>66.11</v>
      </c>
      <c r="G7173" s="10">
        <v>78.900000000000006</v>
      </c>
      <c r="H7173" s="10">
        <v>123.31</v>
      </c>
      <c r="I7173" s="10">
        <v>66.111666666666665</v>
      </c>
    </row>
    <row r="7174" spans="1:9" ht="15" customHeight="1" x14ac:dyDescent="0.3">
      <c r="A7174" t="s">
        <v>7180</v>
      </c>
      <c r="B7174" t="s">
        <v>7176</v>
      </c>
      <c r="C7174" s="1">
        <v>43855</v>
      </c>
      <c r="D7174" s="10">
        <v>55.98</v>
      </c>
      <c r="E7174" s="10">
        <v>16.471</v>
      </c>
      <c r="F7174" s="10">
        <v>66.11</v>
      </c>
      <c r="G7174" s="10">
        <v>78.900000000000006</v>
      </c>
      <c r="H7174" s="10">
        <v>55.98</v>
      </c>
      <c r="I7174" s="10">
        <v>66.111666666666665</v>
      </c>
    </row>
    <row r="7175" spans="1:9" ht="15" customHeight="1" x14ac:dyDescent="0.3">
      <c r="A7175" t="s">
        <v>7181</v>
      </c>
      <c r="B7175" t="s">
        <v>7176</v>
      </c>
      <c r="C7175" s="1">
        <v>43855</v>
      </c>
      <c r="D7175" s="10">
        <v>128.09</v>
      </c>
      <c r="E7175" s="10">
        <v>20.751999999999999</v>
      </c>
      <c r="F7175" s="10">
        <v>66.11</v>
      </c>
      <c r="G7175" s="10">
        <v>78.900000000000006</v>
      </c>
      <c r="H7175" s="10">
        <v>128.09</v>
      </c>
      <c r="I7175" s="10">
        <v>66.111666666666665</v>
      </c>
    </row>
    <row r="7176" spans="1:9" x14ac:dyDescent="0.3">
      <c r="A7176" t="s">
        <v>7182</v>
      </c>
      <c r="B7176" t="s">
        <v>7182</v>
      </c>
      <c r="C7176" s="1">
        <v>43855</v>
      </c>
      <c r="D7176" s="10">
        <v>57.2</v>
      </c>
      <c r="E7176" s="10">
        <v>19.625</v>
      </c>
      <c r="F7176" s="10">
        <v>67.87</v>
      </c>
      <c r="G7176" s="10">
        <v>73.679999999999993</v>
      </c>
      <c r="H7176" s="10">
        <v>57.2</v>
      </c>
      <c r="I7176" s="10">
        <v>67.864999999999995</v>
      </c>
    </row>
    <row r="7177" spans="1:9" ht="15" customHeight="1" x14ac:dyDescent="0.3">
      <c r="A7177" t="s">
        <v>7183</v>
      </c>
      <c r="B7177" t="s">
        <v>7182</v>
      </c>
      <c r="C7177" s="1">
        <v>43855</v>
      </c>
      <c r="D7177" s="10">
        <v>54.81</v>
      </c>
      <c r="E7177" s="10">
        <v>15.839</v>
      </c>
      <c r="F7177" s="10">
        <v>67.87</v>
      </c>
      <c r="G7177" s="10">
        <v>73.679999999999993</v>
      </c>
      <c r="H7177" s="10">
        <v>54.81</v>
      </c>
      <c r="I7177" s="10">
        <v>67.864999999999995</v>
      </c>
    </row>
    <row r="7178" spans="1:9" ht="15" customHeight="1" x14ac:dyDescent="0.3">
      <c r="A7178" t="s">
        <v>7184</v>
      </c>
      <c r="B7178" t="s">
        <v>7182</v>
      </c>
      <c r="C7178" s="1">
        <v>43855</v>
      </c>
      <c r="D7178" s="10">
        <v>52.96</v>
      </c>
      <c r="E7178" s="10">
        <v>12.925000000000001</v>
      </c>
      <c r="F7178" s="10">
        <v>67.87</v>
      </c>
      <c r="G7178" s="10">
        <v>73.679999999999993</v>
      </c>
      <c r="H7178" s="10">
        <v>52.96</v>
      </c>
      <c r="I7178" s="10">
        <v>67.864999999999995</v>
      </c>
    </row>
    <row r="7179" spans="1:9" ht="15" customHeight="1" x14ac:dyDescent="0.3">
      <c r="A7179" t="s">
        <v>7185</v>
      </c>
      <c r="B7179" t="s">
        <v>7182</v>
      </c>
      <c r="C7179" s="1">
        <v>43855</v>
      </c>
      <c r="D7179" s="10">
        <v>123.31</v>
      </c>
      <c r="E7179" s="10">
        <v>10.715999999999999</v>
      </c>
      <c r="F7179" s="10">
        <v>67.87</v>
      </c>
      <c r="G7179" s="10">
        <v>73.679999999999993</v>
      </c>
      <c r="H7179" s="10">
        <v>123.31</v>
      </c>
      <c r="I7179" s="10">
        <v>67.864999999999995</v>
      </c>
    </row>
    <row r="7180" spans="1:9" ht="15" customHeight="1" x14ac:dyDescent="0.3">
      <c r="A7180" t="s">
        <v>7186</v>
      </c>
      <c r="B7180" t="s">
        <v>7182</v>
      </c>
      <c r="C7180" s="1">
        <v>43855</v>
      </c>
      <c r="D7180" s="10">
        <v>53.82</v>
      </c>
      <c r="E7180" s="10">
        <v>9.0739999999999998</v>
      </c>
      <c r="F7180" s="10">
        <v>67.87</v>
      </c>
      <c r="G7180" s="10">
        <v>73.679999999999993</v>
      </c>
      <c r="H7180" s="10">
        <v>53.82</v>
      </c>
      <c r="I7180" s="10">
        <v>67.864999999999995</v>
      </c>
    </row>
    <row r="7181" spans="1:9" ht="15" customHeight="1" x14ac:dyDescent="0.3">
      <c r="A7181" t="s">
        <v>7187</v>
      </c>
      <c r="B7181" t="s">
        <v>7182</v>
      </c>
      <c r="C7181" s="1">
        <v>43855</v>
      </c>
      <c r="D7181" s="10">
        <v>65.09</v>
      </c>
      <c r="E7181" s="10">
        <v>5.5</v>
      </c>
      <c r="F7181" s="10">
        <v>67.87</v>
      </c>
      <c r="G7181" s="10">
        <v>73.679999999999993</v>
      </c>
      <c r="H7181" s="10">
        <v>65.09</v>
      </c>
      <c r="I7181" s="10">
        <v>67.864999999999995</v>
      </c>
    </row>
    <row r="7182" spans="1:9" x14ac:dyDescent="0.3">
      <c r="A7182" t="s">
        <v>7188</v>
      </c>
      <c r="B7182" t="s">
        <v>7188</v>
      </c>
      <c r="C7182" s="1">
        <v>43855</v>
      </c>
      <c r="D7182" s="10">
        <v>66.739999999999995</v>
      </c>
      <c r="E7182" s="10">
        <v>17.968</v>
      </c>
      <c r="F7182" s="10">
        <v>106.53</v>
      </c>
      <c r="G7182" s="10">
        <v>81.102000000000004</v>
      </c>
      <c r="H7182" s="10">
        <v>66.739999999999995</v>
      </c>
      <c r="I7182" s="10">
        <v>106.52499999999999</v>
      </c>
    </row>
    <row r="7183" spans="1:9" ht="15" customHeight="1" x14ac:dyDescent="0.3">
      <c r="A7183" t="s">
        <v>7189</v>
      </c>
      <c r="B7183" t="s">
        <v>7188</v>
      </c>
      <c r="C7183" s="1">
        <v>43855</v>
      </c>
      <c r="D7183" s="10">
        <v>89.9</v>
      </c>
      <c r="E7183" s="10">
        <v>20.459</v>
      </c>
      <c r="F7183" s="10">
        <v>106.53</v>
      </c>
      <c r="G7183" s="10">
        <v>81.102000000000004</v>
      </c>
      <c r="H7183" s="10">
        <v>89.9</v>
      </c>
      <c r="I7183" s="10">
        <v>106.52499999999999</v>
      </c>
    </row>
    <row r="7184" spans="1:9" ht="15" customHeight="1" x14ac:dyDescent="0.3">
      <c r="A7184" t="s">
        <v>7190</v>
      </c>
      <c r="B7184" t="s">
        <v>7188</v>
      </c>
      <c r="C7184" s="1">
        <v>43855</v>
      </c>
      <c r="D7184" s="10">
        <v>105.8</v>
      </c>
      <c r="E7184" s="10">
        <v>15.124000000000001</v>
      </c>
      <c r="F7184" s="10">
        <v>106.53</v>
      </c>
      <c r="G7184" s="10">
        <v>81.102000000000004</v>
      </c>
      <c r="H7184" s="10">
        <v>105.8</v>
      </c>
      <c r="I7184" s="10">
        <v>106.52499999999999</v>
      </c>
    </row>
    <row r="7185" spans="1:9" ht="15" customHeight="1" x14ac:dyDescent="0.3">
      <c r="A7185" t="s">
        <v>7191</v>
      </c>
      <c r="B7185" t="s">
        <v>7188</v>
      </c>
      <c r="C7185" s="1">
        <v>43855</v>
      </c>
      <c r="D7185" s="10">
        <v>121.56</v>
      </c>
      <c r="E7185" s="10">
        <v>9.2810000000000006</v>
      </c>
      <c r="F7185" s="10">
        <v>106.53</v>
      </c>
      <c r="G7185" s="10">
        <v>81.102000000000004</v>
      </c>
      <c r="H7185" s="10">
        <v>121.56</v>
      </c>
      <c r="I7185" s="10">
        <v>106.52499999999999</v>
      </c>
    </row>
    <row r="7186" spans="1:9" ht="15" customHeight="1" x14ac:dyDescent="0.3">
      <c r="A7186" t="s">
        <v>7192</v>
      </c>
      <c r="B7186" t="s">
        <v>7188</v>
      </c>
      <c r="C7186" s="1">
        <v>43855</v>
      </c>
      <c r="D7186" s="10">
        <v>127.61</v>
      </c>
      <c r="E7186" s="10">
        <v>9.68</v>
      </c>
      <c r="F7186" s="10">
        <v>106.53</v>
      </c>
      <c r="G7186" s="10">
        <v>81.102000000000004</v>
      </c>
      <c r="H7186" s="10">
        <v>127.61</v>
      </c>
      <c r="I7186" s="10">
        <v>106.52499999999999</v>
      </c>
    </row>
    <row r="7187" spans="1:9" ht="15" customHeight="1" x14ac:dyDescent="0.3">
      <c r="A7187" t="s">
        <v>7193</v>
      </c>
      <c r="B7187" t="s">
        <v>7188</v>
      </c>
      <c r="C7187" s="1">
        <v>43855</v>
      </c>
      <c r="D7187" s="10">
        <v>127.54</v>
      </c>
      <c r="E7187" s="10">
        <v>8.5869999999999997</v>
      </c>
      <c r="F7187" s="10">
        <v>106.53</v>
      </c>
      <c r="G7187" s="10">
        <v>81.102000000000004</v>
      </c>
      <c r="H7187" s="10">
        <v>127.54</v>
      </c>
      <c r="I7187" s="10">
        <v>106.52499999999999</v>
      </c>
    </row>
    <row r="7188" spans="1:9" x14ac:dyDescent="0.3">
      <c r="A7188" t="s">
        <v>7194</v>
      </c>
      <c r="B7188" t="s">
        <v>7194</v>
      </c>
      <c r="C7188" s="1">
        <v>43855</v>
      </c>
      <c r="D7188" s="10">
        <v>59.8</v>
      </c>
      <c r="E7188" s="10">
        <v>19.594000000000001</v>
      </c>
      <c r="F7188" s="10">
        <v>91.63</v>
      </c>
      <c r="G7188" s="10">
        <v>95.070000000000007</v>
      </c>
      <c r="H7188" s="10">
        <v>59.8</v>
      </c>
      <c r="I7188" s="10">
        <v>91.63</v>
      </c>
    </row>
    <row r="7189" spans="1:9" ht="15" customHeight="1" x14ac:dyDescent="0.3">
      <c r="A7189" t="s">
        <v>7195</v>
      </c>
      <c r="B7189" t="s">
        <v>7194</v>
      </c>
      <c r="C7189" s="1">
        <v>43855</v>
      </c>
      <c r="D7189" s="10">
        <v>82.22</v>
      </c>
      <c r="E7189" s="10">
        <v>20.649000000000001</v>
      </c>
      <c r="F7189" s="10">
        <v>91.63</v>
      </c>
      <c r="G7189" s="10">
        <v>95.070000000000007</v>
      </c>
      <c r="H7189" s="10">
        <v>82.22</v>
      </c>
      <c r="I7189" s="10">
        <v>91.63</v>
      </c>
    </row>
    <row r="7190" spans="1:9" ht="15" customHeight="1" x14ac:dyDescent="0.3">
      <c r="A7190" t="s">
        <v>7196</v>
      </c>
      <c r="B7190" t="s">
        <v>7194</v>
      </c>
      <c r="C7190" s="1">
        <v>43855</v>
      </c>
      <c r="D7190" s="10">
        <v>98.49</v>
      </c>
      <c r="E7190" s="10">
        <v>17.472999999999999</v>
      </c>
      <c r="F7190" s="10">
        <v>91.63</v>
      </c>
      <c r="G7190" s="10">
        <v>95.070000000000007</v>
      </c>
      <c r="H7190" s="10">
        <v>98.49</v>
      </c>
      <c r="I7190" s="10">
        <v>91.63</v>
      </c>
    </row>
    <row r="7191" spans="1:9" ht="15" customHeight="1" x14ac:dyDescent="0.3">
      <c r="A7191" t="s">
        <v>7197</v>
      </c>
      <c r="B7191" t="s">
        <v>7194</v>
      </c>
      <c r="C7191" s="1">
        <v>43855</v>
      </c>
      <c r="D7191" s="10">
        <v>52.98</v>
      </c>
      <c r="E7191" s="10">
        <v>13.781000000000001</v>
      </c>
      <c r="F7191" s="10">
        <v>91.63</v>
      </c>
      <c r="G7191" s="10">
        <v>95.070000000000007</v>
      </c>
      <c r="H7191" s="10">
        <v>52.98</v>
      </c>
      <c r="I7191" s="10">
        <v>91.63</v>
      </c>
    </row>
    <row r="7192" spans="1:9" ht="15" customHeight="1" x14ac:dyDescent="0.3">
      <c r="A7192" t="s">
        <v>7198</v>
      </c>
      <c r="B7192" t="s">
        <v>7194</v>
      </c>
      <c r="C7192" s="1">
        <v>43855</v>
      </c>
      <c r="D7192" s="10">
        <v>128.38999999999999</v>
      </c>
      <c r="E7192" s="10">
        <v>15.31</v>
      </c>
      <c r="F7192" s="10">
        <v>91.63</v>
      </c>
      <c r="G7192" s="10">
        <v>95.070000000000007</v>
      </c>
      <c r="H7192" s="10">
        <v>128.38999999999999</v>
      </c>
      <c r="I7192" s="10">
        <v>91.63</v>
      </c>
    </row>
    <row r="7193" spans="1:9" ht="15" customHeight="1" x14ac:dyDescent="0.3">
      <c r="A7193" t="s">
        <v>7199</v>
      </c>
      <c r="B7193" t="s">
        <v>7194</v>
      </c>
      <c r="C7193" s="1">
        <v>43855</v>
      </c>
      <c r="D7193" s="10">
        <v>127.9</v>
      </c>
      <c r="E7193" s="10">
        <v>8.2629999999999999</v>
      </c>
      <c r="F7193" s="10">
        <v>91.63</v>
      </c>
      <c r="G7193" s="10">
        <v>95.070000000000007</v>
      </c>
      <c r="H7193" s="10">
        <v>127.9</v>
      </c>
      <c r="I7193" s="10">
        <v>91.63</v>
      </c>
    </row>
    <row r="7194" spans="1:9" x14ac:dyDescent="0.3">
      <c r="A7194" t="s">
        <v>7200</v>
      </c>
      <c r="B7194" t="s">
        <v>7200</v>
      </c>
      <c r="C7194" s="1">
        <v>43855</v>
      </c>
      <c r="D7194" s="10">
        <v>82.13</v>
      </c>
      <c r="E7194" s="10">
        <v>3.2280000000000002</v>
      </c>
      <c r="F7194" s="10">
        <v>-0.06</v>
      </c>
      <c r="G7194" s="10">
        <v>-4.8660000000000005</v>
      </c>
      <c r="H7194" s="10">
        <v>82.13</v>
      </c>
      <c r="I7194" s="10">
        <v>-5.8333333333334757E-2</v>
      </c>
    </row>
    <row r="7195" spans="1:9" ht="15" customHeight="1" x14ac:dyDescent="0.3">
      <c r="A7195" t="s">
        <v>7201</v>
      </c>
      <c r="B7195" t="s">
        <v>7200</v>
      </c>
      <c r="C7195" s="1">
        <v>43855</v>
      </c>
      <c r="D7195" s="10">
        <v>-72.06</v>
      </c>
      <c r="E7195" s="10">
        <v>-1.8240000000000001</v>
      </c>
      <c r="F7195" s="10">
        <v>-0.06</v>
      </c>
      <c r="G7195" s="10">
        <v>-4.8660000000000005</v>
      </c>
      <c r="H7195" s="10">
        <v>-72.06</v>
      </c>
      <c r="I7195" s="10">
        <v>-5.8333333333334757E-2</v>
      </c>
    </row>
    <row r="7196" spans="1:9" ht="15" customHeight="1" x14ac:dyDescent="0.3">
      <c r="A7196" t="s">
        <v>7202</v>
      </c>
      <c r="B7196" t="s">
        <v>7200</v>
      </c>
      <c r="C7196" s="1">
        <v>43855</v>
      </c>
      <c r="D7196" s="10">
        <v>0</v>
      </c>
      <c r="E7196" s="10">
        <v>-3.4390000000000001</v>
      </c>
      <c r="F7196" s="10">
        <v>-0.06</v>
      </c>
      <c r="G7196" s="10">
        <v>-4.8660000000000005</v>
      </c>
      <c r="H7196" s="10">
        <v>0</v>
      </c>
      <c r="I7196" s="10">
        <v>-5.8333333333334757E-2</v>
      </c>
    </row>
    <row r="7197" spans="1:9" ht="15" customHeight="1" x14ac:dyDescent="0.3">
      <c r="A7197" t="s">
        <v>7203</v>
      </c>
      <c r="B7197" t="s">
        <v>7200</v>
      </c>
      <c r="C7197" s="1">
        <v>43855</v>
      </c>
      <c r="D7197" s="10">
        <v>-3.21</v>
      </c>
      <c r="E7197" s="10">
        <v>-1.39</v>
      </c>
      <c r="F7197" s="10">
        <v>-0.06</v>
      </c>
      <c r="G7197" s="10">
        <v>-4.8660000000000005</v>
      </c>
      <c r="H7197" s="10">
        <v>-3.21</v>
      </c>
      <c r="I7197" s="10">
        <v>-5.8333333333334757E-2</v>
      </c>
    </row>
    <row r="7198" spans="1:9" ht="15" customHeight="1" x14ac:dyDescent="0.3">
      <c r="A7198" t="s">
        <v>7204</v>
      </c>
      <c r="B7198" t="s">
        <v>7200</v>
      </c>
      <c r="C7198" s="1">
        <v>43855</v>
      </c>
      <c r="D7198" s="10">
        <v>-37.31</v>
      </c>
      <c r="E7198" s="10">
        <v>-1.724</v>
      </c>
      <c r="F7198" s="10">
        <v>-0.06</v>
      </c>
      <c r="G7198" s="10">
        <v>-4.8660000000000005</v>
      </c>
      <c r="H7198" s="10">
        <v>-37.31</v>
      </c>
      <c r="I7198" s="10">
        <v>-5.8333333333334757E-2</v>
      </c>
    </row>
    <row r="7199" spans="1:9" ht="15" customHeight="1" x14ac:dyDescent="0.3">
      <c r="A7199" t="s">
        <v>7205</v>
      </c>
      <c r="B7199" t="s">
        <v>7200</v>
      </c>
      <c r="C7199" s="1">
        <v>43855</v>
      </c>
      <c r="D7199" s="10">
        <v>30.1</v>
      </c>
      <c r="E7199" s="10">
        <v>0.28499999999999998</v>
      </c>
      <c r="F7199" s="10">
        <v>-0.06</v>
      </c>
      <c r="G7199" s="10">
        <v>-4.8660000000000005</v>
      </c>
      <c r="H7199" s="10">
        <v>30.1</v>
      </c>
      <c r="I7199" s="10">
        <v>-5.8333333333334757E-2</v>
      </c>
    </row>
    <row r="7200" spans="1:9" x14ac:dyDescent="0.3">
      <c r="A7200" t="s">
        <v>7206</v>
      </c>
      <c r="B7200" t="s">
        <v>7206</v>
      </c>
      <c r="C7200" s="1">
        <v>43856</v>
      </c>
      <c r="D7200" s="10">
        <v>74.569999999999993</v>
      </c>
      <c r="E7200" s="10">
        <v>19.809999999999999</v>
      </c>
      <c r="F7200" s="10">
        <v>64.27</v>
      </c>
      <c r="G7200" s="10">
        <v>79.811999999999998</v>
      </c>
      <c r="H7200" s="10">
        <v>74.569999999999993</v>
      </c>
      <c r="I7200" s="10">
        <v>64.27</v>
      </c>
    </row>
    <row r="7201" spans="1:9" ht="15" customHeight="1" x14ac:dyDescent="0.3">
      <c r="A7201" t="s">
        <v>7207</v>
      </c>
      <c r="B7201" t="s">
        <v>7206</v>
      </c>
      <c r="C7201" s="1">
        <v>43856</v>
      </c>
      <c r="D7201" s="10">
        <v>84.69</v>
      </c>
      <c r="E7201" s="10">
        <v>17.161000000000001</v>
      </c>
      <c r="F7201" s="10">
        <v>64.27</v>
      </c>
      <c r="G7201" s="10">
        <v>79.811999999999998</v>
      </c>
      <c r="H7201" s="10">
        <v>84.69</v>
      </c>
      <c r="I7201" s="10">
        <v>64.27</v>
      </c>
    </row>
    <row r="7202" spans="1:9" ht="15" customHeight="1" x14ac:dyDescent="0.3">
      <c r="A7202" t="s">
        <v>7208</v>
      </c>
      <c r="B7202" t="s">
        <v>7206</v>
      </c>
      <c r="C7202" s="1">
        <v>43856</v>
      </c>
      <c r="D7202" s="10">
        <v>61.23</v>
      </c>
      <c r="E7202" s="10">
        <v>14.066000000000001</v>
      </c>
      <c r="F7202" s="10">
        <v>64.27</v>
      </c>
      <c r="G7202" s="10">
        <v>79.811999999999998</v>
      </c>
      <c r="H7202" s="10">
        <v>61.23</v>
      </c>
      <c r="I7202" s="10">
        <v>64.27</v>
      </c>
    </row>
    <row r="7203" spans="1:9" ht="15" customHeight="1" x14ac:dyDescent="0.3">
      <c r="A7203" t="s">
        <v>7209</v>
      </c>
      <c r="B7203" t="s">
        <v>7206</v>
      </c>
      <c r="C7203" s="1">
        <v>43856</v>
      </c>
      <c r="D7203" s="10">
        <v>53.37</v>
      </c>
      <c r="E7203" s="10">
        <v>10.935</v>
      </c>
      <c r="F7203" s="10">
        <v>64.27</v>
      </c>
      <c r="G7203" s="10">
        <v>79.811999999999998</v>
      </c>
      <c r="H7203" s="10">
        <v>53.37</v>
      </c>
      <c r="I7203" s="10">
        <v>64.27</v>
      </c>
    </row>
    <row r="7204" spans="1:9" ht="15" customHeight="1" x14ac:dyDescent="0.3">
      <c r="A7204" t="s">
        <v>7210</v>
      </c>
      <c r="B7204" t="s">
        <v>7206</v>
      </c>
      <c r="C7204" s="1">
        <v>43856</v>
      </c>
      <c r="D7204" s="10">
        <v>50.34</v>
      </c>
      <c r="E7204" s="10">
        <v>9.4440000000000008</v>
      </c>
      <c r="F7204" s="10">
        <v>64.27</v>
      </c>
      <c r="G7204" s="10">
        <v>79.811999999999998</v>
      </c>
      <c r="H7204" s="10">
        <v>50.34</v>
      </c>
      <c r="I7204" s="10">
        <v>64.27</v>
      </c>
    </row>
    <row r="7205" spans="1:9" ht="15" customHeight="1" x14ac:dyDescent="0.3">
      <c r="A7205" t="s">
        <v>7211</v>
      </c>
      <c r="B7205" t="s">
        <v>7206</v>
      </c>
      <c r="C7205" s="1">
        <v>43856</v>
      </c>
      <c r="D7205" s="10">
        <v>61.42</v>
      </c>
      <c r="E7205" s="10">
        <v>8.3979999999999997</v>
      </c>
      <c r="F7205" s="10">
        <v>64.27</v>
      </c>
      <c r="G7205" s="10">
        <v>79.811999999999998</v>
      </c>
      <c r="H7205" s="10">
        <v>61.42</v>
      </c>
      <c r="I7205" s="10">
        <v>64.27</v>
      </c>
    </row>
    <row r="7206" spans="1:9" x14ac:dyDescent="0.3">
      <c r="A7206" t="s">
        <v>7212</v>
      </c>
      <c r="B7206" t="s">
        <v>7212</v>
      </c>
      <c r="C7206" s="1">
        <v>43856</v>
      </c>
      <c r="D7206" s="10">
        <v>51.73</v>
      </c>
      <c r="E7206" s="10">
        <v>8.7449999999999992</v>
      </c>
      <c r="F7206" s="10">
        <v>42.19</v>
      </c>
      <c r="G7206" s="10">
        <v>39.167999999999999</v>
      </c>
      <c r="H7206" s="10">
        <v>51.73</v>
      </c>
      <c r="I7206" s="10">
        <v>42.191666666666663</v>
      </c>
    </row>
    <row r="7207" spans="1:9" ht="15" customHeight="1" x14ac:dyDescent="0.3">
      <c r="A7207" t="s">
        <v>7213</v>
      </c>
      <c r="B7207" t="s">
        <v>7212</v>
      </c>
      <c r="C7207" s="1">
        <v>43856</v>
      </c>
      <c r="D7207" s="10">
        <v>39.29</v>
      </c>
      <c r="E7207" s="10">
        <v>5.6669999999999998</v>
      </c>
      <c r="F7207" s="10">
        <v>42.19</v>
      </c>
      <c r="G7207" s="10">
        <v>39.167999999999999</v>
      </c>
      <c r="H7207" s="10">
        <v>39.29</v>
      </c>
      <c r="I7207" s="10">
        <v>42.191666666666663</v>
      </c>
    </row>
    <row r="7208" spans="1:9" ht="15" customHeight="1" x14ac:dyDescent="0.3">
      <c r="A7208" t="s">
        <v>7214</v>
      </c>
      <c r="B7208" t="s">
        <v>7212</v>
      </c>
      <c r="C7208" s="1">
        <v>43856</v>
      </c>
      <c r="D7208" s="10">
        <v>41.03</v>
      </c>
      <c r="E7208" s="10">
        <v>6.548</v>
      </c>
      <c r="F7208" s="10">
        <v>42.19</v>
      </c>
      <c r="G7208" s="10">
        <v>39.167999999999999</v>
      </c>
      <c r="H7208" s="10">
        <v>41.03</v>
      </c>
      <c r="I7208" s="10">
        <v>42.191666666666663</v>
      </c>
    </row>
    <row r="7209" spans="1:9" ht="15" customHeight="1" x14ac:dyDescent="0.3">
      <c r="A7209" t="s">
        <v>7215</v>
      </c>
      <c r="B7209" t="s">
        <v>7212</v>
      </c>
      <c r="C7209" s="1">
        <v>43856</v>
      </c>
      <c r="D7209" s="10">
        <v>41.13</v>
      </c>
      <c r="E7209" s="10">
        <v>5.673</v>
      </c>
      <c r="F7209" s="10">
        <v>42.19</v>
      </c>
      <c r="G7209" s="10">
        <v>39.167999999999999</v>
      </c>
      <c r="H7209" s="10">
        <v>41.13</v>
      </c>
      <c r="I7209" s="10">
        <v>42.191666666666663</v>
      </c>
    </row>
    <row r="7210" spans="1:9" ht="15" customHeight="1" x14ac:dyDescent="0.3">
      <c r="A7210" t="s">
        <v>7216</v>
      </c>
      <c r="B7210" t="s">
        <v>7212</v>
      </c>
      <c r="C7210" s="1">
        <v>43856</v>
      </c>
      <c r="D7210" s="10">
        <v>44.64</v>
      </c>
      <c r="E7210" s="10">
        <v>8.1920000000000002</v>
      </c>
      <c r="F7210" s="10">
        <v>42.19</v>
      </c>
      <c r="G7210" s="10">
        <v>39.167999999999999</v>
      </c>
      <c r="H7210" s="10">
        <v>44.64</v>
      </c>
      <c r="I7210" s="10">
        <v>42.191666666666663</v>
      </c>
    </row>
    <row r="7211" spans="1:9" ht="15" customHeight="1" x14ac:dyDescent="0.3">
      <c r="A7211" t="s">
        <v>7217</v>
      </c>
      <c r="B7211" t="s">
        <v>7212</v>
      </c>
      <c r="C7211" s="1">
        <v>43856</v>
      </c>
      <c r="D7211" s="10">
        <v>35.33</v>
      </c>
      <c r="E7211" s="10">
        <v>4.343</v>
      </c>
      <c r="F7211" s="10">
        <v>42.19</v>
      </c>
      <c r="G7211" s="10">
        <v>39.167999999999999</v>
      </c>
      <c r="H7211" s="10">
        <v>35.33</v>
      </c>
      <c r="I7211" s="10">
        <v>42.191666666666663</v>
      </c>
    </row>
    <row r="7212" spans="1:9" x14ac:dyDescent="0.3">
      <c r="A7212" t="s">
        <v>7218</v>
      </c>
      <c r="B7212" t="s">
        <v>7218</v>
      </c>
      <c r="C7212" s="1">
        <v>43856</v>
      </c>
      <c r="D7212" s="10">
        <v>47.56</v>
      </c>
      <c r="E7212" s="10">
        <v>6.0880000000000001</v>
      </c>
      <c r="F7212" s="10">
        <v>-17.97</v>
      </c>
      <c r="G7212" s="10">
        <v>12.263999999999999</v>
      </c>
      <c r="H7212" s="10">
        <v>47.56</v>
      </c>
      <c r="I7212" s="10">
        <v>-17.964999999999993</v>
      </c>
    </row>
    <row r="7213" spans="1:9" ht="15" customHeight="1" x14ac:dyDescent="0.3">
      <c r="A7213" t="s">
        <v>7219</v>
      </c>
      <c r="B7213" t="s">
        <v>7218</v>
      </c>
      <c r="C7213" s="1">
        <v>43856</v>
      </c>
      <c r="D7213" s="10">
        <v>34.340000000000003</v>
      </c>
      <c r="E7213" s="10">
        <v>4.101</v>
      </c>
      <c r="F7213" s="10">
        <v>-17.97</v>
      </c>
      <c r="G7213" s="10">
        <v>12.263999999999999</v>
      </c>
      <c r="H7213" s="10">
        <v>34.340000000000003</v>
      </c>
      <c r="I7213" s="10">
        <v>-17.964999999999993</v>
      </c>
    </row>
    <row r="7214" spans="1:9" ht="15" customHeight="1" x14ac:dyDescent="0.3">
      <c r="A7214" t="s">
        <v>7220</v>
      </c>
      <c r="B7214" t="s">
        <v>7218</v>
      </c>
      <c r="C7214" s="1">
        <v>43856</v>
      </c>
      <c r="D7214" s="10">
        <v>36.36</v>
      </c>
      <c r="E7214" s="10">
        <v>4.6239999999999997</v>
      </c>
      <c r="F7214" s="10">
        <v>-17.97</v>
      </c>
      <c r="G7214" s="10">
        <v>12.263999999999999</v>
      </c>
      <c r="H7214" s="10">
        <v>36.36</v>
      </c>
      <c r="I7214" s="10">
        <v>-17.964999999999993</v>
      </c>
    </row>
    <row r="7215" spans="1:9" ht="15" customHeight="1" x14ac:dyDescent="0.3">
      <c r="A7215" t="s">
        <v>7221</v>
      </c>
      <c r="B7215" t="s">
        <v>7218</v>
      </c>
      <c r="C7215" s="1">
        <v>43856</v>
      </c>
      <c r="D7215" s="10">
        <v>0</v>
      </c>
      <c r="E7215" s="10">
        <v>-0.19500000000000001</v>
      </c>
      <c r="F7215" s="10">
        <v>-17.97</v>
      </c>
      <c r="G7215" s="10">
        <v>12.263999999999999</v>
      </c>
      <c r="H7215" s="10">
        <v>0</v>
      </c>
      <c r="I7215" s="10">
        <v>-17.964999999999993</v>
      </c>
    </row>
    <row r="7216" spans="1:9" ht="15" customHeight="1" x14ac:dyDescent="0.3">
      <c r="A7216" t="s">
        <v>7222</v>
      </c>
      <c r="B7216" t="s">
        <v>7218</v>
      </c>
      <c r="C7216" s="1">
        <v>43856</v>
      </c>
      <c r="D7216" s="10">
        <v>30.1</v>
      </c>
      <c r="E7216" s="10">
        <v>0.2</v>
      </c>
      <c r="F7216" s="10">
        <v>-17.97</v>
      </c>
      <c r="G7216" s="10">
        <v>12.263999999999999</v>
      </c>
      <c r="H7216" s="10">
        <v>30.1</v>
      </c>
      <c r="I7216" s="10">
        <v>-17.964999999999993</v>
      </c>
    </row>
    <row r="7217" spans="1:9" ht="15" customHeight="1" x14ac:dyDescent="0.3">
      <c r="A7217" t="s">
        <v>7223</v>
      </c>
      <c r="B7217" t="s">
        <v>7218</v>
      </c>
      <c r="C7217" s="1">
        <v>43856</v>
      </c>
      <c r="D7217" s="10">
        <v>-256.14999999999998</v>
      </c>
      <c r="E7217" s="10">
        <v>-2.5539999999999998</v>
      </c>
      <c r="F7217" s="10">
        <v>-17.97</v>
      </c>
      <c r="G7217" s="10">
        <v>12.263999999999999</v>
      </c>
      <c r="H7217" s="10">
        <v>-256.14999999999998</v>
      </c>
      <c r="I7217" s="10">
        <v>-17.964999999999993</v>
      </c>
    </row>
    <row r="7218" spans="1:9" x14ac:dyDescent="0.3">
      <c r="A7218" t="s">
        <v>7224</v>
      </c>
      <c r="B7218" t="s">
        <v>7224</v>
      </c>
      <c r="C7218" s="1">
        <v>43856</v>
      </c>
      <c r="D7218" s="10">
        <v>-13.3</v>
      </c>
      <c r="E7218" s="10">
        <v>-6.891</v>
      </c>
      <c r="F7218" s="10">
        <v>-2.2200000000000002</v>
      </c>
      <c r="G7218" s="10">
        <v>-68.802000000000007</v>
      </c>
      <c r="H7218" s="10">
        <v>-13.3</v>
      </c>
      <c r="I7218" s="10">
        <v>-2.2166666666666668</v>
      </c>
    </row>
    <row r="7219" spans="1:9" ht="15" customHeight="1" x14ac:dyDescent="0.3">
      <c r="A7219" t="s">
        <v>7225</v>
      </c>
      <c r="B7219" t="s">
        <v>7224</v>
      </c>
      <c r="C7219" s="1">
        <v>43856</v>
      </c>
      <c r="D7219" s="10">
        <v>0</v>
      </c>
      <c r="E7219" s="10">
        <v>-10.337999999999999</v>
      </c>
      <c r="F7219" s="10">
        <v>-2.2200000000000002</v>
      </c>
      <c r="G7219" s="10">
        <v>-68.802000000000007</v>
      </c>
      <c r="H7219" s="10">
        <v>0</v>
      </c>
      <c r="I7219" s="10">
        <v>-2.2166666666666668</v>
      </c>
    </row>
    <row r="7220" spans="1:9" ht="15" customHeight="1" x14ac:dyDescent="0.3">
      <c r="A7220" t="s">
        <v>7226</v>
      </c>
      <c r="B7220" t="s">
        <v>7224</v>
      </c>
      <c r="C7220" s="1">
        <v>43856</v>
      </c>
      <c r="D7220" s="10">
        <v>0</v>
      </c>
      <c r="E7220" s="10">
        <v>-10.641999999999999</v>
      </c>
      <c r="F7220" s="10">
        <v>-2.2200000000000002</v>
      </c>
      <c r="G7220" s="10">
        <v>-68.802000000000007</v>
      </c>
      <c r="H7220" s="10">
        <v>0</v>
      </c>
      <c r="I7220" s="10">
        <v>-2.2166666666666668</v>
      </c>
    </row>
    <row r="7221" spans="1:9" ht="15" customHeight="1" x14ac:dyDescent="0.3">
      <c r="A7221" t="s">
        <v>7227</v>
      </c>
      <c r="B7221" t="s">
        <v>7224</v>
      </c>
      <c r="C7221" s="1">
        <v>43856</v>
      </c>
      <c r="D7221" s="10">
        <v>0</v>
      </c>
      <c r="E7221" s="10">
        <v>-11.609</v>
      </c>
      <c r="F7221" s="10">
        <v>-2.2200000000000002</v>
      </c>
      <c r="G7221" s="10">
        <v>-68.802000000000007</v>
      </c>
      <c r="H7221" s="10">
        <v>0</v>
      </c>
      <c r="I7221" s="10">
        <v>-2.2166666666666668</v>
      </c>
    </row>
    <row r="7222" spans="1:9" ht="15" customHeight="1" x14ac:dyDescent="0.3">
      <c r="A7222" t="s">
        <v>7228</v>
      </c>
      <c r="B7222" t="s">
        <v>7224</v>
      </c>
      <c r="C7222" s="1">
        <v>43856</v>
      </c>
      <c r="D7222" s="10">
        <v>0</v>
      </c>
      <c r="E7222" s="10">
        <v>-13.739000000000001</v>
      </c>
      <c r="F7222" s="10">
        <v>-2.2200000000000002</v>
      </c>
      <c r="G7222" s="10">
        <v>-68.802000000000007</v>
      </c>
      <c r="H7222" s="10">
        <v>0</v>
      </c>
      <c r="I7222" s="10">
        <v>-2.2166666666666668</v>
      </c>
    </row>
    <row r="7223" spans="1:9" ht="15" customHeight="1" x14ac:dyDescent="0.3">
      <c r="A7223" t="s">
        <v>7229</v>
      </c>
      <c r="B7223" t="s">
        <v>7224</v>
      </c>
      <c r="C7223" s="1">
        <v>43856</v>
      </c>
      <c r="D7223" s="10">
        <v>0</v>
      </c>
      <c r="E7223" s="10">
        <v>-15.582000000000001</v>
      </c>
      <c r="F7223" s="10">
        <v>-2.2200000000000002</v>
      </c>
      <c r="G7223" s="10">
        <v>-68.802000000000007</v>
      </c>
      <c r="H7223" s="10">
        <v>0</v>
      </c>
      <c r="I7223" s="10">
        <v>-2.2166666666666668</v>
      </c>
    </row>
    <row r="7224" spans="1:9" x14ac:dyDescent="0.3">
      <c r="A7224" t="s">
        <v>7230</v>
      </c>
      <c r="B7224" t="s">
        <v>7230</v>
      </c>
      <c r="C7224" s="1">
        <v>43856</v>
      </c>
      <c r="D7224" s="10">
        <v>0</v>
      </c>
      <c r="E7224" s="10">
        <v>-13.862</v>
      </c>
      <c r="F7224" s="10">
        <v>0</v>
      </c>
      <c r="G7224" s="10">
        <v>-60.318000000000005</v>
      </c>
      <c r="H7224" s="10">
        <v>0</v>
      </c>
      <c r="I7224" s="10">
        <v>0</v>
      </c>
    </row>
    <row r="7225" spans="1:9" ht="15" customHeight="1" x14ac:dyDescent="0.3">
      <c r="A7225" t="s">
        <v>7231</v>
      </c>
      <c r="B7225" t="s">
        <v>7230</v>
      </c>
      <c r="C7225" s="1">
        <v>43856</v>
      </c>
      <c r="D7225" s="10">
        <v>0</v>
      </c>
      <c r="E7225" s="10">
        <v>-13.507999999999999</v>
      </c>
      <c r="F7225" s="10">
        <v>0</v>
      </c>
      <c r="G7225" s="10">
        <v>-60.318000000000005</v>
      </c>
      <c r="H7225" s="10">
        <v>0</v>
      </c>
      <c r="I7225" s="10">
        <v>0</v>
      </c>
    </row>
    <row r="7226" spans="1:9" ht="15" customHeight="1" x14ac:dyDescent="0.3">
      <c r="A7226" t="s">
        <v>7232</v>
      </c>
      <c r="B7226" t="s">
        <v>7230</v>
      </c>
      <c r="C7226" s="1">
        <v>43856</v>
      </c>
      <c r="D7226" s="10">
        <v>0</v>
      </c>
      <c r="E7226" s="10">
        <v>-12.467000000000001</v>
      </c>
      <c r="F7226" s="10">
        <v>0</v>
      </c>
      <c r="G7226" s="10">
        <v>-60.318000000000005</v>
      </c>
      <c r="H7226" s="10">
        <v>0</v>
      </c>
      <c r="I7226" s="10">
        <v>0</v>
      </c>
    </row>
    <row r="7227" spans="1:9" ht="15" customHeight="1" x14ac:dyDescent="0.3">
      <c r="A7227" t="s">
        <v>7233</v>
      </c>
      <c r="B7227" t="s">
        <v>7230</v>
      </c>
      <c r="C7227" s="1">
        <v>43856</v>
      </c>
      <c r="D7227" s="10">
        <v>0</v>
      </c>
      <c r="E7227" s="10">
        <v>-10.125999999999999</v>
      </c>
      <c r="F7227" s="10">
        <v>0</v>
      </c>
      <c r="G7227" s="10">
        <v>-60.318000000000005</v>
      </c>
      <c r="H7227" s="10">
        <v>0</v>
      </c>
      <c r="I7227" s="10">
        <v>0</v>
      </c>
    </row>
    <row r="7228" spans="1:9" ht="15" customHeight="1" x14ac:dyDescent="0.3">
      <c r="A7228" t="s">
        <v>7234</v>
      </c>
      <c r="B7228" t="s">
        <v>7230</v>
      </c>
      <c r="C7228" s="1">
        <v>43856</v>
      </c>
      <c r="D7228" s="10">
        <v>0</v>
      </c>
      <c r="E7228" s="10">
        <v>-5.9710000000000001</v>
      </c>
      <c r="F7228" s="10">
        <v>0</v>
      </c>
      <c r="G7228" s="10">
        <v>-60.318000000000005</v>
      </c>
      <c r="H7228" s="10">
        <v>0</v>
      </c>
      <c r="I7228" s="10">
        <v>0</v>
      </c>
    </row>
    <row r="7229" spans="1:9" ht="15" customHeight="1" x14ac:dyDescent="0.3">
      <c r="A7229" t="s">
        <v>7235</v>
      </c>
      <c r="B7229" t="s">
        <v>7230</v>
      </c>
      <c r="C7229" s="1">
        <v>43856</v>
      </c>
      <c r="D7229" s="10">
        <v>0</v>
      </c>
      <c r="E7229" s="10">
        <v>-4.3840000000000003</v>
      </c>
      <c r="F7229" s="10">
        <v>0</v>
      </c>
      <c r="G7229" s="10">
        <v>-60.318000000000005</v>
      </c>
      <c r="H7229" s="10">
        <v>0</v>
      </c>
      <c r="I7229" s="10">
        <v>0</v>
      </c>
    </row>
    <row r="7230" spans="1:9" x14ac:dyDescent="0.3">
      <c r="A7230" t="s">
        <v>7236</v>
      </c>
      <c r="B7230" t="s">
        <v>7236</v>
      </c>
      <c r="C7230" s="1">
        <v>43856</v>
      </c>
      <c r="D7230" s="10">
        <v>0</v>
      </c>
      <c r="E7230" s="10">
        <v>-6.7839999999999998</v>
      </c>
      <c r="F7230" s="10">
        <v>0</v>
      </c>
      <c r="G7230" s="10">
        <v>-54.695999999999998</v>
      </c>
      <c r="H7230" s="10">
        <v>0</v>
      </c>
      <c r="I7230" s="10">
        <v>0</v>
      </c>
    </row>
    <row r="7231" spans="1:9" ht="15" customHeight="1" x14ac:dyDescent="0.3">
      <c r="A7231" t="s">
        <v>7237</v>
      </c>
      <c r="B7231" t="s">
        <v>7236</v>
      </c>
      <c r="C7231" s="1">
        <v>43856</v>
      </c>
      <c r="D7231" s="10">
        <v>0</v>
      </c>
      <c r="E7231" s="10">
        <v>-9.3710000000000004</v>
      </c>
      <c r="F7231" s="10">
        <v>0</v>
      </c>
      <c r="G7231" s="10">
        <v>-54.695999999999998</v>
      </c>
      <c r="H7231" s="10">
        <v>0</v>
      </c>
      <c r="I7231" s="10">
        <v>0</v>
      </c>
    </row>
    <row r="7232" spans="1:9" ht="15" customHeight="1" x14ac:dyDescent="0.3">
      <c r="A7232" t="s">
        <v>7238</v>
      </c>
      <c r="B7232" t="s">
        <v>7236</v>
      </c>
      <c r="C7232" s="1">
        <v>43856</v>
      </c>
      <c r="D7232" s="10">
        <v>0</v>
      </c>
      <c r="E7232" s="10">
        <v>-12.013999999999999</v>
      </c>
      <c r="F7232" s="10">
        <v>0</v>
      </c>
      <c r="G7232" s="10">
        <v>-54.695999999999998</v>
      </c>
      <c r="H7232" s="10">
        <v>0</v>
      </c>
      <c r="I7232" s="10">
        <v>0</v>
      </c>
    </row>
    <row r="7233" spans="1:9" ht="15" customHeight="1" x14ac:dyDescent="0.3">
      <c r="A7233" t="s">
        <v>7239</v>
      </c>
      <c r="B7233" t="s">
        <v>7236</v>
      </c>
      <c r="C7233" s="1">
        <v>43856</v>
      </c>
      <c r="D7233" s="10">
        <v>0</v>
      </c>
      <c r="E7233" s="10">
        <v>-11.609</v>
      </c>
      <c r="F7233" s="10">
        <v>0</v>
      </c>
      <c r="G7233" s="10">
        <v>-54.695999999999998</v>
      </c>
      <c r="H7233" s="10">
        <v>0</v>
      </c>
      <c r="I7233" s="10">
        <v>0</v>
      </c>
    </row>
    <row r="7234" spans="1:9" ht="15" customHeight="1" x14ac:dyDescent="0.3">
      <c r="A7234" t="s">
        <v>7240</v>
      </c>
      <c r="B7234" t="s">
        <v>7236</v>
      </c>
      <c r="C7234" s="1">
        <v>43856</v>
      </c>
      <c r="D7234" s="10">
        <v>0</v>
      </c>
      <c r="E7234" s="10">
        <v>-9.1319999999999997</v>
      </c>
      <c r="F7234" s="10">
        <v>0</v>
      </c>
      <c r="G7234" s="10">
        <v>-54.695999999999998</v>
      </c>
      <c r="H7234" s="10">
        <v>0</v>
      </c>
      <c r="I7234" s="10">
        <v>0</v>
      </c>
    </row>
    <row r="7235" spans="1:9" ht="15" customHeight="1" x14ac:dyDescent="0.3">
      <c r="A7235" t="s">
        <v>7241</v>
      </c>
      <c r="B7235" t="s">
        <v>7236</v>
      </c>
      <c r="C7235" s="1">
        <v>43856</v>
      </c>
      <c r="D7235" s="10">
        <v>0</v>
      </c>
      <c r="E7235" s="10">
        <v>-5.7869999999999999</v>
      </c>
      <c r="F7235" s="10">
        <v>0</v>
      </c>
      <c r="G7235" s="10">
        <v>-54.695999999999998</v>
      </c>
      <c r="H7235" s="10">
        <v>0</v>
      </c>
      <c r="I7235" s="10">
        <v>0</v>
      </c>
    </row>
    <row r="7236" spans="1:9" x14ac:dyDescent="0.3">
      <c r="A7236" t="s">
        <v>7242</v>
      </c>
      <c r="B7236" t="s">
        <v>7242</v>
      </c>
      <c r="C7236" s="1">
        <v>43856</v>
      </c>
      <c r="D7236" s="10">
        <v>0</v>
      </c>
      <c r="E7236" s="10">
        <v>-7.5730000000000004</v>
      </c>
      <c r="F7236" s="10">
        <v>0</v>
      </c>
      <c r="G7236" s="10">
        <v>-29.027999999999999</v>
      </c>
      <c r="H7236" s="10">
        <v>0</v>
      </c>
      <c r="I7236" s="10">
        <v>0</v>
      </c>
    </row>
    <row r="7237" spans="1:9" ht="15" customHeight="1" x14ac:dyDescent="0.3">
      <c r="A7237" t="s">
        <v>7243</v>
      </c>
      <c r="B7237" t="s">
        <v>7242</v>
      </c>
      <c r="C7237" s="1">
        <v>43856</v>
      </c>
      <c r="D7237" s="10">
        <v>0</v>
      </c>
      <c r="E7237" s="10">
        <v>-7.2149999999999999</v>
      </c>
      <c r="F7237" s="10">
        <v>0</v>
      </c>
      <c r="G7237" s="10">
        <v>-29.027999999999999</v>
      </c>
      <c r="H7237" s="10">
        <v>0</v>
      </c>
      <c r="I7237" s="10">
        <v>0</v>
      </c>
    </row>
    <row r="7238" spans="1:9" ht="15" customHeight="1" x14ac:dyDescent="0.3">
      <c r="A7238" t="s">
        <v>7244</v>
      </c>
      <c r="B7238" t="s">
        <v>7242</v>
      </c>
      <c r="C7238" s="1">
        <v>43856</v>
      </c>
      <c r="D7238" s="10">
        <v>0</v>
      </c>
      <c r="E7238" s="10">
        <v>-5.3659999999999997</v>
      </c>
      <c r="F7238" s="10">
        <v>0</v>
      </c>
      <c r="G7238" s="10">
        <v>-29.027999999999999</v>
      </c>
      <c r="H7238" s="10">
        <v>0</v>
      </c>
      <c r="I7238" s="10">
        <v>0</v>
      </c>
    </row>
    <row r="7239" spans="1:9" ht="15" customHeight="1" x14ac:dyDescent="0.3">
      <c r="A7239" t="s">
        <v>7245</v>
      </c>
      <c r="B7239" t="s">
        <v>7242</v>
      </c>
      <c r="C7239" s="1">
        <v>43856</v>
      </c>
      <c r="D7239" s="10">
        <v>0</v>
      </c>
      <c r="E7239" s="10">
        <v>-4.266</v>
      </c>
      <c r="F7239" s="10">
        <v>0</v>
      </c>
      <c r="G7239" s="10">
        <v>-29.027999999999999</v>
      </c>
      <c r="H7239" s="10">
        <v>0</v>
      </c>
      <c r="I7239" s="10">
        <v>0</v>
      </c>
    </row>
    <row r="7240" spans="1:9" ht="15" customHeight="1" x14ac:dyDescent="0.3">
      <c r="A7240" t="s">
        <v>7246</v>
      </c>
      <c r="B7240" t="s">
        <v>7242</v>
      </c>
      <c r="C7240" s="1">
        <v>43856</v>
      </c>
      <c r="D7240" s="10">
        <v>0</v>
      </c>
      <c r="E7240" s="10">
        <v>-2.77</v>
      </c>
      <c r="F7240" s="10">
        <v>0</v>
      </c>
      <c r="G7240" s="10">
        <v>-29.027999999999999</v>
      </c>
      <c r="H7240" s="10">
        <v>0</v>
      </c>
      <c r="I7240" s="10">
        <v>0</v>
      </c>
    </row>
    <row r="7241" spans="1:9" ht="15" customHeight="1" x14ac:dyDescent="0.3">
      <c r="A7241" t="s">
        <v>7247</v>
      </c>
      <c r="B7241" t="s">
        <v>7242</v>
      </c>
      <c r="C7241" s="1">
        <v>43856</v>
      </c>
      <c r="D7241" s="10">
        <v>0</v>
      </c>
      <c r="E7241" s="10">
        <v>-1.837</v>
      </c>
      <c r="F7241" s="10">
        <v>0</v>
      </c>
      <c r="G7241" s="10">
        <v>-29.027999999999999</v>
      </c>
      <c r="H7241" s="10">
        <v>0</v>
      </c>
      <c r="I7241" s="10">
        <v>0</v>
      </c>
    </row>
    <row r="7242" spans="1:9" x14ac:dyDescent="0.3">
      <c r="A7242" t="s">
        <v>7248</v>
      </c>
      <c r="B7242" t="s">
        <v>7248</v>
      </c>
      <c r="C7242" s="1">
        <v>43856</v>
      </c>
      <c r="D7242" s="10">
        <v>0</v>
      </c>
      <c r="E7242" s="10">
        <v>-0.219</v>
      </c>
      <c r="F7242" s="10">
        <v>11.13</v>
      </c>
      <c r="G7242" s="10">
        <v>-19.428000000000001</v>
      </c>
      <c r="H7242" s="10">
        <v>0</v>
      </c>
      <c r="I7242" s="10">
        <v>11.131666666666668</v>
      </c>
    </row>
    <row r="7243" spans="1:9" ht="15" customHeight="1" x14ac:dyDescent="0.3">
      <c r="A7243" t="s">
        <v>7249</v>
      </c>
      <c r="B7243" t="s">
        <v>7248</v>
      </c>
      <c r="C7243" s="1">
        <v>43856</v>
      </c>
      <c r="D7243" s="10">
        <v>0</v>
      </c>
      <c r="E7243" s="10">
        <v>-0.48699999999999999</v>
      </c>
      <c r="F7243" s="10">
        <v>11.13</v>
      </c>
      <c r="G7243" s="10">
        <v>-19.428000000000001</v>
      </c>
      <c r="H7243" s="10">
        <v>0</v>
      </c>
      <c r="I7243" s="10">
        <v>11.131666666666668</v>
      </c>
    </row>
    <row r="7244" spans="1:9" ht="15" customHeight="1" x14ac:dyDescent="0.3">
      <c r="A7244" t="s">
        <v>7250</v>
      </c>
      <c r="B7244" t="s">
        <v>7248</v>
      </c>
      <c r="C7244" s="1">
        <v>43856</v>
      </c>
      <c r="D7244" s="10">
        <v>65.7</v>
      </c>
      <c r="E7244" s="10">
        <v>0.61699999999999999</v>
      </c>
      <c r="F7244" s="10">
        <v>11.13</v>
      </c>
      <c r="G7244" s="10">
        <v>-19.428000000000001</v>
      </c>
      <c r="H7244" s="10">
        <v>65.7</v>
      </c>
      <c r="I7244" s="10">
        <v>11.131666666666668</v>
      </c>
    </row>
    <row r="7245" spans="1:9" ht="15" customHeight="1" x14ac:dyDescent="0.3">
      <c r="A7245" t="s">
        <v>7251</v>
      </c>
      <c r="B7245" t="s">
        <v>7248</v>
      </c>
      <c r="C7245" s="1">
        <v>43856</v>
      </c>
      <c r="D7245" s="10">
        <v>0</v>
      </c>
      <c r="E7245" s="10">
        <v>-3.1019999999999999</v>
      </c>
      <c r="F7245" s="10">
        <v>11.13</v>
      </c>
      <c r="G7245" s="10">
        <v>-19.428000000000001</v>
      </c>
      <c r="H7245" s="10">
        <v>0</v>
      </c>
      <c r="I7245" s="10">
        <v>11.131666666666668</v>
      </c>
    </row>
    <row r="7246" spans="1:9" ht="15" customHeight="1" x14ac:dyDescent="0.3">
      <c r="A7246" t="s">
        <v>7252</v>
      </c>
      <c r="B7246" t="s">
        <v>7248</v>
      </c>
      <c r="C7246" s="1">
        <v>43856</v>
      </c>
      <c r="D7246" s="10">
        <v>0.04</v>
      </c>
      <c r="E7246" s="10">
        <v>-8.5370000000000008</v>
      </c>
      <c r="F7246" s="10">
        <v>11.13</v>
      </c>
      <c r="G7246" s="10">
        <v>-19.428000000000001</v>
      </c>
      <c r="H7246" s="10">
        <v>0.04</v>
      </c>
      <c r="I7246" s="10">
        <v>11.131666666666668</v>
      </c>
    </row>
    <row r="7247" spans="1:9" ht="15" customHeight="1" x14ac:dyDescent="0.3">
      <c r="A7247" t="s">
        <v>7253</v>
      </c>
      <c r="B7247" t="s">
        <v>7248</v>
      </c>
      <c r="C7247" s="1">
        <v>43856</v>
      </c>
      <c r="D7247" s="10">
        <v>1.05</v>
      </c>
      <c r="E7247" s="10">
        <v>-7.7</v>
      </c>
      <c r="F7247" s="10">
        <v>11.13</v>
      </c>
      <c r="G7247" s="10">
        <v>-19.428000000000001</v>
      </c>
      <c r="H7247" s="10">
        <v>1.05</v>
      </c>
      <c r="I7247" s="10">
        <v>11.131666666666668</v>
      </c>
    </row>
    <row r="7248" spans="1:9" x14ac:dyDescent="0.3">
      <c r="A7248" t="s">
        <v>7254</v>
      </c>
      <c r="B7248" t="s">
        <v>7254</v>
      </c>
      <c r="C7248" s="1">
        <v>43856</v>
      </c>
      <c r="D7248" s="10">
        <v>3.05</v>
      </c>
      <c r="E7248" s="10">
        <v>-9.266</v>
      </c>
      <c r="F7248" s="10">
        <v>1.19</v>
      </c>
      <c r="G7248" s="10">
        <v>-114.054</v>
      </c>
      <c r="H7248" s="10">
        <v>3.05</v>
      </c>
      <c r="I7248" s="10">
        <v>1.19</v>
      </c>
    </row>
    <row r="7249" spans="1:9" ht="15" customHeight="1" x14ac:dyDescent="0.3">
      <c r="A7249" t="s">
        <v>7255</v>
      </c>
      <c r="B7249" t="s">
        <v>7254</v>
      </c>
      <c r="C7249" s="1">
        <v>43856</v>
      </c>
      <c r="D7249" s="10">
        <v>0.79</v>
      </c>
      <c r="E7249" s="10">
        <v>-15.348000000000001</v>
      </c>
      <c r="F7249" s="10">
        <v>1.19</v>
      </c>
      <c r="G7249" s="10">
        <v>-114.054</v>
      </c>
      <c r="H7249" s="10">
        <v>0.79</v>
      </c>
      <c r="I7249" s="10">
        <v>1.19</v>
      </c>
    </row>
    <row r="7250" spans="1:9" ht="15" customHeight="1" x14ac:dyDescent="0.3">
      <c r="A7250" t="s">
        <v>7256</v>
      </c>
      <c r="B7250" t="s">
        <v>7254</v>
      </c>
      <c r="C7250" s="1">
        <v>43856</v>
      </c>
      <c r="D7250" s="10">
        <v>3.3</v>
      </c>
      <c r="E7250" s="10">
        <v>-18.050999999999998</v>
      </c>
      <c r="F7250" s="10">
        <v>1.19</v>
      </c>
      <c r="G7250" s="10">
        <v>-114.054</v>
      </c>
      <c r="H7250" s="10">
        <v>3.3</v>
      </c>
      <c r="I7250" s="10">
        <v>1.19</v>
      </c>
    </row>
    <row r="7251" spans="1:9" ht="15" customHeight="1" x14ac:dyDescent="0.3">
      <c r="A7251" t="s">
        <v>7257</v>
      </c>
      <c r="B7251" t="s">
        <v>7254</v>
      </c>
      <c r="C7251" s="1">
        <v>43856</v>
      </c>
      <c r="D7251" s="10">
        <v>0</v>
      </c>
      <c r="E7251" s="10">
        <v>-24.518000000000001</v>
      </c>
      <c r="F7251" s="10">
        <v>1.19</v>
      </c>
      <c r="G7251" s="10">
        <v>-114.054</v>
      </c>
      <c r="H7251" s="10">
        <v>0</v>
      </c>
      <c r="I7251" s="10">
        <v>1.19</v>
      </c>
    </row>
    <row r="7252" spans="1:9" ht="15" customHeight="1" x14ac:dyDescent="0.3">
      <c r="A7252" t="s">
        <v>7258</v>
      </c>
      <c r="B7252" t="s">
        <v>7254</v>
      </c>
      <c r="C7252" s="1">
        <v>43856</v>
      </c>
      <c r="D7252" s="10">
        <v>0</v>
      </c>
      <c r="E7252" s="10">
        <v>-25.87</v>
      </c>
      <c r="F7252" s="10">
        <v>1.19</v>
      </c>
      <c r="G7252" s="10">
        <v>-114.054</v>
      </c>
      <c r="H7252" s="10">
        <v>0</v>
      </c>
      <c r="I7252" s="10">
        <v>1.19</v>
      </c>
    </row>
    <row r="7253" spans="1:9" ht="15" customHeight="1" x14ac:dyDescent="0.3">
      <c r="A7253" t="s">
        <v>7259</v>
      </c>
      <c r="B7253" t="s">
        <v>7254</v>
      </c>
      <c r="C7253" s="1">
        <v>43856</v>
      </c>
      <c r="D7253" s="10">
        <v>0</v>
      </c>
      <c r="E7253" s="10">
        <v>-21.001999999999999</v>
      </c>
      <c r="F7253" s="10">
        <v>1.19</v>
      </c>
      <c r="G7253" s="10">
        <v>-114.054</v>
      </c>
      <c r="H7253" s="10">
        <v>0</v>
      </c>
      <c r="I7253" s="10">
        <v>1.19</v>
      </c>
    </row>
    <row r="7254" spans="1:9" x14ac:dyDescent="0.3">
      <c r="A7254" t="s">
        <v>7260</v>
      </c>
      <c r="B7254" t="s">
        <v>7260</v>
      </c>
      <c r="C7254" s="1">
        <v>43856</v>
      </c>
      <c r="D7254" s="10">
        <v>0</v>
      </c>
      <c r="E7254" s="10">
        <v>-21.032</v>
      </c>
      <c r="F7254" s="10">
        <v>0.37</v>
      </c>
      <c r="G7254" s="10">
        <v>-100.06800000000001</v>
      </c>
      <c r="H7254" s="10">
        <v>0</v>
      </c>
      <c r="I7254" s="10">
        <v>0.3666666666666667</v>
      </c>
    </row>
    <row r="7255" spans="1:9" ht="15" customHeight="1" x14ac:dyDescent="0.3">
      <c r="A7255" t="s">
        <v>7261</v>
      </c>
      <c r="B7255" t="s">
        <v>7260</v>
      </c>
      <c r="C7255" s="1">
        <v>43856</v>
      </c>
      <c r="D7255" s="10">
        <v>0</v>
      </c>
      <c r="E7255" s="10">
        <v>-24.518999999999998</v>
      </c>
      <c r="F7255" s="10">
        <v>0.37</v>
      </c>
      <c r="G7255" s="10">
        <v>-100.06800000000001</v>
      </c>
      <c r="H7255" s="10">
        <v>0</v>
      </c>
      <c r="I7255" s="10">
        <v>0.3666666666666667</v>
      </c>
    </row>
    <row r="7256" spans="1:9" ht="15" customHeight="1" x14ac:dyDescent="0.3">
      <c r="A7256" t="s">
        <v>7262</v>
      </c>
      <c r="B7256" t="s">
        <v>7260</v>
      </c>
      <c r="C7256" s="1">
        <v>43856</v>
      </c>
      <c r="D7256" s="10">
        <v>0</v>
      </c>
      <c r="E7256" s="10">
        <v>-25.28</v>
      </c>
      <c r="F7256" s="10">
        <v>0.37</v>
      </c>
      <c r="G7256" s="10">
        <v>-100.06800000000001</v>
      </c>
      <c r="H7256" s="10">
        <v>0</v>
      </c>
      <c r="I7256" s="10">
        <v>0.3666666666666667</v>
      </c>
    </row>
    <row r="7257" spans="1:9" ht="15" customHeight="1" x14ac:dyDescent="0.3">
      <c r="A7257" t="s">
        <v>7263</v>
      </c>
      <c r="B7257" t="s">
        <v>7260</v>
      </c>
      <c r="C7257" s="1">
        <v>43856</v>
      </c>
      <c r="D7257" s="10">
        <v>0</v>
      </c>
      <c r="E7257" s="10">
        <v>-17.978999999999999</v>
      </c>
      <c r="F7257" s="10">
        <v>0.37</v>
      </c>
      <c r="G7257" s="10">
        <v>-100.06800000000001</v>
      </c>
      <c r="H7257" s="10">
        <v>0</v>
      </c>
      <c r="I7257" s="10">
        <v>0.3666666666666667</v>
      </c>
    </row>
    <row r="7258" spans="1:9" ht="15" customHeight="1" x14ac:dyDescent="0.3">
      <c r="A7258" t="s">
        <v>7264</v>
      </c>
      <c r="B7258" t="s">
        <v>7260</v>
      </c>
      <c r="C7258" s="1">
        <v>43856</v>
      </c>
      <c r="D7258" s="10">
        <v>2.2000000000000002</v>
      </c>
      <c r="E7258" s="10">
        <v>-10.483000000000001</v>
      </c>
      <c r="F7258" s="10">
        <v>0.37</v>
      </c>
      <c r="G7258" s="10">
        <v>-100.06800000000001</v>
      </c>
      <c r="H7258" s="10">
        <v>2.2000000000000002</v>
      </c>
      <c r="I7258" s="10">
        <v>0.3666666666666667</v>
      </c>
    </row>
    <row r="7259" spans="1:9" ht="15" customHeight="1" x14ac:dyDescent="0.3">
      <c r="A7259" t="s">
        <v>7265</v>
      </c>
      <c r="B7259" t="s">
        <v>7260</v>
      </c>
      <c r="C7259" s="1">
        <v>43856</v>
      </c>
      <c r="D7259" s="10">
        <v>0</v>
      </c>
      <c r="E7259" s="10">
        <v>-0.77500000000000002</v>
      </c>
      <c r="F7259" s="10">
        <v>0.37</v>
      </c>
      <c r="G7259" s="10">
        <v>-100.06800000000001</v>
      </c>
      <c r="H7259" s="10">
        <v>0</v>
      </c>
      <c r="I7259" s="10">
        <v>0.3666666666666667</v>
      </c>
    </row>
    <row r="7260" spans="1:9" x14ac:dyDescent="0.3">
      <c r="A7260" t="s">
        <v>7266</v>
      </c>
      <c r="B7260" t="s">
        <v>7266</v>
      </c>
      <c r="C7260" s="1">
        <v>43856</v>
      </c>
      <c r="D7260" s="10">
        <v>72.78</v>
      </c>
      <c r="E7260" s="10">
        <v>2.4129999999999998</v>
      </c>
      <c r="F7260" s="10">
        <v>63.95</v>
      </c>
      <c r="G7260" s="10">
        <v>29.73</v>
      </c>
      <c r="H7260" s="10">
        <v>72.78</v>
      </c>
      <c r="I7260" s="10">
        <v>63.951666666666675</v>
      </c>
    </row>
    <row r="7261" spans="1:9" ht="15" customHeight="1" x14ac:dyDescent="0.3">
      <c r="A7261" t="s">
        <v>7267</v>
      </c>
      <c r="B7261" t="s">
        <v>7266</v>
      </c>
      <c r="C7261" s="1">
        <v>43856</v>
      </c>
      <c r="D7261" s="10">
        <v>61.65</v>
      </c>
      <c r="E7261" s="10">
        <v>6.008</v>
      </c>
      <c r="F7261" s="10">
        <v>63.95</v>
      </c>
      <c r="G7261" s="10">
        <v>29.73</v>
      </c>
      <c r="H7261" s="10">
        <v>61.65</v>
      </c>
      <c r="I7261" s="10">
        <v>63.951666666666675</v>
      </c>
    </row>
    <row r="7262" spans="1:9" ht="15" customHeight="1" x14ac:dyDescent="0.3">
      <c r="A7262" t="s">
        <v>7268</v>
      </c>
      <c r="B7262" t="s">
        <v>7266</v>
      </c>
      <c r="C7262" s="1">
        <v>43856</v>
      </c>
      <c r="D7262" s="10">
        <v>67.489999999999995</v>
      </c>
      <c r="E7262" s="10">
        <v>6.9269999999999996</v>
      </c>
      <c r="F7262" s="10">
        <v>63.95</v>
      </c>
      <c r="G7262" s="10">
        <v>29.73</v>
      </c>
      <c r="H7262" s="10">
        <v>67.489999999999995</v>
      </c>
      <c r="I7262" s="10">
        <v>63.951666666666675</v>
      </c>
    </row>
    <row r="7263" spans="1:9" ht="15" customHeight="1" x14ac:dyDescent="0.3">
      <c r="A7263" t="s">
        <v>7269</v>
      </c>
      <c r="B7263" t="s">
        <v>7266</v>
      </c>
      <c r="C7263" s="1">
        <v>43856</v>
      </c>
      <c r="D7263" s="10">
        <v>61.28</v>
      </c>
      <c r="E7263" s="10">
        <v>5.8159999999999998</v>
      </c>
      <c r="F7263" s="10">
        <v>63.95</v>
      </c>
      <c r="G7263" s="10">
        <v>29.73</v>
      </c>
      <c r="H7263" s="10">
        <v>61.28</v>
      </c>
      <c r="I7263" s="10">
        <v>63.951666666666675</v>
      </c>
    </row>
    <row r="7264" spans="1:9" ht="15" customHeight="1" x14ac:dyDescent="0.3">
      <c r="A7264" t="s">
        <v>7270</v>
      </c>
      <c r="B7264" t="s">
        <v>7266</v>
      </c>
      <c r="C7264" s="1">
        <v>43856</v>
      </c>
      <c r="D7264" s="10">
        <v>59.23</v>
      </c>
      <c r="E7264" s="10">
        <v>4.843</v>
      </c>
      <c r="F7264" s="10">
        <v>63.95</v>
      </c>
      <c r="G7264" s="10">
        <v>29.73</v>
      </c>
      <c r="H7264" s="10">
        <v>59.23</v>
      </c>
      <c r="I7264" s="10">
        <v>63.951666666666675</v>
      </c>
    </row>
    <row r="7265" spans="1:9" ht="15" customHeight="1" x14ac:dyDescent="0.3">
      <c r="A7265" t="s">
        <v>7271</v>
      </c>
      <c r="B7265" t="s">
        <v>7266</v>
      </c>
      <c r="C7265" s="1">
        <v>43856</v>
      </c>
      <c r="D7265" s="10">
        <v>61.28</v>
      </c>
      <c r="E7265" s="10">
        <v>3.7210000000000001</v>
      </c>
      <c r="F7265" s="10">
        <v>63.95</v>
      </c>
      <c r="G7265" s="10">
        <v>29.73</v>
      </c>
      <c r="H7265" s="10">
        <v>61.28</v>
      </c>
      <c r="I7265" s="10">
        <v>63.951666666666675</v>
      </c>
    </row>
    <row r="7266" spans="1:9" x14ac:dyDescent="0.3">
      <c r="A7266" t="s">
        <v>7272</v>
      </c>
      <c r="B7266" t="s">
        <v>7272</v>
      </c>
      <c r="C7266" s="1">
        <v>43856</v>
      </c>
      <c r="D7266" s="10">
        <v>66.2</v>
      </c>
      <c r="E7266" s="10">
        <v>4.07</v>
      </c>
      <c r="F7266" s="10">
        <v>86.2</v>
      </c>
      <c r="G7266" s="10">
        <v>36.534000000000006</v>
      </c>
      <c r="H7266" s="10">
        <v>66.2</v>
      </c>
      <c r="I7266" s="10">
        <v>86.203333333333333</v>
      </c>
    </row>
    <row r="7267" spans="1:9" ht="15" customHeight="1" x14ac:dyDescent="0.3">
      <c r="A7267" t="s">
        <v>7273</v>
      </c>
      <c r="B7267" t="s">
        <v>7272</v>
      </c>
      <c r="C7267" s="1">
        <v>43856</v>
      </c>
      <c r="D7267" s="10">
        <v>75</v>
      </c>
      <c r="E7267" s="10">
        <v>5.0979999999999999</v>
      </c>
      <c r="F7267" s="10">
        <v>86.2</v>
      </c>
      <c r="G7267" s="10">
        <v>36.534000000000006</v>
      </c>
      <c r="H7267" s="10">
        <v>75</v>
      </c>
      <c r="I7267" s="10">
        <v>86.203333333333333</v>
      </c>
    </row>
    <row r="7268" spans="1:9" ht="15" customHeight="1" x14ac:dyDescent="0.3">
      <c r="A7268" t="s">
        <v>7274</v>
      </c>
      <c r="B7268" t="s">
        <v>7272</v>
      </c>
      <c r="C7268" s="1">
        <v>43856</v>
      </c>
      <c r="D7268" s="10">
        <v>59.01</v>
      </c>
      <c r="E7268" s="10">
        <v>3.351</v>
      </c>
      <c r="F7268" s="10">
        <v>86.2</v>
      </c>
      <c r="G7268" s="10">
        <v>36.534000000000006</v>
      </c>
      <c r="H7268" s="10">
        <v>59.01</v>
      </c>
      <c r="I7268" s="10">
        <v>86.203333333333333</v>
      </c>
    </row>
    <row r="7269" spans="1:9" ht="15" customHeight="1" x14ac:dyDescent="0.3">
      <c r="A7269" t="s">
        <v>7275</v>
      </c>
      <c r="B7269" t="s">
        <v>7272</v>
      </c>
      <c r="C7269" s="1">
        <v>43856</v>
      </c>
      <c r="D7269" s="10">
        <v>105.67</v>
      </c>
      <c r="E7269" s="10">
        <v>8.4410000000000007</v>
      </c>
      <c r="F7269" s="10">
        <v>86.2</v>
      </c>
      <c r="G7269" s="10">
        <v>36.534000000000006</v>
      </c>
      <c r="H7269" s="10">
        <v>105.67</v>
      </c>
      <c r="I7269" s="10">
        <v>86.203333333333333</v>
      </c>
    </row>
    <row r="7270" spans="1:9" ht="15" customHeight="1" x14ac:dyDescent="0.3">
      <c r="A7270" t="s">
        <v>7276</v>
      </c>
      <c r="B7270" t="s">
        <v>7272</v>
      </c>
      <c r="C7270" s="1">
        <v>43856</v>
      </c>
      <c r="D7270" s="10">
        <v>105.67</v>
      </c>
      <c r="E7270" s="10">
        <v>9.7750000000000004</v>
      </c>
      <c r="F7270" s="10">
        <v>86.2</v>
      </c>
      <c r="G7270" s="10">
        <v>36.534000000000006</v>
      </c>
      <c r="H7270" s="10">
        <v>105.67</v>
      </c>
      <c r="I7270" s="10">
        <v>86.203333333333333</v>
      </c>
    </row>
    <row r="7271" spans="1:9" ht="15" customHeight="1" x14ac:dyDescent="0.3">
      <c r="A7271" t="s">
        <v>7277</v>
      </c>
      <c r="B7271" t="s">
        <v>7272</v>
      </c>
      <c r="C7271" s="1">
        <v>43856</v>
      </c>
      <c r="D7271" s="10">
        <v>105.67</v>
      </c>
      <c r="E7271" s="10">
        <v>5.7969999999999997</v>
      </c>
      <c r="F7271" s="10">
        <v>86.2</v>
      </c>
      <c r="G7271" s="10">
        <v>36.534000000000006</v>
      </c>
      <c r="H7271" s="10">
        <v>105.67</v>
      </c>
      <c r="I7271" s="10">
        <v>86.203333333333333</v>
      </c>
    </row>
    <row r="7272" spans="1:9" x14ac:dyDescent="0.3">
      <c r="A7272" t="s">
        <v>7278</v>
      </c>
      <c r="B7272" t="s">
        <v>7278</v>
      </c>
      <c r="C7272" s="1">
        <v>43856</v>
      </c>
      <c r="D7272" s="10">
        <v>20.46</v>
      </c>
      <c r="E7272" s="10">
        <v>-16.233000000000001</v>
      </c>
      <c r="F7272" s="10">
        <v>52.87</v>
      </c>
      <c r="G7272" s="10">
        <v>-16.751999999999999</v>
      </c>
      <c r="H7272" s="10">
        <v>20.46</v>
      </c>
      <c r="I7272" s="10">
        <v>52.865000000000002</v>
      </c>
    </row>
    <row r="7273" spans="1:9" ht="15" customHeight="1" x14ac:dyDescent="0.3">
      <c r="A7273" t="s">
        <v>7279</v>
      </c>
      <c r="B7273" t="s">
        <v>7278</v>
      </c>
      <c r="C7273" s="1">
        <v>43856</v>
      </c>
      <c r="D7273" s="10">
        <v>26.83</v>
      </c>
      <c r="E7273" s="10">
        <v>-9.5060000000000002</v>
      </c>
      <c r="F7273" s="10">
        <v>52.87</v>
      </c>
      <c r="G7273" s="10">
        <v>-16.751999999999999</v>
      </c>
      <c r="H7273" s="10">
        <v>26.83</v>
      </c>
      <c r="I7273" s="10">
        <v>52.865000000000002</v>
      </c>
    </row>
    <row r="7274" spans="1:9" ht="15" customHeight="1" x14ac:dyDescent="0.3">
      <c r="A7274" t="s">
        <v>7280</v>
      </c>
      <c r="B7274" t="s">
        <v>7278</v>
      </c>
      <c r="C7274" s="1">
        <v>43856</v>
      </c>
      <c r="D7274" s="10">
        <v>29.28</v>
      </c>
      <c r="E7274" s="10">
        <v>-3.6179999999999999</v>
      </c>
      <c r="F7274" s="10">
        <v>52.87</v>
      </c>
      <c r="G7274" s="10">
        <v>-16.751999999999999</v>
      </c>
      <c r="H7274" s="10">
        <v>29.28</v>
      </c>
      <c r="I7274" s="10">
        <v>52.865000000000002</v>
      </c>
    </row>
    <row r="7275" spans="1:9" ht="15" customHeight="1" x14ac:dyDescent="0.3">
      <c r="A7275" t="s">
        <v>7281</v>
      </c>
      <c r="B7275" t="s">
        <v>7278</v>
      </c>
      <c r="C7275" s="1">
        <v>43856</v>
      </c>
      <c r="D7275" s="10">
        <v>29.28</v>
      </c>
      <c r="E7275" s="10">
        <v>-0.39900000000000002</v>
      </c>
      <c r="F7275" s="10">
        <v>52.87</v>
      </c>
      <c r="G7275" s="10">
        <v>-16.751999999999999</v>
      </c>
      <c r="H7275" s="10">
        <v>29.28</v>
      </c>
      <c r="I7275" s="10">
        <v>52.865000000000002</v>
      </c>
    </row>
    <row r="7276" spans="1:9" ht="15" customHeight="1" x14ac:dyDescent="0.3">
      <c r="A7276" t="s">
        <v>7282</v>
      </c>
      <c r="B7276" t="s">
        <v>7278</v>
      </c>
      <c r="C7276" s="1">
        <v>43856</v>
      </c>
      <c r="D7276" s="10">
        <v>105.67</v>
      </c>
      <c r="E7276" s="10">
        <v>3.7770000000000001</v>
      </c>
      <c r="F7276" s="10">
        <v>52.87</v>
      </c>
      <c r="G7276" s="10">
        <v>-16.751999999999999</v>
      </c>
      <c r="H7276" s="10">
        <v>105.67</v>
      </c>
      <c r="I7276" s="10">
        <v>52.865000000000002</v>
      </c>
    </row>
    <row r="7277" spans="1:9" ht="15" customHeight="1" x14ac:dyDescent="0.3">
      <c r="A7277" t="s">
        <v>7283</v>
      </c>
      <c r="B7277" t="s">
        <v>7278</v>
      </c>
      <c r="C7277" s="1">
        <v>43856</v>
      </c>
      <c r="D7277" s="10">
        <v>105.67</v>
      </c>
      <c r="E7277" s="10">
        <v>9.2279999999999998</v>
      </c>
      <c r="F7277" s="10">
        <v>52.87</v>
      </c>
      <c r="G7277" s="10">
        <v>-16.751999999999999</v>
      </c>
      <c r="H7277" s="10">
        <v>105.67</v>
      </c>
      <c r="I7277" s="10">
        <v>52.865000000000002</v>
      </c>
    </row>
    <row r="7278" spans="1:9" x14ac:dyDescent="0.3">
      <c r="A7278" t="s">
        <v>7284</v>
      </c>
      <c r="B7278" t="s">
        <v>7284</v>
      </c>
      <c r="C7278" s="1">
        <v>43856</v>
      </c>
      <c r="D7278" s="10">
        <v>0</v>
      </c>
      <c r="E7278" s="10">
        <v>8.58</v>
      </c>
      <c r="F7278" s="10">
        <v>64.59</v>
      </c>
      <c r="G7278" s="10">
        <v>34.866</v>
      </c>
      <c r="H7278" s="10">
        <v>32.400000000000006</v>
      </c>
      <c r="I7278" s="10">
        <v>69.993333333333325</v>
      </c>
    </row>
    <row r="7279" spans="1:9" ht="15" customHeight="1" x14ac:dyDescent="0.3">
      <c r="A7279" t="s">
        <v>7285</v>
      </c>
      <c r="B7279" t="s">
        <v>7284</v>
      </c>
      <c r="C7279" s="1">
        <v>43856</v>
      </c>
      <c r="D7279" s="10">
        <v>105.67</v>
      </c>
      <c r="E7279" s="10">
        <v>3.1419999999999999</v>
      </c>
      <c r="F7279" s="10">
        <v>64.59</v>
      </c>
      <c r="G7279" s="10">
        <v>34.866</v>
      </c>
      <c r="H7279" s="10">
        <v>105.67</v>
      </c>
      <c r="I7279" s="10">
        <v>69.993333333333325</v>
      </c>
    </row>
    <row r="7280" spans="1:9" ht="15" customHeight="1" x14ac:dyDescent="0.3">
      <c r="A7280" t="s">
        <v>7286</v>
      </c>
      <c r="B7280" t="s">
        <v>7284</v>
      </c>
      <c r="C7280" s="1">
        <v>43856</v>
      </c>
      <c r="D7280" s="10">
        <v>84.19</v>
      </c>
      <c r="E7280" s="10">
        <v>9.81</v>
      </c>
      <c r="F7280" s="10">
        <v>64.59</v>
      </c>
      <c r="G7280" s="10">
        <v>34.866</v>
      </c>
      <c r="H7280" s="10">
        <v>84.19</v>
      </c>
      <c r="I7280" s="10">
        <v>69.993333333333325</v>
      </c>
    </row>
    <row r="7281" spans="1:9" ht="15" customHeight="1" x14ac:dyDescent="0.3">
      <c r="A7281" t="s">
        <v>7287</v>
      </c>
      <c r="B7281" t="s">
        <v>7284</v>
      </c>
      <c r="C7281" s="1">
        <v>43856</v>
      </c>
      <c r="D7281" s="10">
        <v>105.67</v>
      </c>
      <c r="E7281" s="10">
        <v>7.8730000000000002</v>
      </c>
      <c r="F7281" s="10">
        <v>64.59</v>
      </c>
      <c r="G7281" s="10">
        <v>34.866</v>
      </c>
      <c r="H7281" s="10">
        <v>105.67</v>
      </c>
      <c r="I7281" s="10">
        <v>69.993333333333325</v>
      </c>
    </row>
    <row r="7282" spans="1:9" ht="15" customHeight="1" x14ac:dyDescent="0.3">
      <c r="A7282" t="s">
        <v>7288</v>
      </c>
      <c r="B7282" t="s">
        <v>7284</v>
      </c>
      <c r="C7282" s="1">
        <v>43856</v>
      </c>
      <c r="D7282" s="10">
        <v>48.08</v>
      </c>
      <c r="E7282" s="10">
        <v>5.2329999999999997</v>
      </c>
      <c r="F7282" s="10">
        <v>64.59</v>
      </c>
      <c r="G7282" s="10">
        <v>34.866</v>
      </c>
      <c r="H7282" s="10">
        <v>48.08</v>
      </c>
      <c r="I7282" s="10">
        <v>69.993333333333325</v>
      </c>
    </row>
    <row r="7283" spans="1:9" ht="15" customHeight="1" x14ac:dyDescent="0.3">
      <c r="A7283" t="s">
        <v>7289</v>
      </c>
      <c r="B7283" t="s">
        <v>7284</v>
      </c>
      <c r="C7283" s="1">
        <v>43856</v>
      </c>
      <c r="D7283" s="10">
        <v>43.95</v>
      </c>
      <c r="E7283" s="10">
        <v>0.22700000000000001</v>
      </c>
      <c r="F7283" s="10">
        <v>64.59</v>
      </c>
      <c r="G7283" s="10">
        <v>34.866</v>
      </c>
      <c r="H7283" s="10">
        <v>43.95</v>
      </c>
      <c r="I7283" s="10">
        <v>69.993333333333325</v>
      </c>
    </row>
    <row r="7284" spans="1:9" x14ac:dyDescent="0.3">
      <c r="A7284" t="s">
        <v>7290</v>
      </c>
      <c r="B7284" t="s">
        <v>7290</v>
      </c>
      <c r="C7284" s="1">
        <v>43856</v>
      </c>
      <c r="D7284" s="10">
        <v>-34.11</v>
      </c>
      <c r="E7284" s="10">
        <v>-3.35</v>
      </c>
      <c r="F7284" s="10">
        <v>-69.44</v>
      </c>
      <c r="G7284" s="10">
        <v>-42.683999999999997</v>
      </c>
      <c r="H7284" s="10">
        <v>-34.11</v>
      </c>
      <c r="I7284" s="10">
        <v>-69.441666666666663</v>
      </c>
    </row>
    <row r="7285" spans="1:9" ht="15" customHeight="1" x14ac:dyDescent="0.3">
      <c r="A7285" t="s">
        <v>7291</v>
      </c>
      <c r="B7285" t="s">
        <v>7290</v>
      </c>
      <c r="C7285" s="1">
        <v>43856</v>
      </c>
      <c r="D7285" s="10">
        <v>-49.84</v>
      </c>
      <c r="E7285" s="10">
        <v>-4.1109999999999998</v>
      </c>
      <c r="F7285" s="10">
        <v>-69.44</v>
      </c>
      <c r="G7285" s="10">
        <v>-42.683999999999997</v>
      </c>
      <c r="H7285" s="10">
        <v>-49.84</v>
      </c>
      <c r="I7285" s="10">
        <v>-69.441666666666663</v>
      </c>
    </row>
    <row r="7286" spans="1:9" ht="15" customHeight="1" x14ac:dyDescent="0.3">
      <c r="A7286" t="s">
        <v>7292</v>
      </c>
      <c r="B7286" t="s">
        <v>7290</v>
      </c>
      <c r="C7286" s="1">
        <v>43856</v>
      </c>
      <c r="D7286" s="10">
        <v>-259.26</v>
      </c>
      <c r="E7286" s="10">
        <v>-4.7190000000000003</v>
      </c>
      <c r="F7286" s="10">
        <v>-69.44</v>
      </c>
      <c r="G7286" s="10">
        <v>-42.683999999999997</v>
      </c>
      <c r="H7286" s="10">
        <v>-259.26</v>
      </c>
      <c r="I7286" s="10">
        <v>-69.441666666666663</v>
      </c>
    </row>
    <row r="7287" spans="1:9" ht="15" customHeight="1" x14ac:dyDescent="0.3">
      <c r="A7287" t="s">
        <v>7293</v>
      </c>
      <c r="B7287" t="s">
        <v>7290</v>
      </c>
      <c r="C7287" s="1">
        <v>43856</v>
      </c>
      <c r="D7287" s="10">
        <v>26</v>
      </c>
      <c r="E7287" s="10">
        <v>-5.4180000000000001</v>
      </c>
      <c r="F7287" s="10">
        <v>-69.44</v>
      </c>
      <c r="G7287" s="10">
        <v>-42.683999999999997</v>
      </c>
      <c r="H7287" s="10">
        <v>26</v>
      </c>
      <c r="I7287" s="10">
        <v>-69.441666666666663</v>
      </c>
    </row>
    <row r="7288" spans="1:9" ht="15" customHeight="1" x14ac:dyDescent="0.3">
      <c r="A7288" t="s">
        <v>7294</v>
      </c>
      <c r="B7288" t="s">
        <v>7290</v>
      </c>
      <c r="C7288" s="1">
        <v>43856</v>
      </c>
      <c r="D7288" s="10">
        <v>23.75</v>
      </c>
      <c r="E7288" s="10">
        <v>-9.0860000000000003</v>
      </c>
      <c r="F7288" s="10">
        <v>-69.44</v>
      </c>
      <c r="G7288" s="10">
        <v>-42.683999999999997</v>
      </c>
      <c r="H7288" s="10">
        <v>23.75</v>
      </c>
      <c r="I7288" s="10">
        <v>-69.441666666666663</v>
      </c>
    </row>
    <row r="7289" spans="1:9" ht="15" customHeight="1" x14ac:dyDescent="0.3">
      <c r="A7289" t="s">
        <v>7295</v>
      </c>
      <c r="B7289" t="s">
        <v>7290</v>
      </c>
      <c r="C7289" s="1">
        <v>43856</v>
      </c>
      <c r="D7289" s="10">
        <v>-123.19</v>
      </c>
      <c r="E7289" s="10">
        <v>-16</v>
      </c>
      <c r="F7289" s="10">
        <v>-69.44</v>
      </c>
      <c r="G7289" s="10">
        <v>-42.683999999999997</v>
      </c>
      <c r="H7289" s="10">
        <v>-123.19</v>
      </c>
      <c r="I7289" s="10">
        <v>-69.441666666666663</v>
      </c>
    </row>
    <row r="7290" spans="1:9" x14ac:dyDescent="0.3">
      <c r="A7290" t="s">
        <v>7296</v>
      </c>
      <c r="B7290" t="s">
        <v>7296</v>
      </c>
      <c r="C7290" s="1">
        <v>43856</v>
      </c>
      <c r="D7290" s="10">
        <v>-40.56</v>
      </c>
      <c r="E7290" s="10">
        <v>-17.742000000000001</v>
      </c>
      <c r="F7290" s="10">
        <v>37.78</v>
      </c>
      <c r="G7290" s="10">
        <v>-42.75</v>
      </c>
      <c r="H7290" s="10">
        <v>-40.56</v>
      </c>
      <c r="I7290" s="10">
        <v>37.78</v>
      </c>
    </row>
    <row r="7291" spans="1:9" ht="15" customHeight="1" x14ac:dyDescent="0.3">
      <c r="A7291" t="s">
        <v>7297</v>
      </c>
      <c r="B7291" t="s">
        <v>7296</v>
      </c>
      <c r="C7291" s="1">
        <v>43856</v>
      </c>
      <c r="D7291" s="10">
        <v>10.01</v>
      </c>
      <c r="E7291" s="10">
        <v>-15.558</v>
      </c>
      <c r="F7291" s="10">
        <v>37.78</v>
      </c>
      <c r="G7291" s="10">
        <v>-42.75</v>
      </c>
      <c r="H7291" s="10">
        <v>10.01</v>
      </c>
      <c r="I7291" s="10">
        <v>37.78</v>
      </c>
    </row>
    <row r="7292" spans="1:9" ht="15" customHeight="1" x14ac:dyDescent="0.3">
      <c r="A7292" t="s">
        <v>7298</v>
      </c>
      <c r="B7292" t="s">
        <v>7296</v>
      </c>
      <c r="C7292" s="1">
        <v>43856</v>
      </c>
      <c r="D7292" s="10">
        <v>23.89</v>
      </c>
      <c r="E7292" s="10">
        <v>-10.010999999999999</v>
      </c>
      <c r="F7292" s="10">
        <v>37.78</v>
      </c>
      <c r="G7292" s="10">
        <v>-42.75</v>
      </c>
      <c r="H7292" s="10">
        <v>23.89</v>
      </c>
      <c r="I7292" s="10">
        <v>37.78</v>
      </c>
    </row>
    <row r="7293" spans="1:9" ht="15" customHeight="1" x14ac:dyDescent="0.3">
      <c r="A7293" t="s">
        <v>7299</v>
      </c>
      <c r="B7293" t="s">
        <v>7296</v>
      </c>
      <c r="C7293" s="1">
        <v>43856</v>
      </c>
      <c r="D7293" s="10">
        <v>22</v>
      </c>
      <c r="E7293" s="10">
        <v>-1.9319999999999999</v>
      </c>
      <c r="F7293" s="10">
        <v>37.78</v>
      </c>
      <c r="G7293" s="10">
        <v>-42.75</v>
      </c>
      <c r="H7293" s="10">
        <v>22</v>
      </c>
      <c r="I7293" s="10">
        <v>37.78</v>
      </c>
    </row>
    <row r="7294" spans="1:9" ht="15" customHeight="1" x14ac:dyDescent="0.3">
      <c r="A7294" t="s">
        <v>7300</v>
      </c>
      <c r="B7294" t="s">
        <v>7296</v>
      </c>
      <c r="C7294" s="1">
        <v>43856</v>
      </c>
      <c r="D7294" s="10">
        <v>105.67</v>
      </c>
      <c r="E7294" s="10">
        <v>0.60699999999999998</v>
      </c>
      <c r="F7294" s="10">
        <v>37.78</v>
      </c>
      <c r="G7294" s="10">
        <v>-42.75</v>
      </c>
      <c r="H7294" s="10">
        <v>105.67</v>
      </c>
      <c r="I7294" s="10">
        <v>37.78</v>
      </c>
    </row>
    <row r="7295" spans="1:9" ht="15" customHeight="1" x14ac:dyDescent="0.3">
      <c r="A7295" t="s">
        <v>7301</v>
      </c>
      <c r="B7295" t="s">
        <v>7296</v>
      </c>
      <c r="C7295" s="1">
        <v>43856</v>
      </c>
      <c r="D7295" s="10">
        <v>105.67</v>
      </c>
      <c r="E7295" s="10">
        <v>1.889</v>
      </c>
      <c r="F7295" s="10">
        <v>37.78</v>
      </c>
      <c r="G7295" s="10">
        <v>-42.75</v>
      </c>
      <c r="H7295" s="10">
        <v>105.67</v>
      </c>
      <c r="I7295" s="10">
        <v>37.78</v>
      </c>
    </row>
    <row r="7296" spans="1:9" x14ac:dyDescent="0.3">
      <c r="A7296" t="s">
        <v>7302</v>
      </c>
      <c r="B7296" t="s">
        <v>7302</v>
      </c>
      <c r="C7296" s="1">
        <v>43856</v>
      </c>
      <c r="D7296" s="10">
        <v>105.67</v>
      </c>
      <c r="E7296" s="10">
        <v>0.84799999999999998</v>
      </c>
      <c r="F7296" s="10">
        <v>31.77</v>
      </c>
      <c r="G7296" s="10">
        <v>-81.287999999999997</v>
      </c>
      <c r="H7296" s="10">
        <v>105.67</v>
      </c>
      <c r="I7296" s="10">
        <v>31.766666666666666</v>
      </c>
    </row>
    <row r="7297" spans="1:9" ht="15" customHeight="1" x14ac:dyDescent="0.3">
      <c r="A7297" t="s">
        <v>7303</v>
      </c>
      <c r="B7297" t="s">
        <v>7302</v>
      </c>
      <c r="C7297" s="1">
        <v>43856</v>
      </c>
      <c r="D7297" s="10">
        <v>-7.33</v>
      </c>
      <c r="E7297" s="10">
        <v>-4.8810000000000002</v>
      </c>
      <c r="F7297" s="10">
        <v>31.77</v>
      </c>
      <c r="G7297" s="10">
        <v>-81.287999999999997</v>
      </c>
      <c r="H7297" s="10">
        <v>-7.33</v>
      </c>
      <c r="I7297" s="10">
        <v>31.766666666666666</v>
      </c>
    </row>
    <row r="7298" spans="1:9" ht="15" customHeight="1" x14ac:dyDescent="0.3">
      <c r="A7298" t="s">
        <v>7304</v>
      </c>
      <c r="B7298" t="s">
        <v>7302</v>
      </c>
      <c r="C7298" s="1">
        <v>43856</v>
      </c>
      <c r="D7298" s="10">
        <v>24.78</v>
      </c>
      <c r="E7298" s="10">
        <v>-13.715</v>
      </c>
      <c r="F7298" s="10">
        <v>31.77</v>
      </c>
      <c r="G7298" s="10">
        <v>-81.287999999999997</v>
      </c>
      <c r="H7298" s="10">
        <v>24.78</v>
      </c>
      <c r="I7298" s="10">
        <v>31.766666666666666</v>
      </c>
    </row>
    <row r="7299" spans="1:9" ht="15" customHeight="1" x14ac:dyDescent="0.3">
      <c r="A7299" t="s">
        <v>7305</v>
      </c>
      <c r="B7299" t="s">
        <v>7302</v>
      </c>
      <c r="C7299" s="1">
        <v>43856</v>
      </c>
      <c r="D7299" s="10">
        <v>22.87</v>
      </c>
      <c r="E7299" s="10">
        <v>-17.550999999999998</v>
      </c>
      <c r="F7299" s="10">
        <v>31.77</v>
      </c>
      <c r="G7299" s="10">
        <v>-81.287999999999997</v>
      </c>
      <c r="H7299" s="10">
        <v>22.87</v>
      </c>
      <c r="I7299" s="10">
        <v>31.766666666666666</v>
      </c>
    </row>
    <row r="7300" spans="1:9" ht="15" customHeight="1" x14ac:dyDescent="0.3">
      <c r="A7300" t="s">
        <v>7306</v>
      </c>
      <c r="B7300" t="s">
        <v>7302</v>
      </c>
      <c r="C7300" s="1">
        <v>43856</v>
      </c>
      <c r="D7300" s="10">
        <v>20.66</v>
      </c>
      <c r="E7300" s="10">
        <v>-20.187000000000001</v>
      </c>
      <c r="F7300" s="10">
        <v>31.77</v>
      </c>
      <c r="G7300" s="10">
        <v>-81.287999999999997</v>
      </c>
      <c r="H7300" s="10">
        <v>20.66</v>
      </c>
      <c r="I7300" s="10">
        <v>31.766666666666666</v>
      </c>
    </row>
    <row r="7301" spans="1:9" ht="15" customHeight="1" x14ac:dyDescent="0.3">
      <c r="A7301" t="s">
        <v>7307</v>
      </c>
      <c r="B7301" t="s">
        <v>7302</v>
      </c>
      <c r="C7301" s="1">
        <v>43856</v>
      </c>
      <c r="D7301" s="10">
        <v>23.95</v>
      </c>
      <c r="E7301" s="10">
        <v>-25.8</v>
      </c>
      <c r="F7301" s="10">
        <v>31.77</v>
      </c>
      <c r="G7301" s="10">
        <v>-81.287999999999997</v>
      </c>
      <c r="H7301" s="10">
        <v>23.95</v>
      </c>
      <c r="I7301" s="10">
        <v>31.766666666666666</v>
      </c>
    </row>
    <row r="7302" spans="1:9" x14ac:dyDescent="0.3">
      <c r="A7302" t="s">
        <v>7308</v>
      </c>
      <c r="B7302" t="s">
        <v>7308</v>
      </c>
      <c r="C7302" s="1">
        <v>43856</v>
      </c>
      <c r="D7302" s="10">
        <v>25.39</v>
      </c>
      <c r="E7302" s="10">
        <v>-25.422999999999998</v>
      </c>
      <c r="F7302" s="10">
        <v>46.93</v>
      </c>
      <c r="G7302" s="10">
        <v>-111.51</v>
      </c>
      <c r="H7302" s="10">
        <v>25.39</v>
      </c>
      <c r="I7302" s="10">
        <v>24.578163272887235</v>
      </c>
    </row>
    <row r="7303" spans="1:9" ht="15" customHeight="1" x14ac:dyDescent="0.3">
      <c r="A7303" t="s">
        <v>7309</v>
      </c>
      <c r="B7303" t="s">
        <v>7308</v>
      </c>
      <c r="C7303" s="1">
        <v>43856</v>
      </c>
      <c r="D7303" s="10">
        <v>19.25</v>
      </c>
      <c r="E7303" s="10">
        <v>-18.588000000000001</v>
      </c>
      <c r="F7303" s="10">
        <v>46.93</v>
      </c>
      <c r="G7303" s="10">
        <v>-111.51</v>
      </c>
      <c r="H7303" s="10">
        <v>19.25</v>
      </c>
      <c r="I7303" s="10">
        <v>24.578163272887235</v>
      </c>
    </row>
    <row r="7304" spans="1:9" ht="15" customHeight="1" x14ac:dyDescent="0.3">
      <c r="A7304" t="s">
        <v>7310</v>
      </c>
      <c r="B7304" t="s">
        <v>7308</v>
      </c>
      <c r="C7304" s="1">
        <v>43856</v>
      </c>
      <c r="D7304" s="10">
        <v>130.85</v>
      </c>
      <c r="E7304" s="10">
        <v>-15.895</v>
      </c>
      <c r="F7304" s="10">
        <v>46.93</v>
      </c>
      <c r="G7304" s="10">
        <v>-111.51</v>
      </c>
      <c r="H7304" s="10">
        <v>25.999999999999996</v>
      </c>
      <c r="I7304" s="10">
        <v>24.578163272887235</v>
      </c>
    </row>
    <row r="7305" spans="1:9" ht="15" customHeight="1" x14ac:dyDescent="0.3">
      <c r="A7305" t="s">
        <v>7311</v>
      </c>
      <c r="B7305" t="s">
        <v>7308</v>
      </c>
      <c r="C7305" s="1">
        <v>43856</v>
      </c>
      <c r="D7305" s="10">
        <v>25.15</v>
      </c>
      <c r="E7305" s="10">
        <v>-15.141999999999999</v>
      </c>
      <c r="F7305" s="10">
        <v>46.93</v>
      </c>
      <c r="G7305" s="10">
        <v>-111.51</v>
      </c>
      <c r="H7305" s="10">
        <v>25.15</v>
      </c>
      <c r="I7305" s="10">
        <v>24.578163272887235</v>
      </c>
    </row>
    <row r="7306" spans="1:9" ht="15" customHeight="1" x14ac:dyDescent="0.3">
      <c r="A7306" t="s">
        <v>7312</v>
      </c>
      <c r="B7306" t="s">
        <v>7308</v>
      </c>
      <c r="C7306" s="1">
        <v>43856</v>
      </c>
      <c r="D7306" s="10">
        <v>55.77</v>
      </c>
      <c r="E7306" s="10">
        <v>-15.378</v>
      </c>
      <c r="F7306" s="10">
        <v>46.93</v>
      </c>
      <c r="G7306" s="10">
        <v>-111.51</v>
      </c>
      <c r="H7306" s="10">
        <v>26.488979637323396</v>
      </c>
      <c r="I7306" s="10">
        <v>24.578163272887235</v>
      </c>
    </row>
    <row r="7307" spans="1:9" ht="15" customHeight="1" x14ac:dyDescent="0.3">
      <c r="A7307" t="s">
        <v>7313</v>
      </c>
      <c r="B7307" t="s">
        <v>7308</v>
      </c>
      <c r="C7307" s="1">
        <v>43856</v>
      </c>
      <c r="D7307" s="10">
        <v>25.19</v>
      </c>
      <c r="E7307" s="10">
        <v>-21.081</v>
      </c>
      <c r="F7307" s="10">
        <v>46.93</v>
      </c>
      <c r="G7307" s="10">
        <v>-111.51</v>
      </c>
      <c r="H7307" s="10">
        <v>25.19</v>
      </c>
      <c r="I7307" s="10">
        <v>24.578163272887235</v>
      </c>
    </row>
    <row r="7308" spans="1:9" x14ac:dyDescent="0.3">
      <c r="A7308" t="s">
        <v>7314</v>
      </c>
      <c r="B7308" t="s">
        <v>7314</v>
      </c>
      <c r="C7308" s="1">
        <v>43856</v>
      </c>
      <c r="D7308" s="10">
        <v>130.85</v>
      </c>
      <c r="E7308" s="10">
        <v>-26.327999999999999</v>
      </c>
      <c r="F7308" s="10">
        <v>45.62</v>
      </c>
      <c r="G7308" s="10">
        <v>-180.89400000000001</v>
      </c>
      <c r="H7308" s="10">
        <v>26.000000000000004</v>
      </c>
      <c r="I7308" s="10">
        <v>28.148333333333337</v>
      </c>
    </row>
    <row r="7309" spans="1:9" ht="15" customHeight="1" x14ac:dyDescent="0.3">
      <c r="A7309" t="s">
        <v>7315</v>
      </c>
      <c r="B7309" t="s">
        <v>7314</v>
      </c>
      <c r="C7309" s="1">
        <v>43856</v>
      </c>
      <c r="D7309" s="10">
        <v>28.12</v>
      </c>
      <c r="E7309" s="10">
        <v>-31.61</v>
      </c>
      <c r="F7309" s="10">
        <v>45.62</v>
      </c>
      <c r="G7309" s="10">
        <v>-180.89400000000001</v>
      </c>
      <c r="H7309" s="10">
        <v>28.12</v>
      </c>
      <c r="I7309" s="10">
        <v>28.148333333333337</v>
      </c>
    </row>
    <row r="7310" spans="1:9" ht="15" customHeight="1" x14ac:dyDescent="0.3">
      <c r="A7310" t="s">
        <v>7316</v>
      </c>
      <c r="B7310" t="s">
        <v>7314</v>
      </c>
      <c r="C7310" s="1">
        <v>43856</v>
      </c>
      <c r="D7310" s="10">
        <v>30.41</v>
      </c>
      <c r="E7310" s="10">
        <v>-32.61</v>
      </c>
      <c r="F7310" s="10">
        <v>45.62</v>
      </c>
      <c r="G7310" s="10">
        <v>-180.89400000000001</v>
      </c>
      <c r="H7310" s="10">
        <v>30.41</v>
      </c>
      <c r="I7310" s="10">
        <v>28.148333333333337</v>
      </c>
    </row>
    <row r="7311" spans="1:9" ht="15" customHeight="1" x14ac:dyDescent="0.3">
      <c r="A7311" t="s">
        <v>7317</v>
      </c>
      <c r="B7311" t="s">
        <v>7314</v>
      </c>
      <c r="C7311" s="1">
        <v>43856</v>
      </c>
      <c r="D7311" s="10">
        <v>28.12</v>
      </c>
      <c r="E7311" s="10">
        <v>-30.893000000000001</v>
      </c>
      <c r="F7311" s="10">
        <v>45.62</v>
      </c>
      <c r="G7311" s="10">
        <v>-180.89400000000001</v>
      </c>
      <c r="H7311" s="10">
        <v>28.12</v>
      </c>
      <c r="I7311" s="10">
        <v>28.148333333333337</v>
      </c>
    </row>
    <row r="7312" spans="1:9" ht="15" customHeight="1" x14ac:dyDescent="0.3">
      <c r="A7312" t="s">
        <v>7318</v>
      </c>
      <c r="B7312" t="s">
        <v>7314</v>
      </c>
      <c r="C7312" s="1">
        <v>43856</v>
      </c>
      <c r="D7312" s="10">
        <v>28.12</v>
      </c>
      <c r="E7312" s="10">
        <v>-29.988</v>
      </c>
      <c r="F7312" s="10">
        <v>45.62</v>
      </c>
      <c r="G7312" s="10">
        <v>-180.89400000000001</v>
      </c>
      <c r="H7312" s="10">
        <v>28.12</v>
      </c>
      <c r="I7312" s="10">
        <v>28.148333333333337</v>
      </c>
    </row>
    <row r="7313" spans="1:9" ht="15" customHeight="1" x14ac:dyDescent="0.3">
      <c r="A7313" t="s">
        <v>7319</v>
      </c>
      <c r="B7313" t="s">
        <v>7314</v>
      </c>
      <c r="C7313" s="1">
        <v>43856</v>
      </c>
      <c r="D7313" s="10">
        <v>28.12</v>
      </c>
      <c r="E7313" s="10">
        <v>-29.463999999999999</v>
      </c>
      <c r="F7313" s="10">
        <v>45.62</v>
      </c>
      <c r="G7313" s="10">
        <v>-180.89400000000001</v>
      </c>
      <c r="H7313" s="10">
        <v>28.12</v>
      </c>
      <c r="I7313" s="10">
        <v>28.148333333333337</v>
      </c>
    </row>
    <row r="7314" spans="1:9" x14ac:dyDescent="0.3">
      <c r="A7314" t="s">
        <v>7320</v>
      </c>
      <c r="B7314" t="s">
        <v>7320</v>
      </c>
      <c r="C7314" s="1">
        <v>43856</v>
      </c>
      <c r="D7314" s="10">
        <v>130.85</v>
      </c>
      <c r="E7314" s="10">
        <v>-27.873000000000001</v>
      </c>
      <c r="F7314" s="10">
        <v>52.58</v>
      </c>
      <c r="G7314" s="10">
        <v>-77.465999999999994</v>
      </c>
      <c r="H7314" s="10">
        <v>26.000000000000004</v>
      </c>
      <c r="I7314" s="10">
        <v>27.699955077012103</v>
      </c>
    </row>
    <row r="7315" spans="1:9" ht="15" customHeight="1" x14ac:dyDescent="0.3">
      <c r="A7315" t="s">
        <v>7321</v>
      </c>
      <c r="B7315" t="s">
        <v>7320</v>
      </c>
      <c r="C7315" s="1">
        <v>43856</v>
      </c>
      <c r="D7315" s="10">
        <v>30.41</v>
      </c>
      <c r="E7315" s="10">
        <v>-19.565000000000001</v>
      </c>
      <c r="F7315" s="10">
        <v>52.58</v>
      </c>
      <c r="G7315" s="10">
        <v>-77.465999999999994</v>
      </c>
      <c r="H7315" s="10">
        <v>30.41</v>
      </c>
      <c r="I7315" s="10">
        <v>27.699955077012103</v>
      </c>
    </row>
    <row r="7316" spans="1:9" ht="15" customHeight="1" x14ac:dyDescent="0.3">
      <c r="A7316" t="s">
        <v>7322</v>
      </c>
      <c r="B7316" t="s">
        <v>7320</v>
      </c>
      <c r="C7316" s="1">
        <v>43856</v>
      </c>
      <c r="D7316" s="10">
        <v>42.1</v>
      </c>
      <c r="E7316" s="10">
        <v>-9.1980000000000004</v>
      </c>
      <c r="F7316" s="10">
        <v>52.58</v>
      </c>
      <c r="G7316" s="10">
        <v>-77.465999999999994</v>
      </c>
      <c r="H7316" s="10">
        <v>27.459471112076461</v>
      </c>
      <c r="I7316" s="10">
        <v>27.699955077012103</v>
      </c>
    </row>
    <row r="7317" spans="1:9" ht="15" customHeight="1" x14ac:dyDescent="0.3">
      <c r="A7317" t="s">
        <v>7323</v>
      </c>
      <c r="B7317" t="s">
        <v>7320</v>
      </c>
      <c r="C7317" s="1">
        <v>43856</v>
      </c>
      <c r="D7317" s="10">
        <v>42.1</v>
      </c>
      <c r="E7317" s="10">
        <v>-3.302</v>
      </c>
      <c r="F7317" s="10">
        <v>52.58</v>
      </c>
      <c r="G7317" s="10">
        <v>-77.465999999999994</v>
      </c>
      <c r="H7317" s="10">
        <v>27.893995771746987</v>
      </c>
      <c r="I7317" s="10">
        <v>27.699955077012103</v>
      </c>
    </row>
    <row r="7318" spans="1:9" ht="15" customHeight="1" x14ac:dyDescent="0.3">
      <c r="A7318" t="s">
        <v>7324</v>
      </c>
      <c r="B7318" t="s">
        <v>7320</v>
      </c>
      <c r="C7318" s="1">
        <v>43856</v>
      </c>
      <c r="D7318" s="10">
        <v>27.9</v>
      </c>
      <c r="E7318" s="10">
        <v>-3.9119999999999999</v>
      </c>
      <c r="F7318" s="10">
        <v>52.58</v>
      </c>
      <c r="G7318" s="10">
        <v>-77.465999999999994</v>
      </c>
      <c r="H7318" s="10">
        <v>27.9</v>
      </c>
      <c r="I7318" s="10">
        <v>27.699955077012103</v>
      </c>
    </row>
    <row r="7319" spans="1:9" ht="15" customHeight="1" x14ac:dyDescent="0.3">
      <c r="A7319" t="s">
        <v>7325</v>
      </c>
      <c r="B7319" t="s">
        <v>7320</v>
      </c>
      <c r="C7319" s="1">
        <v>43856</v>
      </c>
      <c r="D7319" s="10">
        <v>42.1</v>
      </c>
      <c r="E7319" s="10">
        <v>-13.617000000000001</v>
      </c>
      <c r="F7319" s="10">
        <v>52.58</v>
      </c>
      <c r="G7319" s="10">
        <v>-77.465999999999994</v>
      </c>
      <c r="H7319" s="10">
        <v>26.536263578249173</v>
      </c>
      <c r="I7319" s="10">
        <v>27.699955077012103</v>
      </c>
    </row>
    <row r="7320" spans="1:9" x14ac:dyDescent="0.3">
      <c r="A7320" t="s">
        <v>7326</v>
      </c>
      <c r="B7320" t="s">
        <v>7326</v>
      </c>
      <c r="C7320" s="1">
        <v>43856</v>
      </c>
      <c r="D7320" s="10">
        <v>27.9</v>
      </c>
      <c r="E7320" s="10">
        <v>-17.693000000000001</v>
      </c>
      <c r="F7320" s="10">
        <v>30.27</v>
      </c>
      <c r="G7320" s="10">
        <v>-86.393999999999991</v>
      </c>
      <c r="H7320" s="10">
        <v>27.9</v>
      </c>
      <c r="I7320" s="10">
        <v>27.710668879223466</v>
      </c>
    </row>
    <row r="7321" spans="1:9" ht="15" customHeight="1" x14ac:dyDescent="0.3">
      <c r="A7321" t="s">
        <v>7327</v>
      </c>
      <c r="B7321" t="s">
        <v>7326</v>
      </c>
      <c r="C7321" s="1">
        <v>43856</v>
      </c>
      <c r="D7321" s="10">
        <v>27.9</v>
      </c>
      <c r="E7321" s="10">
        <v>-17.489999999999998</v>
      </c>
      <c r="F7321" s="10">
        <v>30.27</v>
      </c>
      <c r="G7321" s="10">
        <v>-86.393999999999991</v>
      </c>
      <c r="H7321" s="10">
        <v>27.9</v>
      </c>
      <c r="I7321" s="10">
        <v>27.710668879223466</v>
      </c>
    </row>
    <row r="7322" spans="1:9" ht="15" customHeight="1" x14ac:dyDescent="0.3">
      <c r="A7322" t="s">
        <v>7328</v>
      </c>
      <c r="B7322" t="s">
        <v>7326</v>
      </c>
      <c r="C7322" s="1">
        <v>43856</v>
      </c>
      <c r="D7322" s="10">
        <v>27.9</v>
      </c>
      <c r="E7322" s="10">
        <v>-13.753</v>
      </c>
      <c r="F7322" s="10">
        <v>30.27</v>
      </c>
      <c r="G7322" s="10">
        <v>-86.393999999999991</v>
      </c>
      <c r="H7322" s="10">
        <v>27.9</v>
      </c>
      <c r="I7322" s="10">
        <v>27.710668879223466</v>
      </c>
    </row>
    <row r="7323" spans="1:9" ht="15" customHeight="1" x14ac:dyDescent="0.3">
      <c r="A7323" t="s">
        <v>7329</v>
      </c>
      <c r="B7323" t="s">
        <v>7326</v>
      </c>
      <c r="C7323" s="1">
        <v>43856</v>
      </c>
      <c r="D7323" s="10">
        <v>27.9</v>
      </c>
      <c r="E7323" s="10">
        <v>-12.579000000000001</v>
      </c>
      <c r="F7323" s="10">
        <v>30.27</v>
      </c>
      <c r="G7323" s="10">
        <v>-86.393999999999991</v>
      </c>
      <c r="H7323" s="10">
        <v>27.9</v>
      </c>
      <c r="I7323" s="10">
        <v>27.710668879223466</v>
      </c>
    </row>
    <row r="7324" spans="1:9" ht="15" customHeight="1" x14ac:dyDescent="0.3">
      <c r="A7324" t="s">
        <v>7330</v>
      </c>
      <c r="B7324" t="s">
        <v>7326</v>
      </c>
      <c r="C7324" s="1">
        <v>43856</v>
      </c>
      <c r="D7324" s="10">
        <v>27.9</v>
      </c>
      <c r="E7324" s="10">
        <v>-12.44</v>
      </c>
      <c r="F7324" s="10">
        <v>30.27</v>
      </c>
      <c r="G7324" s="10">
        <v>-86.393999999999991</v>
      </c>
      <c r="H7324" s="10">
        <v>27.9</v>
      </c>
      <c r="I7324" s="10">
        <v>27.710668879223466</v>
      </c>
    </row>
    <row r="7325" spans="1:9" ht="15" customHeight="1" x14ac:dyDescent="0.3">
      <c r="A7325" t="s">
        <v>7331</v>
      </c>
      <c r="B7325" t="s">
        <v>7326</v>
      </c>
      <c r="C7325" s="1">
        <v>43856</v>
      </c>
      <c r="D7325" s="10">
        <v>42.1</v>
      </c>
      <c r="E7325" s="10">
        <v>-12.436999999999999</v>
      </c>
      <c r="F7325" s="10">
        <v>30.27</v>
      </c>
      <c r="G7325" s="10">
        <v>-86.393999999999991</v>
      </c>
      <c r="H7325" s="10">
        <v>26.764013275340812</v>
      </c>
      <c r="I7325" s="10">
        <v>27.710668879223466</v>
      </c>
    </row>
    <row r="7326" spans="1:9" x14ac:dyDescent="0.3">
      <c r="A7326" t="s">
        <v>7332</v>
      </c>
      <c r="B7326" t="s">
        <v>7332</v>
      </c>
      <c r="C7326" s="1">
        <v>43856</v>
      </c>
      <c r="D7326" s="10">
        <v>42.1</v>
      </c>
      <c r="E7326" s="10">
        <v>-12.343999999999999</v>
      </c>
      <c r="F7326" s="10">
        <v>99.42</v>
      </c>
      <c r="G7326" s="10">
        <v>13.818</v>
      </c>
      <c r="H7326" s="10">
        <v>26.733263198823686</v>
      </c>
      <c r="I7326" s="10">
        <v>80.120543866470612</v>
      </c>
    </row>
    <row r="7327" spans="1:9" ht="15" customHeight="1" x14ac:dyDescent="0.3">
      <c r="A7327" t="s">
        <v>7333</v>
      </c>
      <c r="B7327" t="s">
        <v>7332</v>
      </c>
      <c r="C7327" s="1">
        <v>43856</v>
      </c>
      <c r="D7327" s="10">
        <v>130.85</v>
      </c>
      <c r="E7327" s="10">
        <v>-1.268</v>
      </c>
      <c r="F7327" s="10">
        <v>99.42</v>
      </c>
      <c r="G7327" s="10">
        <v>13.818</v>
      </c>
      <c r="H7327" s="10">
        <v>30.409999999999997</v>
      </c>
      <c r="I7327" s="10">
        <v>80.120543866470612</v>
      </c>
    </row>
    <row r="7328" spans="1:9" ht="15" customHeight="1" x14ac:dyDescent="0.3">
      <c r="A7328" t="s">
        <v>7334</v>
      </c>
      <c r="B7328" t="s">
        <v>7332</v>
      </c>
      <c r="C7328" s="1">
        <v>43856</v>
      </c>
      <c r="D7328" s="10">
        <v>97.61</v>
      </c>
      <c r="E7328" s="10">
        <v>6.0730000000000004</v>
      </c>
      <c r="F7328" s="10">
        <v>99.42</v>
      </c>
      <c r="G7328" s="10">
        <v>13.818</v>
      </c>
      <c r="H7328" s="10">
        <v>97.61</v>
      </c>
      <c r="I7328" s="10">
        <v>80.120543866470612</v>
      </c>
    </row>
    <row r="7329" spans="1:9" ht="15" customHeight="1" x14ac:dyDescent="0.3">
      <c r="A7329" t="s">
        <v>7335</v>
      </c>
      <c r="B7329" t="s">
        <v>7332</v>
      </c>
      <c r="C7329" s="1">
        <v>43856</v>
      </c>
      <c r="D7329" s="10">
        <v>109.94</v>
      </c>
      <c r="E7329" s="10">
        <v>9.7240000000000002</v>
      </c>
      <c r="F7329" s="10">
        <v>99.42</v>
      </c>
      <c r="G7329" s="10">
        <v>13.818</v>
      </c>
      <c r="H7329" s="10">
        <v>109.94</v>
      </c>
      <c r="I7329" s="10">
        <v>80.120543866470612</v>
      </c>
    </row>
    <row r="7330" spans="1:9" ht="15" customHeight="1" x14ac:dyDescent="0.3">
      <c r="A7330" t="s">
        <v>7336</v>
      </c>
      <c r="B7330" t="s">
        <v>7332</v>
      </c>
      <c r="C7330" s="1">
        <v>43856</v>
      </c>
      <c r="D7330" s="10">
        <v>109.99</v>
      </c>
      <c r="E7330" s="10">
        <v>6.6390000000000002</v>
      </c>
      <c r="F7330" s="10">
        <v>99.42</v>
      </c>
      <c r="G7330" s="10">
        <v>13.818</v>
      </c>
      <c r="H7330" s="10">
        <v>109.99</v>
      </c>
      <c r="I7330" s="10">
        <v>80.120543866470612</v>
      </c>
    </row>
    <row r="7331" spans="1:9" ht="15" customHeight="1" x14ac:dyDescent="0.3">
      <c r="A7331" t="s">
        <v>7337</v>
      </c>
      <c r="B7331" t="s">
        <v>7332</v>
      </c>
      <c r="C7331" s="1">
        <v>43856</v>
      </c>
      <c r="D7331" s="10">
        <v>106.04</v>
      </c>
      <c r="E7331" s="10">
        <v>4.9939999999999998</v>
      </c>
      <c r="F7331" s="10">
        <v>99.42</v>
      </c>
      <c r="G7331" s="10">
        <v>13.818</v>
      </c>
      <c r="H7331" s="10">
        <v>106.04</v>
      </c>
      <c r="I7331" s="10">
        <v>80.120543866470612</v>
      </c>
    </row>
    <row r="7332" spans="1:9" x14ac:dyDescent="0.3">
      <c r="A7332" t="s">
        <v>7338</v>
      </c>
      <c r="B7332" t="s">
        <v>7338</v>
      </c>
      <c r="C7332" s="1">
        <v>43856</v>
      </c>
      <c r="D7332" s="10">
        <v>107.81</v>
      </c>
      <c r="E7332" s="10">
        <v>4.452</v>
      </c>
      <c r="F7332" s="10">
        <v>125.37</v>
      </c>
      <c r="G7332" s="10">
        <v>79.415999999999997</v>
      </c>
      <c r="H7332" s="10">
        <v>107.81</v>
      </c>
      <c r="I7332" s="10">
        <v>125.36833333333333</v>
      </c>
    </row>
    <row r="7333" spans="1:9" ht="15" customHeight="1" x14ac:dyDescent="0.3">
      <c r="A7333" t="s">
        <v>7339</v>
      </c>
      <c r="B7333" t="s">
        <v>7338</v>
      </c>
      <c r="C7333" s="1">
        <v>43856</v>
      </c>
      <c r="D7333" s="10">
        <v>116.75</v>
      </c>
      <c r="E7333" s="10">
        <v>8.484</v>
      </c>
      <c r="F7333" s="10">
        <v>125.37</v>
      </c>
      <c r="G7333" s="10">
        <v>79.415999999999997</v>
      </c>
      <c r="H7333" s="10">
        <v>116.75</v>
      </c>
      <c r="I7333" s="10">
        <v>125.36833333333333</v>
      </c>
    </row>
    <row r="7334" spans="1:9" ht="15" customHeight="1" x14ac:dyDescent="0.3">
      <c r="A7334" t="s">
        <v>7340</v>
      </c>
      <c r="B7334" t="s">
        <v>7338</v>
      </c>
      <c r="C7334" s="1">
        <v>43856</v>
      </c>
      <c r="D7334" s="10">
        <v>131.85</v>
      </c>
      <c r="E7334" s="10">
        <v>14.879</v>
      </c>
      <c r="F7334" s="10">
        <v>125.37</v>
      </c>
      <c r="G7334" s="10">
        <v>79.415999999999997</v>
      </c>
      <c r="H7334" s="10">
        <v>131.85</v>
      </c>
      <c r="I7334" s="10">
        <v>125.36833333333333</v>
      </c>
    </row>
    <row r="7335" spans="1:9" ht="15" customHeight="1" x14ac:dyDescent="0.3">
      <c r="A7335" t="s">
        <v>7341</v>
      </c>
      <c r="B7335" t="s">
        <v>7338</v>
      </c>
      <c r="C7335" s="1">
        <v>43856</v>
      </c>
      <c r="D7335" s="10">
        <v>131.46</v>
      </c>
      <c r="E7335" s="10">
        <v>16.192</v>
      </c>
      <c r="F7335" s="10">
        <v>125.37</v>
      </c>
      <c r="G7335" s="10">
        <v>79.415999999999997</v>
      </c>
      <c r="H7335" s="10">
        <v>131.46</v>
      </c>
      <c r="I7335" s="10">
        <v>125.36833333333333</v>
      </c>
    </row>
    <row r="7336" spans="1:9" ht="15" customHeight="1" x14ac:dyDescent="0.3">
      <c r="A7336" t="s">
        <v>7342</v>
      </c>
      <c r="B7336" t="s">
        <v>7338</v>
      </c>
      <c r="C7336" s="1">
        <v>43856</v>
      </c>
      <c r="D7336" s="10">
        <v>132.16999999999999</v>
      </c>
      <c r="E7336" s="10">
        <v>17.762</v>
      </c>
      <c r="F7336" s="10">
        <v>125.37</v>
      </c>
      <c r="G7336" s="10">
        <v>79.415999999999997</v>
      </c>
      <c r="H7336" s="10">
        <v>132.16999999999999</v>
      </c>
      <c r="I7336" s="10">
        <v>125.36833333333333</v>
      </c>
    </row>
    <row r="7337" spans="1:9" ht="15" customHeight="1" x14ac:dyDescent="0.3">
      <c r="A7337" t="s">
        <v>7343</v>
      </c>
      <c r="B7337" t="s">
        <v>7338</v>
      </c>
      <c r="C7337" s="1">
        <v>43856</v>
      </c>
      <c r="D7337" s="10">
        <v>132.16999999999999</v>
      </c>
      <c r="E7337" s="10">
        <v>17.648</v>
      </c>
      <c r="F7337" s="10">
        <v>125.37</v>
      </c>
      <c r="G7337" s="10">
        <v>79.415999999999997</v>
      </c>
      <c r="H7337" s="10">
        <v>132.16999999999999</v>
      </c>
      <c r="I7337" s="10">
        <v>125.36833333333333</v>
      </c>
    </row>
    <row r="7338" spans="1:9" x14ac:dyDescent="0.3">
      <c r="A7338" t="s">
        <v>7344</v>
      </c>
      <c r="B7338" t="s">
        <v>7344</v>
      </c>
      <c r="C7338" s="1">
        <v>43856</v>
      </c>
      <c r="D7338" s="10">
        <v>132.16999999999999</v>
      </c>
      <c r="E7338" s="10">
        <v>19.276</v>
      </c>
      <c r="F7338" s="10">
        <v>138.94999999999999</v>
      </c>
      <c r="G7338" s="10">
        <v>184.566</v>
      </c>
      <c r="H7338" s="10">
        <v>132.16999999999999</v>
      </c>
      <c r="I7338" s="10">
        <v>138.95333333333332</v>
      </c>
    </row>
    <row r="7339" spans="1:9" ht="15" customHeight="1" x14ac:dyDescent="0.3">
      <c r="A7339" t="s">
        <v>7345</v>
      </c>
      <c r="B7339" t="s">
        <v>7344</v>
      </c>
      <c r="C7339" s="1">
        <v>43856</v>
      </c>
      <c r="D7339" s="10">
        <v>132.16999999999999</v>
      </c>
      <c r="E7339" s="10">
        <v>23.762</v>
      </c>
      <c r="F7339" s="10">
        <v>138.94999999999999</v>
      </c>
      <c r="G7339" s="10">
        <v>184.566</v>
      </c>
      <c r="H7339" s="10">
        <v>132.16999999999999</v>
      </c>
      <c r="I7339" s="10">
        <v>138.95333333333332</v>
      </c>
    </row>
    <row r="7340" spans="1:9" ht="15" customHeight="1" x14ac:dyDescent="0.3">
      <c r="A7340" t="s">
        <v>7346</v>
      </c>
      <c r="B7340" t="s">
        <v>7344</v>
      </c>
      <c r="C7340" s="1">
        <v>43856</v>
      </c>
      <c r="D7340" s="10">
        <v>152.4</v>
      </c>
      <c r="E7340" s="10">
        <v>33.704000000000001</v>
      </c>
      <c r="F7340" s="10">
        <v>138.94999999999999</v>
      </c>
      <c r="G7340" s="10">
        <v>184.566</v>
      </c>
      <c r="H7340" s="10">
        <v>152.4</v>
      </c>
      <c r="I7340" s="10">
        <v>138.95333333333332</v>
      </c>
    </row>
    <row r="7341" spans="1:9" ht="15" customHeight="1" x14ac:dyDescent="0.3">
      <c r="A7341" t="s">
        <v>7347</v>
      </c>
      <c r="B7341" t="s">
        <v>7344</v>
      </c>
      <c r="C7341" s="1">
        <v>43856</v>
      </c>
      <c r="D7341" s="10">
        <v>132.16999999999999</v>
      </c>
      <c r="E7341" s="10">
        <v>38.253999999999998</v>
      </c>
      <c r="F7341" s="10">
        <v>138.94999999999999</v>
      </c>
      <c r="G7341" s="10">
        <v>184.566</v>
      </c>
      <c r="H7341" s="10">
        <v>132.16999999999999</v>
      </c>
      <c r="I7341" s="10">
        <v>138.95333333333332</v>
      </c>
    </row>
    <row r="7342" spans="1:9" ht="15" customHeight="1" x14ac:dyDescent="0.3">
      <c r="A7342" t="s">
        <v>7348</v>
      </c>
      <c r="B7342" t="s">
        <v>7344</v>
      </c>
      <c r="C7342" s="1">
        <v>43856</v>
      </c>
      <c r="D7342" s="10">
        <v>133.91999999999999</v>
      </c>
      <c r="E7342" s="10">
        <v>39.308</v>
      </c>
      <c r="F7342" s="10">
        <v>138.94999999999999</v>
      </c>
      <c r="G7342" s="10">
        <v>184.566</v>
      </c>
      <c r="H7342" s="10">
        <v>133.91999999999999</v>
      </c>
      <c r="I7342" s="10">
        <v>138.95333333333332</v>
      </c>
    </row>
    <row r="7343" spans="1:9" ht="15" customHeight="1" x14ac:dyDescent="0.3">
      <c r="A7343" t="s">
        <v>7349</v>
      </c>
      <c r="B7343" t="s">
        <v>7344</v>
      </c>
      <c r="C7343" s="1">
        <v>43856</v>
      </c>
      <c r="D7343" s="10">
        <v>150.88999999999999</v>
      </c>
      <c r="E7343" s="10">
        <v>30.259</v>
      </c>
      <c r="F7343" s="10">
        <v>138.94999999999999</v>
      </c>
      <c r="G7343" s="10">
        <v>184.566</v>
      </c>
      <c r="H7343" s="10">
        <v>150.88999999999999</v>
      </c>
      <c r="I7343" s="10">
        <v>138.95333333333332</v>
      </c>
    </row>
    <row r="7344" spans="1:9" x14ac:dyDescent="0.3">
      <c r="A7344" t="s">
        <v>7350</v>
      </c>
      <c r="B7344" t="s">
        <v>7350</v>
      </c>
      <c r="C7344" s="1">
        <v>43856</v>
      </c>
      <c r="D7344" s="10">
        <v>240.04</v>
      </c>
      <c r="E7344" s="10">
        <v>25.242999999999999</v>
      </c>
      <c r="F7344" s="10">
        <v>165.78</v>
      </c>
      <c r="G7344" s="10">
        <v>155.81400000000002</v>
      </c>
      <c r="H7344" s="10">
        <v>240.04</v>
      </c>
      <c r="I7344" s="10">
        <v>165.78130713484811</v>
      </c>
    </row>
    <row r="7345" spans="1:9" ht="15" customHeight="1" x14ac:dyDescent="0.3">
      <c r="A7345" t="s">
        <v>7351</v>
      </c>
      <c r="B7345" t="s">
        <v>7350</v>
      </c>
      <c r="C7345" s="1">
        <v>43856</v>
      </c>
      <c r="D7345" s="10">
        <v>161.77000000000001</v>
      </c>
      <c r="E7345" s="10">
        <v>30.675000000000001</v>
      </c>
      <c r="F7345" s="10">
        <v>165.78</v>
      </c>
      <c r="G7345" s="10">
        <v>155.81400000000002</v>
      </c>
      <c r="H7345" s="10">
        <v>161.77000000000001</v>
      </c>
      <c r="I7345" s="10">
        <v>165.78130713484811</v>
      </c>
    </row>
    <row r="7346" spans="1:9" ht="15" customHeight="1" x14ac:dyDescent="0.3">
      <c r="A7346" t="s">
        <v>7352</v>
      </c>
      <c r="B7346" t="s">
        <v>7350</v>
      </c>
      <c r="C7346" s="1">
        <v>43856</v>
      </c>
      <c r="D7346" s="10">
        <v>82.25</v>
      </c>
      <c r="E7346" s="10">
        <v>28.75</v>
      </c>
      <c r="F7346" s="10">
        <v>165.78</v>
      </c>
      <c r="G7346" s="10">
        <v>155.81400000000002</v>
      </c>
      <c r="H7346" s="10">
        <v>82.247842809088638</v>
      </c>
      <c r="I7346" s="10">
        <v>165.78130713484811</v>
      </c>
    </row>
    <row r="7347" spans="1:9" ht="15" customHeight="1" x14ac:dyDescent="0.3">
      <c r="A7347" t="s">
        <v>7353</v>
      </c>
      <c r="B7347" t="s">
        <v>7350</v>
      </c>
      <c r="C7347" s="1">
        <v>43856</v>
      </c>
      <c r="D7347" s="10">
        <v>176.08</v>
      </c>
      <c r="E7347" s="10">
        <v>24.344000000000001</v>
      </c>
      <c r="F7347" s="10">
        <v>165.78</v>
      </c>
      <c r="G7347" s="10">
        <v>155.81400000000002</v>
      </c>
      <c r="H7347" s="10">
        <v>176.08</v>
      </c>
      <c r="I7347" s="10">
        <v>165.78130713484811</v>
      </c>
    </row>
    <row r="7348" spans="1:9" ht="15" customHeight="1" x14ac:dyDescent="0.3">
      <c r="A7348" t="s">
        <v>7354</v>
      </c>
      <c r="B7348" t="s">
        <v>7350</v>
      </c>
      <c r="C7348" s="1">
        <v>43856</v>
      </c>
      <c r="D7348" s="10">
        <v>166.1</v>
      </c>
      <c r="E7348" s="10">
        <v>23.149000000000001</v>
      </c>
      <c r="F7348" s="10">
        <v>165.78</v>
      </c>
      <c r="G7348" s="10">
        <v>155.81400000000002</v>
      </c>
      <c r="H7348" s="10">
        <v>166.1</v>
      </c>
      <c r="I7348" s="10">
        <v>165.78130713484811</v>
      </c>
    </row>
    <row r="7349" spans="1:9" ht="15" customHeight="1" x14ac:dyDescent="0.3">
      <c r="A7349" t="s">
        <v>7355</v>
      </c>
      <c r="B7349" t="s">
        <v>7350</v>
      </c>
      <c r="C7349" s="1">
        <v>43856</v>
      </c>
      <c r="D7349" s="10">
        <v>168.45</v>
      </c>
      <c r="E7349" s="10">
        <v>23.651</v>
      </c>
      <c r="F7349" s="10">
        <v>165.78</v>
      </c>
      <c r="G7349" s="10">
        <v>155.81400000000002</v>
      </c>
      <c r="H7349" s="10">
        <v>168.45</v>
      </c>
      <c r="I7349" s="10">
        <v>165.78130713484811</v>
      </c>
    </row>
    <row r="7350" spans="1:9" x14ac:dyDescent="0.3">
      <c r="A7350" t="s">
        <v>7356</v>
      </c>
      <c r="B7350" t="s">
        <v>7356</v>
      </c>
      <c r="C7350" s="1">
        <v>43856</v>
      </c>
      <c r="D7350" s="10">
        <v>125.55</v>
      </c>
      <c r="E7350" s="10">
        <v>23.510999999999999</v>
      </c>
      <c r="F7350" s="10">
        <v>154.94999999999999</v>
      </c>
      <c r="G7350" s="10">
        <v>195.24599999999998</v>
      </c>
      <c r="H7350" s="10">
        <v>125.55</v>
      </c>
      <c r="I7350" s="10">
        <v>154.94392633496287</v>
      </c>
    </row>
    <row r="7351" spans="1:9" ht="15" customHeight="1" x14ac:dyDescent="0.3">
      <c r="A7351" t="s">
        <v>7357</v>
      </c>
      <c r="B7351" t="s">
        <v>7356</v>
      </c>
      <c r="C7351" s="1">
        <v>43856</v>
      </c>
      <c r="D7351" s="10">
        <v>115.31</v>
      </c>
      <c r="E7351" s="10">
        <v>27.076000000000001</v>
      </c>
      <c r="F7351" s="10">
        <v>154.94999999999999</v>
      </c>
      <c r="G7351" s="10">
        <v>195.24599999999998</v>
      </c>
      <c r="H7351" s="10">
        <v>115.31</v>
      </c>
      <c r="I7351" s="10">
        <v>154.94392633496287</v>
      </c>
    </row>
    <row r="7352" spans="1:9" ht="15" customHeight="1" x14ac:dyDescent="0.3">
      <c r="A7352" t="s">
        <v>7358</v>
      </c>
      <c r="B7352" t="s">
        <v>7356</v>
      </c>
      <c r="C7352" s="1">
        <v>43856</v>
      </c>
      <c r="D7352" s="10">
        <v>273.67</v>
      </c>
      <c r="E7352" s="10">
        <v>32.136000000000003</v>
      </c>
      <c r="F7352" s="10">
        <v>154.94999999999999</v>
      </c>
      <c r="G7352" s="10">
        <v>195.24599999999998</v>
      </c>
      <c r="H7352" s="10">
        <v>273.67</v>
      </c>
      <c r="I7352" s="10">
        <v>154.94392633496287</v>
      </c>
    </row>
    <row r="7353" spans="1:9" ht="15" customHeight="1" x14ac:dyDescent="0.3">
      <c r="A7353" t="s">
        <v>7359</v>
      </c>
      <c r="B7353" t="s">
        <v>7356</v>
      </c>
      <c r="C7353" s="1">
        <v>43856</v>
      </c>
      <c r="D7353" s="10">
        <v>178.36</v>
      </c>
      <c r="E7353" s="10">
        <v>33.345999999999997</v>
      </c>
      <c r="F7353" s="10">
        <v>154.94999999999999</v>
      </c>
      <c r="G7353" s="10">
        <v>195.24599999999998</v>
      </c>
      <c r="H7353" s="10">
        <v>178.36</v>
      </c>
      <c r="I7353" s="10">
        <v>154.94392633496287</v>
      </c>
    </row>
    <row r="7354" spans="1:9" ht="15" customHeight="1" x14ac:dyDescent="0.3">
      <c r="A7354" t="s">
        <v>7360</v>
      </c>
      <c r="B7354" t="s">
        <v>7356</v>
      </c>
      <c r="C7354" s="1">
        <v>43856</v>
      </c>
      <c r="D7354" s="10">
        <v>104.93</v>
      </c>
      <c r="E7354" s="10">
        <v>35.959000000000003</v>
      </c>
      <c r="F7354" s="10">
        <v>154.94999999999999</v>
      </c>
      <c r="G7354" s="10">
        <v>195.24599999999998</v>
      </c>
      <c r="H7354" s="10">
        <v>104.9235580097773</v>
      </c>
      <c r="I7354" s="10">
        <v>154.94392633496287</v>
      </c>
    </row>
    <row r="7355" spans="1:9" ht="15" customHeight="1" x14ac:dyDescent="0.3">
      <c r="A7355" t="s">
        <v>7361</v>
      </c>
      <c r="B7355" t="s">
        <v>7356</v>
      </c>
      <c r="C7355" s="1">
        <v>43856</v>
      </c>
      <c r="D7355" s="10">
        <v>131.85</v>
      </c>
      <c r="E7355" s="10">
        <v>43.216999999999999</v>
      </c>
      <c r="F7355" s="10">
        <v>154.94999999999999</v>
      </c>
      <c r="G7355" s="10">
        <v>195.24599999999998</v>
      </c>
      <c r="H7355" s="10">
        <v>131.85</v>
      </c>
      <c r="I7355" s="10">
        <v>154.94392633496287</v>
      </c>
    </row>
    <row r="7356" spans="1:9" x14ac:dyDescent="0.3">
      <c r="A7356" t="s">
        <v>7362</v>
      </c>
      <c r="B7356" t="s">
        <v>7362</v>
      </c>
      <c r="C7356" s="1">
        <v>43856</v>
      </c>
      <c r="D7356" s="10">
        <v>131.85</v>
      </c>
      <c r="E7356" s="10">
        <v>50.183999999999997</v>
      </c>
      <c r="F7356" s="10">
        <v>191.91</v>
      </c>
      <c r="G7356" s="10">
        <v>301.56600000000003</v>
      </c>
      <c r="H7356" s="10">
        <v>131.85</v>
      </c>
      <c r="I7356" s="10">
        <v>191.905</v>
      </c>
    </row>
    <row r="7357" spans="1:9" ht="15" customHeight="1" x14ac:dyDescent="0.3">
      <c r="A7357" t="s">
        <v>7363</v>
      </c>
      <c r="B7357" t="s">
        <v>7362</v>
      </c>
      <c r="C7357" s="1">
        <v>43856</v>
      </c>
      <c r="D7357" s="10">
        <v>131.85</v>
      </c>
      <c r="E7357" s="10">
        <v>51.789000000000001</v>
      </c>
      <c r="F7357" s="10">
        <v>191.91</v>
      </c>
      <c r="G7357" s="10">
        <v>301.56600000000003</v>
      </c>
      <c r="H7357" s="10">
        <v>131.85</v>
      </c>
      <c r="I7357" s="10">
        <v>191.905</v>
      </c>
    </row>
    <row r="7358" spans="1:9" ht="15" customHeight="1" x14ac:dyDescent="0.3">
      <c r="A7358" t="s">
        <v>7364</v>
      </c>
      <c r="B7358" t="s">
        <v>7362</v>
      </c>
      <c r="C7358" s="1">
        <v>43856</v>
      </c>
      <c r="D7358" s="10">
        <v>200.04</v>
      </c>
      <c r="E7358" s="10">
        <v>49.378</v>
      </c>
      <c r="F7358" s="10">
        <v>191.91</v>
      </c>
      <c r="G7358" s="10">
        <v>301.56600000000003</v>
      </c>
      <c r="H7358" s="10">
        <v>200.04</v>
      </c>
      <c r="I7358" s="10">
        <v>191.905</v>
      </c>
    </row>
    <row r="7359" spans="1:9" ht="15" customHeight="1" x14ac:dyDescent="0.3">
      <c r="A7359" t="s">
        <v>7365</v>
      </c>
      <c r="B7359" t="s">
        <v>7362</v>
      </c>
      <c r="C7359" s="1">
        <v>43856</v>
      </c>
      <c r="D7359" s="10">
        <v>197.1</v>
      </c>
      <c r="E7359" s="10">
        <v>48.843000000000004</v>
      </c>
      <c r="F7359" s="10">
        <v>191.91</v>
      </c>
      <c r="G7359" s="10">
        <v>301.56600000000003</v>
      </c>
      <c r="H7359" s="10">
        <v>197.1</v>
      </c>
      <c r="I7359" s="10">
        <v>191.905</v>
      </c>
    </row>
    <row r="7360" spans="1:9" ht="15" customHeight="1" x14ac:dyDescent="0.3">
      <c r="A7360" t="s">
        <v>7366</v>
      </c>
      <c r="B7360" t="s">
        <v>7362</v>
      </c>
      <c r="C7360" s="1">
        <v>43856</v>
      </c>
      <c r="D7360" s="10">
        <v>215.41</v>
      </c>
      <c r="E7360" s="10">
        <v>50.066000000000003</v>
      </c>
      <c r="F7360" s="10">
        <v>191.91</v>
      </c>
      <c r="G7360" s="10">
        <v>301.56600000000003</v>
      </c>
      <c r="H7360" s="10">
        <v>215.41</v>
      </c>
      <c r="I7360" s="10">
        <v>191.905</v>
      </c>
    </row>
    <row r="7361" spans="1:9" ht="15" customHeight="1" x14ac:dyDescent="0.3">
      <c r="A7361" t="s">
        <v>7367</v>
      </c>
      <c r="B7361" t="s">
        <v>7362</v>
      </c>
      <c r="C7361" s="1">
        <v>43856</v>
      </c>
      <c r="D7361" s="10">
        <v>275.18</v>
      </c>
      <c r="E7361" s="10">
        <v>51.305999999999997</v>
      </c>
      <c r="F7361" s="10">
        <v>191.91</v>
      </c>
      <c r="G7361" s="10">
        <v>301.56600000000003</v>
      </c>
      <c r="H7361" s="10">
        <v>275.18</v>
      </c>
      <c r="I7361" s="10">
        <v>191.905</v>
      </c>
    </row>
    <row r="7362" spans="1:9" x14ac:dyDescent="0.3">
      <c r="A7362" t="s">
        <v>7368</v>
      </c>
      <c r="B7362" t="s">
        <v>7368</v>
      </c>
      <c r="C7362" s="1">
        <v>43856</v>
      </c>
      <c r="D7362" s="10">
        <v>184.59</v>
      </c>
      <c r="E7362" s="10">
        <v>52.133000000000003</v>
      </c>
      <c r="F7362" s="10">
        <v>110.78</v>
      </c>
      <c r="G7362" s="10">
        <v>247.39799999999997</v>
      </c>
      <c r="H7362" s="10">
        <v>184.59</v>
      </c>
      <c r="I7362" s="10">
        <v>110.78333333333335</v>
      </c>
    </row>
    <row r="7363" spans="1:9" ht="15" customHeight="1" x14ac:dyDescent="0.3">
      <c r="A7363" t="s">
        <v>7369</v>
      </c>
      <c r="B7363" t="s">
        <v>7368</v>
      </c>
      <c r="C7363" s="1">
        <v>43856</v>
      </c>
      <c r="D7363" s="10">
        <v>113.28</v>
      </c>
      <c r="E7363" s="10">
        <v>30.788</v>
      </c>
      <c r="F7363" s="10">
        <v>110.78</v>
      </c>
      <c r="G7363" s="10">
        <v>247.39799999999997</v>
      </c>
      <c r="H7363" s="10">
        <v>113.28</v>
      </c>
      <c r="I7363" s="10">
        <v>110.78333333333335</v>
      </c>
    </row>
    <row r="7364" spans="1:9" ht="15" customHeight="1" x14ac:dyDescent="0.3">
      <c r="A7364" t="s">
        <v>7370</v>
      </c>
      <c r="B7364" t="s">
        <v>7368</v>
      </c>
      <c r="C7364" s="1">
        <v>43856</v>
      </c>
      <c r="D7364" s="10">
        <v>111.99</v>
      </c>
      <c r="E7364" s="10">
        <v>40.494</v>
      </c>
      <c r="F7364" s="10">
        <v>110.78</v>
      </c>
      <c r="G7364" s="10">
        <v>247.39799999999997</v>
      </c>
      <c r="H7364" s="10">
        <v>111.99</v>
      </c>
      <c r="I7364" s="10">
        <v>110.78333333333335</v>
      </c>
    </row>
    <row r="7365" spans="1:9" ht="15" customHeight="1" x14ac:dyDescent="0.3">
      <c r="A7365" t="s">
        <v>7371</v>
      </c>
      <c r="B7365" t="s">
        <v>7368</v>
      </c>
      <c r="C7365" s="1">
        <v>43856</v>
      </c>
      <c r="D7365" s="10">
        <v>86.3</v>
      </c>
      <c r="E7365" s="10">
        <v>41.15</v>
      </c>
      <c r="F7365" s="10">
        <v>110.78</v>
      </c>
      <c r="G7365" s="10">
        <v>247.39799999999997</v>
      </c>
      <c r="H7365" s="10">
        <v>86.3</v>
      </c>
      <c r="I7365" s="10">
        <v>110.78333333333335</v>
      </c>
    </row>
    <row r="7366" spans="1:9" ht="15" customHeight="1" x14ac:dyDescent="0.3">
      <c r="A7366" t="s">
        <v>7372</v>
      </c>
      <c r="B7366" t="s">
        <v>7368</v>
      </c>
      <c r="C7366" s="1">
        <v>43856</v>
      </c>
      <c r="D7366" s="10">
        <v>84.27</v>
      </c>
      <c r="E7366" s="10">
        <v>40.997999999999998</v>
      </c>
      <c r="F7366" s="10">
        <v>110.78</v>
      </c>
      <c r="G7366" s="10">
        <v>247.39799999999997</v>
      </c>
      <c r="H7366" s="10">
        <v>84.27</v>
      </c>
      <c r="I7366" s="10">
        <v>110.78333333333335</v>
      </c>
    </row>
    <row r="7367" spans="1:9" ht="15" customHeight="1" x14ac:dyDescent="0.3">
      <c r="A7367" t="s">
        <v>7373</v>
      </c>
      <c r="B7367" t="s">
        <v>7368</v>
      </c>
      <c r="C7367" s="1">
        <v>43856</v>
      </c>
      <c r="D7367" s="10">
        <v>84.27</v>
      </c>
      <c r="E7367" s="10">
        <v>41.834000000000003</v>
      </c>
      <c r="F7367" s="10">
        <v>110.78</v>
      </c>
      <c r="G7367" s="10">
        <v>247.39799999999997</v>
      </c>
      <c r="H7367" s="10">
        <v>84.27</v>
      </c>
      <c r="I7367" s="10">
        <v>110.78333333333335</v>
      </c>
    </row>
    <row r="7368" spans="1:9" x14ac:dyDescent="0.3">
      <c r="A7368" t="s">
        <v>7374</v>
      </c>
      <c r="B7368" t="s">
        <v>7374</v>
      </c>
      <c r="C7368" s="1">
        <v>43856</v>
      </c>
      <c r="D7368" s="10">
        <v>84.28</v>
      </c>
      <c r="E7368" s="10">
        <v>41.02</v>
      </c>
      <c r="F7368" s="10">
        <v>92.25</v>
      </c>
      <c r="G7368" s="10">
        <v>239.93399999999997</v>
      </c>
      <c r="H7368" s="10">
        <v>84.28</v>
      </c>
      <c r="I7368" s="10">
        <v>92.248333333333335</v>
      </c>
    </row>
    <row r="7369" spans="1:9" ht="15" customHeight="1" x14ac:dyDescent="0.3">
      <c r="A7369" t="s">
        <v>7375</v>
      </c>
      <c r="B7369" t="s">
        <v>7374</v>
      </c>
      <c r="C7369" s="1">
        <v>43856</v>
      </c>
      <c r="D7369" s="10">
        <v>84.01</v>
      </c>
      <c r="E7369" s="10">
        <v>30.89</v>
      </c>
      <c r="F7369" s="10">
        <v>92.25</v>
      </c>
      <c r="G7369" s="10">
        <v>239.93399999999997</v>
      </c>
      <c r="H7369" s="10">
        <v>84.01</v>
      </c>
      <c r="I7369" s="10">
        <v>92.248333333333335</v>
      </c>
    </row>
    <row r="7370" spans="1:9" ht="15" customHeight="1" x14ac:dyDescent="0.3">
      <c r="A7370" t="s">
        <v>7376</v>
      </c>
      <c r="B7370" t="s">
        <v>7374</v>
      </c>
      <c r="C7370" s="1">
        <v>43856</v>
      </c>
      <c r="D7370" s="10">
        <v>84.27</v>
      </c>
      <c r="E7370" s="10">
        <v>41.917000000000002</v>
      </c>
      <c r="F7370" s="10">
        <v>92.25</v>
      </c>
      <c r="G7370" s="10">
        <v>239.93399999999997</v>
      </c>
      <c r="H7370" s="10">
        <v>84.27</v>
      </c>
      <c r="I7370" s="10">
        <v>92.248333333333335</v>
      </c>
    </row>
    <row r="7371" spans="1:9" ht="15" customHeight="1" x14ac:dyDescent="0.3">
      <c r="A7371" t="s">
        <v>7377</v>
      </c>
      <c r="B7371" t="s">
        <v>7374</v>
      </c>
      <c r="C7371" s="1">
        <v>43856</v>
      </c>
      <c r="D7371" s="10">
        <v>84.27</v>
      </c>
      <c r="E7371" s="10">
        <v>42.48</v>
      </c>
      <c r="F7371" s="10">
        <v>92.25</v>
      </c>
      <c r="G7371" s="10">
        <v>239.93399999999997</v>
      </c>
      <c r="H7371" s="10">
        <v>84.27</v>
      </c>
      <c r="I7371" s="10">
        <v>92.248333333333335</v>
      </c>
    </row>
    <row r="7372" spans="1:9" ht="15" customHeight="1" x14ac:dyDescent="0.3">
      <c r="A7372" t="s">
        <v>7378</v>
      </c>
      <c r="B7372" t="s">
        <v>7374</v>
      </c>
      <c r="C7372" s="1">
        <v>43856</v>
      </c>
      <c r="D7372" s="10">
        <v>133.13999999999999</v>
      </c>
      <c r="E7372" s="10">
        <v>40.552</v>
      </c>
      <c r="F7372" s="10">
        <v>92.25</v>
      </c>
      <c r="G7372" s="10">
        <v>239.93399999999997</v>
      </c>
      <c r="H7372" s="10">
        <v>133.13999999999999</v>
      </c>
      <c r="I7372" s="10">
        <v>92.248333333333335</v>
      </c>
    </row>
    <row r="7373" spans="1:9" ht="15" customHeight="1" x14ac:dyDescent="0.3">
      <c r="A7373" t="s">
        <v>7379</v>
      </c>
      <c r="B7373" t="s">
        <v>7374</v>
      </c>
      <c r="C7373" s="1">
        <v>43856</v>
      </c>
      <c r="D7373" s="10">
        <v>83.52</v>
      </c>
      <c r="E7373" s="10">
        <v>43.075000000000003</v>
      </c>
      <c r="F7373" s="10">
        <v>92.25</v>
      </c>
      <c r="G7373" s="10">
        <v>239.93399999999997</v>
      </c>
      <c r="H7373" s="10">
        <v>83.52</v>
      </c>
      <c r="I7373" s="10">
        <v>92.248333333333335</v>
      </c>
    </row>
    <row r="7374" spans="1:9" x14ac:dyDescent="0.3">
      <c r="A7374" t="s">
        <v>7380</v>
      </c>
      <c r="B7374" t="s">
        <v>7380</v>
      </c>
      <c r="C7374" s="1">
        <v>43856</v>
      </c>
      <c r="D7374" s="10">
        <v>95.33</v>
      </c>
      <c r="E7374" s="10">
        <v>47.628</v>
      </c>
      <c r="F7374" s="10">
        <v>57.75</v>
      </c>
      <c r="G7374" s="10">
        <v>198.084</v>
      </c>
      <c r="H7374" s="10">
        <v>95.33</v>
      </c>
      <c r="I7374" s="10">
        <v>58.406268188445495</v>
      </c>
    </row>
    <row r="7375" spans="1:9" ht="15" customHeight="1" x14ac:dyDescent="0.3">
      <c r="A7375" t="s">
        <v>7381</v>
      </c>
      <c r="B7375" t="s">
        <v>7380</v>
      </c>
      <c r="C7375" s="1">
        <v>43856</v>
      </c>
      <c r="D7375" s="10">
        <v>60.12</v>
      </c>
      <c r="E7375" s="10">
        <v>32.917000000000002</v>
      </c>
      <c r="F7375" s="10">
        <v>57.75</v>
      </c>
      <c r="G7375" s="10">
        <v>198.084</v>
      </c>
      <c r="H7375" s="10">
        <v>60.12</v>
      </c>
      <c r="I7375" s="10">
        <v>58.406268188445495</v>
      </c>
    </row>
    <row r="7376" spans="1:9" ht="15" customHeight="1" x14ac:dyDescent="0.3">
      <c r="A7376" t="s">
        <v>7382</v>
      </c>
      <c r="B7376" t="s">
        <v>7380</v>
      </c>
      <c r="C7376" s="1">
        <v>43856</v>
      </c>
      <c r="D7376" s="10">
        <v>101.34</v>
      </c>
      <c r="E7376" s="10">
        <v>43.29</v>
      </c>
      <c r="F7376" s="10">
        <v>57.75</v>
      </c>
      <c r="G7376" s="10">
        <v>198.084</v>
      </c>
      <c r="H7376" s="10">
        <v>101.34</v>
      </c>
      <c r="I7376" s="10">
        <v>58.406268188445495</v>
      </c>
    </row>
    <row r="7377" spans="1:9" ht="15" customHeight="1" x14ac:dyDescent="0.3">
      <c r="A7377" t="s">
        <v>7383</v>
      </c>
      <c r="B7377" t="s">
        <v>7380</v>
      </c>
      <c r="C7377" s="1">
        <v>43856</v>
      </c>
      <c r="D7377" s="10">
        <v>33.28</v>
      </c>
      <c r="E7377" s="10">
        <v>32.472000000000001</v>
      </c>
      <c r="F7377" s="10">
        <v>57.75</v>
      </c>
      <c r="G7377" s="10">
        <v>198.084</v>
      </c>
      <c r="H7377" s="10">
        <v>36.634793581882015</v>
      </c>
      <c r="I7377" s="10">
        <v>58.406268188445495</v>
      </c>
    </row>
    <row r="7378" spans="1:9" ht="15" customHeight="1" x14ac:dyDescent="0.3">
      <c r="A7378" t="s">
        <v>7384</v>
      </c>
      <c r="B7378" t="s">
        <v>7380</v>
      </c>
      <c r="C7378" s="1">
        <v>43856</v>
      </c>
      <c r="D7378" s="10">
        <v>30.04</v>
      </c>
      <c r="E7378" s="10">
        <v>24.858000000000001</v>
      </c>
      <c r="F7378" s="10">
        <v>57.75</v>
      </c>
      <c r="G7378" s="10">
        <v>198.084</v>
      </c>
      <c r="H7378" s="10">
        <v>30.614374702930444</v>
      </c>
      <c r="I7378" s="10">
        <v>58.406268188445495</v>
      </c>
    </row>
    <row r="7379" spans="1:9" ht="15" customHeight="1" x14ac:dyDescent="0.3">
      <c r="A7379" t="s">
        <v>7385</v>
      </c>
      <c r="B7379" t="s">
        <v>7380</v>
      </c>
      <c r="C7379" s="1">
        <v>43856</v>
      </c>
      <c r="D7379" s="10">
        <v>26.4</v>
      </c>
      <c r="E7379" s="10">
        <v>16.916</v>
      </c>
      <c r="F7379" s="10">
        <v>57.75</v>
      </c>
      <c r="G7379" s="10">
        <v>198.084</v>
      </c>
      <c r="H7379" s="10">
        <v>26.398440845860542</v>
      </c>
      <c r="I7379" s="10">
        <v>58.406268188445495</v>
      </c>
    </row>
    <row r="7380" spans="1:9" x14ac:dyDescent="0.3">
      <c r="A7380" t="s">
        <v>7386</v>
      </c>
      <c r="B7380" t="s">
        <v>7386</v>
      </c>
      <c r="C7380" s="1">
        <v>43856</v>
      </c>
      <c r="D7380" s="10">
        <v>24.37</v>
      </c>
      <c r="E7380" s="10">
        <v>0.13800000000000001</v>
      </c>
      <c r="F7380" s="10">
        <v>28.95</v>
      </c>
      <c r="G7380" s="10">
        <v>45.366</v>
      </c>
      <c r="H7380" s="10">
        <v>24.37</v>
      </c>
      <c r="I7380" s="10">
        <v>28.95</v>
      </c>
    </row>
    <row r="7381" spans="1:9" ht="15" customHeight="1" x14ac:dyDescent="0.3">
      <c r="A7381" t="s">
        <v>7387</v>
      </c>
      <c r="B7381" t="s">
        <v>7386</v>
      </c>
      <c r="C7381" s="1">
        <v>43856</v>
      </c>
      <c r="D7381" s="10">
        <v>32.520000000000003</v>
      </c>
      <c r="E7381" s="10">
        <v>-1.7350000000000001</v>
      </c>
      <c r="F7381" s="10">
        <v>28.95</v>
      </c>
      <c r="G7381" s="10">
        <v>45.366</v>
      </c>
      <c r="H7381" s="10">
        <v>32.520000000000003</v>
      </c>
      <c r="I7381" s="10">
        <v>28.95</v>
      </c>
    </row>
    <row r="7382" spans="1:9" ht="15" customHeight="1" x14ac:dyDescent="0.3">
      <c r="A7382" t="s">
        <v>7388</v>
      </c>
      <c r="B7382" t="s">
        <v>7386</v>
      </c>
      <c r="C7382" s="1">
        <v>43856</v>
      </c>
      <c r="D7382" s="10">
        <v>24.37</v>
      </c>
      <c r="E7382" s="10">
        <v>11.638</v>
      </c>
      <c r="F7382" s="10">
        <v>28.95</v>
      </c>
      <c r="G7382" s="10">
        <v>45.366</v>
      </c>
      <c r="H7382" s="10">
        <v>24.37</v>
      </c>
      <c r="I7382" s="10">
        <v>28.95</v>
      </c>
    </row>
    <row r="7383" spans="1:9" ht="15" customHeight="1" x14ac:dyDescent="0.3">
      <c r="A7383" t="s">
        <v>7389</v>
      </c>
      <c r="B7383" t="s">
        <v>7386</v>
      </c>
      <c r="C7383" s="1">
        <v>43856</v>
      </c>
      <c r="D7383" s="10">
        <v>24.37</v>
      </c>
      <c r="E7383" s="10">
        <v>11.057</v>
      </c>
      <c r="F7383" s="10">
        <v>28.95</v>
      </c>
      <c r="G7383" s="10">
        <v>45.366</v>
      </c>
      <c r="H7383" s="10">
        <v>24.369999999999997</v>
      </c>
      <c r="I7383" s="10">
        <v>28.95</v>
      </c>
    </row>
    <row r="7384" spans="1:9" ht="15" customHeight="1" x14ac:dyDescent="0.3">
      <c r="A7384" t="s">
        <v>7390</v>
      </c>
      <c r="B7384" t="s">
        <v>7386</v>
      </c>
      <c r="C7384" s="1">
        <v>43856</v>
      </c>
      <c r="D7384" s="10">
        <v>26.07</v>
      </c>
      <c r="E7384" s="10">
        <v>5.7489999999999997</v>
      </c>
      <c r="F7384" s="10">
        <v>28.95</v>
      </c>
      <c r="G7384" s="10">
        <v>45.366</v>
      </c>
      <c r="H7384" s="10">
        <v>26.07</v>
      </c>
      <c r="I7384" s="10">
        <v>28.95</v>
      </c>
    </row>
    <row r="7385" spans="1:9" ht="15" customHeight="1" x14ac:dyDescent="0.3">
      <c r="A7385" t="s">
        <v>7391</v>
      </c>
      <c r="B7385" t="s">
        <v>7386</v>
      </c>
      <c r="C7385" s="1">
        <v>43856</v>
      </c>
      <c r="D7385" s="10">
        <v>42</v>
      </c>
      <c r="E7385" s="10">
        <v>18.515999999999998</v>
      </c>
      <c r="F7385" s="10">
        <v>28.95</v>
      </c>
      <c r="G7385" s="10">
        <v>45.366</v>
      </c>
      <c r="H7385" s="10">
        <v>42</v>
      </c>
      <c r="I7385" s="10">
        <v>28.95</v>
      </c>
    </row>
    <row r="7386" spans="1:9" x14ac:dyDescent="0.3">
      <c r="A7386" t="s">
        <v>7392</v>
      </c>
      <c r="B7386" t="s">
        <v>7392</v>
      </c>
      <c r="C7386" s="1">
        <v>43856</v>
      </c>
      <c r="D7386" s="10">
        <v>31.86</v>
      </c>
      <c r="E7386" s="10">
        <v>8.968</v>
      </c>
      <c r="F7386" s="10">
        <v>22.85</v>
      </c>
      <c r="G7386" s="10">
        <v>-23.916</v>
      </c>
      <c r="H7386" s="10">
        <v>31.86</v>
      </c>
      <c r="I7386" s="10">
        <v>22.848333333333333</v>
      </c>
    </row>
    <row r="7387" spans="1:9" ht="15" customHeight="1" x14ac:dyDescent="0.3">
      <c r="A7387" t="s">
        <v>7393</v>
      </c>
      <c r="B7387" t="s">
        <v>7392</v>
      </c>
      <c r="C7387" s="1">
        <v>43856</v>
      </c>
      <c r="D7387" s="10">
        <v>14.32</v>
      </c>
      <c r="E7387" s="10">
        <v>-20.207000000000001</v>
      </c>
      <c r="F7387" s="10">
        <v>22.85</v>
      </c>
      <c r="G7387" s="10">
        <v>-23.916</v>
      </c>
      <c r="H7387" s="10">
        <v>14.32</v>
      </c>
      <c r="I7387" s="10">
        <v>22.848333333333333</v>
      </c>
    </row>
    <row r="7388" spans="1:9" ht="15" customHeight="1" x14ac:dyDescent="0.3">
      <c r="A7388" t="s">
        <v>7394</v>
      </c>
      <c r="B7388" t="s">
        <v>7392</v>
      </c>
      <c r="C7388" s="1">
        <v>43856</v>
      </c>
      <c r="D7388" s="10">
        <v>14.47</v>
      </c>
      <c r="E7388" s="10">
        <v>-20.404</v>
      </c>
      <c r="F7388" s="10">
        <v>22.85</v>
      </c>
      <c r="G7388" s="10">
        <v>-23.916</v>
      </c>
      <c r="H7388" s="10">
        <v>14.47</v>
      </c>
      <c r="I7388" s="10">
        <v>22.848333333333333</v>
      </c>
    </row>
    <row r="7389" spans="1:9" ht="15" customHeight="1" x14ac:dyDescent="0.3">
      <c r="A7389" t="s">
        <v>7395</v>
      </c>
      <c r="B7389" t="s">
        <v>7392</v>
      </c>
      <c r="C7389" s="1">
        <v>43856</v>
      </c>
      <c r="D7389" s="10">
        <v>14.62</v>
      </c>
      <c r="E7389" s="10">
        <v>-14.532999999999999</v>
      </c>
      <c r="F7389" s="10">
        <v>22.85</v>
      </c>
      <c r="G7389" s="10">
        <v>-23.916</v>
      </c>
      <c r="H7389" s="10">
        <v>14.62</v>
      </c>
      <c r="I7389" s="10">
        <v>22.848333333333333</v>
      </c>
    </row>
    <row r="7390" spans="1:9" ht="15" customHeight="1" x14ac:dyDescent="0.3">
      <c r="A7390" t="s">
        <v>7396</v>
      </c>
      <c r="B7390" t="s">
        <v>7392</v>
      </c>
      <c r="C7390" s="1">
        <v>43856</v>
      </c>
      <c r="D7390" s="10">
        <v>32.51</v>
      </c>
      <c r="E7390" s="10">
        <v>16.359000000000002</v>
      </c>
      <c r="F7390" s="10">
        <v>22.85</v>
      </c>
      <c r="G7390" s="10">
        <v>-23.916</v>
      </c>
      <c r="H7390" s="10">
        <v>32.51</v>
      </c>
      <c r="I7390" s="10">
        <v>22.848333333333333</v>
      </c>
    </row>
    <row r="7391" spans="1:9" ht="15" customHeight="1" x14ac:dyDescent="0.3">
      <c r="A7391" t="s">
        <v>7397</v>
      </c>
      <c r="B7391" t="s">
        <v>7392</v>
      </c>
      <c r="C7391" s="1">
        <v>43856</v>
      </c>
      <c r="D7391" s="10">
        <v>29.31</v>
      </c>
      <c r="E7391" s="10">
        <v>5.9</v>
      </c>
      <c r="F7391" s="10">
        <v>22.85</v>
      </c>
      <c r="G7391" s="10">
        <v>-23.916</v>
      </c>
      <c r="H7391" s="10">
        <v>29.31</v>
      </c>
      <c r="I7391" s="10">
        <v>22.848333333333333</v>
      </c>
    </row>
    <row r="7392" spans="1:9" x14ac:dyDescent="0.3">
      <c r="A7392" t="s">
        <v>7398</v>
      </c>
      <c r="B7392" t="s">
        <v>7398</v>
      </c>
      <c r="C7392" s="1">
        <v>43856</v>
      </c>
      <c r="D7392" s="10">
        <v>96.68</v>
      </c>
      <c r="E7392" s="10">
        <v>9.0519999999999996</v>
      </c>
      <c r="F7392" s="10">
        <v>62.47</v>
      </c>
      <c r="G7392" s="10">
        <v>64.068000000000012</v>
      </c>
      <c r="H7392" s="10">
        <v>96.68</v>
      </c>
      <c r="I7392" s="10">
        <v>62.464999999999996</v>
      </c>
    </row>
    <row r="7393" spans="1:9" ht="15" customHeight="1" x14ac:dyDescent="0.3">
      <c r="A7393" t="s">
        <v>7399</v>
      </c>
      <c r="B7393" t="s">
        <v>7398</v>
      </c>
      <c r="C7393" s="1">
        <v>43856</v>
      </c>
      <c r="D7393" s="10">
        <v>28.81</v>
      </c>
      <c r="E7393" s="10">
        <v>12.355</v>
      </c>
      <c r="F7393" s="10">
        <v>62.47</v>
      </c>
      <c r="G7393" s="10">
        <v>64.068000000000012</v>
      </c>
      <c r="H7393" s="10">
        <v>28.81</v>
      </c>
      <c r="I7393" s="10">
        <v>62.464999999999996</v>
      </c>
    </row>
    <row r="7394" spans="1:9" ht="15" customHeight="1" x14ac:dyDescent="0.3">
      <c r="A7394" t="s">
        <v>7400</v>
      </c>
      <c r="B7394" t="s">
        <v>7398</v>
      </c>
      <c r="C7394" s="1">
        <v>43856</v>
      </c>
      <c r="D7394" s="10">
        <v>45.48</v>
      </c>
      <c r="E7394" s="10">
        <v>13.722</v>
      </c>
      <c r="F7394" s="10">
        <v>62.47</v>
      </c>
      <c r="G7394" s="10">
        <v>64.068000000000012</v>
      </c>
      <c r="H7394" s="10">
        <v>45.48</v>
      </c>
      <c r="I7394" s="10">
        <v>62.464999999999996</v>
      </c>
    </row>
    <row r="7395" spans="1:9" ht="15" customHeight="1" x14ac:dyDescent="0.3">
      <c r="A7395" t="s">
        <v>7401</v>
      </c>
      <c r="B7395" t="s">
        <v>7398</v>
      </c>
      <c r="C7395" s="1">
        <v>43856</v>
      </c>
      <c r="D7395" s="10">
        <v>28.81</v>
      </c>
      <c r="E7395" s="10">
        <v>13.430999999999999</v>
      </c>
      <c r="F7395" s="10">
        <v>62.47</v>
      </c>
      <c r="G7395" s="10">
        <v>64.068000000000012</v>
      </c>
      <c r="H7395" s="10">
        <v>28.81</v>
      </c>
      <c r="I7395" s="10">
        <v>62.464999999999996</v>
      </c>
    </row>
    <row r="7396" spans="1:9" ht="15" customHeight="1" x14ac:dyDescent="0.3">
      <c r="A7396" t="s">
        <v>7402</v>
      </c>
      <c r="B7396" t="s">
        <v>7398</v>
      </c>
      <c r="C7396" s="1">
        <v>43856</v>
      </c>
      <c r="D7396" s="10">
        <v>150.63999999999999</v>
      </c>
      <c r="E7396" s="10">
        <v>10.507999999999999</v>
      </c>
      <c r="F7396" s="10">
        <v>62.47</v>
      </c>
      <c r="G7396" s="10">
        <v>64.068000000000012</v>
      </c>
      <c r="H7396" s="10">
        <v>150.63999999999999</v>
      </c>
      <c r="I7396" s="10">
        <v>62.464999999999996</v>
      </c>
    </row>
    <row r="7397" spans="1:9" ht="15" customHeight="1" x14ac:dyDescent="0.3">
      <c r="A7397" t="s">
        <v>7403</v>
      </c>
      <c r="B7397" t="s">
        <v>7398</v>
      </c>
      <c r="C7397" s="1">
        <v>43856</v>
      </c>
      <c r="D7397" s="10">
        <v>24.37</v>
      </c>
      <c r="E7397" s="10">
        <v>4.9969999999999999</v>
      </c>
      <c r="F7397" s="10">
        <v>62.47</v>
      </c>
      <c r="G7397" s="10">
        <v>64.068000000000012</v>
      </c>
      <c r="H7397" s="10">
        <v>24.37</v>
      </c>
      <c r="I7397" s="10">
        <v>62.464999999999996</v>
      </c>
    </row>
    <row r="7398" spans="1:9" x14ac:dyDescent="0.3">
      <c r="A7398" t="s">
        <v>7404</v>
      </c>
      <c r="B7398" t="s">
        <v>7404</v>
      </c>
      <c r="C7398" s="1">
        <v>43856</v>
      </c>
      <c r="D7398" s="10">
        <v>34.44</v>
      </c>
      <c r="E7398" s="10">
        <v>-1.34</v>
      </c>
      <c r="F7398" s="10">
        <v>43.95</v>
      </c>
      <c r="G7398" s="10">
        <v>-25.374000000000002</v>
      </c>
      <c r="H7398" s="10">
        <v>34.44</v>
      </c>
      <c r="I7398" s="10">
        <v>43.949999999999996</v>
      </c>
    </row>
    <row r="7399" spans="1:9" ht="15" customHeight="1" x14ac:dyDescent="0.3">
      <c r="A7399" t="s">
        <v>7405</v>
      </c>
      <c r="B7399" t="s">
        <v>7404</v>
      </c>
      <c r="C7399" s="1">
        <v>43856</v>
      </c>
      <c r="D7399" s="10">
        <v>31.13</v>
      </c>
      <c r="E7399" s="10">
        <v>-8.1300000000000008</v>
      </c>
      <c r="F7399" s="10">
        <v>43.95</v>
      </c>
      <c r="G7399" s="10">
        <v>-25.374000000000002</v>
      </c>
      <c r="H7399" s="10">
        <v>31.13</v>
      </c>
      <c r="I7399" s="10">
        <v>43.949999999999996</v>
      </c>
    </row>
    <row r="7400" spans="1:9" ht="15" customHeight="1" x14ac:dyDescent="0.3">
      <c r="A7400" t="s">
        <v>7406</v>
      </c>
      <c r="B7400" t="s">
        <v>7404</v>
      </c>
      <c r="C7400" s="1">
        <v>43856</v>
      </c>
      <c r="D7400" s="10">
        <v>28.84</v>
      </c>
      <c r="E7400" s="10">
        <v>-11.582000000000001</v>
      </c>
      <c r="F7400" s="10">
        <v>43.95</v>
      </c>
      <c r="G7400" s="10">
        <v>-25.374000000000002</v>
      </c>
      <c r="H7400" s="10">
        <v>28.84</v>
      </c>
      <c r="I7400" s="10">
        <v>43.949999999999996</v>
      </c>
    </row>
    <row r="7401" spans="1:9" ht="15" customHeight="1" x14ac:dyDescent="0.3">
      <c r="A7401" t="s">
        <v>7407</v>
      </c>
      <c r="B7401" t="s">
        <v>7404</v>
      </c>
      <c r="C7401" s="1">
        <v>43856</v>
      </c>
      <c r="D7401" s="10">
        <v>27.91</v>
      </c>
      <c r="E7401" s="10">
        <v>-15.555</v>
      </c>
      <c r="F7401" s="10">
        <v>43.95</v>
      </c>
      <c r="G7401" s="10">
        <v>-25.374000000000002</v>
      </c>
      <c r="H7401" s="10">
        <v>27.91</v>
      </c>
      <c r="I7401" s="10">
        <v>43.949999999999996</v>
      </c>
    </row>
    <row r="7402" spans="1:9" ht="15" customHeight="1" x14ac:dyDescent="0.3">
      <c r="A7402" t="s">
        <v>7408</v>
      </c>
      <c r="B7402" t="s">
        <v>7404</v>
      </c>
      <c r="C7402" s="1">
        <v>43856</v>
      </c>
      <c r="D7402" s="10">
        <v>34.44</v>
      </c>
      <c r="E7402" s="10">
        <v>-0.92800000000000005</v>
      </c>
      <c r="F7402" s="10">
        <v>43.95</v>
      </c>
      <c r="G7402" s="10">
        <v>-25.374000000000002</v>
      </c>
      <c r="H7402" s="10">
        <v>34.44</v>
      </c>
      <c r="I7402" s="10">
        <v>43.949999999999996</v>
      </c>
    </row>
    <row r="7403" spans="1:9" ht="15" customHeight="1" x14ac:dyDescent="0.3">
      <c r="A7403" t="s">
        <v>7409</v>
      </c>
      <c r="B7403" t="s">
        <v>7404</v>
      </c>
      <c r="C7403" s="1">
        <v>43856</v>
      </c>
      <c r="D7403" s="10">
        <v>106.94</v>
      </c>
      <c r="E7403" s="10">
        <v>12.164</v>
      </c>
      <c r="F7403" s="10">
        <v>43.95</v>
      </c>
      <c r="G7403" s="10">
        <v>-25.374000000000002</v>
      </c>
      <c r="H7403" s="10">
        <v>106.94</v>
      </c>
      <c r="I7403" s="10">
        <v>43.949999999999996</v>
      </c>
    </row>
    <row r="7404" spans="1:9" x14ac:dyDescent="0.3">
      <c r="A7404" t="s">
        <v>7410</v>
      </c>
      <c r="B7404" t="s">
        <v>7410</v>
      </c>
      <c r="C7404" s="1">
        <v>43856</v>
      </c>
      <c r="D7404" s="10">
        <v>102.51</v>
      </c>
      <c r="E7404" s="10">
        <v>2.5680000000000001</v>
      </c>
      <c r="F7404" s="10">
        <v>110.82</v>
      </c>
      <c r="G7404" s="10">
        <v>103.31400000000001</v>
      </c>
      <c r="H7404" s="10">
        <v>102.51</v>
      </c>
      <c r="I7404" s="10">
        <v>110.82333333333332</v>
      </c>
    </row>
    <row r="7405" spans="1:9" ht="15" customHeight="1" x14ac:dyDescent="0.3">
      <c r="A7405" t="s">
        <v>7411</v>
      </c>
      <c r="B7405" t="s">
        <v>7410</v>
      </c>
      <c r="C7405" s="1">
        <v>43856</v>
      </c>
      <c r="D7405" s="10">
        <v>106.12</v>
      </c>
      <c r="E7405" s="10">
        <v>9.1199999999999992</v>
      </c>
      <c r="F7405" s="10">
        <v>110.82</v>
      </c>
      <c r="G7405" s="10">
        <v>103.31400000000001</v>
      </c>
      <c r="H7405" s="10">
        <v>106.12</v>
      </c>
      <c r="I7405" s="10">
        <v>110.82333333333332</v>
      </c>
    </row>
    <row r="7406" spans="1:9" ht="15" customHeight="1" x14ac:dyDescent="0.3">
      <c r="A7406" t="s">
        <v>7412</v>
      </c>
      <c r="B7406" t="s">
        <v>7410</v>
      </c>
      <c r="C7406" s="1">
        <v>43856</v>
      </c>
      <c r="D7406" s="10">
        <v>106.94</v>
      </c>
      <c r="E7406" s="10">
        <v>13.555999999999999</v>
      </c>
      <c r="F7406" s="10">
        <v>110.82</v>
      </c>
      <c r="G7406" s="10">
        <v>103.31400000000001</v>
      </c>
      <c r="H7406" s="10">
        <v>106.94</v>
      </c>
      <c r="I7406" s="10">
        <v>110.82333333333332</v>
      </c>
    </row>
    <row r="7407" spans="1:9" ht="15" customHeight="1" x14ac:dyDescent="0.3">
      <c r="A7407" t="s">
        <v>7413</v>
      </c>
      <c r="B7407" t="s">
        <v>7410</v>
      </c>
      <c r="C7407" s="1">
        <v>43856</v>
      </c>
      <c r="D7407" s="10">
        <v>106.94</v>
      </c>
      <c r="E7407" s="10">
        <v>14.164999999999999</v>
      </c>
      <c r="F7407" s="10">
        <v>110.82</v>
      </c>
      <c r="G7407" s="10">
        <v>103.31400000000001</v>
      </c>
      <c r="H7407" s="10">
        <v>106.94</v>
      </c>
      <c r="I7407" s="10">
        <v>110.82333333333332</v>
      </c>
    </row>
    <row r="7408" spans="1:9" ht="15" customHeight="1" x14ac:dyDescent="0.3">
      <c r="A7408" t="s">
        <v>7414</v>
      </c>
      <c r="B7408" t="s">
        <v>7410</v>
      </c>
      <c r="C7408" s="1">
        <v>43856</v>
      </c>
      <c r="D7408" s="10">
        <v>119.4</v>
      </c>
      <c r="E7408" s="10">
        <v>29.242999999999999</v>
      </c>
      <c r="F7408" s="10">
        <v>110.82</v>
      </c>
      <c r="G7408" s="10">
        <v>103.31400000000001</v>
      </c>
      <c r="H7408" s="10">
        <v>119.4</v>
      </c>
      <c r="I7408" s="10">
        <v>110.82333333333332</v>
      </c>
    </row>
    <row r="7409" spans="1:9" ht="15" customHeight="1" x14ac:dyDescent="0.3">
      <c r="A7409" t="s">
        <v>7415</v>
      </c>
      <c r="B7409" t="s">
        <v>7410</v>
      </c>
      <c r="C7409" s="1">
        <v>43856</v>
      </c>
      <c r="D7409" s="10">
        <v>123.03</v>
      </c>
      <c r="E7409" s="10">
        <v>34.659999999999997</v>
      </c>
      <c r="F7409" s="10">
        <v>110.82</v>
      </c>
      <c r="G7409" s="10">
        <v>103.31400000000001</v>
      </c>
      <c r="H7409" s="10">
        <v>123.03</v>
      </c>
      <c r="I7409" s="10">
        <v>110.82333333333332</v>
      </c>
    </row>
    <row r="7410" spans="1:9" x14ac:dyDescent="0.3">
      <c r="A7410" t="s">
        <v>7416</v>
      </c>
      <c r="B7410" t="s">
        <v>7416</v>
      </c>
      <c r="C7410" s="1">
        <v>43856</v>
      </c>
      <c r="D7410" s="10">
        <v>123.03</v>
      </c>
      <c r="E7410" s="10">
        <v>34.777999999999999</v>
      </c>
      <c r="F7410" s="10">
        <v>129.38999999999999</v>
      </c>
      <c r="G7410" s="10">
        <v>229.80600000000001</v>
      </c>
      <c r="H7410" s="10">
        <v>123.03</v>
      </c>
      <c r="I7410" s="10">
        <v>129.39166666666668</v>
      </c>
    </row>
    <row r="7411" spans="1:9" ht="15" customHeight="1" x14ac:dyDescent="0.3">
      <c r="A7411" t="s">
        <v>7417</v>
      </c>
      <c r="B7411" t="s">
        <v>7416</v>
      </c>
      <c r="C7411" s="1">
        <v>43856</v>
      </c>
      <c r="D7411" s="10">
        <v>145.52000000000001</v>
      </c>
      <c r="E7411" s="10">
        <v>34.054000000000002</v>
      </c>
      <c r="F7411" s="10">
        <v>129.38999999999999</v>
      </c>
      <c r="G7411" s="10">
        <v>229.80600000000001</v>
      </c>
      <c r="H7411" s="10">
        <v>145.52000000000001</v>
      </c>
      <c r="I7411" s="10">
        <v>129.39166666666668</v>
      </c>
    </row>
    <row r="7412" spans="1:9" ht="15" customHeight="1" x14ac:dyDescent="0.3">
      <c r="A7412" t="s">
        <v>7418</v>
      </c>
      <c r="B7412" t="s">
        <v>7416</v>
      </c>
      <c r="C7412" s="1">
        <v>43856</v>
      </c>
      <c r="D7412" s="10">
        <v>186.98</v>
      </c>
      <c r="E7412" s="10">
        <v>39.667000000000002</v>
      </c>
      <c r="F7412" s="10">
        <v>129.38999999999999</v>
      </c>
      <c r="G7412" s="10">
        <v>229.80600000000001</v>
      </c>
      <c r="H7412" s="10">
        <v>186.98</v>
      </c>
      <c r="I7412" s="10">
        <v>129.39166666666668</v>
      </c>
    </row>
    <row r="7413" spans="1:9" ht="15" customHeight="1" x14ac:dyDescent="0.3">
      <c r="A7413" t="s">
        <v>7419</v>
      </c>
      <c r="B7413" t="s">
        <v>7416</v>
      </c>
      <c r="C7413" s="1">
        <v>43856</v>
      </c>
      <c r="D7413" s="10">
        <v>106.94</v>
      </c>
      <c r="E7413" s="10">
        <v>40.368000000000002</v>
      </c>
      <c r="F7413" s="10">
        <v>129.38999999999999</v>
      </c>
      <c r="G7413" s="10">
        <v>229.80600000000001</v>
      </c>
      <c r="H7413" s="10">
        <v>106.94</v>
      </c>
      <c r="I7413" s="10">
        <v>129.39166666666668</v>
      </c>
    </row>
    <row r="7414" spans="1:9" ht="15" customHeight="1" x14ac:dyDescent="0.3">
      <c r="A7414" t="s">
        <v>7420</v>
      </c>
      <c r="B7414" t="s">
        <v>7416</v>
      </c>
      <c r="C7414" s="1">
        <v>43856</v>
      </c>
      <c r="D7414" s="10">
        <v>106.94</v>
      </c>
      <c r="E7414" s="10">
        <v>40.337000000000003</v>
      </c>
      <c r="F7414" s="10">
        <v>129.38999999999999</v>
      </c>
      <c r="G7414" s="10">
        <v>229.80600000000001</v>
      </c>
      <c r="H7414" s="10">
        <v>106.94</v>
      </c>
      <c r="I7414" s="10">
        <v>129.39166666666668</v>
      </c>
    </row>
    <row r="7415" spans="1:9" ht="15" customHeight="1" x14ac:dyDescent="0.3">
      <c r="A7415" t="s">
        <v>7421</v>
      </c>
      <c r="B7415" t="s">
        <v>7416</v>
      </c>
      <c r="C7415" s="1">
        <v>43856</v>
      </c>
      <c r="D7415" s="10">
        <v>106.94</v>
      </c>
      <c r="E7415" s="10">
        <v>40.6</v>
      </c>
      <c r="F7415" s="10">
        <v>129.38999999999999</v>
      </c>
      <c r="G7415" s="10">
        <v>229.80600000000001</v>
      </c>
      <c r="H7415" s="10">
        <v>106.94</v>
      </c>
      <c r="I7415" s="10">
        <v>129.39166666666668</v>
      </c>
    </row>
    <row r="7416" spans="1:9" x14ac:dyDescent="0.3">
      <c r="A7416" t="s">
        <v>7422</v>
      </c>
      <c r="B7416" t="s">
        <v>7422</v>
      </c>
      <c r="C7416" s="1">
        <v>43856</v>
      </c>
      <c r="D7416" s="10">
        <v>106.94</v>
      </c>
      <c r="E7416" s="10">
        <v>52.125999999999998</v>
      </c>
      <c r="F7416" s="10">
        <v>101.96</v>
      </c>
      <c r="G7416" s="10">
        <v>308.43</v>
      </c>
      <c r="H7416" s="10">
        <v>106.94</v>
      </c>
      <c r="I7416" s="10">
        <v>101.95833333333333</v>
      </c>
    </row>
    <row r="7417" spans="1:9" ht="15" customHeight="1" x14ac:dyDescent="0.3">
      <c r="A7417" t="s">
        <v>7423</v>
      </c>
      <c r="B7417" t="s">
        <v>7422</v>
      </c>
      <c r="C7417" s="1">
        <v>43856</v>
      </c>
      <c r="D7417" s="10">
        <v>108.93</v>
      </c>
      <c r="E7417" s="10">
        <v>51.847000000000001</v>
      </c>
      <c r="F7417" s="10">
        <v>101.96</v>
      </c>
      <c r="G7417" s="10">
        <v>308.43</v>
      </c>
      <c r="H7417" s="10">
        <v>108.93</v>
      </c>
      <c r="I7417" s="10">
        <v>101.95833333333333</v>
      </c>
    </row>
    <row r="7418" spans="1:9" ht="15" customHeight="1" x14ac:dyDescent="0.3">
      <c r="A7418" t="s">
        <v>7424</v>
      </c>
      <c r="B7418" t="s">
        <v>7422</v>
      </c>
      <c r="C7418" s="1">
        <v>43856</v>
      </c>
      <c r="D7418" s="10">
        <v>57.06</v>
      </c>
      <c r="E7418" s="10">
        <v>49.896000000000001</v>
      </c>
      <c r="F7418" s="10">
        <v>101.96</v>
      </c>
      <c r="G7418" s="10">
        <v>308.43</v>
      </c>
      <c r="H7418" s="10">
        <v>57.06</v>
      </c>
      <c r="I7418" s="10">
        <v>101.95833333333333</v>
      </c>
    </row>
    <row r="7419" spans="1:9" ht="15" customHeight="1" x14ac:dyDescent="0.3">
      <c r="A7419" t="s">
        <v>7425</v>
      </c>
      <c r="B7419" t="s">
        <v>7422</v>
      </c>
      <c r="C7419" s="1">
        <v>43856</v>
      </c>
      <c r="D7419" s="10">
        <v>109.26</v>
      </c>
      <c r="E7419" s="10">
        <v>51.978000000000002</v>
      </c>
      <c r="F7419" s="10">
        <v>101.96</v>
      </c>
      <c r="G7419" s="10">
        <v>308.43</v>
      </c>
      <c r="H7419" s="10">
        <v>109.26</v>
      </c>
      <c r="I7419" s="10">
        <v>101.95833333333333</v>
      </c>
    </row>
    <row r="7420" spans="1:9" ht="15" customHeight="1" x14ac:dyDescent="0.3">
      <c r="A7420" t="s">
        <v>7426</v>
      </c>
      <c r="B7420" t="s">
        <v>7422</v>
      </c>
      <c r="C7420" s="1">
        <v>43856</v>
      </c>
      <c r="D7420" s="10">
        <v>113.67</v>
      </c>
      <c r="E7420" s="10">
        <v>51.679000000000002</v>
      </c>
      <c r="F7420" s="10">
        <v>101.96</v>
      </c>
      <c r="G7420" s="10">
        <v>308.43</v>
      </c>
      <c r="H7420" s="10">
        <v>113.67</v>
      </c>
      <c r="I7420" s="10">
        <v>101.95833333333333</v>
      </c>
    </row>
    <row r="7421" spans="1:9" ht="15" customHeight="1" x14ac:dyDescent="0.3">
      <c r="A7421" t="s">
        <v>7427</v>
      </c>
      <c r="B7421" t="s">
        <v>7422</v>
      </c>
      <c r="C7421" s="1">
        <v>43856</v>
      </c>
      <c r="D7421" s="10">
        <v>115.89</v>
      </c>
      <c r="E7421" s="10">
        <v>50.904000000000003</v>
      </c>
      <c r="F7421" s="10">
        <v>101.96</v>
      </c>
      <c r="G7421" s="10">
        <v>308.43</v>
      </c>
      <c r="H7421" s="10">
        <v>115.89</v>
      </c>
      <c r="I7421" s="10">
        <v>101.95833333333333</v>
      </c>
    </row>
    <row r="7422" spans="1:9" x14ac:dyDescent="0.3">
      <c r="A7422" t="s">
        <v>7428</v>
      </c>
      <c r="B7422" t="s">
        <v>7428</v>
      </c>
      <c r="C7422" s="1">
        <v>43856</v>
      </c>
      <c r="D7422" s="10">
        <v>115.57</v>
      </c>
      <c r="E7422" s="10">
        <v>50.302999999999997</v>
      </c>
      <c r="F7422" s="10">
        <v>105.78</v>
      </c>
      <c r="G7422" s="10">
        <v>227.60399999999998</v>
      </c>
      <c r="H7422" s="10">
        <v>115.57</v>
      </c>
      <c r="I7422" s="10">
        <v>105.78000000000002</v>
      </c>
    </row>
    <row r="7423" spans="1:9" ht="15" customHeight="1" x14ac:dyDescent="0.3">
      <c r="A7423" t="s">
        <v>7429</v>
      </c>
      <c r="B7423" t="s">
        <v>7428</v>
      </c>
      <c r="C7423" s="1">
        <v>43856</v>
      </c>
      <c r="D7423" s="10">
        <v>112.12</v>
      </c>
      <c r="E7423" s="10">
        <v>45.063000000000002</v>
      </c>
      <c r="F7423" s="10">
        <v>105.78</v>
      </c>
      <c r="G7423" s="10">
        <v>227.60399999999998</v>
      </c>
      <c r="H7423" s="10">
        <v>112.12</v>
      </c>
      <c r="I7423" s="10">
        <v>105.78000000000002</v>
      </c>
    </row>
    <row r="7424" spans="1:9" ht="15" customHeight="1" x14ac:dyDescent="0.3">
      <c r="A7424" t="s">
        <v>7430</v>
      </c>
      <c r="B7424" t="s">
        <v>7428</v>
      </c>
      <c r="C7424" s="1">
        <v>43856</v>
      </c>
      <c r="D7424" s="10">
        <v>85.4</v>
      </c>
      <c r="E7424" s="10">
        <v>38.067</v>
      </c>
      <c r="F7424" s="10">
        <v>105.78</v>
      </c>
      <c r="G7424" s="10">
        <v>227.60399999999998</v>
      </c>
      <c r="H7424" s="10">
        <v>85.4</v>
      </c>
      <c r="I7424" s="10">
        <v>105.78000000000002</v>
      </c>
    </row>
    <row r="7425" spans="1:9" ht="15" customHeight="1" x14ac:dyDescent="0.3">
      <c r="A7425" t="s">
        <v>7431</v>
      </c>
      <c r="B7425" t="s">
        <v>7428</v>
      </c>
      <c r="C7425" s="1">
        <v>43856</v>
      </c>
      <c r="D7425" s="10">
        <v>50.38</v>
      </c>
      <c r="E7425" s="10">
        <v>31.463999999999999</v>
      </c>
      <c r="F7425" s="10">
        <v>105.78</v>
      </c>
      <c r="G7425" s="10">
        <v>227.60399999999998</v>
      </c>
      <c r="H7425" s="10">
        <v>50.38</v>
      </c>
      <c r="I7425" s="10">
        <v>105.78000000000002</v>
      </c>
    </row>
    <row r="7426" spans="1:9" ht="15" customHeight="1" x14ac:dyDescent="0.3">
      <c r="A7426" t="s">
        <v>7432</v>
      </c>
      <c r="B7426" t="s">
        <v>7428</v>
      </c>
      <c r="C7426" s="1">
        <v>43856</v>
      </c>
      <c r="D7426" s="10">
        <v>50.38</v>
      </c>
      <c r="E7426" s="10">
        <v>30.21</v>
      </c>
      <c r="F7426" s="10">
        <v>105.78</v>
      </c>
      <c r="G7426" s="10">
        <v>227.60399999999998</v>
      </c>
      <c r="H7426" s="10">
        <v>50.38</v>
      </c>
      <c r="I7426" s="10">
        <v>105.78000000000002</v>
      </c>
    </row>
    <row r="7427" spans="1:9" ht="15" customHeight="1" x14ac:dyDescent="0.3">
      <c r="A7427" t="s">
        <v>7433</v>
      </c>
      <c r="B7427" t="s">
        <v>7428</v>
      </c>
      <c r="C7427" s="1">
        <v>43856</v>
      </c>
      <c r="D7427" s="10">
        <v>220.83</v>
      </c>
      <c r="E7427" s="10">
        <v>32.499000000000002</v>
      </c>
      <c r="F7427" s="10">
        <v>105.78</v>
      </c>
      <c r="G7427" s="10">
        <v>227.60399999999998</v>
      </c>
      <c r="H7427" s="10">
        <v>220.83</v>
      </c>
      <c r="I7427" s="10">
        <v>105.78000000000002</v>
      </c>
    </row>
    <row r="7428" spans="1:9" x14ac:dyDescent="0.3">
      <c r="A7428" t="s">
        <v>7434</v>
      </c>
      <c r="B7428" t="s">
        <v>7434</v>
      </c>
      <c r="C7428" s="1">
        <v>43856</v>
      </c>
      <c r="D7428" s="10">
        <v>109.46</v>
      </c>
      <c r="E7428" s="10">
        <v>42.241999999999997</v>
      </c>
      <c r="F7428" s="10">
        <v>122.21</v>
      </c>
      <c r="G7428" s="10">
        <v>305.39999999999998</v>
      </c>
      <c r="H7428" s="10">
        <v>109.46</v>
      </c>
      <c r="I7428" s="10">
        <v>122.20666666666666</v>
      </c>
    </row>
    <row r="7429" spans="1:9" ht="15" customHeight="1" x14ac:dyDescent="0.3">
      <c r="A7429" t="s">
        <v>7435</v>
      </c>
      <c r="B7429" t="s">
        <v>7434</v>
      </c>
      <c r="C7429" s="1">
        <v>43856</v>
      </c>
      <c r="D7429" s="10">
        <v>109.64</v>
      </c>
      <c r="E7429" s="10">
        <v>43.64</v>
      </c>
      <c r="F7429" s="10">
        <v>122.21</v>
      </c>
      <c r="G7429" s="10">
        <v>305.39999999999998</v>
      </c>
      <c r="H7429" s="10">
        <v>109.64</v>
      </c>
      <c r="I7429" s="10">
        <v>122.20666666666666</v>
      </c>
    </row>
    <row r="7430" spans="1:9" ht="15" customHeight="1" x14ac:dyDescent="0.3">
      <c r="A7430" t="s">
        <v>7436</v>
      </c>
      <c r="B7430" t="s">
        <v>7434</v>
      </c>
      <c r="C7430" s="1">
        <v>43856</v>
      </c>
      <c r="D7430" s="10">
        <v>128.53</v>
      </c>
      <c r="E7430" s="10">
        <v>53.808</v>
      </c>
      <c r="F7430" s="10">
        <v>122.21</v>
      </c>
      <c r="G7430" s="10">
        <v>305.39999999999998</v>
      </c>
      <c r="H7430" s="10">
        <v>128.53</v>
      </c>
      <c r="I7430" s="10">
        <v>122.20666666666666</v>
      </c>
    </row>
    <row r="7431" spans="1:9" ht="15" customHeight="1" x14ac:dyDescent="0.3">
      <c r="A7431" t="s">
        <v>7437</v>
      </c>
      <c r="B7431" t="s">
        <v>7434</v>
      </c>
      <c r="C7431" s="1">
        <v>43856</v>
      </c>
      <c r="D7431" s="10">
        <v>128.81</v>
      </c>
      <c r="E7431" s="10">
        <v>55.625</v>
      </c>
      <c r="F7431" s="10">
        <v>122.21</v>
      </c>
      <c r="G7431" s="10">
        <v>305.39999999999998</v>
      </c>
      <c r="H7431" s="10">
        <v>128.81</v>
      </c>
      <c r="I7431" s="10">
        <v>122.20666666666666</v>
      </c>
    </row>
    <row r="7432" spans="1:9" ht="15" customHeight="1" x14ac:dyDescent="0.3">
      <c r="A7432" t="s">
        <v>7438</v>
      </c>
      <c r="B7432" t="s">
        <v>7434</v>
      </c>
      <c r="C7432" s="1">
        <v>43856</v>
      </c>
      <c r="D7432" s="10">
        <v>128.72999999999999</v>
      </c>
      <c r="E7432" s="10">
        <v>56.31</v>
      </c>
      <c r="F7432" s="10">
        <v>122.21</v>
      </c>
      <c r="G7432" s="10">
        <v>305.39999999999998</v>
      </c>
      <c r="H7432" s="10">
        <v>128.72999999999999</v>
      </c>
      <c r="I7432" s="10">
        <v>122.20666666666666</v>
      </c>
    </row>
    <row r="7433" spans="1:9" ht="15" customHeight="1" x14ac:dyDescent="0.3">
      <c r="A7433" t="s">
        <v>7439</v>
      </c>
      <c r="B7433" t="s">
        <v>7434</v>
      </c>
      <c r="C7433" s="1">
        <v>43856</v>
      </c>
      <c r="D7433" s="10">
        <v>128.07</v>
      </c>
      <c r="E7433" s="10">
        <v>53.774999999999999</v>
      </c>
      <c r="F7433" s="10">
        <v>122.21</v>
      </c>
      <c r="G7433" s="10">
        <v>305.39999999999998</v>
      </c>
      <c r="H7433" s="10">
        <v>128.07</v>
      </c>
      <c r="I7433" s="10">
        <v>122.20666666666666</v>
      </c>
    </row>
    <row r="7434" spans="1:9" x14ac:dyDescent="0.3">
      <c r="A7434" t="s">
        <v>7440</v>
      </c>
      <c r="B7434" t="s">
        <v>7440</v>
      </c>
      <c r="C7434" s="1">
        <v>43856</v>
      </c>
      <c r="D7434" s="10">
        <v>128.63999999999999</v>
      </c>
      <c r="E7434" s="10">
        <v>58.768000000000001</v>
      </c>
      <c r="F7434" s="10">
        <v>128.84</v>
      </c>
      <c r="G7434" s="10">
        <v>327.95400000000001</v>
      </c>
      <c r="H7434" s="10">
        <v>128.63999999999999</v>
      </c>
      <c r="I7434" s="10">
        <v>128.83833333333334</v>
      </c>
    </row>
    <row r="7435" spans="1:9" ht="15" customHeight="1" x14ac:dyDescent="0.3">
      <c r="A7435" t="s">
        <v>7441</v>
      </c>
      <c r="B7435" t="s">
        <v>7440</v>
      </c>
      <c r="C7435" s="1">
        <v>43856</v>
      </c>
      <c r="D7435" s="10">
        <v>128.75</v>
      </c>
      <c r="E7435" s="10">
        <v>58.652999999999999</v>
      </c>
      <c r="F7435" s="10">
        <v>128.84</v>
      </c>
      <c r="G7435" s="10">
        <v>327.95400000000001</v>
      </c>
      <c r="H7435" s="10">
        <v>128.75</v>
      </c>
      <c r="I7435" s="10">
        <v>128.83833333333334</v>
      </c>
    </row>
    <row r="7436" spans="1:9" ht="15" customHeight="1" x14ac:dyDescent="0.3">
      <c r="A7436" t="s">
        <v>7442</v>
      </c>
      <c r="B7436" t="s">
        <v>7440</v>
      </c>
      <c r="C7436" s="1">
        <v>43856</v>
      </c>
      <c r="D7436" s="10">
        <v>128.75</v>
      </c>
      <c r="E7436" s="10">
        <v>54.612000000000002</v>
      </c>
      <c r="F7436" s="10">
        <v>128.84</v>
      </c>
      <c r="G7436" s="10">
        <v>327.95400000000001</v>
      </c>
      <c r="H7436" s="10">
        <v>128.75</v>
      </c>
      <c r="I7436" s="10">
        <v>128.83833333333334</v>
      </c>
    </row>
    <row r="7437" spans="1:9" ht="15" customHeight="1" x14ac:dyDescent="0.3">
      <c r="A7437" t="s">
        <v>7443</v>
      </c>
      <c r="B7437" t="s">
        <v>7440</v>
      </c>
      <c r="C7437" s="1">
        <v>43856</v>
      </c>
      <c r="D7437" s="10">
        <v>128.71</v>
      </c>
      <c r="E7437" s="10">
        <v>53.819000000000003</v>
      </c>
      <c r="F7437" s="10">
        <v>128.84</v>
      </c>
      <c r="G7437" s="10">
        <v>327.95400000000001</v>
      </c>
      <c r="H7437" s="10">
        <v>128.71</v>
      </c>
      <c r="I7437" s="10">
        <v>128.83833333333334</v>
      </c>
    </row>
    <row r="7438" spans="1:9" ht="15" customHeight="1" x14ac:dyDescent="0.3">
      <c r="A7438" t="s">
        <v>7444</v>
      </c>
      <c r="B7438" t="s">
        <v>7440</v>
      </c>
      <c r="C7438" s="1">
        <v>43856</v>
      </c>
      <c r="D7438" s="10">
        <v>128.97999999999999</v>
      </c>
      <c r="E7438" s="10">
        <v>53.235999999999997</v>
      </c>
      <c r="F7438" s="10">
        <v>128.84</v>
      </c>
      <c r="G7438" s="10">
        <v>327.95400000000001</v>
      </c>
      <c r="H7438" s="10">
        <v>128.97999999999999</v>
      </c>
      <c r="I7438" s="10">
        <v>128.83833333333334</v>
      </c>
    </row>
    <row r="7439" spans="1:9" ht="15" customHeight="1" x14ac:dyDescent="0.3">
      <c r="A7439" t="s">
        <v>7445</v>
      </c>
      <c r="B7439" t="s">
        <v>7440</v>
      </c>
      <c r="C7439" s="1">
        <v>43856</v>
      </c>
      <c r="D7439" s="10">
        <v>129.19999999999999</v>
      </c>
      <c r="E7439" s="10">
        <v>48.866</v>
      </c>
      <c r="F7439" s="10">
        <v>128.84</v>
      </c>
      <c r="G7439" s="10">
        <v>327.95400000000001</v>
      </c>
      <c r="H7439" s="10">
        <v>129.19999999999999</v>
      </c>
      <c r="I7439" s="10">
        <v>128.83833333333334</v>
      </c>
    </row>
    <row r="7440" spans="1:9" x14ac:dyDescent="0.3">
      <c r="A7440" t="s">
        <v>7446</v>
      </c>
      <c r="B7440" t="s">
        <v>7446</v>
      </c>
      <c r="C7440" s="1">
        <v>43856</v>
      </c>
      <c r="D7440" s="10">
        <v>129.16999999999999</v>
      </c>
      <c r="E7440" s="10">
        <v>50.905999999999999</v>
      </c>
      <c r="F7440" s="10">
        <v>123.09</v>
      </c>
      <c r="G7440" s="10">
        <v>342.82799999999997</v>
      </c>
      <c r="H7440" s="10">
        <v>129.16999999999999</v>
      </c>
      <c r="I7440" s="10">
        <v>123.08499999999999</v>
      </c>
    </row>
    <row r="7441" spans="1:9" ht="15" customHeight="1" x14ac:dyDescent="0.3">
      <c r="A7441" t="s">
        <v>7447</v>
      </c>
      <c r="B7441" t="s">
        <v>7446</v>
      </c>
      <c r="C7441" s="1">
        <v>43856</v>
      </c>
      <c r="D7441" s="10">
        <v>129.03</v>
      </c>
      <c r="E7441" s="10">
        <v>57.41</v>
      </c>
      <c r="F7441" s="10">
        <v>123.09</v>
      </c>
      <c r="G7441" s="10">
        <v>342.82799999999997</v>
      </c>
      <c r="H7441" s="10">
        <v>129.03</v>
      </c>
      <c r="I7441" s="10">
        <v>123.08499999999999</v>
      </c>
    </row>
    <row r="7442" spans="1:9" ht="15" customHeight="1" x14ac:dyDescent="0.3">
      <c r="A7442" t="s">
        <v>7448</v>
      </c>
      <c r="B7442" t="s">
        <v>7446</v>
      </c>
      <c r="C7442" s="1">
        <v>43856</v>
      </c>
      <c r="D7442" s="10">
        <v>129.55000000000001</v>
      </c>
      <c r="E7442" s="10">
        <v>62.472000000000001</v>
      </c>
      <c r="F7442" s="10">
        <v>123.09</v>
      </c>
      <c r="G7442" s="10">
        <v>342.82799999999997</v>
      </c>
      <c r="H7442" s="10">
        <v>129.55000000000001</v>
      </c>
      <c r="I7442" s="10">
        <v>123.08499999999999</v>
      </c>
    </row>
    <row r="7443" spans="1:9" ht="15" customHeight="1" x14ac:dyDescent="0.3">
      <c r="A7443" t="s">
        <v>7449</v>
      </c>
      <c r="B7443" t="s">
        <v>7446</v>
      </c>
      <c r="C7443" s="1">
        <v>43856</v>
      </c>
      <c r="D7443" s="10">
        <v>129.09</v>
      </c>
      <c r="E7443" s="10">
        <v>60.642000000000003</v>
      </c>
      <c r="F7443" s="10">
        <v>123.09</v>
      </c>
      <c r="G7443" s="10">
        <v>342.82799999999997</v>
      </c>
      <c r="H7443" s="10">
        <v>129.09</v>
      </c>
      <c r="I7443" s="10">
        <v>123.08499999999999</v>
      </c>
    </row>
    <row r="7444" spans="1:9" ht="15" customHeight="1" x14ac:dyDescent="0.3">
      <c r="A7444" t="s">
        <v>7450</v>
      </c>
      <c r="B7444" t="s">
        <v>7446</v>
      </c>
      <c r="C7444" s="1">
        <v>43856</v>
      </c>
      <c r="D7444" s="10">
        <v>124.24</v>
      </c>
      <c r="E7444" s="10">
        <v>52.765000000000001</v>
      </c>
      <c r="F7444" s="10">
        <v>123.09</v>
      </c>
      <c r="G7444" s="10">
        <v>342.82799999999997</v>
      </c>
      <c r="H7444" s="10">
        <v>124.24</v>
      </c>
      <c r="I7444" s="10">
        <v>123.08499999999999</v>
      </c>
    </row>
    <row r="7445" spans="1:9" ht="15" customHeight="1" x14ac:dyDescent="0.3">
      <c r="A7445" t="s">
        <v>7451</v>
      </c>
      <c r="B7445" t="s">
        <v>7446</v>
      </c>
      <c r="C7445" s="1">
        <v>43856</v>
      </c>
      <c r="D7445" s="10">
        <v>97.43</v>
      </c>
      <c r="E7445" s="10">
        <v>58.63</v>
      </c>
      <c r="F7445" s="10">
        <v>123.09</v>
      </c>
      <c r="G7445" s="10">
        <v>342.82799999999997</v>
      </c>
      <c r="H7445" s="10">
        <v>97.43</v>
      </c>
      <c r="I7445" s="10">
        <v>123.08499999999999</v>
      </c>
    </row>
    <row r="7446" spans="1:9" x14ac:dyDescent="0.3">
      <c r="A7446" t="s">
        <v>7452</v>
      </c>
      <c r="B7446" t="s">
        <v>7452</v>
      </c>
      <c r="C7446" s="1">
        <v>43856</v>
      </c>
      <c r="D7446" s="10">
        <v>96.42</v>
      </c>
      <c r="E7446" s="10">
        <v>62.524000000000001</v>
      </c>
      <c r="F7446" s="10">
        <v>89.55</v>
      </c>
      <c r="G7446" s="10">
        <v>357.03000000000003</v>
      </c>
      <c r="H7446" s="10">
        <v>96.42</v>
      </c>
      <c r="I7446" s="10">
        <v>89.553333333333327</v>
      </c>
    </row>
    <row r="7447" spans="1:9" ht="15" customHeight="1" x14ac:dyDescent="0.3">
      <c r="A7447" t="s">
        <v>7453</v>
      </c>
      <c r="B7447" t="s">
        <v>7452</v>
      </c>
      <c r="C7447" s="1">
        <v>43856</v>
      </c>
      <c r="D7447" s="10">
        <v>95.76</v>
      </c>
      <c r="E7447" s="10">
        <v>66.795000000000002</v>
      </c>
      <c r="F7447" s="10">
        <v>89.55</v>
      </c>
      <c r="G7447" s="10">
        <v>357.03000000000003</v>
      </c>
      <c r="H7447" s="10">
        <v>95.76</v>
      </c>
      <c r="I7447" s="10">
        <v>89.553333333333327</v>
      </c>
    </row>
    <row r="7448" spans="1:9" ht="15" customHeight="1" x14ac:dyDescent="0.3">
      <c r="A7448" t="s">
        <v>7454</v>
      </c>
      <c r="B7448" t="s">
        <v>7452</v>
      </c>
      <c r="C7448" s="1">
        <v>43856</v>
      </c>
      <c r="D7448" s="10">
        <v>94.07</v>
      </c>
      <c r="E7448" s="10">
        <v>63.405999999999999</v>
      </c>
      <c r="F7448" s="10">
        <v>89.55</v>
      </c>
      <c r="G7448" s="10">
        <v>357.03000000000003</v>
      </c>
      <c r="H7448" s="10">
        <v>94.07</v>
      </c>
      <c r="I7448" s="10">
        <v>89.553333333333327</v>
      </c>
    </row>
    <row r="7449" spans="1:9" ht="15" customHeight="1" x14ac:dyDescent="0.3">
      <c r="A7449" t="s">
        <v>7455</v>
      </c>
      <c r="B7449" t="s">
        <v>7452</v>
      </c>
      <c r="C7449" s="1">
        <v>43856</v>
      </c>
      <c r="D7449" s="10">
        <v>93.9</v>
      </c>
      <c r="E7449" s="10">
        <v>60.325000000000003</v>
      </c>
      <c r="F7449" s="10">
        <v>89.55</v>
      </c>
      <c r="G7449" s="10">
        <v>357.03000000000003</v>
      </c>
      <c r="H7449" s="10">
        <v>93.9</v>
      </c>
      <c r="I7449" s="10">
        <v>89.553333333333327</v>
      </c>
    </row>
    <row r="7450" spans="1:9" ht="15" customHeight="1" x14ac:dyDescent="0.3">
      <c r="A7450" t="s">
        <v>7456</v>
      </c>
      <c r="B7450" t="s">
        <v>7452</v>
      </c>
      <c r="C7450" s="1">
        <v>43856</v>
      </c>
      <c r="D7450" s="10">
        <v>95.03</v>
      </c>
      <c r="E7450" s="10">
        <v>55.994</v>
      </c>
      <c r="F7450" s="10">
        <v>89.55</v>
      </c>
      <c r="G7450" s="10">
        <v>357.03000000000003</v>
      </c>
      <c r="H7450" s="10">
        <v>95.03</v>
      </c>
      <c r="I7450" s="10">
        <v>89.553333333333327</v>
      </c>
    </row>
    <row r="7451" spans="1:9" ht="15" customHeight="1" x14ac:dyDescent="0.3">
      <c r="A7451" t="s">
        <v>7457</v>
      </c>
      <c r="B7451" t="s">
        <v>7452</v>
      </c>
      <c r="C7451" s="1">
        <v>43856</v>
      </c>
      <c r="D7451" s="10">
        <v>62.14</v>
      </c>
      <c r="E7451" s="10">
        <v>47.988</v>
      </c>
      <c r="F7451" s="10">
        <v>89.55</v>
      </c>
      <c r="G7451" s="10">
        <v>357.03000000000003</v>
      </c>
      <c r="H7451" s="10">
        <v>62.14</v>
      </c>
      <c r="I7451" s="10">
        <v>89.553333333333327</v>
      </c>
    </row>
    <row r="7452" spans="1:9" x14ac:dyDescent="0.3">
      <c r="A7452" t="s">
        <v>7458</v>
      </c>
      <c r="B7452" t="s">
        <v>7458</v>
      </c>
      <c r="C7452" s="1">
        <v>43856</v>
      </c>
      <c r="D7452" s="10">
        <v>62.14</v>
      </c>
      <c r="E7452" s="10">
        <v>46.6</v>
      </c>
      <c r="F7452" s="10">
        <v>92.4</v>
      </c>
      <c r="G7452" s="10">
        <v>279.95999999999998</v>
      </c>
      <c r="H7452" s="10">
        <v>62.14</v>
      </c>
      <c r="I7452" s="10">
        <v>92.398333333333355</v>
      </c>
    </row>
    <row r="7453" spans="1:9" ht="15" customHeight="1" x14ac:dyDescent="0.3">
      <c r="A7453" t="s">
        <v>7459</v>
      </c>
      <c r="B7453" t="s">
        <v>7458</v>
      </c>
      <c r="C7453" s="1">
        <v>43856</v>
      </c>
      <c r="D7453" s="10">
        <v>64.7</v>
      </c>
      <c r="E7453" s="10">
        <v>49.338000000000001</v>
      </c>
      <c r="F7453" s="10">
        <v>92.4</v>
      </c>
      <c r="G7453" s="10">
        <v>279.95999999999998</v>
      </c>
      <c r="H7453" s="10">
        <v>64.7</v>
      </c>
      <c r="I7453" s="10">
        <v>92.398333333333355</v>
      </c>
    </row>
    <row r="7454" spans="1:9" ht="15" customHeight="1" x14ac:dyDescent="0.3">
      <c r="A7454" t="s">
        <v>7460</v>
      </c>
      <c r="B7454" t="s">
        <v>7458</v>
      </c>
      <c r="C7454" s="1">
        <v>43856</v>
      </c>
      <c r="D7454" s="10">
        <v>193.77</v>
      </c>
      <c r="E7454" s="10">
        <v>48.381999999999998</v>
      </c>
      <c r="F7454" s="10">
        <v>92.4</v>
      </c>
      <c r="G7454" s="10">
        <v>279.95999999999998</v>
      </c>
      <c r="H7454" s="10">
        <v>193.77</v>
      </c>
      <c r="I7454" s="10">
        <v>92.398333333333355</v>
      </c>
    </row>
    <row r="7455" spans="1:9" ht="15" customHeight="1" x14ac:dyDescent="0.3">
      <c r="A7455" t="s">
        <v>7461</v>
      </c>
      <c r="B7455" t="s">
        <v>7458</v>
      </c>
      <c r="C7455" s="1">
        <v>43856</v>
      </c>
      <c r="D7455" s="10">
        <v>85.55</v>
      </c>
      <c r="E7455" s="10">
        <v>41.634999999999998</v>
      </c>
      <c r="F7455" s="10">
        <v>92.4</v>
      </c>
      <c r="G7455" s="10">
        <v>279.95999999999998</v>
      </c>
      <c r="H7455" s="10">
        <v>85.55</v>
      </c>
      <c r="I7455" s="10">
        <v>92.398333333333355</v>
      </c>
    </row>
    <row r="7456" spans="1:9" ht="15" customHeight="1" x14ac:dyDescent="0.3">
      <c r="A7456" t="s">
        <v>7462</v>
      </c>
      <c r="B7456" t="s">
        <v>7458</v>
      </c>
      <c r="C7456" s="1">
        <v>43856</v>
      </c>
      <c r="D7456" s="10">
        <v>65.41</v>
      </c>
      <c r="E7456" s="10">
        <v>42.216999999999999</v>
      </c>
      <c r="F7456" s="10">
        <v>92.4</v>
      </c>
      <c r="G7456" s="10">
        <v>279.95999999999998</v>
      </c>
      <c r="H7456" s="10">
        <v>65.41</v>
      </c>
      <c r="I7456" s="10">
        <v>92.398333333333355</v>
      </c>
    </row>
    <row r="7457" spans="1:9" ht="15" customHeight="1" x14ac:dyDescent="0.3">
      <c r="A7457" t="s">
        <v>7463</v>
      </c>
      <c r="B7457" t="s">
        <v>7458</v>
      </c>
      <c r="C7457" s="1">
        <v>43856</v>
      </c>
      <c r="D7457" s="10">
        <v>82.82</v>
      </c>
      <c r="E7457" s="10">
        <v>51.786000000000001</v>
      </c>
      <c r="F7457" s="10">
        <v>92.4</v>
      </c>
      <c r="G7457" s="10">
        <v>279.95999999999998</v>
      </c>
      <c r="H7457" s="10">
        <v>82.82</v>
      </c>
      <c r="I7457" s="10">
        <v>92.398333333333355</v>
      </c>
    </row>
    <row r="7458" spans="1:9" x14ac:dyDescent="0.3">
      <c r="A7458" t="s">
        <v>7464</v>
      </c>
      <c r="B7458" t="s">
        <v>7464</v>
      </c>
      <c r="C7458" s="1">
        <v>43856</v>
      </c>
      <c r="D7458" s="10">
        <v>124.19</v>
      </c>
      <c r="E7458" s="10">
        <v>57.360999999999997</v>
      </c>
      <c r="F7458" s="10">
        <v>72.63</v>
      </c>
      <c r="G7458" s="10">
        <v>258.60599999999999</v>
      </c>
      <c r="H7458" s="10">
        <v>124.19</v>
      </c>
      <c r="I7458" s="10">
        <v>72.633333333333326</v>
      </c>
    </row>
    <row r="7459" spans="1:9" ht="15" customHeight="1" x14ac:dyDescent="0.3">
      <c r="A7459" t="s">
        <v>7465</v>
      </c>
      <c r="B7459" t="s">
        <v>7464</v>
      </c>
      <c r="C7459" s="1">
        <v>43856</v>
      </c>
      <c r="D7459" s="10">
        <v>65.41</v>
      </c>
      <c r="E7459" s="10">
        <v>49.131999999999998</v>
      </c>
      <c r="F7459" s="10">
        <v>72.63</v>
      </c>
      <c r="G7459" s="10">
        <v>258.60599999999999</v>
      </c>
      <c r="H7459" s="10">
        <v>65.41</v>
      </c>
      <c r="I7459" s="10">
        <v>72.633333333333326</v>
      </c>
    </row>
    <row r="7460" spans="1:9" ht="15" customHeight="1" x14ac:dyDescent="0.3">
      <c r="A7460" t="s">
        <v>7466</v>
      </c>
      <c r="B7460" t="s">
        <v>7464</v>
      </c>
      <c r="C7460" s="1">
        <v>43856</v>
      </c>
      <c r="D7460" s="10">
        <v>65.41</v>
      </c>
      <c r="E7460" s="10">
        <v>46.552999999999997</v>
      </c>
      <c r="F7460" s="10">
        <v>72.63</v>
      </c>
      <c r="G7460" s="10">
        <v>258.60599999999999</v>
      </c>
      <c r="H7460" s="10">
        <v>65.41</v>
      </c>
      <c r="I7460" s="10">
        <v>72.633333333333326</v>
      </c>
    </row>
    <row r="7461" spans="1:9" ht="15" customHeight="1" x14ac:dyDescent="0.3">
      <c r="A7461" t="s">
        <v>7467</v>
      </c>
      <c r="B7461" t="s">
        <v>7464</v>
      </c>
      <c r="C7461" s="1">
        <v>43856</v>
      </c>
      <c r="D7461" s="10">
        <v>65.41</v>
      </c>
      <c r="E7461" s="10">
        <v>44.363</v>
      </c>
      <c r="F7461" s="10">
        <v>72.63</v>
      </c>
      <c r="G7461" s="10">
        <v>258.60599999999999</v>
      </c>
      <c r="H7461" s="10">
        <v>65.41</v>
      </c>
      <c r="I7461" s="10">
        <v>72.633333333333326</v>
      </c>
    </row>
    <row r="7462" spans="1:9" ht="15" customHeight="1" x14ac:dyDescent="0.3">
      <c r="A7462" t="s">
        <v>7468</v>
      </c>
      <c r="B7462" t="s">
        <v>7464</v>
      </c>
      <c r="C7462" s="1">
        <v>43856</v>
      </c>
      <c r="D7462" s="10">
        <v>57.69</v>
      </c>
      <c r="E7462" s="10">
        <v>33.118000000000002</v>
      </c>
      <c r="F7462" s="10">
        <v>72.63</v>
      </c>
      <c r="G7462" s="10">
        <v>258.60599999999999</v>
      </c>
      <c r="H7462" s="10">
        <v>57.69</v>
      </c>
      <c r="I7462" s="10">
        <v>72.633333333333326</v>
      </c>
    </row>
    <row r="7463" spans="1:9" ht="15" customHeight="1" x14ac:dyDescent="0.3">
      <c r="A7463" t="s">
        <v>7469</v>
      </c>
      <c r="B7463" t="s">
        <v>7464</v>
      </c>
      <c r="C7463" s="1">
        <v>43856</v>
      </c>
      <c r="D7463" s="10">
        <v>57.69</v>
      </c>
      <c r="E7463" s="10">
        <v>28.077000000000002</v>
      </c>
      <c r="F7463" s="10">
        <v>72.63</v>
      </c>
      <c r="G7463" s="10">
        <v>258.60599999999999</v>
      </c>
      <c r="H7463" s="10">
        <v>57.69</v>
      </c>
      <c r="I7463" s="10">
        <v>72.633333333333326</v>
      </c>
    </row>
    <row r="7464" spans="1:9" x14ac:dyDescent="0.3">
      <c r="A7464" t="s">
        <v>7470</v>
      </c>
      <c r="B7464" t="s">
        <v>7470</v>
      </c>
      <c r="C7464" s="1">
        <v>43856</v>
      </c>
      <c r="D7464" s="10">
        <v>57.67</v>
      </c>
      <c r="E7464" s="10">
        <v>30.914999999999999</v>
      </c>
      <c r="F7464" s="10">
        <v>78.819999999999993</v>
      </c>
      <c r="G7464" s="10">
        <v>99.768000000000001</v>
      </c>
      <c r="H7464" s="10">
        <v>57.67</v>
      </c>
      <c r="I7464" s="10">
        <v>78.818333333333328</v>
      </c>
    </row>
    <row r="7465" spans="1:9" ht="15" customHeight="1" x14ac:dyDescent="0.3">
      <c r="A7465" t="s">
        <v>7471</v>
      </c>
      <c r="B7465" t="s">
        <v>7470</v>
      </c>
      <c r="C7465" s="1">
        <v>43856</v>
      </c>
      <c r="D7465" s="10">
        <v>57.67</v>
      </c>
      <c r="E7465" s="10">
        <v>28.222000000000001</v>
      </c>
      <c r="F7465" s="10">
        <v>78.819999999999993</v>
      </c>
      <c r="G7465" s="10">
        <v>99.768000000000001</v>
      </c>
      <c r="H7465" s="10">
        <v>57.67</v>
      </c>
      <c r="I7465" s="10">
        <v>78.818333333333328</v>
      </c>
    </row>
    <row r="7466" spans="1:9" ht="15" customHeight="1" x14ac:dyDescent="0.3">
      <c r="A7466" t="s">
        <v>7472</v>
      </c>
      <c r="B7466" t="s">
        <v>7470</v>
      </c>
      <c r="C7466" s="1">
        <v>43856</v>
      </c>
      <c r="D7466" s="10">
        <v>61.94</v>
      </c>
      <c r="E7466" s="10">
        <v>12.435</v>
      </c>
      <c r="F7466" s="10">
        <v>78.819999999999993</v>
      </c>
      <c r="G7466" s="10">
        <v>99.768000000000001</v>
      </c>
      <c r="H7466" s="10">
        <v>61.94</v>
      </c>
      <c r="I7466" s="10">
        <v>78.818333333333328</v>
      </c>
    </row>
    <row r="7467" spans="1:9" ht="15" customHeight="1" x14ac:dyDescent="0.3">
      <c r="A7467" t="s">
        <v>7473</v>
      </c>
      <c r="B7467" t="s">
        <v>7470</v>
      </c>
      <c r="C7467" s="1">
        <v>43856</v>
      </c>
      <c r="D7467" s="10">
        <v>52.15</v>
      </c>
      <c r="E7467" s="10">
        <v>12.005000000000001</v>
      </c>
      <c r="F7467" s="10">
        <v>78.819999999999993</v>
      </c>
      <c r="G7467" s="10">
        <v>99.768000000000001</v>
      </c>
      <c r="H7467" s="10">
        <v>52.15</v>
      </c>
      <c r="I7467" s="10">
        <v>78.818333333333328</v>
      </c>
    </row>
    <row r="7468" spans="1:9" ht="15" customHeight="1" x14ac:dyDescent="0.3">
      <c r="A7468" t="s">
        <v>7474</v>
      </c>
      <c r="B7468" t="s">
        <v>7470</v>
      </c>
      <c r="C7468" s="1">
        <v>43856</v>
      </c>
      <c r="D7468" s="10">
        <v>128.38999999999999</v>
      </c>
      <c r="E7468" s="10">
        <v>11.3</v>
      </c>
      <c r="F7468" s="10">
        <v>78.819999999999993</v>
      </c>
      <c r="G7468" s="10">
        <v>99.768000000000001</v>
      </c>
      <c r="H7468" s="10">
        <v>128.38999999999999</v>
      </c>
      <c r="I7468" s="10">
        <v>78.818333333333328</v>
      </c>
    </row>
    <row r="7469" spans="1:9" ht="15" customHeight="1" x14ac:dyDescent="0.3">
      <c r="A7469" t="s">
        <v>7475</v>
      </c>
      <c r="B7469" t="s">
        <v>7470</v>
      </c>
      <c r="C7469" s="1">
        <v>43856</v>
      </c>
      <c r="D7469" s="10">
        <v>115.09</v>
      </c>
      <c r="E7469" s="10">
        <v>4.8920000000000003</v>
      </c>
      <c r="F7469" s="10">
        <v>78.819999999999993</v>
      </c>
      <c r="G7469" s="10">
        <v>99.768000000000001</v>
      </c>
      <c r="H7469" s="10">
        <v>115.09</v>
      </c>
      <c r="I7469" s="10">
        <v>78.818333333333328</v>
      </c>
    </row>
    <row r="7470" spans="1:9" x14ac:dyDescent="0.3">
      <c r="A7470" t="s">
        <v>7476</v>
      </c>
      <c r="B7470" t="s">
        <v>7476</v>
      </c>
      <c r="C7470" s="1">
        <v>43856</v>
      </c>
      <c r="D7470" s="10">
        <v>55.55</v>
      </c>
      <c r="E7470" s="10">
        <v>19.167000000000002</v>
      </c>
      <c r="F7470" s="10">
        <v>52.13</v>
      </c>
      <c r="G7470" s="10">
        <v>200.83799999999999</v>
      </c>
      <c r="H7470" s="10">
        <v>55.55</v>
      </c>
      <c r="I7470" s="10">
        <v>52.129999999999995</v>
      </c>
    </row>
    <row r="7471" spans="1:9" ht="15" customHeight="1" x14ac:dyDescent="0.3">
      <c r="A7471" t="s">
        <v>7477</v>
      </c>
      <c r="B7471" t="s">
        <v>7476</v>
      </c>
      <c r="C7471" s="1">
        <v>43856</v>
      </c>
      <c r="D7471" s="10">
        <v>50.35</v>
      </c>
      <c r="E7471" s="10">
        <v>31.001000000000001</v>
      </c>
      <c r="F7471" s="10">
        <v>52.13</v>
      </c>
      <c r="G7471" s="10">
        <v>200.83799999999999</v>
      </c>
      <c r="H7471" s="10">
        <v>50.35</v>
      </c>
      <c r="I7471" s="10">
        <v>52.129999999999995</v>
      </c>
    </row>
    <row r="7472" spans="1:9" ht="15" customHeight="1" x14ac:dyDescent="0.3">
      <c r="A7472" t="s">
        <v>7478</v>
      </c>
      <c r="B7472" t="s">
        <v>7476</v>
      </c>
      <c r="C7472" s="1">
        <v>43856</v>
      </c>
      <c r="D7472" s="10">
        <v>51.29</v>
      </c>
      <c r="E7472" s="10">
        <v>37.432000000000002</v>
      </c>
      <c r="F7472" s="10">
        <v>52.13</v>
      </c>
      <c r="G7472" s="10">
        <v>200.83799999999999</v>
      </c>
      <c r="H7472" s="10">
        <v>51.29</v>
      </c>
      <c r="I7472" s="10">
        <v>52.129999999999995</v>
      </c>
    </row>
    <row r="7473" spans="1:9" ht="15" customHeight="1" x14ac:dyDescent="0.3">
      <c r="A7473" t="s">
        <v>7479</v>
      </c>
      <c r="B7473" t="s">
        <v>7476</v>
      </c>
      <c r="C7473" s="1">
        <v>43856</v>
      </c>
      <c r="D7473" s="10">
        <v>53.47</v>
      </c>
      <c r="E7473" s="10">
        <v>39.781999999999996</v>
      </c>
      <c r="F7473" s="10">
        <v>52.13</v>
      </c>
      <c r="G7473" s="10">
        <v>200.83799999999999</v>
      </c>
      <c r="H7473" s="10">
        <v>53.47</v>
      </c>
      <c r="I7473" s="10">
        <v>52.129999999999995</v>
      </c>
    </row>
    <row r="7474" spans="1:9" ht="15" customHeight="1" x14ac:dyDescent="0.3">
      <c r="A7474" t="s">
        <v>7480</v>
      </c>
      <c r="B7474" t="s">
        <v>7476</v>
      </c>
      <c r="C7474" s="1">
        <v>43856</v>
      </c>
      <c r="D7474" s="10">
        <v>51.71</v>
      </c>
      <c r="E7474" s="10">
        <v>37.886000000000003</v>
      </c>
      <c r="F7474" s="10">
        <v>52.13</v>
      </c>
      <c r="G7474" s="10">
        <v>200.83799999999999</v>
      </c>
      <c r="H7474" s="10">
        <v>51.71</v>
      </c>
      <c r="I7474" s="10">
        <v>52.129999999999995</v>
      </c>
    </row>
    <row r="7475" spans="1:9" ht="15" customHeight="1" x14ac:dyDescent="0.3">
      <c r="A7475" t="s">
        <v>7481</v>
      </c>
      <c r="B7475" t="s">
        <v>7476</v>
      </c>
      <c r="C7475" s="1">
        <v>43856</v>
      </c>
      <c r="D7475" s="10">
        <v>50.41</v>
      </c>
      <c r="E7475" s="10">
        <v>35.567999999999998</v>
      </c>
      <c r="F7475" s="10">
        <v>52.13</v>
      </c>
      <c r="G7475" s="10">
        <v>200.83799999999999</v>
      </c>
      <c r="H7475" s="10">
        <v>50.41</v>
      </c>
      <c r="I7475" s="10">
        <v>52.129999999999995</v>
      </c>
    </row>
    <row r="7476" spans="1:9" x14ac:dyDescent="0.3">
      <c r="A7476" t="s">
        <v>7482</v>
      </c>
      <c r="B7476" t="s">
        <v>7482</v>
      </c>
      <c r="C7476" s="1">
        <v>43856</v>
      </c>
      <c r="D7476" s="10">
        <v>44.92</v>
      </c>
      <c r="E7476" s="10">
        <v>25.806999999999999</v>
      </c>
      <c r="F7476" s="10">
        <v>58.21</v>
      </c>
      <c r="G7476" s="10">
        <v>108.39000000000001</v>
      </c>
      <c r="H7476" s="10">
        <v>44.92</v>
      </c>
      <c r="I7476" s="10">
        <v>58.211666666666666</v>
      </c>
    </row>
    <row r="7477" spans="1:9" ht="15" customHeight="1" x14ac:dyDescent="0.3">
      <c r="A7477" t="s">
        <v>7483</v>
      </c>
      <c r="B7477" t="s">
        <v>7482</v>
      </c>
      <c r="C7477" s="1">
        <v>43856</v>
      </c>
      <c r="D7477" s="10">
        <v>46.3</v>
      </c>
      <c r="E7477" s="10">
        <v>18.561</v>
      </c>
      <c r="F7477" s="10">
        <v>58.21</v>
      </c>
      <c r="G7477" s="10">
        <v>108.39000000000001</v>
      </c>
      <c r="H7477" s="10">
        <v>46.3</v>
      </c>
      <c r="I7477" s="10">
        <v>58.211666666666666</v>
      </c>
    </row>
    <row r="7478" spans="1:9" ht="15" customHeight="1" x14ac:dyDescent="0.3">
      <c r="A7478" t="s">
        <v>7484</v>
      </c>
      <c r="B7478" t="s">
        <v>7482</v>
      </c>
      <c r="C7478" s="1">
        <v>43856</v>
      </c>
      <c r="D7478" s="10">
        <v>46.84</v>
      </c>
      <c r="E7478" s="10">
        <v>19.199000000000002</v>
      </c>
      <c r="F7478" s="10">
        <v>58.21</v>
      </c>
      <c r="G7478" s="10">
        <v>108.39000000000001</v>
      </c>
      <c r="H7478" s="10">
        <v>46.84</v>
      </c>
      <c r="I7478" s="10">
        <v>58.211666666666666</v>
      </c>
    </row>
    <row r="7479" spans="1:9" ht="15" customHeight="1" x14ac:dyDescent="0.3">
      <c r="A7479" t="s">
        <v>7485</v>
      </c>
      <c r="B7479" t="s">
        <v>7482</v>
      </c>
      <c r="C7479" s="1">
        <v>43856</v>
      </c>
      <c r="D7479" s="10">
        <v>42.42</v>
      </c>
      <c r="E7479" s="10">
        <v>15.531000000000001</v>
      </c>
      <c r="F7479" s="10">
        <v>58.21</v>
      </c>
      <c r="G7479" s="10">
        <v>108.39000000000001</v>
      </c>
      <c r="H7479" s="10">
        <v>42.42</v>
      </c>
      <c r="I7479" s="10">
        <v>58.211666666666666</v>
      </c>
    </row>
    <row r="7480" spans="1:9" ht="15" customHeight="1" x14ac:dyDescent="0.3">
      <c r="A7480" t="s">
        <v>7486</v>
      </c>
      <c r="B7480" t="s">
        <v>7482</v>
      </c>
      <c r="C7480" s="1">
        <v>43856</v>
      </c>
      <c r="D7480" s="10">
        <v>42.47</v>
      </c>
      <c r="E7480" s="10">
        <v>15.637</v>
      </c>
      <c r="F7480" s="10">
        <v>58.21</v>
      </c>
      <c r="G7480" s="10">
        <v>108.39000000000001</v>
      </c>
      <c r="H7480" s="10">
        <v>42.47</v>
      </c>
      <c r="I7480" s="10">
        <v>58.211666666666666</v>
      </c>
    </row>
    <row r="7481" spans="1:9" ht="15" customHeight="1" x14ac:dyDescent="0.3">
      <c r="A7481" t="s">
        <v>7487</v>
      </c>
      <c r="B7481" t="s">
        <v>7482</v>
      </c>
      <c r="C7481" s="1">
        <v>43856</v>
      </c>
      <c r="D7481" s="10">
        <v>126.32</v>
      </c>
      <c r="E7481" s="10">
        <v>13.656000000000001</v>
      </c>
      <c r="F7481" s="10">
        <v>58.21</v>
      </c>
      <c r="G7481" s="10">
        <v>108.39000000000001</v>
      </c>
      <c r="H7481" s="10">
        <v>126.32</v>
      </c>
      <c r="I7481" s="10">
        <v>58.211666666666666</v>
      </c>
    </row>
    <row r="7482" spans="1:9" x14ac:dyDescent="0.3">
      <c r="A7482" t="s">
        <v>7488</v>
      </c>
      <c r="B7482" t="s">
        <v>7488</v>
      </c>
      <c r="C7482" s="1">
        <v>43856</v>
      </c>
      <c r="D7482" s="10">
        <v>55.89</v>
      </c>
      <c r="E7482" s="10">
        <v>17.696999999999999</v>
      </c>
      <c r="F7482" s="10">
        <v>94.47</v>
      </c>
      <c r="G7482" s="10">
        <v>55.025999999999996</v>
      </c>
      <c r="H7482" s="10">
        <v>55.89</v>
      </c>
      <c r="I7482" s="10">
        <v>94.471666666666678</v>
      </c>
    </row>
    <row r="7483" spans="1:9" ht="15" customHeight="1" x14ac:dyDescent="0.3">
      <c r="A7483" t="s">
        <v>7489</v>
      </c>
      <c r="B7483" t="s">
        <v>7488</v>
      </c>
      <c r="C7483" s="1">
        <v>43856</v>
      </c>
      <c r="D7483" s="10">
        <v>76.72</v>
      </c>
      <c r="E7483" s="10">
        <v>12.177</v>
      </c>
      <c r="F7483" s="10">
        <v>94.47</v>
      </c>
      <c r="G7483" s="10">
        <v>55.025999999999996</v>
      </c>
      <c r="H7483" s="10">
        <v>76.72</v>
      </c>
      <c r="I7483" s="10">
        <v>94.471666666666678</v>
      </c>
    </row>
    <row r="7484" spans="1:9" ht="15" customHeight="1" x14ac:dyDescent="0.3">
      <c r="A7484" t="s">
        <v>7490</v>
      </c>
      <c r="B7484" t="s">
        <v>7488</v>
      </c>
      <c r="C7484" s="1">
        <v>43856</v>
      </c>
      <c r="D7484" s="10">
        <v>95.57</v>
      </c>
      <c r="E7484" s="10">
        <v>13.022</v>
      </c>
      <c r="F7484" s="10">
        <v>94.47</v>
      </c>
      <c r="G7484" s="10">
        <v>55.025999999999996</v>
      </c>
      <c r="H7484" s="10">
        <v>95.57</v>
      </c>
      <c r="I7484" s="10">
        <v>94.471666666666678</v>
      </c>
    </row>
    <row r="7485" spans="1:9" ht="15" customHeight="1" x14ac:dyDescent="0.3">
      <c r="A7485" t="s">
        <v>7491</v>
      </c>
      <c r="B7485" t="s">
        <v>7488</v>
      </c>
      <c r="C7485" s="1">
        <v>43856</v>
      </c>
      <c r="D7485" s="10">
        <v>120.92</v>
      </c>
      <c r="E7485" s="10">
        <v>8.4589999999999996</v>
      </c>
      <c r="F7485" s="10">
        <v>94.47</v>
      </c>
      <c r="G7485" s="10">
        <v>55.025999999999996</v>
      </c>
      <c r="H7485" s="10">
        <v>120.92</v>
      </c>
      <c r="I7485" s="10">
        <v>94.471666666666678</v>
      </c>
    </row>
    <row r="7486" spans="1:9" ht="15" customHeight="1" x14ac:dyDescent="0.3">
      <c r="A7486" t="s">
        <v>7492</v>
      </c>
      <c r="B7486" t="s">
        <v>7488</v>
      </c>
      <c r="C7486" s="1">
        <v>43856</v>
      </c>
      <c r="D7486" s="10">
        <v>127.96</v>
      </c>
      <c r="E7486" s="10">
        <v>0.69699999999999995</v>
      </c>
      <c r="F7486" s="10">
        <v>94.47</v>
      </c>
      <c r="G7486" s="10">
        <v>55.025999999999996</v>
      </c>
      <c r="H7486" s="10">
        <v>127.96</v>
      </c>
      <c r="I7486" s="10">
        <v>94.471666666666678</v>
      </c>
    </row>
    <row r="7487" spans="1:9" ht="15" customHeight="1" x14ac:dyDescent="0.3">
      <c r="A7487" t="s">
        <v>7493</v>
      </c>
      <c r="B7487" t="s">
        <v>7488</v>
      </c>
      <c r="C7487" s="1">
        <v>43856</v>
      </c>
      <c r="D7487" s="10">
        <v>89.77</v>
      </c>
      <c r="E7487" s="10">
        <v>2.9740000000000002</v>
      </c>
      <c r="F7487" s="10">
        <v>94.47</v>
      </c>
      <c r="G7487" s="10">
        <v>55.025999999999996</v>
      </c>
      <c r="H7487" s="10">
        <v>89.77</v>
      </c>
      <c r="I7487" s="10">
        <v>94.471666666666678</v>
      </c>
    </row>
    <row r="7488" spans="1:9" x14ac:dyDescent="0.3">
      <c r="A7488" t="s">
        <v>7494</v>
      </c>
      <c r="B7488" t="s">
        <v>7494</v>
      </c>
      <c r="C7488" s="1">
        <v>43857</v>
      </c>
      <c r="D7488" s="10">
        <v>46.6</v>
      </c>
      <c r="E7488" s="10">
        <v>15.699</v>
      </c>
      <c r="F7488" s="10">
        <v>61.19</v>
      </c>
      <c r="G7488" s="10">
        <v>20.448</v>
      </c>
      <c r="H7488" s="10">
        <v>46.6</v>
      </c>
      <c r="I7488" s="10">
        <v>61.184999999999995</v>
      </c>
    </row>
    <row r="7489" spans="1:9" ht="15" customHeight="1" x14ac:dyDescent="0.3">
      <c r="A7489" t="s">
        <v>7495</v>
      </c>
      <c r="B7489" t="s">
        <v>7494</v>
      </c>
      <c r="C7489" s="1">
        <v>43857</v>
      </c>
      <c r="D7489" s="10">
        <v>86.84</v>
      </c>
      <c r="E7489" s="10">
        <v>6.7370000000000001</v>
      </c>
      <c r="F7489" s="10">
        <v>61.19</v>
      </c>
      <c r="G7489" s="10">
        <v>20.448</v>
      </c>
      <c r="H7489" s="10">
        <v>86.84</v>
      </c>
      <c r="I7489" s="10">
        <v>61.184999999999995</v>
      </c>
    </row>
    <row r="7490" spans="1:9" ht="15" customHeight="1" x14ac:dyDescent="0.3">
      <c r="A7490" t="s">
        <v>7496</v>
      </c>
      <c r="B7490" t="s">
        <v>7494</v>
      </c>
      <c r="C7490" s="1">
        <v>43857</v>
      </c>
      <c r="D7490" s="10">
        <v>127.96</v>
      </c>
      <c r="E7490" s="10">
        <v>2.2080000000000002</v>
      </c>
      <c r="F7490" s="10">
        <v>61.19</v>
      </c>
      <c r="G7490" s="10">
        <v>20.448</v>
      </c>
      <c r="H7490" s="10">
        <v>127.96</v>
      </c>
      <c r="I7490" s="10">
        <v>61.184999999999995</v>
      </c>
    </row>
    <row r="7491" spans="1:9" ht="15" customHeight="1" x14ac:dyDescent="0.3">
      <c r="A7491" t="s">
        <v>7497</v>
      </c>
      <c r="B7491" t="s">
        <v>7494</v>
      </c>
      <c r="C7491" s="1">
        <v>43857</v>
      </c>
      <c r="D7491" s="10">
        <v>0</v>
      </c>
      <c r="E7491" s="10">
        <v>-2.665</v>
      </c>
      <c r="F7491" s="10">
        <v>61.19</v>
      </c>
      <c r="G7491" s="10">
        <v>20.448</v>
      </c>
      <c r="H7491" s="10">
        <v>0</v>
      </c>
      <c r="I7491" s="10">
        <v>61.184999999999995</v>
      </c>
    </row>
    <row r="7492" spans="1:9" ht="15" customHeight="1" x14ac:dyDescent="0.3">
      <c r="A7492" t="s">
        <v>7498</v>
      </c>
      <c r="B7492" t="s">
        <v>7494</v>
      </c>
      <c r="C7492" s="1">
        <v>43857</v>
      </c>
      <c r="D7492" s="10">
        <v>0</v>
      </c>
      <c r="E7492" s="10">
        <v>-1.605</v>
      </c>
      <c r="F7492" s="10">
        <v>61.19</v>
      </c>
      <c r="G7492" s="10">
        <v>20.448</v>
      </c>
      <c r="H7492" s="10">
        <v>0</v>
      </c>
      <c r="I7492" s="10">
        <v>61.184999999999995</v>
      </c>
    </row>
    <row r="7493" spans="1:9" ht="15" customHeight="1" x14ac:dyDescent="0.3">
      <c r="A7493" t="s">
        <v>7499</v>
      </c>
      <c r="B7493" t="s">
        <v>7494</v>
      </c>
      <c r="C7493" s="1">
        <v>43857</v>
      </c>
      <c r="D7493" s="10">
        <v>105.71</v>
      </c>
      <c r="E7493" s="10">
        <v>7.1999999999999995E-2</v>
      </c>
      <c r="F7493" s="10">
        <v>61.19</v>
      </c>
      <c r="G7493" s="10">
        <v>20.448</v>
      </c>
      <c r="H7493" s="10">
        <v>105.71</v>
      </c>
      <c r="I7493" s="10">
        <v>61.184999999999995</v>
      </c>
    </row>
    <row r="7494" spans="1:9" x14ac:dyDescent="0.3">
      <c r="A7494" t="s">
        <v>7500</v>
      </c>
      <c r="B7494" t="s">
        <v>7500</v>
      </c>
      <c r="C7494" s="1">
        <v>43857</v>
      </c>
      <c r="D7494" s="10">
        <v>0</v>
      </c>
      <c r="E7494" s="10">
        <v>-7.6589999999999998</v>
      </c>
      <c r="F7494" s="10">
        <v>17.62</v>
      </c>
      <c r="G7494" s="10">
        <v>-25.061999999999998</v>
      </c>
      <c r="H7494" s="10">
        <v>0</v>
      </c>
      <c r="I7494" s="10">
        <v>17.618333333333332</v>
      </c>
    </row>
    <row r="7495" spans="1:9" ht="15" customHeight="1" x14ac:dyDescent="0.3">
      <c r="A7495" t="s">
        <v>7501</v>
      </c>
      <c r="B7495" t="s">
        <v>7500</v>
      </c>
      <c r="C7495" s="1">
        <v>43857</v>
      </c>
      <c r="D7495" s="10">
        <v>0</v>
      </c>
      <c r="E7495" s="10">
        <v>-8.4160000000000004</v>
      </c>
      <c r="F7495" s="10">
        <v>17.62</v>
      </c>
      <c r="G7495" s="10">
        <v>-25.061999999999998</v>
      </c>
      <c r="H7495" s="10">
        <v>0</v>
      </c>
      <c r="I7495" s="10">
        <v>17.618333333333332</v>
      </c>
    </row>
    <row r="7496" spans="1:9" ht="15" customHeight="1" x14ac:dyDescent="0.3">
      <c r="A7496" t="s">
        <v>7502</v>
      </c>
      <c r="B7496" t="s">
        <v>7500</v>
      </c>
      <c r="C7496" s="1">
        <v>43857</v>
      </c>
      <c r="D7496" s="10">
        <v>0</v>
      </c>
      <c r="E7496" s="10">
        <v>-8.1929999999999996</v>
      </c>
      <c r="F7496" s="10">
        <v>17.62</v>
      </c>
      <c r="G7496" s="10">
        <v>-25.061999999999998</v>
      </c>
      <c r="H7496" s="10">
        <v>0</v>
      </c>
      <c r="I7496" s="10">
        <v>17.618333333333332</v>
      </c>
    </row>
    <row r="7497" spans="1:9" ht="15" customHeight="1" x14ac:dyDescent="0.3">
      <c r="A7497" t="s">
        <v>7503</v>
      </c>
      <c r="B7497" t="s">
        <v>7500</v>
      </c>
      <c r="C7497" s="1">
        <v>43857</v>
      </c>
      <c r="D7497" s="10">
        <v>0</v>
      </c>
      <c r="E7497" s="10">
        <v>-4.5940000000000003</v>
      </c>
      <c r="F7497" s="10">
        <v>17.62</v>
      </c>
      <c r="G7497" s="10">
        <v>-25.061999999999998</v>
      </c>
      <c r="H7497" s="10">
        <v>0</v>
      </c>
      <c r="I7497" s="10">
        <v>17.618333333333332</v>
      </c>
    </row>
    <row r="7498" spans="1:9" ht="15" customHeight="1" x14ac:dyDescent="0.3">
      <c r="A7498" t="s">
        <v>7504</v>
      </c>
      <c r="B7498" t="s">
        <v>7500</v>
      </c>
      <c r="C7498" s="1">
        <v>43857</v>
      </c>
      <c r="D7498" s="10">
        <v>0</v>
      </c>
      <c r="E7498" s="10">
        <v>-1.6910000000000001</v>
      </c>
      <c r="F7498" s="10">
        <v>17.62</v>
      </c>
      <c r="G7498" s="10">
        <v>-25.061999999999998</v>
      </c>
      <c r="H7498" s="10">
        <v>0</v>
      </c>
      <c r="I7498" s="10">
        <v>17.618333333333332</v>
      </c>
    </row>
    <row r="7499" spans="1:9" ht="15" customHeight="1" x14ac:dyDescent="0.3">
      <c r="A7499" t="s">
        <v>7505</v>
      </c>
      <c r="B7499" t="s">
        <v>7500</v>
      </c>
      <c r="C7499" s="1">
        <v>43857</v>
      </c>
      <c r="D7499" s="10">
        <v>105.71</v>
      </c>
      <c r="E7499" s="10">
        <v>5.4889999999999999</v>
      </c>
      <c r="F7499" s="10">
        <v>17.62</v>
      </c>
      <c r="G7499" s="10">
        <v>-25.061999999999998</v>
      </c>
      <c r="H7499" s="10">
        <v>105.71</v>
      </c>
      <c r="I7499" s="10">
        <v>17.618333333333332</v>
      </c>
    </row>
    <row r="7500" spans="1:9" x14ac:dyDescent="0.3">
      <c r="A7500" t="s">
        <v>7506</v>
      </c>
      <c r="B7500" t="s">
        <v>7506</v>
      </c>
      <c r="C7500" s="1">
        <v>43857</v>
      </c>
      <c r="D7500" s="10">
        <v>45.99</v>
      </c>
      <c r="E7500" s="10">
        <v>13.311999999999999</v>
      </c>
      <c r="F7500" s="10">
        <v>80.180000000000007</v>
      </c>
      <c r="G7500" s="10">
        <v>97.043999999999997</v>
      </c>
      <c r="H7500" s="10">
        <v>45.99</v>
      </c>
      <c r="I7500" s="10">
        <v>80.176666666666662</v>
      </c>
    </row>
    <row r="7501" spans="1:9" ht="15" customHeight="1" x14ac:dyDescent="0.3">
      <c r="A7501" t="s">
        <v>7507</v>
      </c>
      <c r="B7501" t="s">
        <v>7506</v>
      </c>
      <c r="C7501" s="1">
        <v>43857</v>
      </c>
      <c r="D7501" s="10">
        <v>63.21</v>
      </c>
      <c r="E7501" s="10">
        <v>17.707000000000001</v>
      </c>
      <c r="F7501" s="10">
        <v>80.180000000000007</v>
      </c>
      <c r="G7501" s="10">
        <v>97.043999999999997</v>
      </c>
      <c r="H7501" s="10">
        <v>63.21</v>
      </c>
      <c r="I7501" s="10">
        <v>80.176666666666662</v>
      </c>
    </row>
    <row r="7502" spans="1:9" ht="15" customHeight="1" x14ac:dyDescent="0.3">
      <c r="A7502" t="s">
        <v>7508</v>
      </c>
      <c r="B7502" t="s">
        <v>7506</v>
      </c>
      <c r="C7502" s="1">
        <v>43857</v>
      </c>
      <c r="D7502" s="10">
        <v>79.03</v>
      </c>
      <c r="E7502" s="10">
        <v>16.465</v>
      </c>
      <c r="F7502" s="10">
        <v>80.180000000000007</v>
      </c>
      <c r="G7502" s="10">
        <v>97.043999999999997</v>
      </c>
      <c r="H7502" s="10">
        <v>79.03</v>
      </c>
      <c r="I7502" s="10">
        <v>80.176666666666662</v>
      </c>
    </row>
    <row r="7503" spans="1:9" ht="15" customHeight="1" x14ac:dyDescent="0.3">
      <c r="A7503" t="s">
        <v>7509</v>
      </c>
      <c r="B7503" t="s">
        <v>7506</v>
      </c>
      <c r="C7503" s="1">
        <v>43857</v>
      </c>
      <c r="D7503" s="10">
        <v>81.41</v>
      </c>
      <c r="E7503" s="10">
        <v>12.625999999999999</v>
      </c>
      <c r="F7503" s="10">
        <v>80.180000000000007</v>
      </c>
      <c r="G7503" s="10">
        <v>97.043999999999997</v>
      </c>
      <c r="H7503" s="10">
        <v>81.41</v>
      </c>
      <c r="I7503" s="10">
        <v>80.176666666666662</v>
      </c>
    </row>
    <row r="7504" spans="1:9" ht="15" customHeight="1" x14ac:dyDescent="0.3">
      <c r="A7504" t="s">
        <v>7510</v>
      </c>
      <c r="B7504" t="s">
        <v>7506</v>
      </c>
      <c r="C7504" s="1">
        <v>43857</v>
      </c>
      <c r="D7504" s="10">
        <v>105.71</v>
      </c>
      <c r="E7504" s="10">
        <v>16.483000000000001</v>
      </c>
      <c r="F7504" s="10">
        <v>80.180000000000007</v>
      </c>
      <c r="G7504" s="10">
        <v>97.043999999999997</v>
      </c>
      <c r="H7504" s="10">
        <v>105.71</v>
      </c>
      <c r="I7504" s="10">
        <v>80.176666666666662</v>
      </c>
    </row>
    <row r="7505" spans="1:9" ht="15" customHeight="1" x14ac:dyDescent="0.3">
      <c r="A7505" t="s">
        <v>7511</v>
      </c>
      <c r="B7505" t="s">
        <v>7506</v>
      </c>
      <c r="C7505" s="1">
        <v>43857</v>
      </c>
      <c r="D7505" s="10">
        <v>105.71</v>
      </c>
      <c r="E7505" s="10">
        <v>20.452000000000002</v>
      </c>
      <c r="F7505" s="10">
        <v>80.180000000000007</v>
      </c>
      <c r="G7505" s="10">
        <v>97.043999999999997</v>
      </c>
      <c r="H7505" s="10">
        <v>105.71</v>
      </c>
      <c r="I7505" s="10">
        <v>80.176666666666662</v>
      </c>
    </row>
    <row r="7506" spans="1:9" x14ac:dyDescent="0.3">
      <c r="A7506" t="s">
        <v>7512</v>
      </c>
      <c r="B7506" t="s">
        <v>7512</v>
      </c>
      <c r="C7506" s="1">
        <v>43857</v>
      </c>
      <c r="D7506" s="10">
        <v>49.66</v>
      </c>
      <c r="E7506" s="10">
        <v>26.346</v>
      </c>
      <c r="F7506" s="10">
        <v>81.900000000000006</v>
      </c>
      <c r="G7506" s="10">
        <v>135.27600000000001</v>
      </c>
      <c r="H7506" s="10">
        <v>49.66</v>
      </c>
      <c r="I7506" s="10">
        <v>81.903333333333336</v>
      </c>
    </row>
    <row r="7507" spans="1:9" ht="15" customHeight="1" x14ac:dyDescent="0.3">
      <c r="A7507" t="s">
        <v>7513</v>
      </c>
      <c r="B7507" t="s">
        <v>7512</v>
      </c>
      <c r="C7507" s="1">
        <v>43857</v>
      </c>
      <c r="D7507" s="10">
        <v>65.37</v>
      </c>
      <c r="E7507" s="10">
        <v>26.454000000000001</v>
      </c>
      <c r="F7507" s="10">
        <v>81.900000000000006</v>
      </c>
      <c r="G7507" s="10">
        <v>135.27600000000001</v>
      </c>
      <c r="H7507" s="10">
        <v>65.37</v>
      </c>
      <c r="I7507" s="10">
        <v>81.903333333333336</v>
      </c>
    </row>
    <row r="7508" spans="1:9" ht="15" customHeight="1" x14ac:dyDescent="0.3">
      <c r="A7508" t="s">
        <v>7514</v>
      </c>
      <c r="B7508" t="s">
        <v>7512</v>
      </c>
      <c r="C7508" s="1">
        <v>43857</v>
      </c>
      <c r="D7508" s="10">
        <v>79.98</v>
      </c>
      <c r="E7508" s="10">
        <v>23.991</v>
      </c>
      <c r="F7508" s="10">
        <v>81.900000000000006</v>
      </c>
      <c r="G7508" s="10">
        <v>135.27600000000001</v>
      </c>
      <c r="H7508" s="10">
        <v>79.98</v>
      </c>
      <c r="I7508" s="10">
        <v>81.903333333333336</v>
      </c>
    </row>
    <row r="7509" spans="1:9" ht="15" customHeight="1" x14ac:dyDescent="0.3">
      <c r="A7509" t="s">
        <v>7515</v>
      </c>
      <c r="B7509" t="s">
        <v>7512</v>
      </c>
      <c r="C7509" s="1">
        <v>43857</v>
      </c>
      <c r="D7509" s="10">
        <v>96.22</v>
      </c>
      <c r="E7509" s="10">
        <v>24.914000000000001</v>
      </c>
      <c r="F7509" s="10">
        <v>81.900000000000006</v>
      </c>
      <c r="G7509" s="10">
        <v>135.27600000000001</v>
      </c>
      <c r="H7509" s="10">
        <v>96.22</v>
      </c>
      <c r="I7509" s="10">
        <v>81.903333333333336</v>
      </c>
    </row>
    <row r="7510" spans="1:9" ht="15" customHeight="1" x14ac:dyDescent="0.3">
      <c r="A7510" t="s">
        <v>7516</v>
      </c>
      <c r="B7510" t="s">
        <v>7512</v>
      </c>
      <c r="C7510" s="1">
        <v>43857</v>
      </c>
      <c r="D7510" s="10">
        <v>105.71</v>
      </c>
      <c r="E7510" s="10">
        <v>19.152999999999999</v>
      </c>
      <c r="F7510" s="10">
        <v>81.900000000000006</v>
      </c>
      <c r="G7510" s="10">
        <v>135.27600000000001</v>
      </c>
      <c r="H7510" s="10">
        <v>105.71</v>
      </c>
      <c r="I7510" s="10">
        <v>81.903333333333336</v>
      </c>
    </row>
    <row r="7511" spans="1:9" ht="15" customHeight="1" x14ac:dyDescent="0.3">
      <c r="A7511" t="s">
        <v>7517</v>
      </c>
      <c r="B7511" t="s">
        <v>7512</v>
      </c>
      <c r="C7511" s="1">
        <v>43857</v>
      </c>
      <c r="D7511" s="10">
        <v>94.48</v>
      </c>
      <c r="E7511" s="10">
        <v>14.417999999999999</v>
      </c>
      <c r="F7511" s="10">
        <v>81.900000000000006</v>
      </c>
      <c r="G7511" s="10">
        <v>135.27600000000001</v>
      </c>
      <c r="H7511" s="10">
        <v>94.48</v>
      </c>
      <c r="I7511" s="10">
        <v>81.903333333333336</v>
      </c>
    </row>
    <row r="7512" spans="1:9" x14ac:dyDescent="0.3">
      <c r="A7512" t="s">
        <v>7518</v>
      </c>
      <c r="B7512" t="s">
        <v>7518</v>
      </c>
      <c r="C7512" s="1">
        <v>43857</v>
      </c>
      <c r="D7512" s="10">
        <v>48.39</v>
      </c>
      <c r="E7512" s="10">
        <v>14.281000000000001</v>
      </c>
      <c r="F7512" s="10">
        <v>103.87</v>
      </c>
      <c r="G7512" s="10">
        <v>112.974</v>
      </c>
      <c r="H7512" s="10">
        <v>48.39</v>
      </c>
      <c r="I7512" s="10">
        <v>103.87166666666667</v>
      </c>
    </row>
    <row r="7513" spans="1:9" ht="15" customHeight="1" x14ac:dyDescent="0.3">
      <c r="A7513" t="s">
        <v>7519</v>
      </c>
      <c r="B7513" t="s">
        <v>7518</v>
      </c>
      <c r="C7513" s="1">
        <v>43857</v>
      </c>
      <c r="D7513" s="10">
        <v>73.48</v>
      </c>
      <c r="E7513" s="10">
        <v>14.045999999999999</v>
      </c>
      <c r="F7513" s="10">
        <v>103.87</v>
      </c>
      <c r="G7513" s="10">
        <v>112.974</v>
      </c>
      <c r="H7513" s="10">
        <v>73.48</v>
      </c>
      <c r="I7513" s="10">
        <v>103.87166666666667</v>
      </c>
    </row>
    <row r="7514" spans="1:9" ht="15" customHeight="1" x14ac:dyDescent="0.3">
      <c r="A7514" t="s">
        <v>7520</v>
      </c>
      <c r="B7514" t="s">
        <v>7518</v>
      </c>
      <c r="C7514" s="1">
        <v>43857</v>
      </c>
      <c r="D7514" s="10">
        <v>99.35</v>
      </c>
      <c r="E7514" s="10">
        <v>17.852</v>
      </c>
      <c r="F7514" s="10">
        <v>103.87</v>
      </c>
      <c r="G7514" s="10">
        <v>112.974</v>
      </c>
      <c r="H7514" s="10">
        <v>99.35</v>
      </c>
      <c r="I7514" s="10">
        <v>103.87166666666667</v>
      </c>
    </row>
    <row r="7515" spans="1:9" ht="15" customHeight="1" x14ac:dyDescent="0.3">
      <c r="A7515" t="s">
        <v>7521</v>
      </c>
      <c r="B7515" t="s">
        <v>7518</v>
      </c>
      <c r="C7515" s="1">
        <v>43857</v>
      </c>
      <c r="D7515" s="10">
        <v>124.53</v>
      </c>
      <c r="E7515" s="10">
        <v>19.837</v>
      </c>
      <c r="F7515" s="10">
        <v>103.87</v>
      </c>
      <c r="G7515" s="10">
        <v>112.974</v>
      </c>
      <c r="H7515" s="10">
        <v>124.53</v>
      </c>
      <c r="I7515" s="10">
        <v>103.87166666666667</v>
      </c>
    </row>
    <row r="7516" spans="1:9" ht="15" customHeight="1" x14ac:dyDescent="0.3">
      <c r="A7516" t="s">
        <v>7522</v>
      </c>
      <c r="B7516" t="s">
        <v>7518</v>
      </c>
      <c r="C7516" s="1">
        <v>43857</v>
      </c>
      <c r="D7516" s="10">
        <v>138.74</v>
      </c>
      <c r="E7516" s="10">
        <v>22.236000000000001</v>
      </c>
      <c r="F7516" s="10">
        <v>103.87</v>
      </c>
      <c r="G7516" s="10">
        <v>112.974</v>
      </c>
      <c r="H7516" s="10">
        <v>138.74</v>
      </c>
      <c r="I7516" s="10">
        <v>103.87166666666667</v>
      </c>
    </row>
    <row r="7517" spans="1:9" ht="15" customHeight="1" x14ac:dyDescent="0.3">
      <c r="A7517" t="s">
        <v>7523</v>
      </c>
      <c r="B7517" t="s">
        <v>7518</v>
      </c>
      <c r="C7517" s="1">
        <v>43857</v>
      </c>
      <c r="D7517" s="10">
        <v>138.74</v>
      </c>
      <c r="E7517" s="10">
        <v>24.719000000000001</v>
      </c>
      <c r="F7517" s="10">
        <v>103.87</v>
      </c>
      <c r="G7517" s="10">
        <v>112.974</v>
      </c>
      <c r="H7517" s="10">
        <v>138.74</v>
      </c>
      <c r="I7517" s="10">
        <v>103.87166666666667</v>
      </c>
    </row>
    <row r="7518" spans="1:9" x14ac:dyDescent="0.3">
      <c r="A7518" t="s">
        <v>7524</v>
      </c>
      <c r="B7518" t="s">
        <v>7524</v>
      </c>
      <c r="C7518" s="1">
        <v>43857</v>
      </c>
      <c r="D7518" s="10">
        <v>49.71</v>
      </c>
      <c r="E7518" s="10">
        <v>21.936</v>
      </c>
      <c r="F7518" s="10">
        <v>104.42</v>
      </c>
      <c r="G7518" s="10">
        <v>137.85599999999999</v>
      </c>
      <c r="H7518" s="10">
        <v>49.71</v>
      </c>
      <c r="I7518" s="10">
        <v>104.41666666666667</v>
      </c>
    </row>
    <row r="7519" spans="1:9" ht="15" customHeight="1" x14ac:dyDescent="0.3">
      <c r="A7519" t="s">
        <v>7525</v>
      </c>
      <c r="B7519" t="s">
        <v>7524</v>
      </c>
      <c r="C7519" s="1">
        <v>43857</v>
      </c>
      <c r="D7519" s="10">
        <v>75.430000000000007</v>
      </c>
      <c r="E7519" s="10">
        <v>25.251999999999999</v>
      </c>
      <c r="F7519" s="10">
        <v>104.42</v>
      </c>
      <c r="G7519" s="10">
        <v>137.85599999999999</v>
      </c>
      <c r="H7519" s="10">
        <v>75.430000000000007</v>
      </c>
      <c r="I7519" s="10">
        <v>104.41666666666667</v>
      </c>
    </row>
    <row r="7520" spans="1:9" ht="15" customHeight="1" x14ac:dyDescent="0.3">
      <c r="A7520" t="s">
        <v>7526</v>
      </c>
      <c r="B7520" t="s">
        <v>7524</v>
      </c>
      <c r="C7520" s="1">
        <v>43857</v>
      </c>
      <c r="D7520" s="10">
        <v>99.35</v>
      </c>
      <c r="E7520" s="10">
        <v>25.341999999999999</v>
      </c>
      <c r="F7520" s="10">
        <v>104.42</v>
      </c>
      <c r="G7520" s="10">
        <v>137.85599999999999</v>
      </c>
      <c r="H7520" s="10">
        <v>99.35</v>
      </c>
      <c r="I7520" s="10">
        <v>104.41666666666667</v>
      </c>
    </row>
    <row r="7521" spans="1:9" ht="15" customHeight="1" x14ac:dyDescent="0.3">
      <c r="A7521" t="s">
        <v>7527</v>
      </c>
      <c r="B7521" t="s">
        <v>7524</v>
      </c>
      <c r="C7521" s="1">
        <v>43857</v>
      </c>
      <c r="D7521" s="10">
        <v>124.53</v>
      </c>
      <c r="E7521" s="10">
        <v>24.724</v>
      </c>
      <c r="F7521" s="10">
        <v>104.42</v>
      </c>
      <c r="G7521" s="10">
        <v>137.85599999999999</v>
      </c>
      <c r="H7521" s="10">
        <v>124.53</v>
      </c>
      <c r="I7521" s="10">
        <v>104.41666666666667</v>
      </c>
    </row>
    <row r="7522" spans="1:9" ht="15" customHeight="1" x14ac:dyDescent="0.3">
      <c r="A7522" t="s">
        <v>7528</v>
      </c>
      <c r="B7522" t="s">
        <v>7524</v>
      </c>
      <c r="C7522" s="1">
        <v>43857</v>
      </c>
      <c r="D7522" s="10">
        <v>138.74</v>
      </c>
      <c r="E7522" s="10">
        <v>24.231999999999999</v>
      </c>
      <c r="F7522" s="10">
        <v>104.42</v>
      </c>
      <c r="G7522" s="10">
        <v>137.85599999999999</v>
      </c>
      <c r="H7522" s="10">
        <v>138.74</v>
      </c>
      <c r="I7522" s="10">
        <v>104.41666666666667</v>
      </c>
    </row>
    <row r="7523" spans="1:9" ht="15" customHeight="1" x14ac:dyDescent="0.3">
      <c r="A7523" t="s">
        <v>7529</v>
      </c>
      <c r="B7523" t="s">
        <v>7524</v>
      </c>
      <c r="C7523" s="1">
        <v>43857</v>
      </c>
      <c r="D7523" s="10">
        <v>138.74</v>
      </c>
      <c r="E7523" s="10">
        <v>16.372</v>
      </c>
      <c r="F7523" s="10">
        <v>104.42</v>
      </c>
      <c r="G7523" s="10">
        <v>137.85599999999999</v>
      </c>
      <c r="H7523" s="10">
        <v>138.74</v>
      </c>
      <c r="I7523" s="10">
        <v>104.41666666666667</v>
      </c>
    </row>
    <row r="7524" spans="1:9" x14ac:dyDescent="0.3">
      <c r="A7524" t="s">
        <v>7530</v>
      </c>
      <c r="B7524" t="s">
        <v>7530</v>
      </c>
      <c r="C7524" s="1">
        <v>43857</v>
      </c>
      <c r="D7524" s="10">
        <v>47.06</v>
      </c>
      <c r="E7524" s="10">
        <v>18.152999999999999</v>
      </c>
      <c r="F7524" s="10">
        <v>68.540000000000006</v>
      </c>
      <c r="G7524" s="10">
        <v>125.11199999999999</v>
      </c>
      <c r="H7524" s="10">
        <v>47.06</v>
      </c>
      <c r="I7524" s="10">
        <v>68.543333333333337</v>
      </c>
    </row>
    <row r="7525" spans="1:9" ht="15" customHeight="1" x14ac:dyDescent="0.3">
      <c r="A7525" t="s">
        <v>7531</v>
      </c>
      <c r="B7525" t="s">
        <v>7530</v>
      </c>
      <c r="C7525" s="1">
        <v>43857</v>
      </c>
      <c r="D7525" s="10">
        <v>72.510000000000005</v>
      </c>
      <c r="E7525" s="10">
        <v>23.652000000000001</v>
      </c>
      <c r="F7525" s="10">
        <v>68.540000000000006</v>
      </c>
      <c r="G7525" s="10">
        <v>125.11199999999999</v>
      </c>
      <c r="H7525" s="10">
        <v>72.510000000000005</v>
      </c>
      <c r="I7525" s="10">
        <v>68.543333333333337</v>
      </c>
    </row>
    <row r="7526" spans="1:9" ht="15" customHeight="1" x14ac:dyDescent="0.3">
      <c r="A7526" t="s">
        <v>7532</v>
      </c>
      <c r="B7526" t="s">
        <v>7530</v>
      </c>
      <c r="C7526" s="1">
        <v>43857</v>
      </c>
      <c r="D7526" s="10">
        <v>97.96</v>
      </c>
      <c r="E7526" s="10">
        <v>23.553000000000001</v>
      </c>
      <c r="F7526" s="10">
        <v>68.540000000000006</v>
      </c>
      <c r="G7526" s="10">
        <v>125.11199999999999</v>
      </c>
      <c r="H7526" s="10">
        <v>97.96</v>
      </c>
      <c r="I7526" s="10">
        <v>68.543333333333337</v>
      </c>
    </row>
    <row r="7527" spans="1:9" ht="15" customHeight="1" x14ac:dyDescent="0.3">
      <c r="A7527" t="s">
        <v>7533</v>
      </c>
      <c r="B7527" t="s">
        <v>7530</v>
      </c>
      <c r="C7527" s="1">
        <v>43857</v>
      </c>
      <c r="D7527" s="10">
        <v>78.39</v>
      </c>
      <c r="E7527" s="10">
        <v>20.178000000000001</v>
      </c>
      <c r="F7527" s="10">
        <v>68.540000000000006</v>
      </c>
      <c r="G7527" s="10">
        <v>125.11199999999999</v>
      </c>
      <c r="H7527" s="10">
        <v>78.39</v>
      </c>
      <c r="I7527" s="10">
        <v>68.543333333333337</v>
      </c>
    </row>
    <row r="7528" spans="1:9" ht="15" customHeight="1" x14ac:dyDescent="0.3">
      <c r="A7528" t="s">
        <v>7534</v>
      </c>
      <c r="B7528" t="s">
        <v>7530</v>
      </c>
      <c r="C7528" s="1">
        <v>43857</v>
      </c>
      <c r="D7528" s="10">
        <v>44.45</v>
      </c>
      <c r="E7528" s="10">
        <v>19.687999999999999</v>
      </c>
      <c r="F7528" s="10">
        <v>68.540000000000006</v>
      </c>
      <c r="G7528" s="10">
        <v>125.11199999999999</v>
      </c>
      <c r="H7528" s="10">
        <v>44.45</v>
      </c>
      <c r="I7528" s="10">
        <v>68.543333333333337</v>
      </c>
    </row>
    <row r="7529" spans="1:9" ht="15" customHeight="1" x14ac:dyDescent="0.3">
      <c r="A7529" t="s">
        <v>7535</v>
      </c>
      <c r="B7529" t="s">
        <v>7530</v>
      </c>
      <c r="C7529" s="1">
        <v>43857</v>
      </c>
      <c r="D7529" s="10">
        <v>70.89</v>
      </c>
      <c r="E7529" s="10">
        <v>19.887</v>
      </c>
      <c r="F7529" s="10">
        <v>68.540000000000006</v>
      </c>
      <c r="G7529" s="10">
        <v>125.11199999999999</v>
      </c>
      <c r="H7529" s="10">
        <v>70.89</v>
      </c>
      <c r="I7529" s="10">
        <v>68.543333333333337</v>
      </c>
    </row>
    <row r="7530" spans="1:9" x14ac:dyDescent="0.3">
      <c r="A7530" t="s">
        <v>7536</v>
      </c>
      <c r="B7530" t="s">
        <v>7536</v>
      </c>
      <c r="C7530" s="1">
        <v>43857</v>
      </c>
      <c r="D7530" s="10">
        <v>42.89</v>
      </c>
      <c r="E7530" s="10">
        <v>17.114999999999998</v>
      </c>
      <c r="F7530" s="10">
        <v>59.88</v>
      </c>
      <c r="G7530" s="10">
        <v>83.64</v>
      </c>
      <c r="H7530" s="10">
        <v>42.89</v>
      </c>
      <c r="I7530" s="10">
        <v>59.881666666666668</v>
      </c>
    </row>
    <row r="7531" spans="1:9" ht="15" customHeight="1" x14ac:dyDescent="0.3">
      <c r="A7531" t="s">
        <v>7537</v>
      </c>
      <c r="B7531" t="s">
        <v>7536</v>
      </c>
      <c r="C7531" s="1">
        <v>43857</v>
      </c>
      <c r="D7531" s="10">
        <v>71.53</v>
      </c>
      <c r="E7531" s="10">
        <v>12.224</v>
      </c>
      <c r="F7531" s="10">
        <v>59.88</v>
      </c>
      <c r="G7531" s="10">
        <v>83.64</v>
      </c>
      <c r="H7531" s="10">
        <v>71.53</v>
      </c>
      <c r="I7531" s="10">
        <v>59.881666666666668</v>
      </c>
    </row>
    <row r="7532" spans="1:9" ht="15" customHeight="1" x14ac:dyDescent="0.3">
      <c r="A7532" t="s">
        <v>7538</v>
      </c>
      <c r="B7532" t="s">
        <v>7536</v>
      </c>
      <c r="C7532" s="1">
        <v>43857</v>
      </c>
      <c r="D7532" s="10">
        <v>97.96</v>
      </c>
      <c r="E7532" s="10">
        <v>14.081</v>
      </c>
      <c r="F7532" s="10">
        <v>59.88</v>
      </c>
      <c r="G7532" s="10">
        <v>83.64</v>
      </c>
      <c r="H7532" s="10">
        <v>97.96</v>
      </c>
      <c r="I7532" s="10">
        <v>59.881666666666668</v>
      </c>
    </row>
    <row r="7533" spans="1:9" ht="15" customHeight="1" x14ac:dyDescent="0.3">
      <c r="A7533" t="s">
        <v>7539</v>
      </c>
      <c r="B7533" t="s">
        <v>7536</v>
      </c>
      <c r="C7533" s="1">
        <v>43857</v>
      </c>
      <c r="D7533" s="10">
        <v>78.5</v>
      </c>
      <c r="E7533" s="10">
        <v>10.272</v>
      </c>
      <c r="F7533" s="10">
        <v>59.88</v>
      </c>
      <c r="G7533" s="10">
        <v>83.64</v>
      </c>
      <c r="H7533" s="10">
        <v>78.5</v>
      </c>
      <c r="I7533" s="10">
        <v>59.881666666666668</v>
      </c>
    </row>
    <row r="7534" spans="1:9" ht="15" customHeight="1" x14ac:dyDescent="0.3">
      <c r="A7534" t="s">
        <v>7540</v>
      </c>
      <c r="B7534" t="s">
        <v>7536</v>
      </c>
      <c r="C7534" s="1">
        <v>43857</v>
      </c>
      <c r="D7534" s="10">
        <v>25.35</v>
      </c>
      <c r="E7534" s="10">
        <v>12.824999999999999</v>
      </c>
      <c r="F7534" s="10">
        <v>59.88</v>
      </c>
      <c r="G7534" s="10">
        <v>83.64</v>
      </c>
      <c r="H7534" s="10">
        <v>25.35</v>
      </c>
      <c r="I7534" s="10">
        <v>59.881666666666668</v>
      </c>
    </row>
    <row r="7535" spans="1:9" ht="15" customHeight="1" x14ac:dyDescent="0.3">
      <c r="A7535" t="s">
        <v>7541</v>
      </c>
      <c r="B7535" t="s">
        <v>7536</v>
      </c>
      <c r="C7535" s="1">
        <v>43857</v>
      </c>
      <c r="D7535" s="10">
        <v>43.06</v>
      </c>
      <c r="E7535" s="10">
        <v>17.12</v>
      </c>
      <c r="F7535" s="10">
        <v>59.88</v>
      </c>
      <c r="G7535" s="10">
        <v>83.64</v>
      </c>
      <c r="H7535" s="10">
        <v>43.06</v>
      </c>
      <c r="I7535" s="10">
        <v>59.881666666666668</v>
      </c>
    </row>
    <row r="7536" spans="1:9" x14ac:dyDescent="0.3">
      <c r="A7536" t="s">
        <v>7542</v>
      </c>
      <c r="B7536" t="s">
        <v>7542</v>
      </c>
      <c r="C7536" s="1">
        <v>43857</v>
      </c>
      <c r="D7536" s="10">
        <v>42.88</v>
      </c>
      <c r="E7536" s="10">
        <v>12.882</v>
      </c>
      <c r="F7536" s="10">
        <v>102.31</v>
      </c>
      <c r="G7536" s="10">
        <v>112.15800000000002</v>
      </c>
      <c r="H7536" s="10">
        <v>42.88</v>
      </c>
      <c r="I7536" s="10">
        <v>102.31333333333333</v>
      </c>
    </row>
    <row r="7537" spans="1:9" ht="15" customHeight="1" x14ac:dyDescent="0.3">
      <c r="A7537" t="s">
        <v>7543</v>
      </c>
      <c r="B7537" t="s">
        <v>7542</v>
      </c>
      <c r="C7537" s="1">
        <v>43857</v>
      </c>
      <c r="D7537" s="10">
        <v>71.53</v>
      </c>
      <c r="E7537" s="10">
        <v>17.059000000000001</v>
      </c>
      <c r="F7537" s="10">
        <v>102.31</v>
      </c>
      <c r="G7537" s="10">
        <v>112.15800000000002</v>
      </c>
      <c r="H7537" s="10">
        <v>71.53</v>
      </c>
      <c r="I7537" s="10">
        <v>102.31333333333333</v>
      </c>
    </row>
    <row r="7538" spans="1:9" ht="15" customHeight="1" x14ac:dyDescent="0.3">
      <c r="A7538" t="s">
        <v>7544</v>
      </c>
      <c r="B7538" t="s">
        <v>7542</v>
      </c>
      <c r="C7538" s="1">
        <v>43857</v>
      </c>
      <c r="D7538" s="10">
        <v>97.96</v>
      </c>
      <c r="E7538" s="10">
        <v>21.818000000000001</v>
      </c>
      <c r="F7538" s="10">
        <v>102.31</v>
      </c>
      <c r="G7538" s="10">
        <v>112.15800000000002</v>
      </c>
      <c r="H7538" s="10">
        <v>97.96</v>
      </c>
      <c r="I7538" s="10">
        <v>102.31333333333333</v>
      </c>
    </row>
    <row r="7539" spans="1:9" ht="15" customHeight="1" x14ac:dyDescent="0.3">
      <c r="A7539" t="s">
        <v>7545</v>
      </c>
      <c r="B7539" t="s">
        <v>7542</v>
      </c>
      <c r="C7539" s="1">
        <v>43857</v>
      </c>
      <c r="D7539" s="10">
        <v>124.03</v>
      </c>
      <c r="E7539" s="10">
        <v>20.725999999999999</v>
      </c>
      <c r="F7539" s="10">
        <v>102.31</v>
      </c>
      <c r="G7539" s="10">
        <v>112.15800000000002</v>
      </c>
      <c r="H7539" s="10">
        <v>124.03</v>
      </c>
      <c r="I7539" s="10">
        <v>102.31333333333333</v>
      </c>
    </row>
    <row r="7540" spans="1:9" ht="15" customHeight="1" x14ac:dyDescent="0.3">
      <c r="A7540" t="s">
        <v>7546</v>
      </c>
      <c r="B7540" t="s">
        <v>7542</v>
      </c>
      <c r="C7540" s="1">
        <v>43857</v>
      </c>
      <c r="D7540" s="10">
        <v>138.74</v>
      </c>
      <c r="E7540" s="10">
        <v>20.21</v>
      </c>
      <c r="F7540" s="10">
        <v>102.31</v>
      </c>
      <c r="G7540" s="10">
        <v>112.15800000000002</v>
      </c>
      <c r="H7540" s="10">
        <v>138.74</v>
      </c>
      <c r="I7540" s="10">
        <v>102.31333333333333</v>
      </c>
    </row>
    <row r="7541" spans="1:9" ht="15" customHeight="1" x14ac:dyDescent="0.3">
      <c r="A7541" t="s">
        <v>7547</v>
      </c>
      <c r="B7541" t="s">
        <v>7542</v>
      </c>
      <c r="C7541" s="1">
        <v>43857</v>
      </c>
      <c r="D7541" s="10">
        <v>138.74</v>
      </c>
      <c r="E7541" s="10">
        <v>19.463000000000001</v>
      </c>
      <c r="F7541" s="10">
        <v>102.31</v>
      </c>
      <c r="G7541" s="10">
        <v>112.15800000000002</v>
      </c>
      <c r="H7541" s="10">
        <v>138.74</v>
      </c>
      <c r="I7541" s="10">
        <v>102.31333333333333</v>
      </c>
    </row>
    <row r="7542" spans="1:9" x14ac:dyDescent="0.3">
      <c r="A7542" t="s">
        <v>7548</v>
      </c>
      <c r="B7542" t="s">
        <v>7548</v>
      </c>
      <c r="C7542" s="1">
        <v>43857</v>
      </c>
      <c r="D7542" s="10">
        <v>42.3</v>
      </c>
      <c r="E7542" s="10">
        <v>21.302</v>
      </c>
      <c r="F7542" s="10">
        <v>75.33</v>
      </c>
      <c r="G7542" s="10">
        <v>114.642</v>
      </c>
      <c r="H7542" s="10">
        <v>42.3</v>
      </c>
      <c r="I7542" s="10">
        <v>75.328333333333333</v>
      </c>
    </row>
    <row r="7543" spans="1:9" ht="15" customHeight="1" x14ac:dyDescent="0.3">
      <c r="A7543" t="s">
        <v>7549</v>
      </c>
      <c r="B7543" t="s">
        <v>7548</v>
      </c>
      <c r="C7543" s="1">
        <v>43857</v>
      </c>
      <c r="D7543" s="10">
        <v>60.45</v>
      </c>
      <c r="E7543" s="10">
        <v>18.169</v>
      </c>
      <c r="F7543" s="10">
        <v>75.33</v>
      </c>
      <c r="G7543" s="10">
        <v>114.642</v>
      </c>
      <c r="H7543" s="10">
        <v>60.45</v>
      </c>
      <c r="I7543" s="10">
        <v>75.328333333333333</v>
      </c>
    </row>
    <row r="7544" spans="1:9" ht="15" customHeight="1" x14ac:dyDescent="0.3">
      <c r="A7544" t="s">
        <v>7550</v>
      </c>
      <c r="B7544" t="s">
        <v>7548</v>
      </c>
      <c r="C7544" s="1">
        <v>43857</v>
      </c>
      <c r="D7544" s="10">
        <v>79.489999999999995</v>
      </c>
      <c r="E7544" s="10">
        <v>19.076000000000001</v>
      </c>
      <c r="F7544" s="10">
        <v>75.33</v>
      </c>
      <c r="G7544" s="10">
        <v>114.642</v>
      </c>
      <c r="H7544" s="10">
        <v>79.489999999999995</v>
      </c>
      <c r="I7544" s="10">
        <v>75.328333333333333</v>
      </c>
    </row>
    <row r="7545" spans="1:9" ht="15" customHeight="1" x14ac:dyDescent="0.3">
      <c r="A7545" t="s">
        <v>7551</v>
      </c>
      <c r="B7545" t="s">
        <v>7548</v>
      </c>
      <c r="C7545" s="1">
        <v>43857</v>
      </c>
      <c r="D7545" s="10">
        <v>52.31</v>
      </c>
      <c r="E7545" s="10">
        <v>18.707000000000001</v>
      </c>
      <c r="F7545" s="10">
        <v>75.33</v>
      </c>
      <c r="G7545" s="10">
        <v>114.642</v>
      </c>
      <c r="H7545" s="10">
        <v>52.31</v>
      </c>
      <c r="I7545" s="10">
        <v>75.328333333333333</v>
      </c>
    </row>
    <row r="7546" spans="1:9" ht="15" customHeight="1" x14ac:dyDescent="0.3">
      <c r="A7546" t="s">
        <v>7552</v>
      </c>
      <c r="B7546" t="s">
        <v>7548</v>
      </c>
      <c r="C7546" s="1">
        <v>43857</v>
      </c>
      <c r="D7546" s="10">
        <v>108.71</v>
      </c>
      <c r="E7546" s="10">
        <v>18.452000000000002</v>
      </c>
      <c r="F7546" s="10">
        <v>75.33</v>
      </c>
      <c r="G7546" s="10">
        <v>114.642</v>
      </c>
      <c r="H7546" s="10">
        <v>108.71</v>
      </c>
      <c r="I7546" s="10">
        <v>75.328333333333333</v>
      </c>
    </row>
    <row r="7547" spans="1:9" ht="15" customHeight="1" x14ac:dyDescent="0.3">
      <c r="A7547" t="s">
        <v>7553</v>
      </c>
      <c r="B7547" t="s">
        <v>7548</v>
      </c>
      <c r="C7547" s="1">
        <v>43857</v>
      </c>
      <c r="D7547" s="10">
        <v>108.71</v>
      </c>
      <c r="E7547" s="10">
        <v>18.936</v>
      </c>
      <c r="F7547" s="10">
        <v>75.33</v>
      </c>
      <c r="G7547" s="10">
        <v>114.642</v>
      </c>
      <c r="H7547" s="10">
        <v>108.71</v>
      </c>
      <c r="I7547" s="10">
        <v>75.328333333333333</v>
      </c>
    </row>
    <row r="7548" spans="1:9" x14ac:dyDescent="0.3">
      <c r="A7548" t="s">
        <v>7554</v>
      </c>
      <c r="B7548" t="s">
        <v>7554</v>
      </c>
      <c r="C7548" s="1">
        <v>43857</v>
      </c>
      <c r="D7548" s="10">
        <v>43.89</v>
      </c>
      <c r="E7548" s="10">
        <v>20.975999999999999</v>
      </c>
      <c r="F7548" s="10">
        <v>77.08</v>
      </c>
      <c r="G7548" s="10">
        <v>129.27600000000001</v>
      </c>
      <c r="H7548" s="10">
        <v>43.89</v>
      </c>
      <c r="I7548" s="10">
        <v>77.078333333333333</v>
      </c>
    </row>
    <row r="7549" spans="1:9" ht="15" customHeight="1" x14ac:dyDescent="0.3">
      <c r="A7549" t="s">
        <v>7555</v>
      </c>
      <c r="B7549" t="s">
        <v>7554</v>
      </c>
      <c r="C7549" s="1">
        <v>43857</v>
      </c>
      <c r="D7549" s="10">
        <v>60.72</v>
      </c>
      <c r="E7549" s="10">
        <v>20.602</v>
      </c>
      <c r="F7549" s="10">
        <v>77.08</v>
      </c>
      <c r="G7549" s="10">
        <v>129.27600000000001</v>
      </c>
      <c r="H7549" s="10">
        <v>60.72</v>
      </c>
      <c r="I7549" s="10">
        <v>77.078333333333333</v>
      </c>
    </row>
    <row r="7550" spans="1:9" ht="15" customHeight="1" x14ac:dyDescent="0.3">
      <c r="A7550" t="s">
        <v>7556</v>
      </c>
      <c r="B7550" t="s">
        <v>7554</v>
      </c>
      <c r="C7550" s="1">
        <v>43857</v>
      </c>
      <c r="D7550" s="10">
        <v>57.31</v>
      </c>
      <c r="E7550" s="10">
        <v>19.286000000000001</v>
      </c>
      <c r="F7550" s="10">
        <v>77.08</v>
      </c>
      <c r="G7550" s="10">
        <v>129.27600000000001</v>
      </c>
      <c r="H7550" s="10">
        <v>57.31</v>
      </c>
      <c r="I7550" s="10">
        <v>77.078333333333333</v>
      </c>
    </row>
    <row r="7551" spans="1:9" ht="15" customHeight="1" x14ac:dyDescent="0.3">
      <c r="A7551" t="s">
        <v>7557</v>
      </c>
      <c r="B7551" t="s">
        <v>7554</v>
      </c>
      <c r="C7551" s="1">
        <v>43857</v>
      </c>
      <c r="D7551" s="10">
        <v>83.13</v>
      </c>
      <c r="E7551" s="10">
        <v>22.588000000000001</v>
      </c>
      <c r="F7551" s="10">
        <v>77.08</v>
      </c>
      <c r="G7551" s="10">
        <v>129.27600000000001</v>
      </c>
      <c r="H7551" s="10">
        <v>83.13</v>
      </c>
      <c r="I7551" s="10">
        <v>77.078333333333333</v>
      </c>
    </row>
    <row r="7552" spans="1:9" ht="15" customHeight="1" x14ac:dyDescent="0.3">
      <c r="A7552" t="s">
        <v>7558</v>
      </c>
      <c r="B7552" t="s">
        <v>7554</v>
      </c>
      <c r="C7552" s="1">
        <v>43857</v>
      </c>
      <c r="D7552" s="10">
        <v>108.71</v>
      </c>
      <c r="E7552" s="10">
        <v>24.763999999999999</v>
      </c>
      <c r="F7552" s="10">
        <v>77.08</v>
      </c>
      <c r="G7552" s="10">
        <v>129.27600000000001</v>
      </c>
      <c r="H7552" s="10">
        <v>108.71</v>
      </c>
      <c r="I7552" s="10">
        <v>77.078333333333333</v>
      </c>
    </row>
    <row r="7553" spans="1:9" ht="15" customHeight="1" x14ac:dyDescent="0.3">
      <c r="A7553" t="s">
        <v>7559</v>
      </c>
      <c r="B7553" t="s">
        <v>7554</v>
      </c>
      <c r="C7553" s="1">
        <v>43857</v>
      </c>
      <c r="D7553" s="10">
        <v>108.71</v>
      </c>
      <c r="E7553" s="10">
        <v>21.061</v>
      </c>
      <c r="F7553" s="10">
        <v>77.08</v>
      </c>
      <c r="G7553" s="10">
        <v>129.27600000000001</v>
      </c>
      <c r="H7553" s="10">
        <v>108.71</v>
      </c>
      <c r="I7553" s="10">
        <v>77.078333333333333</v>
      </c>
    </row>
    <row r="7554" spans="1:9" x14ac:dyDescent="0.3">
      <c r="A7554" t="s">
        <v>7560</v>
      </c>
      <c r="B7554" t="s">
        <v>7560</v>
      </c>
      <c r="C7554" s="1">
        <v>43857</v>
      </c>
      <c r="D7554" s="10">
        <v>43.92</v>
      </c>
      <c r="E7554" s="10">
        <v>19.579999999999998</v>
      </c>
      <c r="F7554" s="10">
        <v>84.42</v>
      </c>
      <c r="G7554" s="10">
        <v>209.59200000000001</v>
      </c>
      <c r="H7554" s="10">
        <v>43.92</v>
      </c>
      <c r="I7554" s="10">
        <v>84.421666666666667</v>
      </c>
    </row>
    <row r="7555" spans="1:9" ht="15" customHeight="1" x14ac:dyDescent="0.3">
      <c r="A7555" t="s">
        <v>7561</v>
      </c>
      <c r="B7555" t="s">
        <v>7560</v>
      </c>
      <c r="C7555" s="1">
        <v>43857</v>
      </c>
      <c r="D7555" s="10">
        <v>61.51</v>
      </c>
      <c r="E7555" s="10">
        <v>20.398</v>
      </c>
      <c r="F7555" s="10">
        <v>84.42</v>
      </c>
      <c r="G7555" s="10">
        <v>209.59200000000001</v>
      </c>
      <c r="H7555" s="10">
        <v>61.51</v>
      </c>
      <c r="I7555" s="10">
        <v>84.421666666666667</v>
      </c>
    </row>
    <row r="7556" spans="1:9" ht="15" customHeight="1" x14ac:dyDescent="0.3">
      <c r="A7556" t="s">
        <v>7562</v>
      </c>
      <c r="B7556" t="s">
        <v>7560</v>
      </c>
      <c r="C7556" s="1">
        <v>43857</v>
      </c>
      <c r="D7556" s="10">
        <v>83.3</v>
      </c>
      <c r="E7556" s="10">
        <v>27.369</v>
      </c>
      <c r="F7556" s="10">
        <v>84.42</v>
      </c>
      <c r="G7556" s="10">
        <v>209.59200000000001</v>
      </c>
      <c r="H7556" s="10">
        <v>83.3</v>
      </c>
      <c r="I7556" s="10">
        <v>84.421666666666667</v>
      </c>
    </row>
    <row r="7557" spans="1:9" ht="15" customHeight="1" x14ac:dyDescent="0.3">
      <c r="A7557" t="s">
        <v>7563</v>
      </c>
      <c r="B7557" t="s">
        <v>7560</v>
      </c>
      <c r="C7557" s="1">
        <v>43857</v>
      </c>
      <c r="D7557" s="10">
        <v>100.38</v>
      </c>
      <c r="E7557" s="10">
        <v>41.106000000000002</v>
      </c>
      <c r="F7557" s="10">
        <v>84.42</v>
      </c>
      <c r="G7557" s="10">
        <v>209.59200000000001</v>
      </c>
      <c r="H7557" s="10">
        <v>100.38</v>
      </c>
      <c r="I7557" s="10">
        <v>84.421666666666667</v>
      </c>
    </row>
    <row r="7558" spans="1:9" ht="15" customHeight="1" x14ac:dyDescent="0.3">
      <c r="A7558" t="s">
        <v>7564</v>
      </c>
      <c r="B7558" t="s">
        <v>7560</v>
      </c>
      <c r="C7558" s="1">
        <v>43857</v>
      </c>
      <c r="D7558" s="10">
        <v>108.71</v>
      </c>
      <c r="E7558" s="10">
        <v>48.924999999999997</v>
      </c>
      <c r="F7558" s="10">
        <v>84.42</v>
      </c>
      <c r="G7558" s="10">
        <v>209.59200000000001</v>
      </c>
      <c r="H7558" s="10">
        <v>108.71</v>
      </c>
      <c r="I7558" s="10">
        <v>84.421666666666667</v>
      </c>
    </row>
    <row r="7559" spans="1:9" ht="15" customHeight="1" x14ac:dyDescent="0.3">
      <c r="A7559" t="s">
        <v>7565</v>
      </c>
      <c r="B7559" t="s">
        <v>7560</v>
      </c>
      <c r="C7559" s="1">
        <v>43857</v>
      </c>
      <c r="D7559" s="10">
        <v>108.71</v>
      </c>
      <c r="E7559" s="10">
        <v>52.215000000000003</v>
      </c>
      <c r="F7559" s="10">
        <v>84.42</v>
      </c>
      <c r="G7559" s="10">
        <v>209.59200000000001</v>
      </c>
      <c r="H7559" s="10">
        <v>108.71</v>
      </c>
      <c r="I7559" s="10">
        <v>84.421666666666667</v>
      </c>
    </row>
    <row r="7560" spans="1:9" x14ac:dyDescent="0.3">
      <c r="A7560" t="s">
        <v>7566</v>
      </c>
      <c r="B7560" t="s">
        <v>7566</v>
      </c>
      <c r="C7560" s="1">
        <v>43857</v>
      </c>
      <c r="D7560" s="10">
        <v>51.32</v>
      </c>
      <c r="E7560" s="10">
        <v>37.183</v>
      </c>
      <c r="F7560" s="10">
        <v>54.23</v>
      </c>
      <c r="G7560" s="10">
        <v>242.02200000000002</v>
      </c>
      <c r="H7560" s="10">
        <v>51.32</v>
      </c>
      <c r="I7560" s="10">
        <v>54.233333333333341</v>
      </c>
    </row>
    <row r="7561" spans="1:9" ht="15" customHeight="1" x14ac:dyDescent="0.3">
      <c r="A7561" t="s">
        <v>7567</v>
      </c>
      <c r="B7561" t="s">
        <v>7566</v>
      </c>
      <c r="C7561" s="1">
        <v>43857</v>
      </c>
      <c r="D7561" s="10">
        <v>67.42</v>
      </c>
      <c r="E7561" s="10">
        <v>39.503999999999998</v>
      </c>
      <c r="F7561" s="10">
        <v>54.23</v>
      </c>
      <c r="G7561" s="10">
        <v>242.02200000000002</v>
      </c>
      <c r="H7561" s="10">
        <v>67.42</v>
      </c>
      <c r="I7561" s="10">
        <v>54.233333333333341</v>
      </c>
    </row>
    <row r="7562" spans="1:9" ht="15" customHeight="1" x14ac:dyDescent="0.3">
      <c r="A7562" t="s">
        <v>7568</v>
      </c>
      <c r="B7562" t="s">
        <v>7566</v>
      </c>
      <c r="C7562" s="1">
        <v>43857</v>
      </c>
      <c r="D7562" s="10">
        <v>43.24</v>
      </c>
      <c r="E7562" s="10">
        <v>36.981000000000002</v>
      </c>
      <c r="F7562" s="10">
        <v>54.23</v>
      </c>
      <c r="G7562" s="10">
        <v>242.02200000000002</v>
      </c>
      <c r="H7562" s="10">
        <v>43.24</v>
      </c>
      <c r="I7562" s="10">
        <v>54.233333333333341</v>
      </c>
    </row>
    <row r="7563" spans="1:9" ht="15" customHeight="1" x14ac:dyDescent="0.3">
      <c r="A7563" t="s">
        <v>7569</v>
      </c>
      <c r="B7563" t="s">
        <v>7566</v>
      </c>
      <c r="C7563" s="1">
        <v>43857</v>
      </c>
      <c r="D7563" s="10">
        <v>100.56</v>
      </c>
      <c r="E7563" s="10">
        <v>36.198</v>
      </c>
      <c r="F7563" s="10">
        <v>54.23</v>
      </c>
      <c r="G7563" s="10">
        <v>242.02200000000002</v>
      </c>
      <c r="H7563" s="10">
        <v>100.56</v>
      </c>
      <c r="I7563" s="10">
        <v>54.233333333333341</v>
      </c>
    </row>
    <row r="7564" spans="1:9" ht="15" customHeight="1" x14ac:dyDescent="0.3">
      <c r="A7564" t="s">
        <v>7570</v>
      </c>
      <c r="B7564" t="s">
        <v>7566</v>
      </c>
      <c r="C7564" s="1">
        <v>43857</v>
      </c>
      <c r="D7564" s="10">
        <v>31.43</v>
      </c>
      <c r="E7564" s="10">
        <v>45.37</v>
      </c>
      <c r="F7564" s="10">
        <v>54.23</v>
      </c>
      <c r="G7564" s="10">
        <v>242.02200000000002</v>
      </c>
      <c r="H7564" s="10">
        <v>31.43</v>
      </c>
      <c r="I7564" s="10">
        <v>54.233333333333341</v>
      </c>
    </row>
    <row r="7565" spans="1:9" ht="15" customHeight="1" x14ac:dyDescent="0.3">
      <c r="A7565" t="s">
        <v>7571</v>
      </c>
      <c r="B7565" t="s">
        <v>7566</v>
      </c>
      <c r="C7565" s="1">
        <v>43857</v>
      </c>
      <c r="D7565" s="10">
        <v>31.43</v>
      </c>
      <c r="E7565" s="10">
        <v>46.786000000000001</v>
      </c>
      <c r="F7565" s="10">
        <v>54.23</v>
      </c>
      <c r="G7565" s="10">
        <v>242.02200000000002</v>
      </c>
      <c r="H7565" s="10">
        <v>31.43</v>
      </c>
      <c r="I7565" s="10">
        <v>54.233333333333341</v>
      </c>
    </row>
    <row r="7566" spans="1:9" x14ac:dyDescent="0.3">
      <c r="A7566" t="s">
        <v>7572</v>
      </c>
      <c r="B7566" t="s">
        <v>7572</v>
      </c>
      <c r="C7566" s="1">
        <v>43857</v>
      </c>
      <c r="D7566" s="10">
        <v>31.43</v>
      </c>
      <c r="E7566" s="10">
        <v>42.953000000000003</v>
      </c>
      <c r="F7566" s="10">
        <v>31.43</v>
      </c>
      <c r="G7566" s="10">
        <v>281.50799999999998</v>
      </c>
      <c r="H7566" s="10">
        <v>31.43</v>
      </c>
      <c r="I7566" s="10">
        <v>31.430000000000003</v>
      </c>
    </row>
    <row r="7567" spans="1:9" ht="15" customHeight="1" x14ac:dyDescent="0.3">
      <c r="A7567" t="s">
        <v>7573</v>
      </c>
      <c r="B7567" t="s">
        <v>7572</v>
      </c>
      <c r="C7567" s="1">
        <v>43857</v>
      </c>
      <c r="D7567" s="10">
        <v>31.43</v>
      </c>
      <c r="E7567" s="10">
        <v>45.847000000000001</v>
      </c>
      <c r="F7567" s="10">
        <v>31.43</v>
      </c>
      <c r="G7567" s="10">
        <v>281.50799999999998</v>
      </c>
      <c r="H7567" s="10">
        <v>31.43</v>
      </c>
      <c r="I7567" s="10">
        <v>31.430000000000003</v>
      </c>
    </row>
    <row r="7568" spans="1:9" ht="15" customHeight="1" x14ac:dyDescent="0.3">
      <c r="A7568" t="s">
        <v>7574</v>
      </c>
      <c r="B7568" t="s">
        <v>7572</v>
      </c>
      <c r="C7568" s="1">
        <v>43857</v>
      </c>
      <c r="D7568" s="10">
        <v>31.43</v>
      </c>
      <c r="E7568" s="10">
        <v>53.093000000000004</v>
      </c>
      <c r="F7568" s="10">
        <v>31.43</v>
      </c>
      <c r="G7568" s="10">
        <v>281.50799999999998</v>
      </c>
      <c r="H7568" s="10">
        <v>31.43</v>
      </c>
      <c r="I7568" s="10">
        <v>31.430000000000003</v>
      </c>
    </row>
    <row r="7569" spans="1:9" ht="15" customHeight="1" x14ac:dyDescent="0.3">
      <c r="A7569" t="s">
        <v>7575</v>
      </c>
      <c r="B7569" t="s">
        <v>7572</v>
      </c>
      <c r="C7569" s="1">
        <v>43857</v>
      </c>
      <c r="D7569" s="10">
        <v>31.43</v>
      </c>
      <c r="E7569" s="10">
        <v>48.402000000000001</v>
      </c>
      <c r="F7569" s="10">
        <v>31.43</v>
      </c>
      <c r="G7569" s="10">
        <v>281.50799999999998</v>
      </c>
      <c r="H7569" s="10">
        <v>31.43</v>
      </c>
      <c r="I7569" s="10">
        <v>31.430000000000003</v>
      </c>
    </row>
    <row r="7570" spans="1:9" ht="15" customHeight="1" x14ac:dyDescent="0.3">
      <c r="A7570" t="s">
        <v>7576</v>
      </c>
      <c r="B7570" t="s">
        <v>7572</v>
      </c>
      <c r="C7570" s="1">
        <v>43857</v>
      </c>
      <c r="D7570" s="10">
        <v>31.43</v>
      </c>
      <c r="E7570" s="10">
        <v>52.991</v>
      </c>
      <c r="F7570" s="10">
        <v>31.43</v>
      </c>
      <c r="G7570" s="10">
        <v>281.50799999999998</v>
      </c>
      <c r="H7570" s="10">
        <v>31.43</v>
      </c>
      <c r="I7570" s="10">
        <v>31.430000000000003</v>
      </c>
    </row>
    <row r="7571" spans="1:9" ht="15" customHeight="1" x14ac:dyDescent="0.3">
      <c r="A7571" t="s">
        <v>7577</v>
      </c>
      <c r="B7571" t="s">
        <v>7572</v>
      </c>
      <c r="C7571" s="1">
        <v>43857</v>
      </c>
      <c r="D7571" s="10">
        <v>31.43</v>
      </c>
      <c r="E7571" s="10">
        <v>38.22</v>
      </c>
      <c r="F7571" s="10">
        <v>31.43</v>
      </c>
      <c r="G7571" s="10">
        <v>281.50799999999998</v>
      </c>
      <c r="H7571" s="10">
        <v>31.43</v>
      </c>
      <c r="I7571" s="10">
        <v>31.430000000000003</v>
      </c>
    </row>
    <row r="7572" spans="1:9" x14ac:dyDescent="0.3">
      <c r="A7572" t="s">
        <v>7578</v>
      </c>
      <c r="B7572" t="s">
        <v>7578</v>
      </c>
      <c r="C7572" s="1">
        <v>43857</v>
      </c>
      <c r="D7572" s="10">
        <v>60.18</v>
      </c>
      <c r="E7572" s="10">
        <v>33.021000000000001</v>
      </c>
      <c r="F7572" s="10">
        <v>42.49</v>
      </c>
      <c r="G7572" s="10">
        <v>141.18599999999998</v>
      </c>
      <c r="H7572" s="10">
        <v>60.18</v>
      </c>
      <c r="I7572" s="10">
        <v>47.318333333333335</v>
      </c>
    </row>
    <row r="7573" spans="1:9" ht="15" customHeight="1" x14ac:dyDescent="0.3">
      <c r="A7573" t="s">
        <v>7579</v>
      </c>
      <c r="B7573" t="s">
        <v>7578</v>
      </c>
      <c r="C7573" s="1">
        <v>43857</v>
      </c>
      <c r="D7573" s="10">
        <v>27.76</v>
      </c>
      <c r="E7573" s="10">
        <v>25.338000000000001</v>
      </c>
      <c r="F7573" s="10">
        <v>42.49</v>
      </c>
      <c r="G7573" s="10">
        <v>141.18599999999998</v>
      </c>
      <c r="H7573" s="10">
        <v>43.27000000000001</v>
      </c>
      <c r="I7573" s="10">
        <v>47.318333333333335</v>
      </c>
    </row>
    <row r="7574" spans="1:9" ht="15" customHeight="1" x14ac:dyDescent="0.3">
      <c r="A7574" t="s">
        <v>7580</v>
      </c>
      <c r="B7574" t="s">
        <v>7578</v>
      </c>
      <c r="C7574" s="1">
        <v>43857</v>
      </c>
      <c r="D7574" s="10">
        <v>29.82</v>
      </c>
      <c r="E7574" s="10">
        <v>23.695</v>
      </c>
      <c r="F7574" s="10">
        <v>42.49</v>
      </c>
      <c r="G7574" s="10">
        <v>141.18599999999998</v>
      </c>
      <c r="H7574" s="10">
        <v>43.27</v>
      </c>
      <c r="I7574" s="10">
        <v>47.318333333333335</v>
      </c>
    </row>
    <row r="7575" spans="1:9" ht="15" customHeight="1" x14ac:dyDescent="0.3">
      <c r="A7575" t="s">
        <v>7581</v>
      </c>
      <c r="B7575" t="s">
        <v>7578</v>
      </c>
      <c r="C7575" s="1">
        <v>43857</v>
      </c>
      <c r="D7575" s="10">
        <v>44.75</v>
      </c>
      <c r="E7575" s="10">
        <v>21.66</v>
      </c>
      <c r="F7575" s="10">
        <v>42.49</v>
      </c>
      <c r="G7575" s="10">
        <v>141.18599999999998</v>
      </c>
      <c r="H7575" s="10">
        <v>44.75</v>
      </c>
      <c r="I7575" s="10">
        <v>47.318333333333335</v>
      </c>
    </row>
    <row r="7576" spans="1:9" ht="15" customHeight="1" x14ac:dyDescent="0.3">
      <c r="A7576" t="s">
        <v>7582</v>
      </c>
      <c r="B7576" t="s">
        <v>7578</v>
      </c>
      <c r="C7576" s="1">
        <v>43857</v>
      </c>
      <c r="D7576" s="10">
        <v>46.22</v>
      </c>
      <c r="E7576" s="10">
        <v>19.704000000000001</v>
      </c>
      <c r="F7576" s="10">
        <v>42.49</v>
      </c>
      <c r="G7576" s="10">
        <v>141.18599999999998</v>
      </c>
      <c r="H7576" s="10">
        <v>46.22</v>
      </c>
      <c r="I7576" s="10">
        <v>47.318333333333335</v>
      </c>
    </row>
    <row r="7577" spans="1:9" ht="15" customHeight="1" x14ac:dyDescent="0.3">
      <c r="A7577" t="s">
        <v>7583</v>
      </c>
      <c r="B7577" t="s">
        <v>7578</v>
      </c>
      <c r="C7577" s="1">
        <v>43857</v>
      </c>
      <c r="D7577" s="10">
        <v>46.22</v>
      </c>
      <c r="E7577" s="10">
        <v>17.765999999999998</v>
      </c>
      <c r="F7577" s="10">
        <v>42.49</v>
      </c>
      <c r="G7577" s="10">
        <v>141.18599999999998</v>
      </c>
      <c r="H7577" s="10">
        <v>46.22</v>
      </c>
      <c r="I7577" s="10">
        <v>47.318333333333335</v>
      </c>
    </row>
    <row r="7578" spans="1:9" x14ac:dyDescent="0.3">
      <c r="A7578" t="s">
        <v>7584</v>
      </c>
      <c r="B7578" t="s">
        <v>7584</v>
      </c>
      <c r="C7578" s="1">
        <v>43857</v>
      </c>
      <c r="D7578" s="10">
        <v>47.9</v>
      </c>
      <c r="E7578" s="10">
        <v>16.068000000000001</v>
      </c>
      <c r="F7578" s="10">
        <v>42.14</v>
      </c>
      <c r="G7578" s="10">
        <v>147.108</v>
      </c>
      <c r="H7578" s="10">
        <v>47.9</v>
      </c>
      <c r="I7578" s="10">
        <v>44.583333333333336</v>
      </c>
    </row>
    <row r="7579" spans="1:9" ht="15" customHeight="1" x14ac:dyDescent="0.3">
      <c r="A7579" t="s">
        <v>7585</v>
      </c>
      <c r="B7579" t="s">
        <v>7584</v>
      </c>
      <c r="C7579" s="1">
        <v>43857</v>
      </c>
      <c r="D7579" s="10">
        <v>49.45</v>
      </c>
      <c r="E7579" s="10">
        <v>16.170000000000002</v>
      </c>
      <c r="F7579" s="10">
        <v>42.14</v>
      </c>
      <c r="G7579" s="10">
        <v>147.108</v>
      </c>
      <c r="H7579" s="10">
        <v>49.45</v>
      </c>
      <c r="I7579" s="10">
        <v>44.583333333333336</v>
      </c>
    </row>
    <row r="7580" spans="1:9" ht="15" customHeight="1" x14ac:dyDescent="0.3">
      <c r="A7580" t="s">
        <v>7586</v>
      </c>
      <c r="B7580" t="s">
        <v>7584</v>
      </c>
      <c r="C7580" s="1">
        <v>43857</v>
      </c>
      <c r="D7580" s="10">
        <v>49.81</v>
      </c>
      <c r="E7580" s="10">
        <v>16.582999999999998</v>
      </c>
      <c r="F7580" s="10">
        <v>42.14</v>
      </c>
      <c r="G7580" s="10">
        <v>147.108</v>
      </c>
      <c r="H7580" s="10">
        <v>49.81</v>
      </c>
      <c r="I7580" s="10">
        <v>44.583333333333336</v>
      </c>
    </row>
    <row r="7581" spans="1:9" ht="15" customHeight="1" x14ac:dyDescent="0.3">
      <c r="A7581" t="s">
        <v>7587</v>
      </c>
      <c r="B7581" t="s">
        <v>7584</v>
      </c>
      <c r="C7581" s="1">
        <v>43857</v>
      </c>
      <c r="D7581" s="10">
        <v>30.31</v>
      </c>
      <c r="E7581" s="10">
        <v>37.805999999999997</v>
      </c>
      <c r="F7581" s="10">
        <v>42.14</v>
      </c>
      <c r="G7581" s="10">
        <v>147.108</v>
      </c>
      <c r="H7581" s="10">
        <v>30.31</v>
      </c>
      <c r="I7581" s="10">
        <v>44.583333333333336</v>
      </c>
    </row>
    <row r="7582" spans="1:9" ht="15" customHeight="1" x14ac:dyDescent="0.3">
      <c r="A7582" t="s">
        <v>7588</v>
      </c>
      <c r="B7582" t="s">
        <v>7584</v>
      </c>
      <c r="C7582" s="1">
        <v>43857</v>
      </c>
      <c r="D7582" s="10">
        <v>28.58</v>
      </c>
      <c r="E7582" s="10">
        <v>39.036000000000001</v>
      </c>
      <c r="F7582" s="10">
        <v>42.14</v>
      </c>
      <c r="G7582" s="10">
        <v>147.108</v>
      </c>
      <c r="H7582" s="10">
        <v>43.27000000000001</v>
      </c>
      <c r="I7582" s="10">
        <v>44.583333333333336</v>
      </c>
    </row>
    <row r="7583" spans="1:9" ht="15" customHeight="1" x14ac:dyDescent="0.3">
      <c r="A7583" t="s">
        <v>7589</v>
      </c>
      <c r="B7583" t="s">
        <v>7584</v>
      </c>
      <c r="C7583" s="1">
        <v>43857</v>
      </c>
      <c r="D7583" s="10">
        <v>46.76</v>
      </c>
      <c r="E7583" s="10">
        <v>21.445</v>
      </c>
      <c r="F7583" s="10">
        <v>42.14</v>
      </c>
      <c r="G7583" s="10">
        <v>147.108</v>
      </c>
      <c r="H7583" s="10">
        <v>46.76</v>
      </c>
      <c r="I7583" s="10">
        <v>44.583333333333336</v>
      </c>
    </row>
    <row r="7584" spans="1:9" x14ac:dyDescent="0.3">
      <c r="A7584" t="s">
        <v>7590</v>
      </c>
      <c r="B7584" t="s">
        <v>7590</v>
      </c>
      <c r="C7584" s="1">
        <v>43857</v>
      </c>
      <c r="D7584" s="10">
        <v>50.3</v>
      </c>
      <c r="E7584" s="10">
        <v>24.608000000000001</v>
      </c>
      <c r="F7584" s="10">
        <v>49.48</v>
      </c>
      <c r="G7584" s="10">
        <v>215.83199999999999</v>
      </c>
      <c r="H7584" s="10">
        <v>50.3</v>
      </c>
      <c r="I7584" s="10">
        <v>49.48</v>
      </c>
    </row>
    <row r="7585" spans="1:9" ht="15" customHeight="1" x14ac:dyDescent="0.3">
      <c r="A7585" t="s">
        <v>7591</v>
      </c>
      <c r="B7585" t="s">
        <v>7590</v>
      </c>
      <c r="C7585" s="1">
        <v>43857</v>
      </c>
      <c r="D7585" s="10">
        <v>51.67</v>
      </c>
      <c r="E7585" s="10">
        <v>25.149000000000001</v>
      </c>
      <c r="F7585" s="10">
        <v>49.48</v>
      </c>
      <c r="G7585" s="10">
        <v>215.83199999999999</v>
      </c>
      <c r="H7585" s="10">
        <v>51.67</v>
      </c>
      <c r="I7585" s="10">
        <v>49.48</v>
      </c>
    </row>
    <row r="7586" spans="1:9" ht="15" customHeight="1" x14ac:dyDescent="0.3">
      <c r="A7586" t="s">
        <v>7592</v>
      </c>
      <c r="B7586" t="s">
        <v>7590</v>
      </c>
      <c r="C7586" s="1">
        <v>43857</v>
      </c>
      <c r="D7586" s="10">
        <v>51.67</v>
      </c>
      <c r="E7586" s="10">
        <v>24.893000000000001</v>
      </c>
      <c r="F7586" s="10">
        <v>49.48</v>
      </c>
      <c r="G7586" s="10">
        <v>215.83199999999999</v>
      </c>
      <c r="H7586" s="10">
        <v>51.67</v>
      </c>
      <c r="I7586" s="10">
        <v>49.48</v>
      </c>
    </row>
    <row r="7587" spans="1:9" ht="15" customHeight="1" x14ac:dyDescent="0.3">
      <c r="A7587" t="s">
        <v>7593</v>
      </c>
      <c r="B7587" t="s">
        <v>7590</v>
      </c>
      <c r="C7587" s="1">
        <v>43857</v>
      </c>
      <c r="D7587" s="10">
        <v>45.84</v>
      </c>
      <c r="E7587" s="10">
        <v>48.406999999999996</v>
      </c>
      <c r="F7587" s="10">
        <v>49.48</v>
      </c>
      <c r="G7587" s="10">
        <v>215.83199999999999</v>
      </c>
      <c r="H7587" s="10">
        <v>45.84</v>
      </c>
      <c r="I7587" s="10">
        <v>49.48</v>
      </c>
    </row>
    <row r="7588" spans="1:9" ht="15" customHeight="1" x14ac:dyDescent="0.3">
      <c r="A7588" t="s">
        <v>7594</v>
      </c>
      <c r="B7588" t="s">
        <v>7590</v>
      </c>
      <c r="C7588" s="1">
        <v>43857</v>
      </c>
      <c r="D7588" s="10">
        <v>48.7</v>
      </c>
      <c r="E7588" s="10">
        <v>48.222000000000001</v>
      </c>
      <c r="F7588" s="10">
        <v>49.48</v>
      </c>
      <c r="G7588" s="10">
        <v>215.83199999999999</v>
      </c>
      <c r="H7588" s="10">
        <v>48.7</v>
      </c>
      <c r="I7588" s="10">
        <v>49.48</v>
      </c>
    </row>
    <row r="7589" spans="1:9" ht="15" customHeight="1" x14ac:dyDescent="0.3">
      <c r="A7589" t="s">
        <v>7595</v>
      </c>
      <c r="B7589" t="s">
        <v>7590</v>
      </c>
      <c r="C7589" s="1">
        <v>43857</v>
      </c>
      <c r="D7589" s="10">
        <v>48.7</v>
      </c>
      <c r="E7589" s="10">
        <v>44.551000000000002</v>
      </c>
      <c r="F7589" s="10">
        <v>49.48</v>
      </c>
      <c r="G7589" s="10">
        <v>215.83199999999999</v>
      </c>
      <c r="H7589" s="10">
        <v>48.7</v>
      </c>
      <c r="I7589" s="10">
        <v>49.48</v>
      </c>
    </row>
    <row r="7590" spans="1:9" x14ac:dyDescent="0.3">
      <c r="A7590" t="s">
        <v>7596</v>
      </c>
      <c r="B7590" t="s">
        <v>7596</v>
      </c>
      <c r="C7590" s="1">
        <v>43857</v>
      </c>
      <c r="D7590" s="10">
        <v>66.790000000000006</v>
      </c>
      <c r="E7590" s="10">
        <v>44.189</v>
      </c>
      <c r="F7590" s="10">
        <v>52.66</v>
      </c>
      <c r="G7590" s="10">
        <v>199.374</v>
      </c>
      <c r="H7590" s="10">
        <v>66.790000000000006</v>
      </c>
      <c r="I7590" s="10">
        <v>52.661666666666669</v>
      </c>
    </row>
    <row r="7591" spans="1:9" ht="15" customHeight="1" x14ac:dyDescent="0.3">
      <c r="A7591" t="s">
        <v>7597</v>
      </c>
      <c r="B7591" t="s">
        <v>7596</v>
      </c>
      <c r="C7591" s="1">
        <v>43857</v>
      </c>
      <c r="D7591" s="10">
        <v>48.7</v>
      </c>
      <c r="E7591" s="10">
        <v>19.257999999999999</v>
      </c>
      <c r="F7591" s="10">
        <v>52.66</v>
      </c>
      <c r="G7591" s="10">
        <v>199.374</v>
      </c>
      <c r="H7591" s="10">
        <v>48.7</v>
      </c>
      <c r="I7591" s="10">
        <v>52.661666666666669</v>
      </c>
    </row>
    <row r="7592" spans="1:9" ht="15" customHeight="1" x14ac:dyDescent="0.3">
      <c r="A7592" t="s">
        <v>7598</v>
      </c>
      <c r="B7592" t="s">
        <v>7596</v>
      </c>
      <c r="C7592" s="1">
        <v>43857</v>
      </c>
      <c r="D7592" s="10">
        <v>49.02</v>
      </c>
      <c r="E7592" s="10">
        <v>15.874000000000001</v>
      </c>
      <c r="F7592" s="10">
        <v>52.66</v>
      </c>
      <c r="G7592" s="10">
        <v>199.374</v>
      </c>
      <c r="H7592" s="10">
        <v>49.02</v>
      </c>
      <c r="I7592" s="10">
        <v>52.661666666666669</v>
      </c>
    </row>
    <row r="7593" spans="1:9" ht="15" customHeight="1" x14ac:dyDescent="0.3">
      <c r="A7593" t="s">
        <v>7599</v>
      </c>
      <c r="B7593" t="s">
        <v>7596</v>
      </c>
      <c r="C7593" s="1">
        <v>43857</v>
      </c>
      <c r="D7593" s="10">
        <v>50.21</v>
      </c>
      <c r="E7593" s="10">
        <v>39.920999999999999</v>
      </c>
      <c r="F7593" s="10">
        <v>52.66</v>
      </c>
      <c r="G7593" s="10">
        <v>199.374</v>
      </c>
      <c r="H7593" s="10">
        <v>50.21</v>
      </c>
      <c r="I7593" s="10">
        <v>52.661666666666669</v>
      </c>
    </row>
    <row r="7594" spans="1:9" ht="15" customHeight="1" x14ac:dyDescent="0.3">
      <c r="A7594" t="s">
        <v>7600</v>
      </c>
      <c r="B7594" t="s">
        <v>7596</v>
      </c>
      <c r="C7594" s="1">
        <v>43857</v>
      </c>
      <c r="D7594" s="10">
        <v>50.28</v>
      </c>
      <c r="E7594" s="10">
        <v>40.08</v>
      </c>
      <c r="F7594" s="10">
        <v>52.66</v>
      </c>
      <c r="G7594" s="10">
        <v>199.374</v>
      </c>
      <c r="H7594" s="10">
        <v>50.28</v>
      </c>
      <c r="I7594" s="10">
        <v>52.661666666666669</v>
      </c>
    </row>
    <row r="7595" spans="1:9" ht="15" customHeight="1" x14ac:dyDescent="0.3">
      <c r="A7595" t="s">
        <v>7601</v>
      </c>
      <c r="B7595" t="s">
        <v>7596</v>
      </c>
      <c r="C7595" s="1">
        <v>43857</v>
      </c>
      <c r="D7595" s="10">
        <v>50.97</v>
      </c>
      <c r="E7595" s="10">
        <v>40.049999999999997</v>
      </c>
      <c r="F7595" s="10">
        <v>52.66</v>
      </c>
      <c r="G7595" s="10">
        <v>199.374</v>
      </c>
      <c r="H7595" s="10">
        <v>50.97</v>
      </c>
      <c r="I7595" s="10">
        <v>52.661666666666669</v>
      </c>
    </row>
    <row r="7596" spans="1:9" x14ac:dyDescent="0.3">
      <c r="A7596" t="s">
        <v>7602</v>
      </c>
      <c r="B7596" t="s">
        <v>7602</v>
      </c>
      <c r="C7596" s="1">
        <v>43857</v>
      </c>
      <c r="D7596" s="10">
        <v>46.17</v>
      </c>
      <c r="E7596" s="10">
        <v>39.438000000000002</v>
      </c>
      <c r="F7596" s="10">
        <v>47.53</v>
      </c>
      <c r="G7596" s="10">
        <v>205.33799999999999</v>
      </c>
      <c r="H7596" s="10">
        <v>46.17</v>
      </c>
      <c r="I7596" s="10">
        <v>47.53</v>
      </c>
    </row>
    <row r="7597" spans="1:9" ht="15" customHeight="1" x14ac:dyDescent="0.3">
      <c r="A7597" t="s">
        <v>7603</v>
      </c>
      <c r="B7597" t="s">
        <v>7602</v>
      </c>
      <c r="C7597" s="1">
        <v>43857</v>
      </c>
      <c r="D7597" s="10">
        <v>46.08</v>
      </c>
      <c r="E7597" s="10">
        <v>15.302</v>
      </c>
      <c r="F7597" s="10">
        <v>47.53</v>
      </c>
      <c r="G7597" s="10">
        <v>205.33799999999999</v>
      </c>
      <c r="H7597" s="10">
        <v>46.08</v>
      </c>
      <c r="I7597" s="10">
        <v>47.53</v>
      </c>
    </row>
    <row r="7598" spans="1:9" ht="15" customHeight="1" x14ac:dyDescent="0.3">
      <c r="A7598" t="s">
        <v>7604</v>
      </c>
      <c r="B7598" t="s">
        <v>7602</v>
      </c>
      <c r="C7598" s="1">
        <v>43857</v>
      </c>
      <c r="D7598" s="10">
        <v>46.17</v>
      </c>
      <c r="E7598" s="10">
        <v>19.283000000000001</v>
      </c>
      <c r="F7598" s="10">
        <v>47.53</v>
      </c>
      <c r="G7598" s="10">
        <v>205.33799999999999</v>
      </c>
      <c r="H7598" s="10">
        <v>46.17</v>
      </c>
      <c r="I7598" s="10">
        <v>47.53</v>
      </c>
    </row>
    <row r="7599" spans="1:9" ht="15" customHeight="1" x14ac:dyDescent="0.3">
      <c r="A7599" t="s">
        <v>7605</v>
      </c>
      <c r="B7599" t="s">
        <v>7602</v>
      </c>
      <c r="C7599" s="1">
        <v>43857</v>
      </c>
      <c r="D7599" s="10">
        <v>48.17</v>
      </c>
      <c r="E7599" s="10">
        <v>43.9</v>
      </c>
      <c r="F7599" s="10">
        <v>47.53</v>
      </c>
      <c r="G7599" s="10">
        <v>205.33799999999999</v>
      </c>
      <c r="H7599" s="10">
        <v>48.17</v>
      </c>
      <c r="I7599" s="10">
        <v>47.53</v>
      </c>
    </row>
    <row r="7600" spans="1:9" ht="15" customHeight="1" x14ac:dyDescent="0.3">
      <c r="A7600" t="s">
        <v>7606</v>
      </c>
      <c r="B7600" t="s">
        <v>7602</v>
      </c>
      <c r="C7600" s="1">
        <v>43857</v>
      </c>
      <c r="D7600" s="10">
        <v>49.73</v>
      </c>
      <c r="E7600" s="10">
        <v>43.639000000000003</v>
      </c>
      <c r="F7600" s="10">
        <v>47.53</v>
      </c>
      <c r="G7600" s="10">
        <v>205.33799999999999</v>
      </c>
      <c r="H7600" s="10">
        <v>49.73</v>
      </c>
      <c r="I7600" s="10">
        <v>47.53</v>
      </c>
    </row>
    <row r="7601" spans="1:9" ht="15" customHeight="1" x14ac:dyDescent="0.3">
      <c r="A7601" t="s">
        <v>7607</v>
      </c>
      <c r="B7601" t="s">
        <v>7602</v>
      </c>
      <c r="C7601" s="1">
        <v>43857</v>
      </c>
      <c r="D7601" s="10">
        <v>48.86</v>
      </c>
      <c r="E7601" s="10">
        <v>43.774000000000001</v>
      </c>
      <c r="F7601" s="10">
        <v>47.53</v>
      </c>
      <c r="G7601" s="10">
        <v>205.33799999999999</v>
      </c>
      <c r="H7601" s="10">
        <v>48.86</v>
      </c>
      <c r="I7601" s="10">
        <v>47.53</v>
      </c>
    </row>
    <row r="7602" spans="1:9" x14ac:dyDescent="0.3">
      <c r="A7602" t="s">
        <v>7608</v>
      </c>
      <c r="B7602" t="s">
        <v>7608</v>
      </c>
      <c r="C7602" s="1">
        <v>43857</v>
      </c>
      <c r="D7602" s="10">
        <v>66.63</v>
      </c>
      <c r="E7602" s="10">
        <v>42.219000000000001</v>
      </c>
      <c r="F7602" s="10">
        <v>52.7</v>
      </c>
      <c r="G7602" s="10">
        <v>253.64400000000001</v>
      </c>
      <c r="H7602" s="10">
        <v>66.63</v>
      </c>
      <c r="I7602" s="10">
        <v>52.701666666666661</v>
      </c>
    </row>
    <row r="7603" spans="1:9" ht="15" customHeight="1" x14ac:dyDescent="0.3">
      <c r="A7603" t="s">
        <v>7609</v>
      </c>
      <c r="B7603" t="s">
        <v>7608</v>
      </c>
      <c r="C7603" s="1">
        <v>43857</v>
      </c>
      <c r="D7603" s="10">
        <v>47.42</v>
      </c>
      <c r="E7603" s="10">
        <v>23.937999999999999</v>
      </c>
      <c r="F7603" s="10">
        <v>52.7</v>
      </c>
      <c r="G7603" s="10">
        <v>253.64400000000001</v>
      </c>
      <c r="H7603" s="10">
        <v>47.42</v>
      </c>
      <c r="I7603" s="10">
        <v>52.701666666666661</v>
      </c>
    </row>
    <row r="7604" spans="1:9" ht="15" customHeight="1" x14ac:dyDescent="0.3">
      <c r="A7604" t="s">
        <v>7610</v>
      </c>
      <c r="B7604" t="s">
        <v>7608</v>
      </c>
      <c r="C7604" s="1">
        <v>43857</v>
      </c>
      <c r="D7604" s="10">
        <v>50.33</v>
      </c>
      <c r="E7604" s="10">
        <v>29.506</v>
      </c>
      <c r="F7604" s="10">
        <v>52.7</v>
      </c>
      <c r="G7604" s="10">
        <v>253.64400000000001</v>
      </c>
      <c r="H7604" s="10">
        <v>50.33</v>
      </c>
      <c r="I7604" s="10">
        <v>52.701666666666661</v>
      </c>
    </row>
    <row r="7605" spans="1:9" ht="15" customHeight="1" x14ac:dyDescent="0.3">
      <c r="A7605" t="s">
        <v>7611</v>
      </c>
      <c r="B7605" t="s">
        <v>7608</v>
      </c>
      <c r="C7605" s="1">
        <v>43857</v>
      </c>
      <c r="D7605" s="10">
        <v>50.17</v>
      </c>
      <c r="E7605" s="10">
        <v>52.746000000000002</v>
      </c>
      <c r="F7605" s="10">
        <v>52.7</v>
      </c>
      <c r="G7605" s="10">
        <v>253.64400000000001</v>
      </c>
      <c r="H7605" s="10">
        <v>50.17</v>
      </c>
      <c r="I7605" s="10">
        <v>52.701666666666661</v>
      </c>
    </row>
    <row r="7606" spans="1:9" ht="15" customHeight="1" x14ac:dyDescent="0.3">
      <c r="A7606" t="s">
        <v>7612</v>
      </c>
      <c r="B7606" t="s">
        <v>7608</v>
      </c>
      <c r="C7606" s="1">
        <v>43857</v>
      </c>
      <c r="D7606" s="10">
        <v>50.15</v>
      </c>
      <c r="E7606" s="10">
        <v>52.616</v>
      </c>
      <c r="F7606" s="10">
        <v>52.7</v>
      </c>
      <c r="G7606" s="10">
        <v>253.64400000000001</v>
      </c>
      <c r="H7606" s="10">
        <v>50.15</v>
      </c>
      <c r="I7606" s="10">
        <v>52.701666666666661</v>
      </c>
    </row>
    <row r="7607" spans="1:9" ht="15" customHeight="1" x14ac:dyDescent="0.3">
      <c r="A7607" t="s">
        <v>7613</v>
      </c>
      <c r="B7607" t="s">
        <v>7608</v>
      </c>
      <c r="C7607" s="1">
        <v>43857</v>
      </c>
      <c r="D7607" s="10">
        <v>51.51</v>
      </c>
      <c r="E7607" s="10">
        <v>52.616</v>
      </c>
      <c r="F7607" s="10">
        <v>52.7</v>
      </c>
      <c r="G7607" s="10">
        <v>253.64400000000001</v>
      </c>
      <c r="H7607" s="10">
        <v>51.51</v>
      </c>
      <c r="I7607" s="10">
        <v>52.701666666666661</v>
      </c>
    </row>
    <row r="7608" spans="1:9" x14ac:dyDescent="0.3">
      <c r="A7608" t="s">
        <v>7614</v>
      </c>
      <c r="B7608" t="s">
        <v>7614</v>
      </c>
      <c r="C7608" s="1">
        <v>43857</v>
      </c>
      <c r="D7608" s="10">
        <v>50.39</v>
      </c>
      <c r="E7608" s="10">
        <v>54.390999999999998</v>
      </c>
      <c r="F7608" s="10">
        <v>53.56</v>
      </c>
      <c r="G7608" s="10">
        <v>329.39400000000001</v>
      </c>
      <c r="H7608" s="10">
        <v>50.39</v>
      </c>
      <c r="I7608" s="10">
        <v>53.558333333333337</v>
      </c>
    </row>
    <row r="7609" spans="1:9" ht="15" customHeight="1" x14ac:dyDescent="0.3">
      <c r="A7609" t="s">
        <v>7615</v>
      </c>
      <c r="B7609" t="s">
        <v>7614</v>
      </c>
      <c r="C7609" s="1">
        <v>43857</v>
      </c>
      <c r="D7609" s="10">
        <v>51.59</v>
      </c>
      <c r="E7609" s="10">
        <v>58.978000000000002</v>
      </c>
      <c r="F7609" s="10">
        <v>53.56</v>
      </c>
      <c r="G7609" s="10">
        <v>329.39400000000001</v>
      </c>
      <c r="H7609" s="10">
        <v>51.59</v>
      </c>
      <c r="I7609" s="10">
        <v>53.558333333333337</v>
      </c>
    </row>
    <row r="7610" spans="1:9" ht="15" customHeight="1" x14ac:dyDescent="0.3">
      <c r="A7610" t="s">
        <v>7616</v>
      </c>
      <c r="B7610" t="s">
        <v>7614</v>
      </c>
      <c r="C7610" s="1">
        <v>43857</v>
      </c>
      <c r="D7610" s="10">
        <v>52.79</v>
      </c>
      <c r="E7610" s="10">
        <v>56.932000000000002</v>
      </c>
      <c r="F7610" s="10">
        <v>53.56</v>
      </c>
      <c r="G7610" s="10">
        <v>329.39400000000001</v>
      </c>
      <c r="H7610" s="10">
        <v>52.79</v>
      </c>
      <c r="I7610" s="10">
        <v>53.558333333333337</v>
      </c>
    </row>
    <row r="7611" spans="1:9" ht="15" customHeight="1" x14ac:dyDescent="0.3">
      <c r="A7611" t="s">
        <v>7617</v>
      </c>
      <c r="B7611" t="s">
        <v>7614</v>
      </c>
      <c r="C7611" s="1">
        <v>43857</v>
      </c>
      <c r="D7611" s="10">
        <v>55.35</v>
      </c>
      <c r="E7611" s="10">
        <v>54.981999999999999</v>
      </c>
      <c r="F7611" s="10">
        <v>53.56</v>
      </c>
      <c r="G7611" s="10">
        <v>329.39400000000001</v>
      </c>
      <c r="H7611" s="10">
        <v>55.35</v>
      </c>
      <c r="I7611" s="10">
        <v>53.558333333333337</v>
      </c>
    </row>
    <row r="7612" spans="1:9" ht="15" customHeight="1" x14ac:dyDescent="0.3">
      <c r="A7612" t="s">
        <v>7618</v>
      </c>
      <c r="B7612" t="s">
        <v>7614</v>
      </c>
      <c r="C7612" s="1">
        <v>43857</v>
      </c>
      <c r="D7612" s="10">
        <v>55.88</v>
      </c>
      <c r="E7612" s="10">
        <v>54.668999999999997</v>
      </c>
      <c r="F7612" s="10">
        <v>53.56</v>
      </c>
      <c r="G7612" s="10">
        <v>329.39400000000001</v>
      </c>
      <c r="H7612" s="10">
        <v>55.88</v>
      </c>
      <c r="I7612" s="10">
        <v>53.558333333333337</v>
      </c>
    </row>
    <row r="7613" spans="1:9" ht="15" customHeight="1" x14ac:dyDescent="0.3">
      <c r="A7613" t="s">
        <v>7619</v>
      </c>
      <c r="B7613" t="s">
        <v>7614</v>
      </c>
      <c r="C7613" s="1">
        <v>43857</v>
      </c>
      <c r="D7613" s="10">
        <v>55.35</v>
      </c>
      <c r="E7613" s="10">
        <v>49.442</v>
      </c>
      <c r="F7613" s="10">
        <v>53.56</v>
      </c>
      <c r="G7613" s="10">
        <v>329.39400000000001</v>
      </c>
      <c r="H7613" s="10">
        <v>55.35</v>
      </c>
      <c r="I7613" s="10">
        <v>53.558333333333337</v>
      </c>
    </row>
    <row r="7614" spans="1:9" x14ac:dyDescent="0.3">
      <c r="A7614" t="s">
        <v>7620</v>
      </c>
      <c r="B7614" t="s">
        <v>7620</v>
      </c>
      <c r="C7614" s="1">
        <v>43857</v>
      </c>
      <c r="D7614" s="10">
        <v>55.35</v>
      </c>
      <c r="E7614" s="10">
        <v>44.353999999999999</v>
      </c>
      <c r="F7614" s="10">
        <v>46.44</v>
      </c>
      <c r="G7614" s="10">
        <v>208.41</v>
      </c>
      <c r="H7614" s="10">
        <v>55.35</v>
      </c>
      <c r="I7614" s="10">
        <v>50.167421799432113</v>
      </c>
    </row>
    <row r="7615" spans="1:9" ht="15" customHeight="1" x14ac:dyDescent="0.3">
      <c r="A7615" t="s">
        <v>7621</v>
      </c>
      <c r="B7615" t="s">
        <v>7620</v>
      </c>
      <c r="C7615" s="1">
        <v>43857</v>
      </c>
      <c r="D7615" s="10">
        <v>45.65</v>
      </c>
      <c r="E7615" s="10">
        <v>38.875999999999998</v>
      </c>
      <c r="F7615" s="10">
        <v>46.44</v>
      </c>
      <c r="G7615" s="10">
        <v>208.41</v>
      </c>
      <c r="H7615" s="10">
        <v>45.65</v>
      </c>
      <c r="I7615" s="10">
        <v>50.167421799432113</v>
      </c>
    </row>
    <row r="7616" spans="1:9" ht="15" customHeight="1" x14ac:dyDescent="0.3">
      <c r="A7616" t="s">
        <v>7622</v>
      </c>
      <c r="B7616" t="s">
        <v>7620</v>
      </c>
      <c r="C7616" s="1">
        <v>43857</v>
      </c>
      <c r="D7616" s="10">
        <v>27.9</v>
      </c>
      <c r="E7616" s="10">
        <v>37.966000000000001</v>
      </c>
      <c r="F7616" s="10">
        <v>46.44</v>
      </c>
      <c r="G7616" s="10">
        <v>208.41</v>
      </c>
      <c r="H7616" s="10">
        <v>50.294530796592724</v>
      </c>
      <c r="I7616" s="10">
        <v>50.167421799432113</v>
      </c>
    </row>
    <row r="7617" spans="1:9" ht="15" customHeight="1" x14ac:dyDescent="0.3">
      <c r="A7617" t="s">
        <v>7623</v>
      </c>
      <c r="B7617" t="s">
        <v>7620</v>
      </c>
      <c r="C7617" s="1">
        <v>43857</v>
      </c>
      <c r="D7617" s="10">
        <v>51</v>
      </c>
      <c r="E7617" s="10">
        <v>33.380000000000003</v>
      </c>
      <c r="F7617" s="10">
        <v>46.44</v>
      </c>
      <c r="G7617" s="10">
        <v>208.41</v>
      </c>
      <c r="H7617" s="10">
        <v>51</v>
      </c>
      <c r="I7617" s="10">
        <v>50.167421799432113</v>
      </c>
    </row>
    <row r="7618" spans="1:9" ht="15" customHeight="1" x14ac:dyDescent="0.3">
      <c r="A7618" t="s">
        <v>7624</v>
      </c>
      <c r="B7618" t="s">
        <v>7620</v>
      </c>
      <c r="C7618" s="1">
        <v>43857</v>
      </c>
      <c r="D7618" s="10">
        <v>50.01</v>
      </c>
      <c r="E7618" s="10">
        <v>29.478000000000002</v>
      </c>
      <c r="F7618" s="10">
        <v>46.44</v>
      </c>
      <c r="G7618" s="10">
        <v>208.41</v>
      </c>
      <c r="H7618" s="10">
        <v>50.01</v>
      </c>
      <c r="I7618" s="10">
        <v>50.167421799432113</v>
      </c>
    </row>
    <row r="7619" spans="1:9" ht="15" customHeight="1" x14ac:dyDescent="0.3">
      <c r="A7619" t="s">
        <v>7625</v>
      </c>
      <c r="B7619" t="s">
        <v>7620</v>
      </c>
      <c r="C7619" s="1">
        <v>43857</v>
      </c>
      <c r="D7619" s="10">
        <v>48.7</v>
      </c>
      <c r="E7619" s="10">
        <v>24.356000000000002</v>
      </c>
      <c r="F7619" s="10">
        <v>46.44</v>
      </c>
      <c r="G7619" s="10">
        <v>208.41</v>
      </c>
      <c r="H7619" s="10">
        <v>48.7</v>
      </c>
      <c r="I7619" s="10">
        <v>50.167421799432113</v>
      </c>
    </row>
    <row r="7620" spans="1:9" x14ac:dyDescent="0.3">
      <c r="A7620" t="s">
        <v>7626</v>
      </c>
      <c r="B7620" t="s">
        <v>7626</v>
      </c>
      <c r="C7620" s="1">
        <v>43857</v>
      </c>
      <c r="D7620" s="10">
        <v>48.76</v>
      </c>
      <c r="E7620" s="10">
        <v>26.867999999999999</v>
      </c>
      <c r="F7620" s="10">
        <v>34.29</v>
      </c>
      <c r="G7620" s="10">
        <v>191.154</v>
      </c>
      <c r="H7620" s="10">
        <v>48.76</v>
      </c>
      <c r="I7620" s="10">
        <v>56.083272671347267</v>
      </c>
    </row>
    <row r="7621" spans="1:9" ht="15" customHeight="1" x14ac:dyDescent="0.3">
      <c r="A7621" t="s">
        <v>7627</v>
      </c>
      <c r="B7621" t="s">
        <v>7626</v>
      </c>
      <c r="C7621" s="1">
        <v>43857</v>
      </c>
      <c r="D7621" s="10">
        <v>52.94</v>
      </c>
      <c r="E7621" s="10">
        <v>30.414000000000001</v>
      </c>
      <c r="F7621" s="10">
        <v>34.29</v>
      </c>
      <c r="G7621" s="10">
        <v>191.154</v>
      </c>
      <c r="H7621" s="10">
        <v>52.94</v>
      </c>
      <c r="I7621" s="10">
        <v>56.083272671347267</v>
      </c>
    </row>
    <row r="7622" spans="1:9" ht="15" customHeight="1" x14ac:dyDescent="0.3">
      <c r="A7622" t="s">
        <v>7628</v>
      </c>
      <c r="B7622" t="s">
        <v>7626</v>
      </c>
      <c r="C7622" s="1">
        <v>43857</v>
      </c>
      <c r="D7622" s="10">
        <v>52.05</v>
      </c>
      <c r="E7622" s="10">
        <v>30.661000000000001</v>
      </c>
      <c r="F7622" s="10">
        <v>34.29</v>
      </c>
      <c r="G7622" s="10">
        <v>191.154</v>
      </c>
      <c r="H7622" s="10">
        <v>52.05</v>
      </c>
      <c r="I7622" s="10">
        <v>56.083272671347267</v>
      </c>
    </row>
    <row r="7623" spans="1:9" ht="15" customHeight="1" x14ac:dyDescent="0.3">
      <c r="A7623" t="s">
        <v>7629</v>
      </c>
      <c r="B7623" t="s">
        <v>7626</v>
      </c>
      <c r="C7623" s="1">
        <v>43857</v>
      </c>
      <c r="D7623" s="10">
        <v>52</v>
      </c>
      <c r="E7623" s="10">
        <v>31.89</v>
      </c>
      <c r="F7623" s="10">
        <v>34.29</v>
      </c>
      <c r="G7623" s="10">
        <v>191.154</v>
      </c>
      <c r="H7623" s="10">
        <v>52</v>
      </c>
      <c r="I7623" s="10">
        <v>56.083272671347267</v>
      </c>
    </row>
    <row r="7624" spans="1:9" ht="15" customHeight="1" x14ac:dyDescent="0.3">
      <c r="A7624" t="s">
        <v>7630</v>
      </c>
      <c r="B7624" t="s">
        <v>7626</v>
      </c>
      <c r="C7624" s="1">
        <v>43857</v>
      </c>
      <c r="D7624" s="10">
        <v>0</v>
      </c>
      <c r="E7624" s="10">
        <v>33.270000000000003</v>
      </c>
      <c r="F7624" s="10">
        <v>34.29</v>
      </c>
      <c r="G7624" s="10">
        <v>191.154</v>
      </c>
      <c r="H7624" s="10">
        <v>52.021354715414212</v>
      </c>
      <c r="I7624" s="10">
        <v>56.083272671347267</v>
      </c>
    </row>
    <row r="7625" spans="1:9" ht="15" customHeight="1" x14ac:dyDescent="0.3">
      <c r="A7625" t="s">
        <v>7631</v>
      </c>
      <c r="B7625" t="s">
        <v>7626</v>
      </c>
      <c r="C7625" s="1">
        <v>43857</v>
      </c>
      <c r="D7625" s="10">
        <v>0</v>
      </c>
      <c r="E7625" s="10">
        <v>38.052</v>
      </c>
      <c r="F7625" s="10">
        <v>34.29</v>
      </c>
      <c r="G7625" s="10">
        <v>191.154</v>
      </c>
      <c r="H7625" s="10">
        <v>78.728281312669424</v>
      </c>
      <c r="I7625" s="10">
        <v>56.083272671347267</v>
      </c>
    </row>
    <row r="7626" spans="1:9" x14ac:dyDescent="0.3">
      <c r="A7626" t="s">
        <v>7632</v>
      </c>
      <c r="B7626" t="s">
        <v>7632</v>
      </c>
      <c r="C7626" s="1">
        <v>43857</v>
      </c>
      <c r="D7626" s="10">
        <v>62.35</v>
      </c>
      <c r="E7626" s="10">
        <v>34.003</v>
      </c>
      <c r="F7626" s="10">
        <v>59.29</v>
      </c>
      <c r="G7626" s="10">
        <v>133.14000000000001</v>
      </c>
      <c r="H7626" s="10">
        <v>62.35</v>
      </c>
      <c r="I7626" s="10">
        <v>59.286666666666662</v>
      </c>
    </row>
    <row r="7627" spans="1:9" ht="15" customHeight="1" x14ac:dyDescent="0.3">
      <c r="A7627" t="s">
        <v>7633</v>
      </c>
      <c r="B7627" t="s">
        <v>7632</v>
      </c>
      <c r="C7627" s="1">
        <v>43857</v>
      </c>
      <c r="D7627" s="10">
        <v>60.78</v>
      </c>
      <c r="E7627" s="10">
        <v>25.678999999999998</v>
      </c>
      <c r="F7627" s="10">
        <v>59.29</v>
      </c>
      <c r="G7627" s="10">
        <v>133.14000000000001</v>
      </c>
      <c r="H7627" s="10">
        <v>60.78</v>
      </c>
      <c r="I7627" s="10">
        <v>59.286666666666662</v>
      </c>
    </row>
    <row r="7628" spans="1:9" ht="15" customHeight="1" x14ac:dyDescent="0.3">
      <c r="A7628" t="s">
        <v>7634</v>
      </c>
      <c r="B7628" t="s">
        <v>7632</v>
      </c>
      <c r="C7628" s="1">
        <v>43857</v>
      </c>
      <c r="D7628" s="10">
        <v>59.06</v>
      </c>
      <c r="E7628" s="10">
        <v>17.448</v>
      </c>
      <c r="F7628" s="10">
        <v>59.29</v>
      </c>
      <c r="G7628" s="10">
        <v>133.14000000000001</v>
      </c>
      <c r="H7628" s="10">
        <v>59.06</v>
      </c>
      <c r="I7628" s="10">
        <v>59.286666666666662</v>
      </c>
    </row>
    <row r="7629" spans="1:9" ht="15" customHeight="1" x14ac:dyDescent="0.3">
      <c r="A7629" t="s">
        <v>7635</v>
      </c>
      <c r="B7629" t="s">
        <v>7632</v>
      </c>
      <c r="C7629" s="1">
        <v>43857</v>
      </c>
      <c r="D7629" s="10">
        <v>59.53</v>
      </c>
      <c r="E7629" s="10">
        <v>15.565</v>
      </c>
      <c r="F7629" s="10">
        <v>59.29</v>
      </c>
      <c r="G7629" s="10">
        <v>133.14000000000001</v>
      </c>
      <c r="H7629" s="10">
        <v>59.53</v>
      </c>
      <c r="I7629" s="10">
        <v>59.286666666666662</v>
      </c>
    </row>
    <row r="7630" spans="1:9" ht="15" customHeight="1" x14ac:dyDescent="0.3">
      <c r="A7630" t="s">
        <v>7636</v>
      </c>
      <c r="B7630" t="s">
        <v>7632</v>
      </c>
      <c r="C7630" s="1">
        <v>43857</v>
      </c>
      <c r="D7630" s="10">
        <v>57.94</v>
      </c>
      <c r="E7630" s="10">
        <v>18.673999999999999</v>
      </c>
      <c r="F7630" s="10">
        <v>59.29</v>
      </c>
      <c r="G7630" s="10">
        <v>133.14000000000001</v>
      </c>
      <c r="H7630" s="10">
        <v>57.94</v>
      </c>
      <c r="I7630" s="10">
        <v>59.286666666666662</v>
      </c>
    </row>
    <row r="7631" spans="1:9" ht="15" customHeight="1" x14ac:dyDescent="0.3">
      <c r="A7631" t="s">
        <v>7637</v>
      </c>
      <c r="B7631" t="s">
        <v>7632</v>
      </c>
      <c r="C7631" s="1">
        <v>43857</v>
      </c>
      <c r="D7631" s="10">
        <v>56.06</v>
      </c>
      <c r="E7631" s="10">
        <v>21.773</v>
      </c>
      <c r="F7631" s="10">
        <v>59.29</v>
      </c>
      <c r="G7631" s="10">
        <v>133.14000000000001</v>
      </c>
      <c r="H7631" s="10">
        <v>56.06</v>
      </c>
      <c r="I7631" s="10">
        <v>59.286666666666662</v>
      </c>
    </row>
    <row r="7632" spans="1:9" x14ac:dyDescent="0.3">
      <c r="A7632" t="s">
        <v>7638</v>
      </c>
      <c r="B7632" t="s">
        <v>7638</v>
      </c>
      <c r="C7632" s="1">
        <v>43857</v>
      </c>
      <c r="D7632" s="10">
        <v>54.24</v>
      </c>
      <c r="E7632" s="10">
        <v>24.36</v>
      </c>
      <c r="F7632" s="10">
        <v>71.489999999999995</v>
      </c>
      <c r="G7632" s="10">
        <v>148.464</v>
      </c>
      <c r="H7632" s="10">
        <v>54.24</v>
      </c>
      <c r="I7632" s="10">
        <v>71.493333333333339</v>
      </c>
    </row>
    <row r="7633" spans="1:9" ht="15" customHeight="1" x14ac:dyDescent="0.3">
      <c r="A7633" t="s">
        <v>7639</v>
      </c>
      <c r="B7633" t="s">
        <v>7638</v>
      </c>
      <c r="C7633" s="1">
        <v>43857</v>
      </c>
      <c r="D7633" s="10">
        <v>72.319999999999993</v>
      </c>
      <c r="E7633" s="10">
        <v>30.257999999999999</v>
      </c>
      <c r="F7633" s="10">
        <v>71.489999999999995</v>
      </c>
      <c r="G7633" s="10">
        <v>148.464</v>
      </c>
      <c r="H7633" s="10">
        <v>72.319999999999993</v>
      </c>
      <c r="I7633" s="10">
        <v>71.493333333333339</v>
      </c>
    </row>
    <row r="7634" spans="1:9" ht="15" customHeight="1" x14ac:dyDescent="0.3">
      <c r="A7634" t="s">
        <v>7640</v>
      </c>
      <c r="B7634" t="s">
        <v>7638</v>
      </c>
      <c r="C7634" s="1">
        <v>43857</v>
      </c>
      <c r="D7634" s="10">
        <v>78.680000000000007</v>
      </c>
      <c r="E7634" s="10">
        <v>24.975000000000001</v>
      </c>
      <c r="F7634" s="10">
        <v>71.489999999999995</v>
      </c>
      <c r="G7634" s="10">
        <v>148.464</v>
      </c>
      <c r="H7634" s="10">
        <v>78.680000000000007</v>
      </c>
      <c r="I7634" s="10">
        <v>71.493333333333339</v>
      </c>
    </row>
    <row r="7635" spans="1:9" ht="15" customHeight="1" x14ac:dyDescent="0.3">
      <c r="A7635" t="s">
        <v>7641</v>
      </c>
      <c r="B7635" t="s">
        <v>7638</v>
      </c>
      <c r="C7635" s="1">
        <v>43857</v>
      </c>
      <c r="D7635" s="10">
        <v>71.8</v>
      </c>
      <c r="E7635" s="10">
        <v>22.251000000000001</v>
      </c>
      <c r="F7635" s="10">
        <v>71.489999999999995</v>
      </c>
      <c r="G7635" s="10">
        <v>148.464</v>
      </c>
      <c r="H7635" s="10">
        <v>71.8</v>
      </c>
      <c r="I7635" s="10">
        <v>71.493333333333339</v>
      </c>
    </row>
    <row r="7636" spans="1:9" ht="15" customHeight="1" x14ac:dyDescent="0.3">
      <c r="A7636" t="s">
        <v>7642</v>
      </c>
      <c r="B7636" t="s">
        <v>7638</v>
      </c>
      <c r="C7636" s="1">
        <v>43857</v>
      </c>
      <c r="D7636" s="10">
        <v>75.16</v>
      </c>
      <c r="E7636" s="10">
        <v>23.513000000000002</v>
      </c>
      <c r="F7636" s="10">
        <v>71.489999999999995</v>
      </c>
      <c r="G7636" s="10">
        <v>148.464</v>
      </c>
      <c r="H7636" s="10">
        <v>75.16</v>
      </c>
      <c r="I7636" s="10">
        <v>71.493333333333339</v>
      </c>
    </row>
    <row r="7637" spans="1:9" ht="15" customHeight="1" x14ac:dyDescent="0.3">
      <c r="A7637" t="s">
        <v>7643</v>
      </c>
      <c r="B7637" t="s">
        <v>7638</v>
      </c>
      <c r="C7637" s="1">
        <v>43857</v>
      </c>
      <c r="D7637" s="10">
        <v>76.760000000000005</v>
      </c>
      <c r="E7637" s="10">
        <v>23.106999999999999</v>
      </c>
      <c r="F7637" s="10">
        <v>71.489999999999995</v>
      </c>
      <c r="G7637" s="10">
        <v>148.464</v>
      </c>
      <c r="H7637" s="10">
        <v>76.760000000000005</v>
      </c>
      <c r="I7637" s="10">
        <v>71.493333333333339</v>
      </c>
    </row>
    <row r="7638" spans="1:9" x14ac:dyDescent="0.3">
      <c r="A7638" t="s">
        <v>7644</v>
      </c>
      <c r="B7638" t="s">
        <v>7644</v>
      </c>
      <c r="C7638" s="1">
        <v>43857</v>
      </c>
      <c r="D7638" s="10">
        <v>78.680000000000007</v>
      </c>
      <c r="E7638" s="10">
        <v>20.995999999999999</v>
      </c>
      <c r="F7638" s="10">
        <v>78.650000000000006</v>
      </c>
      <c r="G7638" s="10">
        <v>170.262</v>
      </c>
      <c r="H7638" s="10">
        <v>78.680000000000007</v>
      </c>
      <c r="I7638" s="10">
        <v>78.646666666666675</v>
      </c>
    </row>
    <row r="7639" spans="1:9" ht="15" customHeight="1" x14ac:dyDescent="0.3">
      <c r="A7639" t="s">
        <v>7645</v>
      </c>
      <c r="B7639" t="s">
        <v>7644</v>
      </c>
      <c r="C7639" s="1">
        <v>43857</v>
      </c>
      <c r="D7639" s="10">
        <v>78.680000000000007</v>
      </c>
      <c r="E7639" s="10">
        <v>20.905000000000001</v>
      </c>
      <c r="F7639" s="10">
        <v>78.650000000000006</v>
      </c>
      <c r="G7639" s="10">
        <v>170.262</v>
      </c>
      <c r="H7639" s="10">
        <v>78.680000000000007</v>
      </c>
      <c r="I7639" s="10">
        <v>78.646666666666675</v>
      </c>
    </row>
    <row r="7640" spans="1:9" ht="15" customHeight="1" x14ac:dyDescent="0.3">
      <c r="A7640" t="s">
        <v>7646</v>
      </c>
      <c r="B7640" t="s">
        <v>7644</v>
      </c>
      <c r="C7640" s="1">
        <v>43857</v>
      </c>
      <c r="D7640" s="10">
        <v>78.680000000000007</v>
      </c>
      <c r="E7640" s="10">
        <v>21.576000000000001</v>
      </c>
      <c r="F7640" s="10">
        <v>78.650000000000006</v>
      </c>
      <c r="G7640" s="10">
        <v>170.262</v>
      </c>
      <c r="H7640" s="10">
        <v>78.680000000000007</v>
      </c>
      <c r="I7640" s="10">
        <v>78.646666666666675</v>
      </c>
    </row>
    <row r="7641" spans="1:9" ht="15" customHeight="1" x14ac:dyDescent="0.3">
      <c r="A7641" t="s">
        <v>7647</v>
      </c>
      <c r="B7641" t="s">
        <v>7644</v>
      </c>
      <c r="C7641" s="1">
        <v>43857</v>
      </c>
      <c r="D7641" s="10">
        <v>78.48</v>
      </c>
      <c r="E7641" s="10">
        <v>20.135000000000002</v>
      </c>
      <c r="F7641" s="10">
        <v>78.650000000000006</v>
      </c>
      <c r="G7641" s="10">
        <v>170.262</v>
      </c>
      <c r="H7641" s="10">
        <v>78.48</v>
      </c>
      <c r="I7641" s="10">
        <v>78.646666666666675</v>
      </c>
    </row>
    <row r="7642" spans="1:9" ht="15" customHeight="1" x14ac:dyDescent="0.3">
      <c r="A7642" t="s">
        <v>7648</v>
      </c>
      <c r="B7642" t="s">
        <v>7644</v>
      </c>
      <c r="C7642" s="1">
        <v>43857</v>
      </c>
      <c r="D7642" s="10">
        <v>78.680000000000007</v>
      </c>
      <c r="E7642" s="10">
        <v>43.496000000000002</v>
      </c>
      <c r="F7642" s="10">
        <v>78.650000000000006</v>
      </c>
      <c r="G7642" s="10">
        <v>170.262</v>
      </c>
      <c r="H7642" s="10">
        <v>78.680000000000007</v>
      </c>
      <c r="I7642" s="10">
        <v>78.646666666666675</v>
      </c>
    </row>
    <row r="7643" spans="1:9" ht="15" customHeight="1" x14ac:dyDescent="0.3">
      <c r="A7643" t="s">
        <v>7649</v>
      </c>
      <c r="B7643" t="s">
        <v>7644</v>
      </c>
      <c r="C7643" s="1">
        <v>43857</v>
      </c>
      <c r="D7643" s="10">
        <v>78.680000000000007</v>
      </c>
      <c r="E7643" s="10">
        <v>43.154000000000003</v>
      </c>
      <c r="F7643" s="10">
        <v>78.650000000000006</v>
      </c>
      <c r="G7643" s="10">
        <v>170.262</v>
      </c>
      <c r="H7643" s="10">
        <v>78.680000000000007</v>
      </c>
      <c r="I7643" s="10">
        <v>78.646666666666675</v>
      </c>
    </row>
    <row r="7644" spans="1:9" x14ac:dyDescent="0.3">
      <c r="A7644" t="s">
        <v>7650</v>
      </c>
      <c r="B7644" t="s">
        <v>7650</v>
      </c>
      <c r="C7644" s="1">
        <v>43857</v>
      </c>
      <c r="D7644" s="10">
        <v>77.010000000000005</v>
      </c>
      <c r="E7644" s="10">
        <v>41.777000000000001</v>
      </c>
      <c r="F7644" s="10">
        <v>72.7</v>
      </c>
      <c r="G7644" s="10">
        <v>130.15199999999999</v>
      </c>
      <c r="H7644" s="10">
        <v>77.010000000000005</v>
      </c>
      <c r="I7644" s="10">
        <v>72.698333333333338</v>
      </c>
    </row>
    <row r="7645" spans="1:9" ht="15" customHeight="1" x14ac:dyDescent="0.3">
      <c r="A7645" t="s">
        <v>7651</v>
      </c>
      <c r="B7645" t="s">
        <v>7650</v>
      </c>
      <c r="C7645" s="1">
        <v>43857</v>
      </c>
      <c r="D7645" s="10">
        <v>71.55</v>
      </c>
      <c r="E7645" s="10">
        <v>17.574999999999999</v>
      </c>
      <c r="F7645" s="10">
        <v>72.7</v>
      </c>
      <c r="G7645" s="10">
        <v>130.15199999999999</v>
      </c>
      <c r="H7645" s="10">
        <v>71.55</v>
      </c>
      <c r="I7645" s="10">
        <v>72.698333333333338</v>
      </c>
    </row>
    <row r="7646" spans="1:9" ht="15" customHeight="1" x14ac:dyDescent="0.3">
      <c r="A7646" t="s">
        <v>7652</v>
      </c>
      <c r="B7646" t="s">
        <v>7650</v>
      </c>
      <c r="C7646" s="1">
        <v>43857</v>
      </c>
      <c r="D7646" s="10">
        <v>72.540000000000006</v>
      </c>
      <c r="E7646" s="10">
        <v>17.946000000000002</v>
      </c>
      <c r="F7646" s="10">
        <v>72.7</v>
      </c>
      <c r="G7646" s="10">
        <v>130.15199999999999</v>
      </c>
      <c r="H7646" s="10">
        <v>72.540000000000006</v>
      </c>
      <c r="I7646" s="10">
        <v>72.698333333333338</v>
      </c>
    </row>
    <row r="7647" spans="1:9" ht="15" customHeight="1" x14ac:dyDescent="0.3">
      <c r="A7647" t="s">
        <v>7653</v>
      </c>
      <c r="B7647" t="s">
        <v>7650</v>
      </c>
      <c r="C7647" s="1">
        <v>43857</v>
      </c>
      <c r="D7647" s="10">
        <v>73.44</v>
      </c>
      <c r="E7647" s="10">
        <v>18.283000000000001</v>
      </c>
      <c r="F7647" s="10">
        <v>72.7</v>
      </c>
      <c r="G7647" s="10">
        <v>130.15199999999999</v>
      </c>
      <c r="H7647" s="10">
        <v>73.44</v>
      </c>
      <c r="I7647" s="10">
        <v>72.698333333333338</v>
      </c>
    </row>
    <row r="7648" spans="1:9" ht="15" customHeight="1" x14ac:dyDescent="0.3">
      <c r="A7648" t="s">
        <v>7654</v>
      </c>
      <c r="B7648" t="s">
        <v>7650</v>
      </c>
      <c r="C7648" s="1">
        <v>43857</v>
      </c>
      <c r="D7648" s="10">
        <v>73.430000000000007</v>
      </c>
      <c r="E7648" s="10">
        <v>18.282</v>
      </c>
      <c r="F7648" s="10">
        <v>72.7</v>
      </c>
      <c r="G7648" s="10">
        <v>130.15199999999999</v>
      </c>
      <c r="H7648" s="10">
        <v>73.430000000000007</v>
      </c>
      <c r="I7648" s="10">
        <v>72.698333333333338</v>
      </c>
    </row>
    <row r="7649" spans="1:9" ht="15" customHeight="1" x14ac:dyDescent="0.3">
      <c r="A7649" t="s">
        <v>7655</v>
      </c>
      <c r="B7649" t="s">
        <v>7650</v>
      </c>
      <c r="C7649" s="1">
        <v>43857</v>
      </c>
      <c r="D7649" s="10">
        <v>68.22</v>
      </c>
      <c r="E7649" s="10">
        <v>16.29</v>
      </c>
      <c r="F7649" s="10">
        <v>72.7</v>
      </c>
      <c r="G7649" s="10">
        <v>130.15199999999999</v>
      </c>
      <c r="H7649" s="10">
        <v>68.22</v>
      </c>
      <c r="I7649" s="10">
        <v>72.698333333333338</v>
      </c>
    </row>
    <row r="7650" spans="1:9" x14ac:dyDescent="0.3">
      <c r="A7650" t="s">
        <v>7656</v>
      </c>
      <c r="B7650" t="s">
        <v>7656</v>
      </c>
      <c r="C7650" s="1">
        <v>43857</v>
      </c>
      <c r="D7650" s="10">
        <v>73.41</v>
      </c>
      <c r="E7650" s="10">
        <v>18.273</v>
      </c>
      <c r="F7650" s="10">
        <v>75.08</v>
      </c>
      <c r="G7650" s="10">
        <v>114.51599999999999</v>
      </c>
      <c r="H7650" s="10">
        <v>73.41</v>
      </c>
      <c r="I7650" s="10">
        <v>75.078333333333333</v>
      </c>
    </row>
    <row r="7651" spans="1:9" ht="15" customHeight="1" x14ac:dyDescent="0.3">
      <c r="A7651" t="s">
        <v>7657</v>
      </c>
      <c r="B7651" t="s">
        <v>7656</v>
      </c>
      <c r="C7651" s="1">
        <v>43857</v>
      </c>
      <c r="D7651" s="10">
        <v>76.78</v>
      </c>
      <c r="E7651" s="10">
        <v>19.536999999999999</v>
      </c>
      <c r="F7651" s="10">
        <v>75.08</v>
      </c>
      <c r="G7651" s="10">
        <v>114.51599999999999</v>
      </c>
      <c r="H7651" s="10">
        <v>76.78</v>
      </c>
      <c r="I7651" s="10">
        <v>75.078333333333333</v>
      </c>
    </row>
    <row r="7652" spans="1:9" ht="15" customHeight="1" x14ac:dyDescent="0.3">
      <c r="A7652" t="s">
        <v>7658</v>
      </c>
      <c r="B7652" t="s">
        <v>7656</v>
      </c>
      <c r="C7652" s="1">
        <v>43857</v>
      </c>
      <c r="D7652" s="10">
        <v>77.319999999999993</v>
      </c>
      <c r="E7652" s="10">
        <v>19.738</v>
      </c>
      <c r="F7652" s="10">
        <v>75.08</v>
      </c>
      <c r="G7652" s="10">
        <v>114.51599999999999</v>
      </c>
      <c r="H7652" s="10">
        <v>77.319999999999993</v>
      </c>
      <c r="I7652" s="10">
        <v>75.078333333333333</v>
      </c>
    </row>
    <row r="7653" spans="1:9" ht="15" customHeight="1" x14ac:dyDescent="0.3">
      <c r="A7653" t="s">
        <v>7659</v>
      </c>
      <c r="B7653" t="s">
        <v>7656</v>
      </c>
      <c r="C7653" s="1">
        <v>43857</v>
      </c>
      <c r="D7653" s="10">
        <v>78.680000000000007</v>
      </c>
      <c r="E7653" s="10">
        <v>21.414000000000001</v>
      </c>
      <c r="F7653" s="10">
        <v>75.08</v>
      </c>
      <c r="G7653" s="10">
        <v>114.51599999999999</v>
      </c>
      <c r="H7653" s="10">
        <v>78.680000000000007</v>
      </c>
      <c r="I7653" s="10">
        <v>75.078333333333333</v>
      </c>
    </row>
    <row r="7654" spans="1:9" ht="15" customHeight="1" x14ac:dyDescent="0.3">
      <c r="A7654" t="s">
        <v>7660</v>
      </c>
      <c r="B7654" t="s">
        <v>7656</v>
      </c>
      <c r="C7654" s="1">
        <v>43857</v>
      </c>
      <c r="D7654" s="10">
        <v>75.760000000000005</v>
      </c>
      <c r="E7654" s="10">
        <v>19.155000000000001</v>
      </c>
      <c r="F7654" s="10">
        <v>75.08</v>
      </c>
      <c r="G7654" s="10">
        <v>114.51599999999999</v>
      </c>
      <c r="H7654" s="10">
        <v>75.760000000000005</v>
      </c>
      <c r="I7654" s="10">
        <v>75.078333333333333</v>
      </c>
    </row>
    <row r="7655" spans="1:9" ht="15" customHeight="1" x14ac:dyDescent="0.3">
      <c r="A7655" t="s">
        <v>7661</v>
      </c>
      <c r="B7655" t="s">
        <v>7656</v>
      </c>
      <c r="C7655" s="1">
        <v>43857</v>
      </c>
      <c r="D7655" s="10">
        <v>68.52</v>
      </c>
      <c r="E7655" s="10">
        <v>16.399999999999999</v>
      </c>
      <c r="F7655" s="10">
        <v>75.08</v>
      </c>
      <c r="G7655" s="10">
        <v>114.51599999999999</v>
      </c>
      <c r="H7655" s="10">
        <v>68.52</v>
      </c>
      <c r="I7655" s="10">
        <v>75.078333333333333</v>
      </c>
    </row>
    <row r="7656" spans="1:9" x14ac:dyDescent="0.3">
      <c r="A7656" t="s">
        <v>7662</v>
      </c>
      <c r="B7656" t="s">
        <v>7662</v>
      </c>
      <c r="C7656" s="1">
        <v>43857</v>
      </c>
      <c r="D7656" s="10">
        <v>59.83</v>
      </c>
      <c r="E7656" s="10">
        <v>34.762</v>
      </c>
      <c r="F7656" s="10">
        <v>61.04</v>
      </c>
      <c r="G7656" s="10">
        <v>220.32</v>
      </c>
      <c r="H7656" s="10">
        <v>59.83</v>
      </c>
      <c r="I7656" s="10">
        <v>61.04</v>
      </c>
    </row>
    <row r="7657" spans="1:9" ht="15" customHeight="1" x14ac:dyDescent="0.3">
      <c r="A7657" t="s">
        <v>7663</v>
      </c>
      <c r="B7657" t="s">
        <v>7662</v>
      </c>
      <c r="C7657" s="1">
        <v>43857</v>
      </c>
      <c r="D7657" s="10">
        <v>61.69</v>
      </c>
      <c r="E7657" s="10">
        <v>38.045000000000002</v>
      </c>
      <c r="F7657" s="10">
        <v>61.04</v>
      </c>
      <c r="G7657" s="10">
        <v>220.32</v>
      </c>
      <c r="H7657" s="10">
        <v>61.69</v>
      </c>
      <c r="I7657" s="10">
        <v>61.04</v>
      </c>
    </row>
    <row r="7658" spans="1:9" ht="15" customHeight="1" x14ac:dyDescent="0.3">
      <c r="A7658" t="s">
        <v>7664</v>
      </c>
      <c r="B7658" t="s">
        <v>7662</v>
      </c>
      <c r="C7658" s="1">
        <v>43857</v>
      </c>
      <c r="D7658" s="10">
        <v>63.55</v>
      </c>
      <c r="E7658" s="10">
        <v>38.606999999999999</v>
      </c>
      <c r="F7658" s="10">
        <v>61.04</v>
      </c>
      <c r="G7658" s="10">
        <v>220.32</v>
      </c>
      <c r="H7658" s="10">
        <v>63.55</v>
      </c>
      <c r="I7658" s="10">
        <v>61.04</v>
      </c>
    </row>
    <row r="7659" spans="1:9" ht="15" customHeight="1" x14ac:dyDescent="0.3">
      <c r="A7659" t="s">
        <v>7665</v>
      </c>
      <c r="B7659" t="s">
        <v>7662</v>
      </c>
      <c r="C7659" s="1">
        <v>43857</v>
      </c>
      <c r="D7659" s="10">
        <v>61.48</v>
      </c>
      <c r="E7659" s="10">
        <v>43.287999999999997</v>
      </c>
      <c r="F7659" s="10">
        <v>61.04</v>
      </c>
      <c r="G7659" s="10">
        <v>220.32</v>
      </c>
      <c r="H7659" s="10">
        <v>61.48</v>
      </c>
      <c r="I7659" s="10">
        <v>61.04</v>
      </c>
    </row>
    <row r="7660" spans="1:9" ht="15" customHeight="1" x14ac:dyDescent="0.3">
      <c r="A7660" t="s">
        <v>7666</v>
      </c>
      <c r="B7660" t="s">
        <v>7662</v>
      </c>
      <c r="C7660" s="1">
        <v>43857</v>
      </c>
      <c r="D7660" s="10">
        <v>57.81</v>
      </c>
      <c r="E7660" s="10">
        <v>42.637999999999998</v>
      </c>
      <c r="F7660" s="10">
        <v>61.04</v>
      </c>
      <c r="G7660" s="10">
        <v>220.32</v>
      </c>
      <c r="H7660" s="10">
        <v>57.81</v>
      </c>
      <c r="I7660" s="10">
        <v>61.04</v>
      </c>
    </row>
    <row r="7661" spans="1:9" ht="15" customHeight="1" x14ac:dyDescent="0.3">
      <c r="A7661" t="s">
        <v>7667</v>
      </c>
      <c r="B7661" t="s">
        <v>7662</v>
      </c>
      <c r="C7661" s="1">
        <v>43857</v>
      </c>
      <c r="D7661" s="10">
        <v>61.88</v>
      </c>
      <c r="E7661" s="10">
        <v>22.977</v>
      </c>
      <c r="F7661" s="10">
        <v>61.04</v>
      </c>
      <c r="G7661" s="10">
        <v>220.32</v>
      </c>
      <c r="H7661" s="10">
        <v>61.88</v>
      </c>
      <c r="I7661" s="10">
        <v>61.04</v>
      </c>
    </row>
    <row r="7662" spans="1:9" x14ac:dyDescent="0.3">
      <c r="A7662" t="s">
        <v>7668</v>
      </c>
      <c r="B7662" t="s">
        <v>7668</v>
      </c>
      <c r="C7662" s="1">
        <v>43857</v>
      </c>
      <c r="D7662" s="10">
        <v>55.67</v>
      </c>
      <c r="E7662" s="10">
        <v>20.715</v>
      </c>
      <c r="F7662" s="10">
        <v>55.56</v>
      </c>
      <c r="G7662" s="10">
        <v>163.41</v>
      </c>
      <c r="H7662" s="10">
        <v>55.67</v>
      </c>
      <c r="I7662" s="10">
        <v>55.56</v>
      </c>
    </row>
    <row r="7663" spans="1:9" ht="15" customHeight="1" x14ac:dyDescent="0.3">
      <c r="A7663" t="s">
        <v>7669</v>
      </c>
      <c r="B7663" t="s">
        <v>7668</v>
      </c>
      <c r="C7663" s="1">
        <v>43857</v>
      </c>
      <c r="D7663" s="10">
        <v>55.36</v>
      </c>
      <c r="E7663" s="10">
        <v>19.385000000000002</v>
      </c>
      <c r="F7663" s="10">
        <v>55.56</v>
      </c>
      <c r="G7663" s="10">
        <v>163.41</v>
      </c>
      <c r="H7663" s="10">
        <v>55.36</v>
      </c>
      <c r="I7663" s="10">
        <v>55.56</v>
      </c>
    </row>
    <row r="7664" spans="1:9" ht="15" customHeight="1" x14ac:dyDescent="0.3">
      <c r="A7664" t="s">
        <v>7670</v>
      </c>
      <c r="B7664" t="s">
        <v>7668</v>
      </c>
      <c r="C7664" s="1">
        <v>43857</v>
      </c>
      <c r="D7664" s="10">
        <v>55.36</v>
      </c>
      <c r="E7664" s="10">
        <v>19.050999999999998</v>
      </c>
      <c r="F7664" s="10">
        <v>55.56</v>
      </c>
      <c r="G7664" s="10">
        <v>163.41</v>
      </c>
      <c r="H7664" s="10">
        <v>55.36</v>
      </c>
      <c r="I7664" s="10">
        <v>55.56</v>
      </c>
    </row>
    <row r="7665" spans="1:9" ht="15" customHeight="1" x14ac:dyDescent="0.3">
      <c r="A7665" t="s">
        <v>7671</v>
      </c>
      <c r="B7665" t="s">
        <v>7668</v>
      </c>
      <c r="C7665" s="1">
        <v>43857</v>
      </c>
      <c r="D7665" s="10">
        <v>55.36</v>
      </c>
      <c r="E7665" s="10">
        <v>19.766999999999999</v>
      </c>
      <c r="F7665" s="10">
        <v>55.56</v>
      </c>
      <c r="G7665" s="10">
        <v>163.41</v>
      </c>
      <c r="H7665" s="10">
        <v>55.36</v>
      </c>
      <c r="I7665" s="10">
        <v>55.56</v>
      </c>
    </row>
    <row r="7666" spans="1:9" ht="15" customHeight="1" x14ac:dyDescent="0.3">
      <c r="A7666" t="s">
        <v>7672</v>
      </c>
      <c r="B7666" t="s">
        <v>7668</v>
      </c>
      <c r="C7666" s="1">
        <v>43857</v>
      </c>
      <c r="D7666" s="10">
        <v>55.81</v>
      </c>
      <c r="E7666" s="10">
        <v>42.265000000000001</v>
      </c>
      <c r="F7666" s="10">
        <v>55.56</v>
      </c>
      <c r="G7666" s="10">
        <v>163.41</v>
      </c>
      <c r="H7666" s="10">
        <v>55.81</v>
      </c>
      <c r="I7666" s="10">
        <v>55.56</v>
      </c>
    </row>
    <row r="7667" spans="1:9" ht="15" customHeight="1" x14ac:dyDescent="0.3">
      <c r="A7667" t="s">
        <v>7673</v>
      </c>
      <c r="B7667" t="s">
        <v>7668</v>
      </c>
      <c r="C7667" s="1">
        <v>43857</v>
      </c>
      <c r="D7667" s="10">
        <v>55.8</v>
      </c>
      <c r="E7667" s="10">
        <v>42.228000000000002</v>
      </c>
      <c r="F7667" s="10">
        <v>55.56</v>
      </c>
      <c r="G7667" s="10">
        <v>163.41</v>
      </c>
      <c r="H7667" s="10">
        <v>55.8</v>
      </c>
      <c r="I7667" s="10">
        <v>55.56</v>
      </c>
    </row>
    <row r="7668" spans="1:9" x14ac:dyDescent="0.3">
      <c r="A7668" t="s">
        <v>7674</v>
      </c>
      <c r="B7668" t="s">
        <v>7674</v>
      </c>
      <c r="C7668" s="1">
        <v>43857</v>
      </c>
      <c r="D7668" s="10">
        <v>69.709999999999994</v>
      </c>
      <c r="E7668" s="10">
        <v>45.156999999999996</v>
      </c>
      <c r="F7668" s="10">
        <v>77.19</v>
      </c>
      <c r="G7668" s="10">
        <v>276.57599999999996</v>
      </c>
      <c r="H7668" s="10">
        <v>69.709999999999994</v>
      </c>
      <c r="I7668" s="10">
        <v>77.185000000000002</v>
      </c>
    </row>
    <row r="7669" spans="1:9" ht="15" customHeight="1" x14ac:dyDescent="0.3">
      <c r="A7669" t="s">
        <v>7675</v>
      </c>
      <c r="B7669" t="s">
        <v>7674</v>
      </c>
      <c r="C7669" s="1">
        <v>43857</v>
      </c>
      <c r="D7669" s="10">
        <v>78.680000000000007</v>
      </c>
      <c r="E7669" s="10">
        <v>51.476999999999997</v>
      </c>
      <c r="F7669" s="10">
        <v>77.19</v>
      </c>
      <c r="G7669" s="10">
        <v>276.57599999999996</v>
      </c>
      <c r="H7669" s="10">
        <v>78.680000000000007</v>
      </c>
      <c r="I7669" s="10">
        <v>77.185000000000002</v>
      </c>
    </row>
    <row r="7670" spans="1:9" ht="15" customHeight="1" x14ac:dyDescent="0.3">
      <c r="A7670" t="s">
        <v>7676</v>
      </c>
      <c r="B7670" t="s">
        <v>7674</v>
      </c>
      <c r="C7670" s="1">
        <v>43857</v>
      </c>
      <c r="D7670" s="10">
        <v>78.680000000000007</v>
      </c>
      <c r="E7670" s="10">
        <v>46.732999999999997</v>
      </c>
      <c r="F7670" s="10">
        <v>77.19</v>
      </c>
      <c r="G7670" s="10">
        <v>276.57599999999996</v>
      </c>
      <c r="H7670" s="10">
        <v>78.680000000000007</v>
      </c>
      <c r="I7670" s="10">
        <v>77.185000000000002</v>
      </c>
    </row>
    <row r="7671" spans="1:9" ht="15" customHeight="1" x14ac:dyDescent="0.3">
      <c r="A7671" t="s">
        <v>7677</v>
      </c>
      <c r="B7671" t="s">
        <v>7674</v>
      </c>
      <c r="C7671" s="1">
        <v>43857</v>
      </c>
      <c r="D7671" s="10">
        <v>78.680000000000007</v>
      </c>
      <c r="E7671" s="10">
        <v>47.173999999999999</v>
      </c>
      <c r="F7671" s="10">
        <v>77.19</v>
      </c>
      <c r="G7671" s="10">
        <v>276.57599999999996</v>
      </c>
      <c r="H7671" s="10">
        <v>78.680000000000007</v>
      </c>
      <c r="I7671" s="10">
        <v>77.185000000000002</v>
      </c>
    </row>
    <row r="7672" spans="1:9" ht="15" customHeight="1" x14ac:dyDescent="0.3">
      <c r="A7672" t="s">
        <v>7678</v>
      </c>
      <c r="B7672" t="s">
        <v>7674</v>
      </c>
      <c r="C7672" s="1">
        <v>43857</v>
      </c>
      <c r="D7672" s="10">
        <v>78.680000000000007</v>
      </c>
      <c r="E7672" s="10">
        <v>47.134</v>
      </c>
      <c r="F7672" s="10">
        <v>77.19</v>
      </c>
      <c r="G7672" s="10">
        <v>276.57599999999996</v>
      </c>
      <c r="H7672" s="10">
        <v>78.680000000000007</v>
      </c>
      <c r="I7672" s="10">
        <v>77.185000000000002</v>
      </c>
    </row>
    <row r="7673" spans="1:9" ht="15" customHeight="1" x14ac:dyDescent="0.3">
      <c r="A7673" t="s">
        <v>7679</v>
      </c>
      <c r="B7673" t="s">
        <v>7674</v>
      </c>
      <c r="C7673" s="1">
        <v>43857</v>
      </c>
      <c r="D7673" s="10">
        <v>78.680000000000007</v>
      </c>
      <c r="E7673" s="10">
        <v>38.902999999999999</v>
      </c>
      <c r="F7673" s="10">
        <v>77.19</v>
      </c>
      <c r="G7673" s="10">
        <v>276.57599999999996</v>
      </c>
      <c r="H7673" s="10">
        <v>78.680000000000007</v>
      </c>
      <c r="I7673" s="10">
        <v>77.185000000000002</v>
      </c>
    </row>
    <row r="7674" spans="1:9" x14ac:dyDescent="0.3">
      <c r="A7674" t="s">
        <v>7680</v>
      </c>
      <c r="B7674" t="s">
        <v>7680</v>
      </c>
      <c r="C7674" s="1">
        <v>43857</v>
      </c>
      <c r="D7674" s="10">
        <v>78.680000000000007</v>
      </c>
      <c r="E7674" s="10">
        <v>37.101999999999997</v>
      </c>
      <c r="F7674" s="10">
        <v>78.680000000000007</v>
      </c>
      <c r="G7674" s="10">
        <v>282.49200000000002</v>
      </c>
      <c r="H7674" s="10">
        <v>78.680000000000007</v>
      </c>
      <c r="I7674" s="10">
        <v>78.680000000000007</v>
      </c>
    </row>
    <row r="7675" spans="1:9" ht="15" customHeight="1" x14ac:dyDescent="0.3">
      <c r="A7675" t="s">
        <v>7681</v>
      </c>
      <c r="B7675" t="s">
        <v>7680</v>
      </c>
      <c r="C7675" s="1">
        <v>43857</v>
      </c>
      <c r="D7675" s="10">
        <v>78.680000000000007</v>
      </c>
      <c r="E7675" s="10">
        <v>45.231000000000002</v>
      </c>
      <c r="F7675" s="10">
        <v>78.680000000000007</v>
      </c>
      <c r="G7675" s="10">
        <v>282.49200000000002</v>
      </c>
      <c r="H7675" s="10">
        <v>78.680000000000007</v>
      </c>
      <c r="I7675" s="10">
        <v>78.680000000000007</v>
      </c>
    </row>
    <row r="7676" spans="1:9" ht="15" customHeight="1" x14ac:dyDescent="0.3">
      <c r="A7676" t="s">
        <v>7682</v>
      </c>
      <c r="B7676" t="s">
        <v>7680</v>
      </c>
      <c r="C7676" s="1">
        <v>43857</v>
      </c>
      <c r="D7676" s="10">
        <v>78.680000000000007</v>
      </c>
      <c r="E7676" s="10">
        <v>47.573</v>
      </c>
      <c r="F7676" s="10">
        <v>78.680000000000007</v>
      </c>
      <c r="G7676" s="10">
        <v>282.49200000000002</v>
      </c>
      <c r="H7676" s="10">
        <v>78.680000000000007</v>
      </c>
      <c r="I7676" s="10">
        <v>78.680000000000007</v>
      </c>
    </row>
    <row r="7677" spans="1:9" ht="15" customHeight="1" x14ac:dyDescent="0.3">
      <c r="A7677" t="s">
        <v>7683</v>
      </c>
      <c r="B7677" t="s">
        <v>7680</v>
      </c>
      <c r="C7677" s="1">
        <v>43857</v>
      </c>
      <c r="D7677" s="10">
        <v>78.680000000000007</v>
      </c>
      <c r="E7677" s="10">
        <v>52.607999999999997</v>
      </c>
      <c r="F7677" s="10">
        <v>78.680000000000007</v>
      </c>
      <c r="G7677" s="10">
        <v>282.49200000000002</v>
      </c>
      <c r="H7677" s="10">
        <v>78.680000000000007</v>
      </c>
      <c r="I7677" s="10">
        <v>78.680000000000007</v>
      </c>
    </row>
    <row r="7678" spans="1:9" ht="15" customHeight="1" x14ac:dyDescent="0.3">
      <c r="A7678" t="s">
        <v>7684</v>
      </c>
      <c r="B7678" t="s">
        <v>7680</v>
      </c>
      <c r="C7678" s="1">
        <v>43857</v>
      </c>
      <c r="D7678" s="10">
        <v>78.680000000000007</v>
      </c>
      <c r="E7678" s="10">
        <v>52.222999999999999</v>
      </c>
      <c r="F7678" s="10">
        <v>78.680000000000007</v>
      </c>
      <c r="G7678" s="10">
        <v>282.49200000000002</v>
      </c>
      <c r="H7678" s="10">
        <v>78.680000000000007</v>
      </c>
      <c r="I7678" s="10">
        <v>78.680000000000007</v>
      </c>
    </row>
    <row r="7679" spans="1:9" ht="15" customHeight="1" x14ac:dyDescent="0.3">
      <c r="A7679" t="s">
        <v>7685</v>
      </c>
      <c r="B7679" t="s">
        <v>7680</v>
      </c>
      <c r="C7679" s="1">
        <v>43857</v>
      </c>
      <c r="D7679" s="10">
        <v>78.680000000000007</v>
      </c>
      <c r="E7679" s="10">
        <v>47.756999999999998</v>
      </c>
      <c r="F7679" s="10">
        <v>78.680000000000007</v>
      </c>
      <c r="G7679" s="10">
        <v>282.49200000000002</v>
      </c>
      <c r="H7679" s="10">
        <v>78.680000000000007</v>
      </c>
      <c r="I7679" s="10">
        <v>78.680000000000007</v>
      </c>
    </row>
    <row r="7680" spans="1:9" x14ac:dyDescent="0.3">
      <c r="A7680" t="s">
        <v>7686</v>
      </c>
      <c r="B7680" t="s">
        <v>7686</v>
      </c>
      <c r="C7680" s="1">
        <v>43857</v>
      </c>
      <c r="D7680" s="10">
        <v>31.43</v>
      </c>
      <c r="E7680" s="10">
        <v>24.437999999999999</v>
      </c>
      <c r="F7680" s="10">
        <v>29.58</v>
      </c>
      <c r="G7680" s="10">
        <v>90.156000000000006</v>
      </c>
      <c r="H7680" s="10">
        <v>31.43</v>
      </c>
      <c r="I7680" s="10">
        <v>37.458818568243665</v>
      </c>
    </row>
    <row r="7681" spans="1:9" ht="15" customHeight="1" x14ac:dyDescent="0.3">
      <c r="A7681" t="s">
        <v>7687</v>
      </c>
      <c r="B7681" t="s">
        <v>7686</v>
      </c>
      <c r="C7681" s="1">
        <v>43857</v>
      </c>
      <c r="D7681" s="10">
        <v>31.43</v>
      </c>
      <c r="E7681" s="10">
        <v>17.568999999999999</v>
      </c>
      <c r="F7681" s="10">
        <v>29.58</v>
      </c>
      <c r="G7681" s="10">
        <v>90.156000000000006</v>
      </c>
      <c r="H7681" s="10">
        <v>31.43</v>
      </c>
      <c r="I7681" s="10">
        <v>37.458818568243665</v>
      </c>
    </row>
    <row r="7682" spans="1:9" ht="15" customHeight="1" x14ac:dyDescent="0.3">
      <c r="A7682" t="s">
        <v>7688</v>
      </c>
      <c r="B7682" t="s">
        <v>7686</v>
      </c>
      <c r="C7682" s="1">
        <v>43857</v>
      </c>
      <c r="D7682" s="10">
        <v>26</v>
      </c>
      <c r="E7682" s="10">
        <v>15.404999999999999</v>
      </c>
      <c r="F7682" s="10">
        <v>29.58</v>
      </c>
      <c r="G7682" s="10">
        <v>90.156000000000006</v>
      </c>
      <c r="H7682" s="10">
        <v>44.848008491364951</v>
      </c>
      <c r="I7682" s="10">
        <v>37.458818568243665</v>
      </c>
    </row>
    <row r="7683" spans="1:9" ht="15" customHeight="1" x14ac:dyDescent="0.3">
      <c r="A7683" t="s">
        <v>7689</v>
      </c>
      <c r="B7683" t="s">
        <v>7686</v>
      </c>
      <c r="C7683" s="1">
        <v>43857</v>
      </c>
      <c r="D7683" s="10">
        <v>30.15</v>
      </c>
      <c r="E7683" s="10">
        <v>8.9</v>
      </c>
      <c r="F7683" s="10">
        <v>29.58</v>
      </c>
      <c r="G7683" s="10">
        <v>90.156000000000006</v>
      </c>
      <c r="H7683" s="10">
        <v>36.619999999999997</v>
      </c>
      <c r="I7683" s="10">
        <v>37.458818568243665</v>
      </c>
    </row>
    <row r="7684" spans="1:9" ht="15" customHeight="1" x14ac:dyDescent="0.3">
      <c r="A7684" t="s">
        <v>7690</v>
      </c>
      <c r="B7684" t="s">
        <v>7686</v>
      </c>
      <c r="C7684" s="1">
        <v>43857</v>
      </c>
      <c r="D7684" s="10">
        <v>30.15</v>
      </c>
      <c r="E7684" s="10">
        <v>9.0869999999999997</v>
      </c>
      <c r="F7684" s="10">
        <v>29.58</v>
      </c>
      <c r="G7684" s="10">
        <v>90.156000000000006</v>
      </c>
      <c r="H7684" s="10">
        <v>36.620000000000005</v>
      </c>
      <c r="I7684" s="10">
        <v>37.458818568243665</v>
      </c>
    </row>
    <row r="7685" spans="1:9" ht="15" customHeight="1" x14ac:dyDescent="0.3">
      <c r="A7685" t="s">
        <v>7691</v>
      </c>
      <c r="B7685" t="s">
        <v>7686</v>
      </c>
      <c r="C7685" s="1">
        <v>43857</v>
      </c>
      <c r="D7685" s="10">
        <v>28.34</v>
      </c>
      <c r="E7685" s="10">
        <v>14.756</v>
      </c>
      <c r="F7685" s="10">
        <v>29.58</v>
      </c>
      <c r="G7685" s="10">
        <v>90.156000000000006</v>
      </c>
      <c r="H7685" s="10">
        <v>43.804902918097035</v>
      </c>
      <c r="I7685" s="10">
        <v>37.458818568243665</v>
      </c>
    </row>
    <row r="7686" spans="1:9" x14ac:dyDescent="0.3">
      <c r="A7686" t="s">
        <v>7692</v>
      </c>
      <c r="B7686" t="s">
        <v>7692</v>
      </c>
      <c r="C7686" s="1">
        <v>43857</v>
      </c>
      <c r="D7686" s="10">
        <v>42.95</v>
      </c>
      <c r="E7686" s="10">
        <v>14.194000000000001</v>
      </c>
      <c r="F7686" s="10">
        <v>47.31</v>
      </c>
      <c r="G7686" s="10">
        <v>185.65199999999999</v>
      </c>
      <c r="H7686" s="10">
        <v>42.95</v>
      </c>
      <c r="I7686" s="10">
        <v>47.313333333333333</v>
      </c>
    </row>
    <row r="7687" spans="1:9" ht="15" customHeight="1" x14ac:dyDescent="0.3">
      <c r="A7687" t="s">
        <v>7693</v>
      </c>
      <c r="B7687" t="s">
        <v>7692</v>
      </c>
      <c r="C7687" s="1">
        <v>43857</v>
      </c>
      <c r="D7687" s="10">
        <v>42.39</v>
      </c>
      <c r="E7687" s="10">
        <v>28.663</v>
      </c>
      <c r="F7687" s="10">
        <v>47.31</v>
      </c>
      <c r="G7687" s="10">
        <v>185.65199999999999</v>
      </c>
      <c r="H7687" s="10">
        <v>42.39</v>
      </c>
      <c r="I7687" s="10">
        <v>47.313333333333333</v>
      </c>
    </row>
    <row r="7688" spans="1:9" ht="15" customHeight="1" x14ac:dyDescent="0.3">
      <c r="A7688" t="s">
        <v>7694</v>
      </c>
      <c r="B7688" t="s">
        <v>7692</v>
      </c>
      <c r="C7688" s="1">
        <v>43857</v>
      </c>
      <c r="D7688" s="10">
        <v>42.39</v>
      </c>
      <c r="E7688" s="10">
        <v>35.360999999999997</v>
      </c>
      <c r="F7688" s="10">
        <v>47.31</v>
      </c>
      <c r="G7688" s="10">
        <v>185.65199999999999</v>
      </c>
      <c r="H7688" s="10">
        <v>42.39</v>
      </c>
      <c r="I7688" s="10">
        <v>47.313333333333333</v>
      </c>
    </row>
    <row r="7689" spans="1:9" ht="15" customHeight="1" x14ac:dyDescent="0.3">
      <c r="A7689" t="s">
        <v>7695</v>
      </c>
      <c r="B7689" t="s">
        <v>7692</v>
      </c>
      <c r="C7689" s="1">
        <v>43857</v>
      </c>
      <c r="D7689" s="10">
        <v>52.05</v>
      </c>
      <c r="E7689" s="10">
        <v>35.781999999999996</v>
      </c>
      <c r="F7689" s="10">
        <v>47.31</v>
      </c>
      <c r="G7689" s="10">
        <v>185.65199999999999</v>
      </c>
      <c r="H7689" s="10">
        <v>52.05</v>
      </c>
      <c r="I7689" s="10">
        <v>47.313333333333333</v>
      </c>
    </row>
    <row r="7690" spans="1:9" ht="15" customHeight="1" x14ac:dyDescent="0.3">
      <c r="A7690" t="s">
        <v>7696</v>
      </c>
      <c r="B7690" t="s">
        <v>7692</v>
      </c>
      <c r="C7690" s="1">
        <v>43857</v>
      </c>
      <c r="D7690" s="10">
        <v>52.05</v>
      </c>
      <c r="E7690" s="10">
        <v>35.646000000000001</v>
      </c>
      <c r="F7690" s="10">
        <v>47.31</v>
      </c>
      <c r="G7690" s="10">
        <v>185.65199999999999</v>
      </c>
      <c r="H7690" s="10">
        <v>52.05</v>
      </c>
      <c r="I7690" s="10">
        <v>47.313333333333333</v>
      </c>
    </row>
    <row r="7691" spans="1:9" ht="15" customHeight="1" x14ac:dyDescent="0.3">
      <c r="A7691" t="s">
        <v>7697</v>
      </c>
      <c r="B7691" t="s">
        <v>7692</v>
      </c>
      <c r="C7691" s="1">
        <v>43857</v>
      </c>
      <c r="D7691" s="10">
        <v>52.05</v>
      </c>
      <c r="E7691" s="10">
        <v>36.005000000000003</v>
      </c>
      <c r="F7691" s="10">
        <v>47.31</v>
      </c>
      <c r="G7691" s="10">
        <v>185.65199999999999</v>
      </c>
      <c r="H7691" s="10">
        <v>52.05</v>
      </c>
      <c r="I7691" s="10">
        <v>47.313333333333333</v>
      </c>
    </row>
    <row r="7692" spans="1:9" x14ac:dyDescent="0.3">
      <c r="A7692" t="s">
        <v>7698</v>
      </c>
      <c r="B7692" t="s">
        <v>7698</v>
      </c>
      <c r="C7692" s="1">
        <v>43857</v>
      </c>
      <c r="D7692" s="10">
        <v>42.39</v>
      </c>
      <c r="E7692" s="10">
        <v>38.188000000000002</v>
      </c>
      <c r="F7692" s="10">
        <v>109.51</v>
      </c>
      <c r="G7692" s="10">
        <v>259.35599999999999</v>
      </c>
      <c r="H7692" s="10">
        <v>42.39</v>
      </c>
      <c r="I7692" s="10">
        <v>109.505</v>
      </c>
    </row>
    <row r="7693" spans="1:9" ht="15" customHeight="1" x14ac:dyDescent="0.3">
      <c r="A7693" t="s">
        <v>7699</v>
      </c>
      <c r="B7693" t="s">
        <v>7698</v>
      </c>
      <c r="C7693" s="1">
        <v>43857</v>
      </c>
      <c r="D7693" s="10">
        <v>36.619999999999997</v>
      </c>
      <c r="E7693" s="10">
        <v>41.569000000000003</v>
      </c>
      <c r="F7693" s="10">
        <v>109.51</v>
      </c>
      <c r="G7693" s="10">
        <v>259.35599999999999</v>
      </c>
      <c r="H7693" s="10">
        <v>36.619999999999997</v>
      </c>
      <c r="I7693" s="10">
        <v>109.505</v>
      </c>
    </row>
    <row r="7694" spans="1:9" ht="15" customHeight="1" x14ac:dyDescent="0.3">
      <c r="A7694" t="s">
        <v>7700</v>
      </c>
      <c r="B7694" t="s">
        <v>7698</v>
      </c>
      <c r="C7694" s="1">
        <v>43857</v>
      </c>
      <c r="D7694" s="10">
        <v>53.58</v>
      </c>
      <c r="E7694" s="10">
        <v>42.3</v>
      </c>
      <c r="F7694" s="10">
        <v>109.51</v>
      </c>
      <c r="G7694" s="10">
        <v>259.35599999999999</v>
      </c>
      <c r="H7694" s="10">
        <v>53.58</v>
      </c>
      <c r="I7694" s="10">
        <v>109.505</v>
      </c>
    </row>
    <row r="7695" spans="1:9" ht="15" customHeight="1" x14ac:dyDescent="0.3">
      <c r="A7695" t="s">
        <v>7701</v>
      </c>
      <c r="B7695" t="s">
        <v>7698</v>
      </c>
      <c r="C7695" s="1">
        <v>43857</v>
      </c>
      <c r="D7695" s="10">
        <v>160.81</v>
      </c>
      <c r="E7695" s="10">
        <v>45.439</v>
      </c>
      <c r="F7695" s="10">
        <v>109.51</v>
      </c>
      <c r="G7695" s="10">
        <v>259.35599999999999</v>
      </c>
      <c r="H7695" s="10">
        <v>160.81</v>
      </c>
      <c r="I7695" s="10">
        <v>109.505</v>
      </c>
    </row>
    <row r="7696" spans="1:9" ht="15" customHeight="1" x14ac:dyDescent="0.3">
      <c r="A7696" t="s">
        <v>7702</v>
      </c>
      <c r="B7696" t="s">
        <v>7698</v>
      </c>
      <c r="C7696" s="1">
        <v>43857</v>
      </c>
      <c r="D7696" s="10">
        <v>174.64</v>
      </c>
      <c r="E7696" s="10">
        <v>45.807000000000002</v>
      </c>
      <c r="F7696" s="10">
        <v>109.51</v>
      </c>
      <c r="G7696" s="10">
        <v>259.35599999999999</v>
      </c>
      <c r="H7696" s="10">
        <v>174.64</v>
      </c>
      <c r="I7696" s="10">
        <v>109.505</v>
      </c>
    </row>
    <row r="7697" spans="1:9" ht="15" customHeight="1" x14ac:dyDescent="0.3">
      <c r="A7697" t="s">
        <v>7703</v>
      </c>
      <c r="B7697" t="s">
        <v>7698</v>
      </c>
      <c r="C7697" s="1">
        <v>43857</v>
      </c>
      <c r="D7697" s="10">
        <v>188.99</v>
      </c>
      <c r="E7697" s="10">
        <v>46.054000000000002</v>
      </c>
      <c r="F7697" s="10">
        <v>109.51</v>
      </c>
      <c r="G7697" s="10">
        <v>259.35599999999999</v>
      </c>
      <c r="H7697" s="10">
        <v>188.99</v>
      </c>
      <c r="I7697" s="10">
        <v>109.505</v>
      </c>
    </row>
    <row r="7698" spans="1:9" x14ac:dyDescent="0.3">
      <c r="A7698" t="s">
        <v>7704</v>
      </c>
      <c r="B7698" t="s">
        <v>7704</v>
      </c>
      <c r="C7698" s="1">
        <v>43857</v>
      </c>
      <c r="D7698" s="10">
        <v>141.49</v>
      </c>
      <c r="E7698" s="10">
        <v>50.720999999999997</v>
      </c>
      <c r="F7698" s="10">
        <v>153.66999999999999</v>
      </c>
      <c r="G7698" s="10">
        <v>315.17400000000004</v>
      </c>
      <c r="H7698" s="10">
        <v>141.49</v>
      </c>
      <c r="I7698" s="10">
        <v>153.66833333333332</v>
      </c>
    </row>
    <row r="7699" spans="1:9" ht="15" customHeight="1" x14ac:dyDescent="0.3">
      <c r="A7699" t="s">
        <v>7705</v>
      </c>
      <c r="B7699" t="s">
        <v>7704</v>
      </c>
      <c r="C7699" s="1">
        <v>43857</v>
      </c>
      <c r="D7699" s="10">
        <v>165.4</v>
      </c>
      <c r="E7699" s="10">
        <v>53.040999999999997</v>
      </c>
      <c r="F7699" s="10">
        <v>153.66999999999999</v>
      </c>
      <c r="G7699" s="10">
        <v>315.17400000000004</v>
      </c>
      <c r="H7699" s="10">
        <v>165.4</v>
      </c>
      <c r="I7699" s="10">
        <v>153.66833333333332</v>
      </c>
    </row>
    <row r="7700" spans="1:9" ht="15" customHeight="1" x14ac:dyDescent="0.3">
      <c r="A7700" t="s">
        <v>7706</v>
      </c>
      <c r="B7700" t="s">
        <v>7704</v>
      </c>
      <c r="C7700" s="1">
        <v>43857</v>
      </c>
      <c r="D7700" s="10">
        <v>176.23</v>
      </c>
      <c r="E7700" s="10">
        <v>53.469000000000001</v>
      </c>
      <c r="F7700" s="10">
        <v>153.66999999999999</v>
      </c>
      <c r="G7700" s="10">
        <v>315.17400000000004</v>
      </c>
      <c r="H7700" s="10">
        <v>176.23</v>
      </c>
      <c r="I7700" s="10">
        <v>153.66833333333332</v>
      </c>
    </row>
    <row r="7701" spans="1:9" ht="15" customHeight="1" x14ac:dyDescent="0.3">
      <c r="A7701" t="s">
        <v>7707</v>
      </c>
      <c r="B7701" t="s">
        <v>7704</v>
      </c>
      <c r="C7701" s="1">
        <v>43857</v>
      </c>
      <c r="D7701" s="10">
        <v>186.91</v>
      </c>
      <c r="E7701" s="10">
        <v>53.554000000000002</v>
      </c>
      <c r="F7701" s="10">
        <v>153.66999999999999</v>
      </c>
      <c r="G7701" s="10">
        <v>315.17400000000004</v>
      </c>
      <c r="H7701" s="10">
        <v>186.91</v>
      </c>
      <c r="I7701" s="10">
        <v>153.66833333333332</v>
      </c>
    </row>
    <row r="7702" spans="1:9" ht="15" customHeight="1" x14ac:dyDescent="0.3">
      <c r="A7702" t="s">
        <v>7708</v>
      </c>
      <c r="B7702" t="s">
        <v>7704</v>
      </c>
      <c r="C7702" s="1">
        <v>43857</v>
      </c>
      <c r="D7702" s="10">
        <v>198.32</v>
      </c>
      <c r="E7702" s="10">
        <v>52.344000000000001</v>
      </c>
      <c r="F7702" s="10">
        <v>153.66999999999999</v>
      </c>
      <c r="G7702" s="10">
        <v>315.17400000000004</v>
      </c>
      <c r="H7702" s="10">
        <v>198.32</v>
      </c>
      <c r="I7702" s="10">
        <v>153.66833333333332</v>
      </c>
    </row>
    <row r="7703" spans="1:9" ht="15" customHeight="1" x14ac:dyDescent="0.3">
      <c r="A7703" t="s">
        <v>7709</v>
      </c>
      <c r="B7703" t="s">
        <v>7704</v>
      </c>
      <c r="C7703" s="1">
        <v>43857</v>
      </c>
      <c r="D7703" s="10">
        <v>53.66</v>
      </c>
      <c r="E7703" s="10">
        <v>52.043999999999997</v>
      </c>
      <c r="F7703" s="10">
        <v>153.66999999999999</v>
      </c>
      <c r="G7703" s="10">
        <v>315.17400000000004</v>
      </c>
      <c r="H7703" s="10">
        <v>53.66</v>
      </c>
      <c r="I7703" s="10">
        <v>153.66833333333332</v>
      </c>
    </row>
    <row r="7704" spans="1:9" x14ac:dyDescent="0.3">
      <c r="A7704" t="s">
        <v>7710</v>
      </c>
      <c r="B7704" t="s">
        <v>7710</v>
      </c>
      <c r="C7704" s="1">
        <v>43857</v>
      </c>
      <c r="D7704" s="10">
        <v>53.66</v>
      </c>
      <c r="E7704" s="10">
        <v>53.021999999999998</v>
      </c>
      <c r="F7704" s="10">
        <v>47.15</v>
      </c>
      <c r="G7704" s="10">
        <v>288.58799999999997</v>
      </c>
      <c r="H7704" s="10">
        <v>53.66</v>
      </c>
      <c r="I7704" s="10">
        <v>47.153333333333336</v>
      </c>
    </row>
    <row r="7705" spans="1:9" ht="15" customHeight="1" x14ac:dyDescent="0.3">
      <c r="A7705" t="s">
        <v>7711</v>
      </c>
      <c r="B7705" t="s">
        <v>7710</v>
      </c>
      <c r="C7705" s="1">
        <v>43857</v>
      </c>
      <c r="D7705" s="10">
        <v>82.78</v>
      </c>
      <c r="E7705" s="10">
        <v>58.83</v>
      </c>
      <c r="F7705" s="10">
        <v>47.15</v>
      </c>
      <c r="G7705" s="10">
        <v>288.58799999999997</v>
      </c>
      <c r="H7705" s="10">
        <v>82.78</v>
      </c>
      <c r="I7705" s="10">
        <v>47.153333333333336</v>
      </c>
    </row>
    <row r="7706" spans="1:9" ht="15" customHeight="1" x14ac:dyDescent="0.3">
      <c r="A7706" t="s">
        <v>7712</v>
      </c>
      <c r="B7706" t="s">
        <v>7710</v>
      </c>
      <c r="C7706" s="1">
        <v>43857</v>
      </c>
      <c r="D7706" s="10">
        <v>36.619999999999997</v>
      </c>
      <c r="E7706" s="10">
        <v>44.688000000000002</v>
      </c>
      <c r="F7706" s="10">
        <v>47.15</v>
      </c>
      <c r="G7706" s="10">
        <v>288.58799999999997</v>
      </c>
      <c r="H7706" s="10">
        <v>36.619999999999997</v>
      </c>
      <c r="I7706" s="10">
        <v>47.153333333333336</v>
      </c>
    </row>
    <row r="7707" spans="1:9" ht="15" customHeight="1" x14ac:dyDescent="0.3">
      <c r="A7707" t="s">
        <v>7713</v>
      </c>
      <c r="B7707" t="s">
        <v>7710</v>
      </c>
      <c r="C7707" s="1">
        <v>43857</v>
      </c>
      <c r="D7707" s="10">
        <v>36.619999999999997</v>
      </c>
      <c r="E7707" s="10">
        <v>45.317</v>
      </c>
      <c r="F7707" s="10">
        <v>47.15</v>
      </c>
      <c r="G7707" s="10">
        <v>288.58799999999997</v>
      </c>
      <c r="H7707" s="10">
        <v>36.619999999999997</v>
      </c>
      <c r="I7707" s="10">
        <v>47.153333333333336</v>
      </c>
    </row>
    <row r="7708" spans="1:9" ht="15" customHeight="1" x14ac:dyDescent="0.3">
      <c r="A7708" t="s">
        <v>7714</v>
      </c>
      <c r="B7708" t="s">
        <v>7710</v>
      </c>
      <c r="C7708" s="1">
        <v>43857</v>
      </c>
      <c r="D7708" s="10">
        <v>36.619999999999997</v>
      </c>
      <c r="E7708" s="10">
        <v>44.832000000000001</v>
      </c>
      <c r="F7708" s="10">
        <v>47.15</v>
      </c>
      <c r="G7708" s="10">
        <v>288.58799999999997</v>
      </c>
      <c r="H7708" s="10">
        <v>36.619999999999997</v>
      </c>
      <c r="I7708" s="10">
        <v>47.153333333333336</v>
      </c>
    </row>
    <row r="7709" spans="1:9" ht="15" customHeight="1" x14ac:dyDescent="0.3">
      <c r="A7709" t="s">
        <v>7715</v>
      </c>
      <c r="B7709" t="s">
        <v>7710</v>
      </c>
      <c r="C7709" s="1">
        <v>43857</v>
      </c>
      <c r="D7709" s="10">
        <v>36.619999999999997</v>
      </c>
      <c r="E7709" s="10">
        <v>41.901000000000003</v>
      </c>
      <c r="F7709" s="10">
        <v>47.15</v>
      </c>
      <c r="G7709" s="10">
        <v>288.58799999999997</v>
      </c>
      <c r="H7709" s="10">
        <v>36.619999999999997</v>
      </c>
      <c r="I7709" s="10">
        <v>47.153333333333336</v>
      </c>
    </row>
    <row r="7710" spans="1:9" x14ac:dyDescent="0.3">
      <c r="A7710" t="s">
        <v>7716</v>
      </c>
      <c r="B7710" t="s">
        <v>7716</v>
      </c>
      <c r="C7710" s="1">
        <v>43857</v>
      </c>
      <c r="D7710" s="10">
        <v>53.55</v>
      </c>
      <c r="E7710" s="10">
        <v>41.993000000000002</v>
      </c>
      <c r="F7710" s="10">
        <v>50.45</v>
      </c>
      <c r="G7710" s="10">
        <v>193.482</v>
      </c>
      <c r="H7710" s="10">
        <v>53.55</v>
      </c>
      <c r="I7710" s="10">
        <v>61.386468468479428</v>
      </c>
    </row>
    <row r="7711" spans="1:9" ht="15" customHeight="1" x14ac:dyDescent="0.3">
      <c r="A7711" t="s">
        <v>7717</v>
      </c>
      <c r="B7711" t="s">
        <v>7716</v>
      </c>
      <c r="C7711" s="1">
        <v>43857</v>
      </c>
      <c r="D7711" s="10">
        <v>100.87</v>
      </c>
      <c r="E7711" s="10">
        <v>40.633000000000003</v>
      </c>
      <c r="F7711" s="10">
        <v>50.45</v>
      </c>
      <c r="G7711" s="10">
        <v>193.482</v>
      </c>
      <c r="H7711" s="10">
        <v>100.860533836546</v>
      </c>
      <c r="I7711" s="10">
        <v>61.386468468479428</v>
      </c>
    </row>
    <row r="7712" spans="1:9" ht="15" customHeight="1" x14ac:dyDescent="0.3">
      <c r="A7712" t="s">
        <v>7718</v>
      </c>
      <c r="B7712" t="s">
        <v>7716</v>
      </c>
      <c r="C7712" s="1">
        <v>43857</v>
      </c>
      <c r="D7712" s="10">
        <v>57.8</v>
      </c>
      <c r="E7712" s="10">
        <v>29.497</v>
      </c>
      <c r="F7712" s="10">
        <v>50.45</v>
      </c>
      <c r="G7712" s="10">
        <v>193.482</v>
      </c>
      <c r="H7712" s="10">
        <v>57.8</v>
      </c>
      <c r="I7712" s="10">
        <v>61.386468468479428</v>
      </c>
    </row>
    <row r="7713" spans="1:9" ht="15" customHeight="1" x14ac:dyDescent="0.3">
      <c r="A7713" t="s">
        <v>7719</v>
      </c>
      <c r="B7713" t="s">
        <v>7716</v>
      </c>
      <c r="C7713" s="1">
        <v>43857</v>
      </c>
      <c r="D7713" s="10">
        <v>30.15</v>
      </c>
      <c r="E7713" s="10">
        <v>27.248999999999999</v>
      </c>
      <c r="F7713" s="10">
        <v>50.45</v>
      </c>
      <c r="G7713" s="10">
        <v>193.482</v>
      </c>
      <c r="H7713" s="10">
        <v>52.036655163714158</v>
      </c>
      <c r="I7713" s="10">
        <v>61.386468468479428</v>
      </c>
    </row>
    <row r="7714" spans="1:9" ht="15" customHeight="1" x14ac:dyDescent="0.3">
      <c r="A7714" t="s">
        <v>7720</v>
      </c>
      <c r="B7714" t="s">
        <v>7716</v>
      </c>
      <c r="C7714" s="1">
        <v>43857</v>
      </c>
      <c r="D7714" s="10">
        <v>30.15</v>
      </c>
      <c r="E7714" s="10">
        <v>27.06</v>
      </c>
      <c r="F7714" s="10">
        <v>50.45</v>
      </c>
      <c r="G7714" s="10">
        <v>193.482</v>
      </c>
      <c r="H7714" s="10">
        <v>52.03585315330966</v>
      </c>
      <c r="I7714" s="10">
        <v>61.386468468479428</v>
      </c>
    </row>
    <row r="7715" spans="1:9" ht="15" customHeight="1" x14ac:dyDescent="0.3">
      <c r="A7715" t="s">
        <v>7721</v>
      </c>
      <c r="B7715" t="s">
        <v>7716</v>
      </c>
      <c r="C7715" s="1">
        <v>43857</v>
      </c>
      <c r="D7715" s="10">
        <v>30.15</v>
      </c>
      <c r="E7715" s="10">
        <v>27.050999999999998</v>
      </c>
      <c r="F7715" s="10">
        <v>50.45</v>
      </c>
      <c r="G7715" s="10">
        <v>193.482</v>
      </c>
      <c r="H7715" s="10">
        <v>52.035768657306768</v>
      </c>
      <c r="I7715" s="10">
        <v>61.386468468479428</v>
      </c>
    </row>
    <row r="7716" spans="1:9" x14ac:dyDescent="0.3">
      <c r="A7716" t="s">
        <v>7722</v>
      </c>
      <c r="B7716" t="s">
        <v>7722</v>
      </c>
      <c r="C7716" s="1">
        <v>43857</v>
      </c>
      <c r="D7716" s="10">
        <v>61.03</v>
      </c>
      <c r="E7716" s="10">
        <v>29.498000000000001</v>
      </c>
      <c r="F7716" s="10">
        <v>110.36</v>
      </c>
      <c r="G7716" s="10">
        <v>246.06</v>
      </c>
      <c r="H7716" s="10">
        <v>61.03</v>
      </c>
      <c r="I7716" s="10">
        <v>110.36166666666668</v>
      </c>
    </row>
    <row r="7717" spans="1:9" ht="15" customHeight="1" x14ac:dyDescent="0.3">
      <c r="A7717" t="s">
        <v>7723</v>
      </c>
      <c r="B7717" t="s">
        <v>7722</v>
      </c>
      <c r="C7717" s="1">
        <v>43857</v>
      </c>
      <c r="D7717" s="10">
        <v>79.010000000000005</v>
      </c>
      <c r="E7717" s="10">
        <v>29.548999999999999</v>
      </c>
      <c r="F7717" s="10">
        <v>110.36</v>
      </c>
      <c r="G7717" s="10">
        <v>246.06</v>
      </c>
      <c r="H7717" s="10">
        <v>79.010000000000005</v>
      </c>
      <c r="I7717" s="10">
        <v>110.36166666666668</v>
      </c>
    </row>
    <row r="7718" spans="1:9" ht="15" customHeight="1" x14ac:dyDescent="0.3">
      <c r="A7718" t="s">
        <v>7724</v>
      </c>
      <c r="B7718" t="s">
        <v>7722</v>
      </c>
      <c r="C7718" s="1">
        <v>43857</v>
      </c>
      <c r="D7718" s="10">
        <v>69.48</v>
      </c>
      <c r="E7718" s="10">
        <v>35.875999999999998</v>
      </c>
      <c r="F7718" s="10">
        <v>110.36</v>
      </c>
      <c r="G7718" s="10">
        <v>246.06</v>
      </c>
      <c r="H7718" s="10">
        <v>69.48</v>
      </c>
      <c r="I7718" s="10">
        <v>110.36166666666668</v>
      </c>
    </row>
    <row r="7719" spans="1:9" ht="15" customHeight="1" x14ac:dyDescent="0.3">
      <c r="A7719" t="s">
        <v>7725</v>
      </c>
      <c r="B7719" t="s">
        <v>7722</v>
      </c>
      <c r="C7719" s="1">
        <v>43857</v>
      </c>
      <c r="D7719" s="10">
        <v>114.27</v>
      </c>
      <c r="E7719" s="10">
        <v>49.319000000000003</v>
      </c>
      <c r="F7719" s="10">
        <v>110.36</v>
      </c>
      <c r="G7719" s="10">
        <v>246.06</v>
      </c>
      <c r="H7719" s="10">
        <v>114.27</v>
      </c>
      <c r="I7719" s="10">
        <v>110.36166666666668</v>
      </c>
    </row>
    <row r="7720" spans="1:9" ht="15" customHeight="1" x14ac:dyDescent="0.3">
      <c r="A7720" t="s">
        <v>7726</v>
      </c>
      <c r="B7720" t="s">
        <v>7722</v>
      </c>
      <c r="C7720" s="1">
        <v>43857</v>
      </c>
      <c r="D7720" s="10">
        <v>156.55000000000001</v>
      </c>
      <c r="E7720" s="10">
        <v>50.573</v>
      </c>
      <c r="F7720" s="10">
        <v>110.36</v>
      </c>
      <c r="G7720" s="10">
        <v>246.06</v>
      </c>
      <c r="H7720" s="10">
        <v>156.55000000000001</v>
      </c>
      <c r="I7720" s="10">
        <v>110.36166666666668</v>
      </c>
    </row>
    <row r="7721" spans="1:9" ht="15" customHeight="1" x14ac:dyDescent="0.3">
      <c r="A7721" t="s">
        <v>7727</v>
      </c>
      <c r="B7721" t="s">
        <v>7722</v>
      </c>
      <c r="C7721" s="1">
        <v>43857</v>
      </c>
      <c r="D7721" s="10">
        <v>181.83</v>
      </c>
      <c r="E7721" s="10">
        <v>51.243000000000002</v>
      </c>
      <c r="F7721" s="10">
        <v>110.36</v>
      </c>
      <c r="G7721" s="10">
        <v>246.06</v>
      </c>
      <c r="H7721" s="10">
        <v>181.83</v>
      </c>
      <c r="I7721" s="10">
        <v>110.36166666666668</v>
      </c>
    </row>
    <row r="7722" spans="1:9" x14ac:dyDescent="0.3">
      <c r="A7722" t="s">
        <v>7728</v>
      </c>
      <c r="B7722" t="s">
        <v>7728</v>
      </c>
      <c r="C7722" s="1">
        <v>43857</v>
      </c>
      <c r="D7722" s="10">
        <v>128.33000000000001</v>
      </c>
      <c r="E7722" s="10">
        <v>52.058999999999997</v>
      </c>
      <c r="F7722" s="10">
        <v>65.25</v>
      </c>
      <c r="G7722" s="10">
        <v>303.84000000000003</v>
      </c>
      <c r="H7722" s="10">
        <v>128.33000000000001</v>
      </c>
      <c r="I7722" s="10">
        <v>117.72739097805048</v>
      </c>
    </row>
    <row r="7723" spans="1:9" ht="15" customHeight="1" x14ac:dyDescent="0.3">
      <c r="A7723" t="s">
        <v>7729</v>
      </c>
      <c r="B7723" t="s">
        <v>7728</v>
      </c>
      <c r="C7723" s="1">
        <v>43857</v>
      </c>
      <c r="D7723" s="10">
        <v>142.58000000000001</v>
      </c>
      <c r="E7723" s="10">
        <v>51.59</v>
      </c>
      <c r="F7723" s="10">
        <v>65.25</v>
      </c>
      <c r="G7723" s="10">
        <v>303.84000000000003</v>
      </c>
      <c r="H7723" s="10">
        <v>142.58000000000001</v>
      </c>
      <c r="I7723" s="10">
        <v>117.72739097805048</v>
      </c>
    </row>
    <row r="7724" spans="1:9" ht="15" customHeight="1" x14ac:dyDescent="0.3">
      <c r="A7724" t="s">
        <v>7730</v>
      </c>
      <c r="B7724" t="s">
        <v>7728</v>
      </c>
      <c r="C7724" s="1">
        <v>43857</v>
      </c>
      <c r="D7724" s="10">
        <v>30.15</v>
      </c>
      <c r="E7724" s="10">
        <v>52.015999999999998</v>
      </c>
      <c r="F7724" s="10">
        <v>65.25</v>
      </c>
      <c r="G7724" s="10">
        <v>303.84000000000003</v>
      </c>
      <c r="H7724" s="10">
        <v>115.59074075629043</v>
      </c>
      <c r="I7724" s="10">
        <v>117.72739097805048</v>
      </c>
    </row>
    <row r="7725" spans="1:9" ht="15" customHeight="1" x14ac:dyDescent="0.3">
      <c r="A7725" t="s">
        <v>7731</v>
      </c>
      <c r="B7725" t="s">
        <v>7728</v>
      </c>
      <c r="C7725" s="1">
        <v>43857</v>
      </c>
      <c r="D7725" s="10">
        <v>30.15</v>
      </c>
      <c r="E7725" s="10">
        <v>51.182000000000002</v>
      </c>
      <c r="F7725" s="10">
        <v>65.25</v>
      </c>
      <c r="G7725" s="10">
        <v>303.84000000000003</v>
      </c>
      <c r="H7725" s="10">
        <v>110.32841623505</v>
      </c>
      <c r="I7725" s="10">
        <v>117.72739097805048</v>
      </c>
    </row>
    <row r="7726" spans="1:9" ht="15" customHeight="1" x14ac:dyDescent="0.3">
      <c r="A7726" t="s">
        <v>7732</v>
      </c>
      <c r="B7726" t="s">
        <v>7728</v>
      </c>
      <c r="C7726" s="1">
        <v>43857</v>
      </c>
      <c r="D7726" s="10">
        <v>30.15</v>
      </c>
      <c r="E7726" s="10">
        <v>50.585000000000001</v>
      </c>
      <c r="F7726" s="10">
        <v>65.25</v>
      </c>
      <c r="G7726" s="10">
        <v>303.84000000000003</v>
      </c>
      <c r="H7726" s="10">
        <v>108.14728086966788</v>
      </c>
      <c r="I7726" s="10">
        <v>117.72739097805048</v>
      </c>
    </row>
    <row r="7727" spans="1:9" ht="15" customHeight="1" x14ac:dyDescent="0.3">
      <c r="A7727" t="s">
        <v>7733</v>
      </c>
      <c r="B7727" t="s">
        <v>7728</v>
      </c>
      <c r="C7727" s="1">
        <v>43857</v>
      </c>
      <c r="D7727" s="10">
        <v>30.15</v>
      </c>
      <c r="E7727" s="10">
        <v>46.408000000000001</v>
      </c>
      <c r="F7727" s="10">
        <v>65.25</v>
      </c>
      <c r="G7727" s="10">
        <v>303.84000000000003</v>
      </c>
      <c r="H7727" s="10">
        <v>101.38790800729457</v>
      </c>
      <c r="I7727" s="10">
        <v>117.72739097805048</v>
      </c>
    </row>
    <row r="7728" spans="1:9" x14ac:dyDescent="0.3">
      <c r="A7728" t="s">
        <v>7734</v>
      </c>
      <c r="B7728" t="s">
        <v>7734</v>
      </c>
      <c r="C7728" s="1">
        <v>43857</v>
      </c>
      <c r="D7728" s="10">
        <v>30.15</v>
      </c>
      <c r="E7728" s="10">
        <v>62.506999999999998</v>
      </c>
      <c r="F7728" s="10">
        <v>69.7</v>
      </c>
      <c r="G7728" s="10">
        <v>320.77200000000005</v>
      </c>
      <c r="H7728" s="10">
        <v>156.51386178861787</v>
      </c>
      <c r="I7728" s="10">
        <v>90.758976964769658</v>
      </c>
    </row>
    <row r="7729" spans="1:9" ht="15" customHeight="1" x14ac:dyDescent="0.3">
      <c r="A7729" t="s">
        <v>7735</v>
      </c>
      <c r="B7729" t="s">
        <v>7734</v>
      </c>
      <c r="C7729" s="1">
        <v>43857</v>
      </c>
      <c r="D7729" s="10">
        <v>79.680000000000007</v>
      </c>
      <c r="E7729" s="10">
        <v>59.890999999999998</v>
      </c>
      <c r="F7729" s="10">
        <v>69.7</v>
      </c>
      <c r="G7729" s="10">
        <v>320.77200000000005</v>
      </c>
      <c r="H7729" s="10">
        <v>79.680000000000007</v>
      </c>
      <c r="I7729" s="10">
        <v>90.758976964769658</v>
      </c>
    </row>
    <row r="7730" spans="1:9" ht="15" customHeight="1" x14ac:dyDescent="0.3">
      <c r="A7730" t="s">
        <v>7736</v>
      </c>
      <c r="B7730" t="s">
        <v>7734</v>
      </c>
      <c r="C7730" s="1">
        <v>43857</v>
      </c>
      <c r="D7730" s="10">
        <v>79.680000000000007</v>
      </c>
      <c r="E7730" s="10">
        <v>55.646999999999998</v>
      </c>
      <c r="F7730" s="10">
        <v>69.7</v>
      </c>
      <c r="G7730" s="10">
        <v>320.77200000000005</v>
      </c>
      <c r="H7730" s="10">
        <v>79.680000000000007</v>
      </c>
      <c r="I7730" s="10">
        <v>90.758976964769658</v>
      </c>
    </row>
    <row r="7731" spans="1:9" ht="15" customHeight="1" x14ac:dyDescent="0.3">
      <c r="A7731" t="s">
        <v>7737</v>
      </c>
      <c r="B7731" t="s">
        <v>7734</v>
      </c>
      <c r="C7731" s="1">
        <v>43857</v>
      </c>
      <c r="D7731" s="10">
        <v>78.680000000000007</v>
      </c>
      <c r="E7731" s="10">
        <v>51.734999999999999</v>
      </c>
      <c r="F7731" s="10">
        <v>69.7</v>
      </c>
      <c r="G7731" s="10">
        <v>320.77200000000005</v>
      </c>
      <c r="H7731" s="10">
        <v>78.680000000000007</v>
      </c>
      <c r="I7731" s="10">
        <v>90.758976964769658</v>
      </c>
    </row>
    <row r="7732" spans="1:9" ht="15" customHeight="1" x14ac:dyDescent="0.3">
      <c r="A7732" t="s">
        <v>7738</v>
      </c>
      <c r="B7732" t="s">
        <v>7734</v>
      </c>
      <c r="C7732" s="1">
        <v>43857</v>
      </c>
      <c r="D7732" s="10">
        <v>78.680000000000007</v>
      </c>
      <c r="E7732" s="10">
        <v>50.423999999999999</v>
      </c>
      <c r="F7732" s="10">
        <v>69.7</v>
      </c>
      <c r="G7732" s="10">
        <v>320.77200000000005</v>
      </c>
      <c r="H7732" s="10">
        <v>78.680000000000007</v>
      </c>
      <c r="I7732" s="10">
        <v>90.758976964769658</v>
      </c>
    </row>
    <row r="7733" spans="1:9" ht="15" customHeight="1" x14ac:dyDescent="0.3">
      <c r="A7733" t="s">
        <v>7739</v>
      </c>
      <c r="B7733" t="s">
        <v>7734</v>
      </c>
      <c r="C7733" s="1">
        <v>43857</v>
      </c>
      <c r="D7733" s="10">
        <v>71.319999999999993</v>
      </c>
      <c r="E7733" s="10">
        <v>40.566000000000003</v>
      </c>
      <c r="F7733" s="10">
        <v>69.7</v>
      </c>
      <c r="G7733" s="10">
        <v>320.77200000000005</v>
      </c>
      <c r="H7733" s="10">
        <v>71.319999999999993</v>
      </c>
      <c r="I7733" s="10">
        <v>90.758976964769658</v>
      </c>
    </row>
    <row r="7734" spans="1:9" x14ac:dyDescent="0.3">
      <c r="A7734" t="s">
        <v>7740</v>
      </c>
      <c r="B7734" t="s">
        <v>7740</v>
      </c>
      <c r="C7734" s="1">
        <v>43857</v>
      </c>
      <c r="D7734" s="10">
        <v>72.650000000000006</v>
      </c>
      <c r="E7734" s="10">
        <v>43.478000000000002</v>
      </c>
      <c r="F7734" s="10">
        <v>72.89</v>
      </c>
      <c r="G7734" s="10">
        <v>288.59399999999999</v>
      </c>
      <c r="H7734" s="10">
        <v>72.650000000000006</v>
      </c>
      <c r="I7734" s="10">
        <v>72.89</v>
      </c>
    </row>
    <row r="7735" spans="1:9" ht="15" customHeight="1" x14ac:dyDescent="0.3">
      <c r="A7735" t="s">
        <v>7741</v>
      </c>
      <c r="B7735" t="s">
        <v>7740</v>
      </c>
      <c r="C7735" s="1">
        <v>43857</v>
      </c>
      <c r="D7735" s="10">
        <v>71.91</v>
      </c>
      <c r="E7735" s="10">
        <v>47.661999999999999</v>
      </c>
      <c r="F7735" s="10">
        <v>72.89</v>
      </c>
      <c r="G7735" s="10">
        <v>288.59399999999999</v>
      </c>
      <c r="H7735" s="10">
        <v>71.91</v>
      </c>
      <c r="I7735" s="10">
        <v>72.89</v>
      </c>
    </row>
    <row r="7736" spans="1:9" ht="15" customHeight="1" x14ac:dyDescent="0.3">
      <c r="A7736" t="s">
        <v>7742</v>
      </c>
      <c r="B7736" t="s">
        <v>7740</v>
      </c>
      <c r="C7736" s="1">
        <v>43857</v>
      </c>
      <c r="D7736" s="10">
        <v>72.22</v>
      </c>
      <c r="E7736" s="10">
        <v>48.393000000000001</v>
      </c>
      <c r="F7736" s="10">
        <v>72.89</v>
      </c>
      <c r="G7736" s="10">
        <v>288.59399999999999</v>
      </c>
      <c r="H7736" s="10">
        <v>72.22</v>
      </c>
      <c r="I7736" s="10">
        <v>72.89</v>
      </c>
    </row>
    <row r="7737" spans="1:9" ht="15" customHeight="1" x14ac:dyDescent="0.3">
      <c r="A7737" t="s">
        <v>7743</v>
      </c>
      <c r="B7737" t="s">
        <v>7740</v>
      </c>
      <c r="C7737" s="1">
        <v>43857</v>
      </c>
      <c r="D7737" s="10">
        <v>72.680000000000007</v>
      </c>
      <c r="E7737" s="10">
        <v>49.234000000000002</v>
      </c>
      <c r="F7737" s="10">
        <v>72.89</v>
      </c>
      <c r="G7737" s="10">
        <v>288.59399999999999</v>
      </c>
      <c r="H7737" s="10">
        <v>72.680000000000007</v>
      </c>
      <c r="I7737" s="10">
        <v>72.89</v>
      </c>
    </row>
    <row r="7738" spans="1:9" ht="15" customHeight="1" x14ac:dyDescent="0.3">
      <c r="A7738" t="s">
        <v>7744</v>
      </c>
      <c r="B7738" t="s">
        <v>7740</v>
      </c>
      <c r="C7738" s="1">
        <v>43857</v>
      </c>
      <c r="D7738" s="10">
        <v>73.260000000000005</v>
      </c>
      <c r="E7738" s="10">
        <v>49.598999999999997</v>
      </c>
      <c r="F7738" s="10">
        <v>72.89</v>
      </c>
      <c r="G7738" s="10">
        <v>288.59399999999999</v>
      </c>
      <c r="H7738" s="10">
        <v>73.260000000000005</v>
      </c>
      <c r="I7738" s="10">
        <v>72.89</v>
      </c>
    </row>
    <row r="7739" spans="1:9" ht="15" customHeight="1" x14ac:dyDescent="0.3">
      <c r="A7739" t="s">
        <v>7745</v>
      </c>
      <c r="B7739" t="s">
        <v>7740</v>
      </c>
      <c r="C7739" s="1">
        <v>43857</v>
      </c>
      <c r="D7739" s="10">
        <v>74.62</v>
      </c>
      <c r="E7739" s="10">
        <v>50.226999999999997</v>
      </c>
      <c r="F7739" s="10">
        <v>72.89</v>
      </c>
      <c r="G7739" s="10">
        <v>288.59399999999999</v>
      </c>
      <c r="H7739" s="10">
        <v>74.62</v>
      </c>
      <c r="I7739" s="10">
        <v>72.89</v>
      </c>
    </row>
    <row r="7740" spans="1:9" x14ac:dyDescent="0.3">
      <c r="A7740" t="s">
        <v>7746</v>
      </c>
      <c r="B7740" t="s">
        <v>7746</v>
      </c>
      <c r="C7740" s="1">
        <v>43857</v>
      </c>
      <c r="D7740" s="10">
        <v>78.680000000000007</v>
      </c>
      <c r="E7740" s="10">
        <v>61.533000000000001</v>
      </c>
      <c r="F7740" s="10">
        <v>132.52000000000001</v>
      </c>
      <c r="G7740" s="10">
        <v>412.35599999999999</v>
      </c>
      <c r="H7740" s="10">
        <v>78.680000000000007</v>
      </c>
      <c r="I7740" s="10">
        <v>132.52333333333334</v>
      </c>
    </row>
    <row r="7741" spans="1:9" ht="15" customHeight="1" x14ac:dyDescent="0.3">
      <c r="A7741" t="s">
        <v>7747</v>
      </c>
      <c r="B7741" t="s">
        <v>7746</v>
      </c>
      <c r="C7741" s="1">
        <v>43857</v>
      </c>
      <c r="D7741" s="10">
        <v>240.21</v>
      </c>
      <c r="E7741" s="10">
        <v>73.632000000000005</v>
      </c>
      <c r="F7741" s="10">
        <v>132.52000000000001</v>
      </c>
      <c r="G7741" s="10">
        <v>412.35599999999999</v>
      </c>
      <c r="H7741" s="10">
        <v>240.21</v>
      </c>
      <c r="I7741" s="10">
        <v>132.52333333333334</v>
      </c>
    </row>
    <row r="7742" spans="1:9" ht="15" customHeight="1" x14ac:dyDescent="0.3">
      <c r="A7742" t="s">
        <v>7748</v>
      </c>
      <c r="B7742" t="s">
        <v>7746</v>
      </c>
      <c r="C7742" s="1">
        <v>43857</v>
      </c>
      <c r="D7742" s="10">
        <v>240.21</v>
      </c>
      <c r="E7742" s="10">
        <v>74.227999999999994</v>
      </c>
      <c r="F7742" s="10">
        <v>132.52000000000001</v>
      </c>
      <c r="G7742" s="10">
        <v>412.35599999999999</v>
      </c>
      <c r="H7742" s="10">
        <v>240.21</v>
      </c>
      <c r="I7742" s="10">
        <v>132.52333333333334</v>
      </c>
    </row>
    <row r="7743" spans="1:9" ht="15" customHeight="1" x14ac:dyDescent="0.3">
      <c r="A7743" t="s">
        <v>7749</v>
      </c>
      <c r="B7743" t="s">
        <v>7746</v>
      </c>
      <c r="C7743" s="1">
        <v>43857</v>
      </c>
      <c r="D7743" s="10">
        <v>78.680000000000007</v>
      </c>
      <c r="E7743" s="10">
        <v>70.445999999999998</v>
      </c>
      <c r="F7743" s="10">
        <v>132.52000000000001</v>
      </c>
      <c r="G7743" s="10">
        <v>412.35599999999999</v>
      </c>
      <c r="H7743" s="10">
        <v>78.680000000000007</v>
      </c>
      <c r="I7743" s="10">
        <v>132.52333333333334</v>
      </c>
    </row>
    <row r="7744" spans="1:9" ht="15" customHeight="1" x14ac:dyDescent="0.3">
      <c r="A7744" t="s">
        <v>7750</v>
      </c>
      <c r="B7744" t="s">
        <v>7746</v>
      </c>
      <c r="C7744" s="1">
        <v>43857</v>
      </c>
      <c r="D7744" s="10">
        <v>78.680000000000007</v>
      </c>
      <c r="E7744" s="10">
        <v>69.078999999999994</v>
      </c>
      <c r="F7744" s="10">
        <v>132.52000000000001</v>
      </c>
      <c r="G7744" s="10">
        <v>412.35599999999999</v>
      </c>
      <c r="H7744" s="10">
        <v>78.680000000000007</v>
      </c>
      <c r="I7744" s="10">
        <v>132.52333333333334</v>
      </c>
    </row>
    <row r="7745" spans="1:9" ht="15" customHeight="1" x14ac:dyDescent="0.3">
      <c r="A7745" t="s">
        <v>7751</v>
      </c>
      <c r="B7745" t="s">
        <v>7746</v>
      </c>
      <c r="C7745" s="1">
        <v>43857</v>
      </c>
      <c r="D7745" s="10">
        <v>78.680000000000007</v>
      </c>
      <c r="E7745" s="10">
        <v>63.44</v>
      </c>
      <c r="F7745" s="10">
        <v>132.52000000000001</v>
      </c>
      <c r="G7745" s="10">
        <v>412.35599999999999</v>
      </c>
      <c r="H7745" s="10">
        <v>78.680000000000007</v>
      </c>
      <c r="I7745" s="10">
        <v>132.52333333333334</v>
      </c>
    </row>
    <row r="7746" spans="1:9" x14ac:dyDescent="0.3">
      <c r="A7746" t="s">
        <v>7752</v>
      </c>
      <c r="B7746" t="s">
        <v>7752</v>
      </c>
      <c r="C7746" s="1">
        <v>43857</v>
      </c>
      <c r="D7746" s="10">
        <v>78.44</v>
      </c>
      <c r="E7746" s="10">
        <v>59.244999999999997</v>
      </c>
      <c r="F7746" s="10">
        <v>78.510000000000005</v>
      </c>
      <c r="G7746" s="10">
        <v>357.15600000000001</v>
      </c>
      <c r="H7746" s="10">
        <v>78.44</v>
      </c>
      <c r="I7746" s="10">
        <v>78.510000000000005</v>
      </c>
    </row>
    <row r="7747" spans="1:9" ht="15" customHeight="1" x14ac:dyDescent="0.3">
      <c r="A7747" t="s">
        <v>7753</v>
      </c>
      <c r="B7747" t="s">
        <v>7752</v>
      </c>
      <c r="C7747" s="1">
        <v>43857</v>
      </c>
      <c r="D7747" s="10">
        <v>78.39</v>
      </c>
      <c r="E7747" s="10">
        <v>62.887</v>
      </c>
      <c r="F7747" s="10">
        <v>78.510000000000005</v>
      </c>
      <c r="G7747" s="10">
        <v>357.15600000000001</v>
      </c>
      <c r="H7747" s="10">
        <v>78.39</v>
      </c>
      <c r="I7747" s="10">
        <v>78.510000000000005</v>
      </c>
    </row>
    <row r="7748" spans="1:9" ht="15" customHeight="1" x14ac:dyDescent="0.3">
      <c r="A7748" t="s">
        <v>7754</v>
      </c>
      <c r="B7748" t="s">
        <v>7752</v>
      </c>
      <c r="C7748" s="1">
        <v>43857</v>
      </c>
      <c r="D7748" s="10">
        <v>78.430000000000007</v>
      </c>
      <c r="E7748" s="10">
        <v>62.488999999999997</v>
      </c>
      <c r="F7748" s="10">
        <v>78.510000000000005</v>
      </c>
      <c r="G7748" s="10">
        <v>357.15600000000001</v>
      </c>
      <c r="H7748" s="10">
        <v>78.430000000000007</v>
      </c>
      <c r="I7748" s="10">
        <v>78.510000000000005</v>
      </c>
    </row>
    <row r="7749" spans="1:9" ht="15" customHeight="1" x14ac:dyDescent="0.3">
      <c r="A7749" t="s">
        <v>7755</v>
      </c>
      <c r="B7749" t="s">
        <v>7752</v>
      </c>
      <c r="C7749" s="1">
        <v>43857</v>
      </c>
      <c r="D7749" s="10">
        <v>78.53</v>
      </c>
      <c r="E7749" s="10">
        <v>58.767000000000003</v>
      </c>
      <c r="F7749" s="10">
        <v>78.510000000000005</v>
      </c>
      <c r="G7749" s="10">
        <v>357.15600000000001</v>
      </c>
      <c r="H7749" s="10">
        <v>78.53</v>
      </c>
      <c r="I7749" s="10">
        <v>78.510000000000005</v>
      </c>
    </row>
    <row r="7750" spans="1:9" ht="15" customHeight="1" x14ac:dyDescent="0.3">
      <c r="A7750" t="s">
        <v>7756</v>
      </c>
      <c r="B7750" t="s">
        <v>7752</v>
      </c>
      <c r="C7750" s="1">
        <v>43857</v>
      </c>
      <c r="D7750" s="10">
        <v>78.59</v>
      </c>
      <c r="E7750" s="10">
        <v>56.536999999999999</v>
      </c>
      <c r="F7750" s="10">
        <v>78.510000000000005</v>
      </c>
      <c r="G7750" s="10">
        <v>357.15600000000001</v>
      </c>
      <c r="H7750" s="10">
        <v>78.59</v>
      </c>
      <c r="I7750" s="10">
        <v>78.510000000000005</v>
      </c>
    </row>
    <row r="7751" spans="1:9" ht="15" customHeight="1" x14ac:dyDescent="0.3">
      <c r="A7751" t="s">
        <v>7757</v>
      </c>
      <c r="B7751" t="s">
        <v>7752</v>
      </c>
      <c r="C7751" s="1">
        <v>43857</v>
      </c>
      <c r="D7751" s="10">
        <v>78.680000000000007</v>
      </c>
      <c r="E7751" s="10">
        <v>57.231000000000002</v>
      </c>
      <c r="F7751" s="10">
        <v>78.510000000000005</v>
      </c>
      <c r="G7751" s="10">
        <v>357.15600000000001</v>
      </c>
      <c r="H7751" s="10">
        <v>78.680000000000007</v>
      </c>
      <c r="I7751" s="10">
        <v>78.510000000000005</v>
      </c>
    </row>
    <row r="7752" spans="1:9" x14ac:dyDescent="0.3">
      <c r="A7752" t="s">
        <v>7758</v>
      </c>
      <c r="B7752" t="s">
        <v>7758</v>
      </c>
      <c r="C7752" s="1">
        <v>43857</v>
      </c>
      <c r="D7752" s="10">
        <v>78.680000000000007</v>
      </c>
      <c r="E7752" s="10">
        <v>57.436999999999998</v>
      </c>
      <c r="F7752" s="10">
        <v>78.680000000000007</v>
      </c>
      <c r="G7752" s="10">
        <v>357.07799999999997</v>
      </c>
      <c r="H7752" s="10">
        <v>78.680000000000007</v>
      </c>
      <c r="I7752" s="10">
        <v>78.680000000000007</v>
      </c>
    </row>
    <row r="7753" spans="1:9" ht="15" customHeight="1" x14ac:dyDescent="0.3">
      <c r="A7753" t="s">
        <v>7759</v>
      </c>
      <c r="B7753" t="s">
        <v>7758</v>
      </c>
      <c r="C7753" s="1">
        <v>43857</v>
      </c>
      <c r="D7753" s="10">
        <v>78.680000000000007</v>
      </c>
      <c r="E7753" s="10">
        <v>59.88</v>
      </c>
      <c r="F7753" s="10">
        <v>78.680000000000007</v>
      </c>
      <c r="G7753" s="10">
        <v>357.07799999999997</v>
      </c>
      <c r="H7753" s="10">
        <v>78.680000000000007</v>
      </c>
      <c r="I7753" s="10">
        <v>78.680000000000007</v>
      </c>
    </row>
    <row r="7754" spans="1:9" ht="15" customHeight="1" x14ac:dyDescent="0.3">
      <c r="A7754" t="s">
        <v>7760</v>
      </c>
      <c r="B7754" t="s">
        <v>7758</v>
      </c>
      <c r="C7754" s="1">
        <v>43857</v>
      </c>
      <c r="D7754" s="10">
        <v>78.680000000000007</v>
      </c>
      <c r="E7754" s="10">
        <v>60.725000000000001</v>
      </c>
      <c r="F7754" s="10">
        <v>78.680000000000007</v>
      </c>
      <c r="G7754" s="10">
        <v>357.07799999999997</v>
      </c>
      <c r="H7754" s="10">
        <v>78.680000000000007</v>
      </c>
      <c r="I7754" s="10">
        <v>78.680000000000007</v>
      </c>
    </row>
    <row r="7755" spans="1:9" ht="15" customHeight="1" x14ac:dyDescent="0.3">
      <c r="A7755" t="s">
        <v>7761</v>
      </c>
      <c r="B7755" t="s">
        <v>7758</v>
      </c>
      <c r="C7755" s="1">
        <v>43857</v>
      </c>
      <c r="D7755" s="10">
        <v>78.680000000000007</v>
      </c>
      <c r="E7755" s="10">
        <v>60.018000000000001</v>
      </c>
      <c r="F7755" s="10">
        <v>78.680000000000007</v>
      </c>
      <c r="G7755" s="10">
        <v>357.07799999999997</v>
      </c>
      <c r="H7755" s="10">
        <v>78.680000000000007</v>
      </c>
      <c r="I7755" s="10">
        <v>78.680000000000007</v>
      </c>
    </row>
    <row r="7756" spans="1:9" ht="15" customHeight="1" x14ac:dyDescent="0.3">
      <c r="A7756" t="s">
        <v>7762</v>
      </c>
      <c r="B7756" t="s">
        <v>7758</v>
      </c>
      <c r="C7756" s="1">
        <v>43857</v>
      </c>
      <c r="D7756" s="10">
        <v>78.680000000000007</v>
      </c>
      <c r="E7756" s="10">
        <v>59.737000000000002</v>
      </c>
      <c r="F7756" s="10">
        <v>78.680000000000007</v>
      </c>
      <c r="G7756" s="10">
        <v>357.07799999999997</v>
      </c>
      <c r="H7756" s="10">
        <v>78.680000000000007</v>
      </c>
      <c r="I7756" s="10">
        <v>78.680000000000007</v>
      </c>
    </row>
    <row r="7757" spans="1:9" ht="15" customHeight="1" x14ac:dyDescent="0.3">
      <c r="A7757" t="s">
        <v>7763</v>
      </c>
      <c r="B7757" t="s">
        <v>7758</v>
      </c>
      <c r="C7757" s="1">
        <v>43857</v>
      </c>
      <c r="D7757" s="10">
        <v>78.680000000000007</v>
      </c>
      <c r="E7757" s="10">
        <v>59.277999999999999</v>
      </c>
      <c r="F7757" s="10">
        <v>78.680000000000007</v>
      </c>
      <c r="G7757" s="10">
        <v>357.07799999999997</v>
      </c>
      <c r="H7757" s="10">
        <v>78.680000000000007</v>
      </c>
      <c r="I7757" s="10">
        <v>78.680000000000007</v>
      </c>
    </row>
    <row r="7758" spans="1:9" x14ac:dyDescent="0.3">
      <c r="A7758" t="s">
        <v>7764</v>
      </c>
      <c r="B7758" t="s">
        <v>7764</v>
      </c>
      <c r="C7758" s="1">
        <v>43857</v>
      </c>
      <c r="D7758" s="10">
        <v>91</v>
      </c>
      <c r="E7758" s="10">
        <v>67.715999999999994</v>
      </c>
      <c r="F7758" s="10">
        <v>82.15</v>
      </c>
      <c r="G7758" s="10">
        <v>401.74799999999999</v>
      </c>
      <c r="H7758" s="10">
        <v>91</v>
      </c>
      <c r="I7758" s="10">
        <v>82.153333333333336</v>
      </c>
    </row>
    <row r="7759" spans="1:9" ht="15" customHeight="1" x14ac:dyDescent="0.3">
      <c r="A7759" t="s">
        <v>7765</v>
      </c>
      <c r="B7759" t="s">
        <v>7764</v>
      </c>
      <c r="C7759" s="1">
        <v>43857</v>
      </c>
      <c r="D7759" s="10">
        <v>91</v>
      </c>
      <c r="E7759" s="10">
        <v>78.786000000000001</v>
      </c>
      <c r="F7759" s="10">
        <v>82.15</v>
      </c>
      <c r="G7759" s="10">
        <v>401.74799999999999</v>
      </c>
      <c r="H7759" s="10">
        <v>91</v>
      </c>
      <c r="I7759" s="10">
        <v>82.153333333333336</v>
      </c>
    </row>
    <row r="7760" spans="1:9" ht="15" customHeight="1" x14ac:dyDescent="0.3">
      <c r="A7760" t="s">
        <v>7766</v>
      </c>
      <c r="B7760" t="s">
        <v>7764</v>
      </c>
      <c r="C7760" s="1">
        <v>43857</v>
      </c>
      <c r="D7760" s="10">
        <v>78.680000000000007</v>
      </c>
      <c r="E7760" s="10">
        <v>84.438000000000002</v>
      </c>
      <c r="F7760" s="10">
        <v>82.15</v>
      </c>
      <c r="G7760" s="10">
        <v>401.74799999999999</v>
      </c>
      <c r="H7760" s="10">
        <v>78.680000000000007</v>
      </c>
      <c r="I7760" s="10">
        <v>82.153333333333336</v>
      </c>
    </row>
    <row r="7761" spans="1:9" ht="15" customHeight="1" x14ac:dyDescent="0.3">
      <c r="A7761" t="s">
        <v>7767</v>
      </c>
      <c r="B7761" t="s">
        <v>7764</v>
      </c>
      <c r="C7761" s="1">
        <v>43857</v>
      </c>
      <c r="D7761" s="10">
        <v>78.680000000000007</v>
      </c>
      <c r="E7761" s="10">
        <v>80.900999999999996</v>
      </c>
      <c r="F7761" s="10">
        <v>82.15</v>
      </c>
      <c r="G7761" s="10">
        <v>401.74799999999999</v>
      </c>
      <c r="H7761" s="10">
        <v>78.680000000000007</v>
      </c>
      <c r="I7761" s="10">
        <v>82.153333333333336</v>
      </c>
    </row>
    <row r="7762" spans="1:9" ht="15" customHeight="1" x14ac:dyDescent="0.3">
      <c r="A7762" t="s">
        <v>7768</v>
      </c>
      <c r="B7762" t="s">
        <v>7764</v>
      </c>
      <c r="C7762" s="1">
        <v>43857</v>
      </c>
      <c r="D7762" s="10">
        <v>78.680000000000007</v>
      </c>
      <c r="E7762" s="10">
        <v>56.122</v>
      </c>
      <c r="F7762" s="10">
        <v>82.15</v>
      </c>
      <c r="G7762" s="10">
        <v>401.74799999999999</v>
      </c>
      <c r="H7762" s="10">
        <v>78.680000000000007</v>
      </c>
      <c r="I7762" s="10">
        <v>82.153333333333336</v>
      </c>
    </row>
    <row r="7763" spans="1:9" ht="15" customHeight="1" x14ac:dyDescent="0.3">
      <c r="A7763" t="s">
        <v>7769</v>
      </c>
      <c r="B7763" t="s">
        <v>7764</v>
      </c>
      <c r="C7763" s="1">
        <v>43857</v>
      </c>
      <c r="D7763" s="10">
        <v>74.88</v>
      </c>
      <c r="E7763" s="10">
        <v>33.786000000000001</v>
      </c>
      <c r="F7763" s="10">
        <v>82.15</v>
      </c>
      <c r="G7763" s="10">
        <v>401.74799999999999</v>
      </c>
      <c r="H7763" s="10">
        <v>74.88</v>
      </c>
      <c r="I7763" s="10">
        <v>82.153333333333336</v>
      </c>
    </row>
    <row r="7764" spans="1:9" x14ac:dyDescent="0.3">
      <c r="A7764" t="s">
        <v>7770</v>
      </c>
      <c r="B7764" t="s">
        <v>7770</v>
      </c>
      <c r="C7764" s="1">
        <v>43857</v>
      </c>
      <c r="D7764" s="10">
        <v>78.680000000000007</v>
      </c>
      <c r="E7764" s="10">
        <v>37.414999999999999</v>
      </c>
      <c r="F7764" s="10">
        <v>86.97</v>
      </c>
      <c r="G7764" s="10">
        <v>316.31400000000002</v>
      </c>
      <c r="H7764" s="10">
        <v>78.680000000000007</v>
      </c>
      <c r="I7764" s="10">
        <v>86.971666666666678</v>
      </c>
    </row>
    <row r="7765" spans="1:9" ht="15" customHeight="1" x14ac:dyDescent="0.3">
      <c r="A7765" t="s">
        <v>7771</v>
      </c>
      <c r="B7765" t="s">
        <v>7770</v>
      </c>
      <c r="C7765" s="1">
        <v>43857</v>
      </c>
      <c r="D7765" s="10">
        <v>78.680000000000007</v>
      </c>
      <c r="E7765" s="10">
        <v>47.887</v>
      </c>
      <c r="F7765" s="10">
        <v>86.97</v>
      </c>
      <c r="G7765" s="10">
        <v>316.31400000000002</v>
      </c>
      <c r="H7765" s="10">
        <v>78.680000000000007</v>
      </c>
      <c r="I7765" s="10">
        <v>86.971666666666678</v>
      </c>
    </row>
    <row r="7766" spans="1:9" ht="15" customHeight="1" x14ac:dyDescent="0.3">
      <c r="A7766" t="s">
        <v>7772</v>
      </c>
      <c r="B7766" t="s">
        <v>7770</v>
      </c>
      <c r="C7766" s="1">
        <v>43857</v>
      </c>
      <c r="D7766" s="10">
        <v>128.43</v>
      </c>
      <c r="E7766" s="10">
        <v>57.826999999999998</v>
      </c>
      <c r="F7766" s="10">
        <v>86.97</v>
      </c>
      <c r="G7766" s="10">
        <v>316.31400000000002</v>
      </c>
      <c r="H7766" s="10">
        <v>128.43</v>
      </c>
      <c r="I7766" s="10">
        <v>86.971666666666678</v>
      </c>
    </row>
    <row r="7767" spans="1:9" ht="15" customHeight="1" x14ac:dyDescent="0.3">
      <c r="A7767" t="s">
        <v>7773</v>
      </c>
      <c r="B7767" t="s">
        <v>7770</v>
      </c>
      <c r="C7767" s="1">
        <v>43857</v>
      </c>
      <c r="D7767" s="10">
        <v>78.680000000000007</v>
      </c>
      <c r="E7767" s="10">
        <v>59.582999999999998</v>
      </c>
      <c r="F7767" s="10">
        <v>86.97</v>
      </c>
      <c r="G7767" s="10">
        <v>316.31400000000002</v>
      </c>
      <c r="H7767" s="10">
        <v>78.680000000000007</v>
      </c>
      <c r="I7767" s="10">
        <v>86.971666666666678</v>
      </c>
    </row>
    <row r="7768" spans="1:9" ht="15" customHeight="1" x14ac:dyDescent="0.3">
      <c r="A7768" t="s">
        <v>7774</v>
      </c>
      <c r="B7768" t="s">
        <v>7770</v>
      </c>
      <c r="C7768" s="1">
        <v>43857</v>
      </c>
      <c r="D7768" s="10">
        <v>78.680000000000007</v>
      </c>
      <c r="E7768" s="10">
        <v>59.487000000000002</v>
      </c>
      <c r="F7768" s="10">
        <v>86.97</v>
      </c>
      <c r="G7768" s="10">
        <v>316.31400000000002</v>
      </c>
      <c r="H7768" s="10">
        <v>78.680000000000007</v>
      </c>
      <c r="I7768" s="10">
        <v>86.971666666666678</v>
      </c>
    </row>
    <row r="7769" spans="1:9" ht="15" customHeight="1" x14ac:dyDescent="0.3">
      <c r="A7769" t="s">
        <v>7775</v>
      </c>
      <c r="B7769" t="s">
        <v>7770</v>
      </c>
      <c r="C7769" s="1">
        <v>43857</v>
      </c>
      <c r="D7769" s="10">
        <v>78.680000000000007</v>
      </c>
      <c r="E7769" s="10">
        <v>54.112000000000002</v>
      </c>
      <c r="F7769" s="10">
        <v>86.97</v>
      </c>
      <c r="G7769" s="10">
        <v>316.31400000000002</v>
      </c>
      <c r="H7769" s="10">
        <v>78.680000000000007</v>
      </c>
      <c r="I7769" s="10">
        <v>86.971666666666678</v>
      </c>
    </row>
    <row r="7770" spans="1:9" x14ac:dyDescent="0.3">
      <c r="A7770" t="s">
        <v>7776</v>
      </c>
      <c r="B7770" t="s">
        <v>7776</v>
      </c>
      <c r="C7770" s="1">
        <v>43857</v>
      </c>
      <c r="D7770" s="10">
        <v>78.680000000000007</v>
      </c>
      <c r="E7770" s="10">
        <v>55.698999999999998</v>
      </c>
      <c r="F7770" s="10">
        <v>45.24</v>
      </c>
      <c r="G7770" s="10">
        <v>300.12599999999998</v>
      </c>
      <c r="H7770" s="10">
        <v>78.680000000000007</v>
      </c>
      <c r="I7770" s="10">
        <v>89.236666666666679</v>
      </c>
    </row>
    <row r="7771" spans="1:9" ht="15" customHeight="1" x14ac:dyDescent="0.3">
      <c r="A7771" t="s">
        <v>7777</v>
      </c>
      <c r="B7771" t="s">
        <v>7776</v>
      </c>
      <c r="C7771" s="1">
        <v>43857</v>
      </c>
      <c r="D7771" s="10">
        <v>78.680000000000007</v>
      </c>
      <c r="E7771" s="10">
        <v>49.9</v>
      </c>
      <c r="F7771" s="10">
        <v>45.24</v>
      </c>
      <c r="G7771" s="10">
        <v>300.12599999999998</v>
      </c>
      <c r="H7771" s="10">
        <v>78.680000000000007</v>
      </c>
      <c r="I7771" s="10">
        <v>89.236666666666679</v>
      </c>
    </row>
    <row r="7772" spans="1:9" ht="15" customHeight="1" x14ac:dyDescent="0.3">
      <c r="A7772" t="s">
        <v>7778</v>
      </c>
      <c r="B7772" t="s">
        <v>7776</v>
      </c>
      <c r="C7772" s="1">
        <v>43857</v>
      </c>
      <c r="D7772" s="10">
        <v>51.87</v>
      </c>
      <c r="E7772" s="10">
        <v>48.024999999999999</v>
      </c>
      <c r="F7772" s="10">
        <v>45.24</v>
      </c>
      <c r="G7772" s="10">
        <v>300.12599999999998</v>
      </c>
      <c r="H7772" s="10">
        <v>51.87</v>
      </c>
      <c r="I7772" s="10">
        <v>89.236666666666679</v>
      </c>
    </row>
    <row r="7773" spans="1:9" ht="15" customHeight="1" x14ac:dyDescent="0.3">
      <c r="A7773" t="s">
        <v>7779</v>
      </c>
      <c r="B7773" t="s">
        <v>7776</v>
      </c>
      <c r="C7773" s="1">
        <v>43857</v>
      </c>
      <c r="D7773" s="10">
        <v>30.61</v>
      </c>
      <c r="E7773" s="10">
        <v>48.79</v>
      </c>
      <c r="F7773" s="10">
        <v>45.24</v>
      </c>
      <c r="G7773" s="10">
        <v>300.12599999999998</v>
      </c>
      <c r="H7773" s="10">
        <v>108.73000000000002</v>
      </c>
      <c r="I7773" s="10">
        <v>89.236666666666679</v>
      </c>
    </row>
    <row r="7774" spans="1:9" ht="15" customHeight="1" x14ac:dyDescent="0.3">
      <c r="A7774" t="s">
        <v>7780</v>
      </c>
      <c r="B7774" t="s">
        <v>7776</v>
      </c>
      <c r="C7774" s="1">
        <v>43857</v>
      </c>
      <c r="D7774" s="10">
        <v>15.8</v>
      </c>
      <c r="E7774" s="10">
        <v>49.054000000000002</v>
      </c>
      <c r="F7774" s="10">
        <v>45.24</v>
      </c>
      <c r="G7774" s="10">
        <v>300.12599999999998</v>
      </c>
      <c r="H7774" s="10">
        <v>108.73</v>
      </c>
      <c r="I7774" s="10">
        <v>89.236666666666679</v>
      </c>
    </row>
    <row r="7775" spans="1:9" ht="15" customHeight="1" x14ac:dyDescent="0.3">
      <c r="A7775" t="s">
        <v>7781</v>
      </c>
      <c r="B7775" t="s">
        <v>7776</v>
      </c>
      <c r="C7775" s="1">
        <v>43857</v>
      </c>
      <c r="D7775" s="10">
        <v>15.8</v>
      </c>
      <c r="E7775" s="10">
        <v>48.655999999999999</v>
      </c>
      <c r="F7775" s="10">
        <v>45.24</v>
      </c>
      <c r="G7775" s="10">
        <v>300.12599999999998</v>
      </c>
      <c r="H7775" s="10">
        <v>108.73</v>
      </c>
      <c r="I7775" s="10">
        <v>89.236666666666679</v>
      </c>
    </row>
    <row r="7776" spans="1:9" x14ac:dyDescent="0.3">
      <c r="A7776" t="s">
        <v>7782</v>
      </c>
      <c r="B7776" t="s">
        <v>7782</v>
      </c>
      <c r="C7776" s="1">
        <v>43858</v>
      </c>
      <c r="D7776" s="10">
        <v>51.87</v>
      </c>
      <c r="E7776" s="10">
        <v>48</v>
      </c>
      <c r="F7776" s="10">
        <v>33.840000000000003</v>
      </c>
      <c r="G7776" s="10">
        <v>303.99599999999998</v>
      </c>
      <c r="H7776" s="10">
        <v>51.87</v>
      </c>
      <c r="I7776" s="10">
        <v>78.677952578960955</v>
      </c>
    </row>
    <row r="7777" spans="1:9" ht="15" customHeight="1" x14ac:dyDescent="0.3">
      <c r="A7777" t="s">
        <v>7783</v>
      </c>
      <c r="B7777" t="s">
        <v>7782</v>
      </c>
      <c r="C7777" s="1">
        <v>43858</v>
      </c>
      <c r="D7777" s="10">
        <v>51.87</v>
      </c>
      <c r="E7777" s="10">
        <v>58.143000000000001</v>
      </c>
      <c r="F7777" s="10">
        <v>33.840000000000003</v>
      </c>
      <c r="G7777" s="10">
        <v>303.99599999999998</v>
      </c>
      <c r="H7777" s="10">
        <v>51.87</v>
      </c>
      <c r="I7777" s="10">
        <v>78.677952578960955</v>
      </c>
    </row>
    <row r="7778" spans="1:9" ht="15" customHeight="1" x14ac:dyDescent="0.3">
      <c r="A7778" t="s">
        <v>7784</v>
      </c>
      <c r="B7778" t="s">
        <v>7782</v>
      </c>
      <c r="C7778" s="1">
        <v>43858</v>
      </c>
      <c r="D7778" s="10">
        <v>51.87</v>
      </c>
      <c r="E7778" s="10">
        <v>55.948</v>
      </c>
      <c r="F7778" s="10">
        <v>33.840000000000003</v>
      </c>
      <c r="G7778" s="10">
        <v>303.99599999999998</v>
      </c>
      <c r="H7778" s="10">
        <v>51.87</v>
      </c>
      <c r="I7778" s="10">
        <v>78.677952578960955</v>
      </c>
    </row>
    <row r="7779" spans="1:9" ht="15" customHeight="1" x14ac:dyDescent="0.3">
      <c r="A7779" t="s">
        <v>7785</v>
      </c>
      <c r="B7779" t="s">
        <v>7782</v>
      </c>
      <c r="C7779" s="1">
        <v>43858</v>
      </c>
      <c r="D7779" s="10">
        <v>15.8</v>
      </c>
      <c r="E7779" s="10">
        <v>50.064999999999998</v>
      </c>
      <c r="F7779" s="10">
        <v>33.840000000000003</v>
      </c>
      <c r="G7779" s="10">
        <v>303.99599999999998</v>
      </c>
      <c r="H7779" s="10">
        <v>108.73</v>
      </c>
      <c r="I7779" s="10">
        <v>78.677952578960955</v>
      </c>
    </row>
    <row r="7780" spans="1:9" ht="15" customHeight="1" x14ac:dyDescent="0.3">
      <c r="A7780" t="s">
        <v>7786</v>
      </c>
      <c r="B7780" t="s">
        <v>7782</v>
      </c>
      <c r="C7780" s="1">
        <v>43858</v>
      </c>
      <c r="D7780" s="10">
        <v>15.8</v>
      </c>
      <c r="E7780" s="10">
        <v>46.572000000000003</v>
      </c>
      <c r="F7780" s="10">
        <v>33.840000000000003</v>
      </c>
      <c r="G7780" s="10">
        <v>303.99599999999998</v>
      </c>
      <c r="H7780" s="10">
        <v>104.1179584843387</v>
      </c>
      <c r="I7780" s="10">
        <v>78.677952578960955</v>
      </c>
    </row>
    <row r="7781" spans="1:9" ht="15" customHeight="1" x14ac:dyDescent="0.3">
      <c r="A7781" t="s">
        <v>7787</v>
      </c>
      <c r="B7781" t="s">
        <v>7782</v>
      </c>
      <c r="C7781" s="1">
        <v>43858</v>
      </c>
      <c r="D7781" s="10">
        <v>15.8</v>
      </c>
      <c r="E7781" s="10">
        <v>45.265000000000001</v>
      </c>
      <c r="F7781" s="10">
        <v>33.840000000000003</v>
      </c>
      <c r="G7781" s="10">
        <v>303.99599999999998</v>
      </c>
      <c r="H7781" s="10">
        <v>103.60975698942705</v>
      </c>
      <c r="I7781" s="10">
        <v>78.677952578960955</v>
      </c>
    </row>
    <row r="7782" spans="1:9" x14ac:dyDescent="0.3">
      <c r="A7782" t="s">
        <v>7788</v>
      </c>
      <c r="B7782" t="s">
        <v>7788</v>
      </c>
      <c r="C7782" s="1">
        <v>43858</v>
      </c>
      <c r="D7782" s="10">
        <v>15.8</v>
      </c>
      <c r="E7782" s="10">
        <v>39.89</v>
      </c>
      <c r="F7782" s="10">
        <v>42.9</v>
      </c>
      <c r="G7782" s="10">
        <v>232.45800000000003</v>
      </c>
      <c r="H7782" s="10">
        <v>100.00462105277114</v>
      </c>
      <c r="I7782" s="10">
        <v>83.799045259441058</v>
      </c>
    </row>
    <row r="7783" spans="1:9" ht="15" customHeight="1" x14ac:dyDescent="0.3">
      <c r="A7783" t="s">
        <v>7789</v>
      </c>
      <c r="B7783" t="s">
        <v>7788</v>
      </c>
      <c r="C7783" s="1">
        <v>43858</v>
      </c>
      <c r="D7783" s="10">
        <v>15.8</v>
      </c>
      <c r="E7783" s="10">
        <v>34.462000000000003</v>
      </c>
      <c r="F7783" s="10">
        <v>42.9</v>
      </c>
      <c r="G7783" s="10">
        <v>232.45800000000003</v>
      </c>
      <c r="H7783" s="10">
        <v>97.51146440543134</v>
      </c>
      <c r="I7783" s="10">
        <v>83.799045259441058</v>
      </c>
    </row>
    <row r="7784" spans="1:9" ht="15" customHeight="1" x14ac:dyDescent="0.3">
      <c r="A7784" t="s">
        <v>7790</v>
      </c>
      <c r="B7784" t="s">
        <v>7788</v>
      </c>
      <c r="C7784" s="1">
        <v>43858</v>
      </c>
      <c r="D7784" s="10">
        <v>15.8</v>
      </c>
      <c r="E7784" s="10">
        <v>30.766999999999999</v>
      </c>
      <c r="F7784" s="10">
        <v>42.9</v>
      </c>
      <c r="G7784" s="10">
        <v>232.45800000000003</v>
      </c>
      <c r="H7784" s="10">
        <v>95.288186098443845</v>
      </c>
      <c r="I7784" s="10">
        <v>83.799045259441058</v>
      </c>
    </row>
    <row r="7785" spans="1:9" ht="15" customHeight="1" x14ac:dyDescent="0.3">
      <c r="A7785" t="s">
        <v>7791</v>
      </c>
      <c r="B7785" t="s">
        <v>7788</v>
      </c>
      <c r="C7785" s="1">
        <v>43858</v>
      </c>
      <c r="D7785" s="10">
        <v>85</v>
      </c>
      <c r="E7785" s="10">
        <v>40.518000000000001</v>
      </c>
      <c r="F7785" s="10">
        <v>42.9</v>
      </c>
      <c r="G7785" s="10">
        <v>232.45800000000003</v>
      </c>
      <c r="H7785" s="10">
        <v>85</v>
      </c>
      <c r="I7785" s="10">
        <v>83.799045259441058</v>
      </c>
    </row>
    <row r="7786" spans="1:9" ht="15" customHeight="1" x14ac:dyDescent="0.3">
      <c r="A7786" t="s">
        <v>7792</v>
      </c>
      <c r="B7786" t="s">
        <v>7788</v>
      </c>
      <c r="C7786" s="1">
        <v>43858</v>
      </c>
      <c r="D7786" s="10">
        <v>42.65</v>
      </c>
      <c r="E7786" s="10">
        <v>44.686</v>
      </c>
      <c r="F7786" s="10">
        <v>42.9</v>
      </c>
      <c r="G7786" s="10">
        <v>232.45800000000003</v>
      </c>
      <c r="H7786" s="10">
        <v>42.65</v>
      </c>
      <c r="I7786" s="10">
        <v>83.799045259441058</v>
      </c>
    </row>
    <row r="7787" spans="1:9" ht="15" customHeight="1" x14ac:dyDescent="0.3">
      <c r="A7787" t="s">
        <v>7793</v>
      </c>
      <c r="B7787" t="s">
        <v>7788</v>
      </c>
      <c r="C7787" s="1">
        <v>43858</v>
      </c>
      <c r="D7787" s="10">
        <v>82.34</v>
      </c>
      <c r="E7787" s="10">
        <v>42.134</v>
      </c>
      <c r="F7787" s="10">
        <v>42.9</v>
      </c>
      <c r="G7787" s="10">
        <v>232.45800000000003</v>
      </c>
      <c r="H7787" s="10">
        <v>82.34</v>
      </c>
      <c r="I7787" s="10">
        <v>83.799045259441058</v>
      </c>
    </row>
    <row r="7788" spans="1:9" x14ac:dyDescent="0.3">
      <c r="A7788" t="s">
        <v>7794</v>
      </c>
      <c r="B7788" t="s">
        <v>7794</v>
      </c>
      <c r="C7788" s="1">
        <v>43858</v>
      </c>
      <c r="D7788" s="10">
        <v>85</v>
      </c>
      <c r="E7788" s="10">
        <v>53.725999999999999</v>
      </c>
      <c r="F7788" s="10">
        <v>67.650000000000006</v>
      </c>
      <c r="G7788" s="10">
        <v>308.53800000000001</v>
      </c>
      <c r="H7788" s="10">
        <v>85</v>
      </c>
      <c r="I7788" s="10">
        <v>67.651666666666671</v>
      </c>
    </row>
    <row r="7789" spans="1:9" ht="15" customHeight="1" x14ac:dyDescent="0.3">
      <c r="A7789" t="s">
        <v>7795</v>
      </c>
      <c r="B7789" t="s">
        <v>7794</v>
      </c>
      <c r="C7789" s="1">
        <v>43858</v>
      </c>
      <c r="D7789" s="10">
        <v>42.65</v>
      </c>
      <c r="E7789" s="10">
        <v>59.261000000000003</v>
      </c>
      <c r="F7789" s="10">
        <v>67.650000000000006</v>
      </c>
      <c r="G7789" s="10">
        <v>308.53800000000001</v>
      </c>
      <c r="H7789" s="10">
        <v>42.65</v>
      </c>
      <c r="I7789" s="10">
        <v>67.651666666666671</v>
      </c>
    </row>
    <row r="7790" spans="1:9" ht="15" customHeight="1" x14ac:dyDescent="0.3">
      <c r="A7790" t="s">
        <v>7796</v>
      </c>
      <c r="B7790" t="s">
        <v>7794</v>
      </c>
      <c r="C7790" s="1">
        <v>43858</v>
      </c>
      <c r="D7790" s="10">
        <v>75</v>
      </c>
      <c r="E7790" s="10">
        <v>54.051000000000002</v>
      </c>
      <c r="F7790" s="10">
        <v>67.650000000000006</v>
      </c>
      <c r="G7790" s="10">
        <v>308.53800000000001</v>
      </c>
      <c r="H7790" s="10">
        <v>75</v>
      </c>
      <c r="I7790" s="10">
        <v>67.651666666666671</v>
      </c>
    </row>
    <row r="7791" spans="1:9" ht="15" customHeight="1" x14ac:dyDescent="0.3">
      <c r="A7791" t="s">
        <v>7797</v>
      </c>
      <c r="B7791" t="s">
        <v>7794</v>
      </c>
      <c r="C7791" s="1">
        <v>43858</v>
      </c>
      <c r="D7791" s="10">
        <v>42.65</v>
      </c>
      <c r="E7791" s="10">
        <v>53.418999999999997</v>
      </c>
      <c r="F7791" s="10">
        <v>67.650000000000006</v>
      </c>
      <c r="G7791" s="10">
        <v>308.53800000000001</v>
      </c>
      <c r="H7791" s="10">
        <v>42.65</v>
      </c>
      <c r="I7791" s="10">
        <v>67.651666666666671</v>
      </c>
    </row>
    <row r="7792" spans="1:9" ht="15" customHeight="1" x14ac:dyDescent="0.3">
      <c r="A7792" t="s">
        <v>7798</v>
      </c>
      <c r="B7792" t="s">
        <v>7794</v>
      </c>
      <c r="C7792" s="1">
        <v>43858</v>
      </c>
      <c r="D7792" s="10">
        <v>51.88</v>
      </c>
      <c r="E7792" s="10">
        <v>46.850999999999999</v>
      </c>
      <c r="F7792" s="10">
        <v>67.650000000000006</v>
      </c>
      <c r="G7792" s="10">
        <v>308.53800000000001</v>
      </c>
      <c r="H7792" s="10">
        <v>51.88</v>
      </c>
      <c r="I7792" s="10">
        <v>67.651666666666671</v>
      </c>
    </row>
    <row r="7793" spans="1:9" ht="15" customHeight="1" x14ac:dyDescent="0.3">
      <c r="A7793" t="s">
        <v>7799</v>
      </c>
      <c r="B7793" t="s">
        <v>7794</v>
      </c>
      <c r="C7793" s="1">
        <v>43858</v>
      </c>
      <c r="D7793" s="10">
        <v>108.73</v>
      </c>
      <c r="E7793" s="10">
        <v>41.231000000000002</v>
      </c>
      <c r="F7793" s="10">
        <v>67.650000000000006</v>
      </c>
      <c r="G7793" s="10">
        <v>308.53800000000001</v>
      </c>
      <c r="H7793" s="10">
        <v>108.73</v>
      </c>
      <c r="I7793" s="10">
        <v>67.651666666666671</v>
      </c>
    </row>
    <row r="7794" spans="1:9" x14ac:dyDescent="0.3">
      <c r="A7794" t="s">
        <v>7800</v>
      </c>
      <c r="B7794" t="s">
        <v>7800</v>
      </c>
      <c r="C7794" s="1">
        <v>43858</v>
      </c>
      <c r="D7794" s="10">
        <v>42.11</v>
      </c>
      <c r="E7794" s="10">
        <v>34.731999999999999</v>
      </c>
      <c r="F7794" s="10">
        <v>88.87</v>
      </c>
      <c r="G7794" s="10">
        <v>127.38600000000001</v>
      </c>
      <c r="H7794" s="10">
        <v>42.11</v>
      </c>
      <c r="I7794" s="10">
        <v>88.87</v>
      </c>
    </row>
    <row r="7795" spans="1:9" ht="15" customHeight="1" x14ac:dyDescent="0.3">
      <c r="A7795" t="s">
        <v>7801</v>
      </c>
      <c r="B7795" t="s">
        <v>7800</v>
      </c>
      <c r="C7795" s="1">
        <v>43858</v>
      </c>
      <c r="D7795" s="10">
        <v>82.73</v>
      </c>
      <c r="E7795" s="10">
        <v>27.492000000000001</v>
      </c>
      <c r="F7795" s="10">
        <v>88.87</v>
      </c>
      <c r="G7795" s="10">
        <v>127.38600000000001</v>
      </c>
      <c r="H7795" s="10">
        <v>82.73</v>
      </c>
      <c r="I7795" s="10">
        <v>88.87</v>
      </c>
    </row>
    <row r="7796" spans="1:9" ht="15" customHeight="1" x14ac:dyDescent="0.3">
      <c r="A7796" t="s">
        <v>7802</v>
      </c>
      <c r="B7796" t="s">
        <v>7800</v>
      </c>
      <c r="C7796" s="1">
        <v>43858</v>
      </c>
      <c r="D7796" s="10">
        <v>90.09</v>
      </c>
      <c r="E7796" s="10">
        <v>21.855</v>
      </c>
      <c r="F7796" s="10">
        <v>88.87</v>
      </c>
      <c r="G7796" s="10">
        <v>127.38600000000001</v>
      </c>
      <c r="H7796" s="10">
        <v>90.09</v>
      </c>
      <c r="I7796" s="10">
        <v>88.87</v>
      </c>
    </row>
    <row r="7797" spans="1:9" ht="15" customHeight="1" x14ac:dyDescent="0.3">
      <c r="A7797" t="s">
        <v>7803</v>
      </c>
      <c r="B7797" t="s">
        <v>7800</v>
      </c>
      <c r="C7797" s="1">
        <v>43858</v>
      </c>
      <c r="D7797" s="10">
        <v>100.83</v>
      </c>
      <c r="E7797" s="10">
        <v>16.763999999999999</v>
      </c>
      <c r="F7797" s="10">
        <v>88.87</v>
      </c>
      <c r="G7797" s="10">
        <v>127.38600000000001</v>
      </c>
      <c r="H7797" s="10">
        <v>100.83</v>
      </c>
      <c r="I7797" s="10">
        <v>88.87</v>
      </c>
    </row>
    <row r="7798" spans="1:9" ht="15" customHeight="1" x14ac:dyDescent="0.3">
      <c r="A7798" t="s">
        <v>7804</v>
      </c>
      <c r="B7798" t="s">
        <v>7800</v>
      </c>
      <c r="C7798" s="1">
        <v>43858</v>
      </c>
      <c r="D7798" s="10">
        <v>108.73</v>
      </c>
      <c r="E7798" s="10">
        <v>12.757999999999999</v>
      </c>
      <c r="F7798" s="10">
        <v>88.87</v>
      </c>
      <c r="G7798" s="10">
        <v>127.38600000000001</v>
      </c>
      <c r="H7798" s="10">
        <v>108.73</v>
      </c>
      <c r="I7798" s="10">
        <v>88.87</v>
      </c>
    </row>
    <row r="7799" spans="1:9" ht="15" customHeight="1" x14ac:dyDescent="0.3">
      <c r="A7799" t="s">
        <v>7805</v>
      </c>
      <c r="B7799" t="s">
        <v>7800</v>
      </c>
      <c r="C7799" s="1">
        <v>43858</v>
      </c>
      <c r="D7799" s="10">
        <v>108.73</v>
      </c>
      <c r="E7799" s="10">
        <v>13.785</v>
      </c>
      <c r="F7799" s="10">
        <v>88.87</v>
      </c>
      <c r="G7799" s="10">
        <v>127.38600000000001</v>
      </c>
      <c r="H7799" s="10">
        <v>108.73</v>
      </c>
      <c r="I7799" s="10">
        <v>88.87</v>
      </c>
    </row>
    <row r="7800" spans="1:9" x14ac:dyDescent="0.3">
      <c r="A7800" t="s">
        <v>7806</v>
      </c>
      <c r="B7800" t="s">
        <v>7806</v>
      </c>
      <c r="C7800" s="1">
        <v>43858</v>
      </c>
      <c r="D7800" s="10">
        <v>99.49</v>
      </c>
      <c r="E7800" s="10">
        <v>38.292999999999999</v>
      </c>
      <c r="F7800" s="10">
        <v>125.1</v>
      </c>
      <c r="G7800" s="10">
        <v>229.77600000000001</v>
      </c>
      <c r="H7800" s="10">
        <v>99.49</v>
      </c>
      <c r="I7800" s="10">
        <v>125.10333333333334</v>
      </c>
    </row>
    <row r="7801" spans="1:9" ht="15" customHeight="1" x14ac:dyDescent="0.3">
      <c r="A7801" t="s">
        <v>7807</v>
      </c>
      <c r="B7801" t="s">
        <v>7806</v>
      </c>
      <c r="C7801" s="1">
        <v>43858</v>
      </c>
      <c r="D7801" s="10">
        <v>124.86</v>
      </c>
      <c r="E7801" s="10">
        <v>42.118000000000002</v>
      </c>
      <c r="F7801" s="10">
        <v>125.1</v>
      </c>
      <c r="G7801" s="10">
        <v>229.77600000000001</v>
      </c>
      <c r="H7801" s="10">
        <v>124.86</v>
      </c>
      <c r="I7801" s="10">
        <v>125.10333333333334</v>
      </c>
    </row>
    <row r="7802" spans="1:9" ht="15" customHeight="1" x14ac:dyDescent="0.3">
      <c r="A7802" t="s">
        <v>7808</v>
      </c>
      <c r="B7802" t="s">
        <v>7806</v>
      </c>
      <c r="C7802" s="1">
        <v>43858</v>
      </c>
      <c r="D7802" s="10">
        <v>121.68</v>
      </c>
      <c r="E7802" s="10">
        <v>41.203000000000003</v>
      </c>
      <c r="F7802" s="10">
        <v>125.1</v>
      </c>
      <c r="G7802" s="10">
        <v>229.77600000000001</v>
      </c>
      <c r="H7802" s="10">
        <v>121.68</v>
      </c>
      <c r="I7802" s="10">
        <v>125.10333333333334</v>
      </c>
    </row>
    <row r="7803" spans="1:9" ht="15" customHeight="1" x14ac:dyDescent="0.3">
      <c r="A7803" t="s">
        <v>7809</v>
      </c>
      <c r="B7803" t="s">
        <v>7806</v>
      </c>
      <c r="C7803" s="1">
        <v>43858</v>
      </c>
      <c r="D7803" s="10">
        <v>128.33000000000001</v>
      </c>
      <c r="E7803" s="10">
        <v>38.884999999999998</v>
      </c>
      <c r="F7803" s="10">
        <v>125.1</v>
      </c>
      <c r="G7803" s="10">
        <v>229.77600000000001</v>
      </c>
      <c r="H7803" s="10">
        <v>128.33000000000001</v>
      </c>
      <c r="I7803" s="10">
        <v>125.10333333333334</v>
      </c>
    </row>
    <row r="7804" spans="1:9" ht="15" customHeight="1" x14ac:dyDescent="0.3">
      <c r="A7804" t="s">
        <v>7810</v>
      </c>
      <c r="B7804" t="s">
        <v>7806</v>
      </c>
      <c r="C7804" s="1">
        <v>43858</v>
      </c>
      <c r="D7804" s="10">
        <v>138.13</v>
      </c>
      <c r="E7804" s="10">
        <v>35.362000000000002</v>
      </c>
      <c r="F7804" s="10">
        <v>125.1</v>
      </c>
      <c r="G7804" s="10">
        <v>229.77600000000001</v>
      </c>
      <c r="H7804" s="10">
        <v>138.13</v>
      </c>
      <c r="I7804" s="10">
        <v>125.10333333333334</v>
      </c>
    </row>
    <row r="7805" spans="1:9" ht="15" customHeight="1" x14ac:dyDescent="0.3">
      <c r="A7805" t="s">
        <v>7811</v>
      </c>
      <c r="B7805" t="s">
        <v>7806</v>
      </c>
      <c r="C7805" s="1">
        <v>43858</v>
      </c>
      <c r="D7805" s="10">
        <v>138.13</v>
      </c>
      <c r="E7805" s="10">
        <v>33.914999999999999</v>
      </c>
      <c r="F7805" s="10">
        <v>125.1</v>
      </c>
      <c r="G7805" s="10">
        <v>229.77600000000001</v>
      </c>
      <c r="H7805" s="10">
        <v>138.13</v>
      </c>
      <c r="I7805" s="10">
        <v>125.10333333333334</v>
      </c>
    </row>
    <row r="7806" spans="1:9" x14ac:dyDescent="0.3">
      <c r="A7806" t="s">
        <v>7812</v>
      </c>
      <c r="B7806" t="s">
        <v>7812</v>
      </c>
      <c r="C7806" s="1">
        <v>43858</v>
      </c>
      <c r="D7806" s="10">
        <v>0</v>
      </c>
      <c r="E7806" s="10">
        <v>31.466999999999999</v>
      </c>
      <c r="F7806" s="10">
        <v>10.76</v>
      </c>
      <c r="G7806" s="10">
        <v>111.41399999999999</v>
      </c>
      <c r="H7806" s="10">
        <v>92.933579484230393</v>
      </c>
      <c r="I7806" s="10">
        <v>61.63172751571679</v>
      </c>
    </row>
    <row r="7807" spans="1:9" ht="15" customHeight="1" x14ac:dyDescent="0.3">
      <c r="A7807" t="s">
        <v>7813</v>
      </c>
      <c r="B7807" t="s">
        <v>7812</v>
      </c>
      <c r="C7807" s="1">
        <v>43858</v>
      </c>
      <c r="D7807" s="10">
        <v>0</v>
      </c>
      <c r="E7807" s="10">
        <v>17.420999999999999</v>
      </c>
      <c r="F7807" s="10">
        <v>10.76</v>
      </c>
      <c r="G7807" s="10">
        <v>111.41399999999999</v>
      </c>
      <c r="H7807" s="10">
        <v>57.621589414177798</v>
      </c>
      <c r="I7807" s="10">
        <v>61.63172751571679</v>
      </c>
    </row>
    <row r="7808" spans="1:9" ht="15" customHeight="1" x14ac:dyDescent="0.3">
      <c r="A7808" t="s">
        <v>7814</v>
      </c>
      <c r="B7808" t="s">
        <v>7812</v>
      </c>
      <c r="C7808" s="1">
        <v>43858</v>
      </c>
      <c r="D7808" s="10">
        <v>0</v>
      </c>
      <c r="E7808" s="10">
        <v>14.222</v>
      </c>
      <c r="F7808" s="10">
        <v>10.76</v>
      </c>
      <c r="G7808" s="10">
        <v>111.41399999999999</v>
      </c>
      <c r="H7808" s="10">
        <v>52.611129065785398</v>
      </c>
      <c r="I7808" s="10">
        <v>61.63172751571679</v>
      </c>
    </row>
    <row r="7809" spans="1:9" ht="15" customHeight="1" x14ac:dyDescent="0.3">
      <c r="A7809" t="s">
        <v>7815</v>
      </c>
      <c r="B7809" t="s">
        <v>7812</v>
      </c>
      <c r="C7809" s="1">
        <v>43858</v>
      </c>
      <c r="D7809" s="10">
        <v>0</v>
      </c>
      <c r="E7809" s="10">
        <v>15.006</v>
      </c>
      <c r="F7809" s="10">
        <v>10.76</v>
      </c>
      <c r="G7809" s="10">
        <v>111.41399999999999</v>
      </c>
      <c r="H7809" s="10">
        <v>53.832812555326157</v>
      </c>
      <c r="I7809" s="10">
        <v>61.63172751571679</v>
      </c>
    </row>
    <row r="7810" spans="1:9" ht="15" customHeight="1" x14ac:dyDescent="0.3">
      <c r="A7810" t="s">
        <v>7816</v>
      </c>
      <c r="B7810" t="s">
        <v>7812</v>
      </c>
      <c r="C7810" s="1">
        <v>43858</v>
      </c>
      <c r="D7810" s="10">
        <v>56.22</v>
      </c>
      <c r="E7810" s="10">
        <v>16.529</v>
      </c>
      <c r="F7810" s="10">
        <v>10.76</v>
      </c>
      <c r="G7810" s="10">
        <v>111.41399999999999</v>
      </c>
      <c r="H7810" s="10">
        <v>56.212893609718208</v>
      </c>
      <c r="I7810" s="10">
        <v>61.63172751571679</v>
      </c>
    </row>
    <row r="7811" spans="1:9" ht="15" customHeight="1" x14ac:dyDescent="0.3">
      <c r="A7811" t="s">
        <v>7817</v>
      </c>
      <c r="B7811" t="s">
        <v>7812</v>
      </c>
      <c r="C7811" s="1">
        <v>43858</v>
      </c>
      <c r="D7811" s="10">
        <v>8.32</v>
      </c>
      <c r="E7811" s="10">
        <v>16.765999999999998</v>
      </c>
      <c r="F7811" s="10">
        <v>10.76</v>
      </c>
      <c r="G7811" s="10">
        <v>111.41399999999999</v>
      </c>
      <c r="H7811" s="10">
        <v>56.578360965062743</v>
      </c>
      <c r="I7811" s="10">
        <v>61.63172751571679</v>
      </c>
    </row>
    <row r="7812" spans="1:9" x14ac:dyDescent="0.3">
      <c r="A7812" t="s">
        <v>7818</v>
      </c>
      <c r="B7812" t="s">
        <v>7818</v>
      </c>
      <c r="C7812" s="1">
        <v>43858</v>
      </c>
      <c r="D7812" s="10">
        <v>68.739999999999995</v>
      </c>
      <c r="E7812" s="10">
        <v>18.975000000000001</v>
      </c>
      <c r="F7812" s="10">
        <v>88.93</v>
      </c>
      <c r="G7812" s="10">
        <v>102.30000000000001</v>
      </c>
      <c r="H7812" s="10">
        <v>68.739999999999995</v>
      </c>
      <c r="I7812" s="10">
        <v>88.926666666666677</v>
      </c>
    </row>
    <row r="7813" spans="1:9" ht="15" customHeight="1" x14ac:dyDescent="0.3">
      <c r="A7813" t="s">
        <v>7819</v>
      </c>
      <c r="B7813" t="s">
        <v>7818</v>
      </c>
      <c r="C7813" s="1">
        <v>43858</v>
      </c>
      <c r="D7813" s="10">
        <v>85.56</v>
      </c>
      <c r="E7813" s="10">
        <v>18.625</v>
      </c>
      <c r="F7813" s="10">
        <v>88.93</v>
      </c>
      <c r="G7813" s="10">
        <v>102.30000000000001</v>
      </c>
      <c r="H7813" s="10">
        <v>85.56</v>
      </c>
      <c r="I7813" s="10">
        <v>88.926666666666677</v>
      </c>
    </row>
    <row r="7814" spans="1:9" ht="15" customHeight="1" x14ac:dyDescent="0.3">
      <c r="A7814" t="s">
        <v>7820</v>
      </c>
      <c r="B7814" t="s">
        <v>7818</v>
      </c>
      <c r="C7814" s="1">
        <v>43858</v>
      </c>
      <c r="D7814" s="10">
        <v>66.39</v>
      </c>
      <c r="E7814" s="10">
        <v>17.640999999999998</v>
      </c>
      <c r="F7814" s="10">
        <v>88.93</v>
      </c>
      <c r="G7814" s="10">
        <v>102.30000000000001</v>
      </c>
      <c r="H7814" s="10">
        <v>66.39</v>
      </c>
      <c r="I7814" s="10">
        <v>88.926666666666677</v>
      </c>
    </row>
    <row r="7815" spans="1:9" ht="15" customHeight="1" x14ac:dyDescent="0.3">
      <c r="A7815" t="s">
        <v>7821</v>
      </c>
      <c r="B7815" t="s">
        <v>7818</v>
      </c>
      <c r="C7815" s="1">
        <v>43858</v>
      </c>
      <c r="D7815" s="10">
        <v>83.07</v>
      </c>
      <c r="E7815" s="10">
        <v>16.670000000000002</v>
      </c>
      <c r="F7815" s="10">
        <v>88.93</v>
      </c>
      <c r="G7815" s="10">
        <v>102.30000000000001</v>
      </c>
      <c r="H7815" s="10">
        <v>83.07</v>
      </c>
      <c r="I7815" s="10">
        <v>88.926666666666677</v>
      </c>
    </row>
    <row r="7816" spans="1:9" ht="15" customHeight="1" x14ac:dyDescent="0.3">
      <c r="A7816" t="s">
        <v>7822</v>
      </c>
      <c r="B7816" t="s">
        <v>7818</v>
      </c>
      <c r="C7816" s="1">
        <v>43858</v>
      </c>
      <c r="D7816" s="10">
        <v>104.29</v>
      </c>
      <c r="E7816" s="10">
        <v>14.73</v>
      </c>
      <c r="F7816" s="10">
        <v>88.93</v>
      </c>
      <c r="G7816" s="10">
        <v>102.30000000000001</v>
      </c>
      <c r="H7816" s="10">
        <v>104.29</v>
      </c>
      <c r="I7816" s="10">
        <v>88.926666666666677</v>
      </c>
    </row>
    <row r="7817" spans="1:9" ht="15" customHeight="1" x14ac:dyDescent="0.3">
      <c r="A7817" t="s">
        <v>7823</v>
      </c>
      <c r="B7817" t="s">
        <v>7818</v>
      </c>
      <c r="C7817" s="1">
        <v>43858</v>
      </c>
      <c r="D7817" s="10">
        <v>125.51</v>
      </c>
      <c r="E7817" s="10">
        <v>15.657999999999999</v>
      </c>
      <c r="F7817" s="10">
        <v>88.93</v>
      </c>
      <c r="G7817" s="10">
        <v>102.30000000000001</v>
      </c>
      <c r="H7817" s="10">
        <v>125.51</v>
      </c>
      <c r="I7817" s="10">
        <v>88.926666666666677</v>
      </c>
    </row>
    <row r="7818" spans="1:9" x14ac:dyDescent="0.3">
      <c r="A7818" t="s">
        <v>7824</v>
      </c>
      <c r="B7818" t="s">
        <v>7824</v>
      </c>
      <c r="C7818" s="1">
        <v>43858</v>
      </c>
      <c r="D7818" s="10">
        <v>62.76</v>
      </c>
      <c r="E7818" s="10">
        <v>19.056999999999999</v>
      </c>
      <c r="F7818" s="10">
        <v>64.760000000000005</v>
      </c>
      <c r="G7818" s="10">
        <v>129.63600000000002</v>
      </c>
      <c r="H7818" s="10">
        <v>62.76</v>
      </c>
      <c r="I7818" s="10">
        <v>64.760000000000005</v>
      </c>
    </row>
    <row r="7819" spans="1:9" ht="15" customHeight="1" x14ac:dyDescent="0.3">
      <c r="A7819" t="s">
        <v>7825</v>
      </c>
      <c r="B7819" t="s">
        <v>7824</v>
      </c>
      <c r="C7819" s="1">
        <v>43858</v>
      </c>
      <c r="D7819" s="10">
        <v>83.7</v>
      </c>
      <c r="E7819" s="10">
        <v>19.803999999999998</v>
      </c>
      <c r="F7819" s="10">
        <v>64.760000000000005</v>
      </c>
      <c r="G7819" s="10">
        <v>129.63600000000002</v>
      </c>
      <c r="H7819" s="10">
        <v>83.7</v>
      </c>
      <c r="I7819" s="10">
        <v>64.760000000000005</v>
      </c>
    </row>
    <row r="7820" spans="1:9" ht="15" customHeight="1" x14ac:dyDescent="0.3">
      <c r="A7820" t="s">
        <v>7826</v>
      </c>
      <c r="B7820" t="s">
        <v>7824</v>
      </c>
      <c r="C7820" s="1">
        <v>43858</v>
      </c>
      <c r="D7820" s="10">
        <v>104.93</v>
      </c>
      <c r="E7820" s="10">
        <v>19.887</v>
      </c>
      <c r="F7820" s="10">
        <v>64.760000000000005</v>
      </c>
      <c r="G7820" s="10">
        <v>129.63600000000002</v>
      </c>
      <c r="H7820" s="10">
        <v>104.93</v>
      </c>
      <c r="I7820" s="10">
        <v>64.760000000000005</v>
      </c>
    </row>
    <row r="7821" spans="1:9" ht="15" customHeight="1" x14ac:dyDescent="0.3">
      <c r="A7821" t="s">
        <v>7827</v>
      </c>
      <c r="B7821" t="s">
        <v>7824</v>
      </c>
      <c r="C7821" s="1">
        <v>43858</v>
      </c>
      <c r="D7821" s="10">
        <v>42.65</v>
      </c>
      <c r="E7821" s="10">
        <v>22.465</v>
      </c>
      <c r="F7821" s="10">
        <v>64.760000000000005</v>
      </c>
      <c r="G7821" s="10">
        <v>129.63600000000002</v>
      </c>
      <c r="H7821" s="10">
        <v>42.65</v>
      </c>
      <c r="I7821" s="10">
        <v>64.760000000000005</v>
      </c>
    </row>
    <row r="7822" spans="1:9" ht="15" customHeight="1" x14ac:dyDescent="0.3">
      <c r="A7822" t="s">
        <v>7828</v>
      </c>
      <c r="B7822" t="s">
        <v>7824</v>
      </c>
      <c r="C7822" s="1">
        <v>43858</v>
      </c>
      <c r="D7822" s="10">
        <v>42.65</v>
      </c>
      <c r="E7822" s="10">
        <v>24.024000000000001</v>
      </c>
      <c r="F7822" s="10">
        <v>64.760000000000005</v>
      </c>
      <c r="G7822" s="10">
        <v>129.63600000000002</v>
      </c>
      <c r="H7822" s="10">
        <v>42.65</v>
      </c>
      <c r="I7822" s="10">
        <v>64.760000000000005</v>
      </c>
    </row>
    <row r="7823" spans="1:9" ht="15" customHeight="1" x14ac:dyDescent="0.3">
      <c r="A7823" t="s">
        <v>7829</v>
      </c>
      <c r="B7823" t="s">
        <v>7824</v>
      </c>
      <c r="C7823" s="1">
        <v>43858</v>
      </c>
      <c r="D7823" s="10">
        <v>51.87</v>
      </c>
      <c r="E7823" s="10">
        <v>24.401</v>
      </c>
      <c r="F7823" s="10">
        <v>64.760000000000005</v>
      </c>
      <c r="G7823" s="10">
        <v>129.63600000000002</v>
      </c>
      <c r="H7823" s="10">
        <v>51.87</v>
      </c>
      <c r="I7823" s="10">
        <v>64.760000000000005</v>
      </c>
    </row>
    <row r="7824" spans="1:9" x14ac:dyDescent="0.3">
      <c r="A7824" t="s">
        <v>7830</v>
      </c>
      <c r="B7824" t="s">
        <v>7830</v>
      </c>
      <c r="C7824" s="1">
        <v>43858</v>
      </c>
      <c r="D7824" s="10">
        <v>51.88</v>
      </c>
      <c r="E7824" s="10">
        <v>27.548999999999999</v>
      </c>
      <c r="F7824" s="10">
        <v>46.34</v>
      </c>
      <c r="G7824" s="10">
        <v>245.95800000000003</v>
      </c>
      <c r="H7824" s="10">
        <v>51.88</v>
      </c>
      <c r="I7824" s="10">
        <v>46.343333333333334</v>
      </c>
    </row>
    <row r="7825" spans="1:9" ht="15" customHeight="1" x14ac:dyDescent="0.3">
      <c r="A7825" t="s">
        <v>7831</v>
      </c>
      <c r="B7825" t="s">
        <v>7830</v>
      </c>
      <c r="C7825" s="1">
        <v>43858</v>
      </c>
      <c r="D7825" s="10">
        <v>51.88</v>
      </c>
      <c r="E7825" s="10">
        <v>35.19</v>
      </c>
      <c r="F7825" s="10">
        <v>46.34</v>
      </c>
      <c r="G7825" s="10">
        <v>245.95800000000003</v>
      </c>
      <c r="H7825" s="10">
        <v>51.88</v>
      </c>
      <c r="I7825" s="10">
        <v>46.343333333333334</v>
      </c>
    </row>
    <row r="7826" spans="1:9" ht="15" customHeight="1" x14ac:dyDescent="0.3">
      <c r="A7826" t="s">
        <v>7832</v>
      </c>
      <c r="B7826" t="s">
        <v>7830</v>
      </c>
      <c r="C7826" s="1">
        <v>43858</v>
      </c>
      <c r="D7826" s="10">
        <v>51.88</v>
      </c>
      <c r="E7826" s="10">
        <v>42.701000000000001</v>
      </c>
      <c r="F7826" s="10">
        <v>46.34</v>
      </c>
      <c r="G7826" s="10">
        <v>245.95800000000003</v>
      </c>
      <c r="H7826" s="10">
        <v>51.88</v>
      </c>
      <c r="I7826" s="10">
        <v>46.343333333333334</v>
      </c>
    </row>
    <row r="7827" spans="1:9" ht="15" customHeight="1" x14ac:dyDescent="0.3">
      <c r="A7827" t="s">
        <v>7833</v>
      </c>
      <c r="B7827" t="s">
        <v>7830</v>
      </c>
      <c r="C7827" s="1">
        <v>43858</v>
      </c>
      <c r="D7827" s="10">
        <v>47.72</v>
      </c>
      <c r="E7827" s="10">
        <v>45.753</v>
      </c>
      <c r="F7827" s="10">
        <v>46.34</v>
      </c>
      <c r="G7827" s="10">
        <v>245.95800000000003</v>
      </c>
      <c r="H7827" s="10">
        <v>47.72</v>
      </c>
      <c r="I7827" s="10">
        <v>46.343333333333334</v>
      </c>
    </row>
    <row r="7828" spans="1:9" ht="15" customHeight="1" x14ac:dyDescent="0.3">
      <c r="A7828" t="s">
        <v>7834</v>
      </c>
      <c r="B7828" t="s">
        <v>7830</v>
      </c>
      <c r="C7828" s="1">
        <v>43858</v>
      </c>
      <c r="D7828" s="10">
        <v>47.72</v>
      </c>
      <c r="E7828" s="10">
        <v>47.387999999999998</v>
      </c>
      <c r="F7828" s="10">
        <v>46.34</v>
      </c>
      <c r="G7828" s="10">
        <v>245.95800000000003</v>
      </c>
      <c r="H7828" s="10">
        <v>47.72</v>
      </c>
      <c r="I7828" s="10">
        <v>46.343333333333334</v>
      </c>
    </row>
    <row r="7829" spans="1:9" ht="15" customHeight="1" x14ac:dyDescent="0.3">
      <c r="A7829" t="s">
        <v>7835</v>
      </c>
      <c r="B7829" t="s">
        <v>7830</v>
      </c>
      <c r="C7829" s="1">
        <v>43858</v>
      </c>
      <c r="D7829" s="10">
        <v>26.98</v>
      </c>
      <c r="E7829" s="10">
        <v>47.377000000000002</v>
      </c>
      <c r="F7829" s="10">
        <v>46.34</v>
      </c>
      <c r="G7829" s="10">
        <v>245.95800000000003</v>
      </c>
      <c r="H7829" s="10">
        <v>26.98</v>
      </c>
      <c r="I7829" s="10">
        <v>46.343333333333334</v>
      </c>
    </row>
    <row r="7830" spans="1:9" x14ac:dyDescent="0.3">
      <c r="A7830" t="s">
        <v>7836</v>
      </c>
      <c r="B7830" t="s">
        <v>7836</v>
      </c>
      <c r="C7830" s="1">
        <v>43858</v>
      </c>
      <c r="D7830" s="10">
        <v>8.32</v>
      </c>
      <c r="E7830" s="10">
        <v>43.564</v>
      </c>
      <c r="F7830" s="10">
        <v>61.76</v>
      </c>
      <c r="G7830" s="10">
        <v>238.09800000000001</v>
      </c>
      <c r="H7830" s="10">
        <v>76.306438689796906</v>
      </c>
      <c r="I7830" s="10">
        <v>85.163700757359564</v>
      </c>
    </row>
    <row r="7831" spans="1:9" ht="15" customHeight="1" x14ac:dyDescent="0.3">
      <c r="A7831" t="s">
        <v>7837</v>
      </c>
      <c r="B7831" t="s">
        <v>7836</v>
      </c>
      <c r="C7831" s="1">
        <v>43858</v>
      </c>
      <c r="D7831" s="10">
        <v>8.32</v>
      </c>
      <c r="E7831" s="10">
        <v>40.884</v>
      </c>
      <c r="F7831" s="10">
        <v>61.76</v>
      </c>
      <c r="G7831" s="10">
        <v>238.09800000000001</v>
      </c>
      <c r="H7831" s="10">
        <v>80.765765854360538</v>
      </c>
      <c r="I7831" s="10">
        <v>85.163700757359564</v>
      </c>
    </row>
    <row r="7832" spans="1:9" ht="15" customHeight="1" x14ac:dyDescent="0.3">
      <c r="A7832" t="s">
        <v>7838</v>
      </c>
      <c r="B7832" t="s">
        <v>7836</v>
      </c>
      <c r="C7832" s="1">
        <v>43858</v>
      </c>
      <c r="D7832" s="10">
        <v>42.11</v>
      </c>
      <c r="E7832" s="10">
        <v>38.685000000000002</v>
      </c>
      <c r="F7832" s="10">
        <v>61.76</v>
      </c>
      <c r="G7832" s="10">
        <v>238.09800000000001</v>
      </c>
      <c r="H7832" s="10">
        <v>42.11</v>
      </c>
      <c r="I7832" s="10">
        <v>85.163700757359564</v>
      </c>
    </row>
    <row r="7833" spans="1:9" ht="15" customHeight="1" x14ac:dyDescent="0.3">
      <c r="A7833" t="s">
        <v>7839</v>
      </c>
      <c r="B7833" t="s">
        <v>7836</v>
      </c>
      <c r="C7833" s="1">
        <v>43858</v>
      </c>
      <c r="D7833" s="10">
        <v>100.4</v>
      </c>
      <c r="E7833" s="10">
        <v>38.274999999999999</v>
      </c>
      <c r="F7833" s="10">
        <v>61.76</v>
      </c>
      <c r="G7833" s="10">
        <v>238.09800000000001</v>
      </c>
      <c r="H7833" s="10">
        <v>100.4</v>
      </c>
      <c r="I7833" s="10">
        <v>85.163700757359564</v>
      </c>
    </row>
    <row r="7834" spans="1:9" ht="15" customHeight="1" x14ac:dyDescent="0.3">
      <c r="A7834" t="s">
        <v>7840</v>
      </c>
      <c r="B7834" t="s">
        <v>7836</v>
      </c>
      <c r="C7834" s="1">
        <v>43858</v>
      </c>
      <c r="D7834" s="10">
        <v>105.7</v>
      </c>
      <c r="E7834" s="10">
        <v>40.070999999999998</v>
      </c>
      <c r="F7834" s="10">
        <v>61.76</v>
      </c>
      <c r="G7834" s="10">
        <v>238.09800000000001</v>
      </c>
      <c r="H7834" s="10">
        <v>105.7</v>
      </c>
      <c r="I7834" s="10">
        <v>85.163700757359564</v>
      </c>
    </row>
    <row r="7835" spans="1:9" ht="15" customHeight="1" x14ac:dyDescent="0.3">
      <c r="A7835" t="s">
        <v>7841</v>
      </c>
      <c r="B7835" t="s">
        <v>7836</v>
      </c>
      <c r="C7835" s="1">
        <v>43858</v>
      </c>
      <c r="D7835" s="10">
        <v>105.7</v>
      </c>
      <c r="E7835" s="10">
        <v>36.619999999999997</v>
      </c>
      <c r="F7835" s="10">
        <v>61.76</v>
      </c>
      <c r="G7835" s="10">
        <v>238.09800000000001</v>
      </c>
      <c r="H7835" s="10">
        <v>105.7</v>
      </c>
      <c r="I7835" s="10">
        <v>85.163700757359564</v>
      </c>
    </row>
    <row r="7836" spans="1:9" x14ac:dyDescent="0.3">
      <c r="A7836" t="s">
        <v>7842</v>
      </c>
      <c r="B7836" t="s">
        <v>7842</v>
      </c>
      <c r="C7836" s="1">
        <v>43858</v>
      </c>
      <c r="D7836" s="10">
        <v>9.51</v>
      </c>
      <c r="E7836" s="10">
        <v>28.667000000000002</v>
      </c>
      <c r="F7836" s="10">
        <v>80.03</v>
      </c>
      <c r="G7836" s="10">
        <v>115.72199999999999</v>
      </c>
      <c r="H7836" s="10">
        <v>67.532719172155012</v>
      </c>
      <c r="I7836" s="10">
        <v>89.695453195359164</v>
      </c>
    </row>
    <row r="7837" spans="1:9" ht="15" customHeight="1" x14ac:dyDescent="0.3">
      <c r="A7837" t="s">
        <v>7843</v>
      </c>
      <c r="B7837" t="s">
        <v>7842</v>
      </c>
      <c r="C7837" s="1">
        <v>43858</v>
      </c>
      <c r="D7837" s="10">
        <v>75.540000000000006</v>
      </c>
      <c r="E7837" s="10">
        <v>20.776</v>
      </c>
      <c r="F7837" s="10">
        <v>80.03</v>
      </c>
      <c r="G7837" s="10">
        <v>115.72199999999999</v>
      </c>
      <c r="H7837" s="10">
        <v>75.540000000000006</v>
      </c>
      <c r="I7837" s="10">
        <v>89.695453195359164</v>
      </c>
    </row>
    <row r="7838" spans="1:9" ht="15" customHeight="1" x14ac:dyDescent="0.3">
      <c r="A7838" t="s">
        <v>7844</v>
      </c>
      <c r="B7838" t="s">
        <v>7842</v>
      </c>
      <c r="C7838" s="1">
        <v>43858</v>
      </c>
      <c r="D7838" s="10">
        <v>85.48</v>
      </c>
      <c r="E7838" s="10">
        <v>19.338999999999999</v>
      </c>
      <c r="F7838" s="10">
        <v>80.03</v>
      </c>
      <c r="G7838" s="10">
        <v>115.72199999999999</v>
      </c>
      <c r="H7838" s="10">
        <v>85.48</v>
      </c>
      <c r="I7838" s="10">
        <v>89.695453195359164</v>
      </c>
    </row>
    <row r="7839" spans="1:9" ht="15" customHeight="1" x14ac:dyDescent="0.3">
      <c r="A7839" t="s">
        <v>7845</v>
      </c>
      <c r="B7839" t="s">
        <v>7842</v>
      </c>
      <c r="C7839" s="1">
        <v>43858</v>
      </c>
      <c r="D7839" s="10">
        <v>98.22</v>
      </c>
      <c r="E7839" s="10">
        <v>15.888</v>
      </c>
      <c r="F7839" s="10">
        <v>80.03</v>
      </c>
      <c r="G7839" s="10">
        <v>115.72199999999999</v>
      </c>
      <c r="H7839" s="10">
        <v>98.22</v>
      </c>
      <c r="I7839" s="10">
        <v>89.695453195359164</v>
      </c>
    </row>
    <row r="7840" spans="1:9" ht="15" customHeight="1" x14ac:dyDescent="0.3">
      <c r="A7840" t="s">
        <v>7846</v>
      </c>
      <c r="B7840" t="s">
        <v>7842</v>
      </c>
      <c r="C7840" s="1">
        <v>43858</v>
      </c>
      <c r="D7840" s="10">
        <v>105.7</v>
      </c>
      <c r="E7840" s="10">
        <v>15.686</v>
      </c>
      <c r="F7840" s="10">
        <v>80.03</v>
      </c>
      <c r="G7840" s="10">
        <v>115.72199999999999</v>
      </c>
      <c r="H7840" s="10">
        <v>105.7</v>
      </c>
      <c r="I7840" s="10">
        <v>89.695453195359164</v>
      </c>
    </row>
    <row r="7841" spans="1:9" ht="15" customHeight="1" x14ac:dyDescent="0.3">
      <c r="A7841" t="s">
        <v>7847</v>
      </c>
      <c r="B7841" t="s">
        <v>7842</v>
      </c>
      <c r="C7841" s="1">
        <v>43858</v>
      </c>
      <c r="D7841" s="10">
        <v>105.7</v>
      </c>
      <c r="E7841" s="10">
        <v>15.368</v>
      </c>
      <c r="F7841" s="10">
        <v>80.03</v>
      </c>
      <c r="G7841" s="10">
        <v>115.72199999999999</v>
      </c>
      <c r="H7841" s="10">
        <v>105.7</v>
      </c>
      <c r="I7841" s="10">
        <v>89.695453195359164</v>
      </c>
    </row>
    <row r="7842" spans="1:9" x14ac:dyDescent="0.3">
      <c r="A7842" t="s">
        <v>7848</v>
      </c>
      <c r="B7842" t="s">
        <v>7848</v>
      </c>
      <c r="C7842" s="1">
        <v>43858</v>
      </c>
      <c r="D7842" s="10">
        <v>65.05</v>
      </c>
      <c r="E7842" s="10">
        <v>17.501000000000001</v>
      </c>
      <c r="F7842" s="10">
        <v>25.55</v>
      </c>
      <c r="G7842" s="10">
        <v>117.97800000000001</v>
      </c>
      <c r="H7842" s="10">
        <v>65.05</v>
      </c>
      <c r="I7842" s="10">
        <v>67.820307799437117</v>
      </c>
    </row>
    <row r="7843" spans="1:9" ht="15" customHeight="1" x14ac:dyDescent="0.3">
      <c r="A7843" t="s">
        <v>7849</v>
      </c>
      <c r="B7843" t="s">
        <v>7848</v>
      </c>
      <c r="C7843" s="1">
        <v>43858</v>
      </c>
      <c r="D7843" s="10">
        <v>0</v>
      </c>
      <c r="E7843" s="10">
        <v>21.468</v>
      </c>
      <c r="F7843" s="10">
        <v>25.55</v>
      </c>
      <c r="G7843" s="10">
        <v>117.97800000000001</v>
      </c>
      <c r="H7843" s="10">
        <v>66.552958126512806</v>
      </c>
      <c r="I7843" s="10">
        <v>67.820307799437117</v>
      </c>
    </row>
    <row r="7844" spans="1:9" ht="15" customHeight="1" x14ac:dyDescent="0.3">
      <c r="A7844" t="s">
        <v>7850</v>
      </c>
      <c r="B7844" t="s">
        <v>7848</v>
      </c>
      <c r="C7844" s="1">
        <v>43858</v>
      </c>
      <c r="D7844" s="10">
        <v>88.24</v>
      </c>
      <c r="E7844" s="10">
        <v>20.317</v>
      </c>
      <c r="F7844" s="10">
        <v>25.55</v>
      </c>
      <c r="G7844" s="10">
        <v>117.97800000000001</v>
      </c>
      <c r="H7844" s="10">
        <v>88.24</v>
      </c>
      <c r="I7844" s="10">
        <v>67.820307799437117</v>
      </c>
    </row>
    <row r="7845" spans="1:9" ht="15" customHeight="1" x14ac:dyDescent="0.3">
      <c r="A7845" t="s">
        <v>7851</v>
      </c>
      <c r="B7845" t="s">
        <v>7848</v>
      </c>
      <c r="C7845" s="1">
        <v>43858</v>
      </c>
      <c r="D7845" s="10">
        <v>0</v>
      </c>
      <c r="E7845" s="10">
        <v>19.788</v>
      </c>
      <c r="F7845" s="10">
        <v>25.55</v>
      </c>
      <c r="G7845" s="10">
        <v>117.97800000000001</v>
      </c>
      <c r="H7845" s="10">
        <v>63.902147627915689</v>
      </c>
      <c r="I7845" s="10">
        <v>67.820307799437117</v>
      </c>
    </row>
    <row r="7846" spans="1:9" ht="15" customHeight="1" x14ac:dyDescent="0.3">
      <c r="A7846" t="s">
        <v>7852</v>
      </c>
      <c r="B7846" t="s">
        <v>7848</v>
      </c>
      <c r="C7846" s="1">
        <v>43858</v>
      </c>
      <c r="D7846" s="10">
        <v>0</v>
      </c>
      <c r="E7846" s="10">
        <v>22.620999999999999</v>
      </c>
      <c r="F7846" s="10">
        <v>25.55</v>
      </c>
      <c r="G7846" s="10">
        <v>117.97800000000001</v>
      </c>
      <c r="H7846" s="10">
        <v>67.531123968617777</v>
      </c>
      <c r="I7846" s="10">
        <v>67.820307799437117</v>
      </c>
    </row>
    <row r="7847" spans="1:9" ht="15" customHeight="1" x14ac:dyDescent="0.3">
      <c r="A7847" t="s">
        <v>7853</v>
      </c>
      <c r="B7847" t="s">
        <v>7848</v>
      </c>
      <c r="C7847" s="1">
        <v>43858</v>
      </c>
      <c r="D7847" s="10">
        <v>0</v>
      </c>
      <c r="E7847" s="10">
        <v>16.282</v>
      </c>
      <c r="F7847" s="10">
        <v>25.55</v>
      </c>
      <c r="G7847" s="10">
        <v>117.97800000000001</v>
      </c>
      <c r="H7847" s="10">
        <v>55.645617073576403</v>
      </c>
      <c r="I7847" s="10">
        <v>67.820307799437117</v>
      </c>
    </row>
    <row r="7848" spans="1:9" x14ac:dyDescent="0.3">
      <c r="A7848" t="s">
        <v>7854</v>
      </c>
      <c r="B7848" t="s">
        <v>7854</v>
      </c>
      <c r="C7848" s="1">
        <v>43858</v>
      </c>
      <c r="D7848" s="10">
        <v>-85.42</v>
      </c>
      <c r="E7848" s="10">
        <v>-6.4779999999999998</v>
      </c>
      <c r="F7848" s="10">
        <v>10.210000000000001</v>
      </c>
      <c r="G7848" s="10">
        <v>60.072000000000003</v>
      </c>
      <c r="H7848" s="10">
        <v>-85.42</v>
      </c>
      <c r="I7848" s="10">
        <v>27.446108407072813</v>
      </c>
    </row>
    <row r="7849" spans="1:9" ht="15" customHeight="1" x14ac:dyDescent="0.3">
      <c r="A7849" t="s">
        <v>7855</v>
      </c>
      <c r="B7849" t="s">
        <v>7854</v>
      </c>
      <c r="C7849" s="1">
        <v>43858</v>
      </c>
      <c r="D7849" s="10">
        <v>49.37</v>
      </c>
      <c r="E7849" s="10">
        <v>1</v>
      </c>
      <c r="F7849" s="10">
        <v>10.210000000000001</v>
      </c>
      <c r="G7849" s="10">
        <v>60.072000000000003</v>
      </c>
      <c r="H7849" s="10">
        <v>49.37</v>
      </c>
      <c r="I7849" s="10">
        <v>27.446108407072813</v>
      </c>
    </row>
    <row r="7850" spans="1:9" ht="15" customHeight="1" x14ac:dyDescent="0.3">
      <c r="A7850" t="s">
        <v>7856</v>
      </c>
      <c r="B7850" t="s">
        <v>7854</v>
      </c>
      <c r="C7850" s="1">
        <v>43858</v>
      </c>
      <c r="D7850" s="10">
        <v>49.9</v>
      </c>
      <c r="E7850" s="10">
        <v>9.8480000000000008</v>
      </c>
      <c r="F7850" s="10">
        <v>10.210000000000001</v>
      </c>
      <c r="G7850" s="10">
        <v>60.072000000000003</v>
      </c>
      <c r="H7850" s="10">
        <v>49.9</v>
      </c>
      <c r="I7850" s="10">
        <v>27.446108407072813</v>
      </c>
    </row>
    <row r="7851" spans="1:9" ht="15" customHeight="1" x14ac:dyDescent="0.3">
      <c r="A7851" t="s">
        <v>7857</v>
      </c>
      <c r="B7851" t="s">
        <v>7854</v>
      </c>
      <c r="C7851" s="1">
        <v>43858</v>
      </c>
      <c r="D7851" s="10">
        <v>15.8</v>
      </c>
      <c r="E7851" s="10">
        <v>14.615</v>
      </c>
      <c r="F7851" s="10">
        <v>10.210000000000001</v>
      </c>
      <c r="G7851" s="10">
        <v>60.072000000000003</v>
      </c>
      <c r="H7851" s="10">
        <v>49.430257392563142</v>
      </c>
      <c r="I7851" s="10">
        <v>27.446108407072813</v>
      </c>
    </row>
    <row r="7852" spans="1:9" ht="15" customHeight="1" x14ac:dyDescent="0.3">
      <c r="A7852" t="s">
        <v>7858</v>
      </c>
      <c r="B7852" t="s">
        <v>7854</v>
      </c>
      <c r="C7852" s="1">
        <v>43858</v>
      </c>
      <c r="D7852" s="10">
        <v>15.8</v>
      </c>
      <c r="E7852" s="10">
        <v>19.247</v>
      </c>
      <c r="F7852" s="10">
        <v>10.210000000000001</v>
      </c>
      <c r="G7852" s="10">
        <v>60.072000000000003</v>
      </c>
      <c r="H7852" s="10">
        <v>50.411349703908087</v>
      </c>
      <c r="I7852" s="10">
        <v>27.446108407072813</v>
      </c>
    </row>
    <row r="7853" spans="1:9" ht="15" customHeight="1" x14ac:dyDescent="0.3">
      <c r="A7853" t="s">
        <v>7859</v>
      </c>
      <c r="B7853" t="s">
        <v>7854</v>
      </c>
      <c r="C7853" s="1">
        <v>43858</v>
      </c>
      <c r="D7853" s="10">
        <v>15.8</v>
      </c>
      <c r="E7853" s="10">
        <v>21.841000000000001</v>
      </c>
      <c r="F7853" s="10">
        <v>10.210000000000001</v>
      </c>
      <c r="G7853" s="10">
        <v>60.072000000000003</v>
      </c>
      <c r="H7853" s="10">
        <v>50.985043345965664</v>
      </c>
      <c r="I7853" s="10">
        <v>27.446108407072813</v>
      </c>
    </row>
    <row r="7854" spans="1:9" x14ac:dyDescent="0.3">
      <c r="A7854" t="s">
        <v>7860</v>
      </c>
      <c r="B7854" t="s">
        <v>7860</v>
      </c>
      <c r="C7854" s="1">
        <v>43858</v>
      </c>
      <c r="D7854" s="10">
        <v>51.15</v>
      </c>
      <c r="E7854" s="10">
        <v>22.43</v>
      </c>
      <c r="F7854" s="10">
        <v>48.01</v>
      </c>
      <c r="G7854" s="10">
        <v>119.10000000000001</v>
      </c>
      <c r="H7854" s="10">
        <v>51.15</v>
      </c>
      <c r="I7854" s="10">
        <v>53.958015029397366</v>
      </c>
    </row>
    <row r="7855" spans="1:9" ht="15" customHeight="1" x14ac:dyDescent="0.3">
      <c r="A7855" t="s">
        <v>7861</v>
      </c>
      <c r="B7855" t="s">
        <v>7860</v>
      </c>
      <c r="C7855" s="1">
        <v>43858</v>
      </c>
      <c r="D7855" s="10">
        <v>15.8</v>
      </c>
      <c r="E7855" s="10">
        <v>24.056999999999999</v>
      </c>
      <c r="F7855" s="10">
        <v>48.01</v>
      </c>
      <c r="G7855" s="10">
        <v>119.10000000000001</v>
      </c>
      <c r="H7855" s="10">
        <v>51.508090176384179</v>
      </c>
      <c r="I7855" s="10">
        <v>53.958015029397366</v>
      </c>
    </row>
    <row r="7856" spans="1:9" ht="15" customHeight="1" x14ac:dyDescent="0.3">
      <c r="A7856" t="s">
        <v>7862</v>
      </c>
      <c r="B7856" t="s">
        <v>7860</v>
      </c>
      <c r="C7856" s="1">
        <v>43858</v>
      </c>
      <c r="D7856" s="10">
        <v>54.11</v>
      </c>
      <c r="E7856" s="10">
        <v>29.702000000000002</v>
      </c>
      <c r="F7856" s="10">
        <v>48.01</v>
      </c>
      <c r="G7856" s="10">
        <v>119.10000000000001</v>
      </c>
      <c r="H7856" s="10">
        <v>54.11</v>
      </c>
      <c r="I7856" s="10">
        <v>53.958015029397366</v>
      </c>
    </row>
    <row r="7857" spans="1:9" ht="15" customHeight="1" x14ac:dyDescent="0.3">
      <c r="A7857" t="s">
        <v>7863</v>
      </c>
      <c r="B7857" t="s">
        <v>7860</v>
      </c>
      <c r="C7857" s="1">
        <v>43858</v>
      </c>
      <c r="D7857" s="10">
        <v>54.78</v>
      </c>
      <c r="E7857" s="10">
        <v>23.632999999999999</v>
      </c>
      <c r="F7857" s="10">
        <v>48.01</v>
      </c>
      <c r="G7857" s="10">
        <v>119.10000000000001</v>
      </c>
      <c r="H7857" s="10">
        <v>54.78</v>
      </c>
      <c r="I7857" s="10">
        <v>53.958015029397366</v>
      </c>
    </row>
    <row r="7858" spans="1:9" ht="15" customHeight="1" x14ac:dyDescent="0.3">
      <c r="A7858" t="s">
        <v>7864</v>
      </c>
      <c r="B7858" t="s">
        <v>7860</v>
      </c>
      <c r="C7858" s="1">
        <v>43858</v>
      </c>
      <c r="D7858" s="10">
        <v>53.6</v>
      </c>
      <c r="E7858" s="10">
        <v>15.143000000000001</v>
      </c>
      <c r="F7858" s="10">
        <v>48.01</v>
      </c>
      <c r="G7858" s="10">
        <v>119.10000000000001</v>
      </c>
      <c r="H7858" s="10">
        <v>53.6</v>
      </c>
      <c r="I7858" s="10">
        <v>53.958015029397366</v>
      </c>
    </row>
    <row r="7859" spans="1:9" ht="15" customHeight="1" x14ac:dyDescent="0.3">
      <c r="A7859" t="s">
        <v>7865</v>
      </c>
      <c r="B7859" t="s">
        <v>7860</v>
      </c>
      <c r="C7859" s="1">
        <v>43858</v>
      </c>
      <c r="D7859" s="10">
        <v>58.6</v>
      </c>
      <c r="E7859" s="10">
        <v>4.1319999999999997</v>
      </c>
      <c r="F7859" s="10">
        <v>48.01</v>
      </c>
      <c r="G7859" s="10">
        <v>119.10000000000001</v>
      </c>
      <c r="H7859" s="10">
        <v>58.6</v>
      </c>
      <c r="I7859" s="10">
        <v>53.958015029397366</v>
      </c>
    </row>
    <row r="7860" spans="1:9" x14ac:dyDescent="0.3">
      <c r="A7860" t="s">
        <v>7866</v>
      </c>
      <c r="B7860" t="s">
        <v>7866</v>
      </c>
      <c r="C7860" s="1">
        <v>43858</v>
      </c>
      <c r="D7860" s="10">
        <v>0</v>
      </c>
      <c r="E7860" s="10">
        <v>-1.6859999999999999</v>
      </c>
      <c r="F7860" s="10">
        <v>11.62</v>
      </c>
      <c r="G7860" s="10">
        <v>-46.841999999999999</v>
      </c>
      <c r="H7860" s="10">
        <v>0</v>
      </c>
      <c r="I7860" s="10">
        <v>11.616666666666665</v>
      </c>
    </row>
    <row r="7861" spans="1:9" ht="15" customHeight="1" x14ac:dyDescent="0.3">
      <c r="A7861" t="s">
        <v>7867</v>
      </c>
      <c r="B7861" t="s">
        <v>7866</v>
      </c>
      <c r="C7861" s="1">
        <v>43858</v>
      </c>
      <c r="D7861" s="10">
        <v>0</v>
      </c>
      <c r="E7861" s="10">
        <v>-4.069</v>
      </c>
      <c r="F7861" s="10">
        <v>11.62</v>
      </c>
      <c r="G7861" s="10">
        <v>-46.841999999999999</v>
      </c>
      <c r="H7861" s="10">
        <v>0</v>
      </c>
      <c r="I7861" s="10">
        <v>11.616666666666665</v>
      </c>
    </row>
    <row r="7862" spans="1:9" ht="15" customHeight="1" x14ac:dyDescent="0.3">
      <c r="A7862" t="s">
        <v>7868</v>
      </c>
      <c r="B7862" t="s">
        <v>7866</v>
      </c>
      <c r="C7862" s="1">
        <v>43858</v>
      </c>
      <c r="D7862" s="10">
        <v>1.2</v>
      </c>
      <c r="E7862" s="10">
        <v>-5.3739999999999997</v>
      </c>
      <c r="F7862" s="10">
        <v>11.62</v>
      </c>
      <c r="G7862" s="10">
        <v>-46.841999999999999</v>
      </c>
      <c r="H7862" s="10">
        <v>1.2</v>
      </c>
      <c r="I7862" s="10">
        <v>11.616666666666665</v>
      </c>
    </row>
    <row r="7863" spans="1:9" ht="15" customHeight="1" x14ac:dyDescent="0.3">
      <c r="A7863" t="s">
        <v>7869</v>
      </c>
      <c r="B7863" t="s">
        <v>7866</v>
      </c>
      <c r="C7863" s="1">
        <v>43858</v>
      </c>
      <c r="D7863" s="10">
        <v>23.54</v>
      </c>
      <c r="E7863" s="10">
        <v>-11.599</v>
      </c>
      <c r="F7863" s="10">
        <v>11.62</v>
      </c>
      <c r="G7863" s="10">
        <v>-46.841999999999999</v>
      </c>
      <c r="H7863" s="10">
        <v>23.54</v>
      </c>
      <c r="I7863" s="10">
        <v>11.616666666666665</v>
      </c>
    </row>
    <row r="7864" spans="1:9" ht="15" customHeight="1" x14ac:dyDescent="0.3">
      <c r="A7864" t="s">
        <v>7870</v>
      </c>
      <c r="B7864" t="s">
        <v>7866</v>
      </c>
      <c r="C7864" s="1">
        <v>43858</v>
      </c>
      <c r="D7864" s="10">
        <v>24.5</v>
      </c>
      <c r="E7864" s="10">
        <v>-11.29</v>
      </c>
      <c r="F7864" s="10">
        <v>11.62</v>
      </c>
      <c r="G7864" s="10">
        <v>-46.841999999999999</v>
      </c>
      <c r="H7864" s="10">
        <v>24.5</v>
      </c>
      <c r="I7864" s="10">
        <v>11.616666666666665</v>
      </c>
    </row>
    <row r="7865" spans="1:9" ht="15" customHeight="1" x14ac:dyDescent="0.3">
      <c r="A7865" t="s">
        <v>7871</v>
      </c>
      <c r="B7865" t="s">
        <v>7866</v>
      </c>
      <c r="C7865" s="1">
        <v>43858</v>
      </c>
      <c r="D7865" s="10">
        <v>20.46</v>
      </c>
      <c r="E7865" s="10">
        <v>-12.821</v>
      </c>
      <c r="F7865" s="10">
        <v>11.62</v>
      </c>
      <c r="G7865" s="10">
        <v>-46.841999999999999</v>
      </c>
      <c r="H7865" s="10">
        <v>20.46</v>
      </c>
      <c r="I7865" s="10">
        <v>11.616666666666665</v>
      </c>
    </row>
    <row r="7866" spans="1:9" x14ac:dyDescent="0.3">
      <c r="A7866" t="s">
        <v>7872</v>
      </c>
      <c r="B7866" t="s">
        <v>7872</v>
      </c>
      <c r="C7866" s="1">
        <v>43858</v>
      </c>
      <c r="D7866" s="10">
        <v>22.79</v>
      </c>
      <c r="E7866" s="10">
        <v>-12.824999999999999</v>
      </c>
      <c r="F7866" s="10">
        <v>47.24</v>
      </c>
      <c r="G7866" s="10">
        <v>85.793999999999997</v>
      </c>
      <c r="H7866" s="10">
        <v>22.79</v>
      </c>
      <c r="I7866" s="10">
        <v>47.235000000000007</v>
      </c>
    </row>
    <row r="7867" spans="1:9" ht="15" customHeight="1" x14ac:dyDescent="0.3">
      <c r="A7867" t="s">
        <v>7873</v>
      </c>
      <c r="B7867" t="s">
        <v>7872</v>
      </c>
      <c r="C7867" s="1">
        <v>43858</v>
      </c>
      <c r="D7867" s="10">
        <v>49.37</v>
      </c>
      <c r="E7867" s="10">
        <v>0.84899999999999998</v>
      </c>
      <c r="F7867" s="10">
        <v>47.24</v>
      </c>
      <c r="G7867" s="10">
        <v>85.793999999999997</v>
      </c>
      <c r="H7867" s="10">
        <v>49.37</v>
      </c>
      <c r="I7867" s="10">
        <v>47.235000000000007</v>
      </c>
    </row>
    <row r="7868" spans="1:9" ht="15" customHeight="1" x14ac:dyDescent="0.3">
      <c r="A7868" t="s">
        <v>7874</v>
      </c>
      <c r="B7868" t="s">
        <v>7872</v>
      </c>
      <c r="C7868" s="1">
        <v>43858</v>
      </c>
      <c r="D7868" s="10">
        <v>53.5</v>
      </c>
      <c r="E7868" s="10">
        <v>19.231000000000002</v>
      </c>
      <c r="F7868" s="10">
        <v>47.24</v>
      </c>
      <c r="G7868" s="10">
        <v>85.793999999999997</v>
      </c>
      <c r="H7868" s="10">
        <v>53.5</v>
      </c>
      <c r="I7868" s="10">
        <v>47.235000000000007</v>
      </c>
    </row>
    <row r="7869" spans="1:9" ht="15" customHeight="1" x14ac:dyDescent="0.3">
      <c r="A7869" t="s">
        <v>7875</v>
      </c>
      <c r="B7869" t="s">
        <v>7872</v>
      </c>
      <c r="C7869" s="1">
        <v>43858</v>
      </c>
      <c r="D7869" s="10">
        <v>53.08</v>
      </c>
      <c r="E7869" s="10">
        <v>30.411999999999999</v>
      </c>
      <c r="F7869" s="10">
        <v>47.24</v>
      </c>
      <c r="G7869" s="10">
        <v>85.793999999999997</v>
      </c>
      <c r="H7869" s="10">
        <v>53.08</v>
      </c>
      <c r="I7869" s="10">
        <v>47.235000000000007</v>
      </c>
    </row>
    <row r="7870" spans="1:9" ht="15" customHeight="1" x14ac:dyDescent="0.3">
      <c r="A7870" t="s">
        <v>7876</v>
      </c>
      <c r="B7870" t="s">
        <v>7872</v>
      </c>
      <c r="C7870" s="1">
        <v>43858</v>
      </c>
      <c r="D7870" s="10">
        <v>55.3</v>
      </c>
      <c r="E7870" s="10">
        <v>28.007000000000001</v>
      </c>
      <c r="F7870" s="10">
        <v>47.24</v>
      </c>
      <c r="G7870" s="10">
        <v>85.793999999999997</v>
      </c>
      <c r="H7870" s="10">
        <v>55.3</v>
      </c>
      <c r="I7870" s="10">
        <v>47.235000000000007</v>
      </c>
    </row>
    <row r="7871" spans="1:9" ht="15" customHeight="1" x14ac:dyDescent="0.3">
      <c r="A7871" t="s">
        <v>7877</v>
      </c>
      <c r="B7871" t="s">
        <v>7872</v>
      </c>
      <c r="C7871" s="1">
        <v>43858</v>
      </c>
      <c r="D7871" s="10">
        <v>49.37</v>
      </c>
      <c r="E7871" s="10">
        <v>20.119</v>
      </c>
      <c r="F7871" s="10">
        <v>47.24</v>
      </c>
      <c r="G7871" s="10">
        <v>85.793999999999997</v>
      </c>
      <c r="H7871" s="10">
        <v>49.37</v>
      </c>
      <c r="I7871" s="10">
        <v>47.235000000000007</v>
      </c>
    </row>
    <row r="7872" spans="1:9" x14ac:dyDescent="0.3">
      <c r="A7872" t="s">
        <v>7878</v>
      </c>
      <c r="B7872" t="s">
        <v>7878</v>
      </c>
      <c r="C7872" s="1">
        <v>43858</v>
      </c>
      <c r="D7872" s="10">
        <v>49.36</v>
      </c>
      <c r="E7872" s="10">
        <v>4.75</v>
      </c>
      <c r="F7872" s="10">
        <v>40.31</v>
      </c>
      <c r="G7872" s="10">
        <v>6.1080000000000005</v>
      </c>
      <c r="H7872" s="10">
        <v>49.36</v>
      </c>
      <c r="I7872" s="10">
        <v>40.31</v>
      </c>
    </row>
    <row r="7873" spans="1:9" ht="15" customHeight="1" x14ac:dyDescent="0.3">
      <c r="A7873" t="s">
        <v>7879</v>
      </c>
      <c r="B7873" t="s">
        <v>7878</v>
      </c>
      <c r="C7873" s="1">
        <v>43858</v>
      </c>
      <c r="D7873" s="10">
        <v>20.96</v>
      </c>
      <c r="E7873" s="10">
        <v>-0.23899999999999999</v>
      </c>
      <c r="F7873" s="10">
        <v>40.31</v>
      </c>
      <c r="G7873" s="10">
        <v>6.1080000000000005</v>
      </c>
      <c r="H7873" s="10">
        <v>20.96</v>
      </c>
      <c r="I7873" s="10">
        <v>40.31</v>
      </c>
    </row>
    <row r="7874" spans="1:9" ht="15" customHeight="1" x14ac:dyDescent="0.3">
      <c r="A7874" t="s">
        <v>7880</v>
      </c>
      <c r="B7874" t="s">
        <v>7878</v>
      </c>
      <c r="C7874" s="1">
        <v>43858</v>
      </c>
      <c r="D7874" s="10">
        <v>23.43</v>
      </c>
      <c r="E7874" s="10">
        <v>-1.415</v>
      </c>
      <c r="F7874" s="10">
        <v>40.31</v>
      </c>
      <c r="G7874" s="10">
        <v>6.1080000000000005</v>
      </c>
      <c r="H7874" s="10">
        <v>23.43</v>
      </c>
      <c r="I7874" s="10">
        <v>40.31</v>
      </c>
    </row>
    <row r="7875" spans="1:9" ht="15" customHeight="1" x14ac:dyDescent="0.3">
      <c r="A7875" t="s">
        <v>7881</v>
      </c>
      <c r="B7875" t="s">
        <v>7878</v>
      </c>
      <c r="C7875" s="1">
        <v>43858</v>
      </c>
      <c r="D7875" s="10">
        <v>49.37</v>
      </c>
      <c r="E7875" s="10">
        <v>0.95299999999999996</v>
      </c>
      <c r="F7875" s="10">
        <v>40.31</v>
      </c>
      <c r="G7875" s="10">
        <v>6.1080000000000005</v>
      </c>
      <c r="H7875" s="10">
        <v>49.37</v>
      </c>
      <c r="I7875" s="10">
        <v>40.31</v>
      </c>
    </row>
    <row r="7876" spans="1:9" ht="15" customHeight="1" x14ac:dyDescent="0.3">
      <c r="A7876" t="s">
        <v>7882</v>
      </c>
      <c r="B7876" t="s">
        <v>7878</v>
      </c>
      <c r="C7876" s="1">
        <v>43858</v>
      </c>
      <c r="D7876" s="10">
        <v>49.37</v>
      </c>
      <c r="E7876" s="10">
        <v>1.3640000000000001</v>
      </c>
      <c r="F7876" s="10">
        <v>40.31</v>
      </c>
      <c r="G7876" s="10">
        <v>6.1080000000000005</v>
      </c>
      <c r="H7876" s="10">
        <v>49.37</v>
      </c>
      <c r="I7876" s="10">
        <v>40.31</v>
      </c>
    </row>
    <row r="7877" spans="1:9" ht="15" customHeight="1" x14ac:dyDescent="0.3">
      <c r="A7877" t="s">
        <v>7883</v>
      </c>
      <c r="B7877" t="s">
        <v>7878</v>
      </c>
      <c r="C7877" s="1">
        <v>43858</v>
      </c>
      <c r="D7877" s="10">
        <v>49.37</v>
      </c>
      <c r="E7877" s="10">
        <v>0.69199999999999995</v>
      </c>
      <c r="F7877" s="10">
        <v>40.31</v>
      </c>
      <c r="G7877" s="10">
        <v>6.1080000000000005</v>
      </c>
      <c r="H7877" s="10">
        <v>49.37</v>
      </c>
      <c r="I7877" s="10">
        <v>40.31</v>
      </c>
    </row>
    <row r="7878" spans="1:9" x14ac:dyDescent="0.3">
      <c r="A7878" t="s">
        <v>7884</v>
      </c>
      <c r="B7878" t="s">
        <v>7884</v>
      </c>
      <c r="C7878" s="1">
        <v>43858</v>
      </c>
      <c r="D7878" s="10">
        <v>52.12</v>
      </c>
      <c r="E7878" s="10">
        <v>5.59</v>
      </c>
      <c r="F7878" s="10">
        <v>51.27</v>
      </c>
      <c r="G7878" s="10">
        <v>110.688</v>
      </c>
      <c r="H7878" s="10">
        <v>52.12</v>
      </c>
      <c r="I7878" s="10">
        <v>51.268333333333338</v>
      </c>
    </row>
    <row r="7879" spans="1:9" ht="15" customHeight="1" x14ac:dyDescent="0.3">
      <c r="A7879" t="s">
        <v>7885</v>
      </c>
      <c r="B7879" t="s">
        <v>7884</v>
      </c>
      <c r="C7879" s="1">
        <v>43858</v>
      </c>
      <c r="D7879" s="10">
        <v>50.59</v>
      </c>
      <c r="E7879" s="10">
        <v>13.574</v>
      </c>
      <c r="F7879" s="10">
        <v>51.27</v>
      </c>
      <c r="G7879" s="10">
        <v>110.688</v>
      </c>
      <c r="H7879" s="10">
        <v>50.59</v>
      </c>
      <c r="I7879" s="10">
        <v>51.268333333333338</v>
      </c>
    </row>
    <row r="7880" spans="1:9" ht="15" customHeight="1" x14ac:dyDescent="0.3">
      <c r="A7880" t="s">
        <v>7886</v>
      </c>
      <c r="B7880" t="s">
        <v>7884</v>
      </c>
      <c r="C7880" s="1">
        <v>43858</v>
      </c>
      <c r="D7880" s="10">
        <v>50.59</v>
      </c>
      <c r="E7880" s="10">
        <v>15.048</v>
      </c>
      <c r="F7880" s="10">
        <v>51.27</v>
      </c>
      <c r="G7880" s="10">
        <v>110.688</v>
      </c>
      <c r="H7880" s="10">
        <v>50.59</v>
      </c>
      <c r="I7880" s="10">
        <v>51.268333333333338</v>
      </c>
    </row>
    <row r="7881" spans="1:9" ht="15" customHeight="1" x14ac:dyDescent="0.3">
      <c r="A7881" t="s">
        <v>7887</v>
      </c>
      <c r="B7881" t="s">
        <v>7884</v>
      </c>
      <c r="C7881" s="1">
        <v>43858</v>
      </c>
      <c r="D7881" s="10">
        <v>51.87</v>
      </c>
      <c r="E7881" s="10">
        <v>20.265000000000001</v>
      </c>
      <c r="F7881" s="10">
        <v>51.27</v>
      </c>
      <c r="G7881" s="10">
        <v>110.688</v>
      </c>
      <c r="H7881" s="10">
        <v>51.87</v>
      </c>
      <c r="I7881" s="10">
        <v>51.268333333333338</v>
      </c>
    </row>
    <row r="7882" spans="1:9" ht="15" customHeight="1" x14ac:dyDescent="0.3">
      <c r="A7882" t="s">
        <v>7888</v>
      </c>
      <c r="B7882" t="s">
        <v>7884</v>
      </c>
      <c r="C7882" s="1">
        <v>43858</v>
      </c>
      <c r="D7882" s="10">
        <v>53.07</v>
      </c>
      <c r="E7882" s="10">
        <v>26.015999999999998</v>
      </c>
      <c r="F7882" s="10">
        <v>51.27</v>
      </c>
      <c r="G7882" s="10">
        <v>110.688</v>
      </c>
      <c r="H7882" s="10">
        <v>53.07</v>
      </c>
      <c r="I7882" s="10">
        <v>51.268333333333338</v>
      </c>
    </row>
    <row r="7883" spans="1:9" ht="15" customHeight="1" x14ac:dyDescent="0.3">
      <c r="A7883" t="s">
        <v>7889</v>
      </c>
      <c r="B7883" t="s">
        <v>7884</v>
      </c>
      <c r="C7883" s="1">
        <v>43858</v>
      </c>
      <c r="D7883" s="10">
        <v>49.37</v>
      </c>
      <c r="E7883" s="10">
        <v>30.196000000000002</v>
      </c>
      <c r="F7883" s="10">
        <v>51.27</v>
      </c>
      <c r="G7883" s="10">
        <v>110.688</v>
      </c>
      <c r="H7883" s="10">
        <v>49.37</v>
      </c>
      <c r="I7883" s="10">
        <v>51.268333333333338</v>
      </c>
    </row>
    <row r="7884" spans="1:9" x14ac:dyDescent="0.3">
      <c r="A7884" t="s">
        <v>7890</v>
      </c>
      <c r="B7884" t="s">
        <v>7890</v>
      </c>
      <c r="C7884" s="1">
        <v>43858</v>
      </c>
      <c r="D7884" s="10">
        <v>49.37</v>
      </c>
      <c r="E7884" s="10">
        <v>26.651</v>
      </c>
      <c r="F7884" s="10">
        <v>98</v>
      </c>
      <c r="G7884" s="10">
        <v>176.166</v>
      </c>
      <c r="H7884" s="10">
        <v>49.37</v>
      </c>
      <c r="I7884" s="10">
        <v>97.99666666666667</v>
      </c>
    </row>
    <row r="7885" spans="1:9" ht="15" customHeight="1" x14ac:dyDescent="0.3">
      <c r="A7885" t="s">
        <v>7891</v>
      </c>
      <c r="B7885" t="s">
        <v>7890</v>
      </c>
      <c r="C7885" s="1">
        <v>43858</v>
      </c>
      <c r="D7885" s="10">
        <v>51.97</v>
      </c>
      <c r="E7885" s="10">
        <v>29.603000000000002</v>
      </c>
      <c r="F7885" s="10">
        <v>98</v>
      </c>
      <c r="G7885" s="10">
        <v>176.166</v>
      </c>
      <c r="H7885" s="10">
        <v>51.97</v>
      </c>
      <c r="I7885" s="10">
        <v>97.99666666666667</v>
      </c>
    </row>
    <row r="7886" spans="1:9" ht="15" customHeight="1" x14ac:dyDescent="0.3">
      <c r="A7886" t="s">
        <v>7892</v>
      </c>
      <c r="B7886" t="s">
        <v>7890</v>
      </c>
      <c r="C7886" s="1">
        <v>43858</v>
      </c>
      <c r="D7886" s="10">
        <v>51.97</v>
      </c>
      <c r="E7886" s="10">
        <v>29.88</v>
      </c>
      <c r="F7886" s="10">
        <v>98</v>
      </c>
      <c r="G7886" s="10">
        <v>176.166</v>
      </c>
      <c r="H7886" s="10">
        <v>51.97</v>
      </c>
      <c r="I7886" s="10">
        <v>97.99666666666667</v>
      </c>
    </row>
    <row r="7887" spans="1:9" ht="15" customHeight="1" x14ac:dyDescent="0.3">
      <c r="A7887" t="s">
        <v>7893</v>
      </c>
      <c r="B7887" t="s">
        <v>7890</v>
      </c>
      <c r="C7887" s="1">
        <v>43858</v>
      </c>
      <c r="D7887" s="10">
        <v>51.97</v>
      </c>
      <c r="E7887" s="10">
        <v>29.738</v>
      </c>
      <c r="F7887" s="10">
        <v>98</v>
      </c>
      <c r="G7887" s="10">
        <v>176.166</v>
      </c>
      <c r="H7887" s="10">
        <v>51.97</v>
      </c>
      <c r="I7887" s="10">
        <v>97.99666666666667</v>
      </c>
    </row>
    <row r="7888" spans="1:9" ht="15" customHeight="1" x14ac:dyDescent="0.3">
      <c r="A7888" t="s">
        <v>7894</v>
      </c>
      <c r="B7888" t="s">
        <v>7890</v>
      </c>
      <c r="C7888" s="1">
        <v>43858</v>
      </c>
      <c r="D7888" s="10">
        <v>185.04</v>
      </c>
      <c r="E7888" s="10">
        <v>29.856000000000002</v>
      </c>
      <c r="F7888" s="10">
        <v>98</v>
      </c>
      <c r="G7888" s="10">
        <v>176.166</v>
      </c>
      <c r="H7888" s="10">
        <v>185.04</v>
      </c>
      <c r="I7888" s="10">
        <v>97.99666666666667</v>
      </c>
    </row>
    <row r="7889" spans="1:9" ht="15" customHeight="1" x14ac:dyDescent="0.3">
      <c r="A7889" t="s">
        <v>7895</v>
      </c>
      <c r="B7889" t="s">
        <v>7890</v>
      </c>
      <c r="C7889" s="1">
        <v>43858</v>
      </c>
      <c r="D7889" s="10">
        <v>197.66</v>
      </c>
      <c r="E7889" s="10">
        <v>30.437000000000001</v>
      </c>
      <c r="F7889" s="10">
        <v>98</v>
      </c>
      <c r="G7889" s="10">
        <v>176.166</v>
      </c>
      <c r="H7889" s="10">
        <v>197.66</v>
      </c>
      <c r="I7889" s="10">
        <v>97.99666666666667</v>
      </c>
    </row>
    <row r="7890" spans="1:9" x14ac:dyDescent="0.3">
      <c r="A7890" t="s">
        <v>7896</v>
      </c>
      <c r="B7890" t="s">
        <v>7896</v>
      </c>
      <c r="C7890" s="1">
        <v>43858</v>
      </c>
      <c r="D7890" s="10">
        <v>49.48</v>
      </c>
      <c r="E7890" s="10">
        <v>30.77</v>
      </c>
      <c r="F7890" s="10">
        <v>49.48</v>
      </c>
      <c r="G7890" s="10">
        <v>144.32399999999998</v>
      </c>
      <c r="H7890" s="10">
        <v>49.48</v>
      </c>
      <c r="I7890" s="10">
        <v>49.476666666666667</v>
      </c>
    </row>
    <row r="7891" spans="1:9" ht="15" customHeight="1" x14ac:dyDescent="0.3">
      <c r="A7891" t="s">
        <v>7897</v>
      </c>
      <c r="B7891" t="s">
        <v>7896</v>
      </c>
      <c r="C7891" s="1">
        <v>43858</v>
      </c>
      <c r="D7891" s="10">
        <v>49.48</v>
      </c>
      <c r="E7891" s="10">
        <v>27.648</v>
      </c>
      <c r="F7891" s="10">
        <v>49.48</v>
      </c>
      <c r="G7891" s="10">
        <v>144.32399999999998</v>
      </c>
      <c r="H7891" s="10">
        <v>49.48</v>
      </c>
      <c r="I7891" s="10">
        <v>49.476666666666667</v>
      </c>
    </row>
    <row r="7892" spans="1:9" ht="15" customHeight="1" x14ac:dyDescent="0.3">
      <c r="A7892" t="s">
        <v>7898</v>
      </c>
      <c r="B7892" t="s">
        <v>7896</v>
      </c>
      <c r="C7892" s="1">
        <v>43858</v>
      </c>
      <c r="D7892" s="10">
        <v>49.48</v>
      </c>
      <c r="E7892" s="10">
        <v>29.919</v>
      </c>
      <c r="F7892" s="10">
        <v>49.48</v>
      </c>
      <c r="G7892" s="10">
        <v>144.32399999999998</v>
      </c>
      <c r="H7892" s="10">
        <v>49.48</v>
      </c>
      <c r="I7892" s="10">
        <v>49.476666666666667</v>
      </c>
    </row>
    <row r="7893" spans="1:9" ht="15" customHeight="1" x14ac:dyDescent="0.3">
      <c r="A7893" t="s">
        <v>7899</v>
      </c>
      <c r="B7893" t="s">
        <v>7896</v>
      </c>
      <c r="C7893" s="1">
        <v>43858</v>
      </c>
      <c r="D7893" s="10">
        <v>49.48</v>
      </c>
      <c r="E7893" s="10">
        <v>24.175000000000001</v>
      </c>
      <c r="F7893" s="10">
        <v>49.48</v>
      </c>
      <c r="G7893" s="10">
        <v>144.32399999999998</v>
      </c>
      <c r="H7893" s="10">
        <v>49.48</v>
      </c>
      <c r="I7893" s="10">
        <v>49.476666666666667</v>
      </c>
    </row>
    <row r="7894" spans="1:9" ht="15" customHeight="1" x14ac:dyDescent="0.3">
      <c r="A7894" t="s">
        <v>7900</v>
      </c>
      <c r="B7894" t="s">
        <v>7896</v>
      </c>
      <c r="C7894" s="1">
        <v>43858</v>
      </c>
      <c r="D7894" s="10">
        <v>49.47</v>
      </c>
      <c r="E7894" s="10">
        <v>17.527000000000001</v>
      </c>
      <c r="F7894" s="10">
        <v>49.48</v>
      </c>
      <c r="G7894" s="10">
        <v>144.32399999999998</v>
      </c>
      <c r="H7894" s="10">
        <v>49.47</v>
      </c>
      <c r="I7894" s="10">
        <v>49.476666666666667</v>
      </c>
    </row>
    <row r="7895" spans="1:9" ht="15" customHeight="1" x14ac:dyDescent="0.3">
      <c r="A7895" t="s">
        <v>7901</v>
      </c>
      <c r="B7895" t="s">
        <v>7896</v>
      </c>
      <c r="C7895" s="1">
        <v>43858</v>
      </c>
      <c r="D7895" s="10">
        <v>49.47</v>
      </c>
      <c r="E7895" s="10">
        <v>14.282999999999999</v>
      </c>
      <c r="F7895" s="10">
        <v>49.48</v>
      </c>
      <c r="G7895" s="10">
        <v>144.32399999999998</v>
      </c>
      <c r="H7895" s="10">
        <v>49.47</v>
      </c>
      <c r="I7895" s="10">
        <v>49.476666666666667</v>
      </c>
    </row>
    <row r="7896" spans="1:9" x14ac:dyDescent="0.3">
      <c r="A7896" t="s">
        <v>7902</v>
      </c>
      <c r="B7896" t="s">
        <v>7902</v>
      </c>
      <c r="C7896" s="1">
        <v>43858</v>
      </c>
      <c r="D7896" s="10">
        <v>28.31</v>
      </c>
      <c r="E7896" s="10">
        <v>23.364000000000001</v>
      </c>
      <c r="F7896" s="10">
        <v>43.02</v>
      </c>
      <c r="G7896" s="10">
        <v>88.608000000000004</v>
      </c>
      <c r="H7896" s="10">
        <v>51.645210049470315</v>
      </c>
      <c r="I7896" s="10">
        <v>51.469646302915379</v>
      </c>
    </row>
    <row r="7897" spans="1:9" ht="15" customHeight="1" x14ac:dyDescent="0.3">
      <c r="A7897" t="s">
        <v>7903</v>
      </c>
      <c r="B7897" t="s">
        <v>7902</v>
      </c>
      <c r="C7897" s="1">
        <v>43858</v>
      </c>
      <c r="D7897" s="10">
        <v>47.72</v>
      </c>
      <c r="E7897" s="10">
        <v>18.18</v>
      </c>
      <c r="F7897" s="10">
        <v>43.02</v>
      </c>
      <c r="G7897" s="10">
        <v>88.608000000000004</v>
      </c>
      <c r="H7897" s="10">
        <v>50.668230691255062</v>
      </c>
      <c r="I7897" s="10">
        <v>51.469646302915379</v>
      </c>
    </row>
    <row r="7898" spans="1:9" ht="15" customHeight="1" x14ac:dyDescent="0.3">
      <c r="A7898" t="s">
        <v>7904</v>
      </c>
      <c r="B7898" t="s">
        <v>7902</v>
      </c>
      <c r="C7898" s="1">
        <v>43858</v>
      </c>
      <c r="D7898" s="10">
        <v>26</v>
      </c>
      <c r="E7898" s="10">
        <v>16.957000000000001</v>
      </c>
      <c r="F7898" s="10">
        <v>43.02</v>
      </c>
      <c r="G7898" s="10">
        <v>88.608000000000004</v>
      </c>
      <c r="H7898" s="10">
        <v>50.404437076766932</v>
      </c>
      <c r="I7898" s="10">
        <v>51.469646302915379</v>
      </c>
    </row>
    <row r="7899" spans="1:9" ht="15" customHeight="1" x14ac:dyDescent="0.3">
      <c r="A7899" t="s">
        <v>7905</v>
      </c>
      <c r="B7899" t="s">
        <v>7902</v>
      </c>
      <c r="C7899" s="1">
        <v>43858</v>
      </c>
      <c r="D7899" s="10">
        <v>54.89</v>
      </c>
      <c r="E7899" s="10">
        <v>12.417999999999999</v>
      </c>
      <c r="F7899" s="10">
        <v>43.02</v>
      </c>
      <c r="G7899" s="10">
        <v>88.608000000000004</v>
      </c>
      <c r="H7899" s="10">
        <v>54.89</v>
      </c>
      <c r="I7899" s="10">
        <v>51.469646302915379</v>
      </c>
    </row>
    <row r="7900" spans="1:9" ht="15" customHeight="1" x14ac:dyDescent="0.3">
      <c r="A7900" t="s">
        <v>7906</v>
      </c>
      <c r="B7900" t="s">
        <v>7902</v>
      </c>
      <c r="C7900" s="1">
        <v>43858</v>
      </c>
      <c r="D7900" s="10">
        <v>50.13</v>
      </c>
      <c r="E7900" s="10">
        <v>9.65</v>
      </c>
      <c r="F7900" s="10">
        <v>43.02</v>
      </c>
      <c r="G7900" s="10">
        <v>88.608000000000004</v>
      </c>
      <c r="H7900" s="10">
        <v>50.13</v>
      </c>
      <c r="I7900" s="10">
        <v>51.469646302915379</v>
      </c>
    </row>
    <row r="7901" spans="1:9" ht="15" customHeight="1" x14ac:dyDescent="0.3">
      <c r="A7901" t="s">
        <v>7907</v>
      </c>
      <c r="B7901" t="s">
        <v>7902</v>
      </c>
      <c r="C7901" s="1">
        <v>43858</v>
      </c>
      <c r="D7901" s="10">
        <v>51.08</v>
      </c>
      <c r="E7901" s="10">
        <v>8.0370000000000008</v>
      </c>
      <c r="F7901" s="10">
        <v>43.02</v>
      </c>
      <c r="G7901" s="10">
        <v>88.608000000000004</v>
      </c>
      <c r="H7901" s="10">
        <v>51.08</v>
      </c>
      <c r="I7901" s="10">
        <v>51.469646302915379</v>
      </c>
    </row>
    <row r="7902" spans="1:9" x14ac:dyDescent="0.3">
      <c r="A7902" t="s">
        <v>7908</v>
      </c>
      <c r="B7902" t="s">
        <v>7908</v>
      </c>
      <c r="C7902" s="1">
        <v>43858</v>
      </c>
      <c r="D7902" s="10">
        <v>54.15</v>
      </c>
      <c r="E7902" s="10">
        <v>14.281000000000001</v>
      </c>
      <c r="F7902" s="10">
        <v>67.06</v>
      </c>
      <c r="G7902" s="10">
        <v>148.28399999999999</v>
      </c>
      <c r="H7902" s="10">
        <v>54.15</v>
      </c>
      <c r="I7902" s="10">
        <v>67.061666666666667</v>
      </c>
    </row>
    <row r="7903" spans="1:9" ht="15" customHeight="1" x14ac:dyDescent="0.3">
      <c r="A7903" t="s">
        <v>7909</v>
      </c>
      <c r="B7903" t="s">
        <v>7908</v>
      </c>
      <c r="C7903" s="1">
        <v>43858</v>
      </c>
      <c r="D7903" s="10">
        <v>54.08</v>
      </c>
      <c r="E7903" s="10">
        <v>20.658000000000001</v>
      </c>
      <c r="F7903" s="10">
        <v>67.06</v>
      </c>
      <c r="G7903" s="10">
        <v>148.28399999999999</v>
      </c>
      <c r="H7903" s="10">
        <v>54.08</v>
      </c>
      <c r="I7903" s="10">
        <v>67.061666666666667</v>
      </c>
    </row>
    <row r="7904" spans="1:9" ht="15" customHeight="1" x14ac:dyDescent="0.3">
      <c r="A7904" t="s">
        <v>7910</v>
      </c>
      <c r="B7904" t="s">
        <v>7908</v>
      </c>
      <c r="C7904" s="1">
        <v>43858</v>
      </c>
      <c r="D7904" s="10">
        <v>68.31</v>
      </c>
      <c r="E7904" s="10">
        <v>27.201000000000001</v>
      </c>
      <c r="F7904" s="10">
        <v>67.06</v>
      </c>
      <c r="G7904" s="10">
        <v>148.28399999999999</v>
      </c>
      <c r="H7904" s="10">
        <v>68.31</v>
      </c>
      <c r="I7904" s="10">
        <v>67.061666666666667</v>
      </c>
    </row>
    <row r="7905" spans="1:9" ht="15" customHeight="1" x14ac:dyDescent="0.3">
      <c r="A7905" t="s">
        <v>7911</v>
      </c>
      <c r="B7905" t="s">
        <v>7908</v>
      </c>
      <c r="C7905" s="1">
        <v>43858</v>
      </c>
      <c r="D7905" s="10">
        <v>78.069999999999993</v>
      </c>
      <c r="E7905" s="10">
        <v>30.855</v>
      </c>
      <c r="F7905" s="10">
        <v>67.06</v>
      </c>
      <c r="G7905" s="10">
        <v>148.28399999999999</v>
      </c>
      <c r="H7905" s="10">
        <v>78.069999999999993</v>
      </c>
      <c r="I7905" s="10">
        <v>67.061666666666667</v>
      </c>
    </row>
    <row r="7906" spans="1:9" ht="15" customHeight="1" x14ac:dyDescent="0.3">
      <c r="A7906" t="s">
        <v>7912</v>
      </c>
      <c r="B7906" t="s">
        <v>7908</v>
      </c>
      <c r="C7906" s="1">
        <v>43858</v>
      </c>
      <c r="D7906" s="10">
        <v>82.02</v>
      </c>
      <c r="E7906" s="10">
        <v>29.045999999999999</v>
      </c>
      <c r="F7906" s="10">
        <v>67.06</v>
      </c>
      <c r="G7906" s="10">
        <v>148.28399999999999</v>
      </c>
      <c r="H7906" s="10">
        <v>82.02</v>
      </c>
      <c r="I7906" s="10">
        <v>67.061666666666667</v>
      </c>
    </row>
    <row r="7907" spans="1:9" ht="15" customHeight="1" x14ac:dyDescent="0.3">
      <c r="A7907" t="s">
        <v>7913</v>
      </c>
      <c r="B7907" t="s">
        <v>7908</v>
      </c>
      <c r="C7907" s="1">
        <v>43858</v>
      </c>
      <c r="D7907" s="10">
        <v>65.739999999999995</v>
      </c>
      <c r="E7907" s="10">
        <v>26.242000000000001</v>
      </c>
      <c r="F7907" s="10">
        <v>67.06</v>
      </c>
      <c r="G7907" s="10">
        <v>148.28399999999999</v>
      </c>
      <c r="H7907" s="10">
        <v>65.739999999999995</v>
      </c>
      <c r="I7907" s="10">
        <v>67.061666666666667</v>
      </c>
    </row>
    <row r="7908" spans="1:9" x14ac:dyDescent="0.3">
      <c r="A7908" t="s">
        <v>7914</v>
      </c>
      <c r="B7908" t="s">
        <v>7914</v>
      </c>
      <c r="C7908" s="1">
        <v>43858</v>
      </c>
      <c r="D7908" s="10">
        <v>68.66</v>
      </c>
      <c r="E7908" s="10">
        <v>23.939</v>
      </c>
      <c r="F7908" s="10">
        <v>64.430000000000007</v>
      </c>
      <c r="G7908" s="10">
        <v>134.286</v>
      </c>
      <c r="H7908" s="10">
        <v>68.66</v>
      </c>
      <c r="I7908" s="10">
        <v>64.424999999999997</v>
      </c>
    </row>
    <row r="7909" spans="1:9" ht="15" customHeight="1" x14ac:dyDescent="0.3">
      <c r="A7909" t="s">
        <v>7915</v>
      </c>
      <c r="B7909" t="s">
        <v>7914</v>
      </c>
      <c r="C7909" s="1">
        <v>43858</v>
      </c>
      <c r="D7909" s="10">
        <v>72.27</v>
      </c>
      <c r="E7909" s="10">
        <v>24.864999999999998</v>
      </c>
      <c r="F7909" s="10">
        <v>64.430000000000007</v>
      </c>
      <c r="G7909" s="10">
        <v>134.286</v>
      </c>
      <c r="H7909" s="10">
        <v>72.27</v>
      </c>
      <c r="I7909" s="10">
        <v>64.424999999999997</v>
      </c>
    </row>
    <row r="7910" spans="1:9" ht="15" customHeight="1" x14ac:dyDescent="0.3">
      <c r="A7910" t="s">
        <v>7916</v>
      </c>
      <c r="B7910" t="s">
        <v>7914</v>
      </c>
      <c r="C7910" s="1">
        <v>43858</v>
      </c>
      <c r="D7910" s="10">
        <v>71.27</v>
      </c>
      <c r="E7910" s="10">
        <v>27.779</v>
      </c>
      <c r="F7910" s="10">
        <v>64.430000000000007</v>
      </c>
      <c r="G7910" s="10">
        <v>134.286</v>
      </c>
      <c r="H7910" s="10">
        <v>71.27</v>
      </c>
      <c r="I7910" s="10">
        <v>64.424999999999997</v>
      </c>
    </row>
    <row r="7911" spans="1:9" ht="15" customHeight="1" x14ac:dyDescent="0.3">
      <c r="A7911" t="s">
        <v>7917</v>
      </c>
      <c r="B7911" t="s">
        <v>7914</v>
      </c>
      <c r="C7911" s="1">
        <v>43858</v>
      </c>
      <c r="D7911" s="10">
        <v>57.58</v>
      </c>
      <c r="E7911" s="10">
        <v>21.256</v>
      </c>
      <c r="F7911" s="10">
        <v>64.430000000000007</v>
      </c>
      <c r="G7911" s="10">
        <v>134.286</v>
      </c>
      <c r="H7911" s="10">
        <v>57.58</v>
      </c>
      <c r="I7911" s="10">
        <v>64.424999999999997</v>
      </c>
    </row>
    <row r="7912" spans="1:9" ht="15" customHeight="1" x14ac:dyDescent="0.3">
      <c r="A7912" t="s">
        <v>7918</v>
      </c>
      <c r="B7912" t="s">
        <v>7914</v>
      </c>
      <c r="C7912" s="1">
        <v>43858</v>
      </c>
      <c r="D7912" s="10">
        <v>58.87</v>
      </c>
      <c r="E7912" s="10">
        <v>18.988</v>
      </c>
      <c r="F7912" s="10">
        <v>64.430000000000007</v>
      </c>
      <c r="G7912" s="10">
        <v>134.286</v>
      </c>
      <c r="H7912" s="10">
        <v>58.87</v>
      </c>
      <c r="I7912" s="10">
        <v>64.424999999999997</v>
      </c>
    </row>
    <row r="7913" spans="1:9" ht="15" customHeight="1" x14ac:dyDescent="0.3">
      <c r="A7913" t="s">
        <v>7919</v>
      </c>
      <c r="B7913" t="s">
        <v>7914</v>
      </c>
      <c r="C7913" s="1">
        <v>43858</v>
      </c>
      <c r="D7913" s="10">
        <v>57.9</v>
      </c>
      <c r="E7913" s="10">
        <v>17.460999999999999</v>
      </c>
      <c r="F7913" s="10">
        <v>64.430000000000007</v>
      </c>
      <c r="G7913" s="10">
        <v>134.286</v>
      </c>
      <c r="H7913" s="10">
        <v>57.9</v>
      </c>
      <c r="I7913" s="10">
        <v>64.424999999999997</v>
      </c>
    </row>
    <row r="7914" spans="1:9" x14ac:dyDescent="0.3">
      <c r="A7914" t="s">
        <v>7920</v>
      </c>
      <c r="B7914" t="s">
        <v>7920</v>
      </c>
      <c r="C7914" s="1">
        <v>43858</v>
      </c>
      <c r="D7914" s="10">
        <v>52.87</v>
      </c>
      <c r="E7914" s="10">
        <v>16.251000000000001</v>
      </c>
      <c r="F7914" s="10">
        <v>53.42</v>
      </c>
      <c r="G7914" s="10">
        <v>144.34800000000001</v>
      </c>
      <c r="H7914" s="10">
        <v>52.87</v>
      </c>
      <c r="I7914" s="10">
        <v>53.419999999999995</v>
      </c>
    </row>
    <row r="7915" spans="1:9" ht="15" customHeight="1" x14ac:dyDescent="0.3">
      <c r="A7915" t="s">
        <v>7921</v>
      </c>
      <c r="B7915" t="s">
        <v>7920</v>
      </c>
      <c r="C7915" s="1">
        <v>43858</v>
      </c>
      <c r="D7915" s="10">
        <v>53.26</v>
      </c>
      <c r="E7915" s="10">
        <v>19.632000000000001</v>
      </c>
      <c r="F7915" s="10">
        <v>53.42</v>
      </c>
      <c r="G7915" s="10">
        <v>144.34800000000001</v>
      </c>
      <c r="H7915" s="10">
        <v>53.26</v>
      </c>
      <c r="I7915" s="10">
        <v>53.419999999999995</v>
      </c>
    </row>
    <row r="7916" spans="1:9" ht="15" customHeight="1" x14ac:dyDescent="0.3">
      <c r="A7916" t="s">
        <v>7922</v>
      </c>
      <c r="B7916" t="s">
        <v>7920</v>
      </c>
      <c r="C7916" s="1">
        <v>43858</v>
      </c>
      <c r="D7916" s="10">
        <v>53.25</v>
      </c>
      <c r="E7916" s="10">
        <v>26.709</v>
      </c>
      <c r="F7916" s="10">
        <v>53.42</v>
      </c>
      <c r="G7916" s="10">
        <v>144.34800000000001</v>
      </c>
      <c r="H7916" s="10">
        <v>53.25</v>
      </c>
      <c r="I7916" s="10">
        <v>53.419999999999995</v>
      </c>
    </row>
    <row r="7917" spans="1:9" ht="15" customHeight="1" x14ac:dyDescent="0.3">
      <c r="A7917" t="s">
        <v>7923</v>
      </c>
      <c r="B7917" t="s">
        <v>7920</v>
      </c>
      <c r="C7917" s="1">
        <v>43858</v>
      </c>
      <c r="D7917" s="10">
        <v>53.49</v>
      </c>
      <c r="E7917" s="10">
        <v>27.707999999999998</v>
      </c>
      <c r="F7917" s="10">
        <v>53.42</v>
      </c>
      <c r="G7917" s="10">
        <v>144.34800000000001</v>
      </c>
      <c r="H7917" s="10">
        <v>53.49</v>
      </c>
      <c r="I7917" s="10">
        <v>53.419999999999995</v>
      </c>
    </row>
    <row r="7918" spans="1:9" ht="15" customHeight="1" x14ac:dyDescent="0.3">
      <c r="A7918" t="s">
        <v>7924</v>
      </c>
      <c r="B7918" t="s">
        <v>7920</v>
      </c>
      <c r="C7918" s="1">
        <v>43858</v>
      </c>
      <c r="D7918" s="10">
        <v>53.76</v>
      </c>
      <c r="E7918" s="10">
        <v>28.402000000000001</v>
      </c>
      <c r="F7918" s="10">
        <v>53.42</v>
      </c>
      <c r="G7918" s="10">
        <v>144.34800000000001</v>
      </c>
      <c r="H7918" s="10">
        <v>53.76</v>
      </c>
      <c r="I7918" s="10">
        <v>53.419999999999995</v>
      </c>
    </row>
    <row r="7919" spans="1:9" ht="15" customHeight="1" x14ac:dyDescent="0.3">
      <c r="A7919" t="s">
        <v>7925</v>
      </c>
      <c r="B7919" t="s">
        <v>7920</v>
      </c>
      <c r="C7919" s="1">
        <v>43858</v>
      </c>
      <c r="D7919" s="10">
        <v>53.89</v>
      </c>
      <c r="E7919" s="10">
        <v>25.646000000000001</v>
      </c>
      <c r="F7919" s="10">
        <v>53.42</v>
      </c>
      <c r="G7919" s="10">
        <v>144.34800000000001</v>
      </c>
      <c r="H7919" s="10">
        <v>53.89</v>
      </c>
      <c r="I7919" s="10">
        <v>53.419999999999995</v>
      </c>
    </row>
    <row r="7920" spans="1:9" x14ac:dyDescent="0.3">
      <c r="A7920" t="s">
        <v>7926</v>
      </c>
      <c r="B7920" t="s">
        <v>7926</v>
      </c>
      <c r="C7920" s="1">
        <v>43858</v>
      </c>
      <c r="D7920" s="10">
        <v>57.42</v>
      </c>
      <c r="E7920" s="10">
        <v>26.885999999999999</v>
      </c>
      <c r="F7920" s="10">
        <v>60.94</v>
      </c>
      <c r="G7920" s="10">
        <v>154.97399999999999</v>
      </c>
      <c r="H7920" s="10">
        <v>57.42</v>
      </c>
      <c r="I7920" s="10">
        <v>63.507430463048244</v>
      </c>
    </row>
    <row r="7921" spans="1:9" ht="15" customHeight="1" x14ac:dyDescent="0.3">
      <c r="A7921" t="s">
        <v>7927</v>
      </c>
      <c r="B7921" t="s">
        <v>7926</v>
      </c>
      <c r="C7921" s="1">
        <v>43858</v>
      </c>
      <c r="D7921" s="10">
        <v>47.72</v>
      </c>
      <c r="E7921" s="10">
        <v>24.375</v>
      </c>
      <c r="F7921" s="10">
        <v>60.94</v>
      </c>
      <c r="G7921" s="10">
        <v>154.97399999999999</v>
      </c>
      <c r="H7921" s="10">
        <v>63.144582778289468</v>
      </c>
      <c r="I7921" s="10">
        <v>63.507430463048244</v>
      </c>
    </row>
    <row r="7922" spans="1:9" ht="15" customHeight="1" x14ac:dyDescent="0.3">
      <c r="A7922" t="s">
        <v>7928</v>
      </c>
      <c r="B7922" t="s">
        <v>7926</v>
      </c>
      <c r="C7922" s="1">
        <v>43858</v>
      </c>
      <c r="D7922" s="10">
        <v>99.07</v>
      </c>
      <c r="E7922" s="10">
        <v>28.175999999999998</v>
      </c>
      <c r="F7922" s="10">
        <v>60.94</v>
      </c>
      <c r="G7922" s="10">
        <v>154.97399999999999</v>
      </c>
      <c r="H7922" s="10">
        <v>99.07</v>
      </c>
      <c r="I7922" s="10">
        <v>63.507430463048244</v>
      </c>
    </row>
    <row r="7923" spans="1:9" ht="15" customHeight="1" x14ac:dyDescent="0.3">
      <c r="A7923" t="s">
        <v>7929</v>
      </c>
      <c r="B7923" t="s">
        <v>7926</v>
      </c>
      <c r="C7923" s="1">
        <v>43858</v>
      </c>
      <c r="D7923" s="10">
        <v>53.04</v>
      </c>
      <c r="E7923" s="10">
        <v>21.527999999999999</v>
      </c>
      <c r="F7923" s="10">
        <v>60.94</v>
      </c>
      <c r="G7923" s="10">
        <v>154.97399999999999</v>
      </c>
      <c r="H7923" s="10">
        <v>53.04</v>
      </c>
      <c r="I7923" s="10">
        <v>63.507430463048244</v>
      </c>
    </row>
    <row r="7924" spans="1:9" ht="15" customHeight="1" x14ac:dyDescent="0.3">
      <c r="A7924" t="s">
        <v>7930</v>
      </c>
      <c r="B7924" t="s">
        <v>7926</v>
      </c>
      <c r="C7924" s="1">
        <v>43858</v>
      </c>
      <c r="D7924" s="10">
        <v>53.07</v>
      </c>
      <c r="E7924" s="10">
        <v>22.803000000000001</v>
      </c>
      <c r="F7924" s="10">
        <v>60.94</v>
      </c>
      <c r="G7924" s="10">
        <v>154.97399999999999</v>
      </c>
      <c r="H7924" s="10">
        <v>53.07</v>
      </c>
      <c r="I7924" s="10">
        <v>63.507430463048244</v>
      </c>
    </row>
    <row r="7925" spans="1:9" ht="15" customHeight="1" x14ac:dyDescent="0.3">
      <c r="A7925" t="s">
        <v>7931</v>
      </c>
      <c r="B7925" t="s">
        <v>7926</v>
      </c>
      <c r="C7925" s="1">
        <v>43858</v>
      </c>
      <c r="D7925" s="10">
        <v>55.3</v>
      </c>
      <c r="E7925" s="10">
        <v>31.207000000000001</v>
      </c>
      <c r="F7925" s="10">
        <v>60.94</v>
      </c>
      <c r="G7925" s="10">
        <v>154.97399999999999</v>
      </c>
      <c r="H7925" s="10">
        <v>55.3</v>
      </c>
      <c r="I7925" s="10">
        <v>63.507430463048244</v>
      </c>
    </row>
    <row r="7926" spans="1:9" x14ac:dyDescent="0.3">
      <c r="A7926" t="s">
        <v>7932</v>
      </c>
      <c r="B7926" t="s">
        <v>7932</v>
      </c>
      <c r="C7926" s="1">
        <v>43858</v>
      </c>
      <c r="D7926" s="10">
        <v>72.08</v>
      </c>
      <c r="E7926" s="10">
        <v>31.783999999999999</v>
      </c>
      <c r="F7926" s="10">
        <v>69.290000000000006</v>
      </c>
      <c r="G7926" s="10">
        <v>165.26400000000001</v>
      </c>
      <c r="H7926" s="10">
        <v>72.08</v>
      </c>
      <c r="I7926" s="10">
        <v>69.293333333333337</v>
      </c>
    </row>
    <row r="7927" spans="1:9" ht="15" customHeight="1" x14ac:dyDescent="0.3">
      <c r="A7927" t="s">
        <v>7933</v>
      </c>
      <c r="B7927" t="s">
        <v>7932</v>
      </c>
      <c r="C7927" s="1">
        <v>43858</v>
      </c>
      <c r="D7927" s="10">
        <v>72.31</v>
      </c>
      <c r="E7927" s="10">
        <v>27.861000000000001</v>
      </c>
      <c r="F7927" s="10">
        <v>69.290000000000006</v>
      </c>
      <c r="G7927" s="10">
        <v>165.26400000000001</v>
      </c>
      <c r="H7927" s="10">
        <v>72.31</v>
      </c>
      <c r="I7927" s="10">
        <v>69.293333333333337</v>
      </c>
    </row>
    <row r="7928" spans="1:9" ht="15" customHeight="1" x14ac:dyDescent="0.3">
      <c r="A7928" t="s">
        <v>7934</v>
      </c>
      <c r="B7928" t="s">
        <v>7932</v>
      </c>
      <c r="C7928" s="1">
        <v>43858</v>
      </c>
      <c r="D7928" s="10">
        <v>63.24</v>
      </c>
      <c r="E7928" s="10">
        <v>24.437999999999999</v>
      </c>
      <c r="F7928" s="10">
        <v>69.290000000000006</v>
      </c>
      <c r="G7928" s="10">
        <v>165.26400000000001</v>
      </c>
      <c r="H7928" s="10">
        <v>63.24</v>
      </c>
      <c r="I7928" s="10">
        <v>69.293333333333337</v>
      </c>
    </row>
    <row r="7929" spans="1:9" ht="15" customHeight="1" x14ac:dyDescent="0.3">
      <c r="A7929" t="s">
        <v>7935</v>
      </c>
      <c r="B7929" t="s">
        <v>7932</v>
      </c>
      <c r="C7929" s="1">
        <v>43858</v>
      </c>
      <c r="D7929" s="10">
        <v>74.67</v>
      </c>
      <c r="E7929" s="10">
        <v>28.704999999999998</v>
      </c>
      <c r="F7929" s="10">
        <v>69.290000000000006</v>
      </c>
      <c r="G7929" s="10">
        <v>165.26400000000001</v>
      </c>
      <c r="H7929" s="10">
        <v>74.67</v>
      </c>
      <c r="I7929" s="10">
        <v>69.293333333333337</v>
      </c>
    </row>
    <row r="7930" spans="1:9" ht="15" customHeight="1" x14ac:dyDescent="0.3">
      <c r="A7930" t="s">
        <v>7936</v>
      </c>
      <c r="B7930" t="s">
        <v>7932</v>
      </c>
      <c r="C7930" s="1">
        <v>43858</v>
      </c>
      <c r="D7930" s="10">
        <v>70.180000000000007</v>
      </c>
      <c r="E7930" s="10">
        <v>27.111999999999998</v>
      </c>
      <c r="F7930" s="10">
        <v>69.290000000000006</v>
      </c>
      <c r="G7930" s="10">
        <v>165.26400000000001</v>
      </c>
      <c r="H7930" s="10">
        <v>70.180000000000007</v>
      </c>
      <c r="I7930" s="10">
        <v>69.293333333333337</v>
      </c>
    </row>
    <row r="7931" spans="1:9" ht="15" customHeight="1" x14ac:dyDescent="0.3">
      <c r="A7931" t="s">
        <v>7937</v>
      </c>
      <c r="B7931" t="s">
        <v>7932</v>
      </c>
      <c r="C7931" s="1">
        <v>43858</v>
      </c>
      <c r="D7931" s="10">
        <v>63.28</v>
      </c>
      <c r="E7931" s="10">
        <v>25.361999999999998</v>
      </c>
      <c r="F7931" s="10">
        <v>69.290000000000006</v>
      </c>
      <c r="G7931" s="10">
        <v>165.26400000000001</v>
      </c>
      <c r="H7931" s="10">
        <v>63.28</v>
      </c>
      <c r="I7931" s="10">
        <v>69.293333333333337</v>
      </c>
    </row>
    <row r="7932" spans="1:9" x14ac:dyDescent="0.3">
      <c r="A7932" t="s">
        <v>7938</v>
      </c>
      <c r="B7932" t="s">
        <v>7938</v>
      </c>
      <c r="C7932" s="1">
        <v>43858</v>
      </c>
      <c r="D7932" s="10">
        <v>63.89</v>
      </c>
      <c r="E7932" s="10">
        <v>25.98</v>
      </c>
      <c r="F7932" s="10">
        <v>94.91</v>
      </c>
      <c r="G7932" s="10">
        <v>154.20600000000002</v>
      </c>
      <c r="H7932" s="10">
        <v>63.89</v>
      </c>
      <c r="I7932" s="10">
        <v>94.911666666666648</v>
      </c>
    </row>
    <row r="7933" spans="1:9" ht="15" customHeight="1" x14ac:dyDescent="0.3">
      <c r="A7933" t="s">
        <v>7939</v>
      </c>
      <c r="B7933" t="s">
        <v>7938</v>
      </c>
      <c r="C7933" s="1">
        <v>43858</v>
      </c>
      <c r="D7933" s="10">
        <v>64.47</v>
      </c>
      <c r="E7933" s="10">
        <v>26.654</v>
      </c>
      <c r="F7933" s="10">
        <v>94.91</v>
      </c>
      <c r="G7933" s="10">
        <v>154.20600000000002</v>
      </c>
      <c r="H7933" s="10">
        <v>64.47</v>
      </c>
      <c r="I7933" s="10">
        <v>94.911666666666648</v>
      </c>
    </row>
    <row r="7934" spans="1:9" ht="15" customHeight="1" x14ac:dyDescent="0.3">
      <c r="A7934" t="s">
        <v>7940</v>
      </c>
      <c r="B7934" t="s">
        <v>7938</v>
      </c>
      <c r="C7934" s="1">
        <v>43858</v>
      </c>
      <c r="D7934" s="10">
        <v>65.11</v>
      </c>
      <c r="E7934" s="10">
        <v>26.800999999999998</v>
      </c>
      <c r="F7934" s="10">
        <v>94.91</v>
      </c>
      <c r="G7934" s="10">
        <v>154.20600000000002</v>
      </c>
      <c r="H7934" s="10">
        <v>65.11</v>
      </c>
      <c r="I7934" s="10">
        <v>94.911666666666648</v>
      </c>
    </row>
    <row r="7935" spans="1:9" ht="15" customHeight="1" x14ac:dyDescent="0.3">
      <c r="A7935" t="s">
        <v>7941</v>
      </c>
      <c r="B7935" t="s">
        <v>7938</v>
      </c>
      <c r="C7935" s="1">
        <v>43858</v>
      </c>
      <c r="D7935" s="10">
        <v>130.91</v>
      </c>
      <c r="E7935" s="10">
        <v>28.029</v>
      </c>
      <c r="F7935" s="10">
        <v>94.91</v>
      </c>
      <c r="G7935" s="10">
        <v>154.20600000000002</v>
      </c>
      <c r="H7935" s="10">
        <v>130.91</v>
      </c>
      <c r="I7935" s="10">
        <v>94.911666666666648</v>
      </c>
    </row>
    <row r="7936" spans="1:9" ht="15" customHeight="1" x14ac:dyDescent="0.3">
      <c r="A7936" t="s">
        <v>7942</v>
      </c>
      <c r="B7936" t="s">
        <v>7938</v>
      </c>
      <c r="C7936" s="1">
        <v>43858</v>
      </c>
      <c r="D7936" s="10">
        <v>188.92</v>
      </c>
      <c r="E7936" s="10">
        <v>26.478000000000002</v>
      </c>
      <c r="F7936" s="10">
        <v>94.91</v>
      </c>
      <c r="G7936" s="10">
        <v>154.20600000000002</v>
      </c>
      <c r="H7936" s="10">
        <v>188.92</v>
      </c>
      <c r="I7936" s="10">
        <v>94.911666666666648</v>
      </c>
    </row>
    <row r="7937" spans="1:9" ht="15" customHeight="1" x14ac:dyDescent="0.3">
      <c r="A7937" t="s">
        <v>7943</v>
      </c>
      <c r="B7937" t="s">
        <v>7938</v>
      </c>
      <c r="C7937" s="1">
        <v>43858</v>
      </c>
      <c r="D7937" s="10">
        <v>56.17</v>
      </c>
      <c r="E7937" s="10">
        <v>20.260999999999999</v>
      </c>
      <c r="F7937" s="10">
        <v>94.91</v>
      </c>
      <c r="G7937" s="10">
        <v>154.20600000000002</v>
      </c>
      <c r="H7937" s="10">
        <v>56.17</v>
      </c>
      <c r="I7937" s="10">
        <v>94.911666666666648</v>
      </c>
    </row>
    <row r="7938" spans="1:9" x14ac:dyDescent="0.3">
      <c r="A7938" t="s">
        <v>7944</v>
      </c>
      <c r="B7938" t="s">
        <v>7944</v>
      </c>
      <c r="C7938" s="1">
        <v>43858</v>
      </c>
      <c r="D7938" s="10">
        <v>53.85</v>
      </c>
      <c r="E7938" s="10">
        <v>15.576000000000001</v>
      </c>
      <c r="F7938" s="10">
        <v>76.5</v>
      </c>
      <c r="G7938" s="10">
        <v>43.385999999999996</v>
      </c>
      <c r="H7938" s="10">
        <v>53.85</v>
      </c>
      <c r="I7938" s="10">
        <v>76.49666666666667</v>
      </c>
    </row>
    <row r="7939" spans="1:9" ht="15" customHeight="1" x14ac:dyDescent="0.3">
      <c r="A7939" t="s">
        <v>7945</v>
      </c>
      <c r="B7939" t="s">
        <v>7944</v>
      </c>
      <c r="C7939" s="1">
        <v>43858</v>
      </c>
      <c r="D7939" s="10">
        <v>53.6</v>
      </c>
      <c r="E7939" s="10">
        <v>13.048</v>
      </c>
      <c r="F7939" s="10">
        <v>76.5</v>
      </c>
      <c r="G7939" s="10">
        <v>43.385999999999996</v>
      </c>
      <c r="H7939" s="10">
        <v>53.6</v>
      </c>
      <c r="I7939" s="10">
        <v>76.49666666666667</v>
      </c>
    </row>
    <row r="7940" spans="1:9" ht="15" customHeight="1" x14ac:dyDescent="0.3">
      <c r="A7940" t="s">
        <v>7946</v>
      </c>
      <c r="B7940" t="s">
        <v>7944</v>
      </c>
      <c r="C7940" s="1">
        <v>43858</v>
      </c>
      <c r="D7940" s="10">
        <v>92.5</v>
      </c>
      <c r="E7940" s="10">
        <v>8.9939999999999998</v>
      </c>
      <c r="F7940" s="10">
        <v>76.5</v>
      </c>
      <c r="G7940" s="10">
        <v>43.385999999999996</v>
      </c>
      <c r="H7940" s="10">
        <v>92.5</v>
      </c>
      <c r="I7940" s="10">
        <v>76.49666666666667</v>
      </c>
    </row>
    <row r="7941" spans="1:9" ht="15" customHeight="1" x14ac:dyDescent="0.3">
      <c r="A7941" t="s">
        <v>7947</v>
      </c>
      <c r="B7941" t="s">
        <v>7944</v>
      </c>
      <c r="C7941" s="1">
        <v>43858</v>
      </c>
      <c r="D7941" s="10">
        <v>101.67</v>
      </c>
      <c r="E7941" s="10">
        <v>5.5179999999999998</v>
      </c>
      <c r="F7941" s="10">
        <v>76.5</v>
      </c>
      <c r="G7941" s="10">
        <v>43.385999999999996</v>
      </c>
      <c r="H7941" s="10">
        <v>101.67</v>
      </c>
      <c r="I7941" s="10">
        <v>76.49666666666667</v>
      </c>
    </row>
    <row r="7942" spans="1:9" ht="15" customHeight="1" x14ac:dyDescent="0.3">
      <c r="A7942" t="s">
        <v>7948</v>
      </c>
      <c r="B7942" t="s">
        <v>7944</v>
      </c>
      <c r="C7942" s="1">
        <v>43858</v>
      </c>
      <c r="D7942" s="10">
        <v>78.680000000000007</v>
      </c>
      <c r="E7942" s="10">
        <v>9.1999999999999998E-2</v>
      </c>
      <c r="F7942" s="10">
        <v>76.5</v>
      </c>
      <c r="G7942" s="10">
        <v>43.385999999999996</v>
      </c>
      <c r="H7942" s="10">
        <v>78.680000000000007</v>
      </c>
      <c r="I7942" s="10">
        <v>76.49666666666667</v>
      </c>
    </row>
    <row r="7943" spans="1:9" ht="15" customHeight="1" x14ac:dyDescent="0.3">
      <c r="A7943" t="s">
        <v>7949</v>
      </c>
      <c r="B7943" t="s">
        <v>7944</v>
      </c>
      <c r="C7943" s="1">
        <v>43858</v>
      </c>
      <c r="D7943" s="10">
        <v>78.680000000000007</v>
      </c>
      <c r="E7943" s="10">
        <v>0.158</v>
      </c>
      <c r="F7943" s="10">
        <v>76.5</v>
      </c>
      <c r="G7943" s="10">
        <v>43.385999999999996</v>
      </c>
      <c r="H7943" s="10">
        <v>78.680000000000007</v>
      </c>
      <c r="I7943" s="10">
        <v>76.49666666666667</v>
      </c>
    </row>
    <row r="7944" spans="1:9" x14ac:dyDescent="0.3">
      <c r="A7944" t="s">
        <v>7950</v>
      </c>
      <c r="B7944" t="s">
        <v>7950</v>
      </c>
      <c r="C7944" s="1">
        <v>43858</v>
      </c>
      <c r="D7944" s="10">
        <v>105.76</v>
      </c>
      <c r="E7944" s="10">
        <v>0.89900000000000002</v>
      </c>
      <c r="F7944" s="10">
        <v>37.57</v>
      </c>
      <c r="G7944" s="10">
        <v>-2.4000000000000004</v>
      </c>
      <c r="H7944" s="10">
        <v>105.76</v>
      </c>
      <c r="I7944" s="10">
        <v>45.821666666666665</v>
      </c>
    </row>
    <row r="7945" spans="1:9" ht="15" customHeight="1" x14ac:dyDescent="0.3">
      <c r="A7945" t="s">
        <v>7951</v>
      </c>
      <c r="B7945" t="s">
        <v>7950</v>
      </c>
      <c r="C7945" s="1">
        <v>43858</v>
      </c>
      <c r="D7945" s="10">
        <v>13.87</v>
      </c>
      <c r="E7945" s="10">
        <v>-0.193</v>
      </c>
      <c r="F7945" s="10">
        <v>37.57</v>
      </c>
      <c r="G7945" s="10">
        <v>-2.4000000000000004</v>
      </c>
      <c r="H7945" s="10">
        <v>13.87</v>
      </c>
      <c r="I7945" s="10">
        <v>45.821666666666665</v>
      </c>
    </row>
    <row r="7946" spans="1:9" ht="15" customHeight="1" x14ac:dyDescent="0.3">
      <c r="A7946" t="s">
        <v>7952</v>
      </c>
      <c r="B7946" t="s">
        <v>7950</v>
      </c>
      <c r="C7946" s="1">
        <v>43858</v>
      </c>
      <c r="D7946" s="10">
        <v>105.76</v>
      </c>
      <c r="E7946" s="10">
        <v>8.5999999999999993E-2</v>
      </c>
      <c r="F7946" s="10">
        <v>37.57</v>
      </c>
      <c r="G7946" s="10">
        <v>-2.4000000000000004</v>
      </c>
      <c r="H7946" s="10">
        <v>105.76</v>
      </c>
      <c r="I7946" s="10">
        <v>45.821666666666665</v>
      </c>
    </row>
    <row r="7947" spans="1:9" ht="15" customHeight="1" x14ac:dyDescent="0.3">
      <c r="A7947" t="s">
        <v>7953</v>
      </c>
      <c r="B7947" t="s">
        <v>7950</v>
      </c>
      <c r="C7947" s="1">
        <v>43858</v>
      </c>
      <c r="D7947" s="10">
        <v>0</v>
      </c>
      <c r="E7947" s="10">
        <v>1.6E-2</v>
      </c>
      <c r="F7947" s="10">
        <v>37.57</v>
      </c>
      <c r="G7947" s="10">
        <v>-2.4000000000000004</v>
      </c>
      <c r="H7947" s="10">
        <v>49.54</v>
      </c>
      <c r="I7947" s="10">
        <v>45.821666666666665</v>
      </c>
    </row>
    <row r="7948" spans="1:9" ht="15" customHeight="1" x14ac:dyDescent="0.3">
      <c r="A7948" t="s">
        <v>7954</v>
      </c>
      <c r="B7948" t="s">
        <v>7950</v>
      </c>
      <c r="C7948" s="1">
        <v>43858</v>
      </c>
      <c r="D7948" s="10">
        <v>0</v>
      </c>
      <c r="E7948" s="10">
        <v>-1.752</v>
      </c>
      <c r="F7948" s="10">
        <v>37.57</v>
      </c>
      <c r="G7948" s="10">
        <v>-2.4000000000000004</v>
      </c>
      <c r="H7948" s="10">
        <v>0</v>
      </c>
      <c r="I7948" s="10">
        <v>45.821666666666665</v>
      </c>
    </row>
    <row r="7949" spans="1:9" ht="15" customHeight="1" x14ac:dyDescent="0.3">
      <c r="A7949" t="s">
        <v>7955</v>
      </c>
      <c r="B7949" t="s">
        <v>7950</v>
      </c>
      <c r="C7949" s="1">
        <v>43858</v>
      </c>
      <c r="D7949" s="10">
        <v>0</v>
      </c>
      <c r="E7949" s="10">
        <v>-1.4530000000000001</v>
      </c>
      <c r="F7949" s="10">
        <v>37.57</v>
      </c>
      <c r="G7949" s="10">
        <v>-2.4000000000000004</v>
      </c>
      <c r="H7949" s="10">
        <v>0</v>
      </c>
      <c r="I7949" s="10">
        <v>45.821666666666665</v>
      </c>
    </row>
    <row r="7950" spans="1:9" x14ac:dyDescent="0.3">
      <c r="A7950" t="s">
        <v>7956</v>
      </c>
      <c r="B7950" t="s">
        <v>7956</v>
      </c>
      <c r="C7950" s="1">
        <v>43858</v>
      </c>
      <c r="D7950" s="10">
        <v>15.6</v>
      </c>
      <c r="E7950" s="10">
        <v>-2.9180000000000001</v>
      </c>
      <c r="F7950" s="10">
        <v>38.450000000000003</v>
      </c>
      <c r="G7950" s="10">
        <v>-18.984000000000002</v>
      </c>
      <c r="H7950" s="10">
        <v>15.6</v>
      </c>
      <c r="I7950" s="10">
        <v>21.676052686392371</v>
      </c>
    </row>
    <row r="7951" spans="1:9" ht="15" customHeight="1" x14ac:dyDescent="0.3">
      <c r="A7951" t="s">
        <v>7957</v>
      </c>
      <c r="B7951" t="s">
        <v>7956</v>
      </c>
      <c r="C7951" s="1">
        <v>43858</v>
      </c>
      <c r="D7951" s="10">
        <v>24.63</v>
      </c>
      <c r="E7951" s="10">
        <v>-3.911</v>
      </c>
      <c r="F7951" s="10">
        <v>38.450000000000003</v>
      </c>
      <c r="G7951" s="10">
        <v>-18.984000000000002</v>
      </c>
      <c r="H7951" s="10">
        <v>24.63</v>
      </c>
      <c r="I7951" s="10">
        <v>21.676052686392371</v>
      </c>
    </row>
    <row r="7952" spans="1:9" ht="15" customHeight="1" x14ac:dyDescent="0.3">
      <c r="A7952" t="s">
        <v>7958</v>
      </c>
      <c r="B7952" t="s">
        <v>7956</v>
      </c>
      <c r="C7952" s="1">
        <v>43858</v>
      </c>
      <c r="D7952" s="10">
        <v>24.3</v>
      </c>
      <c r="E7952" s="10">
        <v>-3.9180000000000001</v>
      </c>
      <c r="F7952" s="10">
        <v>38.450000000000003</v>
      </c>
      <c r="G7952" s="10">
        <v>-18.984000000000002</v>
      </c>
      <c r="H7952" s="10">
        <v>24.3</v>
      </c>
      <c r="I7952" s="10">
        <v>21.676052686392371</v>
      </c>
    </row>
    <row r="7953" spans="1:9" ht="15" customHeight="1" x14ac:dyDescent="0.3">
      <c r="A7953" t="s">
        <v>7959</v>
      </c>
      <c r="B7953" t="s">
        <v>7956</v>
      </c>
      <c r="C7953" s="1">
        <v>43858</v>
      </c>
      <c r="D7953" s="10">
        <v>8.8000000000000007</v>
      </c>
      <c r="E7953" s="10">
        <v>-3.4329999999999998</v>
      </c>
      <c r="F7953" s="10">
        <v>38.450000000000003</v>
      </c>
      <c r="G7953" s="10">
        <v>-18.984000000000002</v>
      </c>
      <c r="H7953" s="10">
        <v>8.8000000000000007</v>
      </c>
      <c r="I7953" s="10">
        <v>21.676052686392371</v>
      </c>
    </row>
    <row r="7954" spans="1:9" ht="15" customHeight="1" x14ac:dyDescent="0.3">
      <c r="A7954" t="s">
        <v>7960</v>
      </c>
      <c r="B7954" t="s">
        <v>7956</v>
      </c>
      <c r="C7954" s="1">
        <v>43858</v>
      </c>
      <c r="D7954" s="10">
        <v>78.680000000000007</v>
      </c>
      <c r="E7954" s="10">
        <v>-2.1459999999999999</v>
      </c>
      <c r="F7954" s="10">
        <v>38.450000000000003</v>
      </c>
      <c r="G7954" s="10">
        <v>-18.984000000000002</v>
      </c>
      <c r="H7954" s="10">
        <v>28.363494963757226</v>
      </c>
      <c r="I7954" s="10">
        <v>21.676052686392371</v>
      </c>
    </row>
    <row r="7955" spans="1:9" ht="15" customHeight="1" x14ac:dyDescent="0.3">
      <c r="A7955" t="s">
        <v>7961</v>
      </c>
      <c r="B7955" t="s">
        <v>7956</v>
      </c>
      <c r="C7955" s="1">
        <v>43858</v>
      </c>
      <c r="D7955" s="10">
        <v>78.680000000000007</v>
      </c>
      <c r="E7955" s="10">
        <v>-2.657</v>
      </c>
      <c r="F7955" s="10">
        <v>38.450000000000003</v>
      </c>
      <c r="G7955" s="10">
        <v>-18.984000000000002</v>
      </c>
      <c r="H7955" s="10">
        <v>28.362821154597015</v>
      </c>
      <c r="I7955" s="10">
        <v>21.676052686392371</v>
      </c>
    </row>
    <row r="7956" spans="1:9" x14ac:dyDescent="0.3">
      <c r="A7956" t="s">
        <v>7962</v>
      </c>
      <c r="B7956" t="s">
        <v>7962</v>
      </c>
      <c r="C7956" s="1">
        <v>43858</v>
      </c>
      <c r="D7956" s="10">
        <v>78.680000000000007</v>
      </c>
      <c r="E7956" s="10">
        <v>9.6000000000000002E-2</v>
      </c>
      <c r="F7956" s="10">
        <v>40.82</v>
      </c>
      <c r="G7956" s="10">
        <v>-17.700000000000003</v>
      </c>
      <c r="H7956" s="10">
        <v>78.680000000000007</v>
      </c>
      <c r="I7956" s="10">
        <v>40.814999999999998</v>
      </c>
    </row>
    <row r="7957" spans="1:9" ht="15" customHeight="1" x14ac:dyDescent="0.3">
      <c r="A7957" t="s">
        <v>7963</v>
      </c>
      <c r="B7957" t="s">
        <v>7962</v>
      </c>
      <c r="C7957" s="1">
        <v>43858</v>
      </c>
      <c r="D7957" s="10">
        <v>57.57</v>
      </c>
      <c r="E7957" s="10">
        <v>3.0219999999999998</v>
      </c>
      <c r="F7957" s="10">
        <v>40.82</v>
      </c>
      <c r="G7957" s="10">
        <v>-17.700000000000003</v>
      </c>
      <c r="H7957" s="10">
        <v>57.57</v>
      </c>
      <c r="I7957" s="10">
        <v>40.814999999999998</v>
      </c>
    </row>
    <row r="7958" spans="1:9" ht="15" customHeight="1" x14ac:dyDescent="0.3">
      <c r="A7958" t="s">
        <v>7964</v>
      </c>
      <c r="B7958" t="s">
        <v>7962</v>
      </c>
      <c r="C7958" s="1">
        <v>43858</v>
      </c>
      <c r="D7958" s="10">
        <v>56.52</v>
      </c>
      <c r="E7958" s="10">
        <v>3.4769999999999999</v>
      </c>
      <c r="F7958" s="10">
        <v>40.82</v>
      </c>
      <c r="G7958" s="10">
        <v>-17.700000000000003</v>
      </c>
      <c r="H7958" s="10">
        <v>56.52</v>
      </c>
      <c r="I7958" s="10">
        <v>40.814999999999998</v>
      </c>
    </row>
    <row r="7959" spans="1:9" ht="15" customHeight="1" x14ac:dyDescent="0.3">
      <c r="A7959" t="s">
        <v>7965</v>
      </c>
      <c r="B7959" t="s">
        <v>7962</v>
      </c>
      <c r="C7959" s="1">
        <v>43858</v>
      </c>
      <c r="D7959" s="10">
        <v>49.54</v>
      </c>
      <c r="E7959" s="10">
        <v>1.177</v>
      </c>
      <c r="F7959" s="10">
        <v>40.82</v>
      </c>
      <c r="G7959" s="10">
        <v>-17.700000000000003</v>
      </c>
      <c r="H7959" s="10">
        <v>49.54</v>
      </c>
      <c r="I7959" s="10">
        <v>40.814999999999998</v>
      </c>
    </row>
    <row r="7960" spans="1:9" ht="15" customHeight="1" x14ac:dyDescent="0.3">
      <c r="A7960" t="s">
        <v>7966</v>
      </c>
      <c r="B7960" t="s">
        <v>7962</v>
      </c>
      <c r="C7960" s="1">
        <v>43858</v>
      </c>
      <c r="D7960" s="10">
        <v>19.75</v>
      </c>
      <c r="E7960" s="10">
        <v>-8.0289999999999999</v>
      </c>
      <c r="F7960" s="10">
        <v>40.82</v>
      </c>
      <c r="G7960" s="10">
        <v>-17.700000000000003</v>
      </c>
      <c r="H7960" s="10">
        <v>19.75</v>
      </c>
      <c r="I7960" s="10">
        <v>40.814999999999998</v>
      </c>
    </row>
    <row r="7961" spans="1:9" ht="15" customHeight="1" x14ac:dyDescent="0.3">
      <c r="A7961" t="s">
        <v>7967</v>
      </c>
      <c r="B7961" t="s">
        <v>7962</v>
      </c>
      <c r="C7961" s="1">
        <v>43858</v>
      </c>
      <c r="D7961" s="10">
        <v>-17.170000000000002</v>
      </c>
      <c r="E7961" s="10">
        <v>-17.440999999999999</v>
      </c>
      <c r="F7961" s="10">
        <v>40.82</v>
      </c>
      <c r="G7961" s="10">
        <v>-17.700000000000003</v>
      </c>
      <c r="H7961" s="10">
        <v>-17.170000000000002</v>
      </c>
      <c r="I7961" s="10">
        <v>40.814999999999998</v>
      </c>
    </row>
    <row r="7962" spans="1:9" x14ac:dyDescent="0.3">
      <c r="A7962" t="s">
        <v>7968</v>
      </c>
      <c r="B7962" t="s">
        <v>7968</v>
      </c>
      <c r="C7962" s="1">
        <v>43858</v>
      </c>
      <c r="D7962" s="10">
        <v>7.27</v>
      </c>
      <c r="E7962" s="10">
        <v>-17.838000000000001</v>
      </c>
      <c r="F7962" s="10">
        <v>13.81</v>
      </c>
      <c r="G7962" s="10">
        <v>-95.13</v>
      </c>
      <c r="H7962" s="10">
        <v>7.27</v>
      </c>
      <c r="I7962" s="10">
        <v>13.811666666666667</v>
      </c>
    </row>
    <row r="7963" spans="1:9" ht="15" customHeight="1" x14ac:dyDescent="0.3">
      <c r="A7963" t="s">
        <v>7969</v>
      </c>
      <c r="B7963" t="s">
        <v>7968</v>
      </c>
      <c r="C7963" s="1">
        <v>43858</v>
      </c>
      <c r="D7963" s="10">
        <v>16.13</v>
      </c>
      <c r="E7963" s="10">
        <v>-15.289</v>
      </c>
      <c r="F7963" s="10">
        <v>13.81</v>
      </c>
      <c r="G7963" s="10">
        <v>-95.13</v>
      </c>
      <c r="H7963" s="10">
        <v>16.13</v>
      </c>
      <c r="I7963" s="10">
        <v>13.811666666666667</v>
      </c>
    </row>
    <row r="7964" spans="1:9" ht="15" customHeight="1" x14ac:dyDescent="0.3">
      <c r="A7964" t="s">
        <v>7970</v>
      </c>
      <c r="B7964" t="s">
        <v>7968</v>
      </c>
      <c r="C7964" s="1">
        <v>43858</v>
      </c>
      <c r="D7964" s="10">
        <v>0.18</v>
      </c>
      <c r="E7964" s="10">
        <v>-16.129000000000001</v>
      </c>
      <c r="F7964" s="10">
        <v>13.81</v>
      </c>
      <c r="G7964" s="10">
        <v>-95.13</v>
      </c>
      <c r="H7964" s="10">
        <v>0.18</v>
      </c>
      <c r="I7964" s="10">
        <v>13.811666666666667</v>
      </c>
    </row>
    <row r="7965" spans="1:9" ht="15" customHeight="1" x14ac:dyDescent="0.3">
      <c r="A7965" t="s">
        <v>7971</v>
      </c>
      <c r="B7965" t="s">
        <v>7968</v>
      </c>
      <c r="C7965" s="1">
        <v>43858</v>
      </c>
      <c r="D7965" s="10">
        <v>25.07</v>
      </c>
      <c r="E7965" s="10">
        <v>-13.124000000000001</v>
      </c>
      <c r="F7965" s="10">
        <v>13.81</v>
      </c>
      <c r="G7965" s="10">
        <v>-95.13</v>
      </c>
      <c r="H7965" s="10">
        <v>25.07</v>
      </c>
      <c r="I7965" s="10">
        <v>13.811666666666667</v>
      </c>
    </row>
    <row r="7966" spans="1:9" ht="15" customHeight="1" x14ac:dyDescent="0.3">
      <c r="A7966" t="s">
        <v>7972</v>
      </c>
      <c r="B7966" t="s">
        <v>7968</v>
      </c>
      <c r="C7966" s="1">
        <v>43858</v>
      </c>
      <c r="D7966" s="10">
        <v>25.02</v>
      </c>
      <c r="E7966" s="10">
        <v>-12.023999999999999</v>
      </c>
      <c r="F7966" s="10">
        <v>13.81</v>
      </c>
      <c r="G7966" s="10">
        <v>-95.13</v>
      </c>
      <c r="H7966" s="10">
        <v>25.02</v>
      </c>
      <c r="I7966" s="10">
        <v>13.811666666666667</v>
      </c>
    </row>
    <row r="7967" spans="1:9" ht="15" customHeight="1" x14ac:dyDescent="0.3">
      <c r="A7967" t="s">
        <v>7973</v>
      </c>
      <c r="B7967" t="s">
        <v>7968</v>
      </c>
      <c r="C7967" s="1">
        <v>43858</v>
      </c>
      <c r="D7967" s="10">
        <v>9.1999999999999993</v>
      </c>
      <c r="E7967" s="10">
        <v>-20.725000000000001</v>
      </c>
      <c r="F7967" s="10">
        <v>13.81</v>
      </c>
      <c r="G7967" s="10">
        <v>-95.13</v>
      </c>
      <c r="H7967" s="10">
        <v>9.1999999999999993</v>
      </c>
      <c r="I7967" s="10">
        <v>13.811666666666667</v>
      </c>
    </row>
    <row r="7968" spans="1:9" x14ac:dyDescent="0.3">
      <c r="A7968" t="s">
        <v>7974</v>
      </c>
      <c r="B7968" t="s">
        <v>7974</v>
      </c>
      <c r="C7968" s="1">
        <v>43858</v>
      </c>
      <c r="D7968" s="10">
        <v>10.66</v>
      </c>
      <c r="E7968" s="10">
        <v>-22.523</v>
      </c>
      <c r="F7968" s="10">
        <v>10.46</v>
      </c>
      <c r="G7968" s="10">
        <v>-78.882000000000005</v>
      </c>
      <c r="H7968" s="10">
        <v>10.66</v>
      </c>
      <c r="I7968" s="10">
        <v>10.456666666666669</v>
      </c>
    </row>
    <row r="7969" spans="1:9" ht="15" customHeight="1" x14ac:dyDescent="0.3">
      <c r="A7969" t="s">
        <v>7975</v>
      </c>
      <c r="B7969" t="s">
        <v>7974</v>
      </c>
      <c r="C7969" s="1">
        <v>43858</v>
      </c>
      <c r="D7969" s="10">
        <v>6</v>
      </c>
      <c r="E7969" s="10">
        <v>-12.813000000000001</v>
      </c>
      <c r="F7969" s="10">
        <v>10.46</v>
      </c>
      <c r="G7969" s="10">
        <v>-78.882000000000005</v>
      </c>
      <c r="H7969" s="10">
        <v>6</v>
      </c>
      <c r="I7969" s="10">
        <v>10.456666666666669</v>
      </c>
    </row>
    <row r="7970" spans="1:9" ht="15" customHeight="1" x14ac:dyDescent="0.3">
      <c r="A7970" t="s">
        <v>7976</v>
      </c>
      <c r="B7970" t="s">
        <v>7974</v>
      </c>
      <c r="C7970" s="1">
        <v>43858</v>
      </c>
      <c r="D7970" s="10">
        <v>1.03</v>
      </c>
      <c r="E7970" s="10">
        <v>-12.24</v>
      </c>
      <c r="F7970" s="10">
        <v>10.46</v>
      </c>
      <c r="G7970" s="10">
        <v>-78.882000000000005</v>
      </c>
      <c r="H7970" s="10">
        <v>1.03</v>
      </c>
      <c r="I7970" s="10">
        <v>10.456666666666669</v>
      </c>
    </row>
    <row r="7971" spans="1:9" ht="15" customHeight="1" x14ac:dyDescent="0.3">
      <c r="A7971" t="s">
        <v>7977</v>
      </c>
      <c r="B7971" t="s">
        <v>7974</v>
      </c>
      <c r="C7971" s="1">
        <v>43858</v>
      </c>
      <c r="D7971" s="10">
        <v>2.64</v>
      </c>
      <c r="E7971" s="10">
        <v>-10.904</v>
      </c>
      <c r="F7971" s="10">
        <v>10.46</v>
      </c>
      <c r="G7971" s="10">
        <v>-78.882000000000005</v>
      </c>
      <c r="H7971" s="10">
        <v>2.64</v>
      </c>
      <c r="I7971" s="10">
        <v>10.456666666666669</v>
      </c>
    </row>
    <row r="7972" spans="1:9" ht="15" customHeight="1" x14ac:dyDescent="0.3">
      <c r="A7972" t="s">
        <v>7978</v>
      </c>
      <c r="B7972" t="s">
        <v>7974</v>
      </c>
      <c r="C7972" s="1">
        <v>43858</v>
      </c>
      <c r="D7972" s="10">
        <v>20.32</v>
      </c>
      <c r="E7972" s="10">
        <v>-8.5730000000000004</v>
      </c>
      <c r="F7972" s="10">
        <v>10.46</v>
      </c>
      <c r="G7972" s="10">
        <v>-78.882000000000005</v>
      </c>
      <c r="H7972" s="10">
        <v>20.32</v>
      </c>
      <c r="I7972" s="10">
        <v>10.456666666666669</v>
      </c>
    </row>
    <row r="7973" spans="1:9" ht="15" customHeight="1" x14ac:dyDescent="0.3">
      <c r="A7973" t="s">
        <v>7979</v>
      </c>
      <c r="B7973" t="s">
        <v>7974</v>
      </c>
      <c r="C7973" s="1">
        <v>43858</v>
      </c>
      <c r="D7973" s="10">
        <v>22.09</v>
      </c>
      <c r="E7973" s="10">
        <v>-11.827999999999999</v>
      </c>
      <c r="F7973" s="10">
        <v>10.46</v>
      </c>
      <c r="G7973" s="10">
        <v>-78.882000000000005</v>
      </c>
      <c r="H7973" s="10">
        <v>22.09</v>
      </c>
      <c r="I7973" s="10">
        <v>10.456666666666669</v>
      </c>
    </row>
    <row r="7974" spans="1:9" x14ac:dyDescent="0.3">
      <c r="A7974" t="s">
        <v>7980</v>
      </c>
      <c r="B7974" t="s">
        <v>7980</v>
      </c>
      <c r="C7974" s="1">
        <v>43858</v>
      </c>
      <c r="D7974" s="10">
        <v>19.899999999999999</v>
      </c>
      <c r="E7974" s="10">
        <v>-14.557</v>
      </c>
      <c r="F7974" s="10">
        <v>23.03</v>
      </c>
      <c r="G7974" s="10">
        <v>-69.606000000000009</v>
      </c>
      <c r="H7974" s="10">
        <v>19.899999999999999</v>
      </c>
      <c r="I7974" s="10">
        <v>23.03</v>
      </c>
    </row>
    <row r="7975" spans="1:9" ht="15" customHeight="1" x14ac:dyDescent="0.3">
      <c r="A7975" t="s">
        <v>7981</v>
      </c>
      <c r="B7975" t="s">
        <v>7980</v>
      </c>
      <c r="C7975" s="1">
        <v>43858</v>
      </c>
      <c r="D7975" s="10">
        <v>23.49</v>
      </c>
      <c r="E7975" s="10">
        <v>-15.218</v>
      </c>
      <c r="F7975" s="10">
        <v>23.03</v>
      </c>
      <c r="G7975" s="10">
        <v>-69.606000000000009</v>
      </c>
      <c r="H7975" s="10">
        <v>23.49</v>
      </c>
      <c r="I7975" s="10">
        <v>23.03</v>
      </c>
    </row>
    <row r="7976" spans="1:9" ht="15" customHeight="1" x14ac:dyDescent="0.3">
      <c r="A7976" t="s">
        <v>7982</v>
      </c>
      <c r="B7976" t="s">
        <v>7980</v>
      </c>
      <c r="C7976" s="1">
        <v>43858</v>
      </c>
      <c r="D7976" s="10">
        <v>17.45</v>
      </c>
      <c r="E7976" s="10">
        <v>-14.12</v>
      </c>
      <c r="F7976" s="10">
        <v>23.03</v>
      </c>
      <c r="G7976" s="10">
        <v>-69.606000000000009</v>
      </c>
      <c r="H7976" s="10">
        <v>17.45</v>
      </c>
      <c r="I7976" s="10">
        <v>23.03</v>
      </c>
    </row>
    <row r="7977" spans="1:9" ht="15" customHeight="1" x14ac:dyDescent="0.3">
      <c r="A7977" t="s">
        <v>7983</v>
      </c>
      <c r="B7977" t="s">
        <v>7980</v>
      </c>
      <c r="C7977" s="1">
        <v>43858</v>
      </c>
      <c r="D7977" s="10">
        <v>26.2</v>
      </c>
      <c r="E7977" s="10">
        <v>-7.9359999999999999</v>
      </c>
      <c r="F7977" s="10">
        <v>23.03</v>
      </c>
      <c r="G7977" s="10">
        <v>-69.606000000000009</v>
      </c>
      <c r="H7977" s="10">
        <v>26.2</v>
      </c>
      <c r="I7977" s="10">
        <v>23.03</v>
      </c>
    </row>
    <row r="7978" spans="1:9" ht="15" customHeight="1" x14ac:dyDescent="0.3">
      <c r="A7978" t="s">
        <v>7984</v>
      </c>
      <c r="B7978" t="s">
        <v>7980</v>
      </c>
      <c r="C7978" s="1">
        <v>43858</v>
      </c>
      <c r="D7978" s="10">
        <v>25.14</v>
      </c>
      <c r="E7978" s="10">
        <v>-3.6850000000000001</v>
      </c>
      <c r="F7978" s="10">
        <v>23.03</v>
      </c>
      <c r="G7978" s="10">
        <v>-69.606000000000009</v>
      </c>
      <c r="H7978" s="10">
        <v>25.14</v>
      </c>
      <c r="I7978" s="10">
        <v>23.03</v>
      </c>
    </row>
    <row r="7979" spans="1:9" ht="15" customHeight="1" x14ac:dyDescent="0.3">
      <c r="A7979" t="s">
        <v>7985</v>
      </c>
      <c r="B7979" t="s">
        <v>7980</v>
      </c>
      <c r="C7979" s="1">
        <v>43858</v>
      </c>
      <c r="D7979" s="10">
        <v>26</v>
      </c>
      <c r="E7979" s="10">
        <v>-14.087999999999999</v>
      </c>
      <c r="F7979" s="10">
        <v>23.03</v>
      </c>
      <c r="G7979" s="10">
        <v>-69.606000000000009</v>
      </c>
      <c r="H7979" s="10">
        <v>26</v>
      </c>
      <c r="I7979" s="10">
        <v>23.03</v>
      </c>
    </row>
    <row r="7980" spans="1:9" x14ac:dyDescent="0.3">
      <c r="A7980" t="s">
        <v>7986</v>
      </c>
      <c r="B7980" t="s">
        <v>7986</v>
      </c>
      <c r="C7980" s="1">
        <v>43858</v>
      </c>
      <c r="D7980" s="10">
        <v>16.03</v>
      </c>
      <c r="E7980" s="10">
        <v>-27.498000000000001</v>
      </c>
      <c r="F7980" s="10">
        <v>38.770000000000003</v>
      </c>
      <c r="G7980" s="10">
        <v>-33.042000000000002</v>
      </c>
      <c r="H7980" s="10">
        <v>16.03</v>
      </c>
      <c r="I7980" s="10">
        <v>38.766666666666673</v>
      </c>
    </row>
    <row r="7981" spans="1:9" ht="15" customHeight="1" x14ac:dyDescent="0.3">
      <c r="A7981" t="s">
        <v>7987</v>
      </c>
      <c r="B7981" t="s">
        <v>7986</v>
      </c>
      <c r="C7981" s="1">
        <v>43858</v>
      </c>
      <c r="D7981" s="10">
        <v>17.14</v>
      </c>
      <c r="E7981" s="10">
        <v>-22.617999999999999</v>
      </c>
      <c r="F7981" s="10">
        <v>38.770000000000003</v>
      </c>
      <c r="G7981" s="10">
        <v>-33.042000000000002</v>
      </c>
      <c r="H7981" s="10">
        <v>17.14</v>
      </c>
      <c r="I7981" s="10">
        <v>38.766666666666673</v>
      </c>
    </row>
    <row r="7982" spans="1:9" ht="15" customHeight="1" x14ac:dyDescent="0.3">
      <c r="A7982" t="s">
        <v>7988</v>
      </c>
      <c r="B7982" t="s">
        <v>7986</v>
      </c>
      <c r="C7982" s="1">
        <v>43858</v>
      </c>
      <c r="D7982" s="10">
        <v>25.12</v>
      </c>
      <c r="E7982" s="10">
        <v>-16.635000000000002</v>
      </c>
      <c r="F7982" s="10">
        <v>38.770000000000003</v>
      </c>
      <c r="G7982" s="10">
        <v>-33.042000000000002</v>
      </c>
      <c r="H7982" s="10">
        <v>25.12</v>
      </c>
      <c r="I7982" s="10">
        <v>38.766666666666673</v>
      </c>
    </row>
    <row r="7983" spans="1:9" ht="15" customHeight="1" x14ac:dyDescent="0.3">
      <c r="A7983" t="s">
        <v>7989</v>
      </c>
      <c r="B7983" t="s">
        <v>7986</v>
      </c>
      <c r="C7983" s="1">
        <v>43858</v>
      </c>
      <c r="D7983" s="10">
        <v>32.81</v>
      </c>
      <c r="E7983" s="10">
        <v>-4.3739999999999997</v>
      </c>
      <c r="F7983" s="10">
        <v>38.770000000000003</v>
      </c>
      <c r="G7983" s="10">
        <v>-33.042000000000002</v>
      </c>
      <c r="H7983" s="10">
        <v>32.81</v>
      </c>
      <c r="I7983" s="10">
        <v>38.766666666666673</v>
      </c>
    </row>
    <row r="7984" spans="1:9" ht="15" customHeight="1" x14ac:dyDescent="0.3">
      <c r="A7984" t="s">
        <v>7990</v>
      </c>
      <c r="B7984" t="s">
        <v>7986</v>
      </c>
      <c r="C7984" s="1">
        <v>43858</v>
      </c>
      <c r="D7984" s="10">
        <v>70.19</v>
      </c>
      <c r="E7984" s="10">
        <v>13.351000000000001</v>
      </c>
      <c r="F7984" s="10">
        <v>38.770000000000003</v>
      </c>
      <c r="G7984" s="10">
        <v>-33.042000000000002</v>
      </c>
      <c r="H7984" s="10">
        <v>70.19</v>
      </c>
      <c r="I7984" s="10">
        <v>38.766666666666673</v>
      </c>
    </row>
    <row r="7985" spans="1:9" ht="15" customHeight="1" x14ac:dyDescent="0.3">
      <c r="A7985" t="s">
        <v>7991</v>
      </c>
      <c r="B7985" t="s">
        <v>7986</v>
      </c>
      <c r="C7985" s="1">
        <v>43858</v>
      </c>
      <c r="D7985" s="10">
        <v>71.31</v>
      </c>
      <c r="E7985" s="10">
        <v>24.734999999999999</v>
      </c>
      <c r="F7985" s="10">
        <v>38.770000000000003</v>
      </c>
      <c r="G7985" s="10">
        <v>-33.042000000000002</v>
      </c>
      <c r="H7985" s="10">
        <v>71.31</v>
      </c>
      <c r="I7985" s="10">
        <v>38.766666666666673</v>
      </c>
    </row>
    <row r="7986" spans="1:9" x14ac:dyDescent="0.3">
      <c r="A7986" t="s">
        <v>7992</v>
      </c>
      <c r="B7986" t="s">
        <v>7992</v>
      </c>
      <c r="C7986" s="1">
        <v>43858</v>
      </c>
      <c r="D7986" s="10">
        <v>67.709999999999994</v>
      </c>
      <c r="E7986" s="10">
        <v>23.373999999999999</v>
      </c>
      <c r="F7986" s="10">
        <v>49.52</v>
      </c>
      <c r="G7986" s="10">
        <v>178.24200000000002</v>
      </c>
      <c r="H7986" s="10">
        <v>67.709999999999994</v>
      </c>
      <c r="I7986" s="10">
        <v>81.239651592183634</v>
      </c>
    </row>
    <row r="7987" spans="1:9" ht="15" customHeight="1" x14ac:dyDescent="0.3">
      <c r="A7987" t="s">
        <v>7993</v>
      </c>
      <c r="B7987" t="s">
        <v>7992</v>
      </c>
      <c r="C7987" s="1">
        <v>43858</v>
      </c>
      <c r="D7987" s="10">
        <v>67.709999999999994</v>
      </c>
      <c r="E7987" s="10">
        <v>24.565000000000001</v>
      </c>
      <c r="F7987" s="10">
        <v>49.52</v>
      </c>
      <c r="G7987" s="10">
        <v>178.24200000000002</v>
      </c>
      <c r="H7987" s="10">
        <v>67.709999999999994</v>
      </c>
      <c r="I7987" s="10">
        <v>81.239651592183634</v>
      </c>
    </row>
    <row r="7988" spans="1:9" ht="15" customHeight="1" x14ac:dyDescent="0.3">
      <c r="A7988" t="s">
        <v>7994</v>
      </c>
      <c r="B7988" t="s">
        <v>7992</v>
      </c>
      <c r="C7988" s="1">
        <v>43858</v>
      </c>
      <c r="D7988" s="10">
        <v>28.37</v>
      </c>
      <c r="E7988" s="10">
        <v>30.728999999999999</v>
      </c>
      <c r="F7988" s="10">
        <v>49.52</v>
      </c>
      <c r="G7988" s="10">
        <v>178.24200000000002</v>
      </c>
      <c r="H7988" s="10">
        <v>89.574379448853591</v>
      </c>
      <c r="I7988" s="10">
        <v>81.239651592183634</v>
      </c>
    </row>
    <row r="7989" spans="1:9" ht="15" customHeight="1" x14ac:dyDescent="0.3">
      <c r="A7989" t="s">
        <v>7995</v>
      </c>
      <c r="B7989" t="s">
        <v>7992</v>
      </c>
      <c r="C7989" s="1">
        <v>43858</v>
      </c>
      <c r="D7989" s="10">
        <v>32.81</v>
      </c>
      <c r="E7989" s="10">
        <v>34.128999999999998</v>
      </c>
      <c r="F7989" s="10">
        <v>49.52</v>
      </c>
      <c r="G7989" s="10">
        <v>178.24200000000002</v>
      </c>
      <c r="H7989" s="10">
        <v>102.78913995927719</v>
      </c>
      <c r="I7989" s="10">
        <v>81.239651592183634</v>
      </c>
    </row>
    <row r="7990" spans="1:9" ht="15" customHeight="1" x14ac:dyDescent="0.3">
      <c r="A7990" t="s">
        <v>7996</v>
      </c>
      <c r="B7990" t="s">
        <v>7992</v>
      </c>
      <c r="C7990" s="1">
        <v>43858</v>
      </c>
      <c r="D7990" s="10">
        <v>67.72</v>
      </c>
      <c r="E7990" s="10">
        <v>34.131</v>
      </c>
      <c r="F7990" s="10">
        <v>49.52</v>
      </c>
      <c r="G7990" s="10">
        <v>178.24200000000002</v>
      </c>
      <c r="H7990" s="10">
        <v>67.72</v>
      </c>
      <c r="I7990" s="10">
        <v>81.239651592183634</v>
      </c>
    </row>
    <row r="7991" spans="1:9" ht="15" customHeight="1" x14ac:dyDescent="0.3">
      <c r="A7991" t="s">
        <v>7997</v>
      </c>
      <c r="B7991" t="s">
        <v>7992</v>
      </c>
      <c r="C7991" s="1">
        <v>43858</v>
      </c>
      <c r="D7991" s="10">
        <v>32.81</v>
      </c>
      <c r="E7991" s="10">
        <v>31.312000000000001</v>
      </c>
      <c r="F7991" s="10">
        <v>49.52</v>
      </c>
      <c r="G7991" s="10">
        <v>178.24200000000002</v>
      </c>
      <c r="H7991" s="10">
        <v>91.93439014497109</v>
      </c>
      <c r="I7991" s="10">
        <v>81.239651592183634</v>
      </c>
    </row>
    <row r="7992" spans="1:9" x14ac:dyDescent="0.3">
      <c r="A7992" t="s">
        <v>7998</v>
      </c>
      <c r="B7992" t="s">
        <v>7998</v>
      </c>
      <c r="C7992" s="1">
        <v>43858</v>
      </c>
      <c r="D7992" s="10">
        <v>198.61</v>
      </c>
      <c r="E7992" s="10">
        <v>46.279000000000003</v>
      </c>
      <c r="F7992" s="10">
        <v>139.29</v>
      </c>
      <c r="G7992" s="10">
        <v>241.06200000000001</v>
      </c>
      <c r="H7992" s="10">
        <v>198.61</v>
      </c>
      <c r="I7992" s="10">
        <v>139.28833333333333</v>
      </c>
    </row>
    <row r="7993" spans="1:9" ht="15" customHeight="1" x14ac:dyDescent="0.3">
      <c r="A7993" t="s">
        <v>7999</v>
      </c>
      <c r="B7993" t="s">
        <v>7998</v>
      </c>
      <c r="C7993" s="1">
        <v>43858</v>
      </c>
      <c r="D7993" s="10">
        <v>321.89</v>
      </c>
      <c r="E7993" s="10">
        <v>47.49</v>
      </c>
      <c r="F7993" s="10">
        <v>139.29</v>
      </c>
      <c r="G7993" s="10">
        <v>241.06200000000001</v>
      </c>
      <c r="H7993" s="10">
        <v>321.89</v>
      </c>
      <c r="I7993" s="10">
        <v>139.28833333333333</v>
      </c>
    </row>
    <row r="7994" spans="1:9" ht="15" customHeight="1" x14ac:dyDescent="0.3">
      <c r="A7994" t="s">
        <v>8000</v>
      </c>
      <c r="B7994" t="s">
        <v>7998</v>
      </c>
      <c r="C7994" s="1">
        <v>43858</v>
      </c>
      <c r="D7994" s="10">
        <v>53.73</v>
      </c>
      <c r="E7994" s="10">
        <v>41.994999999999997</v>
      </c>
      <c r="F7994" s="10">
        <v>139.29</v>
      </c>
      <c r="G7994" s="10">
        <v>241.06200000000001</v>
      </c>
      <c r="H7994" s="10">
        <v>53.73</v>
      </c>
      <c r="I7994" s="10">
        <v>139.28833333333333</v>
      </c>
    </row>
    <row r="7995" spans="1:9" ht="15" customHeight="1" x14ac:dyDescent="0.3">
      <c r="A7995" t="s">
        <v>8001</v>
      </c>
      <c r="B7995" t="s">
        <v>7998</v>
      </c>
      <c r="C7995" s="1">
        <v>43858</v>
      </c>
      <c r="D7995" s="10">
        <v>102.14</v>
      </c>
      <c r="E7995" s="10">
        <v>37.29</v>
      </c>
      <c r="F7995" s="10">
        <v>139.29</v>
      </c>
      <c r="G7995" s="10">
        <v>241.06200000000001</v>
      </c>
      <c r="H7995" s="10">
        <v>102.14</v>
      </c>
      <c r="I7995" s="10">
        <v>139.28833333333333</v>
      </c>
    </row>
    <row r="7996" spans="1:9" ht="15" customHeight="1" x14ac:dyDescent="0.3">
      <c r="A7996" t="s">
        <v>8002</v>
      </c>
      <c r="B7996" t="s">
        <v>7998</v>
      </c>
      <c r="C7996" s="1">
        <v>43858</v>
      </c>
      <c r="D7996" s="10">
        <v>79.680000000000007</v>
      </c>
      <c r="E7996" s="10">
        <v>36.451999999999998</v>
      </c>
      <c r="F7996" s="10">
        <v>139.29</v>
      </c>
      <c r="G7996" s="10">
        <v>241.06200000000001</v>
      </c>
      <c r="H7996" s="10">
        <v>79.680000000000007</v>
      </c>
      <c r="I7996" s="10">
        <v>139.28833333333333</v>
      </c>
    </row>
    <row r="7997" spans="1:9" ht="15" customHeight="1" x14ac:dyDescent="0.3">
      <c r="A7997" t="s">
        <v>8003</v>
      </c>
      <c r="B7997" t="s">
        <v>7998</v>
      </c>
      <c r="C7997" s="1">
        <v>43858</v>
      </c>
      <c r="D7997" s="10">
        <v>79.680000000000007</v>
      </c>
      <c r="E7997" s="10">
        <v>31.553000000000001</v>
      </c>
      <c r="F7997" s="10">
        <v>139.29</v>
      </c>
      <c r="G7997" s="10">
        <v>241.06200000000001</v>
      </c>
      <c r="H7997" s="10">
        <v>79.680000000000007</v>
      </c>
      <c r="I7997" s="10">
        <v>139.28833333333333</v>
      </c>
    </row>
    <row r="7998" spans="1:9" x14ac:dyDescent="0.3">
      <c r="A7998" t="s">
        <v>8004</v>
      </c>
      <c r="B7998" t="s">
        <v>8004</v>
      </c>
      <c r="C7998" s="1">
        <v>43858</v>
      </c>
      <c r="D7998" s="10">
        <v>74.61</v>
      </c>
      <c r="E7998" s="10">
        <v>25.286000000000001</v>
      </c>
      <c r="F7998" s="10">
        <v>71.14</v>
      </c>
      <c r="G7998" s="10">
        <v>125.39400000000001</v>
      </c>
      <c r="H7998" s="10">
        <v>74.61</v>
      </c>
      <c r="I7998" s="10">
        <v>71.143333333333331</v>
      </c>
    </row>
    <row r="7999" spans="1:9" ht="15" customHeight="1" x14ac:dyDescent="0.3">
      <c r="A7999" t="s">
        <v>8005</v>
      </c>
      <c r="B7999" t="s">
        <v>8004</v>
      </c>
      <c r="C7999" s="1">
        <v>43858</v>
      </c>
      <c r="D7999" s="10">
        <v>75.989999999999995</v>
      </c>
      <c r="E7999" s="10">
        <v>26.443999999999999</v>
      </c>
      <c r="F7999" s="10">
        <v>71.14</v>
      </c>
      <c r="G7999" s="10">
        <v>125.39400000000001</v>
      </c>
      <c r="H7999" s="10">
        <v>75.989999999999995</v>
      </c>
      <c r="I7999" s="10">
        <v>71.143333333333331</v>
      </c>
    </row>
    <row r="8000" spans="1:9" ht="15" customHeight="1" x14ac:dyDescent="0.3">
      <c r="A8000" t="s">
        <v>8006</v>
      </c>
      <c r="B8000" t="s">
        <v>8004</v>
      </c>
      <c r="C8000" s="1">
        <v>43858</v>
      </c>
      <c r="D8000" s="10">
        <v>76.849999999999994</v>
      </c>
      <c r="E8000" s="10">
        <v>27.158999999999999</v>
      </c>
      <c r="F8000" s="10">
        <v>71.14</v>
      </c>
      <c r="G8000" s="10">
        <v>125.39400000000001</v>
      </c>
      <c r="H8000" s="10">
        <v>76.849999999999994</v>
      </c>
      <c r="I8000" s="10">
        <v>71.143333333333331</v>
      </c>
    </row>
    <row r="8001" spans="1:9" ht="15" customHeight="1" x14ac:dyDescent="0.3">
      <c r="A8001" t="s">
        <v>8007</v>
      </c>
      <c r="B8001" t="s">
        <v>8004</v>
      </c>
      <c r="C8001" s="1">
        <v>43858</v>
      </c>
      <c r="D8001" s="10">
        <v>71.08</v>
      </c>
      <c r="E8001" s="10">
        <v>19.059000000000001</v>
      </c>
      <c r="F8001" s="10">
        <v>71.14</v>
      </c>
      <c r="G8001" s="10">
        <v>125.39400000000001</v>
      </c>
      <c r="H8001" s="10">
        <v>71.08</v>
      </c>
      <c r="I8001" s="10">
        <v>71.143333333333331</v>
      </c>
    </row>
    <row r="8002" spans="1:9" ht="15" customHeight="1" x14ac:dyDescent="0.3">
      <c r="A8002" t="s">
        <v>8008</v>
      </c>
      <c r="B8002" t="s">
        <v>8004</v>
      </c>
      <c r="C8002" s="1">
        <v>43858</v>
      </c>
      <c r="D8002" s="10">
        <v>64.91</v>
      </c>
      <c r="E8002" s="10">
        <v>14.488</v>
      </c>
      <c r="F8002" s="10">
        <v>71.14</v>
      </c>
      <c r="G8002" s="10">
        <v>125.39400000000001</v>
      </c>
      <c r="H8002" s="10">
        <v>64.91</v>
      </c>
      <c r="I8002" s="10">
        <v>71.143333333333331</v>
      </c>
    </row>
    <row r="8003" spans="1:9" ht="15" customHeight="1" x14ac:dyDescent="0.3">
      <c r="A8003" t="s">
        <v>8009</v>
      </c>
      <c r="B8003" t="s">
        <v>8004</v>
      </c>
      <c r="C8003" s="1">
        <v>43858</v>
      </c>
      <c r="D8003" s="10">
        <v>63.42</v>
      </c>
      <c r="E8003" s="10">
        <v>12.96</v>
      </c>
      <c r="F8003" s="10">
        <v>71.14</v>
      </c>
      <c r="G8003" s="10">
        <v>125.39400000000001</v>
      </c>
      <c r="H8003" s="10">
        <v>63.42</v>
      </c>
      <c r="I8003" s="10">
        <v>71.143333333333331</v>
      </c>
    </row>
    <row r="8004" spans="1:9" x14ac:dyDescent="0.3">
      <c r="A8004" t="s">
        <v>8010</v>
      </c>
      <c r="B8004" t="s">
        <v>8010</v>
      </c>
      <c r="C8004" s="1">
        <v>43858</v>
      </c>
      <c r="D8004" s="10">
        <v>63.55</v>
      </c>
      <c r="E8004" s="10">
        <v>13.846</v>
      </c>
      <c r="F8004" s="10">
        <v>73.5</v>
      </c>
      <c r="G8004" s="10">
        <v>140.994</v>
      </c>
      <c r="H8004" s="10">
        <v>63.55</v>
      </c>
      <c r="I8004" s="10">
        <v>73.5</v>
      </c>
    </row>
    <row r="8005" spans="1:9" ht="15" customHeight="1" x14ac:dyDescent="0.3">
      <c r="A8005" t="s">
        <v>8011</v>
      </c>
      <c r="B8005" t="s">
        <v>8010</v>
      </c>
      <c r="C8005" s="1">
        <v>43858</v>
      </c>
      <c r="D8005" s="10">
        <v>68.33</v>
      </c>
      <c r="E8005" s="10">
        <v>17.262</v>
      </c>
      <c r="F8005" s="10">
        <v>73.5</v>
      </c>
      <c r="G8005" s="10">
        <v>140.994</v>
      </c>
      <c r="H8005" s="10">
        <v>68.33</v>
      </c>
      <c r="I8005" s="10">
        <v>73.5</v>
      </c>
    </row>
    <row r="8006" spans="1:9" ht="15" customHeight="1" x14ac:dyDescent="0.3">
      <c r="A8006" t="s">
        <v>8012</v>
      </c>
      <c r="B8006" t="s">
        <v>8010</v>
      </c>
      <c r="C8006" s="1">
        <v>43858</v>
      </c>
      <c r="D8006" s="10">
        <v>73.89</v>
      </c>
      <c r="E8006" s="10">
        <v>24.655000000000001</v>
      </c>
      <c r="F8006" s="10">
        <v>73.5</v>
      </c>
      <c r="G8006" s="10">
        <v>140.994</v>
      </c>
      <c r="H8006" s="10">
        <v>73.89</v>
      </c>
      <c r="I8006" s="10">
        <v>73.5</v>
      </c>
    </row>
    <row r="8007" spans="1:9" ht="15" customHeight="1" x14ac:dyDescent="0.3">
      <c r="A8007" t="s">
        <v>8013</v>
      </c>
      <c r="B8007" t="s">
        <v>8010</v>
      </c>
      <c r="C8007" s="1">
        <v>43858</v>
      </c>
      <c r="D8007" s="10">
        <v>78.3</v>
      </c>
      <c r="E8007" s="10">
        <v>28.335999999999999</v>
      </c>
      <c r="F8007" s="10">
        <v>73.5</v>
      </c>
      <c r="G8007" s="10">
        <v>140.994</v>
      </c>
      <c r="H8007" s="10">
        <v>78.3</v>
      </c>
      <c r="I8007" s="10">
        <v>73.5</v>
      </c>
    </row>
    <row r="8008" spans="1:9" ht="15" customHeight="1" x14ac:dyDescent="0.3">
      <c r="A8008" t="s">
        <v>8014</v>
      </c>
      <c r="B8008" t="s">
        <v>8010</v>
      </c>
      <c r="C8008" s="1">
        <v>43858</v>
      </c>
      <c r="D8008" s="10">
        <v>78.38</v>
      </c>
      <c r="E8008" s="10">
        <v>28.396999999999998</v>
      </c>
      <c r="F8008" s="10">
        <v>73.5</v>
      </c>
      <c r="G8008" s="10">
        <v>140.994</v>
      </c>
      <c r="H8008" s="10">
        <v>78.38</v>
      </c>
      <c r="I8008" s="10">
        <v>73.5</v>
      </c>
    </row>
    <row r="8009" spans="1:9" ht="15" customHeight="1" x14ac:dyDescent="0.3">
      <c r="A8009" t="s">
        <v>8015</v>
      </c>
      <c r="B8009" t="s">
        <v>8010</v>
      </c>
      <c r="C8009" s="1">
        <v>43858</v>
      </c>
      <c r="D8009" s="10">
        <v>78.55</v>
      </c>
      <c r="E8009" s="10">
        <v>28.5</v>
      </c>
      <c r="F8009" s="10">
        <v>73.5</v>
      </c>
      <c r="G8009" s="10">
        <v>140.994</v>
      </c>
      <c r="H8009" s="10">
        <v>78.55</v>
      </c>
      <c r="I8009" s="10">
        <v>73.5</v>
      </c>
    </row>
    <row r="8010" spans="1:9" x14ac:dyDescent="0.3">
      <c r="A8010" t="s">
        <v>8016</v>
      </c>
      <c r="B8010" t="s">
        <v>8016</v>
      </c>
      <c r="C8010" s="1">
        <v>43858</v>
      </c>
      <c r="D8010" s="10">
        <v>93.15</v>
      </c>
      <c r="E8010" s="10">
        <v>31.922999999999998</v>
      </c>
      <c r="F8010" s="10">
        <v>80.17</v>
      </c>
      <c r="G8010" s="10">
        <v>181.99799999999999</v>
      </c>
      <c r="H8010" s="10">
        <v>93.15</v>
      </c>
      <c r="I8010" s="10">
        <v>80.166666666666671</v>
      </c>
    </row>
    <row r="8011" spans="1:9" ht="15" customHeight="1" x14ac:dyDescent="0.3">
      <c r="A8011" t="s">
        <v>8017</v>
      </c>
      <c r="B8011" t="s">
        <v>8016</v>
      </c>
      <c r="C8011" s="1">
        <v>43858</v>
      </c>
      <c r="D8011" s="10">
        <v>74.53</v>
      </c>
      <c r="E8011" s="10">
        <v>28.463000000000001</v>
      </c>
      <c r="F8011" s="10">
        <v>80.17</v>
      </c>
      <c r="G8011" s="10">
        <v>181.99799999999999</v>
      </c>
      <c r="H8011" s="10">
        <v>74.53</v>
      </c>
      <c r="I8011" s="10">
        <v>80.166666666666671</v>
      </c>
    </row>
    <row r="8012" spans="1:9" ht="15" customHeight="1" x14ac:dyDescent="0.3">
      <c r="A8012" t="s">
        <v>8018</v>
      </c>
      <c r="B8012" t="s">
        <v>8016</v>
      </c>
      <c r="C8012" s="1">
        <v>43858</v>
      </c>
      <c r="D8012" s="10">
        <v>77.06</v>
      </c>
      <c r="E8012" s="10">
        <v>29.285</v>
      </c>
      <c r="F8012" s="10">
        <v>80.17</v>
      </c>
      <c r="G8012" s="10">
        <v>181.99799999999999</v>
      </c>
      <c r="H8012" s="10">
        <v>77.06</v>
      </c>
      <c r="I8012" s="10">
        <v>80.166666666666671</v>
      </c>
    </row>
    <row r="8013" spans="1:9" ht="15" customHeight="1" x14ac:dyDescent="0.3">
      <c r="A8013" t="s">
        <v>8019</v>
      </c>
      <c r="B8013" t="s">
        <v>8016</v>
      </c>
      <c r="C8013" s="1">
        <v>43858</v>
      </c>
      <c r="D8013" s="10">
        <v>79.069999999999993</v>
      </c>
      <c r="E8013" s="10">
        <v>31.06</v>
      </c>
      <c r="F8013" s="10">
        <v>80.17</v>
      </c>
      <c r="G8013" s="10">
        <v>181.99799999999999</v>
      </c>
      <c r="H8013" s="10">
        <v>79.069999999999993</v>
      </c>
      <c r="I8013" s="10">
        <v>80.166666666666671</v>
      </c>
    </row>
    <row r="8014" spans="1:9" ht="15" customHeight="1" x14ac:dyDescent="0.3">
      <c r="A8014" t="s">
        <v>8020</v>
      </c>
      <c r="B8014" t="s">
        <v>8016</v>
      </c>
      <c r="C8014" s="1">
        <v>43858</v>
      </c>
      <c r="D8014" s="10">
        <v>78.89</v>
      </c>
      <c r="E8014" s="10">
        <v>30.911000000000001</v>
      </c>
      <c r="F8014" s="10">
        <v>80.17</v>
      </c>
      <c r="G8014" s="10">
        <v>181.99799999999999</v>
      </c>
      <c r="H8014" s="10">
        <v>78.89</v>
      </c>
      <c r="I8014" s="10">
        <v>80.166666666666671</v>
      </c>
    </row>
    <row r="8015" spans="1:9" ht="15" customHeight="1" x14ac:dyDescent="0.3">
      <c r="A8015" t="s">
        <v>8021</v>
      </c>
      <c r="B8015" t="s">
        <v>8016</v>
      </c>
      <c r="C8015" s="1">
        <v>43858</v>
      </c>
      <c r="D8015" s="10">
        <v>78.3</v>
      </c>
      <c r="E8015" s="10">
        <v>30.353999999999999</v>
      </c>
      <c r="F8015" s="10">
        <v>80.17</v>
      </c>
      <c r="G8015" s="10">
        <v>181.99799999999999</v>
      </c>
      <c r="H8015" s="10">
        <v>78.3</v>
      </c>
      <c r="I8015" s="10">
        <v>80.166666666666671</v>
      </c>
    </row>
    <row r="8016" spans="1:9" x14ac:dyDescent="0.3">
      <c r="A8016" t="s">
        <v>8022</v>
      </c>
      <c r="B8016" t="s">
        <v>8022</v>
      </c>
      <c r="C8016" s="1">
        <v>43858</v>
      </c>
      <c r="D8016" s="10">
        <v>79.680000000000007</v>
      </c>
      <c r="E8016" s="10">
        <v>45.537999999999997</v>
      </c>
      <c r="F8016" s="10">
        <v>136.97</v>
      </c>
      <c r="G8016" s="10">
        <v>325.61399999999998</v>
      </c>
      <c r="H8016" s="10">
        <v>79.680000000000007</v>
      </c>
      <c r="I8016" s="10">
        <v>136.97333333333333</v>
      </c>
    </row>
    <row r="8017" spans="1:9" ht="15" customHeight="1" x14ac:dyDescent="0.3">
      <c r="A8017" t="s">
        <v>8023</v>
      </c>
      <c r="B8017" t="s">
        <v>8022</v>
      </c>
      <c r="C8017" s="1">
        <v>43858</v>
      </c>
      <c r="D8017" s="10">
        <v>126.46</v>
      </c>
      <c r="E8017" s="10">
        <v>50.850999999999999</v>
      </c>
      <c r="F8017" s="10">
        <v>136.97</v>
      </c>
      <c r="G8017" s="10">
        <v>325.61399999999998</v>
      </c>
      <c r="H8017" s="10">
        <v>126.46</v>
      </c>
      <c r="I8017" s="10">
        <v>136.97333333333333</v>
      </c>
    </row>
    <row r="8018" spans="1:9" ht="15" customHeight="1" x14ac:dyDescent="0.3">
      <c r="A8018" t="s">
        <v>8024</v>
      </c>
      <c r="B8018" t="s">
        <v>8022</v>
      </c>
      <c r="C8018" s="1">
        <v>43858</v>
      </c>
      <c r="D8018" s="10">
        <v>128.97</v>
      </c>
      <c r="E8018" s="10">
        <v>53.362000000000002</v>
      </c>
      <c r="F8018" s="10">
        <v>136.97</v>
      </c>
      <c r="G8018" s="10">
        <v>325.61399999999998</v>
      </c>
      <c r="H8018" s="10">
        <v>128.97</v>
      </c>
      <c r="I8018" s="10">
        <v>136.97333333333333</v>
      </c>
    </row>
    <row r="8019" spans="1:9" ht="15" customHeight="1" x14ac:dyDescent="0.3">
      <c r="A8019" t="s">
        <v>8025</v>
      </c>
      <c r="B8019" t="s">
        <v>8022</v>
      </c>
      <c r="C8019" s="1">
        <v>43858</v>
      </c>
      <c r="D8019" s="10">
        <v>150.44</v>
      </c>
      <c r="E8019" s="10">
        <v>54.149000000000001</v>
      </c>
      <c r="F8019" s="10">
        <v>136.97</v>
      </c>
      <c r="G8019" s="10">
        <v>325.61399999999998</v>
      </c>
      <c r="H8019" s="10">
        <v>150.44</v>
      </c>
      <c r="I8019" s="10">
        <v>136.97333333333333</v>
      </c>
    </row>
    <row r="8020" spans="1:9" ht="15" customHeight="1" x14ac:dyDescent="0.3">
      <c r="A8020" t="s">
        <v>8026</v>
      </c>
      <c r="B8020" t="s">
        <v>8022</v>
      </c>
      <c r="C8020" s="1">
        <v>43858</v>
      </c>
      <c r="D8020" s="10">
        <v>163</v>
      </c>
      <c r="E8020" s="10">
        <v>61.591000000000001</v>
      </c>
      <c r="F8020" s="10">
        <v>136.97</v>
      </c>
      <c r="G8020" s="10">
        <v>325.61399999999998</v>
      </c>
      <c r="H8020" s="10">
        <v>163</v>
      </c>
      <c r="I8020" s="10">
        <v>136.97333333333333</v>
      </c>
    </row>
    <row r="8021" spans="1:9" ht="15" customHeight="1" x14ac:dyDescent="0.3">
      <c r="A8021" t="s">
        <v>8027</v>
      </c>
      <c r="B8021" t="s">
        <v>8022</v>
      </c>
      <c r="C8021" s="1">
        <v>43858</v>
      </c>
      <c r="D8021" s="10">
        <v>173.29</v>
      </c>
      <c r="E8021" s="10">
        <v>60.124000000000002</v>
      </c>
      <c r="F8021" s="10">
        <v>136.97</v>
      </c>
      <c r="G8021" s="10">
        <v>325.61399999999998</v>
      </c>
      <c r="H8021" s="10">
        <v>173.29</v>
      </c>
      <c r="I8021" s="10">
        <v>136.97333333333333</v>
      </c>
    </row>
    <row r="8022" spans="1:9" x14ac:dyDescent="0.3">
      <c r="A8022" t="s">
        <v>8028</v>
      </c>
      <c r="B8022" t="s">
        <v>8028</v>
      </c>
      <c r="C8022" s="1">
        <v>43858</v>
      </c>
      <c r="D8022" s="10">
        <v>140.82</v>
      </c>
      <c r="E8022" s="10">
        <v>61.478000000000002</v>
      </c>
      <c r="F8022" s="10">
        <v>102.51</v>
      </c>
      <c r="G8022" s="10">
        <v>347.76599999999996</v>
      </c>
      <c r="H8022" s="10">
        <v>140.82</v>
      </c>
      <c r="I8022" s="10">
        <v>102.50833333333333</v>
      </c>
    </row>
    <row r="8023" spans="1:9" ht="15" customHeight="1" x14ac:dyDescent="0.3">
      <c r="A8023" t="s">
        <v>8029</v>
      </c>
      <c r="B8023" t="s">
        <v>8028</v>
      </c>
      <c r="C8023" s="1">
        <v>43858</v>
      </c>
      <c r="D8023" s="10">
        <v>78.680000000000007</v>
      </c>
      <c r="E8023" s="10">
        <v>61.54</v>
      </c>
      <c r="F8023" s="10">
        <v>102.51</v>
      </c>
      <c r="G8023" s="10">
        <v>347.76599999999996</v>
      </c>
      <c r="H8023" s="10">
        <v>78.680000000000007</v>
      </c>
      <c r="I8023" s="10">
        <v>102.50833333333333</v>
      </c>
    </row>
    <row r="8024" spans="1:9" ht="15" customHeight="1" x14ac:dyDescent="0.3">
      <c r="A8024" t="s">
        <v>8030</v>
      </c>
      <c r="B8024" t="s">
        <v>8028</v>
      </c>
      <c r="C8024" s="1">
        <v>43858</v>
      </c>
      <c r="D8024" s="10">
        <v>78.680000000000007</v>
      </c>
      <c r="E8024" s="10">
        <v>58.703000000000003</v>
      </c>
      <c r="F8024" s="10">
        <v>102.51</v>
      </c>
      <c r="G8024" s="10">
        <v>347.76599999999996</v>
      </c>
      <c r="H8024" s="10">
        <v>78.680000000000007</v>
      </c>
      <c r="I8024" s="10">
        <v>102.50833333333333</v>
      </c>
    </row>
    <row r="8025" spans="1:9" ht="15" customHeight="1" x14ac:dyDescent="0.3">
      <c r="A8025" t="s">
        <v>8031</v>
      </c>
      <c r="B8025" t="s">
        <v>8028</v>
      </c>
      <c r="C8025" s="1">
        <v>43858</v>
      </c>
      <c r="D8025" s="10">
        <v>78.680000000000007</v>
      </c>
      <c r="E8025" s="10">
        <v>56.140999999999998</v>
      </c>
      <c r="F8025" s="10">
        <v>102.51</v>
      </c>
      <c r="G8025" s="10">
        <v>347.76599999999996</v>
      </c>
      <c r="H8025" s="10">
        <v>78.680000000000007</v>
      </c>
      <c r="I8025" s="10">
        <v>102.50833333333333</v>
      </c>
    </row>
    <row r="8026" spans="1:9" ht="15" customHeight="1" x14ac:dyDescent="0.3">
      <c r="A8026" t="s">
        <v>8032</v>
      </c>
      <c r="B8026" t="s">
        <v>8028</v>
      </c>
      <c r="C8026" s="1">
        <v>43858</v>
      </c>
      <c r="D8026" s="10">
        <v>78.680000000000007</v>
      </c>
      <c r="E8026" s="10">
        <v>56.845999999999997</v>
      </c>
      <c r="F8026" s="10">
        <v>102.51</v>
      </c>
      <c r="G8026" s="10">
        <v>347.76599999999996</v>
      </c>
      <c r="H8026" s="10">
        <v>78.680000000000007</v>
      </c>
      <c r="I8026" s="10">
        <v>102.50833333333333</v>
      </c>
    </row>
    <row r="8027" spans="1:9" ht="15" customHeight="1" x14ac:dyDescent="0.3">
      <c r="A8027" t="s">
        <v>8033</v>
      </c>
      <c r="B8027" t="s">
        <v>8028</v>
      </c>
      <c r="C8027" s="1">
        <v>43858</v>
      </c>
      <c r="D8027" s="10">
        <v>159.51</v>
      </c>
      <c r="E8027" s="10">
        <v>53.055</v>
      </c>
      <c r="F8027" s="10">
        <v>102.51</v>
      </c>
      <c r="G8027" s="10">
        <v>347.76599999999996</v>
      </c>
      <c r="H8027" s="10">
        <v>159.51</v>
      </c>
      <c r="I8027" s="10">
        <v>102.50833333333333</v>
      </c>
    </row>
    <row r="8028" spans="1:9" x14ac:dyDescent="0.3">
      <c r="A8028" t="s">
        <v>8034</v>
      </c>
      <c r="B8028" t="s">
        <v>8034</v>
      </c>
      <c r="C8028" s="1">
        <v>43858</v>
      </c>
      <c r="D8028" s="10">
        <v>176.13</v>
      </c>
      <c r="E8028" s="10">
        <v>53.076999999999998</v>
      </c>
      <c r="F8028" s="10">
        <v>170.14</v>
      </c>
      <c r="G8028" s="10">
        <v>327.774</v>
      </c>
      <c r="H8028" s="10">
        <v>176.13</v>
      </c>
      <c r="I8028" s="10">
        <v>170.13666666666666</v>
      </c>
    </row>
    <row r="8029" spans="1:9" ht="15" customHeight="1" x14ac:dyDescent="0.3">
      <c r="A8029" t="s">
        <v>8035</v>
      </c>
      <c r="B8029" t="s">
        <v>8034</v>
      </c>
      <c r="C8029" s="1">
        <v>43858</v>
      </c>
      <c r="D8029" s="10">
        <v>283.25</v>
      </c>
      <c r="E8029" s="10">
        <v>53.290999999999997</v>
      </c>
      <c r="F8029" s="10">
        <v>170.14</v>
      </c>
      <c r="G8029" s="10">
        <v>327.774</v>
      </c>
      <c r="H8029" s="10">
        <v>283.25</v>
      </c>
      <c r="I8029" s="10">
        <v>170.13666666666666</v>
      </c>
    </row>
    <row r="8030" spans="1:9" ht="15" customHeight="1" x14ac:dyDescent="0.3">
      <c r="A8030" t="s">
        <v>8036</v>
      </c>
      <c r="B8030" t="s">
        <v>8034</v>
      </c>
      <c r="C8030" s="1">
        <v>43858</v>
      </c>
      <c r="D8030" s="10">
        <v>181.68</v>
      </c>
      <c r="E8030" s="10">
        <v>54.414999999999999</v>
      </c>
      <c r="F8030" s="10">
        <v>170.14</v>
      </c>
      <c r="G8030" s="10">
        <v>327.774</v>
      </c>
      <c r="H8030" s="10">
        <v>181.68</v>
      </c>
      <c r="I8030" s="10">
        <v>170.13666666666666</v>
      </c>
    </row>
    <row r="8031" spans="1:9" ht="15" customHeight="1" x14ac:dyDescent="0.3">
      <c r="A8031" t="s">
        <v>8037</v>
      </c>
      <c r="B8031" t="s">
        <v>8034</v>
      </c>
      <c r="C8031" s="1">
        <v>43858</v>
      </c>
      <c r="D8031" s="10">
        <v>222.4</v>
      </c>
      <c r="E8031" s="10">
        <v>57.052</v>
      </c>
      <c r="F8031" s="10">
        <v>170.14</v>
      </c>
      <c r="G8031" s="10">
        <v>327.774</v>
      </c>
      <c r="H8031" s="10">
        <v>222.4</v>
      </c>
      <c r="I8031" s="10">
        <v>170.13666666666666</v>
      </c>
    </row>
    <row r="8032" spans="1:9" ht="15" customHeight="1" x14ac:dyDescent="0.3">
      <c r="A8032" t="s">
        <v>8038</v>
      </c>
      <c r="B8032" t="s">
        <v>8034</v>
      </c>
      <c r="C8032" s="1">
        <v>43858</v>
      </c>
      <c r="D8032" s="10">
        <v>78.680000000000007</v>
      </c>
      <c r="E8032" s="10">
        <v>57.206000000000003</v>
      </c>
      <c r="F8032" s="10">
        <v>170.14</v>
      </c>
      <c r="G8032" s="10">
        <v>327.774</v>
      </c>
      <c r="H8032" s="10">
        <v>78.680000000000007</v>
      </c>
      <c r="I8032" s="10">
        <v>170.13666666666666</v>
      </c>
    </row>
    <row r="8033" spans="1:9" ht="15" customHeight="1" x14ac:dyDescent="0.3">
      <c r="A8033" t="s">
        <v>8039</v>
      </c>
      <c r="B8033" t="s">
        <v>8034</v>
      </c>
      <c r="C8033" s="1">
        <v>43858</v>
      </c>
      <c r="D8033" s="10">
        <v>78.680000000000007</v>
      </c>
      <c r="E8033" s="10">
        <v>52.734999999999999</v>
      </c>
      <c r="F8033" s="10">
        <v>170.14</v>
      </c>
      <c r="G8033" s="10">
        <v>327.774</v>
      </c>
      <c r="H8033" s="10">
        <v>78.680000000000007</v>
      </c>
      <c r="I8033" s="10">
        <v>170.13666666666666</v>
      </c>
    </row>
    <row r="8034" spans="1:9" x14ac:dyDescent="0.3">
      <c r="A8034" t="s">
        <v>8040</v>
      </c>
      <c r="B8034" t="s">
        <v>8040</v>
      </c>
      <c r="C8034" s="1">
        <v>43858</v>
      </c>
      <c r="D8034" s="10">
        <v>78.680000000000007</v>
      </c>
      <c r="E8034" s="10">
        <v>54.837000000000003</v>
      </c>
      <c r="F8034" s="10">
        <v>82.14</v>
      </c>
      <c r="G8034" s="10">
        <v>300.25200000000001</v>
      </c>
      <c r="H8034" s="10">
        <v>78.680000000000007</v>
      </c>
      <c r="I8034" s="10">
        <v>82.141666666666666</v>
      </c>
    </row>
    <row r="8035" spans="1:9" ht="15" customHeight="1" x14ac:dyDescent="0.3">
      <c r="A8035" t="s">
        <v>8041</v>
      </c>
      <c r="B8035" t="s">
        <v>8040</v>
      </c>
      <c r="C8035" s="1">
        <v>43858</v>
      </c>
      <c r="D8035" s="10">
        <v>78.680000000000007</v>
      </c>
      <c r="E8035" s="10">
        <v>65.087000000000003</v>
      </c>
      <c r="F8035" s="10">
        <v>82.14</v>
      </c>
      <c r="G8035" s="10">
        <v>300.25200000000001</v>
      </c>
      <c r="H8035" s="10">
        <v>78.680000000000007</v>
      </c>
      <c r="I8035" s="10">
        <v>82.141666666666666</v>
      </c>
    </row>
    <row r="8036" spans="1:9" ht="15" customHeight="1" x14ac:dyDescent="0.3">
      <c r="A8036" t="s">
        <v>8042</v>
      </c>
      <c r="B8036" t="s">
        <v>8040</v>
      </c>
      <c r="C8036" s="1">
        <v>43858</v>
      </c>
      <c r="D8036" s="10">
        <v>78.680000000000007</v>
      </c>
      <c r="E8036" s="10">
        <v>55.857999999999997</v>
      </c>
      <c r="F8036" s="10">
        <v>82.14</v>
      </c>
      <c r="G8036" s="10">
        <v>300.25200000000001</v>
      </c>
      <c r="H8036" s="10">
        <v>78.680000000000007</v>
      </c>
      <c r="I8036" s="10">
        <v>82.141666666666666</v>
      </c>
    </row>
    <row r="8037" spans="1:9" ht="15" customHeight="1" x14ac:dyDescent="0.3">
      <c r="A8037" t="s">
        <v>8043</v>
      </c>
      <c r="B8037" t="s">
        <v>8040</v>
      </c>
      <c r="C8037" s="1">
        <v>43858</v>
      </c>
      <c r="D8037" s="10">
        <v>78.540000000000006</v>
      </c>
      <c r="E8037" s="10">
        <v>44.954999999999998</v>
      </c>
      <c r="F8037" s="10">
        <v>82.14</v>
      </c>
      <c r="G8037" s="10">
        <v>300.25200000000001</v>
      </c>
      <c r="H8037" s="10">
        <v>78.540000000000006</v>
      </c>
      <c r="I8037" s="10">
        <v>82.141666666666666</v>
      </c>
    </row>
    <row r="8038" spans="1:9" ht="15" customHeight="1" x14ac:dyDescent="0.3">
      <c r="A8038" t="s">
        <v>8044</v>
      </c>
      <c r="B8038" t="s">
        <v>8040</v>
      </c>
      <c r="C8038" s="1">
        <v>43858</v>
      </c>
      <c r="D8038" s="10">
        <v>72.510000000000005</v>
      </c>
      <c r="E8038" s="10">
        <v>39.457000000000001</v>
      </c>
      <c r="F8038" s="10">
        <v>82.14</v>
      </c>
      <c r="G8038" s="10">
        <v>300.25200000000001</v>
      </c>
      <c r="H8038" s="10">
        <v>72.510000000000005</v>
      </c>
      <c r="I8038" s="10">
        <v>82.141666666666666</v>
      </c>
    </row>
    <row r="8039" spans="1:9" ht="15" customHeight="1" x14ac:dyDescent="0.3">
      <c r="A8039" t="s">
        <v>8045</v>
      </c>
      <c r="B8039" t="s">
        <v>8040</v>
      </c>
      <c r="C8039" s="1">
        <v>43858</v>
      </c>
      <c r="D8039" s="10">
        <v>105.76</v>
      </c>
      <c r="E8039" s="10">
        <v>40.055999999999997</v>
      </c>
      <c r="F8039" s="10">
        <v>82.14</v>
      </c>
      <c r="G8039" s="10">
        <v>300.25200000000001</v>
      </c>
      <c r="H8039" s="10">
        <v>105.76</v>
      </c>
      <c r="I8039" s="10">
        <v>82.141666666666666</v>
      </c>
    </row>
    <row r="8040" spans="1:9" x14ac:dyDescent="0.3">
      <c r="A8040" t="s">
        <v>8046</v>
      </c>
      <c r="B8040" t="s">
        <v>8046</v>
      </c>
      <c r="C8040" s="1">
        <v>43858</v>
      </c>
      <c r="D8040" s="10">
        <v>84.58</v>
      </c>
      <c r="E8040" s="10">
        <v>42.366999999999997</v>
      </c>
      <c r="F8040" s="10">
        <v>84.13</v>
      </c>
      <c r="G8040" s="10">
        <v>217.60200000000003</v>
      </c>
      <c r="H8040" s="10">
        <v>84.58</v>
      </c>
      <c r="I8040" s="10">
        <v>84.126666666666665</v>
      </c>
    </row>
    <row r="8041" spans="1:9" ht="15" customHeight="1" x14ac:dyDescent="0.3">
      <c r="A8041" t="s">
        <v>8047</v>
      </c>
      <c r="B8041" t="s">
        <v>8046</v>
      </c>
      <c r="C8041" s="1">
        <v>43858</v>
      </c>
      <c r="D8041" s="10">
        <v>89.07</v>
      </c>
      <c r="E8041" s="10">
        <v>42.692</v>
      </c>
      <c r="F8041" s="10">
        <v>84.13</v>
      </c>
      <c r="G8041" s="10">
        <v>217.60200000000003</v>
      </c>
      <c r="H8041" s="10">
        <v>89.07</v>
      </c>
      <c r="I8041" s="10">
        <v>84.126666666666665</v>
      </c>
    </row>
    <row r="8042" spans="1:9" ht="15" customHeight="1" x14ac:dyDescent="0.3">
      <c r="A8042" t="s">
        <v>8048</v>
      </c>
      <c r="B8042" t="s">
        <v>8046</v>
      </c>
      <c r="C8042" s="1">
        <v>43858</v>
      </c>
      <c r="D8042" s="10">
        <v>92.48</v>
      </c>
      <c r="E8042" s="10">
        <v>38.902999999999999</v>
      </c>
      <c r="F8042" s="10">
        <v>84.13</v>
      </c>
      <c r="G8042" s="10">
        <v>217.60200000000003</v>
      </c>
      <c r="H8042" s="10">
        <v>92.48</v>
      </c>
      <c r="I8042" s="10">
        <v>84.126666666666665</v>
      </c>
    </row>
    <row r="8043" spans="1:9" ht="15" customHeight="1" x14ac:dyDescent="0.3">
      <c r="A8043" t="s">
        <v>8049</v>
      </c>
      <c r="B8043" t="s">
        <v>8046</v>
      </c>
      <c r="C8043" s="1">
        <v>43858</v>
      </c>
      <c r="D8043" s="10">
        <v>101.39</v>
      </c>
      <c r="E8043" s="10">
        <v>36.134999999999998</v>
      </c>
      <c r="F8043" s="10">
        <v>84.13</v>
      </c>
      <c r="G8043" s="10">
        <v>217.60200000000003</v>
      </c>
      <c r="H8043" s="10">
        <v>101.39</v>
      </c>
      <c r="I8043" s="10">
        <v>84.126666666666665</v>
      </c>
    </row>
    <row r="8044" spans="1:9" ht="15" customHeight="1" x14ac:dyDescent="0.3">
      <c r="A8044" t="s">
        <v>8050</v>
      </c>
      <c r="B8044" t="s">
        <v>8046</v>
      </c>
      <c r="C8044" s="1">
        <v>43858</v>
      </c>
      <c r="D8044" s="10">
        <v>68.62</v>
      </c>
      <c r="E8044" s="10">
        <v>32.572000000000003</v>
      </c>
      <c r="F8044" s="10">
        <v>84.13</v>
      </c>
      <c r="G8044" s="10">
        <v>217.60200000000003</v>
      </c>
      <c r="H8044" s="10">
        <v>68.62</v>
      </c>
      <c r="I8044" s="10">
        <v>84.126666666666665</v>
      </c>
    </row>
    <row r="8045" spans="1:9" ht="15" customHeight="1" x14ac:dyDescent="0.3">
      <c r="A8045" t="s">
        <v>8051</v>
      </c>
      <c r="B8045" t="s">
        <v>8046</v>
      </c>
      <c r="C8045" s="1">
        <v>43858</v>
      </c>
      <c r="D8045" s="10">
        <v>68.62</v>
      </c>
      <c r="E8045" s="10">
        <v>24.934000000000001</v>
      </c>
      <c r="F8045" s="10">
        <v>84.13</v>
      </c>
      <c r="G8045" s="10">
        <v>217.60200000000003</v>
      </c>
      <c r="H8045" s="10">
        <v>68.62</v>
      </c>
      <c r="I8045" s="10">
        <v>84.126666666666665</v>
      </c>
    </row>
    <row r="8046" spans="1:9" x14ac:dyDescent="0.3">
      <c r="A8046" t="s">
        <v>8052</v>
      </c>
      <c r="B8046" t="s">
        <v>8052</v>
      </c>
      <c r="C8046" s="1">
        <v>43858</v>
      </c>
      <c r="D8046" s="10">
        <v>53.64</v>
      </c>
      <c r="E8046" s="10">
        <v>18.707000000000001</v>
      </c>
      <c r="F8046" s="10">
        <v>53.19</v>
      </c>
      <c r="G8046" s="10">
        <v>87.311999999999998</v>
      </c>
      <c r="H8046" s="10">
        <v>53.64</v>
      </c>
      <c r="I8046" s="10">
        <v>53.185000000000002</v>
      </c>
    </row>
    <row r="8047" spans="1:9" ht="15" customHeight="1" x14ac:dyDescent="0.3">
      <c r="A8047" t="s">
        <v>8053</v>
      </c>
      <c r="B8047" t="s">
        <v>8052</v>
      </c>
      <c r="C8047" s="1">
        <v>43858</v>
      </c>
      <c r="D8047" s="10">
        <v>53.64</v>
      </c>
      <c r="E8047" s="10">
        <v>15.941000000000001</v>
      </c>
      <c r="F8047" s="10">
        <v>53.19</v>
      </c>
      <c r="G8047" s="10">
        <v>87.311999999999998</v>
      </c>
      <c r="H8047" s="10">
        <v>53.64</v>
      </c>
      <c r="I8047" s="10">
        <v>53.185000000000002</v>
      </c>
    </row>
    <row r="8048" spans="1:9" ht="15" customHeight="1" x14ac:dyDescent="0.3">
      <c r="A8048" t="s">
        <v>8054</v>
      </c>
      <c r="B8048" t="s">
        <v>8052</v>
      </c>
      <c r="C8048" s="1">
        <v>43858</v>
      </c>
      <c r="D8048" s="10">
        <v>53.64</v>
      </c>
      <c r="E8048" s="10">
        <v>15.45</v>
      </c>
      <c r="F8048" s="10">
        <v>53.19</v>
      </c>
      <c r="G8048" s="10">
        <v>87.311999999999998</v>
      </c>
      <c r="H8048" s="10">
        <v>53.64</v>
      </c>
      <c r="I8048" s="10">
        <v>53.185000000000002</v>
      </c>
    </row>
    <row r="8049" spans="1:9" ht="15" customHeight="1" x14ac:dyDescent="0.3">
      <c r="A8049" t="s">
        <v>8055</v>
      </c>
      <c r="B8049" t="s">
        <v>8052</v>
      </c>
      <c r="C8049" s="1">
        <v>43858</v>
      </c>
      <c r="D8049" s="10">
        <v>53.63</v>
      </c>
      <c r="E8049" s="10">
        <v>15.000999999999999</v>
      </c>
      <c r="F8049" s="10">
        <v>53.19</v>
      </c>
      <c r="G8049" s="10">
        <v>87.311999999999998</v>
      </c>
      <c r="H8049" s="10">
        <v>53.63</v>
      </c>
      <c r="I8049" s="10">
        <v>53.185000000000002</v>
      </c>
    </row>
    <row r="8050" spans="1:9" ht="15" customHeight="1" x14ac:dyDescent="0.3">
      <c r="A8050" t="s">
        <v>8056</v>
      </c>
      <c r="B8050" t="s">
        <v>8052</v>
      </c>
      <c r="C8050" s="1">
        <v>43858</v>
      </c>
      <c r="D8050" s="10">
        <v>51.99</v>
      </c>
      <c r="E8050" s="10">
        <v>9.8539999999999992</v>
      </c>
      <c r="F8050" s="10">
        <v>53.19</v>
      </c>
      <c r="G8050" s="10">
        <v>87.311999999999998</v>
      </c>
      <c r="H8050" s="10">
        <v>51.99</v>
      </c>
      <c r="I8050" s="10">
        <v>53.185000000000002</v>
      </c>
    </row>
    <row r="8051" spans="1:9" ht="15" customHeight="1" x14ac:dyDescent="0.3">
      <c r="A8051" t="s">
        <v>8057</v>
      </c>
      <c r="B8051" t="s">
        <v>8052</v>
      </c>
      <c r="C8051" s="1">
        <v>43858</v>
      </c>
      <c r="D8051" s="10">
        <v>52.57</v>
      </c>
      <c r="E8051" s="10">
        <v>12.361000000000001</v>
      </c>
      <c r="F8051" s="10">
        <v>53.19</v>
      </c>
      <c r="G8051" s="10">
        <v>87.311999999999998</v>
      </c>
      <c r="H8051" s="10">
        <v>52.57</v>
      </c>
      <c r="I8051" s="10">
        <v>53.185000000000002</v>
      </c>
    </row>
    <row r="8052" spans="1:9" x14ac:dyDescent="0.3">
      <c r="A8052" t="s">
        <v>8058</v>
      </c>
      <c r="B8052" t="s">
        <v>8058</v>
      </c>
      <c r="C8052" s="1">
        <v>43858</v>
      </c>
      <c r="D8052" s="10">
        <v>74.900000000000006</v>
      </c>
      <c r="E8052" s="10">
        <v>40.795000000000002</v>
      </c>
      <c r="F8052" s="10">
        <v>106.37</v>
      </c>
      <c r="G8052" s="10">
        <v>240.91200000000001</v>
      </c>
      <c r="H8052" s="10">
        <v>74.900000000000006</v>
      </c>
      <c r="I8052" s="10">
        <v>106.37166666666667</v>
      </c>
    </row>
    <row r="8053" spans="1:9" ht="15" customHeight="1" x14ac:dyDescent="0.3">
      <c r="A8053" t="s">
        <v>8059</v>
      </c>
      <c r="B8053" t="s">
        <v>8058</v>
      </c>
      <c r="C8053" s="1">
        <v>43858</v>
      </c>
      <c r="D8053" s="10">
        <v>91.51</v>
      </c>
      <c r="E8053" s="10">
        <v>38.521000000000001</v>
      </c>
      <c r="F8053" s="10">
        <v>106.37</v>
      </c>
      <c r="G8053" s="10">
        <v>240.91200000000001</v>
      </c>
      <c r="H8053" s="10">
        <v>91.51</v>
      </c>
      <c r="I8053" s="10">
        <v>106.37166666666667</v>
      </c>
    </row>
    <row r="8054" spans="1:9" ht="15" customHeight="1" x14ac:dyDescent="0.3">
      <c r="A8054" t="s">
        <v>8060</v>
      </c>
      <c r="B8054" t="s">
        <v>8058</v>
      </c>
      <c r="C8054" s="1">
        <v>43858</v>
      </c>
      <c r="D8054" s="10">
        <v>103.92</v>
      </c>
      <c r="E8054" s="10">
        <v>37.377000000000002</v>
      </c>
      <c r="F8054" s="10">
        <v>106.37</v>
      </c>
      <c r="G8054" s="10">
        <v>240.91200000000001</v>
      </c>
      <c r="H8054" s="10">
        <v>103.92</v>
      </c>
      <c r="I8054" s="10">
        <v>106.37166666666667</v>
      </c>
    </row>
    <row r="8055" spans="1:9" ht="15" customHeight="1" x14ac:dyDescent="0.3">
      <c r="A8055" t="s">
        <v>8061</v>
      </c>
      <c r="B8055" t="s">
        <v>8058</v>
      </c>
      <c r="C8055" s="1">
        <v>43858</v>
      </c>
      <c r="D8055" s="10">
        <v>115.52</v>
      </c>
      <c r="E8055" s="10">
        <v>38.786000000000001</v>
      </c>
      <c r="F8055" s="10">
        <v>106.37</v>
      </c>
      <c r="G8055" s="10">
        <v>240.91200000000001</v>
      </c>
      <c r="H8055" s="10">
        <v>115.52</v>
      </c>
      <c r="I8055" s="10">
        <v>106.37166666666667</v>
      </c>
    </row>
    <row r="8056" spans="1:9" ht="15" customHeight="1" x14ac:dyDescent="0.3">
      <c r="A8056" t="s">
        <v>8062</v>
      </c>
      <c r="B8056" t="s">
        <v>8058</v>
      </c>
      <c r="C8056" s="1">
        <v>43858</v>
      </c>
      <c r="D8056" s="10">
        <v>125.65</v>
      </c>
      <c r="E8056" s="10">
        <v>42.348999999999997</v>
      </c>
      <c r="F8056" s="10">
        <v>106.37</v>
      </c>
      <c r="G8056" s="10">
        <v>240.91200000000001</v>
      </c>
      <c r="H8056" s="10">
        <v>125.65</v>
      </c>
      <c r="I8056" s="10">
        <v>106.37166666666667</v>
      </c>
    </row>
    <row r="8057" spans="1:9" ht="15" customHeight="1" x14ac:dyDescent="0.3">
      <c r="A8057" t="s">
        <v>8063</v>
      </c>
      <c r="B8057" t="s">
        <v>8058</v>
      </c>
      <c r="C8057" s="1">
        <v>43858</v>
      </c>
      <c r="D8057" s="10">
        <v>126.73</v>
      </c>
      <c r="E8057" s="10">
        <v>43.085999999999999</v>
      </c>
      <c r="F8057" s="10">
        <v>106.37</v>
      </c>
      <c r="G8057" s="10">
        <v>240.91200000000001</v>
      </c>
      <c r="H8057" s="10">
        <v>126.73</v>
      </c>
      <c r="I8057" s="10">
        <v>106.37166666666667</v>
      </c>
    </row>
    <row r="8058" spans="1:9" x14ac:dyDescent="0.3">
      <c r="A8058" t="s">
        <v>8064</v>
      </c>
      <c r="B8058" t="s">
        <v>8064</v>
      </c>
      <c r="C8058" s="1">
        <v>43858</v>
      </c>
      <c r="D8058" s="10">
        <v>103.58</v>
      </c>
      <c r="E8058" s="10">
        <v>45.348999999999997</v>
      </c>
      <c r="F8058" s="10">
        <v>76.34</v>
      </c>
      <c r="G8058" s="10">
        <v>96.996000000000009</v>
      </c>
      <c r="H8058" s="10">
        <v>103.58</v>
      </c>
      <c r="I8058" s="10">
        <v>76.34</v>
      </c>
    </row>
    <row r="8059" spans="1:9" ht="15" customHeight="1" x14ac:dyDescent="0.3">
      <c r="A8059" t="s">
        <v>8065</v>
      </c>
      <c r="B8059" t="s">
        <v>8064</v>
      </c>
      <c r="C8059" s="1">
        <v>43858</v>
      </c>
      <c r="D8059" s="10">
        <v>76.3</v>
      </c>
      <c r="E8059" s="10">
        <v>14.458</v>
      </c>
      <c r="F8059" s="10">
        <v>76.34</v>
      </c>
      <c r="G8059" s="10">
        <v>96.996000000000009</v>
      </c>
      <c r="H8059" s="10">
        <v>76.3</v>
      </c>
      <c r="I8059" s="10">
        <v>76.34</v>
      </c>
    </row>
    <row r="8060" spans="1:9" ht="15" customHeight="1" x14ac:dyDescent="0.3">
      <c r="A8060" t="s">
        <v>8066</v>
      </c>
      <c r="B8060" t="s">
        <v>8064</v>
      </c>
      <c r="C8060" s="1">
        <v>43858</v>
      </c>
      <c r="D8060" s="10">
        <v>93.61</v>
      </c>
      <c r="E8060" s="10">
        <v>10.435</v>
      </c>
      <c r="F8060" s="10">
        <v>76.34</v>
      </c>
      <c r="G8060" s="10">
        <v>96.996000000000009</v>
      </c>
      <c r="H8060" s="10">
        <v>93.61</v>
      </c>
      <c r="I8060" s="10">
        <v>76.34</v>
      </c>
    </row>
    <row r="8061" spans="1:9" ht="15" customHeight="1" x14ac:dyDescent="0.3">
      <c r="A8061" t="s">
        <v>8067</v>
      </c>
      <c r="B8061" t="s">
        <v>8064</v>
      </c>
      <c r="C8061" s="1">
        <v>43858</v>
      </c>
      <c r="D8061" s="10">
        <v>40.869999999999997</v>
      </c>
      <c r="E8061" s="10">
        <v>6.9580000000000002</v>
      </c>
      <c r="F8061" s="10">
        <v>76.34</v>
      </c>
      <c r="G8061" s="10">
        <v>96.996000000000009</v>
      </c>
      <c r="H8061" s="10">
        <v>40.869999999999997</v>
      </c>
      <c r="I8061" s="10">
        <v>76.34</v>
      </c>
    </row>
    <row r="8062" spans="1:9" ht="15" customHeight="1" x14ac:dyDescent="0.3">
      <c r="A8062" t="s">
        <v>8068</v>
      </c>
      <c r="B8062" t="s">
        <v>8064</v>
      </c>
      <c r="C8062" s="1">
        <v>43858</v>
      </c>
      <c r="D8062" s="10">
        <v>104.33</v>
      </c>
      <c r="E8062" s="10">
        <v>10.246</v>
      </c>
      <c r="F8062" s="10">
        <v>76.34</v>
      </c>
      <c r="G8062" s="10">
        <v>96.996000000000009</v>
      </c>
      <c r="H8062" s="10">
        <v>104.33</v>
      </c>
      <c r="I8062" s="10">
        <v>76.34</v>
      </c>
    </row>
    <row r="8063" spans="1:9" ht="15" customHeight="1" x14ac:dyDescent="0.3">
      <c r="A8063" t="s">
        <v>8069</v>
      </c>
      <c r="B8063" t="s">
        <v>8064</v>
      </c>
      <c r="C8063" s="1">
        <v>43858</v>
      </c>
      <c r="D8063" s="10">
        <v>39.35</v>
      </c>
      <c r="E8063" s="10">
        <v>9.5510000000000002</v>
      </c>
      <c r="F8063" s="10">
        <v>76.34</v>
      </c>
      <c r="G8063" s="10">
        <v>96.996000000000009</v>
      </c>
      <c r="H8063" s="10">
        <v>39.35</v>
      </c>
      <c r="I8063" s="10">
        <v>76.34</v>
      </c>
    </row>
    <row r="8064" spans="1:9" x14ac:dyDescent="0.3">
      <c r="A8064" t="s">
        <v>8070</v>
      </c>
      <c r="B8064" t="s">
        <v>8070</v>
      </c>
      <c r="C8064" s="1">
        <v>43859</v>
      </c>
      <c r="D8064" s="10">
        <v>64.36</v>
      </c>
      <c r="E8064" s="10">
        <v>4.9119999999999999</v>
      </c>
      <c r="F8064" s="10">
        <v>96.07</v>
      </c>
      <c r="G8064" s="10">
        <v>47.573999999999998</v>
      </c>
      <c r="H8064" s="10">
        <v>64.36</v>
      </c>
      <c r="I8064" s="10">
        <v>96.066666666666663</v>
      </c>
    </row>
    <row r="8065" spans="1:9" ht="15" customHeight="1" x14ac:dyDescent="0.3">
      <c r="A8065" t="s">
        <v>8071</v>
      </c>
      <c r="B8065" t="s">
        <v>8070</v>
      </c>
      <c r="C8065" s="1">
        <v>43859</v>
      </c>
      <c r="D8065" s="10">
        <v>53.28</v>
      </c>
      <c r="E8065" s="10">
        <v>1.4530000000000001</v>
      </c>
      <c r="F8065" s="10">
        <v>96.07</v>
      </c>
      <c r="G8065" s="10">
        <v>47.573999999999998</v>
      </c>
      <c r="H8065" s="10">
        <v>53.28</v>
      </c>
      <c r="I8065" s="10">
        <v>96.066666666666663</v>
      </c>
    </row>
    <row r="8066" spans="1:9" ht="15" customHeight="1" x14ac:dyDescent="0.3">
      <c r="A8066" t="s">
        <v>8072</v>
      </c>
      <c r="B8066" t="s">
        <v>8070</v>
      </c>
      <c r="C8066" s="1">
        <v>43859</v>
      </c>
      <c r="D8066" s="10">
        <v>95.86</v>
      </c>
      <c r="E8066" s="10">
        <v>4.782</v>
      </c>
      <c r="F8066" s="10">
        <v>96.07</v>
      </c>
      <c r="G8066" s="10">
        <v>47.573999999999998</v>
      </c>
      <c r="H8066" s="10">
        <v>95.86</v>
      </c>
      <c r="I8066" s="10">
        <v>96.066666666666663</v>
      </c>
    </row>
    <row r="8067" spans="1:9" ht="15" customHeight="1" x14ac:dyDescent="0.3">
      <c r="A8067" t="s">
        <v>8073</v>
      </c>
      <c r="B8067" t="s">
        <v>8070</v>
      </c>
      <c r="C8067" s="1">
        <v>43859</v>
      </c>
      <c r="D8067" s="10">
        <v>111.81</v>
      </c>
      <c r="E8067" s="10">
        <v>9.2859999999999996</v>
      </c>
      <c r="F8067" s="10">
        <v>96.07</v>
      </c>
      <c r="G8067" s="10">
        <v>47.573999999999998</v>
      </c>
      <c r="H8067" s="10">
        <v>111.81</v>
      </c>
      <c r="I8067" s="10">
        <v>96.066666666666663</v>
      </c>
    </row>
    <row r="8068" spans="1:9" ht="15" customHeight="1" x14ac:dyDescent="0.3">
      <c r="A8068" t="s">
        <v>8074</v>
      </c>
      <c r="B8068" t="s">
        <v>8070</v>
      </c>
      <c r="C8068" s="1">
        <v>43859</v>
      </c>
      <c r="D8068" s="10">
        <v>124.87</v>
      </c>
      <c r="E8068" s="10">
        <v>13.819000000000001</v>
      </c>
      <c r="F8068" s="10">
        <v>96.07</v>
      </c>
      <c r="G8068" s="10">
        <v>47.573999999999998</v>
      </c>
      <c r="H8068" s="10">
        <v>124.87</v>
      </c>
      <c r="I8068" s="10">
        <v>96.066666666666663</v>
      </c>
    </row>
    <row r="8069" spans="1:9" ht="15" customHeight="1" x14ac:dyDescent="0.3">
      <c r="A8069" t="s">
        <v>8075</v>
      </c>
      <c r="B8069" t="s">
        <v>8070</v>
      </c>
      <c r="C8069" s="1">
        <v>43859</v>
      </c>
      <c r="D8069" s="10">
        <v>126.22</v>
      </c>
      <c r="E8069" s="10">
        <v>13.32</v>
      </c>
      <c r="F8069" s="10">
        <v>96.07</v>
      </c>
      <c r="G8069" s="10">
        <v>47.573999999999998</v>
      </c>
      <c r="H8069" s="10">
        <v>126.22</v>
      </c>
      <c r="I8069" s="10">
        <v>96.066666666666663</v>
      </c>
    </row>
    <row r="8070" spans="1:9" x14ac:dyDescent="0.3">
      <c r="A8070" t="s">
        <v>8076</v>
      </c>
      <c r="B8070" t="s">
        <v>8076</v>
      </c>
      <c r="C8070" s="1">
        <v>43859</v>
      </c>
      <c r="D8070" s="10">
        <v>13.43</v>
      </c>
      <c r="E8070" s="10">
        <v>20.015000000000001</v>
      </c>
      <c r="F8070" s="10">
        <v>39.31</v>
      </c>
      <c r="G8070" s="10">
        <v>115.26599999999999</v>
      </c>
      <c r="H8070" s="10">
        <v>54.528781875935508</v>
      </c>
      <c r="I8070" s="10">
        <v>67.197861142304902</v>
      </c>
    </row>
    <row r="8071" spans="1:9" ht="15" customHeight="1" x14ac:dyDescent="0.3">
      <c r="A8071" t="s">
        <v>8077</v>
      </c>
      <c r="B8071" t="s">
        <v>8076</v>
      </c>
      <c r="C8071" s="1">
        <v>43859</v>
      </c>
      <c r="D8071" s="10">
        <v>13.43</v>
      </c>
      <c r="E8071" s="10">
        <v>22.254999999999999</v>
      </c>
      <c r="F8071" s="10">
        <v>39.31</v>
      </c>
      <c r="G8071" s="10">
        <v>115.26599999999999</v>
      </c>
      <c r="H8071" s="10">
        <v>57.657349120946577</v>
      </c>
      <c r="I8071" s="10">
        <v>67.197861142304902</v>
      </c>
    </row>
    <row r="8072" spans="1:9" ht="15" customHeight="1" x14ac:dyDescent="0.3">
      <c r="A8072" t="s">
        <v>8078</v>
      </c>
      <c r="B8072" t="s">
        <v>8076</v>
      </c>
      <c r="C8072" s="1">
        <v>43859</v>
      </c>
      <c r="D8072" s="10">
        <v>13.43</v>
      </c>
      <c r="E8072" s="10">
        <v>18.7</v>
      </c>
      <c r="F8072" s="10">
        <v>39.31</v>
      </c>
      <c r="G8072" s="10">
        <v>115.26599999999999</v>
      </c>
      <c r="H8072" s="10">
        <v>53.271490523550327</v>
      </c>
      <c r="I8072" s="10">
        <v>67.197861142304902</v>
      </c>
    </row>
    <row r="8073" spans="1:9" ht="15" customHeight="1" x14ac:dyDescent="0.3">
      <c r="A8073" t="s">
        <v>8079</v>
      </c>
      <c r="B8073" t="s">
        <v>8076</v>
      </c>
      <c r="C8073" s="1">
        <v>43859</v>
      </c>
      <c r="D8073" s="10">
        <v>83.79</v>
      </c>
      <c r="E8073" s="10">
        <v>15.823</v>
      </c>
      <c r="F8073" s="10">
        <v>39.31</v>
      </c>
      <c r="G8073" s="10">
        <v>115.26599999999999</v>
      </c>
      <c r="H8073" s="10">
        <v>83.79</v>
      </c>
      <c r="I8073" s="10">
        <v>67.197861142304902</v>
      </c>
    </row>
    <row r="8074" spans="1:9" ht="15" customHeight="1" x14ac:dyDescent="0.3">
      <c r="A8074" t="s">
        <v>8080</v>
      </c>
      <c r="B8074" t="s">
        <v>8076</v>
      </c>
      <c r="C8074" s="1">
        <v>43859</v>
      </c>
      <c r="D8074" s="10">
        <v>98.35</v>
      </c>
      <c r="E8074" s="10">
        <v>17.609000000000002</v>
      </c>
      <c r="F8074" s="10">
        <v>39.31</v>
      </c>
      <c r="G8074" s="10">
        <v>115.26599999999999</v>
      </c>
      <c r="H8074" s="10">
        <v>98.35</v>
      </c>
      <c r="I8074" s="10">
        <v>67.197861142304902</v>
      </c>
    </row>
    <row r="8075" spans="1:9" ht="15" customHeight="1" x14ac:dyDescent="0.3">
      <c r="A8075" t="s">
        <v>8081</v>
      </c>
      <c r="B8075" t="s">
        <v>8076</v>
      </c>
      <c r="C8075" s="1">
        <v>43859</v>
      </c>
      <c r="D8075" s="10">
        <v>13.43</v>
      </c>
      <c r="E8075" s="10">
        <v>20.863</v>
      </c>
      <c r="F8075" s="10">
        <v>39.31</v>
      </c>
      <c r="G8075" s="10">
        <v>115.26599999999999</v>
      </c>
      <c r="H8075" s="10">
        <v>55.58954533339697</v>
      </c>
      <c r="I8075" s="10">
        <v>67.197861142304902</v>
      </c>
    </row>
    <row r="8076" spans="1:9" x14ac:dyDescent="0.3">
      <c r="A8076" t="s">
        <v>8082</v>
      </c>
      <c r="B8076" t="s">
        <v>8082</v>
      </c>
      <c r="C8076" s="1">
        <v>43859</v>
      </c>
      <c r="D8076" s="10">
        <v>59.73</v>
      </c>
      <c r="E8076" s="10">
        <v>19.329000000000001</v>
      </c>
      <c r="F8076" s="10">
        <v>36.32</v>
      </c>
      <c r="G8076" s="10">
        <v>94.037999999999997</v>
      </c>
      <c r="H8076" s="10">
        <v>59.73</v>
      </c>
      <c r="I8076" s="10">
        <v>58.333527836204297</v>
      </c>
    </row>
    <row r="8077" spans="1:9" ht="15" customHeight="1" x14ac:dyDescent="0.3">
      <c r="A8077" t="s">
        <v>8083</v>
      </c>
      <c r="B8077" t="s">
        <v>8082</v>
      </c>
      <c r="C8077" s="1">
        <v>43859</v>
      </c>
      <c r="D8077" s="10">
        <v>72.64</v>
      </c>
      <c r="E8077" s="10">
        <v>19.094999999999999</v>
      </c>
      <c r="F8077" s="10">
        <v>36.32</v>
      </c>
      <c r="G8077" s="10">
        <v>94.037999999999997</v>
      </c>
      <c r="H8077" s="10">
        <v>72.64</v>
      </c>
      <c r="I8077" s="10">
        <v>58.333527836204297</v>
      </c>
    </row>
    <row r="8078" spans="1:9" ht="15" customHeight="1" x14ac:dyDescent="0.3">
      <c r="A8078" t="s">
        <v>8084</v>
      </c>
      <c r="B8078" t="s">
        <v>8082</v>
      </c>
      <c r="C8078" s="1">
        <v>43859</v>
      </c>
      <c r="D8078" s="10">
        <v>85.56</v>
      </c>
      <c r="E8078" s="10">
        <v>19.814</v>
      </c>
      <c r="F8078" s="10">
        <v>36.32</v>
      </c>
      <c r="G8078" s="10">
        <v>94.037999999999997</v>
      </c>
      <c r="H8078" s="10">
        <v>85.56</v>
      </c>
      <c r="I8078" s="10">
        <v>58.333527836204297</v>
      </c>
    </row>
    <row r="8079" spans="1:9" ht="15" customHeight="1" x14ac:dyDescent="0.3">
      <c r="A8079" t="s">
        <v>8085</v>
      </c>
      <c r="B8079" t="s">
        <v>8082</v>
      </c>
      <c r="C8079" s="1">
        <v>43859</v>
      </c>
      <c r="D8079" s="10">
        <v>0</v>
      </c>
      <c r="E8079" s="10">
        <v>15.917</v>
      </c>
      <c r="F8079" s="10">
        <v>36.32</v>
      </c>
      <c r="G8079" s="10">
        <v>94.037999999999997</v>
      </c>
      <c r="H8079" s="10">
        <v>51.786147378284902</v>
      </c>
      <c r="I8079" s="10">
        <v>58.333527836204297</v>
      </c>
    </row>
    <row r="8080" spans="1:9" ht="15" customHeight="1" x14ac:dyDescent="0.3">
      <c r="A8080" t="s">
        <v>8086</v>
      </c>
      <c r="B8080" t="s">
        <v>8082</v>
      </c>
      <c r="C8080" s="1">
        <v>43859</v>
      </c>
      <c r="D8080" s="10">
        <v>0</v>
      </c>
      <c r="E8080" s="10">
        <v>10.882</v>
      </c>
      <c r="F8080" s="10">
        <v>36.32</v>
      </c>
      <c r="G8080" s="10">
        <v>94.037999999999997</v>
      </c>
      <c r="H8080" s="10">
        <v>41.768060461317333</v>
      </c>
      <c r="I8080" s="10">
        <v>58.333527836204297</v>
      </c>
    </row>
    <row r="8081" spans="1:9" ht="15" customHeight="1" x14ac:dyDescent="0.3">
      <c r="A8081" t="s">
        <v>8087</v>
      </c>
      <c r="B8081" t="s">
        <v>8082</v>
      </c>
      <c r="C8081" s="1">
        <v>43859</v>
      </c>
      <c r="D8081" s="10">
        <v>0</v>
      </c>
      <c r="E8081" s="10">
        <v>9.0030000000000001</v>
      </c>
      <c r="F8081" s="10">
        <v>36.32</v>
      </c>
      <c r="G8081" s="10">
        <v>94.037999999999997</v>
      </c>
      <c r="H8081" s="10">
        <v>38.516959177623491</v>
      </c>
      <c r="I8081" s="10">
        <v>58.333527836204297</v>
      </c>
    </row>
    <row r="8082" spans="1:9" x14ac:dyDescent="0.3">
      <c r="A8082" t="s">
        <v>8088</v>
      </c>
      <c r="B8082" t="s">
        <v>8088</v>
      </c>
      <c r="C8082" s="1">
        <v>43859</v>
      </c>
      <c r="D8082" s="10">
        <v>0</v>
      </c>
      <c r="E8082" s="10">
        <v>12.507999999999999</v>
      </c>
      <c r="F8082" s="10">
        <v>0</v>
      </c>
      <c r="G8082" s="10">
        <v>66.036000000000001</v>
      </c>
      <c r="H8082" s="10">
        <v>45.137639576599518</v>
      </c>
      <c r="I8082" s="10">
        <v>42.103282514482224</v>
      </c>
    </row>
    <row r="8083" spans="1:9" ht="15" customHeight="1" x14ac:dyDescent="0.3">
      <c r="A8083" t="s">
        <v>8089</v>
      </c>
      <c r="B8083" t="s">
        <v>8088</v>
      </c>
      <c r="C8083" s="1">
        <v>43859</v>
      </c>
      <c r="D8083" s="10">
        <v>0</v>
      </c>
      <c r="E8083" s="10">
        <v>11.596</v>
      </c>
      <c r="F8083" s="10">
        <v>0</v>
      </c>
      <c r="G8083" s="10">
        <v>66.036000000000001</v>
      </c>
      <c r="H8083" s="10">
        <v>43.197330139963618</v>
      </c>
      <c r="I8083" s="10">
        <v>42.103282514482224</v>
      </c>
    </row>
    <row r="8084" spans="1:9" ht="15" customHeight="1" x14ac:dyDescent="0.3">
      <c r="A8084" t="s">
        <v>8090</v>
      </c>
      <c r="B8084" t="s">
        <v>8088</v>
      </c>
      <c r="C8084" s="1">
        <v>43859</v>
      </c>
      <c r="D8084" s="10">
        <v>0</v>
      </c>
      <c r="E8084" s="10">
        <v>12.519</v>
      </c>
      <c r="F8084" s="10">
        <v>0</v>
      </c>
      <c r="G8084" s="10">
        <v>66.036000000000001</v>
      </c>
      <c r="H8084" s="10">
        <v>45.007677231109128</v>
      </c>
      <c r="I8084" s="10">
        <v>42.103282514482224</v>
      </c>
    </row>
    <row r="8085" spans="1:9" ht="15" customHeight="1" x14ac:dyDescent="0.3">
      <c r="A8085" t="s">
        <v>8091</v>
      </c>
      <c r="B8085" t="s">
        <v>8088</v>
      </c>
      <c r="C8085" s="1">
        <v>43859</v>
      </c>
      <c r="D8085" s="10">
        <v>0</v>
      </c>
      <c r="E8085" s="10">
        <v>10.596</v>
      </c>
      <c r="F8085" s="10">
        <v>0</v>
      </c>
      <c r="G8085" s="10">
        <v>66.036000000000001</v>
      </c>
      <c r="H8085" s="10">
        <v>41.186780252142754</v>
      </c>
      <c r="I8085" s="10">
        <v>42.103282514482224</v>
      </c>
    </row>
    <row r="8086" spans="1:9" ht="15" customHeight="1" x14ac:dyDescent="0.3">
      <c r="A8086" t="s">
        <v>8092</v>
      </c>
      <c r="B8086" t="s">
        <v>8088</v>
      </c>
      <c r="C8086" s="1">
        <v>43859</v>
      </c>
      <c r="D8086" s="10">
        <v>0</v>
      </c>
      <c r="E8086" s="10">
        <v>7.2729999999999997</v>
      </c>
      <c r="F8086" s="10">
        <v>0</v>
      </c>
      <c r="G8086" s="10">
        <v>66.036000000000001</v>
      </c>
      <c r="H8086" s="10">
        <v>35.01120238838481</v>
      </c>
      <c r="I8086" s="10">
        <v>42.103282514482224</v>
      </c>
    </row>
    <row r="8087" spans="1:9" ht="15" customHeight="1" x14ac:dyDescent="0.3">
      <c r="A8087" t="s">
        <v>8093</v>
      </c>
      <c r="B8087" t="s">
        <v>8088</v>
      </c>
      <c r="C8087" s="1">
        <v>43859</v>
      </c>
      <c r="D8087" s="10">
        <v>0</v>
      </c>
      <c r="E8087" s="10">
        <v>11.544</v>
      </c>
      <c r="F8087" s="10">
        <v>0</v>
      </c>
      <c r="G8087" s="10">
        <v>66.036000000000001</v>
      </c>
      <c r="H8087" s="10">
        <v>43.079065498693524</v>
      </c>
      <c r="I8087" s="10">
        <v>42.103282514482224</v>
      </c>
    </row>
    <row r="8088" spans="1:9" x14ac:dyDescent="0.3">
      <c r="A8088" t="s">
        <v>8094</v>
      </c>
      <c r="B8088" t="s">
        <v>8094</v>
      </c>
      <c r="C8088" s="1">
        <v>43859</v>
      </c>
      <c r="D8088" s="10">
        <v>0</v>
      </c>
      <c r="E8088" s="10">
        <v>12.601000000000001</v>
      </c>
      <c r="F8088" s="10">
        <v>67.459999999999994</v>
      </c>
      <c r="G8088" s="10">
        <v>109.506</v>
      </c>
      <c r="H8088" s="10">
        <v>45.35664224259164</v>
      </c>
      <c r="I8088" s="10">
        <v>91.211283228413933</v>
      </c>
    </row>
    <row r="8089" spans="1:9" ht="15" customHeight="1" x14ac:dyDescent="0.3">
      <c r="A8089" t="s">
        <v>8095</v>
      </c>
      <c r="B8089" t="s">
        <v>8094</v>
      </c>
      <c r="C8089" s="1">
        <v>43859</v>
      </c>
      <c r="D8089" s="10">
        <v>0</v>
      </c>
      <c r="E8089" s="10">
        <v>13.272</v>
      </c>
      <c r="F8089" s="10">
        <v>67.459999999999994</v>
      </c>
      <c r="G8089" s="10">
        <v>109.506</v>
      </c>
      <c r="H8089" s="10">
        <v>46.538884543132959</v>
      </c>
      <c r="I8089" s="10">
        <v>91.211283228413933</v>
      </c>
    </row>
    <row r="8090" spans="1:9" ht="15" customHeight="1" x14ac:dyDescent="0.3">
      <c r="A8090" t="s">
        <v>8096</v>
      </c>
      <c r="B8090" t="s">
        <v>8094</v>
      </c>
      <c r="C8090" s="1">
        <v>43859</v>
      </c>
      <c r="D8090" s="10">
        <v>0</v>
      </c>
      <c r="E8090" s="10">
        <v>15.302</v>
      </c>
      <c r="F8090" s="10">
        <v>67.459999999999994</v>
      </c>
      <c r="G8090" s="10">
        <v>109.506</v>
      </c>
      <c r="H8090" s="10">
        <v>50.592172584759048</v>
      </c>
      <c r="I8090" s="10">
        <v>91.211283228413933</v>
      </c>
    </row>
    <row r="8091" spans="1:9" ht="15" customHeight="1" x14ac:dyDescent="0.3">
      <c r="A8091" t="s">
        <v>8097</v>
      </c>
      <c r="B8091" t="s">
        <v>8094</v>
      </c>
      <c r="C8091" s="1">
        <v>43859</v>
      </c>
      <c r="D8091" s="10">
        <v>127</v>
      </c>
      <c r="E8091" s="10">
        <v>20.367999999999999</v>
      </c>
      <c r="F8091" s="10">
        <v>67.459999999999994</v>
      </c>
      <c r="G8091" s="10">
        <v>109.506</v>
      </c>
      <c r="H8091" s="10">
        <v>127</v>
      </c>
      <c r="I8091" s="10">
        <v>91.211283228413933</v>
      </c>
    </row>
    <row r="8092" spans="1:9" ht="15" customHeight="1" x14ac:dyDescent="0.3">
      <c r="A8092" t="s">
        <v>8098</v>
      </c>
      <c r="B8092" t="s">
        <v>8094</v>
      </c>
      <c r="C8092" s="1">
        <v>43859</v>
      </c>
      <c r="D8092" s="10">
        <v>138.88999999999999</v>
      </c>
      <c r="E8092" s="10">
        <v>23.94</v>
      </c>
      <c r="F8092" s="10">
        <v>67.459999999999994</v>
      </c>
      <c r="G8092" s="10">
        <v>109.506</v>
      </c>
      <c r="H8092" s="10">
        <v>138.88999999999999</v>
      </c>
      <c r="I8092" s="10">
        <v>91.211283228413933</v>
      </c>
    </row>
    <row r="8093" spans="1:9" ht="15" customHeight="1" x14ac:dyDescent="0.3">
      <c r="A8093" t="s">
        <v>8099</v>
      </c>
      <c r="B8093" t="s">
        <v>8094</v>
      </c>
      <c r="C8093" s="1">
        <v>43859</v>
      </c>
      <c r="D8093" s="10">
        <v>138.88999999999999</v>
      </c>
      <c r="E8093" s="10">
        <v>24.024999999999999</v>
      </c>
      <c r="F8093" s="10">
        <v>67.459999999999994</v>
      </c>
      <c r="G8093" s="10">
        <v>109.506</v>
      </c>
      <c r="H8093" s="10">
        <v>138.88999999999999</v>
      </c>
      <c r="I8093" s="10">
        <v>91.211283228413933</v>
      </c>
    </row>
    <row r="8094" spans="1:9" x14ac:dyDescent="0.3">
      <c r="A8094" t="s">
        <v>8100</v>
      </c>
      <c r="B8094" t="s">
        <v>8100</v>
      </c>
      <c r="C8094" s="1">
        <v>43859</v>
      </c>
      <c r="D8094" s="10">
        <v>63.35</v>
      </c>
      <c r="E8094" s="10">
        <v>19.989000000000001</v>
      </c>
      <c r="F8094" s="10">
        <v>55.9</v>
      </c>
      <c r="G8094" s="10">
        <v>49.949999999999996</v>
      </c>
      <c r="H8094" s="10">
        <v>63.35</v>
      </c>
      <c r="I8094" s="10">
        <v>55.896666666666668</v>
      </c>
    </row>
    <row r="8095" spans="1:9" ht="15" customHeight="1" x14ac:dyDescent="0.3">
      <c r="A8095" t="s">
        <v>8101</v>
      </c>
      <c r="B8095" t="s">
        <v>8100</v>
      </c>
      <c r="C8095" s="1">
        <v>43859</v>
      </c>
      <c r="D8095" s="10">
        <v>77.3</v>
      </c>
      <c r="E8095" s="10">
        <v>16.016999999999999</v>
      </c>
      <c r="F8095" s="10">
        <v>55.9</v>
      </c>
      <c r="G8095" s="10">
        <v>49.949999999999996</v>
      </c>
      <c r="H8095" s="10">
        <v>77.3</v>
      </c>
      <c r="I8095" s="10">
        <v>55.896666666666668</v>
      </c>
    </row>
    <row r="8096" spans="1:9" ht="15" customHeight="1" x14ac:dyDescent="0.3">
      <c r="A8096" t="s">
        <v>8102</v>
      </c>
      <c r="B8096" t="s">
        <v>8100</v>
      </c>
      <c r="C8096" s="1">
        <v>43859</v>
      </c>
      <c r="D8096" s="10">
        <v>94.89</v>
      </c>
      <c r="E8096" s="10">
        <v>4.0529999999999999</v>
      </c>
      <c r="F8096" s="10">
        <v>55.9</v>
      </c>
      <c r="G8096" s="10">
        <v>49.949999999999996</v>
      </c>
      <c r="H8096" s="10">
        <v>94.89</v>
      </c>
      <c r="I8096" s="10">
        <v>55.896666666666668</v>
      </c>
    </row>
    <row r="8097" spans="1:9" ht="15" customHeight="1" x14ac:dyDescent="0.3">
      <c r="A8097" t="s">
        <v>8103</v>
      </c>
      <c r="B8097" t="s">
        <v>8100</v>
      </c>
      <c r="C8097" s="1">
        <v>43859</v>
      </c>
      <c r="D8097" s="10">
        <v>33.28</v>
      </c>
      <c r="E8097" s="10">
        <v>1.786</v>
      </c>
      <c r="F8097" s="10">
        <v>55.9</v>
      </c>
      <c r="G8097" s="10">
        <v>49.949999999999996</v>
      </c>
      <c r="H8097" s="10">
        <v>33.28</v>
      </c>
      <c r="I8097" s="10">
        <v>55.896666666666668</v>
      </c>
    </row>
    <row r="8098" spans="1:9" ht="15" customHeight="1" x14ac:dyDescent="0.3">
      <c r="A8098" t="s">
        <v>8104</v>
      </c>
      <c r="B8098" t="s">
        <v>8100</v>
      </c>
      <c r="C8098" s="1">
        <v>43859</v>
      </c>
      <c r="D8098" s="10">
        <v>33.28</v>
      </c>
      <c r="E8098" s="10">
        <v>2.8170000000000002</v>
      </c>
      <c r="F8098" s="10">
        <v>55.9</v>
      </c>
      <c r="G8098" s="10">
        <v>49.949999999999996</v>
      </c>
      <c r="H8098" s="10">
        <v>33.28</v>
      </c>
      <c r="I8098" s="10">
        <v>55.896666666666668</v>
      </c>
    </row>
    <row r="8099" spans="1:9" ht="15" customHeight="1" x14ac:dyDescent="0.3">
      <c r="A8099" t="s">
        <v>8105</v>
      </c>
      <c r="B8099" t="s">
        <v>8100</v>
      </c>
      <c r="C8099" s="1">
        <v>43859</v>
      </c>
      <c r="D8099" s="10">
        <v>33.28</v>
      </c>
      <c r="E8099" s="10">
        <v>5.29</v>
      </c>
      <c r="F8099" s="10">
        <v>55.9</v>
      </c>
      <c r="G8099" s="10">
        <v>49.949999999999996</v>
      </c>
      <c r="H8099" s="10">
        <v>33.28</v>
      </c>
      <c r="I8099" s="10">
        <v>55.896666666666668</v>
      </c>
    </row>
    <row r="8100" spans="1:9" x14ac:dyDescent="0.3">
      <c r="A8100" t="s">
        <v>8106</v>
      </c>
      <c r="B8100" t="s">
        <v>8106</v>
      </c>
      <c r="C8100" s="1">
        <v>43859</v>
      </c>
      <c r="D8100" s="10">
        <v>34.46</v>
      </c>
      <c r="E8100" s="10">
        <v>6.3310000000000004</v>
      </c>
      <c r="F8100" s="10">
        <v>33.479999999999997</v>
      </c>
      <c r="G8100" s="10">
        <v>16.512</v>
      </c>
      <c r="H8100" s="10">
        <v>34.46</v>
      </c>
      <c r="I8100" s="10">
        <v>33.476666666666667</v>
      </c>
    </row>
    <row r="8101" spans="1:9" ht="15" customHeight="1" x14ac:dyDescent="0.3">
      <c r="A8101" t="s">
        <v>8107</v>
      </c>
      <c r="B8101" t="s">
        <v>8106</v>
      </c>
      <c r="C8101" s="1">
        <v>43859</v>
      </c>
      <c r="D8101" s="10">
        <v>33.28</v>
      </c>
      <c r="E8101" s="10">
        <v>4.1050000000000004</v>
      </c>
      <c r="F8101" s="10">
        <v>33.479999999999997</v>
      </c>
      <c r="G8101" s="10">
        <v>16.512</v>
      </c>
      <c r="H8101" s="10">
        <v>33.28</v>
      </c>
      <c r="I8101" s="10">
        <v>33.476666666666667</v>
      </c>
    </row>
    <row r="8102" spans="1:9" ht="15" customHeight="1" x14ac:dyDescent="0.3">
      <c r="A8102" t="s">
        <v>8108</v>
      </c>
      <c r="B8102" t="s">
        <v>8106</v>
      </c>
      <c r="C8102" s="1">
        <v>43859</v>
      </c>
      <c r="D8102" s="10">
        <v>33.28</v>
      </c>
      <c r="E8102" s="10">
        <v>3.0219999999999998</v>
      </c>
      <c r="F8102" s="10">
        <v>33.479999999999997</v>
      </c>
      <c r="G8102" s="10">
        <v>16.512</v>
      </c>
      <c r="H8102" s="10">
        <v>33.28</v>
      </c>
      <c r="I8102" s="10">
        <v>33.476666666666667</v>
      </c>
    </row>
    <row r="8103" spans="1:9" ht="15" customHeight="1" x14ac:dyDescent="0.3">
      <c r="A8103" t="s">
        <v>8109</v>
      </c>
      <c r="B8103" t="s">
        <v>8106</v>
      </c>
      <c r="C8103" s="1">
        <v>43859</v>
      </c>
      <c r="D8103" s="10">
        <v>33.28</v>
      </c>
      <c r="E8103" s="10">
        <v>1.76</v>
      </c>
      <c r="F8103" s="10">
        <v>33.479999999999997</v>
      </c>
      <c r="G8103" s="10">
        <v>16.512</v>
      </c>
      <c r="H8103" s="10">
        <v>33.28</v>
      </c>
      <c r="I8103" s="10">
        <v>33.476666666666667</v>
      </c>
    </row>
    <row r="8104" spans="1:9" ht="15" customHeight="1" x14ac:dyDescent="0.3">
      <c r="A8104" t="s">
        <v>8110</v>
      </c>
      <c r="B8104" t="s">
        <v>8106</v>
      </c>
      <c r="C8104" s="1">
        <v>43859</v>
      </c>
      <c r="D8104" s="10">
        <v>33.28</v>
      </c>
      <c r="E8104" s="10">
        <v>0.58699999999999997</v>
      </c>
      <c r="F8104" s="10">
        <v>33.479999999999997</v>
      </c>
      <c r="G8104" s="10">
        <v>16.512</v>
      </c>
      <c r="H8104" s="10">
        <v>33.28</v>
      </c>
      <c r="I8104" s="10">
        <v>33.476666666666667</v>
      </c>
    </row>
    <row r="8105" spans="1:9" ht="15" customHeight="1" x14ac:dyDescent="0.3">
      <c r="A8105" t="s">
        <v>8111</v>
      </c>
      <c r="B8105" t="s">
        <v>8106</v>
      </c>
      <c r="C8105" s="1">
        <v>43859</v>
      </c>
      <c r="D8105" s="10">
        <v>33.28</v>
      </c>
      <c r="E8105" s="10">
        <v>0.70499999999999996</v>
      </c>
      <c r="F8105" s="10">
        <v>33.479999999999997</v>
      </c>
      <c r="G8105" s="10">
        <v>16.512</v>
      </c>
      <c r="H8105" s="10">
        <v>33.28</v>
      </c>
      <c r="I8105" s="10">
        <v>33.476666666666667</v>
      </c>
    </row>
    <row r="8106" spans="1:9" x14ac:dyDescent="0.3">
      <c r="A8106" t="s">
        <v>8112</v>
      </c>
      <c r="B8106" t="s">
        <v>8112</v>
      </c>
      <c r="C8106" s="1">
        <v>43859</v>
      </c>
      <c r="D8106" s="10">
        <v>33.28</v>
      </c>
      <c r="E8106" s="10">
        <v>1.7010000000000001</v>
      </c>
      <c r="F8106" s="10">
        <v>16.64</v>
      </c>
      <c r="G8106" s="10">
        <v>-5.46</v>
      </c>
      <c r="H8106" s="10">
        <v>33.28</v>
      </c>
      <c r="I8106" s="10">
        <v>16.64</v>
      </c>
    </row>
    <row r="8107" spans="1:9" ht="15" customHeight="1" x14ac:dyDescent="0.3">
      <c r="A8107" t="s">
        <v>8113</v>
      </c>
      <c r="B8107" t="s">
        <v>8112</v>
      </c>
      <c r="C8107" s="1">
        <v>43859</v>
      </c>
      <c r="D8107" s="10">
        <v>33.28</v>
      </c>
      <c r="E8107" s="10">
        <v>1.6819999999999999</v>
      </c>
      <c r="F8107" s="10">
        <v>16.64</v>
      </c>
      <c r="G8107" s="10">
        <v>-5.46</v>
      </c>
      <c r="H8107" s="10">
        <v>33.28</v>
      </c>
      <c r="I8107" s="10">
        <v>16.64</v>
      </c>
    </row>
    <row r="8108" spans="1:9" ht="15" customHeight="1" x14ac:dyDescent="0.3">
      <c r="A8108" t="s">
        <v>8114</v>
      </c>
      <c r="B8108" t="s">
        <v>8112</v>
      </c>
      <c r="C8108" s="1">
        <v>43859</v>
      </c>
      <c r="D8108" s="10">
        <v>33.28</v>
      </c>
      <c r="E8108" s="10">
        <v>1.01</v>
      </c>
      <c r="F8108" s="10">
        <v>16.64</v>
      </c>
      <c r="G8108" s="10">
        <v>-5.46</v>
      </c>
      <c r="H8108" s="10">
        <v>33.28</v>
      </c>
      <c r="I8108" s="10">
        <v>16.64</v>
      </c>
    </row>
    <row r="8109" spans="1:9" ht="15" customHeight="1" x14ac:dyDescent="0.3">
      <c r="A8109" t="s">
        <v>8115</v>
      </c>
      <c r="B8109" t="s">
        <v>8112</v>
      </c>
      <c r="C8109" s="1">
        <v>43859</v>
      </c>
      <c r="D8109" s="10">
        <v>0</v>
      </c>
      <c r="E8109" s="10">
        <v>-1.0589999999999999</v>
      </c>
      <c r="F8109" s="10">
        <v>16.64</v>
      </c>
      <c r="G8109" s="10">
        <v>-5.46</v>
      </c>
      <c r="H8109" s="10">
        <v>0</v>
      </c>
      <c r="I8109" s="10">
        <v>16.64</v>
      </c>
    </row>
    <row r="8110" spans="1:9" ht="15" customHeight="1" x14ac:dyDescent="0.3">
      <c r="A8110" t="s">
        <v>8116</v>
      </c>
      <c r="B8110" t="s">
        <v>8112</v>
      </c>
      <c r="C8110" s="1">
        <v>43859</v>
      </c>
      <c r="D8110" s="10">
        <v>0</v>
      </c>
      <c r="E8110" s="10">
        <v>-2.625</v>
      </c>
      <c r="F8110" s="10">
        <v>16.64</v>
      </c>
      <c r="G8110" s="10">
        <v>-5.46</v>
      </c>
      <c r="H8110" s="10">
        <v>0</v>
      </c>
      <c r="I8110" s="10">
        <v>16.64</v>
      </c>
    </row>
    <row r="8111" spans="1:9" ht="15" customHeight="1" x14ac:dyDescent="0.3">
      <c r="A8111" t="s">
        <v>8117</v>
      </c>
      <c r="B8111" t="s">
        <v>8112</v>
      </c>
      <c r="C8111" s="1">
        <v>43859</v>
      </c>
      <c r="D8111" s="10">
        <v>0</v>
      </c>
      <c r="E8111" s="10">
        <v>-6.1660000000000004</v>
      </c>
      <c r="F8111" s="10">
        <v>16.64</v>
      </c>
      <c r="G8111" s="10">
        <v>-5.46</v>
      </c>
      <c r="H8111" s="10">
        <v>0</v>
      </c>
      <c r="I8111" s="10">
        <v>16.64</v>
      </c>
    </row>
    <row r="8112" spans="1:9" x14ac:dyDescent="0.3">
      <c r="A8112" t="s">
        <v>8118</v>
      </c>
      <c r="B8112" t="s">
        <v>8118</v>
      </c>
      <c r="C8112" s="1">
        <v>43859</v>
      </c>
      <c r="D8112" s="10">
        <v>0</v>
      </c>
      <c r="E8112" s="10">
        <v>-8.8239999999999998</v>
      </c>
      <c r="F8112" s="10">
        <v>30.52</v>
      </c>
      <c r="G8112" s="10">
        <v>5.1840000000000002</v>
      </c>
      <c r="H8112" s="10">
        <v>0</v>
      </c>
      <c r="I8112" s="10">
        <v>30.52333333333333</v>
      </c>
    </row>
    <row r="8113" spans="1:9" ht="15" customHeight="1" x14ac:dyDescent="0.3">
      <c r="A8113" t="s">
        <v>8119</v>
      </c>
      <c r="B8113" t="s">
        <v>8118</v>
      </c>
      <c r="C8113" s="1">
        <v>43859</v>
      </c>
      <c r="D8113" s="10">
        <v>0</v>
      </c>
      <c r="E8113" s="10">
        <v>-5.452</v>
      </c>
      <c r="F8113" s="10">
        <v>30.52</v>
      </c>
      <c r="G8113" s="10">
        <v>5.1840000000000002</v>
      </c>
      <c r="H8113" s="10">
        <v>0</v>
      </c>
      <c r="I8113" s="10">
        <v>30.52333333333333</v>
      </c>
    </row>
    <row r="8114" spans="1:9" ht="15" customHeight="1" x14ac:dyDescent="0.3">
      <c r="A8114" t="s">
        <v>8120</v>
      </c>
      <c r="B8114" t="s">
        <v>8118</v>
      </c>
      <c r="C8114" s="1">
        <v>43859</v>
      </c>
      <c r="D8114" s="10">
        <v>33.28</v>
      </c>
      <c r="E8114" s="10">
        <v>1.843</v>
      </c>
      <c r="F8114" s="10">
        <v>30.52</v>
      </c>
      <c r="G8114" s="10">
        <v>5.1840000000000002</v>
      </c>
      <c r="H8114" s="10">
        <v>33.28</v>
      </c>
      <c r="I8114" s="10">
        <v>30.52333333333333</v>
      </c>
    </row>
    <row r="8115" spans="1:9" ht="15" customHeight="1" x14ac:dyDescent="0.3">
      <c r="A8115" t="s">
        <v>8121</v>
      </c>
      <c r="B8115" t="s">
        <v>8118</v>
      </c>
      <c r="C8115" s="1">
        <v>43859</v>
      </c>
      <c r="D8115" s="10">
        <v>33.28</v>
      </c>
      <c r="E8115" s="10">
        <v>1.8859999999999999</v>
      </c>
      <c r="F8115" s="10">
        <v>30.52</v>
      </c>
      <c r="G8115" s="10">
        <v>5.1840000000000002</v>
      </c>
      <c r="H8115" s="10">
        <v>33.28</v>
      </c>
      <c r="I8115" s="10">
        <v>30.52333333333333</v>
      </c>
    </row>
    <row r="8116" spans="1:9" ht="15" customHeight="1" x14ac:dyDescent="0.3">
      <c r="A8116" t="s">
        <v>8122</v>
      </c>
      <c r="B8116" t="s">
        <v>8118</v>
      </c>
      <c r="C8116" s="1">
        <v>43859</v>
      </c>
      <c r="D8116" s="10">
        <v>51.32</v>
      </c>
      <c r="E8116" s="10">
        <v>7.1859999999999999</v>
      </c>
      <c r="F8116" s="10">
        <v>30.52</v>
      </c>
      <c r="G8116" s="10">
        <v>5.1840000000000002</v>
      </c>
      <c r="H8116" s="10">
        <v>51.32</v>
      </c>
      <c r="I8116" s="10">
        <v>30.52333333333333</v>
      </c>
    </row>
    <row r="8117" spans="1:9" ht="15" customHeight="1" x14ac:dyDescent="0.3">
      <c r="A8117" t="s">
        <v>8123</v>
      </c>
      <c r="B8117" t="s">
        <v>8118</v>
      </c>
      <c r="C8117" s="1">
        <v>43859</v>
      </c>
      <c r="D8117" s="10">
        <v>65.260000000000005</v>
      </c>
      <c r="E8117" s="10">
        <v>8.5459999999999994</v>
      </c>
      <c r="F8117" s="10">
        <v>30.52</v>
      </c>
      <c r="G8117" s="10">
        <v>5.1840000000000002</v>
      </c>
      <c r="H8117" s="10">
        <v>65.260000000000005</v>
      </c>
      <c r="I8117" s="10">
        <v>30.52333333333333</v>
      </c>
    </row>
    <row r="8118" spans="1:9" x14ac:dyDescent="0.3">
      <c r="A8118" t="s">
        <v>8124</v>
      </c>
      <c r="B8118" t="s">
        <v>8124</v>
      </c>
      <c r="C8118" s="1">
        <v>43859</v>
      </c>
      <c r="D8118" s="10">
        <v>44.75</v>
      </c>
      <c r="E8118" s="10">
        <v>7.0789999999999997</v>
      </c>
      <c r="F8118" s="10">
        <v>76.27</v>
      </c>
      <c r="G8118" s="10">
        <v>77.135999999999996</v>
      </c>
      <c r="H8118" s="10">
        <v>44.75</v>
      </c>
      <c r="I8118" s="10">
        <v>76.271666666666661</v>
      </c>
    </row>
    <row r="8119" spans="1:9" ht="15" customHeight="1" x14ac:dyDescent="0.3">
      <c r="A8119" t="s">
        <v>8125</v>
      </c>
      <c r="B8119" t="s">
        <v>8124</v>
      </c>
      <c r="C8119" s="1">
        <v>43859</v>
      </c>
      <c r="D8119" s="10">
        <v>60.7</v>
      </c>
      <c r="E8119" s="10">
        <v>10.401</v>
      </c>
      <c r="F8119" s="10">
        <v>76.27</v>
      </c>
      <c r="G8119" s="10">
        <v>77.135999999999996</v>
      </c>
      <c r="H8119" s="10">
        <v>60.7</v>
      </c>
      <c r="I8119" s="10">
        <v>76.271666666666661</v>
      </c>
    </row>
    <row r="8120" spans="1:9" ht="15" customHeight="1" x14ac:dyDescent="0.3">
      <c r="A8120" t="s">
        <v>8126</v>
      </c>
      <c r="B8120" t="s">
        <v>8124</v>
      </c>
      <c r="C8120" s="1">
        <v>43859</v>
      </c>
      <c r="D8120" s="10">
        <v>81.13</v>
      </c>
      <c r="E8120" s="10">
        <v>14.436999999999999</v>
      </c>
      <c r="F8120" s="10">
        <v>76.27</v>
      </c>
      <c r="G8120" s="10">
        <v>77.135999999999996</v>
      </c>
      <c r="H8120" s="10">
        <v>81.13</v>
      </c>
      <c r="I8120" s="10">
        <v>76.271666666666661</v>
      </c>
    </row>
    <row r="8121" spans="1:9" ht="15" customHeight="1" x14ac:dyDescent="0.3">
      <c r="A8121" t="s">
        <v>8127</v>
      </c>
      <c r="B8121" t="s">
        <v>8124</v>
      </c>
      <c r="C8121" s="1">
        <v>43859</v>
      </c>
      <c r="D8121" s="10">
        <v>95.84</v>
      </c>
      <c r="E8121" s="10">
        <v>14.765000000000001</v>
      </c>
      <c r="F8121" s="10">
        <v>76.27</v>
      </c>
      <c r="G8121" s="10">
        <v>77.135999999999996</v>
      </c>
      <c r="H8121" s="10">
        <v>95.84</v>
      </c>
      <c r="I8121" s="10">
        <v>76.271666666666661</v>
      </c>
    </row>
    <row r="8122" spans="1:9" ht="15" customHeight="1" x14ac:dyDescent="0.3">
      <c r="A8122" t="s">
        <v>8128</v>
      </c>
      <c r="B8122" t="s">
        <v>8124</v>
      </c>
      <c r="C8122" s="1">
        <v>43859</v>
      </c>
      <c r="D8122" s="10">
        <v>105.73</v>
      </c>
      <c r="E8122" s="10">
        <v>19.495999999999999</v>
      </c>
      <c r="F8122" s="10">
        <v>76.27</v>
      </c>
      <c r="G8122" s="10">
        <v>77.135999999999996</v>
      </c>
      <c r="H8122" s="10">
        <v>105.73</v>
      </c>
      <c r="I8122" s="10">
        <v>76.271666666666661</v>
      </c>
    </row>
    <row r="8123" spans="1:9" ht="15" customHeight="1" x14ac:dyDescent="0.3">
      <c r="A8123" t="s">
        <v>8129</v>
      </c>
      <c r="B8123" t="s">
        <v>8124</v>
      </c>
      <c r="C8123" s="1">
        <v>43859</v>
      </c>
      <c r="D8123" s="10">
        <v>69.48</v>
      </c>
      <c r="E8123" s="10">
        <v>10.955</v>
      </c>
      <c r="F8123" s="10">
        <v>76.27</v>
      </c>
      <c r="G8123" s="10">
        <v>77.135999999999996</v>
      </c>
      <c r="H8123" s="10">
        <v>69.48</v>
      </c>
      <c r="I8123" s="10">
        <v>76.271666666666661</v>
      </c>
    </row>
    <row r="8124" spans="1:9" x14ac:dyDescent="0.3">
      <c r="A8124" t="s">
        <v>8130</v>
      </c>
      <c r="B8124" t="s">
        <v>8130</v>
      </c>
      <c r="C8124" s="1">
        <v>43859</v>
      </c>
      <c r="D8124" s="10">
        <v>15.8</v>
      </c>
      <c r="E8124" s="10">
        <v>-14.019</v>
      </c>
      <c r="F8124" s="10">
        <v>27.2</v>
      </c>
      <c r="G8124" s="10">
        <v>-28.241999999999997</v>
      </c>
      <c r="H8124" s="10">
        <v>15.8</v>
      </c>
      <c r="I8124" s="10">
        <v>27.2</v>
      </c>
    </row>
    <row r="8125" spans="1:9" ht="15" customHeight="1" x14ac:dyDescent="0.3">
      <c r="A8125" t="s">
        <v>8131</v>
      </c>
      <c r="B8125" t="s">
        <v>8130</v>
      </c>
      <c r="C8125" s="1">
        <v>43859</v>
      </c>
      <c r="D8125" s="10">
        <v>15.8</v>
      </c>
      <c r="E8125" s="10">
        <v>-12.358000000000001</v>
      </c>
      <c r="F8125" s="10">
        <v>27.2</v>
      </c>
      <c r="G8125" s="10">
        <v>-28.241999999999997</v>
      </c>
      <c r="H8125" s="10">
        <v>15.8</v>
      </c>
      <c r="I8125" s="10">
        <v>27.2</v>
      </c>
    </row>
    <row r="8126" spans="1:9" ht="15" customHeight="1" x14ac:dyDescent="0.3">
      <c r="A8126" t="s">
        <v>8132</v>
      </c>
      <c r="B8126" t="s">
        <v>8130</v>
      </c>
      <c r="C8126" s="1">
        <v>43859</v>
      </c>
      <c r="D8126" s="10">
        <v>15.8</v>
      </c>
      <c r="E8126" s="10">
        <v>-2.3199999999999998</v>
      </c>
      <c r="F8126" s="10">
        <v>27.2</v>
      </c>
      <c r="G8126" s="10">
        <v>-28.241999999999997</v>
      </c>
      <c r="H8126" s="10">
        <v>15.8</v>
      </c>
      <c r="I8126" s="10">
        <v>27.2</v>
      </c>
    </row>
    <row r="8127" spans="1:9" ht="15" customHeight="1" x14ac:dyDescent="0.3">
      <c r="A8127" t="s">
        <v>8133</v>
      </c>
      <c r="B8127" t="s">
        <v>8130</v>
      </c>
      <c r="C8127" s="1">
        <v>43859</v>
      </c>
      <c r="D8127" s="10">
        <v>15.8</v>
      </c>
      <c r="E8127" s="10">
        <v>-1.619</v>
      </c>
      <c r="F8127" s="10">
        <v>27.2</v>
      </c>
      <c r="G8127" s="10">
        <v>-28.241999999999997</v>
      </c>
      <c r="H8127" s="10">
        <v>15.8</v>
      </c>
      <c r="I8127" s="10">
        <v>27.2</v>
      </c>
    </row>
    <row r="8128" spans="1:9" ht="15" customHeight="1" x14ac:dyDescent="0.3">
      <c r="A8128" t="s">
        <v>8134</v>
      </c>
      <c r="B8128" t="s">
        <v>8130</v>
      </c>
      <c r="C8128" s="1">
        <v>43859</v>
      </c>
      <c r="D8128" s="10">
        <v>50</v>
      </c>
      <c r="E8128" s="10">
        <v>1.4079999999999999</v>
      </c>
      <c r="F8128" s="10">
        <v>27.2</v>
      </c>
      <c r="G8128" s="10">
        <v>-28.241999999999997</v>
      </c>
      <c r="H8128" s="10">
        <v>50</v>
      </c>
      <c r="I8128" s="10">
        <v>27.2</v>
      </c>
    </row>
    <row r="8129" spans="1:9" ht="15" customHeight="1" x14ac:dyDescent="0.3">
      <c r="A8129" t="s">
        <v>8135</v>
      </c>
      <c r="B8129" t="s">
        <v>8130</v>
      </c>
      <c r="C8129" s="1">
        <v>43859</v>
      </c>
      <c r="D8129" s="10">
        <v>50</v>
      </c>
      <c r="E8129" s="10">
        <v>0.66900000000000004</v>
      </c>
      <c r="F8129" s="10">
        <v>27.2</v>
      </c>
      <c r="G8129" s="10">
        <v>-28.241999999999997</v>
      </c>
      <c r="H8129" s="10">
        <v>50</v>
      </c>
      <c r="I8129" s="10">
        <v>27.2</v>
      </c>
    </row>
    <row r="8130" spans="1:9" x14ac:dyDescent="0.3">
      <c r="A8130" t="s">
        <v>8136</v>
      </c>
      <c r="B8130" t="s">
        <v>8136</v>
      </c>
      <c r="C8130" s="1">
        <v>43859</v>
      </c>
      <c r="D8130" s="10">
        <v>15.8</v>
      </c>
      <c r="E8130" s="10">
        <v>-3.2160000000000002</v>
      </c>
      <c r="F8130" s="10">
        <v>15.7</v>
      </c>
      <c r="G8130" s="10">
        <v>-48.558</v>
      </c>
      <c r="H8130" s="10">
        <v>15.8</v>
      </c>
      <c r="I8130" s="10">
        <v>15.700000000000001</v>
      </c>
    </row>
    <row r="8131" spans="1:9" ht="15" customHeight="1" x14ac:dyDescent="0.3">
      <c r="A8131" t="s">
        <v>8137</v>
      </c>
      <c r="B8131" t="s">
        <v>8136</v>
      </c>
      <c r="C8131" s="1">
        <v>43859</v>
      </c>
      <c r="D8131" s="10">
        <v>15.8</v>
      </c>
      <c r="E8131" s="10">
        <v>-4.3559999999999999</v>
      </c>
      <c r="F8131" s="10">
        <v>15.7</v>
      </c>
      <c r="G8131" s="10">
        <v>-48.558</v>
      </c>
      <c r="H8131" s="10">
        <v>15.8</v>
      </c>
      <c r="I8131" s="10">
        <v>15.700000000000001</v>
      </c>
    </row>
    <row r="8132" spans="1:9" ht="15" customHeight="1" x14ac:dyDescent="0.3">
      <c r="A8132" t="s">
        <v>8138</v>
      </c>
      <c r="B8132" t="s">
        <v>8136</v>
      </c>
      <c r="C8132" s="1">
        <v>43859</v>
      </c>
      <c r="D8132" s="10">
        <v>15.8</v>
      </c>
      <c r="E8132" s="10">
        <v>-5.2949999999999999</v>
      </c>
      <c r="F8132" s="10">
        <v>15.7</v>
      </c>
      <c r="G8132" s="10">
        <v>-48.558</v>
      </c>
      <c r="H8132" s="10">
        <v>15.8</v>
      </c>
      <c r="I8132" s="10">
        <v>15.700000000000001</v>
      </c>
    </row>
    <row r="8133" spans="1:9" ht="15" customHeight="1" x14ac:dyDescent="0.3">
      <c r="A8133" t="s">
        <v>8139</v>
      </c>
      <c r="B8133" t="s">
        <v>8136</v>
      </c>
      <c r="C8133" s="1">
        <v>43859</v>
      </c>
      <c r="D8133" s="10">
        <v>15.8</v>
      </c>
      <c r="E8133" s="10">
        <v>-5.9630000000000001</v>
      </c>
      <c r="F8133" s="10">
        <v>15.7</v>
      </c>
      <c r="G8133" s="10">
        <v>-48.558</v>
      </c>
      <c r="H8133" s="10">
        <v>15.8</v>
      </c>
      <c r="I8133" s="10">
        <v>15.700000000000001</v>
      </c>
    </row>
    <row r="8134" spans="1:9" ht="15" customHeight="1" x14ac:dyDescent="0.3">
      <c r="A8134" t="s">
        <v>8140</v>
      </c>
      <c r="B8134" t="s">
        <v>8136</v>
      </c>
      <c r="C8134" s="1">
        <v>43859</v>
      </c>
      <c r="D8134" s="10">
        <v>15.8</v>
      </c>
      <c r="E8134" s="10">
        <v>-10.433999999999999</v>
      </c>
      <c r="F8134" s="10">
        <v>15.7</v>
      </c>
      <c r="G8134" s="10">
        <v>-48.558</v>
      </c>
      <c r="H8134" s="10">
        <v>15.8</v>
      </c>
      <c r="I8134" s="10">
        <v>15.700000000000001</v>
      </c>
    </row>
    <row r="8135" spans="1:9" ht="15" customHeight="1" x14ac:dyDescent="0.3">
      <c r="A8135" t="s">
        <v>8141</v>
      </c>
      <c r="B8135" t="s">
        <v>8136</v>
      </c>
      <c r="C8135" s="1">
        <v>43859</v>
      </c>
      <c r="D8135" s="10">
        <v>15.2</v>
      </c>
      <c r="E8135" s="10">
        <v>-19.295999999999999</v>
      </c>
      <c r="F8135" s="10">
        <v>15.7</v>
      </c>
      <c r="G8135" s="10">
        <v>-48.558</v>
      </c>
      <c r="H8135" s="10">
        <v>15.2</v>
      </c>
      <c r="I8135" s="10">
        <v>15.700000000000001</v>
      </c>
    </row>
    <row r="8136" spans="1:9" x14ac:dyDescent="0.3">
      <c r="A8136" t="s">
        <v>8142</v>
      </c>
      <c r="B8136" t="s">
        <v>8142</v>
      </c>
      <c r="C8136" s="1">
        <v>43859</v>
      </c>
      <c r="D8136" s="10">
        <v>11.75</v>
      </c>
      <c r="E8136" s="10">
        <v>-24.974</v>
      </c>
      <c r="F8136" s="10">
        <v>15.13</v>
      </c>
      <c r="G8136" s="10">
        <v>-62.934000000000005</v>
      </c>
      <c r="H8136" s="10">
        <v>11.75</v>
      </c>
      <c r="I8136" s="10">
        <v>15.125</v>
      </c>
    </row>
    <row r="8137" spans="1:9" ht="15" customHeight="1" x14ac:dyDescent="0.3">
      <c r="A8137" t="s">
        <v>8143</v>
      </c>
      <c r="B8137" t="s">
        <v>8142</v>
      </c>
      <c r="C8137" s="1">
        <v>43859</v>
      </c>
      <c r="D8137" s="10">
        <v>15.8</v>
      </c>
      <c r="E8137" s="10">
        <v>-14.987</v>
      </c>
      <c r="F8137" s="10">
        <v>15.13</v>
      </c>
      <c r="G8137" s="10">
        <v>-62.934000000000005</v>
      </c>
      <c r="H8137" s="10">
        <v>15.8</v>
      </c>
      <c r="I8137" s="10">
        <v>15.125</v>
      </c>
    </row>
    <row r="8138" spans="1:9" ht="15" customHeight="1" x14ac:dyDescent="0.3">
      <c r="A8138" t="s">
        <v>8144</v>
      </c>
      <c r="B8138" t="s">
        <v>8142</v>
      </c>
      <c r="C8138" s="1">
        <v>43859</v>
      </c>
      <c r="D8138" s="10">
        <v>15.8</v>
      </c>
      <c r="E8138" s="10">
        <v>-8.31</v>
      </c>
      <c r="F8138" s="10">
        <v>15.13</v>
      </c>
      <c r="G8138" s="10">
        <v>-62.934000000000005</v>
      </c>
      <c r="H8138" s="10">
        <v>15.8</v>
      </c>
      <c r="I8138" s="10">
        <v>15.125</v>
      </c>
    </row>
    <row r="8139" spans="1:9" ht="15" customHeight="1" x14ac:dyDescent="0.3">
      <c r="A8139" t="s">
        <v>8145</v>
      </c>
      <c r="B8139" t="s">
        <v>8142</v>
      </c>
      <c r="C8139" s="1">
        <v>43859</v>
      </c>
      <c r="D8139" s="10">
        <v>15.8</v>
      </c>
      <c r="E8139" s="10">
        <v>-7.7229999999999999</v>
      </c>
      <c r="F8139" s="10">
        <v>15.13</v>
      </c>
      <c r="G8139" s="10">
        <v>-62.934000000000005</v>
      </c>
      <c r="H8139" s="10">
        <v>15.8</v>
      </c>
      <c r="I8139" s="10">
        <v>15.125</v>
      </c>
    </row>
    <row r="8140" spans="1:9" ht="15" customHeight="1" x14ac:dyDescent="0.3">
      <c r="A8140" t="s">
        <v>8146</v>
      </c>
      <c r="B8140" t="s">
        <v>8142</v>
      </c>
      <c r="C8140" s="1">
        <v>43859</v>
      </c>
      <c r="D8140" s="10">
        <v>15.8</v>
      </c>
      <c r="E8140" s="10">
        <v>-4.7949999999999999</v>
      </c>
      <c r="F8140" s="10">
        <v>15.13</v>
      </c>
      <c r="G8140" s="10">
        <v>-62.934000000000005</v>
      </c>
      <c r="H8140" s="10">
        <v>15.8</v>
      </c>
      <c r="I8140" s="10">
        <v>15.125</v>
      </c>
    </row>
    <row r="8141" spans="1:9" ht="15" customHeight="1" x14ac:dyDescent="0.3">
      <c r="A8141" t="s">
        <v>8147</v>
      </c>
      <c r="B8141" t="s">
        <v>8142</v>
      </c>
      <c r="C8141" s="1">
        <v>43859</v>
      </c>
      <c r="D8141" s="10">
        <v>15.8</v>
      </c>
      <c r="E8141" s="10">
        <v>-2.145</v>
      </c>
      <c r="F8141" s="10">
        <v>15.13</v>
      </c>
      <c r="G8141" s="10">
        <v>-62.934000000000005</v>
      </c>
      <c r="H8141" s="10">
        <v>15.8</v>
      </c>
      <c r="I8141" s="10">
        <v>15.125</v>
      </c>
    </row>
    <row r="8142" spans="1:9" x14ac:dyDescent="0.3">
      <c r="A8142" t="s">
        <v>8148</v>
      </c>
      <c r="B8142" t="s">
        <v>8148</v>
      </c>
      <c r="C8142" s="1">
        <v>43859</v>
      </c>
      <c r="D8142" s="10">
        <v>53.28</v>
      </c>
      <c r="E8142" s="10">
        <v>0.33</v>
      </c>
      <c r="F8142" s="10">
        <v>47.09</v>
      </c>
      <c r="G8142" s="10">
        <v>-27.407999999999998</v>
      </c>
      <c r="H8142" s="10">
        <v>53.28</v>
      </c>
      <c r="I8142" s="10">
        <v>38.32833333333334</v>
      </c>
    </row>
    <row r="8143" spans="1:9" ht="15" customHeight="1" x14ac:dyDescent="0.3">
      <c r="A8143" t="s">
        <v>8149</v>
      </c>
      <c r="B8143" t="s">
        <v>8148</v>
      </c>
      <c r="C8143" s="1">
        <v>43859</v>
      </c>
      <c r="D8143" s="10">
        <v>48.06</v>
      </c>
      <c r="E8143" s="10">
        <v>7.8230000000000004</v>
      </c>
      <c r="F8143" s="10">
        <v>47.09</v>
      </c>
      <c r="G8143" s="10">
        <v>-27.407999999999998</v>
      </c>
      <c r="H8143" s="10">
        <v>48.06</v>
      </c>
      <c r="I8143" s="10">
        <v>38.32833333333334</v>
      </c>
    </row>
    <row r="8144" spans="1:9" ht="15" customHeight="1" x14ac:dyDescent="0.3">
      <c r="A8144" t="s">
        <v>8150</v>
      </c>
      <c r="B8144" t="s">
        <v>8148</v>
      </c>
      <c r="C8144" s="1">
        <v>43859</v>
      </c>
      <c r="D8144" s="10">
        <v>49.99</v>
      </c>
      <c r="E8144" s="10">
        <v>0.73899999999999999</v>
      </c>
      <c r="F8144" s="10">
        <v>47.09</v>
      </c>
      <c r="G8144" s="10">
        <v>-27.407999999999998</v>
      </c>
      <c r="H8144" s="10">
        <v>49.99</v>
      </c>
      <c r="I8144" s="10">
        <v>38.32833333333334</v>
      </c>
    </row>
    <row r="8145" spans="1:9" ht="15" customHeight="1" x14ac:dyDescent="0.3">
      <c r="A8145" t="s">
        <v>8151</v>
      </c>
      <c r="B8145" t="s">
        <v>8148</v>
      </c>
      <c r="C8145" s="1">
        <v>43859</v>
      </c>
      <c r="D8145" s="10">
        <v>53.28</v>
      </c>
      <c r="E8145" s="10">
        <v>-8.1479999999999997</v>
      </c>
      <c r="F8145" s="10">
        <v>47.09</v>
      </c>
      <c r="G8145" s="10">
        <v>-27.407999999999998</v>
      </c>
      <c r="H8145" s="10">
        <v>27</v>
      </c>
      <c r="I8145" s="10">
        <v>38.32833333333334</v>
      </c>
    </row>
    <row r="8146" spans="1:9" ht="15" customHeight="1" x14ac:dyDescent="0.3">
      <c r="A8146" t="s">
        <v>8152</v>
      </c>
      <c r="B8146" t="s">
        <v>8148</v>
      </c>
      <c r="C8146" s="1">
        <v>43859</v>
      </c>
      <c r="D8146" s="10">
        <v>53.28</v>
      </c>
      <c r="E8146" s="10">
        <v>-10.911</v>
      </c>
      <c r="F8146" s="10">
        <v>47.09</v>
      </c>
      <c r="G8146" s="10">
        <v>-27.407999999999998</v>
      </c>
      <c r="H8146" s="10">
        <v>26.999999999999993</v>
      </c>
      <c r="I8146" s="10">
        <v>38.32833333333334</v>
      </c>
    </row>
    <row r="8147" spans="1:9" ht="15" customHeight="1" x14ac:dyDescent="0.3">
      <c r="A8147" t="s">
        <v>8153</v>
      </c>
      <c r="B8147" t="s">
        <v>8148</v>
      </c>
      <c r="C8147" s="1">
        <v>43859</v>
      </c>
      <c r="D8147" s="10">
        <v>24.64</v>
      </c>
      <c r="E8147" s="10">
        <v>-17.238</v>
      </c>
      <c r="F8147" s="10">
        <v>47.09</v>
      </c>
      <c r="G8147" s="10">
        <v>-27.407999999999998</v>
      </c>
      <c r="H8147" s="10">
        <v>24.64</v>
      </c>
      <c r="I8147" s="10">
        <v>38.32833333333334</v>
      </c>
    </row>
    <row r="8148" spans="1:9" x14ac:dyDescent="0.3">
      <c r="A8148" t="s">
        <v>8154</v>
      </c>
      <c r="B8148" t="s">
        <v>8154</v>
      </c>
      <c r="C8148" s="1">
        <v>43859</v>
      </c>
      <c r="D8148" s="10">
        <v>24.5</v>
      </c>
      <c r="E8148" s="10">
        <v>-22.184000000000001</v>
      </c>
      <c r="F8148" s="10">
        <v>21.38</v>
      </c>
      <c r="G8148" s="10">
        <v>-140.292</v>
      </c>
      <c r="H8148" s="10">
        <v>24.5</v>
      </c>
      <c r="I8148" s="10">
        <v>21.38</v>
      </c>
    </row>
    <row r="8149" spans="1:9" ht="15" customHeight="1" x14ac:dyDescent="0.3">
      <c r="A8149" t="s">
        <v>8155</v>
      </c>
      <c r="B8149" t="s">
        <v>8154</v>
      </c>
      <c r="C8149" s="1">
        <v>43859</v>
      </c>
      <c r="D8149" s="10">
        <v>23.76</v>
      </c>
      <c r="E8149" s="10">
        <v>-25.032</v>
      </c>
      <c r="F8149" s="10">
        <v>21.38</v>
      </c>
      <c r="G8149" s="10">
        <v>-140.292</v>
      </c>
      <c r="H8149" s="10">
        <v>23.76</v>
      </c>
      <c r="I8149" s="10">
        <v>21.38</v>
      </c>
    </row>
    <row r="8150" spans="1:9" ht="15" customHeight="1" x14ac:dyDescent="0.3">
      <c r="A8150" t="s">
        <v>8156</v>
      </c>
      <c r="B8150" t="s">
        <v>8154</v>
      </c>
      <c r="C8150" s="1">
        <v>43859</v>
      </c>
      <c r="D8150" s="10">
        <v>25.95</v>
      </c>
      <c r="E8150" s="10">
        <v>-21.352</v>
      </c>
      <c r="F8150" s="10">
        <v>21.38</v>
      </c>
      <c r="G8150" s="10">
        <v>-140.292</v>
      </c>
      <c r="H8150" s="10">
        <v>25.950000000000003</v>
      </c>
      <c r="I8150" s="10">
        <v>21.38</v>
      </c>
    </row>
    <row r="8151" spans="1:9" ht="15" customHeight="1" x14ac:dyDescent="0.3">
      <c r="A8151" t="s">
        <v>8157</v>
      </c>
      <c r="B8151" t="s">
        <v>8154</v>
      </c>
      <c r="C8151" s="1">
        <v>43859</v>
      </c>
      <c r="D8151" s="10">
        <v>15.56</v>
      </c>
      <c r="E8151" s="10">
        <v>-20.044</v>
      </c>
      <c r="F8151" s="10">
        <v>21.38</v>
      </c>
      <c r="G8151" s="10">
        <v>-140.292</v>
      </c>
      <c r="H8151" s="10">
        <v>15.56</v>
      </c>
      <c r="I8151" s="10">
        <v>21.38</v>
      </c>
    </row>
    <row r="8152" spans="1:9" ht="15" customHeight="1" x14ac:dyDescent="0.3">
      <c r="A8152" t="s">
        <v>8158</v>
      </c>
      <c r="B8152" t="s">
        <v>8154</v>
      </c>
      <c r="C8152" s="1">
        <v>43859</v>
      </c>
      <c r="D8152" s="10">
        <v>20.79</v>
      </c>
      <c r="E8152" s="10">
        <v>-23.757999999999999</v>
      </c>
      <c r="F8152" s="10">
        <v>21.38</v>
      </c>
      <c r="G8152" s="10">
        <v>-140.292</v>
      </c>
      <c r="H8152" s="10">
        <v>20.79</v>
      </c>
      <c r="I8152" s="10">
        <v>21.38</v>
      </c>
    </row>
    <row r="8153" spans="1:9" ht="15" customHeight="1" x14ac:dyDescent="0.3">
      <c r="A8153" t="s">
        <v>8159</v>
      </c>
      <c r="B8153" t="s">
        <v>8154</v>
      </c>
      <c r="C8153" s="1">
        <v>43859</v>
      </c>
      <c r="D8153" s="10">
        <v>17.72</v>
      </c>
      <c r="E8153" s="10">
        <v>-27.922999999999998</v>
      </c>
      <c r="F8153" s="10">
        <v>21.38</v>
      </c>
      <c r="G8153" s="10">
        <v>-140.292</v>
      </c>
      <c r="H8153" s="10">
        <v>17.72</v>
      </c>
      <c r="I8153" s="10">
        <v>21.38</v>
      </c>
    </row>
    <row r="8154" spans="1:9" x14ac:dyDescent="0.3">
      <c r="A8154" t="s">
        <v>8160</v>
      </c>
      <c r="B8154" t="s">
        <v>8160</v>
      </c>
      <c r="C8154" s="1">
        <v>43859</v>
      </c>
      <c r="D8154" s="10">
        <v>21.95</v>
      </c>
      <c r="E8154" s="10">
        <v>-27.268999999999998</v>
      </c>
      <c r="F8154" s="10">
        <v>25.19</v>
      </c>
      <c r="G8154" s="10">
        <v>-59.166000000000004</v>
      </c>
      <c r="H8154" s="10">
        <v>21.95</v>
      </c>
      <c r="I8154" s="10">
        <v>25.191666666666666</v>
      </c>
    </row>
    <row r="8155" spans="1:9" ht="15" customHeight="1" x14ac:dyDescent="0.3">
      <c r="A8155" t="s">
        <v>8161</v>
      </c>
      <c r="B8155" t="s">
        <v>8160</v>
      </c>
      <c r="C8155" s="1">
        <v>43859</v>
      </c>
      <c r="D8155" s="10">
        <v>22.82</v>
      </c>
      <c r="E8155" s="10">
        <v>-15.278</v>
      </c>
      <c r="F8155" s="10">
        <v>25.19</v>
      </c>
      <c r="G8155" s="10">
        <v>-59.166000000000004</v>
      </c>
      <c r="H8155" s="10">
        <v>22.82</v>
      </c>
      <c r="I8155" s="10">
        <v>25.191666666666666</v>
      </c>
    </row>
    <row r="8156" spans="1:9" ht="15" customHeight="1" x14ac:dyDescent="0.3">
      <c r="A8156" t="s">
        <v>8162</v>
      </c>
      <c r="B8156" t="s">
        <v>8160</v>
      </c>
      <c r="C8156" s="1">
        <v>43859</v>
      </c>
      <c r="D8156" s="10">
        <v>22.11</v>
      </c>
      <c r="E8156" s="10">
        <v>-4.95</v>
      </c>
      <c r="F8156" s="10">
        <v>25.19</v>
      </c>
      <c r="G8156" s="10">
        <v>-59.166000000000004</v>
      </c>
      <c r="H8156" s="10">
        <v>22.11</v>
      </c>
      <c r="I8156" s="10">
        <v>25.191666666666666</v>
      </c>
    </row>
    <row r="8157" spans="1:9" ht="15" customHeight="1" x14ac:dyDescent="0.3">
      <c r="A8157" t="s">
        <v>8163</v>
      </c>
      <c r="B8157" t="s">
        <v>8160</v>
      </c>
      <c r="C8157" s="1">
        <v>43859</v>
      </c>
      <c r="D8157" s="10">
        <v>29.53</v>
      </c>
      <c r="E8157" s="10">
        <v>-2.09</v>
      </c>
      <c r="F8157" s="10">
        <v>25.19</v>
      </c>
      <c r="G8157" s="10">
        <v>-59.166000000000004</v>
      </c>
      <c r="H8157" s="10">
        <v>29.53</v>
      </c>
      <c r="I8157" s="10">
        <v>25.191666666666666</v>
      </c>
    </row>
    <row r="8158" spans="1:9" ht="15" customHeight="1" x14ac:dyDescent="0.3">
      <c r="A8158" t="s">
        <v>8164</v>
      </c>
      <c r="B8158" t="s">
        <v>8160</v>
      </c>
      <c r="C8158" s="1">
        <v>43859</v>
      </c>
      <c r="D8158" s="10">
        <v>26.39</v>
      </c>
      <c r="E8158" s="10">
        <v>-1.885</v>
      </c>
      <c r="F8158" s="10">
        <v>25.19</v>
      </c>
      <c r="G8158" s="10">
        <v>-59.166000000000004</v>
      </c>
      <c r="H8158" s="10">
        <v>26.39</v>
      </c>
      <c r="I8158" s="10">
        <v>25.191666666666666</v>
      </c>
    </row>
    <row r="8159" spans="1:9" ht="15" customHeight="1" x14ac:dyDescent="0.3">
      <c r="A8159" t="s">
        <v>8165</v>
      </c>
      <c r="B8159" t="s">
        <v>8160</v>
      </c>
      <c r="C8159" s="1">
        <v>43859</v>
      </c>
      <c r="D8159" s="10">
        <v>28.35</v>
      </c>
      <c r="E8159" s="10">
        <v>-7.6959999999999997</v>
      </c>
      <c r="F8159" s="10">
        <v>25.19</v>
      </c>
      <c r="G8159" s="10">
        <v>-59.166000000000004</v>
      </c>
      <c r="H8159" s="10">
        <v>28.35</v>
      </c>
      <c r="I8159" s="10">
        <v>25.191666666666666</v>
      </c>
    </row>
    <row r="8160" spans="1:9" x14ac:dyDescent="0.3">
      <c r="A8160" t="s">
        <v>8166</v>
      </c>
      <c r="B8160" t="s">
        <v>8166</v>
      </c>
      <c r="C8160" s="1">
        <v>43859</v>
      </c>
      <c r="D8160" s="10">
        <v>27.43</v>
      </c>
      <c r="E8160" s="10">
        <v>-11.624000000000001</v>
      </c>
      <c r="F8160" s="10">
        <v>26.81</v>
      </c>
      <c r="G8160" s="10">
        <v>-82.224000000000004</v>
      </c>
      <c r="H8160" s="10">
        <v>27.43</v>
      </c>
      <c r="I8160" s="10">
        <v>26.806666666666661</v>
      </c>
    </row>
    <row r="8161" spans="1:9" ht="15" customHeight="1" x14ac:dyDescent="0.3">
      <c r="A8161" t="s">
        <v>8167</v>
      </c>
      <c r="B8161" t="s">
        <v>8166</v>
      </c>
      <c r="C8161" s="1">
        <v>43859</v>
      </c>
      <c r="D8161" s="10">
        <v>28.73</v>
      </c>
      <c r="E8161" s="10">
        <v>-9.7390000000000008</v>
      </c>
      <c r="F8161" s="10">
        <v>26.81</v>
      </c>
      <c r="G8161" s="10">
        <v>-82.224000000000004</v>
      </c>
      <c r="H8161" s="10">
        <v>28.73</v>
      </c>
      <c r="I8161" s="10">
        <v>26.806666666666661</v>
      </c>
    </row>
    <row r="8162" spans="1:9" ht="15" customHeight="1" x14ac:dyDescent="0.3">
      <c r="A8162" t="s">
        <v>8168</v>
      </c>
      <c r="B8162" t="s">
        <v>8166</v>
      </c>
      <c r="C8162" s="1">
        <v>43859</v>
      </c>
      <c r="D8162" s="10">
        <v>27.05</v>
      </c>
      <c r="E8162" s="10">
        <v>-9.6660000000000004</v>
      </c>
      <c r="F8162" s="10">
        <v>26.81</v>
      </c>
      <c r="G8162" s="10">
        <v>-82.224000000000004</v>
      </c>
      <c r="H8162" s="10">
        <v>27.05</v>
      </c>
      <c r="I8162" s="10">
        <v>26.806666666666661</v>
      </c>
    </row>
    <row r="8163" spans="1:9" ht="15" customHeight="1" x14ac:dyDescent="0.3">
      <c r="A8163" t="s">
        <v>8169</v>
      </c>
      <c r="B8163" t="s">
        <v>8166</v>
      </c>
      <c r="C8163" s="1">
        <v>43859</v>
      </c>
      <c r="D8163" s="10">
        <v>26.48</v>
      </c>
      <c r="E8163" s="10">
        <v>-10.816000000000001</v>
      </c>
      <c r="F8163" s="10">
        <v>26.81</v>
      </c>
      <c r="G8163" s="10">
        <v>-82.224000000000004</v>
      </c>
      <c r="H8163" s="10">
        <v>26.48</v>
      </c>
      <c r="I8163" s="10">
        <v>26.806666666666661</v>
      </c>
    </row>
    <row r="8164" spans="1:9" ht="15" customHeight="1" x14ac:dyDescent="0.3">
      <c r="A8164" t="s">
        <v>8170</v>
      </c>
      <c r="B8164" t="s">
        <v>8166</v>
      </c>
      <c r="C8164" s="1">
        <v>43859</v>
      </c>
      <c r="D8164" s="10">
        <v>26.32</v>
      </c>
      <c r="E8164" s="10">
        <v>-15.618</v>
      </c>
      <c r="F8164" s="10">
        <v>26.81</v>
      </c>
      <c r="G8164" s="10">
        <v>-82.224000000000004</v>
      </c>
      <c r="H8164" s="10">
        <v>26.32</v>
      </c>
      <c r="I8164" s="10">
        <v>26.806666666666661</v>
      </c>
    </row>
    <row r="8165" spans="1:9" ht="15" customHeight="1" x14ac:dyDescent="0.3">
      <c r="A8165" t="s">
        <v>8171</v>
      </c>
      <c r="B8165" t="s">
        <v>8166</v>
      </c>
      <c r="C8165" s="1">
        <v>43859</v>
      </c>
      <c r="D8165" s="10">
        <v>24.83</v>
      </c>
      <c r="E8165" s="10">
        <v>-24.76</v>
      </c>
      <c r="F8165" s="10">
        <v>26.81</v>
      </c>
      <c r="G8165" s="10">
        <v>-82.224000000000004</v>
      </c>
      <c r="H8165" s="10">
        <v>24.83</v>
      </c>
      <c r="I8165" s="10">
        <v>26.806666666666661</v>
      </c>
    </row>
    <row r="8166" spans="1:9" x14ac:dyDescent="0.3">
      <c r="A8166" t="s">
        <v>8172</v>
      </c>
      <c r="B8166" t="s">
        <v>8172</v>
      </c>
      <c r="C8166" s="1">
        <v>43859</v>
      </c>
      <c r="D8166" s="10">
        <v>23.65</v>
      </c>
      <c r="E8166" s="10">
        <v>-27.64</v>
      </c>
      <c r="F8166" s="10">
        <v>20.58</v>
      </c>
      <c r="G8166" s="10">
        <v>-152.178</v>
      </c>
      <c r="H8166" s="10">
        <v>23.65</v>
      </c>
      <c r="I8166" s="10">
        <v>20.576666666666668</v>
      </c>
    </row>
    <row r="8167" spans="1:9" ht="15" customHeight="1" x14ac:dyDescent="0.3">
      <c r="A8167" t="s">
        <v>8173</v>
      </c>
      <c r="B8167" t="s">
        <v>8172</v>
      </c>
      <c r="C8167" s="1">
        <v>43859</v>
      </c>
      <c r="D8167" s="10">
        <v>23.22</v>
      </c>
      <c r="E8167" s="10">
        <v>-26.312999999999999</v>
      </c>
      <c r="F8167" s="10">
        <v>20.58</v>
      </c>
      <c r="G8167" s="10">
        <v>-152.178</v>
      </c>
      <c r="H8167" s="10">
        <v>23.22</v>
      </c>
      <c r="I8167" s="10">
        <v>20.576666666666668</v>
      </c>
    </row>
    <row r="8168" spans="1:9" ht="15" customHeight="1" x14ac:dyDescent="0.3">
      <c r="A8168" t="s">
        <v>8174</v>
      </c>
      <c r="B8168" t="s">
        <v>8172</v>
      </c>
      <c r="C8168" s="1">
        <v>43859</v>
      </c>
      <c r="D8168" s="10">
        <v>21.44</v>
      </c>
      <c r="E8168" s="10">
        <v>-25.835000000000001</v>
      </c>
      <c r="F8168" s="10">
        <v>20.58</v>
      </c>
      <c r="G8168" s="10">
        <v>-152.178</v>
      </c>
      <c r="H8168" s="10">
        <v>21.44</v>
      </c>
      <c r="I8168" s="10">
        <v>20.576666666666668</v>
      </c>
    </row>
    <row r="8169" spans="1:9" ht="15" customHeight="1" x14ac:dyDescent="0.3">
      <c r="A8169" t="s">
        <v>8175</v>
      </c>
      <c r="B8169" t="s">
        <v>8172</v>
      </c>
      <c r="C8169" s="1">
        <v>43859</v>
      </c>
      <c r="D8169" s="10">
        <v>17.940000000000001</v>
      </c>
      <c r="E8169" s="10">
        <v>-26.907</v>
      </c>
      <c r="F8169" s="10">
        <v>20.58</v>
      </c>
      <c r="G8169" s="10">
        <v>-152.178</v>
      </c>
      <c r="H8169" s="10">
        <v>17.940000000000001</v>
      </c>
      <c r="I8169" s="10">
        <v>20.576666666666668</v>
      </c>
    </row>
    <row r="8170" spans="1:9" ht="15" customHeight="1" x14ac:dyDescent="0.3">
      <c r="A8170" t="s">
        <v>8176</v>
      </c>
      <c r="B8170" t="s">
        <v>8172</v>
      </c>
      <c r="C8170" s="1">
        <v>43859</v>
      </c>
      <c r="D8170" s="10">
        <v>22.34</v>
      </c>
      <c r="E8170" s="10">
        <v>-22.626000000000001</v>
      </c>
      <c r="F8170" s="10">
        <v>20.58</v>
      </c>
      <c r="G8170" s="10">
        <v>-152.178</v>
      </c>
      <c r="H8170" s="10">
        <v>22.34</v>
      </c>
      <c r="I8170" s="10">
        <v>20.576666666666668</v>
      </c>
    </row>
    <row r="8171" spans="1:9" ht="15" customHeight="1" x14ac:dyDescent="0.3">
      <c r="A8171" t="s">
        <v>8177</v>
      </c>
      <c r="B8171" t="s">
        <v>8172</v>
      </c>
      <c r="C8171" s="1">
        <v>43859</v>
      </c>
      <c r="D8171" s="10">
        <v>14.87</v>
      </c>
      <c r="E8171" s="10">
        <v>-22.856999999999999</v>
      </c>
      <c r="F8171" s="10">
        <v>20.58</v>
      </c>
      <c r="G8171" s="10">
        <v>-152.178</v>
      </c>
      <c r="H8171" s="10">
        <v>14.87</v>
      </c>
      <c r="I8171" s="10">
        <v>20.576666666666668</v>
      </c>
    </row>
    <row r="8172" spans="1:9" x14ac:dyDescent="0.3">
      <c r="A8172" t="s">
        <v>8178</v>
      </c>
      <c r="B8172" t="s">
        <v>8178</v>
      </c>
      <c r="C8172" s="1">
        <v>43859</v>
      </c>
      <c r="D8172" s="10">
        <v>24.2</v>
      </c>
      <c r="E8172" s="10">
        <v>-24.29</v>
      </c>
      <c r="F8172" s="10">
        <v>16.100000000000001</v>
      </c>
      <c r="G8172" s="10">
        <v>-160.74</v>
      </c>
      <c r="H8172" s="10">
        <v>24.2</v>
      </c>
      <c r="I8172" s="10">
        <v>16.103333333333335</v>
      </c>
    </row>
    <row r="8173" spans="1:9" ht="15" customHeight="1" x14ac:dyDescent="0.3">
      <c r="A8173" t="s">
        <v>8179</v>
      </c>
      <c r="B8173" t="s">
        <v>8178</v>
      </c>
      <c r="C8173" s="1">
        <v>43859</v>
      </c>
      <c r="D8173" s="10">
        <v>15.18</v>
      </c>
      <c r="E8173" s="10">
        <v>-25.317</v>
      </c>
      <c r="F8173" s="10">
        <v>16.100000000000001</v>
      </c>
      <c r="G8173" s="10">
        <v>-160.74</v>
      </c>
      <c r="H8173" s="10">
        <v>15.18</v>
      </c>
      <c r="I8173" s="10">
        <v>16.103333333333335</v>
      </c>
    </row>
    <row r="8174" spans="1:9" ht="15" customHeight="1" x14ac:dyDescent="0.3">
      <c r="A8174" t="s">
        <v>8180</v>
      </c>
      <c r="B8174" t="s">
        <v>8178</v>
      </c>
      <c r="C8174" s="1">
        <v>43859</v>
      </c>
      <c r="D8174" s="10">
        <v>6.1</v>
      </c>
      <c r="E8174" s="10">
        <v>-25.552</v>
      </c>
      <c r="F8174" s="10">
        <v>16.100000000000001</v>
      </c>
      <c r="G8174" s="10">
        <v>-160.74</v>
      </c>
      <c r="H8174" s="10">
        <v>6.1</v>
      </c>
      <c r="I8174" s="10">
        <v>16.103333333333335</v>
      </c>
    </row>
    <row r="8175" spans="1:9" ht="15" customHeight="1" x14ac:dyDescent="0.3">
      <c r="A8175" t="s">
        <v>8181</v>
      </c>
      <c r="B8175" t="s">
        <v>8178</v>
      </c>
      <c r="C8175" s="1">
        <v>43859</v>
      </c>
      <c r="D8175" s="10">
        <v>5.51</v>
      </c>
      <c r="E8175" s="10">
        <v>-25.875</v>
      </c>
      <c r="F8175" s="10">
        <v>16.100000000000001</v>
      </c>
      <c r="G8175" s="10">
        <v>-160.74</v>
      </c>
      <c r="H8175" s="10">
        <v>5.51</v>
      </c>
      <c r="I8175" s="10">
        <v>16.103333333333335</v>
      </c>
    </row>
    <row r="8176" spans="1:9" ht="15" customHeight="1" x14ac:dyDescent="0.3">
      <c r="A8176" t="s">
        <v>8182</v>
      </c>
      <c r="B8176" t="s">
        <v>8178</v>
      </c>
      <c r="C8176" s="1">
        <v>43859</v>
      </c>
      <c r="D8176" s="10">
        <v>23.79</v>
      </c>
      <c r="E8176" s="10">
        <v>-27.199000000000002</v>
      </c>
      <c r="F8176" s="10">
        <v>16.100000000000001</v>
      </c>
      <c r="G8176" s="10">
        <v>-160.74</v>
      </c>
      <c r="H8176" s="10">
        <v>23.79</v>
      </c>
      <c r="I8176" s="10">
        <v>16.103333333333335</v>
      </c>
    </row>
    <row r="8177" spans="1:9" ht="15" customHeight="1" x14ac:dyDescent="0.3">
      <c r="A8177" t="s">
        <v>8183</v>
      </c>
      <c r="B8177" t="s">
        <v>8178</v>
      </c>
      <c r="C8177" s="1">
        <v>43859</v>
      </c>
      <c r="D8177" s="10">
        <v>21.84</v>
      </c>
      <c r="E8177" s="10">
        <v>-32.506999999999998</v>
      </c>
      <c r="F8177" s="10">
        <v>16.100000000000001</v>
      </c>
      <c r="G8177" s="10">
        <v>-160.74</v>
      </c>
      <c r="H8177" s="10">
        <v>21.84</v>
      </c>
      <c r="I8177" s="10">
        <v>16.103333333333335</v>
      </c>
    </row>
    <row r="8178" spans="1:9" x14ac:dyDescent="0.3">
      <c r="A8178" t="s">
        <v>8184</v>
      </c>
      <c r="B8178" t="s">
        <v>8184</v>
      </c>
      <c r="C8178" s="1">
        <v>43859</v>
      </c>
      <c r="D8178" s="10">
        <v>24.44</v>
      </c>
      <c r="E8178" s="10">
        <v>-33.353999999999999</v>
      </c>
      <c r="F8178" s="10">
        <v>-9.82</v>
      </c>
      <c r="G8178" s="10">
        <v>-296.88600000000002</v>
      </c>
      <c r="H8178" s="10">
        <v>24.44</v>
      </c>
      <c r="I8178" s="10">
        <v>-9.8183333333333334</v>
      </c>
    </row>
    <row r="8179" spans="1:9" ht="15" customHeight="1" x14ac:dyDescent="0.3">
      <c r="A8179" t="s">
        <v>8185</v>
      </c>
      <c r="B8179" t="s">
        <v>8184</v>
      </c>
      <c r="C8179" s="1">
        <v>43859</v>
      </c>
      <c r="D8179" s="10">
        <v>16.21</v>
      </c>
      <c r="E8179" s="10">
        <v>-38.859000000000002</v>
      </c>
      <c r="F8179" s="10">
        <v>-9.82</v>
      </c>
      <c r="G8179" s="10">
        <v>-296.88600000000002</v>
      </c>
      <c r="H8179" s="10">
        <v>16.21</v>
      </c>
      <c r="I8179" s="10">
        <v>-9.8183333333333334</v>
      </c>
    </row>
    <row r="8180" spans="1:9" ht="15" customHeight="1" x14ac:dyDescent="0.3">
      <c r="A8180" t="s">
        <v>8186</v>
      </c>
      <c r="B8180" t="s">
        <v>8184</v>
      </c>
      <c r="C8180" s="1">
        <v>43859</v>
      </c>
      <c r="D8180" s="10">
        <v>-13</v>
      </c>
      <c r="E8180" s="10">
        <v>-48.473999999999997</v>
      </c>
      <c r="F8180" s="10">
        <v>-9.82</v>
      </c>
      <c r="G8180" s="10">
        <v>-296.88600000000002</v>
      </c>
      <c r="H8180" s="10">
        <v>-13</v>
      </c>
      <c r="I8180" s="10">
        <v>-9.8183333333333334</v>
      </c>
    </row>
    <row r="8181" spans="1:9" ht="15" customHeight="1" x14ac:dyDescent="0.3">
      <c r="A8181" t="s">
        <v>8187</v>
      </c>
      <c r="B8181" t="s">
        <v>8184</v>
      </c>
      <c r="C8181" s="1">
        <v>43859</v>
      </c>
      <c r="D8181" s="10">
        <v>-18.47</v>
      </c>
      <c r="E8181" s="10">
        <v>-55.460999999999999</v>
      </c>
      <c r="F8181" s="10">
        <v>-9.82</v>
      </c>
      <c r="G8181" s="10">
        <v>-296.88600000000002</v>
      </c>
      <c r="H8181" s="10">
        <v>-18.47</v>
      </c>
      <c r="I8181" s="10">
        <v>-9.8183333333333334</v>
      </c>
    </row>
    <row r="8182" spans="1:9" ht="15" customHeight="1" x14ac:dyDescent="0.3">
      <c r="A8182" t="s">
        <v>8188</v>
      </c>
      <c r="B8182" t="s">
        <v>8184</v>
      </c>
      <c r="C8182" s="1">
        <v>43859</v>
      </c>
      <c r="D8182" s="10">
        <v>-29.23</v>
      </c>
      <c r="E8182" s="10">
        <v>-60.423000000000002</v>
      </c>
      <c r="F8182" s="10">
        <v>-9.82</v>
      </c>
      <c r="G8182" s="10">
        <v>-296.88600000000002</v>
      </c>
      <c r="H8182" s="10">
        <v>-29.23</v>
      </c>
      <c r="I8182" s="10">
        <v>-9.8183333333333334</v>
      </c>
    </row>
    <row r="8183" spans="1:9" ht="15" customHeight="1" x14ac:dyDescent="0.3">
      <c r="A8183" t="s">
        <v>8189</v>
      </c>
      <c r="B8183" t="s">
        <v>8184</v>
      </c>
      <c r="C8183" s="1">
        <v>43859</v>
      </c>
      <c r="D8183" s="10">
        <v>-38.86</v>
      </c>
      <c r="E8183" s="10">
        <v>-60.313000000000002</v>
      </c>
      <c r="F8183" s="10">
        <v>-9.82</v>
      </c>
      <c r="G8183" s="10">
        <v>-296.88600000000002</v>
      </c>
      <c r="H8183" s="10">
        <v>-38.86</v>
      </c>
      <c r="I8183" s="10">
        <v>-9.8183333333333334</v>
      </c>
    </row>
    <row r="8184" spans="1:9" x14ac:dyDescent="0.3">
      <c r="A8184" t="s">
        <v>8190</v>
      </c>
      <c r="B8184" t="s">
        <v>8190</v>
      </c>
      <c r="C8184" s="1">
        <v>43859</v>
      </c>
      <c r="D8184" s="10">
        <v>-72.569999999999993</v>
      </c>
      <c r="E8184" s="10">
        <v>-49.558999999999997</v>
      </c>
      <c r="F8184" s="10">
        <v>-72.97</v>
      </c>
      <c r="G8184" s="10">
        <v>-214.518</v>
      </c>
      <c r="H8184" s="10">
        <v>-72.569999999999993</v>
      </c>
      <c r="I8184" s="10">
        <v>-72.968333333333334</v>
      </c>
    </row>
    <row r="8185" spans="1:9" ht="15" customHeight="1" x14ac:dyDescent="0.3">
      <c r="A8185" t="s">
        <v>8191</v>
      </c>
      <c r="B8185" t="s">
        <v>8190</v>
      </c>
      <c r="C8185" s="1">
        <v>43859</v>
      </c>
      <c r="D8185" s="10">
        <v>5.58</v>
      </c>
      <c r="E8185" s="10">
        <v>-38.311</v>
      </c>
      <c r="F8185" s="10">
        <v>-72.97</v>
      </c>
      <c r="G8185" s="10">
        <v>-214.518</v>
      </c>
      <c r="H8185" s="10">
        <v>5.58</v>
      </c>
      <c r="I8185" s="10">
        <v>-72.968333333333334</v>
      </c>
    </row>
    <row r="8186" spans="1:9" ht="15" customHeight="1" x14ac:dyDescent="0.3">
      <c r="A8186" t="s">
        <v>8192</v>
      </c>
      <c r="B8186" t="s">
        <v>8190</v>
      </c>
      <c r="C8186" s="1">
        <v>43859</v>
      </c>
      <c r="D8186" s="10">
        <v>-325.55</v>
      </c>
      <c r="E8186" s="10">
        <v>-33.633000000000003</v>
      </c>
      <c r="F8186" s="10">
        <v>-72.97</v>
      </c>
      <c r="G8186" s="10">
        <v>-214.518</v>
      </c>
      <c r="H8186" s="10">
        <v>-325.55</v>
      </c>
      <c r="I8186" s="10">
        <v>-72.968333333333334</v>
      </c>
    </row>
    <row r="8187" spans="1:9" ht="15" customHeight="1" x14ac:dyDescent="0.3">
      <c r="A8187" t="s">
        <v>8193</v>
      </c>
      <c r="B8187" t="s">
        <v>8190</v>
      </c>
      <c r="C8187" s="1">
        <v>43859</v>
      </c>
      <c r="D8187" s="10">
        <v>-21.99</v>
      </c>
      <c r="E8187" s="10">
        <v>-30.347999999999999</v>
      </c>
      <c r="F8187" s="10">
        <v>-72.97</v>
      </c>
      <c r="G8187" s="10">
        <v>-214.518</v>
      </c>
      <c r="H8187" s="10">
        <v>-21.99</v>
      </c>
      <c r="I8187" s="10">
        <v>-72.968333333333334</v>
      </c>
    </row>
    <row r="8188" spans="1:9" ht="15" customHeight="1" x14ac:dyDescent="0.3">
      <c r="A8188" t="s">
        <v>8194</v>
      </c>
      <c r="B8188" t="s">
        <v>8190</v>
      </c>
      <c r="C8188" s="1">
        <v>43859</v>
      </c>
      <c r="D8188" s="10">
        <v>-31.65</v>
      </c>
      <c r="E8188" s="10">
        <v>-30.773</v>
      </c>
      <c r="F8188" s="10">
        <v>-72.97</v>
      </c>
      <c r="G8188" s="10">
        <v>-214.518</v>
      </c>
      <c r="H8188" s="10">
        <v>-31.65</v>
      </c>
      <c r="I8188" s="10">
        <v>-72.968333333333334</v>
      </c>
    </row>
    <row r="8189" spans="1:9" ht="15" customHeight="1" x14ac:dyDescent="0.3">
      <c r="A8189" t="s">
        <v>8195</v>
      </c>
      <c r="B8189" t="s">
        <v>8190</v>
      </c>
      <c r="C8189" s="1">
        <v>43859</v>
      </c>
      <c r="D8189" s="10">
        <v>8.3699999999999992</v>
      </c>
      <c r="E8189" s="10">
        <v>-31.891999999999999</v>
      </c>
      <c r="F8189" s="10">
        <v>-72.97</v>
      </c>
      <c r="G8189" s="10">
        <v>-214.518</v>
      </c>
      <c r="H8189" s="10">
        <v>8.3699999999999992</v>
      </c>
      <c r="I8189" s="10">
        <v>-72.968333333333334</v>
      </c>
    </row>
    <row r="8190" spans="1:9" x14ac:dyDescent="0.3">
      <c r="A8190" t="s">
        <v>8196</v>
      </c>
      <c r="B8190" t="s">
        <v>8196</v>
      </c>
      <c r="C8190" s="1">
        <v>43859</v>
      </c>
      <c r="D8190" s="10">
        <v>16.690000000000001</v>
      </c>
      <c r="E8190" s="10">
        <v>-31.786000000000001</v>
      </c>
      <c r="F8190" s="10">
        <v>0</v>
      </c>
      <c r="G8190" s="10">
        <v>0</v>
      </c>
      <c r="H8190" s="10">
        <v>16.690000000000001</v>
      </c>
      <c r="I8190" s="10">
        <v>0</v>
      </c>
    </row>
    <row r="8191" spans="1:9" ht="15" customHeight="1" x14ac:dyDescent="0.3">
      <c r="A8191" t="s">
        <v>8197</v>
      </c>
      <c r="B8191" t="s">
        <v>8196</v>
      </c>
      <c r="C8191" s="1">
        <v>43859</v>
      </c>
      <c r="D8191" s="10">
        <v>-198.43</v>
      </c>
      <c r="E8191" s="10">
        <v>-40.835999999999999</v>
      </c>
      <c r="F8191" s="10">
        <v>0</v>
      </c>
      <c r="G8191" s="10">
        <v>0</v>
      </c>
      <c r="H8191" s="10">
        <v>-198.43</v>
      </c>
      <c r="I8191" s="10">
        <v>0</v>
      </c>
    </row>
    <row r="8192" spans="1:9" ht="15" customHeight="1" x14ac:dyDescent="0.3">
      <c r="A8192" t="s">
        <v>8198</v>
      </c>
      <c r="B8192" t="s">
        <v>8196</v>
      </c>
      <c r="C8192" s="1">
        <v>43859</v>
      </c>
      <c r="D8192" s="10">
        <v>-325.55</v>
      </c>
      <c r="E8192" s="10">
        <v>-46.427</v>
      </c>
      <c r="F8192" s="10">
        <v>0</v>
      </c>
      <c r="G8192" s="10">
        <v>0</v>
      </c>
      <c r="H8192" s="10">
        <v>-325.55</v>
      </c>
      <c r="I8192" s="10">
        <v>0</v>
      </c>
    </row>
    <row r="8193" spans="1:9" ht="15" customHeight="1" x14ac:dyDescent="0.3">
      <c r="A8193" t="s">
        <v>8199</v>
      </c>
      <c r="B8193" t="s">
        <v>8200</v>
      </c>
      <c r="C8193" s="1">
        <v>43859</v>
      </c>
      <c r="D8193" s="10">
        <v>5.1100000000000003</v>
      </c>
      <c r="E8193" s="10">
        <v>-50.551000000000002</v>
      </c>
      <c r="F8193" s="10">
        <v>0</v>
      </c>
      <c r="G8193" s="10">
        <v>0</v>
      </c>
      <c r="H8193" s="10">
        <v>5.1100000000000003</v>
      </c>
      <c r="I8193" s="10">
        <v>0</v>
      </c>
    </row>
    <row r="8194" spans="1:9" x14ac:dyDescent="0.3">
      <c r="A8194" t="s">
        <v>8201</v>
      </c>
      <c r="B8194" t="s">
        <v>8201</v>
      </c>
      <c r="C8194" s="1">
        <v>43859</v>
      </c>
      <c r="D8194" s="10">
        <v>27</v>
      </c>
      <c r="E8194" s="10">
        <v>-29.288</v>
      </c>
      <c r="F8194" s="10">
        <v>24.56</v>
      </c>
      <c r="G8194" s="10">
        <v>-164.83199999999999</v>
      </c>
      <c r="H8194" s="10">
        <v>27</v>
      </c>
      <c r="I8194" s="10">
        <v>24.56</v>
      </c>
    </row>
    <row r="8195" spans="1:9" ht="15" customHeight="1" x14ac:dyDescent="0.3">
      <c r="A8195" t="s">
        <v>8202</v>
      </c>
      <c r="B8195" t="s">
        <v>8201</v>
      </c>
      <c r="C8195" s="1">
        <v>43859</v>
      </c>
      <c r="D8195" s="10">
        <v>27</v>
      </c>
      <c r="E8195" s="10">
        <v>-29.363</v>
      </c>
      <c r="F8195" s="10">
        <v>24.56</v>
      </c>
      <c r="G8195" s="10">
        <v>-164.83199999999999</v>
      </c>
      <c r="H8195" s="10">
        <v>27</v>
      </c>
      <c r="I8195" s="10">
        <v>24.56</v>
      </c>
    </row>
    <row r="8196" spans="1:9" ht="15" customHeight="1" x14ac:dyDescent="0.3">
      <c r="A8196" t="s">
        <v>8203</v>
      </c>
      <c r="B8196" t="s">
        <v>8201</v>
      </c>
      <c r="C8196" s="1">
        <v>43859</v>
      </c>
      <c r="D8196" s="10">
        <v>19.54</v>
      </c>
      <c r="E8196" s="10">
        <v>-29.087</v>
      </c>
      <c r="F8196" s="10">
        <v>24.56</v>
      </c>
      <c r="G8196" s="10">
        <v>-164.83199999999999</v>
      </c>
      <c r="H8196" s="10">
        <v>19.54</v>
      </c>
      <c r="I8196" s="10">
        <v>24.56</v>
      </c>
    </row>
    <row r="8197" spans="1:9" ht="15" customHeight="1" x14ac:dyDescent="0.3">
      <c r="A8197" t="s">
        <v>8204</v>
      </c>
      <c r="B8197" t="s">
        <v>8201</v>
      </c>
      <c r="C8197" s="1">
        <v>43859</v>
      </c>
      <c r="D8197" s="10">
        <v>26.5</v>
      </c>
      <c r="E8197" s="10">
        <v>-25.870999999999999</v>
      </c>
      <c r="F8197" s="10">
        <v>24.56</v>
      </c>
      <c r="G8197" s="10">
        <v>-164.83199999999999</v>
      </c>
      <c r="H8197" s="10">
        <v>26.5</v>
      </c>
      <c r="I8197" s="10">
        <v>24.56</v>
      </c>
    </row>
    <row r="8198" spans="1:9" ht="15" customHeight="1" x14ac:dyDescent="0.3">
      <c r="A8198" t="s">
        <v>8205</v>
      </c>
      <c r="B8198" t="s">
        <v>8201</v>
      </c>
      <c r="C8198" s="1">
        <v>43859</v>
      </c>
      <c r="D8198" s="10">
        <v>26.36</v>
      </c>
      <c r="E8198" s="10">
        <v>-25.452000000000002</v>
      </c>
      <c r="F8198" s="10">
        <v>24.56</v>
      </c>
      <c r="G8198" s="10">
        <v>-164.83199999999999</v>
      </c>
      <c r="H8198" s="10">
        <v>26.36</v>
      </c>
      <c r="I8198" s="10">
        <v>24.56</v>
      </c>
    </row>
    <row r="8199" spans="1:9" ht="15" customHeight="1" x14ac:dyDescent="0.3">
      <c r="A8199" t="s">
        <v>8206</v>
      </c>
      <c r="B8199" t="s">
        <v>8201</v>
      </c>
      <c r="C8199" s="1">
        <v>43859</v>
      </c>
      <c r="D8199" s="10">
        <v>20.96</v>
      </c>
      <c r="E8199" s="10">
        <v>-25.771999999999998</v>
      </c>
      <c r="F8199" s="10">
        <v>24.56</v>
      </c>
      <c r="G8199" s="10">
        <v>-164.83199999999999</v>
      </c>
      <c r="H8199" s="10">
        <v>20.96</v>
      </c>
      <c r="I8199" s="10">
        <v>24.56</v>
      </c>
    </row>
    <row r="8200" spans="1:9" x14ac:dyDescent="0.3">
      <c r="A8200" t="s">
        <v>8207</v>
      </c>
      <c r="B8200" t="s">
        <v>8207</v>
      </c>
      <c r="C8200" s="1">
        <v>43859</v>
      </c>
      <c r="D8200" s="10">
        <v>23.96</v>
      </c>
      <c r="E8200" s="10">
        <v>-27.827999999999999</v>
      </c>
      <c r="F8200" s="10">
        <v>5.37</v>
      </c>
      <c r="G8200" s="10">
        <v>-218.376</v>
      </c>
      <c r="H8200" s="10">
        <v>23.96</v>
      </c>
      <c r="I8200" s="10">
        <v>5.3699999999999983</v>
      </c>
    </row>
    <row r="8201" spans="1:9" ht="15" customHeight="1" x14ac:dyDescent="0.3">
      <c r="A8201" t="s">
        <v>8208</v>
      </c>
      <c r="B8201" t="s">
        <v>8207</v>
      </c>
      <c r="C8201" s="1">
        <v>43859</v>
      </c>
      <c r="D8201" s="10">
        <v>18.59</v>
      </c>
      <c r="E8201" s="10">
        <v>-31.58</v>
      </c>
      <c r="F8201" s="10">
        <v>5.37</v>
      </c>
      <c r="G8201" s="10">
        <v>-218.376</v>
      </c>
      <c r="H8201" s="10">
        <v>18.59</v>
      </c>
      <c r="I8201" s="10">
        <v>5.3699999999999983</v>
      </c>
    </row>
    <row r="8202" spans="1:9" ht="15" customHeight="1" x14ac:dyDescent="0.3">
      <c r="A8202" t="s">
        <v>8209</v>
      </c>
      <c r="B8202" t="s">
        <v>8207</v>
      </c>
      <c r="C8202" s="1">
        <v>43859</v>
      </c>
      <c r="D8202" s="10">
        <v>16</v>
      </c>
      <c r="E8202" s="10">
        <v>-33.834000000000003</v>
      </c>
      <c r="F8202" s="10">
        <v>5.37</v>
      </c>
      <c r="G8202" s="10">
        <v>-218.376</v>
      </c>
      <c r="H8202" s="10">
        <v>16</v>
      </c>
      <c r="I8202" s="10">
        <v>5.3699999999999983</v>
      </c>
    </row>
    <row r="8203" spans="1:9" ht="15" customHeight="1" x14ac:dyDescent="0.3">
      <c r="A8203" t="s">
        <v>8210</v>
      </c>
      <c r="B8203" t="s">
        <v>8207</v>
      </c>
      <c r="C8203" s="1">
        <v>43859</v>
      </c>
      <c r="D8203" s="10">
        <v>5.8</v>
      </c>
      <c r="E8203" s="10">
        <v>-36.493000000000002</v>
      </c>
      <c r="F8203" s="10">
        <v>5.37</v>
      </c>
      <c r="G8203" s="10">
        <v>-218.376</v>
      </c>
      <c r="H8203" s="10">
        <v>5.8</v>
      </c>
      <c r="I8203" s="10">
        <v>5.3699999999999983</v>
      </c>
    </row>
    <row r="8204" spans="1:9" ht="15" customHeight="1" x14ac:dyDescent="0.3">
      <c r="A8204" t="s">
        <v>8211</v>
      </c>
      <c r="B8204" t="s">
        <v>8207</v>
      </c>
      <c r="C8204" s="1">
        <v>43859</v>
      </c>
      <c r="D8204" s="10">
        <v>-16.34</v>
      </c>
      <c r="E8204" s="10">
        <v>-40.972000000000001</v>
      </c>
      <c r="F8204" s="10">
        <v>5.37</v>
      </c>
      <c r="G8204" s="10">
        <v>-218.376</v>
      </c>
      <c r="H8204" s="10">
        <v>-16.34</v>
      </c>
      <c r="I8204" s="10">
        <v>5.3699999999999983</v>
      </c>
    </row>
    <row r="8205" spans="1:9" ht="15" customHeight="1" x14ac:dyDescent="0.3">
      <c r="A8205" t="s">
        <v>8212</v>
      </c>
      <c r="B8205" t="s">
        <v>8207</v>
      </c>
      <c r="C8205" s="1">
        <v>43859</v>
      </c>
      <c r="D8205" s="10">
        <v>-15.79</v>
      </c>
      <c r="E8205" s="10">
        <v>-47.665999999999997</v>
      </c>
      <c r="F8205" s="10">
        <v>5.37</v>
      </c>
      <c r="G8205" s="10">
        <v>-218.376</v>
      </c>
      <c r="H8205" s="10">
        <v>-15.79</v>
      </c>
      <c r="I8205" s="10">
        <v>5.3699999999999983</v>
      </c>
    </row>
    <row r="8206" spans="1:9" x14ac:dyDescent="0.3">
      <c r="A8206" t="s">
        <v>8213</v>
      </c>
      <c r="B8206" t="s">
        <v>8213</v>
      </c>
      <c r="C8206" s="1">
        <v>43859</v>
      </c>
      <c r="D8206" s="10">
        <v>-8.9600000000000009</v>
      </c>
      <c r="E8206" s="10">
        <v>-49.182000000000002</v>
      </c>
      <c r="F8206" s="10">
        <v>-60.06</v>
      </c>
      <c r="G8206" s="10">
        <v>-292.68</v>
      </c>
      <c r="H8206" s="10">
        <v>-8.9600000000000009</v>
      </c>
      <c r="I8206" s="10">
        <v>-60.06</v>
      </c>
    </row>
    <row r="8207" spans="1:9" ht="15" customHeight="1" x14ac:dyDescent="0.3">
      <c r="A8207" t="s">
        <v>8214</v>
      </c>
      <c r="B8207" t="s">
        <v>8213</v>
      </c>
      <c r="C8207" s="1">
        <v>43859</v>
      </c>
      <c r="D8207" s="10">
        <v>-41.63</v>
      </c>
      <c r="E8207" s="10">
        <v>-50.402000000000001</v>
      </c>
      <c r="F8207" s="10">
        <v>-60.06</v>
      </c>
      <c r="G8207" s="10">
        <v>-292.68</v>
      </c>
      <c r="H8207" s="10">
        <v>-41.63</v>
      </c>
      <c r="I8207" s="10">
        <v>-60.06</v>
      </c>
    </row>
    <row r="8208" spans="1:9" ht="15" customHeight="1" x14ac:dyDescent="0.3">
      <c r="A8208" t="s">
        <v>8215</v>
      </c>
      <c r="B8208" t="s">
        <v>8213</v>
      </c>
      <c r="C8208" s="1">
        <v>43859</v>
      </c>
      <c r="D8208" s="10">
        <v>29.61</v>
      </c>
      <c r="E8208" s="10">
        <v>-44.746000000000002</v>
      </c>
      <c r="F8208" s="10">
        <v>-60.06</v>
      </c>
      <c r="G8208" s="10">
        <v>-292.68</v>
      </c>
      <c r="H8208" s="10">
        <v>29.61</v>
      </c>
      <c r="I8208" s="10">
        <v>-60.06</v>
      </c>
    </row>
    <row r="8209" spans="1:9" ht="15" customHeight="1" x14ac:dyDescent="0.3">
      <c r="A8209" t="s">
        <v>8216</v>
      </c>
      <c r="B8209" t="s">
        <v>8213</v>
      </c>
      <c r="C8209" s="1">
        <v>43859</v>
      </c>
      <c r="D8209" s="10">
        <v>7.69</v>
      </c>
      <c r="E8209" s="10">
        <v>-46.518000000000001</v>
      </c>
      <c r="F8209" s="10">
        <v>-60.06</v>
      </c>
      <c r="G8209" s="10">
        <v>-292.68</v>
      </c>
      <c r="H8209" s="10">
        <v>7.69</v>
      </c>
      <c r="I8209" s="10">
        <v>-60.06</v>
      </c>
    </row>
    <row r="8210" spans="1:9" ht="15" customHeight="1" x14ac:dyDescent="0.3">
      <c r="A8210" t="s">
        <v>8217</v>
      </c>
      <c r="B8210" t="s">
        <v>8213</v>
      </c>
      <c r="C8210" s="1">
        <v>43859</v>
      </c>
      <c r="D8210" s="10">
        <v>-13.41</v>
      </c>
      <c r="E8210" s="10">
        <v>-48.984999999999999</v>
      </c>
      <c r="F8210" s="10">
        <v>-60.06</v>
      </c>
      <c r="G8210" s="10">
        <v>-292.68</v>
      </c>
      <c r="H8210" s="10">
        <v>-13.41</v>
      </c>
      <c r="I8210" s="10">
        <v>-60.06</v>
      </c>
    </row>
    <row r="8211" spans="1:9" ht="15" customHeight="1" x14ac:dyDescent="0.3">
      <c r="A8211" t="s">
        <v>8218</v>
      </c>
      <c r="B8211" t="s">
        <v>8213</v>
      </c>
      <c r="C8211" s="1">
        <v>43859</v>
      </c>
      <c r="D8211" s="10">
        <v>-333.66</v>
      </c>
      <c r="E8211" s="10">
        <v>-52.845999999999997</v>
      </c>
      <c r="F8211" s="10">
        <v>-60.06</v>
      </c>
      <c r="G8211" s="10">
        <v>-292.68</v>
      </c>
      <c r="H8211" s="10">
        <v>-333.66</v>
      </c>
      <c r="I8211" s="10">
        <v>-60.06</v>
      </c>
    </row>
    <row r="8212" spans="1:9" x14ac:dyDescent="0.3">
      <c r="A8212" t="s">
        <v>8219</v>
      </c>
      <c r="B8212" t="s">
        <v>8219</v>
      </c>
      <c r="C8212" s="1">
        <v>43859</v>
      </c>
      <c r="D8212" s="10">
        <v>-4.33</v>
      </c>
      <c r="E8212" s="10">
        <v>-48.627000000000002</v>
      </c>
      <c r="F8212" s="10">
        <v>-56.14</v>
      </c>
      <c r="G8212" s="10">
        <v>-265.25400000000002</v>
      </c>
      <c r="H8212" s="10">
        <v>-4.33</v>
      </c>
      <c r="I8212" s="10">
        <v>-56.143333333333324</v>
      </c>
    </row>
    <row r="8213" spans="1:9" ht="15" customHeight="1" x14ac:dyDescent="0.3">
      <c r="A8213" t="s">
        <v>8220</v>
      </c>
      <c r="B8213" t="s">
        <v>8219</v>
      </c>
      <c r="C8213" s="1">
        <v>43859</v>
      </c>
      <c r="D8213" s="10">
        <v>-13.82</v>
      </c>
      <c r="E8213" s="10">
        <v>-47.45</v>
      </c>
      <c r="F8213" s="10">
        <v>-56.14</v>
      </c>
      <c r="G8213" s="10">
        <v>-265.25400000000002</v>
      </c>
      <c r="H8213" s="10">
        <v>-13.82</v>
      </c>
      <c r="I8213" s="10">
        <v>-56.143333333333324</v>
      </c>
    </row>
    <row r="8214" spans="1:9" ht="15" customHeight="1" x14ac:dyDescent="0.3">
      <c r="A8214" t="s">
        <v>8221</v>
      </c>
      <c r="B8214" t="s">
        <v>8219</v>
      </c>
      <c r="C8214" s="1">
        <v>43859</v>
      </c>
      <c r="D8214" s="10">
        <v>-327.38</v>
      </c>
      <c r="E8214" s="10">
        <v>-43.831000000000003</v>
      </c>
      <c r="F8214" s="10">
        <v>-56.14</v>
      </c>
      <c r="G8214" s="10">
        <v>-265.25400000000002</v>
      </c>
      <c r="H8214" s="10">
        <v>-327.38</v>
      </c>
      <c r="I8214" s="10">
        <v>-56.143333333333324</v>
      </c>
    </row>
    <row r="8215" spans="1:9" ht="15" customHeight="1" x14ac:dyDescent="0.3">
      <c r="A8215" t="s">
        <v>8222</v>
      </c>
      <c r="B8215" t="s">
        <v>8219</v>
      </c>
      <c r="C8215" s="1">
        <v>43859</v>
      </c>
      <c r="D8215" s="10">
        <v>0.38</v>
      </c>
      <c r="E8215" s="10">
        <v>-43.122999999999998</v>
      </c>
      <c r="F8215" s="10">
        <v>-56.14</v>
      </c>
      <c r="G8215" s="10">
        <v>-265.25400000000002</v>
      </c>
      <c r="H8215" s="10">
        <v>0.38</v>
      </c>
      <c r="I8215" s="10">
        <v>-56.143333333333324</v>
      </c>
    </row>
    <row r="8216" spans="1:9" ht="15" customHeight="1" x14ac:dyDescent="0.3">
      <c r="A8216" t="s">
        <v>8223</v>
      </c>
      <c r="B8216" t="s">
        <v>8219</v>
      </c>
      <c r="C8216" s="1">
        <v>43859</v>
      </c>
      <c r="D8216" s="10">
        <v>2.44</v>
      </c>
      <c r="E8216" s="10">
        <v>-42.228999999999999</v>
      </c>
      <c r="F8216" s="10">
        <v>-56.14</v>
      </c>
      <c r="G8216" s="10">
        <v>-265.25400000000002</v>
      </c>
      <c r="H8216" s="10">
        <v>2.44</v>
      </c>
      <c r="I8216" s="10">
        <v>-56.143333333333324</v>
      </c>
    </row>
    <row r="8217" spans="1:9" ht="15" customHeight="1" x14ac:dyDescent="0.3">
      <c r="A8217" t="s">
        <v>8224</v>
      </c>
      <c r="B8217" t="s">
        <v>8219</v>
      </c>
      <c r="C8217" s="1">
        <v>43859</v>
      </c>
      <c r="D8217" s="10">
        <v>5.85</v>
      </c>
      <c r="E8217" s="10">
        <v>-39.994</v>
      </c>
      <c r="F8217" s="10">
        <v>-56.14</v>
      </c>
      <c r="G8217" s="10">
        <v>-265.25400000000002</v>
      </c>
      <c r="H8217" s="10">
        <v>5.85</v>
      </c>
      <c r="I8217" s="10">
        <v>-56.143333333333324</v>
      </c>
    </row>
    <row r="8218" spans="1:9" x14ac:dyDescent="0.3">
      <c r="A8218" t="s">
        <v>8225</v>
      </c>
      <c r="B8218" t="s">
        <v>8225</v>
      </c>
      <c r="C8218" s="1">
        <v>43859</v>
      </c>
      <c r="D8218" s="10">
        <v>-54.66</v>
      </c>
      <c r="E8218" s="10">
        <v>-36.395000000000003</v>
      </c>
      <c r="F8218" s="10">
        <v>2.0499999999999998</v>
      </c>
      <c r="G8218" s="10">
        <v>-186.20400000000001</v>
      </c>
      <c r="H8218" s="10">
        <v>-54.66</v>
      </c>
      <c r="I8218" s="10">
        <v>2.0450000000000004</v>
      </c>
    </row>
    <row r="8219" spans="1:9" ht="15" customHeight="1" x14ac:dyDescent="0.3">
      <c r="A8219" t="s">
        <v>8226</v>
      </c>
      <c r="B8219" t="s">
        <v>8225</v>
      </c>
      <c r="C8219" s="1">
        <v>43859</v>
      </c>
      <c r="D8219" s="10">
        <v>-2.98</v>
      </c>
      <c r="E8219" s="10">
        <v>-36.344999999999999</v>
      </c>
      <c r="F8219" s="10">
        <v>2.0499999999999998</v>
      </c>
      <c r="G8219" s="10">
        <v>-186.20400000000001</v>
      </c>
      <c r="H8219" s="10">
        <v>-2.98</v>
      </c>
      <c r="I8219" s="10">
        <v>2.0450000000000004</v>
      </c>
    </row>
    <row r="8220" spans="1:9" ht="15" customHeight="1" x14ac:dyDescent="0.3">
      <c r="A8220" t="s">
        <v>8227</v>
      </c>
      <c r="B8220" t="s">
        <v>8225</v>
      </c>
      <c r="C8220" s="1">
        <v>43859</v>
      </c>
      <c r="D8220" s="10">
        <v>19.149999999999999</v>
      </c>
      <c r="E8220" s="10">
        <v>-29.896999999999998</v>
      </c>
      <c r="F8220" s="10">
        <v>2.0499999999999998</v>
      </c>
      <c r="G8220" s="10">
        <v>-186.20400000000001</v>
      </c>
      <c r="H8220" s="10">
        <v>19.149999999999999</v>
      </c>
      <c r="I8220" s="10">
        <v>2.0450000000000004</v>
      </c>
    </row>
    <row r="8221" spans="1:9" ht="15" customHeight="1" x14ac:dyDescent="0.3">
      <c r="A8221" t="s">
        <v>8228</v>
      </c>
      <c r="B8221" t="s">
        <v>8225</v>
      </c>
      <c r="C8221" s="1">
        <v>43859</v>
      </c>
      <c r="D8221" s="10">
        <v>-8.8800000000000008</v>
      </c>
      <c r="E8221" s="10">
        <v>-29.013000000000002</v>
      </c>
      <c r="F8221" s="10">
        <v>2.0499999999999998</v>
      </c>
      <c r="G8221" s="10">
        <v>-186.20400000000001</v>
      </c>
      <c r="H8221" s="10">
        <v>-8.8800000000000008</v>
      </c>
      <c r="I8221" s="10">
        <v>2.0450000000000004</v>
      </c>
    </row>
    <row r="8222" spans="1:9" ht="15" customHeight="1" x14ac:dyDescent="0.3">
      <c r="A8222" t="s">
        <v>8229</v>
      </c>
      <c r="B8222" t="s">
        <v>8225</v>
      </c>
      <c r="C8222" s="1">
        <v>43859</v>
      </c>
      <c r="D8222" s="10">
        <v>29.82</v>
      </c>
      <c r="E8222" s="10">
        <v>-28.997</v>
      </c>
      <c r="F8222" s="10">
        <v>2.0499999999999998</v>
      </c>
      <c r="G8222" s="10">
        <v>-186.20400000000001</v>
      </c>
      <c r="H8222" s="10">
        <v>29.82</v>
      </c>
      <c r="I8222" s="10">
        <v>2.0450000000000004</v>
      </c>
    </row>
    <row r="8223" spans="1:9" ht="15" customHeight="1" x14ac:dyDescent="0.3">
      <c r="A8223" t="s">
        <v>8230</v>
      </c>
      <c r="B8223" t="s">
        <v>8225</v>
      </c>
      <c r="C8223" s="1">
        <v>43859</v>
      </c>
      <c r="D8223" s="10">
        <v>29.82</v>
      </c>
      <c r="E8223" s="10">
        <v>-25.555</v>
      </c>
      <c r="F8223" s="10">
        <v>2.0499999999999998</v>
      </c>
      <c r="G8223" s="10">
        <v>-186.20400000000001</v>
      </c>
      <c r="H8223" s="10">
        <v>29.82</v>
      </c>
      <c r="I8223" s="10">
        <v>2.0450000000000004</v>
      </c>
    </row>
    <row r="8224" spans="1:9" x14ac:dyDescent="0.3">
      <c r="A8224" t="s">
        <v>8231</v>
      </c>
      <c r="B8224" t="s">
        <v>8231</v>
      </c>
      <c r="C8224" s="1">
        <v>43859</v>
      </c>
      <c r="D8224" s="10">
        <v>49.23</v>
      </c>
      <c r="E8224" s="10">
        <v>-24.2</v>
      </c>
      <c r="F8224" s="10">
        <v>-116.01</v>
      </c>
      <c r="G8224" s="10">
        <v>-133.63800000000001</v>
      </c>
      <c r="H8224" s="10">
        <v>25.513455789019428</v>
      </c>
      <c r="I8224" s="10">
        <v>-119.95775736849676</v>
      </c>
    </row>
    <row r="8225" spans="1:9" ht="15" customHeight="1" x14ac:dyDescent="0.3">
      <c r="A8225" t="s">
        <v>8232</v>
      </c>
      <c r="B8225" t="s">
        <v>8231</v>
      </c>
      <c r="C8225" s="1">
        <v>43859</v>
      </c>
      <c r="D8225" s="10">
        <v>-170.5</v>
      </c>
      <c r="E8225" s="10">
        <v>-20.021000000000001</v>
      </c>
      <c r="F8225" s="10">
        <v>-116.01</v>
      </c>
      <c r="G8225" s="10">
        <v>-133.63800000000001</v>
      </c>
      <c r="H8225" s="10">
        <v>-170.5</v>
      </c>
      <c r="I8225" s="10">
        <v>-119.95775736849676</v>
      </c>
    </row>
    <row r="8226" spans="1:9" ht="15" customHeight="1" x14ac:dyDescent="0.3">
      <c r="A8226" t="s">
        <v>8233</v>
      </c>
      <c r="B8226" t="s">
        <v>8231</v>
      </c>
      <c r="C8226" s="1">
        <v>43859</v>
      </c>
      <c r="D8226" s="10">
        <v>27.76</v>
      </c>
      <c r="E8226" s="10">
        <v>-16.562000000000001</v>
      </c>
      <c r="F8226" s="10">
        <v>-116.01</v>
      </c>
      <c r="G8226" s="10">
        <v>-133.63800000000001</v>
      </c>
      <c r="H8226" s="10">
        <v>27.76</v>
      </c>
      <c r="I8226" s="10">
        <v>-119.95775736849676</v>
      </c>
    </row>
    <row r="8227" spans="1:9" ht="15" customHeight="1" x14ac:dyDescent="0.3">
      <c r="A8227" t="s">
        <v>8234</v>
      </c>
      <c r="B8227" t="s">
        <v>8231</v>
      </c>
      <c r="C8227" s="1">
        <v>43859</v>
      </c>
      <c r="D8227" s="10">
        <v>24.69</v>
      </c>
      <c r="E8227" s="10">
        <v>-21.321000000000002</v>
      </c>
      <c r="F8227" s="10">
        <v>-116.01</v>
      </c>
      <c r="G8227" s="10">
        <v>-133.63800000000001</v>
      </c>
      <c r="H8227" s="10">
        <v>24.69</v>
      </c>
      <c r="I8227" s="10">
        <v>-119.95775736849676</v>
      </c>
    </row>
    <row r="8228" spans="1:9" ht="15" customHeight="1" x14ac:dyDescent="0.3">
      <c r="A8228" t="s">
        <v>8235</v>
      </c>
      <c r="B8228" t="s">
        <v>8231</v>
      </c>
      <c r="C8228" s="1">
        <v>43859</v>
      </c>
      <c r="D8228" s="10">
        <v>-313.60000000000002</v>
      </c>
      <c r="E8228" s="10">
        <v>-24.613</v>
      </c>
      <c r="F8228" s="10">
        <v>-116.01</v>
      </c>
      <c r="G8228" s="10">
        <v>-133.63800000000001</v>
      </c>
      <c r="H8228" s="10">
        <v>-313.60000000000002</v>
      </c>
      <c r="I8228" s="10">
        <v>-119.95775736849676</v>
      </c>
    </row>
    <row r="8229" spans="1:9" ht="15" customHeight="1" x14ac:dyDescent="0.3">
      <c r="A8229" t="s">
        <v>8236</v>
      </c>
      <c r="B8229" t="s">
        <v>8231</v>
      </c>
      <c r="C8229" s="1">
        <v>43859</v>
      </c>
      <c r="D8229" s="10">
        <v>-313.61</v>
      </c>
      <c r="E8229" s="10">
        <v>-26.920999999999999</v>
      </c>
      <c r="F8229" s="10">
        <v>-116.01</v>
      </c>
      <c r="G8229" s="10">
        <v>-133.63800000000001</v>
      </c>
      <c r="H8229" s="10">
        <v>-313.61</v>
      </c>
      <c r="I8229" s="10">
        <v>-119.95775736849676</v>
      </c>
    </row>
    <row r="8230" spans="1:9" x14ac:dyDescent="0.3">
      <c r="A8230" t="s">
        <v>8237</v>
      </c>
      <c r="B8230" t="s">
        <v>8237</v>
      </c>
      <c r="C8230" s="1">
        <v>43859</v>
      </c>
      <c r="D8230" s="10">
        <v>-58.51</v>
      </c>
      <c r="E8230" s="10">
        <v>-29.009</v>
      </c>
      <c r="F8230" s="10">
        <v>-259.79000000000002</v>
      </c>
      <c r="G8230" s="10">
        <v>-208.23</v>
      </c>
      <c r="H8230" s="10">
        <v>-58.51</v>
      </c>
      <c r="I8230" s="10">
        <v>-259.79333333333329</v>
      </c>
    </row>
    <row r="8231" spans="1:9" ht="15" customHeight="1" x14ac:dyDescent="0.3">
      <c r="A8231" t="s">
        <v>8238</v>
      </c>
      <c r="B8231" t="s">
        <v>8237</v>
      </c>
      <c r="C8231" s="1">
        <v>43859</v>
      </c>
      <c r="D8231" s="10">
        <v>-175.2</v>
      </c>
      <c r="E8231" s="10">
        <v>-29.843</v>
      </c>
      <c r="F8231" s="10">
        <v>-259.79000000000002</v>
      </c>
      <c r="G8231" s="10">
        <v>-208.23</v>
      </c>
      <c r="H8231" s="10">
        <v>-175.2</v>
      </c>
      <c r="I8231" s="10">
        <v>-259.79333333333329</v>
      </c>
    </row>
    <row r="8232" spans="1:9" ht="15" customHeight="1" x14ac:dyDescent="0.3">
      <c r="A8232" t="s">
        <v>8239</v>
      </c>
      <c r="B8232" t="s">
        <v>8237</v>
      </c>
      <c r="C8232" s="1">
        <v>43859</v>
      </c>
      <c r="D8232" s="10">
        <v>-315.69</v>
      </c>
      <c r="E8232" s="10">
        <v>-31.875</v>
      </c>
      <c r="F8232" s="10">
        <v>-259.79000000000002</v>
      </c>
      <c r="G8232" s="10">
        <v>-208.23</v>
      </c>
      <c r="H8232" s="10">
        <v>-315.69</v>
      </c>
      <c r="I8232" s="10">
        <v>-259.79333333333329</v>
      </c>
    </row>
    <row r="8233" spans="1:9" ht="15" customHeight="1" x14ac:dyDescent="0.3">
      <c r="A8233" t="s">
        <v>8240</v>
      </c>
      <c r="B8233" t="s">
        <v>8237</v>
      </c>
      <c r="C8233" s="1">
        <v>43859</v>
      </c>
      <c r="D8233" s="10">
        <v>-365.89</v>
      </c>
      <c r="E8233" s="10">
        <v>-36.380000000000003</v>
      </c>
      <c r="F8233" s="10">
        <v>-259.79000000000002</v>
      </c>
      <c r="G8233" s="10">
        <v>-208.23</v>
      </c>
      <c r="H8233" s="10">
        <v>-365.89</v>
      </c>
      <c r="I8233" s="10">
        <v>-259.79333333333329</v>
      </c>
    </row>
    <row r="8234" spans="1:9" ht="15" customHeight="1" x14ac:dyDescent="0.3">
      <c r="A8234" t="s">
        <v>8241</v>
      </c>
      <c r="B8234" t="s">
        <v>8237</v>
      </c>
      <c r="C8234" s="1">
        <v>43859</v>
      </c>
      <c r="D8234" s="10">
        <v>-321.07</v>
      </c>
      <c r="E8234" s="10">
        <v>-42.651000000000003</v>
      </c>
      <c r="F8234" s="10">
        <v>-259.79000000000002</v>
      </c>
      <c r="G8234" s="10">
        <v>-208.23</v>
      </c>
      <c r="H8234" s="10">
        <v>-321.07</v>
      </c>
      <c r="I8234" s="10">
        <v>-259.79333333333329</v>
      </c>
    </row>
    <row r="8235" spans="1:9" ht="15" customHeight="1" x14ac:dyDescent="0.3">
      <c r="A8235" t="s">
        <v>8242</v>
      </c>
      <c r="B8235" t="s">
        <v>8237</v>
      </c>
      <c r="C8235" s="1">
        <v>43859</v>
      </c>
      <c r="D8235" s="10">
        <v>-322.39999999999998</v>
      </c>
      <c r="E8235" s="10">
        <v>-38.472000000000001</v>
      </c>
      <c r="F8235" s="10">
        <v>-259.79000000000002</v>
      </c>
      <c r="G8235" s="10">
        <v>-208.23</v>
      </c>
      <c r="H8235" s="10">
        <v>-322.39999999999998</v>
      </c>
      <c r="I8235" s="10">
        <v>-259.79333333333329</v>
      </c>
    </row>
    <row r="8236" spans="1:9" x14ac:dyDescent="0.3">
      <c r="A8236" t="s">
        <v>8243</v>
      </c>
      <c r="B8236" t="s">
        <v>8243</v>
      </c>
      <c r="C8236" s="1">
        <v>43859</v>
      </c>
      <c r="D8236" s="10">
        <v>16.88</v>
      </c>
      <c r="E8236" s="10">
        <v>-27.812999999999999</v>
      </c>
      <c r="F8236" s="10">
        <v>10.66</v>
      </c>
      <c r="G8236" s="10">
        <v>-105.042</v>
      </c>
      <c r="H8236" s="10">
        <v>16.88</v>
      </c>
      <c r="I8236" s="10">
        <v>10.663333333333332</v>
      </c>
    </row>
    <row r="8237" spans="1:9" ht="15" customHeight="1" x14ac:dyDescent="0.3">
      <c r="A8237" t="s">
        <v>8244</v>
      </c>
      <c r="B8237" t="s">
        <v>8243</v>
      </c>
      <c r="C8237" s="1">
        <v>43859</v>
      </c>
      <c r="D8237" s="10">
        <v>16.47</v>
      </c>
      <c r="E8237" s="10">
        <v>-18.331</v>
      </c>
      <c r="F8237" s="10">
        <v>10.66</v>
      </c>
      <c r="G8237" s="10">
        <v>-105.042</v>
      </c>
      <c r="H8237" s="10">
        <v>16.47</v>
      </c>
      <c r="I8237" s="10">
        <v>10.663333333333332</v>
      </c>
    </row>
    <row r="8238" spans="1:9" ht="15" customHeight="1" x14ac:dyDescent="0.3">
      <c r="A8238" t="s">
        <v>8245</v>
      </c>
      <c r="B8238" t="s">
        <v>8243</v>
      </c>
      <c r="C8238" s="1">
        <v>43859</v>
      </c>
      <c r="D8238" s="10">
        <v>23.15</v>
      </c>
      <c r="E8238" s="10">
        <v>-15.288</v>
      </c>
      <c r="F8238" s="10">
        <v>10.66</v>
      </c>
      <c r="G8238" s="10">
        <v>-105.042</v>
      </c>
      <c r="H8238" s="10">
        <v>23.15</v>
      </c>
      <c r="I8238" s="10">
        <v>10.663333333333332</v>
      </c>
    </row>
    <row r="8239" spans="1:9" ht="15" customHeight="1" x14ac:dyDescent="0.3">
      <c r="A8239" t="s">
        <v>8246</v>
      </c>
      <c r="B8239" t="s">
        <v>8243</v>
      </c>
      <c r="C8239" s="1">
        <v>43859</v>
      </c>
      <c r="D8239" s="10">
        <v>9.77</v>
      </c>
      <c r="E8239" s="10">
        <v>-13.66</v>
      </c>
      <c r="F8239" s="10">
        <v>10.66</v>
      </c>
      <c r="G8239" s="10">
        <v>-105.042</v>
      </c>
      <c r="H8239" s="10">
        <v>9.77</v>
      </c>
      <c r="I8239" s="10">
        <v>10.663333333333332</v>
      </c>
    </row>
    <row r="8240" spans="1:9" ht="15" customHeight="1" x14ac:dyDescent="0.3">
      <c r="A8240" t="s">
        <v>8247</v>
      </c>
      <c r="B8240" t="s">
        <v>8243</v>
      </c>
      <c r="C8240" s="1">
        <v>43859</v>
      </c>
      <c r="D8240" s="10">
        <v>4.71</v>
      </c>
      <c r="E8240" s="10">
        <v>-13.731</v>
      </c>
      <c r="F8240" s="10">
        <v>10.66</v>
      </c>
      <c r="G8240" s="10">
        <v>-105.042</v>
      </c>
      <c r="H8240" s="10">
        <v>4.71</v>
      </c>
      <c r="I8240" s="10">
        <v>10.663333333333332</v>
      </c>
    </row>
    <row r="8241" spans="1:9" ht="15" customHeight="1" x14ac:dyDescent="0.3">
      <c r="A8241" t="s">
        <v>8248</v>
      </c>
      <c r="B8241" t="s">
        <v>8243</v>
      </c>
      <c r="C8241" s="1">
        <v>43859</v>
      </c>
      <c r="D8241" s="10">
        <v>-7</v>
      </c>
      <c r="E8241" s="10">
        <v>-16.218</v>
      </c>
      <c r="F8241" s="10">
        <v>10.66</v>
      </c>
      <c r="G8241" s="10">
        <v>-105.042</v>
      </c>
      <c r="H8241" s="10">
        <v>-7</v>
      </c>
      <c r="I8241" s="10">
        <v>10.663333333333332</v>
      </c>
    </row>
    <row r="8242" spans="1:9" x14ac:dyDescent="0.3">
      <c r="A8242" t="s">
        <v>8249</v>
      </c>
      <c r="B8242" t="s">
        <v>8249</v>
      </c>
      <c r="C8242" s="1">
        <v>43859</v>
      </c>
      <c r="D8242" s="10">
        <v>-0.69</v>
      </c>
      <c r="E8242" s="10">
        <v>-21.57</v>
      </c>
      <c r="F8242" s="10">
        <v>11.83</v>
      </c>
      <c r="G8242" s="10">
        <v>-90.102000000000004</v>
      </c>
      <c r="H8242" s="10">
        <v>-0.69</v>
      </c>
      <c r="I8242" s="10">
        <v>11.833333333333334</v>
      </c>
    </row>
    <row r="8243" spans="1:9" ht="15" customHeight="1" x14ac:dyDescent="0.3">
      <c r="A8243" t="s">
        <v>8250</v>
      </c>
      <c r="B8243" t="s">
        <v>8249</v>
      </c>
      <c r="C8243" s="1">
        <v>43859</v>
      </c>
      <c r="D8243" s="10">
        <v>3.28</v>
      </c>
      <c r="E8243" s="10">
        <v>-16.516999999999999</v>
      </c>
      <c r="F8243" s="10">
        <v>11.83</v>
      </c>
      <c r="G8243" s="10">
        <v>-90.102000000000004</v>
      </c>
      <c r="H8243" s="10">
        <v>3.28</v>
      </c>
      <c r="I8243" s="10">
        <v>11.833333333333334</v>
      </c>
    </row>
    <row r="8244" spans="1:9" ht="15" customHeight="1" x14ac:dyDescent="0.3">
      <c r="A8244" t="s">
        <v>8251</v>
      </c>
      <c r="B8244" t="s">
        <v>8249</v>
      </c>
      <c r="C8244" s="1">
        <v>43859</v>
      </c>
      <c r="D8244" s="10">
        <v>10.96</v>
      </c>
      <c r="E8244" s="10">
        <v>-14.76</v>
      </c>
      <c r="F8244" s="10">
        <v>11.83</v>
      </c>
      <c r="G8244" s="10">
        <v>-90.102000000000004</v>
      </c>
      <c r="H8244" s="10">
        <v>10.96</v>
      </c>
      <c r="I8244" s="10">
        <v>11.833333333333334</v>
      </c>
    </row>
    <row r="8245" spans="1:9" ht="15" customHeight="1" x14ac:dyDescent="0.3">
      <c r="A8245" t="s">
        <v>8252</v>
      </c>
      <c r="B8245" t="s">
        <v>8249</v>
      </c>
      <c r="C8245" s="1">
        <v>43859</v>
      </c>
      <c r="D8245" s="10">
        <v>4.97</v>
      </c>
      <c r="E8245" s="10">
        <v>-13.904999999999999</v>
      </c>
      <c r="F8245" s="10">
        <v>11.83</v>
      </c>
      <c r="G8245" s="10">
        <v>-90.102000000000004</v>
      </c>
      <c r="H8245" s="10">
        <v>4.97</v>
      </c>
      <c r="I8245" s="10">
        <v>11.833333333333334</v>
      </c>
    </row>
    <row r="8246" spans="1:9" ht="15" customHeight="1" x14ac:dyDescent="0.3">
      <c r="A8246" t="s">
        <v>8253</v>
      </c>
      <c r="B8246" t="s">
        <v>8249</v>
      </c>
      <c r="C8246" s="1">
        <v>43859</v>
      </c>
      <c r="D8246" s="10">
        <v>25.48</v>
      </c>
      <c r="E8246" s="10">
        <v>-11.041</v>
      </c>
      <c r="F8246" s="10">
        <v>11.83</v>
      </c>
      <c r="G8246" s="10">
        <v>-90.102000000000004</v>
      </c>
      <c r="H8246" s="10">
        <v>25.48</v>
      </c>
      <c r="I8246" s="10">
        <v>11.833333333333334</v>
      </c>
    </row>
    <row r="8247" spans="1:9" ht="15" customHeight="1" x14ac:dyDescent="0.3">
      <c r="A8247" t="s">
        <v>8254</v>
      </c>
      <c r="B8247" t="s">
        <v>8249</v>
      </c>
      <c r="C8247" s="1">
        <v>43859</v>
      </c>
      <c r="D8247" s="10">
        <v>27</v>
      </c>
      <c r="E8247" s="10">
        <v>-12.308</v>
      </c>
      <c r="F8247" s="10">
        <v>11.83</v>
      </c>
      <c r="G8247" s="10">
        <v>-90.102000000000004</v>
      </c>
      <c r="H8247" s="10">
        <v>27</v>
      </c>
      <c r="I8247" s="10">
        <v>11.833333333333334</v>
      </c>
    </row>
    <row r="8248" spans="1:9" x14ac:dyDescent="0.3">
      <c r="A8248" t="s">
        <v>8255</v>
      </c>
      <c r="B8248" t="s">
        <v>8255</v>
      </c>
      <c r="C8248" s="1">
        <v>43859</v>
      </c>
      <c r="D8248" s="10">
        <v>12.15</v>
      </c>
      <c r="E8248" s="10">
        <v>-22.132000000000001</v>
      </c>
      <c r="F8248" s="10">
        <v>13.09</v>
      </c>
      <c r="G8248" s="10">
        <v>-74.73</v>
      </c>
      <c r="H8248" s="10">
        <v>12.15</v>
      </c>
      <c r="I8248" s="10">
        <v>13.088333333333333</v>
      </c>
    </row>
    <row r="8249" spans="1:9" ht="15" customHeight="1" x14ac:dyDescent="0.3">
      <c r="A8249" t="s">
        <v>8256</v>
      </c>
      <c r="B8249" t="s">
        <v>8255</v>
      </c>
      <c r="C8249" s="1">
        <v>43859</v>
      </c>
      <c r="D8249" s="10">
        <v>22.03</v>
      </c>
      <c r="E8249" s="10">
        <v>-8.8659999999999997</v>
      </c>
      <c r="F8249" s="10">
        <v>13.09</v>
      </c>
      <c r="G8249" s="10">
        <v>-74.73</v>
      </c>
      <c r="H8249" s="10">
        <v>22.03</v>
      </c>
      <c r="I8249" s="10">
        <v>13.088333333333333</v>
      </c>
    </row>
    <row r="8250" spans="1:9" ht="15" customHeight="1" x14ac:dyDescent="0.3">
      <c r="A8250" t="s">
        <v>8257</v>
      </c>
      <c r="B8250" t="s">
        <v>8255</v>
      </c>
      <c r="C8250" s="1">
        <v>43859</v>
      </c>
      <c r="D8250" s="10">
        <v>20.5</v>
      </c>
      <c r="E8250" s="10">
        <v>-2.7610000000000001</v>
      </c>
      <c r="F8250" s="10">
        <v>13.09</v>
      </c>
      <c r="G8250" s="10">
        <v>-74.73</v>
      </c>
      <c r="H8250" s="10">
        <v>20.5</v>
      </c>
      <c r="I8250" s="10">
        <v>13.088333333333333</v>
      </c>
    </row>
    <row r="8251" spans="1:9" ht="15" customHeight="1" x14ac:dyDescent="0.3">
      <c r="A8251" t="s">
        <v>8258</v>
      </c>
      <c r="B8251" t="s">
        <v>8255</v>
      </c>
      <c r="C8251" s="1">
        <v>43859</v>
      </c>
      <c r="D8251" s="10">
        <v>0</v>
      </c>
      <c r="E8251" s="10">
        <v>-1.581</v>
      </c>
      <c r="F8251" s="10">
        <v>13.09</v>
      </c>
      <c r="G8251" s="10">
        <v>-74.73</v>
      </c>
      <c r="H8251" s="10">
        <v>0</v>
      </c>
      <c r="I8251" s="10">
        <v>13.088333333333333</v>
      </c>
    </row>
    <row r="8252" spans="1:9" ht="15" customHeight="1" x14ac:dyDescent="0.3">
      <c r="A8252" t="s">
        <v>8259</v>
      </c>
      <c r="B8252" t="s">
        <v>8255</v>
      </c>
      <c r="C8252" s="1">
        <v>43859</v>
      </c>
      <c r="D8252" s="10">
        <v>6.64</v>
      </c>
      <c r="E8252" s="10">
        <v>-13.663</v>
      </c>
      <c r="F8252" s="10">
        <v>13.09</v>
      </c>
      <c r="G8252" s="10">
        <v>-74.73</v>
      </c>
      <c r="H8252" s="10">
        <v>6.64</v>
      </c>
      <c r="I8252" s="10">
        <v>13.088333333333333</v>
      </c>
    </row>
    <row r="8253" spans="1:9" ht="15" customHeight="1" x14ac:dyDescent="0.3">
      <c r="A8253" t="s">
        <v>8260</v>
      </c>
      <c r="B8253" t="s">
        <v>8255</v>
      </c>
      <c r="C8253" s="1">
        <v>43859</v>
      </c>
      <c r="D8253" s="10">
        <v>17.21</v>
      </c>
      <c r="E8253" s="10">
        <v>-25.728999999999999</v>
      </c>
      <c r="F8253" s="10">
        <v>13.09</v>
      </c>
      <c r="G8253" s="10">
        <v>-74.73</v>
      </c>
      <c r="H8253" s="10">
        <v>17.21</v>
      </c>
      <c r="I8253" s="10">
        <v>13.088333333333333</v>
      </c>
    </row>
    <row r="8254" spans="1:9" x14ac:dyDescent="0.3">
      <c r="A8254" t="s">
        <v>8261</v>
      </c>
      <c r="B8254" t="s">
        <v>8261</v>
      </c>
      <c r="C8254" s="1">
        <v>43859</v>
      </c>
      <c r="D8254" s="10">
        <v>18.059999999999999</v>
      </c>
      <c r="E8254" s="10">
        <v>-34.892000000000003</v>
      </c>
      <c r="F8254" s="10">
        <v>20.9</v>
      </c>
      <c r="G8254" s="10">
        <v>-187.08600000000001</v>
      </c>
      <c r="H8254" s="10">
        <v>18.059999999999999</v>
      </c>
      <c r="I8254" s="10">
        <v>20.895</v>
      </c>
    </row>
    <row r="8255" spans="1:9" ht="15" customHeight="1" x14ac:dyDescent="0.3">
      <c r="A8255" t="s">
        <v>8262</v>
      </c>
      <c r="B8255" t="s">
        <v>8261</v>
      </c>
      <c r="C8255" s="1">
        <v>43859</v>
      </c>
      <c r="D8255" s="10">
        <v>15.99</v>
      </c>
      <c r="E8255" s="10">
        <v>-38.743000000000002</v>
      </c>
      <c r="F8255" s="10">
        <v>20.9</v>
      </c>
      <c r="G8255" s="10">
        <v>-187.08600000000001</v>
      </c>
      <c r="H8255" s="10">
        <v>15.99</v>
      </c>
      <c r="I8255" s="10">
        <v>20.895</v>
      </c>
    </row>
    <row r="8256" spans="1:9" ht="15" customHeight="1" x14ac:dyDescent="0.3">
      <c r="A8256" t="s">
        <v>8263</v>
      </c>
      <c r="B8256" t="s">
        <v>8261</v>
      </c>
      <c r="C8256" s="1">
        <v>43859</v>
      </c>
      <c r="D8256" s="10">
        <v>19.66</v>
      </c>
      <c r="E8256" s="10">
        <v>-36.713999999999999</v>
      </c>
      <c r="F8256" s="10">
        <v>20.9</v>
      </c>
      <c r="G8256" s="10">
        <v>-187.08600000000001</v>
      </c>
      <c r="H8256" s="10">
        <v>19.66</v>
      </c>
      <c r="I8256" s="10">
        <v>20.895</v>
      </c>
    </row>
    <row r="8257" spans="1:9" ht="15" customHeight="1" x14ac:dyDescent="0.3">
      <c r="A8257" t="s">
        <v>8264</v>
      </c>
      <c r="B8257" t="s">
        <v>8261</v>
      </c>
      <c r="C8257" s="1">
        <v>43859</v>
      </c>
      <c r="D8257" s="10">
        <v>17.66</v>
      </c>
      <c r="E8257" s="10">
        <v>-29.457999999999998</v>
      </c>
      <c r="F8257" s="10">
        <v>20.9</v>
      </c>
      <c r="G8257" s="10">
        <v>-187.08600000000001</v>
      </c>
      <c r="H8257" s="10">
        <v>17.66</v>
      </c>
      <c r="I8257" s="10">
        <v>20.895</v>
      </c>
    </row>
    <row r="8258" spans="1:9" ht="15" customHeight="1" x14ac:dyDescent="0.3">
      <c r="A8258" t="s">
        <v>8265</v>
      </c>
      <c r="B8258" t="s">
        <v>8261</v>
      </c>
      <c r="C8258" s="1">
        <v>43859</v>
      </c>
      <c r="D8258" s="10">
        <v>27</v>
      </c>
      <c r="E8258" s="10">
        <v>-26.544</v>
      </c>
      <c r="F8258" s="10">
        <v>20.9</v>
      </c>
      <c r="G8258" s="10">
        <v>-187.08600000000001</v>
      </c>
      <c r="H8258" s="10">
        <v>27</v>
      </c>
      <c r="I8258" s="10">
        <v>20.895</v>
      </c>
    </row>
    <row r="8259" spans="1:9" ht="15" customHeight="1" x14ac:dyDescent="0.3">
      <c r="A8259" t="s">
        <v>8266</v>
      </c>
      <c r="B8259" t="s">
        <v>8261</v>
      </c>
      <c r="C8259" s="1">
        <v>43859</v>
      </c>
      <c r="D8259" s="10">
        <v>27</v>
      </c>
      <c r="E8259" s="10">
        <v>-20.734999999999999</v>
      </c>
      <c r="F8259" s="10">
        <v>20.9</v>
      </c>
      <c r="G8259" s="10">
        <v>-187.08600000000001</v>
      </c>
      <c r="H8259" s="10">
        <v>27</v>
      </c>
      <c r="I8259" s="10">
        <v>20.895</v>
      </c>
    </row>
    <row r="8260" spans="1:9" x14ac:dyDescent="0.3">
      <c r="A8260" t="s">
        <v>8267</v>
      </c>
      <c r="B8260" t="s">
        <v>8267</v>
      </c>
      <c r="C8260" s="1">
        <v>43859</v>
      </c>
      <c r="D8260" s="10">
        <v>67.290000000000006</v>
      </c>
      <c r="E8260" s="10">
        <v>-20.393000000000001</v>
      </c>
      <c r="F8260" s="10">
        <v>48.82</v>
      </c>
      <c r="G8260" s="10">
        <v>-125.86199999999999</v>
      </c>
      <c r="H8260" s="10">
        <v>27.126853622347454</v>
      </c>
      <c r="I8260" s="10">
        <v>27.096031850969158</v>
      </c>
    </row>
    <row r="8261" spans="1:9" ht="15" customHeight="1" x14ac:dyDescent="0.3">
      <c r="A8261" t="s">
        <v>8268</v>
      </c>
      <c r="B8261" t="s">
        <v>8267</v>
      </c>
      <c r="C8261" s="1">
        <v>43859</v>
      </c>
      <c r="D8261" s="10">
        <v>67.290000000000006</v>
      </c>
      <c r="E8261" s="10">
        <v>-18.059999999999999</v>
      </c>
      <c r="F8261" s="10">
        <v>48.82</v>
      </c>
      <c r="G8261" s="10">
        <v>-125.86199999999999</v>
      </c>
      <c r="H8261" s="10">
        <v>27.343223708413774</v>
      </c>
      <c r="I8261" s="10">
        <v>27.096031850969158</v>
      </c>
    </row>
    <row r="8262" spans="1:9" ht="15" customHeight="1" x14ac:dyDescent="0.3">
      <c r="A8262" t="s">
        <v>8269</v>
      </c>
      <c r="B8262" t="s">
        <v>8267</v>
      </c>
      <c r="C8262" s="1">
        <v>43859</v>
      </c>
      <c r="D8262" s="10">
        <v>27.08</v>
      </c>
      <c r="E8262" s="10">
        <v>-20.951000000000001</v>
      </c>
      <c r="F8262" s="10">
        <v>48.82</v>
      </c>
      <c r="G8262" s="10">
        <v>-125.86199999999999</v>
      </c>
      <c r="H8262" s="10">
        <v>27.08</v>
      </c>
      <c r="I8262" s="10">
        <v>27.096031850969158</v>
      </c>
    </row>
    <row r="8263" spans="1:9" ht="15" customHeight="1" x14ac:dyDescent="0.3">
      <c r="A8263" t="s">
        <v>8270</v>
      </c>
      <c r="B8263" t="s">
        <v>8267</v>
      </c>
      <c r="C8263" s="1">
        <v>43859</v>
      </c>
      <c r="D8263" s="10">
        <v>52.13</v>
      </c>
      <c r="E8263" s="10">
        <v>-22.738</v>
      </c>
      <c r="F8263" s="10">
        <v>48.82</v>
      </c>
      <c r="G8263" s="10">
        <v>-125.86199999999999</v>
      </c>
      <c r="H8263" s="10">
        <v>27.000000000000007</v>
      </c>
      <c r="I8263" s="10">
        <v>27.096031850969158</v>
      </c>
    </row>
    <row r="8264" spans="1:9" ht="15" customHeight="1" x14ac:dyDescent="0.3">
      <c r="A8264" t="s">
        <v>8271</v>
      </c>
      <c r="B8264" t="s">
        <v>8267</v>
      </c>
      <c r="C8264" s="1">
        <v>43859</v>
      </c>
      <c r="D8264" s="10">
        <v>27.02</v>
      </c>
      <c r="E8264" s="10">
        <v>-21.689</v>
      </c>
      <c r="F8264" s="10">
        <v>48.82</v>
      </c>
      <c r="G8264" s="10">
        <v>-125.86199999999999</v>
      </c>
      <c r="H8264" s="10">
        <v>27.024213710451541</v>
      </c>
      <c r="I8264" s="10">
        <v>27.096031850969158</v>
      </c>
    </row>
    <row r="8265" spans="1:9" ht="15" customHeight="1" x14ac:dyDescent="0.3">
      <c r="A8265" t="s">
        <v>8272</v>
      </c>
      <c r="B8265" t="s">
        <v>8267</v>
      </c>
      <c r="C8265" s="1">
        <v>43859</v>
      </c>
      <c r="D8265" s="10">
        <v>52.13</v>
      </c>
      <c r="E8265" s="10">
        <v>-22.03</v>
      </c>
      <c r="F8265" s="10">
        <v>48.82</v>
      </c>
      <c r="G8265" s="10">
        <v>-125.86199999999999</v>
      </c>
      <c r="H8265" s="10">
        <v>27.001900064602193</v>
      </c>
      <c r="I8265" s="10">
        <v>27.096031850969158</v>
      </c>
    </row>
    <row r="8266" spans="1:9" x14ac:dyDescent="0.3">
      <c r="A8266" t="s">
        <v>8273</v>
      </c>
      <c r="B8266" t="s">
        <v>8273</v>
      </c>
      <c r="C8266" s="1">
        <v>43859</v>
      </c>
      <c r="D8266" s="10">
        <v>27.14</v>
      </c>
      <c r="E8266" s="10">
        <v>-20.173999999999999</v>
      </c>
      <c r="F8266" s="10">
        <v>26.58</v>
      </c>
      <c r="G8266" s="10">
        <v>-120.28799999999998</v>
      </c>
      <c r="H8266" s="10">
        <v>27.13568974034353</v>
      </c>
      <c r="I8266" s="10">
        <v>26.57428162339059</v>
      </c>
    </row>
    <row r="8267" spans="1:9" ht="15" customHeight="1" x14ac:dyDescent="0.3">
      <c r="A8267" t="s">
        <v>8274</v>
      </c>
      <c r="B8267" t="s">
        <v>8273</v>
      </c>
      <c r="C8267" s="1">
        <v>43859</v>
      </c>
      <c r="D8267" s="10">
        <v>27.16</v>
      </c>
      <c r="E8267" s="10">
        <v>-18.419</v>
      </c>
      <c r="F8267" s="10">
        <v>26.58</v>
      </c>
      <c r="G8267" s="10">
        <v>-120.28799999999998</v>
      </c>
      <c r="H8267" s="10">
        <v>27.16</v>
      </c>
      <c r="I8267" s="10">
        <v>26.57428162339059</v>
      </c>
    </row>
    <row r="8268" spans="1:9" ht="15" customHeight="1" x14ac:dyDescent="0.3">
      <c r="A8268" t="s">
        <v>8275</v>
      </c>
      <c r="B8268" t="s">
        <v>8273</v>
      </c>
      <c r="C8268" s="1">
        <v>43859</v>
      </c>
      <c r="D8268" s="10">
        <v>27</v>
      </c>
      <c r="E8268" s="10">
        <v>-17.658000000000001</v>
      </c>
      <c r="F8268" s="10">
        <v>26.58</v>
      </c>
      <c r="G8268" s="10">
        <v>-120.28799999999998</v>
      </c>
      <c r="H8268" s="10">
        <v>27</v>
      </c>
      <c r="I8268" s="10">
        <v>26.57428162339059</v>
      </c>
    </row>
    <row r="8269" spans="1:9" ht="15" customHeight="1" x14ac:dyDescent="0.3">
      <c r="A8269" t="s">
        <v>8276</v>
      </c>
      <c r="B8269" t="s">
        <v>8273</v>
      </c>
      <c r="C8269" s="1">
        <v>43859</v>
      </c>
      <c r="D8269" s="10">
        <v>28.19</v>
      </c>
      <c r="E8269" s="10">
        <v>-20.173999999999999</v>
      </c>
      <c r="F8269" s="10">
        <v>26.58</v>
      </c>
      <c r="G8269" s="10">
        <v>-120.28799999999998</v>
      </c>
      <c r="H8269" s="10">
        <v>28.19</v>
      </c>
      <c r="I8269" s="10">
        <v>26.57428162339059</v>
      </c>
    </row>
    <row r="8270" spans="1:9" ht="15" customHeight="1" x14ac:dyDescent="0.3">
      <c r="A8270" t="s">
        <v>8277</v>
      </c>
      <c r="B8270" t="s">
        <v>8273</v>
      </c>
      <c r="C8270" s="1">
        <v>43859</v>
      </c>
      <c r="D8270" s="10">
        <v>23.15</v>
      </c>
      <c r="E8270" s="10">
        <v>-23.372</v>
      </c>
      <c r="F8270" s="10">
        <v>26.58</v>
      </c>
      <c r="G8270" s="10">
        <v>-120.28799999999998</v>
      </c>
      <c r="H8270" s="10">
        <v>23.15</v>
      </c>
      <c r="I8270" s="10">
        <v>26.57428162339059</v>
      </c>
    </row>
    <row r="8271" spans="1:9" ht="15" customHeight="1" x14ac:dyDescent="0.3">
      <c r="A8271" t="s">
        <v>8278</v>
      </c>
      <c r="B8271" t="s">
        <v>8273</v>
      </c>
      <c r="C8271" s="1">
        <v>43859</v>
      </c>
      <c r="D8271" s="10">
        <v>26.81</v>
      </c>
      <c r="E8271" s="10">
        <v>-20.489000000000001</v>
      </c>
      <c r="F8271" s="10">
        <v>26.58</v>
      </c>
      <c r="G8271" s="10">
        <v>-120.28799999999998</v>
      </c>
      <c r="H8271" s="10">
        <v>26.81</v>
      </c>
      <c r="I8271" s="10">
        <v>26.57428162339059</v>
      </c>
    </row>
    <row r="8272" spans="1:9" x14ac:dyDescent="0.3">
      <c r="A8272" t="s">
        <v>8279</v>
      </c>
      <c r="B8272" t="s">
        <v>8279</v>
      </c>
      <c r="C8272" s="1">
        <v>43859</v>
      </c>
      <c r="D8272" s="10">
        <v>26.86</v>
      </c>
      <c r="E8272" s="10">
        <v>-16.507999999999999</v>
      </c>
      <c r="F8272" s="10">
        <v>18.78</v>
      </c>
      <c r="G8272" s="10">
        <v>-108.93</v>
      </c>
      <c r="H8272" s="10">
        <v>26.86</v>
      </c>
      <c r="I8272" s="10">
        <v>18.776666666666667</v>
      </c>
    </row>
    <row r="8273" spans="1:9" ht="15" customHeight="1" x14ac:dyDescent="0.3">
      <c r="A8273" t="s">
        <v>8280</v>
      </c>
      <c r="B8273" t="s">
        <v>8279</v>
      </c>
      <c r="C8273" s="1">
        <v>43859</v>
      </c>
      <c r="D8273" s="10">
        <v>18.399999999999999</v>
      </c>
      <c r="E8273" s="10">
        <v>-14.189</v>
      </c>
      <c r="F8273" s="10">
        <v>18.78</v>
      </c>
      <c r="G8273" s="10">
        <v>-108.93</v>
      </c>
      <c r="H8273" s="10">
        <v>18.399999999999999</v>
      </c>
      <c r="I8273" s="10">
        <v>18.776666666666667</v>
      </c>
    </row>
    <row r="8274" spans="1:9" ht="15" customHeight="1" x14ac:dyDescent="0.3">
      <c r="A8274" t="s">
        <v>8281</v>
      </c>
      <c r="B8274" t="s">
        <v>8279</v>
      </c>
      <c r="C8274" s="1">
        <v>43859</v>
      </c>
      <c r="D8274" s="10">
        <v>17.55</v>
      </c>
      <c r="E8274" s="10">
        <v>-14.428000000000001</v>
      </c>
      <c r="F8274" s="10">
        <v>18.78</v>
      </c>
      <c r="G8274" s="10">
        <v>-108.93</v>
      </c>
      <c r="H8274" s="10">
        <v>17.55</v>
      </c>
      <c r="I8274" s="10">
        <v>18.776666666666667</v>
      </c>
    </row>
    <row r="8275" spans="1:9" ht="15" customHeight="1" x14ac:dyDescent="0.3">
      <c r="A8275" t="s">
        <v>8282</v>
      </c>
      <c r="B8275" t="s">
        <v>8279</v>
      </c>
      <c r="C8275" s="1">
        <v>43859</v>
      </c>
      <c r="D8275" s="10">
        <v>18.37</v>
      </c>
      <c r="E8275" s="10">
        <v>-15.542</v>
      </c>
      <c r="F8275" s="10">
        <v>18.78</v>
      </c>
      <c r="G8275" s="10">
        <v>-108.93</v>
      </c>
      <c r="H8275" s="10">
        <v>18.37</v>
      </c>
      <c r="I8275" s="10">
        <v>18.776666666666667</v>
      </c>
    </row>
    <row r="8276" spans="1:9" ht="15" customHeight="1" x14ac:dyDescent="0.3">
      <c r="A8276" t="s">
        <v>8283</v>
      </c>
      <c r="B8276" t="s">
        <v>8279</v>
      </c>
      <c r="C8276" s="1">
        <v>43859</v>
      </c>
      <c r="D8276" s="10">
        <v>22.25</v>
      </c>
      <c r="E8276" s="10">
        <v>-19.739000000000001</v>
      </c>
      <c r="F8276" s="10">
        <v>18.78</v>
      </c>
      <c r="G8276" s="10">
        <v>-108.93</v>
      </c>
      <c r="H8276" s="10">
        <v>22.25</v>
      </c>
      <c r="I8276" s="10">
        <v>18.776666666666667</v>
      </c>
    </row>
    <row r="8277" spans="1:9" ht="15" customHeight="1" x14ac:dyDescent="0.3">
      <c r="A8277" t="s">
        <v>8284</v>
      </c>
      <c r="B8277" t="s">
        <v>8279</v>
      </c>
      <c r="C8277" s="1">
        <v>43859</v>
      </c>
      <c r="D8277" s="10">
        <v>9.23</v>
      </c>
      <c r="E8277" s="10">
        <v>-28.523</v>
      </c>
      <c r="F8277" s="10">
        <v>18.78</v>
      </c>
      <c r="G8277" s="10">
        <v>-108.93</v>
      </c>
      <c r="H8277" s="10">
        <v>9.23</v>
      </c>
      <c r="I8277" s="10">
        <v>18.776666666666667</v>
      </c>
    </row>
    <row r="8278" spans="1:9" x14ac:dyDescent="0.3">
      <c r="A8278" t="s">
        <v>8285</v>
      </c>
      <c r="B8278" t="s">
        <v>8285</v>
      </c>
      <c r="C8278" s="1">
        <v>43859</v>
      </c>
      <c r="D8278" s="10">
        <v>12.18</v>
      </c>
      <c r="E8278" s="10">
        <v>-25.285</v>
      </c>
      <c r="F8278" s="10">
        <v>19.489999999999998</v>
      </c>
      <c r="G8278" s="10">
        <v>-161.346</v>
      </c>
      <c r="H8278" s="10">
        <v>12.18</v>
      </c>
      <c r="I8278" s="10">
        <v>19.485000000000003</v>
      </c>
    </row>
    <row r="8279" spans="1:9" ht="15" customHeight="1" x14ac:dyDescent="0.3">
      <c r="A8279" t="s">
        <v>8286</v>
      </c>
      <c r="B8279" t="s">
        <v>8285</v>
      </c>
      <c r="C8279" s="1">
        <v>43859</v>
      </c>
      <c r="D8279" s="10">
        <v>21.68</v>
      </c>
      <c r="E8279" s="10">
        <v>-22.802</v>
      </c>
      <c r="F8279" s="10">
        <v>19.489999999999998</v>
      </c>
      <c r="G8279" s="10">
        <v>-161.346</v>
      </c>
      <c r="H8279" s="10">
        <v>21.68</v>
      </c>
      <c r="I8279" s="10">
        <v>19.485000000000003</v>
      </c>
    </row>
    <row r="8280" spans="1:9" ht="15" customHeight="1" x14ac:dyDescent="0.3">
      <c r="A8280" t="s">
        <v>8287</v>
      </c>
      <c r="B8280" t="s">
        <v>8285</v>
      </c>
      <c r="C8280" s="1">
        <v>43859</v>
      </c>
      <c r="D8280" s="10">
        <v>21.59</v>
      </c>
      <c r="E8280" s="10">
        <v>-26.771000000000001</v>
      </c>
      <c r="F8280" s="10">
        <v>19.489999999999998</v>
      </c>
      <c r="G8280" s="10">
        <v>-161.346</v>
      </c>
      <c r="H8280" s="10">
        <v>21.59</v>
      </c>
      <c r="I8280" s="10">
        <v>19.485000000000003</v>
      </c>
    </row>
    <row r="8281" spans="1:9" ht="15" customHeight="1" x14ac:dyDescent="0.3">
      <c r="A8281" t="s">
        <v>8288</v>
      </c>
      <c r="B8281" t="s">
        <v>8285</v>
      </c>
      <c r="C8281" s="1">
        <v>43859</v>
      </c>
      <c r="D8281" s="10">
        <v>21.59</v>
      </c>
      <c r="E8281" s="10">
        <v>-27.620999999999999</v>
      </c>
      <c r="F8281" s="10">
        <v>19.489999999999998</v>
      </c>
      <c r="G8281" s="10">
        <v>-161.346</v>
      </c>
      <c r="H8281" s="10">
        <v>21.59</v>
      </c>
      <c r="I8281" s="10">
        <v>19.485000000000003</v>
      </c>
    </row>
    <row r="8282" spans="1:9" ht="15" customHeight="1" x14ac:dyDescent="0.3">
      <c r="A8282" t="s">
        <v>8289</v>
      </c>
      <c r="B8282" t="s">
        <v>8285</v>
      </c>
      <c r="C8282" s="1">
        <v>43859</v>
      </c>
      <c r="D8282" s="10">
        <v>21.59</v>
      </c>
      <c r="E8282" s="10">
        <v>-28.216999999999999</v>
      </c>
      <c r="F8282" s="10">
        <v>19.489999999999998</v>
      </c>
      <c r="G8282" s="10">
        <v>-161.346</v>
      </c>
      <c r="H8282" s="10">
        <v>21.59</v>
      </c>
      <c r="I8282" s="10">
        <v>19.485000000000003</v>
      </c>
    </row>
    <row r="8283" spans="1:9" ht="15" customHeight="1" x14ac:dyDescent="0.3">
      <c r="A8283" t="s">
        <v>8290</v>
      </c>
      <c r="B8283" t="s">
        <v>8285</v>
      </c>
      <c r="C8283" s="1">
        <v>43859</v>
      </c>
      <c r="D8283" s="10">
        <v>18.28</v>
      </c>
      <c r="E8283" s="10">
        <v>-30.646999999999998</v>
      </c>
      <c r="F8283" s="10">
        <v>19.489999999999998</v>
      </c>
      <c r="G8283" s="10">
        <v>-161.346</v>
      </c>
      <c r="H8283" s="10">
        <v>18.28</v>
      </c>
      <c r="I8283" s="10">
        <v>19.485000000000003</v>
      </c>
    </row>
    <row r="8284" spans="1:9" x14ac:dyDescent="0.3">
      <c r="A8284" t="s">
        <v>8291</v>
      </c>
      <c r="B8284" t="s">
        <v>8291</v>
      </c>
      <c r="C8284" s="1">
        <v>43859</v>
      </c>
      <c r="D8284" s="10">
        <v>20.149999999999999</v>
      </c>
      <c r="E8284" s="10">
        <v>-23.497</v>
      </c>
      <c r="F8284" s="10">
        <v>18.71</v>
      </c>
      <c r="G8284" s="10">
        <v>-168.006</v>
      </c>
      <c r="H8284" s="10">
        <v>20.149999999999999</v>
      </c>
      <c r="I8284" s="10">
        <v>18.706666666666667</v>
      </c>
    </row>
    <row r="8285" spans="1:9" ht="15" customHeight="1" x14ac:dyDescent="0.3">
      <c r="A8285" t="s">
        <v>8292</v>
      </c>
      <c r="B8285" t="s">
        <v>8291</v>
      </c>
      <c r="C8285" s="1">
        <v>43859</v>
      </c>
      <c r="D8285" s="10">
        <v>13.52</v>
      </c>
      <c r="E8285" s="10">
        <v>-26.001999999999999</v>
      </c>
      <c r="F8285" s="10">
        <v>18.71</v>
      </c>
      <c r="G8285" s="10">
        <v>-168.006</v>
      </c>
      <c r="H8285" s="10">
        <v>13.52</v>
      </c>
      <c r="I8285" s="10">
        <v>18.706666666666667</v>
      </c>
    </row>
    <row r="8286" spans="1:9" ht="15" customHeight="1" x14ac:dyDescent="0.3">
      <c r="A8286" t="s">
        <v>8293</v>
      </c>
      <c r="B8286" t="s">
        <v>8291</v>
      </c>
      <c r="C8286" s="1">
        <v>43859</v>
      </c>
      <c r="D8286" s="10">
        <v>22.15</v>
      </c>
      <c r="E8286" s="10">
        <v>-29.824000000000002</v>
      </c>
      <c r="F8286" s="10">
        <v>18.71</v>
      </c>
      <c r="G8286" s="10">
        <v>-168.006</v>
      </c>
      <c r="H8286" s="10">
        <v>22.15</v>
      </c>
      <c r="I8286" s="10">
        <v>18.706666666666667</v>
      </c>
    </row>
    <row r="8287" spans="1:9" ht="15" customHeight="1" x14ac:dyDescent="0.3">
      <c r="A8287" t="s">
        <v>8294</v>
      </c>
      <c r="B8287" t="s">
        <v>8291</v>
      </c>
      <c r="C8287" s="1">
        <v>43859</v>
      </c>
      <c r="D8287" s="10">
        <v>29.82</v>
      </c>
      <c r="E8287" s="10">
        <v>-29.568000000000001</v>
      </c>
      <c r="F8287" s="10">
        <v>18.71</v>
      </c>
      <c r="G8287" s="10">
        <v>-168.006</v>
      </c>
      <c r="H8287" s="10">
        <v>29.82</v>
      </c>
      <c r="I8287" s="10">
        <v>18.706666666666667</v>
      </c>
    </row>
    <row r="8288" spans="1:9" ht="15" customHeight="1" x14ac:dyDescent="0.3">
      <c r="A8288" t="s">
        <v>8295</v>
      </c>
      <c r="B8288" t="s">
        <v>8291</v>
      </c>
      <c r="C8288" s="1">
        <v>43859</v>
      </c>
      <c r="D8288" s="10">
        <v>8.18</v>
      </c>
      <c r="E8288" s="10">
        <v>-29.533000000000001</v>
      </c>
      <c r="F8288" s="10">
        <v>18.71</v>
      </c>
      <c r="G8288" s="10">
        <v>-168.006</v>
      </c>
      <c r="H8288" s="10">
        <v>8.18</v>
      </c>
      <c r="I8288" s="10">
        <v>18.706666666666667</v>
      </c>
    </row>
    <row r="8289" spans="1:9" ht="15" customHeight="1" x14ac:dyDescent="0.3">
      <c r="A8289" t="s">
        <v>8296</v>
      </c>
      <c r="B8289" t="s">
        <v>8291</v>
      </c>
      <c r="C8289" s="1">
        <v>43859</v>
      </c>
      <c r="D8289" s="10">
        <v>18.420000000000002</v>
      </c>
      <c r="E8289" s="10">
        <v>-29.579000000000001</v>
      </c>
      <c r="F8289" s="10">
        <v>18.71</v>
      </c>
      <c r="G8289" s="10">
        <v>-168.006</v>
      </c>
      <c r="H8289" s="10">
        <v>18.420000000000002</v>
      </c>
      <c r="I8289" s="10">
        <v>18.706666666666667</v>
      </c>
    </row>
    <row r="8290" spans="1:9" x14ac:dyDescent="0.3">
      <c r="A8290" t="s">
        <v>8297</v>
      </c>
      <c r="B8290" t="s">
        <v>8297</v>
      </c>
      <c r="C8290" s="1">
        <v>43859</v>
      </c>
      <c r="D8290" s="10">
        <v>19.38</v>
      </c>
      <c r="E8290" s="10">
        <v>-18.327000000000002</v>
      </c>
      <c r="F8290" s="10">
        <v>20.07</v>
      </c>
      <c r="G8290" s="10">
        <v>-133.03799999999998</v>
      </c>
      <c r="H8290" s="10">
        <v>19.38</v>
      </c>
      <c r="I8290" s="10">
        <v>20.07</v>
      </c>
    </row>
    <row r="8291" spans="1:9" ht="15" customHeight="1" x14ac:dyDescent="0.3">
      <c r="A8291" t="s">
        <v>8298</v>
      </c>
      <c r="B8291" t="s">
        <v>8297</v>
      </c>
      <c r="C8291" s="1">
        <v>43859</v>
      </c>
      <c r="D8291" s="10">
        <v>23.15</v>
      </c>
      <c r="E8291" s="10">
        <v>-17.128</v>
      </c>
      <c r="F8291" s="10">
        <v>20.07</v>
      </c>
      <c r="G8291" s="10">
        <v>-133.03799999999998</v>
      </c>
      <c r="H8291" s="10">
        <v>23.15</v>
      </c>
      <c r="I8291" s="10">
        <v>20.07</v>
      </c>
    </row>
    <row r="8292" spans="1:9" ht="15" customHeight="1" x14ac:dyDescent="0.3">
      <c r="A8292" t="s">
        <v>8299</v>
      </c>
      <c r="B8292" t="s">
        <v>8297</v>
      </c>
      <c r="C8292" s="1">
        <v>43859</v>
      </c>
      <c r="D8292" s="10">
        <v>22.6</v>
      </c>
      <c r="E8292" s="10">
        <v>-17.510999999999999</v>
      </c>
      <c r="F8292" s="10">
        <v>20.07</v>
      </c>
      <c r="G8292" s="10">
        <v>-133.03799999999998</v>
      </c>
      <c r="H8292" s="10">
        <v>22.6</v>
      </c>
      <c r="I8292" s="10">
        <v>20.07</v>
      </c>
    </row>
    <row r="8293" spans="1:9" ht="15" customHeight="1" x14ac:dyDescent="0.3">
      <c r="A8293" t="s">
        <v>8300</v>
      </c>
      <c r="B8293" t="s">
        <v>8297</v>
      </c>
      <c r="C8293" s="1">
        <v>43859</v>
      </c>
      <c r="D8293" s="10">
        <v>22.01</v>
      </c>
      <c r="E8293" s="10">
        <v>-19.577000000000002</v>
      </c>
      <c r="F8293" s="10">
        <v>20.07</v>
      </c>
      <c r="G8293" s="10">
        <v>-133.03799999999998</v>
      </c>
      <c r="H8293" s="10">
        <v>22.01</v>
      </c>
      <c r="I8293" s="10">
        <v>20.07</v>
      </c>
    </row>
    <row r="8294" spans="1:9" ht="15" customHeight="1" x14ac:dyDescent="0.3">
      <c r="A8294" t="s">
        <v>8301</v>
      </c>
      <c r="B8294" t="s">
        <v>8297</v>
      </c>
      <c r="C8294" s="1">
        <v>43859</v>
      </c>
      <c r="D8294" s="10">
        <v>24.12</v>
      </c>
      <c r="E8294" s="10">
        <v>-28.555</v>
      </c>
      <c r="F8294" s="10">
        <v>20.07</v>
      </c>
      <c r="G8294" s="10">
        <v>-133.03799999999998</v>
      </c>
      <c r="H8294" s="10">
        <v>24.12</v>
      </c>
      <c r="I8294" s="10">
        <v>20.07</v>
      </c>
    </row>
    <row r="8295" spans="1:9" ht="15" customHeight="1" x14ac:dyDescent="0.3">
      <c r="A8295" t="s">
        <v>8302</v>
      </c>
      <c r="B8295" t="s">
        <v>8297</v>
      </c>
      <c r="C8295" s="1">
        <v>43859</v>
      </c>
      <c r="D8295" s="10">
        <v>9.16</v>
      </c>
      <c r="E8295" s="10">
        <v>-31.939</v>
      </c>
      <c r="F8295" s="10">
        <v>20.07</v>
      </c>
      <c r="G8295" s="10">
        <v>-133.03799999999998</v>
      </c>
      <c r="H8295" s="10">
        <v>9.16</v>
      </c>
      <c r="I8295" s="10">
        <v>20.07</v>
      </c>
    </row>
    <row r="8296" spans="1:9" x14ac:dyDescent="0.3">
      <c r="A8296" t="s">
        <v>8303</v>
      </c>
      <c r="B8296" t="s">
        <v>8303</v>
      </c>
      <c r="C8296" s="1">
        <v>43859</v>
      </c>
      <c r="D8296" s="10">
        <v>15.12</v>
      </c>
      <c r="E8296" s="10">
        <v>-21.195</v>
      </c>
      <c r="F8296" s="10">
        <v>24.74</v>
      </c>
      <c r="G8296" s="10">
        <v>-62.826000000000001</v>
      </c>
      <c r="H8296" s="10">
        <v>15.12</v>
      </c>
      <c r="I8296" s="10">
        <v>24.738333333333333</v>
      </c>
    </row>
    <row r="8297" spans="1:9" ht="15" customHeight="1" x14ac:dyDescent="0.3">
      <c r="A8297" t="s">
        <v>8304</v>
      </c>
      <c r="B8297" t="s">
        <v>8303</v>
      </c>
      <c r="C8297" s="1">
        <v>43859</v>
      </c>
      <c r="D8297" s="10">
        <v>25.86</v>
      </c>
      <c r="E8297" s="10">
        <v>-8.407</v>
      </c>
      <c r="F8297" s="10">
        <v>24.74</v>
      </c>
      <c r="G8297" s="10">
        <v>-62.826000000000001</v>
      </c>
      <c r="H8297" s="10">
        <v>25.86</v>
      </c>
      <c r="I8297" s="10">
        <v>24.738333333333333</v>
      </c>
    </row>
    <row r="8298" spans="1:9" ht="15" customHeight="1" x14ac:dyDescent="0.3">
      <c r="A8298" t="s">
        <v>8305</v>
      </c>
      <c r="B8298" t="s">
        <v>8303</v>
      </c>
      <c r="C8298" s="1">
        <v>43859</v>
      </c>
      <c r="D8298" s="10">
        <v>56.56</v>
      </c>
      <c r="E8298" s="10">
        <v>12.879</v>
      </c>
      <c r="F8298" s="10">
        <v>24.74</v>
      </c>
      <c r="G8298" s="10">
        <v>-62.826000000000001</v>
      </c>
      <c r="H8298" s="10">
        <v>56.56</v>
      </c>
      <c r="I8298" s="10">
        <v>24.738333333333333</v>
      </c>
    </row>
    <row r="8299" spans="1:9" ht="15" customHeight="1" x14ac:dyDescent="0.3">
      <c r="A8299" t="s">
        <v>8306</v>
      </c>
      <c r="B8299" t="s">
        <v>8303</v>
      </c>
      <c r="C8299" s="1">
        <v>43859</v>
      </c>
      <c r="D8299" s="10">
        <v>9.4700000000000006</v>
      </c>
      <c r="E8299" s="10">
        <v>-14.657</v>
      </c>
      <c r="F8299" s="10">
        <v>24.74</v>
      </c>
      <c r="G8299" s="10">
        <v>-62.826000000000001</v>
      </c>
      <c r="H8299" s="10">
        <v>9.4700000000000006</v>
      </c>
      <c r="I8299" s="10">
        <v>24.738333333333333</v>
      </c>
    </row>
    <row r="8300" spans="1:9" ht="15" customHeight="1" x14ac:dyDescent="0.3">
      <c r="A8300" t="s">
        <v>8307</v>
      </c>
      <c r="B8300" t="s">
        <v>8303</v>
      </c>
      <c r="C8300" s="1">
        <v>43859</v>
      </c>
      <c r="D8300" s="10">
        <v>21.49</v>
      </c>
      <c r="E8300" s="10">
        <v>-13.532</v>
      </c>
      <c r="F8300" s="10">
        <v>24.74</v>
      </c>
      <c r="G8300" s="10">
        <v>-62.826000000000001</v>
      </c>
      <c r="H8300" s="10">
        <v>21.49</v>
      </c>
      <c r="I8300" s="10">
        <v>24.738333333333333</v>
      </c>
    </row>
    <row r="8301" spans="1:9" ht="15" customHeight="1" x14ac:dyDescent="0.3">
      <c r="A8301" t="s">
        <v>8308</v>
      </c>
      <c r="B8301" t="s">
        <v>8303</v>
      </c>
      <c r="C8301" s="1">
        <v>43859</v>
      </c>
      <c r="D8301" s="10">
        <v>19.93</v>
      </c>
      <c r="E8301" s="10">
        <v>-17.916</v>
      </c>
      <c r="F8301" s="10">
        <v>24.74</v>
      </c>
      <c r="G8301" s="10">
        <v>-62.826000000000001</v>
      </c>
      <c r="H8301" s="10">
        <v>19.93</v>
      </c>
      <c r="I8301" s="10">
        <v>24.738333333333333</v>
      </c>
    </row>
    <row r="8302" spans="1:9" x14ac:dyDescent="0.3">
      <c r="A8302" t="s">
        <v>8309</v>
      </c>
      <c r="B8302" t="s">
        <v>8309</v>
      </c>
      <c r="C8302" s="1">
        <v>43859</v>
      </c>
      <c r="D8302" s="10">
        <v>4.87</v>
      </c>
      <c r="E8302" s="10">
        <v>-23.009</v>
      </c>
      <c r="F8302" s="10">
        <v>5</v>
      </c>
      <c r="G8302" s="10">
        <v>-145.38</v>
      </c>
      <c r="H8302" s="10">
        <v>4.87</v>
      </c>
      <c r="I8302" s="10">
        <v>5.001666666666666</v>
      </c>
    </row>
    <row r="8303" spans="1:9" ht="15" customHeight="1" x14ac:dyDescent="0.3">
      <c r="A8303" t="s">
        <v>8310</v>
      </c>
      <c r="B8303" t="s">
        <v>8309</v>
      </c>
      <c r="C8303" s="1">
        <v>43859</v>
      </c>
      <c r="D8303" s="10">
        <v>6.1</v>
      </c>
      <c r="E8303" s="10">
        <v>-23.773</v>
      </c>
      <c r="F8303" s="10">
        <v>5</v>
      </c>
      <c r="G8303" s="10">
        <v>-145.38</v>
      </c>
      <c r="H8303" s="10">
        <v>6.1</v>
      </c>
      <c r="I8303" s="10">
        <v>5.001666666666666</v>
      </c>
    </row>
    <row r="8304" spans="1:9" ht="15" customHeight="1" x14ac:dyDescent="0.3">
      <c r="A8304" t="s">
        <v>8311</v>
      </c>
      <c r="B8304" t="s">
        <v>8309</v>
      </c>
      <c r="C8304" s="1">
        <v>43859</v>
      </c>
      <c r="D8304" s="10">
        <v>-1.41</v>
      </c>
      <c r="E8304" s="10">
        <v>-23.797000000000001</v>
      </c>
      <c r="F8304" s="10">
        <v>5</v>
      </c>
      <c r="G8304" s="10">
        <v>-145.38</v>
      </c>
      <c r="H8304" s="10">
        <v>-1.41</v>
      </c>
      <c r="I8304" s="10">
        <v>5.001666666666666</v>
      </c>
    </row>
    <row r="8305" spans="1:9" ht="15" customHeight="1" x14ac:dyDescent="0.3">
      <c r="A8305" t="s">
        <v>8312</v>
      </c>
      <c r="B8305" t="s">
        <v>8309</v>
      </c>
      <c r="C8305" s="1">
        <v>43859</v>
      </c>
      <c r="D8305" s="10">
        <v>15.35</v>
      </c>
      <c r="E8305" s="10">
        <v>-22.672999999999998</v>
      </c>
      <c r="F8305" s="10">
        <v>5</v>
      </c>
      <c r="G8305" s="10">
        <v>-145.38</v>
      </c>
      <c r="H8305" s="10">
        <v>15.35</v>
      </c>
      <c r="I8305" s="10">
        <v>5.001666666666666</v>
      </c>
    </row>
    <row r="8306" spans="1:9" ht="15" customHeight="1" x14ac:dyDescent="0.3">
      <c r="A8306" t="s">
        <v>8313</v>
      </c>
      <c r="B8306" t="s">
        <v>8309</v>
      </c>
      <c r="C8306" s="1">
        <v>43859</v>
      </c>
      <c r="D8306" s="10">
        <v>8.32</v>
      </c>
      <c r="E8306" s="10">
        <v>-27.998000000000001</v>
      </c>
      <c r="F8306" s="10">
        <v>5</v>
      </c>
      <c r="G8306" s="10">
        <v>-145.38</v>
      </c>
      <c r="H8306" s="10">
        <v>8.32</v>
      </c>
      <c r="I8306" s="10">
        <v>5.001666666666666</v>
      </c>
    </row>
    <row r="8307" spans="1:9" ht="15" customHeight="1" x14ac:dyDescent="0.3">
      <c r="A8307" t="s">
        <v>8314</v>
      </c>
      <c r="B8307" t="s">
        <v>8309</v>
      </c>
      <c r="C8307" s="1">
        <v>43859</v>
      </c>
      <c r="D8307" s="10">
        <v>-3.22</v>
      </c>
      <c r="E8307" s="10">
        <v>-24.126999999999999</v>
      </c>
      <c r="F8307" s="10">
        <v>5</v>
      </c>
      <c r="G8307" s="10">
        <v>-145.38</v>
      </c>
      <c r="H8307" s="10">
        <v>-3.22</v>
      </c>
      <c r="I8307" s="10">
        <v>5.001666666666666</v>
      </c>
    </row>
    <row r="8308" spans="1:9" x14ac:dyDescent="0.3">
      <c r="A8308" t="s">
        <v>8315</v>
      </c>
      <c r="B8308" t="s">
        <v>8315</v>
      </c>
      <c r="C8308" s="1">
        <v>43859</v>
      </c>
      <c r="D8308" s="10">
        <v>7.63</v>
      </c>
      <c r="E8308" s="10">
        <v>-19.238</v>
      </c>
      <c r="F8308" s="10">
        <v>-10.1</v>
      </c>
      <c r="G8308" s="10">
        <v>-94.445999999999998</v>
      </c>
      <c r="H8308" s="10">
        <v>7.63</v>
      </c>
      <c r="I8308" s="10">
        <v>-10.101666666666667</v>
      </c>
    </row>
    <row r="8309" spans="1:9" ht="15" customHeight="1" x14ac:dyDescent="0.3">
      <c r="A8309" t="s">
        <v>8316</v>
      </c>
      <c r="B8309" t="s">
        <v>8315</v>
      </c>
      <c r="C8309" s="1">
        <v>43859</v>
      </c>
      <c r="D8309" s="10">
        <v>16.68</v>
      </c>
      <c r="E8309" s="10">
        <v>-7.94</v>
      </c>
      <c r="F8309" s="10">
        <v>-10.1</v>
      </c>
      <c r="G8309" s="10">
        <v>-94.445999999999998</v>
      </c>
      <c r="H8309" s="10">
        <v>16.68</v>
      </c>
      <c r="I8309" s="10">
        <v>-10.101666666666667</v>
      </c>
    </row>
    <row r="8310" spans="1:9" ht="15" customHeight="1" x14ac:dyDescent="0.3">
      <c r="A8310" t="s">
        <v>8317</v>
      </c>
      <c r="B8310" t="s">
        <v>8315</v>
      </c>
      <c r="C8310" s="1">
        <v>43859</v>
      </c>
      <c r="D8310" s="10">
        <v>-28.58</v>
      </c>
      <c r="E8310" s="10">
        <v>-12.367000000000001</v>
      </c>
      <c r="F8310" s="10">
        <v>-10.1</v>
      </c>
      <c r="G8310" s="10">
        <v>-94.445999999999998</v>
      </c>
      <c r="H8310" s="10">
        <v>-28.58</v>
      </c>
      <c r="I8310" s="10">
        <v>-10.101666666666667</v>
      </c>
    </row>
    <row r="8311" spans="1:9" ht="15" customHeight="1" x14ac:dyDescent="0.3">
      <c r="A8311" t="s">
        <v>8318</v>
      </c>
      <c r="B8311" t="s">
        <v>8315</v>
      </c>
      <c r="C8311" s="1">
        <v>43859</v>
      </c>
      <c r="D8311" s="10">
        <v>-12.52</v>
      </c>
      <c r="E8311" s="10">
        <v>-18.666</v>
      </c>
      <c r="F8311" s="10">
        <v>-10.1</v>
      </c>
      <c r="G8311" s="10">
        <v>-94.445999999999998</v>
      </c>
      <c r="H8311" s="10">
        <v>-12.52</v>
      </c>
      <c r="I8311" s="10">
        <v>-10.101666666666667</v>
      </c>
    </row>
    <row r="8312" spans="1:9" ht="15" customHeight="1" x14ac:dyDescent="0.3">
      <c r="A8312" t="s">
        <v>8319</v>
      </c>
      <c r="B8312" t="s">
        <v>8315</v>
      </c>
      <c r="C8312" s="1">
        <v>43859</v>
      </c>
      <c r="D8312" s="10">
        <v>-20.66</v>
      </c>
      <c r="E8312" s="10">
        <v>-19.484999999999999</v>
      </c>
      <c r="F8312" s="10">
        <v>-10.1</v>
      </c>
      <c r="G8312" s="10">
        <v>-94.445999999999998</v>
      </c>
      <c r="H8312" s="10">
        <v>-20.66</v>
      </c>
      <c r="I8312" s="10">
        <v>-10.101666666666667</v>
      </c>
    </row>
    <row r="8313" spans="1:9" ht="15" customHeight="1" x14ac:dyDescent="0.3">
      <c r="A8313" t="s">
        <v>8320</v>
      </c>
      <c r="B8313" t="s">
        <v>8315</v>
      </c>
      <c r="C8313" s="1">
        <v>43859</v>
      </c>
      <c r="D8313" s="10">
        <v>-23.16</v>
      </c>
      <c r="E8313" s="10">
        <v>-16.748999999999999</v>
      </c>
      <c r="F8313" s="10">
        <v>-10.1</v>
      </c>
      <c r="G8313" s="10">
        <v>-94.445999999999998</v>
      </c>
      <c r="H8313" s="10">
        <v>-23.16</v>
      </c>
      <c r="I8313" s="10">
        <v>-10.101666666666667</v>
      </c>
    </row>
    <row r="8314" spans="1:9" x14ac:dyDescent="0.3">
      <c r="A8314" t="s">
        <v>8321</v>
      </c>
      <c r="B8314" t="s">
        <v>8321</v>
      </c>
      <c r="C8314" s="1">
        <v>43859</v>
      </c>
      <c r="D8314" s="10">
        <v>-12.81</v>
      </c>
      <c r="E8314" s="10">
        <v>-13.573</v>
      </c>
      <c r="F8314" s="10">
        <v>-92.41</v>
      </c>
      <c r="G8314" s="10">
        <v>-86.388000000000005</v>
      </c>
      <c r="H8314" s="10">
        <v>-12.81</v>
      </c>
      <c r="I8314" s="10">
        <v>-92.413333333333341</v>
      </c>
    </row>
    <row r="8315" spans="1:9" ht="15" customHeight="1" x14ac:dyDescent="0.3">
      <c r="A8315" t="s">
        <v>8322</v>
      </c>
      <c r="B8315" t="s">
        <v>8321</v>
      </c>
      <c r="C8315" s="1">
        <v>43859</v>
      </c>
      <c r="D8315" s="10">
        <v>-164.04</v>
      </c>
      <c r="E8315" s="10">
        <v>-10.532</v>
      </c>
      <c r="F8315" s="10">
        <v>-92.41</v>
      </c>
      <c r="G8315" s="10">
        <v>-86.388000000000005</v>
      </c>
      <c r="H8315" s="10">
        <v>-164.04</v>
      </c>
      <c r="I8315" s="10">
        <v>-92.413333333333341</v>
      </c>
    </row>
    <row r="8316" spans="1:9" ht="15" customHeight="1" x14ac:dyDescent="0.3">
      <c r="A8316" t="s">
        <v>8323</v>
      </c>
      <c r="B8316" t="s">
        <v>8321</v>
      </c>
      <c r="C8316" s="1">
        <v>43859</v>
      </c>
      <c r="D8316" s="10">
        <v>-285.48</v>
      </c>
      <c r="E8316" s="10">
        <v>-12.061</v>
      </c>
      <c r="F8316" s="10">
        <v>-92.41</v>
      </c>
      <c r="G8316" s="10">
        <v>-86.388000000000005</v>
      </c>
      <c r="H8316" s="10">
        <v>-285.48</v>
      </c>
      <c r="I8316" s="10">
        <v>-92.413333333333341</v>
      </c>
    </row>
    <row r="8317" spans="1:9" ht="15" customHeight="1" x14ac:dyDescent="0.3">
      <c r="A8317" t="s">
        <v>8324</v>
      </c>
      <c r="B8317" t="s">
        <v>8321</v>
      </c>
      <c r="C8317" s="1">
        <v>43859</v>
      </c>
      <c r="D8317" s="10">
        <v>-23.43</v>
      </c>
      <c r="E8317" s="10">
        <v>-14.002000000000001</v>
      </c>
      <c r="F8317" s="10">
        <v>-92.41</v>
      </c>
      <c r="G8317" s="10">
        <v>-86.388000000000005</v>
      </c>
      <c r="H8317" s="10">
        <v>-23.43</v>
      </c>
      <c r="I8317" s="10">
        <v>-92.413333333333341</v>
      </c>
    </row>
    <row r="8318" spans="1:9" ht="15" customHeight="1" x14ac:dyDescent="0.3">
      <c r="A8318" t="s">
        <v>8325</v>
      </c>
      <c r="B8318" t="s">
        <v>8321</v>
      </c>
      <c r="C8318" s="1">
        <v>43859</v>
      </c>
      <c r="D8318" s="10">
        <v>-30.72</v>
      </c>
      <c r="E8318" s="10">
        <v>-15.179</v>
      </c>
      <c r="F8318" s="10">
        <v>-92.41</v>
      </c>
      <c r="G8318" s="10">
        <v>-86.388000000000005</v>
      </c>
      <c r="H8318" s="10">
        <v>-30.72</v>
      </c>
      <c r="I8318" s="10">
        <v>-92.413333333333341</v>
      </c>
    </row>
    <row r="8319" spans="1:9" ht="15" customHeight="1" x14ac:dyDescent="0.3">
      <c r="A8319" t="s">
        <v>8326</v>
      </c>
      <c r="B8319" t="s">
        <v>8321</v>
      </c>
      <c r="C8319" s="1">
        <v>43859</v>
      </c>
      <c r="D8319" s="10">
        <v>-38</v>
      </c>
      <c r="E8319" s="10">
        <v>-21.038</v>
      </c>
      <c r="F8319" s="10">
        <v>-92.41</v>
      </c>
      <c r="G8319" s="10">
        <v>-86.388000000000005</v>
      </c>
      <c r="H8319" s="10">
        <v>-38</v>
      </c>
      <c r="I8319" s="10">
        <v>-92.413333333333341</v>
      </c>
    </row>
    <row r="8320" spans="1:9" x14ac:dyDescent="0.3">
      <c r="A8320" t="s">
        <v>8327</v>
      </c>
      <c r="B8320" t="s">
        <v>8327</v>
      </c>
      <c r="C8320" s="1">
        <v>43859</v>
      </c>
      <c r="D8320" s="10">
        <v>-12.81</v>
      </c>
      <c r="E8320" s="10">
        <v>-23.672000000000001</v>
      </c>
      <c r="F8320" s="10">
        <v>-28.95</v>
      </c>
      <c r="G8320" s="10">
        <v>-161.73599999999999</v>
      </c>
      <c r="H8320" s="10">
        <v>-12.81</v>
      </c>
      <c r="I8320" s="10">
        <v>-28.948333333333334</v>
      </c>
    </row>
    <row r="8321" spans="1:9" ht="15" customHeight="1" x14ac:dyDescent="0.3">
      <c r="A8321" t="s">
        <v>8328</v>
      </c>
      <c r="B8321" t="s">
        <v>8327</v>
      </c>
      <c r="C8321" s="1">
        <v>43859</v>
      </c>
      <c r="D8321" s="10">
        <v>-29.26</v>
      </c>
      <c r="E8321" s="10">
        <v>-25.427</v>
      </c>
      <c r="F8321" s="10">
        <v>-28.95</v>
      </c>
      <c r="G8321" s="10">
        <v>-161.73599999999999</v>
      </c>
      <c r="H8321" s="10">
        <v>-29.26</v>
      </c>
      <c r="I8321" s="10">
        <v>-28.948333333333334</v>
      </c>
    </row>
    <row r="8322" spans="1:9" ht="15" customHeight="1" x14ac:dyDescent="0.3">
      <c r="A8322" t="s">
        <v>8329</v>
      </c>
      <c r="B8322" t="s">
        <v>8327</v>
      </c>
      <c r="C8322" s="1">
        <v>43859</v>
      </c>
      <c r="D8322" s="10">
        <v>-18.21</v>
      </c>
      <c r="E8322" s="10">
        <v>-29.37</v>
      </c>
      <c r="F8322" s="10">
        <v>-28.95</v>
      </c>
      <c r="G8322" s="10">
        <v>-161.73599999999999</v>
      </c>
      <c r="H8322" s="10">
        <v>-18.21</v>
      </c>
      <c r="I8322" s="10">
        <v>-28.948333333333334</v>
      </c>
    </row>
    <row r="8323" spans="1:9" ht="15" customHeight="1" x14ac:dyDescent="0.3">
      <c r="A8323" t="s">
        <v>8330</v>
      </c>
      <c r="B8323" t="s">
        <v>8327</v>
      </c>
      <c r="C8323" s="1">
        <v>43859</v>
      </c>
      <c r="D8323" s="10">
        <v>-43.83</v>
      </c>
      <c r="E8323" s="10">
        <v>-29.451000000000001</v>
      </c>
      <c r="F8323" s="10">
        <v>-28.95</v>
      </c>
      <c r="G8323" s="10">
        <v>-161.73599999999999</v>
      </c>
      <c r="H8323" s="10">
        <v>-43.83</v>
      </c>
      <c r="I8323" s="10">
        <v>-28.948333333333334</v>
      </c>
    </row>
    <row r="8324" spans="1:9" ht="15" customHeight="1" x14ac:dyDescent="0.3">
      <c r="A8324" t="s">
        <v>8331</v>
      </c>
      <c r="B8324" t="s">
        <v>8327</v>
      </c>
      <c r="C8324" s="1">
        <v>43859</v>
      </c>
      <c r="D8324" s="10">
        <v>-51.25</v>
      </c>
      <c r="E8324" s="10">
        <v>-28.731999999999999</v>
      </c>
      <c r="F8324" s="10">
        <v>-28.95</v>
      </c>
      <c r="G8324" s="10">
        <v>-161.73599999999999</v>
      </c>
      <c r="H8324" s="10">
        <v>-51.25</v>
      </c>
      <c r="I8324" s="10">
        <v>-28.948333333333334</v>
      </c>
    </row>
    <row r="8325" spans="1:9" ht="15" customHeight="1" x14ac:dyDescent="0.3">
      <c r="A8325" t="s">
        <v>8332</v>
      </c>
      <c r="B8325" t="s">
        <v>8327</v>
      </c>
      <c r="C8325" s="1">
        <v>43859</v>
      </c>
      <c r="D8325" s="10">
        <v>-18.329999999999998</v>
      </c>
      <c r="E8325" s="10">
        <v>-25.082000000000001</v>
      </c>
      <c r="F8325" s="10">
        <v>-28.95</v>
      </c>
      <c r="G8325" s="10">
        <v>-161.73599999999999</v>
      </c>
      <c r="H8325" s="10">
        <v>-18.329999999999998</v>
      </c>
      <c r="I8325" s="10">
        <v>-28.948333333333334</v>
      </c>
    </row>
    <row r="8326" spans="1:9" x14ac:dyDescent="0.3">
      <c r="A8326" t="s">
        <v>8333</v>
      </c>
      <c r="B8326" t="s">
        <v>8333</v>
      </c>
      <c r="C8326" s="1">
        <v>43859</v>
      </c>
      <c r="D8326" s="10">
        <v>0</v>
      </c>
      <c r="E8326" s="10">
        <v>-28.015000000000001</v>
      </c>
      <c r="F8326" s="10">
        <v>-20.7</v>
      </c>
      <c r="G8326" s="10">
        <v>-208.20000000000002</v>
      </c>
      <c r="H8326" s="10">
        <v>0</v>
      </c>
      <c r="I8326" s="10">
        <v>-20.703333333333333</v>
      </c>
    </row>
    <row r="8327" spans="1:9" ht="15" customHeight="1" x14ac:dyDescent="0.3">
      <c r="A8327" t="s">
        <v>8334</v>
      </c>
      <c r="B8327" t="s">
        <v>8333</v>
      </c>
      <c r="C8327" s="1">
        <v>43859</v>
      </c>
      <c r="D8327" s="10">
        <v>-10.93</v>
      </c>
      <c r="E8327" s="10">
        <v>-34.581000000000003</v>
      </c>
      <c r="F8327" s="10">
        <v>-20.7</v>
      </c>
      <c r="G8327" s="10">
        <v>-208.20000000000002</v>
      </c>
      <c r="H8327" s="10">
        <v>-10.93</v>
      </c>
      <c r="I8327" s="10">
        <v>-20.703333333333333</v>
      </c>
    </row>
    <row r="8328" spans="1:9" ht="15" customHeight="1" x14ac:dyDescent="0.3">
      <c r="A8328" t="s">
        <v>8335</v>
      </c>
      <c r="B8328" t="s">
        <v>8333</v>
      </c>
      <c r="C8328" s="1">
        <v>43859</v>
      </c>
      <c r="D8328" s="10">
        <v>-18.21</v>
      </c>
      <c r="E8328" s="10">
        <v>-37.073999999999998</v>
      </c>
      <c r="F8328" s="10">
        <v>-20.7</v>
      </c>
      <c r="G8328" s="10">
        <v>-208.20000000000002</v>
      </c>
      <c r="H8328" s="10">
        <v>-18.21</v>
      </c>
      <c r="I8328" s="10">
        <v>-20.703333333333333</v>
      </c>
    </row>
    <row r="8329" spans="1:9" ht="15" customHeight="1" x14ac:dyDescent="0.3">
      <c r="A8329" t="s">
        <v>8336</v>
      </c>
      <c r="B8329" t="s">
        <v>8333</v>
      </c>
      <c r="C8329" s="1">
        <v>43859</v>
      </c>
      <c r="D8329" s="10">
        <v>-43.83</v>
      </c>
      <c r="E8329" s="10">
        <v>-38.155999999999999</v>
      </c>
      <c r="F8329" s="10">
        <v>-20.7</v>
      </c>
      <c r="G8329" s="10">
        <v>-208.20000000000002</v>
      </c>
      <c r="H8329" s="10">
        <v>-43.83</v>
      </c>
      <c r="I8329" s="10">
        <v>-20.703333333333333</v>
      </c>
    </row>
    <row r="8330" spans="1:9" ht="15" customHeight="1" x14ac:dyDescent="0.3">
      <c r="A8330" t="s">
        <v>8337</v>
      </c>
      <c r="B8330" t="s">
        <v>8333</v>
      </c>
      <c r="C8330" s="1">
        <v>43859</v>
      </c>
      <c r="D8330" s="10">
        <v>-51.25</v>
      </c>
      <c r="E8330" s="10">
        <v>-36.680999999999997</v>
      </c>
      <c r="F8330" s="10">
        <v>-20.7</v>
      </c>
      <c r="G8330" s="10">
        <v>-208.20000000000002</v>
      </c>
      <c r="H8330" s="10">
        <v>-51.25</v>
      </c>
      <c r="I8330" s="10">
        <v>-20.703333333333333</v>
      </c>
    </row>
    <row r="8331" spans="1:9" ht="15" customHeight="1" x14ac:dyDescent="0.3">
      <c r="A8331" t="s">
        <v>8338</v>
      </c>
      <c r="B8331" t="s">
        <v>8333</v>
      </c>
      <c r="C8331" s="1">
        <v>43859</v>
      </c>
      <c r="D8331" s="10">
        <v>0</v>
      </c>
      <c r="E8331" s="10">
        <v>-33.692999999999998</v>
      </c>
      <c r="F8331" s="10">
        <v>-20.7</v>
      </c>
      <c r="G8331" s="10">
        <v>-208.20000000000002</v>
      </c>
      <c r="H8331" s="10">
        <v>0</v>
      </c>
      <c r="I8331" s="10">
        <v>-20.703333333333333</v>
      </c>
    </row>
    <row r="8332" spans="1:9" x14ac:dyDescent="0.3">
      <c r="A8332" t="s">
        <v>8339</v>
      </c>
      <c r="B8332" t="s">
        <v>8339</v>
      </c>
      <c r="C8332" s="1">
        <v>43859</v>
      </c>
      <c r="D8332" s="10">
        <v>0</v>
      </c>
      <c r="E8332" s="10">
        <v>-25.797999999999998</v>
      </c>
      <c r="F8332" s="10">
        <v>-11.6</v>
      </c>
      <c r="G8332" s="10">
        <v>-175.96799999999999</v>
      </c>
      <c r="H8332" s="10">
        <v>0</v>
      </c>
      <c r="I8332" s="10">
        <v>-11.603333333333333</v>
      </c>
    </row>
    <row r="8333" spans="1:9" ht="15" customHeight="1" x14ac:dyDescent="0.3">
      <c r="A8333" t="s">
        <v>8340</v>
      </c>
      <c r="B8333" t="s">
        <v>8339</v>
      </c>
      <c r="C8333" s="1">
        <v>43859</v>
      </c>
      <c r="D8333" s="10">
        <v>0</v>
      </c>
      <c r="E8333" s="10">
        <v>-27.555</v>
      </c>
      <c r="F8333" s="10">
        <v>-11.6</v>
      </c>
      <c r="G8333" s="10">
        <v>-175.96799999999999</v>
      </c>
      <c r="H8333" s="10">
        <v>0</v>
      </c>
      <c r="I8333" s="10">
        <v>-11.603333333333333</v>
      </c>
    </row>
    <row r="8334" spans="1:9" ht="15" customHeight="1" x14ac:dyDescent="0.3">
      <c r="A8334" t="s">
        <v>8341</v>
      </c>
      <c r="B8334" t="s">
        <v>8339</v>
      </c>
      <c r="C8334" s="1">
        <v>43859</v>
      </c>
      <c r="D8334" s="10">
        <v>0</v>
      </c>
      <c r="E8334" s="10">
        <v>-28.983000000000001</v>
      </c>
      <c r="F8334" s="10">
        <v>-11.6</v>
      </c>
      <c r="G8334" s="10">
        <v>-175.96799999999999</v>
      </c>
      <c r="H8334" s="10">
        <v>0</v>
      </c>
      <c r="I8334" s="10">
        <v>-11.603333333333333</v>
      </c>
    </row>
    <row r="8335" spans="1:9" ht="15" customHeight="1" x14ac:dyDescent="0.3">
      <c r="A8335" t="s">
        <v>8342</v>
      </c>
      <c r="B8335" t="s">
        <v>8339</v>
      </c>
      <c r="C8335" s="1">
        <v>43859</v>
      </c>
      <c r="D8335" s="10">
        <v>0</v>
      </c>
      <c r="E8335" s="10">
        <v>-29.565999999999999</v>
      </c>
      <c r="F8335" s="10">
        <v>-11.6</v>
      </c>
      <c r="G8335" s="10">
        <v>-175.96799999999999</v>
      </c>
      <c r="H8335" s="10">
        <v>0</v>
      </c>
      <c r="I8335" s="10">
        <v>-11.603333333333333</v>
      </c>
    </row>
    <row r="8336" spans="1:9" ht="15" customHeight="1" x14ac:dyDescent="0.3">
      <c r="A8336" t="s">
        <v>8343</v>
      </c>
      <c r="B8336" t="s">
        <v>8339</v>
      </c>
      <c r="C8336" s="1">
        <v>43859</v>
      </c>
      <c r="D8336" s="10">
        <v>-32.92</v>
      </c>
      <c r="E8336" s="10">
        <v>-31.803999999999998</v>
      </c>
      <c r="F8336" s="10">
        <v>-11.6</v>
      </c>
      <c r="G8336" s="10">
        <v>-175.96799999999999</v>
      </c>
      <c r="H8336" s="10">
        <v>-32.92</v>
      </c>
      <c r="I8336" s="10">
        <v>-11.603333333333333</v>
      </c>
    </row>
    <row r="8337" spans="1:9" ht="15" customHeight="1" x14ac:dyDescent="0.3">
      <c r="A8337" t="s">
        <v>8344</v>
      </c>
      <c r="B8337" t="s">
        <v>8339</v>
      </c>
      <c r="C8337" s="1">
        <v>43859</v>
      </c>
      <c r="D8337" s="10">
        <v>-36.700000000000003</v>
      </c>
      <c r="E8337" s="10">
        <v>-32.259</v>
      </c>
      <c r="F8337" s="10">
        <v>-11.6</v>
      </c>
      <c r="G8337" s="10">
        <v>-175.96799999999999</v>
      </c>
      <c r="H8337" s="10">
        <v>-36.700000000000003</v>
      </c>
      <c r="I8337" s="10">
        <v>-11.603333333333333</v>
      </c>
    </row>
    <row r="8338" spans="1:9" x14ac:dyDescent="0.3">
      <c r="A8338" t="s">
        <v>8345</v>
      </c>
      <c r="B8338" t="s">
        <v>8345</v>
      </c>
      <c r="C8338" s="1">
        <v>43860</v>
      </c>
      <c r="D8338" s="10">
        <v>0</v>
      </c>
      <c r="E8338" s="10">
        <v>-8.6110000000000007</v>
      </c>
      <c r="F8338" s="10">
        <v>8.5399999999999991</v>
      </c>
      <c r="G8338" s="10">
        <v>-20.759999999999998</v>
      </c>
      <c r="H8338" s="10">
        <v>0</v>
      </c>
      <c r="I8338" s="10">
        <v>8.5366666666666671</v>
      </c>
    </row>
    <row r="8339" spans="1:9" ht="15" customHeight="1" x14ac:dyDescent="0.3">
      <c r="A8339" t="s">
        <v>8346</v>
      </c>
      <c r="B8339" t="s">
        <v>8345</v>
      </c>
      <c r="C8339" s="1">
        <v>43860</v>
      </c>
      <c r="D8339" s="10">
        <v>0</v>
      </c>
      <c r="E8339" s="10">
        <v>-6.0140000000000002</v>
      </c>
      <c r="F8339" s="10">
        <v>8.5399999999999991</v>
      </c>
      <c r="G8339" s="10">
        <v>-20.759999999999998</v>
      </c>
      <c r="H8339" s="10">
        <v>0</v>
      </c>
      <c r="I8339" s="10">
        <v>8.5366666666666671</v>
      </c>
    </row>
    <row r="8340" spans="1:9" ht="15" customHeight="1" x14ac:dyDescent="0.3">
      <c r="A8340" t="s">
        <v>8347</v>
      </c>
      <c r="B8340" t="s">
        <v>8345</v>
      </c>
      <c r="C8340" s="1">
        <v>43860</v>
      </c>
      <c r="D8340" s="10">
        <v>0</v>
      </c>
      <c r="E8340" s="10">
        <v>-3.7869999999999999</v>
      </c>
      <c r="F8340" s="10">
        <v>8.5399999999999991</v>
      </c>
      <c r="G8340" s="10">
        <v>-20.759999999999998</v>
      </c>
      <c r="H8340" s="10">
        <v>0</v>
      </c>
      <c r="I8340" s="10">
        <v>8.5366666666666671</v>
      </c>
    </row>
    <row r="8341" spans="1:9" ht="15" customHeight="1" x14ac:dyDescent="0.3">
      <c r="A8341" t="s">
        <v>8348</v>
      </c>
      <c r="B8341" t="s">
        <v>8345</v>
      </c>
      <c r="C8341" s="1">
        <v>43860</v>
      </c>
      <c r="D8341" s="10">
        <v>0</v>
      </c>
      <c r="E8341" s="10">
        <v>-1.8640000000000001</v>
      </c>
      <c r="F8341" s="10">
        <v>8.5399999999999991</v>
      </c>
      <c r="G8341" s="10">
        <v>-20.759999999999998</v>
      </c>
      <c r="H8341" s="10">
        <v>0</v>
      </c>
      <c r="I8341" s="10">
        <v>8.5366666666666671</v>
      </c>
    </row>
    <row r="8342" spans="1:9" ht="15" customHeight="1" x14ac:dyDescent="0.3">
      <c r="A8342" t="s">
        <v>8349</v>
      </c>
      <c r="B8342" t="s">
        <v>8345</v>
      </c>
      <c r="C8342" s="1">
        <v>43860</v>
      </c>
      <c r="D8342" s="10">
        <v>0</v>
      </c>
      <c r="E8342" s="10">
        <v>-2.2149999999999999</v>
      </c>
      <c r="F8342" s="10">
        <v>8.5399999999999991</v>
      </c>
      <c r="G8342" s="10">
        <v>-20.759999999999998</v>
      </c>
      <c r="H8342" s="10">
        <v>0</v>
      </c>
      <c r="I8342" s="10">
        <v>8.5366666666666671</v>
      </c>
    </row>
    <row r="8343" spans="1:9" ht="15" customHeight="1" x14ac:dyDescent="0.3">
      <c r="A8343" t="s">
        <v>8350</v>
      </c>
      <c r="B8343" t="s">
        <v>8345</v>
      </c>
      <c r="C8343" s="1">
        <v>43860</v>
      </c>
      <c r="D8343" s="10">
        <v>51.22</v>
      </c>
      <c r="E8343" s="10">
        <v>1.73</v>
      </c>
      <c r="F8343" s="10">
        <v>8.5399999999999991</v>
      </c>
      <c r="G8343" s="10">
        <v>-20.759999999999998</v>
      </c>
      <c r="H8343" s="10">
        <v>51.22</v>
      </c>
      <c r="I8343" s="10">
        <v>8.5366666666666671</v>
      </c>
    </row>
    <row r="8344" spans="1:9" x14ac:dyDescent="0.3">
      <c r="A8344" t="s">
        <v>8351</v>
      </c>
      <c r="B8344" t="s">
        <v>8351</v>
      </c>
      <c r="C8344" s="1">
        <v>43860</v>
      </c>
      <c r="D8344" s="10">
        <v>0</v>
      </c>
      <c r="E8344" s="10">
        <v>1.161</v>
      </c>
      <c r="F8344" s="10">
        <v>49.35</v>
      </c>
      <c r="G8344" s="10">
        <v>41.61</v>
      </c>
      <c r="H8344" s="10">
        <v>39.32</v>
      </c>
      <c r="I8344" s="10">
        <v>66.323371423052038</v>
      </c>
    </row>
    <row r="8345" spans="1:9" ht="15" customHeight="1" x14ac:dyDescent="0.3">
      <c r="A8345" t="s">
        <v>8352</v>
      </c>
      <c r="B8345" t="s">
        <v>8351</v>
      </c>
      <c r="C8345" s="1">
        <v>43860</v>
      </c>
      <c r="D8345" s="10">
        <v>0</v>
      </c>
      <c r="E8345" s="10">
        <v>1.6379999999999999</v>
      </c>
      <c r="F8345" s="10">
        <v>49.35</v>
      </c>
      <c r="G8345" s="10">
        <v>41.61</v>
      </c>
      <c r="H8345" s="10">
        <v>39.32</v>
      </c>
      <c r="I8345" s="10">
        <v>66.323371423052038</v>
      </c>
    </row>
    <row r="8346" spans="1:9" ht="15" customHeight="1" x14ac:dyDescent="0.3">
      <c r="A8346" t="s">
        <v>8353</v>
      </c>
      <c r="B8346" t="s">
        <v>8351</v>
      </c>
      <c r="C8346" s="1">
        <v>43860</v>
      </c>
      <c r="D8346" s="10">
        <v>75.819999999999993</v>
      </c>
      <c r="E8346" s="10">
        <v>5.8090000000000002</v>
      </c>
      <c r="F8346" s="10">
        <v>49.35</v>
      </c>
      <c r="G8346" s="10">
        <v>41.61</v>
      </c>
      <c r="H8346" s="10">
        <v>75.819999999999993</v>
      </c>
      <c r="I8346" s="10">
        <v>66.323371423052038</v>
      </c>
    </row>
    <row r="8347" spans="1:9" ht="15" customHeight="1" x14ac:dyDescent="0.3">
      <c r="A8347" t="s">
        <v>8354</v>
      </c>
      <c r="B8347" t="s">
        <v>8351</v>
      </c>
      <c r="C8347" s="1">
        <v>43860</v>
      </c>
      <c r="D8347" s="10">
        <v>16.73</v>
      </c>
      <c r="E8347" s="10">
        <v>12.207000000000001</v>
      </c>
      <c r="F8347" s="10">
        <v>49.35</v>
      </c>
      <c r="G8347" s="10">
        <v>41.61</v>
      </c>
      <c r="H8347" s="10">
        <v>39.950228538312288</v>
      </c>
      <c r="I8347" s="10">
        <v>66.323371423052038</v>
      </c>
    </row>
    <row r="8348" spans="1:9" ht="15" customHeight="1" x14ac:dyDescent="0.3">
      <c r="A8348" t="s">
        <v>8355</v>
      </c>
      <c r="B8348" t="s">
        <v>8351</v>
      </c>
      <c r="C8348" s="1">
        <v>43860</v>
      </c>
      <c r="D8348" s="10">
        <v>97.91</v>
      </c>
      <c r="E8348" s="10">
        <v>9.1869999999999994</v>
      </c>
      <c r="F8348" s="10">
        <v>49.35</v>
      </c>
      <c r="G8348" s="10">
        <v>41.61</v>
      </c>
      <c r="H8348" s="10">
        <v>97.91</v>
      </c>
      <c r="I8348" s="10">
        <v>66.323371423052038</v>
      </c>
    </row>
    <row r="8349" spans="1:9" ht="15" customHeight="1" x14ac:dyDescent="0.3">
      <c r="A8349" t="s">
        <v>8356</v>
      </c>
      <c r="B8349" t="s">
        <v>8351</v>
      </c>
      <c r="C8349" s="1">
        <v>43860</v>
      </c>
      <c r="D8349" s="10">
        <v>105.62</v>
      </c>
      <c r="E8349" s="10">
        <v>11.608000000000001</v>
      </c>
      <c r="F8349" s="10">
        <v>49.35</v>
      </c>
      <c r="G8349" s="10">
        <v>41.61</v>
      </c>
      <c r="H8349" s="10">
        <v>105.62</v>
      </c>
      <c r="I8349" s="10">
        <v>66.323371423052038</v>
      </c>
    </row>
    <row r="8350" spans="1:9" x14ac:dyDescent="0.3">
      <c r="A8350" t="s">
        <v>8357</v>
      </c>
      <c r="B8350" t="s">
        <v>8357</v>
      </c>
      <c r="C8350" s="1">
        <v>43860</v>
      </c>
      <c r="D8350" s="10">
        <v>54.5</v>
      </c>
      <c r="E8350" s="10">
        <v>11.307</v>
      </c>
      <c r="F8350" s="10">
        <v>77.22</v>
      </c>
      <c r="G8350" s="10">
        <v>36.21</v>
      </c>
      <c r="H8350" s="10">
        <v>54.5</v>
      </c>
      <c r="I8350" s="10">
        <v>77.216666666666683</v>
      </c>
    </row>
    <row r="8351" spans="1:9" ht="15" customHeight="1" x14ac:dyDescent="0.3">
      <c r="A8351" t="s">
        <v>8358</v>
      </c>
      <c r="B8351" t="s">
        <v>8357</v>
      </c>
      <c r="C8351" s="1">
        <v>43860</v>
      </c>
      <c r="D8351" s="10">
        <v>84.1</v>
      </c>
      <c r="E8351" s="10">
        <v>6.1050000000000004</v>
      </c>
      <c r="F8351" s="10">
        <v>77.22</v>
      </c>
      <c r="G8351" s="10">
        <v>36.21</v>
      </c>
      <c r="H8351" s="10">
        <v>84.1</v>
      </c>
      <c r="I8351" s="10">
        <v>77.216666666666683</v>
      </c>
    </row>
    <row r="8352" spans="1:9" ht="15" customHeight="1" x14ac:dyDescent="0.3">
      <c r="A8352" t="s">
        <v>8359</v>
      </c>
      <c r="B8352" t="s">
        <v>8357</v>
      </c>
      <c r="C8352" s="1">
        <v>43860</v>
      </c>
      <c r="D8352" s="10">
        <v>101.33</v>
      </c>
      <c r="E8352" s="10">
        <v>6.6769999999999996</v>
      </c>
      <c r="F8352" s="10">
        <v>77.22</v>
      </c>
      <c r="G8352" s="10">
        <v>36.21</v>
      </c>
      <c r="H8352" s="10">
        <v>101.33</v>
      </c>
      <c r="I8352" s="10">
        <v>77.216666666666683</v>
      </c>
    </row>
    <row r="8353" spans="1:9" ht="15" customHeight="1" x14ac:dyDescent="0.3">
      <c r="A8353" t="s">
        <v>8360</v>
      </c>
      <c r="B8353" t="s">
        <v>8357</v>
      </c>
      <c r="C8353" s="1">
        <v>43860</v>
      </c>
      <c r="D8353" s="10">
        <v>105.62</v>
      </c>
      <c r="E8353" s="10">
        <v>7.3159999999999998</v>
      </c>
      <c r="F8353" s="10">
        <v>77.22</v>
      </c>
      <c r="G8353" s="10">
        <v>36.21</v>
      </c>
      <c r="H8353" s="10">
        <v>105.62</v>
      </c>
      <c r="I8353" s="10">
        <v>77.216666666666683</v>
      </c>
    </row>
    <row r="8354" spans="1:9" ht="15" customHeight="1" x14ac:dyDescent="0.3">
      <c r="A8354" t="s">
        <v>8361</v>
      </c>
      <c r="B8354" t="s">
        <v>8357</v>
      </c>
      <c r="C8354" s="1">
        <v>43860</v>
      </c>
      <c r="D8354" s="10">
        <v>66.53</v>
      </c>
      <c r="E8354" s="10">
        <v>2.899</v>
      </c>
      <c r="F8354" s="10">
        <v>77.22</v>
      </c>
      <c r="G8354" s="10">
        <v>36.21</v>
      </c>
      <c r="H8354" s="10">
        <v>66.53</v>
      </c>
      <c r="I8354" s="10">
        <v>77.216666666666683</v>
      </c>
    </row>
    <row r="8355" spans="1:9" ht="15" customHeight="1" x14ac:dyDescent="0.3">
      <c r="A8355" t="s">
        <v>8362</v>
      </c>
      <c r="B8355" t="s">
        <v>8357</v>
      </c>
      <c r="C8355" s="1">
        <v>43860</v>
      </c>
      <c r="D8355" s="10">
        <v>51.22</v>
      </c>
      <c r="E8355" s="10">
        <v>1.907</v>
      </c>
      <c r="F8355" s="10">
        <v>77.22</v>
      </c>
      <c r="G8355" s="10">
        <v>36.21</v>
      </c>
      <c r="H8355" s="10">
        <v>51.22</v>
      </c>
      <c r="I8355" s="10">
        <v>77.216666666666683</v>
      </c>
    </row>
    <row r="8356" spans="1:9" x14ac:dyDescent="0.3">
      <c r="A8356" t="s">
        <v>8363</v>
      </c>
      <c r="B8356" t="s">
        <v>8363</v>
      </c>
      <c r="C8356" s="1">
        <v>43860</v>
      </c>
      <c r="D8356" s="10">
        <v>51.22</v>
      </c>
      <c r="E8356" s="10">
        <v>1.649</v>
      </c>
      <c r="F8356" s="10">
        <v>26.14</v>
      </c>
      <c r="G8356" s="10">
        <v>25.259999999999998</v>
      </c>
      <c r="H8356" s="10">
        <v>51.22</v>
      </c>
      <c r="I8356" s="10">
        <v>60.280046166338657</v>
      </c>
    </row>
    <row r="8357" spans="1:9" ht="15" customHeight="1" x14ac:dyDescent="0.3">
      <c r="A8357" t="s">
        <v>8364</v>
      </c>
      <c r="B8357" t="s">
        <v>8363</v>
      </c>
      <c r="C8357" s="1">
        <v>43860</v>
      </c>
      <c r="D8357" s="10">
        <v>105.62</v>
      </c>
      <c r="E8357" s="10">
        <v>2.4900000000000002</v>
      </c>
      <c r="F8357" s="10">
        <v>26.14</v>
      </c>
      <c r="G8357" s="10">
        <v>25.259999999999998</v>
      </c>
      <c r="H8357" s="10">
        <v>105.62</v>
      </c>
      <c r="I8357" s="10">
        <v>60.280046166338657</v>
      </c>
    </row>
    <row r="8358" spans="1:9" ht="15" customHeight="1" x14ac:dyDescent="0.3">
      <c r="A8358" t="s">
        <v>8365</v>
      </c>
      <c r="B8358" t="s">
        <v>8363</v>
      </c>
      <c r="C8358" s="1">
        <v>43860</v>
      </c>
      <c r="D8358" s="10">
        <v>0</v>
      </c>
      <c r="E8358" s="10">
        <v>0.65400000000000003</v>
      </c>
      <c r="F8358" s="10">
        <v>26.14</v>
      </c>
      <c r="G8358" s="10">
        <v>25.259999999999998</v>
      </c>
      <c r="H8358" s="10">
        <v>51.209999999999994</v>
      </c>
      <c r="I8358" s="10">
        <v>60.280046166338657</v>
      </c>
    </row>
    <row r="8359" spans="1:9" ht="15" customHeight="1" x14ac:dyDescent="0.3">
      <c r="A8359" t="s">
        <v>8366</v>
      </c>
      <c r="B8359" t="s">
        <v>8363</v>
      </c>
      <c r="C8359" s="1">
        <v>43860</v>
      </c>
      <c r="D8359" s="10">
        <v>0</v>
      </c>
      <c r="E8359" s="10">
        <v>4.867</v>
      </c>
      <c r="F8359" s="10">
        <v>26.14</v>
      </c>
      <c r="G8359" s="10">
        <v>25.259999999999998</v>
      </c>
      <c r="H8359" s="10">
        <v>51.21</v>
      </c>
      <c r="I8359" s="10">
        <v>60.280046166338657</v>
      </c>
    </row>
    <row r="8360" spans="1:9" ht="15" customHeight="1" x14ac:dyDescent="0.3">
      <c r="A8360" t="s">
        <v>8367</v>
      </c>
      <c r="B8360" t="s">
        <v>8363</v>
      </c>
      <c r="C8360" s="1">
        <v>43860</v>
      </c>
      <c r="D8360" s="10">
        <v>0</v>
      </c>
      <c r="E8360" s="10">
        <v>5.3220000000000001</v>
      </c>
      <c r="F8360" s="10">
        <v>26.14</v>
      </c>
      <c r="G8360" s="10">
        <v>25.259999999999998</v>
      </c>
      <c r="H8360" s="10">
        <v>51.21</v>
      </c>
      <c r="I8360" s="10">
        <v>60.280046166338657</v>
      </c>
    </row>
    <row r="8361" spans="1:9" ht="15" customHeight="1" x14ac:dyDescent="0.3">
      <c r="A8361" t="s">
        <v>8368</v>
      </c>
      <c r="B8361" t="s">
        <v>8363</v>
      </c>
      <c r="C8361" s="1">
        <v>43860</v>
      </c>
      <c r="D8361" s="10">
        <v>0</v>
      </c>
      <c r="E8361" s="10">
        <v>10.276</v>
      </c>
      <c r="F8361" s="10">
        <v>26.14</v>
      </c>
      <c r="G8361" s="10">
        <v>25.259999999999998</v>
      </c>
      <c r="H8361" s="10">
        <v>51.210276998031986</v>
      </c>
      <c r="I8361" s="10">
        <v>60.280046166338657</v>
      </c>
    </row>
    <row r="8362" spans="1:9" x14ac:dyDescent="0.3">
      <c r="A8362" t="s">
        <v>8369</v>
      </c>
      <c r="B8362" t="s">
        <v>8369</v>
      </c>
      <c r="C8362" s="1">
        <v>43860</v>
      </c>
      <c r="D8362" s="10">
        <v>0</v>
      </c>
      <c r="E8362" s="10">
        <v>19.681999999999999</v>
      </c>
      <c r="F8362" s="10">
        <v>25.61</v>
      </c>
      <c r="G8362" s="10">
        <v>97.554000000000002</v>
      </c>
      <c r="H8362" s="10">
        <v>63.497193590693023</v>
      </c>
      <c r="I8362" s="10">
        <v>55.954879487684913</v>
      </c>
    </row>
    <row r="8363" spans="1:9" ht="15" customHeight="1" x14ac:dyDescent="0.3">
      <c r="A8363" t="s">
        <v>8370</v>
      </c>
      <c r="B8363" t="s">
        <v>8369</v>
      </c>
      <c r="C8363" s="1">
        <v>43860</v>
      </c>
      <c r="D8363" s="10">
        <v>0</v>
      </c>
      <c r="E8363" s="10">
        <v>22.542000000000002</v>
      </c>
      <c r="F8363" s="10">
        <v>25.61</v>
      </c>
      <c r="G8363" s="10">
        <v>97.554000000000002</v>
      </c>
      <c r="H8363" s="10">
        <v>67.382083335416496</v>
      </c>
      <c r="I8363" s="10">
        <v>55.954879487684913</v>
      </c>
    </row>
    <row r="8364" spans="1:9" ht="15" customHeight="1" x14ac:dyDescent="0.3">
      <c r="A8364" t="s">
        <v>8371</v>
      </c>
      <c r="B8364" t="s">
        <v>8369</v>
      </c>
      <c r="C8364" s="1">
        <v>43860</v>
      </c>
      <c r="D8364" s="10">
        <v>51.22</v>
      </c>
      <c r="E8364" s="10">
        <v>18.417999999999999</v>
      </c>
      <c r="F8364" s="10">
        <v>25.61</v>
      </c>
      <c r="G8364" s="10">
        <v>97.554000000000002</v>
      </c>
      <c r="H8364" s="10">
        <v>51.22</v>
      </c>
      <c r="I8364" s="10">
        <v>55.954879487684913</v>
      </c>
    </row>
    <row r="8365" spans="1:9" ht="15" customHeight="1" x14ac:dyDescent="0.3">
      <c r="A8365" t="s">
        <v>8372</v>
      </c>
      <c r="B8365" t="s">
        <v>8369</v>
      </c>
      <c r="C8365" s="1">
        <v>43860</v>
      </c>
      <c r="D8365" s="10">
        <v>51.21</v>
      </c>
      <c r="E8365" s="10">
        <v>14.837</v>
      </c>
      <c r="F8365" s="10">
        <v>25.61</v>
      </c>
      <c r="G8365" s="10">
        <v>97.554000000000002</v>
      </c>
      <c r="H8365" s="10">
        <v>51.21</v>
      </c>
      <c r="I8365" s="10">
        <v>55.954879487684913</v>
      </c>
    </row>
    <row r="8366" spans="1:9" ht="15" customHeight="1" x14ac:dyDescent="0.3">
      <c r="A8366" t="s">
        <v>8373</v>
      </c>
      <c r="B8366" t="s">
        <v>8369</v>
      </c>
      <c r="C8366" s="1">
        <v>43860</v>
      </c>
      <c r="D8366" s="10">
        <v>51.21</v>
      </c>
      <c r="E8366" s="10">
        <v>13.259</v>
      </c>
      <c r="F8366" s="10">
        <v>25.61</v>
      </c>
      <c r="G8366" s="10">
        <v>97.554000000000002</v>
      </c>
      <c r="H8366" s="10">
        <v>51.21</v>
      </c>
      <c r="I8366" s="10">
        <v>55.954879487684913</v>
      </c>
    </row>
    <row r="8367" spans="1:9" ht="15" customHeight="1" x14ac:dyDescent="0.3">
      <c r="A8367" t="s">
        <v>8374</v>
      </c>
      <c r="B8367" t="s">
        <v>8369</v>
      </c>
      <c r="C8367" s="1">
        <v>43860</v>
      </c>
      <c r="D8367" s="10">
        <v>0</v>
      </c>
      <c r="E8367" s="10">
        <v>8.8179999999999996</v>
      </c>
      <c r="F8367" s="10">
        <v>25.61</v>
      </c>
      <c r="G8367" s="10">
        <v>97.554000000000002</v>
      </c>
      <c r="H8367" s="10">
        <v>51.209999999999994</v>
      </c>
      <c r="I8367" s="10">
        <v>55.954879487684913</v>
      </c>
    </row>
    <row r="8368" spans="1:9" x14ac:dyDescent="0.3">
      <c r="A8368" t="s">
        <v>8375</v>
      </c>
      <c r="B8368" t="s">
        <v>8375</v>
      </c>
      <c r="C8368" s="1">
        <v>43860</v>
      </c>
      <c r="D8368" s="10">
        <v>51.21</v>
      </c>
      <c r="E8368" s="10">
        <v>5.7619999999999996</v>
      </c>
      <c r="F8368" s="10">
        <v>8.5399999999999991</v>
      </c>
      <c r="G8368" s="10">
        <v>11.28</v>
      </c>
      <c r="H8368" s="10">
        <v>51.21</v>
      </c>
      <c r="I8368" s="10">
        <v>34.14</v>
      </c>
    </row>
    <row r="8369" spans="1:9" ht="15" customHeight="1" x14ac:dyDescent="0.3">
      <c r="A8369" t="s">
        <v>8376</v>
      </c>
      <c r="B8369" t="s">
        <v>8375</v>
      </c>
      <c r="C8369" s="1">
        <v>43860</v>
      </c>
      <c r="D8369" s="10">
        <v>0</v>
      </c>
      <c r="E8369" s="10">
        <v>3.774</v>
      </c>
      <c r="F8369" s="10">
        <v>8.5399999999999991</v>
      </c>
      <c r="G8369" s="10">
        <v>11.28</v>
      </c>
      <c r="H8369" s="10">
        <v>51.21</v>
      </c>
      <c r="I8369" s="10">
        <v>34.14</v>
      </c>
    </row>
    <row r="8370" spans="1:9" ht="15" customHeight="1" x14ac:dyDescent="0.3">
      <c r="A8370" t="s">
        <v>8377</v>
      </c>
      <c r="B8370" t="s">
        <v>8375</v>
      </c>
      <c r="C8370" s="1">
        <v>43860</v>
      </c>
      <c r="D8370" s="10">
        <v>0</v>
      </c>
      <c r="E8370" s="10">
        <v>3.2719999999999998</v>
      </c>
      <c r="F8370" s="10">
        <v>8.5399999999999991</v>
      </c>
      <c r="G8370" s="10">
        <v>11.28</v>
      </c>
      <c r="H8370" s="10">
        <v>51.21</v>
      </c>
      <c r="I8370" s="10">
        <v>34.14</v>
      </c>
    </row>
    <row r="8371" spans="1:9" ht="15" customHeight="1" x14ac:dyDescent="0.3">
      <c r="A8371" t="s">
        <v>8378</v>
      </c>
      <c r="B8371" t="s">
        <v>8375</v>
      </c>
      <c r="C8371" s="1">
        <v>43860</v>
      </c>
      <c r="D8371" s="10">
        <v>0</v>
      </c>
      <c r="E8371" s="10">
        <v>-6.4000000000000001E-2</v>
      </c>
      <c r="F8371" s="10">
        <v>8.5399999999999991</v>
      </c>
      <c r="G8371" s="10">
        <v>11.28</v>
      </c>
      <c r="H8371" s="10">
        <v>0</v>
      </c>
      <c r="I8371" s="10">
        <v>34.14</v>
      </c>
    </row>
    <row r="8372" spans="1:9" ht="15" customHeight="1" x14ac:dyDescent="0.3">
      <c r="A8372" t="s">
        <v>8379</v>
      </c>
      <c r="B8372" t="s">
        <v>8375</v>
      </c>
      <c r="C8372" s="1">
        <v>43860</v>
      </c>
      <c r="D8372" s="10">
        <v>0</v>
      </c>
      <c r="E8372" s="10">
        <v>0.39800000000000002</v>
      </c>
      <c r="F8372" s="10">
        <v>8.5399999999999991</v>
      </c>
      <c r="G8372" s="10">
        <v>11.28</v>
      </c>
      <c r="H8372" s="10">
        <v>51.21</v>
      </c>
      <c r="I8372" s="10">
        <v>34.14</v>
      </c>
    </row>
    <row r="8373" spans="1:9" ht="15" customHeight="1" x14ac:dyDescent="0.3">
      <c r="A8373" t="s">
        <v>8380</v>
      </c>
      <c r="B8373" t="s">
        <v>8375</v>
      </c>
      <c r="C8373" s="1">
        <v>43860</v>
      </c>
      <c r="D8373" s="10">
        <v>0</v>
      </c>
      <c r="E8373" s="10">
        <v>-1.8620000000000001</v>
      </c>
      <c r="F8373" s="10">
        <v>8.5399999999999991</v>
      </c>
      <c r="G8373" s="10">
        <v>11.28</v>
      </c>
      <c r="H8373" s="10">
        <v>0</v>
      </c>
      <c r="I8373" s="10">
        <v>34.14</v>
      </c>
    </row>
    <row r="8374" spans="1:9" x14ac:dyDescent="0.3">
      <c r="A8374" t="s">
        <v>8381</v>
      </c>
      <c r="B8374" t="s">
        <v>8381</v>
      </c>
      <c r="C8374" s="1">
        <v>43860</v>
      </c>
      <c r="D8374" s="10">
        <v>0</v>
      </c>
      <c r="E8374" s="10">
        <v>-4.2759999999999998</v>
      </c>
      <c r="F8374" s="10">
        <v>0</v>
      </c>
      <c r="G8374" s="10">
        <v>-34.392000000000003</v>
      </c>
      <c r="H8374" s="10">
        <v>0</v>
      </c>
      <c r="I8374" s="10">
        <v>0</v>
      </c>
    </row>
    <row r="8375" spans="1:9" ht="15" customHeight="1" x14ac:dyDescent="0.3">
      <c r="A8375" t="s">
        <v>8382</v>
      </c>
      <c r="B8375" t="s">
        <v>8381</v>
      </c>
      <c r="C8375" s="1">
        <v>43860</v>
      </c>
      <c r="D8375" s="10">
        <v>0</v>
      </c>
      <c r="E8375" s="10">
        <v>-5.2560000000000002</v>
      </c>
      <c r="F8375" s="10">
        <v>0</v>
      </c>
      <c r="G8375" s="10">
        <v>-34.392000000000003</v>
      </c>
      <c r="H8375" s="10">
        <v>0</v>
      </c>
      <c r="I8375" s="10">
        <v>0</v>
      </c>
    </row>
    <row r="8376" spans="1:9" ht="15" customHeight="1" x14ac:dyDescent="0.3">
      <c r="A8376" t="s">
        <v>8383</v>
      </c>
      <c r="B8376" t="s">
        <v>8381</v>
      </c>
      <c r="C8376" s="1">
        <v>43860</v>
      </c>
      <c r="D8376" s="10">
        <v>0</v>
      </c>
      <c r="E8376" s="10">
        <v>-4.8520000000000003</v>
      </c>
      <c r="F8376" s="10">
        <v>0</v>
      </c>
      <c r="G8376" s="10">
        <v>-34.392000000000003</v>
      </c>
      <c r="H8376" s="10">
        <v>0</v>
      </c>
      <c r="I8376" s="10">
        <v>0</v>
      </c>
    </row>
    <row r="8377" spans="1:9" ht="15" customHeight="1" x14ac:dyDescent="0.3">
      <c r="A8377" t="s">
        <v>8384</v>
      </c>
      <c r="B8377" t="s">
        <v>8381</v>
      </c>
      <c r="C8377" s="1">
        <v>43860</v>
      </c>
      <c r="D8377" s="10">
        <v>0</v>
      </c>
      <c r="E8377" s="10">
        <v>-3.903</v>
      </c>
      <c r="F8377" s="10">
        <v>0</v>
      </c>
      <c r="G8377" s="10">
        <v>-34.392000000000003</v>
      </c>
      <c r="H8377" s="10">
        <v>0</v>
      </c>
      <c r="I8377" s="10">
        <v>0</v>
      </c>
    </row>
    <row r="8378" spans="1:9" ht="15" customHeight="1" x14ac:dyDescent="0.3">
      <c r="A8378" t="s">
        <v>8385</v>
      </c>
      <c r="B8378" t="s">
        <v>8381</v>
      </c>
      <c r="C8378" s="1">
        <v>43860</v>
      </c>
      <c r="D8378" s="10">
        <v>0</v>
      </c>
      <c r="E8378" s="10">
        <v>-7.093</v>
      </c>
      <c r="F8378" s="10">
        <v>0</v>
      </c>
      <c r="G8378" s="10">
        <v>-34.392000000000003</v>
      </c>
      <c r="H8378" s="10">
        <v>0</v>
      </c>
      <c r="I8378" s="10">
        <v>0</v>
      </c>
    </row>
    <row r="8379" spans="1:9" ht="15" customHeight="1" x14ac:dyDescent="0.3">
      <c r="A8379" t="s">
        <v>8386</v>
      </c>
      <c r="B8379" t="s">
        <v>8381</v>
      </c>
      <c r="C8379" s="1">
        <v>43860</v>
      </c>
      <c r="D8379" s="10">
        <v>0</v>
      </c>
      <c r="E8379" s="10">
        <v>-9.0090000000000003</v>
      </c>
      <c r="F8379" s="10">
        <v>0</v>
      </c>
      <c r="G8379" s="10">
        <v>-34.392000000000003</v>
      </c>
      <c r="H8379" s="10">
        <v>0</v>
      </c>
      <c r="I8379" s="10">
        <v>0</v>
      </c>
    </row>
    <row r="8380" spans="1:9" x14ac:dyDescent="0.3">
      <c r="A8380" t="s">
        <v>8387</v>
      </c>
      <c r="B8380" t="s">
        <v>8387</v>
      </c>
      <c r="C8380" s="1">
        <v>43860</v>
      </c>
      <c r="D8380" s="10">
        <v>0</v>
      </c>
      <c r="E8380" s="10">
        <v>-11.286</v>
      </c>
      <c r="F8380" s="10">
        <v>0</v>
      </c>
      <c r="G8380" s="10">
        <v>-30.75</v>
      </c>
      <c r="H8380" s="10">
        <v>0</v>
      </c>
      <c r="I8380" s="10">
        <v>17.070000000000004</v>
      </c>
    </row>
    <row r="8381" spans="1:9" ht="15" customHeight="1" x14ac:dyDescent="0.3">
      <c r="A8381" t="s">
        <v>8388</v>
      </c>
      <c r="B8381" t="s">
        <v>8387</v>
      </c>
      <c r="C8381" s="1">
        <v>43860</v>
      </c>
      <c r="D8381" s="10">
        <v>0</v>
      </c>
      <c r="E8381" s="10">
        <v>-12.574</v>
      </c>
      <c r="F8381" s="10">
        <v>0</v>
      </c>
      <c r="G8381" s="10">
        <v>-30.75</v>
      </c>
      <c r="H8381" s="10">
        <v>0</v>
      </c>
      <c r="I8381" s="10">
        <v>17.070000000000004</v>
      </c>
    </row>
    <row r="8382" spans="1:9" ht="15" customHeight="1" x14ac:dyDescent="0.3">
      <c r="A8382" t="s">
        <v>8389</v>
      </c>
      <c r="B8382" t="s">
        <v>8387</v>
      </c>
      <c r="C8382" s="1">
        <v>43860</v>
      </c>
      <c r="D8382" s="10">
        <v>0</v>
      </c>
      <c r="E8382" s="10">
        <v>-8.8979999999999997</v>
      </c>
      <c r="F8382" s="10">
        <v>0</v>
      </c>
      <c r="G8382" s="10">
        <v>-30.75</v>
      </c>
      <c r="H8382" s="10">
        <v>0</v>
      </c>
      <c r="I8382" s="10">
        <v>17.070000000000004</v>
      </c>
    </row>
    <row r="8383" spans="1:9" ht="15" customHeight="1" x14ac:dyDescent="0.3">
      <c r="A8383" t="s">
        <v>8390</v>
      </c>
      <c r="B8383" t="s">
        <v>8387</v>
      </c>
      <c r="C8383" s="1">
        <v>43860</v>
      </c>
      <c r="D8383" s="10">
        <v>0</v>
      </c>
      <c r="E8383" s="10">
        <v>-2.4180000000000001</v>
      </c>
      <c r="F8383" s="10">
        <v>0</v>
      </c>
      <c r="G8383" s="10">
        <v>-30.75</v>
      </c>
      <c r="H8383" s="10">
        <v>0</v>
      </c>
      <c r="I8383" s="10">
        <v>17.070000000000004</v>
      </c>
    </row>
    <row r="8384" spans="1:9" ht="15" customHeight="1" x14ac:dyDescent="0.3">
      <c r="A8384" t="s">
        <v>8391</v>
      </c>
      <c r="B8384" t="s">
        <v>8387</v>
      </c>
      <c r="C8384" s="1">
        <v>43860</v>
      </c>
      <c r="D8384" s="10">
        <v>0</v>
      </c>
      <c r="E8384" s="10">
        <v>2.407</v>
      </c>
      <c r="F8384" s="10">
        <v>0</v>
      </c>
      <c r="G8384" s="10">
        <v>-30.75</v>
      </c>
      <c r="H8384" s="10">
        <v>51.210000000000008</v>
      </c>
      <c r="I8384" s="10">
        <v>17.070000000000004</v>
      </c>
    </row>
    <row r="8385" spans="1:9" ht="15" customHeight="1" x14ac:dyDescent="0.3">
      <c r="A8385" t="s">
        <v>8392</v>
      </c>
      <c r="B8385" t="s">
        <v>8387</v>
      </c>
      <c r="C8385" s="1">
        <v>43860</v>
      </c>
      <c r="D8385" s="10">
        <v>0</v>
      </c>
      <c r="E8385" s="10">
        <v>2.0209999999999999</v>
      </c>
      <c r="F8385" s="10">
        <v>0</v>
      </c>
      <c r="G8385" s="10">
        <v>-30.75</v>
      </c>
      <c r="H8385" s="10">
        <v>51.21</v>
      </c>
      <c r="I8385" s="10">
        <v>17.070000000000004</v>
      </c>
    </row>
    <row r="8386" spans="1:9" x14ac:dyDescent="0.3">
      <c r="A8386" t="s">
        <v>8393</v>
      </c>
      <c r="B8386" t="s">
        <v>8393</v>
      </c>
      <c r="C8386" s="1">
        <v>43860</v>
      </c>
      <c r="D8386" s="10">
        <v>0</v>
      </c>
      <c r="E8386" s="10">
        <v>-7.8019999999999996</v>
      </c>
      <c r="F8386" s="10">
        <v>0</v>
      </c>
      <c r="G8386" s="10">
        <v>-61.86</v>
      </c>
      <c r="H8386" s="10">
        <v>0</v>
      </c>
      <c r="I8386" s="10">
        <v>0</v>
      </c>
    </row>
    <row r="8387" spans="1:9" ht="15" customHeight="1" x14ac:dyDescent="0.3">
      <c r="A8387" t="s">
        <v>8394</v>
      </c>
      <c r="B8387" t="s">
        <v>8393</v>
      </c>
      <c r="C8387" s="1">
        <v>43860</v>
      </c>
      <c r="D8387" s="10">
        <v>0</v>
      </c>
      <c r="E8387" s="10">
        <v>-11.927</v>
      </c>
      <c r="F8387" s="10">
        <v>0</v>
      </c>
      <c r="G8387" s="10">
        <v>-61.86</v>
      </c>
      <c r="H8387" s="10">
        <v>0</v>
      </c>
      <c r="I8387" s="10">
        <v>0</v>
      </c>
    </row>
    <row r="8388" spans="1:9" ht="15" customHeight="1" x14ac:dyDescent="0.3">
      <c r="A8388" t="s">
        <v>8395</v>
      </c>
      <c r="B8388" t="s">
        <v>8393</v>
      </c>
      <c r="C8388" s="1">
        <v>43860</v>
      </c>
      <c r="D8388" s="10">
        <v>0</v>
      </c>
      <c r="E8388" s="10">
        <v>-11.07</v>
      </c>
      <c r="F8388" s="10">
        <v>0</v>
      </c>
      <c r="G8388" s="10">
        <v>-61.86</v>
      </c>
      <c r="H8388" s="10">
        <v>0</v>
      </c>
      <c r="I8388" s="10">
        <v>0</v>
      </c>
    </row>
    <row r="8389" spans="1:9" ht="15" customHeight="1" x14ac:dyDescent="0.3">
      <c r="A8389" t="s">
        <v>8396</v>
      </c>
      <c r="B8389" t="s">
        <v>8393</v>
      </c>
      <c r="C8389" s="1">
        <v>43860</v>
      </c>
      <c r="D8389" s="10">
        <v>0</v>
      </c>
      <c r="E8389" s="10">
        <v>-8.7919999999999998</v>
      </c>
      <c r="F8389" s="10">
        <v>0</v>
      </c>
      <c r="G8389" s="10">
        <v>-61.86</v>
      </c>
      <c r="H8389" s="10">
        <v>0</v>
      </c>
      <c r="I8389" s="10">
        <v>0</v>
      </c>
    </row>
    <row r="8390" spans="1:9" ht="15" customHeight="1" x14ac:dyDescent="0.3">
      <c r="A8390" t="s">
        <v>8397</v>
      </c>
      <c r="B8390" t="s">
        <v>8393</v>
      </c>
      <c r="C8390" s="1">
        <v>43860</v>
      </c>
      <c r="D8390" s="10">
        <v>0</v>
      </c>
      <c r="E8390" s="10">
        <v>-11.311999999999999</v>
      </c>
      <c r="F8390" s="10">
        <v>0</v>
      </c>
      <c r="G8390" s="10">
        <v>-61.86</v>
      </c>
      <c r="H8390" s="10">
        <v>0</v>
      </c>
      <c r="I8390" s="10">
        <v>0</v>
      </c>
    </row>
    <row r="8391" spans="1:9" ht="15" customHeight="1" x14ac:dyDescent="0.3">
      <c r="A8391" t="s">
        <v>8398</v>
      </c>
      <c r="B8391" t="s">
        <v>8393</v>
      </c>
      <c r="C8391" s="1">
        <v>43860</v>
      </c>
      <c r="D8391" s="10">
        <v>0</v>
      </c>
      <c r="E8391" s="10">
        <v>-10.957000000000001</v>
      </c>
      <c r="F8391" s="10">
        <v>0</v>
      </c>
      <c r="G8391" s="10">
        <v>-61.86</v>
      </c>
      <c r="H8391" s="10">
        <v>0</v>
      </c>
      <c r="I8391" s="10">
        <v>0</v>
      </c>
    </row>
    <row r="8392" spans="1:9" x14ac:dyDescent="0.3">
      <c r="A8392" t="s">
        <v>8399</v>
      </c>
      <c r="B8392" t="s">
        <v>8399</v>
      </c>
      <c r="C8392" s="1">
        <v>43860</v>
      </c>
      <c r="D8392" s="10">
        <v>0</v>
      </c>
      <c r="E8392" s="10">
        <v>-10.122999999999999</v>
      </c>
      <c r="F8392" s="10">
        <v>0</v>
      </c>
      <c r="G8392" s="10">
        <v>-67.367999999999995</v>
      </c>
      <c r="H8392" s="10">
        <v>0</v>
      </c>
      <c r="I8392" s="10">
        <v>0</v>
      </c>
    </row>
    <row r="8393" spans="1:9" ht="15" customHeight="1" x14ac:dyDescent="0.3">
      <c r="A8393" t="s">
        <v>8400</v>
      </c>
      <c r="B8393" t="s">
        <v>8399</v>
      </c>
      <c r="C8393" s="1">
        <v>43860</v>
      </c>
      <c r="D8393" s="10">
        <v>0</v>
      </c>
      <c r="E8393" s="10">
        <v>-11.51</v>
      </c>
      <c r="F8393" s="10">
        <v>0</v>
      </c>
      <c r="G8393" s="10">
        <v>-67.367999999999995</v>
      </c>
      <c r="H8393" s="10">
        <v>0</v>
      </c>
      <c r="I8393" s="10">
        <v>0</v>
      </c>
    </row>
    <row r="8394" spans="1:9" ht="15" customHeight="1" x14ac:dyDescent="0.3">
      <c r="A8394" t="s">
        <v>8401</v>
      </c>
      <c r="B8394" t="s">
        <v>8399</v>
      </c>
      <c r="C8394" s="1">
        <v>43860</v>
      </c>
      <c r="D8394" s="10">
        <v>0</v>
      </c>
      <c r="E8394" s="10">
        <v>-14.785</v>
      </c>
      <c r="F8394" s="10">
        <v>0</v>
      </c>
      <c r="G8394" s="10">
        <v>-67.367999999999995</v>
      </c>
      <c r="H8394" s="10">
        <v>0</v>
      </c>
      <c r="I8394" s="10">
        <v>0</v>
      </c>
    </row>
    <row r="8395" spans="1:9" ht="15" customHeight="1" x14ac:dyDescent="0.3">
      <c r="A8395" t="s">
        <v>8402</v>
      </c>
      <c r="B8395" t="s">
        <v>8399</v>
      </c>
      <c r="C8395" s="1">
        <v>43860</v>
      </c>
      <c r="D8395" s="10">
        <v>0</v>
      </c>
      <c r="E8395" s="10">
        <v>-14.387</v>
      </c>
      <c r="F8395" s="10">
        <v>0</v>
      </c>
      <c r="G8395" s="10">
        <v>-67.367999999999995</v>
      </c>
      <c r="H8395" s="10">
        <v>0</v>
      </c>
      <c r="I8395" s="10">
        <v>0</v>
      </c>
    </row>
    <row r="8396" spans="1:9" ht="15" customHeight="1" x14ac:dyDescent="0.3">
      <c r="A8396" t="s">
        <v>8403</v>
      </c>
      <c r="B8396" t="s">
        <v>8399</v>
      </c>
      <c r="C8396" s="1">
        <v>43860</v>
      </c>
      <c r="D8396" s="10">
        <v>0</v>
      </c>
      <c r="E8396" s="10">
        <v>-9.4410000000000007</v>
      </c>
      <c r="F8396" s="10">
        <v>0</v>
      </c>
      <c r="G8396" s="10">
        <v>-67.367999999999995</v>
      </c>
      <c r="H8396" s="10">
        <v>0</v>
      </c>
      <c r="I8396" s="10">
        <v>0</v>
      </c>
    </row>
    <row r="8397" spans="1:9" ht="15" customHeight="1" x14ac:dyDescent="0.3">
      <c r="A8397" t="s">
        <v>8404</v>
      </c>
      <c r="B8397" t="s">
        <v>8399</v>
      </c>
      <c r="C8397" s="1">
        <v>43860</v>
      </c>
      <c r="D8397" s="10">
        <v>0</v>
      </c>
      <c r="E8397" s="10">
        <v>-7.1210000000000004</v>
      </c>
      <c r="F8397" s="10">
        <v>0</v>
      </c>
      <c r="G8397" s="10">
        <v>-67.367999999999995</v>
      </c>
      <c r="H8397" s="10">
        <v>0</v>
      </c>
      <c r="I8397" s="10">
        <v>0</v>
      </c>
    </row>
    <row r="8398" spans="1:9" x14ac:dyDescent="0.3">
      <c r="A8398" t="s">
        <v>8405</v>
      </c>
      <c r="B8398" t="s">
        <v>8405</v>
      </c>
      <c r="C8398" s="1">
        <v>43860</v>
      </c>
      <c r="D8398" s="10">
        <v>1.54</v>
      </c>
      <c r="E8398" s="10">
        <v>-11.946999999999999</v>
      </c>
      <c r="F8398" s="10">
        <v>0.28000000000000003</v>
      </c>
      <c r="G8398" s="10">
        <v>-28.134</v>
      </c>
      <c r="H8398" s="10">
        <v>1.54</v>
      </c>
      <c r="I8398" s="10">
        <v>0.28166666666666668</v>
      </c>
    </row>
    <row r="8399" spans="1:9" ht="15" customHeight="1" x14ac:dyDescent="0.3">
      <c r="A8399" t="s">
        <v>8406</v>
      </c>
      <c r="B8399" t="s">
        <v>8405</v>
      </c>
      <c r="C8399" s="1">
        <v>43860</v>
      </c>
      <c r="D8399" s="10">
        <v>0.15</v>
      </c>
      <c r="E8399" s="10">
        <v>-7.6989999999999998</v>
      </c>
      <c r="F8399" s="10">
        <v>0.28000000000000003</v>
      </c>
      <c r="G8399" s="10">
        <v>-28.134</v>
      </c>
      <c r="H8399" s="10">
        <v>0.15</v>
      </c>
      <c r="I8399" s="10">
        <v>0.28166666666666668</v>
      </c>
    </row>
    <row r="8400" spans="1:9" ht="15" customHeight="1" x14ac:dyDescent="0.3">
      <c r="A8400" t="s">
        <v>8407</v>
      </c>
      <c r="B8400" t="s">
        <v>8405</v>
      </c>
      <c r="C8400" s="1">
        <v>43860</v>
      </c>
      <c r="D8400" s="10">
        <v>0</v>
      </c>
      <c r="E8400" s="10">
        <v>-1.5720000000000001</v>
      </c>
      <c r="F8400" s="10">
        <v>0.28000000000000003</v>
      </c>
      <c r="G8400" s="10">
        <v>-28.134</v>
      </c>
      <c r="H8400" s="10">
        <v>0</v>
      </c>
      <c r="I8400" s="10">
        <v>0.28166666666666668</v>
      </c>
    </row>
    <row r="8401" spans="1:9" ht="15" customHeight="1" x14ac:dyDescent="0.3">
      <c r="A8401" t="s">
        <v>8408</v>
      </c>
      <c r="B8401" t="s">
        <v>8405</v>
      </c>
      <c r="C8401" s="1">
        <v>43860</v>
      </c>
      <c r="D8401" s="10">
        <v>0</v>
      </c>
      <c r="E8401" s="10">
        <v>-1.417</v>
      </c>
      <c r="F8401" s="10">
        <v>0.28000000000000003</v>
      </c>
      <c r="G8401" s="10">
        <v>-28.134</v>
      </c>
      <c r="H8401" s="10">
        <v>0</v>
      </c>
      <c r="I8401" s="10">
        <v>0.28166666666666668</v>
      </c>
    </row>
    <row r="8402" spans="1:9" ht="15" customHeight="1" x14ac:dyDescent="0.3">
      <c r="A8402" t="s">
        <v>8409</v>
      </c>
      <c r="B8402" t="s">
        <v>8405</v>
      </c>
      <c r="C8402" s="1">
        <v>43860</v>
      </c>
      <c r="D8402" s="10">
        <v>0</v>
      </c>
      <c r="E8402" s="10">
        <v>-3.2149999999999999</v>
      </c>
      <c r="F8402" s="10">
        <v>0.28000000000000003</v>
      </c>
      <c r="G8402" s="10">
        <v>-28.134</v>
      </c>
      <c r="H8402" s="10">
        <v>0</v>
      </c>
      <c r="I8402" s="10">
        <v>0.28166666666666668</v>
      </c>
    </row>
    <row r="8403" spans="1:9" ht="15" customHeight="1" x14ac:dyDescent="0.3">
      <c r="A8403" t="s">
        <v>8410</v>
      </c>
      <c r="B8403" t="s">
        <v>8405</v>
      </c>
      <c r="C8403" s="1">
        <v>43860</v>
      </c>
      <c r="D8403" s="10">
        <v>0</v>
      </c>
      <c r="E8403" s="10">
        <v>-2.2839999999999998</v>
      </c>
      <c r="F8403" s="10">
        <v>0.28000000000000003</v>
      </c>
      <c r="G8403" s="10">
        <v>-28.134</v>
      </c>
      <c r="H8403" s="10">
        <v>0</v>
      </c>
      <c r="I8403" s="10">
        <v>0.28166666666666668</v>
      </c>
    </row>
    <row r="8404" spans="1:9" x14ac:dyDescent="0.3">
      <c r="A8404" t="s">
        <v>8411</v>
      </c>
      <c r="B8404" t="s">
        <v>8411</v>
      </c>
      <c r="C8404" s="1">
        <v>43860</v>
      </c>
      <c r="D8404" s="10">
        <v>0</v>
      </c>
      <c r="E8404" s="10">
        <v>-3.8610000000000002</v>
      </c>
      <c r="F8404" s="10">
        <v>13.7</v>
      </c>
      <c r="G8404" s="10">
        <v>-21.768000000000001</v>
      </c>
      <c r="H8404" s="10">
        <v>0</v>
      </c>
      <c r="I8404" s="10">
        <v>13.695</v>
      </c>
    </row>
    <row r="8405" spans="1:9" ht="15" customHeight="1" x14ac:dyDescent="0.3">
      <c r="A8405" t="s">
        <v>8412</v>
      </c>
      <c r="B8405" t="s">
        <v>8411</v>
      </c>
      <c r="C8405" s="1">
        <v>43860</v>
      </c>
      <c r="D8405" s="10">
        <v>0</v>
      </c>
      <c r="E8405" s="10">
        <v>-3.5230000000000001</v>
      </c>
      <c r="F8405" s="10">
        <v>13.7</v>
      </c>
      <c r="G8405" s="10">
        <v>-21.768000000000001</v>
      </c>
      <c r="H8405" s="10">
        <v>0</v>
      </c>
      <c r="I8405" s="10">
        <v>13.695</v>
      </c>
    </row>
    <row r="8406" spans="1:9" ht="15" customHeight="1" x14ac:dyDescent="0.3">
      <c r="A8406" t="s">
        <v>8413</v>
      </c>
      <c r="B8406" t="s">
        <v>8411</v>
      </c>
      <c r="C8406" s="1">
        <v>43860</v>
      </c>
      <c r="D8406" s="10">
        <v>0</v>
      </c>
      <c r="E8406" s="10">
        <v>-0.46100000000000002</v>
      </c>
      <c r="F8406" s="10">
        <v>13.7</v>
      </c>
      <c r="G8406" s="10">
        <v>-21.768000000000001</v>
      </c>
      <c r="H8406" s="10">
        <v>0</v>
      </c>
      <c r="I8406" s="10">
        <v>13.695</v>
      </c>
    </row>
    <row r="8407" spans="1:9" ht="15" customHeight="1" x14ac:dyDescent="0.3">
      <c r="A8407" t="s">
        <v>8414</v>
      </c>
      <c r="B8407" t="s">
        <v>8411</v>
      </c>
      <c r="C8407" s="1">
        <v>43860</v>
      </c>
      <c r="D8407" s="10">
        <v>75.03</v>
      </c>
      <c r="E8407" s="10">
        <v>3.52</v>
      </c>
      <c r="F8407" s="10">
        <v>13.7</v>
      </c>
      <c r="G8407" s="10">
        <v>-21.768000000000001</v>
      </c>
      <c r="H8407" s="10">
        <v>75.03</v>
      </c>
      <c r="I8407" s="10">
        <v>13.695</v>
      </c>
    </row>
    <row r="8408" spans="1:9" ht="15" customHeight="1" x14ac:dyDescent="0.3">
      <c r="A8408" t="s">
        <v>8415</v>
      </c>
      <c r="B8408" t="s">
        <v>8411</v>
      </c>
      <c r="C8408" s="1">
        <v>43860</v>
      </c>
      <c r="D8408" s="10">
        <v>1</v>
      </c>
      <c r="E8408" s="10">
        <v>-6.6260000000000003</v>
      </c>
      <c r="F8408" s="10">
        <v>13.7</v>
      </c>
      <c r="G8408" s="10">
        <v>-21.768000000000001</v>
      </c>
      <c r="H8408" s="10">
        <v>1</v>
      </c>
      <c r="I8408" s="10">
        <v>13.695</v>
      </c>
    </row>
    <row r="8409" spans="1:9" ht="15" customHeight="1" x14ac:dyDescent="0.3">
      <c r="A8409" t="s">
        <v>8416</v>
      </c>
      <c r="B8409" t="s">
        <v>8411</v>
      </c>
      <c r="C8409" s="1">
        <v>43860</v>
      </c>
      <c r="D8409" s="10">
        <v>6.14</v>
      </c>
      <c r="E8409" s="10">
        <v>-10.816000000000001</v>
      </c>
      <c r="F8409" s="10">
        <v>13.7</v>
      </c>
      <c r="G8409" s="10">
        <v>-21.768000000000001</v>
      </c>
      <c r="H8409" s="10">
        <v>6.14</v>
      </c>
      <c r="I8409" s="10">
        <v>13.695</v>
      </c>
    </row>
    <row r="8410" spans="1:9" x14ac:dyDescent="0.3">
      <c r="A8410" t="s">
        <v>8417</v>
      </c>
      <c r="B8410" t="s">
        <v>8417</v>
      </c>
      <c r="C8410" s="1">
        <v>43860</v>
      </c>
      <c r="D8410" s="10">
        <v>-58.45</v>
      </c>
      <c r="E8410" s="10">
        <v>-21.338000000000001</v>
      </c>
      <c r="F8410" s="10">
        <v>-23.25</v>
      </c>
      <c r="G8410" s="10">
        <v>-60.972000000000008</v>
      </c>
      <c r="H8410" s="10">
        <v>-58.45</v>
      </c>
      <c r="I8410" s="10">
        <v>-20.953333333333337</v>
      </c>
    </row>
    <row r="8411" spans="1:9" ht="15" customHeight="1" x14ac:dyDescent="0.3">
      <c r="A8411" t="s">
        <v>8418</v>
      </c>
      <c r="B8411" t="s">
        <v>8417</v>
      </c>
      <c r="C8411" s="1">
        <v>43860</v>
      </c>
      <c r="D8411" s="10">
        <v>-194.99</v>
      </c>
      <c r="E8411" s="10">
        <v>-22.259</v>
      </c>
      <c r="F8411" s="10">
        <v>-23.25</v>
      </c>
      <c r="G8411" s="10">
        <v>-60.972000000000008</v>
      </c>
      <c r="H8411" s="10">
        <v>-194.99</v>
      </c>
      <c r="I8411" s="10">
        <v>-20.953333333333337</v>
      </c>
    </row>
    <row r="8412" spans="1:9" ht="15" customHeight="1" x14ac:dyDescent="0.3">
      <c r="A8412" t="s">
        <v>8419</v>
      </c>
      <c r="B8412" t="s">
        <v>8417</v>
      </c>
      <c r="C8412" s="1">
        <v>43860</v>
      </c>
      <c r="D8412" s="10">
        <v>18.79</v>
      </c>
      <c r="E8412" s="10">
        <v>-16.768000000000001</v>
      </c>
      <c r="F8412" s="10">
        <v>-23.25</v>
      </c>
      <c r="G8412" s="10">
        <v>-60.972000000000008</v>
      </c>
      <c r="H8412" s="10">
        <v>18.79</v>
      </c>
      <c r="I8412" s="10">
        <v>-20.953333333333337</v>
      </c>
    </row>
    <row r="8413" spans="1:9" ht="15" customHeight="1" x14ac:dyDescent="0.3">
      <c r="A8413" t="s">
        <v>8420</v>
      </c>
      <c r="B8413" t="s">
        <v>8417</v>
      </c>
      <c r="C8413" s="1">
        <v>43860</v>
      </c>
      <c r="D8413" s="10">
        <v>22.32</v>
      </c>
      <c r="E8413" s="10">
        <v>-2.7890000000000001</v>
      </c>
      <c r="F8413" s="10">
        <v>-23.25</v>
      </c>
      <c r="G8413" s="10">
        <v>-60.972000000000008</v>
      </c>
      <c r="H8413" s="10">
        <v>22.32</v>
      </c>
      <c r="I8413" s="10">
        <v>-20.953333333333337</v>
      </c>
    </row>
    <row r="8414" spans="1:9" ht="15" customHeight="1" x14ac:dyDescent="0.3">
      <c r="A8414" t="s">
        <v>8421</v>
      </c>
      <c r="B8414" t="s">
        <v>8417</v>
      </c>
      <c r="C8414" s="1">
        <v>43860</v>
      </c>
      <c r="D8414" s="10">
        <v>22.32</v>
      </c>
      <c r="E8414" s="10">
        <v>0.84899999999999998</v>
      </c>
      <c r="F8414" s="10">
        <v>-23.25</v>
      </c>
      <c r="G8414" s="10">
        <v>-60.972000000000008</v>
      </c>
      <c r="H8414" s="10">
        <v>36.11</v>
      </c>
      <c r="I8414" s="10">
        <v>-20.953333333333337</v>
      </c>
    </row>
    <row r="8415" spans="1:9" ht="15" customHeight="1" x14ac:dyDescent="0.3">
      <c r="A8415" t="s">
        <v>8422</v>
      </c>
      <c r="B8415" t="s">
        <v>8417</v>
      </c>
      <c r="C8415" s="1">
        <v>43860</v>
      </c>
      <c r="D8415" s="10">
        <v>50.5</v>
      </c>
      <c r="E8415" s="10">
        <v>1.3360000000000001</v>
      </c>
      <c r="F8415" s="10">
        <v>-23.25</v>
      </c>
      <c r="G8415" s="10">
        <v>-60.972000000000008</v>
      </c>
      <c r="H8415" s="10">
        <v>50.5</v>
      </c>
      <c r="I8415" s="10">
        <v>-20.953333333333337</v>
      </c>
    </row>
    <row r="8416" spans="1:9" x14ac:dyDescent="0.3">
      <c r="A8416" t="s">
        <v>8423</v>
      </c>
      <c r="B8416" t="s">
        <v>8423</v>
      </c>
      <c r="C8416" s="1">
        <v>43860</v>
      </c>
      <c r="D8416" s="10">
        <v>44.93</v>
      </c>
      <c r="E8416" s="10">
        <v>6.4530000000000003</v>
      </c>
      <c r="F8416" s="10">
        <v>41.85</v>
      </c>
      <c r="G8416" s="10">
        <v>32.544000000000004</v>
      </c>
      <c r="H8416" s="10">
        <v>44.93</v>
      </c>
      <c r="I8416" s="10">
        <v>41.848333333333336</v>
      </c>
    </row>
    <row r="8417" spans="1:9" ht="15" customHeight="1" x14ac:dyDescent="0.3">
      <c r="A8417" t="s">
        <v>8424</v>
      </c>
      <c r="B8417" t="s">
        <v>8423</v>
      </c>
      <c r="C8417" s="1">
        <v>43860</v>
      </c>
      <c r="D8417" s="10">
        <v>44.81</v>
      </c>
      <c r="E8417" s="10">
        <v>9.7569999999999997</v>
      </c>
      <c r="F8417" s="10">
        <v>41.85</v>
      </c>
      <c r="G8417" s="10">
        <v>32.544000000000004</v>
      </c>
      <c r="H8417" s="10">
        <v>44.81</v>
      </c>
      <c r="I8417" s="10">
        <v>41.848333333333336</v>
      </c>
    </row>
    <row r="8418" spans="1:9" ht="15" customHeight="1" x14ac:dyDescent="0.3">
      <c r="A8418" t="s">
        <v>8425</v>
      </c>
      <c r="B8418" t="s">
        <v>8423</v>
      </c>
      <c r="C8418" s="1">
        <v>43860</v>
      </c>
      <c r="D8418" s="10">
        <v>54.81</v>
      </c>
      <c r="E8418" s="10">
        <v>7.141</v>
      </c>
      <c r="F8418" s="10">
        <v>41.85</v>
      </c>
      <c r="G8418" s="10">
        <v>32.544000000000004</v>
      </c>
      <c r="H8418" s="10">
        <v>54.81</v>
      </c>
      <c r="I8418" s="10">
        <v>41.848333333333336</v>
      </c>
    </row>
    <row r="8419" spans="1:9" ht="15" customHeight="1" x14ac:dyDescent="0.3">
      <c r="A8419" t="s">
        <v>8426</v>
      </c>
      <c r="B8419" t="s">
        <v>8423</v>
      </c>
      <c r="C8419" s="1">
        <v>43860</v>
      </c>
      <c r="D8419" s="10">
        <v>40.01</v>
      </c>
      <c r="E8419" s="10">
        <v>7.6920000000000002</v>
      </c>
      <c r="F8419" s="10">
        <v>41.85</v>
      </c>
      <c r="G8419" s="10">
        <v>32.544000000000004</v>
      </c>
      <c r="H8419" s="10">
        <v>40.01</v>
      </c>
      <c r="I8419" s="10">
        <v>41.848333333333336</v>
      </c>
    </row>
    <row r="8420" spans="1:9" ht="15" customHeight="1" x14ac:dyDescent="0.3">
      <c r="A8420" t="s">
        <v>8427</v>
      </c>
      <c r="B8420" t="s">
        <v>8423</v>
      </c>
      <c r="C8420" s="1">
        <v>43860</v>
      </c>
      <c r="D8420" s="10">
        <v>45.05</v>
      </c>
      <c r="E8420" s="10">
        <v>3.3519999999999999</v>
      </c>
      <c r="F8420" s="10">
        <v>41.85</v>
      </c>
      <c r="G8420" s="10">
        <v>32.544000000000004</v>
      </c>
      <c r="H8420" s="10">
        <v>45.05</v>
      </c>
      <c r="I8420" s="10">
        <v>41.848333333333336</v>
      </c>
    </row>
    <row r="8421" spans="1:9" ht="15" customHeight="1" x14ac:dyDescent="0.3">
      <c r="A8421" t="s">
        <v>8428</v>
      </c>
      <c r="B8421" t="s">
        <v>8423</v>
      </c>
      <c r="C8421" s="1">
        <v>43860</v>
      </c>
      <c r="D8421" s="10">
        <v>21.48</v>
      </c>
      <c r="E8421" s="10">
        <v>-1.8540000000000001</v>
      </c>
      <c r="F8421" s="10">
        <v>41.85</v>
      </c>
      <c r="G8421" s="10">
        <v>32.544000000000004</v>
      </c>
      <c r="H8421" s="10">
        <v>21.48</v>
      </c>
      <c r="I8421" s="10">
        <v>41.848333333333336</v>
      </c>
    </row>
    <row r="8422" spans="1:9" x14ac:dyDescent="0.3">
      <c r="A8422" t="s">
        <v>8429</v>
      </c>
      <c r="B8422" t="s">
        <v>8429</v>
      </c>
      <c r="C8422" s="1">
        <v>43860</v>
      </c>
      <c r="D8422" s="10">
        <v>46.53</v>
      </c>
      <c r="E8422" s="10">
        <v>3.161</v>
      </c>
      <c r="F8422" s="10">
        <v>35.659999999999997</v>
      </c>
      <c r="G8422" s="10">
        <v>36.311999999999998</v>
      </c>
      <c r="H8422" s="10">
        <v>46.53</v>
      </c>
      <c r="I8422" s="10">
        <v>42.85</v>
      </c>
    </row>
    <row r="8423" spans="1:9" ht="15" customHeight="1" x14ac:dyDescent="0.3">
      <c r="A8423" t="s">
        <v>8430</v>
      </c>
      <c r="B8423" t="s">
        <v>8429</v>
      </c>
      <c r="C8423" s="1">
        <v>43860</v>
      </c>
      <c r="D8423" s="10">
        <v>0</v>
      </c>
      <c r="E8423" s="10">
        <v>4.3159999999999998</v>
      </c>
      <c r="F8423" s="10">
        <v>35.659999999999997</v>
      </c>
      <c r="G8423" s="10">
        <v>36.311999999999998</v>
      </c>
      <c r="H8423" s="10">
        <v>36.11</v>
      </c>
      <c r="I8423" s="10">
        <v>42.85</v>
      </c>
    </row>
    <row r="8424" spans="1:9" ht="15" customHeight="1" x14ac:dyDescent="0.3">
      <c r="A8424" t="s">
        <v>8431</v>
      </c>
      <c r="B8424" t="s">
        <v>8429</v>
      </c>
      <c r="C8424" s="1">
        <v>43860</v>
      </c>
      <c r="D8424" s="10">
        <v>29.08</v>
      </c>
      <c r="E8424" s="10">
        <v>10.026</v>
      </c>
      <c r="F8424" s="10">
        <v>35.659999999999997</v>
      </c>
      <c r="G8424" s="10">
        <v>36.311999999999998</v>
      </c>
      <c r="H8424" s="10">
        <v>36.11</v>
      </c>
      <c r="I8424" s="10">
        <v>42.85</v>
      </c>
    </row>
    <row r="8425" spans="1:9" ht="15" customHeight="1" x14ac:dyDescent="0.3">
      <c r="A8425" t="s">
        <v>8432</v>
      </c>
      <c r="B8425" t="s">
        <v>8429</v>
      </c>
      <c r="C8425" s="1">
        <v>43860</v>
      </c>
      <c r="D8425" s="10">
        <v>42.78</v>
      </c>
      <c r="E8425" s="10">
        <v>11.436</v>
      </c>
      <c r="F8425" s="10">
        <v>35.659999999999997</v>
      </c>
      <c r="G8425" s="10">
        <v>36.311999999999998</v>
      </c>
      <c r="H8425" s="10">
        <v>42.78</v>
      </c>
      <c r="I8425" s="10">
        <v>42.85</v>
      </c>
    </row>
    <row r="8426" spans="1:9" ht="15" customHeight="1" x14ac:dyDescent="0.3">
      <c r="A8426" t="s">
        <v>8433</v>
      </c>
      <c r="B8426" t="s">
        <v>8429</v>
      </c>
      <c r="C8426" s="1">
        <v>43860</v>
      </c>
      <c r="D8426" s="10">
        <v>46.28</v>
      </c>
      <c r="E8426" s="10">
        <v>6.5620000000000003</v>
      </c>
      <c r="F8426" s="10">
        <v>35.659999999999997</v>
      </c>
      <c r="G8426" s="10">
        <v>36.311999999999998</v>
      </c>
      <c r="H8426" s="10">
        <v>46.28</v>
      </c>
      <c r="I8426" s="10">
        <v>42.85</v>
      </c>
    </row>
    <row r="8427" spans="1:9" ht="15" customHeight="1" x14ac:dyDescent="0.3">
      <c r="A8427" t="s">
        <v>8434</v>
      </c>
      <c r="B8427" t="s">
        <v>8429</v>
      </c>
      <c r="C8427" s="1">
        <v>43860</v>
      </c>
      <c r="D8427" s="10">
        <v>49.29</v>
      </c>
      <c r="E8427" s="10">
        <v>0.81100000000000005</v>
      </c>
      <c r="F8427" s="10">
        <v>35.659999999999997</v>
      </c>
      <c r="G8427" s="10">
        <v>36.311999999999998</v>
      </c>
      <c r="H8427" s="10">
        <v>49.29</v>
      </c>
      <c r="I8427" s="10">
        <v>42.85</v>
      </c>
    </row>
    <row r="8428" spans="1:9" x14ac:dyDescent="0.3">
      <c r="A8428" t="s">
        <v>8435</v>
      </c>
      <c r="B8428" t="s">
        <v>8435</v>
      </c>
      <c r="C8428" s="1">
        <v>43860</v>
      </c>
      <c r="D8428" s="10">
        <v>19.899999999999999</v>
      </c>
      <c r="E8428" s="10">
        <v>-6.4160000000000004</v>
      </c>
      <c r="F8428" s="10">
        <v>55.54</v>
      </c>
      <c r="G8428" s="10">
        <v>78.882000000000005</v>
      </c>
      <c r="H8428" s="10">
        <v>19.899999999999999</v>
      </c>
      <c r="I8428" s="10">
        <v>55.541666666666664</v>
      </c>
    </row>
    <row r="8429" spans="1:9" ht="15" customHeight="1" x14ac:dyDescent="0.3">
      <c r="A8429" t="s">
        <v>8436</v>
      </c>
      <c r="B8429" t="s">
        <v>8435</v>
      </c>
      <c r="C8429" s="1">
        <v>43860</v>
      </c>
      <c r="D8429" s="10">
        <v>49.29</v>
      </c>
      <c r="E8429" s="10">
        <v>0.22</v>
      </c>
      <c r="F8429" s="10">
        <v>55.54</v>
      </c>
      <c r="G8429" s="10">
        <v>78.882000000000005</v>
      </c>
      <c r="H8429" s="10">
        <v>49.29</v>
      </c>
      <c r="I8429" s="10">
        <v>55.541666666666664</v>
      </c>
    </row>
    <row r="8430" spans="1:9" ht="15" customHeight="1" x14ac:dyDescent="0.3">
      <c r="A8430" t="s">
        <v>8437</v>
      </c>
      <c r="B8430" t="s">
        <v>8435</v>
      </c>
      <c r="C8430" s="1">
        <v>43860</v>
      </c>
      <c r="D8430" s="10">
        <v>76.2</v>
      </c>
      <c r="E8430" s="10">
        <v>14.95</v>
      </c>
      <c r="F8430" s="10">
        <v>55.54</v>
      </c>
      <c r="G8430" s="10">
        <v>78.882000000000005</v>
      </c>
      <c r="H8430" s="10">
        <v>76.2</v>
      </c>
      <c r="I8430" s="10">
        <v>55.541666666666664</v>
      </c>
    </row>
    <row r="8431" spans="1:9" ht="15" customHeight="1" x14ac:dyDescent="0.3">
      <c r="A8431" t="s">
        <v>8438</v>
      </c>
      <c r="B8431" t="s">
        <v>8435</v>
      </c>
      <c r="C8431" s="1">
        <v>43860</v>
      </c>
      <c r="D8431" s="10">
        <v>82.88</v>
      </c>
      <c r="E8431" s="10">
        <v>22.071999999999999</v>
      </c>
      <c r="F8431" s="10">
        <v>55.54</v>
      </c>
      <c r="G8431" s="10">
        <v>78.882000000000005</v>
      </c>
      <c r="H8431" s="10">
        <v>82.88</v>
      </c>
      <c r="I8431" s="10">
        <v>55.541666666666664</v>
      </c>
    </row>
    <row r="8432" spans="1:9" ht="15" customHeight="1" x14ac:dyDescent="0.3">
      <c r="A8432" t="s">
        <v>8439</v>
      </c>
      <c r="B8432" t="s">
        <v>8435</v>
      </c>
      <c r="C8432" s="1">
        <v>43860</v>
      </c>
      <c r="D8432" s="10">
        <v>53.12</v>
      </c>
      <c r="E8432" s="10">
        <v>23.352</v>
      </c>
      <c r="F8432" s="10">
        <v>55.54</v>
      </c>
      <c r="G8432" s="10">
        <v>78.882000000000005</v>
      </c>
      <c r="H8432" s="10">
        <v>53.12</v>
      </c>
      <c r="I8432" s="10">
        <v>55.541666666666664</v>
      </c>
    </row>
    <row r="8433" spans="1:9" ht="15" customHeight="1" x14ac:dyDescent="0.3">
      <c r="A8433" t="s">
        <v>8440</v>
      </c>
      <c r="B8433" t="s">
        <v>8435</v>
      </c>
      <c r="C8433" s="1">
        <v>43860</v>
      </c>
      <c r="D8433" s="10">
        <v>51.86</v>
      </c>
      <c r="E8433" s="10">
        <v>24.704999999999998</v>
      </c>
      <c r="F8433" s="10">
        <v>55.54</v>
      </c>
      <c r="G8433" s="10">
        <v>78.882000000000005</v>
      </c>
      <c r="H8433" s="10">
        <v>51.86</v>
      </c>
      <c r="I8433" s="10">
        <v>55.541666666666664</v>
      </c>
    </row>
    <row r="8434" spans="1:9" x14ac:dyDescent="0.3">
      <c r="A8434" t="s">
        <v>8441</v>
      </c>
      <c r="B8434" t="s">
        <v>8441</v>
      </c>
      <c r="C8434" s="1">
        <v>43860</v>
      </c>
      <c r="D8434" s="10">
        <v>53.35</v>
      </c>
      <c r="E8434" s="10">
        <v>25.373000000000001</v>
      </c>
      <c r="F8434" s="10">
        <v>50.55</v>
      </c>
      <c r="G8434" s="10">
        <v>105.726</v>
      </c>
      <c r="H8434" s="10">
        <v>53.35</v>
      </c>
      <c r="I8434" s="10">
        <v>50.553333333333335</v>
      </c>
    </row>
    <row r="8435" spans="1:9" ht="15" customHeight="1" x14ac:dyDescent="0.3">
      <c r="A8435" t="s">
        <v>8442</v>
      </c>
      <c r="B8435" t="s">
        <v>8441</v>
      </c>
      <c r="C8435" s="1">
        <v>43860</v>
      </c>
      <c r="D8435" s="10">
        <v>53.13</v>
      </c>
      <c r="E8435" s="10">
        <v>23.658999999999999</v>
      </c>
      <c r="F8435" s="10">
        <v>50.55</v>
      </c>
      <c r="G8435" s="10">
        <v>105.726</v>
      </c>
      <c r="H8435" s="10">
        <v>53.13</v>
      </c>
      <c r="I8435" s="10">
        <v>50.553333333333335</v>
      </c>
    </row>
    <row r="8436" spans="1:9" ht="15" customHeight="1" x14ac:dyDescent="0.3">
      <c r="A8436" t="s">
        <v>8443</v>
      </c>
      <c r="B8436" t="s">
        <v>8441</v>
      </c>
      <c r="C8436" s="1">
        <v>43860</v>
      </c>
      <c r="D8436" s="10">
        <v>52.13</v>
      </c>
      <c r="E8436" s="10">
        <v>19.158999999999999</v>
      </c>
      <c r="F8436" s="10">
        <v>50.55</v>
      </c>
      <c r="G8436" s="10">
        <v>105.726</v>
      </c>
      <c r="H8436" s="10">
        <v>52.13</v>
      </c>
      <c r="I8436" s="10">
        <v>50.553333333333335</v>
      </c>
    </row>
    <row r="8437" spans="1:9" ht="15" customHeight="1" x14ac:dyDescent="0.3">
      <c r="A8437" t="s">
        <v>8444</v>
      </c>
      <c r="B8437" t="s">
        <v>8441</v>
      </c>
      <c r="C8437" s="1">
        <v>43860</v>
      </c>
      <c r="D8437" s="10">
        <v>48.73</v>
      </c>
      <c r="E8437" s="10">
        <v>16.747</v>
      </c>
      <c r="F8437" s="10">
        <v>50.55</v>
      </c>
      <c r="G8437" s="10">
        <v>105.726</v>
      </c>
      <c r="H8437" s="10">
        <v>48.73</v>
      </c>
      <c r="I8437" s="10">
        <v>50.553333333333335</v>
      </c>
    </row>
    <row r="8438" spans="1:9" ht="15" customHeight="1" x14ac:dyDescent="0.3">
      <c r="A8438" t="s">
        <v>8445</v>
      </c>
      <c r="B8438" t="s">
        <v>8441</v>
      </c>
      <c r="C8438" s="1">
        <v>43860</v>
      </c>
      <c r="D8438" s="10">
        <v>47.09</v>
      </c>
      <c r="E8438" s="10">
        <v>12.196999999999999</v>
      </c>
      <c r="F8438" s="10">
        <v>50.55</v>
      </c>
      <c r="G8438" s="10">
        <v>105.726</v>
      </c>
      <c r="H8438" s="10">
        <v>47.09</v>
      </c>
      <c r="I8438" s="10">
        <v>50.553333333333335</v>
      </c>
    </row>
    <row r="8439" spans="1:9" ht="15" customHeight="1" x14ac:dyDescent="0.3">
      <c r="A8439" t="s">
        <v>8446</v>
      </c>
      <c r="B8439" t="s">
        <v>8441</v>
      </c>
      <c r="C8439" s="1">
        <v>43860</v>
      </c>
      <c r="D8439" s="10">
        <v>48.89</v>
      </c>
      <c r="E8439" s="10">
        <v>8.5909999999999993</v>
      </c>
      <c r="F8439" s="10">
        <v>50.55</v>
      </c>
      <c r="G8439" s="10">
        <v>105.726</v>
      </c>
      <c r="H8439" s="10">
        <v>48.89</v>
      </c>
      <c r="I8439" s="10">
        <v>50.553333333333335</v>
      </c>
    </row>
    <row r="8440" spans="1:9" x14ac:dyDescent="0.3">
      <c r="A8440" t="s">
        <v>8447</v>
      </c>
      <c r="B8440" t="s">
        <v>8447</v>
      </c>
      <c r="C8440" s="1">
        <v>43860</v>
      </c>
      <c r="D8440" s="10">
        <v>43.74</v>
      </c>
      <c r="E8440" s="10">
        <v>6.7169999999999996</v>
      </c>
      <c r="F8440" s="10">
        <v>35.79</v>
      </c>
      <c r="G8440" s="10">
        <v>20.082000000000001</v>
      </c>
      <c r="H8440" s="10">
        <v>43.74</v>
      </c>
      <c r="I8440" s="10">
        <v>35.79</v>
      </c>
    </row>
    <row r="8441" spans="1:9" ht="15" customHeight="1" x14ac:dyDescent="0.3">
      <c r="A8441" t="s">
        <v>8448</v>
      </c>
      <c r="B8441" t="s">
        <v>8447</v>
      </c>
      <c r="C8441" s="1">
        <v>43860</v>
      </c>
      <c r="D8441" s="10">
        <v>36.11</v>
      </c>
      <c r="E8441" s="10">
        <v>9.2240000000000002</v>
      </c>
      <c r="F8441" s="10">
        <v>35.79</v>
      </c>
      <c r="G8441" s="10">
        <v>20.082000000000001</v>
      </c>
      <c r="H8441" s="10">
        <v>36.11</v>
      </c>
      <c r="I8441" s="10">
        <v>35.79</v>
      </c>
    </row>
    <row r="8442" spans="1:9" ht="15" customHeight="1" x14ac:dyDescent="0.3">
      <c r="A8442" t="s">
        <v>8449</v>
      </c>
      <c r="B8442" t="s">
        <v>8447</v>
      </c>
      <c r="C8442" s="1">
        <v>43860</v>
      </c>
      <c r="D8442" s="10">
        <v>36.11</v>
      </c>
      <c r="E8442" s="10">
        <v>4.4080000000000004</v>
      </c>
      <c r="F8442" s="10">
        <v>35.79</v>
      </c>
      <c r="G8442" s="10">
        <v>20.082000000000001</v>
      </c>
      <c r="H8442" s="10">
        <v>36.11</v>
      </c>
      <c r="I8442" s="10">
        <v>35.79</v>
      </c>
    </row>
    <row r="8443" spans="1:9" ht="15" customHeight="1" x14ac:dyDescent="0.3">
      <c r="A8443" t="s">
        <v>8450</v>
      </c>
      <c r="B8443" t="s">
        <v>8447</v>
      </c>
      <c r="C8443" s="1">
        <v>43860</v>
      </c>
      <c r="D8443" s="10">
        <v>36.11</v>
      </c>
      <c r="E8443" s="10">
        <v>1.8740000000000001</v>
      </c>
      <c r="F8443" s="10">
        <v>35.79</v>
      </c>
      <c r="G8443" s="10">
        <v>20.082000000000001</v>
      </c>
      <c r="H8443" s="10">
        <v>36.11</v>
      </c>
      <c r="I8443" s="10">
        <v>35.79</v>
      </c>
    </row>
    <row r="8444" spans="1:9" ht="15" customHeight="1" x14ac:dyDescent="0.3">
      <c r="A8444" t="s">
        <v>8451</v>
      </c>
      <c r="B8444" t="s">
        <v>8447</v>
      </c>
      <c r="C8444" s="1">
        <v>43860</v>
      </c>
      <c r="D8444" s="10">
        <v>36.11</v>
      </c>
      <c r="E8444" s="10">
        <v>0.59599999999999997</v>
      </c>
      <c r="F8444" s="10">
        <v>35.79</v>
      </c>
      <c r="G8444" s="10">
        <v>20.082000000000001</v>
      </c>
      <c r="H8444" s="10">
        <v>36.11</v>
      </c>
      <c r="I8444" s="10">
        <v>35.79</v>
      </c>
    </row>
    <row r="8445" spans="1:9" ht="15" customHeight="1" x14ac:dyDescent="0.3">
      <c r="A8445" t="s">
        <v>8452</v>
      </c>
      <c r="B8445" t="s">
        <v>8447</v>
      </c>
      <c r="C8445" s="1">
        <v>43860</v>
      </c>
      <c r="D8445" s="10">
        <v>26.56</v>
      </c>
      <c r="E8445" s="10">
        <v>-2.74</v>
      </c>
      <c r="F8445" s="10">
        <v>35.79</v>
      </c>
      <c r="G8445" s="10">
        <v>20.082000000000001</v>
      </c>
      <c r="H8445" s="10">
        <v>26.56</v>
      </c>
      <c r="I8445" s="10">
        <v>35.79</v>
      </c>
    </row>
    <row r="8446" spans="1:9" x14ac:dyDescent="0.3">
      <c r="A8446" t="s">
        <v>8453</v>
      </c>
      <c r="B8446" t="s">
        <v>8453</v>
      </c>
      <c r="C8446" s="1">
        <v>43860</v>
      </c>
      <c r="D8446" s="10">
        <v>23.74</v>
      </c>
      <c r="E8446" s="10">
        <v>-11.169</v>
      </c>
      <c r="F8446" s="10">
        <v>26.49</v>
      </c>
      <c r="G8446" s="10">
        <v>-38.25</v>
      </c>
      <c r="H8446" s="10">
        <v>23.74</v>
      </c>
      <c r="I8446" s="10">
        <v>26.488333333333333</v>
      </c>
    </row>
    <row r="8447" spans="1:9" ht="15" customHeight="1" x14ac:dyDescent="0.3">
      <c r="A8447" t="s">
        <v>8454</v>
      </c>
      <c r="B8447" t="s">
        <v>8453</v>
      </c>
      <c r="C8447" s="1">
        <v>43860</v>
      </c>
      <c r="D8447" s="10">
        <v>24.85</v>
      </c>
      <c r="E8447" s="10">
        <v>-7.9260000000000002</v>
      </c>
      <c r="F8447" s="10">
        <v>26.49</v>
      </c>
      <c r="G8447" s="10">
        <v>-38.25</v>
      </c>
      <c r="H8447" s="10">
        <v>24.85</v>
      </c>
      <c r="I8447" s="10">
        <v>26.488333333333333</v>
      </c>
    </row>
    <row r="8448" spans="1:9" ht="15" customHeight="1" x14ac:dyDescent="0.3">
      <c r="A8448" t="s">
        <v>8455</v>
      </c>
      <c r="B8448" t="s">
        <v>8453</v>
      </c>
      <c r="C8448" s="1">
        <v>43860</v>
      </c>
      <c r="D8448" s="10">
        <v>27.02</v>
      </c>
      <c r="E8448" s="10">
        <v>-4.8550000000000004</v>
      </c>
      <c r="F8448" s="10">
        <v>26.49</v>
      </c>
      <c r="G8448" s="10">
        <v>-38.25</v>
      </c>
      <c r="H8448" s="10">
        <v>27.02</v>
      </c>
      <c r="I8448" s="10">
        <v>26.488333333333333</v>
      </c>
    </row>
    <row r="8449" spans="1:9" ht="15" customHeight="1" x14ac:dyDescent="0.3">
      <c r="A8449" t="s">
        <v>8456</v>
      </c>
      <c r="B8449" t="s">
        <v>8453</v>
      </c>
      <c r="C8449" s="1">
        <v>43860</v>
      </c>
      <c r="D8449" s="10">
        <v>27.23</v>
      </c>
      <c r="E8449" s="10">
        <v>-4.8719999999999999</v>
      </c>
      <c r="F8449" s="10">
        <v>26.49</v>
      </c>
      <c r="G8449" s="10">
        <v>-38.25</v>
      </c>
      <c r="H8449" s="10">
        <v>27.23</v>
      </c>
      <c r="I8449" s="10">
        <v>26.488333333333333</v>
      </c>
    </row>
    <row r="8450" spans="1:9" ht="15" customHeight="1" x14ac:dyDescent="0.3">
      <c r="A8450" t="s">
        <v>8457</v>
      </c>
      <c r="B8450" t="s">
        <v>8453</v>
      </c>
      <c r="C8450" s="1">
        <v>43860</v>
      </c>
      <c r="D8450" s="10">
        <v>27.01</v>
      </c>
      <c r="E8450" s="10">
        <v>-4.91</v>
      </c>
      <c r="F8450" s="10">
        <v>26.49</v>
      </c>
      <c r="G8450" s="10">
        <v>-38.25</v>
      </c>
      <c r="H8450" s="10">
        <v>27.01</v>
      </c>
      <c r="I8450" s="10">
        <v>26.488333333333333</v>
      </c>
    </row>
    <row r="8451" spans="1:9" ht="15" customHeight="1" x14ac:dyDescent="0.3">
      <c r="A8451" t="s">
        <v>8458</v>
      </c>
      <c r="B8451" t="s">
        <v>8453</v>
      </c>
      <c r="C8451" s="1">
        <v>43860</v>
      </c>
      <c r="D8451" s="10">
        <v>29.08</v>
      </c>
      <c r="E8451" s="10">
        <v>-4.5149999999999997</v>
      </c>
      <c r="F8451" s="10">
        <v>26.49</v>
      </c>
      <c r="G8451" s="10">
        <v>-38.25</v>
      </c>
      <c r="H8451" s="10">
        <v>29.08</v>
      </c>
      <c r="I8451" s="10">
        <v>26.488333333333333</v>
      </c>
    </row>
    <row r="8452" spans="1:9" x14ac:dyDescent="0.3">
      <c r="A8452" t="s">
        <v>8459</v>
      </c>
      <c r="B8452" t="s">
        <v>8459</v>
      </c>
      <c r="C8452" s="1">
        <v>43860</v>
      </c>
      <c r="D8452" s="10">
        <v>60.37</v>
      </c>
      <c r="E8452" s="10">
        <v>2.4980000000000002</v>
      </c>
      <c r="F8452" s="10">
        <v>48.64</v>
      </c>
      <c r="G8452" s="10">
        <v>-4.0739999999999998</v>
      </c>
      <c r="H8452" s="10">
        <v>60.37</v>
      </c>
      <c r="I8452" s="10">
        <v>48.639999999999993</v>
      </c>
    </row>
    <row r="8453" spans="1:9" ht="15" customHeight="1" x14ac:dyDescent="0.3">
      <c r="A8453" t="s">
        <v>8460</v>
      </c>
      <c r="B8453" t="s">
        <v>8459</v>
      </c>
      <c r="C8453" s="1">
        <v>43860</v>
      </c>
      <c r="D8453" s="10">
        <v>59.71</v>
      </c>
      <c r="E8453" s="10">
        <v>2.9769999999999999</v>
      </c>
      <c r="F8453" s="10">
        <v>48.64</v>
      </c>
      <c r="G8453" s="10">
        <v>-4.0739999999999998</v>
      </c>
      <c r="H8453" s="10">
        <v>59.71</v>
      </c>
      <c r="I8453" s="10">
        <v>48.639999999999993</v>
      </c>
    </row>
    <row r="8454" spans="1:9" ht="15" customHeight="1" x14ac:dyDescent="0.3">
      <c r="A8454" t="s">
        <v>8461</v>
      </c>
      <c r="B8454" t="s">
        <v>8459</v>
      </c>
      <c r="C8454" s="1">
        <v>43860</v>
      </c>
      <c r="D8454" s="10">
        <v>55.38</v>
      </c>
      <c r="E8454" s="10">
        <v>2.4889999999999999</v>
      </c>
      <c r="F8454" s="10">
        <v>48.64</v>
      </c>
      <c r="G8454" s="10">
        <v>-4.0739999999999998</v>
      </c>
      <c r="H8454" s="10">
        <v>55.38</v>
      </c>
      <c r="I8454" s="10">
        <v>48.639999999999993</v>
      </c>
    </row>
    <row r="8455" spans="1:9" ht="15" customHeight="1" x14ac:dyDescent="0.3">
      <c r="A8455" t="s">
        <v>8462</v>
      </c>
      <c r="B8455" t="s">
        <v>8459</v>
      </c>
      <c r="C8455" s="1">
        <v>43860</v>
      </c>
      <c r="D8455" s="10">
        <v>80</v>
      </c>
      <c r="E8455" s="10">
        <v>0.106</v>
      </c>
      <c r="F8455" s="10">
        <v>48.64</v>
      </c>
      <c r="G8455" s="10">
        <v>-4.0739999999999998</v>
      </c>
      <c r="H8455" s="10">
        <v>80</v>
      </c>
      <c r="I8455" s="10">
        <v>48.639999999999993</v>
      </c>
    </row>
    <row r="8456" spans="1:9" ht="15" customHeight="1" x14ac:dyDescent="0.3">
      <c r="A8456" t="s">
        <v>8463</v>
      </c>
      <c r="B8456" t="s">
        <v>8459</v>
      </c>
      <c r="C8456" s="1">
        <v>43860</v>
      </c>
      <c r="D8456" s="10">
        <v>15.31</v>
      </c>
      <c r="E8456" s="10">
        <v>-5.6680000000000001</v>
      </c>
      <c r="F8456" s="10">
        <v>48.64</v>
      </c>
      <c r="G8456" s="10">
        <v>-4.0739999999999998</v>
      </c>
      <c r="H8456" s="10">
        <v>15.31</v>
      </c>
      <c r="I8456" s="10">
        <v>48.639999999999993</v>
      </c>
    </row>
    <row r="8457" spans="1:9" ht="15" customHeight="1" x14ac:dyDescent="0.3">
      <c r="A8457" t="s">
        <v>8464</v>
      </c>
      <c r="B8457" t="s">
        <v>8459</v>
      </c>
      <c r="C8457" s="1">
        <v>43860</v>
      </c>
      <c r="D8457" s="10">
        <v>21.07</v>
      </c>
      <c r="E8457" s="10">
        <v>-6.4740000000000002</v>
      </c>
      <c r="F8457" s="10">
        <v>48.64</v>
      </c>
      <c r="G8457" s="10">
        <v>-4.0739999999999998</v>
      </c>
      <c r="H8457" s="10">
        <v>21.07</v>
      </c>
      <c r="I8457" s="10">
        <v>48.639999999999993</v>
      </c>
    </row>
    <row r="8458" spans="1:9" x14ac:dyDescent="0.3">
      <c r="A8458" t="s">
        <v>8465</v>
      </c>
      <c r="B8458" t="s">
        <v>8465</v>
      </c>
      <c r="C8458" s="1">
        <v>43860</v>
      </c>
      <c r="D8458" s="10">
        <v>18.36</v>
      </c>
      <c r="E8458" s="10">
        <v>-6.0830000000000002</v>
      </c>
      <c r="F8458" s="10">
        <v>28.67</v>
      </c>
      <c r="G8458" s="10">
        <v>-42.582000000000001</v>
      </c>
      <c r="H8458" s="10">
        <v>18.36</v>
      </c>
      <c r="I8458" s="10">
        <v>20.064991141483166</v>
      </c>
    </row>
    <row r="8459" spans="1:9" ht="15" customHeight="1" x14ac:dyDescent="0.3">
      <c r="A8459" t="s">
        <v>8466</v>
      </c>
      <c r="B8459" t="s">
        <v>8465</v>
      </c>
      <c r="C8459" s="1">
        <v>43860</v>
      </c>
      <c r="D8459" s="10">
        <v>80</v>
      </c>
      <c r="E8459" s="10">
        <v>-6.3860000000000001</v>
      </c>
      <c r="F8459" s="10">
        <v>28.67</v>
      </c>
      <c r="G8459" s="10">
        <v>-42.582000000000001</v>
      </c>
      <c r="H8459" s="10">
        <v>28.399946848899013</v>
      </c>
      <c r="I8459" s="10">
        <v>20.064991141483166</v>
      </c>
    </row>
    <row r="8460" spans="1:9" ht="15" customHeight="1" x14ac:dyDescent="0.3">
      <c r="A8460" t="s">
        <v>8467</v>
      </c>
      <c r="B8460" t="s">
        <v>8465</v>
      </c>
      <c r="C8460" s="1">
        <v>43860</v>
      </c>
      <c r="D8460" s="10">
        <v>19.850000000000001</v>
      </c>
      <c r="E8460" s="10">
        <v>-6.5890000000000004</v>
      </c>
      <c r="F8460" s="10">
        <v>28.67</v>
      </c>
      <c r="G8460" s="10">
        <v>-42.582000000000001</v>
      </c>
      <c r="H8460" s="10">
        <v>19.850000000000001</v>
      </c>
      <c r="I8460" s="10">
        <v>20.064991141483166</v>
      </c>
    </row>
    <row r="8461" spans="1:9" ht="15" customHeight="1" x14ac:dyDescent="0.3">
      <c r="A8461" t="s">
        <v>8468</v>
      </c>
      <c r="B8461" t="s">
        <v>8465</v>
      </c>
      <c r="C8461" s="1">
        <v>43860</v>
      </c>
      <c r="D8461" s="10">
        <v>15.3</v>
      </c>
      <c r="E8461" s="10">
        <v>-6.6280000000000001</v>
      </c>
      <c r="F8461" s="10">
        <v>28.67</v>
      </c>
      <c r="G8461" s="10">
        <v>-42.582000000000001</v>
      </c>
      <c r="H8461" s="10">
        <v>15.3</v>
      </c>
      <c r="I8461" s="10">
        <v>20.064991141483166</v>
      </c>
    </row>
    <row r="8462" spans="1:9" ht="15" customHeight="1" x14ac:dyDescent="0.3">
      <c r="A8462" t="s">
        <v>8469</v>
      </c>
      <c r="B8462" t="s">
        <v>8465</v>
      </c>
      <c r="C8462" s="1">
        <v>43860</v>
      </c>
      <c r="D8462" s="10">
        <v>20.6</v>
      </c>
      <c r="E8462" s="10">
        <v>-7.21</v>
      </c>
      <c r="F8462" s="10">
        <v>28.67</v>
      </c>
      <c r="G8462" s="10">
        <v>-42.582000000000001</v>
      </c>
      <c r="H8462" s="10">
        <v>20.6</v>
      </c>
      <c r="I8462" s="10">
        <v>20.064991141483166</v>
      </c>
    </row>
    <row r="8463" spans="1:9" ht="15" customHeight="1" x14ac:dyDescent="0.3">
      <c r="A8463" t="s">
        <v>8470</v>
      </c>
      <c r="B8463" t="s">
        <v>8465</v>
      </c>
      <c r="C8463" s="1">
        <v>43860</v>
      </c>
      <c r="D8463" s="10">
        <v>17.88</v>
      </c>
      <c r="E8463" s="10">
        <v>-9.6869999999999994</v>
      </c>
      <c r="F8463" s="10">
        <v>28.67</v>
      </c>
      <c r="G8463" s="10">
        <v>-42.582000000000001</v>
      </c>
      <c r="H8463" s="10">
        <v>17.88</v>
      </c>
      <c r="I8463" s="10">
        <v>20.064991141483166</v>
      </c>
    </row>
    <row r="8464" spans="1:9" x14ac:dyDescent="0.3">
      <c r="A8464" t="s">
        <v>8471</v>
      </c>
      <c r="B8464" t="s">
        <v>8471</v>
      </c>
      <c r="C8464" s="1">
        <v>43860</v>
      </c>
      <c r="D8464" s="10">
        <v>19.77</v>
      </c>
      <c r="E8464" s="10">
        <v>-11.741</v>
      </c>
      <c r="F8464" s="10">
        <v>0</v>
      </c>
      <c r="G8464" s="10">
        <v>0</v>
      </c>
      <c r="H8464" s="10">
        <v>19.77</v>
      </c>
      <c r="I8464" s="10">
        <v>0</v>
      </c>
    </row>
    <row r="8465" spans="1:9" ht="15" customHeight="1" x14ac:dyDescent="0.3">
      <c r="A8465" t="s">
        <v>8472</v>
      </c>
      <c r="B8465" t="s">
        <v>8471</v>
      </c>
      <c r="C8465" s="1">
        <v>43860</v>
      </c>
      <c r="D8465" s="10">
        <v>24.61</v>
      </c>
      <c r="E8465" s="10">
        <v>-12.327</v>
      </c>
      <c r="F8465" s="10">
        <v>0</v>
      </c>
      <c r="G8465" s="10">
        <v>0</v>
      </c>
      <c r="H8465" s="10">
        <v>24.61</v>
      </c>
      <c r="I8465" s="10">
        <v>0</v>
      </c>
    </row>
    <row r="8466" spans="1:9" ht="15" customHeight="1" x14ac:dyDescent="0.3">
      <c r="A8466" t="s">
        <v>8473</v>
      </c>
      <c r="B8466" t="s">
        <v>8471</v>
      </c>
      <c r="C8466" s="1">
        <v>43860</v>
      </c>
      <c r="D8466" s="10">
        <v>14.73</v>
      </c>
      <c r="E8466" s="10">
        <v>-20.658000000000001</v>
      </c>
      <c r="F8466" s="10">
        <v>0</v>
      </c>
      <c r="G8466" s="10">
        <v>0</v>
      </c>
      <c r="H8466" s="10">
        <v>14.73</v>
      </c>
      <c r="I8466" s="10">
        <v>0</v>
      </c>
    </row>
    <row r="8467" spans="1:9" ht="15" customHeight="1" x14ac:dyDescent="0.3">
      <c r="A8467" t="s">
        <v>8474</v>
      </c>
      <c r="B8467" t="s">
        <v>8471</v>
      </c>
      <c r="C8467" s="1">
        <v>43860</v>
      </c>
      <c r="D8467" s="10">
        <v>11.35</v>
      </c>
      <c r="E8467" s="10">
        <v>-22.497</v>
      </c>
      <c r="F8467" s="10">
        <v>0</v>
      </c>
      <c r="G8467" s="10">
        <v>0</v>
      </c>
      <c r="H8467" s="10">
        <v>11.35</v>
      </c>
      <c r="I8467" s="10">
        <v>0</v>
      </c>
    </row>
    <row r="8468" spans="1:9" ht="15" customHeight="1" x14ac:dyDescent="0.3">
      <c r="A8468" t="s">
        <v>8475</v>
      </c>
      <c r="B8468" t="s">
        <v>8471</v>
      </c>
      <c r="C8468" s="1">
        <v>43860</v>
      </c>
      <c r="D8468" s="10">
        <v>13.32</v>
      </c>
      <c r="E8468" s="10">
        <v>-30.202999999999999</v>
      </c>
      <c r="F8468" s="10">
        <v>0</v>
      </c>
      <c r="G8468" s="10">
        <v>0</v>
      </c>
      <c r="H8468" s="10">
        <v>13.32</v>
      </c>
      <c r="I8468" s="10">
        <v>0</v>
      </c>
    </row>
    <row r="8469" spans="1:9" x14ac:dyDescent="0.3">
      <c r="A8469" t="s">
        <v>8476</v>
      </c>
      <c r="B8469" t="s">
        <v>8476</v>
      </c>
      <c r="C8469" s="1">
        <v>43860</v>
      </c>
      <c r="D8469" s="10">
        <v>9.6</v>
      </c>
      <c r="E8469" s="10">
        <v>-25.835000000000001</v>
      </c>
      <c r="F8469" s="10">
        <v>11</v>
      </c>
      <c r="G8469" s="10">
        <v>-159.61199999999999</v>
      </c>
      <c r="H8469" s="10">
        <v>9.6</v>
      </c>
      <c r="I8469" s="10">
        <v>10.994999999999999</v>
      </c>
    </row>
    <row r="8470" spans="1:9" ht="15" customHeight="1" x14ac:dyDescent="0.3">
      <c r="A8470" t="s">
        <v>8477</v>
      </c>
      <c r="B8470" t="s">
        <v>8476</v>
      </c>
      <c r="C8470" s="1">
        <v>43860</v>
      </c>
      <c r="D8470" s="10">
        <v>13.32</v>
      </c>
      <c r="E8470" s="10">
        <v>-26.795999999999999</v>
      </c>
      <c r="F8470" s="10">
        <v>11</v>
      </c>
      <c r="G8470" s="10">
        <v>-159.61199999999999</v>
      </c>
      <c r="H8470" s="10">
        <v>13.32</v>
      </c>
      <c r="I8470" s="10">
        <v>10.994999999999999</v>
      </c>
    </row>
    <row r="8471" spans="1:9" ht="15" customHeight="1" x14ac:dyDescent="0.3">
      <c r="A8471" t="s">
        <v>8478</v>
      </c>
      <c r="B8471" t="s">
        <v>8476</v>
      </c>
      <c r="C8471" s="1">
        <v>43860</v>
      </c>
      <c r="D8471" s="10">
        <v>3.09</v>
      </c>
      <c r="E8471" s="10">
        <v>-26.562000000000001</v>
      </c>
      <c r="F8471" s="10">
        <v>11</v>
      </c>
      <c r="G8471" s="10">
        <v>-159.61199999999999</v>
      </c>
      <c r="H8471" s="10">
        <v>3.09</v>
      </c>
      <c r="I8471" s="10">
        <v>10.994999999999999</v>
      </c>
    </row>
    <row r="8472" spans="1:9" ht="15" customHeight="1" x14ac:dyDescent="0.3">
      <c r="A8472" t="s">
        <v>8479</v>
      </c>
      <c r="B8472" t="s">
        <v>8476</v>
      </c>
      <c r="C8472" s="1">
        <v>43860</v>
      </c>
      <c r="D8472" s="10">
        <v>13.32</v>
      </c>
      <c r="E8472" s="10">
        <v>-26.588000000000001</v>
      </c>
      <c r="F8472" s="10">
        <v>11</v>
      </c>
      <c r="G8472" s="10">
        <v>-159.61199999999999</v>
      </c>
      <c r="H8472" s="10">
        <v>13.32</v>
      </c>
      <c r="I8472" s="10">
        <v>10.994999999999999</v>
      </c>
    </row>
    <row r="8473" spans="1:9" ht="15" customHeight="1" x14ac:dyDescent="0.3">
      <c r="A8473" t="s">
        <v>8480</v>
      </c>
      <c r="B8473" t="s">
        <v>8476</v>
      </c>
      <c r="C8473" s="1">
        <v>43860</v>
      </c>
      <c r="D8473" s="10">
        <v>13.32</v>
      </c>
      <c r="E8473" s="10">
        <v>-26.75</v>
      </c>
      <c r="F8473" s="10">
        <v>11</v>
      </c>
      <c r="G8473" s="10">
        <v>-159.61199999999999</v>
      </c>
      <c r="H8473" s="10">
        <v>13.32</v>
      </c>
      <c r="I8473" s="10">
        <v>10.994999999999999</v>
      </c>
    </row>
    <row r="8474" spans="1:9" ht="15" customHeight="1" x14ac:dyDescent="0.3">
      <c r="A8474" t="s">
        <v>8481</v>
      </c>
      <c r="B8474" t="s">
        <v>8476</v>
      </c>
      <c r="C8474" s="1">
        <v>43860</v>
      </c>
      <c r="D8474" s="10">
        <v>13.32</v>
      </c>
      <c r="E8474" s="10">
        <v>-27.079000000000001</v>
      </c>
      <c r="F8474" s="10">
        <v>11</v>
      </c>
      <c r="G8474" s="10">
        <v>-159.61199999999999</v>
      </c>
      <c r="H8474" s="10">
        <v>13.32</v>
      </c>
      <c r="I8474" s="10">
        <v>10.994999999999999</v>
      </c>
    </row>
    <row r="8475" spans="1:9" x14ac:dyDescent="0.3">
      <c r="A8475" t="s">
        <v>8482</v>
      </c>
      <c r="B8475" t="s">
        <v>8482</v>
      </c>
      <c r="C8475" s="1">
        <v>43860</v>
      </c>
      <c r="D8475" s="10">
        <v>13.96</v>
      </c>
      <c r="E8475" s="10">
        <v>-21.827000000000002</v>
      </c>
      <c r="F8475" s="10">
        <v>5.15</v>
      </c>
      <c r="G8475" s="10">
        <v>-157.86599999999999</v>
      </c>
      <c r="H8475" s="10">
        <v>13.96</v>
      </c>
      <c r="I8475" s="10">
        <v>5.1533333333333342</v>
      </c>
    </row>
    <row r="8476" spans="1:9" ht="15" customHeight="1" x14ac:dyDescent="0.3">
      <c r="A8476" t="s">
        <v>8483</v>
      </c>
      <c r="B8476" t="s">
        <v>8482</v>
      </c>
      <c r="C8476" s="1">
        <v>43860</v>
      </c>
      <c r="D8476" s="10">
        <v>11.38</v>
      </c>
      <c r="E8476" s="10">
        <v>-22.308</v>
      </c>
      <c r="F8476" s="10">
        <v>5.15</v>
      </c>
      <c r="G8476" s="10">
        <v>-157.86599999999999</v>
      </c>
      <c r="H8476" s="10">
        <v>11.38</v>
      </c>
      <c r="I8476" s="10">
        <v>5.1533333333333342</v>
      </c>
    </row>
    <row r="8477" spans="1:9" ht="15" customHeight="1" x14ac:dyDescent="0.3">
      <c r="A8477" t="s">
        <v>8484</v>
      </c>
      <c r="B8477" t="s">
        <v>8482</v>
      </c>
      <c r="C8477" s="1">
        <v>43860</v>
      </c>
      <c r="D8477" s="10">
        <v>0</v>
      </c>
      <c r="E8477" s="10">
        <v>-24.658000000000001</v>
      </c>
      <c r="F8477" s="10">
        <v>5.15</v>
      </c>
      <c r="G8477" s="10">
        <v>-157.86599999999999</v>
      </c>
      <c r="H8477" s="10">
        <v>0</v>
      </c>
      <c r="I8477" s="10">
        <v>5.1533333333333342</v>
      </c>
    </row>
    <row r="8478" spans="1:9" ht="15" customHeight="1" x14ac:dyDescent="0.3">
      <c r="A8478" t="s">
        <v>8485</v>
      </c>
      <c r="B8478" t="s">
        <v>8482</v>
      </c>
      <c r="C8478" s="1">
        <v>43860</v>
      </c>
      <c r="D8478" s="10">
        <v>0</v>
      </c>
      <c r="E8478" s="10">
        <v>-27.434000000000001</v>
      </c>
      <c r="F8478" s="10">
        <v>5.15</v>
      </c>
      <c r="G8478" s="10">
        <v>-157.86599999999999</v>
      </c>
      <c r="H8478" s="10">
        <v>0</v>
      </c>
      <c r="I8478" s="10">
        <v>5.1533333333333342</v>
      </c>
    </row>
    <row r="8479" spans="1:9" ht="15" customHeight="1" x14ac:dyDescent="0.3">
      <c r="A8479" t="s">
        <v>8486</v>
      </c>
      <c r="B8479" t="s">
        <v>8482</v>
      </c>
      <c r="C8479" s="1">
        <v>43860</v>
      </c>
      <c r="D8479" s="10">
        <v>2.35</v>
      </c>
      <c r="E8479" s="10">
        <v>-29.571999999999999</v>
      </c>
      <c r="F8479" s="10">
        <v>5.15</v>
      </c>
      <c r="G8479" s="10">
        <v>-157.86599999999999</v>
      </c>
      <c r="H8479" s="10">
        <v>2.35</v>
      </c>
      <c r="I8479" s="10">
        <v>5.1533333333333342</v>
      </c>
    </row>
    <row r="8480" spans="1:9" ht="15" customHeight="1" x14ac:dyDescent="0.3">
      <c r="A8480" t="s">
        <v>8487</v>
      </c>
      <c r="B8480" t="s">
        <v>8482</v>
      </c>
      <c r="C8480" s="1">
        <v>43860</v>
      </c>
      <c r="D8480" s="10">
        <v>3.23</v>
      </c>
      <c r="E8480" s="10">
        <v>-32.067999999999998</v>
      </c>
      <c r="F8480" s="10">
        <v>5.15</v>
      </c>
      <c r="G8480" s="10">
        <v>-157.86599999999999</v>
      </c>
      <c r="H8480" s="10">
        <v>3.23</v>
      </c>
      <c r="I8480" s="10">
        <v>5.1533333333333342</v>
      </c>
    </row>
    <row r="8481" spans="1:9" x14ac:dyDescent="0.3">
      <c r="A8481" t="s">
        <v>8488</v>
      </c>
      <c r="B8481" t="s">
        <v>8488</v>
      </c>
      <c r="C8481" s="1">
        <v>43860</v>
      </c>
      <c r="D8481" s="10">
        <v>0</v>
      </c>
      <c r="E8481" s="10">
        <v>-30.271999999999998</v>
      </c>
      <c r="F8481" s="10">
        <v>-0.36</v>
      </c>
      <c r="G8481" s="10">
        <v>-178.78200000000001</v>
      </c>
      <c r="H8481" s="10">
        <v>0</v>
      </c>
      <c r="I8481" s="10">
        <v>-0.36000000000000004</v>
      </c>
    </row>
    <row r="8482" spans="1:9" ht="15" customHeight="1" x14ac:dyDescent="0.3">
      <c r="A8482" t="s">
        <v>8489</v>
      </c>
      <c r="B8482" t="s">
        <v>8488</v>
      </c>
      <c r="C8482" s="1">
        <v>43860</v>
      </c>
      <c r="D8482" s="10">
        <v>0</v>
      </c>
      <c r="E8482" s="10">
        <v>-25.658999999999999</v>
      </c>
      <c r="F8482" s="10">
        <v>-0.36</v>
      </c>
      <c r="G8482" s="10">
        <v>-178.78200000000001</v>
      </c>
      <c r="H8482" s="10">
        <v>0</v>
      </c>
      <c r="I8482" s="10">
        <v>-0.36000000000000004</v>
      </c>
    </row>
    <row r="8483" spans="1:9" ht="15" customHeight="1" x14ac:dyDescent="0.3">
      <c r="A8483" t="s">
        <v>8490</v>
      </c>
      <c r="B8483" t="s">
        <v>8488</v>
      </c>
      <c r="C8483" s="1">
        <v>43860</v>
      </c>
      <c r="D8483" s="10">
        <v>0</v>
      </c>
      <c r="E8483" s="10">
        <v>-26.501999999999999</v>
      </c>
      <c r="F8483" s="10">
        <v>-0.36</v>
      </c>
      <c r="G8483" s="10">
        <v>-178.78200000000001</v>
      </c>
      <c r="H8483" s="10">
        <v>0</v>
      </c>
      <c r="I8483" s="10">
        <v>-0.36000000000000004</v>
      </c>
    </row>
    <row r="8484" spans="1:9" ht="15" customHeight="1" x14ac:dyDescent="0.3">
      <c r="A8484" t="s">
        <v>8491</v>
      </c>
      <c r="B8484" t="s">
        <v>8488</v>
      </c>
      <c r="C8484" s="1">
        <v>43860</v>
      </c>
      <c r="D8484" s="10">
        <v>0</v>
      </c>
      <c r="E8484" s="10">
        <v>-28.765000000000001</v>
      </c>
      <c r="F8484" s="10">
        <v>-0.36</v>
      </c>
      <c r="G8484" s="10">
        <v>-178.78200000000001</v>
      </c>
      <c r="H8484" s="10">
        <v>0</v>
      </c>
      <c r="I8484" s="10">
        <v>-0.36000000000000004</v>
      </c>
    </row>
    <row r="8485" spans="1:9" ht="15" customHeight="1" x14ac:dyDescent="0.3">
      <c r="A8485" t="s">
        <v>8492</v>
      </c>
      <c r="B8485" t="s">
        <v>8488</v>
      </c>
      <c r="C8485" s="1">
        <v>43860</v>
      </c>
      <c r="D8485" s="10">
        <v>-2.16</v>
      </c>
      <c r="E8485" s="10">
        <v>-33.354999999999997</v>
      </c>
      <c r="F8485" s="10">
        <v>-0.36</v>
      </c>
      <c r="G8485" s="10">
        <v>-178.78200000000001</v>
      </c>
      <c r="H8485" s="10">
        <v>-2.16</v>
      </c>
      <c r="I8485" s="10">
        <v>-0.36000000000000004</v>
      </c>
    </row>
    <row r="8486" spans="1:9" ht="15" customHeight="1" x14ac:dyDescent="0.3">
      <c r="A8486" t="s">
        <v>8493</v>
      </c>
      <c r="B8486" t="s">
        <v>8488</v>
      </c>
      <c r="C8486" s="1">
        <v>43860</v>
      </c>
      <c r="D8486" s="10">
        <v>0</v>
      </c>
      <c r="E8486" s="10">
        <v>-34.229999999999997</v>
      </c>
      <c r="F8486" s="10">
        <v>-0.36</v>
      </c>
      <c r="G8486" s="10">
        <v>-178.78200000000001</v>
      </c>
      <c r="H8486" s="10">
        <v>0</v>
      </c>
      <c r="I8486" s="10">
        <v>-0.36000000000000004</v>
      </c>
    </row>
    <row r="8487" spans="1:9" x14ac:dyDescent="0.3">
      <c r="A8487" t="s">
        <v>8494</v>
      </c>
      <c r="B8487" t="s">
        <v>8494</v>
      </c>
      <c r="C8487" s="1">
        <v>43860</v>
      </c>
      <c r="D8487" s="10">
        <v>-1.51</v>
      </c>
      <c r="E8487" s="10">
        <v>-32.521999999999998</v>
      </c>
      <c r="F8487" s="10">
        <v>0.36</v>
      </c>
      <c r="G8487" s="10">
        <v>-202.90199999999999</v>
      </c>
      <c r="H8487" s="10">
        <v>-1.51</v>
      </c>
      <c r="I8487" s="10">
        <v>0.35833333333333334</v>
      </c>
    </row>
    <row r="8488" spans="1:9" ht="15" customHeight="1" x14ac:dyDescent="0.3">
      <c r="A8488" t="s">
        <v>8495</v>
      </c>
      <c r="B8488" t="s">
        <v>8494</v>
      </c>
      <c r="C8488" s="1">
        <v>43860</v>
      </c>
      <c r="D8488" s="10">
        <v>1.78</v>
      </c>
      <c r="E8488" s="10">
        <v>-30.709</v>
      </c>
      <c r="F8488" s="10">
        <v>0.36</v>
      </c>
      <c r="G8488" s="10">
        <v>-202.90199999999999</v>
      </c>
      <c r="H8488" s="10">
        <v>1.78</v>
      </c>
      <c r="I8488" s="10">
        <v>0.35833333333333334</v>
      </c>
    </row>
    <row r="8489" spans="1:9" ht="15" customHeight="1" x14ac:dyDescent="0.3">
      <c r="A8489" t="s">
        <v>8496</v>
      </c>
      <c r="B8489" t="s">
        <v>8494</v>
      </c>
      <c r="C8489" s="1">
        <v>43860</v>
      </c>
      <c r="D8489" s="10">
        <v>1.51</v>
      </c>
      <c r="E8489" s="10">
        <v>-31.295000000000002</v>
      </c>
      <c r="F8489" s="10">
        <v>0.36</v>
      </c>
      <c r="G8489" s="10">
        <v>-202.90199999999999</v>
      </c>
      <c r="H8489" s="10">
        <v>1.51</v>
      </c>
      <c r="I8489" s="10">
        <v>0.35833333333333334</v>
      </c>
    </row>
    <row r="8490" spans="1:9" ht="15" customHeight="1" x14ac:dyDescent="0.3">
      <c r="A8490" t="s">
        <v>8497</v>
      </c>
      <c r="B8490" t="s">
        <v>8494</v>
      </c>
      <c r="C8490" s="1">
        <v>43860</v>
      </c>
      <c r="D8490" s="10">
        <v>0.37</v>
      </c>
      <c r="E8490" s="10">
        <v>-32.805</v>
      </c>
      <c r="F8490" s="10">
        <v>0.36</v>
      </c>
      <c r="G8490" s="10">
        <v>-202.90199999999999</v>
      </c>
      <c r="H8490" s="10">
        <v>0.37</v>
      </c>
      <c r="I8490" s="10">
        <v>0.35833333333333334</v>
      </c>
    </row>
    <row r="8491" spans="1:9" ht="15" customHeight="1" x14ac:dyDescent="0.3">
      <c r="A8491" t="s">
        <v>8498</v>
      </c>
      <c r="B8491" t="s">
        <v>8494</v>
      </c>
      <c r="C8491" s="1">
        <v>43860</v>
      </c>
      <c r="D8491" s="10">
        <v>0</v>
      </c>
      <c r="E8491" s="10">
        <v>-35.582000000000001</v>
      </c>
      <c r="F8491" s="10">
        <v>0.36</v>
      </c>
      <c r="G8491" s="10">
        <v>-202.90199999999999</v>
      </c>
      <c r="H8491" s="10">
        <v>0</v>
      </c>
      <c r="I8491" s="10">
        <v>0.35833333333333334</v>
      </c>
    </row>
    <row r="8492" spans="1:9" ht="15" customHeight="1" x14ac:dyDescent="0.3">
      <c r="A8492" t="s">
        <v>8499</v>
      </c>
      <c r="B8492" t="s">
        <v>8494</v>
      </c>
      <c r="C8492" s="1">
        <v>43860</v>
      </c>
      <c r="D8492" s="10">
        <v>0</v>
      </c>
      <c r="E8492" s="10">
        <v>-39.991</v>
      </c>
      <c r="F8492" s="10">
        <v>0.36</v>
      </c>
      <c r="G8492" s="10">
        <v>-202.90199999999999</v>
      </c>
      <c r="H8492" s="10">
        <v>0</v>
      </c>
      <c r="I8492" s="10">
        <v>0.35833333333333334</v>
      </c>
    </row>
    <row r="8493" spans="1:9" x14ac:dyDescent="0.3">
      <c r="A8493" t="s">
        <v>8500</v>
      </c>
      <c r="B8493" t="s">
        <v>8500</v>
      </c>
      <c r="C8493" s="1">
        <v>43860</v>
      </c>
      <c r="D8493" s="10">
        <v>0</v>
      </c>
      <c r="E8493" s="10">
        <v>-34.411000000000001</v>
      </c>
      <c r="F8493" s="10">
        <v>-0.41</v>
      </c>
      <c r="G8493" s="10">
        <v>-194.03399999999999</v>
      </c>
      <c r="H8493" s="10">
        <v>0</v>
      </c>
      <c r="I8493" s="10">
        <v>-0.41</v>
      </c>
    </row>
    <row r="8494" spans="1:9" ht="15" customHeight="1" x14ac:dyDescent="0.3">
      <c r="A8494" t="s">
        <v>8501</v>
      </c>
      <c r="B8494" t="s">
        <v>8500</v>
      </c>
      <c r="C8494" s="1">
        <v>43860</v>
      </c>
      <c r="D8494" s="10">
        <v>0</v>
      </c>
      <c r="E8494" s="10">
        <v>-31.192</v>
      </c>
      <c r="F8494" s="10">
        <v>-0.41</v>
      </c>
      <c r="G8494" s="10">
        <v>-194.03399999999999</v>
      </c>
      <c r="H8494" s="10">
        <v>0</v>
      </c>
      <c r="I8494" s="10">
        <v>-0.41</v>
      </c>
    </row>
    <row r="8495" spans="1:9" ht="15" customHeight="1" x14ac:dyDescent="0.3">
      <c r="A8495" t="s">
        <v>8502</v>
      </c>
      <c r="B8495" t="s">
        <v>8500</v>
      </c>
      <c r="C8495" s="1">
        <v>43860</v>
      </c>
      <c r="D8495" s="10">
        <v>0</v>
      </c>
      <c r="E8495" s="10">
        <v>-31.295000000000002</v>
      </c>
      <c r="F8495" s="10">
        <v>-0.41</v>
      </c>
      <c r="G8495" s="10">
        <v>-194.03399999999999</v>
      </c>
      <c r="H8495" s="10">
        <v>0</v>
      </c>
      <c r="I8495" s="10">
        <v>-0.41</v>
      </c>
    </row>
    <row r="8496" spans="1:9" ht="15" customHeight="1" x14ac:dyDescent="0.3">
      <c r="A8496" t="s">
        <v>8503</v>
      </c>
      <c r="B8496" t="s">
        <v>8500</v>
      </c>
      <c r="C8496" s="1">
        <v>43860</v>
      </c>
      <c r="D8496" s="10">
        <v>0</v>
      </c>
      <c r="E8496" s="10">
        <v>-31.998999999999999</v>
      </c>
      <c r="F8496" s="10">
        <v>-0.41</v>
      </c>
      <c r="G8496" s="10">
        <v>-194.03399999999999</v>
      </c>
      <c r="H8496" s="10">
        <v>0</v>
      </c>
      <c r="I8496" s="10">
        <v>-0.41</v>
      </c>
    </row>
    <row r="8497" spans="1:9" ht="15" customHeight="1" x14ac:dyDescent="0.3">
      <c r="A8497" t="s">
        <v>8504</v>
      </c>
      <c r="B8497" t="s">
        <v>8500</v>
      </c>
      <c r="C8497" s="1">
        <v>43860</v>
      </c>
      <c r="D8497" s="10">
        <v>0</v>
      </c>
      <c r="E8497" s="10">
        <v>-31.667999999999999</v>
      </c>
      <c r="F8497" s="10">
        <v>-0.41</v>
      </c>
      <c r="G8497" s="10">
        <v>-194.03399999999999</v>
      </c>
      <c r="H8497" s="10">
        <v>0</v>
      </c>
      <c r="I8497" s="10">
        <v>-0.41</v>
      </c>
    </row>
    <row r="8498" spans="1:9" ht="15" customHeight="1" x14ac:dyDescent="0.3">
      <c r="A8498" t="s">
        <v>8505</v>
      </c>
      <c r="B8498" t="s">
        <v>8500</v>
      </c>
      <c r="C8498" s="1">
        <v>43860</v>
      </c>
      <c r="D8498" s="10">
        <v>-2.46</v>
      </c>
      <c r="E8498" s="10">
        <v>-33.466999999999999</v>
      </c>
      <c r="F8498" s="10">
        <v>-0.41</v>
      </c>
      <c r="G8498" s="10">
        <v>-194.03399999999999</v>
      </c>
      <c r="H8498" s="10">
        <v>-2.46</v>
      </c>
      <c r="I8498" s="10">
        <v>-0.41</v>
      </c>
    </row>
    <row r="8499" spans="1:9" x14ac:dyDescent="0.3">
      <c r="A8499" t="s">
        <v>8506</v>
      </c>
      <c r="B8499" t="s">
        <v>8506</v>
      </c>
      <c r="C8499" s="1">
        <v>43860</v>
      </c>
      <c r="D8499" s="10">
        <v>-1.51</v>
      </c>
      <c r="E8499" s="10">
        <v>-32.002000000000002</v>
      </c>
      <c r="F8499" s="10">
        <v>-0.25</v>
      </c>
      <c r="G8499" s="10">
        <v>-181.97399999999999</v>
      </c>
      <c r="H8499" s="10">
        <v>-1.51</v>
      </c>
      <c r="I8499" s="10">
        <v>-0.25166666666666665</v>
      </c>
    </row>
    <row r="8500" spans="1:9" ht="15" customHeight="1" x14ac:dyDescent="0.3">
      <c r="A8500" t="s">
        <v>8507</v>
      </c>
      <c r="B8500" t="s">
        <v>8506</v>
      </c>
      <c r="C8500" s="1">
        <v>43860</v>
      </c>
      <c r="D8500" s="10">
        <v>0</v>
      </c>
      <c r="E8500" s="10">
        <v>-31.100999999999999</v>
      </c>
      <c r="F8500" s="10">
        <v>-0.25</v>
      </c>
      <c r="G8500" s="10">
        <v>-181.97399999999999</v>
      </c>
      <c r="H8500" s="10">
        <v>0</v>
      </c>
      <c r="I8500" s="10">
        <v>-0.25166666666666665</v>
      </c>
    </row>
    <row r="8501" spans="1:9" ht="15" customHeight="1" x14ac:dyDescent="0.3">
      <c r="A8501" t="s">
        <v>8508</v>
      </c>
      <c r="B8501" t="s">
        <v>8506</v>
      </c>
      <c r="C8501" s="1">
        <v>43860</v>
      </c>
      <c r="D8501" s="10">
        <v>0</v>
      </c>
      <c r="E8501" s="10">
        <v>-31.061</v>
      </c>
      <c r="F8501" s="10">
        <v>-0.25</v>
      </c>
      <c r="G8501" s="10">
        <v>-181.97399999999999</v>
      </c>
      <c r="H8501" s="10">
        <v>0</v>
      </c>
      <c r="I8501" s="10">
        <v>-0.25166666666666665</v>
      </c>
    </row>
    <row r="8502" spans="1:9" ht="15" customHeight="1" x14ac:dyDescent="0.3">
      <c r="A8502" t="s">
        <v>8509</v>
      </c>
      <c r="B8502" t="s">
        <v>8506</v>
      </c>
      <c r="C8502" s="1">
        <v>43860</v>
      </c>
      <c r="D8502" s="10">
        <v>0</v>
      </c>
      <c r="E8502" s="10">
        <v>-31.695</v>
      </c>
      <c r="F8502" s="10">
        <v>-0.25</v>
      </c>
      <c r="G8502" s="10">
        <v>-181.97399999999999</v>
      </c>
      <c r="H8502" s="10">
        <v>0</v>
      </c>
      <c r="I8502" s="10">
        <v>-0.25166666666666665</v>
      </c>
    </row>
    <row r="8503" spans="1:9" ht="15" customHeight="1" x14ac:dyDescent="0.3">
      <c r="A8503" t="s">
        <v>8510</v>
      </c>
      <c r="B8503" t="s">
        <v>8506</v>
      </c>
      <c r="C8503" s="1">
        <v>43860</v>
      </c>
      <c r="D8503" s="10">
        <v>0</v>
      </c>
      <c r="E8503" s="10">
        <v>-28.768999999999998</v>
      </c>
      <c r="F8503" s="10">
        <v>-0.25</v>
      </c>
      <c r="G8503" s="10">
        <v>-181.97399999999999</v>
      </c>
      <c r="H8503" s="10">
        <v>0</v>
      </c>
      <c r="I8503" s="10">
        <v>-0.25166666666666665</v>
      </c>
    </row>
    <row r="8504" spans="1:9" ht="15" customHeight="1" x14ac:dyDescent="0.3">
      <c r="A8504" t="s">
        <v>8511</v>
      </c>
      <c r="B8504" t="s">
        <v>8506</v>
      </c>
      <c r="C8504" s="1">
        <v>43860</v>
      </c>
      <c r="D8504" s="10">
        <v>0</v>
      </c>
      <c r="E8504" s="10">
        <v>-27.347999999999999</v>
      </c>
      <c r="F8504" s="10">
        <v>-0.25</v>
      </c>
      <c r="G8504" s="10">
        <v>-181.97399999999999</v>
      </c>
      <c r="H8504" s="10">
        <v>0</v>
      </c>
      <c r="I8504" s="10">
        <v>-0.25166666666666665</v>
      </c>
    </row>
    <row r="8505" spans="1:9" x14ac:dyDescent="0.3">
      <c r="A8505" t="s">
        <v>8512</v>
      </c>
      <c r="B8505" t="s">
        <v>8512</v>
      </c>
      <c r="C8505" s="1">
        <v>43860</v>
      </c>
      <c r="D8505" s="10">
        <v>0</v>
      </c>
      <c r="E8505" s="10">
        <v>-21.506</v>
      </c>
      <c r="F8505" s="10">
        <v>2.0099999999999998</v>
      </c>
      <c r="G8505" s="10">
        <v>-103.22999999999999</v>
      </c>
      <c r="H8505" s="10">
        <v>0</v>
      </c>
      <c r="I8505" s="10">
        <v>2.0116666666666667</v>
      </c>
    </row>
    <row r="8506" spans="1:9" ht="15" customHeight="1" x14ac:dyDescent="0.3">
      <c r="A8506" t="s">
        <v>8513</v>
      </c>
      <c r="B8506" t="s">
        <v>8512</v>
      </c>
      <c r="C8506" s="1">
        <v>43860</v>
      </c>
      <c r="D8506" s="10">
        <v>0</v>
      </c>
      <c r="E8506" s="10">
        <v>-18.109000000000002</v>
      </c>
      <c r="F8506" s="10">
        <v>2.0099999999999998</v>
      </c>
      <c r="G8506" s="10">
        <v>-103.22999999999999</v>
      </c>
      <c r="H8506" s="10">
        <v>0</v>
      </c>
      <c r="I8506" s="10">
        <v>2.0116666666666667</v>
      </c>
    </row>
    <row r="8507" spans="1:9" ht="15" customHeight="1" x14ac:dyDescent="0.3">
      <c r="A8507" t="s">
        <v>8514</v>
      </c>
      <c r="B8507" t="s">
        <v>8512</v>
      </c>
      <c r="C8507" s="1">
        <v>43860</v>
      </c>
      <c r="D8507" s="10">
        <v>0</v>
      </c>
      <c r="E8507" s="10">
        <v>-17.62</v>
      </c>
      <c r="F8507" s="10">
        <v>2.0099999999999998</v>
      </c>
      <c r="G8507" s="10">
        <v>-103.22999999999999</v>
      </c>
      <c r="H8507" s="10">
        <v>0</v>
      </c>
      <c r="I8507" s="10">
        <v>2.0116666666666667</v>
      </c>
    </row>
    <row r="8508" spans="1:9" ht="15" customHeight="1" x14ac:dyDescent="0.3">
      <c r="A8508" t="s">
        <v>8515</v>
      </c>
      <c r="B8508" t="s">
        <v>8512</v>
      </c>
      <c r="C8508" s="1">
        <v>43860</v>
      </c>
      <c r="D8508" s="10">
        <v>3.77</v>
      </c>
      <c r="E8508" s="10">
        <v>-15.648</v>
      </c>
      <c r="F8508" s="10">
        <v>2.0099999999999998</v>
      </c>
      <c r="G8508" s="10">
        <v>-103.22999999999999</v>
      </c>
      <c r="H8508" s="10">
        <v>3.77</v>
      </c>
      <c r="I8508" s="10">
        <v>2.0116666666666667</v>
      </c>
    </row>
    <row r="8509" spans="1:9" ht="15" customHeight="1" x14ac:dyDescent="0.3">
      <c r="A8509" t="s">
        <v>8516</v>
      </c>
      <c r="B8509" t="s">
        <v>8512</v>
      </c>
      <c r="C8509" s="1">
        <v>43860</v>
      </c>
      <c r="D8509" s="10">
        <v>4.0199999999999996</v>
      </c>
      <c r="E8509" s="10">
        <v>-15.327999999999999</v>
      </c>
      <c r="F8509" s="10">
        <v>2.0099999999999998</v>
      </c>
      <c r="G8509" s="10">
        <v>-103.22999999999999</v>
      </c>
      <c r="H8509" s="10">
        <v>4.0199999999999996</v>
      </c>
      <c r="I8509" s="10">
        <v>2.0116666666666667</v>
      </c>
    </row>
    <row r="8510" spans="1:9" ht="15" customHeight="1" x14ac:dyDescent="0.3">
      <c r="A8510" t="s">
        <v>8517</v>
      </c>
      <c r="B8510" t="s">
        <v>8512</v>
      </c>
      <c r="C8510" s="1">
        <v>43860</v>
      </c>
      <c r="D8510" s="10">
        <v>4.28</v>
      </c>
      <c r="E8510" s="10">
        <v>-15.016</v>
      </c>
      <c r="F8510" s="10">
        <v>2.0099999999999998</v>
      </c>
      <c r="G8510" s="10">
        <v>-103.22999999999999</v>
      </c>
      <c r="H8510" s="10">
        <v>4.28</v>
      </c>
      <c r="I8510" s="10">
        <v>2.0116666666666667</v>
      </c>
    </row>
    <row r="8511" spans="1:9" x14ac:dyDescent="0.3">
      <c r="A8511" t="s">
        <v>8518</v>
      </c>
      <c r="B8511" t="s">
        <v>8518</v>
      </c>
      <c r="C8511" s="1">
        <v>43860</v>
      </c>
      <c r="D8511" s="10">
        <v>3.08</v>
      </c>
      <c r="E8511" s="10">
        <v>-16.411000000000001</v>
      </c>
      <c r="F8511" s="10">
        <v>0.74</v>
      </c>
      <c r="G8511" s="10">
        <v>-121.956</v>
      </c>
      <c r="H8511" s="10">
        <v>3.08</v>
      </c>
      <c r="I8511" s="10">
        <v>0.7416666666666667</v>
      </c>
    </row>
    <row r="8512" spans="1:9" ht="15" customHeight="1" x14ac:dyDescent="0.3">
      <c r="A8512" t="s">
        <v>8519</v>
      </c>
      <c r="B8512" t="s">
        <v>8518</v>
      </c>
      <c r="C8512" s="1">
        <v>43860</v>
      </c>
      <c r="D8512" s="10">
        <v>0.67</v>
      </c>
      <c r="E8512" s="10">
        <v>-15.757999999999999</v>
      </c>
      <c r="F8512" s="10">
        <v>0.74</v>
      </c>
      <c r="G8512" s="10">
        <v>-121.956</v>
      </c>
      <c r="H8512" s="10">
        <v>0.67</v>
      </c>
      <c r="I8512" s="10">
        <v>0.7416666666666667</v>
      </c>
    </row>
    <row r="8513" spans="1:9" ht="15" customHeight="1" x14ac:dyDescent="0.3">
      <c r="A8513" t="s">
        <v>8520</v>
      </c>
      <c r="B8513" t="s">
        <v>8518</v>
      </c>
      <c r="C8513" s="1">
        <v>43860</v>
      </c>
      <c r="D8513" s="10">
        <v>0.7</v>
      </c>
      <c r="E8513" s="10">
        <v>-19.899000000000001</v>
      </c>
      <c r="F8513" s="10">
        <v>0.74</v>
      </c>
      <c r="G8513" s="10">
        <v>-121.956</v>
      </c>
      <c r="H8513" s="10">
        <v>0.7</v>
      </c>
      <c r="I8513" s="10">
        <v>0.7416666666666667</v>
      </c>
    </row>
    <row r="8514" spans="1:9" ht="15" customHeight="1" x14ac:dyDescent="0.3">
      <c r="A8514" t="s">
        <v>8521</v>
      </c>
      <c r="B8514" t="s">
        <v>8518</v>
      </c>
      <c r="C8514" s="1">
        <v>43860</v>
      </c>
      <c r="D8514" s="10">
        <v>0</v>
      </c>
      <c r="E8514" s="10">
        <v>-22.393999999999998</v>
      </c>
      <c r="F8514" s="10">
        <v>0.74</v>
      </c>
      <c r="G8514" s="10">
        <v>-121.956</v>
      </c>
      <c r="H8514" s="10">
        <v>0</v>
      </c>
      <c r="I8514" s="10">
        <v>0.7416666666666667</v>
      </c>
    </row>
    <row r="8515" spans="1:9" ht="15" customHeight="1" x14ac:dyDescent="0.3">
      <c r="A8515" t="s">
        <v>8522</v>
      </c>
      <c r="B8515" t="s">
        <v>8518</v>
      </c>
      <c r="C8515" s="1">
        <v>43860</v>
      </c>
      <c r="D8515" s="10">
        <v>0</v>
      </c>
      <c r="E8515" s="10">
        <v>-22.131</v>
      </c>
      <c r="F8515" s="10">
        <v>0.74</v>
      </c>
      <c r="G8515" s="10">
        <v>-121.956</v>
      </c>
      <c r="H8515" s="10">
        <v>0</v>
      </c>
      <c r="I8515" s="10">
        <v>0.7416666666666667</v>
      </c>
    </row>
    <row r="8516" spans="1:9" ht="15" customHeight="1" x14ac:dyDescent="0.3">
      <c r="A8516" t="s">
        <v>8523</v>
      </c>
      <c r="B8516" t="s">
        <v>8518</v>
      </c>
      <c r="C8516" s="1">
        <v>43860</v>
      </c>
      <c r="D8516" s="10">
        <v>0</v>
      </c>
      <c r="E8516" s="10">
        <v>-25.363</v>
      </c>
      <c r="F8516" s="10">
        <v>0.74</v>
      </c>
      <c r="G8516" s="10">
        <v>-121.956</v>
      </c>
      <c r="H8516" s="10">
        <v>0</v>
      </c>
      <c r="I8516" s="10">
        <v>0.7416666666666667</v>
      </c>
    </row>
    <row r="8517" spans="1:9" x14ac:dyDescent="0.3">
      <c r="A8517" t="s">
        <v>8524</v>
      </c>
      <c r="B8517" t="s">
        <v>8524</v>
      </c>
      <c r="C8517" s="1">
        <v>43860</v>
      </c>
      <c r="D8517" s="10">
        <v>0</v>
      </c>
      <c r="E8517" s="10">
        <v>-28.11</v>
      </c>
      <c r="F8517" s="10">
        <v>-1.89</v>
      </c>
      <c r="G8517" s="10">
        <v>-156.846</v>
      </c>
      <c r="H8517" s="10">
        <v>0</v>
      </c>
      <c r="I8517" s="10">
        <v>-1.89</v>
      </c>
    </row>
    <row r="8518" spans="1:9" ht="15" customHeight="1" x14ac:dyDescent="0.3">
      <c r="A8518" t="s">
        <v>8525</v>
      </c>
      <c r="B8518" t="s">
        <v>8524</v>
      </c>
      <c r="C8518" s="1">
        <v>43860</v>
      </c>
      <c r="D8518" s="10">
        <v>0</v>
      </c>
      <c r="E8518" s="10">
        <v>-27.446999999999999</v>
      </c>
      <c r="F8518" s="10">
        <v>-1.89</v>
      </c>
      <c r="G8518" s="10">
        <v>-156.846</v>
      </c>
      <c r="H8518" s="10">
        <v>0</v>
      </c>
      <c r="I8518" s="10">
        <v>-1.89</v>
      </c>
    </row>
    <row r="8519" spans="1:9" ht="15" customHeight="1" x14ac:dyDescent="0.3">
      <c r="A8519" t="s">
        <v>8526</v>
      </c>
      <c r="B8519" t="s">
        <v>8524</v>
      </c>
      <c r="C8519" s="1">
        <v>43860</v>
      </c>
      <c r="D8519" s="10">
        <v>0</v>
      </c>
      <c r="E8519" s="10">
        <v>-27.988</v>
      </c>
      <c r="F8519" s="10">
        <v>-1.89</v>
      </c>
      <c r="G8519" s="10">
        <v>-156.846</v>
      </c>
      <c r="H8519" s="10">
        <v>0</v>
      </c>
      <c r="I8519" s="10">
        <v>-1.89</v>
      </c>
    </row>
    <row r="8520" spans="1:9" ht="15" customHeight="1" x14ac:dyDescent="0.3">
      <c r="A8520" t="s">
        <v>8527</v>
      </c>
      <c r="B8520" t="s">
        <v>8524</v>
      </c>
      <c r="C8520" s="1">
        <v>43860</v>
      </c>
      <c r="D8520" s="10">
        <v>-5.14</v>
      </c>
      <c r="E8520" s="10">
        <v>-24.677</v>
      </c>
      <c r="F8520" s="10">
        <v>-1.89</v>
      </c>
      <c r="G8520" s="10">
        <v>-156.846</v>
      </c>
      <c r="H8520" s="10">
        <v>-5.14</v>
      </c>
      <c r="I8520" s="10">
        <v>-1.89</v>
      </c>
    </row>
    <row r="8521" spans="1:9" ht="15" customHeight="1" x14ac:dyDescent="0.3">
      <c r="A8521" t="s">
        <v>8528</v>
      </c>
      <c r="B8521" t="s">
        <v>8524</v>
      </c>
      <c r="C8521" s="1">
        <v>43860</v>
      </c>
      <c r="D8521" s="10">
        <v>-6.21</v>
      </c>
      <c r="E8521" s="10">
        <v>-21.462</v>
      </c>
      <c r="F8521" s="10">
        <v>-1.89</v>
      </c>
      <c r="G8521" s="10">
        <v>-156.846</v>
      </c>
      <c r="H8521" s="10">
        <v>-6.21</v>
      </c>
      <c r="I8521" s="10">
        <v>-1.89</v>
      </c>
    </row>
    <row r="8522" spans="1:9" ht="15" customHeight="1" x14ac:dyDescent="0.3">
      <c r="A8522" t="s">
        <v>8529</v>
      </c>
      <c r="B8522" t="s">
        <v>8524</v>
      </c>
      <c r="C8522" s="1">
        <v>43860</v>
      </c>
      <c r="D8522" s="10">
        <v>0.01</v>
      </c>
      <c r="E8522" s="10">
        <v>-27.158999999999999</v>
      </c>
      <c r="F8522" s="10">
        <v>-1.89</v>
      </c>
      <c r="G8522" s="10">
        <v>-156.846</v>
      </c>
      <c r="H8522" s="10">
        <v>0.01</v>
      </c>
      <c r="I8522" s="10">
        <v>-1.89</v>
      </c>
    </row>
    <row r="8523" spans="1:9" x14ac:dyDescent="0.3">
      <c r="A8523" t="s">
        <v>8530</v>
      </c>
      <c r="B8523" t="s">
        <v>8530</v>
      </c>
      <c r="C8523" s="1">
        <v>43860</v>
      </c>
      <c r="D8523" s="10">
        <v>1.68</v>
      </c>
      <c r="E8523" s="10">
        <v>-27.219000000000001</v>
      </c>
      <c r="F8523" s="10">
        <v>5.56</v>
      </c>
      <c r="G8523" s="10">
        <v>-125.80199999999999</v>
      </c>
      <c r="H8523" s="10">
        <v>1.68</v>
      </c>
      <c r="I8523" s="10">
        <v>5.5616666666666665</v>
      </c>
    </row>
    <row r="8524" spans="1:9" ht="15" customHeight="1" x14ac:dyDescent="0.3">
      <c r="A8524" t="s">
        <v>8531</v>
      </c>
      <c r="B8524" t="s">
        <v>8530</v>
      </c>
      <c r="C8524" s="1">
        <v>43860</v>
      </c>
      <c r="D8524" s="10">
        <v>3.11</v>
      </c>
      <c r="E8524" s="10">
        <v>-21.488</v>
      </c>
      <c r="F8524" s="10">
        <v>5.56</v>
      </c>
      <c r="G8524" s="10">
        <v>-125.80199999999999</v>
      </c>
      <c r="H8524" s="10">
        <v>3.11</v>
      </c>
      <c r="I8524" s="10">
        <v>5.5616666666666665</v>
      </c>
    </row>
    <row r="8525" spans="1:9" ht="15" customHeight="1" x14ac:dyDescent="0.3">
      <c r="A8525" t="s">
        <v>8532</v>
      </c>
      <c r="B8525" t="s">
        <v>8530</v>
      </c>
      <c r="C8525" s="1">
        <v>43860</v>
      </c>
      <c r="D8525" s="10">
        <v>7.65</v>
      </c>
      <c r="E8525" s="10">
        <v>-19.215</v>
      </c>
      <c r="F8525" s="10">
        <v>5.56</v>
      </c>
      <c r="G8525" s="10">
        <v>-125.80199999999999</v>
      </c>
      <c r="H8525" s="10">
        <v>7.65</v>
      </c>
      <c r="I8525" s="10">
        <v>5.5616666666666665</v>
      </c>
    </row>
    <row r="8526" spans="1:9" ht="15" customHeight="1" x14ac:dyDescent="0.3">
      <c r="A8526" t="s">
        <v>8533</v>
      </c>
      <c r="B8526" t="s">
        <v>8530</v>
      </c>
      <c r="C8526" s="1">
        <v>43860</v>
      </c>
      <c r="D8526" s="10">
        <v>8.1300000000000008</v>
      </c>
      <c r="E8526" s="10">
        <v>-16.757999999999999</v>
      </c>
      <c r="F8526" s="10">
        <v>5.56</v>
      </c>
      <c r="G8526" s="10">
        <v>-125.80199999999999</v>
      </c>
      <c r="H8526" s="10">
        <v>8.1300000000000008</v>
      </c>
      <c r="I8526" s="10">
        <v>5.5616666666666665</v>
      </c>
    </row>
    <row r="8527" spans="1:9" ht="15" customHeight="1" x14ac:dyDescent="0.3">
      <c r="A8527" t="s">
        <v>8534</v>
      </c>
      <c r="B8527" t="s">
        <v>8530</v>
      </c>
      <c r="C8527" s="1">
        <v>43860</v>
      </c>
      <c r="D8527" s="10">
        <v>7.83</v>
      </c>
      <c r="E8527" s="10">
        <v>-18.751999999999999</v>
      </c>
      <c r="F8527" s="10">
        <v>5.56</v>
      </c>
      <c r="G8527" s="10">
        <v>-125.80199999999999</v>
      </c>
      <c r="H8527" s="10">
        <v>7.83</v>
      </c>
      <c r="I8527" s="10">
        <v>5.5616666666666665</v>
      </c>
    </row>
    <row r="8528" spans="1:9" ht="15" customHeight="1" x14ac:dyDescent="0.3">
      <c r="A8528" t="s">
        <v>8535</v>
      </c>
      <c r="B8528" t="s">
        <v>8530</v>
      </c>
      <c r="C8528" s="1">
        <v>43860</v>
      </c>
      <c r="D8528" s="10">
        <v>4.97</v>
      </c>
      <c r="E8528" s="10">
        <v>-22.370999999999999</v>
      </c>
      <c r="F8528" s="10">
        <v>5.56</v>
      </c>
      <c r="G8528" s="10">
        <v>-125.80199999999999</v>
      </c>
      <c r="H8528" s="10">
        <v>4.97</v>
      </c>
      <c r="I8528" s="10">
        <v>5.5616666666666665</v>
      </c>
    </row>
    <row r="8529" spans="1:9" x14ac:dyDescent="0.3">
      <c r="A8529" t="s">
        <v>8536</v>
      </c>
      <c r="B8529" t="s">
        <v>8536</v>
      </c>
      <c r="C8529" s="1">
        <v>43860</v>
      </c>
      <c r="D8529" s="10">
        <v>2.65</v>
      </c>
      <c r="E8529" s="10">
        <v>-28.355</v>
      </c>
      <c r="F8529" s="10">
        <v>2.56</v>
      </c>
      <c r="G8529" s="10">
        <v>-203.17200000000003</v>
      </c>
      <c r="H8529" s="10">
        <v>2.65</v>
      </c>
      <c r="I8529" s="10">
        <v>2.561666666666667</v>
      </c>
    </row>
    <row r="8530" spans="1:9" ht="15" customHeight="1" x14ac:dyDescent="0.3">
      <c r="A8530" t="s">
        <v>8537</v>
      </c>
      <c r="B8530" t="s">
        <v>8536</v>
      </c>
      <c r="C8530" s="1">
        <v>43860</v>
      </c>
      <c r="D8530" s="10">
        <v>0.26</v>
      </c>
      <c r="E8530" s="10">
        <v>-31.361999999999998</v>
      </c>
      <c r="F8530" s="10">
        <v>2.56</v>
      </c>
      <c r="G8530" s="10">
        <v>-203.17200000000003</v>
      </c>
      <c r="H8530" s="10">
        <v>0.26</v>
      </c>
      <c r="I8530" s="10">
        <v>2.561666666666667</v>
      </c>
    </row>
    <row r="8531" spans="1:9" ht="15" customHeight="1" x14ac:dyDescent="0.3">
      <c r="A8531" t="s">
        <v>8538</v>
      </c>
      <c r="B8531" t="s">
        <v>8536</v>
      </c>
      <c r="C8531" s="1">
        <v>43860</v>
      </c>
      <c r="D8531" s="10">
        <v>3.14</v>
      </c>
      <c r="E8531" s="10">
        <v>-31.11</v>
      </c>
      <c r="F8531" s="10">
        <v>2.56</v>
      </c>
      <c r="G8531" s="10">
        <v>-203.17200000000003</v>
      </c>
      <c r="H8531" s="10">
        <v>3.14</v>
      </c>
      <c r="I8531" s="10">
        <v>2.561666666666667</v>
      </c>
    </row>
    <row r="8532" spans="1:9" ht="15" customHeight="1" x14ac:dyDescent="0.3">
      <c r="A8532" t="s">
        <v>8539</v>
      </c>
      <c r="B8532" t="s">
        <v>8536</v>
      </c>
      <c r="C8532" s="1">
        <v>43860</v>
      </c>
      <c r="D8532" s="10">
        <v>1.56</v>
      </c>
      <c r="E8532" s="10">
        <v>-33.237000000000002</v>
      </c>
      <c r="F8532" s="10">
        <v>2.56</v>
      </c>
      <c r="G8532" s="10">
        <v>-203.17200000000003</v>
      </c>
      <c r="H8532" s="10">
        <v>1.56</v>
      </c>
      <c r="I8532" s="10">
        <v>2.561666666666667</v>
      </c>
    </row>
    <row r="8533" spans="1:9" ht="15" customHeight="1" x14ac:dyDescent="0.3">
      <c r="A8533" t="s">
        <v>8540</v>
      </c>
      <c r="B8533" t="s">
        <v>8536</v>
      </c>
      <c r="C8533" s="1">
        <v>43860</v>
      </c>
      <c r="D8533" s="10">
        <v>2.63</v>
      </c>
      <c r="E8533" s="10">
        <v>-38.445999999999998</v>
      </c>
      <c r="F8533" s="10">
        <v>2.56</v>
      </c>
      <c r="G8533" s="10">
        <v>-203.17200000000003</v>
      </c>
      <c r="H8533" s="10">
        <v>2.63</v>
      </c>
      <c r="I8533" s="10">
        <v>2.561666666666667</v>
      </c>
    </row>
    <row r="8534" spans="1:9" ht="15" customHeight="1" x14ac:dyDescent="0.3">
      <c r="A8534" t="s">
        <v>8541</v>
      </c>
      <c r="B8534" t="s">
        <v>8536</v>
      </c>
      <c r="C8534" s="1">
        <v>43860</v>
      </c>
      <c r="D8534" s="10">
        <v>5.13</v>
      </c>
      <c r="E8534" s="10">
        <v>-40.662999999999997</v>
      </c>
      <c r="F8534" s="10">
        <v>2.56</v>
      </c>
      <c r="G8534" s="10">
        <v>-203.17200000000003</v>
      </c>
      <c r="H8534" s="10">
        <v>5.13</v>
      </c>
      <c r="I8534" s="10">
        <v>2.561666666666667</v>
      </c>
    </row>
    <row r="8535" spans="1:9" x14ac:dyDescent="0.3">
      <c r="A8535" t="s">
        <v>8542</v>
      </c>
      <c r="B8535" t="s">
        <v>8542</v>
      </c>
      <c r="C8535" s="1">
        <v>43860</v>
      </c>
      <c r="D8535" s="10">
        <v>7.73</v>
      </c>
      <c r="E8535" s="10">
        <v>-38.264000000000003</v>
      </c>
      <c r="F8535" s="10">
        <v>12.64</v>
      </c>
      <c r="G8535" s="10">
        <v>-129.876</v>
      </c>
      <c r="H8535" s="10">
        <v>7.73</v>
      </c>
      <c r="I8535" s="10">
        <v>12.635</v>
      </c>
    </row>
    <row r="8536" spans="1:9" ht="15" customHeight="1" x14ac:dyDescent="0.3">
      <c r="A8536" t="s">
        <v>8543</v>
      </c>
      <c r="B8536" t="s">
        <v>8542</v>
      </c>
      <c r="C8536" s="1">
        <v>43860</v>
      </c>
      <c r="D8536" s="10">
        <v>10.119999999999999</v>
      </c>
      <c r="E8536" s="10">
        <v>-31.108000000000001</v>
      </c>
      <c r="F8536" s="10">
        <v>12.64</v>
      </c>
      <c r="G8536" s="10">
        <v>-129.876</v>
      </c>
      <c r="H8536" s="10">
        <v>10.119999999999999</v>
      </c>
      <c r="I8536" s="10">
        <v>12.635</v>
      </c>
    </row>
    <row r="8537" spans="1:9" ht="15" customHeight="1" x14ac:dyDescent="0.3">
      <c r="A8537" t="s">
        <v>8544</v>
      </c>
      <c r="B8537" t="s">
        <v>8542</v>
      </c>
      <c r="C8537" s="1">
        <v>43860</v>
      </c>
      <c r="D8537" s="10">
        <v>12.09</v>
      </c>
      <c r="E8537" s="10">
        <v>-24.553000000000001</v>
      </c>
      <c r="F8537" s="10">
        <v>12.64</v>
      </c>
      <c r="G8537" s="10">
        <v>-129.876</v>
      </c>
      <c r="H8537" s="10">
        <v>12.09</v>
      </c>
      <c r="I8537" s="10">
        <v>12.635</v>
      </c>
    </row>
    <row r="8538" spans="1:9" ht="15" customHeight="1" x14ac:dyDescent="0.3">
      <c r="A8538" t="s">
        <v>8545</v>
      </c>
      <c r="B8538" t="s">
        <v>8542</v>
      </c>
      <c r="C8538" s="1">
        <v>43860</v>
      </c>
      <c r="D8538" s="10">
        <v>12.35</v>
      </c>
      <c r="E8538" s="10">
        <v>-17.225999999999999</v>
      </c>
      <c r="F8538" s="10">
        <v>12.64</v>
      </c>
      <c r="G8538" s="10">
        <v>-129.876</v>
      </c>
      <c r="H8538" s="10">
        <v>12.35</v>
      </c>
      <c r="I8538" s="10">
        <v>12.635</v>
      </c>
    </row>
    <row r="8539" spans="1:9" ht="15" customHeight="1" x14ac:dyDescent="0.3">
      <c r="A8539" t="s">
        <v>8546</v>
      </c>
      <c r="B8539" t="s">
        <v>8542</v>
      </c>
      <c r="C8539" s="1">
        <v>43860</v>
      </c>
      <c r="D8539" s="10">
        <v>15.96</v>
      </c>
      <c r="E8539" s="10">
        <v>-11.686999999999999</v>
      </c>
      <c r="F8539" s="10">
        <v>12.64</v>
      </c>
      <c r="G8539" s="10">
        <v>-129.876</v>
      </c>
      <c r="H8539" s="10">
        <v>15.96</v>
      </c>
      <c r="I8539" s="10">
        <v>12.635</v>
      </c>
    </row>
    <row r="8540" spans="1:9" ht="15" customHeight="1" x14ac:dyDescent="0.3">
      <c r="A8540" t="s">
        <v>8547</v>
      </c>
      <c r="B8540" t="s">
        <v>8542</v>
      </c>
      <c r="C8540" s="1">
        <v>43860</v>
      </c>
      <c r="D8540" s="10">
        <v>17.559999999999999</v>
      </c>
      <c r="E8540" s="10">
        <v>-7.0389999999999997</v>
      </c>
      <c r="F8540" s="10">
        <v>12.64</v>
      </c>
      <c r="G8540" s="10">
        <v>-129.876</v>
      </c>
      <c r="H8540" s="10">
        <v>17.559999999999999</v>
      </c>
      <c r="I8540" s="10">
        <v>12.635</v>
      </c>
    </row>
    <row r="8541" spans="1:9" x14ac:dyDescent="0.3">
      <c r="A8541" t="s">
        <v>8548</v>
      </c>
      <c r="B8541" t="s">
        <v>8548</v>
      </c>
      <c r="C8541" s="1">
        <v>43860</v>
      </c>
      <c r="D8541" s="10">
        <v>13.05</v>
      </c>
      <c r="E8541" s="10">
        <v>-8.1080000000000005</v>
      </c>
      <c r="F8541" s="10">
        <v>41.22</v>
      </c>
      <c r="G8541" s="10">
        <v>11.891999999999999</v>
      </c>
      <c r="H8541" s="10">
        <v>13.05</v>
      </c>
      <c r="I8541" s="10">
        <v>41.221666666666671</v>
      </c>
    </row>
    <row r="8542" spans="1:9" ht="15" customHeight="1" x14ac:dyDescent="0.3">
      <c r="A8542" t="s">
        <v>8549</v>
      </c>
      <c r="B8542" t="s">
        <v>8548</v>
      </c>
      <c r="C8542" s="1">
        <v>43860</v>
      </c>
      <c r="D8542" s="10">
        <v>8.0299999999999994</v>
      </c>
      <c r="E8542" s="10">
        <v>-6.6310000000000002</v>
      </c>
      <c r="F8542" s="10">
        <v>41.22</v>
      </c>
      <c r="G8542" s="10">
        <v>11.891999999999999</v>
      </c>
      <c r="H8542" s="10">
        <v>8.0299999999999994</v>
      </c>
      <c r="I8542" s="10">
        <v>41.221666666666671</v>
      </c>
    </row>
    <row r="8543" spans="1:9" ht="15" customHeight="1" x14ac:dyDescent="0.3">
      <c r="A8543" t="s">
        <v>8550</v>
      </c>
      <c r="B8543" t="s">
        <v>8548</v>
      </c>
      <c r="C8543" s="1">
        <v>43860</v>
      </c>
      <c r="D8543" s="10">
        <v>12.92</v>
      </c>
      <c r="E8543" s="10">
        <v>-2.177</v>
      </c>
      <c r="F8543" s="10">
        <v>41.22</v>
      </c>
      <c r="G8543" s="10">
        <v>11.891999999999999</v>
      </c>
      <c r="H8543" s="10">
        <v>12.92</v>
      </c>
      <c r="I8543" s="10">
        <v>41.221666666666671</v>
      </c>
    </row>
    <row r="8544" spans="1:9" ht="15" customHeight="1" x14ac:dyDescent="0.3">
      <c r="A8544" t="s">
        <v>8551</v>
      </c>
      <c r="B8544" t="s">
        <v>8548</v>
      </c>
      <c r="C8544" s="1">
        <v>43860</v>
      </c>
      <c r="D8544" s="10">
        <v>81</v>
      </c>
      <c r="E8544" s="10">
        <v>5.4169999999999998</v>
      </c>
      <c r="F8544" s="10">
        <v>41.22</v>
      </c>
      <c r="G8544" s="10">
        <v>11.891999999999999</v>
      </c>
      <c r="H8544" s="10">
        <v>81</v>
      </c>
      <c r="I8544" s="10">
        <v>41.221666666666671</v>
      </c>
    </row>
    <row r="8545" spans="1:9" ht="15" customHeight="1" x14ac:dyDescent="0.3">
      <c r="A8545" t="s">
        <v>8552</v>
      </c>
      <c r="B8545" t="s">
        <v>8548</v>
      </c>
      <c r="C8545" s="1">
        <v>43860</v>
      </c>
      <c r="D8545" s="10">
        <v>65.900000000000006</v>
      </c>
      <c r="E8545" s="10">
        <v>10.363</v>
      </c>
      <c r="F8545" s="10">
        <v>41.22</v>
      </c>
      <c r="G8545" s="10">
        <v>11.891999999999999</v>
      </c>
      <c r="H8545" s="10">
        <v>65.900000000000006</v>
      </c>
      <c r="I8545" s="10">
        <v>41.221666666666671</v>
      </c>
    </row>
    <row r="8546" spans="1:9" ht="15" customHeight="1" x14ac:dyDescent="0.3">
      <c r="A8546" t="s">
        <v>8553</v>
      </c>
      <c r="B8546" t="s">
        <v>8548</v>
      </c>
      <c r="C8546" s="1">
        <v>43860</v>
      </c>
      <c r="D8546" s="10">
        <v>66.430000000000007</v>
      </c>
      <c r="E8546" s="10">
        <v>13.025</v>
      </c>
      <c r="F8546" s="10">
        <v>41.22</v>
      </c>
      <c r="G8546" s="10">
        <v>11.891999999999999</v>
      </c>
      <c r="H8546" s="10">
        <v>66.430000000000007</v>
      </c>
      <c r="I8546" s="10">
        <v>41.221666666666671</v>
      </c>
    </row>
    <row r="8547" spans="1:9" x14ac:dyDescent="0.3">
      <c r="A8547" t="s">
        <v>8554</v>
      </c>
      <c r="B8547" t="s">
        <v>8554</v>
      </c>
      <c r="C8547" s="1">
        <v>43860</v>
      </c>
      <c r="D8547" s="10">
        <v>51.34</v>
      </c>
      <c r="E8547" s="10">
        <v>12.895</v>
      </c>
      <c r="F8547" s="10">
        <v>51.75</v>
      </c>
      <c r="G8547" s="10">
        <v>84.701999999999998</v>
      </c>
      <c r="H8547" s="10">
        <v>51.34</v>
      </c>
      <c r="I8547" s="10">
        <v>51.745000000000005</v>
      </c>
    </row>
    <row r="8548" spans="1:9" ht="15" customHeight="1" x14ac:dyDescent="0.3">
      <c r="A8548" t="s">
        <v>8555</v>
      </c>
      <c r="B8548" t="s">
        <v>8554</v>
      </c>
      <c r="C8548" s="1">
        <v>43860</v>
      </c>
      <c r="D8548" s="10">
        <v>51.4</v>
      </c>
      <c r="E8548" s="10">
        <v>12.927</v>
      </c>
      <c r="F8548" s="10">
        <v>51.75</v>
      </c>
      <c r="G8548" s="10">
        <v>84.701999999999998</v>
      </c>
      <c r="H8548" s="10">
        <v>51.4</v>
      </c>
      <c r="I8548" s="10">
        <v>51.745000000000005</v>
      </c>
    </row>
    <row r="8549" spans="1:9" ht="15" customHeight="1" x14ac:dyDescent="0.3">
      <c r="A8549" t="s">
        <v>8556</v>
      </c>
      <c r="B8549" t="s">
        <v>8554</v>
      </c>
      <c r="C8549" s="1">
        <v>43860</v>
      </c>
      <c r="D8549" s="10">
        <v>51.4</v>
      </c>
      <c r="E8549" s="10">
        <v>12.585000000000001</v>
      </c>
      <c r="F8549" s="10">
        <v>51.75</v>
      </c>
      <c r="G8549" s="10">
        <v>84.701999999999998</v>
      </c>
      <c r="H8549" s="10">
        <v>51.4</v>
      </c>
      <c r="I8549" s="10">
        <v>51.745000000000005</v>
      </c>
    </row>
    <row r="8550" spans="1:9" ht="15" customHeight="1" x14ac:dyDescent="0.3">
      <c r="A8550" t="s">
        <v>8557</v>
      </c>
      <c r="B8550" t="s">
        <v>8554</v>
      </c>
      <c r="C8550" s="1">
        <v>43860</v>
      </c>
      <c r="D8550" s="10">
        <v>51.51</v>
      </c>
      <c r="E8550" s="10">
        <v>14.042999999999999</v>
      </c>
      <c r="F8550" s="10">
        <v>51.75</v>
      </c>
      <c r="G8550" s="10">
        <v>84.701999999999998</v>
      </c>
      <c r="H8550" s="10">
        <v>51.51</v>
      </c>
      <c r="I8550" s="10">
        <v>51.745000000000005</v>
      </c>
    </row>
    <row r="8551" spans="1:9" ht="15" customHeight="1" x14ac:dyDescent="0.3">
      <c r="A8551" t="s">
        <v>8558</v>
      </c>
      <c r="B8551" t="s">
        <v>8554</v>
      </c>
      <c r="C8551" s="1">
        <v>43860</v>
      </c>
      <c r="D8551" s="10">
        <v>52.38</v>
      </c>
      <c r="E8551" s="10">
        <v>16.106000000000002</v>
      </c>
      <c r="F8551" s="10">
        <v>51.75</v>
      </c>
      <c r="G8551" s="10">
        <v>84.701999999999998</v>
      </c>
      <c r="H8551" s="10">
        <v>52.38</v>
      </c>
      <c r="I8551" s="10">
        <v>51.745000000000005</v>
      </c>
    </row>
    <row r="8552" spans="1:9" ht="15" customHeight="1" x14ac:dyDescent="0.3">
      <c r="A8552" t="s">
        <v>8559</v>
      </c>
      <c r="B8552" t="s">
        <v>8554</v>
      </c>
      <c r="C8552" s="1">
        <v>43860</v>
      </c>
      <c r="D8552" s="10">
        <v>52.44</v>
      </c>
      <c r="E8552" s="10">
        <v>16.143999999999998</v>
      </c>
      <c r="F8552" s="10">
        <v>51.75</v>
      </c>
      <c r="G8552" s="10">
        <v>84.701999999999998</v>
      </c>
      <c r="H8552" s="10">
        <v>52.44</v>
      </c>
      <c r="I8552" s="10">
        <v>51.745000000000005</v>
      </c>
    </row>
    <row r="8553" spans="1:9" x14ac:dyDescent="0.3">
      <c r="A8553" t="s">
        <v>8560</v>
      </c>
      <c r="B8553" t="s">
        <v>8560</v>
      </c>
      <c r="C8553" s="1">
        <v>43860</v>
      </c>
      <c r="D8553" s="10">
        <v>51.21</v>
      </c>
      <c r="E8553" s="10">
        <v>14.151999999999999</v>
      </c>
      <c r="F8553" s="10">
        <v>51.49</v>
      </c>
      <c r="G8553" s="10">
        <v>82.811999999999998</v>
      </c>
      <c r="H8553" s="10">
        <v>51.21</v>
      </c>
      <c r="I8553" s="10">
        <v>51.491666666666667</v>
      </c>
    </row>
    <row r="8554" spans="1:9" ht="15" customHeight="1" x14ac:dyDescent="0.3">
      <c r="A8554" t="s">
        <v>8561</v>
      </c>
      <c r="B8554" t="s">
        <v>8560</v>
      </c>
      <c r="C8554" s="1">
        <v>43860</v>
      </c>
      <c r="D8554" s="10">
        <v>50.81</v>
      </c>
      <c r="E8554" s="10">
        <v>12.092000000000001</v>
      </c>
      <c r="F8554" s="10">
        <v>51.49</v>
      </c>
      <c r="G8554" s="10">
        <v>82.811999999999998</v>
      </c>
      <c r="H8554" s="10">
        <v>50.81</v>
      </c>
      <c r="I8554" s="10">
        <v>51.491666666666667</v>
      </c>
    </row>
    <row r="8555" spans="1:9" ht="15" customHeight="1" x14ac:dyDescent="0.3">
      <c r="A8555" t="s">
        <v>8562</v>
      </c>
      <c r="B8555" t="s">
        <v>8560</v>
      </c>
      <c r="C8555" s="1">
        <v>43860</v>
      </c>
      <c r="D8555" s="10">
        <v>50.81</v>
      </c>
      <c r="E8555" s="10">
        <v>10.069000000000001</v>
      </c>
      <c r="F8555" s="10">
        <v>51.49</v>
      </c>
      <c r="G8555" s="10">
        <v>82.811999999999998</v>
      </c>
      <c r="H8555" s="10">
        <v>50.81</v>
      </c>
      <c r="I8555" s="10">
        <v>51.491666666666667</v>
      </c>
    </row>
    <row r="8556" spans="1:9" ht="15" customHeight="1" x14ac:dyDescent="0.3">
      <c r="A8556" t="s">
        <v>8563</v>
      </c>
      <c r="B8556" t="s">
        <v>8560</v>
      </c>
      <c r="C8556" s="1">
        <v>43860</v>
      </c>
      <c r="D8556" s="10">
        <v>51.63</v>
      </c>
      <c r="E8556" s="10">
        <v>14.904999999999999</v>
      </c>
      <c r="F8556" s="10">
        <v>51.49</v>
      </c>
      <c r="G8556" s="10">
        <v>82.811999999999998</v>
      </c>
      <c r="H8556" s="10">
        <v>51.63</v>
      </c>
      <c r="I8556" s="10">
        <v>51.491666666666667</v>
      </c>
    </row>
    <row r="8557" spans="1:9" ht="15" customHeight="1" x14ac:dyDescent="0.3">
      <c r="A8557" t="s">
        <v>8564</v>
      </c>
      <c r="B8557" t="s">
        <v>8560</v>
      </c>
      <c r="C8557" s="1">
        <v>43860</v>
      </c>
      <c r="D8557" s="10">
        <v>51.86</v>
      </c>
      <c r="E8557" s="10">
        <v>15.315</v>
      </c>
      <c r="F8557" s="10">
        <v>51.49</v>
      </c>
      <c r="G8557" s="10">
        <v>82.811999999999998</v>
      </c>
      <c r="H8557" s="10">
        <v>51.86</v>
      </c>
      <c r="I8557" s="10">
        <v>51.491666666666667</v>
      </c>
    </row>
    <row r="8558" spans="1:9" ht="15" customHeight="1" x14ac:dyDescent="0.3">
      <c r="A8558" t="s">
        <v>8565</v>
      </c>
      <c r="B8558" t="s">
        <v>8560</v>
      </c>
      <c r="C8558" s="1">
        <v>43860</v>
      </c>
      <c r="D8558" s="10">
        <v>52.63</v>
      </c>
      <c r="E8558" s="10">
        <v>16.280999999999999</v>
      </c>
      <c r="F8558" s="10">
        <v>51.49</v>
      </c>
      <c r="G8558" s="10">
        <v>82.811999999999998</v>
      </c>
      <c r="H8558" s="10">
        <v>52.63</v>
      </c>
      <c r="I8558" s="10">
        <v>51.491666666666667</v>
      </c>
    </row>
    <row r="8559" spans="1:9" x14ac:dyDescent="0.3">
      <c r="A8559" t="s">
        <v>8566</v>
      </c>
      <c r="B8559" t="s">
        <v>8566</v>
      </c>
      <c r="C8559" s="1">
        <v>43860</v>
      </c>
      <c r="D8559" s="10">
        <v>50.81</v>
      </c>
      <c r="E8559" s="10">
        <v>10.532999999999999</v>
      </c>
      <c r="F8559" s="10">
        <v>41.17</v>
      </c>
      <c r="G8559" s="10">
        <v>24.534000000000002</v>
      </c>
      <c r="H8559" s="10">
        <v>50.81</v>
      </c>
      <c r="I8559" s="10">
        <v>41.166666666666664</v>
      </c>
    </row>
    <row r="8560" spans="1:9" ht="15" customHeight="1" x14ac:dyDescent="0.3">
      <c r="A8560" t="s">
        <v>8567</v>
      </c>
      <c r="B8560" t="s">
        <v>8566</v>
      </c>
      <c r="C8560" s="1">
        <v>43860</v>
      </c>
      <c r="D8560" s="10">
        <v>51.12</v>
      </c>
      <c r="E8560" s="10">
        <v>11.323</v>
      </c>
      <c r="F8560" s="10">
        <v>41.17</v>
      </c>
      <c r="G8560" s="10">
        <v>24.534000000000002</v>
      </c>
      <c r="H8560" s="10">
        <v>51.12</v>
      </c>
      <c r="I8560" s="10">
        <v>41.166666666666664</v>
      </c>
    </row>
    <row r="8561" spans="1:9" ht="15" customHeight="1" x14ac:dyDescent="0.3">
      <c r="A8561" t="s">
        <v>8568</v>
      </c>
      <c r="B8561" t="s">
        <v>8566</v>
      </c>
      <c r="C8561" s="1">
        <v>43860</v>
      </c>
      <c r="D8561" s="10">
        <v>52.6</v>
      </c>
      <c r="E8561" s="10">
        <v>9.5619999999999994</v>
      </c>
      <c r="F8561" s="10">
        <v>41.17</v>
      </c>
      <c r="G8561" s="10">
        <v>24.534000000000002</v>
      </c>
      <c r="H8561" s="10">
        <v>52.6</v>
      </c>
      <c r="I8561" s="10">
        <v>41.166666666666664</v>
      </c>
    </row>
    <row r="8562" spans="1:9" ht="15" customHeight="1" x14ac:dyDescent="0.3">
      <c r="A8562" t="s">
        <v>8569</v>
      </c>
      <c r="B8562" t="s">
        <v>8566</v>
      </c>
      <c r="C8562" s="1">
        <v>43860</v>
      </c>
      <c r="D8562" s="10">
        <v>65.28</v>
      </c>
      <c r="E8562" s="10">
        <v>5.7510000000000003</v>
      </c>
      <c r="F8562" s="10">
        <v>41.17</v>
      </c>
      <c r="G8562" s="10">
        <v>24.534000000000002</v>
      </c>
      <c r="H8562" s="10">
        <v>65.28</v>
      </c>
      <c r="I8562" s="10">
        <v>41.166666666666664</v>
      </c>
    </row>
    <row r="8563" spans="1:9" ht="15" customHeight="1" x14ac:dyDescent="0.3">
      <c r="A8563" t="s">
        <v>8570</v>
      </c>
      <c r="B8563" t="s">
        <v>8566</v>
      </c>
      <c r="C8563" s="1">
        <v>43860</v>
      </c>
      <c r="D8563" s="10">
        <v>15.31</v>
      </c>
      <c r="E8563" s="10">
        <v>-2.5790000000000002</v>
      </c>
      <c r="F8563" s="10">
        <v>41.17</v>
      </c>
      <c r="G8563" s="10">
        <v>24.534000000000002</v>
      </c>
      <c r="H8563" s="10">
        <v>15.31</v>
      </c>
      <c r="I8563" s="10">
        <v>41.166666666666664</v>
      </c>
    </row>
    <row r="8564" spans="1:9" ht="15" customHeight="1" x14ac:dyDescent="0.3">
      <c r="A8564" t="s">
        <v>8571</v>
      </c>
      <c r="B8564" t="s">
        <v>8566</v>
      </c>
      <c r="C8564" s="1">
        <v>43860</v>
      </c>
      <c r="D8564" s="10">
        <v>11.88</v>
      </c>
      <c r="E8564" s="10">
        <v>-10.057</v>
      </c>
      <c r="F8564" s="10">
        <v>41.17</v>
      </c>
      <c r="G8564" s="10">
        <v>24.534000000000002</v>
      </c>
      <c r="H8564" s="10">
        <v>11.88</v>
      </c>
      <c r="I8564" s="10">
        <v>41.166666666666664</v>
      </c>
    </row>
    <row r="8565" spans="1:9" x14ac:dyDescent="0.3">
      <c r="A8565" t="s">
        <v>8572</v>
      </c>
      <c r="B8565" t="s">
        <v>8572</v>
      </c>
      <c r="C8565" s="1">
        <v>43860</v>
      </c>
      <c r="D8565" s="10">
        <v>11.46</v>
      </c>
      <c r="E8565" s="10">
        <v>-9.9760000000000009</v>
      </c>
      <c r="F8565" s="10">
        <v>7.45</v>
      </c>
      <c r="G8565" s="10">
        <v>-45.107999999999997</v>
      </c>
      <c r="H8565" s="10">
        <v>11.46</v>
      </c>
      <c r="I8565" s="10">
        <v>7.4516666666666671</v>
      </c>
    </row>
    <row r="8566" spans="1:9" ht="15" customHeight="1" x14ac:dyDescent="0.3">
      <c r="A8566" t="s">
        <v>8573</v>
      </c>
      <c r="B8566" t="s">
        <v>8572</v>
      </c>
      <c r="C8566" s="1">
        <v>43860</v>
      </c>
      <c r="D8566" s="10">
        <v>7.57</v>
      </c>
      <c r="E8566" s="10">
        <v>-10.423</v>
      </c>
      <c r="F8566" s="10">
        <v>7.45</v>
      </c>
      <c r="G8566" s="10">
        <v>-45.107999999999997</v>
      </c>
      <c r="H8566" s="10">
        <v>7.57</v>
      </c>
      <c r="I8566" s="10">
        <v>7.4516666666666671</v>
      </c>
    </row>
    <row r="8567" spans="1:9" ht="15" customHeight="1" x14ac:dyDescent="0.3">
      <c r="A8567" t="s">
        <v>8574</v>
      </c>
      <c r="B8567" t="s">
        <v>8572</v>
      </c>
      <c r="C8567" s="1">
        <v>43860</v>
      </c>
      <c r="D8567" s="10">
        <v>7.57</v>
      </c>
      <c r="E8567" s="10">
        <v>-10.093</v>
      </c>
      <c r="F8567" s="10">
        <v>7.45</v>
      </c>
      <c r="G8567" s="10">
        <v>-45.107999999999997</v>
      </c>
      <c r="H8567" s="10">
        <v>7.57</v>
      </c>
      <c r="I8567" s="10">
        <v>7.4516666666666671</v>
      </c>
    </row>
    <row r="8568" spans="1:9" ht="15" customHeight="1" x14ac:dyDescent="0.3">
      <c r="A8568" t="s">
        <v>8575</v>
      </c>
      <c r="B8568" t="s">
        <v>8572</v>
      </c>
      <c r="C8568" s="1">
        <v>43860</v>
      </c>
      <c r="D8568" s="10">
        <v>-0.51</v>
      </c>
      <c r="E8568" s="10">
        <v>-7.7910000000000004</v>
      </c>
      <c r="F8568" s="10">
        <v>7.45</v>
      </c>
      <c r="G8568" s="10">
        <v>-45.107999999999997</v>
      </c>
      <c r="H8568" s="10">
        <v>-0.51</v>
      </c>
      <c r="I8568" s="10">
        <v>7.4516666666666671</v>
      </c>
    </row>
    <row r="8569" spans="1:9" ht="15" customHeight="1" x14ac:dyDescent="0.3">
      <c r="A8569" t="s">
        <v>8576</v>
      </c>
      <c r="B8569" t="s">
        <v>8572</v>
      </c>
      <c r="C8569" s="1">
        <v>43860</v>
      </c>
      <c r="D8569" s="10">
        <v>6.16</v>
      </c>
      <c r="E8569" s="10">
        <v>-4.5670000000000002</v>
      </c>
      <c r="F8569" s="10">
        <v>7.45</v>
      </c>
      <c r="G8569" s="10">
        <v>-45.107999999999997</v>
      </c>
      <c r="H8569" s="10">
        <v>6.16</v>
      </c>
      <c r="I8569" s="10">
        <v>7.4516666666666671</v>
      </c>
    </row>
    <row r="8570" spans="1:9" ht="15" customHeight="1" x14ac:dyDescent="0.3">
      <c r="A8570" t="s">
        <v>8577</v>
      </c>
      <c r="B8570" t="s">
        <v>8572</v>
      </c>
      <c r="C8570" s="1">
        <v>43860</v>
      </c>
      <c r="D8570" s="10">
        <v>12.46</v>
      </c>
      <c r="E8570" s="10">
        <v>-2.258</v>
      </c>
      <c r="F8570" s="10">
        <v>7.45</v>
      </c>
      <c r="G8570" s="10">
        <v>-45.107999999999997</v>
      </c>
      <c r="H8570" s="10">
        <v>12.46</v>
      </c>
      <c r="I8570" s="10">
        <v>7.4516666666666671</v>
      </c>
    </row>
    <row r="8571" spans="1:9" x14ac:dyDescent="0.3">
      <c r="A8571" t="s">
        <v>8578</v>
      </c>
      <c r="B8571" t="s">
        <v>8578</v>
      </c>
      <c r="C8571" s="1">
        <v>43860</v>
      </c>
      <c r="D8571" s="10">
        <v>35.71</v>
      </c>
      <c r="E8571" s="10">
        <v>2.2629999999999999</v>
      </c>
      <c r="F8571" s="10">
        <v>65.78</v>
      </c>
      <c r="G8571" s="10">
        <v>95.664000000000001</v>
      </c>
      <c r="H8571" s="10">
        <v>35.71</v>
      </c>
      <c r="I8571" s="10">
        <v>65.775000000000006</v>
      </c>
    </row>
    <row r="8572" spans="1:9" ht="15" customHeight="1" x14ac:dyDescent="0.3">
      <c r="A8572" t="s">
        <v>8579</v>
      </c>
      <c r="B8572" t="s">
        <v>8578</v>
      </c>
      <c r="C8572" s="1">
        <v>43860</v>
      </c>
      <c r="D8572" s="10">
        <v>72.349999999999994</v>
      </c>
      <c r="E8572" s="10">
        <v>10.224</v>
      </c>
      <c r="F8572" s="10">
        <v>65.78</v>
      </c>
      <c r="G8572" s="10">
        <v>95.664000000000001</v>
      </c>
      <c r="H8572" s="10">
        <v>72.349999999999994</v>
      </c>
      <c r="I8572" s="10">
        <v>65.775000000000006</v>
      </c>
    </row>
    <row r="8573" spans="1:9" ht="15" customHeight="1" x14ac:dyDescent="0.3">
      <c r="A8573" t="s">
        <v>8580</v>
      </c>
      <c r="B8573" t="s">
        <v>8578</v>
      </c>
      <c r="C8573" s="1">
        <v>43860</v>
      </c>
      <c r="D8573" s="10">
        <v>90.99</v>
      </c>
      <c r="E8573" s="10">
        <v>15.694000000000001</v>
      </c>
      <c r="F8573" s="10">
        <v>65.78</v>
      </c>
      <c r="G8573" s="10">
        <v>95.664000000000001</v>
      </c>
      <c r="H8573" s="10">
        <v>90.99</v>
      </c>
      <c r="I8573" s="10">
        <v>65.775000000000006</v>
      </c>
    </row>
    <row r="8574" spans="1:9" ht="15" customHeight="1" x14ac:dyDescent="0.3">
      <c r="A8574" t="s">
        <v>8581</v>
      </c>
      <c r="B8574" t="s">
        <v>8578</v>
      </c>
      <c r="C8574" s="1">
        <v>43860</v>
      </c>
      <c r="D8574" s="10">
        <v>65.34</v>
      </c>
      <c r="E8574" s="10">
        <v>22.806999999999999</v>
      </c>
      <c r="F8574" s="10">
        <v>65.78</v>
      </c>
      <c r="G8574" s="10">
        <v>95.664000000000001</v>
      </c>
      <c r="H8574" s="10">
        <v>65.34</v>
      </c>
      <c r="I8574" s="10">
        <v>65.775000000000006</v>
      </c>
    </row>
    <row r="8575" spans="1:9" ht="15" customHeight="1" x14ac:dyDescent="0.3">
      <c r="A8575" t="s">
        <v>8582</v>
      </c>
      <c r="B8575" t="s">
        <v>8578</v>
      </c>
      <c r="C8575" s="1">
        <v>43860</v>
      </c>
      <c r="D8575" s="10">
        <v>65.34</v>
      </c>
      <c r="E8575" s="10">
        <v>23.954000000000001</v>
      </c>
      <c r="F8575" s="10">
        <v>65.78</v>
      </c>
      <c r="G8575" s="10">
        <v>95.664000000000001</v>
      </c>
      <c r="H8575" s="10">
        <v>65.34</v>
      </c>
      <c r="I8575" s="10">
        <v>65.775000000000006</v>
      </c>
    </row>
    <row r="8576" spans="1:9" ht="15" customHeight="1" x14ac:dyDescent="0.3">
      <c r="A8576" t="s">
        <v>8583</v>
      </c>
      <c r="B8576" t="s">
        <v>8578</v>
      </c>
      <c r="C8576" s="1">
        <v>43860</v>
      </c>
      <c r="D8576" s="10">
        <v>64.92</v>
      </c>
      <c r="E8576" s="10">
        <v>20.722000000000001</v>
      </c>
      <c r="F8576" s="10">
        <v>65.78</v>
      </c>
      <c r="G8576" s="10">
        <v>95.664000000000001</v>
      </c>
      <c r="H8576" s="10">
        <v>64.92</v>
      </c>
      <c r="I8576" s="10">
        <v>65.775000000000006</v>
      </c>
    </row>
    <row r="8577" spans="1:9" x14ac:dyDescent="0.3">
      <c r="A8577" t="s">
        <v>8584</v>
      </c>
      <c r="B8577" t="s">
        <v>8584</v>
      </c>
      <c r="C8577" s="1">
        <v>43860</v>
      </c>
      <c r="D8577" s="10">
        <v>55.48</v>
      </c>
      <c r="E8577" s="10">
        <v>18.286000000000001</v>
      </c>
      <c r="F8577" s="10">
        <v>43.31</v>
      </c>
      <c r="G8577" s="10">
        <v>34.991999999999997</v>
      </c>
      <c r="H8577" s="10">
        <v>55.48</v>
      </c>
      <c r="I8577" s="10">
        <v>43.31</v>
      </c>
    </row>
    <row r="8578" spans="1:9" ht="15" customHeight="1" x14ac:dyDescent="0.3">
      <c r="A8578" t="s">
        <v>8585</v>
      </c>
      <c r="B8578" t="s">
        <v>8584</v>
      </c>
      <c r="C8578" s="1">
        <v>43860</v>
      </c>
      <c r="D8578" s="10">
        <v>71.010000000000005</v>
      </c>
      <c r="E8578" s="10">
        <v>11.355</v>
      </c>
      <c r="F8578" s="10">
        <v>43.31</v>
      </c>
      <c r="G8578" s="10">
        <v>34.991999999999997</v>
      </c>
      <c r="H8578" s="10">
        <v>71.010000000000005</v>
      </c>
      <c r="I8578" s="10">
        <v>43.31</v>
      </c>
    </row>
    <row r="8579" spans="1:9" ht="15" customHeight="1" x14ac:dyDescent="0.3">
      <c r="A8579" t="s">
        <v>8586</v>
      </c>
      <c r="B8579" t="s">
        <v>8584</v>
      </c>
      <c r="C8579" s="1">
        <v>43860</v>
      </c>
      <c r="D8579" s="10">
        <v>44.8</v>
      </c>
      <c r="E8579" s="10">
        <v>4.1050000000000004</v>
      </c>
      <c r="F8579" s="10">
        <v>43.31</v>
      </c>
      <c r="G8579" s="10">
        <v>34.991999999999997</v>
      </c>
      <c r="H8579" s="10">
        <v>44.8</v>
      </c>
      <c r="I8579" s="10">
        <v>43.31</v>
      </c>
    </row>
    <row r="8580" spans="1:9" ht="15" customHeight="1" x14ac:dyDescent="0.3">
      <c r="A8580" t="s">
        <v>8587</v>
      </c>
      <c r="B8580" t="s">
        <v>8584</v>
      </c>
      <c r="C8580" s="1">
        <v>43860</v>
      </c>
      <c r="D8580" s="10">
        <v>23.5</v>
      </c>
      <c r="E8580" s="10">
        <v>-0.105</v>
      </c>
      <c r="F8580" s="10">
        <v>43.31</v>
      </c>
      <c r="G8580" s="10">
        <v>34.991999999999997</v>
      </c>
      <c r="H8580" s="10">
        <v>23.5</v>
      </c>
      <c r="I8580" s="10">
        <v>43.31</v>
      </c>
    </row>
    <row r="8581" spans="1:9" ht="15" customHeight="1" x14ac:dyDescent="0.3">
      <c r="A8581" t="s">
        <v>8588</v>
      </c>
      <c r="B8581" t="s">
        <v>8584</v>
      </c>
      <c r="C8581" s="1">
        <v>43860</v>
      </c>
      <c r="D8581" s="10">
        <v>23.83</v>
      </c>
      <c r="E8581" s="10">
        <v>-0.52900000000000003</v>
      </c>
      <c r="F8581" s="10">
        <v>43.31</v>
      </c>
      <c r="G8581" s="10">
        <v>34.991999999999997</v>
      </c>
      <c r="H8581" s="10">
        <v>23.83</v>
      </c>
      <c r="I8581" s="10">
        <v>43.31</v>
      </c>
    </row>
    <row r="8582" spans="1:9" ht="15" customHeight="1" x14ac:dyDescent="0.3">
      <c r="A8582" t="s">
        <v>8589</v>
      </c>
      <c r="B8582" t="s">
        <v>8584</v>
      </c>
      <c r="C8582" s="1">
        <v>43860</v>
      </c>
      <c r="D8582" s="10">
        <v>41.24</v>
      </c>
      <c r="E8582" s="10">
        <v>1.877</v>
      </c>
      <c r="F8582" s="10">
        <v>43.31</v>
      </c>
      <c r="G8582" s="10">
        <v>34.991999999999997</v>
      </c>
      <c r="H8582" s="10">
        <v>41.24</v>
      </c>
      <c r="I8582" s="10">
        <v>43.31</v>
      </c>
    </row>
    <row r="8583" spans="1:9" x14ac:dyDescent="0.3">
      <c r="A8583" t="s">
        <v>8590</v>
      </c>
      <c r="B8583" t="s">
        <v>8590</v>
      </c>
      <c r="C8583" s="1">
        <v>43860</v>
      </c>
      <c r="D8583" s="10">
        <v>38.270000000000003</v>
      </c>
      <c r="E8583" s="10">
        <v>5.0919999999999996</v>
      </c>
      <c r="F8583" s="10">
        <v>42.32</v>
      </c>
      <c r="G8583" s="10">
        <v>14.22</v>
      </c>
      <c r="H8583" s="10">
        <v>38.270000000000003</v>
      </c>
      <c r="I8583" s="10">
        <v>42.31666666666667</v>
      </c>
    </row>
    <row r="8584" spans="1:9" ht="15" customHeight="1" x14ac:dyDescent="0.3">
      <c r="A8584" t="s">
        <v>8591</v>
      </c>
      <c r="B8584" t="s">
        <v>8590</v>
      </c>
      <c r="C8584" s="1">
        <v>43860</v>
      </c>
      <c r="D8584" s="10">
        <v>55.51</v>
      </c>
      <c r="E8584" s="10">
        <v>5.6719999999999997</v>
      </c>
      <c r="F8584" s="10">
        <v>42.32</v>
      </c>
      <c r="G8584" s="10">
        <v>14.22</v>
      </c>
      <c r="H8584" s="10">
        <v>55.51</v>
      </c>
      <c r="I8584" s="10">
        <v>42.31666666666667</v>
      </c>
    </row>
    <row r="8585" spans="1:9" ht="15" customHeight="1" x14ac:dyDescent="0.3">
      <c r="A8585" t="s">
        <v>8592</v>
      </c>
      <c r="B8585" t="s">
        <v>8590</v>
      </c>
      <c r="C8585" s="1">
        <v>43860</v>
      </c>
      <c r="D8585" s="10">
        <v>54.99</v>
      </c>
      <c r="E8585" s="10">
        <v>6.2880000000000003</v>
      </c>
      <c r="F8585" s="10">
        <v>42.32</v>
      </c>
      <c r="G8585" s="10">
        <v>14.22</v>
      </c>
      <c r="H8585" s="10">
        <v>54.99</v>
      </c>
      <c r="I8585" s="10">
        <v>42.31666666666667</v>
      </c>
    </row>
    <row r="8586" spans="1:9" ht="15" customHeight="1" x14ac:dyDescent="0.3">
      <c r="A8586" t="s">
        <v>8593</v>
      </c>
      <c r="B8586" t="s">
        <v>8590</v>
      </c>
      <c r="C8586" s="1">
        <v>43860</v>
      </c>
      <c r="D8586" s="10">
        <v>65.849999999999994</v>
      </c>
      <c r="E8586" s="10">
        <v>3.4660000000000002</v>
      </c>
      <c r="F8586" s="10">
        <v>42.32</v>
      </c>
      <c r="G8586" s="10">
        <v>14.22</v>
      </c>
      <c r="H8586" s="10">
        <v>65.849999999999994</v>
      </c>
      <c r="I8586" s="10">
        <v>42.31666666666667</v>
      </c>
    </row>
    <row r="8587" spans="1:9" ht="15" customHeight="1" x14ac:dyDescent="0.3">
      <c r="A8587" t="s">
        <v>8594</v>
      </c>
      <c r="B8587" t="s">
        <v>8590</v>
      </c>
      <c r="C8587" s="1">
        <v>43860</v>
      </c>
      <c r="D8587" s="10">
        <v>23.5</v>
      </c>
      <c r="E8587" s="10">
        <v>-0.34899999999999998</v>
      </c>
      <c r="F8587" s="10">
        <v>42.32</v>
      </c>
      <c r="G8587" s="10">
        <v>14.22</v>
      </c>
      <c r="H8587" s="10">
        <v>23.5</v>
      </c>
      <c r="I8587" s="10">
        <v>42.31666666666667</v>
      </c>
    </row>
    <row r="8588" spans="1:9" ht="15" customHeight="1" x14ac:dyDescent="0.3">
      <c r="A8588" t="s">
        <v>8595</v>
      </c>
      <c r="B8588" t="s">
        <v>8590</v>
      </c>
      <c r="C8588" s="1">
        <v>43860</v>
      </c>
      <c r="D8588" s="10">
        <v>15.78</v>
      </c>
      <c r="E8588" s="10">
        <v>-5.9509999999999996</v>
      </c>
      <c r="F8588" s="10">
        <v>42.32</v>
      </c>
      <c r="G8588" s="10">
        <v>14.22</v>
      </c>
      <c r="H8588" s="10">
        <v>15.78</v>
      </c>
      <c r="I8588" s="10">
        <v>42.31666666666667</v>
      </c>
    </row>
    <row r="8589" spans="1:9" x14ac:dyDescent="0.3">
      <c r="A8589" t="s">
        <v>8596</v>
      </c>
      <c r="B8589" t="s">
        <v>8596</v>
      </c>
      <c r="C8589" s="1">
        <v>43860</v>
      </c>
      <c r="D8589" s="10">
        <v>16.04</v>
      </c>
      <c r="E8589" s="10">
        <v>-2.2160000000000002</v>
      </c>
      <c r="F8589" s="10">
        <v>35.049999999999997</v>
      </c>
      <c r="G8589" s="10">
        <v>-34.146000000000001</v>
      </c>
      <c r="H8589" s="10">
        <v>16.04</v>
      </c>
      <c r="I8589" s="10">
        <v>30.905791314572145</v>
      </c>
    </row>
    <row r="8590" spans="1:9" ht="15" customHeight="1" x14ac:dyDescent="0.3">
      <c r="A8590" t="s">
        <v>8597</v>
      </c>
      <c r="B8590" t="s">
        <v>8596</v>
      </c>
      <c r="C8590" s="1">
        <v>43860</v>
      </c>
      <c r="D8590" s="10">
        <v>50</v>
      </c>
      <c r="E8590" s="10">
        <v>0.18099999999999999</v>
      </c>
      <c r="F8590" s="10">
        <v>35.049999999999997</v>
      </c>
      <c r="G8590" s="10">
        <v>-34.146000000000001</v>
      </c>
      <c r="H8590" s="10">
        <v>50</v>
      </c>
      <c r="I8590" s="10">
        <v>30.905791314572145</v>
      </c>
    </row>
    <row r="8591" spans="1:9" ht="15" customHeight="1" x14ac:dyDescent="0.3">
      <c r="A8591" t="s">
        <v>8598</v>
      </c>
      <c r="B8591" t="s">
        <v>8596</v>
      </c>
      <c r="C8591" s="1">
        <v>43860</v>
      </c>
      <c r="D8591" s="10">
        <v>49.82</v>
      </c>
      <c r="E8591" s="10">
        <v>0.84299999999999997</v>
      </c>
      <c r="F8591" s="10">
        <v>35.049999999999997</v>
      </c>
      <c r="G8591" s="10">
        <v>-34.146000000000001</v>
      </c>
      <c r="H8591" s="10">
        <v>49.82</v>
      </c>
      <c r="I8591" s="10">
        <v>30.905791314572145</v>
      </c>
    </row>
    <row r="8592" spans="1:9" ht="15" customHeight="1" x14ac:dyDescent="0.3">
      <c r="A8592" t="s">
        <v>8599</v>
      </c>
      <c r="B8592" t="s">
        <v>8596</v>
      </c>
      <c r="C8592" s="1">
        <v>43860</v>
      </c>
      <c r="D8592" s="10">
        <v>23.03</v>
      </c>
      <c r="E8592" s="10">
        <v>-4.673</v>
      </c>
      <c r="F8592" s="10">
        <v>35.049999999999997</v>
      </c>
      <c r="G8592" s="10">
        <v>-34.146000000000001</v>
      </c>
      <c r="H8592" s="10">
        <v>23.03</v>
      </c>
      <c r="I8592" s="10">
        <v>30.905791314572145</v>
      </c>
    </row>
    <row r="8593" spans="1:9" ht="15" customHeight="1" x14ac:dyDescent="0.3">
      <c r="A8593" t="s">
        <v>8600</v>
      </c>
      <c r="B8593" t="s">
        <v>8596</v>
      </c>
      <c r="C8593" s="1">
        <v>43860</v>
      </c>
      <c r="D8593" s="10">
        <v>49.82</v>
      </c>
      <c r="E8593" s="10">
        <v>-12.366</v>
      </c>
      <c r="F8593" s="10">
        <v>35.049999999999997</v>
      </c>
      <c r="G8593" s="10">
        <v>-34.146000000000001</v>
      </c>
      <c r="H8593" s="10">
        <v>24.984747887432892</v>
      </c>
      <c r="I8593" s="10">
        <v>30.905791314572145</v>
      </c>
    </row>
    <row r="8594" spans="1:9" ht="15" customHeight="1" x14ac:dyDescent="0.3">
      <c r="A8594" t="s">
        <v>8601</v>
      </c>
      <c r="B8594" t="s">
        <v>8596</v>
      </c>
      <c r="C8594" s="1">
        <v>43860</v>
      </c>
      <c r="D8594" s="10">
        <v>21.56</v>
      </c>
      <c r="E8594" s="10">
        <v>-15.914</v>
      </c>
      <c r="F8594" s="10">
        <v>35.049999999999997</v>
      </c>
      <c r="G8594" s="10">
        <v>-34.146000000000001</v>
      </c>
      <c r="H8594" s="10">
        <v>21.56</v>
      </c>
      <c r="I8594" s="10">
        <v>30.905791314572145</v>
      </c>
    </row>
    <row r="8595" spans="1:9" x14ac:dyDescent="0.3">
      <c r="A8595" t="s">
        <v>8602</v>
      </c>
      <c r="B8595" t="s">
        <v>8602</v>
      </c>
      <c r="C8595" s="1">
        <v>43860</v>
      </c>
      <c r="D8595" s="10">
        <v>19.75</v>
      </c>
      <c r="E8595" s="10">
        <v>-16.814</v>
      </c>
      <c r="F8595" s="10">
        <v>2.35</v>
      </c>
      <c r="G8595" s="10">
        <v>-154.95600000000002</v>
      </c>
      <c r="H8595" s="10">
        <v>19.75</v>
      </c>
      <c r="I8595" s="10">
        <v>2.3450000000000002</v>
      </c>
    </row>
    <row r="8596" spans="1:9" ht="15" customHeight="1" x14ac:dyDescent="0.3">
      <c r="A8596" t="s">
        <v>8603</v>
      </c>
      <c r="B8596" t="s">
        <v>8602</v>
      </c>
      <c r="C8596" s="1">
        <v>43860</v>
      </c>
      <c r="D8596" s="10">
        <v>14.37</v>
      </c>
      <c r="E8596" s="10">
        <v>-22.617000000000001</v>
      </c>
      <c r="F8596" s="10">
        <v>2.35</v>
      </c>
      <c r="G8596" s="10">
        <v>-154.95600000000002</v>
      </c>
      <c r="H8596" s="10">
        <v>14.37</v>
      </c>
      <c r="I8596" s="10">
        <v>2.3450000000000002</v>
      </c>
    </row>
    <row r="8597" spans="1:9" ht="15" customHeight="1" x14ac:dyDescent="0.3">
      <c r="A8597" t="s">
        <v>8604</v>
      </c>
      <c r="B8597" t="s">
        <v>8602</v>
      </c>
      <c r="C8597" s="1">
        <v>43860</v>
      </c>
      <c r="D8597" s="10">
        <v>33.29</v>
      </c>
      <c r="E8597" s="10">
        <v>-11.167</v>
      </c>
      <c r="F8597" s="10">
        <v>2.35</v>
      </c>
      <c r="G8597" s="10">
        <v>-154.95600000000002</v>
      </c>
      <c r="H8597" s="10">
        <v>33.29</v>
      </c>
      <c r="I8597" s="10">
        <v>2.3450000000000002</v>
      </c>
    </row>
    <row r="8598" spans="1:9" ht="15" customHeight="1" x14ac:dyDescent="0.3">
      <c r="A8598" t="s">
        <v>8605</v>
      </c>
      <c r="B8598" t="s">
        <v>8602</v>
      </c>
      <c r="C8598" s="1">
        <v>43860</v>
      </c>
      <c r="D8598" s="10">
        <v>-3.73</v>
      </c>
      <c r="E8598" s="10">
        <v>-35.261000000000003</v>
      </c>
      <c r="F8598" s="10">
        <v>2.35</v>
      </c>
      <c r="G8598" s="10">
        <v>-154.95600000000002</v>
      </c>
      <c r="H8598" s="10">
        <v>-3.73</v>
      </c>
      <c r="I8598" s="10">
        <v>2.3450000000000002</v>
      </c>
    </row>
    <row r="8599" spans="1:9" ht="15" customHeight="1" x14ac:dyDescent="0.3">
      <c r="A8599" t="s">
        <v>8606</v>
      </c>
      <c r="B8599" t="s">
        <v>8602</v>
      </c>
      <c r="C8599" s="1">
        <v>43860</v>
      </c>
      <c r="D8599" s="10">
        <v>-18.32</v>
      </c>
      <c r="E8599" s="10">
        <v>-33.551000000000002</v>
      </c>
      <c r="F8599" s="10">
        <v>2.35</v>
      </c>
      <c r="G8599" s="10">
        <v>-154.95600000000002</v>
      </c>
      <c r="H8599" s="10">
        <v>-18.32</v>
      </c>
      <c r="I8599" s="10">
        <v>2.3450000000000002</v>
      </c>
    </row>
    <row r="8600" spans="1:9" ht="15" customHeight="1" x14ac:dyDescent="0.3">
      <c r="A8600" t="s">
        <v>8607</v>
      </c>
      <c r="B8600" t="s">
        <v>8602</v>
      </c>
      <c r="C8600" s="1">
        <v>43860</v>
      </c>
      <c r="D8600" s="10">
        <v>-31.29</v>
      </c>
      <c r="E8600" s="10">
        <v>-35.543999999999997</v>
      </c>
      <c r="F8600" s="10">
        <v>2.35</v>
      </c>
      <c r="G8600" s="10">
        <v>-154.95600000000002</v>
      </c>
      <c r="H8600" s="10">
        <v>-31.29</v>
      </c>
      <c r="I8600" s="10">
        <v>2.3450000000000002</v>
      </c>
    </row>
    <row r="8601" spans="1:9" x14ac:dyDescent="0.3">
      <c r="A8601" t="s">
        <v>8608</v>
      </c>
      <c r="B8601" t="s">
        <v>8608</v>
      </c>
      <c r="C8601" s="1">
        <v>43860</v>
      </c>
      <c r="D8601" s="10">
        <v>-4.25</v>
      </c>
      <c r="E8601" s="10">
        <v>-33.201999999999998</v>
      </c>
      <c r="F8601" s="10">
        <v>-64.180000000000007</v>
      </c>
      <c r="G8601" s="10">
        <v>-103.01400000000001</v>
      </c>
      <c r="H8601" s="10">
        <v>-4.25</v>
      </c>
      <c r="I8601" s="10">
        <v>-64.178333333333327</v>
      </c>
    </row>
    <row r="8602" spans="1:9" ht="15" customHeight="1" x14ac:dyDescent="0.3">
      <c r="A8602" t="s">
        <v>8609</v>
      </c>
      <c r="B8602" t="s">
        <v>8608</v>
      </c>
      <c r="C8602" s="1">
        <v>43860</v>
      </c>
      <c r="D8602" s="10">
        <v>-21.55</v>
      </c>
      <c r="E8602" s="10">
        <v>-25.41</v>
      </c>
      <c r="F8602" s="10">
        <v>-64.180000000000007</v>
      </c>
      <c r="G8602" s="10">
        <v>-103.01400000000001</v>
      </c>
      <c r="H8602" s="10">
        <v>-21.55</v>
      </c>
      <c r="I8602" s="10">
        <v>-64.178333333333327</v>
      </c>
    </row>
    <row r="8603" spans="1:9" ht="15" customHeight="1" x14ac:dyDescent="0.3">
      <c r="A8603" t="s">
        <v>8610</v>
      </c>
      <c r="B8603" t="s">
        <v>8608</v>
      </c>
      <c r="C8603" s="1">
        <v>43860</v>
      </c>
      <c r="D8603" s="10">
        <v>-9.41</v>
      </c>
      <c r="E8603" s="10">
        <v>-11.981</v>
      </c>
      <c r="F8603" s="10">
        <v>-64.180000000000007</v>
      </c>
      <c r="G8603" s="10">
        <v>-103.01400000000001</v>
      </c>
      <c r="H8603" s="10">
        <v>-9.41</v>
      </c>
      <c r="I8603" s="10">
        <v>-64.178333333333327</v>
      </c>
    </row>
    <row r="8604" spans="1:9" ht="15" customHeight="1" x14ac:dyDescent="0.3">
      <c r="A8604" t="s">
        <v>8611</v>
      </c>
      <c r="B8604" t="s">
        <v>8608</v>
      </c>
      <c r="C8604" s="1">
        <v>43860</v>
      </c>
      <c r="D8604" s="10">
        <v>-11.2</v>
      </c>
      <c r="E8604" s="10">
        <v>-7.1379999999999999</v>
      </c>
      <c r="F8604" s="10">
        <v>-64.180000000000007</v>
      </c>
      <c r="G8604" s="10">
        <v>-103.01400000000001</v>
      </c>
      <c r="H8604" s="10">
        <v>-11.2</v>
      </c>
      <c r="I8604" s="10">
        <v>-64.178333333333327</v>
      </c>
    </row>
    <row r="8605" spans="1:9" ht="15" customHeight="1" x14ac:dyDescent="0.3">
      <c r="A8605" t="s">
        <v>8612</v>
      </c>
      <c r="B8605" t="s">
        <v>8608</v>
      </c>
      <c r="C8605" s="1">
        <v>43860</v>
      </c>
      <c r="D8605" s="10">
        <v>2.89</v>
      </c>
      <c r="E8605" s="10">
        <v>-9.2219999999999995</v>
      </c>
      <c r="F8605" s="10">
        <v>-64.180000000000007</v>
      </c>
      <c r="G8605" s="10">
        <v>-103.01400000000001</v>
      </c>
      <c r="H8605" s="10">
        <v>2.89</v>
      </c>
      <c r="I8605" s="10">
        <v>-64.178333333333327</v>
      </c>
    </row>
    <row r="8606" spans="1:9" ht="15" customHeight="1" x14ac:dyDescent="0.3">
      <c r="A8606" t="s">
        <v>8613</v>
      </c>
      <c r="B8606" t="s">
        <v>8608</v>
      </c>
      <c r="C8606" s="1">
        <v>43860</v>
      </c>
      <c r="D8606" s="10">
        <v>-341.55</v>
      </c>
      <c r="E8606" s="10">
        <v>-16.059999999999999</v>
      </c>
      <c r="F8606" s="10">
        <v>-64.180000000000007</v>
      </c>
      <c r="G8606" s="10">
        <v>-103.01400000000001</v>
      </c>
      <c r="H8606" s="10">
        <v>-341.55</v>
      </c>
      <c r="I8606" s="10">
        <v>-64.178333333333327</v>
      </c>
    </row>
    <row r="8607" spans="1:9" x14ac:dyDescent="0.3">
      <c r="A8607" t="s">
        <v>8614</v>
      </c>
      <c r="B8607" t="s">
        <v>8614</v>
      </c>
      <c r="C8607" s="1">
        <v>43860</v>
      </c>
      <c r="D8607" s="10">
        <v>-16.79</v>
      </c>
      <c r="E8607" s="10">
        <v>-25.007000000000001</v>
      </c>
      <c r="F8607" s="10">
        <v>-133.28</v>
      </c>
      <c r="G8607" s="10">
        <v>-216.91800000000001</v>
      </c>
      <c r="H8607" s="10">
        <v>-16.79</v>
      </c>
      <c r="I8607" s="10">
        <v>-133.28333333333333</v>
      </c>
    </row>
    <row r="8608" spans="1:9" ht="15" customHeight="1" x14ac:dyDescent="0.3">
      <c r="A8608" t="s">
        <v>8615</v>
      </c>
      <c r="B8608" t="s">
        <v>8614</v>
      </c>
      <c r="C8608" s="1">
        <v>43860</v>
      </c>
      <c r="D8608" s="10">
        <v>-18.329999999999998</v>
      </c>
      <c r="E8608" s="10">
        <v>-29.64</v>
      </c>
      <c r="F8608" s="10">
        <v>-133.28</v>
      </c>
      <c r="G8608" s="10">
        <v>-216.91800000000001</v>
      </c>
      <c r="H8608" s="10">
        <v>-18.329999999999998</v>
      </c>
      <c r="I8608" s="10">
        <v>-133.28333333333333</v>
      </c>
    </row>
    <row r="8609" spans="1:9" ht="15" customHeight="1" x14ac:dyDescent="0.3">
      <c r="A8609" t="s">
        <v>8616</v>
      </c>
      <c r="B8609" t="s">
        <v>8614</v>
      </c>
      <c r="C8609" s="1">
        <v>43860</v>
      </c>
      <c r="D8609" s="10">
        <v>-18.329999999999998</v>
      </c>
      <c r="E8609" s="10">
        <v>-37.859000000000002</v>
      </c>
      <c r="F8609" s="10">
        <v>-133.28</v>
      </c>
      <c r="G8609" s="10">
        <v>-216.91800000000001</v>
      </c>
      <c r="H8609" s="10">
        <v>-18.329999999999998</v>
      </c>
      <c r="I8609" s="10">
        <v>-133.28333333333333</v>
      </c>
    </row>
    <row r="8610" spans="1:9" ht="15" customHeight="1" x14ac:dyDescent="0.3">
      <c r="A8610" t="s">
        <v>8617</v>
      </c>
      <c r="B8610" t="s">
        <v>8614</v>
      </c>
      <c r="C8610" s="1">
        <v>43860</v>
      </c>
      <c r="D8610" s="10">
        <v>-347.5</v>
      </c>
      <c r="E8610" s="10">
        <v>-42.969000000000001</v>
      </c>
      <c r="F8610" s="10">
        <v>-133.28</v>
      </c>
      <c r="G8610" s="10">
        <v>-216.91800000000001</v>
      </c>
      <c r="H8610" s="10">
        <v>-347.5</v>
      </c>
      <c r="I8610" s="10">
        <v>-133.28333333333333</v>
      </c>
    </row>
    <row r="8611" spans="1:9" ht="15" customHeight="1" x14ac:dyDescent="0.3">
      <c r="A8611" t="s">
        <v>8618</v>
      </c>
      <c r="B8611" t="s">
        <v>8614</v>
      </c>
      <c r="C8611" s="1">
        <v>43860</v>
      </c>
      <c r="D8611" s="10">
        <v>-380.42</v>
      </c>
      <c r="E8611" s="10">
        <v>-41.712000000000003</v>
      </c>
      <c r="F8611" s="10">
        <v>-133.28</v>
      </c>
      <c r="G8611" s="10">
        <v>-216.91800000000001</v>
      </c>
      <c r="H8611" s="10">
        <v>-380.42</v>
      </c>
      <c r="I8611" s="10">
        <v>-133.28333333333333</v>
      </c>
    </row>
    <row r="8612" spans="1:9" ht="15" customHeight="1" x14ac:dyDescent="0.3">
      <c r="A8612" t="s">
        <v>8619</v>
      </c>
      <c r="B8612" t="s">
        <v>8614</v>
      </c>
      <c r="C8612" s="1">
        <v>43860</v>
      </c>
      <c r="D8612" s="10">
        <v>-18.329999999999998</v>
      </c>
      <c r="E8612" s="10">
        <v>-39.732999999999997</v>
      </c>
      <c r="F8612" s="10">
        <v>-133.28</v>
      </c>
      <c r="G8612" s="10">
        <v>-216.91800000000001</v>
      </c>
      <c r="H8612" s="10">
        <v>-18.329999999999998</v>
      </c>
      <c r="I8612" s="10">
        <v>-133.28333333333333</v>
      </c>
    </row>
    <row r="8613" spans="1:9" x14ac:dyDescent="0.3">
      <c r="A8613" t="s">
        <v>8620</v>
      </c>
      <c r="B8613" t="s">
        <v>8620</v>
      </c>
      <c r="C8613" s="1">
        <v>43860</v>
      </c>
      <c r="D8613" s="10">
        <v>-12.81</v>
      </c>
      <c r="E8613" s="10">
        <v>-28.661999999999999</v>
      </c>
      <c r="F8613" s="10">
        <v>-17.41</v>
      </c>
      <c r="G8613" s="10">
        <v>-100.91399999999999</v>
      </c>
      <c r="H8613" s="10">
        <v>-12.81</v>
      </c>
      <c r="I8613" s="10">
        <v>-17.413333333333334</v>
      </c>
    </row>
    <row r="8614" spans="1:9" ht="15" customHeight="1" x14ac:dyDescent="0.3">
      <c r="A8614" t="s">
        <v>8621</v>
      </c>
      <c r="B8614" t="s">
        <v>8620</v>
      </c>
      <c r="C8614" s="1">
        <v>43860</v>
      </c>
      <c r="D8614" s="10">
        <v>-18.329999999999998</v>
      </c>
      <c r="E8614" s="10">
        <v>-19.073</v>
      </c>
      <c r="F8614" s="10">
        <v>-17.41</v>
      </c>
      <c r="G8614" s="10">
        <v>-100.91399999999999</v>
      </c>
      <c r="H8614" s="10">
        <v>-18.329999999999998</v>
      </c>
      <c r="I8614" s="10">
        <v>-17.413333333333334</v>
      </c>
    </row>
    <row r="8615" spans="1:9" ht="15" customHeight="1" x14ac:dyDescent="0.3">
      <c r="A8615" t="s">
        <v>8622</v>
      </c>
      <c r="B8615" t="s">
        <v>8620</v>
      </c>
      <c r="C8615" s="1">
        <v>43860</v>
      </c>
      <c r="D8615" s="10">
        <v>-18.34</v>
      </c>
      <c r="E8615" s="10">
        <v>-16.731999999999999</v>
      </c>
      <c r="F8615" s="10">
        <v>-17.41</v>
      </c>
      <c r="G8615" s="10">
        <v>-100.91399999999999</v>
      </c>
      <c r="H8615" s="10">
        <v>-18.34</v>
      </c>
      <c r="I8615" s="10">
        <v>-17.413333333333334</v>
      </c>
    </row>
    <row r="8616" spans="1:9" ht="15" customHeight="1" x14ac:dyDescent="0.3">
      <c r="A8616" t="s">
        <v>8623</v>
      </c>
      <c r="B8616" t="s">
        <v>8620</v>
      </c>
      <c r="C8616" s="1">
        <v>43860</v>
      </c>
      <c r="D8616" s="10">
        <v>-18.34</v>
      </c>
      <c r="E8616" s="10">
        <v>-13.256</v>
      </c>
      <c r="F8616" s="10">
        <v>-17.41</v>
      </c>
      <c r="G8616" s="10">
        <v>-100.91399999999999</v>
      </c>
      <c r="H8616" s="10">
        <v>-18.34</v>
      </c>
      <c r="I8616" s="10">
        <v>-17.413333333333334</v>
      </c>
    </row>
    <row r="8617" spans="1:9" ht="15" customHeight="1" x14ac:dyDescent="0.3">
      <c r="A8617" t="s">
        <v>8624</v>
      </c>
      <c r="B8617" t="s">
        <v>8620</v>
      </c>
      <c r="C8617" s="1">
        <v>43860</v>
      </c>
      <c r="D8617" s="10">
        <v>-18.329999999999998</v>
      </c>
      <c r="E8617" s="10">
        <v>-12.074999999999999</v>
      </c>
      <c r="F8617" s="10">
        <v>-17.41</v>
      </c>
      <c r="G8617" s="10">
        <v>-100.91399999999999</v>
      </c>
      <c r="H8617" s="10">
        <v>-18.329999999999998</v>
      </c>
      <c r="I8617" s="10">
        <v>-17.413333333333334</v>
      </c>
    </row>
    <row r="8618" spans="1:9" ht="15" customHeight="1" x14ac:dyDescent="0.3">
      <c r="A8618" t="s">
        <v>8625</v>
      </c>
      <c r="B8618" t="s">
        <v>8620</v>
      </c>
      <c r="C8618" s="1">
        <v>43860</v>
      </c>
      <c r="D8618" s="10">
        <v>-18.329999999999998</v>
      </c>
      <c r="E8618" s="10">
        <v>-11.113</v>
      </c>
      <c r="F8618" s="10">
        <v>-17.41</v>
      </c>
      <c r="G8618" s="10">
        <v>-100.91399999999999</v>
      </c>
      <c r="H8618" s="10">
        <v>-18.329999999999998</v>
      </c>
      <c r="I8618" s="10">
        <v>-17.413333333333334</v>
      </c>
    </row>
    <row r="8619" spans="1:9" x14ac:dyDescent="0.3">
      <c r="A8619" t="s">
        <v>8626</v>
      </c>
      <c r="B8619" t="s">
        <v>8626</v>
      </c>
      <c r="C8619" s="1">
        <v>43860</v>
      </c>
      <c r="D8619" s="10">
        <v>1</v>
      </c>
      <c r="E8619" s="10">
        <v>-9.6199999999999992</v>
      </c>
      <c r="F8619" s="10">
        <v>-12.05</v>
      </c>
      <c r="G8619" s="10">
        <v>-145.82999999999998</v>
      </c>
      <c r="H8619" s="10">
        <v>1</v>
      </c>
      <c r="I8619" s="10">
        <v>-12.053333333333333</v>
      </c>
    </row>
    <row r="8620" spans="1:9" ht="15" customHeight="1" x14ac:dyDescent="0.3">
      <c r="A8620" t="s">
        <v>8627</v>
      </c>
      <c r="B8620" t="s">
        <v>8626</v>
      </c>
      <c r="C8620" s="1">
        <v>43860</v>
      </c>
      <c r="D8620" s="10">
        <v>0</v>
      </c>
      <c r="E8620" s="10">
        <v>-13.611000000000001</v>
      </c>
      <c r="F8620" s="10">
        <v>-12.05</v>
      </c>
      <c r="G8620" s="10">
        <v>-145.82999999999998</v>
      </c>
      <c r="H8620" s="10">
        <v>0</v>
      </c>
      <c r="I8620" s="10">
        <v>-12.053333333333333</v>
      </c>
    </row>
    <row r="8621" spans="1:9" ht="15" customHeight="1" x14ac:dyDescent="0.3">
      <c r="A8621" t="s">
        <v>8628</v>
      </c>
      <c r="B8621" t="s">
        <v>8626</v>
      </c>
      <c r="C8621" s="1">
        <v>43860</v>
      </c>
      <c r="D8621" s="10">
        <v>-18.329999999999998</v>
      </c>
      <c r="E8621" s="10">
        <v>-22.189</v>
      </c>
      <c r="F8621" s="10">
        <v>-12.05</v>
      </c>
      <c r="G8621" s="10">
        <v>-145.82999999999998</v>
      </c>
      <c r="H8621" s="10">
        <v>-18.329999999999998</v>
      </c>
      <c r="I8621" s="10">
        <v>-12.053333333333333</v>
      </c>
    </row>
    <row r="8622" spans="1:9" ht="15" customHeight="1" x14ac:dyDescent="0.3">
      <c r="A8622" t="s">
        <v>8629</v>
      </c>
      <c r="B8622" t="s">
        <v>8626</v>
      </c>
      <c r="C8622" s="1">
        <v>43860</v>
      </c>
      <c r="D8622" s="10">
        <v>-18.329999999999998</v>
      </c>
      <c r="E8622" s="10">
        <v>-28.100999999999999</v>
      </c>
      <c r="F8622" s="10">
        <v>-12.05</v>
      </c>
      <c r="G8622" s="10">
        <v>-145.82999999999998</v>
      </c>
      <c r="H8622" s="10">
        <v>-18.329999999999998</v>
      </c>
      <c r="I8622" s="10">
        <v>-12.053333333333333</v>
      </c>
    </row>
    <row r="8623" spans="1:9" ht="15" customHeight="1" x14ac:dyDescent="0.3">
      <c r="A8623" t="s">
        <v>8630</v>
      </c>
      <c r="B8623" t="s">
        <v>8626</v>
      </c>
      <c r="C8623" s="1">
        <v>43860</v>
      </c>
      <c r="D8623" s="10">
        <v>-18.329999999999998</v>
      </c>
      <c r="E8623" s="10">
        <v>-32.337000000000003</v>
      </c>
      <c r="F8623" s="10">
        <v>-12.05</v>
      </c>
      <c r="G8623" s="10">
        <v>-145.82999999999998</v>
      </c>
      <c r="H8623" s="10">
        <v>-18.329999999999998</v>
      </c>
      <c r="I8623" s="10">
        <v>-12.053333333333333</v>
      </c>
    </row>
    <row r="8624" spans="1:9" ht="15" customHeight="1" x14ac:dyDescent="0.3">
      <c r="A8624" t="s">
        <v>8631</v>
      </c>
      <c r="B8624" t="s">
        <v>8626</v>
      </c>
      <c r="C8624" s="1">
        <v>43860</v>
      </c>
      <c r="D8624" s="10">
        <v>-18.329999999999998</v>
      </c>
      <c r="E8624" s="10">
        <v>-39.97</v>
      </c>
      <c r="F8624" s="10">
        <v>-12.05</v>
      </c>
      <c r="G8624" s="10">
        <v>-145.82999999999998</v>
      </c>
      <c r="H8624" s="10">
        <v>-18.329999999999998</v>
      </c>
      <c r="I8624" s="10">
        <v>-12.053333333333333</v>
      </c>
    </row>
    <row r="8625" spans="1:9" x14ac:dyDescent="0.3">
      <c r="A8625" t="s">
        <v>8632</v>
      </c>
      <c r="B8625" t="s">
        <v>8632</v>
      </c>
      <c r="C8625" s="1">
        <v>43861</v>
      </c>
      <c r="D8625" s="10">
        <v>-9.17</v>
      </c>
      <c r="E8625" s="10">
        <v>-49.887999999999998</v>
      </c>
      <c r="F8625" s="10">
        <v>-16.8</v>
      </c>
      <c r="G8625" s="10">
        <v>-333.93</v>
      </c>
      <c r="H8625" s="10">
        <v>-9.17</v>
      </c>
      <c r="I8625" s="10">
        <v>-16.803333333333331</v>
      </c>
    </row>
    <row r="8626" spans="1:9" ht="15" customHeight="1" x14ac:dyDescent="0.3">
      <c r="A8626" t="s">
        <v>8633</v>
      </c>
      <c r="B8626" t="s">
        <v>8632</v>
      </c>
      <c r="C8626" s="1">
        <v>43861</v>
      </c>
      <c r="D8626" s="10">
        <v>-18.329999999999998</v>
      </c>
      <c r="E8626" s="10">
        <v>-52.433999999999997</v>
      </c>
      <c r="F8626" s="10">
        <v>-16.8</v>
      </c>
      <c r="G8626" s="10">
        <v>-333.93</v>
      </c>
      <c r="H8626" s="10">
        <v>-18.329999999999998</v>
      </c>
      <c r="I8626" s="10">
        <v>-16.803333333333331</v>
      </c>
    </row>
    <row r="8627" spans="1:9" ht="15" customHeight="1" x14ac:dyDescent="0.3">
      <c r="A8627" t="s">
        <v>8634</v>
      </c>
      <c r="B8627" t="s">
        <v>8632</v>
      </c>
      <c r="C8627" s="1">
        <v>43861</v>
      </c>
      <c r="D8627" s="10">
        <v>-18.329999999999998</v>
      </c>
      <c r="E8627" s="10">
        <v>-53.963000000000001</v>
      </c>
      <c r="F8627" s="10">
        <v>-16.8</v>
      </c>
      <c r="G8627" s="10">
        <v>-333.93</v>
      </c>
      <c r="H8627" s="10">
        <v>-18.329999999999998</v>
      </c>
      <c r="I8627" s="10">
        <v>-16.803333333333331</v>
      </c>
    </row>
    <row r="8628" spans="1:9" ht="15" customHeight="1" x14ac:dyDescent="0.3">
      <c r="A8628" t="s">
        <v>8635</v>
      </c>
      <c r="B8628" t="s">
        <v>8632</v>
      </c>
      <c r="C8628" s="1">
        <v>43861</v>
      </c>
      <c r="D8628" s="10">
        <v>-18.329999999999998</v>
      </c>
      <c r="E8628" s="10">
        <v>-56.667999999999999</v>
      </c>
      <c r="F8628" s="10">
        <v>-16.8</v>
      </c>
      <c r="G8628" s="10">
        <v>-333.93</v>
      </c>
      <c r="H8628" s="10">
        <v>-18.329999999999998</v>
      </c>
      <c r="I8628" s="10">
        <v>-16.803333333333331</v>
      </c>
    </row>
    <row r="8629" spans="1:9" ht="15" customHeight="1" x14ac:dyDescent="0.3">
      <c r="A8629" t="s">
        <v>8636</v>
      </c>
      <c r="B8629" t="s">
        <v>8632</v>
      </c>
      <c r="C8629" s="1">
        <v>43861</v>
      </c>
      <c r="D8629" s="10">
        <v>-18.329999999999998</v>
      </c>
      <c r="E8629" s="10">
        <v>-61.716000000000001</v>
      </c>
      <c r="F8629" s="10">
        <v>-16.8</v>
      </c>
      <c r="G8629" s="10">
        <v>-333.93</v>
      </c>
      <c r="H8629" s="10">
        <v>-18.329999999999998</v>
      </c>
      <c r="I8629" s="10">
        <v>-16.803333333333331</v>
      </c>
    </row>
    <row r="8630" spans="1:9" ht="15" customHeight="1" x14ac:dyDescent="0.3">
      <c r="A8630" t="s">
        <v>8637</v>
      </c>
      <c r="B8630" t="s">
        <v>8632</v>
      </c>
      <c r="C8630" s="1">
        <v>43861</v>
      </c>
      <c r="D8630" s="10">
        <v>-18.329999999999998</v>
      </c>
      <c r="E8630" s="10">
        <v>-59.26</v>
      </c>
      <c r="F8630" s="10">
        <v>-16.8</v>
      </c>
      <c r="G8630" s="10">
        <v>-333.93</v>
      </c>
      <c r="H8630" s="10">
        <v>-18.329999999999998</v>
      </c>
      <c r="I8630" s="10">
        <v>-16.803333333333331</v>
      </c>
    </row>
    <row r="8631" spans="1:9" x14ac:dyDescent="0.3">
      <c r="A8631" t="s">
        <v>8638</v>
      </c>
      <c r="B8631" t="s">
        <v>8638</v>
      </c>
      <c r="C8631" s="1">
        <v>43861</v>
      </c>
      <c r="D8631" s="10">
        <v>0</v>
      </c>
      <c r="E8631" s="10">
        <v>-51.854999999999997</v>
      </c>
      <c r="F8631" s="10">
        <v>0</v>
      </c>
      <c r="G8631" s="10">
        <v>-334.404</v>
      </c>
      <c r="H8631" s="10">
        <v>0</v>
      </c>
      <c r="I8631" s="10">
        <v>0</v>
      </c>
    </row>
    <row r="8632" spans="1:9" ht="15" customHeight="1" x14ac:dyDescent="0.3">
      <c r="A8632" t="s">
        <v>8639</v>
      </c>
      <c r="B8632" t="s">
        <v>8638</v>
      </c>
      <c r="C8632" s="1">
        <v>43861</v>
      </c>
      <c r="D8632" s="10">
        <v>0</v>
      </c>
      <c r="E8632" s="10">
        <v>-52.503999999999998</v>
      </c>
      <c r="F8632" s="10">
        <v>0</v>
      </c>
      <c r="G8632" s="10">
        <v>-334.404</v>
      </c>
      <c r="H8632" s="10">
        <v>0</v>
      </c>
      <c r="I8632" s="10">
        <v>0</v>
      </c>
    </row>
    <row r="8633" spans="1:9" ht="15" customHeight="1" x14ac:dyDescent="0.3">
      <c r="A8633" t="s">
        <v>8640</v>
      </c>
      <c r="B8633" t="s">
        <v>8638</v>
      </c>
      <c r="C8633" s="1">
        <v>43861</v>
      </c>
      <c r="D8633" s="10">
        <v>0</v>
      </c>
      <c r="E8633" s="10">
        <v>-54.024999999999999</v>
      </c>
      <c r="F8633" s="10">
        <v>0</v>
      </c>
      <c r="G8633" s="10">
        <v>-334.404</v>
      </c>
      <c r="H8633" s="10">
        <v>0</v>
      </c>
      <c r="I8633" s="10">
        <v>0</v>
      </c>
    </row>
    <row r="8634" spans="1:9" ht="15" customHeight="1" x14ac:dyDescent="0.3">
      <c r="A8634" t="s">
        <v>8641</v>
      </c>
      <c r="B8634" t="s">
        <v>8638</v>
      </c>
      <c r="C8634" s="1">
        <v>43861</v>
      </c>
      <c r="D8634" s="10">
        <v>0</v>
      </c>
      <c r="E8634" s="10">
        <v>-58.375999999999998</v>
      </c>
      <c r="F8634" s="10">
        <v>0</v>
      </c>
      <c r="G8634" s="10">
        <v>-334.404</v>
      </c>
      <c r="H8634" s="10">
        <v>0</v>
      </c>
      <c r="I8634" s="10">
        <v>0</v>
      </c>
    </row>
    <row r="8635" spans="1:9" ht="15" customHeight="1" x14ac:dyDescent="0.3">
      <c r="A8635" t="s">
        <v>8642</v>
      </c>
      <c r="B8635" t="s">
        <v>8638</v>
      </c>
      <c r="C8635" s="1">
        <v>43861</v>
      </c>
      <c r="D8635" s="10">
        <v>0</v>
      </c>
      <c r="E8635" s="10">
        <v>-59.203000000000003</v>
      </c>
      <c r="F8635" s="10">
        <v>0</v>
      </c>
      <c r="G8635" s="10">
        <v>-334.404</v>
      </c>
      <c r="H8635" s="10">
        <v>0</v>
      </c>
      <c r="I8635" s="10">
        <v>0</v>
      </c>
    </row>
    <row r="8636" spans="1:9" ht="15" customHeight="1" x14ac:dyDescent="0.3">
      <c r="A8636" t="s">
        <v>8643</v>
      </c>
      <c r="B8636" t="s">
        <v>8638</v>
      </c>
      <c r="C8636" s="1">
        <v>43861</v>
      </c>
      <c r="D8636" s="10">
        <v>0</v>
      </c>
      <c r="E8636" s="10">
        <v>-58.441000000000003</v>
      </c>
      <c r="F8636" s="10">
        <v>0</v>
      </c>
      <c r="G8636" s="10">
        <v>-334.404</v>
      </c>
      <c r="H8636" s="10">
        <v>0</v>
      </c>
      <c r="I8636" s="10">
        <v>0</v>
      </c>
    </row>
    <row r="8637" spans="1:9" x14ac:dyDescent="0.3">
      <c r="A8637" t="s">
        <v>8644</v>
      </c>
      <c r="B8637" t="s">
        <v>8644</v>
      </c>
      <c r="C8637" s="1">
        <v>43861</v>
      </c>
      <c r="D8637" s="10">
        <v>0</v>
      </c>
      <c r="E8637" s="10">
        <v>-55.055999999999997</v>
      </c>
      <c r="F8637" s="10">
        <v>-3.06</v>
      </c>
      <c r="G8637" s="10">
        <v>-183.54</v>
      </c>
      <c r="H8637" s="10">
        <v>0</v>
      </c>
      <c r="I8637" s="10">
        <v>-3.0549999999999997</v>
      </c>
    </row>
    <row r="8638" spans="1:9" ht="15" customHeight="1" x14ac:dyDescent="0.3">
      <c r="A8638" t="s">
        <v>8645</v>
      </c>
      <c r="B8638" t="s">
        <v>8644</v>
      </c>
      <c r="C8638" s="1">
        <v>43861</v>
      </c>
      <c r="D8638" s="10">
        <v>0</v>
      </c>
      <c r="E8638" s="10">
        <v>-37.781999999999996</v>
      </c>
      <c r="F8638" s="10">
        <v>-3.06</v>
      </c>
      <c r="G8638" s="10">
        <v>-183.54</v>
      </c>
      <c r="H8638" s="10">
        <v>0</v>
      </c>
      <c r="I8638" s="10">
        <v>-3.0549999999999997</v>
      </c>
    </row>
    <row r="8639" spans="1:9" ht="15" customHeight="1" x14ac:dyDescent="0.3">
      <c r="A8639" t="s">
        <v>8646</v>
      </c>
      <c r="B8639" t="s">
        <v>8644</v>
      </c>
      <c r="C8639" s="1">
        <v>43861</v>
      </c>
      <c r="D8639" s="10">
        <v>0</v>
      </c>
      <c r="E8639" s="10">
        <v>-24.728999999999999</v>
      </c>
      <c r="F8639" s="10">
        <v>-3.06</v>
      </c>
      <c r="G8639" s="10">
        <v>-183.54</v>
      </c>
      <c r="H8639" s="10">
        <v>0</v>
      </c>
      <c r="I8639" s="10">
        <v>-3.0549999999999997</v>
      </c>
    </row>
    <row r="8640" spans="1:9" ht="15" customHeight="1" x14ac:dyDescent="0.3">
      <c r="A8640" t="s">
        <v>8647</v>
      </c>
      <c r="B8640" t="s">
        <v>8644</v>
      </c>
      <c r="C8640" s="1">
        <v>43861</v>
      </c>
      <c r="D8640" s="10">
        <v>0</v>
      </c>
      <c r="E8640" s="10">
        <v>-20.956</v>
      </c>
      <c r="F8640" s="10">
        <v>-3.06</v>
      </c>
      <c r="G8640" s="10">
        <v>-183.54</v>
      </c>
      <c r="H8640" s="10">
        <v>0</v>
      </c>
      <c r="I8640" s="10">
        <v>-3.0549999999999997</v>
      </c>
    </row>
    <row r="8641" spans="1:9" ht="15" customHeight="1" x14ac:dyDescent="0.3">
      <c r="A8641" t="s">
        <v>8648</v>
      </c>
      <c r="B8641" t="s">
        <v>8644</v>
      </c>
      <c r="C8641" s="1">
        <v>43861</v>
      </c>
      <c r="D8641" s="10">
        <v>0</v>
      </c>
      <c r="E8641" s="10">
        <v>-22.841999999999999</v>
      </c>
      <c r="F8641" s="10">
        <v>-3.06</v>
      </c>
      <c r="G8641" s="10">
        <v>-183.54</v>
      </c>
      <c r="H8641" s="10">
        <v>0</v>
      </c>
      <c r="I8641" s="10">
        <v>-3.0549999999999997</v>
      </c>
    </row>
    <row r="8642" spans="1:9" ht="15" customHeight="1" x14ac:dyDescent="0.3">
      <c r="A8642" t="s">
        <v>8649</v>
      </c>
      <c r="B8642" t="s">
        <v>8644</v>
      </c>
      <c r="C8642" s="1">
        <v>43861</v>
      </c>
      <c r="D8642" s="10">
        <v>-18.329999999999998</v>
      </c>
      <c r="E8642" s="10">
        <v>-22.175999999999998</v>
      </c>
      <c r="F8642" s="10">
        <v>-3.06</v>
      </c>
      <c r="G8642" s="10">
        <v>-183.54</v>
      </c>
      <c r="H8642" s="10">
        <v>-18.329999999999998</v>
      </c>
      <c r="I8642" s="10">
        <v>-3.0549999999999997</v>
      </c>
    </row>
    <row r="8643" spans="1:9" x14ac:dyDescent="0.3">
      <c r="A8643" t="s">
        <v>8650</v>
      </c>
      <c r="B8643" t="s">
        <v>8650</v>
      </c>
      <c r="C8643" s="1">
        <v>43861</v>
      </c>
      <c r="D8643" s="10">
        <v>-9.17</v>
      </c>
      <c r="E8643" s="10">
        <v>-23.11</v>
      </c>
      <c r="F8643" s="10">
        <v>-10.69</v>
      </c>
      <c r="G8643" s="10">
        <v>-151.608</v>
      </c>
      <c r="H8643" s="10">
        <v>-9.17</v>
      </c>
      <c r="I8643" s="10">
        <v>-10.693333333333333</v>
      </c>
    </row>
    <row r="8644" spans="1:9" ht="15" customHeight="1" x14ac:dyDescent="0.3">
      <c r="A8644" t="s">
        <v>8651</v>
      </c>
      <c r="B8644" t="s">
        <v>8650</v>
      </c>
      <c r="C8644" s="1">
        <v>43861</v>
      </c>
      <c r="D8644" s="10">
        <v>0</v>
      </c>
      <c r="E8644" s="10">
        <v>-24.956</v>
      </c>
      <c r="F8644" s="10">
        <v>-10.69</v>
      </c>
      <c r="G8644" s="10">
        <v>-151.608</v>
      </c>
      <c r="H8644" s="10">
        <v>0</v>
      </c>
      <c r="I8644" s="10">
        <v>-10.693333333333333</v>
      </c>
    </row>
    <row r="8645" spans="1:9" ht="15" customHeight="1" x14ac:dyDescent="0.3">
      <c r="A8645" t="s">
        <v>8652</v>
      </c>
      <c r="B8645" t="s">
        <v>8650</v>
      </c>
      <c r="C8645" s="1">
        <v>43861</v>
      </c>
      <c r="D8645" s="10">
        <v>-18.329999999999998</v>
      </c>
      <c r="E8645" s="10">
        <v>-24.818000000000001</v>
      </c>
      <c r="F8645" s="10">
        <v>-10.69</v>
      </c>
      <c r="G8645" s="10">
        <v>-151.608</v>
      </c>
      <c r="H8645" s="10">
        <v>-18.329999999999998</v>
      </c>
      <c r="I8645" s="10">
        <v>-10.693333333333333</v>
      </c>
    </row>
    <row r="8646" spans="1:9" ht="15" customHeight="1" x14ac:dyDescent="0.3">
      <c r="A8646" t="s">
        <v>8653</v>
      </c>
      <c r="B8646" t="s">
        <v>8650</v>
      </c>
      <c r="C8646" s="1">
        <v>43861</v>
      </c>
      <c r="D8646" s="10">
        <v>-18.329999999999998</v>
      </c>
      <c r="E8646" s="10">
        <v>-25.780999999999999</v>
      </c>
      <c r="F8646" s="10">
        <v>-10.69</v>
      </c>
      <c r="G8646" s="10">
        <v>-151.608</v>
      </c>
      <c r="H8646" s="10">
        <v>-18.329999999999998</v>
      </c>
      <c r="I8646" s="10">
        <v>-10.693333333333333</v>
      </c>
    </row>
    <row r="8647" spans="1:9" ht="15" customHeight="1" x14ac:dyDescent="0.3">
      <c r="A8647" t="s">
        <v>8654</v>
      </c>
      <c r="B8647" t="s">
        <v>8650</v>
      </c>
      <c r="C8647" s="1">
        <v>43861</v>
      </c>
      <c r="D8647" s="10">
        <v>-18.329999999999998</v>
      </c>
      <c r="E8647" s="10">
        <v>-26.765000000000001</v>
      </c>
      <c r="F8647" s="10">
        <v>-10.69</v>
      </c>
      <c r="G8647" s="10">
        <v>-151.608</v>
      </c>
      <c r="H8647" s="10">
        <v>-18.329999999999998</v>
      </c>
      <c r="I8647" s="10">
        <v>-10.693333333333333</v>
      </c>
    </row>
    <row r="8648" spans="1:9" ht="15" customHeight="1" x14ac:dyDescent="0.3">
      <c r="A8648" t="s">
        <v>8655</v>
      </c>
      <c r="B8648" t="s">
        <v>8650</v>
      </c>
      <c r="C8648" s="1">
        <v>43861</v>
      </c>
      <c r="D8648" s="10">
        <v>0</v>
      </c>
      <c r="E8648" s="10">
        <v>-26.178000000000001</v>
      </c>
      <c r="F8648" s="10">
        <v>-10.69</v>
      </c>
      <c r="G8648" s="10">
        <v>-151.608</v>
      </c>
      <c r="H8648" s="10">
        <v>0</v>
      </c>
      <c r="I8648" s="10">
        <v>-10.693333333333333</v>
      </c>
    </row>
    <row r="8649" spans="1:9" x14ac:dyDescent="0.3">
      <c r="A8649" t="s">
        <v>8656</v>
      </c>
      <c r="B8649" t="s">
        <v>8656</v>
      </c>
      <c r="C8649" s="1">
        <v>43861</v>
      </c>
      <c r="D8649" s="10">
        <v>-9.17</v>
      </c>
      <c r="E8649" s="10">
        <v>-25.956</v>
      </c>
      <c r="F8649" s="10">
        <v>-1.53</v>
      </c>
      <c r="G8649" s="10">
        <v>-162.32399999999998</v>
      </c>
      <c r="H8649" s="10">
        <v>-9.17</v>
      </c>
      <c r="I8649" s="10">
        <v>-1.5283333333333333</v>
      </c>
    </row>
    <row r="8650" spans="1:9" ht="15" customHeight="1" x14ac:dyDescent="0.3">
      <c r="A8650" t="s">
        <v>8657</v>
      </c>
      <c r="B8650" t="s">
        <v>8656</v>
      </c>
      <c r="C8650" s="1">
        <v>43861</v>
      </c>
      <c r="D8650" s="10">
        <v>0</v>
      </c>
      <c r="E8650" s="10">
        <v>-27.65</v>
      </c>
      <c r="F8650" s="10">
        <v>-1.53</v>
      </c>
      <c r="G8650" s="10">
        <v>-162.32399999999998</v>
      </c>
      <c r="H8650" s="10">
        <v>0</v>
      </c>
      <c r="I8650" s="10">
        <v>-1.5283333333333333</v>
      </c>
    </row>
    <row r="8651" spans="1:9" ht="15" customHeight="1" x14ac:dyDescent="0.3">
      <c r="A8651" t="s">
        <v>8658</v>
      </c>
      <c r="B8651" t="s">
        <v>8656</v>
      </c>
      <c r="C8651" s="1">
        <v>43861</v>
      </c>
      <c r="D8651" s="10">
        <v>0</v>
      </c>
      <c r="E8651" s="10">
        <v>-28.989000000000001</v>
      </c>
      <c r="F8651" s="10">
        <v>-1.53</v>
      </c>
      <c r="G8651" s="10">
        <v>-162.32399999999998</v>
      </c>
      <c r="H8651" s="10">
        <v>0</v>
      </c>
      <c r="I8651" s="10">
        <v>-1.5283333333333333</v>
      </c>
    </row>
    <row r="8652" spans="1:9" ht="15" customHeight="1" x14ac:dyDescent="0.3">
      <c r="A8652" t="s">
        <v>8659</v>
      </c>
      <c r="B8652" t="s">
        <v>8656</v>
      </c>
      <c r="C8652" s="1">
        <v>43861</v>
      </c>
      <c r="D8652" s="10">
        <v>0</v>
      </c>
      <c r="E8652" s="10">
        <v>-26.805</v>
      </c>
      <c r="F8652" s="10">
        <v>-1.53</v>
      </c>
      <c r="G8652" s="10">
        <v>-162.32399999999998</v>
      </c>
      <c r="H8652" s="10">
        <v>0</v>
      </c>
      <c r="I8652" s="10">
        <v>-1.5283333333333333</v>
      </c>
    </row>
    <row r="8653" spans="1:9" ht="15" customHeight="1" x14ac:dyDescent="0.3">
      <c r="A8653" t="s">
        <v>8660</v>
      </c>
      <c r="B8653" t="s">
        <v>8656</v>
      </c>
      <c r="C8653" s="1">
        <v>43861</v>
      </c>
      <c r="D8653" s="10">
        <v>0</v>
      </c>
      <c r="E8653" s="10">
        <v>-26.978000000000002</v>
      </c>
      <c r="F8653" s="10">
        <v>-1.53</v>
      </c>
      <c r="G8653" s="10">
        <v>-162.32399999999998</v>
      </c>
      <c r="H8653" s="10">
        <v>0</v>
      </c>
      <c r="I8653" s="10">
        <v>-1.5283333333333333</v>
      </c>
    </row>
    <row r="8654" spans="1:9" ht="15" customHeight="1" x14ac:dyDescent="0.3">
      <c r="A8654" t="s">
        <v>8661</v>
      </c>
      <c r="B8654" t="s">
        <v>8656</v>
      </c>
      <c r="C8654" s="1">
        <v>43861</v>
      </c>
      <c r="D8654" s="10">
        <v>0</v>
      </c>
      <c r="E8654" s="10">
        <v>-25.945</v>
      </c>
      <c r="F8654" s="10">
        <v>-1.53</v>
      </c>
      <c r="G8654" s="10">
        <v>-162.32399999999998</v>
      </c>
      <c r="H8654" s="10">
        <v>0</v>
      </c>
      <c r="I8654" s="10">
        <v>-1.5283333333333333</v>
      </c>
    </row>
    <row r="8655" spans="1:9" x14ac:dyDescent="0.3">
      <c r="A8655" t="s">
        <v>8662</v>
      </c>
      <c r="B8655" t="s">
        <v>8662</v>
      </c>
      <c r="C8655" s="1">
        <v>43861</v>
      </c>
      <c r="D8655" s="10">
        <v>0</v>
      </c>
      <c r="E8655" s="10">
        <v>-26.82</v>
      </c>
      <c r="F8655" s="10">
        <v>0</v>
      </c>
      <c r="G8655" s="10">
        <v>-150.18599999999998</v>
      </c>
      <c r="H8655" s="10">
        <v>0</v>
      </c>
      <c r="I8655" s="10">
        <v>0</v>
      </c>
    </row>
    <row r="8656" spans="1:9" ht="15" customHeight="1" x14ac:dyDescent="0.3">
      <c r="A8656" t="s">
        <v>8663</v>
      </c>
      <c r="B8656" t="s">
        <v>8662</v>
      </c>
      <c r="C8656" s="1">
        <v>43861</v>
      </c>
      <c r="D8656" s="10">
        <v>0</v>
      </c>
      <c r="E8656" s="10">
        <v>-24.678000000000001</v>
      </c>
      <c r="F8656" s="10">
        <v>0</v>
      </c>
      <c r="G8656" s="10">
        <v>-150.18599999999998</v>
      </c>
      <c r="H8656" s="10">
        <v>0</v>
      </c>
      <c r="I8656" s="10">
        <v>0</v>
      </c>
    </row>
    <row r="8657" spans="1:9" ht="15" customHeight="1" x14ac:dyDescent="0.3">
      <c r="A8657" t="s">
        <v>8664</v>
      </c>
      <c r="B8657" t="s">
        <v>8662</v>
      </c>
      <c r="C8657" s="1">
        <v>43861</v>
      </c>
      <c r="D8657" s="10">
        <v>0</v>
      </c>
      <c r="E8657" s="10">
        <v>-25.452000000000002</v>
      </c>
      <c r="F8657" s="10">
        <v>0</v>
      </c>
      <c r="G8657" s="10">
        <v>-150.18599999999998</v>
      </c>
      <c r="H8657" s="10">
        <v>0</v>
      </c>
      <c r="I8657" s="10">
        <v>0</v>
      </c>
    </row>
    <row r="8658" spans="1:9" ht="15" customHeight="1" x14ac:dyDescent="0.3">
      <c r="A8658" t="s">
        <v>8665</v>
      </c>
      <c r="B8658" t="s">
        <v>8662</v>
      </c>
      <c r="C8658" s="1">
        <v>43861</v>
      </c>
      <c r="D8658" s="10">
        <v>0</v>
      </c>
      <c r="E8658" s="10">
        <v>-26.251999999999999</v>
      </c>
      <c r="F8658" s="10">
        <v>0</v>
      </c>
      <c r="G8658" s="10">
        <v>-150.18599999999998</v>
      </c>
      <c r="H8658" s="10">
        <v>0</v>
      </c>
      <c r="I8658" s="10">
        <v>0</v>
      </c>
    </row>
    <row r="8659" spans="1:9" ht="15" customHeight="1" x14ac:dyDescent="0.3">
      <c r="A8659" t="s">
        <v>8666</v>
      </c>
      <c r="B8659" t="s">
        <v>8662</v>
      </c>
      <c r="C8659" s="1">
        <v>43861</v>
      </c>
      <c r="D8659" s="10">
        <v>0</v>
      </c>
      <c r="E8659" s="10">
        <v>-23.916</v>
      </c>
      <c r="F8659" s="10">
        <v>0</v>
      </c>
      <c r="G8659" s="10">
        <v>-150.18599999999998</v>
      </c>
      <c r="H8659" s="10">
        <v>0</v>
      </c>
      <c r="I8659" s="10">
        <v>0</v>
      </c>
    </row>
    <row r="8660" spans="1:9" ht="15" customHeight="1" x14ac:dyDescent="0.3">
      <c r="A8660" t="s">
        <v>8667</v>
      </c>
      <c r="B8660" t="s">
        <v>8662</v>
      </c>
      <c r="C8660" s="1">
        <v>43861</v>
      </c>
      <c r="D8660" s="10">
        <v>0</v>
      </c>
      <c r="E8660" s="10">
        <v>-23.065000000000001</v>
      </c>
      <c r="F8660" s="10">
        <v>0</v>
      </c>
      <c r="G8660" s="10">
        <v>-150.18599999999998</v>
      </c>
      <c r="H8660" s="10">
        <v>0</v>
      </c>
      <c r="I8660" s="10">
        <v>0</v>
      </c>
    </row>
    <row r="8661" spans="1:9" x14ac:dyDescent="0.3">
      <c r="A8661" t="s">
        <v>8668</v>
      </c>
      <c r="B8661" t="s">
        <v>8668</v>
      </c>
      <c r="C8661" s="1">
        <v>43861</v>
      </c>
      <c r="D8661" s="10">
        <v>0</v>
      </c>
      <c r="E8661" s="10">
        <v>-20.937000000000001</v>
      </c>
      <c r="F8661" s="10">
        <v>0</v>
      </c>
      <c r="G8661" s="10">
        <v>-123.35400000000001</v>
      </c>
      <c r="H8661" s="10">
        <v>0</v>
      </c>
      <c r="I8661" s="10">
        <v>0</v>
      </c>
    </row>
    <row r="8662" spans="1:9" ht="15" customHeight="1" x14ac:dyDescent="0.3">
      <c r="A8662" t="s">
        <v>8669</v>
      </c>
      <c r="B8662" t="s">
        <v>8668</v>
      </c>
      <c r="C8662" s="1">
        <v>43861</v>
      </c>
      <c r="D8662" s="10">
        <v>0</v>
      </c>
      <c r="E8662" s="10">
        <v>-21.68</v>
      </c>
      <c r="F8662" s="10">
        <v>0</v>
      </c>
      <c r="G8662" s="10">
        <v>-123.35400000000001</v>
      </c>
      <c r="H8662" s="10">
        <v>0</v>
      </c>
      <c r="I8662" s="10">
        <v>0</v>
      </c>
    </row>
    <row r="8663" spans="1:9" ht="15" customHeight="1" x14ac:dyDescent="0.3">
      <c r="A8663" t="s">
        <v>8670</v>
      </c>
      <c r="B8663" t="s">
        <v>8668</v>
      </c>
      <c r="C8663" s="1">
        <v>43861</v>
      </c>
      <c r="D8663" s="10">
        <v>0</v>
      </c>
      <c r="E8663" s="10">
        <v>-20.91</v>
      </c>
      <c r="F8663" s="10">
        <v>0</v>
      </c>
      <c r="G8663" s="10">
        <v>-123.35400000000001</v>
      </c>
      <c r="H8663" s="10">
        <v>0</v>
      </c>
      <c r="I8663" s="10">
        <v>0</v>
      </c>
    </row>
    <row r="8664" spans="1:9" ht="15" customHeight="1" x14ac:dyDescent="0.3">
      <c r="A8664" t="s">
        <v>8671</v>
      </c>
      <c r="B8664" t="s">
        <v>8668</v>
      </c>
      <c r="C8664" s="1">
        <v>43861</v>
      </c>
      <c r="D8664" s="10">
        <v>0</v>
      </c>
      <c r="E8664" s="10">
        <v>-19.736000000000001</v>
      </c>
      <c r="F8664" s="10">
        <v>0</v>
      </c>
      <c r="G8664" s="10">
        <v>-123.35400000000001</v>
      </c>
      <c r="H8664" s="10">
        <v>0</v>
      </c>
      <c r="I8664" s="10">
        <v>0</v>
      </c>
    </row>
    <row r="8665" spans="1:9" ht="15" customHeight="1" x14ac:dyDescent="0.3">
      <c r="A8665" t="s">
        <v>8672</v>
      </c>
      <c r="B8665" t="s">
        <v>8668</v>
      </c>
      <c r="C8665" s="1">
        <v>43861</v>
      </c>
      <c r="D8665" s="10">
        <v>0</v>
      </c>
      <c r="E8665" s="10">
        <v>-20.318000000000001</v>
      </c>
      <c r="F8665" s="10">
        <v>0</v>
      </c>
      <c r="G8665" s="10">
        <v>-123.35400000000001</v>
      </c>
      <c r="H8665" s="10">
        <v>0</v>
      </c>
      <c r="I8665" s="10">
        <v>0</v>
      </c>
    </row>
    <row r="8666" spans="1:9" ht="15" customHeight="1" x14ac:dyDescent="0.3">
      <c r="A8666" t="s">
        <v>8673</v>
      </c>
      <c r="B8666" t="s">
        <v>8668</v>
      </c>
      <c r="C8666" s="1">
        <v>43861</v>
      </c>
      <c r="D8666" s="10">
        <v>0</v>
      </c>
      <c r="E8666" s="10">
        <v>-19.774999999999999</v>
      </c>
      <c r="F8666" s="10">
        <v>0</v>
      </c>
      <c r="G8666" s="10">
        <v>-123.35400000000001</v>
      </c>
      <c r="H8666" s="10">
        <v>0</v>
      </c>
      <c r="I8666" s="10">
        <v>0</v>
      </c>
    </row>
    <row r="8667" spans="1:9" x14ac:dyDescent="0.3">
      <c r="A8667" t="s">
        <v>8674</v>
      </c>
      <c r="B8667" t="s">
        <v>8674</v>
      </c>
      <c r="C8667" s="1">
        <v>43861</v>
      </c>
      <c r="D8667" s="10">
        <v>0</v>
      </c>
      <c r="E8667" s="10">
        <v>-16.457000000000001</v>
      </c>
      <c r="F8667" s="10">
        <v>0</v>
      </c>
      <c r="G8667" s="10">
        <v>-106.422</v>
      </c>
      <c r="H8667" s="10">
        <v>0</v>
      </c>
      <c r="I8667" s="10">
        <v>0</v>
      </c>
    </row>
    <row r="8668" spans="1:9" ht="15" customHeight="1" x14ac:dyDescent="0.3">
      <c r="A8668" t="s">
        <v>8675</v>
      </c>
      <c r="B8668" t="s">
        <v>8674</v>
      </c>
      <c r="C8668" s="1">
        <v>43861</v>
      </c>
      <c r="D8668" s="10">
        <v>0</v>
      </c>
      <c r="E8668" s="10">
        <v>-16.039000000000001</v>
      </c>
      <c r="F8668" s="10">
        <v>0</v>
      </c>
      <c r="G8668" s="10">
        <v>-106.422</v>
      </c>
      <c r="H8668" s="10">
        <v>0</v>
      </c>
      <c r="I8668" s="10">
        <v>0</v>
      </c>
    </row>
    <row r="8669" spans="1:9" ht="15" customHeight="1" x14ac:dyDescent="0.3">
      <c r="A8669" t="s">
        <v>8676</v>
      </c>
      <c r="B8669" t="s">
        <v>8674</v>
      </c>
      <c r="C8669" s="1">
        <v>43861</v>
      </c>
      <c r="D8669" s="10">
        <v>0</v>
      </c>
      <c r="E8669" s="10">
        <v>-17.989000000000001</v>
      </c>
      <c r="F8669" s="10">
        <v>0</v>
      </c>
      <c r="G8669" s="10">
        <v>-106.422</v>
      </c>
      <c r="H8669" s="10">
        <v>0</v>
      </c>
      <c r="I8669" s="10">
        <v>0</v>
      </c>
    </row>
    <row r="8670" spans="1:9" ht="15" customHeight="1" x14ac:dyDescent="0.3">
      <c r="A8670" t="s">
        <v>8677</v>
      </c>
      <c r="B8670" t="s">
        <v>8674</v>
      </c>
      <c r="C8670" s="1">
        <v>43861</v>
      </c>
      <c r="D8670" s="10">
        <v>0</v>
      </c>
      <c r="E8670" s="10">
        <v>-18.591000000000001</v>
      </c>
      <c r="F8670" s="10">
        <v>0</v>
      </c>
      <c r="G8670" s="10">
        <v>-106.422</v>
      </c>
      <c r="H8670" s="10">
        <v>0</v>
      </c>
      <c r="I8670" s="10">
        <v>0</v>
      </c>
    </row>
    <row r="8671" spans="1:9" ht="15" customHeight="1" x14ac:dyDescent="0.3">
      <c r="A8671" t="s">
        <v>8678</v>
      </c>
      <c r="B8671" t="s">
        <v>8674</v>
      </c>
      <c r="C8671" s="1">
        <v>43861</v>
      </c>
      <c r="D8671" s="10">
        <v>0</v>
      </c>
      <c r="E8671" s="10">
        <v>-18.888999999999999</v>
      </c>
      <c r="F8671" s="10">
        <v>0</v>
      </c>
      <c r="G8671" s="10">
        <v>-106.422</v>
      </c>
      <c r="H8671" s="10">
        <v>0</v>
      </c>
      <c r="I8671" s="10">
        <v>0</v>
      </c>
    </row>
    <row r="8672" spans="1:9" ht="15" customHeight="1" x14ac:dyDescent="0.3">
      <c r="A8672" t="s">
        <v>8679</v>
      </c>
      <c r="B8672" t="s">
        <v>8674</v>
      </c>
      <c r="C8672" s="1">
        <v>43861</v>
      </c>
      <c r="D8672" s="10">
        <v>0</v>
      </c>
      <c r="E8672" s="10">
        <v>-18.456</v>
      </c>
      <c r="F8672" s="10">
        <v>0</v>
      </c>
      <c r="G8672" s="10">
        <v>-106.422</v>
      </c>
      <c r="H8672" s="10">
        <v>0</v>
      </c>
      <c r="I8672" s="10">
        <v>0</v>
      </c>
    </row>
    <row r="8673" spans="1:9" x14ac:dyDescent="0.3">
      <c r="A8673" t="s">
        <v>8680</v>
      </c>
      <c r="B8673" t="s">
        <v>8680</v>
      </c>
      <c r="C8673" s="1">
        <v>43861</v>
      </c>
      <c r="D8673" s="10">
        <v>0</v>
      </c>
      <c r="E8673" s="10">
        <v>-14.999000000000001</v>
      </c>
      <c r="F8673" s="10">
        <v>0</v>
      </c>
      <c r="G8673" s="10">
        <v>-79.284000000000006</v>
      </c>
      <c r="H8673" s="10">
        <v>0</v>
      </c>
      <c r="I8673" s="10">
        <v>0</v>
      </c>
    </row>
    <row r="8674" spans="1:9" ht="15" customHeight="1" x14ac:dyDescent="0.3">
      <c r="A8674" t="s">
        <v>8681</v>
      </c>
      <c r="B8674" t="s">
        <v>8680</v>
      </c>
      <c r="C8674" s="1">
        <v>43861</v>
      </c>
      <c r="D8674" s="10">
        <v>0</v>
      </c>
      <c r="E8674" s="10">
        <v>-12.702</v>
      </c>
      <c r="F8674" s="10">
        <v>0</v>
      </c>
      <c r="G8674" s="10">
        <v>-79.284000000000006</v>
      </c>
      <c r="H8674" s="10">
        <v>0</v>
      </c>
      <c r="I8674" s="10">
        <v>0</v>
      </c>
    </row>
    <row r="8675" spans="1:9" ht="15" customHeight="1" x14ac:dyDescent="0.3">
      <c r="A8675" t="s">
        <v>8682</v>
      </c>
      <c r="B8675" t="s">
        <v>8680</v>
      </c>
      <c r="C8675" s="1">
        <v>43861</v>
      </c>
      <c r="D8675" s="10">
        <v>0</v>
      </c>
      <c r="E8675" s="10">
        <v>-11.013999999999999</v>
      </c>
      <c r="F8675" s="10">
        <v>0</v>
      </c>
      <c r="G8675" s="10">
        <v>-79.284000000000006</v>
      </c>
      <c r="H8675" s="10">
        <v>0</v>
      </c>
      <c r="I8675" s="10">
        <v>0</v>
      </c>
    </row>
    <row r="8676" spans="1:9" ht="15" customHeight="1" x14ac:dyDescent="0.3">
      <c r="A8676" t="s">
        <v>8683</v>
      </c>
      <c r="B8676" t="s">
        <v>8680</v>
      </c>
      <c r="C8676" s="1">
        <v>43861</v>
      </c>
      <c r="D8676" s="10">
        <v>0</v>
      </c>
      <c r="E8676" s="10">
        <v>-13.483000000000001</v>
      </c>
      <c r="F8676" s="10">
        <v>0</v>
      </c>
      <c r="G8676" s="10">
        <v>-79.284000000000006</v>
      </c>
      <c r="H8676" s="10">
        <v>0</v>
      </c>
      <c r="I8676" s="10">
        <v>0</v>
      </c>
    </row>
    <row r="8677" spans="1:9" ht="15" customHeight="1" x14ac:dyDescent="0.3">
      <c r="A8677" t="s">
        <v>8684</v>
      </c>
      <c r="B8677" t="s">
        <v>8680</v>
      </c>
      <c r="C8677" s="1">
        <v>43861</v>
      </c>
      <c r="D8677" s="10">
        <v>0</v>
      </c>
      <c r="E8677" s="10">
        <v>-14.426</v>
      </c>
      <c r="F8677" s="10">
        <v>0</v>
      </c>
      <c r="G8677" s="10">
        <v>-79.284000000000006</v>
      </c>
      <c r="H8677" s="10">
        <v>0</v>
      </c>
      <c r="I8677" s="10">
        <v>0</v>
      </c>
    </row>
    <row r="8678" spans="1:9" ht="15" customHeight="1" x14ac:dyDescent="0.3">
      <c r="A8678" t="s">
        <v>8685</v>
      </c>
      <c r="B8678" t="s">
        <v>8680</v>
      </c>
      <c r="C8678" s="1">
        <v>43861</v>
      </c>
      <c r="D8678" s="10">
        <v>0</v>
      </c>
      <c r="E8678" s="10">
        <v>-12.657999999999999</v>
      </c>
      <c r="F8678" s="10">
        <v>0</v>
      </c>
      <c r="G8678" s="10">
        <v>-79.284000000000006</v>
      </c>
      <c r="H8678" s="10">
        <v>0</v>
      </c>
      <c r="I8678" s="10">
        <v>0</v>
      </c>
    </row>
    <row r="8679" spans="1:9" x14ac:dyDescent="0.3">
      <c r="A8679" t="s">
        <v>8686</v>
      </c>
      <c r="B8679" t="s">
        <v>8686</v>
      </c>
      <c r="C8679" s="1">
        <v>43861</v>
      </c>
      <c r="D8679" s="10">
        <v>0</v>
      </c>
      <c r="E8679" s="10">
        <v>-10.637</v>
      </c>
      <c r="F8679" s="10">
        <v>0.06</v>
      </c>
      <c r="G8679" s="10">
        <v>-83.34</v>
      </c>
      <c r="H8679" s="10">
        <v>0</v>
      </c>
      <c r="I8679" s="10">
        <v>0.06</v>
      </c>
    </row>
    <row r="8680" spans="1:9" ht="15" customHeight="1" x14ac:dyDescent="0.3">
      <c r="A8680" t="s">
        <v>8687</v>
      </c>
      <c r="B8680" t="s">
        <v>8686</v>
      </c>
      <c r="C8680" s="1">
        <v>43861</v>
      </c>
      <c r="D8680" s="10">
        <v>0</v>
      </c>
      <c r="E8680" s="10">
        <v>-11.374000000000001</v>
      </c>
      <c r="F8680" s="10">
        <v>0.06</v>
      </c>
      <c r="G8680" s="10">
        <v>-83.34</v>
      </c>
      <c r="H8680" s="10">
        <v>0</v>
      </c>
      <c r="I8680" s="10">
        <v>0.06</v>
      </c>
    </row>
    <row r="8681" spans="1:9" ht="15" customHeight="1" x14ac:dyDescent="0.3">
      <c r="A8681" t="s">
        <v>8688</v>
      </c>
      <c r="B8681" t="s">
        <v>8686</v>
      </c>
      <c r="C8681" s="1">
        <v>43861</v>
      </c>
      <c r="D8681" s="10">
        <v>0</v>
      </c>
      <c r="E8681" s="10">
        <v>-8.8510000000000009</v>
      </c>
      <c r="F8681" s="10">
        <v>0.06</v>
      </c>
      <c r="G8681" s="10">
        <v>-83.34</v>
      </c>
      <c r="H8681" s="10">
        <v>0</v>
      </c>
      <c r="I8681" s="10">
        <v>0.06</v>
      </c>
    </row>
    <row r="8682" spans="1:9" ht="15" customHeight="1" x14ac:dyDescent="0.3">
      <c r="A8682" t="s">
        <v>8689</v>
      </c>
      <c r="B8682" t="s">
        <v>8686</v>
      </c>
      <c r="C8682" s="1">
        <v>43861</v>
      </c>
      <c r="D8682" s="10">
        <v>0</v>
      </c>
      <c r="E8682" s="10">
        <v>-8.2550000000000008</v>
      </c>
      <c r="F8682" s="10">
        <v>0.06</v>
      </c>
      <c r="G8682" s="10">
        <v>-83.34</v>
      </c>
      <c r="H8682" s="10">
        <v>0</v>
      </c>
      <c r="I8682" s="10">
        <v>0.06</v>
      </c>
    </row>
    <row r="8683" spans="1:9" ht="15" customHeight="1" x14ac:dyDescent="0.3">
      <c r="A8683" t="s">
        <v>8690</v>
      </c>
      <c r="B8683" t="s">
        <v>8686</v>
      </c>
      <c r="C8683" s="1">
        <v>43861</v>
      </c>
      <c r="D8683" s="10">
        <v>0.36</v>
      </c>
      <c r="E8683" s="10">
        <v>-19.378</v>
      </c>
      <c r="F8683" s="10">
        <v>0.06</v>
      </c>
      <c r="G8683" s="10">
        <v>-83.34</v>
      </c>
      <c r="H8683" s="10">
        <v>0.36</v>
      </c>
      <c r="I8683" s="10">
        <v>0.06</v>
      </c>
    </row>
    <row r="8684" spans="1:9" ht="15" customHeight="1" x14ac:dyDescent="0.3">
      <c r="A8684" t="s">
        <v>8691</v>
      </c>
      <c r="B8684" t="s">
        <v>8686</v>
      </c>
      <c r="C8684" s="1">
        <v>43861</v>
      </c>
      <c r="D8684" s="10">
        <v>0</v>
      </c>
      <c r="E8684" s="10">
        <v>-24.844000000000001</v>
      </c>
      <c r="F8684" s="10">
        <v>0.06</v>
      </c>
      <c r="G8684" s="10">
        <v>-83.34</v>
      </c>
      <c r="H8684" s="10">
        <v>0</v>
      </c>
      <c r="I8684" s="10">
        <v>0.06</v>
      </c>
    </row>
    <row r="8685" spans="1:9" x14ac:dyDescent="0.3">
      <c r="A8685" t="s">
        <v>8692</v>
      </c>
      <c r="B8685" t="s">
        <v>8692</v>
      </c>
      <c r="C8685" s="1">
        <v>43861</v>
      </c>
      <c r="D8685" s="10">
        <v>0</v>
      </c>
      <c r="E8685" s="10">
        <v>-29.039000000000001</v>
      </c>
      <c r="F8685" s="10">
        <v>0.13</v>
      </c>
      <c r="G8685" s="10">
        <v>-110.03399999999999</v>
      </c>
      <c r="H8685" s="10">
        <v>0</v>
      </c>
      <c r="I8685" s="10">
        <v>0.13</v>
      </c>
    </row>
    <row r="8686" spans="1:9" ht="15" customHeight="1" x14ac:dyDescent="0.3">
      <c r="A8686" t="s">
        <v>8693</v>
      </c>
      <c r="B8686" t="s">
        <v>8692</v>
      </c>
      <c r="C8686" s="1">
        <v>43861</v>
      </c>
      <c r="D8686" s="10">
        <v>0</v>
      </c>
      <c r="E8686" s="10">
        <v>-28.5</v>
      </c>
      <c r="F8686" s="10">
        <v>0.13</v>
      </c>
      <c r="G8686" s="10">
        <v>-110.03399999999999</v>
      </c>
      <c r="H8686" s="10">
        <v>0</v>
      </c>
      <c r="I8686" s="10">
        <v>0.13</v>
      </c>
    </row>
    <row r="8687" spans="1:9" ht="15" customHeight="1" x14ac:dyDescent="0.3">
      <c r="A8687" t="s">
        <v>8694</v>
      </c>
      <c r="B8687" t="s">
        <v>8692</v>
      </c>
      <c r="C8687" s="1">
        <v>43861</v>
      </c>
      <c r="D8687" s="10">
        <v>0</v>
      </c>
      <c r="E8687" s="10">
        <v>-25.594999999999999</v>
      </c>
      <c r="F8687" s="10">
        <v>0.13</v>
      </c>
      <c r="G8687" s="10">
        <v>-110.03399999999999</v>
      </c>
      <c r="H8687" s="10">
        <v>0</v>
      </c>
      <c r="I8687" s="10">
        <v>0.13</v>
      </c>
    </row>
    <row r="8688" spans="1:9" ht="15" customHeight="1" x14ac:dyDescent="0.3">
      <c r="A8688" t="s">
        <v>8695</v>
      </c>
      <c r="B8688" t="s">
        <v>8692</v>
      </c>
      <c r="C8688" s="1">
        <v>43861</v>
      </c>
      <c r="D8688" s="10">
        <v>0</v>
      </c>
      <c r="E8688" s="10">
        <v>-12.278</v>
      </c>
      <c r="F8688" s="10">
        <v>0.13</v>
      </c>
      <c r="G8688" s="10">
        <v>-110.03399999999999</v>
      </c>
      <c r="H8688" s="10">
        <v>0</v>
      </c>
      <c r="I8688" s="10">
        <v>0.13</v>
      </c>
    </row>
    <row r="8689" spans="1:9" ht="15" customHeight="1" x14ac:dyDescent="0.3">
      <c r="A8689" t="s">
        <v>8696</v>
      </c>
      <c r="B8689" t="s">
        <v>8692</v>
      </c>
      <c r="C8689" s="1">
        <v>43861</v>
      </c>
      <c r="D8689" s="10">
        <v>0.3</v>
      </c>
      <c r="E8689" s="10">
        <v>-8.9830000000000005</v>
      </c>
      <c r="F8689" s="10">
        <v>0.13</v>
      </c>
      <c r="G8689" s="10">
        <v>-110.03399999999999</v>
      </c>
      <c r="H8689" s="10">
        <v>0.3</v>
      </c>
      <c r="I8689" s="10">
        <v>0.13</v>
      </c>
    </row>
    <row r="8690" spans="1:9" ht="15" customHeight="1" x14ac:dyDescent="0.3">
      <c r="A8690" t="s">
        <v>8697</v>
      </c>
      <c r="B8690" t="s">
        <v>8692</v>
      </c>
      <c r="C8690" s="1">
        <v>43861</v>
      </c>
      <c r="D8690" s="10">
        <v>0.48</v>
      </c>
      <c r="E8690" s="10">
        <v>-5.6379999999999999</v>
      </c>
      <c r="F8690" s="10">
        <v>0.13</v>
      </c>
      <c r="G8690" s="10">
        <v>-110.03399999999999</v>
      </c>
      <c r="H8690" s="10">
        <v>0.48</v>
      </c>
      <c r="I8690" s="10">
        <v>0.13</v>
      </c>
    </row>
    <row r="8691" spans="1:9" x14ac:dyDescent="0.3">
      <c r="A8691" t="s">
        <v>8698</v>
      </c>
      <c r="B8691" t="s">
        <v>8698</v>
      </c>
      <c r="C8691" s="1">
        <v>43861</v>
      </c>
      <c r="D8691" s="10">
        <v>0.38</v>
      </c>
      <c r="E8691" s="10">
        <v>-7.0730000000000004</v>
      </c>
      <c r="F8691" s="10">
        <v>-0.26</v>
      </c>
      <c r="G8691" s="10">
        <v>-52.974000000000004</v>
      </c>
      <c r="H8691" s="10">
        <v>0.38</v>
      </c>
      <c r="I8691" s="10">
        <v>-0.25500000000000006</v>
      </c>
    </row>
    <row r="8692" spans="1:9" ht="15" customHeight="1" x14ac:dyDescent="0.3">
      <c r="A8692" t="s">
        <v>8699</v>
      </c>
      <c r="B8692" t="s">
        <v>8698</v>
      </c>
      <c r="C8692" s="1">
        <v>43861</v>
      </c>
      <c r="D8692" s="10">
        <v>0.39</v>
      </c>
      <c r="E8692" s="10">
        <v>-6.9279999999999999</v>
      </c>
      <c r="F8692" s="10">
        <v>-0.26</v>
      </c>
      <c r="G8692" s="10">
        <v>-52.974000000000004</v>
      </c>
      <c r="H8692" s="10">
        <v>0.39</v>
      </c>
      <c r="I8692" s="10">
        <v>-0.25500000000000006</v>
      </c>
    </row>
    <row r="8693" spans="1:9" ht="15" customHeight="1" x14ac:dyDescent="0.3">
      <c r="A8693" t="s">
        <v>8700</v>
      </c>
      <c r="B8693" t="s">
        <v>8698</v>
      </c>
      <c r="C8693" s="1">
        <v>43861</v>
      </c>
      <c r="D8693" s="10">
        <v>0.3</v>
      </c>
      <c r="E8693" s="10">
        <v>-8.9860000000000007</v>
      </c>
      <c r="F8693" s="10">
        <v>-0.26</v>
      </c>
      <c r="G8693" s="10">
        <v>-52.974000000000004</v>
      </c>
      <c r="H8693" s="10">
        <v>0.3</v>
      </c>
      <c r="I8693" s="10">
        <v>-0.25500000000000006</v>
      </c>
    </row>
    <row r="8694" spans="1:9" ht="15" customHeight="1" x14ac:dyDescent="0.3">
      <c r="A8694" t="s">
        <v>8701</v>
      </c>
      <c r="B8694" t="s">
        <v>8698</v>
      </c>
      <c r="C8694" s="1">
        <v>43861</v>
      </c>
      <c r="D8694" s="10">
        <v>-2.97</v>
      </c>
      <c r="E8694" s="10">
        <v>-9.3640000000000008</v>
      </c>
      <c r="F8694" s="10">
        <v>-0.26</v>
      </c>
      <c r="G8694" s="10">
        <v>-52.974000000000004</v>
      </c>
      <c r="H8694" s="10">
        <v>-2.97</v>
      </c>
      <c r="I8694" s="10">
        <v>-0.25500000000000006</v>
      </c>
    </row>
    <row r="8695" spans="1:9" ht="15" customHeight="1" x14ac:dyDescent="0.3">
      <c r="A8695" t="s">
        <v>8702</v>
      </c>
      <c r="B8695" t="s">
        <v>8698</v>
      </c>
      <c r="C8695" s="1">
        <v>43861</v>
      </c>
      <c r="D8695" s="10">
        <v>0.12</v>
      </c>
      <c r="E8695" s="10">
        <v>-10.558</v>
      </c>
      <c r="F8695" s="10">
        <v>-0.26</v>
      </c>
      <c r="G8695" s="10">
        <v>-52.974000000000004</v>
      </c>
      <c r="H8695" s="10">
        <v>0.12</v>
      </c>
      <c r="I8695" s="10">
        <v>-0.25500000000000006</v>
      </c>
    </row>
    <row r="8696" spans="1:9" ht="15" customHeight="1" x14ac:dyDescent="0.3">
      <c r="A8696" t="s">
        <v>8703</v>
      </c>
      <c r="B8696" t="s">
        <v>8698</v>
      </c>
      <c r="C8696" s="1">
        <v>43861</v>
      </c>
      <c r="D8696" s="10">
        <v>0.25</v>
      </c>
      <c r="E8696" s="10">
        <v>-10.067</v>
      </c>
      <c r="F8696" s="10">
        <v>-0.26</v>
      </c>
      <c r="G8696" s="10">
        <v>-52.974000000000004</v>
      </c>
      <c r="H8696" s="10">
        <v>0.25</v>
      </c>
      <c r="I8696" s="10">
        <v>-0.25500000000000006</v>
      </c>
    </row>
    <row r="8697" spans="1:9" x14ac:dyDescent="0.3">
      <c r="A8697" t="s">
        <v>8704</v>
      </c>
      <c r="B8697" t="s">
        <v>8704</v>
      </c>
      <c r="C8697" s="1">
        <v>43861</v>
      </c>
      <c r="D8697" s="10">
        <v>1.74</v>
      </c>
      <c r="E8697" s="10">
        <v>-17.356999999999999</v>
      </c>
      <c r="F8697" s="10">
        <v>0.28999999999999998</v>
      </c>
      <c r="G8697" s="10">
        <v>-111.42</v>
      </c>
      <c r="H8697" s="10">
        <v>1.74</v>
      </c>
      <c r="I8697" s="10">
        <v>0.28999999999999998</v>
      </c>
    </row>
    <row r="8698" spans="1:9" ht="15" customHeight="1" x14ac:dyDescent="0.3">
      <c r="A8698" t="s">
        <v>8705</v>
      </c>
      <c r="B8698" t="s">
        <v>8704</v>
      </c>
      <c r="C8698" s="1">
        <v>43861</v>
      </c>
      <c r="D8698" s="10">
        <v>0</v>
      </c>
      <c r="E8698" s="10">
        <v>-18.335999999999999</v>
      </c>
      <c r="F8698" s="10">
        <v>0.28999999999999998</v>
      </c>
      <c r="G8698" s="10">
        <v>-111.42</v>
      </c>
      <c r="H8698" s="10">
        <v>0</v>
      </c>
      <c r="I8698" s="10">
        <v>0.28999999999999998</v>
      </c>
    </row>
    <row r="8699" spans="1:9" ht="15" customHeight="1" x14ac:dyDescent="0.3">
      <c r="A8699" t="s">
        <v>8706</v>
      </c>
      <c r="B8699" t="s">
        <v>8704</v>
      </c>
      <c r="C8699" s="1">
        <v>43861</v>
      </c>
      <c r="D8699" s="10">
        <v>0</v>
      </c>
      <c r="E8699" s="10">
        <v>-23.957999999999998</v>
      </c>
      <c r="F8699" s="10">
        <v>0.28999999999999998</v>
      </c>
      <c r="G8699" s="10">
        <v>-111.42</v>
      </c>
      <c r="H8699" s="10">
        <v>0</v>
      </c>
      <c r="I8699" s="10">
        <v>0.28999999999999998</v>
      </c>
    </row>
    <row r="8700" spans="1:9" ht="15" customHeight="1" x14ac:dyDescent="0.3">
      <c r="A8700" t="s">
        <v>8707</v>
      </c>
      <c r="B8700" t="s">
        <v>8704</v>
      </c>
      <c r="C8700" s="1">
        <v>43861</v>
      </c>
      <c r="D8700" s="10">
        <v>0</v>
      </c>
      <c r="E8700" s="10">
        <v>-20.951000000000001</v>
      </c>
      <c r="F8700" s="10">
        <v>0.28999999999999998</v>
      </c>
      <c r="G8700" s="10">
        <v>-111.42</v>
      </c>
      <c r="H8700" s="10">
        <v>0</v>
      </c>
      <c r="I8700" s="10">
        <v>0.28999999999999998</v>
      </c>
    </row>
    <row r="8701" spans="1:9" ht="15" customHeight="1" x14ac:dyDescent="0.3">
      <c r="A8701" t="s">
        <v>8708</v>
      </c>
      <c r="B8701" t="s">
        <v>8704</v>
      </c>
      <c r="C8701" s="1">
        <v>43861</v>
      </c>
      <c r="D8701" s="10">
        <v>0</v>
      </c>
      <c r="E8701" s="10">
        <v>-17.702999999999999</v>
      </c>
      <c r="F8701" s="10">
        <v>0.28999999999999998</v>
      </c>
      <c r="G8701" s="10">
        <v>-111.42</v>
      </c>
      <c r="H8701" s="10">
        <v>0</v>
      </c>
      <c r="I8701" s="10">
        <v>0.28999999999999998</v>
      </c>
    </row>
    <row r="8702" spans="1:9" ht="15" customHeight="1" x14ac:dyDescent="0.3">
      <c r="A8702" t="s">
        <v>8709</v>
      </c>
      <c r="B8702" t="s">
        <v>8704</v>
      </c>
      <c r="C8702" s="1">
        <v>43861</v>
      </c>
      <c r="D8702" s="10">
        <v>0</v>
      </c>
      <c r="E8702" s="10">
        <v>-13.117000000000001</v>
      </c>
      <c r="F8702" s="10">
        <v>0.28999999999999998</v>
      </c>
      <c r="G8702" s="10">
        <v>-111.42</v>
      </c>
      <c r="H8702" s="10">
        <v>0</v>
      </c>
      <c r="I8702" s="10">
        <v>0.28999999999999998</v>
      </c>
    </row>
    <row r="8703" spans="1:9" x14ac:dyDescent="0.3">
      <c r="A8703" t="s">
        <v>8710</v>
      </c>
      <c r="B8703" t="s">
        <v>8710</v>
      </c>
      <c r="C8703" s="1">
        <v>43861</v>
      </c>
      <c r="D8703" s="10">
        <v>0</v>
      </c>
      <c r="E8703" s="10">
        <v>-14.94</v>
      </c>
      <c r="F8703" s="10">
        <v>-19.23</v>
      </c>
      <c r="G8703" s="10">
        <v>-96.738</v>
      </c>
      <c r="H8703" s="10">
        <v>0</v>
      </c>
      <c r="I8703" s="10">
        <v>-19.23</v>
      </c>
    </row>
    <row r="8704" spans="1:9" ht="15" customHeight="1" x14ac:dyDescent="0.3">
      <c r="A8704" t="s">
        <v>8711</v>
      </c>
      <c r="B8704" t="s">
        <v>8710</v>
      </c>
      <c r="C8704" s="1">
        <v>43861</v>
      </c>
      <c r="D8704" s="10">
        <v>0</v>
      </c>
      <c r="E8704" s="10">
        <v>-5.2030000000000003</v>
      </c>
      <c r="F8704" s="10">
        <v>-19.23</v>
      </c>
      <c r="G8704" s="10">
        <v>-96.738</v>
      </c>
      <c r="H8704" s="10">
        <v>0</v>
      </c>
      <c r="I8704" s="10">
        <v>-19.23</v>
      </c>
    </row>
    <row r="8705" spans="1:9" ht="15" customHeight="1" x14ac:dyDescent="0.3">
      <c r="A8705" t="s">
        <v>8712</v>
      </c>
      <c r="B8705" t="s">
        <v>8710</v>
      </c>
      <c r="C8705" s="1">
        <v>43861</v>
      </c>
      <c r="D8705" s="10">
        <v>0</v>
      </c>
      <c r="E8705" s="10">
        <v>-9.5779999999999994</v>
      </c>
      <c r="F8705" s="10">
        <v>-19.23</v>
      </c>
      <c r="G8705" s="10">
        <v>-96.738</v>
      </c>
      <c r="H8705" s="10">
        <v>0</v>
      </c>
      <c r="I8705" s="10">
        <v>-19.23</v>
      </c>
    </row>
    <row r="8706" spans="1:9" ht="15" customHeight="1" x14ac:dyDescent="0.3">
      <c r="A8706" t="s">
        <v>8713</v>
      </c>
      <c r="B8706" t="s">
        <v>8710</v>
      </c>
      <c r="C8706" s="1">
        <v>43861</v>
      </c>
      <c r="D8706" s="10">
        <v>0</v>
      </c>
      <c r="E8706" s="10">
        <v>-15.631</v>
      </c>
      <c r="F8706" s="10">
        <v>-19.23</v>
      </c>
      <c r="G8706" s="10">
        <v>-96.738</v>
      </c>
      <c r="H8706" s="10">
        <v>0</v>
      </c>
      <c r="I8706" s="10">
        <v>-19.23</v>
      </c>
    </row>
    <row r="8707" spans="1:9" ht="15" customHeight="1" x14ac:dyDescent="0.3">
      <c r="A8707" t="s">
        <v>8714</v>
      </c>
      <c r="B8707" t="s">
        <v>8710</v>
      </c>
      <c r="C8707" s="1">
        <v>43861</v>
      </c>
      <c r="D8707" s="10">
        <v>0</v>
      </c>
      <c r="E8707" s="10">
        <v>-19.928000000000001</v>
      </c>
      <c r="F8707" s="10">
        <v>-19.23</v>
      </c>
      <c r="G8707" s="10">
        <v>-96.738</v>
      </c>
      <c r="H8707" s="10">
        <v>0</v>
      </c>
      <c r="I8707" s="10">
        <v>-19.23</v>
      </c>
    </row>
    <row r="8708" spans="1:9" ht="15" customHeight="1" x14ac:dyDescent="0.3">
      <c r="A8708" t="s">
        <v>8715</v>
      </c>
      <c r="B8708" t="s">
        <v>8710</v>
      </c>
      <c r="C8708" s="1">
        <v>43861</v>
      </c>
      <c r="D8708" s="10">
        <v>-115.38</v>
      </c>
      <c r="E8708" s="10">
        <v>-31.457000000000001</v>
      </c>
      <c r="F8708" s="10">
        <v>-19.23</v>
      </c>
      <c r="G8708" s="10">
        <v>-96.738</v>
      </c>
      <c r="H8708" s="10">
        <v>-115.38</v>
      </c>
      <c r="I8708" s="10">
        <v>-19.23</v>
      </c>
    </row>
    <row r="8709" spans="1:9" x14ac:dyDescent="0.3">
      <c r="A8709" t="s">
        <v>8716</v>
      </c>
      <c r="B8709" t="s">
        <v>8716</v>
      </c>
      <c r="C8709" s="1">
        <v>43861</v>
      </c>
      <c r="D8709" s="10">
        <v>-64.099999999999994</v>
      </c>
      <c r="E8709" s="10">
        <v>-41.884999999999998</v>
      </c>
      <c r="F8709" s="10">
        <v>-33.04</v>
      </c>
      <c r="G8709" s="10">
        <v>-208.524</v>
      </c>
      <c r="H8709" s="10">
        <v>-64.099999999999994</v>
      </c>
      <c r="I8709" s="10">
        <v>-33.04</v>
      </c>
    </row>
    <row r="8710" spans="1:9" ht="15" customHeight="1" x14ac:dyDescent="0.3">
      <c r="A8710" t="s">
        <v>8717</v>
      </c>
      <c r="B8710" t="s">
        <v>8716</v>
      </c>
      <c r="C8710" s="1">
        <v>43861</v>
      </c>
      <c r="D8710" s="10">
        <v>-11.01</v>
      </c>
      <c r="E8710" s="10">
        <v>-42.558999999999997</v>
      </c>
      <c r="F8710" s="10">
        <v>-33.04</v>
      </c>
      <c r="G8710" s="10">
        <v>-208.524</v>
      </c>
      <c r="H8710" s="10">
        <v>-11.01</v>
      </c>
      <c r="I8710" s="10">
        <v>-33.04</v>
      </c>
    </row>
    <row r="8711" spans="1:9" ht="15" customHeight="1" x14ac:dyDescent="0.3">
      <c r="A8711" t="s">
        <v>8718</v>
      </c>
      <c r="B8711" t="s">
        <v>8716</v>
      </c>
      <c r="C8711" s="1">
        <v>43861</v>
      </c>
      <c r="D8711" s="10">
        <v>-18.350000000000001</v>
      </c>
      <c r="E8711" s="10">
        <v>-42.404000000000003</v>
      </c>
      <c r="F8711" s="10">
        <v>-33.04</v>
      </c>
      <c r="G8711" s="10">
        <v>-208.524</v>
      </c>
      <c r="H8711" s="10">
        <v>-18.350000000000001</v>
      </c>
      <c r="I8711" s="10">
        <v>-33.04</v>
      </c>
    </row>
    <row r="8712" spans="1:9" ht="15" customHeight="1" x14ac:dyDescent="0.3">
      <c r="A8712" t="s">
        <v>8719</v>
      </c>
      <c r="B8712" t="s">
        <v>8716</v>
      </c>
      <c r="C8712" s="1">
        <v>43861</v>
      </c>
      <c r="D8712" s="10">
        <v>-25.69</v>
      </c>
      <c r="E8712" s="10">
        <v>-30.486000000000001</v>
      </c>
      <c r="F8712" s="10">
        <v>-33.04</v>
      </c>
      <c r="G8712" s="10">
        <v>-208.524</v>
      </c>
      <c r="H8712" s="10">
        <v>-25.69</v>
      </c>
      <c r="I8712" s="10">
        <v>-33.04</v>
      </c>
    </row>
    <row r="8713" spans="1:9" ht="15" customHeight="1" x14ac:dyDescent="0.3">
      <c r="A8713" t="s">
        <v>8720</v>
      </c>
      <c r="B8713" t="s">
        <v>8716</v>
      </c>
      <c r="C8713" s="1">
        <v>43861</v>
      </c>
      <c r="D8713" s="10">
        <v>-33.03</v>
      </c>
      <c r="E8713" s="10">
        <v>-29.123000000000001</v>
      </c>
      <c r="F8713" s="10">
        <v>-33.04</v>
      </c>
      <c r="G8713" s="10">
        <v>-208.524</v>
      </c>
      <c r="H8713" s="10">
        <v>-33.03</v>
      </c>
      <c r="I8713" s="10">
        <v>-33.04</v>
      </c>
    </row>
    <row r="8714" spans="1:9" ht="15" customHeight="1" x14ac:dyDescent="0.3">
      <c r="A8714" t="s">
        <v>8721</v>
      </c>
      <c r="B8714" t="s">
        <v>8716</v>
      </c>
      <c r="C8714" s="1">
        <v>43861</v>
      </c>
      <c r="D8714" s="10">
        <v>-46.06</v>
      </c>
      <c r="E8714" s="10">
        <v>-22.065999999999999</v>
      </c>
      <c r="F8714" s="10">
        <v>-33.04</v>
      </c>
      <c r="G8714" s="10">
        <v>-208.524</v>
      </c>
      <c r="H8714" s="10">
        <v>-46.06</v>
      </c>
      <c r="I8714" s="10">
        <v>-33.04</v>
      </c>
    </row>
    <row r="8715" spans="1:9" x14ac:dyDescent="0.3">
      <c r="A8715" t="s">
        <v>8722</v>
      </c>
      <c r="B8715" t="s">
        <v>8722</v>
      </c>
      <c r="C8715" s="1">
        <v>43861</v>
      </c>
      <c r="D8715" s="10">
        <v>50.6</v>
      </c>
      <c r="E8715" s="10">
        <v>-7.306</v>
      </c>
      <c r="F8715" s="10">
        <v>22.65</v>
      </c>
      <c r="G8715" s="10">
        <v>-17.423999999999999</v>
      </c>
      <c r="H8715" s="10">
        <v>25.55923370688927</v>
      </c>
      <c r="I8715" s="10">
        <v>18.474872284481545</v>
      </c>
    </row>
    <row r="8716" spans="1:9" ht="15" customHeight="1" x14ac:dyDescent="0.3">
      <c r="A8716" t="s">
        <v>8723</v>
      </c>
      <c r="B8716" t="s">
        <v>8722</v>
      </c>
      <c r="C8716" s="1">
        <v>43861</v>
      </c>
      <c r="D8716" s="10">
        <v>0</v>
      </c>
      <c r="E8716" s="10">
        <v>-4.4909999999999997</v>
      </c>
      <c r="F8716" s="10">
        <v>22.65</v>
      </c>
      <c r="G8716" s="10">
        <v>-17.423999999999999</v>
      </c>
      <c r="H8716" s="10">
        <v>0</v>
      </c>
      <c r="I8716" s="10">
        <v>18.474872284481545</v>
      </c>
    </row>
    <row r="8717" spans="1:9" ht="15" customHeight="1" x14ac:dyDescent="0.3">
      <c r="A8717" t="s">
        <v>8724</v>
      </c>
      <c r="B8717" t="s">
        <v>8722</v>
      </c>
      <c r="C8717" s="1">
        <v>43861</v>
      </c>
      <c r="D8717" s="10">
        <v>7.94</v>
      </c>
      <c r="E8717" s="10">
        <v>-2.9849999999999999</v>
      </c>
      <c r="F8717" s="10">
        <v>22.65</v>
      </c>
      <c r="G8717" s="10">
        <v>-17.423999999999999</v>
      </c>
      <c r="H8717" s="10">
        <v>7.94</v>
      </c>
      <c r="I8717" s="10">
        <v>18.474872284481545</v>
      </c>
    </row>
    <row r="8718" spans="1:9" ht="15" customHeight="1" x14ac:dyDescent="0.3">
      <c r="A8718" t="s">
        <v>8725</v>
      </c>
      <c r="B8718" t="s">
        <v>8722</v>
      </c>
      <c r="C8718" s="1">
        <v>43861</v>
      </c>
      <c r="D8718" s="10">
        <v>17.559999999999999</v>
      </c>
      <c r="E8718" s="10">
        <v>-2.0720000000000001</v>
      </c>
      <c r="F8718" s="10">
        <v>22.65</v>
      </c>
      <c r="G8718" s="10">
        <v>-17.423999999999999</v>
      </c>
      <c r="H8718" s="10">
        <v>17.559999999999999</v>
      </c>
      <c r="I8718" s="10">
        <v>18.474872284481545</v>
      </c>
    </row>
    <row r="8719" spans="1:9" ht="15" customHeight="1" x14ac:dyDescent="0.3">
      <c r="A8719" t="s">
        <v>8726</v>
      </c>
      <c r="B8719" t="s">
        <v>8722</v>
      </c>
      <c r="C8719" s="1">
        <v>43861</v>
      </c>
      <c r="D8719" s="10">
        <v>47.81</v>
      </c>
      <c r="E8719" s="10">
        <v>2.4670000000000001</v>
      </c>
      <c r="F8719" s="10">
        <v>22.65</v>
      </c>
      <c r="G8719" s="10">
        <v>-17.423999999999999</v>
      </c>
      <c r="H8719" s="10">
        <v>47.81</v>
      </c>
      <c r="I8719" s="10">
        <v>18.474872284481545</v>
      </c>
    </row>
    <row r="8720" spans="1:9" ht="15" customHeight="1" x14ac:dyDescent="0.3">
      <c r="A8720" t="s">
        <v>8727</v>
      </c>
      <c r="B8720" t="s">
        <v>8722</v>
      </c>
      <c r="C8720" s="1">
        <v>43861</v>
      </c>
      <c r="D8720" s="10">
        <v>11.98</v>
      </c>
      <c r="E8720" s="10">
        <v>-3.036</v>
      </c>
      <c r="F8720" s="10">
        <v>22.65</v>
      </c>
      <c r="G8720" s="10">
        <v>-17.423999999999999</v>
      </c>
      <c r="H8720" s="10">
        <v>11.98</v>
      </c>
      <c r="I8720" s="10">
        <v>18.474872284481545</v>
      </c>
    </row>
    <row r="8721" spans="1:9" x14ac:dyDescent="0.3">
      <c r="A8721" t="s">
        <v>8728</v>
      </c>
      <c r="B8721" t="s">
        <v>8728</v>
      </c>
      <c r="C8721" s="1">
        <v>43861</v>
      </c>
      <c r="D8721" s="10">
        <v>50.6</v>
      </c>
      <c r="E8721" s="10">
        <v>-2.7429999999999999</v>
      </c>
      <c r="F8721" s="10">
        <v>49.34</v>
      </c>
      <c r="G8721" s="10">
        <v>12.173999999999999</v>
      </c>
      <c r="H8721" s="10">
        <v>27.122780022976848</v>
      </c>
      <c r="I8721" s="10">
        <v>45.428796670496148</v>
      </c>
    </row>
    <row r="8722" spans="1:9" ht="15" customHeight="1" x14ac:dyDescent="0.3">
      <c r="A8722" t="s">
        <v>8729</v>
      </c>
      <c r="B8722" t="s">
        <v>8728</v>
      </c>
      <c r="C8722" s="1">
        <v>43861</v>
      </c>
      <c r="D8722" s="10">
        <v>48.34</v>
      </c>
      <c r="E8722" s="10">
        <v>0.61899999999999999</v>
      </c>
      <c r="F8722" s="10">
        <v>49.34</v>
      </c>
      <c r="G8722" s="10">
        <v>12.173999999999999</v>
      </c>
      <c r="H8722" s="10">
        <v>48.34</v>
      </c>
      <c r="I8722" s="10">
        <v>45.428796670496148</v>
      </c>
    </row>
    <row r="8723" spans="1:9" ht="15" customHeight="1" x14ac:dyDescent="0.3">
      <c r="A8723" t="s">
        <v>8730</v>
      </c>
      <c r="B8723" t="s">
        <v>8728</v>
      </c>
      <c r="C8723" s="1">
        <v>43861</v>
      </c>
      <c r="D8723" s="10">
        <v>50.18</v>
      </c>
      <c r="E8723" s="10">
        <v>1.9059999999999999</v>
      </c>
      <c r="F8723" s="10">
        <v>49.34</v>
      </c>
      <c r="G8723" s="10">
        <v>12.173999999999999</v>
      </c>
      <c r="H8723" s="10">
        <v>50.18</v>
      </c>
      <c r="I8723" s="10">
        <v>45.428796670496148</v>
      </c>
    </row>
    <row r="8724" spans="1:9" ht="15" customHeight="1" x14ac:dyDescent="0.3">
      <c r="A8724" t="s">
        <v>8731</v>
      </c>
      <c r="B8724" t="s">
        <v>8728</v>
      </c>
      <c r="C8724" s="1">
        <v>43861</v>
      </c>
      <c r="D8724" s="10">
        <v>50.6</v>
      </c>
      <c r="E8724" s="10">
        <v>0.127</v>
      </c>
      <c r="F8724" s="10">
        <v>49.34</v>
      </c>
      <c r="G8724" s="10">
        <v>12.173999999999999</v>
      </c>
      <c r="H8724" s="10">
        <v>50.6</v>
      </c>
      <c r="I8724" s="10">
        <v>45.428796670496148</v>
      </c>
    </row>
    <row r="8725" spans="1:9" ht="15" customHeight="1" x14ac:dyDescent="0.3">
      <c r="A8725" t="s">
        <v>8732</v>
      </c>
      <c r="B8725" t="s">
        <v>8728</v>
      </c>
      <c r="C8725" s="1">
        <v>43861</v>
      </c>
      <c r="D8725" s="10">
        <v>48.06</v>
      </c>
      <c r="E8725" s="10">
        <v>6.8250000000000002</v>
      </c>
      <c r="F8725" s="10">
        <v>49.34</v>
      </c>
      <c r="G8725" s="10">
        <v>12.173999999999999</v>
      </c>
      <c r="H8725" s="10">
        <v>48.06</v>
      </c>
      <c r="I8725" s="10">
        <v>45.428796670496148</v>
      </c>
    </row>
    <row r="8726" spans="1:9" ht="15" customHeight="1" x14ac:dyDescent="0.3">
      <c r="A8726" t="s">
        <v>8733</v>
      </c>
      <c r="B8726" t="s">
        <v>8728</v>
      </c>
      <c r="C8726" s="1">
        <v>43861</v>
      </c>
      <c r="D8726" s="10">
        <v>48.27</v>
      </c>
      <c r="E8726" s="10">
        <v>5.4379999999999997</v>
      </c>
      <c r="F8726" s="10">
        <v>49.34</v>
      </c>
      <c r="G8726" s="10">
        <v>12.173999999999999</v>
      </c>
      <c r="H8726" s="10">
        <v>48.27</v>
      </c>
      <c r="I8726" s="10">
        <v>45.428796670496148</v>
      </c>
    </row>
    <row r="8727" spans="1:9" x14ac:dyDescent="0.3">
      <c r="A8727" t="s">
        <v>8734</v>
      </c>
      <c r="B8727" t="s">
        <v>8734</v>
      </c>
      <c r="C8727" s="1">
        <v>43861</v>
      </c>
      <c r="D8727" s="10">
        <v>49.67</v>
      </c>
      <c r="E8727" s="10">
        <v>2.302</v>
      </c>
      <c r="F8727" s="10">
        <v>37.799999999999997</v>
      </c>
      <c r="G8727" s="10">
        <v>4.4039999999999999</v>
      </c>
      <c r="H8727" s="10">
        <v>49.67</v>
      </c>
      <c r="I8727" s="10">
        <v>37.800000000000004</v>
      </c>
    </row>
    <row r="8728" spans="1:9" ht="15" customHeight="1" x14ac:dyDescent="0.3">
      <c r="A8728" t="s">
        <v>8735</v>
      </c>
      <c r="B8728" t="s">
        <v>8734</v>
      </c>
      <c r="C8728" s="1">
        <v>43861</v>
      </c>
      <c r="D8728" s="10">
        <v>48.34</v>
      </c>
      <c r="E8728" s="10">
        <v>0.29499999999999998</v>
      </c>
      <c r="F8728" s="10">
        <v>37.799999999999997</v>
      </c>
      <c r="G8728" s="10">
        <v>4.4039999999999999</v>
      </c>
      <c r="H8728" s="10">
        <v>48.34</v>
      </c>
      <c r="I8728" s="10">
        <v>37.800000000000004</v>
      </c>
    </row>
    <row r="8729" spans="1:9" ht="15" customHeight="1" x14ac:dyDescent="0.3">
      <c r="A8729" t="s">
        <v>8736</v>
      </c>
      <c r="B8729" t="s">
        <v>8734</v>
      </c>
      <c r="C8729" s="1">
        <v>43861</v>
      </c>
      <c r="D8729" s="10">
        <v>27.15</v>
      </c>
      <c r="E8729" s="10">
        <v>-0.316</v>
      </c>
      <c r="F8729" s="10">
        <v>37.799999999999997</v>
      </c>
      <c r="G8729" s="10">
        <v>4.4039999999999999</v>
      </c>
      <c r="H8729" s="10">
        <v>27.15</v>
      </c>
      <c r="I8729" s="10">
        <v>37.800000000000004</v>
      </c>
    </row>
    <row r="8730" spans="1:9" ht="15" customHeight="1" x14ac:dyDescent="0.3">
      <c r="A8730" t="s">
        <v>8737</v>
      </c>
      <c r="B8730" t="s">
        <v>8734</v>
      </c>
      <c r="C8730" s="1">
        <v>43861</v>
      </c>
      <c r="D8730" s="10">
        <v>4.96</v>
      </c>
      <c r="E8730" s="10">
        <v>-0.45500000000000002</v>
      </c>
      <c r="F8730" s="10">
        <v>37.799999999999997</v>
      </c>
      <c r="G8730" s="10">
        <v>4.4039999999999999</v>
      </c>
      <c r="H8730" s="10">
        <v>4.96</v>
      </c>
      <c r="I8730" s="10">
        <v>37.800000000000004</v>
      </c>
    </row>
    <row r="8731" spans="1:9" ht="15" customHeight="1" x14ac:dyDescent="0.3">
      <c r="A8731" t="s">
        <v>8738</v>
      </c>
      <c r="B8731" t="s">
        <v>8734</v>
      </c>
      <c r="C8731" s="1">
        <v>43861</v>
      </c>
      <c r="D8731" s="10">
        <v>48.34</v>
      </c>
      <c r="E8731" s="10">
        <v>1.579</v>
      </c>
      <c r="F8731" s="10">
        <v>37.799999999999997</v>
      </c>
      <c r="G8731" s="10">
        <v>4.4039999999999999</v>
      </c>
      <c r="H8731" s="10">
        <v>48.34</v>
      </c>
      <c r="I8731" s="10">
        <v>37.800000000000004</v>
      </c>
    </row>
    <row r="8732" spans="1:9" ht="15" customHeight="1" x14ac:dyDescent="0.3">
      <c r="A8732" t="s">
        <v>8739</v>
      </c>
      <c r="B8732" t="s">
        <v>8734</v>
      </c>
      <c r="C8732" s="1">
        <v>43861</v>
      </c>
      <c r="D8732" s="10">
        <v>48.34</v>
      </c>
      <c r="E8732" s="10">
        <v>0.998</v>
      </c>
      <c r="F8732" s="10">
        <v>37.799999999999997</v>
      </c>
      <c r="G8732" s="10">
        <v>4.4039999999999999</v>
      </c>
      <c r="H8732" s="10">
        <v>48.34</v>
      </c>
      <c r="I8732" s="10">
        <v>37.800000000000004</v>
      </c>
    </row>
    <row r="8733" spans="1:9" x14ac:dyDescent="0.3">
      <c r="A8733" t="s">
        <v>8740</v>
      </c>
      <c r="B8733" t="s">
        <v>8740</v>
      </c>
      <c r="C8733" s="1">
        <v>43861</v>
      </c>
      <c r="D8733" s="10">
        <v>-14.32</v>
      </c>
      <c r="E8733" s="10">
        <v>-2.242</v>
      </c>
      <c r="F8733" s="10">
        <v>5.35</v>
      </c>
      <c r="G8733" s="10">
        <v>-19.686</v>
      </c>
      <c r="H8733" s="10">
        <v>-14.32</v>
      </c>
      <c r="I8733" s="10">
        <v>5.3466666666666667</v>
      </c>
    </row>
    <row r="8734" spans="1:9" ht="15" customHeight="1" x14ac:dyDescent="0.3">
      <c r="A8734" t="s">
        <v>8741</v>
      </c>
      <c r="B8734" t="s">
        <v>8740</v>
      </c>
      <c r="C8734" s="1">
        <v>43861</v>
      </c>
      <c r="D8734" s="10">
        <v>0</v>
      </c>
      <c r="E8734" s="10">
        <v>-1.8440000000000001</v>
      </c>
      <c r="F8734" s="10">
        <v>5.35</v>
      </c>
      <c r="G8734" s="10">
        <v>-19.686</v>
      </c>
      <c r="H8734" s="10">
        <v>0</v>
      </c>
      <c r="I8734" s="10">
        <v>5.3466666666666667</v>
      </c>
    </row>
    <row r="8735" spans="1:9" ht="15" customHeight="1" x14ac:dyDescent="0.3">
      <c r="A8735" t="s">
        <v>8742</v>
      </c>
      <c r="B8735" t="s">
        <v>8740</v>
      </c>
      <c r="C8735" s="1">
        <v>43861</v>
      </c>
      <c r="D8735" s="10">
        <v>9.2899999999999991</v>
      </c>
      <c r="E8735" s="10">
        <v>-2.2970000000000002</v>
      </c>
      <c r="F8735" s="10">
        <v>5.35</v>
      </c>
      <c r="G8735" s="10">
        <v>-19.686</v>
      </c>
      <c r="H8735" s="10">
        <v>9.2899999999999991</v>
      </c>
      <c r="I8735" s="10">
        <v>5.3466666666666667</v>
      </c>
    </row>
    <row r="8736" spans="1:9" ht="15" customHeight="1" x14ac:dyDescent="0.3">
      <c r="A8736" t="s">
        <v>8743</v>
      </c>
      <c r="B8736" t="s">
        <v>8740</v>
      </c>
      <c r="C8736" s="1">
        <v>43861</v>
      </c>
      <c r="D8736" s="10">
        <v>14.39</v>
      </c>
      <c r="E8736" s="10">
        <v>-3.0979999999999999</v>
      </c>
      <c r="F8736" s="10">
        <v>5.35</v>
      </c>
      <c r="G8736" s="10">
        <v>-19.686</v>
      </c>
      <c r="H8736" s="10">
        <v>14.39</v>
      </c>
      <c r="I8736" s="10">
        <v>5.3466666666666667</v>
      </c>
    </row>
    <row r="8737" spans="1:9" ht="15" customHeight="1" x14ac:dyDescent="0.3">
      <c r="A8737" t="s">
        <v>8744</v>
      </c>
      <c r="B8737" t="s">
        <v>8740</v>
      </c>
      <c r="C8737" s="1">
        <v>43861</v>
      </c>
      <c r="D8737" s="10">
        <v>11.36</v>
      </c>
      <c r="E8737" s="10">
        <v>-5.0990000000000002</v>
      </c>
      <c r="F8737" s="10">
        <v>5.35</v>
      </c>
      <c r="G8737" s="10">
        <v>-19.686</v>
      </c>
      <c r="H8737" s="10">
        <v>11.36</v>
      </c>
      <c r="I8737" s="10">
        <v>5.3466666666666667</v>
      </c>
    </row>
    <row r="8738" spans="1:9" ht="15" customHeight="1" x14ac:dyDescent="0.3">
      <c r="A8738" t="s">
        <v>8745</v>
      </c>
      <c r="B8738" t="s">
        <v>8740</v>
      </c>
      <c r="C8738" s="1">
        <v>43861</v>
      </c>
      <c r="D8738" s="10">
        <v>11.36</v>
      </c>
      <c r="E8738" s="10">
        <v>-5.1040000000000001</v>
      </c>
      <c r="F8738" s="10">
        <v>5.35</v>
      </c>
      <c r="G8738" s="10">
        <v>-19.686</v>
      </c>
      <c r="H8738" s="10">
        <v>11.36</v>
      </c>
      <c r="I8738" s="10">
        <v>5.3466666666666667</v>
      </c>
    </row>
    <row r="8739" spans="1:9" x14ac:dyDescent="0.3">
      <c r="A8739" t="s">
        <v>8746</v>
      </c>
      <c r="B8739" t="s">
        <v>8746</v>
      </c>
      <c r="C8739" s="1">
        <v>43861</v>
      </c>
      <c r="D8739" s="10">
        <v>18.89</v>
      </c>
      <c r="E8739" s="10">
        <v>-5.9740000000000002</v>
      </c>
      <c r="F8739" s="10">
        <v>6.36</v>
      </c>
      <c r="G8739" s="10">
        <v>-58.391999999999996</v>
      </c>
      <c r="H8739" s="10">
        <v>18.89</v>
      </c>
      <c r="I8739" s="10">
        <v>6.36</v>
      </c>
    </row>
    <row r="8740" spans="1:9" ht="15" customHeight="1" x14ac:dyDescent="0.3">
      <c r="A8740" t="s">
        <v>8747</v>
      </c>
      <c r="B8740" t="s">
        <v>8746</v>
      </c>
      <c r="C8740" s="1">
        <v>43861</v>
      </c>
      <c r="D8740" s="10">
        <v>3.7</v>
      </c>
      <c r="E8740" s="10">
        <v>-5.7670000000000003</v>
      </c>
      <c r="F8740" s="10">
        <v>6.36</v>
      </c>
      <c r="G8740" s="10">
        <v>-58.391999999999996</v>
      </c>
      <c r="H8740" s="10">
        <v>3.7</v>
      </c>
      <c r="I8740" s="10">
        <v>6.36</v>
      </c>
    </row>
    <row r="8741" spans="1:9" ht="15" customHeight="1" x14ac:dyDescent="0.3">
      <c r="A8741" t="s">
        <v>8748</v>
      </c>
      <c r="B8741" t="s">
        <v>8746</v>
      </c>
      <c r="C8741" s="1">
        <v>43861</v>
      </c>
      <c r="D8741" s="10">
        <v>5.81</v>
      </c>
      <c r="E8741" s="10">
        <v>-9.5280000000000005</v>
      </c>
      <c r="F8741" s="10">
        <v>6.36</v>
      </c>
      <c r="G8741" s="10">
        <v>-58.391999999999996</v>
      </c>
      <c r="H8741" s="10">
        <v>5.81</v>
      </c>
      <c r="I8741" s="10">
        <v>6.36</v>
      </c>
    </row>
    <row r="8742" spans="1:9" ht="15" customHeight="1" x14ac:dyDescent="0.3">
      <c r="A8742" t="s">
        <v>8749</v>
      </c>
      <c r="B8742" t="s">
        <v>8746</v>
      </c>
      <c r="C8742" s="1">
        <v>43861</v>
      </c>
      <c r="D8742" s="10">
        <v>2.67</v>
      </c>
      <c r="E8742" s="10">
        <v>-12.375</v>
      </c>
      <c r="F8742" s="10">
        <v>6.36</v>
      </c>
      <c r="G8742" s="10">
        <v>-58.391999999999996</v>
      </c>
      <c r="H8742" s="10">
        <v>2.67</v>
      </c>
      <c r="I8742" s="10">
        <v>6.36</v>
      </c>
    </row>
    <row r="8743" spans="1:9" ht="15" customHeight="1" x14ac:dyDescent="0.3">
      <c r="A8743" t="s">
        <v>8750</v>
      </c>
      <c r="B8743" t="s">
        <v>8746</v>
      </c>
      <c r="C8743" s="1">
        <v>43861</v>
      </c>
      <c r="D8743" s="10">
        <v>2.67</v>
      </c>
      <c r="E8743" s="10">
        <v>-13.978999999999999</v>
      </c>
      <c r="F8743" s="10">
        <v>6.36</v>
      </c>
      <c r="G8743" s="10">
        <v>-58.391999999999996</v>
      </c>
      <c r="H8743" s="10">
        <v>2.67</v>
      </c>
      <c r="I8743" s="10">
        <v>6.36</v>
      </c>
    </row>
    <row r="8744" spans="1:9" ht="15" customHeight="1" x14ac:dyDescent="0.3">
      <c r="A8744" t="s">
        <v>8751</v>
      </c>
      <c r="B8744" t="s">
        <v>8746</v>
      </c>
      <c r="C8744" s="1">
        <v>43861</v>
      </c>
      <c r="D8744" s="10">
        <v>4.42</v>
      </c>
      <c r="E8744" s="10">
        <v>-10.766</v>
      </c>
      <c r="F8744" s="10">
        <v>6.36</v>
      </c>
      <c r="G8744" s="10">
        <v>-58.391999999999996</v>
      </c>
      <c r="H8744" s="10">
        <v>4.42</v>
      </c>
      <c r="I8744" s="10">
        <v>6.36</v>
      </c>
    </row>
    <row r="8745" spans="1:9" x14ac:dyDescent="0.3">
      <c r="A8745" t="s">
        <v>8752</v>
      </c>
      <c r="B8745" t="s">
        <v>8752</v>
      </c>
      <c r="C8745" s="1">
        <v>43861</v>
      </c>
      <c r="D8745" s="10">
        <v>6.3</v>
      </c>
      <c r="E8745" s="10">
        <v>-12.436</v>
      </c>
      <c r="F8745" s="10">
        <v>5.18</v>
      </c>
      <c r="G8745" s="10">
        <v>-72.150000000000006</v>
      </c>
      <c r="H8745" s="10">
        <v>6.3</v>
      </c>
      <c r="I8745" s="10">
        <v>5.1766666666666667</v>
      </c>
    </row>
    <row r="8746" spans="1:9" ht="15" customHeight="1" x14ac:dyDescent="0.3">
      <c r="A8746" t="s">
        <v>8753</v>
      </c>
      <c r="B8746" t="s">
        <v>8752</v>
      </c>
      <c r="C8746" s="1">
        <v>43861</v>
      </c>
      <c r="D8746" s="10">
        <v>5.63</v>
      </c>
      <c r="E8746" s="10">
        <v>-8.8979999999999997</v>
      </c>
      <c r="F8746" s="10">
        <v>5.18</v>
      </c>
      <c r="G8746" s="10">
        <v>-72.150000000000006</v>
      </c>
      <c r="H8746" s="10">
        <v>5.63</v>
      </c>
      <c r="I8746" s="10">
        <v>5.1766666666666667</v>
      </c>
    </row>
    <row r="8747" spans="1:9" ht="15" customHeight="1" x14ac:dyDescent="0.3">
      <c r="A8747" t="s">
        <v>8754</v>
      </c>
      <c r="B8747" t="s">
        <v>8752</v>
      </c>
      <c r="C8747" s="1">
        <v>43861</v>
      </c>
      <c r="D8747" s="10">
        <v>6.27</v>
      </c>
      <c r="E8747" s="10">
        <v>-6.59</v>
      </c>
      <c r="F8747" s="10">
        <v>5.18</v>
      </c>
      <c r="G8747" s="10">
        <v>-72.150000000000006</v>
      </c>
      <c r="H8747" s="10">
        <v>6.27</v>
      </c>
      <c r="I8747" s="10">
        <v>5.1766666666666667</v>
      </c>
    </row>
    <row r="8748" spans="1:9" ht="15" customHeight="1" x14ac:dyDescent="0.3">
      <c r="A8748" t="s">
        <v>8755</v>
      </c>
      <c r="B8748" t="s">
        <v>8752</v>
      </c>
      <c r="C8748" s="1">
        <v>43861</v>
      </c>
      <c r="D8748" s="10">
        <v>6.43</v>
      </c>
      <c r="E8748" s="10">
        <v>-11.539</v>
      </c>
      <c r="F8748" s="10">
        <v>5.18</v>
      </c>
      <c r="G8748" s="10">
        <v>-72.150000000000006</v>
      </c>
      <c r="H8748" s="10">
        <v>6.43</v>
      </c>
      <c r="I8748" s="10">
        <v>5.1766666666666667</v>
      </c>
    </row>
    <row r="8749" spans="1:9" ht="15" customHeight="1" x14ac:dyDescent="0.3">
      <c r="A8749" t="s">
        <v>8756</v>
      </c>
      <c r="B8749" t="s">
        <v>8752</v>
      </c>
      <c r="C8749" s="1">
        <v>43861</v>
      </c>
      <c r="D8749" s="10">
        <v>3.93</v>
      </c>
      <c r="E8749" s="10">
        <v>-15.973000000000001</v>
      </c>
      <c r="F8749" s="10">
        <v>5.18</v>
      </c>
      <c r="G8749" s="10">
        <v>-72.150000000000006</v>
      </c>
      <c r="H8749" s="10">
        <v>3.93</v>
      </c>
      <c r="I8749" s="10">
        <v>5.1766666666666667</v>
      </c>
    </row>
    <row r="8750" spans="1:9" ht="15" customHeight="1" x14ac:dyDescent="0.3">
      <c r="A8750" t="s">
        <v>8757</v>
      </c>
      <c r="B8750" t="s">
        <v>8752</v>
      </c>
      <c r="C8750" s="1">
        <v>43861</v>
      </c>
      <c r="D8750" s="10">
        <v>2.5</v>
      </c>
      <c r="E8750" s="10">
        <v>-16.712</v>
      </c>
      <c r="F8750" s="10">
        <v>5.18</v>
      </c>
      <c r="G8750" s="10">
        <v>-72.150000000000006</v>
      </c>
      <c r="H8750" s="10">
        <v>2.5</v>
      </c>
      <c r="I8750" s="10">
        <v>5.1766666666666667</v>
      </c>
    </row>
    <row r="8751" spans="1:9" x14ac:dyDescent="0.3">
      <c r="A8751" t="s">
        <v>8758</v>
      </c>
      <c r="B8751" t="s">
        <v>8758</v>
      </c>
      <c r="C8751" s="1">
        <v>43861</v>
      </c>
      <c r="D8751" s="10">
        <v>4.22</v>
      </c>
      <c r="E8751" s="10">
        <v>-14.019</v>
      </c>
      <c r="F8751" s="10">
        <v>3.3</v>
      </c>
      <c r="G8751" s="10">
        <v>-99.546000000000006</v>
      </c>
      <c r="H8751" s="10">
        <v>4.22</v>
      </c>
      <c r="I8751" s="10">
        <v>3.3016666666666672</v>
      </c>
    </row>
    <row r="8752" spans="1:9" ht="15" customHeight="1" x14ac:dyDescent="0.3">
      <c r="A8752" t="s">
        <v>8759</v>
      </c>
      <c r="B8752" t="s">
        <v>8758</v>
      </c>
      <c r="C8752" s="1">
        <v>43861</v>
      </c>
      <c r="D8752" s="10">
        <v>5.35</v>
      </c>
      <c r="E8752" s="10">
        <v>-13.961</v>
      </c>
      <c r="F8752" s="10">
        <v>3.3</v>
      </c>
      <c r="G8752" s="10">
        <v>-99.546000000000006</v>
      </c>
      <c r="H8752" s="10">
        <v>5.35</v>
      </c>
      <c r="I8752" s="10">
        <v>3.3016666666666672</v>
      </c>
    </row>
    <row r="8753" spans="1:9" ht="15" customHeight="1" x14ac:dyDescent="0.3">
      <c r="A8753" t="s">
        <v>8760</v>
      </c>
      <c r="B8753" t="s">
        <v>8758</v>
      </c>
      <c r="C8753" s="1">
        <v>43861</v>
      </c>
      <c r="D8753" s="10">
        <v>2.9</v>
      </c>
      <c r="E8753" s="10">
        <v>-17.684000000000001</v>
      </c>
      <c r="F8753" s="10">
        <v>3.3</v>
      </c>
      <c r="G8753" s="10">
        <v>-99.546000000000006</v>
      </c>
      <c r="H8753" s="10">
        <v>2.9</v>
      </c>
      <c r="I8753" s="10">
        <v>3.3016666666666672</v>
      </c>
    </row>
    <row r="8754" spans="1:9" ht="15" customHeight="1" x14ac:dyDescent="0.3">
      <c r="A8754" t="s">
        <v>8761</v>
      </c>
      <c r="B8754" t="s">
        <v>8758</v>
      </c>
      <c r="C8754" s="1">
        <v>43861</v>
      </c>
      <c r="D8754" s="10">
        <v>2.33</v>
      </c>
      <c r="E8754" s="10">
        <v>-19.803000000000001</v>
      </c>
      <c r="F8754" s="10">
        <v>3.3</v>
      </c>
      <c r="G8754" s="10">
        <v>-99.546000000000006</v>
      </c>
      <c r="H8754" s="10">
        <v>2.33</v>
      </c>
      <c r="I8754" s="10">
        <v>3.3016666666666672</v>
      </c>
    </row>
    <row r="8755" spans="1:9" ht="15" customHeight="1" x14ac:dyDescent="0.3">
      <c r="A8755" t="s">
        <v>8762</v>
      </c>
      <c r="B8755" t="s">
        <v>8758</v>
      </c>
      <c r="C8755" s="1">
        <v>43861</v>
      </c>
      <c r="D8755" s="10">
        <v>4.6500000000000004</v>
      </c>
      <c r="E8755" s="10">
        <v>-14.477</v>
      </c>
      <c r="F8755" s="10">
        <v>3.3</v>
      </c>
      <c r="G8755" s="10">
        <v>-99.546000000000006</v>
      </c>
      <c r="H8755" s="10">
        <v>4.6500000000000004</v>
      </c>
      <c r="I8755" s="10">
        <v>3.3016666666666672</v>
      </c>
    </row>
    <row r="8756" spans="1:9" ht="15" customHeight="1" x14ac:dyDescent="0.3">
      <c r="A8756" t="s">
        <v>8763</v>
      </c>
      <c r="B8756" t="s">
        <v>8758</v>
      </c>
      <c r="C8756" s="1">
        <v>43861</v>
      </c>
      <c r="D8756" s="10">
        <v>0.36</v>
      </c>
      <c r="E8756" s="10">
        <v>-19.603999999999999</v>
      </c>
      <c r="F8756" s="10">
        <v>3.3</v>
      </c>
      <c r="G8756" s="10">
        <v>-99.546000000000006</v>
      </c>
      <c r="H8756" s="10">
        <v>0.36</v>
      </c>
      <c r="I8756" s="10">
        <v>3.3016666666666672</v>
      </c>
    </row>
    <row r="8757" spans="1:9" x14ac:dyDescent="0.3">
      <c r="A8757" t="s">
        <v>8764</v>
      </c>
      <c r="B8757" t="s">
        <v>8764</v>
      </c>
      <c r="C8757" s="1">
        <v>43861</v>
      </c>
      <c r="D8757" s="10">
        <v>1.64</v>
      </c>
      <c r="E8757" s="10">
        <v>-17.222999999999999</v>
      </c>
      <c r="F8757" s="10">
        <v>1.31</v>
      </c>
      <c r="G8757" s="10">
        <v>-109.62</v>
      </c>
      <c r="H8757" s="10">
        <v>1.64</v>
      </c>
      <c r="I8757" s="10">
        <v>1.3099999999999998</v>
      </c>
    </row>
    <row r="8758" spans="1:9" ht="15" customHeight="1" x14ac:dyDescent="0.3">
      <c r="A8758" t="s">
        <v>8765</v>
      </c>
      <c r="B8758" t="s">
        <v>8764</v>
      </c>
      <c r="C8758" s="1">
        <v>43861</v>
      </c>
      <c r="D8758" s="10">
        <v>-0.42</v>
      </c>
      <c r="E8758" s="10">
        <v>-15.291</v>
      </c>
      <c r="F8758" s="10">
        <v>1.31</v>
      </c>
      <c r="G8758" s="10">
        <v>-109.62</v>
      </c>
      <c r="H8758" s="10">
        <v>-0.42</v>
      </c>
      <c r="I8758" s="10">
        <v>1.3099999999999998</v>
      </c>
    </row>
    <row r="8759" spans="1:9" ht="15" customHeight="1" x14ac:dyDescent="0.3">
      <c r="A8759" t="s">
        <v>8766</v>
      </c>
      <c r="B8759" t="s">
        <v>8764</v>
      </c>
      <c r="C8759" s="1">
        <v>43861</v>
      </c>
      <c r="D8759" s="10">
        <v>3.34</v>
      </c>
      <c r="E8759" s="10">
        <v>-15.614000000000001</v>
      </c>
      <c r="F8759" s="10">
        <v>1.31</v>
      </c>
      <c r="G8759" s="10">
        <v>-109.62</v>
      </c>
      <c r="H8759" s="10">
        <v>3.34</v>
      </c>
      <c r="I8759" s="10">
        <v>1.3099999999999998</v>
      </c>
    </row>
    <row r="8760" spans="1:9" ht="15" customHeight="1" x14ac:dyDescent="0.3">
      <c r="A8760" t="s">
        <v>8767</v>
      </c>
      <c r="B8760" t="s">
        <v>8764</v>
      </c>
      <c r="C8760" s="1">
        <v>43861</v>
      </c>
      <c r="D8760" s="10">
        <v>0.54</v>
      </c>
      <c r="E8760" s="10">
        <v>-19.513000000000002</v>
      </c>
      <c r="F8760" s="10">
        <v>1.31</v>
      </c>
      <c r="G8760" s="10">
        <v>-109.62</v>
      </c>
      <c r="H8760" s="10">
        <v>0.54</v>
      </c>
      <c r="I8760" s="10">
        <v>1.3099999999999998</v>
      </c>
    </row>
    <row r="8761" spans="1:9" ht="15" customHeight="1" x14ac:dyDescent="0.3">
      <c r="A8761" t="s">
        <v>8768</v>
      </c>
      <c r="B8761" t="s">
        <v>8764</v>
      </c>
      <c r="C8761" s="1">
        <v>43861</v>
      </c>
      <c r="D8761" s="10">
        <v>2.76</v>
      </c>
      <c r="E8761" s="10">
        <v>-20.12</v>
      </c>
      <c r="F8761" s="10">
        <v>1.31</v>
      </c>
      <c r="G8761" s="10">
        <v>-109.62</v>
      </c>
      <c r="H8761" s="10">
        <v>2.76</v>
      </c>
      <c r="I8761" s="10">
        <v>1.3099999999999998</v>
      </c>
    </row>
    <row r="8762" spans="1:9" ht="15" customHeight="1" x14ac:dyDescent="0.3">
      <c r="A8762" t="s">
        <v>8769</v>
      </c>
      <c r="B8762" t="s">
        <v>8764</v>
      </c>
      <c r="C8762" s="1">
        <v>43861</v>
      </c>
      <c r="D8762" s="10">
        <v>0</v>
      </c>
      <c r="E8762" s="10">
        <v>-21.856000000000002</v>
      </c>
      <c r="F8762" s="10">
        <v>1.31</v>
      </c>
      <c r="G8762" s="10">
        <v>-109.62</v>
      </c>
      <c r="H8762" s="10">
        <v>0</v>
      </c>
      <c r="I8762" s="10">
        <v>1.3099999999999998</v>
      </c>
    </row>
    <row r="8763" spans="1:9" x14ac:dyDescent="0.3">
      <c r="A8763" t="s">
        <v>8770</v>
      </c>
      <c r="B8763" t="s">
        <v>8770</v>
      </c>
      <c r="C8763" s="1">
        <v>43861</v>
      </c>
      <c r="D8763" s="10">
        <v>0</v>
      </c>
      <c r="E8763" s="10">
        <v>-14.481</v>
      </c>
      <c r="F8763" s="10">
        <v>2.73</v>
      </c>
      <c r="G8763" s="10">
        <v>-54.87</v>
      </c>
      <c r="H8763" s="10">
        <v>0</v>
      </c>
      <c r="I8763" s="10">
        <v>2.7266666666666666</v>
      </c>
    </row>
    <row r="8764" spans="1:9" ht="15" customHeight="1" x14ac:dyDescent="0.3">
      <c r="A8764" t="s">
        <v>8771</v>
      </c>
      <c r="B8764" t="s">
        <v>8770</v>
      </c>
      <c r="C8764" s="1">
        <v>43861</v>
      </c>
      <c r="D8764" s="10">
        <v>4.96</v>
      </c>
      <c r="E8764" s="10">
        <v>-2.4169999999999998</v>
      </c>
      <c r="F8764" s="10">
        <v>2.73</v>
      </c>
      <c r="G8764" s="10">
        <v>-54.87</v>
      </c>
      <c r="H8764" s="10">
        <v>4.96</v>
      </c>
      <c r="I8764" s="10">
        <v>2.7266666666666666</v>
      </c>
    </row>
    <row r="8765" spans="1:9" ht="15" customHeight="1" x14ac:dyDescent="0.3">
      <c r="A8765" t="s">
        <v>8772</v>
      </c>
      <c r="B8765" t="s">
        <v>8770</v>
      </c>
      <c r="C8765" s="1">
        <v>43861</v>
      </c>
      <c r="D8765" s="10">
        <v>1.49</v>
      </c>
      <c r="E8765" s="10">
        <v>-4.891</v>
      </c>
      <c r="F8765" s="10">
        <v>2.73</v>
      </c>
      <c r="G8765" s="10">
        <v>-54.87</v>
      </c>
      <c r="H8765" s="10">
        <v>1.49</v>
      </c>
      <c r="I8765" s="10">
        <v>2.7266666666666666</v>
      </c>
    </row>
    <row r="8766" spans="1:9" ht="15" customHeight="1" x14ac:dyDescent="0.3">
      <c r="A8766" t="s">
        <v>8773</v>
      </c>
      <c r="B8766" t="s">
        <v>8770</v>
      </c>
      <c r="C8766" s="1">
        <v>43861</v>
      </c>
      <c r="D8766" s="10">
        <v>1.18</v>
      </c>
      <c r="E8766" s="10">
        <v>-9.1679999999999993</v>
      </c>
      <c r="F8766" s="10">
        <v>2.73</v>
      </c>
      <c r="G8766" s="10">
        <v>-54.87</v>
      </c>
      <c r="H8766" s="10">
        <v>1.18</v>
      </c>
      <c r="I8766" s="10">
        <v>2.7266666666666666</v>
      </c>
    </row>
    <row r="8767" spans="1:9" ht="15" customHeight="1" x14ac:dyDescent="0.3">
      <c r="A8767" t="s">
        <v>8774</v>
      </c>
      <c r="B8767" t="s">
        <v>8770</v>
      </c>
      <c r="C8767" s="1">
        <v>43861</v>
      </c>
      <c r="D8767" s="10">
        <v>3.41</v>
      </c>
      <c r="E8767" s="10">
        <v>-13.45</v>
      </c>
      <c r="F8767" s="10">
        <v>2.73</v>
      </c>
      <c r="G8767" s="10">
        <v>-54.87</v>
      </c>
      <c r="H8767" s="10">
        <v>3.41</v>
      </c>
      <c r="I8767" s="10">
        <v>2.7266666666666666</v>
      </c>
    </row>
    <row r="8768" spans="1:9" ht="15" customHeight="1" x14ac:dyDescent="0.3">
      <c r="A8768" t="s">
        <v>8775</v>
      </c>
      <c r="B8768" t="s">
        <v>8770</v>
      </c>
      <c r="C8768" s="1">
        <v>43861</v>
      </c>
      <c r="D8768" s="10">
        <v>5.32</v>
      </c>
      <c r="E8768" s="10">
        <v>-10.461</v>
      </c>
      <c r="F8768" s="10">
        <v>2.73</v>
      </c>
      <c r="G8768" s="10">
        <v>-54.87</v>
      </c>
      <c r="H8768" s="10">
        <v>5.32</v>
      </c>
      <c r="I8768" s="10">
        <v>2.7266666666666666</v>
      </c>
    </row>
    <row r="8769" spans="1:9" x14ac:dyDescent="0.3">
      <c r="A8769" t="s">
        <v>8776</v>
      </c>
      <c r="B8769" t="s">
        <v>8776</v>
      </c>
      <c r="C8769" s="1">
        <v>43861</v>
      </c>
      <c r="D8769" s="10">
        <v>0</v>
      </c>
      <c r="E8769" s="10">
        <v>-7.4870000000000001</v>
      </c>
      <c r="F8769" s="10">
        <v>7</v>
      </c>
      <c r="G8769" s="10">
        <v>-28.338000000000001</v>
      </c>
      <c r="H8769" s="10">
        <v>0</v>
      </c>
      <c r="I8769" s="10">
        <v>6.998333333333334</v>
      </c>
    </row>
    <row r="8770" spans="1:9" ht="15" customHeight="1" x14ac:dyDescent="0.3">
      <c r="A8770" t="s">
        <v>8777</v>
      </c>
      <c r="B8770" t="s">
        <v>8776</v>
      </c>
      <c r="C8770" s="1">
        <v>43861</v>
      </c>
      <c r="D8770" s="10">
        <v>3.04</v>
      </c>
      <c r="E8770" s="10">
        <v>-7.3360000000000003</v>
      </c>
      <c r="F8770" s="10">
        <v>7</v>
      </c>
      <c r="G8770" s="10">
        <v>-28.338000000000001</v>
      </c>
      <c r="H8770" s="10">
        <v>3.04</v>
      </c>
      <c r="I8770" s="10">
        <v>6.998333333333334</v>
      </c>
    </row>
    <row r="8771" spans="1:9" ht="15" customHeight="1" x14ac:dyDescent="0.3">
      <c r="A8771" t="s">
        <v>8778</v>
      </c>
      <c r="B8771" t="s">
        <v>8776</v>
      </c>
      <c r="C8771" s="1">
        <v>43861</v>
      </c>
      <c r="D8771" s="10">
        <v>4.3600000000000003</v>
      </c>
      <c r="E8771" s="10">
        <v>-11.021000000000001</v>
      </c>
      <c r="F8771" s="10">
        <v>7</v>
      </c>
      <c r="G8771" s="10">
        <v>-28.338000000000001</v>
      </c>
      <c r="H8771" s="10">
        <v>4.3600000000000003</v>
      </c>
      <c r="I8771" s="10">
        <v>6.998333333333334</v>
      </c>
    </row>
    <row r="8772" spans="1:9" ht="15" customHeight="1" x14ac:dyDescent="0.3">
      <c r="A8772" t="s">
        <v>8779</v>
      </c>
      <c r="B8772" t="s">
        <v>8776</v>
      </c>
      <c r="C8772" s="1">
        <v>43861</v>
      </c>
      <c r="D8772" s="10">
        <v>1.71</v>
      </c>
      <c r="E8772" s="10">
        <v>-6.3440000000000003</v>
      </c>
      <c r="F8772" s="10">
        <v>7</v>
      </c>
      <c r="G8772" s="10">
        <v>-28.338000000000001</v>
      </c>
      <c r="H8772" s="10">
        <v>1.71</v>
      </c>
      <c r="I8772" s="10">
        <v>6.998333333333334</v>
      </c>
    </row>
    <row r="8773" spans="1:9" ht="15" customHeight="1" x14ac:dyDescent="0.3">
      <c r="A8773" t="s">
        <v>8780</v>
      </c>
      <c r="B8773" t="s">
        <v>8776</v>
      </c>
      <c r="C8773" s="1">
        <v>43861</v>
      </c>
      <c r="D8773" s="10">
        <v>4.96</v>
      </c>
      <c r="E8773" s="10">
        <v>-0.71099999999999997</v>
      </c>
      <c r="F8773" s="10">
        <v>7</v>
      </c>
      <c r="G8773" s="10">
        <v>-28.338000000000001</v>
      </c>
      <c r="H8773" s="10">
        <v>4.96</v>
      </c>
      <c r="I8773" s="10">
        <v>6.998333333333334</v>
      </c>
    </row>
    <row r="8774" spans="1:9" ht="15" customHeight="1" x14ac:dyDescent="0.3">
      <c r="A8774" t="s">
        <v>8781</v>
      </c>
      <c r="B8774" t="s">
        <v>8776</v>
      </c>
      <c r="C8774" s="1">
        <v>43861</v>
      </c>
      <c r="D8774" s="10">
        <v>27.92</v>
      </c>
      <c r="E8774" s="10">
        <v>4.5599999999999996</v>
      </c>
      <c r="F8774" s="10">
        <v>7</v>
      </c>
      <c r="G8774" s="10">
        <v>-28.338000000000001</v>
      </c>
      <c r="H8774" s="10">
        <v>27.92</v>
      </c>
      <c r="I8774" s="10">
        <v>6.998333333333334</v>
      </c>
    </row>
    <row r="8775" spans="1:9" x14ac:dyDescent="0.3">
      <c r="A8775" t="s">
        <v>8782</v>
      </c>
      <c r="B8775" t="s">
        <v>8782</v>
      </c>
      <c r="C8775" s="1">
        <v>43861</v>
      </c>
      <c r="D8775" s="10">
        <v>42.4</v>
      </c>
      <c r="E8775" s="10">
        <v>4.45</v>
      </c>
      <c r="F8775" s="10">
        <v>37.74</v>
      </c>
      <c r="G8775" s="10">
        <v>14.202</v>
      </c>
      <c r="H8775" s="10">
        <v>42.4</v>
      </c>
      <c r="I8775" s="10">
        <v>33.456666666666671</v>
      </c>
    </row>
    <row r="8776" spans="1:9" ht="15" customHeight="1" x14ac:dyDescent="0.3">
      <c r="A8776" t="s">
        <v>8783</v>
      </c>
      <c r="B8776" t="s">
        <v>8782</v>
      </c>
      <c r="C8776" s="1">
        <v>43861</v>
      </c>
      <c r="D8776" s="10">
        <v>26.47</v>
      </c>
      <c r="E8776" s="10">
        <v>3.3119999999999998</v>
      </c>
      <c r="F8776" s="10">
        <v>37.74</v>
      </c>
      <c r="G8776" s="10">
        <v>14.202</v>
      </c>
      <c r="H8776" s="10">
        <v>26.47</v>
      </c>
      <c r="I8776" s="10">
        <v>33.456666666666671</v>
      </c>
    </row>
    <row r="8777" spans="1:9" ht="15" customHeight="1" x14ac:dyDescent="0.3">
      <c r="A8777" t="s">
        <v>8784</v>
      </c>
      <c r="B8777" t="s">
        <v>8782</v>
      </c>
      <c r="C8777" s="1">
        <v>43861</v>
      </c>
      <c r="D8777" s="10">
        <v>40.03</v>
      </c>
      <c r="E8777" s="10">
        <v>2.6749999999999998</v>
      </c>
      <c r="F8777" s="10">
        <v>37.74</v>
      </c>
      <c r="G8777" s="10">
        <v>14.202</v>
      </c>
      <c r="H8777" s="10">
        <v>40.03</v>
      </c>
      <c r="I8777" s="10">
        <v>33.456666666666671</v>
      </c>
    </row>
    <row r="8778" spans="1:9" ht="15" customHeight="1" x14ac:dyDescent="0.3">
      <c r="A8778" t="s">
        <v>8785</v>
      </c>
      <c r="B8778" t="s">
        <v>8782</v>
      </c>
      <c r="C8778" s="1">
        <v>43861</v>
      </c>
      <c r="D8778" s="10">
        <v>38.950000000000003</v>
      </c>
      <c r="E8778" s="10">
        <v>2.3690000000000002</v>
      </c>
      <c r="F8778" s="10">
        <v>37.74</v>
      </c>
      <c r="G8778" s="10">
        <v>14.202</v>
      </c>
      <c r="H8778" s="10">
        <v>38.950000000000003</v>
      </c>
      <c r="I8778" s="10">
        <v>33.456666666666671</v>
      </c>
    </row>
    <row r="8779" spans="1:9" ht="15" customHeight="1" x14ac:dyDescent="0.3">
      <c r="A8779" t="s">
        <v>8786</v>
      </c>
      <c r="B8779" t="s">
        <v>8782</v>
      </c>
      <c r="C8779" s="1">
        <v>43861</v>
      </c>
      <c r="D8779" s="10">
        <v>35</v>
      </c>
      <c r="E8779" s="10">
        <v>-0.95699999999999996</v>
      </c>
      <c r="F8779" s="10">
        <v>37.74</v>
      </c>
      <c r="G8779" s="10">
        <v>14.202</v>
      </c>
      <c r="H8779" s="10">
        <v>9.2799999999999994</v>
      </c>
      <c r="I8779" s="10">
        <v>33.456666666666671</v>
      </c>
    </row>
    <row r="8780" spans="1:9" ht="15" customHeight="1" x14ac:dyDescent="0.3">
      <c r="A8780" t="s">
        <v>8787</v>
      </c>
      <c r="B8780" t="s">
        <v>8782</v>
      </c>
      <c r="C8780" s="1">
        <v>43861</v>
      </c>
      <c r="D8780" s="10">
        <v>43.61</v>
      </c>
      <c r="E8780" s="10">
        <v>2.35</v>
      </c>
      <c r="F8780" s="10">
        <v>37.74</v>
      </c>
      <c r="G8780" s="10">
        <v>14.202</v>
      </c>
      <c r="H8780" s="10">
        <v>43.61</v>
      </c>
      <c r="I8780" s="10">
        <v>33.456666666666671</v>
      </c>
    </row>
    <row r="8781" spans="1:9" x14ac:dyDescent="0.3">
      <c r="A8781" t="s">
        <v>8788</v>
      </c>
      <c r="B8781" t="s">
        <v>8788</v>
      </c>
      <c r="C8781" s="1">
        <v>43861</v>
      </c>
      <c r="D8781" s="10">
        <v>44.99</v>
      </c>
      <c r="E8781" s="10">
        <v>4.5750000000000002</v>
      </c>
      <c r="F8781" s="10">
        <v>42.41</v>
      </c>
      <c r="G8781" s="10">
        <v>22.968</v>
      </c>
      <c r="H8781" s="10">
        <v>44.99</v>
      </c>
      <c r="I8781" s="10">
        <v>42.411666666666669</v>
      </c>
    </row>
    <row r="8782" spans="1:9" ht="15" customHeight="1" x14ac:dyDescent="0.3">
      <c r="A8782" t="s">
        <v>8789</v>
      </c>
      <c r="B8782" t="s">
        <v>8788</v>
      </c>
      <c r="C8782" s="1">
        <v>43861</v>
      </c>
      <c r="D8782" s="10">
        <v>44.41</v>
      </c>
      <c r="E8782" s="10">
        <v>2.831</v>
      </c>
      <c r="F8782" s="10">
        <v>42.41</v>
      </c>
      <c r="G8782" s="10">
        <v>22.968</v>
      </c>
      <c r="H8782" s="10">
        <v>44.41</v>
      </c>
      <c r="I8782" s="10">
        <v>42.411666666666669</v>
      </c>
    </row>
    <row r="8783" spans="1:9" ht="15" customHeight="1" x14ac:dyDescent="0.3">
      <c r="A8783" t="s">
        <v>8790</v>
      </c>
      <c r="B8783" t="s">
        <v>8788</v>
      </c>
      <c r="C8783" s="1">
        <v>43861</v>
      </c>
      <c r="D8783" s="10">
        <v>44.41</v>
      </c>
      <c r="E8783" s="10">
        <v>4.34</v>
      </c>
      <c r="F8783" s="10">
        <v>42.41</v>
      </c>
      <c r="G8783" s="10">
        <v>22.968</v>
      </c>
      <c r="H8783" s="10">
        <v>44.41</v>
      </c>
      <c r="I8783" s="10">
        <v>42.411666666666669</v>
      </c>
    </row>
    <row r="8784" spans="1:9" ht="15" customHeight="1" x14ac:dyDescent="0.3">
      <c r="A8784" t="s">
        <v>8791</v>
      </c>
      <c r="B8784" t="s">
        <v>8788</v>
      </c>
      <c r="C8784" s="1">
        <v>43861</v>
      </c>
      <c r="D8784" s="10">
        <v>37.700000000000003</v>
      </c>
      <c r="E8784" s="10">
        <v>6.5839999999999996</v>
      </c>
      <c r="F8784" s="10">
        <v>42.41</v>
      </c>
      <c r="G8784" s="10">
        <v>22.968</v>
      </c>
      <c r="H8784" s="10">
        <v>37.700000000000003</v>
      </c>
      <c r="I8784" s="10">
        <v>42.411666666666669</v>
      </c>
    </row>
    <row r="8785" spans="1:9" ht="15" customHeight="1" x14ac:dyDescent="0.3">
      <c r="A8785" t="s">
        <v>8792</v>
      </c>
      <c r="B8785" t="s">
        <v>8788</v>
      </c>
      <c r="C8785" s="1">
        <v>43861</v>
      </c>
      <c r="D8785" s="10">
        <v>43.74</v>
      </c>
      <c r="E8785" s="10">
        <v>3.3319999999999999</v>
      </c>
      <c r="F8785" s="10">
        <v>42.41</v>
      </c>
      <c r="G8785" s="10">
        <v>22.968</v>
      </c>
      <c r="H8785" s="10">
        <v>43.74</v>
      </c>
      <c r="I8785" s="10">
        <v>42.411666666666669</v>
      </c>
    </row>
    <row r="8786" spans="1:9" ht="15" customHeight="1" x14ac:dyDescent="0.3">
      <c r="A8786" t="s">
        <v>8793</v>
      </c>
      <c r="B8786" t="s">
        <v>8788</v>
      </c>
      <c r="C8786" s="1">
        <v>43861</v>
      </c>
      <c r="D8786" s="10">
        <v>39.22</v>
      </c>
      <c r="E8786" s="10">
        <v>1.306</v>
      </c>
      <c r="F8786" s="10">
        <v>42.41</v>
      </c>
      <c r="G8786" s="10">
        <v>22.968</v>
      </c>
      <c r="H8786" s="10">
        <v>39.22</v>
      </c>
      <c r="I8786" s="10">
        <v>42.411666666666669</v>
      </c>
    </row>
    <row r="8787" spans="1:9" x14ac:dyDescent="0.3">
      <c r="A8787" t="s">
        <v>8794</v>
      </c>
      <c r="B8787" t="s">
        <v>8794</v>
      </c>
      <c r="C8787" s="1">
        <v>43861</v>
      </c>
      <c r="D8787" s="10">
        <v>42.19</v>
      </c>
      <c r="E8787" s="10">
        <v>2.181</v>
      </c>
      <c r="F8787" s="10">
        <v>34.119999999999997</v>
      </c>
      <c r="G8787" s="10">
        <v>40.031999999999996</v>
      </c>
      <c r="H8787" s="10">
        <v>42.19</v>
      </c>
      <c r="I8787" s="10">
        <v>34.12166666666667</v>
      </c>
    </row>
    <row r="8788" spans="1:9" ht="15" customHeight="1" x14ac:dyDescent="0.3">
      <c r="A8788" t="s">
        <v>8795</v>
      </c>
      <c r="B8788" t="s">
        <v>8794</v>
      </c>
      <c r="C8788" s="1">
        <v>43861</v>
      </c>
      <c r="D8788" s="10">
        <v>35</v>
      </c>
      <c r="E8788" s="10">
        <v>0.745</v>
      </c>
      <c r="F8788" s="10">
        <v>34.119999999999997</v>
      </c>
      <c r="G8788" s="10">
        <v>40.031999999999996</v>
      </c>
      <c r="H8788" s="10">
        <v>35</v>
      </c>
      <c r="I8788" s="10">
        <v>34.12166666666667</v>
      </c>
    </row>
    <row r="8789" spans="1:9" ht="15" customHeight="1" x14ac:dyDescent="0.3">
      <c r="A8789" t="s">
        <v>8796</v>
      </c>
      <c r="B8789" t="s">
        <v>8794</v>
      </c>
      <c r="C8789" s="1">
        <v>43861</v>
      </c>
      <c r="D8789" s="10">
        <v>46.02</v>
      </c>
      <c r="E8789" s="10">
        <v>5.4359999999999999</v>
      </c>
      <c r="F8789" s="10">
        <v>34.119999999999997</v>
      </c>
      <c r="G8789" s="10">
        <v>40.031999999999996</v>
      </c>
      <c r="H8789" s="10">
        <v>46.02</v>
      </c>
      <c r="I8789" s="10">
        <v>34.12166666666667</v>
      </c>
    </row>
    <row r="8790" spans="1:9" ht="15" customHeight="1" x14ac:dyDescent="0.3">
      <c r="A8790" t="s">
        <v>8797</v>
      </c>
      <c r="B8790" t="s">
        <v>8794</v>
      </c>
      <c r="C8790" s="1">
        <v>43861</v>
      </c>
      <c r="D8790" s="10">
        <v>29.53</v>
      </c>
      <c r="E8790" s="10">
        <v>9.5359999999999996</v>
      </c>
      <c r="F8790" s="10">
        <v>34.119999999999997</v>
      </c>
      <c r="G8790" s="10">
        <v>40.031999999999996</v>
      </c>
      <c r="H8790" s="10">
        <v>29.53</v>
      </c>
      <c r="I8790" s="10">
        <v>34.12166666666667</v>
      </c>
    </row>
    <row r="8791" spans="1:9" ht="15" customHeight="1" x14ac:dyDescent="0.3">
      <c r="A8791" t="s">
        <v>8798</v>
      </c>
      <c r="B8791" t="s">
        <v>8794</v>
      </c>
      <c r="C8791" s="1">
        <v>43861</v>
      </c>
      <c r="D8791" s="10">
        <v>26.05</v>
      </c>
      <c r="E8791" s="10">
        <v>11.592000000000001</v>
      </c>
      <c r="F8791" s="10">
        <v>34.119999999999997</v>
      </c>
      <c r="G8791" s="10">
        <v>40.031999999999996</v>
      </c>
      <c r="H8791" s="10">
        <v>26.05</v>
      </c>
      <c r="I8791" s="10">
        <v>34.12166666666667</v>
      </c>
    </row>
    <row r="8792" spans="1:9" ht="15" customHeight="1" x14ac:dyDescent="0.3">
      <c r="A8792" t="s">
        <v>8799</v>
      </c>
      <c r="B8792" t="s">
        <v>8794</v>
      </c>
      <c r="C8792" s="1">
        <v>43861</v>
      </c>
      <c r="D8792" s="10">
        <v>25.94</v>
      </c>
      <c r="E8792" s="10">
        <v>10.542</v>
      </c>
      <c r="F8792" s="10">
        <v>34.119999999999997</v>
      </c>
      <c r="G8792" s="10">
        <v>40.031999999999996</v>
      </c>
      <c r="H8792" s="10">
        <v>25.94</v>
      </c>
      <c r="I8792" s="10">
        <v>34.12166666666667</v>
      </c>
    </row>
    <row r="8793" spans="1:9" x14ac:dyDescent="0.3">
      <c r="A8793" t="s">
        <v>8800</v>
      </c>
      <c r="B8793" t="s">
        <v>8800</v>
      </c>
      <c r="C8793" s="1">
        <v>43861</v>
      </c>
      <c r="D8793" s="10">
        <v>29.51</v>
      </c>
      <c r="E8793" s="10">
        <v>13.157</v>
      </c>
      <c r="F8793" s="10">
        <v>32.130000000000003</v>
      </c>
      <c r="G8793" s="10">
        <v>90.611999999999995</v>
      </c>
      <c r="H8793" s="10">
        <v>29.51</v>
      </c>
      <c r="I8793" s="10">
        <v>32.131666666666668</v>
      </c>
    </row>
    <row r="8794" spans="1:9" ht="15" customHeight="1" x14ac:dyDescent="0.3">
      <c r="A8794" t="s">
        <v>8801</v>
      </c>
      <c r="B8794" t="s">
        <v>8800</v>
      </c>
      <c r="C8794" s="1">
        <v>43861</v>
      </c>
      <c r="D8794" s="10">
        <v>32.26</v>
      </c>
      <c r="E8794" s="10">
        <v>16.876999999999999</v>
      </c>
      <c r="F8794" s="10">
        <v>32.130000000000003</v>
      </c>
      <c r="G8794" s="10">
        <v>90.611999999999995</v>
      </c>
      <c r="H8794" s="10">
        <v>32.26</v>
      </c>
      <c r="I8794" s="10">
        <v>32.131666666666668</v>
      </c>
    </row>
    <row r="8795" spans="1:9" ht="15" customHeight="1" x14ac:dyDescent="0.3">
      <c r="A8795" t="s">
        <v>8802</v>
      </c>
      <c r="B8795" t="s">
        <v>8800</v>
      </c>
      <c r="C8795" s="1">
        <v>43861</v>
      </c>
      <c r="D8795" s="10">
        <v>31.57</v>
      </c>
      <c r="E8795" s="10">
        <v>14.76</v>
      </c>
      <c r="F8795" s="10">
        <v>32.130000000000003</v>
      </c>
      <c r="G8795" s="10">
        <v>90.611999999999995</v>
      </c>
      <c r="H8795" s="10">
        <v>31.57</v>
      </c>
      <c r="I8795" s="10">
        <v>32.131666666666668</v>
      </c>
    </row>
    <row r="8796" spans="1:9" ht="15" customHeight="1" x14ac:dyDescent="0.3">
      <c r="A8796" t="s">
        <v>8803</v>
      </c>
      <c r="B8796" t="s">
        <v>8800</v>
      </c>
      <c r="C8796" s="1">
        <v>43861</v>
      </c>
      <c r="D8796" s="10">
        <v>31.57</v>
      </c>
      <c r="E8796" s="10">
        <v>15.884</v>
      </c>
      <c r="F8796" s="10">
        <v>32.130000000000003</v>
      </c>
      <c r="G8796" s="10">
        <v>90.611999999999995</v>
      </c>
      <c r="H8796" s="10">
        <v>31.57</v>
      </c>
      <c r="I8796" s="10">
        <v>32.131666666666668</v>
      </c>
    </row>
    <row r="8797" spans="1:9" ht="15" customHeight="1" x14ac:dyDescent="0.3">
      <c r="A8797" t="s">
        <v>8804</v>
      </c>
      <c r="B8797" t="s">
        <v>8800</v>
      </c>
      <c r="C8797" s="1">
        <v>43861</v>
      </c>
      <c r="D8797" s="10">
        <v>36.31</v>
      </c>
      <c r="E8797" s="10">
        <v>16.042999999999999</v>
      </c>
      <c r="F8797" s="10">
        <v>32.130000000000003</v>
      </c>
      <c r="G8797" s="10">
        <v>90.611999999999995</v>
      </c>
      <c r="H8797" s="10">
        <v>36.31</v>
      </c>
      <c r="I8797" s="10">
        <v>32.131666666666668</v>
      </c>
    </row>
    <row r="8798" spans="1:9" ht="15" customHeight="1" x14ac:dyDescent="0.3">
      <c r="A8798" t="s">
        <v>8805</v>
      </c>
      <c r="B8798" t="s">
        <v>8800</v>
      </c>
      <c r="C8798" s="1">
        <v>43861</v>
      </c>
      <c r="D8798" s="10">
        <v>31.57</v>
      </c>
      <c r="E8798" s="10">
        <v>13.89</v>
      </c>
      <c r="F8798" s="10">
        <v>32.130000000000003</v>
      </c>
      <c r="G8798" s="10">
        <v>90.611999999999995</v>
      </c>
      <c r="H8798" s="10">
        <v>31.57</v>
      </c>
      <c r="I8798" s="10">
        <v>32.131666666666668</v>
      </c>
    </row>
    <row r="8799" spans="1:9" x14ac:dyDescent="0.3">
      <c r="A8799" t="s">
        <v>8806</v>
      </c>
      <c r="B8799" t="s">
        <v>8806</v>
      </c>
      <c r="C8799" s="1">
        <v>43861</v>
      </c>
      <c r="D8799" s="10">
        <v>33.020000000000003</v>
      </c>
      <c r="E8799" s="10">
        <v>13.895</v>
      </c>
      <c r="F8799" s="10">
        <v>32.299999999999997</v>
      </c>
      <c r="G8799" s="10">
        <v>82.23</v>
      </c>
      <c r="H8799" s="10">
        <v>33.020000000000003</v>
      </c>
      <c r="I8799" s="10">
        <v>32.301666666666669</v>
      </c>
    </row>
    <row r="8800" spans="1:9" ht="15" customHeight="1" x14ac:dyDescent="0.3">
      <c r="A8800" t="s">
        <v>8807</v>
      </c>
      <c r="B8800" t="s">
        <v>8806</v>
      </c>
      <c r="C8800" s="1">
        <v>43861</v>
      </c>
      <c r="D8800" s="10">
        <v>36.31</v>
      </c>
      <c r="E8800" s="10">
        <v>16.649999999999999</v>
      </c>
      <c r="F8800" s="10">
        <v>32.299999999999997</v>
      </c>
      <c r="G8800" s="10">
        <v>82.23</v>
      </c>
      <c r="H8800" s="10">
        <v>36.31</v>
      </c>
      <c r="I8800" s="10">
        <v>32.301666666666669</v>
      </c>
    </row>
    <row r="8801" spans="1:9" ht="15" customHeight="1" x14ac:dyDescent="0.3">
      <c r="A8801" t="s">
        <v>8808</v>
      </c>
      <c r="B8801" t="s">
        <v>8806</v>
      </c>
      <c r="C8801" s="1">
        <v>43861</v>
      </c>
      <c r="D8801" s="10">
        <v>31.57</v>
      </c>
      <c r="E8801" s="10">
        <v>15.864000000000001</v>
      </c>
      <c r="F8801" s="10">
        <v>32.299999999999997</v>
      </c>
      <c r="G8801" s="10">
        <v>82.23</v>
      </c>
      <c r="H8801" s="10">
        <v>31.57</v>
      </c>
      <c r="I8801" s="10">
        <v>32.301666666666669</v>
      </c>
    </row>
    <row r="8802" spans="1:9" ht="15" customHeight="1" x14ac:dyDescent="0.3">
      <c r="A8802" t="s">
        <v>8809</v>
      </c>
      <c r="B8802" t="s">
        <v>8806</v>
      </c>
      <c r="C8802" s="1">
        <v>43861</v>
      </c>
      <c r="D8802" s="10">
        <v>31.57</v>
      </c>
      <c r="E8802" s="10">
        <v>13.694000000000001</v>
      </c>
      <c r="F8802" s="10">
        <v>32.299999999999997</v>
      </c>
      <c r="G8802" s="10">
        <v>82.23</v>
      </c>
      <c r="H8802" s="10">
        <v>31.57</v>
      </c>
      <c r="I8802" s="10">
        <v>32.301666666666669</v>
      </c>
    </row>
    <row r="8803" spans="1:9" ht="15" customHeight="1" x14ac:dyDescent="0.3">
      <c r="A8803" t="s">
        <v>8810</v>
      </c>
      <c r="B8803" t="s">
        <v>8806</v>
      </c>
      <c r="C8803" s="1">
        <v>43861</v>
      </c>
      <c r="D8803" s="10">
        <v>31.57</v>
      </c>
      <c r="E8803" s="10">
        <v>12.864000000000001</v>
      </c>
      <c r="F8803" s="10">
        <v>32.299999999999997</v>
      </c>
      <c r="G8803" s="10">
        <v>82.23</v>
      </c>
      <c r="H8803" s="10">
        <v>31.57</v>
      </c>
      <c r="I8803" s="10">
        <v>32.301666666666669</v>
      </c>
    </row>
    <row r="8804" spans="1:9" ht="15" customHeight="1" x14ac:dyDescent="0.3">
      <c r="A8804" t="s">
        <v>8811</v>
      </c>
      <c r="B8804" t="s">
        <v>8806</v>
      </c>
      <c r="C8804" s="1">
        <v>43861</v>
      </c>
      <c r="D8804" s="10">
        <v>29.77</v>
      </c>
      <c r="E8804" s="10">
        <v>9.26</v>
      </c>
      <c r="F8804" s="10">
        <v>32.299999999999997</v>
      </c>
      <c r="G8804" s="10">
        <v>82.23</v>
      </c>
      <c r="H8804" s="10">
        <v>29.77</v>
      </c>
      <c r="I8804" s="10">
        <v>32.301666666666669</v>
      </c>
    </row>
    <row r="8805" spans="1:9" x14ac:dyDescent="0.3">
      <c r="A8805" t="s">
        <v>8812</v>
      </c>
      <c r="B8805" t="s">
        <v>8812</v>
      </c>
      <c r="C8805" s="1">
        <v>43861</v>
      </c>
      <c r="D8805" s="10">
        <v>-7.45</v>
      </c>
      <c r="E8805" s="10">
        <v>-6.2549999999999999</v>
      </c>
      <c r="F8805" s="10">
        <v>23.64</v>
      </c>
      <c r="G8805" s="10">
        <v>18.323999999999998</v>
      </c>
      <c r="H8805" s="10">
        <v>-7.45</v>
      </c>
      <c r="I8805" s="10">
        <v>23.641666666666666</v>
      </c>
    </row>
    <row r="8806" spans="1:9" ht="15" customHeight="1" x14ac:dyDescent="0.3">
      <c r="A8806" t="s">
        <v>8813</v>
      </c>
      <c r="B8806" t="s">
        <v>8812</v>
      </c>
      <c r="C8806" s="1">
        <v>43861</v>
      </c>
      <c r="D8806" s="10">
        <v>21.51</v>
      </c>
      <c r="E8806" s="10">
        <v>3.9780000000000002</v>
      </c>
      <c r="F8806" s="10">
        <v>23.64</v>
      </c>
      <c r="G8806" s="10">
        <v>18.323999999999998</v>
      </c>
      <c r="H8806" s="10">
        <v>21.51</v>
      </c>
      <c r="I8806" s="10">
        <v>23.641666666666666</v>
      </c>
    </row>
    <row r="8807" spans="1:9" ht="15" customHeight="1" x14ac:dyDescent="0.3">
      <c r="A8807" t="s">
        <v>8814</v>
      </c>
      <c r="B8807" t="s">
        <v>8812</v>
      </c>
      <c r="C8807" s="1">
        <v>43861</v>
      </c>
      <c r="D8807" s="10">
        <v>22.94</v>
      </c>
      <c r="E8807" s="10">
        <v>6.9169999999999998</v>
      </c>
      <c r="F8807" s="10">
        <v>23.64</v>
      </c>
      <c r="G8807" s="10">
        <v>18.323999999999998</v>
      </c>
      <c r="H8807" s="10">
        <v>22.94</v>
      </c>
      <c r="I8807" s="10">
        <v>23.641666666666666</v>
      </c>
    </row>
    <row r="8808" spans="1:9" ht="15" customHeight="1" x14ac:dyDescent="0.3">
      <c r="A8808" t="s">
        <v>8815</v>
      </c>
      <c r="B8808" t="s">
        <v>8812</v>
      </c>
      <c r="C8808" s="1">
        <v>43861</v>
      </c>
      <c r="D8808" s="10">
        <v>29.59</v>
      </c>
      <c r="E8808" s="10">
        <v>7.0789999999999997</v>
      </c>
      <c r="F8808" s="10">
        <v>23.64</v>
      </c>
      <c r="G8808" s="10">
        <v>18.323999999999998</v>
      </c>
      <c r="H8808" s="10">
        <v>29.59</v>
      </c>
      <c r="I8808" s="10">
        <v>23.641666666666666</v>
      </c>
    </row>
    <row r="8809" spans="1:9" ht="15" customHeight="1" x14ac:dyDescent="0.3">
      <c r="A8809" t="s">
        <v>8816</v>
      </c>
      <c r="B8809" t="s">
        <v>8812</v>
      </c>
      <c r="C8809" s="1">
        <v>43861</v>
      </c>
      <c r="D8809" s="10">
        <v>32.299999999999997</v>
      </c>
      <c r="E8809" s="10">
        <v>4.3620000000000001</v>
      </c>
      <c r="F8809" s="10">
        <v>23.64</v>
      </c>
      <c r="G8809" s="10">
        <v>18.323999999999998</v>
      </c>
      <c r="H8809" s="10">
        <v>32.299999999999997</v>
      </c>
      <c r="I8809" s="10">
        <v>23.641666666666666</v>
      </c>
    </row>
    <row r="8810" spans="1:9" ht="15" customHeight="1" x14ac:dyDescent="0.3">
      <c r="A8810" t="s">
        <v>8817</v>
      </c>
      <c r="B8810" t="s">
        <v>8812</v>
      </c>
      <c r="C8810" s="1">
        <v>43861</v>
      </c>
      <c r="D8810" s="10">
        <v>42.96</v>
      </c>
      <c r="E8810" s="10">
        <v>2.2450000000000001</v>
      </c>
      <c r="F8810" s="10">
        <v>23.64</v>
      </c>
      <c r="G8810" s="10">
        <v>18.323999999999998</v>
      </c>
      <c r="H8810" s="10">
        <v>42.96</v>
      </c>
      <c r="I8810" s="10">
        <v>23.641666666666666</v>
      </c>
    </row>
    <row r="8811" spans="1:9" x14ac:dyDescent="0.3">
      <c r="A8811" t="s">
        <v>8818</v>
      </c>
      <c r="B8811" t="s">
        <v>8818</v>
      </c>
      <c r="C8811" s="1">
        <v>43861</v>
      </c>
      <c r="D8811" s="10">
        <v>30.46</v>
      </c>
      <c r="E8811" s="10">
        <v>3.6259999999999999</v>
      </c>
      <c r="F8811" s="10">
        <v>31.84</v>
      </c>
      <c r="G8811" s="10">
        <v>28.326000000000001</v>
      </c>
      <c r="H8811" s="10">
        <v>30.46</v>
      </c>
      <c r="I8811" s="10">
        <v>31.841666666666669</v>
      </c>
    </row>
    <row r="8812" spans="1:9" ht="15" customHeight="1" x14ac:dyDescent="0.3">
      <c r="A8812" t="s">
        <v>8819</v>
      </c>
      <c r="B8812" t="s">
        <v>8818</v>
      </c>
      <c r="C8812" s="1">
        <v>43861</v>
      </c>
      <c r="D8812" s="10">
        <v>36.909999999999997</v>
      </c>
      <c r="E8812" s="10">
        <v>7.6470000000000002</v>
      </c>
      <c r="F8812" s="10">
        <v>31.84</v>
      </c>
      <c r="G8812" s="10">
        <v>28.326000000000001</v>
      </c>
      <c r="H8812" s="10">
        <v>36.909999999999997</v>
      </c>
      <c r="I8812" s="10">
        <v>31.841666666666669</v>
      </c>
    </row>
    <row r="8813" spans="1:9" ht="15" customHeight="1" x14ac:dyDescent="0.3">
      <c r="A8813" t="s">
        <v>8820</v>
      </c>
      <c r="B8813" t="s">
        <v>8818</v>
      </c>
      <c r="C8813" s="1">
        <v>43861</v>
      </c>
      <c r="D8813" s="10">
        <v>29.78</v>
      </c>
      <c r="E8813" s="10">
        <v>6.7789999999999999</v>
      </c>
      <c r="F8813" s="10">
        <v>31.84</v>
      </c>
      <c r="G8813" s="10">
        <v>28.326000000000001</v>
      </c>
      <c r="H8813" s="10">
        <v>29.78</v>
      </c>
      <c r="I8813" s="10">
        <v>31.841666666666669</v>
      </c>
    </row>
    <row r="8814" spans="1:9" ht="15" customHeight="1" x14ac:dyDescent="0.3">
      <c r="A8814" t="s">
        <v>8821</v>
      </c>
      <c r="B8814" t="s">
        <v>8818</v>
      </c>
      <c r="C8814" s="1">
        <v>43861</v>
      </c>
      <c r="D8814" s="10">
        <v>26.61</v>
      </c>
      <c r="E8814" s="10">
        <v>4.5129999999999999</v>
      </c>
      <c r="F8814" s="10">
        <v>31.84</v>
      </c>
      <c r="G8814" s="10">
        <v>28.326000000000001</v>
      </c>
      <c r="H8814" s="10">
        <v>26.61</v>
      </c>
      <c r="I8814" s="10">
        <v>31.841666666666669</v>
      </c>
    </row>
    <row r="8815" spans="1:9" ht="15" customHeight="1" x14ac:dyDescent="0.3">
      <c r="A8815" t="s">
        <v>8822</v>
      </c>
      <c r="B8815" t="s">
        <v>8818</v>
      </c>
      <c r="C8815" s="1">
        <v>43861</v>
      </c>
      <c r="D8815" s="10">
        <v>27.54</v>
      </c>
      <c r="E8815" s="10">
        <v>4.4249999999999998</v>
      </c>
      <c r="F8815" s="10">
        <v>31.84</v>
      </c>
      <c r="G8815" s="10">
        <v>28.326000000000001</v>
      </c>
      <c r="H8815" s="10">
        <v>27.54</v>
      </c>
      <c r="I8815" s="10">
        <v>31.841666666666669</v>
      </c>
    </row>
    <row r="8816" spans="1:9" ht="15" customHeight="1" x14ac:dyDescent="0.3">
      <c r="A8816" t="s">
        <v>8823</v>
      </c>
      <c r="B8816" t="s">
        <v>8818</v>
      </c>
      <c r="C8816" s="1">
        <v>43861</v>
      </c>
      <c r="D8816" s="10">
        <v>39.75</v>
      </c>
      <c r="E8816" s="10">
        <v>1.333</v>
      </c>
      <c r="F8816" s="10">
        <v>31.84</v>
      </c>
      <c r="G8816" s="10">
        <v>28.326000000000001</v>
      </c>
      <c r="H8816" s="10">
        <v>39.75</v>
      </c>
      <c r="I8816" s="10">
        <v>31.841666666666669</v>
      </c>
    </row>
    <row r="8817" spans="1:9" x14ac:dyDescent="0.3">
      <c r="A8817" t="s">
        <v>8824</v>
      </c>
      <c r="B8817" t="s">
        <v>8824</v>
      </c>
      <c r="C8817" s="1">
        <v>43861</v>
      </c>
      <c r="D8817" s="10">
        <v>1.49</v>
      </c>
      <c r="E8817" s="10">
        <v>-2.569</v>
      </c>
      <c r="F8817" s="10">
        <v>1.76</v>
      </c>
      <c r="G8817" s="10">
        <v>-11.742000000000001</v>
      </c>
      <c r="H8817" s="10">
        <v>1.49</v>
      </c>
      <c r="I8817" s="10">
        <v>1.76</v>
      </c>
    </row>
    <row r="8818" spans="1:9" ht="15" customHeight="1" x14ac:dyDescent="0.3">
      <c r="A8818" t="s">
        <v>8825</v>
      </c>
      <c r="B8818" t="s">
        <v>8824</v>
      </c>
      <c r="C8818" s="1">
        <v>43861</v>
      </c>
      <c r="D8818" s="10">
        <v>0</v>
      </c>
      <c r="E8818" s="10">
        <v>-0.11</v>
      </c>
      <c r="F8818" s="10">
        <v>1.76</v>
      </c>
      <c r="G8818" s="10">
        <v>-11.742000000000001</v>
      </c>
      <c r="H8818" s="10">
        <v>0</v>
      </c>
      <c r="I8818" s="10">
        <v>1.76</v>
      </c>
    </row>
    <row r="8819" spans="1:9" ht="15" customHeight="1" x14ac:dyDescent="0.3">
      <c r="A8819" t="s">
        <v>8826</v>
      </c>
      <c r="B8819" t="s">
        <v>8824</v>
      </c>
      <c r="C8819" s="1">
        <v>43861</v>
      </c>
      <c r="D8819" s="10">
        <v>0</v>
      </c>
      <c r="E8819" s="10">
        <v>-4.1760000000000002</v>
      </c>
      <c r="F8819" s="10">
        <v>1.76</v>
      </c>
      <c r="G8819" s="10">
        <v>-11.742000000000001</v>
      </c>
      <c r="H8819" s="10">
        <v>0</v>
      </c>
      <c r="I8819" s="10">
        <v>1.76</v>
      </c>
    </row>
    <row r="8820" spans="1:9" ht="15" customHeight="1" x14ac:dyDescent="0.3">
      <c r="A8820" t="s">
        <v>8827</v>
      </c>
      <c r="B8820" t="s">
        <v>8824</v>
      </c>
      <c r="C8820" s="1">
        <v>43861</v>
      </c>
      <c r="D8820" s="10">
        <v>0</v>
      </c>
      <c r="E8820" s="10">
        <v>-2.2010000000000001</v>
      </c>
      <c r="F8820" s="10">
        <v>1.76</v>
      </c>
      <c r="G8820" s="10">
        <v>-11.742000000000001</v>
      </c>
      <c r="H8820" s="10">
        <v>0</v>
      </c>
      <c r="I8820" s="10">
        <v>1.76</v>
      </c>
    </row>
    <row r="8821" spans="1:9" ht="15" customHeight="1" x14ac:dyDescent="0.3">
      <c r="A8821" t="s">
        <v>8828</v>
      </c>
      <c r="B8821" t="s">
        <v>8824</v>
      </c>
      <c r="C8821" s="1">
        <v>43861</v>
      </c>
      <c r="D8821" s="10">
        <v>0</v>
      </c>
      <c r="E8821" s="10">
        <v>-2.597</v>
      </c>
      <c r="F8821" s="10">
        <v>1.76</v>
      </c>
      <c r="G8821" s="10">
        <v>-11.742000000000001</v>
      </c>
      <c r="H8821" s="10">
        <v>0</v>
      </c>
      <c r="I8821" s="10">
        <v>1.76</v>
      </c>
    </row>
    <row r="8822" spans="1:9" ht="15" customHeight="1" x14ac:dyDescent="0.3">
      <c r="A8822" t="s">
        <v>8829</v>
      </c>
      <c r="B8822" t="s">
        <v>8824</v>
      </c>
      <c r="C8822" s="1">
        <v>43861</v>
      </c>
      <c r="D8822" s="10">
        <v>9.07</v>
      </c>
      <c r="E8822" s="10">
        <v>-8.7999999999999995E-2</v>
      </c>
      <c r="F8822" s="10">
        <v>1.76</v>
      </c>
      <c r="G8822" s="10">
        <v>-11.742000000000001</v>
      </c>
      <c r="H8822" s="10">
        <v>9.07</v>
      </c>
      <c r="I8822" s="10">
        <v>1.76</v>
      </c>
    </row>
    <row r="8823" spans="1:9" x14ac:dyDescent="0.3">
      <c r="A8823" t="s">
        <v>8830</v>
      </c>
      <c r="B8823" t="s">
        <v>8830</v>
      </c>
      <c r="C8823" s="1">
        <v>43861</v>
      </c>
      <c r="D8823" s="10">
        <v>33.43</v>
      </c>
      <c r="E8823" s="10">
        <v>5.7910000000000004</v>
      </c>
      <c r="F8823" s="10">
        <v>12.59</v>
      </c>
      <c r="G8823" s="10">
        <v>-5.7959999999999994</v>
      </c>
      <c r="H8823" s="10">
        <v>33.43</v>
      </c>
      <c r="I8823" s="10">
        <v>12.591666666666669</v>
      </c>
    </row>
    <row r="8824" spans="1:9" ht="15" customHeight="1" x14ac:dyDescent="0.3">
      <c r="A8824" t="s">
        <v>8831</v>
      </c>
      <c r="B8824" t="s">
        <v>8830</v>
      </c>
      <c r="C8824" s="1">
        <v>43861</v>
      </c>
      <c r="D8824" s="10">
        <v>28.31</v>
      </c>
      <c r="E8824" s="10">
        <v>4.8490000000000002</v>
      </c>
      <c r="F8824" s="10">
        <v>12.59</v>
      </c>
      <c r="G8824" s="10">
        <v>-5.7959999999999994</v>
      </c>
      <c r="H8824" s="10">
        <v>28.31</v>
      </c>
      <c r="I8824" s="10">
        <v>12.591666666666669</v>
      </c>
    </row>
    <row r="8825" spans="1:9" ht="15" customHeight="1" x14ac:dyDescent="0.3">
      <c r="A8825" t="s">
        <v>8832</v>
      </c>
      <c r="B8825" t="s">
        <v>8830</v>
      </c>
      <c r="C8825" s="1">
        <v>43861</v>
      </c>
      <c r="D8825" s="10">
        <v>9.07</v>
      </c>
      <c r="E8825" s="10">
        <v>-0.23699999999999999</v>
      </c>
      <c r="F8825" s="10">
        <v>12.59</v>
      </c>
      <c r="G8825" s="10">
        <v>-5.7959999999999994</v>
      </c>
      <c r="H8825" s="10">
        <v>9.07</v>
      </c>
      <c r="I8825" s="10">
        <v>12.591666666666669</v>
      </c>
    </row>
    <row r="8826" spans="1:9" ht="15" customHeight="1" x14ac:dyDescent="0.3">
      <c r="A8826" t="s">
        <v>8833</v>
      </c>
      <c r="B8826" t="s">
        <v>8830</v>
      </c>
      <c r="C8826" s="1">
        <v>43861</v>
      </c>
      <c r="D8826" s="10">
        <v>3.15</v>
      </c>
      <c r="E8826" s="10">
        <v>-3.3639999999999999</v>
      </c>
      <c r="F8826" s="10">
        <v>12.59</v>
      </c>
      <c r="G8826" s="10">
        <v>-5.7959999999999994</v>
      </c>
      <c r="H8826" s="10">
        <v>3.15</v>
      </c>
      <c r="I8826" s="10">
        <v>12.591666666666669</v>
      </c>
    </row>
    <row r="8827" spans="1:9" ht="15" customHeight="1" x14ac:dyDescent="0.3">
      <c r="A8827" t="s">
        <v>8834</v>
      </c>
      <c r="B8827" t="s">
        <v>8830</v>
      </c>
      <c r="C8827" s="1">
        <v>43861</v>
      </c>
      <c r="D8827" s="10">
        <v>3.9</v>
      </c>
      <c r="E8827" s="10">
        <v>-2.7120000000000002</v>
      </c>
      <c r="F8827" s="10">
        <v>12.59</v>
      </c>
      <c r="G8827" s="10">
        <v>-5.7959999999999994</v>
      </c>
      <c r="H8827" s="10">
        <v>3.9</v>
      </c>
      <c r="I8827" s="10">
        <v>12.591666666666669</v>
      </c>
    </row>
    <row r="8828" spans="1:9" ht="15" customHeight="1" x14ac:dyDescent="0.3">
      <c r="A8828" t="s">
        <v>8835</v>
      </c>
      <c r="B8828" t="s">
        <v>8830</v>
      </c>
      <c r="C8828" s="1">
        <v>43861</v>
      </c>
      <c r="D8828" s="10">
        <v>-2.31</v>
      </c>
      <c r="E8828" s="10">
        <v>-10.125</v>
      </c>
      <c r="F8828" s="10">
        <v>12.59</v>
      </c>
      <c r="G8828" s="10">
        <v>-5.7959999999999994</v>
      </c>
      <c r="H8828" s="10">
        <v>-2.31</v>
      </c>
      <c r="I8828" s="10">
        <v>12.591666666666669</v>
      </c>
    </row>
    <row r="8829" spans="1:9" x14ac:dyDescent="0.3">
      <c r="A8829" t="s">
        <v>8836</v>
      </c>
      <c r="B8829" t="s">
        <v>8836</v>
      </c>
      <c r="C8829" s="1">
        <v>43861</v>
      </c>
      <c r="D8829" s="10">
        <v>4.7699999999999996</v>
      </c>
      <c r="E8829" s="10">
        <v>-15.58</v>
      </c>
      <c r="F8829" s="10">
        <v>10.72</v>
      </c>
      <c r="G8829" s="10">
        <v>-55.92</v>
      </c>
      <c r="H8829" s="10">
        <v>4.7699999999999996</v>
      </c>
      <c r="I8829" s="10">
        <v>10.716666666666667</v>
      </c>
    </row>
    <row r="8830" spans="1:9" ht="15" customHeight="1" x14ac:dyDescent="0.3">
      <c r="A8830" t="s">
        <v>8837</v>
      </c>
      <c r="B8830" t="s">
        <v>8836</v>
      </c>
      <c r="C8830" s="1">
        <v>43861</v>
      </c>
      <c r="D8830" s="10">
        <v>4.72</v>
      </c>
      <c r="E8830" s="10">
        <v>-15.156000000000001</v>
      </c>
      <c r="F8830" s="10">
        <v>10.72</v>
      </c>
      <c r="G8830" s="10">
        <v>-55.92</v>
      </c>
      <c r="H8830" s="10">
        <v>4.72</v>
      </c>
      <c r="I8830" s="10">
        <v>10.716666666666667</v>
      </c>
    </row>
    <row r="8831" spans="1:9" ht="15" customHeight="1" x14ac:dyDescent="0.3">
      <c r="A8831" t="s">
        <v>8838</v>
      </c>
      <c r="B8831" t="s">
        <v>8836</v>
      </c>
      <c r="C8831" s="1">
        <v>43861</v>
      </c>
      <c r="D8831" s="10">
        <v>1.73</v>
      </c>
      <c r="E8831" s="10">
        <v>-12.509</v>
      </c>
      <c r="F8831" s="10">
        <v>10.72</v>
      </c>
      <c r="G8831" s="10">
        <v>-55.92</v>
      </c>
      <c r="H8831" s="10">
        <v>1.73</v>
      </c>
      <c r="I8831" s="10">
        <v>10.716666666666667</v>
      </c>
    </row>
    <row r="8832" spans="1:9" ht="15" customHeight="1" x14ac:dyDescent="0.3">
      <c r="A8832" t="s">
        <v>8839</v>
      </c>
      <c r="B8832" t="s">
        <v>8836</v>
      </c>
      <c r="C8832" s="1">
        <v>43861</v>
      </c>
      <c r="D8832" s="10">
        <v>1.96</v>
      </c>
      <c r="E8832" s="10">
        <v>-10.311999999999999</v>
      </c>
      <c r="F8832" s="10">
        <v>10.72</v>
      </c>
      <c r="G8832" s="10">
        <v>-55.92</v>
      </c>
      <c r="H8832" s="10">
        <v>1.96</v>
      </c>
      <c r="I8832" s="10">
        <v>10.716666666666667</v>
      </c>
    </row>
    <row r="8833" spans="1:9" ht="15" customHeight="1" x14ac:dyDescent="0.3">
      <c r="A8833" t="s">
        <v>8840</v>
      </c>
      <c r="B8833" t="s">
        <v>8836</v>
      </c>
      <c r="C8833" s="1">
        <v>43861</v>
      </c>
      <c r="D8833" s="10">
        <v>3.46</v>
      </c>
      <c r="E8833" s="10">
        <v>-3.0579999999999998</v>
      </c>
      <c r="F8833" s="10">
        <v>10.72</v>
      </c>
      <c r="G8833" s="10">
        <v>-55.92</v>
      </c>
      <c r="H8833" s="10">
        <v>3.46</v>
      </c>
      <c r="I8833" s="10">
        <v>10.716666666666667</v>
      </c>
    </row>
    <row r="8834" spans="1:9" ht="15" customHeight="1" x14ac:dyDescent="0.3">
      <c r="A8834" t="s">
        <v>8841</v>
      </c>
      <c r="B8834" t="s">
        <v>8836</v>
      </c>
      <c r="C8834" s="1">
        <v>43861</v>
      </c>
      <c r="D8834" s="10">
        <v>47.66</v>
      </c>
      <c r="E8834" s="10">
        <v>0.69299999999999995</v>
      </c>
      <c r="F8834" s="10">
        <v>10.72</v>
      </c>
      <c r="G8834" s="10">
        <v>-55.92</v>
      </c>
      <c r="H8834" s="10">
        <v>47.66</v>
      </c>
      <c r="I8834" s="10">
        <v>10.716666666666667</v>
      </c>
    </row>
    <row r="8835" spans="1:9" x14ac:dyDescent="0.3">
      <c r="A8835" t="s">
        <v>8842</v>
      </c>
      <c r="B8835" t="s">
        <v>8842</v>
      </c>
      <c r="C8835" s="1">
        <v>43861</v>
      </c>
      <c r="D8835" s="10">
        <v>40.83</v>
      </c>
      <c r="E8835" s="10">
        <v>6.4610000000000003</v>
      </c>
      <c r="F8835" s="10">
        <v>39.31</v>
      </c>
      <c r="G8835" s="10">
        <v>32.753999999999998</v>
      </c>
      <c r="H8835" s="10">
        <v>40.83</v>
      </c>
      <c r="I8835" s="10">
        <v>39.305</v>
      </c>
    </row>
    <row r="8836" spans="1:9" ht="15" customHeight="1" x14ac:dyDescent="0.3">
      <c r="A8836" t="s">
        <v>8843</v>
      </c>
      <c r="B8836" t="s">
        <v>8842</v>
      </c>
      <c r="C8836" s="1">
        <v>43861</v>
      </c>
      <c r="D8836" s="10">
        <v>41.61</v>
      </c>
      <c r="E8836" s="10">
        <v>7.3019999999999996</v>
      </c>
      <c r="F8836" s="10">
        <v>39.31</v>
      </c>
      <c r="G8836" s="10">
        <v>32.753999999999998</v>
      </c>
      <c r="H8836" s="10">
        <v>41.61</v>
      </c>
      <c r="I8836" s="10">
        <v>39.305</v>
      </c>
    </row>
    <row r="8837" spans="1:9" ht="15" customHeight="1" x14ac:dyDescent="0.3">
      <c r="A8837" t="s">
        <v>8844</v>
      </c>
      <c r="B8837" t="s">
        <v>8842</v>
      </c>
      <c r="C8837" s="1">
        <v>43861</v>
      </c>
      <c r="D8837" s="10">
        <v>35</v>
      </c>
      <c r="E8837" s="10">
        <v>5.4130000000000003</v>
      </c>
      <c r="F8837" s="10">
        <v>39.31</v>
      </c>
      <c r="G8837" s="10">
        <v>32.753999999999998</v>
      </c>
      <c r="H8837" s="10">
        <v>35</v>
      </c>
      <c r="I8837" s="10">
        <v>39.305</v>
      </c>
    </row>
    <row r="8838" spans="1:9" ht="15" customHeight="1" x14ac:dyDescent="0.3">
      <c r="A8838" t="s">
        <v>8845</v>
      </c>
      <c r="B8838" t="s">
        <v>8842</v>
      </c>
      <c r="C8838" s="1">
        <v>43861</v>
      </c>
      <c r="D8838" s="10">
        <v>35.9</v>
      </c>
      <c r="E8838" s="10">
        <v>4.1130000000000004</v>
      </c>
      <c r="F8838" s="10">
        <v>39.31</v>
      </c>
      <c r="G8838" s="10">
        <v>32.753999999999998</v>
      </c>
      <c r="H8838" s="10">
        <v>35.9</v>
      </c>
      <c r="I8838" s="10">
        <v>39.305</v>
      </c>
    </row>
    <row r="8839" spans="1:9" ht="15" customHeight="1" x14ac:dyDescent="0.3">
      <c r="A8839" t="s">
        <v>8846</v>
      </c>
      <c r="B8839" t="s">
        <v>8842</v>
      </c>
      <c r="C8839" s="1">
        <v>43861</v>
      </c>
      <c r="D8839" s="10">
        <v>38.700000000000003</v>
      </c>
      <c r="E8839" s="10">
        <v>4.181</v>
      </c>
      <c r="F8839" s="10">
        <v>39.31</v>
      </c>
      <c r="G8839" s="10">
        <v>32.753999999999998</v>
      </c>
      <c r="H8839" s="10">
        <v>38.700000000000003</v>
      </c>
      <c r="I8839" s="10">
        <v>39.305</v>
      </c>
    </row>
    <row r="8840" spans="1:9" ht="15" customHeight="1" x14ac:dyDescent="0.3">
      <c r="A8840" t="s">
        <v>8847</v>
      </c>
      <c r="B8840" t="s">
        <v>8842</v>
      </c>
      <c r="C8840" s="1">
        <v>43861</v>
      </c>
      <c r="D8840" s="10">
        <v>43.79</v>
      </c>
      <c r="E8840" s="10">
        <v>5.2809999999999997</v>
      </c>
      <c r="F8840" s="10">
        <v>39.31</v>
      </c>
      <c r="G8840" s="10">
        <v>32.753999999999998</v>
      </c>
      <c r="H8840" s="10">
        <v>43.79</v>
      </c>
      <c r="I8840" s="10">
        <v>39.305</v>
      </c>
    </row>
    <row r="8841" spans="1:9" x14ac:dyDescent="0.3">
      <c r="A8841" t="s">
        <v>8848</v>
      </c>
      <c r="B8841" t="s">
        <v>8848</v>
      </c>
      <c r="C8841" s="1">
        <v>43861</v>
      </c>
      <c r="D8841" s="10">
        <v>47.07</v>
      </c>
      <c r="E8841" s="10">
        <v>9.2219999999999995</v>
      </c>
      <c r="F8841" s="10">
        <v>44.13</v>
      </c>
      <c r="G8841" s="10">
        <v>41.37</v>
      </c>
      <c r="H8841" s="10">
        <v>47.07</v>
      </c>
      <c r="I8841" s="10">
        <v>44.126666666666665</v>
      </c>
    </row>
    <row r="8842" spans="1:9" ht="15" customHeight="1" x14ac:dyDescent="0.3">
      <c r="A8842" t="s">
        <v>8849</v>
      </c>
      <c r="B8842" t="s">
        <v>8848</v>
      </c>
      <c r="C8842" s="1">
        <v>43861</v>
      </c>
      <c r="D8842" s="10">
        <v>52.21</v>
      </c>
      <c r="E8842" s="10">
        <v>12.129</v>
      </c>
      <c r="F8842" s="10">
        <v>44.13</v>
      </c>
      <c r="G8842" s="10">
        <v>41.37</v>
      </c>
      <c r="H8842" s="10">
        <v>52.21</v>
      </c>
      <c r="I8842" s="10">
        <v>44.126666666666665</v>
      </c>
    </row>
    <row r="8843" spans="1:9" ht="15" customHeight="1" x14ac:dyDescent="0.3">
      <c r="A8843" t="s">
        <v>8850</v>
      </c>
      <c r="B8843" t="s">
        <v>8848</v>
      </c>
      <c r="C8843" s="1">
        <v>43861</v>
      </c>
      <c r="D8843" s="10">
        <v>35</v>
      </c>
      <c r="E8843" s="10">
        <v>9.7379999999999995</v>
      </c>
      <c r="F8843" s="10">
        <v>44.13</v>
      </c>
      <c r="G8843" s="10">
        <v>41.37</v>
      </c>
      <c r="H8843" s="10">
        <v>35</v>
      </c>
      <c r="I8843" s="10">
        <v>44.126666666666665</v>
      </c>
    </row>
    <row r="8844" spans="1:9" ht="15" customHeight="1" x14ac:dyDescent="0.3">
      <c r="A8844" t="s">
        <v>8851</v>
      </c>
      <c r="B8844" t="s">
        <v>8848</v>
      </c>
      <c r="C8844" s="1">
        <v>43861</v>
      </c>
      <c r="D8844" s="10">
        <v>47.12</v>
      </c>
      <c r="E8844" s="10">
        <v>5.91</v>
      </c>
      <c r="F8844" s="10">
        <v>44.13</v>
      </c>
      <c r="G8844" s="10">
        <v>41.37</v>
      </c>
      <c r="H8844" s="10">
        <v>47.12</v>
      </c>
      <c r="I8844" s="10">
        <v>44.126666666666665</v>
      </c>
    </row>
    <row r="8845" spans="1:9" ht="15" customHeight="1" x14ac:dyDescent="0.3">
      <c r="A8845" t="s">
        <v>8852</v>
      </c>
      <c r="B8845" t="s">
        <v>8848</v>
      </c>
      <c r="C8845" s="1">
        <v>43861</v>
      </c>
      <c r="D8845" s="10">
        <v>48.36</v>
      </c>
      <c r="E8845" s="10">
        <v>4.2949999999999999</v>
      </c>
      <c r="F8845" s="10">
        <v>44.13</v>
      </c>
      <c r="G8845" s="10">
        <v>41.37</v>
      </c>
      <c r="H8845" s="10">
        <v>48.36</v>
      </c>
      <c r="I8845" s="10">
        <v>44.126666666666665</v>
      </c>
    </row>
    <row r="8846" spans="1:9" ht="15" customHeight="1" x14ac:dyDescent="0.3">
      <c r="A8846" t="s">
        <v>8853</v>
      </c>
      <c r="B8846" t="s">
        <v>8848</v>
      </c>
      <c r="C8846" s="1">
        <v>43861</v>
      </c>
      <c r="D8846" s="10">
        <v>35</v>
      </c>
      <c r="E8846" s="10">
        <v>7.6999999999999999E-2</v>
      </c>
      <c r="F8846" s="10">
        <v>44.13</v>
      </c>
      <c r="G8846" s="10">
        <v>41.37</v>
      </c>
      <c r="H8846" s="10">
        <v>35</v>
      </c>
      <c r="I8846" s="10">
        <v>44.126666666666665</v>
      </c>
    </row>
    <row r="8847" spans="1:9" x14ac:dyDescent="0.3">
      <c r="A8847" t="s">
        <v>8854</v>
      </c>
      <c r="B8847" t="s">
        <v>8854</v>
      </c>
      <c r="C8847" s="1">
        <v>43861</v>
      </c>
      <c r="D8847" s="10">
        <v>4.88</v>
      </c>
      <c r="E8847" s="10">
        <v>-0.46200000000000002</v>
      </c>
      <c r="F8847" s="10">
        <v>15.94</v>
      </c>
      <c r="G8847" s="10">
        <v>-3.6419999999999999</v>
      </c>
      <c r="H8847" s="10">
        <v>4.88</v>
      </c>
      <c r="I8847" s="10">
        <v>15.941666666666665</v>
      </c>
    </row>
    <row r="8848" spans="1:9" ht="15" customHeight="1" x14ac:dyDescent="0.3">
      <c r="A8848" t="s">
        <v>8855</v>
      </c>
      <c r="B8848" t="s">
        <v>8854</v>
      </c>
      <c r="C8848" s="1">
        <v>43861</v>
      </c>
      <c r="D8848" s="10">
        <v>3.99</v>
      </c>
      <c r="E8848" s="10">
        <v>-1.246</v>
      </c>
      <c r="F8848" s="10">
        <v>15.94</v>
      </c>
      <c r="G8848" s="10">
        <v>-3.6419999999999999</v>
      </c>
      <c r="H8848" s="10">
        <v>3.99</v>
      </c>
      <c r="I8848" s="10">
        <v>15.941666666666665</v>
      </c>
    </row>
    <row r="8849" spans="1:9" ht="15" customHeight="1" x14ac:dyDescent="0.3">
      <c r="A8849" t="s">
        <v>8856</v>
      </c>
      <c r="B8849" t="s">
        <v>8854</v>
      </c>
      <c r="C8849" s="1">
        <v>43861</v>
      </c>
      <c r="D8849" s="10">
        <v>35</v>
      </c>
      <c r="E8849" s="10">
        <v>0.35699999999999998</v>
      </c>
      <c r="F8849" s="10">
        <v>15.94</v>
      </c>
      <c r="G8849" s="10">
        <v>-3.6419999999999999</v>
      </c>
      <c r="H8849" s="10">
        <v>35</v>
      </c>
      <c r="I8849" s="10">
        <v>15.941666666666665</v>
      </c>
    </row>
    <row r="8850" spans="1:9" ht="15" customHeight="1" x14ac:dyDescent="0.3">
      <c r="A8850" t="s">
        <v>8857</v>
      </c>
      <c r="B8850" t="s">
        <v>8854</v>
      </c>
      <c r="C8850" s="1">
        <v>43861</v>
      </c>
      <c r="D8850" s="10">
        <v>35</v>
      </c>
      <c r="E8850" s="10">
        <v>0.36799999999999999</v>
      </c>
      <c r="F8850" s="10">
        <v>15.94</v>
      </c>
      <c r="G8850" s="10">
        <v>-3.6419999999999999</v>
      </c>
      <c r="H8850" s="10">
        <v>35</v>
      </c>
      <c r="I8850" s="10">
        <v>15.941666666666665</v>
      </c>
    </row>
    <row r="8851" spans="1:9" ht="15" customHeight="1" x14ac:dyDescent="0.3">
      <c r="A8851" t="s">
        <v>8858</v>
      </c>
      <c r="B8851" t="s">
        <v>8854</v>
      </c>
      <c r="C8851" s="1">
        <v>43861</v>
      </c>
      <c r="D8851" s="10">
        <v>9.07</v>
      </c>
      <c r="E8851" s="10">
        <v>-0.91100000000000003</v>
      </c>
      <c r="F8851" s="10">
        <v>15.94</v>
      </c>
      <c r="G8851" s="10">
        <v>-3.6419999999999999</v>
      </c>
      <c r="H8851" s="10">
        <v>9.07</v>
      </c>
      <c r="I8851" s="10">
        <v>15.941666666666665</v>
      </c>
    </row>
    <row r="8852" spans="1:9" ht="15" customHeight="1" x14ac:dyDescent="0.3">
      <c r="A8852" t="s">
        <v>8859</v>
      </c>
      <c r="B8852" t="s">
        <v>8854</v>
      </c>
      <c r="C8852" s="1">
        <v>43861</v>
      </c>
      <c r="D8852" s="10">
        <v>7.71</v>
      </c>
      <c r="E8852" s="10">
        <v>-1.746</v>
      </c>
      <c r="F8852" s="10">
        <v>15.94</v>
      </c>
      <c r="G8852" s="10">
        <v>-3.6419999999999999</v>
      </c>
      <c r="H8852" s="10">
        <v>7.71</v>
      </c>
      <c r="I8852" s="10">
        <v>15.941666666666665</v>
      </c>
    </row>
    <row r="8853" spans="1:9" x14ac:dyDescent="0.3">
      <c r="A8853" t="s">
        <v>8860</v>
      </c>
      <c r="B8853" t="s">
        <v>8860</v>
      </c>
      <c r="C8853" s="1">
        <v>43861</v>
      </c>
      <c r="D8853" s="10">
        <v>4.88</v>
      </c>
      <c r="E8853" s="10">
        <v>0.36299999999999999</v>
      </c>
      <c r="F8853" s="10">
        <v>7.67</v>
      </c>
      <c r="G8853" s="10">
        <v>15.071999999999999</v>
      </c>
      <c r="H8853" s="10">
        <v>47.650000000000006</v>
      </c>
      <c r="I8853" s="10">
        <v>47.65</v>
      </c>
    </row>
    <row r="8854" spans="1:9" ht="15" customHeight="1" x14ac:dyDescent="0.3">
      <c r="A8854" t="s">
        <v>8861</v>
      </c>
      <c r="B8854" t="s">
        <v>8860</v>
      </c>
      <c r="C8854" s="1">
        <v>43861</v>
      </c>
      <c r="D8854" s="10">
        <v>4.88</v>
      </c>
      <c r="E8854" s="10">
        <v>3.7530000000000001</v>
      </c>
      <c r="F8854" s="10">
        <v>7.67</v>
      </c>
      <c r="G8854" s="10">
        <v>15.071999999999999</v>
      </c>
      <c r="H8854" s="10">
        <v>47.650000000000006</v>
      </c>
      <c r="I8854" s="10">
        <v>47.65</v>
      </c>
    </row>
    <row r="8855" spans="1:9" ht="15" customHeight="1" x14ac:dyDescent="0.3">
      <c r="A8855" t="s">
        <v>8862</v>
      </c>
      <c r="B8855" t="s">
        <v>8860</v>
      </c>
      <c r="C8855" s="1">
        <v>43861</v>
      </c>
      <c r="D8855" s="10">
        <v>9.07</v>
      </c>
      <c r="E8855" s="10">
        <v>3.2669999999999999</v>
      </c>
      <c r="F8855" s="10">
        <v>7.67</v>
      </c>
      <c r="G8855" s="10">
        <v>15.071999999999999</v>
      </c>
      <c r="H8855" s="10">
        <v>47.65</v>
      </c>
      <c r="I8855" s="10">
        <v>47.65</v>
      </c>
    </row>
    <row r="8856" spans="1:9" ht="15" customHeight="1" x14ac:dyDescent="0.3">
      <c r="A8856" t="s">
        <v>8863</v>
      </c>
      <c r="B8856" t="s">
        <v>8860</v>
      </c>
      <c r="C8856" s="1">
        <v>43861</v>
      </c>
      <c r="D8856" s="10">
        <v>9.07</v>
      </c>
      <c r="E8856" s="10">
        <v>2.5329999999999999</v>
      </c>
      <c r="F8856" s="10">
        <v>7.67</v>
      </c>
      <c r="G8856" s="10">
        <v>15.071999999999999</v>
      </c>
      <c r="H8856" s="10">
        <v>47.649999999999991</v>
      </c>
      <c r="I8856" s="10">
        <v>47.65</v>
      </c>
    </row>
    <row r="8857" spans="1:9" ht="15" customHeight="1" x14ac:dyDescent="0.3">
      <c r="A8857" t="s">
        <v>8864</v>
      </c>
      <c r="B8857" t="s">
        <v>8860</v>
      </c>
      <c r="C8857" s="1">
        <v>43861</v>
      </c>
      <c r="D8857" s="10">
        <v>9.07</v>
      </c>
      <c r="E8857" s="10">
        <v>2.0390000000000001</v>
      </c>
      <c r="F8857" s="10">
        <v>7.67</v>
      </c>
      <c r="G8857" s="10">
        <v>15.071999999999999</v>
      </c>
      <c r="H8857" s="10">
        <v>47.649999999999991</v>
      </c>
      <c r="I8857" s="10">
        <v>47.65</v>
      </c>
    </row>
    <row r="8858" spans="1:9" ht="15" customHeight="1" x14ac:dyDescent="0.3">
      <c r="A8858" t="s">
        <v>8865</v>
      </c>
      <c r="B8858" t="s">
        <v>8860</v>
      </c>
      <c r="C8858" s="1">
        <v>43861</v>
      </c>
      <c r="D8858" s="10">
        <v>9.07</v>
      </c>
      <c r="E8858" s="10">
        <v>3.1190000000000002</v>
      </c>
      <c r="F8858" s="10">
        <v>7.67</v>
      </c>
      <c r="G8858" s="10">
        <v>15.071999999999999</v>
      </c>
      <c r="H8858" s="10">
        <v>47.65</v>
      </c>
      <c r="I8858" s="10">
        <v>47.65</v>
      </c>
    </row>
    <row r="8859" spans="1:9" x14ac:dyDescent="0.3">
      <c r="A8859" t="s">
        <v>8866</v>
      </c>
      <c r="B8859" t="s">
        <v>8866</v>
      </c>
      <c r="C8859" s="1">
        <v>43861</v>
      </c>
      <c r="D8859" s="10">
        <v>36</v>
      </c>
      <c r="E8859" s="10">
        <v>6.9139999999999997</v>
      </c>
      <c r="F8859" s="10">
        <v>39.01</v>
      </c>
      <c r="G8859" s="10">
        <v>38.849999999999994</v>
      </c>
      <c r="H8859" s="10">
        <v>36</v>
      </c>
      <c r="I8859" s="10">
        <v>39.013333333333335</v>
      </c>
    </row>
    <row r="8860" spans="1:9" ht="15" customHeight="1" x14ac:dyDescent="0.3">
      <c r="A8860" t="s">
        <v>8867</v>
      </c>
      <c r="B8860" t="s">
        <v>8866</v>
      </c>
      <c r="C8860" s="1">
        <v>43861</v>
      </c>
      <c r="D8860" s="10">
        <v>43.39</v>
      </c>
      <c r="E8860" s="10">
        <v>8.7560000000000002</v>
      </c>
      <c r="F8860" s="10">
        <v>39.01</v>
      </c>
      <c r="G8860" s="10">
        <v>38.849999999999994</v>
      </c>
      <c r="H8860" s="10">
        <v>43.39</v>
      </c>
      <c r="I8860" s="10">
        <v>39.013333333333335</v>
      </c>
    </row>
    <row r="8861" spans="1:9" ht="15" customHeight="1" x14ac:dyDescent="0.3">
      <c r="A8861" t="s">
        <v>8868</v>
      </c>
      <c r="B8861" t="s">
        <v>8866</v>
      </c>
      <c r="C8861" s="1">
        <v>43861</v>
      </c>
      <c r="D8861" s="10">
        <v>43.4</v>
      </c>
      <c r="E8861" s="10">
        <v>8.7899999999999991</v>
      </c>
      <c r="F8861" s="10">
        <v>39.01</v>
      </c>
      <c r="G8861" s="10">
        <v>38.849999999999994</v>
      </c>
      <c r="H8861" s="10">
        <v>43.4</v>
      </c>
      <c r="I8861" s="10">
        <v>39.013333333333335</v>
      </c>
    </row>
    <row r="8862" spans="1:9" ht="15" customHeight="1" x14ac:dyDescent="0.3">
      <c r="A8862" t="s">
        <v>8869</v>
      </c>
      <c r="B8862" t="s">
        <v>8866</v>
      </c>
      <c r="C8862" s="1">
        <v>43861</v>
      </c>
      <c r="D8862" s="10">
        <v>36</v>
      </c>
      <c r="E8862" s="10">
        <v>6.8079999999999998</v>
      </c>
      <c r="F8862" s="10">
        <v>39.01</v>
      </c>
      <c r="G8862" s="10">
        <v>38.849999999999994</v>
      </c>
      <c r="H8862" s="10">
        <v>36</v>
      </c>
      <c r="I8862" s="10">
        <v>39.013333333333335</v>
      </c>
    </row>
    <row r="8863" spans="1:9" ht="15" customHeight="1" x14ac:dyDescent="0.3">
      <c r="A8863" t="s">
        <v>8870</v>
      </c>
      <c r="B8863" t="s">
        <v>8866</v>
      </c>
      <c r="C8863" s="1">
        <v>43861</v>
      </c>
      <c r="D8863" s="10">
        <v>36.39</v>
      </c>
      <c r="E8863" s="10">
        <v>3.3170000000000002</v>
      </c>
      <c r="F8863" s="10">
        <v>39.01</v>
      </c>
      <c r="G8863" s="10">
        <v>38.849999999999994</v>
      </c>
      <c r="H8863" s="10">
        <v>36.39</v>
      </c>
      <c r="I8863" s="10">
        <v>39.013333333333335</v>
      </c>
    </row>
    <row r="8864" spans="1:9" ht="15" customHeight="1" x14ac:dyDescent="0.3">
      <c r="A8864" t="s">
        <v>8871</v>
      </c>
      <c r="B8864" t="s">
        <v>8866</v>
      </c>
      <c r="C8864" s="1">
        <v>43861</v>
      </c>
      <c r="D8864" s="10">
        <v>38.9</v>
      </c>
      <c r="E8864" s="10">
        <v>4.266</v>
      </c>
      <c r="F8864" s="10">
        <v>39.01</v>
      </c>
      <c r="G8864" s="10">
        <v>38.849999999999994</v>
      </c>
      <c r="H8864" s="10">
        <v>38.9</v>
      </c>
      <c r="I8864" s="10">
        <v>39.013333333333335</v>
      </c>
    </row>
    <row r="8865" spans="1:9" x14ac:dyDescent="0.3">
      <c r="A8865" t="s">
        <v>8872</v>
      </c>
      <c r="B8865" t="s">
        <v>8872</v>
      </c>
      <c r="C8865" s="1">
        <v>43861</v>
      </c>
      <c r="D8865" s="10">
        <v>36.83</v>
      </c>
      <c r="E8865" s="10">
        <v>9.5259999999999998</v>
      </c>
      <c r="F8865" s="10">
        <v>30.96</v>
      </c>
      <c r="G8865" s="10">
        <v>38.838000000000001</v>
      </c>
      <c r="H8865" s="10">
        <v>36.83</v>
      </c>
      <c r="I8865" s="10">
        <v>53.611445378008192</v>
      </c>
    </row>
    <row r="8866" spans="1:9" ht="15" customHeight="1" x14ac:dyDescent="0.3">
      <c r="A8866" t="s">
        <v>8873</v>
      </c>
      <c r="B8866" t="s">
        <v>8872</v>
      </c>
      <c r="C8866" s="1">
        <v>43861</v>
      </c>
      <c r="D8866" s="10">
        <v>2.88</v>
      </c>
      <c r="E8866" s="10">
        <v>6.8879999999999999</v>
      </c>
      <c r="F8866" s="10">
        <v>30.96</v>
      </c>
      <c r="G8866" s="10">
        <v>38.838000000000001</v>
      </c>
      <c r="H8866" s="10">
        <v>47.378672268049137</v>
      </c>
      <c r="I8866" s="10">
        <v>53.611445378008192</v>
      </c>
    </row>
    <row r="8867" spans="1:9" ht="15" customHeight="1" x14ac:dyDescent="0.3">
      <c r="A8867" t="s">
        <v>8874</v>
      </c>
      <c r="B8867" t="s">
        <v>8872</v>
      </c>
      <c r="C8867" s="1">
        <v>43861</v>
      </c>
      <c r="D8867" s="10">
        <v>0</v>
      </c>
      <c r="E8867" s="10">
        <v>7.4669999999999996</v>
      </c>
      <c r="F8867" s="10">
        <v>30.96</v>
      </c>
      <c r="G8867" s="10">
        <v>38.838000000000001</v>
      </c>
      <c r="H8867" s="10">
        <v>49.31</v>
      </c>
      <c r="I8867" s="10">
        <v>53.611445378008192</v>
      </c>
    </row>
    <row r="8868" spans="1:9" ht="15" customHeight="1" x14ac:dyDescent="0.3">
      <c r="A8868" t="s">
        <v>8875</v>
      </c>
      <c r="B8868" t="s">
        <v>8872</v>
      </c>
      <c r="C8868" s="1">
        <v>43861</v>
      </c>
      <c r="D8868" s="10">
        <v>88.5</v>
      </c>
      <c r="E8868" s="10">
        <v>6.4359999999999999</v>
      </c>
      <c r="F8868" s="10">
        <v>30.96</v>
      </c>
      <c r="G8868" s="10">
        <v>38.838000000000001</v>
      </c>
      <c r="H8868" s="10">
        <v>88.5</v>
      </c>
      <c r="I8868" s="10">
        <v>53.611445378008192</v>
      </c>
    </row>
    <row r="8869" spans="1:9" ht="15" customHeight="1" x14ac:dyDescent="0.3">
      <c r="A8869" t="s">
        <v>8876</v>
      </c>
      <c r="B8869" t="s">
        <v>8872</v>
      </c>
      <c r="C8869" s="1">
        <v>43861</v>
      </c>
      <c r="D8869" s="10">
        <v>50.34</v>
      </c>
      <c r="E8869" s="10">
        <v>4.1539999999999999</v>
      </c>
      <c r="F8869" s="10">
        <v>30.96</v>
      </c>
      <c r="G8869" s="10">
        <v>38.838000000000001</v>
      </c>
      <c r="H8869" s="10">
        <v>50.34</v>
      </c>
      <c r="I8869" s="10">
        <v>53.611445378008192</v>
      </c>
    </row>
    <row r="8870" spans="1:9" ht="15" customHeight="1" x14ac:dyDescent="0.3">
      <c r="A8870" t="s">
        <v>8877</v>
      </c>
      <c r="B8870" t="s">
        <v>8872</v>
      </c>
      <c r="C8870" s="1">
        <v>43861</v>
      </c>
      <c r="D8870" s="10">
        <v>7.23</v>
      </c>
      <c r="E8870" s="10">
        <v>4.3680000000000003</v>
      </c>
      <c r="F8870" s="10">
        <v>30.96</v>
      </c>
      <c r="G8870" s="10">
        <v>38.838000000000001</v>
      </c>
      <c r="H8870" s="10">
        <v>49.309999999999995</v>
      </c>
      <c r="I8870" s="10">
        <v>53.611445378008192</v>
      </c>
    </row>
    <row r="8871" spans="1:9" x14ac:dyDescent="0.3">
      <c r="A8871" t="s">
        <v>8878</v>
      </c>
      <c r="B8871" t="s">
        <v>8878</v>
      </c>
      <c r="C8871" s="1">
        <v>43861</v>
      </c>
      <c r="D8871" s="10">
        <v>0</v>
      </c>
      <c r="E8871" s="10">
        <v>2.6920000000000002</v>
      </c>
      <c r="F8871" s="10">
        <v>5.07</v>
      </c>
      <c r="G8871" s="10">
        <v>-10.08</v>
      </c>
      <c r="H8871" s="10">
        <v>49.31</v>
      </c>
      <c r="I8871" s="10">
        <v>27.313333333333333</v>
      </c>
    </row>
    <row r="8872" spans="1:9" ht="15" customHeight="1" x14ac:dyDescent="0.3">
      <c r="A8872" t="s">
        <v>8879</v>
      </c>
      <c r="B8872" t="s">
        <v>8878</v>
      </c>
      <c r="C8872" s="1">
        <v>43861</v>
      </c>
      <c r="D8872" s="10">
        <v>7.23</v>
      </c>
      <c r="E8872" s="10">
        <v>2.3580000000000001</v>
      </c>
      <c r="F8872" s="10">
        <v>5.07</v>
      </c>
      <c r="G8872" s="10">
        <v>-10.08</v>
      </c>
      <c r="H8872" s="10">
        <v>49.31</v>
      </c>
      <c r="I8872" s="10">
        <v>27.313333333333333</v>
      </c>
    </row>
    <row r="8873" spans="1:9" ht="15" customHeight="1" x14ac:dyDescent="0.3">
      <c r="A8873" t="s">
        <v>8880</v>
      </c>
      <c r="B8873" t="s">
        <v>8878</v>
      </c>
      <c r="C8873" s="1">
        <v>43861</v>
      </c>
      <c r="D8873" s="10">
        <v>7.23</v>
      </c>
      <c r="E8873" s="10">
        <v>1.8740000000000001</v>
      </c>
      <c r="F8873" s="10">
        <v>5.07</v>
      </c>
      <c r="G8873" s="10">
        <v>-10.08</v>
      </c>
      <c r="H8873" s="10">
        <v>49.31</v>
      </c>
      <c r="I8873" s="10">
        <v>27.313333333333333</v>
      </c>
    </row>
    <row r="8874" spans="1:9" ht="15" customHeight="1" x14ac:dyDescent="0.3">
      <c r="A8874" t="s">
        <v>8881</v>
      </c>
      <c r="B8874" t="s">
        <v>8878</v>
      </c>
      <c r="C8874" s="1">
        <v>43861</v>
      </c>
      <c r="D8874" s="10">
        <v>7.23</v>
      </c>
      <c r="E8874" s="10">
        <v>-1.0980000000000001</v>
      </c>
      <c r="F8874" s="10">
        <v>5.07</v>
      </c>
      <c r="G8874" s="10">
        <v>-10.08</v>
      </c>
      <c r="H8874" s="10">
        <v>7.23</v>
      </c>
      <c r="I8874" s="10">
        <v>27.313333333333333</v>
      </c>
    </row>
    <row r="8875" spans="1:9" ht="15" customHeight="1" x14ac:dyDescent="0.3">
      <c r="A8875" t="s">
        <v>8882</v>
      </c>
      <c r="B8875" t="s">
        <v>8878</v>
      </c>
      <c r="C8875" s="1">
        <v>43861</v>
      </c>
      <c r="D8875" s="10">
        <v>6.57</v>
      </c>
      <c r="E8875" s="10">
        <v>-2.6579999999999999</v>
      </c>
      <c r="F8875" s="10">
        <v>5.07</v>
      </c>
      <c r="G8875" s="10">
        <v>-10.08</v>
      </c>
      <c r="H8875" s="10">
        <v>6.57</v>
      </c>
      <c r="I8875" s="10">
        <v>27.313333333333333</v>
      </c>
    </row>
    <row r="8876" spans="1:9" ht="15" customHeight="1" x14ac:dyDescent="0.3">
      <c r="A8876" t="s">
        <v>8883</v>
      </c>
      <c r="B8876" t="s">
        <v>8878</v>
      </c>
      <c r="C8876" s="1">
        <v>43861</v>
      </c>
      <c r="D8876" s="10">
        <v>2.15</v>
      </c>
      <c r="E8876" s="10">
        <v>-13.246</v>
      </c>
      <c r="F8876" s="10">
        <v>5.07</v>
      </c>
      <c r="G8876" s="10">
        <v>-10.08</v>
      </c>
      <c r="H8876" s="10">
        <v>2.15</v>
      </c>
      <c r="I8876" s="10">
        <v>27.313333333333333</v>
      </c>
    </row>
    <row r="8877" spans="1:9" x14ac:dyDescent="0.3">
      <c r="A8877" t="s">
        <v>8884</v>
      </c>
      <c r="B8877" t="s">
        <v>8884</v>
      </c>
      <c r="C8877" s="1">
        <v>43861</v>
      </c>
      <c r="D8877" s="10">
        <v>2.72</v>
      </c>
      <c r="E8877" s="10">
        <v>-10.129</v>
      </c>
      <c r="F8877" s="10">
        <v>8.73</v>
      </c>
      <c r="G8877" s="10">
        <v>-40.103999999999999</v>
      </c>
      <c r="H8877" s="10">
        <v>2.72</v>
      </c>
      <c r="I8877" s="10">
        <v>8.7333333333333325</v>
      </c>
    </row>
    <row r="8878" spans="1:9" ht="15" customHeight="1" x14ac:dyDescent="0.3">
      <c r="A8878" t="s">
        <v>8885</v>
      </c>
      <c r="B8878" t="s">
        <v>8884</v>
      </c>
      <c r="C8878" s="1">
        <v>43861</v>
      </c>
      <c r="D8878" s="10">
        <v>0.33</v>
      </c>
      <c r="E8878" s="10">
        <v>-3.53</v>
      </c>
      <c r="F8878" s="10">
        <v>8.73</v>
      </c>
      <c r="G8878" s="10">
        <v>-40.103999999999999</v>
      </c>
      <c r="H8878" s="10">
        <v>0.33</v>
      </c>
      <c r="I8878" s="10">
        <v>8.7333333333333325</v>
      </c>
    </row>
    <row r="8879" spans="1:9" ht="15" customHeight="1" x14ac:dyDescent="0.3">
      <c r="A8879" t="s">
        <v>8886</v>
      </c>
      <c r="B8879" t="s">
        <v>8884</v>
      </c>
      <c r="C8879" s="1">
        <v>43861</v>
      </c>
      <c r="D8879" s="10">
        <v>49.35</v>
      </c>
      <c r="E8879" s="10">
        <v>0.316</v>
      </c>
      <c r="F8879" s="10">
        <v>8.73</v>
      </c>
      <c r="G8879" s="10">
        <v>-40.103999999999999</v>
      </c>
      <c r="H8879" s="10">
        <v>49.35</v>
      </c>
      <c r="I8879" s="10">
        <v>8.7333333333333325</v>
      </c>
    </row>
    <row r="8880" spans="1:9" ht="15" customHeight="1" x14ac:dyDescent="0.3">
      <c r="A8880" t="s">
        <v>8887</v>
      </c>
      <c r="B8880" t="s">
        <v>8884</v>
      </c>
      <c r="C8880" s="1">
        <v>43861</v>
      </c>
      <c r="D8880" s="10">
        <v>0</v>
      </c>
      <c r="E8880" s="10">
        <v>-2.903</v>
      </c>
      <c r="F8880" s="10">
        <v>8.73</v>
      </c>
      <c r="G8880" s="10">
        <v>-40.103999999999999</v>
      </c>
      <c r="H8880" s="10">
        <v>0</v>
      </c>
      <c r="I8880" s="10">
        <v>8.7333333333333325</v>
      </c>
    </row>
    <row r="8881" spans="1:9" ht="15" customHeight="1" x14ac:dyDescent="0.3">
      <c r="A8881" t="s">
        <v>8888</v>
      </c>
      <c r="B8881" t="s">
        <v>8884</v>
      </c>
      <c r="C8881" s="1">
        <v>43861</v>
      </c>
      <c r="D8881" s="10">
        <v>0</v>
      </c>
      <c r="E8881" s="10">
        <v>-10.513</v>
      </c>
      <c r="F8881" s="10">
        <v>8.73</v>
      </c>
      <c r="G8881" s="10">
        <v>-40.103999999999999</v>
      </c>
      <c r="H8881" s="10">
        <v>0</v>
      </c>
      <c r="I8881" s="10">
        <v>8.7333333333333325</v>
      </c>
    </row>
    <row r="8882" spans="1:9" ht="15" customHeight="1" x14ac:dyDescent="0.3">
      <c r="A8882" t="s">
        <v>8889</v>
      </c>
      <c r="B8882" t="s">
        <v>8884</v>
      </c>
      <c r="C8882" s="1">
        <v>43861</v>
      </c>
      <c r="D8882" s="10">
        <v>0</v>
      </c>
      <c r="E8882" s="10">
        <v>-13.343</v>
      </c>
      <c r="F8882" s="10">
        <v>8.73</v>
      </c>
      <c r="G8882" s="10">
        <v>-40.103999999999999</v>
      </c>
      <c r="H8882" s="10">
        <v>0</v>
      </c>
      <c r="I8882" s="10">
        <v>8.7333333333333325</v>
      </c>
    </row>
    <row r="8883" spans="1:9" x14ac:dyDescent="0.3">
      <c r="A8883" t="s">
        <v>8890</v>
      </c>
      <c r="B8883" t="s">
        <v>8890</v>
      </c>
      <c r="C8883" s="1">
        <v>43861</v>
      </c>
      <c r="D8883" s="10">
        <v>0</v>
      </c>
      <c r="E8883" s="10">
        <v>-10.363</v>
      </c>
      <c r="F8883" s="10">
        <v>8.2200000000000006</v>
      </c>
      <c r="G8883" s="10">
        <v>-46.932000000000002</v>
      </c>
      <c r="H8883" s="10">
        <v>0</v>
      </c>
      <c r="I8883" s="10">
        <v>0</v>
      </c>
    </row>
    <row r="8884" spans="1:9" ht="15" customHeight="1" x14ac:dyDescent="0.3">
      <c r="A8884" t="s">
        <v>8891</v>
      </c>
      <c r="B8884" t="s">
        <v>8890</v>
      </c>
      <c r="C8884" s="1">
        <v>43861</v>
      </c>
      <c r="D8884" s="10">
        <v>0</v>
      </c>
      <c r="E8884" s="10">
        <v>-7.9269999999999996</v>
      </c>
      <c r="F8884" s="10">
        <v>8.2200000000000006</v>
      </c>
      <c r="G8884" s="10">
        <v>-46.932000000000002</v>
      </c>
      <c r="H8884" s="10">
        <v>0</v>
      </c>
      <c r="I8884" s="10">
        <v>0</v>
      </c>
    </row>
    <row r="8885" spans="1:9" ht="15" customHeight="1" x14ac:dyDescent="0.3">
      <c r="A8885" t="s">
        <v>8892</v>
      </c>
      <c r="B8885" t="s">
        <v>8890</v>
      </c>
      <c r="C8885" s="1">
        <v>43861</v>
      </c>
      <c r="D8885" s="10">
        <v>0</v>
      </c>
      <c r="E8885" s="10">
        <v>-3.5649999999999999</v>
      </c>
      <c r="F8885" s="10">
        <v>8.2200000000000006</v>
      </c>
      <c r="G8885" s="10">
        <v>-46.932000000000002</v>
      </c>
      <c r="H8885" s="10">
        <v>0</v>
      </c>
      <c r="I8885" s="10">
        <v>0</v>
      </c>
    </row>
    <row r="8886" spans="1:9" ht="15" customHeight="1" x14ac:dyDescent="0.3">
      <c r="A8886" t="s">
        <v>8893</v>
      </c>
      <c r="B8886" t="s">
        <v>8890</v>
      </c>
      <c r="C8886" s="1">
        <v>43861</v>
      </c>
      <c r="D8886" s="10">
        <v>0</v>
      </c>
      <c r="E8886" s="10">
        <v>-4.7969999999999997</v>
      </c>
      <c r="F8886" s="10">
        <v>8.2200000000000006</v>
      </c>
      <c r="G8886" s="10">
        <v>-46.932000000000002</v>
      </c>
      <c r="H8886" s="10">
        <v>0</v>
      </c>
      <c r="I8886" s="10">
        <v>0</v>
      </c>
    </row>
    <row r="8887" spans="1:9" ht="15" customHeight="1" x14ac:dyDescent="0.3">
      <c r="A8887" t="s">
        <v>8894</v>
      </c>
      <c r="B8887" t="s">
        <v>8890</v>
      </c>
      <c r="C8887" s="1">
        <v>43861</v>
      </c>
      <c r="D8887" s="10">
        <v>0</v>
      </c>
      <c r="E8887" s="10">
        <v>-11.282999999999999</v>
      </c>
      <c r="F8887" s="10">
        <v>8.2200000000000006</v>
      </c>
      <c r="G8887" s="10">
        <v>-46.932000000000002</v>
      </c>
      <c r="H8887" s="10">
        <v>0</v>
      </c>
      <c r="I8887" s="10">
        <v>0</v>
      </c>
    </row>
    <row r="8888" spans="1:9" ht="15" customHeight="1" x14ac:dyDescent="0.3">
      <c r="A8888" t="s">
        <v>8895</v>
      </c>
      <c r="B8888" t="s">
        <v>8890</v>
      </c>
      <c r="C8888" s="1">
        <v>43861</v>
      </c>
      <c r="D8888" s="10">
        <v>49.33</v>
      </c>
      <c r="E8888" s="10">
        <v>-8.9949999999999992</v>
      </c>
      <c r="F8888" s="10">
        <v>8.2200000000000006</v>
      </c>
      <c r="G8888" s="10">
        <v>-46.932000000000002</v>
      </c>
      <c r="H8888" s="10">
        <v>0</v>
      </c>
      <c r="I8888" s="10">
        <v>0</v>
      </c>
    </row>
    <row r="8889" spans="1:9" x14ac:dyDescent="0.3">
      <c r="A8889" t="s">
        <v>8896</v>
      </c>
      <c r="B8889" t="s">
        <v>8896</v>
      </c>
      <c r="C8889" s="1">
        <v>43861</v>
      </c>
      <c r="D8889" s="10">
        <v>0</v>
      </c>
      <c r="E8889" s="10">
        <v>-1.7010000000000001</v>
      </c>
      <c r="F8889" s="10">
        <v>1.03</v>
      </c>
      <c r="G8889" s="10">
        <v>-21.378</v>
      </c>
      <c r="H8889" s="10">
        <v>0</v>
      </c>
      <c r="I8889" s="10">
        <v>-7.177871753840253</v>
      </c>
    </row>
    <row r="8890" spans="1:9" ht="15" customHeight="1" x14ac:dyDescent="0.3">
      <c r="A8890" t="s">
        <v>8897</v>
      </c>
      <c r="B8890" t="s">
        <v>8896</v>
      </c>
      <c r="C8890" s="1">
        <v>43861</v>
      </c>
      <c r="D8890" s="10">
        <v>49.24</v>
      </c>
      <c r="E8890" s="10">
        <v>-0.42399999999999999</v>
      </c>
      <c r="F8890" s="10">
        <v>1.03</v>
      </c>
      <c r="G8890" s="10">
        <v>-21.378</v>
      </c>
      <c r="H8890" s="10">
        <v>0</v>
      </c>
      <c r="I8890" s="10">
        <v>-7.177871753840253</v>
      </c>
    </row>
    <row r="8891" spans="1:9" ht="15" customHeight="1" x14ac:dyDescent="0.3">
      <c r="A8891" t="s">
        <v>8898</v>
      </c>
      <c r="B8891" t="s">
        <v>8896</v>
      </c>
      <c r="C8891" s="1">
        <v>43861</v>
      </c>
      <c r="D8891" s="10">
        <v>25.26</v>
      </c>
      <c r="E8891" s="10">
        <v>2.7759999999999998</v>
      </c>
      <c r="F8891" s="10">
        <v>1.03</v>
      </c>
      <c r="G8891" s="10">
        <v>-21.378</v>
      </c>
      <c r="H8891" s="10">
        <v>25.262769476958482</v>
      </c>
      <c r="I8891" s="10">
        <v>-7.177871753840253</v>
      </c>
    </row>
    <row r="8892" spans="1:9" ht="15" customHeight="1" x14ac:dyDescent="0.3">
      <c r="A8892" t="s">
        <v>8899</v>
      </c>
      <c r="B8892" t="s">
        <v>8896</v>
      </c>
      <c r="C8892" s="1">
        <v>43861</v>
      </c>
      <c r="D8892" s="10">
        <v>-39.9</v>
      </c>
      <c r="E8892" s="10">
        <v>-2.2930000000000001</v>
      </c>
      <c r="F8892" s="10">
        <v>1.03</v>
      </c>
      <c r="G8892" s="10">
        <v>-21.378</v>
      </c>
      <c r="H8892" s="10">
        <v>-39.9</v>
      </c>
      <c r="I8892" s="10">
        <v>-7.177871753840253</v>
      </c>
    </row>
    <row r="8893" spans="1:9" ht="15" customHeight="1" x14ac:dyDescent="0.3">
      <c r="A8893" t="s">
        <v>8900</v>
      </c>
      <c r="B8893" t="s">
        <v>8896</v>
      </c>
      <c r="C8893" s="1">
        <v>43861</v>
      </c>
      <c r="D8893" s="10">
        <v>-10.41</v>
      </c>
      <c r="E8893" s="10">
        <v>-9.6140000000000008</v>
      </c>
      <c r="F8893" s="10">
        <v>1.03</v>
      </c>
      <c r="G8893" s="10">
        <v>-21.378</v>
      </c>
      <c r="H8893" s="10">
        <v>-10.41</v>
      </c>
      <c r="I8893" s="10">
        <v>-7.177871753840253</v>
      </c>
    </row>
    <row r="8894" spans="1:9" ht="15" customHeight="1" x14ac:dyDescent="0.3">
      <c r="A8894" t="s">
        <v>8901</v>
      </c>
      <c r="B8894" t="s">
        <v>8896</v>
      </c>
      <c r="C8894" s="1">
        <v>43861</v>
      </c>
      <c r="D8894" s="10">
        <v>-18.02</v>
      </c>
      <c r="E8894" s="10">
        <v>-10.124000000000001</v>
      </c>
      <c r="F8894" s="10">
        <v>1.03</v>
      </c>
      <c r="G8894" s="10">
        <v>-21.378</v>
      </c>
      <c r="H8894" s="10">
        <v>-18.02</v>
      </c>
      <c r="I8894" s="10">
        <v>-7.177871753840253</v>
      </c>
    </row>
    <row r="8895" spans="1:9" x14ac:dyDescent="0.3">
      <c r="A8895" t="s">
        <v>8902</v>
      </c>
      <c r="B8895" t="s">
        <v>8902</v>
      </c>
      <c r="C8895" s="1">
        <v>43861</v>
      </c>
      <c r="D8895" s="10">
        <v>-11.6</v>
      </c>
      <c r="E8895" s="10">
        <v>-7.9</v>
      </c>
      <c r="F8895" s="10">
        <v>-51.63</v>
      </c>
      <c r="G8895" s="10">
        <v>-57.63</v>
      </c>
      <c r="H8895" s="10">
        <v>-11.6</v>
      </c>
      <c r="I8895" s="10">
        <v>-51.626666666666665</v>
      </c>
    </row>
    <row r="8896" spans="1:9" ht="15" customHeight="1" x14ac:dyDescent="0.3">
      <c r="A8896" t="s">
        <v>8903</v>
      </c>
      <c r="B8896" t="s">
        <v>8902</v>
      </c>
      <c r="C8896" s="1">
        <v>43861</v>
      </c>
      <c r="D8896" s="10">
        <v>-27.82</v>
      </c>
      <c r="E8896" s="10">
        <v>-7.1219999999999999</v>
      </c>
      <c r="F8896" s="10">
        <v>-51.63</v>
      </c>
      <c r="G8896" s="10">
        <v>-57.63</v>
      </c>
      <c r="H8896" s="10">
        <v>-27.82</v>
      </c>
      <c r="I8896" s="10">
        <v>-51.626666666666665</v>
      </c>
    </row>
    <row r="8897" spans="1:10" ht="15" customHeight="1" x14ac:dyDescent="0.3">
      <c r="A8897" t="s">
        <v>8904</v>
      </c>
      <c r="B8897" t="s">
        <v>8902</v>
      </c>
      <c r="C8897" s="1">
        <v>43861</v>
      </c>
      <c r="D8897" s="10">
        <v>-21.05</v>
      </c>
      <c r="E8897" s="10">
        <v>-8.7080000000000002</v>
      </c>
      <c r="F8897" s="10">
        <v>-51.63</v>
      </c>
      <c r="G8897" s="10">
        <v>-57.63</v>
      </c>
      <c r="H8897" s="10">
        <v>-21.05</v>
      </c>
      <c r="I8897" s="10">
        <v>-51.626666666666665</v>
      </c>
    </row>
    <row r="8898" spans="1:10" ht="15" customHeight="1" x14ac:dyDescent="0.3">
      <c r="A8898" t="s">
        <v>8905</v>
      </c>
      <c r="B8898" t="s">
        <v>8902</v>
      </c>
      <c r="C8898" s="1">
        <v>43861</v>
      </c>
      <c r="D8898" s="10">
        <v>-20.96</v>
      </c>
      <c r="E8898" s="10">
        <v>-8.7490000000000006</v>
      </c>
      <c r="F8898" s="10">
        <v>-51.63</v>
      </c>
      <c r="G8898" s="10">
        <v>-57.63</v>
      </c>
      <c r="H8898" s="10">
        <v>-20.96</v>
      </c>
      <c r="I8898" s="10">
        <v>-51.626666666666665</v>
      </c>
    </row>
    <row r="8899" spans="1:10" ht="15" customHeight="1" x14ac:dyDescent="0.3">
      <c r="A8899" t="s">
        <v>8906</v>
      </c>
      <c r="B8899" t="s">
        <v>8902</v>
      </c>
      <c r="C8899" s="1">
        <v>43861</v>
      </c>
      <c r="D8899" s="10">
        <v>-18.329999999999998</v>
      </c>
      <c r="E8899" s="10">
        <v>-12.321</v>
      </c>
      <c r="F8899" s="10">
        <v>-51.63</v>
      </c>
      <c r="G8899" s="10">
        <v>-57.63</v>
      </c>
      <c r="H8899" s="10">
        <v>-18.329999999999998</v>
      </c>
      <c r="I8899" s="10">
        <v>-51.626666666666665</v>
      </c>
    </row>
    <row r="8900" spans="1:10" ht="15" customHeight="1" x14ac:dyDescent="0.3">
      <c r="A8900" t="s">
        <v>8907</v>
      </c>
      <c r="B8900" t="s">
        <v>8902</v>
      </c>
      <c r="C8900" s="1">
        <v>43861</v>
      </c>
      <c r="D8900" s="10">
        <v>-210</v>
      </c>
      <c r="E8900" s="10">
        <v>-12.832000000000001</v>
      </c>
      <c r="F8900" s="10">
        <v>-51.63</v>
      </c>
      <c r="G8900" s="10">
        <v>-57.63</v>
      </c>
      <c r="H8900" s="10">
        <v>-210</v>
      </c>
      <c r="I8900" s="10">
        <v>-51.626666666666665</v>
      </c>
    </row>
    <row r="8901" spans="1:10" x14ac:dyDescent="0.3">
      <c r="A8901" t="s">
        <v>8908</v>
      </c>
      <c r="B8901" t="s">
        <v>8908</v>
      </c>
      <c r="C8901" s="1">
        <v>43861</v>
      </c>
      <c r="D8901" s="10">
        <v>-9.17</v>
      </c>
      <c r="E8901" s="10">
        <v>-13.211</v>
      </c>
      <c r="F8901" s="10">
        <v>-80.69</v>
      </c>
      <c r="G8901" s="10">
        <v>-113.376</v>
      </c>
      <c r="H8901" s="10">
        <v>-9.17</v>
      </c>
      <c r="I8901" s="10">
        <v>-80.693333333333328</v>
      </c>
    </row>
    <row r="8902" spans="1:10" ht="15" customHeight="1" x14ac:dyDescent="0.3">
      <c r="A8902" t="s">
        <v>8909</v>
      </c>
      <c r="B8902" t="s">
        <v>8908</v>
      </c>
      <c r="C8902" s="1">
        <v>43861</v>
      </c>
      <c r="D8902" s="10">
        <v>-18.329999999999998</v>
      </c>
      <c r="E8902" s="10">
        <v>-20.113</v>
      </c>
      <c r="F8902" s="10">
        <v>-80.69</v>
      </c>
      <c r="G8902" s="10">
        <v>-113.376</v>
      </c>
      <c r="H8902" s="10">
        <v>-18.329999999999998</v>
      </c>
      <c r="I8902" s="10">
        <v>-80.693333333333328</v>
      </c>
    </row>
    <row r="8903" spans="1:10" ht="15" customHeight="1" x14ac:dyDescent="0.3">
      <c r="A8903" t="s">
        <v>8910</v>
      </c>
      <c r="B8903" t="s">
        <v>8908</v>
      </c>
      <c r="C8903" s="1">
        <v>43861</v>
      </c>
      <c r="D8903" s="10">
        <v>-18.329999999999998</v>
      </c>
      <c r="E8903" s="10">
        <v>-18.387</v>
      </c>
      <c r="F8903" s="10">
        <v>-80.69</v>
      </c>
      <c r="G8903" s="10">
        <v>-113.376</v>
      </c>
      <c r="H8903" s="10">
        <v>-18.329999999999998</v>
      </c>
      <c r="I8903" s="10">
        <v>-80.693333333333328</v>
      </c>
    </row>
    <row r="8904" spans="1:10" ht="15" customHeight="1" x14ac:dyDescent="0.3">
      <c r="A8904" t="s">
        <v>8911</v>
      </c>
      <c r="B8904" t="s">
        <v>8908</v>
      </c>
      <c r="C8904" s="1">
        <v>43861</v>
      </c>
      <c r="D8904" s="10">
        <v>-210</v>
      </c>
      <c r="E8904" s="10">
        <v>-19.399000000000001</v>
      </c>
      <c r="F8904" s="10">
        <v>-80.69</v>
      </c>
      <c r="G8904" s="10">
        <v>-113.376</v>
      </c>
      <c r="H8904" s="10">
        <v>-210</v>
      </c>
      <c r="I8904" s="10">
        <v>-80.693333333333328</v>
      </c>
    </row>
    <row r="8905" spans="1:10" ht="15" customHeight="1" x14ac:dyDescent="0.3">
      <c r="A8905" t="s">
        <v>8912</v>
      </c>
      <c r="B8905" t="s">
        <v>8908</v>
      </c>
      <c r="C8905" s="1">
        <v>43861</v>
      </c>
      <c r="D8905" s="10">
        <v>-210</v>
      </c>
      <c r="E8905" s="10">
        <v>-20.414999999999999</v>
      </c>
      <c r="F8905" s="10">
        <v>-80.69</v>
      </c>
      <c r="G8905" s="10">
        <v>-113.376</v>
      </c>
      <c r="H8905" s="10">
        <v>-210</v>
      </c>
      <c r="I8905" s="10">
        <v>-80.693333333333328</v>
      </c>
    </row>
    <row r="8906" spans="1:10" ht="15" customHeight="1" x14ac:dyDescent="0.3">
      <c r="A8906" t="s">
        <v>8913</v>
      </c>
      <c r="B8906" t="s">
        <v>8908</v>
      </c>
      <c r="C8906" s="1">
        <v>43861</v>
      </c>
      <c r="D8906" s="10">
        <v>-18.329999999999998</v>
      </c>
      <c r="E8906" s="10">
        <v>-21.850999999999999</v>
      </c>
      <c r="F8906" s="10">
        <v>-80.69</v>
      </c>
      <c r="G8906" s="10">
        <v>-113.376</v>
      </c>
      <c r="H8906" s="10">
        <v>-18.329999999999998</v>
      </c>
      <c r="I8906" s="10">
        <v>-80.693333333333328</v>
      </c>
    </row>
    <row r="8907" spans="1:10" x14ac:dyDescent="0.3">
      <c r="A8907" t="s">
        <v>8914</v>
      </c>
      <c r="B8907" t="s">
        <v>8914</v>
      </c>
      <c r="C8907" s="1">
        <v>43861</v>
      </c>
      <c r="D8907" s="10">
        <v>-75.63</v>
      </c>
      <c r="E8907" s="10">
        <v>-20.977</v>
      </c>
      <c r="F8907" s="10">
        <v>-93.61</v>
      </c>
      <c r="G8907" s="10">
        <v>-137.286</v>
      </c>
      <c r="H8907" s="10">
        <v>-75.63</v>
      </c>
      <c r="I8907" s="10">
        <v>-93.611666666666679</v>
      </c>
      <c r="J8907">
        <f>1484/48</f>
        <v>30.916666666666668</v>
      </c>
    </row>
    <row r="8908" spans="1:10" ht="15" customHeight="1" x14ac:dyDescent="0.3">
      <c r="A8908" t="s">
        <v>8915</v>
      </c>
      <c r="B8908" t="s">
        <v>8914</v>
      </c>
      <c r="C8908" s="1">
        <v>43861</v>
      </c>
      <c r="D8908" s="10">
        <v>-20.7</v>
      </c>
      <c r="E8908" s="10">
        <v>-20.059999999999999</v>
      </c>
      <c r="F8908" s="10">
        <v>-93.61</v>
      </c>
      <c r="G8908" s="10">
        <v>-137.286</v>
      </c>
      <c r="H8908" s="10">
        <v>-20.7</v>
      </c>
      <c r="I8908" s="10">
        <v>-93.611666666666679</v>
      </c>
    </row>
    <row r="8909" spans="1:10" ht="15" customHeight="1" x14ac:dyDescent="0.3">
      <c r="A8909" t="s">
        <v>8916</v>
      </c>
      <c r="B8909" t="s">
        <v>8914</v>
      </c>
      <c r="C8909" s="1">
        <v>43861</v>
      </c>
      <c r="D8909" s="10">
        <v>-20.7</v>
      </c>
      <c r="E8909" s="10">
        <v>-20.100000000000001</v>
      </c>
      <c r="F8909" s="10">
        <v>-93.61</v>
      </c>
      <c r="G8909" s="10">
        <v>-137.286</v>
      </c>
      <c r="H8909" s="10">
        <v>-20.7</v>
      </c>
      <c r="I8909" s="10">
        <v>-93.611666666666679</v>
      </c>
    </row>
    <row r="8910" spans="1:10" ht="15" customHeight="1" x14ac:dyDescent="0.3">
      <c r="A8910" t="s">
        <v>8917</v>
      </c>
      <c r="B8910" t="s">
        <v>8914</v>
      </c>
      <c r="C8910" s="1">
        <v>43861</v>
      </c>
      <c r="D8910" s="10">
        <v>-212.19</v>
      </c>
      <c r="E8910" s="10">
        <v>-24.978999999999999</v>
      </c>
      <c r="F8910" s="10">
        <v>-93.61</v>
      </c>
      <c r="G8910" s="10">
        <v>-137.286</v>
      </c>
      <c r="H8910" s="10">
        <v>-212.19</v>
      </c>
      <c r="I8910" s="10">
        <v>-93.611666666666679</v>
      </c>
    </row>
    <row r="8911" spans="1:10" ht="15" customHeight="1" x14ac:dyDescent="0.3">
      <c r="A8911" t="s">
        <v>8918</v>
      </c>
      <c r="B8911" t="s">
        <v>8914</v>
      </c>
      <c r="C8911" s="1">
        <v>43861</v>
      </c>
      <c r="D8911" s="10">
        <v>-212.36</v>
      </c>
      <c r="E8911" s="10">
        <v>-25.242000000000001</v>
      </c>
      <c r="F8911" s="10">
        <v>-93.61</v>
      </c>
      <c r="G8911" s="10">
        <v>-137.286</v>
      </c>
      <c r="H8911" s="10">
        <v>-212.36</v>
      </c>
      <c r="I8911" s="10">
        <v>-93.611666666666679</v>
      </c>
    </row>
    <row r="8912" spans="1:10" ht="15" customHeight="1" x14ac:dyDescent="0.3">
      <c r="A8912" t="s">
        <v>8919</v>
      </c>
      <c r="B8912" t="s">
        <v>8914</v>
      </c>
      <c r="C8912" s="1">
        <v>43861</v>
      </c>
      <c r="D8912" s="10">
        <v>-20.09</v>
      </c>
      <c r="E8912" s="10">
        <v>-25.925000000000001</v>
      </c>
      <c r="F8912" s="10">
        <v>-93.61</v>
      </c>
      <c r="G8912" s="10">
        <v>-137.286</v>
      </c>
      <c r="H8912" s="10">
        <v>-20.09</v>
      </c>
      <c r="I8912" s="10">
        <v>-93.611666666666679</v>
      </c>
    </row>
    <row r="8913" spans="1:9" x14ac:dyDescent="0.3">
      <c r="A8913" t="s">
        <v>8920</v>
      </c>
      <c r="B8913" t="s">
        <v>8920</v>
      </c>
      <c r="C8913" s="1">
        <v>43862</v>
      </c>
      <c r="D8913" s="10">
        <v>-11.53</v>
      </c>
      <c r="E8913" s="10">
        <v>-30.867000000000001</v>
      </c>
      <c r="F8913" s="10">
        <v>-19.170000000000002</v>
      </c>
      <c r="G8913" s="10">
        <v>-192.48</v>
      </c>
      <c r="H8913" s="10">
        <v>-11.53</v>
      </c>
      <c r="I8913" s="10">
        <v>-19.171666666666667</v>
      </c>
    </row>
    <row r="8914" spans="1:9" ht="15" customHeight="1" x14ac:dyDescent="0.3">
      <c r="A8914" t="s">
        <v>8928</v>
      </c>
      <c r="B8914" t="s">
        <v>8920</v>
      </c>
      <c r="C8914" s="1">
        <v>43862</v>
      </c>
      <c r="D8914" s="10">
        <v>-20.7</v>
      </c>
      <c r="E8914" s="10">
        <v>-32.664999999999999</v>
      </c>
      <c r="F8914" s="10">
        <v>-19.170000000000002</v>
      </c>
      <c r="G8914" s="10">
        <v>-192.48</v>
      </c>
      <c r="H8914" s="10">
        <v>-20.7</v>
      </c>
      <c r="I8914" s="10">
        <v>-19.171666666666667</v>
      </c>
    </row>
    <row r="8915" spans="1:9" ht="15" customHeight="1" x14ac:dyDescent="0.3">
      <c r="A8915" t="s">
        <v>8929</v>
      </c>
      <c r="B8915" t="s">
        <v>8920</v>
      </c>
      <c r="C8915" s="1">
        <v>43862</v>
      </c>
      <c r="D8915" s="10">
        <v>-20.7</v>
      </c>
      <c r="E8915" s="10">
        <v>-31.745000000000001</v>
      </c>
      <c r="F8915" s="10">
        <v>-19.170000000000002</v>
      </c>
      <c r="G8915" s="10">
        <v>-192.48</v>
      </c>
      <c r="H8915" s="10">
        <v>-20.7</v>
      </c>
      <c r="I8915" s="10">
        <v>-19.171666666666667</v>
      </c>
    </row>
    <row r="8916" spans="1:9" ht="15" customHeight="1" x14ac:dyDescent="0.3">
      <c r="A8916" t="s">
        <v>8930</v>
      </c>
      <c r="B8916" t="s">
        <v>8920</v>
      </c>
      <c r="C8916" s="1">
        <v>43862</v>
      </c>
      <c r="D8916" s="10">
        <v>-20.7</v>
      </c>
      <c r="E8916" s="10">
        <v>-31.655000000000001</v>
      </c>
      <c r="F8916" s="10">
        <v>-19.170000000000002</v>
      </c>
      <c r="G8916" s="10">
        <v>-192.48</v>
      </c>
      <c r="H8916" s="10">
        <v>-20.7</v>
      </c>
      <c r="I8916" s="10">
        <v>-19.171666666666667</v>
      </c>
    </row>
    <row r="8917" spans="1:9" ht="15" customHeight="1" x14ac:dyDescent="0.3">
      <c r="A8917" t="s">
        <v>8931</v>
      </c>
      <c r="B8917" t="s">
        <v>8920</v>
      </c>
      <c r="C8917" s="1">
        <v>43862</v>
      </c>
      <c r="D8917" s="10">
        <v>-20.7</v>
      </c>
      <c r="E8917" s="10">
        <v>-32.755000000000003</v>
      </c>
      <c r="F8917" s="10">
        <v>-19.170000000000002</v>
      </c>
      <c r="G8917" s="10">
        <v>-192.48</v>
      </c>
      <c r="H8917" s="10">
        <v>-20.7</v>
      </c>
      <c r="I8917" s="10">
        <v>-19.171666666666667</v>
      </c>
    </row>
    <row r="8918" spans="1:9" ht="15" customHeight="1" x14ac:dyDescent="0.3">
      <c r="A8918" t="s">
        <v>8932</v>
      </c>
      <c r="B8918" t="s">
        <v>8920</v>
      </c>
      <c r="C8918" s="1">
        <v>43862</v>
      </c>
      <c r="D8918" s="10">
        <v>-20.7</v>
      </c>
      <c r="E8918" s="10">
        <v>-32.790999999999997</v>
      </c>
      <c r="F8918" s="10">
        <v>-19.170000000000002</v>
      </c>
      <c r="G8918" s="10">
        <v>-192.48</v>
      </c>
      <c r="H8918" s="10">
        <v>-20.7</v>
      </c>
      <c r="I8918" s="10">
        <v>-19.171666666666667</v>
      </c>
    </row>
    <row r="8919" spans="1:9" x14ac:dyDescent="0.3">
      <c r="A8919" t="s">
        <v>8933</v>
      </c>
      <c r="B8919" t="s">
        <v>8933</v>
      </c>
      <c r="C8919" s="1">
        <v>43862</v>
      </c>
      <c r="D8919" s="10">
        <v>-11.53</v>
      </c>
      <c r="E8919" s="10">
        <v>-32.944000000000003</v>
      </c>
      <c r="F8919" s="10">
        <v>-115</v>
      </c>
      <c r="G8919" s="10">
        <v>-191.124</v>
      </c>
      <c r="H8919" s="10">
        <v>-11.53</v>
      </c>
      <c r="I8919" s="10">
        <v>-115.00166666666667</v>
      </c>
    </row>
    <row r="8920" spans="1:9" ht="15" customHeight="1" x14ac:dyDescent="0.3">
      <c r="A8920" t="s">
        <v>8934</v>
      </c>
      <c r="B8920" t="s">
        <v>8933</v>
      </c>
      <c r="C8920" s="1">
        <v>43862</v>
      </c>
      <c r="D8920" s="10">
        <v>-20.7</v>
      </c>
      <c r="E8920" s="10">
        <v>-32.143000000000001</v>
      </c>
      <c r="F8920" s="10">
        <v>-115</v>
      </c>
      <c r="G8920" s="10">
        <v>-191.124</v>
      </c>
      <c r="H8920" s="10">
        <v>-20.7</v>
      </c>
      <c r="I8920" s="10">
        <v>-115.00166666666667</v>
      </c>
    </row>
    <row r="8921" spans="1:9" ht="15" customHeight="1" x14ac:dyDescent="0.3">
      <c r="A8921" t="s">
        <v>8935</v>
      </c>
      <c r="B8921" t="s">
        <v>8933</v>
      </c>
      <c r="C8921" s="1">
        <v>43862</v>
      </c>
      <c r="D8921" s="10">
        <v>-212.36</v>
      </c>
      <c r="E8921" s="10">
        <v>-30.806999999999999</v>
      </c>
      <c r="F8921" s="10">
        <v>-115</v>
      </c>
      <c r="G8921" s="10">
        <v>-191.124</v>
      </c>
      <c r="H8921" s="10">
        <v>-212.36</v>
      </c>
      <c r="I8921" s="10">
        <v>-115.00166666666667</v>
      </c>
    </row>
    <row r="8922" spans="1:9" ht="15" customHeight="1" x14ac:dyDescent="0.3">
      <c r="A8922" t="s">
        <v>8936</v>
      </c>
      <c r="B8922" t="s">
        <v>8933</v>
      </c>
      <c r="C8922" s="1">
        <v>43862</v>
      </c>
      <c r="D8922" s="10">
        <v>-212.36</v>
      </c>
      <c r="E8922" s="10">
        <v>-30.971</v>
      </c>
      <c r="F8922" s="10">
        <v>-115</v>
      </c>
      <c r="G8922" s="10">
        <v>-191.124</v>
      </c>
      <c r="H8922" s="10">
        <v>-212.36</v>
      </c>
      <c r="I8922" s="10">
        <v>-115.00166666666667</v>
      </c>
    </row>
    <row r="8923" spans="1:9" ht="15" customHeight="1" x14ac:dyDescent="0.3">
      <c r="A8923" t="s">
        <v>8937</v>
      </c>
      <c r="B8923" t="s">
        <v>8933</v>
      </c>
      <c r="C8923" s="1">
        <v>43862</v>
      </c>
      <c r="D8923" s="10">
        <v>-20.7</v>
      </c>
      <c r="E8923" s="10">
        <v>-29.975999999999999</v>
      </c>
      <c r="F8923" s="10">
        <v>-115</v>
      </c>
      <c r="G8923" s="10">
        <v>-191.124</v>
      </c>
      <c r="H8923" s="10">
        <v>-20.7</v>
      </c>
      <c r="I8923" s="10">
        <v>-115.00166666666667</v>
      </c>
    </row>
    <row r="8924" spans="1:9" ht="15" customHeight="1" x14ac:dyDescent="0.3">
      <c r="A8924" t="s">
        <v>8938</v>
      </c>
      <c r="B8924" t="s">
        <v>8933</v>
      </c>
      <c r="C8924" s="1">
        <v>43862</v>
      </c>
      <c r="D8924" s="10">
        <v>-212.36</v>
      </c>
      <c r="E8924" s="10">
        <v>-34.283000000000001</v>
      </c>
      <c r="F8924" s="10">
        <v>-115</v>
      </c>
      <c r="G8924" s="10">
        <v>-191.124</v>
      </c>
      <c r="H8924" s="10">
        <v>-212.36</v>
      </c>
      <c r="I8924" s="10">
        <v>-115.00166666666667</v>
      </c>
    </row>
    <row r="8925" spans="1:9" x14ac:dyDescent="0.3">
      <c r="A8925" t="s">
        <v>8939</v>
      </c>
      <c r="B8925" t="s">
        <v>8939</v>
      </c>
      <c r="C8925" s="1">
        <v>43862</v>
      </c>
      <c r="D8925" s="10">
        <v>-73.27</v>
      </c>
      <c r="E8925" s="10">
        <v>-35.195</v>
      </c>
      <c r="F8925" s="10">
        <v>-49.51</v>
      </c>
      <c r="G8925" s="10">
        <v>-119.44200000000001</v>
      </c>
      <c r="H8925" s="10">
        <v>-73.27</v>
      </c>
      <c r="I8925" s="10">
        <v>-49.504999999999995</v>
      </c>
    </row>
    <row r="8926" spans="1:9" ht="15" customHeight="1" x14ac:dyDescent="0.3">
      <c r="A8926" t="s">
        <v>8940</v>
      </c>
      <c r="B8926" t="s">
        <v>8939</v>
      </c>
      <c r="C8926" s="1">
        <v>43862</v>
      </c>
      <c r="D8926" s="10">
        <v>-205.43</v>
      </c>
      <c r="E8926" s="10">
        <v>-29.422999999999998</v>
      </c>
      <c r="F8926" s="10">
        <v>-49.51</v>
      </c>
      <c r="G8926" s="10">
        <v>-119.44200000000001</v>
      </c>
      <c r="H8926" s="10">
        <v>-205.43</v>
      </c>
      <c r="I8926" s="10">
        <v>-49.504999999999995</v>
      </c>
    </row>
    <row r="8927" spans="1:9" ht="15" customHeight="1" x14ac:dyDescent="0.3">
      <c r="A8927" t="s">
        <v>8941</v>
      </c>
      <c r="B8927" t="s">
        <v>8939</v>
      </c>
      <c r="C8927" s="1">
        <v>43862</v>
      </c>
      <c r="D8927" s="10">
        <v>-18.329999999999998</v>
      </c>
      <c r="E8927" s="10">
        <v>-11.723000000000001</v>
      </c>
      <c r="F8927" s="10">
        <v>-49.51</v>
      </c>
      <c r="G8927" s="10">
        <v>-119.44200000000001</v>
      </c>
      <c r="H8927" s="10">
        <v>-18.329999999999998</v>
      </c>
      <c r="I8927" s="10">
        <v>-49.504999999999995</v>
      </c>
    </row>
    <row r="8928" spans="1:9" ht="15" customHeight="1" x14ac:dyDescent="0.3">
      <c r="A8928" t="s">
        <v>8942</v>
      </c>
      <c r="B8928" t="s">
        <v>8939</v>
      </c>
      <c r="C8928" s="1">
        <v>43862</v>
      </c>
      <c r="D8928" s="10">
        <v>0</v>
      </c>
      <c r="E8928" s="10">
        <v>-11.808</v>
      </c>
      <c r="F8928" s="10">
        <v>-49.51</v>
      </c>
      <c r="G8928" s="10">
        <v>-119.44200000000001</v>
      </c>
      <c r="H8928" s="10">
        <v>0</v>
      </c>
      <c r="I8928" s="10">
        <v>-49.504999999999995</v>
      </c>
    </row>
    <row r="8929" spans="1:9" ht="15" customHeight="1" x14ac:dyDescent="0.3">
      <c r="A8929" t="s">
        <v>8943</v>
      </c>
      <c r="B8929" t="s">
        <v>8939</v>
      </c>
      <c r="C8929" s="1">
        <v>43862</v>
      </c>
      <c r="D8929" s="10">
        <v>0</v>
      </c>
      <c r="E8929" s="10">
        <v>-15.489000000000001</v>
      </c>
      <c r="F8929" s="10">
        <v>-49.51</v>
      </c>
      <c r="G8929" s="10">
        <v>-119.44200000000001</v>
      </c>
      <c r="H8929" s="10">
        <v>0</v>
      </c>
      <c r="I8929" s="10">
        <v>-49.504999999999995</v>
      </c>
    </row>
    <row r="8930" spans="1:9" ht="15" customHeight="1" x14ac:dyDescent="0.3">
      <c r="A8930" t="s">
        <v>8944</v>
      </c>
      <c r="B8930" t="s">
        <v>8939</v>
      </c>
      <c r="C8930" s="1">
        <v>43862</v>
      </c>
      <c r="D8930" s="10">
        <v>0</v>
      </c>
      <c r="E8930" s="10">
        <v>-15.804</v>
      </c>
      <c r="F8930" s="10">
        <v>-49.51</v>
      </c>
      <c r="G8930" s="10">
        <v>-119.44200000000001</v>
      </c>
      <c r="H8930" s="10">
        <v>0</v>
      </c>
      <c r="I8930" s="10">
        <v>-49.504999999999995</v>
      </c>
    </row>
    <row r="8931" spans="1:9" x14ac:dyDescent="0.3">
      <c r="A8931" t="s">
        <v>8945</v>
      </c>
      <c r="B8931" t="s">
        <v>8945</v>
      </c>
      <c r="C8931" s="1">
        <v>43862</v>
      </c>
      <c r="D8931" s="10">
        <v>0</v>
      </c>
      <c r="E8931" s="10">
        <v>-17.361000000000001</v>
      </c>
      <c r="F8931" s="10">
        <v>-7.05</v>
      </c>
      <c r="G8931" s="10">
        <v>-125.42400000000001</v>
      </c>
      <c r="H8931" s="10">
        <v>0</v>
      </c>
      <c r="I8931" s="10">
        <v>-7.0516666666666659</v>
      </c>
    </row>
    <row r="8932" spans="1:9" ht="15" customHeight="1" x14ac:dyDescent="0.3">
      <c r="A8932" t="s">
        <v>8946</v>
      </c>
      <c r="B8932" t="s">
        <v>8945</v>
      </c>
      <c r="C8932" s="1">
        <v>43862</v>
      </c>
      <c r="D8932" s="10">
        <v>-5.65</v>
      </c>
      <c r="E8932" s="10">
        <v>-16.861999999999998</v>
      </c>
      <c r="F8932" s="10">
        <v>-7.05</v>
      </c>
      <c r="G8932" s="10">
        <v>-125.42400000000001</v>
      </c>
      <c r="H8932" s="10">
        <v>-5.65</v>
      </c>
      <c r="I8932" s="10">
        <v>-7.0516666666666659</v>
      </c>
    </row>
    <row r="8933" spans="1:9" ht="15" customHeight="1" x14ac:dyDescent="0.3">
      <c r="A8933" t="s">
        <v>8947</v>
      </c>
      <c r="B8933" t="s">
        <v>8945</v>
      </c>
      <c r="C8933" s="1">
        <v>43862</v>
      </c>
      <c r="D8933" s="10">
        <v>-18.329999999999998</v>
      </c>
      <c r="E8933" s="10">
        <v>-16.994</v>
      </c>
      <c r="F8933" s="10">
        <v>-7.05</v>
      </c>
      <c r="G8933" s="10">
        <v>-125.42400000000001</v>
      </c>
      <c r="H8933" s="10">
        <v>-18.329999999999998</v>
      </c>
      <c r="I8933" s="10">
        <v>-7.0516666666666659</v>
      </c>
    </row>
    <row r="8934" spans="1:9" ht="15" customHeight="1" x14ac:dyDescent="0.3">
      <c r="A8934" t="s">
        <v>8948</v>
      </c>
      <c r="B8934" t="s">
        <v>8945</v>
      </c>
      <c r="C8934" s="1">
        <v>43862</v>
      </c>
      <c r="D8934" s="10">
        <v>0</v>
      </c>
      <c r="E8934" s="10">
        <v>-18.123000000000001</v>
      </c>
      <c r="F8934" s="10">
        <v>-7.05</v>
      </c>
      <c r="G8934" s="10">
        <v>-125.42400000000001</v>
      </c>
      <c r="H8934" s="10">
        <v>0</v>
      </c>
      <c r="I8934" s="10">
        <v>-7.0516666666666659</v>
      </c>
    </row>
    <row r="8935" spans="1:9" ht="15" customHeight="1" x14ac:dyDescent="0.3">
      <c r="A8935" t="s">
        <v>8949</v>
      </c>
      <c r="B8935" t="s">
        <v>8945</v>
      </c>
      <c r="C8935" s="1">
        <v>43862</v>
      </c>
      <c r="D8935" s="10">
        <v>0</v>
      </c>
      <c r="E8935" s="10">
        <v>-19.149000000000001</v>
      </c>
      <c r="F8935" s="10">
        <v>-7.05</v>
      </c>
      <c r="G8935" s="10">
        <v>-125.42400000000001</v>
      </c>
      <c r="H8935" s="10">
        <v>0</v>
      </c>
      <c r="I8935" s="10">
        <v>-7.0516666666666659</v>
      </c>
    </row>
    <row r="8936" spans="1:9" ht="15" customHeight="1" x14ac:dyDescent="0.3">
      <c r="A8936" t="s">
        <v>8950</v>
      </c>
      <c r="B8936" t="s">
        <v>8945</v>
      </c>
      <c r="C8936" s="1">
        <v>43862</v>
      </c>
      <c r="D8936" s="10">
        <v>-18.329999999999998</v>
      </c>
      <c r="E8936" s="10">
        <v>-36.933</v>
      </c>
      <c r="F8936" s="10">
        <v>-7.05</v>
      </c>
      <c r="G8936" s="10">
        <v>-125.42400000000001</v>
      </c>
      <c r="H8936" s="10">
        <v>-18.329999999999998</v>
      </c>
      <c r="I8936" s="10">
        <v>-7.0516666666666659</v>
      </c>
    </row>
    <row r="8937" spans="1:9" x14ac:dyDescent="0.3">
      <c r="A8937" t="s">
        <v>8951</v>
      </c>
      <c r="B8937" t="s">
        <v>8951</v>
      </c>
      <c r="C8937" s="1">
        <v>43862</v>
      </c>
      <c r="D8937" s="10">
        <v>-9.17</v>
      </c>
      <c r="E8937" s="10">
        <v>-45.777000000000001</v>
      </c>
      <c r="F8937" s="10">
        <v>-16.8</v>
      </c>
      <c r="G8937" s="10">
        <v>-264.46800000000002</v>
      </c>
      <c r="H8937" s="10">
        <v>-9.17</v>
      </c>
      <c r="I8937" s="10">
        <v>-16.803333333333331</v>
      </c>
    </row>
    <row r="8938" spans="1:9" ht="15" customHeight="1" x14ac:dyDescent="0.3">
      <c r="A8938" t="s">
        <v>8952</v>
      </c>
      <c r="B8938" t="s">
        <v>8951</v>
      </c>
      <c r="C8938" s="1">
        <v>43862</v>
      </c>
      <c r="D8938" s="10">
        <v>-18.329999999999998</v>
      </c>
      <c r="E8938" s="10">
        <v>-45.534999999999997</v>
      </c>
      <c r="F8938" s="10">
        <v>-16.8</v>
      </c>
      <c r="G8938" s="10">
        <v>-264.46800000000002</v>
      </c>
      <c r="H8938" s="10">
        <v>-18.329999999999998</v>
      </c>
      <c r="I8938" s="10">
        <v>-16.803333333333331</v>
      </c>
    </row>
    <row r="8939" spans="1:9" ht="15" customHeight="1" x14ac:dyDescent="0.3">
      <c r="A8939" t="s">
        <v>8953</v>
      </c>
      <c r="B8939" t="s">
        <v>8951</v>
      </c>
      <c r="C8939" s="1">
        <v>43862</v>
      </c>
      <c r="D8939" s="10">
        <v>-18.329999999999998</v>
      </c>
      <c r="E8939" s="10">
        <v>-45.112000000000002</v>
      </c>
      <c r="F8939" s="10">
        <v>-16.8</v>
      </c>
      <c r="G8939" s="10">
        <v>-264.46800000000002</v>
      </c>
      <c r="H8939" s="10">
        <v>-18.329999999999998</v>
      </c>
      <c r="I8939" s="10">
        <v>-16.803333333333331</v>
      </c>
    </row>
    <row r="8940" spans="1:9" ht="15" customHeight="1" x14ac:dyDescent="0.3">
      <c r="A8940" t="s">
        <v>8954</v>
      </c>
      <c r="B8940" t="s">
        <v>8951</v>
      </c>
      <c r="C8940" s="1">
        <v>43862</v>
      </c>
      <c r="D8940" s="10">
        <v>-18.329999999999998</v>
      </c>
      <c r="E8940" s="10">
        <v>-43.600999999999999</v>
      </c>
      <c r="F8940" s="10">
        <v>-16.8</v>
      </c>
      <c r="G8940" s="10">
        <v>-264.46800000000002</v>
      </c>
      <c r="H8940" s="10">
        <v>-18.329999999999998</v>
      </c>
      <c r="I8940" s="10">
        <v>-16.803333333333331</v>
      </c>
    </row>
    <row r="8941" spans="1:9" ht="15" customHeight="1" x14ac:dyDescent="0.3">
      <c r="A8941" t="s">
        <v>8955</v>
      </c>
      <c r="B8941" t="s">
        <v>8951</v>
      </c>
      <c r="C8941" s="1">
        <v>43862</v>
      </c>
      <c r="D8941" s="10">
        <v>-18.329999999999998</v>
      </c>
      <c r="E8941" s="10">
        <v>-41.877000000000002</v>
      </c>
      <c r="F8941" s="10">
        <v>-16.8</v>
      </c>
      <c r="G8941" s="10">
        <v>-264.46800000000002</v>
      </c>
      <c r="H8941" s="10">
        <v>-18.329999999999998</v>
      </c>
      <c r="I8941" s="10">
        <v>-16.803333333333331</v>
      </c>
    </row>
    <row r="8942" spans="1:9" ht="15" customHeight="1" x14ac:dyDescent="0.3">
      <c r="A8942" t="s">
        <v>8956</v>
      </c>
      <c r="B8942" t="s">
        <v>8951</v>
      </c>
      <c r="C8942" s="1">
        <v>43862</v>
      </c>
      <c r="D8942" s="10">
        <v>-18.329999999999998</v>
      </c>
      <c r="E8942" s="10">
        <v>-42.567999999999998</v>
      </c>
      <c r="F8942" s="10">
        <v>-16.8</v>
      </c>
      <c r="G8942" s="10">
        <v>-264.46800000000002</v>
      </c>
      <c r="H8942" s="10">
        <v>-18.329999999999998</v>
      </c>
      <c r="I8942" s="10">
        <v>-16.803333333333331</v>
      </c>
    </row>
    <row r="8943" spans="1:9" x14ac:dyDescent="0.3">
      <c r="A8943" t="s">
        <v>8957</v>
      </c>
      <c r="B8943" t="s">
        <v>8957</v>
      </c>
      <c r="C8943" s="1">
        <v>43862</v>
      </c>
      <c r="D8943" s="10">
        <v>-9.17</v>
      </c>
      <c r="E8943" s="10">
        <v>-44.545999999999999</v>
      </c>
      <c r="F8943" s="10">
        <v>-16.8</v>
      </c>
      <c r="G8943" s="10">
        <v>-259.5</v>
      </c>
      <c r="H8943" s="10">
        <v>-9.17</v>
      </c>
      <c r="I8943" s="10">
        <v>-16.803333333333331</v>
      </c>
    </row>
    <row r="8944" spans="1:9" ht="15" customHeight="1" x14ac:dyDescent="0.3">
      <c r="A8944" t="s">
        <v>8958</v>
      </c>
      <c r="B8944" t="s">
        <v>8957</v>
      </c>
      <c r="C8944" s="1">
        <v>43862</v>
      </c>
      <c r="D8944" s="10">
        <v>-18.329999999999998</v>
      </c>
      <c r="E8944" s="10">
        <v>-47.598999999999997</v>
      </c>
      <c r="F8944" s="10">
        <v>-16.8</v>
      </c>
      <c r="G8944" s="10">
        <v>-259.5</v>
      </c>
      <c r="H8944" s="10">
        <v>-18.329999999999998</v>
      </c>
      <c r="I8944" s="10">
        <v>-16.803333333333331</v>
      </c>
    </row>
    <row r="8945" spans="1:9" ht="15" customHeight="1" x14ac:dyDescent="0.3">
      <c r="A8945" t="s">
        <v>8959</v>
      </c>
      <c r="B8945" t="s">
        <v>8957</v>
      </c>
      <c r="C8945" s="1">
        <v>43862</v>
      </c>
      <c r="D8945" s="10">
        <v>-18.329999999999998</v>
      </c>
      <c r="E8945" s="10">
        <v>-45.412999999999997</v>
      </c>
      <c r="F8945" s="10">
        <v>-16.8</v>
      </c>
      <c r="G8945" s="10">
        <v>-259.5</v>
      </c>
      <c r="H8945" s="10">
        <v>-18.329999999999998</v>
      </c>
      <c r="I8945" s="10">
        <v>-16.803333333333331</v>
      </c>
    </row>
    <row r="8946" spans="1:9" ht="15" customHeight="1" x14ac:dyDescent="0.3">
      <c r="A8946" t="s">
        <v>8960</v>
      </c>
      <c r="B8946" t="s">
        <v>8957</v>
      </c>
      <c r="C8946" s="1">
        <v>43862</v>
      </c>
      <c r="D8946" s="10">
        <v>-18.329999999999998</v>
      </c>
      <c r="E8946" s="10">
        <v>-43.466000000000001</v>
      </c>
      <c r="F8946" s="10">
        <v>-16.8</v>
      </c>
      <c r="G8946" s="10">
        <v>-259.5</v>
      </c>
      <c r="H8946" s="10">
        <v>-18.329999999999998</v>
      </c>
      <c r="I8946" s="10">
        <v>-16.803333333333331</v>
      </c>
    </row>
    <row r="8947" spans="1:9" ht="15" customHeight="1" x14ac:dyDescent="0.3">
      <c r="A8947" t="s">
        <v>8961</v>
      </c>
      <c r="B8947" t="s">
        <v>8957</v>
      </c>
      <c r="C8947" s="1">
        <v>43862</v>
      </c>
      <c r="D8947" s="10">
        <v>-18.329999999999998</v>
      </c>
      <c r="E8947" s="10">
        <v>-40.156999999999996</v>
      </c>
      <c r="F8947" s="10">
        <v>-16.8</v>
      </c>
      <c r="G8947" s="10">
        <v>-259.5</v>
      </c>
      <c r="H8947" s="10">
        <v>-18.329999999999998</v>
      </c>
      <c r="I8947" s="10">
        <v>-16.803333333333331</v>
      </c>
    </row>
    <row r="8948" spans="1:9" ht="15" customHeight="1" x14ac:dyDescent="0.3">
      <c r="A8948" t="s">
        <v>8962</v>
      </c>
      <c r="B8948" t="s">
        <v>8957</v>
      </c>
      <c r="C8948" s="1">
        <v>43862</v>
      </c>
      <c r="D8948" s="10">
        <v>-18.329999999999998</v>
      </c>
      <c r="E8948" s="10">
        <v>-38.319000000000003</v>
      </c>
      <c r="F8948" s="10">
        <v>-16.8</v>
      </c>
      <c r="G8948" s="10">
        <v>-259.5</v>
      </c>
      <c r="H8948" s="10">
        <v>-18.329999999999998</v>
      </c>
      <c r="I8948" s="10">
        <v>-16.803333333333331</v>
      </c>
    </row>
    <row r="8949" spans="1:9" x14ac:dyDescent="0.3">
      <c r="A8949" t="s">
        <v>8963</v>
      </c>
      <c r="B8949" t="s">
        <v>8963</v>
      </c>
      <c r="C8949" s="1">
        <v>43862</v>
      </c>
      <c r="D8949" s="10">
        <v>-9.17</v>
      </c>
      <c r="E8949" s="10">
        <v>-36.411000000000001</v>
      </c>
      <c r="F8949" s="10">
        <v>-16.8</v>
      </c>
      <c r="G8949" s="10">
        <v>-235.32599999999996</v>
      </c>
      <c r="H8949" s="10">
        <v>-9.17</v>
      </c>
      <c r="I8949" s="10">
        <v>-16.803333333333331</v>
      </c>
    </row>
    <row r="8950" spans="1:9" ht="15" customHeight="1" x14ac:dyDescent="0.3">
      <c r="A8950" t="s">
        <v>8964</v>
      </c>
      <c r="B8950" t="s">
        <v>8963</v>
      </c>
      <c r="C8950" s="1">
        <v>43862</v>
      </c>
      <c r="D8950" s="10">
        <v>-18.329999999999998</v>
      </c>
      <c r="E8950" s="10">
        <v>-38.691000000000003</v>
      </c>
      <c r="F8950" s="10">
        <v>-16.8</v>
      </c>
      <c r="G8950" s="10">
        <v>-235.32599999999996</v>
      </c>
      <c r="H8950" s="10">
        <v>-18.329999999999998</v>
      </c>
      <c r="I8950" s="10">
        <v>-16.803333333333331</v>
      </c>
    </row>
    <row r="8951" spans="1:9" ht="15" customHeight="1" x14ac:dyDescent="0.3">
      <c r="A8951" t="s">
        <v>8965</v>
      </c>
      <c r="B8951" t="s">
        <v>8963</v>
      </c>
      <c r="C8951" s="1">
        <v>43862</v>
      </c>
      <c r="D8951" s="10">
        <v>-18.329999999999998</v>
      </c>
      <c r="E8951" s="10">
        <v>-39.509</v>
      </c>
      <c r="F8951" s="10">
        <v>-16.8</v>
      </c>
      <c r="G8951" s="10">
        <v>-235.32599999999996</v>
      </c>
      <c r="H8951" s="10">
        <v>-18.329999999999998</v>
      </c>
      <c r="I8951" s="10">
        <v>-16.803333333333331</v>
      </c>
    </row>
    <row r="8952" spans="1:9" ht="15" customHeight="1" x14ac:dyDescent="0.3">
      <c r="A8952" t="s">
        <v>8966</v>
      </c>
      <c r="B8952" t="s">
        <v>8963</v>
      </c>
      <c r="C8952" s="1">
        <v>43862</v>
      </c>
      <c r="D8952" s="10">
        <v>-18.329999999999998</v>
      </c>
      <c r="E8952" s="10">
        <v>-40.67</v>
      </c>
      <c r="F8952" s="10">
        <v>-16.8</v>
      </c>
      <c r="G8952" s="10">
        <v>-235.32599999999996</v>
      </c>
      <c r="H8952" s="10">
        <v>-18.329999999999998</v>
      </c>
      <c r="I8952" s="10">
        <v>-16.803333333333331</v>
      </c>
    </row>
    <row r="8953" spans="1:9" ht="15" customHeight="1" x14ac:dyDescent="0.3">
      <c r="A8953" t="s">
        <v>8967</v>
      </c>
      <c r="B8953" t="s">
        <v>8963</v>
      </c>
      <c r="C8953" s="1">
        <v>43862</v>
      </c>
      <c r="D8953" s="10">
        <v>-18.329999999999998</v>
      </c>
      <c r="E8953" s="10">
        <v>-39.360999999999997</v>
      </c>
      <c r="F8953" s="10">
        <v>-16.8</v>
      </c>
      <c r="G8953" s="10">
        <v>-235.32599999999996</v>
      </c>
      <c r="H8953" s="10">
        <v>-18.329999999999998</v>
      </c>
      <c r="I8953" s="10">
        <v>-16.803333333333331</v>
      </c>
    </row>
    <row r="8954" spans="1:9" ht="15" customHeight="1" x14ac:dyDescent="0.3">
      <c r="A8954" t="s">
        <v>8968</v>
      </c>
      <c r="B8954" t="s">
        <v>8963</v>
      </c>
      <c r="C8954" s="1">
        <v>43862</v>
      </c>
      <c r="D8954" s="10">
        <v>-18.329999999999998</v>
      </c>
      <c r="E8954" s="10">
        <v>-40.685000000000002</v>
      </c>
      <c r="F8954" s="10">
        <v>-16.8</v>
      </c>
      <c r="G8954" s="10">
        <v>-235.32599999999996</v>
      </c>
      <c r="H8954" s="10">
        <v>-18.329999999999998</v>
      </c>
      <c r="I8954" s="10">
        <v>-16.803333333333331</v>
      </c>
    </row>
    <row r="8955" spans="1:9" x14ac:dyDescent="0.3">
      <c r="A8955" t="s">
        <v>8969</v>
      </c>
      <c r="B8955" t="s">
        <v>8969</v>
      </c>
      <c r="C8955" s="1">
        <v>43862</v>
      </c>
      <c r="D8955" s="10">
        <v>-9.17</v>
      </c>
      <c r="E8955" s="10">
        <v>-46.136000000000003</v>
      </c>
      <c r="F8955" s="10">
        <v>-16.8</v>
      </c>
      <c r="G8955" s="10">
        <v>-295.16399999999999</v>
      </c>
      <c r="H8955" s="10">
        <v>-9.17</v>
      </c>
      <c r="I8955" s="10">
        <v>-16.803333333333331</v>
      </c>
    </row>
    <row r="8956" spans="1:9" ht="15" customHeight="1" x14ac:dyDescent="0.3">
      <c r="A8956" t="s">
        <v>8970</v>
      </c>
      <c r="B8956" t="s">
        <v>8969</v>
      </c>
      <c r="C8956" s="1">
        <v>43862</v>
      </c>
      <c r="D8956" s="10">
        <v>-18.329999999999998</v>
      </c>
      <c r="E8956" s="10">
        <v>-51.136000000000003</v>
      </c>
      <c r="F8956" s="10">
        <v>-16.8</v>
      </c>
      <c r="G8956" s="10">
        <v>-295.16399999999999</v>
      </c>
      <c r="H8956" s="10">
        <v>-18.329999999999998</v>
      </c>
      <c r="I8956" s="10">
        <v>-16.803333333333331</v>
      </c>
    </row>
    <row r="8957" spans="1:9" ht="15" customHeight="1" x14ac:dyDescent="0.3">
      <c r="A8957" t="s">
        <v>8971</v>
      </c>
      <c r="B8957" t="s">
        <v>8969</v>
      </c>
      <c r="C8957" s="1">
        <v>43862</v>
      </c>
      <c r="D8957" s="10">
        <v>-18.329999999999998</v>
      </c>
      <c r="E8957" s="10">
        <v>-50.115000000000002</v>
      </c>
      <c r="F8957" s="10">
        <v>-16.8</v>
      </c>
      <c r="G8957" s="10">
        <v>-295.16399999999999</v>
      </c>
      <c r="H8957" s="10">
        <v>-18.329999999999998</v>
      </c>
      <c r="I8957" s="10">
        <v>-16.803333333333331</v>
      </c>
    </row>
    <row r="8958" spans="1:9" ht="15" customHeight="1" x14ac:dyDescent="0.3">
      <c r="A8958" t="s">
        <v>8972</v>
      </c>
      <c r="B8958" t="s">
        <v>8969</v>
      </c>
      <c r="C8958" s="1">
        <v>43862</v>
      </c>
      <c r="D8958" s="10">
        <v>-18.329999999999998</v>
      </c>
      <c r="E8958" s="10">
        <v>-51.460999999999999</v>
      </c>
      <c r="F8958" s="10">
        <v>-16.8</v>
      </c>
      <c r="G8958" s="10">
        <v>-295.16399999999999</v>
      </c>
      <c r="H8958" s="10">
        <v>-18.329999999999998</v>
      </c>
      <c r="I8958" s="10">
        <v>-16.803333333333331</v>
      </c>
    </row>
    <row r="8959" spans="1:9" ht="15" customHeight="1" x14ac:dyDescent="0.3">
      <c r="A8959" t="s">
        <v>8973</v>
      </c>
      <c r="B8959" t="s">
        <v>8969</v>
      </c>
      <c r="C8959" s="1">
        <v>43862</v>
      </c>
      <c r="D8959" s="10">
        <v>-18.329999999999998</v>
      </c>
      <c r="E8959" s="10">
        <v>-48.88</v>
      </c>
      <c r="F8959" s="10">
        <v>-16.8</v>
      </c>
      <c r="G8959" s="10">
        <v>-295.16399999999999</v>
      </c>
      <c r="H8959" s="10">
        <v>-18.329999999999998</v>
      </c>
      <c r="I8959" s="10">
        <v>-16.803333333333331</v>
      </c>
    </row>
    <row r="8960" spans="1:9" ht="15" customHeight="1" x14ac:dyDescent="0.3">
      <c r="A8960" t="s">
        <v>8974</v>
      </c>
      <c r="B8960" t="s">
        <v>8969</v>
      </c>
      <c r="C8960" s="1">
        <v>43862</v>
      </c>
      <c r="D8960" s="10">
        <v>-18.329999999999998</v>
      </c>
      <c r="E8960" s="10">
        <v>-47.433</v>
      </c>
      <c r="F8960" s="10">
        <v>-16.8</v>
      </c>
      <c r="G8960" s="10">
        <v>-295.16399999999999</v>
      </c>
      <c r="H8960" s="10">
        <v>-18.329999999999998</v>
      </c>
      <c r="I8960" s="10">
        <v>-16.803333333333331</v>
      </c>
    </row>
    <row r="8961" spans="1:9" x14ac:dyDescent="0.3">
      <c r="A8961" t="s">
        <v>8975</v>
      </c>
      <c r="B8961" t="s">
        <v>8975</v>
      </c>
      <c r="C8961" s="1">
        <v>43862</v>
      </c>
      <c r="D8961" s="10">
        <v>-9.17</v>
      </c>
      <c r="E8961" s="10">
        <v>-49.938000000000002</v>
      </c>
      <c r="F8961" s="10">
        <v>-16.8</v>
      </c>
      <c r="G8961" s="10">
        <v>-307.83</v>
      </c>
      <c r="H8961" s="10">
        <v>-9.17</v>
      </c>
      <c r="I8961" s="10">
        <v>-16.803333333333331</v>
      </c>
    </row>
    <row r="8962" spans="1:9" ht="15" customHeight="1" x14ac:dyDescent="0.3">
      <c r="A8962" t="s">
        <v>8976</v>
      </c>
      <c r="B8962" t="s">
        <v>8975</v>
      </c>
      <c r="C8962" s="1">
        <v>43862</v>
      </c>
      <c r="D8962" s="10">
        <v>-18.329999999999998</v>
      </c>
      <c r="E8962" s="10">
        <v>-51.304000000000002</v>
      </c>
      <c r="F8962" s="10">
        <v>-16.8</v>
      </c>
      <c r="G8962" s="10">
        <v>-307.83</v>
      </c>
      <c r="H8962" s="10">
        <v>-18.329999999999998</v>
      </c>
      <c r="I8962" s="10">
        <v>-16.803333333333331</v>
      </c>
    </row>
    <row r="8963" spans="1:9" ht="15" customHeight="1" x14ac:dyDescent="0.3">
      <c r="A8963" t="s">
        <v>8977</v>
      </c>
      <c r="B8963" t="s">
        <v>8975</v>
      </c>
      <c r="C8963" s="1">
        <v>43862</v>
      </c>
      <c r="D8963" s="10">
        <v>-18.329999999999998</v>
      </c>
      <c r="E8963" s="10">
        <v>-50.512</v>
      </c>
      <c r="F8963" s="10">
        <v>-16.8</v>
      </c>
      <c r="G8963" s="10">
        <v>-307.83</v>
      </c>
      <c r="H8963" s="10">
        <v>-18.329999999999998</v>
      </c>
      <c r="I8963" s="10">
        <v>-16.803333333333331</v>
      </c>
    </row>
    <row r="8964" spans="1:9" ht="15" customHeight="1" x14ac:dyDescent="0.3">
      <c r="A8964" t="s">
        <v>8978</v>
      </c>
      <c r="B8964" t="s">
        <v>8975</v>
      </c>
      <c r="C8964" s="1">
        <v>43862</v>
      </c>
      <c r="D8964" s="10">
        <v>-18.329999999999998</v>
      </c>
      <c r="E8964" s="10">
        <v>-52.177</v>
      </c>
      <c r="F8964" s="10">
        <v>-16.8</v>
      </c>
      <c r="G8964" s="10">
        <v>-307.83</v>
      </c>
      <c r="H8964" s="10">
        <v>-18.329999999999998</v>
      </c>
      <c r="I8964" s="10">
        <v>-16.803333333333331</v>
      </c>
    </row>
    <row r="8965" spans="1:9" ht="15" customHeight="1" x14ac:dyDescent="0.3">
      <c r="A8965" t="s">
        <v>8979</v>
      </c>
      <c r="B8965" t="s">
        <v>8975</v>
      </c>
      <c r="C8965" s="1">
        <v>43862</v>
      </c>
      <c r="D8965" s="10">
        <v>-18.329999999999998</v>
      </c>
      <c r="E8965" s="10">
        <v>-52.106000000000002</v>
      </c>
      <c r="F8965" s="10">
        <v>-16.8</v>
      </c>
      <c r="G8965" s="10">
        <v>-307.83</v>
      </c>
      <c r="H8965" s="10">
        <v>-18.329999999999998</v>
      </c>
      <c r="I8965" s="10">
        <v>-16.803333333333331</v>
      </c>
    </row>
    <row r="8966" spans="1:9" ht="15" customHeight="1" x14ac:dyDescent="0.3">
      <c r="A8966" t="s">
        <v>8980</v>
      </c>
      <c r="B8966" t="s">
        <v>8975</v>
      </c>
      <c r="C8966" s="1">
        <v>43862</v>
      </c>
      <c r="D8966" s="10">
        <v>-18.329999999999998</v>
      </c>
      <c r="E8966" s="10">
        <v>-51.793999999999997</v>
      </c>
      <c r="F8966" s="10">
        <v>-16.8</v>
      </c>
      <c r="G8966" s="10">
        <v>-307.83</v>
      </c>
      <c r="H8966" s="10">
        <v>-18.329999999999998</v>
      </c>
      <c r="I8966" s="10">
        <v>-16.803333333333331</v>
      </c>
    </row>
    <row r="8967" spans="1:9" x14ac:dyDescent="0.3">
      <c r="A8967" t="s">
        <v>8981</v>
      </c>
      <c r="B8967" t="s">
        <v>8981</v>
      </c>
      <c r="C8967" s="1">
        <v>43862</v>
      </c>
      <c r="D8967" s="10">
        <v>-9.17</v>
      </c>
      <c r="E8967" s="10">
        <v>-51.61</v>
      </c>
      <c r="F8967" s="10">
        <v>-19.11</v>
      </c>
      <c r="G8967" s="10">
        <v>-347.52</v>
      </c>
      <c r="H8967" s="10">
        <v>-9.17</v>
      </c>
      <c r="I8967" s="10">
        <v>-19.106666666666666</v>
      </c>
    </row>
    <row r="8968" spans="1:9" ht="15" customHeight="1" x14ac:dyDescent="0.3">
      <c r="A8968" t="s">
        <v>8982</v>
      </c>
      <c r="B8968" t="s">
        <v>8981</v>
      </c>
      <c r="C8968" s="1">
        <v>43862</v>
      </c>
      <c r="D8968" s="10">
        <v>-18.329999999999998</v>
      </c>
      <c r="E8968" s="10">
        <v>-51.773000000000003</v>
      </c>
      <c r="F8968" s="10">
        <v>-19.11</v>
      </c>
      <c r="G8968" s="10">
        <v>-347.52</v>
      </c>
      <c r="H8968" s="10">
        <v>-18.329999999999998</v>
      </c>
      <c r="I8968" s="10">
        <v>-19.106666666666666</v>
      </c>
    </row>
    <row r="8969" spans="1:9" ht="15" customHeight="1" x14ac:dyDescent="0.3">
      <c r="A8969" t="s">
        <v>8983</v>
      </c>
      <c r="B8969" t="s">
        <v>8981</v>
      </c>
      <c r="C8969" s="1">
        <v>43862</v>
      </c>
      <c r="D8969" s="10">
        <v>-18.329999999999998</v>
      </c>
      <c r="E8969" s="10">
        <v>-50.649000000000001</v>
      </c>
      <c r="F8969" s="10">
        <v>-19.11</v>
      </c>
      <c r="G8969" s="10">
        <v>-347.52</v>
      </c>
      <c r="H8969" s="10">
        <v>-18.329999999999998</v>
      </c>
      <c r="I8969" s="10">
        <v>-19.106666666666666</v>
      </c>
    </row>
    <row r="8970" spans="1:9" ht="15" customHeight="1" x14ac:dyDescent="0.3">
      <c r="A8970" t="s">
        <v>8984</v>
      </c>
      <c r="B8970" t="s">
        <v>8981</v>
      </c>
      <c r="C8970" s="1">
        <v>43862</v>
      </c>
      <c r="D8970" s="10">
        <v>-18.329999999999998</v>
      </c>
      <c r="E8970" s="10">
        <v>-50.444000000000003</v>
      </c>
      <c r="F8970" s="10">
        <v>-19.11</v>
      </c>
      <c r="G8970" s="10">
        <v>-347.52</v>
      </c>
      <c r="H8970" s="10">
        <v>-18.329999999999998</v>
      </c>
      <c r="I8970" s="10">
        <v>-19.106666666666666</v>
      </c>
    </row>
    <row r="8971" spans="1:9" ht="15" customHeight="1" x14ac:dyDescent="0.3">
      <c r="A8971" t="s">
        <v>8985</v>
      </c>
      <c r="B8971" t="s">
        <v>8981</v>
      </c>
      <c r="C8971" s="1">
        <v>43862</v>
      </c>
      <c r="D8971" s="10">
        <v>-32.15</v>
      </c>
      <c r="E8971" s="10">
        <v>-68.468999999999994</v>
      </c>
      <c r="F8971" s="10">
        <v>-19.11</v>
      </c>
      <c r="G8971" s="10">
        <v>-347.52</v>
      </c>
      <c r="H8971" s="10">
        <v>-32.15</v>
      </c>
      <c r="I8971" s="10">
        <v>-19.106666666666666</v>
      </c>
    </row>
    <row r="8972" spans="1:9" ht="15" customHeight="1" x14ac:dyDescent="0.3">
      <c r="A8972" t="s">
        <v>8986</v>
      </c>
      <c r="B8972" t="s">
        <v>8981</v>
      </c>
      <c r="C8972" s="1">
        <v>43862</v>
      </c>
      <c r="D8972" s="10">
        <v>-18.329999999999998</v>
      </c>
      <c r="E8972" s="10">
        <v>-74.576999999999998</v>
      </c>
      <c r="F8972" s="10">
        <v>-19.11</v>
      </c>
      <c r="G8972" s="10">
        <v>-347.52</v>
      </c>
      <c r="H8972" s="10">
        <v>-18.329999999999998</v>
      </c>
      <c r="I8972" s="10">
        <v>-19.106666666666666</v>
      </c>
    </row>
    <row r="8973" spans="1:9" x14ac:dyDescent="0.3">
      <c r="A8973" t="s">
        <v>8987</v>
      </c>
      <c r="B8973" t="s">
        <v>8987</v>
      </c>
      <c r="C8973" s="1">
        <v>43862</v>
      </c>
      <c r="D8973" s="10">
        <v>-11.53</v>
      </c>
      <c r="E8973" s="10">
        <v>-75.341999999999999</v>
      </c>
      <c r="F8973" s="10">
        <v>-19.170000000000002</v>
      </c>
      <c r="G8973" s="10">
        <v>-453.32400000000001</v>
      </c>
      <c r="H8973" s="10">
        <v>-11.53</v>
      </c>
      <c r="I8973" s="10">
        <v>-19.171666666666667</v>
      </c>
    </row>
    <row r="8974" spans="1:9" ht="15" customHeight="1" x14ac:dyDescent="0.3">
      <c r="A8974" t="s">
        <v>8988</v>
      </c>
      <c r="B8974" t="s">
        <v>8987</v>
      </c>
      <c r="C8974" s="1">
        <v>43862</v>
      </c>
      <c r="D8974" s="10">
        <v>-20.7</v>
      </c>
      <c r="E8974" s="10">
        <v>-76.22</v>
      </c>
      <c r="F8974" s="10">
        <v>-19.170000000000002</v>
      </c>
      <c r="G8974" s="10">
        <v>-453.32400000000001</v>
      </c>
      <c r="H8974" s="10">
        <v>-20.7</v>
      </c>
      <c r="I8974" s="10">
        <v>-19.171666666666667</v>
      </c>
    </row>
    <row r="8975" spans="1:9" ht="15" customHeight="1" x14ac:dyDescent="0.3">
      <c r="A8975" t="s">
        <v>8989</v>
      </c>
      <c r="B8975" t="s">
        <v>8987</v>
      </c>
      <c r="C8975" s="1">
        <v>43862</v>
      </c>
      <c r="D8975" s="10">
        <v>-20.7</v>
      </c>
      <c r="E8975" s="10">
        <v>-75.656000000000006</v>
      </c>
      <c r="F8975" s="10">
        <v>-19.170000000000002</v>
      </c>
      <c r="G8975" s="10">
        <v>-453.32400000000001</v>
      </c>
      <c r="H8975" s="10">
        <v>-20.7</v>
      </c>
      <c r="I8975" s="10">
        <v>-19.171666666666667</v>
      </c>
    </row>
    <row r="8976" spans="1:9" ht="15" customHeight="1" x14ac:dyDescent="0.3">
      <c r="A8976" t="s">
        <v>8990</v>
      </c>
      <c r="B8976" t="s">
        <v>8987</v>
      </c>
      <c r="C8976" s="1">
        <v>43862</v>
      </c>
      <c r="D8976" s="10">
        <v>-20.7</v>
      </c>
      <c r="E8976" s="10">
        <v>-74.897999999999996</v>
      </c>
      <c r="F8976" s="10">
        <v>-19.170000000000002</v>
      </c>
      <c r="G8976" s="10">
        <v>-453.32400000000001</v>
      </c>
      <c r="H8976" s="10">
        <v>-20.7</v>
      </c>
      <c r="I8976" s="10">
        <v>-19.171666666666667</v>
      </c>
    </row>
    <row r="8977" spans="1:9" ht="15" customHeight="1" x14ac:dyDescent="0.3">
      <c r="A8977" t="s">
        <v>8991</v>
      </c>
      <c r="B8977" t="s">
        <v>8987</v>
      </c>
      <c r="C8977" s="1">
        <v>43862</v>
      </c>
      <c r="D8977" s="10">
        <v>-20.7</v>
      </c>
      <c r="E8977" s="10">
        <v>-75.031999999999996</v>
      </c>
      <c r="F8977" s="10">
        <v>-19.170000000000002</v>
      </c>
      <c r="G8977" s="10">
        <v>-453.32400000000001</v>
      </c>
      <c r="H8977" s="10">
        <v>-20.7</v>
      </c>
      <c r="I8977" s="10">
        <v>-19.171666666666667</v>
      </c>
    </row>
    <row r="8978" spans="1:9" ht="15" customHeight="1" x14ac:dyDescent="0.3">
      <c r="A8978" t="s">
        <v>8992</v>
      </c>
      <c r="B8978" t="s">
        <v>8987</v>
      </c>
      <c r="C8978" s="1">
        <v>43862</v>
      </c>
      <c r="D8978" s="10">
        <v>-20.7</v>
      </c>
      <c r="E8978" s="10">
        <v>-76.176000000000002</v>
      </c>
      <c r="F8978" s="10">
        <v>-19.170000000000002</v>
      </c>
      <c r="G8978" s="10">
        <v>-453.32400000000001</v>
      </c>
      <c r="H8978" s="10">
        <v>-20.7</v>
      </c>
      <c r="I8978" s="10">
        <v>-19.171666666666667</v>
      </c>
    </row>
    <row r="8979" spans="1:9" x14ac:dyDescent="0.3">
      <c r="A8979" t="s">
        <v>8993</v>
      </c>
      <c r="B8979" t="s">
        <v>8993</v>
      </c>
      <c r="C8979" s="1">
        <v>43862</v>
      </c>
      <c r="D8979" s="10">
        <v>-11.53</v>
      </c>
      <c r="E8979" s="10">
        <v>-77.531999999999996</v>
      </c>
      <c r="F8979" s="10">
        <v>-10</v>
      </c>
      <c r="G8979" s="10">
        <v>-455.15999999999997</v>
      </c>
      <c r="H8979" s="10">
        <v>-11.53</v>
      </c>
      <c r="I8979" s="10">
        <v>-10.001666666666665</v>
      </c>
    </row>
    <row r="8980" spans="1:9" ht="15" customHeight="1" x14ac:dyDescent="0.3">
      <c r="A8980" t="s">
        <v>8994</v>
      </c>
      <c r="B8980" t="s">
        <v>8993</v>
      </c>
      <c r="C8980" s="1">
        <v>43862</v>
      </c>
      <c r="D8980" s="10">
        <v>-20.7</v>
      </c>
      <c r="E8980" s="10">
        <v>-76.221000000000004</v>
      </c>
      <c r="F8980" s="10">
        <v>-10</v>
      </c>
      <c r="G8980" s="10">
        <v>-455.15999999999997</v>
      </c>
      <c r="H8980" s="10">
        <v>-20.7</v>
      </c>
      <c r="I8980" s="10">
        <v>-10.001666666666665</v>
      </c>
    </row>
    <row r="8981" spans="1:9" ht="15" customHeight="1" x14ac:dyDescent="0.3">
      <c r="A8981" t="s">
        <v>8995</v>
      </c>
      <c r="B8981" t="s">
        <v>8993</v>
      </c>
      <c r="C8981" s="1">
        <v>43862</v>
      </c>
      <c r="D8981" s="10">
        <v>-20.7</v>
      </c>
      <c r="E8981" s="10">
        <v>-75.102999999999994</v>
      </c>
      <c r="F8981" s="10">
        <v>-10</v>
      </c>
      <c r="G8981" s="10">
        <v>-455.15999999999997</v>
      </c>
      <c r="H8981" s="10">
        <v>-20.7</v>
      </c>
      <c r="I8981" s="10">
        <v>-10.001666666666665</v>
      </c>
    </row>
    <row r="8982" spans="1:9" ht="15" customHeight="1" x14ac:dyDescent="0.3">
      <c r="A8982" t="s">
        <v>8996</v>
      </c>
      <c r="B8982" t="s">
        <v>8993</v>
      </c>
      <c r="C8982" s="1">
        <v>43862</v>
      </c>
      <c r="D8982" s="10">
        <v>-2.36</v>
      </c>
      <c r="E8982" s="10">
        <v>-75.162000000000006</v>
      </c>
      <c r="F8982" s="10">
        <v>-10</v>
      </c>
      <c r="G8982" s="10">
        <v>-455.15999999999997</v>
      </c>
      <c r="H8982" s="10">
        <v>-2.36</v>
      </c>
      <c r="I8982" s="10">
        <v>-10.001666666666665</v>
      </c>
    </row>
    <row r="8983" spans="1:9" ht="15" customHeight="1" x14ac:dyDescent="0.3">
      <c r="A8983" t="s">
        <v>8997</v>
      </c>
      <c r="B8983" t="s">
        <v>8993</v>
      </c>
      <c r="C8983" s="1">
        <v>43862</v>
      </c>
      <c r="D8983" s="10">
        <v>-2.36</v>
      </c>
      <c r="E8983" s="10">
        <v>-74.102999999999994</v>
      </c>
      <c r="F8983" s="10">
        <v>-10</v>
      </c>
      <c r="G8983" s="10">
        <v>-455.15999999999997</v>
      </c>
      <c r="H8983" s="10">
        <v>-2.36</v>
      </c>
      <c r="I8983" s="10">
        <v>-10.001666666666665</v>
      </c>
    </row>
    <row r="8984" spans="1:9" ht="15" customHeight="1" x14ac:dyDescent="0.3">
      <c r="A8984" t="s">
        <v>8998</v>
      </c>
      <c r="B8984" t="s">
        <v>8993</v>
      </c>
      <c r="C8984" s="1">
        <v>43862</v>
      </c>
      <c r="D8984" s="10">
        <v>-2.36</v>
      </c>
      <c r="E8984" s="10">
        <v>-77.040000000000006</v>
      </c>
      <c r="F8984" s="10">
        <v>-10</v>
      </c>
      <c r="G8984" s="10">
        <v>-455.15999999999997</v>
      </c>
      <c r="H8984" s="10">
        <v>-2.36</v>
      </c>
      <c r="I8984" s="10">
        <v>-10.001666666666665</v>
      </c>
    </row>
    <row r="8985" spans="1:9" x14ac:dyDescent="0.3">
      <c r="A8985" t="s">
        <v>8999</v>
      </c>
      <c r="B8985" t="s">
        <v>8999</v>
      </c>
      <c r="C8985" s="1">
        <v>43862</v>
      </c>
      <c r="D8985" s="10">
        <v>-11.53</v>
      </c>
      <c r="E8985" s="10">
        <v>-78.998000000000005</v>
      </c>
      <c r="F8985" s="10">
        <v>-19.170000000000002</v>
      </c>
      <c r="G8985" s="10">
        <v>-431.63399999999996</v>
      </c>
      <c r="H8985" s="10">
        <v>-11.53</v>
      </c>
      <c r="I8985" s="10">
        <v>-19.171666666666667</v>
      </c>
    </row>
    <row r="8986" spans="1:9" ht="15" customHeight="1" x14ac:dyDescent="0.3">
      <c r="A8986" t="s">
        <v>9000</v>
      </c>
      <c r="B8986" t="s">
        <v>8999</v>
      </c>
      <c r="C8986" s="1">
        <v>43862</v>
      </c>
      <c r="D8986" s="10">
        <v>-20.7</v>
      </c>
      <c r="E8986" s="10">
        <v>-74.525999999999996</v>
      </c>
      <c r="F8986" s="10">
        <v>-19.170000000000002</v>
      </c>
      <c r="G8986" s="10">
        <v>-431.63399999999996</v>
      </c>
      <c r="H8986" s="10">
        <v>-20.7</v>
      </c>
      <c r="I8986" s="10">
        <v>-19.171666666666667</v>
      </c>
    </row>
    <row r="8987" spans="1:9" ht="15" customHeight="1" x14ac:dyDescent="0.3">
      <c r="A8987" t="s">
        <v>9001</v>
      </c>
      <c r="B8987" t="s">
        <v>8999</v>
      </c>
      <c r="C8987" s="1">
        <v>43862</v>
      </c>
      <c r="D8987" s="10">
        <v>-20.7</v>
      </c>
      <c r="E8987" s="10">
        <v>-69.81</v>
      </c>
      <c r="F8987" s="10">
        <v>-19.170000000000002</v>
      </c>
      <c r="G8987" s="10">
        <v>-431.63399999999996</v>
      </c>
      <c r="H8987" s="10">
        <v>-20.7</v>
      </c>
      <c r="I8987" s="10">
        <v>-19.171666666666667</v>
      </c>
    </row>
    <row r="8988" spans="1:9" ht="15" customHeight="1" x14ac:dyDescent="0.3">
      <c r="A8988" t="s">
        <v>9002</v>
      </c>
      <c r="B8988" t="s">
        <v>8999</v>
      </c>
      <c r="C8988" s="1">
        <v>43862</v>
      </c>
      <c r="D8988" s="10">
        <v>-20.7</v>
      </c>
      <c r="E8988" s="10">
        <v>-68.102000000000004</v>
      </c>
      <c r="F8988" s="10">
        <v>-19.170000000000002</v>
      </c>
      <c r="G8988" s="10">
        <v>-431.63399999999996</v>
      </c>
      <c r="H8988" s="10">
        <v>-20.7</v>
      </c>
      <c r="I8988" s="10">
        <v>-19.171666666666667</v>
      </c>
    </row>
    <row r="8989" spans="1:9" ht="15" customHeight="1" x14ac:dyDescent="0.3">
      <c r="A8989" t="s">
        <v>9003</v>
      </c>
      <c r="B8989" t="s">
        <v>8999</v>
      </c>
      <c r="C8989" s="1">
        <v>43862</v>
      </c>
      <c r="D8989" s="10">
        <v>-20.7</v>
      </c>
      <c r="E8989" s="10">
        <v>-69.149000000000001</v>
      </c>
      <c r="F8989" s="10">
        <v>-19.170000000000002</v>
      </c>
      <c r="G8989" s="10">
        <v>-431.63399999999996</v>
      </c>
      <c r="H8989" s="10">
        <v>-20.7</v>
      </c>
      <c r="I8989" s="10">
        <v>-19.171666666666667</v>
      </c>
    </row>
    <row r="8990" spans="1:9" ht="15" customHeight="1" x14ac:dyDescent="0.3">
      <c r="A8990" t="s">
        <v>9004</v>
      </c>
      <c r="B8990" t="s">
        <v>8999</v>
      </c>
      <c r="C8990" s="1">
        <v>43862</v>
      </c>
      <c r="D8990" s="10">
        <v>-20.7</v>
      </c>
      <c r="E8990" s="10">
        <v>-71.049000000000007</v>
      </c>
      <c r="F8990" s="10">
        <v>-19.170000000000002</v>
      </c>
      <c r="G8990" s="10">
        <v>-431.63399999999996</v>
      </c>
      <c r="H8990" s="10">
        <v>-20.7</v>
      </c>
      <c r="I8990" s="10">
        <v>-19.171666666666667</v>
      </c>
    </row>
    <row r="8991" spans="1:9" x14ac:dyDescent="0.3">
      <c r="A8991" t="s">
        <v>9005</v>
      </c>
      <c r="B8991" t="s">
        <v>9005</v>
      </c>
      <c r="C8991" s="1">
        <v>43862</v>
      </c>
      <c r="D8991" s="10">
        <v>-2.36</v>
      </c>
      <c r="E8991" s="10">
        <v>-72.224000000000004</v>
      </c>
      <c r="F8991" s="10">
        <v>-11.41</v>
      </c>
      <c r="G8991" s="10">
        <v>-407.25</v>
      </c>
      <c r="H8991" s="10">
        <v>-2.36</v>
      </c>
      <c r="I8991" s="10">
        <v>-11.405000000000001</v>
      </c>
    </row>
    <row r="8992" spans="1:9" ht="15" customHeight="1" x14ac:dyDescent="0.3">
      <c r="A8992" t="s">
        <v>9006</v>
      </c>
      <c r="B8992" t="s">
        <v>9005</v>
      </c>
      <c r="C8992" s="1">
        <v>43862</v>
      </c>
      <c r="D8992" s="10">
        <v>-2.36</v>
      </c>
      <c r="E8992" s="10">
        <v>-71.066999999999993</v>
      </c>
      <c r="F8992" s="10">
        <v>-11.41</v>
      </c>
      <c r="G8992" s="10">
        <v>-407.25</v>
      </c>
      <c r="H8992" s="10">
        <v>-2.36</v>
      </c>
      <c r="I8992" s="10">
        <v>-11.405000000000001</v>
      </c>
    </row>
    <row r="8993" spans="1:9" ht="15" customHeight="1" x14ac:dyDescent="0.3">
      <c r="A8993" t="s">
        <v>9007</v>
      </c>
      <c r="B8993" t="s">
        <v>9005</v>
      </c>
      <c r="C8993" s="1">
        <v>43862</v>
      </c>
      <c r="D8993" s="10">
        <v>-2.36</v>
      </c>
      <c r="E8993" s="10">
        <v>-69.597999999999999</v>
      </c>
      <c r="F8993" s="10">
        <v>-11.41</v>
      </c>
      <c r="G8993" s="10">
        <v>-407.25</v>
      </c>
      <c r="H8993" s="10">
        <v>-2.36</v>
      </c>
      <c r="I8993" s="10">
        <v>-11.405000000000001</v>
      </c>
    </row>
    <row r="8994" spans="1:9" ht="15" customHeight="1" x14ac:dyDescent="0.3">
      <c r="A8994" t="s">
        <v>9008</v>
      </c>
      <c r="B8994" t="s">
        <v>9005</v>
      </c>
      <c r="C8994" s="1">
        <v>43862</v>
      </c>
      <c r="D8994" s="10">
        <v>-20.7</v>
      </c>
      <c r="E8994" s="10">
        <v>-69.772000000000006</v>
      </c>
      <c r="F8994" s="10">
        <v>-11.41</v>
      </c>
      <c r="G8994" s="10">
        <v>-407.25</v>
      </c>
      <c r="H8994" s="10">
        <v>-20.7</v>
      </c>
      <c r="I8994" s="10">
        <v>-11.405000000000001</v>
      </c>
    </row>
    <row r="8995" spans="1:9" ht="15" customHeight="1" x14ac:dyDescent="0.3">
      <c r="A8995" t="s">
        <v>9009</v>
      </c>
      <c r="B8995" t="s">
        <v>9005</v>
      </c>
      <c r="C8995" s="1">
        <v>43862</v>
      </c>
      <c r="D8995" s="10">
        <v>-19.95</v>
      </c>
      <c r="E8995" s="10">
        <v>-64.796999999999997</v>
      </c>
      <c r="F8995" s="10">
        <v>-11.41</v>
      </c>
      <c r="G8995" s="10">
        <v>-407.25</v>
      </c>
      <c r="H8995" s="10">
        <v>-19.95</v>
      </c>
      <c r="I8995" s="10">
        <v>-11.405000000000001</v>
      </c>
    </row>
    <row r="8996" spans="1:9" ht="15" customHeight="1" x14ac:dyDescent="0.3">
      <c r="A8996" t="s">
        <v>9010</v>
      </c>
      <c r="B8996" t="s">
        <v>9005</v>
      </c>
      <c r="C8996" s="1">
        <v>43862</v>
      </c>
      <c r="D8996" s="10">
        <v>-20.7</v>
      </c>
      <c r="E8996" s="10">
        <v>-59.789000000000001</v>
      </c>
      <c r="F8996" s="10">
        <v>-11.41</v>
      </c>
      <c r="G8996" s="10">
        <v>-407.25</v>
      </c>
      <c r="H8996" s="10">
        <v>-20.7</v>
      </c>
      <c r="I8996" s="10">
        <v>-11.405000000000001</v>
      </c>
    </row>
    <row r="8997" spans="1:9" x14ac:dyDescent="0.3">
      <c r="A8997" t="s">
        <v>9011</v>
      </c>
      <c r="B8997" t="s">
        <v>9011</v>
      </c>
      <c r="C8997" s="1">
        <v>43862</v>
      </c>
      <c r="D8997" s="10">
        <v>-11.53</v>
      </c>
      <c r="E8997" s="10">
        <v>-60.563000000000002</v>
      </c>
      <c r="F8997" s="10">
        <v>-17.78</v>
      </c>
      <c r="G8997" s="10">
        <v>-319.74599999999998</v>
      </c>
      <c r="H8997" s="10">
        <v>-11.53</v>
      </c>
      <c r="I8997" s="10">
        <v>-17.781666666666666</v>
      </c>
    </row>
    <row r="8998" spans="1:9" ht="15" customHeight="1" x14ac:dyDescent="0.3">
      <c r="A8998" t="s">
        <v>9012</v>
      </c>
      <c r="B8998" t="s">
        <v>9011</v>
      </c>
      <c r="C8998" s="1">
        <v>43862</v>
      </c>
      <c r="D8998" s="10">
        <v>-20.7</v>
      </c>
      <c r="E8998" s="10">
        <v>-59.552999999999997</v>
      </c>
      <c r="F8998" s="10">
        <v>-17.78</v>
      </c>
      <c r="G8998" s="10">
        <v>-319.74599999999998</v>
      </c>
      <c r="H8998" s="10">
        <v>-20.7</v>
      </c>
      <c r="I8998" s="10">
        <v>-17.781666666666666</v>
      </c>
    </row>
    <row r="8999" spans="1:9" ht="15" customHeight="1" x14ac:dyDescent="0.3">
      <c r="A8999" t="s">
        <v>9013</v>
      </c>
      <c r="B8999" t="s">
        <v>9011</v>
      </c>
      <c r="C8999" s="1">
        <v>43862</v>
      </c>
      <c r="D8999" s="10">
        <v>-18.87</v>
      </c>
      <c r="E8999" s="10">
        <v>-51.966000000000001</v>
      </c>
      <c r="F8999" s="10">
        <v>-17.78</v>
      </c>
      <c r="G8999" s="10">
        <v>-319.74599999999998</v>
      </c>
      <c r="H8999" s="10">
        <v>-18.87</v>
      </c>
      <c r="I8999" s="10">
        <v>-17.781666666666666</v>
      </c>
    </row>
    <row r="9000" spans="1:9" ht="15" customHeight="1" x14ac:dyDescent="0.3">
      <c r="A9000" t="s">
        <v>9014</v>
      </c>
      <c r="B9000" t="s">
        <v>9011</v>
      </c>
      <c r="C9000" s="1">
        <v>43862</v>
      </c>
      <c r="D9000" s="10">
        <v>-18.93</v>
      </c>
      <c r="E9000" s="10">
        <v>-49.820999999999998</v>
      </c>
      <c r="F9000" s="10">
        <v>-17.78</v>
      </c>
      <c r="G9000" s="10">
        <v>-319.74599999999998</v>
      </c>
      <c r="H9000" s="10">
        <v>-18.93</v>
      </c>
      <c r="I9000" s="10">
        <v>-17.781666666666666</v>
      </c>
    </row>
    <row r="9001" spans="1:9" ht="15" customHeight="1" x14ac:dyDescent="0.3">
      <c r="A9001" t="s">
        <v>9015</v>
      </c>
      <c r="B9001" t="s">
        <v>9011</v>
      </c>
      <c r="C9001" s="1">
        <v>43862</v>
      </c>
      <c r="D9001" s="10">
        <v>-18.329999999999998</v>
      </c>
      <c r="E9001" s="10">
        <v>-50.104999999999997</v>
      </c>
      <c r="F9001" s="10">
        <v>-17.78</v>
      </c>
      <c r="G9001" s="10">
        <v>-319.74599999999998</v>
      </c>
      <c r="H9001" s="10">
        <v>-18.329999999999998</v>
      </c>
      <c r="I9001" s="10">
        <v>-17.781666666666666</v>
      </c>
    </row>
    <row r="9002" spans="1:9" ht="15" customHeight="1" x14ac:dyDescent="0.3">
      <c r="A9002" t="s">
        <v>9016</v>
      </c>
      <c r="B9002" t="s">
        <v>9011</v>
      </c>
      <c r="C9002" s="1">
        <v>43862</v>
      </c>
      <c r="D9002" s="10">
        <v>-18.329999999999998</v>
      </c>
      <c r="E9002" s="10">
        <v>-47.734999999999999</v>
      </c>
      <c r="F9002" s="10">
        <v>-17.78</v>
      </c>
      <c r="G9002" s="10">
        <v>-319.74599999999998</v>
      </c>
      <c r="H9002" s="10">
        <v>-18.329999999999998</v>
      </c>
      <c r="I9002" s="10">
        <v>-17.781666666666666</v>
      </c>
    </row>
    <row r="9003" spans="1:9" x14ac:dyDescent="0.3">
      <c r="A9003" t="s">
        <v>9017</v>
      </c>
      <c r="B9003" t="s">
        <v>9017</v>
      </c>
      <c r="C9003" s="1">
        <v>43862</v>
      </c>
      <c r="D9003" s="10">
        <v>-9.17</v>
      </c>
      <c r="E9003" s="10">
        <v>-46.47</v>
      </c>
      <c r="F9003" s="10">
        <v>-16.8</v>
      </c>
      <c r="G9003" s="10">
        <v>-201.94199999999998</v>
      </c>
      <c r="H9003" s="10">
        <v>-9.17</v>
      </c>
      <c r="I9003" s="10">
        <v>-16.803333333333331</v>
      </c>
    </row>
    <row r="9004" spans="1:9" ht="15" customHeight="1" x14ac:dyDescent="0.3">
      <c r="A9004" t="s">
        <v>9018</v>
      </c>
      <c r="B9004" t="s">
        <v>9017</v>
      </c>
      <c r="C9004" s="1">
        <v>43862</v>
      </c>
      <c r="D9004" s="10">
        <v>-18.329999999999998</v>
      </c>
      <c r="E9004" s="10">
        <v>-37.69</v>
      </c>
      <c r="F9004" s="10">
        <v>-16.8</v>
      </c>
      <c r="G9004" s="10">
        <v>-201.94199999999998</v>
      </c>
      <c r="H9004" s="10">
        <v>-18.329999999999998</v>
      </c>
      <c r="I9004" s="10">
        <v>-16.803333333333331</v>
      </c>
    </row>
    <row r="9005" spans="1:9" ht="15" customHeight="1" x14ac:dyDescent="0.3">
      <c r="A9005" t="s">
        <v>9019</v>
      </c>
      <c r="B9005" t="s">
        <v>9017</v>
      </c>
      <c r="C9005" s="1">
        <v>43862</v>
      </c>
      <c r="D9005" s="10">
        <v>-18.329999999999998</v>
      </c>
      <c r="E9005" s="10">
        <v>-29.131</v>
      </c>
      <c r="F9005" s="10">
        <v>-16.8</v>
      </c>
      <c r="G9005" s="10">
        <v>-201.94199999999998</v>
      </c>
      <c r="H9005" s="10">
        <v>-18.329999999999998</v>
      </c>
      <c r="I9005" s="10">
        <v>-16.803333333333331</v>
      </c>
    </row>
    <row r="9006" spans="1:9" ht="15" customHeight="1" x14ac:dyDescent="0.3">
      <c r="A9006" t="s">
        <v>9020</v>
      </c>
      <c r="B9006" t="s">
        <v>9017</v>
      </c>
      <c r="C9006" s="1">
        <v>43862</v>
      </c>
      <c r="D9006" s="10">
        <v>-18.329999999999998</v>
      </c>
      <c r="E9006" s="10">
        <v>-29.202999999999999</v>
      </c>
      <c r="F9006" s="10">
        <v>-16.8</v>
      </c>
      <c r="G9006" s="10">
        <v>-201.94199999999998</v>
      </c>
      <c r="H9006" s="10">
        <v>-18.329999999999998</v>
      </c>
      <c r="I9006" s="10">
        <v>-16.803333333333331</v>
      </c>
    </row>
    <row r="9007" spans="1:9" ht="15" customHeight="1" x14ac:dyDescent="0.3">
      <c r="A9007" t="s">
        <v>9021</v>
      </c>
      <c r="B9007" t="s">
        <v>9017</v>
      </c>
      <c r="C9007" s="1">
        <v>43862</v>
      </c>
      <c r="D9007" s="10">
        <v>-18.329999999999998</v>
      </c>
      <c r="E9007" s="10">
        <v>-30.11</v>
      </c>
      <c r="F9007" s="10">
        <v>-16.8</v>
      </c>
      <c r="G9007" s="10">
        <v>-201.94199999999998</v>
      </c>
      <c r="H9007" s="10">
        <v>-18.329999999999998</v>
      </c>
      <c r="I9007" s="10">
        <v>-16.803333333333331</v>
      </c>
    </row>
    <row r="9008" spans="1:9" ht="15" customHeight="1" x14ac:dyDescent="0.3">
      <c r="A9008" t="s">
        <v>9022</v>
      </c>
      <c r="B9008" t="s">
        <v>9017</v>
      </c>
      <c r="C9008" s="1">
        <v>43862</v>
      </c>
      <c r="D9008" s="10">
        <v>-18.329999999999998</v>
      </c>
      <c r="E9008" s="10">
        <v>-29.34</v>
      </c>
      <c r="F9008" s="10">
        <v>-16.8</v>
      </c>
      <c r="G9008" s="10">
        <v>-201.94199999999998</v>
      </c>
      <c r="H9008" s="10">
        <v>-18.329999999999998</v>
      </c>
      <c r="I9008" s="10">
        <v>-16.803333333333331</v>
      </c>
    </row>
    <row r="9009" spans="1:9" x14ac:dyDescent="0.3">
      <c r="A9009" t="s">
        <v>9023</v>
      </c>
      <c r="B9009" t="s">
        <v>9023</v>
      </c>
      <c r="C9009" s="1">
        <v>43862</v>
      </c>
      <c r="D9009" s="10">
        <v>-9.17</v>
      </c>
      <c r="E9009" s="10">
        <v>-28.097000000000001</v>
      </c>
      <c r="F9009" s="10">
        <v>-141.97</v>
      </c>
      <c r="G9009" s="10">
        <v>-162.13200000000001</v>
      </c>
      <c r="H9009" s="10">
        <v>-9.17</v>
      </c>
      <c r="I9009" s="10">
        <v>-141.965</v>
      </c>
    </row>
    <row r="9010" spans="1:9" ht="15" customHeight="1" x14ac:dyDescent="0.3">
      <c r="A9010" t="s">
        <v>9024</v>
      </c>
      <c r="B9010" t="s">
        <v>9023</v>
      </c>
      <c r="C9010" s="1">
        <v>43862</v>
      </c>
      <c r="D9010" s="10">
        <v>-194.29</v>
      </c>
      <c r="E9010" s="10">
        <v>-29.338999999999999</v>
      </c>
      <c r="F9010" s="10">
        <v>-141.97</v>
      </c>
      <c r="G9010" s="10">
        <v>-162.13200000000001</v>
      </c>
      <c r="H9010" s="10">
        <v>-194.29</v>
      </c>
      <c r="I9010" s="10">
        <v>-141.965</v>
      </c>
    </row>
    <row r="9011" spans="1:9" ht="15" customHeight="1" x14ac:dyDescent="0.3">
      <c r="A9011" t="s">
        <v>9025</v>
      </c>
      <c r="B9011" t="s">
        <v>9023</v>
      </c>
      <c r="C9011" s="1">
        <v>43862</v>
      </c>
      <c r="D9011" s="10">
        <v>-210</v>
      </c>
      <c r="E9011" s="10">
        <v>-30.611999999999998</v>
      </c>
      <c r="F9011" s="10">
        <v>-141.97</v>
      </c>
      <c r="G9011" s="10">
        <v>-162.13200000000001</v>
      </c>
      <c r="H9011" s="10">
        <v>-210</v>
      </c>
      <c r="I9011" s="10">
        <v>-141.965</v>
      </c>
    </row>
    <row r="9012" spans="1:9" ht="15" customHeight="1" x14ac:dyDescent="0.3">
      <c r="A9012" t="s">
        <v>9026</v>
      </c>
      <c r="B9012" t="s">
        <v>9023</v>
      </c>
      <c r="C9012" s="1">
        <v>43862</v>
      </c>
      <c r="D9012" s="10">
        <v>-210</v>
      </c>
      <c r="E9012" s="10">
        <v>-29.439</v>
      </c>
      <c r="F9012" s="10">
        <v>-141.97</v>
      </c>
      <c r="G9012" s="10">
        <v>-162.13200000000001</v>
      </c>
      <c r="H9012" s="10">
        <v>-210</v>
      </c>
      <c r="I9012" s="10">
        <v>-141.965</v>
      </c>
    </row>
    <row r="9013" spans="1:9" ht="15" customHeight="1" x14ac:dyDescent="0.3">
      <c r="A9013" t="s">
        <v>9027</v>
      </c>
      <c r="B9013" t="s">
        <v>9023</v>
      </c>
      <c r="C9013" s="1">
        <v>43862</v>
      </c>
      <c r="D9013" s="10">
        <v>-210</v>
      </c>
      <c r="E9013" s="10">
        <v>-22.981999999999999</v>
      </c>
      <c r="F9013" s="10">
        <v>-141.97</v>
      </c>
      <c r="G9013" s="10">
        <v>-162.13200000000001</v>
      </c>
      <c r="H9013" s="10">
        <v>-210</v>
      </c>
      <c r="I9013" s="10">
        <v>-141.965</v>
      </c>
    </row>
    <row r="9014" spans="1:9" ht="15" customHeight="1" x14ac:dyDescent="0.3">
      <c r="A9014" t="s">
        <v>9028</v>
      </c>
      <c r="B9014" t="s">
        <v>9023</v>
      </c>
      <c r="C9014" s="1">
        <v>43862</v>
      </c>
      <c r="D9014" s="10">
        <v>-18.329999999999998</v>
      </c>
      <c r="E9014" s="10">
        <v>-21.661000000000001</v>
      </c>
      <c r="F9014" s="10">
        <v>-141.97</v>
      </c>
      <c r="G9014" s="10">
        <v>-162.13200000000001</v>
      </c>
      <c r="H9014" s="10">
        <v>-18.329999999999998</v>
      </c>
      <c r="I9014" s="10">
        <v>-141.965</v>
      </c>
    </row>
    <row r="9015" spans="1:9" x14ac:dyDescent="0.3">
      <c r="A9015" t="s">
        <v>9029</v>
      </c>
      <c r="B9015" t="s">
        <v>9029</v>
      </c>
      <c r="C9015" s="1">
        <v>43862</v>
      </c>
      <c r="D9015" s="10">
        <v>-73.27</v>
      </c>
      <c r="E9015" s="10">
        <v>-20.878</v>
      </c>
      <c r="F9015" s="10">
        <v>-123.88</v>
      </c>
      <c r="G9015" s="10">
        <v>-93.33</v>
      </c>
      <c r="H9015" s="10">
        <v>-73.27</v>
      </c>
      <c r="I9015" s="10">
        <v>-123.88</v>
      </c>
    </row>
    <row r="9016" spans="1:9" ht="15" customHeight="1" x14ac:dyDescent="0.3">
      <c r="A9016" t="s">
        <v>9030</v>
      </c>
      <c r="B9016" t="s">
        <v>9029</v>
      </c>
      <c r="C9016" s="1">
        <v>43862</v>
      </c>
      <c r="D9016" s="10">
        <v>-18.329999999999998</v>
      </c>
      <c r="E9016" s="10">
        <v>-15.737</v>
      </c>
      <c r="F9016" s="10">
        <v>-123.88</v>
      </c>
      <c r="G9016" s="10">
        <v>-93.33</v>
      </c>
      <c r="H9016" s="10">
        <v>-18.329999999999998</v>
      </c>
      <c r="I9016" s="10">
        <v>-123.88</v>
      </c>
    </row>
    <row r="9017" spans="1:9" ht="15" customHeight="1" x14ac:dyDescent="0.3">
      <c r="A9017" t="s">
        <v>9031</v>
      </c>
      <c r="B9017" t="s">
        <v>9029</v>
      </c>
      <c r="C9017" s="1">
        <v>43862</v>
      </c>
      <c r="D9017" s="10">
        <v>-210</v>
      </c>
      <c r="E9017" s="10">
        <v>-15.929</v>
      </c>
      <c r="F9017" s="10">
        <v>-123.88</v>
      </c>
      <c r="G9017" s="10">
        <v>-93.33</v>
      </c>
      <c r="H9017" s="10">
        <v>-210</v>
      </c>
      <c r="I9017" s="10">
        <v>-123.88</v>
      </c>
    </row>
    <row r="9018" spans="1:9" ht="15" customHeight="1" x14ac:dyDescent="0.3">
      <c r="A9018" t="s">
        <v>9032</v>
      </c>
      <c r="B9018" t="s">
        <v>9029</v>
      </c>
      <c r="C9018" s="1">
        <v>43862</v>
      </c>
      <c r="D9018" s="10">
        <v>-210</v>
      </c>
      <c r="E9018" s="10">
        <v>-17.606000000000002</v>
      </c>
      <c r="F9018" s="10">
        <v>-123.88</v>
      </c>
      <c r="G9018" s="10">
        <v>-93.33</v>
      </c>
      <c r="H9018" s="10">
        <v>-210</v>
      </c>
      <c r="I9018" s="10">
        <v>-123.88</v>
      </c>
    </row>
    <row r="9019" spans="1:9" ht="15" customHeight="1" x14ac:dyDescent="0.3">
      <c r="A9019" t="s">
        <v>9033</v>
      </c>
      <c r="B9019" t="s">
        <v>9029</v>
      </c>
      <c r="C9019" s="1">
        <v>43862</v>
      </c>
      <c r="D9019" s="10">
        <v>-210</v>
      </c>
      <c r="E9019" s="10">
        <v>-14.901</v>
      </c>
      <c r="F9019" s="10">
        <v>-123.88</v>
      </c>
      <c r="G9019" s="10">
        <v>-93.33</v>
      </c>
      <c r="H9019" s="10">
        <v>-210</v>
      </c>
      <c r="I9019" s="10">
        <v>-123.88</v>
      </c>
    </row>
    <row r="9020" spans="1:9" ht="15" customHeight="1" x14ac:dyDescent="0.3">
      <c r="A9020" t="s">
        <v>9034</v>
      </c>
      <c r="B9020" t="s">
        <v>9029</v>
      </c>
      <c r="C9020" s="1">
        <v>43862</v>
      </c>
      <c r="D9020" s="10">
        <v>-21.68</v>
      </c>
      <c r="E9020" s="10">
        <v>-8.2810000000000006</v>
      </c>
      <c r="F9020" s="10">
        <v>-123.88</v>
      </c>
      <c r="G9020" s="10">
        <v>-93.33</v>
      </c>
      <c r="H9020" s="10">
        <v>-21.68</v>
      </c>
      <c r="I9020" s="10">
        <v>-123.88</v>
      </c>
    </row>
    <row r="9021" spans="1:9" x14ac:dyDescent="0.3">
      <c r="A9021" t="s">
        <v>9035</v>
      </c>
      <c r="B9021" t="s">
        <v>9035</v>
      </c>
      <c r="C9021" s="1">
        <v>43862</v>
      </c>
      <c r="D9021" s="10">
        <v>-0.18</v>
      </c>
      <c r="E9021" s="10">
        <v>-17.986999999999998</v>
      </c>
      <c r="F9021" s="10">
        <v>0.17</v>
      </c>
      <c r="G9021" s="10">
        <v>-67.739999999999995</v>
      </c>
      <c r="H9021" s="10">
        <v>-0.18</v>
      </c>
      <c r="I9021" s="10">
        <v>-3.7833333333333332</v>
      </c>
    </row>
    <row r="9022" spans="1:9" ht="15" customHeight="1" x14ac:dyDescent="0.3">
      <c r="A9022" t="s">
        <v>9036</v>
      </c>
      <c r="B9022" t="s">
        <v>9035</v>
      </c>
      <c r="C9022" s="1">
        <v>43862</v>
      </c>
      <c r="D9022" s="10">
        <v>-5.72</v>
      </c>
      <c r="E9022" s="10">
        <v>-13.246</v>
      </c>
      <c r="F9022" s="10">
        <v>0.17</v>
      </c>
      <c r="G9022" s="10">
        <v>-67.739999999999995</v>
      </c>
      <c r="H9022" s="10">
        <v>-5.72</v>
      </c>
      <c r="I9022" s="10">
        <v>-3.7833333333333332</v>
      </c>
    </row>
    <row r="9023" spans="1:9" ht="15" customHeight="1" x14ac:dyDescent="0.3">
      <c r="A9023" t="s">
        <v>9037</v>
      </c>
      <c r="B9023" t="s">
        <v>9035</v>
      </c>
      <c r="C9023" s="1">
        <v>43862</v>
      </c>
      <c r="D9023" s="10">
        <v>23.69</v>
      </c>
      <c r="E9023" s="10">
        <v>-11.618</v>
      </c>
      <c r="F9023" s="10">
        <v>0.17</v>
      </c>
      <c r="G9023" s="10">
        <v>-67.739999999999995</v>
      </c>
      <c r="H9023" s="10">
        <v>0</v>
      </c>
      <c r="I9023" s="10">
        <v>-3.7833333333333332</v>
      </c>
    </row>
    <row r="9024" spans="1:9" ht="15" customHeight="1" x14ac:dyDescent="0.3">
      <c r="A9024" t="s">
        <v>9038</v>
      </c>
      <c r="B9024" t="s">
        <v>9035</v>
      </c>
      <c r="C9024" s="1">
        <v>43862</v>
      </c>
      <c r="D9024" s="10">
        <v>-7.44</v>
      </c>
      <c r="E9024" s="10">
        <v>-8.9960000000000004</v>
      </c>
      <c r="F9024" s="10">
        <v>0.17</v>
      </c>
      <c r="G9024" s="10">
        <v>-67.739999999999995</v>
      </c>
      <c r="H9024" s="10">
        <v>-7.44</v>
      </c>
      <c r="I9024" s="10">
        <v>-3.7833333333333332</v>
      </c>
    </row>
    <row r="9025" spans="1:9" ht="15" customHeight="1" x14ac:dyDescent="0.3">
      <c r="A9025" t="s">
        <v>9039</v>
      </c>
      <c r="B9025" t="s">
        <v>9035</v>
      </c>
      <c r="C9025" s="1">
        <v>43862</v>
      </c>
      <c r="D9025" s="10">
        <v>-9.36</v>
      </c>
      <c r="E9025" s="10">
        <v>-7.1529999999999996</v>
      </c>
      <c r="F9025" s="10">
        <v>0.17</v>
      </c>
      <c r="G9025" s="10">
        <v>-67.739999999999995</v>
      </c>
      <c r="H9025" s="10">
        <v>-9.36</v>
      </c>
      <c r="I9025" s="10">
        <v>-3.7833333333333332</v>
      </c>
    </row>
    <row r="9026" spans="1:9" ht="15" customHeight="1" x14ac:dyDescent="0.3">
      <c r="A9026" t="s">
        <v>9040</v>
      </c>
      <c r="B9026" t="s">
        <v>9035</v>
      </c>
      <c r="C9026" s="1">
        <v>43862</v>
      </c>
      <c r="D9026" s="10">
        <v>0</v>
      </c>
      <c r="E9026" s="10">
        <v>-8.7390000000000008</v>
      </c>
      <c r="F9026" s="10">
        <v>0.17</v>
      </c>
      <c r="G9026" s="10">
        <v>-67.739999999999995</v>
      </c>
      <c r="H9026" s="10">
        <v>0</v>
      </c>
      <c r="I9026" s="10">
        <v>-3.7833333333333332</v>
      </c>
    </row>
    <row r="9027" spans="1:9" x14ac:dyDescent="0.3">
      <c r="A9027" t="s">
        <v>9041</v>
      </c>
      <c r="B9027" t="s">
        <v>9041</v>
      </c>
      <c r="C9027" s="1">
        <v>43862</v>
      </c>
      <c r="D9027" s="10">
        <v>-1.72</v>
      </c>
      <c r="E9027" s="10">
        <v>-10.134</v>
      </c>
      <c r="F9027" s="10">
        <v>-0.28999999999999998</v>
      </c>
      <c r="G9027" s="10">
        <v>-25.607999999999997</v>
      </c>
      <c r="H9027" s="10">
        <v>-1.72</v>
      </c>
      <c r="I9027" s="10">
        <v>-0.28666666666666668</v>
      </c>
    </row>
    <row r="9028" spans="1:9" ht="15" customHeight="1" x14ac:dyDescent="0.3">
      <c r="A9028" t="s">
        <v>9042</v>
      </c>
      <c r="B9028" t="s">
        <v>9041</v>
      </c>
      <c r="C9028" s="1">
        <v>43862</v>
      </c>
      <c r="D9028" s="10">
        <v>0</v>
      </c>
      <c r="E9028" s="10">
        <v>-7.133</v>
      </c>
      <c r="F9028" s="10">
        <v>-0.28999999999999998</v>
      </c>
      <c r="G9028" s="10">
        <v>-25.607999999999997</v>
      </c>
      <c r="H9028" s="10">
        <v>0</v>
      </c>
      <c r="I9028" s="10">
        <v>-0.28666666666666668</v>
      </c>
    </row>
    <row r="9029" spans="1:9" ht="15" customHeight="1" x14ac:dyDescent="0.3">
      <c r="A9029" t="s">
        <v>9043</v>
      </c>
      <c r="B9029" t="s">
        <v>9041</v>
      </c>
      <c r="C9029" s="1">
        <v>43862</v>
      </c>
      <c r="D9029" s="10">
        <v>0</v>
      </c>
      <c r="E9029" s="10">
        <v>-3.5670000000000002</v>
      </c>
      <c r="F9029" s="10">
        <v>-0.28999999999999998</v>
      </c>
      <c r="G9029" s="10">
        <v>-25.607999999999997</v>
      </c>
      <c r="H9029" s="10">
        <v>0</v>
      </c>
      <c r="I9029" s="10">
        <v>-0.28666666666666668</v>
      </c>
    </row>
    <row r="9030" spans="1:9" ht="15" customHeight="1" x14ac:dyDescent="0.3">
      <c r="A9030" t="s">
        <v>9044</v>
      </c>
      <c r="B9030" t="s">
        <v>9041</v>
      </c>
      <c r="C9030" s="1">
        <v>43862</v>
      </c>
      <c r="D9030" s="10">
        <v>0</v>
      </c>
      <c r="E9030" s="10">
        <v>-1.375</v>
      </c>
      <c r="F9030" s="10">
        <v>-0.28999999999999998</v>
      </c>
      <c r="G9030" s="10">
        <v>-25.607999999999997</v>
      </c>
      <c r="H9030" s="10">
        <v>0</v>
      </c>
      <c r="I9030" s="10">
        <v>-0.28666666666666668</v>
      </c>
    </row>
    <row r="9031" spans="1:9" ht="15" customHeight="1" x14ac:dyDescent="0.3">
      <c r="A9031" t="s">
        <v>9045</v>
      </c>
      <c r="B9031" t="s">
        <v>9041</v>
      </c>
      <c r="C9031" s="1">
        <v>43862</v>
      </c>
      <c r="D9031" s="10">
        <v>0</v>
      </c>
      <c r="E9031" s="10">
        <v>-2.9569999999999999</v>
      </c>
      <c r="F9031" s="10">
        <v>-0.28999999999999998</v>
      </c>
      <c r="G9031" s="10">
        <v>-25.607999999999997</v>
      </c>
      <c r="H9031" s="10">
        <v>0</v>
      </c>
      <c r="I9031" s="10">
        <v>-0.28666666666666668</v>
      </c>
    </row>
    <row r="9032" spans="1:9" ht="15" customHeight="1" x14ac:dyDescent="0.3">
      <c r="A9032" t="s">
        <v>9046</v>
      </c>
      <c r="B9032" t="s">
        <v>9041</v>
      </c>
      <c r="C9032" s="1">
        <v>43862</v>
      </c>
      <c r="D9032" s="10">
        <v>0</v>
      </c>
      <c r="E9032" s="10">
        <v>-0.441</v>
      </c>
      <c r="F9032" s="10">
        <v>-0.28999999999999998</v>
      </c>
      <c r="G9032" s="10">
        <v>-25.607999999999997</v>
      </c>
      <c r="H9032" s="10">
        <v>0</v>
      </c>
      <c r="I9032" s="10">
        <v>-0.28666666666666668</v>
      </c>
    </row>
    <row r="9033" spans="1:9" x14ac:dyDescent="0.3">
      <c r="A9033" t="s">
        <v>9047</v>
      </c>
      <c r="B9033" t="s">
        <v>9047</v>
      </c>
      <c r="C9033" s="1">
        <v>43862</v>
      </c>
      <c r="D9033" s="10">
        <v>-15.45</v>
      </c>
      <c r="E9033" s="10">
        <v>-3.4870000000000001</v>
      </c>
      <c r="F9033" s="10">
        <v>-5.84</v>
      </c>
      <c r="G9033" s="10">
        <v>-27.731999999999999</v>
      </c>
      <c r="H9033" s="10">
        <v>-15.45</v>
      </c>
      <c r="I9033" s="10">
        <v>-5.836666666666666</v>
      </c>
    </row>
    <row r="9034" spans="1:9" ht="15" customHeight="1" x14ac:dyDescent="0.3">
      <c r="A9034" t="s">
        <v>9048</v>
      </c>
      <c r="B9034" t="s">
        <v>9047</v>
      </c>
      <c r="C9034" s="1">
        <v>43862</v>
      </c>
      <c r="D9034" s="10">
        <v>-19.57</v>
      </c>
      <c r="E9034" s="10">
        <v>-5.6260000000000003</v>
      </c>
      <c r="F9034" s="10">
        <v>-5.84</v>
      </c>
      <c r="G9034" s="10">
        <v>-27.731999999999999</v>
      </c>
      <c r="H9034" s="10">
        <v>-19.57</v>
      </c>
      <c r="I9034" s="10">
        <v>-5.836666666666666</v>
      </c>
    </row>
    <row r="9035" spans="1:9" ht="15" customHeight="1" x14ac:dyDescent="0.3">
      <c r="A9035" t="s">
        <v>9049</v>
      </c>
      <c r="B9035" t="s">
        <v>9047</v>
      </c>
      <c r="C9035" s="1">
        <v>43862</v>
      </c>
      <c r="D9035" s="10">
        <v>0</v>
      </c>
      <c r="E9035" s="10">
        <v>-5.6040000000000001</v>
      </c>
      <c r="F9035" s="10">
        <v>-5.84</v>
      </c>
      <c r="G9035" s="10">
        <v>-27.731999999999999</v>
      </c>
      <c r="H9035" s="10">
        <v>0</v>
      </c>
      <c r="I9035" s="10">
        <v>-5.836666666666666</v>
      </c>
    </row>
    <row r="9036" spans="1:9" ht="15" customHeight="1" x14ac:dyDescent="0.3">
      <c r="A9036" t="s">
        <v>9050</v>
      </c>
      <c r="B9036" t="s">
        <v>9047</v>
      </c>
      <c r="C9036" s="1">
        <v>43862</v>
      </c>
      <c r="D9036" s="10">
        <v>0</v>
      </c>
      <c r="E9036" s="10">
        <v>-5.5439999999999996</v>
      </c>
      <c r="F9036" s="10">
        <v>-5.84</v>
      </c>
      <c r="G9036" s="10">
        <v>-27.731999999999999</v>
      </c>
      <c r="H9036" s="10">
        <v>0</v>
      </c>
      <c r="I9036" s="10">
        <v>-5.836666666666666</v>
      </c>
    </row>
    <row r="9037" spans="1:9" ht="15" customHeight="1" x14ac:dyDescent="0.3">
      <c r="A9037" t="s">
        <v>9051</v>
      </c>
      <c r="B9037" t="s">
        <v>9047</v>
      </c>
      <c r="C9037" s="1">
        <v>43862</v>
      </c>
      <c r="D9037" s="10">
        <v>0</v>
      </c>
      <c r="E9037" s="10">
        <v>-4.4000000000000004</v>
      </c>
      <c r="F9037" s="10">
        <v>-5.84</v>
      </c>
      <c r="G9037" s="10">
        <v>-27.731999999999999</v>
      </c>
      <c r="H9037" s="10">
        <v>0</v>
      </c>
      <c r="I9037" s="10">
        <v>-5.836666666666666</v>
      </c>
    </row>
    <row r="9038" spans="1:9" ht="15" customHeight="1" x14ac:dyDescent="0.3">
      <c r="A9038" t="s">
        <v>9052</v>
      </c>
      <c r="B9038" t="s">
        <v>9047</v>
      </c>
      <c r="C9038" s="1">
        <v>43862</v>
      </c>
      <c r="D9038" s="10">
        <v>0</v>
      </c>
      <c r="E9038" s="10">
        <v>-3.0720000000000001</v>
      </c>
      <c r="F9038" s="10">
        <v>-5.84</v>
      </c>
      <c r="G9038" s="10">
        <v>-27.731999999999999</v>
      </c>
      <c r="H9038" s="10">
        <v>0</v>
      </c>
      <c r="I9038" s="10">
        <v>-5.836666666666666</v>
      </c>
    </row>
    <row r="9039" spans="1:9" x14ac:dyDescent="0.3">
      <c r="A9039" t="s">
        <v>9053</v>
      </c>
      <c r="B9039" t="s">
        <v>9053</v>
      </c>
      <c r="C9039" s="1">
        <v>43862</v>
      </c>
      <c r="D9039" s="10">
        <v>-9.7799999999999994</v>
      </c>
      <c r="E9039" s="10">
        <v>-0.378</v>
      </c>
      <c r="F9039" s="10">
        <v>33.659999999999997</v>
      </c>
      <c r="G9039" s="10">
        <v>19.853999999999999</v>
      </c>
      <c r="H9039" s="10">
        <v>-9.7799999999999994</v>
      </c>
      <c r="I9039" s="10">
        <v>33.658333333333339</v>
      </c>
    </row>
    <row r="9040" spans="1:9" ht="15" customHeight="1" x14ac:dyDescent="0.3">
      <c r="A9040" t="s">
        <v>9054</v>
      </c>
      <c r="B9040" t="s">
        <v>9053</v>
      </c>
      <c r="C9040" s="1">
        <v>43862</v>
      </c>
      <c r="D9040" s="10">
        <v>0</v>
      </c>
      <c r="E9040" s="10">
        <v>-0.27500000000000002</v>
      </c>
      <c r="F9040" s="10">
        <v>33.659999999999997</v>
      </c>
      <c r="G9040" s="10">
        <v>19.853999999999999</v>
      </c>
      <c r="H9040" s="10">
        <v>0</v>
      </c>
      <c r="I9040" s="10">
        <v>33.658333333333339</v>
      </c>
    </row>
    <row r="9041" spans="1:9" ht="15" customHeight="1" x14ac:dyDescent="0.3">
      <c r="A9041" t="s">
        <v>9055</v>
      </c>
      <c r="B9041" t="s">
        <v>9053</v>
      </c>
      <c r="C9041" s="1">
        <v>43862</v>
      </c>
      <c r="D9041" s="10">
        <v>0</v>
      </c>
      <c r="E9041" s="10">
        <v>-0.53400000000000003</v>
      </c>
      <c r="F9041" s="10">
        <v>33.659999999999997</v>
      </c>
      <c r="G9041" s="10">
        <v>19.853999999999999</v>
      </c>
      <c r="H9041" s="10">
        <v>0</v>
      </c>
      <c r="I9041" s="10">
        <v>33.658333333333339</v>
      </c>
    </row>
    <row r="9042" spans="1:9" ht="15" customHeight="1" x14ac:dyDescent="0.3">
      <c r="A9042" t="s">
        <v>9056</v>
      </c>
      <c r="B9042" t="s">
        <v>9053</v>
      </c>
      <c r="C9042" s="1">
        <v>43862</v>
      </c>
      <c r="D9042" s="10">
        <v>83.05</v>
      </c>
      <c r="E9042" s="10">
        <v>4.1870000000000003</v>
      </c>
      <c r="F9042" s="10">
        <v>33.659999999999997</v>
      </c>
      <c r="G9042" s="10">
        <v>19.853999999999999</v>
      </c>
      <c r="H9042" s="10">
        <v>83.05</v>
      </c>
      <c r="I9042" s="10">
        <v>33.658333333333339</v>
      </c>
    </row>
    <row r="9043" spans="1:9" ht="15" customHeight="1" x14ac:dyDescent="0.3">
      <c r="A9043" t="s">
        <v>9057</v>
      </c>
      <c r="B9043" t="s">
        <v>9053</v>
      </c>
      <c r="C9043" s="1">
        <v>43862</v>
      </c>
      <c r="D9043" s="10">
        <v>66.22</v>
      </c>
      <c r="E9043" s="10">
        <v>7.5880000000000001</v>
      </c>
      <c r="F9043" s="10">
        <v>33.659999999999997</v>
      </c>
      <c r="G9043" s="10">
        <v>19.853999999999999</v>
      </c>
      <c r="H9043" s="10">
        <v>66.22</v>
      </c>
      <c r="I9043" s="10">
        <v>33.658333333333339</v>
      </c>
    </row>
    <row r="9044" spans="1:9" ht="15" customHeight="1" x14ac:dyDescent="0.3">
      <c r="A9044" t="s">
        <v>9058</v>
      </c>
      <c r="B9044" t="s">
        <v>9053</v>
      </c>
      <c r="C9044" s="1">
        <v>43862</v>
      </c>
      <c r="D9044" s="10">
        <v>62.46</v>
      </c>
      <c r="E9044" s="10">
        <v>9.2650000000000006</v>
      </c>
      <c r="F9044" s="10">
        <v>33.659999999999997</v>
      </c>
      <c r="G9044" s="10">
        <v>19.853999999999999</v>
      </c>
      <c r="H9044" s="10">
        <v>62.46</v>
      </c>
      <c r="I9044" s="10">
        <v>33.658333333333339</v>
      </c>
    </row>
    <row r="9045" spans="1:9" x14ac:dyDescent="0.3">
      <c r="A9045" t="s">
        <v>9059</v>
      </c>
      <c r="B9045" t="s">
        <v>9059</v>
      </c>
      <c r="C9045" s="1">
        <v>43862</v>
      </c>
      <c r="D9045" s="10">
        <v>67.16</v>
      </c>
      <c r="E9045" s="10">
        <v>7.2279999999999998</v>
      </c>
      <c r="F9045" s="10">
        <v>47.45</v>
      </c>
      <c r="G9045" s="10">
        <v>19.073999999999998</v>
      </c>
      <c r="H9045" s="10">
        <v>67.16</v>
      </c>
      <c r="I9045" s="10">
        <v>47.445</v>
      </c>
    </row>
    <row r="9046" spans="1:9" ht="15" customHeight="1" x14ac:dyDescent="0.3">
      <c r="A9046" t="s">
        <v>9060</v>
      </c>
      <c r="B9046" t="s">
        <v>9059</v>
      </c>
      <c r="C9046" s="1">
        <v>43862</v>
      </c>
      <c r="D9046" s="10">
        <v>69.13</v>
      </c>
      <c r="E9046" s="10">
        <v>6.6509999999999998</v>
      </c>
      <c r="F9046" s="10">
        <v>47.45</v>
      </c>
      <c r="G9046" s="10">
        <v>19.073999999999998</v>
      </c>
      <c r="H9046" s="10">
        <v>69.13</v>
      </c>
      <c r="I9046" s="10">
        <v>47.445</v>
      </c>
    </row>
    <row r="9047" spans="1:9" ht="15" customHeight="1" x14ac:dyDescent="0.3">
      <c r="A9047" t="s">
        <v>9061</v>
      </c>
      <c r="B9047" t="s">
        <v>9059</v>
      </c>
      <c r="C9047" s="1">
        <v>43862</v>
      </c>
      <c r="D9047" s="10">
        <v>54.21</v>
      </c>
      <c r="E9047" s="10">
        <v>4.484</v>
      </c>
      <c r="F9047" s="10">
        <v>47.45</v>
      </c>
      <c r="G9047" s="10">
        <v>19.073999999999998</v>
      </c>
      <c r="H9047" s="10">
        <v>54.21</v>
      </c>
      <c r="I9047" s="10">
        <v>47.445</v>
      </c>
    </row>
    <row r="9048" spans="1:9" ht="15" customHeight="1" x14ac:dyDescent="0.3">
      <c r="A9048" t="s">
        <v>9062</v>
      </c>
      <c r="B9048" t="s">
        <v>9059</v>
      </c>
      <c r="C9048" s="1">
        <v>43862</v>
      </c>
      <c r="D9048" s="10">
        <v>94.17</v>
      </c>
      <c r="E9048" s="10">
        <v>2.5590000000000002</v>
      </c>
      <c r="F9048" s="10">
        <v>47.45</v>
      </c>
      <c r="G9048" s="10">
        <v>19.073999999999998</v>
      </c>
      <c r="H9048" s="10">
        <v>94.17</v>
      </c>
      <c r="I9048" s="10">
        <v>47.445</v>
      </c>
    </row>
    <row r="9049" spans="1:9" ht="15" customHeight="1" x14ac:dyDescent="0.3">
      <c r="A9049" t="s">
        <v>9063</v>
      </c>
      <c r="B9049" t="s">
        <v>9059</v>
      </c>
      <c r="C9049" s="1">
        <v>43862</v>
      </c>
      <c r="D9049" s="10">
        <v>0</v>
      </c>
      <c r="E9049" s="10">
        <v>-0.57199999999999995</v>
      </c>
      <c r="F9049" s="10">
        <v>47.45</v>
      </c>
      <c r="G9049" s="10">
        <v>19.073999999999998</v>
      </c>
      <c r="H9049" s="10">
        <v>0</v>
      </c>
      <c r="I9049" s="10">
        <v>47.445</v>
      </c>
    </row>
    <row r="9050" spans="1:9" ht="15" customHeight="1" x14ac:dyDescent="0.3">
      <c r="A9050" t="s">
        <v>9064</v>
      </c>
      <c r="B9050" t="s">
        <v>9059</v>
      </c>
      <c r="C9050" s="1">
        <v>43862</v>
      </c>
      <c r="D9050" s="10">
        <v>0</v>
      </c>
      <c r="E9050" s="10">
        <v>-1.2769999999999999</v>
      </c>
      <c r="F9050" s="10">
        <v>47.45</v>
      </c>
      <c r="G9050" s="10">
        <v>19.073999999999998</v>
      </c>
      <c r="H9050" s="10">
        <v>0</v>
      </c>
      <c r="I9050" s="10">
        <v>47.445</v>
      </c>
    </row>
    <row r="9051" spans="1:9" x14ac:dyDescent="0.3">
      <c r="A9051" t="s">
        <v>9065</v>
      </c>
      <c r="B9051" t="s">
        <v>9065</v>
      </c>
      <c r="C9051" s="1">
        <v>43862</v>
      </c>
      <c r="D9051" s="10">
        <v>-7.59</v>
      </c>
      <c r="E9051" s="10">
        <v>-0.79</v>
      </c>
      <c r="F9051" s="10">
        <v>23.52</v>
      </c>
      <c r="G9051" s="10">
        <v>-2.0939999999999999</v>
      </c>
      <c r="H9051" s="10">
        <v>-7.59</v>
      </c>
      <c r="I9051" s="10">
        <v>23.52</v>
      </c>
    </row>
    <row r="9052" spans="1:9" ht="15" customHeight="1" x14ac:dyDescent="0.3">
      <c r="A9052" t="s">
        <v>9066</v>
      </c>
      <c r="B9052" t="s">
        <v>9065</v>
      </c>
      <c r="C9052" s="1">
        <v>43862</v>
      </c>
      <c r="D9052" s="10">
        <v>49.57</v>
      </c>
      <c r="E9052" s="10">
        <v>0.46400000000000002</v>
      </c>
      <c r="F9052" s="10">
        <v>23.52</v>
      </c>
      <c r="G9052" s="10">
        <v>-2.0939999999999999</v>
      </c>
      <c r="H9052" s="10">
        <v>49.57</v>
      </c>
      <c r="I9052" s="10">
        <v>23.52</v>
      </c>
    </row>
    <row r="9053" spans="1:9" ht="15" customHeight="1" x14ac:dyDescent="0.3">
      <c r="A9053" t="s">
        <v>9067</v>
      </c>
      <c r="B9053" t="s">
        <v>9065</v>
      </c>
      <c r="C9053" s="1">
        <v>43862</v>
      </c>
      <c r="D9053" s="10">
        <v>0</v>
      </c>
      <c r="E9053" s="10">
        <v>-1.0349999999999999</v>
      </c>
      <c r="F9053" s="10">
        <v>23.52</v>
      </c>
      <c r="G9053" s="10">
        <v>-2.0939999999999999</v>
      </c>
      <c r="H9053" s="10">
        <v>0</v>
      </c>
      <c r="I9053" s="10">
        <v>23.52</v>
      </c>
    </row>
    <row r="9054" spans="1:9" ht="15" customHeight="1" x14ac:dyDescent="0.3">
      <c r="A9054" t="s">
        <v>9068</v>
      </c>
      <c r="B9054" t="s">
        <v>9065</v>
      </c>
      <c r="C9054" s="1">
        <v>43862</v>
      </c>
      <c r="D9054" s="10">
        <v>0</v>
      </c>
      <c r="E9054" s="10">
        <v>-1.0649999999999999</v>
      </c>
      <c r="F9054" s="10">
        <v>23.52</v>
      </c>
      <c r="G9054" s="10">
        <v>-2.0939999999999999</v>
      </c>
      <c r="H9054" s="10">
        <v>0</v>
      </c>
      <c r="I9054" s="10">
        <v>23.52</v>
      </c>
    </row>
    <row r="9055" spans="1:9" ht="15" customHeight="1" x14ac:dyDescent="0.3">
      <c r="A9055" t="s">
        <v>9069</v>
      </c>
      <c r="B9055" t="s">
        <v>9065</v>
      </c>
      <c r="C9055" s="1">
        <v>43862</v>
      </c>
      <c r="D9055" s="10">
        <v>49.57</v>
      </c>
      <c r="E9055" s="10">
        <v>0.216</v>
      </c>
      <c r="F9055" s="10">
        <v>23.52</v>
      </c>
      <c r="G9055" s="10">
        <v>-2.0939999999999999</v>
      </c>
      <c r="H9055" s="10">
        <v>49.57</v>
      </c>
      <c r="I9055" s="10">
        <v>23.52</v>
      </c>
    </row>
    <row r="9056" spans="1:9" ht="15" customHeight="1" x14ac:dyDescent="0.3">
      <c r="A9056" t="s">
        <v>9070</v>
      </c>
      <c r="B9056" t="s">
        <v>9065</v>
      </c>
      <c r="C9056" s="1">
        <v>43862</v>
      </c>
      <c r="D9056" s="10">
        <v>49.57</v>
      </c>
      <c r="E9056" s="10">
        <v>0.115</v>
      </c>
      <c r="F9056" s="10">
        <v>23.52</v>
      </c>
      <c r="G9056" s="10">
        <v>-2.0939999999999999</v>
      </c>
      <c r="H9056" s="10">
        <v>49.57</v>
      </c>
      <c r="I9056" s="10">
        <v>23.52</v>
      </c>
    </row>
    <row r="9057" spans="1:9" x14ac:dyDescent="0.3">
      <c r="A9057" t="s">
        <v>9071</v>
      </c>
      <c r="B9057" t="s">
        <v>9071</v>
      </c>
      <c r="C9057" s="1">
        <v>43862</v>
      </c>
      <c r="D9057" s="10">
        <v>-4.47</v>
      </c>
      <c r="E9057" s="10">
        <v>-1.343</v>
      </c>
      <c r="F9057" s="10">
        <v>-6.97</v>
      </c>
      <c r="G9057" s="10">
        <v>-9.3179999999999996</v>
      </c>
      <c r="H9057" s="10">
        <v>-4.47</v>
      </c>
      <c r="I9057" s="10">
        <v>-6.9649999999999999</v>
      </c>
    </row>
    <row r="9058" spans="1:9" ht="15" customHeight="1" x14ac:dyDescent="0.3">
      <c r="A9058" t="s">
        <v>9072</v>
      </c>
      <c r="B9058" t="s">
        <v>9071</v>
      </c>
      <c r="C9058" s="1">
        <v>43862</v>
      </c>
      <c r="D9058" s="10">
        <v>0</v>
      </c>
      <c r="E9058" s="10">
        <v>-0.67300000000000004</v>
      </c>
      <c r="F9058" s="10">
        <v>-6.97</v>
      </c>
      <c r="G9058" s="10">
        <v>-9.3179999999999996</v>
      </c>
      <c r="H9058" s="10">
        <v>0</v>
      </c>
      <c r="I9058" s="10">
        <v>-6.9649999999999999</v>
      </c>
    </row>
    <row r="9059" spans="1:9" ht="15" customHeight="1" x14ac:dyDescent="0.3">
      <c r="A9059" t="s">
        <v>9073</v>
      </c>
      <c r="B9059" t="s">
        <v>9071</v>
      </c>
      <c r="C9059" s="1">
        <v>43862</v>
      </c>
      <c r="D9059" s="10">
        <v>49.57</v>
      </c>
      <c r="E9059" s="10">
        <v>0.36399999999999999</v>
      </c>
      <c r="F9059" s="10">
        <v>-6.97</v>
      </c>
      <c r="G9059" s="10">
        <v>-9.3179999999999996</v>
      </c>
      <c r="H9059" s="10">
        <v>49.57</v>
      </c>
      <c r="I9059" s="10">
        <v>-6.9649999999999999</v>
      </c>
    </row>
    <row r="9060" spans="1:9" ht="15" customHeight="1" x14ac:dyDescent="0.3">
      <c r="A9060" t="s">
        <v>9074</v>
      </c>
      <c r="B9060" t="s">
        <v>9071</v>
      </c>
      <c r="C9060" s="1">
        <v>43862</v>
      </c>
      <c r="D9060" s="10">
        <v>0</v>
      </c>
      <c r="E9060" s="10">
        <v>-3.298</v>
      </c>
      <c r="F9060" s="10">
        <v>-6.97</v>
      </c>
      <c r="G9060" s="10">
        <v>-9.3179999999999996</v>
      </c>
      <c r="H9060" s="10">
        <v>0</v>
      </c>
      <c r="I9060" s="10">
        <v>-6.9649999999999999</v>
      </c>
    </row>
    <row r="9061" spans="1:9" ht="15" customHeight="1" x14ac:dyDescent="0.3">
      <c r="A9061" t="s">
        <v>9075</v>
      </c>
      <c r="B9061" t="s">
        <v>9071</v>
      </c>
      <c r="C9061" s="1">
        <v>43862</v>
      </c>
      <c r="D9061" s="10">
        <v>-15</v>
      </c>
      <c r="E9061" s="10">
        <v>-0.16200000000000001</v>
      </c>
      <c r="F9061" s="10">
        <v>-6.97</v>
      </c>
      <c r="G9061" s="10">
        <v>-9.3179999999999996</v>
      </c>
      <c r="H9061" s="10">
        <v>-15</v>
      </c>
      <c r="I9061" s="10">
        <v>-6.9649999999999999</v>
      </c>
    </row>
    <row r="9062" spans="1:9" ht="15" customHeight="1" x14ac:dyDescent="0.3">
      <c r="A9062" t="s">
        <v>9076</v>
      </c>
      <c r="B9062" t="s">
        <v>9071</v>
      </c>
      <c r="C9062" s="1">
        <v>43862</v>
      </c>
      <c r="D9062" s="10">
        <v>-71.89</v>
      </c>
      <c r="E9062" s="10">
        <v>-4.2050000000000001</v>
      </c>
      <c r="F9062" s="10">
        <v>-6.97</v>
      </c>
      <c r="G9062" s="10">
        <v>-9.3179999999999996</v>
      </c>
      <c r="H9062" s="10">
        <v>-71.89</v>
      </c>
      <c r="I9062" s="10">
        <v>-6.9649999999999999</v>
      </c>
    </row>
    <row r="9063" spans="1:9" x14ac:dyDescent="0.3">
      <c r="A9063" t="s">
        <v>9077</v>
      </c>
      <c r="B9063" t="s">
        <v>9077</v>
      </c>
      <c r="C9063" s="1">
        <v>43862</v>
      </c>
      <c r="D9063" s="10">
        <v>-11.11</v>
      </c>
      <c r="E9063" s="10">
        <v>-3.82</v>
      </c>
      <c r="F9063" s="10">
        <v>-32.57</v>
      </c>
      <c r="G9063" s="10">
        <v>-57.36</v>
      </c>
      <c r="H9063" s="10">
        <v>-11.11</v>
      </c>
      <c r="I9063" s="10">
        <v>-32.57</v>
      </c>
    </row>
    <row r="9064" spans="1:9" ht="15" customHeight="1" x14ac:dyDescent="0.3">
      <c r="A9064" t="s">
        <v>9078</v>
      </c>
      <c r="B9064" t="s">
        <v>9077</v>
      </c>
      <c r="C9064" s="1">
        <v>43862</v>
      </c>
      <c r="D9064" s="10">
        <v>-22.55</v>
      </c>
      <c r="E9064" s="10">
        <v>-4.8460000000000001</v>
      </c>
      <c r="F9064" s="10">
        <v>-32.57</v>
      </c>
      <c r="G9064" s="10">
        <v>-57.36</v>
      </c>
      <c r="H9064" s="10">
        <v>-22.55</v>
      </c>
      <c r="I9064" s="10">
        <v>-32.57</v>
      </c>
    </row>
    <row r="9065" spans="1:9" ht="15" customHeight="1" x14ac:dyDescent="0.3">
      <c r="A9065" t="s">
        <v>9079</v>
      </c>
      <c r="B9065" t="s">
        <v>9077</v>
      </c>
      <c r="C9065" s="1">
        <v>43862</v>
      </c>
      <c r="D9065" s="10">
        <v>-36.18</v>
      </c>
      <c r="E9065" s="10">
        <v>-5.0339999999999998</v>
      </c>
      <c r="F9065" s="10">
        <v>-32.57</v>
      </c>
      <c r="G9065" s="10">
        <v>-57.36</v>
      </c>
      <c r="H9065" s="10">
        <v>-36.18</v>
      </c>
      <c r="I9065" s="10">
        <v>-32.57</v>
      </c>
    </row>
    <row r="9066" spans="1:9" ht="15" customHeight="1" x14ac:dyDescent="0.3">
      <c r="A9066" t="s">
        <v>9080</v>
      </c>
      <c r="B9066" t="s">
        <v>9077</v>
      </c>
      <c r="C9066" s="1">
        <v>43862</v>
      </c>
      <c r="D9066" s="10">
        <v>-48.96</v>
      </c>
      <c r="E9066" s="10">
        <v>-5.51</v>
      </c>
      <c r="F9066" s="10">
        <v>-32.57</v>
      </c>
      <c r="G9066" s="10">
        <v>-57.36</v>
      </c>
      <c r="H9066" s="10">
        <v>-48.96</v>
      </c>
      <c r="I9066" s="10">
        <v>-32.57</v>
      </c>
    </row>
    <row r="9067" spans="1:9" ht="15" customHeight="1" x14ac:dyDescent="0.3">
      <c r="A9067" t="s">
        <v>9081</v>
      </c>
      <c r="B9067" t="s">
        <v>9077</v>
      </c>
      <c r="C9067" s="1">
        <v>43862</v>
      </c>
      <c r="D9067" s="10">
        <v>-36.42</v>
      </c>
      <c r="E9067" s="10">
        <v>-15.204000000000001</v>
      </c>
      <c r="F9067" s="10">
        <v>-32.57</v>
      </c>
      <c r="G9067" s="10">
        <v>-57.36</v>
      </c>
      <c r="H9067" s="10">
        <v>-36.42</v>
      </c>
      <c r="I9067" s="10">
        <v>-32.57</v>
      </c>
    </row>
    <row r="9068" spans="1:9" ht="15" customHeight="1" x14ac:dyDescent="0.3">
      <c r="A9068" t="s">
        <v>9082</v>
      </c>
      <c r="B9068" t="s">
        <v>9077</v>
      </c>
      <c r="C9068" s="1">
        <v>43862</v>
      </c>
      <c r="D9068" s="10">
        <v>-40.200000000000003</v>
      </c>
      <c r="E9068" s="10">
        <v>-22.946999999999999</v>
      </c>
      <c r="F9068" s="10">
        <v>-32.57</v>
      </c>
      <c r="G9068" s="10">
        <v>-57.36</v>
      </c>
      <c r="H9068" s="10">
        <v>-40.200000000000003</v>
      </c>
      <c r="I9068" s="10">
        <v>-32.57</v>
      </c>
    </row>
    <row r="9069" spans="1:9" x14ac:dyDescent="0.3">
      <c r="A9069" t="s">
        <v>9083</v>
      </c>
      <c r="B9069" t="s">
        <v>9083</v>
      </c>
      <c r="C9069" s="1">
        <v>43862</v>
      </c>
      <c r="D9069" s="10">
        <v>2.34</v>
      </c>
      <c r="E9069" s="10">
        <v>-17.931000000000001</v>
      </c>
      <c r="F9069" s="10">
        <v>-10.029999999999999</v>
      </c>
      <c r="G9069" s="10">
        <v>-81.378</v>
      </c>
      <c r="H9069" s="10">
        <v>2.34</v>
      </c>
      <c r="I9069" s="10">
        <v>-10.028333333333334</v>
      </c>
    </row>
    <row r="9070" spans="1:9" ht="15" customHeight="1" x14ac:dyDescent="0.3">
      <c r="A9070" t="s">
        <v>9084</v>
      </c>
      <c r="B9070" t="s">
        <v>9083</v>
      </c>
      <c r="C9070" s="1">
        <v>43862</v>
      </c>
      <c r="D9070" s="10">
        <v>-3.38</v>
      </c>
      <c r="E9070" s="10">
        <v>-16.521999999999998</v>
      </c>
      <c r="F9070" s="10">
        <v>-10.029999999999999</v>
      </c>
      <c r="G9070" s="10">
        <v>-81.378</v>
      </c>
      <c r="H9070" s="10">
        <v>-3.38</v>
      </c>
      <c r="I9070" s="10">
        <v>-10.028333333333334</v>
      </c>
    </row>
    <row r="9071" spans="1:9" ht="15" customHeight="1" x14ac:dyDescent="0.3">
      <c r="A9071" t="s">
        <v>9085</v>
      </c>
      <c r="B9071" t="s">
        <v>9083</v>
      </c>
      <c r="C9071" s="1">
        <v>43862</v>
      </c>
      <c r="D9071" s="10">
        <v>-6.79</v>
      </c>
      <c r="E9071" s="10">
        <v>-13.162000000000001</v>
      </c>
      <c r="F9071" s="10">
        <v>-10.029999999999999</v>
      </c>
      <c r="G9071" s="10">
        <v>-81.378</v>
      </c>
      <c r="H9071" s="10">
        <v>-6.79</v>
      </c>
      <c r="I9071" s="10">
        <v>-10.028333333333334</v>
      </c>
    </row>
    <row r="9072" spans="1:9" ht="15" customHeight="1" x14ac:dyDescent="0.3">
      <c r="A9072" t="s">
        <v>9086</v>
      </c>
      <c r="B9072" t="s">
        <v>9083</v>
      </c>
      <c r="C9072" s="1">
        <v>43862</v>
      </c>
      <c r="D9072" s="10">
        <v>-11.1</v>
      </c>
      <c r="E9072" s="10">
        <v>-11.788</v>
      </c>
      <c r="F9072" s="10">
        <v>-10.029999999999999</v>
      </c>
      <c r="G9072" s="10">
        <v>-81.378</v>
      </c>
      <c r="H9072" s="10">
        <v>-11.1</v>
      </c>
      <c r="I9072" s="10">
        <v>-10.028333333333334</v>
      </c>
    </row>
    <row r="9073" spans="1:9" ht="15" customHeight="1" x14ac:dyDescent="0.3">
      <c r="A9073" t="s">
        <v>9087</v>
      </c>
      <c r="B9073" t="s">
        <v>9083</v>
      </c>
      <c r="C9073" s="1">
        <v>43862</v>
      </c>
      <c r="D9073" s="10">
        <v>-17.36</v>
      </c>
      <c r="E9073" s="10">
        <v>-10.955</v>
      </c>
      <c r="F9073" s="10">
        <v>-10.029999999999999</v>
      </c>
      <c r="G9073" s="10">
        <v>-81.378</v>
      </c>
      <c r="H9073" s="10">
        <v>-17.36</v>
      </c>
      <c r="I9073" s="10">
        <v>-10.028333333333334</v>
      </c>
    </row>
    <row r="9074" spans="1:9" ht="15" customHeight="1" x14ac:dyDescent="0.3">
      <c r="A9074" t="s">
        <v>9088</v>
      </c>
      <c r="B9074" t="s">
        <v>9083</v>
      </c>
      <c r="C9074" s="1">
        <v>43862</v>
      </c>
      <c r="D9074" s="10">
        <v>-23.88</v>
      </c>
      <c r="E9074" s="10">
        <v>-11.022</v>
      </c>
      <c r="F9074" s="10">
        <v>-10.029999999999999</v>
      </c>
      <c r="G9074" s="10">
        <v>-81.378</v>
      </c>
      <c r="H9074" s="10">
        <v>-23.88</v>
      </c>
      <c r="I9074" s="10">
        <v>-10.028333333333334</v>
      </c>
    </row>
    <row r="9075" spans="1:9" x14ac:dyDescent="0.3">
      <c r="A9075" t="s">
        <v>9089</v>
      </c>
      <c r="B9075" t="s">
        <v>9089</v>
      </c>
      <c r="C9075" s="1">
        <v>43862</v>
      </c>
      <c r="D9075" s="10">
        <v>17.87</v>
      </c>
      <c r="E9075" s="10">
        <v>-7.4939999999999998</v>
      </c>
      <c r="F9075" s="10">
        <v>-4.68</v>
      </c>
      <c r="G9075" s="10">
        <v>-38.561999999999998</v>
      </c>
      <c r="H9075" s="10">
        <v>17.87</v>
      </c>
      <c r="I9075" s="10">
        <v>-4.6833333333333327</v>
      </c>
    </row>
    <row r="9076" spans="1:9" ht="15" customHeight="1" x14ac:dyDescent="0.3">
      <c r="A9076" t="s">
        <v>9090</v>
      </c>
      <c r="B9076" t="s">
        <v>9089</v>
      </c>
      <c r="C9076" s="1">
        <v>43862</v>
      </c>
      <c r="D9076" s="10">
        <v>4.9000000000000004</v>
      </c>
      <c r="E9076" s="10">
        <v>-8.2149999999999999</v>
      </c>
      <c r="F9076" s="10">
        <v>-4.68</v>
      </c>
      <c r="G9076" s="10">
        <v>-38.561999999999998</v>
      </c>
      <c r="H9076" s="10">
        <v>4.9000000000000004</v>
      </c>
      <c r="I9076" s="10">
        <v>-4.6833333333333327</v>
      </c>
    </row>
    <row r="9077" spans="1:9" ht="15" customHeight="1" x14ac:dyDescent="0.3">
      <c r="A9077" t="s">
        <v>9091</v>
      </c>
      <c r="B9077" t="s">
        <v>9089</v>
      </c>
      <c r="C9077" s="1">
        <v>43862</v>
      </c>
      <c r="D9077" s="10">
        <v>4.8099999999999996</v>
      </c>
      <c r="E9077" s="10">
        <v>-2.46</v>
      </c>
      <c r="F9077" s="10">
        <v>-4.68</v>
      </c>
      <c r="G9077" s="10">
        <v>-38.561999999999998</v>
      </c>
      <c r="H9077" s="10">
        <v>4.8099999999999996</v>
      </c>
      <c r="I9077" s="10">
        <v>-4.6833333333333327</v>
      </c>
    </row>
    <row r="9078" spans="1:9" ht="15" customHeight="1" x14ac:dyDescent="0.3">
      <c r="A9078" t="s">
        <v>9092</v>
      </c>
      <c r="B9078" t="s">
        <v>9089</v>
      </c>
      <c r="C9078" s="1">
        <v>43862</v>
      </c>
      <c r="D9078" s="10">
        <v>-1.96</v>
      </c>
      <c r="E9078" s="10">
        <v>-3.548</v>
      </c>
      <c r="F9078" s="10">
        <v>-4.68</v>
      </c>
      <c r="G9078" s="10">
        <v>-38.561999999999998</v>
      </c>
      <c r="H9078" s="10">
        <v>-1.96</v>
      </c>
      <c r="I9078" s="10">
        <v>-4.6833333333333327</v>
      </c>
    </row>
    <row r="9079" spans="1:9" ht="15" customHeight="1" x14ac:dyDescent="0.3">
      <c r="A9079" t="s">
        <v>9093</v>
      </c>
      <c r="B9079" t="s">
        <v>9089</v>
      </c>
      <c r="C9079" s="1">
        <v>43862</v>
      </c>
      <c r="D9079" s="10">
        <v>-46.26</v>
      </c>
      <c r="E9079" s="10">
        <v>-6.7270000000000003</v>
      </c>
      <c r="F9079" s="10">
        <v>-4.68</v>
      </c>
      <c r="G9079" s="10">
        <v>-38.561999999999998</v>
      </c>
      <c r="H9079" s="10">
        <v>-46.26</v>
      </c>
      <c r="I9079" s="10">
        <v>-4.6833333333333327</v>
      </c>
    </row>
    <row r="9080" spans="1:9" ht="15" customHeight="1" x14ac:dyDescent="0.3">
      <c r="A9080" t="s">
        <v>9094</v>
      </c>
      <c r="B9080" t="s">
        <v>9089</v>
      </c>
      <c r="C9080" s="1">
        <v>43862</v>
      </c>
      <c r="D9080" s="10">
        <v>-7.46</v>
      </c>
      <c r="E9080" s="10">
        <v>-10.117000000000001</v>
      </c>
      <c r="F9080" s="10">
        <v>-4.68</v>
      </c>
      <c r="G9080" s="10">
        <v>-38.561999999999998</v>
      </c>
      <c r="H9080" s="10">
        <v>-7.46</v>
      </c>
      <c r="I9080" s="10">
        <v>-4.6833333333333327</v>
      </c>
    </row>
    <row r="9081" spans="1:9" x14ac:dyDescent="0.3">
      <c r="A9081" t="s">
        <v>9095</v>
      </c>
      <c r="B9081" t="s">
        <v>9095</v>
      </c>
      <c r="C9081" s="1">
        <v>43862</v>
      </c>
      <c r="D9081" s="10">
        <v>-0.6</v>
      </c>
      <c r="E9081" s="10">
        <v>-14.711</v>
      </c>
      <c r="F9081" s="10">
        <v>-2.52</v>
      </c>
      <c r="G9081" s="10">
        <v>-61.632000000000005</v>
      </c>
      <c r="H9081" s="10">
        <v>-0.6</v>
      </c>
      <c r="I9081" s="10">
        <v>-2.5150000000000001</v>
      </c>
    </row>
    <row r="9082" spans="1:9" ht="15" customHeight="1" x14ac:dyDescent="0.3">
      <c r="A9082" t="s">
        <v>9096</v>
      </c>
      <c r="B9082" t="s">
        <v>9095</v>
      </c>
      <c r="C9082" s="1">
        <v>43862</v>
      </c>
      <c r="D9082" s="10">
        <v>-5.33</v>
      </c>
      <c r="E9082" s="10">
        <v>-11.002000000000001</v>
      </c>
      <c r="F9082" s="10">
        <v>-2.52</v>
      </c>
      <c r="G9082" s="10">
        <v>-61.632000000000005</v>
      </c>
      <c r="H9082" s="10">
        <v>-5.33</v>
      </c>
      <c r="I9082" s="10">
        <v>-2.5150000000000001</v>
      </c>
    </row>
    <row r="9083" spans="1:9" ht="15" customHeight="1" x14ac:dyDescent="0.3">
      <c r="A9083" t="s">
        <v>9097</v>
      </c>
      <c r="B9083" t="s">
        <v>9095</v>
      </c>
      <c r="C9083" s="1">
        <v>43862</v>
      </c>
      <c r="D9083" s="10">
        <v>-2.5499999999999998</v>
      </c>
      <c r="E9083" s="10">
        <v>-11.007</v>
      </c>
      <c r="F9083" s="10">
        <v>-2.52</v>
      </c>
      <c r="G9083" s="10">
        <v>-61.632000000000005</v>
      </c>
      <c r="H9083" s="10">
        <v>-2.5499999999999998</v>
      </c>
      <c r="I9083" s="10">
        <v>-2.5150000000000001</v>
      </c>
    </row>
    <row r="9084" spans="1:9" ht="15" customHeight="1" x14ac:dyDescent="0.3">
      <c r="A9084" t="s">
        <v>9098</v>
      </c>
      <c r="B9084" t="s">
        <v>9095</v>
      </c>
      <c r="C9084" s="1">
        <v>43862</v>
      </c>
      <c r="D9084" s="10">
        <v>-5.7</v>
      </c>
      <c r="E9084" s="10">
        <v>-12.244999999999999</v>
      </c>
      <c r="F9084" s="10">
        <v>-2.52</v>
      </c>
      <c r="G9084" s="10">
        <v>-61.632000000000005</v>
      </c>
      <c r="H9084" s="10">
        <v>-5.7</v>
      </c>
      <c r="I9084" s="10">
        <v>-2.5150000000000001</v>
      </c>
    </row>
    <row r="9085" spans="1:9" ht="15" customHeight="1" x14ac:dyDescent="0.3">
      <c r="A9085" t="s">
        <v>9099</v>
      </c>
      <c r="B9085" t="s">
        <v>9095</v>
      </c>
      <c r="C9085" s="1">
        <v>43862</v>
      </c>
      <c r="D9085" s="10">
        <v>-0.16</v>
      </c>
      <c r="E9085" s="10">
        <v>-6.2220000000000004</v>
      </c>
      <c r="F9085" s="10">
        <v>-2.52</v>
      </c>
      <c r="G9085" s="10">
        <v>-61.632000000000005</v>
      </c>
      <c r="H9085" s="10">
        <v>-0.16</v>
      </c>
      <c r="I9085" s="10">
        <v>-2.5150000000000001</v>
      </c>
    </row>
    <row r="9086" spans="1:9" ht="15" customHeight="1" x14ac:dyDescent="0.3">
      <c r="A9086" t="s">
        <v>9100</v>
      </c>
      <c r="B9086" t="s">
        <v>9095</v>
      </c>
      <c r="C9086" s="1">
        <v>43862</v>
      </c>
      <c r="D9086" s="10">
        <v>-0.75</v>
      </c>
      <c r="E9086" s="10">
        <v>-6.4450000000000003</v>
      </c>
      <c r="F9086" s="10">
        <v>-2.52</v>
      </c>
      <c r="G9086" s="10">
        <v>-61.632000000000005</v>
      </c>
      <c r="H9086" s="10">
        <v>-0.75</v>
      </c>
      <c r="I9086" s="10">
        <v>-2.5150000000000001</v>
      </c>
    </row>
    <row r="9087" spans="1:9" x14ac:dyDescent="0.3">
      <c r="A9087" t="s">
        <v>9101</v>
      </c>
      <c r="B9087" t="s">
        <v>9101</v>
      </c>
      <c r="C9087" s="1">
        <v>43862</v>
      </c>
      <c r="D9087" s="10">
        <v>4.46</v>
      </c>
      <c r="E9087" s="10">
        <v>-3.125</v>
      </c>
      <c r="F9087" s="10">
        <v>12.33</v>
      </c>
      <c r="G9087" s="10">
        <v>-15.552</v>
      </c>
      <c r="H9087" s="10">
        <v>4.46</v>
      </c>
      <c r="I9087" s="10">
        <v>12.333333333333334</v>
      </c>
    </row>
    <row r="9088" spans="1:9" ht="15" customHeight="1" x14ac:dyDescent="0.3">
      <c r="A9088" t="s">
        <v>9102</v>
      </c>
      <c r="B9088" t="s">
        <v>9101</v>
      </c>
      <c r="C9088" s="1">
        <v>43862</v>
      </c>
      <c r="D9088" s="10">
        <v>14.77</v>
      </c>
      <c r="E9088" s="10">
        <v>-2.8410000000000002</v>
      </c>
      <c r="F9088" s="10">
        <v>12.33</v>
      </c>
      <c r="G9088" s="10">
        <v>-15.552</v>
      </c>
      <c r="H9088" s="10">
        <v>14.77</v>
      </c>
      <c r="I9088" s="10">
        <v>12.333333333333334</v>
      </c>
    </row>
    <row r="9089" spans="1:9" ht="15" customHeight="1" x14ac:dyDescent="0.3">
      <c r="A9089" t="s">
        <v>9103</v>
      </c>
      <c r="B9089" t="s">
        <v>9101</v>
      </c>
      <c r="C9089" s="1">
        <v>43862</v>
      </c>
      <c r="D9089" s="10">
        <v>14.98</v>
      </c>
      <c r="E9089" s="10">
        <v>-4.8010000000000002</v>
      </c>
      <c r="F9089" s="10">
        <v>12.33</v>
      </c>
      <c r="G9089" s="10">
        <v>-15.552</v>
      </c>
      <c r="H9089" s="10">
        <v>14.98</v>
      </c>
      <c r="I9089" s="10">
        <v>12.333333333333334</v>
      </c>
    </row>
    <row r="9090" spans="1:9" ht="15" customHeight="1" x14ac:dyDescent="0.3">
      <c r="A9090" t="s">
        <v>9104</v>
      </c>
      <c r="B9090" t="s">
        <v>9101</v>
      </c>
      <c r="C9090" s="1">
        <v>43862</v>
      </c>
      <c r="D9090" s="10">
        <v>-9.7799999999999994</v>
      </c>
      <c r="E9090" s="10">
        <v>-1.0840000000000001</v>
      </c>
      <c r="F9090" s="10">
        <v>12.33</v>
      </c>
      <c r="G9090" s="10">
        <v>-15.552</v>
      </c>
      <c r="H9090" s="10">
        <v>-9.7799999999999994</v>
      </c>
      <c r="I9090" s="10">
        <v>12.333333333333334</v>
      </c>
    </row>
    <row r="9091" spans="1:9" ht="15" customHeight="1" x14ac:dyDescent="0.3">
      <c r="A9091" t="s">
        <v>9105</v>
      </c>
      <c r="B9091" t="s">
        <v>9101</v>
      </c>
      <c r="C9091" s="1">
        <v>43862</v>
      </c>
      <c r="D9091" s="10">
        <v>49.57</v>
      </c>
      <c r="E9091" s="10">
        <v>0.26</v>
      </c>
      <c r="F9091" s="10">
        <v>12.33</v>
      </c>
      <c r="G9091" s="10">
        <v>-15.552</v>
      </c>
      <c r="H9091" s="10">
        <v>49.57</v>
      </c>
      <c r="I9091" s="10">
        <v>12.333333333333334</v>
      </c>
    </row>
    <row r="9092" spans="1:9" ht="15" customHeight="1" x14ac:dyDescent="0.3">
      <c r="A9092" t="s">
        <v>9106</v>
      </c>
      <c r="B9092" t="s">
        <v>9101</v>
      </c>
      <c r="C9092" s="1">
        <v>43862</v>
      </c>
      <c r="D9092" s="10">
        <v>0</v>
      </c>
      <c r="E9092" s="10">
        <v>-3.9580000000000002</v>
      </c>
      <c r="F9092" s="10">
        <v>12.33</v>
      </c>
      <c r="G9092" s="10">
        <v>-15.552</v>
      </c>
      <c r="H9092" s="10">
        <v>0</v>
      </c>
      <c r="I9092" s="10">
        <v>12.333333333333334</v>
      </c>
    </row>
    <row r="9093" spans="1:9" x14ac:dyDescent="0.3">
      <c r="A9093" t="s">
        <v>9107</v>
      </c>
      <c r="B9093" t="s">
        <v>9107</v>
      </c>
      <c r="C9093" s="1">
        <v>43862</v>
      </c>
      <c r="D9093" s="10">
        <v>14.71</v>
      </c>
      <c r="E9093" s="10">
        <v>-2.4910000000000001</v>
      </c>
      <c r="F9093" s="10">
        <v>19.059999999999999</v>
      </c>
      <c r="G9093" s="10">
        <v>-61.421999999999997</v>
      </c>
      <c r="H9093" s="10">
        <v>14.71</v>
      </c>
      <c r="I9093" s="10">
        <v>19.061666666666667</v>
      </c>
    </row>
    <row r="9094" spans="1:9" ht="15" customHeight="1" x14ac:dyDescent="0.3">
      <c r="A9094" t="s">
        <v>9108</v>
      </c>
      <c r="B9094" t="s">
        <v>9107</v>
      </c>
      <c r="C9094" s="1">
        <v>43862</v>
      </c>
      <c r="D9094" s="10">
        <v>20</v>
      </c>
      <c r="E9094" s="10">
        <v>-8.0559999999999992</v>
      </c>
      <c r="F9094" s="10">
        <v>19.059999999999999</v>
      </c>
      <c r="G9094" s="10">
        <v>-61.421999999999997</v>
      </c>
      <c r="H9094" s="10">
        <v>20</v>
      </c>
      <c r="I9094" s="10">
        <v>19.061666666666667</v>
      </c>
    </row>
    <row r="9095" spans="1:9" ht="15" customHeight="1" x14ac:dyDescent="0.3">
      <c r="A9095" t="s">
        <v>9109</v>
      </c>
      <c r="B9095" t="s">
        <v>9107</v>
      </c>
      <c r="C9095" s="1">
        <v>43862</v>
      </c>
      <c r="D9095" s="10">
        <v>20</v>
      </c>
      <c r="E9095" s="10">
        <v>-7.6609999999999996</v>
      </c>
      <c r="F9095" s="10">
        <v>19.059999999999999</v>
      </c>
      <c r="G9095" s="10">
        <v>-61.421999999999997</v>
      </c>
      <c r="H9095" s="10">
        <v>20</v>
      </c>
      <c r="I9095" s="10">
        <v>19.061666666666667</v>
      </c>
    </row>
    <row r="9096" spans="1:9" ht="15" customHeight="1" x14ac:dyDescent="0.3">
      <c r="A9096" t="s">
        <v>9110</v>
      </c>
      <c r="B9096" t="s">
        <v>9107</v>
      </c>
      <c r="C9096" s="1">
        <v>43862</v>
      </c>
      <c r="D9096" s="10">
        <v>20</v>
      </c>
      <c r="E9096" s="10">
        <v>-11.397</v>
      </c>
      <c r="F9096" s="10">
        <v>19.059999999999999</v>
      </c>
      <c r="G9096" s="10">
        <v>-61.421999999999997</v>
      </c>
      <c r="H9096" s="10">
        <v>20</v>
      </c>
      <c r="I9096" s="10">
        <v>19.061666666666667</v>
      </c>
    </row>
    <row r="9097" spans="1:9" ht="15" customHeight="1" x14ac:dyDescent="0.3">
      <c r="A9097" t="s">
        <v>9111</v>
      </c>
      <c r="B9097" t="s">
        <v>9107</v>
      </c>
      <c r="C9097" s="1">
        <v>43862</v>
      </c>
      <c r="D9097" s="10">
        <v>20</v>
      </c>
      <c r="E9097" s="10">
        <v>-13.215999999999999</v>
      </c>
      <c r="F9097" s="10">
        <v>19.059999999999999</v>
      </c>
      <c r="G9097" s="10">
        <v>-61.421999999999997</v>
      </c>
      <c r="H9097" s="10">
        <v>20</v>
      </c>
      <c r="I9097" s="10">
        <v>19.061666666666667</v>
      </c>
    </row>
    <row r="9098" spans="1:9" ht="15" customHeight="1" x14ac:dyDescent="0.3">
      <c r="A9098" t="s">
        <v>9112</v>
      </c>
      <c r="B9098" t="s">
        <v>9107</v>
      </c>
      <c r="C9098" s="1">
        <v>43862</v>
      </c>
      <c r="D9098" s="10">
        <v>19.66</v>
      </c>
      <c r="E9098" s="10">
        <v>-18.599</v>
      </c>
      <c r="F9098" s="10">
        <v>19.059999999999999</v>
      </c>
      <c r="G9098" s="10">
        <v>-61.421999999999997</v>
      </c>
      <c r="H9098" s="10">
        <v>19.66</v>
      </c>
      <c r="I9098" s="10">
        <v>19.061666666666667</v>
      </c>
    </row>
    <row r="9099" spans="1:9" x14ac:dyDescent="0.3">
      <c r="A9099" t="s">
        <v>9113</v>
      </c>
      <c r="B9099" t="s">
        <v>9113</v>
      </c>
      <c r="C9099" s="1">
        <v>43862</v>
      </c>
      <c r="D9099" s="10">
        <v>20.32</v>
      </c>
      <c r="E9099" s="10">
        <v>-16.968</v>
      </c>
      <c r="F9099" s="10">
        <v>28.66</v>
      </c>
      <c r="G9099" s="10">
        <v>-30.414000000000001</v>
      </c>
      <c r="H9099" s="10">
        <v>20.32</v>
      </c>
      <c r="I9099" s="10">
        <v>28.654999999999998</v>
      </c>
    </row>
    <row r="9100" spans="1:9" ht="15" customHeight="1" x14ac:dyDescent="0.3">
      <c r="A9100" t="s">
        <v>9114</v>
      </c>
      <c r="B9100" t="s">
        <v>9113</v>
      </c>
      <c r="C9100" s="1">
        <v>43862</v>
      </c>
      <c r="D9100" s="10">
        <v>-4.84</v>
      </c>
      <c r="E9100" s="10">
        <v>-5.9020000000000001</v>
      </c>
      <c r="F9100" s="10">
        <v>28.66</v>
      </c>
      <c r="G9100" s="10">
        <v>-30.414000000000001</v>
      </c>
      <c r="H9100" s="10">
        <v>-4.84</v>
      </c>
      <c r="I9100" s="10">
        <v>28.654999999999998</v>
      </c>
    </row>
    <row r="9101" spans="1:9" ht="15" customHeight="1" x14ac:dyDescent="0.3">
      <c r="A9101" t="s">
        <v>9115</v>
      </c>
      <c r="B9101" t="s">
        <v>9113</v>
      </c>
      <c r="C9101" s="1">
        <v>43862</v>
      </c>
      <c r="D9101" s="10">
        <v>61.15</v>
      </c>
      <c r="E9101" s="10">
        <v>3.206</v>
      </c>
      <c r="F9101" s="10">
        <v>28.66</v>
      </c>
      <c r="G9101" s="10">
        <v>-30.414000000000001</v>
      </c>
      <c r="H9101" s="10">
        <v>61.15</v>
      </c>
      <c r="I9101" s="10">
        <v>28.654999999999998</v>
      </c>
    </row>
    <row r="9102" spans="1:9" ht="15" customHeight="1" x14ac:dyDescent="0.3">
      <c r="A9102" t="s">
        <v>9116</v>
      </c>
      <c r="B9102" t="s">
        <v>9113</v>
      </c>
      <c r="C9102" s="1">
        <v>43862</v>
      </c>
      <c r="D9102" s="10">
        <v>49.57</v>
      </c>
      <c r="E9102" s="10">
        <v>1.5760000000000001</v>
      </c>
      <c r="F9102" s="10">
        <v>28.66</v>
      </c>
      <c r="G9102" s="10">
        <v>-30.414000000000001</v>
      </c>
      <c r="H9102" s="10">
        <v>49.57</v>
      </c>
      <c r="I9102" s="10">
        <v>28.654999999999998</v>
      </c>
    </row>
    <row r="9103" spans="1:9" ht="15" customHeight="1" x14ac:dyDescent="0.3">
      <c r="A9103" t="s">
        <v>9117</v>
      </c>
      <c r="B9103" t="s">
        <v>9113</v>
      </c>
      <c r="C9103" s="1">
        <v>43862</v>
      </c>
      <c r="D9103" s="10">
        <v>20</v>
      </c>
      <c r="E9103" s="10">
        <v>-0.20899999999999999</v>
      </c>
      <c r="F9103" s="10">
        <v>28.66</v>
      </c>
      <c r="G9103" s="10">
        <v>-30.414000000000001</v>
      </c>
      <c r="H9103" s="10">
        <v>20</v>
      </c>
      <c r="I9103" s="10">
        <v>28.654999999999998</v>
      </c>
    </row>
    <row r="9104" spans="1:9" ht="15" customHeight="1" x14ac:dyDescent="0.3">
      <c r="A9104" t="s">
        <v>9118</v>
      </c>
      <c r="B9104" t="s">
        <v>9113</v>
      </c>
      <c r="C9104" s="1">
        <v>43862</v>
      </c>
      <c r="D9104" s="10">
        <v>25.73</v>
      </c>
      <c r="E9104" s="10">
        <v>-12.116</v>
      </c>
      <c r="F9104" s="10">
        <v>28.66</v>
      </c>
      <c r="G9104" s="10">
        <v>-30.414000000000001</v>
      </c>
      <c r="H9104" s="10">
        <v>25.73</v>
      </c>
      <c r="I9104" s="10">
        <v>28.654999999999998</v>
      </c>
    </row>
    <row r="9105" spans="1:9" x14ac:dyDescent="0.3">
      <c r="A9105" t="s">
        <v>9119</v>
      </c>
      <c r="B9105" t="s">
        <v>9119</v>
      </c>
      <c r="C9105" s="1">
        <v>43862</v>
      </c>
      <c r="D9105" s="10">
        <v>18.57</v>
      </c>
      <c r="E9105" s="10">
        <v>-21.888999999999999</v>
      </c>
      <c r="F9105" s="10">
        <v>12.19</v>
      </c>
      <c r="G9105" s="10">
        <v>-73.967999999999989</v>
      </c>
      <c r="H9105" s="10">
        <v>18.57</v>
      </c>
      <c r="I9105" s="10">
        <v>12.193333333333333</v>
      </c>
    </row>
    <row r="9106" spans="1:9" ht="15" customHeight="1" x14ac:dyDescent="0.3">
      <c r="A9106" t="s">
        <v>9120</v>
      </c>
      <c r="B9106" t="s">
        <v>9119</v>
      </c>
      <c r="C9106" s="1">
        <v>43862</v>
      </c>
      <c r="D9106" s="10">
        <v>7.53</v>
      </c>
      <c r="E9106" s="10">
        <v>-17.623999999999999</v>
      </c>
      <c r="F9106" s="10">
        <v>12.19</v>
      </c>
      <c r="G9106" s="10">
        <v>-73.967999999999989</v>
      </c>
      <c r="H9106" s="10">
        <v>7.53</v>
      </c>
      <c r="I9106" s="10">
        <v>12.193333333333333</v>
      </c>
    </row>
    <row r="9107" spans="1:9" ht="15" customHeight="1" x14ac:dyDescent="0.3">
      <c r="A9107" t="s">
        <v>9121</v>
      </c>
      <c r="B9107" t="s">
        <v>9119</v>
      </c>
      <c r="C9107" s="1">
        <v>43862</v>
      </c>
      <c r="D9107" s="10">
        <v>20</v>
      </c>
      <c r="E9107" s="10">
        <v>-14.646000000000001</v>
      </c>
      <c r="F9107" s="10">
        <v>12.19</v>
      </c>
      <c r="G9107" s="10">
        <v>-73.967999999999989</v>
      </c>
      <c r="H9107" s="10">
        <v>20</v>
      </c>
      <c r="I9107" s="10">
        <v>12.193333333333333</v>
      </c>
    </row>
    <row r="9108" spans="1:9" ht="15" customHeight="1" x14ac:dyDescent="0.3">
      <c r="A9108" t="s">
        <v>9122</v>
      </c>
      <c r="B9108" t="s">
        <v>9119</v>
      </c>
      <c r="C9108" s="1">
        <v>43862</v>
      </c>
      <c r="D9108" s="10">
        <v>3.38</v>
      </c>
      <c r="E9108" s="10">
        <v>-7.31</v>
      </c>
      <c r="F9108" s="10">
        <v>12.19</v>
      </c>
      <c r="G9108" s="10">
        <v>-73.967999999999989</v>
      </c>
      <c r="H9108" s="10">
        <v>3.38</v>
      </c>
      <c r="I9108" s="10">
        <v>12.193333333333333</v>
      </c>
    </row>
    <row r="9109" spans="1:9" ht="15" customHeight="1" x14ac:dyDescent="0.3">
      <c r="A9109" t="s">
        <v>9123</v>
      </c>
      <c r="B9109" t="s">
        <v>9119</v>
      </c>
      <c r="C9109" s="1">
        <v>43862</v>
      </c>
      <c r="D9109" s="10">
        <v>3.29</v>
      </c>
      <c r="E9109" s="10">
        <v>-3.6019999999999999</v>
      </c>
      <c r="F9109" s="10">
        <v>12.19</v>
      </c>
      <c r="G9109" s="10">
        <v>-73.967999999999989</v>
      </c>
      <c r="H9109" s="10">
        <v>3.29</v>
      </c>
      <c r="I9109" s="10">
        <v>12.193333333333333</v>
      </c>
    </row>
    <row r="9110" spans="1:9" ht="15" customHeight="1" x14ac:dyDescent="0.3">
      <c r="A9110" t="s">
        <v>9124</v>
      </c>
      <c r="B9110" t="s">
        <v>9119</v>
      </c>
      <c r="C9110" s="1">
        <v>43862</v>
      </c>
      <c r="D9110" s="10">
        <v>20.39</v>
      </c>
      <c r="E9110" s="10">
        <v>-8.8979999999999997</v>
      </c>
      <c r="F9110" s="10">
        <v>12.19</v>
      </c>
      <c r="G9110" s="10">
        <v>-73.967999999999989</v>
      </c>
      <c r="H9110" s="10">
        <v>20.39</v>
      </c>
      <c r="I9110" s="10">
        <v>12.193333333333333</v>
      </c>
    </row>
    <row r="9111" spans="1:9" x14ac:dyDescent="0.3">
      <c r="A9111" t="s">
        <v>9125</v>
      </c>
      <c r="B9111" t="s">
        <v>9125</v>
      </c>
      <c r="C9111" s="1">
        <v>43862</v>
      </c>
      <c r="D9111" s="10">
        <v>22.9</v>
      </c>
      <c r="E9111" s="10">
        <v>-6.6890000000000001</v>
      </c>
      <c r="F9111" s="10">
        <v>47.71</v>
      </c>
      <c r="G9111" s="10">
        <v>50.141999999999996</v>
      </c>
      <c r="H9111" s="10">
        <v>22.9</v>
      </c>
      <c r="I9111" s="10">
        <v>47.713333333333331</v>
      </c>
    </row>
    <row r="9112" spans="1:9" ht="15" customHeight="1" x14ac:dyDescent="0.3">
      <c r="A9112" t="s">
        <v>9126</v>
      </c>
      <c r="B9112" t="s">
        <v>9125</v>
      </c>
      <c r="C9112" s="1">
        <v>43862</v>
      </c>
      <c r="D9112" s="10">
        <v>49.57</v>
      </c>
      <c r="E9112" s="10">
        <v>0.68400000000000005</v>
      </c>
      <c r="F9112" s="10">
        <v>47.71</v>
      </c>
      <c r="G9112" s="10">
        <v>50.141999999999996</v>
      </c>
      <c r="H9112" s="10">
        <v>49.57</v>
      </c>
      <c r="I9112" s="10">
        <v>47.713333333333331</v>
      </c>
    </row>
    <row r="9113" spans="1:9" ht="15" customHeight="1" x14ac:dyDescent="0.3">
      <c r="A9113" t="s">
        <v>9127</v>
      </c>
      <c r="B9113" t="s">
        <v>9125</v>
      </c>
      <c r="C9113" s="1">
        <v>43862</v>
      </c>
      <c r="D9113" s="10">
        <v>55.38</v>
      </c>
      <c r="E9113" s="10">
        <v>9.4749999999999996</v>
      </c>
      <c r="F9113" s="10">
        <v>47.71</v>
      </c>
      <c r="G9113" s="10">
        <v>50.141999999999996</v>
      </c>
      <c r="H9113" s="10">
        <v>55.38</v>
      </c>
      <c r="I9113" s="10">
        <v>47.713333333333331</v>
      </c>
    </row>
    <row r="9114" spans="1:9" ht="15" customHeight="1" x14ac:dyDescent="0.3">
      <c r="A9114" t="s">
        <v>9128</v>
      </c>
      <c r="B9114" t="s">
        <v>9125</v>
      </c>
      <c r="C9114" s="1">
        <v>43862</v>
      </c>
      <c r="D9114" s="10">
        <v>51.93</v>
      </c>
      <c r="E9114" s="10">
        <v>12.698</v>
      </c>
      <c r="F9114" s="10">
        <v>47.71</v>
      </c>
      <c r="G9114" s="10">
        <v>50.141999999999996</v>
      </c>
      <c r="H9114" s="10">
        <v>51.93</v>
      </c>
      <c r="I9114" s="10">
        <v>47.713333333333331</v>
      </c>
    </row>
    <row r="9115" spans="1:9" ht="15" customHeight="1" x14ac:dyDescent="0.3">
      <c r="A9115" t="s">
        <v>9129</v>
      </c>
      <c r="B9115" t="s">
        <v>9125</v>
      </c>
      <c r="C9115" s="1">
        <v>43862</v>
      </c>
      <c r="D9115" s="10">
        <v>57.92</v>
      </c>
      <c r="E9115" s="10">
        <v>17.88</v>
      </c>
      <c r="F9115" s="10">
        <v>47.71</v>
      </c>
      <c r="G9115" s="10">
        <v>50.141999999999996</v>
      </c>
      <c r="H9115" s="10">
        <v>57.92</v>
      </c>
      <c r="I9115" s="10">
        <v>47.713333333333331</v>
      </c>
    </row>
    <row r="9116" spans="1:9" ht="15" customHeight="1" x14ac:dyDescent="0.3">
      <c r="A9116" t="s">
        <v>9130</v>
      </c>
      <c r="B9116" t="s">
        <v>9125</v>
      </c>
      <c r="C9116" s="1">
        <v>43862</v>
      </c>
      <c r="D9116" s="10">
        <v>48.58</v>
      </c>
      <c r="E9116" s="10">
        <v>16.093</v>
      </c>
      <c r="F9116" s="10">
        <v>47.71</v>
      </c>
      <c r="G9116" s="10">
        <v>50.141999999999996</v>
      </c>
      <c r="H9116" s="10">
        <v>48.58</v>
      </c>
      <c r="I9116" s="10">
        <v>47.713333333333331</v>
      </c>
    </row>
    <row r="9117" spans="1:9" x14ac:dyDescent="0.3">
      <c r="A9117" t="s">
        <v>9131</v>
      </c>
      <c r="B9117" t="s">
        <v>9131</v>
      </c>
      <c r="C9117" s="1">
        <v>43862</v>
      </c>
      <c r="D9117" s="10">
        <v>47.7</v>
      </c>
      <c r="E9117" s="10">
        <v>4.2409999999999997</v>
      </c>
      <c r="F9117" s="10">
        <v>50.98</v>
      </c>
      <c r="G9117" s="10">
        <v>94.638000000000005</v>
      </c>
      <c r="H9117" s="10">
        <v>47.7</v>
      </c>
      <c r="I9117" s="10">
        <v>50.976666666666659</v>
      </c>
    </row>
    <row r="9118" spans="1:9" ht="15" customHeight="1" x14ac:dyDescent="0.3">
      <c r="A9118" t="s">
        <v>9132</v>
      </c>
      <c r="B9118" t="s">
        <v>9131</v>
      </c>
      <c r="C9118" s="1">
        <v>43862</v>
      </c>
      <c r="D9118" s="10">
        <v>42.12</v>
      </c>
      <c r="E9118" s="10">
        <v>10.305999999999999</v>
      </c>
      <c r="F9118" s="10">
        <v>50.98</v>
      </c>
      <c r="G9118" s="10">
        <v>94.638000000000005</v>
      </c>
      <c r="H9118" s="10">
        <v>42.12</v>
      </c>
      <c r="I9118" s="10">
        <v>50.976666666666659</v>
      </c>
    </row>
    <row r="9119" spans="1:9" ht="15" customHeight="1" x14ac:dyDescent="0.3">
      <c r="A9119" t="s">
        <v>9133</v>
      </c>
      <c r="B9119" t="s">
        <v>9131</v>
      </c>
      <c r="C9119" s="1">
        <v>43862</v>
      </c>
      <c r="D9119" s="10">
        <v>49.77</v>
      </c>
      <c r="E9119" s="10">
        <v>17.12</v>
      </c>
      <c r="F9119" s="10">
        <v>50.98</v>
      </c>
      <c r="G9119" s="10">
        <v>94.638000000000005</v>
      </c>
      <c r="H9119" s="10">
        <v>49.77</v>
      </c>
      <c r="I9119" s="10">
        <v>50.976666666666659</v>
      </c>
    </row>
    <row r="9120" spans="1:9" ht="15" customHeight="1" x14ac:dyDescent="0.3">
      <c r="A9120" t="s">
        <v>9134</v>
      </c>
      <c r="B9120" t="s">
        <v>9131</v>
      </c>
      <c r="C9120" s="1">
        <v>43862</v>
      </c>
      <c r="D9120" s="10">
        <v>51.26</v>
      </c>
      <c r="E9120" s="10">
        <v>18.411000000000001</v>
      </c>
      <c r="F9120" s="10">
        <v>50.98</v>
      </c>
      <c r="G9120" s="10">
        <v>94.638000000000005</v>
      </c>
      <c r="H9120" s="10">
        <v>51.26</v>
      </c>
      <c r="I9120" s="10">
        <v>50.976666666666659</v>
      </c>
    </row>
    <row r="9121" spans="1:9" ht="15" customHeight="1" x14ac:dyDescent="0.3">
      <c r="A9121" t="s">
        <v>9135</v>
      </c>
      <c r="B9121" t="s">
        <v>9131</v>
      </c>
      <c r="C9121" s="1">
        <v>43862</v>
      </c>
      <c r="D9121" s="10">
        <v>53.11</v>
      </c>
      <c r="E9121" s="10">
        <v>20.007000000000001</v>
      </c>
      <c r="F9121" s="10">
        <v>50.98</v>
      </c>
      <c r="G9121" s="10">
        <v>94.638000000000005</v>
      </c>
      <c r="H9121" s="10">
        <v>53.11</v>
      </c>
      <c r="I9121" s="10">
        <v>50.976666666666659</v>
      </c>
    </row>
    <row r="9122" spans="1:9" ht="15" customHeight="1" x14ac:dyDescent="0.3">
      <c r="A9122" t="s">
        <v>9136</v>
      </c>
      <c r="B9122" t="s">
        <v>9131</v>
      </c>
      <c r="C9122" s="1">
        <v>43862</v>
      </c>
      <c r="D9122" s="10">
        <v>61.9</v>
      </c>
      <c r="E9122" s="10">
        <v>24.550999999999998</v>
      </c>
      <c r="F9122" s="10">
        <v>50.98</v>
      </c>
      <c r="G9122" s="10">
        <v>94.638000000000005</v>
      </c>
      <c r="H9122" s="10">
        <v>61.9</v>
      </c>
      <c r="I9122" s="10">
        <v>50.976666666666659</v>
      </c>
    </row>
    <row r="9123" spans="1:9" x14ac:dyDescent="0.3">
      <c r="A9123" t="s">
        <v>9137</v>
      </c>
      <c r="B9123" t="s">
        <v>9137</v>
      </c>
      <c r="C9123" s="1">
        <v>43862</v>
      </c>
      <c r="D9123" s="10">
        <v>28.46</v>
      </c>
      <c r="E9123" s="10">
        <v>27.849</v>
      </c>
      <c r="F9123" s="10">
        <v>100.24</v>
      </c>
      <c r="G9123" s="10">
        <v>259.392</v>
      </c>
      <c r="H9123" s="10">
        <v>71.17174028428154</v>
      </c>
      <c r="I9123" s="10">
        <v>118.84646485419346</v>
      </c>
    </row>
    <row r="9124" spans="1:9" ht="15" customHeight="1" x14ac:dyDescent="0.3">
      <c r="A9124" t="s">
        <v>9138</v>
      </c>
      <c r="B9124" t="s">
        <v>9137</v>
      </c>
      <c r="C9124" s="1">
        <v>43862</v>
      </c>
      <c r="D9124" s="10">
        <v>28.46</v>
      </c>
      <c r="E9124" s="10">
        <v>36.423000000000002</v>
      </c>
      <c r="F9124" s="10">
        <v>100.24</v>
      </c>
      <c r="G9124" s="10">
        <v>259.392</v>
      </c>
      <c r="H9124" s="10">
        <v>97.407048840879213</v>
      </c>
      <c r="I9124" s="10">
        <v>118.84646485419346</v>
      </c>
    </row>
    <row r="9125" spans="1:9" ht="15" customHeight="1" x14ac:dyDescent="0.3">
      <c r="A9125" t="s">
        <v>9139</v>
      </c>
      <c r="B9125" t="s">
        <v>9137</v>
      </c>
      <c r="C9125" s="1">
        <v>43862</v>
      </c>
      <c r="D9125" s="10">
        <v>55.57</v>
      </c>
      <c r="E9125" s="10">
        <v>43.634999999999998</v>
      </c>
      <c r="F9125" s="10">
        <v>100.24</v>
      </c>
      <c r="G9125" s="10">
        <v>259.392</v>
      </c>
      <c r="H9125" s="10">
        <v>55.57</v>
      </c>
      <c r="I9125" s="10">
        <v>118.84646485419346</v>
      </c>
    </row>
    <row r="9126" spans="1:9" ht="15" customHeight="1" x14ac:dyDescent="0.3">
      <c r="A9126" t="s">
        <v>9140</v>
      </c>
      <c r="B9126" t="s">
        <v>9137</v>
      </c>
      <c r="C9126" s="1">
        <v>43862</v>
      </c>
      <c r="D9126" s="10">
        <v>139.72</v>
      </c>
      <c r="E9126" s="10">
        <v>48.527000000000001</v>
      </c>
      <c r="F9126" s="10">
        <v>100.24</v>
      </c>
      <c r="G9126" s="10">
        <v>259.392</v>
      </c>
      <c r="H9126" s="10">
        <v>139.72</v>
      </c>
      <c r="I9126" s="10">
        <v>118.84646485419346</v>
      </c>
    </row>
    <row r="9127" spans="1:9" ht="15" customHeight="1" x14ac:dyDescent="0.3">
      <c r="A9127" t="s">
        <v>9141</v>
      </c>
      <c r="B9127" t="s">
        <v>9137</v>
      </c>
      <c r="C9127" s="1">
        <v>43862</v>
      </c>
      <c r="D9127" s="10">
        <v>209.43</v>
      </c>
      <c r="E9127" s="10">
        <v>50.579000000000001</v>
      </c>
      <c r="F9127" s="10">
        <v>100.24</v>
      </c>
      <c r="G9127" s="10">
        <v>259.392</v>
      </c>
      <c r="H9127" s="10">
        <v>209.43</v>
      </c>
      <c r="I9127" s="10">
        <v>118.84646485419346</v>
      </c>
    </row>
    <row r="9128" spans="1:9" ht="15" customHeight="1" x14ac:dyDescent="0.3">
      <c r="A9128" t="s">
        <v>9142</v>
      </c>
      <c r="B9128" t="s">
        <v>9137</v>
      </c>
      <c r="C9128" s="1">
        <v>43862</v>
      </c>
      <c r="D9128" s="10">
        <v>139.78</v>
      </c>
      <c r="E9128" s="10">
        <v>52.378</v>
      </c>
      <c r="F9128" s="10">
        <v>100.24</v>
      </c>
      <c r="G9128" s="10">
        <v>259.392</v>
      </c>
      <c r="H9128" s="10">
        <v>139.78</v>
      </c>
      <c r="I9128" s="10">
        <v>118.84646485419346</v>
      </c>
    </row>
    <row r="9129" spans="1:9" x14ac:dyDescent="0.3">
      <c r="A9129" t="s">
        <v>9143</v>
      </c>
      <c r="B9129" t="s">
        <v>9143</v>
      </c>
      <c r="C9129" s="1">
        <v>43862</v>
      </c>
      <c r="D9129" s="10">
        <v>222.54</v>
      </c>
      <c r="E9129" s="10">
        <v>49.904000000000003</v>
      </c>
      <c r="F9129" s="10">
        <v>130.22</v>
      </c>
      <c r="G9129" s="10">
        <v>288.24599999999998</v>
      </c>
      <c r="H9129" s="10">
        <v>222.54</v>
      </c>
      <c r="I9129" s="10">
        <v>130.22105942215498</v>
      </c>
    </row>
    <row r="9130" spans="1:9" ht="15" customHeight="1" x14ac:dyDescent="0.3">
      <c r="A9130" t="s">
        <v>9144</v>
      </c>
      <c r="B9130" t="s">
        <v>9143</v>
      </c>
      <c r="C9130" s="1">
        <v>43862</v>
      </c>
      <c r="D9130" s="10">
        <v>38</v>
      </c>
      <c r="E9130" s="10">
        <v>52.500999999999998</v>
      </c>
      <c r="F9130" s="10">
        <v>130.22</v>
      </c>
      <c r="G9130" s="10">
        <v>288.24599999999998</v>
      </c>
      <c r="H9130" s="10">
        <v>38</v>
      </c>
      <c r="I9130" s="10">
        <v>130.22105942215498</v>
      </c>
    </row>
    <row r="9131" spans="1:9" ht="15" customHeight="1" x14ac:dyDescent="0.3">
      <c r="A9131" t="s">
        <v>9145</v>
      </c>
      <c r="B9131" t="s">
        <v>9143</v>
      </c>
      <c r="C9131" s="1">
        <v>43862</v>
      </c>
      <c r="D9131" s="10">
        <v>38</v>
      </c>
      <c r="E9131" s="10">
        <v>49.893000000000001</v>
      </c>
      <c r="F9131" s="10">
        <v>130.22</v>
      </c>
      <c r="G9131" s="10">
        <v>288.24599999999998</v>
      </c>
      <c r="H9131" s="10">
        <v>38</v>
      </c>
      <c r="I9131" s="10">
        <v>130.22105942215498</v>
      </c>
    </row>
    <row r="9132" spans="1:9" ht="15" customHeight="1" x14ac:dyDescent="0.3">
      <c r="A9132" t="s">
        <v>9146</v>
      </c>
      <c r="B9132" t="s">
        <v>9143</v>
      </c>
      <c r="C9132" s="1">
        <v>43862</v>
      </c>
      <c r="D9132" s="10">
        <v>38</v>
      </c>
      <c r="E9132" s="10">
        <v>45.267000000000003</v>
      </c>
      <c r="F9132" s="10">
        <v>130.22</v>
      </c>
      <c r="G9132" s="10">
        <v>288.24599999999998</v>
      </c>
      <c r="H9132" s="10">
        <v>38</v>
      </c>
      <c r="I9132" s="10">
        <v>130.22105942215498</v>
      </c>
    </row>
    <row r="9133" spans="1:9" ht="15" customHeight="1" x14ac:dyDescent="0.3">
      <c r="A9133" t="s">
        <v>9147</v>
      </c>
      <c r="B9133" t="s">
        <v>9143</v>
      </c>
      <c r="C9133" s="1">
        <v>43862</v>
      </c>
      <c r="D9133" s="10">
        <v>222.42</v>
      </c>
      <c r="E9133" s="10">
        <v>44.496000000000002</v>
      </c>
      <c r="F9133" s="10">
        <v>130.22</v>
      </c>
      <c r="G9133" s="10">
        <v>288.24599999999998</v>
      </c>
      <c r="H9133" s="10">
        <v>222.40961399029985</v>
      </c>
      <c r="I9133" s="10">
        <v>130.22105942215498</v>
      </c>
    </row>
    <row r="9134" spans="1:9" ht="15" customHeight="1" x14ac:dyDescent="0.3">
      <c r="A9134" t="s">
        <v>9148</v>
      </c>
      <c r="B9134" t="s">
        <v>9143</v>
      </c>
      <c r="C9134" s="1">
        <v>43862</v>
      </c>
      <c r="D9134" s="10">
        <v>222.34</v>
      </c>
      <c r="E9134" s="10">
        <v>46.186</v>
      </c>
      <c r="F9134" s="10">
        <v>130.22</v>
      </c>
      <c r="G9134" s="10">
        <v>288.24599999999998</v>
      </c>
      <c r="H9134" s="10">
        <v>222.37674254263015</v>
      </c>
      <c r="I9134" s="10">
        <v>130.22105942215498</v>
      </c>
    </row>
    <row r="9135" spans="1:9" x14ac:dyDescent="0.3">
      <c r="A9135" t="s">
        <v>9149</v>
      </c>
      <c r="B9135" t="s">
        <v>9149</v>
      </c>
      <c r="C9135" s="1">
        <v>43862</v>
      </c>
      <c r="D9135" s="10">
        <v>85.43</v>
      </c>
      <c r="E9135" s="10">
        <v>51.012</v>
      </c>
      <c r="F9135" s="10">
        <v>59.62</v>
      </c>
      <c r="G9135" s="10">
        <v>326.86799999999999</v>
      </c>
      <c r="H9135" s="10">
        <v>85.43</v>
      </c>
      <c r="I9135" s="10">
        <v>59.616666666666674</v>
      </c>
    </row>
    <row r="9136" spans="1:9" ht="15" customHeight="1" x14ac:dyDescent="0.3">
      <c r="A9136" t="s">
        <v>9150</v>
      </c>
      <c r="B9136" t="s">
        <v>9149</v>
      </c>
      <c r="C9136" s="1">
        <v>43862</v>
      </c>
      <c r="D9136" s="10">
        <v>85.44</v>
      </c>
      <c r="E9136" s="10">
        <v>56.442</v>
      </c>
      <c r="F9136" s="10">
        <v>59.62</v>
      </c>
      <c r="G9136" s="10">
        <v>326.86799999999999</v>
      </c>
      <c r="H9136" s="10">
        <v>85.44</v>
      </c>
      <c r="I9136" s="10">
        <v>59.616666666666674</v>
      </c>
    </row>
    <row r="9137" spans="1:9" ht="15" customHeight="1" x14ac:dyDescent="0.3">
      <c r="A9137" t="s">
        <v>9151</v>
      </c>
      <c r="B9137" t="s">
        <v>9149</v>
      </c>
      <c r="C9137" s="1">
        <v>43862</v>
      </c>
      <c r="D9137" s="10">
        <v>49.61</v>
      </c>
      <c r="E9137" s="10">
        <v>57.645000000000003</v>
      </c>
      <c r="F9137" s="10">
        <v>59.62</v>
      </c>
      <c r="G9137" s="10">
        <v>326.86799999999999</v>
      </c>
      <c r="H9137" s="10">
        <v>49.61</v>
      </c>
      <c r="I9137" s="10">
        <v>59.616666666666674</v>
      </c>
    </row>
    <row r="9138" spans="1:9" ht="15" customHeight="1" x14ac:dyDescent="0.3">
      <c r="A9138" t="s">
        <v>9152</v>
      </c>
      <c r="B9138" t="s">
        <v>9149</v>
      </c>
      <c r="C9138" s="1">
        <v>43862</v>
      </c>
      <c r="D9138" s="10">
        <v>49.61</v>
      </c>
      <c r="E9138" s="10">
        <v>58.408999999999999</v>
      </c>
      <c r="F9138" s="10">
        <v>59.62</v>
      </c>
      <c r="G9138" s="10">
        <v>326.86799999999999</v>
      </c>
      <c r="H9138" s="10">
        <v>49.61</v>
      </c>
      <c r="I9138" s="10">
        <v>59.616666666666674</v>
      </c>
    </row>
    <row r="9139" spans="1:9" ht="15" customHeight="1" x14ac:dyDescent="0.3">
      <c r="A9139" t="s">
        <v>9153</v>
      </c>
      <c r="B9139" t="s">
        <v>9149</v>
      </c>
      <c r="C9139" s="1">
        <v>43862</v>
      </c>
      <c r="D9139" s="10">
        <v>49.61</v>
      </c>
      <c r="E9139" s="10">
        <v>58.994</v>
      </c>
      <c r="F9139" s="10">
        <v>59.62</v>
      </c>
      <c r="G9139" s="10">
        <v>326.86799999999999</v>
      </c>
      <c r="H9139" s="10">
        <v>49.61</v>
      </c>
      <c r="I9139" s="10">
        <v>59.616666666666674</v>
      </c>
    </row>
    <row r="9140" spans="1:9" ht="15" customHeight="1" x14ac:dyDescent="0.3">
      <c r="A9140" t="s">
        <v>9154</v>
      </c>
      <c r="B9140" t="s">
        <v>9149</v>
      </c>
      <c r="C9140" s="1">
        <v>43862</v>
      </c>
      <c r="D9140" s="10">
        <v>38</v>
      </c>
      <c r="E9140" s="10">
        <v>44.363</v>
      </c>
      <c r="F9140" s="10">
        <v>59.62</v>
      </c>
      <c r="G9140" s="10">
        <v>326.86799999999999</v>
      </c>
      <c r="H9140" s="10">
        <v>38</v>
      </c>
      <c r="I9140" s="10">
        <v>59.616666666666674</v>
      </c>
    </row>
    <row r="9141" spans="1:9" x14ac:dyDescent="0.3">
      <c r="A9141" t="s">
        <v>9155</v>
      </c>
      <c r="B9141" t="s">
        <v>9155</v>
      </c>
      <c r="C9141" s="1">
        <v>43862</v>
      </c>
      <c r="D9141" s="10">
        <v>49.61</v>
      </c>
      <c r="E9141" s="10">
        <v>43.286999999999999</v>
      </c>
      <c r="F9141" s="10">
        <v>47.68</v>
      </c>
      <c r="G9141" s="10">
        <v>233.154</v>
      </c>
      <c r="H9141" s="10">
        <v>49.61</v>
      </c>
      <c r="I9141" s="10">
        <v>47.675000000000004</v>
      </c>
    </row>
    <row r="9142" spans="1:9" ht="15" customHeight="1" x14ac:dyDescent="0.3">
      <c r="A9142" t="s">
        <v>9156</v>
      </c>
      <c r="B9142" t="s">
        <v>9155</v>
      </c>
      <c r="C9142" s="1">
        <v>43862</v>
      </c>
      <c r="D9142" s="10">
        <v>38</v>
      </c>
      <c r="E9142" s="10">
        <v>40.838999999999999</v>
      </c>
      <c r="F9142" s="10">
        <v>47.68</v>
      </c>
      <c r="G9142" s="10">
        <v>233.154</v>
      </c>
      <c r="H9142" s="10">
        <v>38</v>
      </c>
      <c r="I9142" s="10">
        <v>47.675000000000004</v>
      </c>
    </row>
    <row r="9143" spans="1:9" ht="15" customHeight="1" x14ac:dyDescent="0.3">
      <c r="A9143" t="s">
        <v>9157</v>
      </c>
      <c r="B9143" t="s">
        <v>9155</v>
      </c>
      <c r="C9143" s="1">
        <v>43862</v>
      </c>
      <c r="D9143" s="10">
        <v>49.61</v>
      </c>
      <c r="E9143" s="10">
        <v>41.012</v>
      </c>
      <c r="F9143" s="10">
        <v>47.68</v>
      </c>
      <c r="G9143" s="10">
        <v>233.154</v>
      </c>
      <c r="H9143" s="10">
        <v>49.61</v>
      </c>
      <c r="I9143" s="10">
        <v>47.675000000000004</v>
      </c>
    </row>
    <row r="9144" spans="1:9" ht="15" customHeight="1" x14ac:dyDescent="0.3">
      <c r="A9144" t="s">
        <v>9158</v>
      </c>
      <c r="B9144" t="s">
        <v>9155</v>
      </c>
      <c r="C9144" s="1">
        <v>43862</v>
      </c>
      <c r="D9144" s="10">
        <v>49.61</v>
      </c>
      <c r="E9144" s="10">
        <v>36.408000000000001</v>
      </c>
      <c r="F9144" s="10">
        <v>47.68</v>
      </c>
      <c r="G9144" s="10">
        <v>233.154</v>
      </c>
      <c r="H9144" s="10">
        <v>49.61</v>
      </c>
      <c r="I9144" s="10">
        <v>47.675000000000004</v>
      </c>
    </row>
    <row r="9145" spans="1:9" ht="15" customHeight="1" x14ac:dyDescent="0.3">
      <c r="A9145" t="s">
        <v>9159</v>
      </c>
      <c r="B9145" t="s">
        <v>9155</v>
      </c>
      <c r="C9145" s="1">
        <v>43862</v>
      </c>
      <c r="D9145" s="10">
        <v>49.61</v>
      </c>
      <c r="E9145" s="10">
        <v>36.427999999999997</v>
      </c>
      <c r="F9145" s="10">
        <v>47.68</v>
      </c>
      <c r="G9145" s="10">
        <v>233.154</v>
      </c>
      <c r="H9145" s="10">
        <v>49.61</v>
      </c>
      <c r="I9145" s="10">
        <v>47.675000000000004</v>
      </c>
    </row>
    <row r="9146" spans="1:9" ht="15" customHeight="1" x14ac:dyDescent="0.3">
      <c r="A9146" t="s">
        <v>9160</v>
      </c>
      <c r="B9146" t="s">
        <v>9155</v>
      </c>
      <c r="C9146" s="1">
        <v>43862</v>
      </c>
      <c r="D9146" s="10">
        <v>49.61</v>
      </c>
      <c r="E9146" s="10">
        <v>35.177999999999997</v>
      </c>
      <c r="F9146" s="10">
        <v>47.68</v>
      </c>
      <c r="G9146" s="10">
        <v>233.154</v>
      </c>
      <c r="H9146" s="10">
        <v>49.61</v>
      </c>
      <c r="I9146" s="10">
        <v>47.675000000000004</v>
      </c>
    </row>
    <row r="9147" spans="1:9" x14ac:dyDescent="0.3">
      <c r="A9147" t="s">
        <v>9161</v>
      </c>
      <c r="B9147" t="s">
        <v>9161</v>
      </c>
      <c r="C9147" s="1">
        <v>43862</v>
      </c>
      <c r="D9147" s="10">
        <v>49.61</v>
      </c>
      <c r="E9147" s="10">
        <v>49.262999999999998</v>
      </c>
      <c r="F9147" s="10">
        <v>43.05</v>
      </c>
      <c r="G9147" s="10">
        <v>287.49</v>
      </c>
      <c r="H9147" s="10">
        <v>49.61</v>
      </c>
      <c r="I9147" s="10">
        <v>57.513583539399214</v>
      </c>
    </row>
    <row r="9148" spans="1:9" ht="15" customHeight="1" x14ac:dyDescent="0.3">
      <c r="A9148" t="s">
        <v>9162</v>
      </c>
      <c r="B9148" t="s">
        <v>9161</v>
      </c>
      <c r="C9148" s="1">
        <v>43862</v>
      </c>
      <c r="D9148" s="10">
        <v>50</v>
      </c>
      <c r="E9148" s="10">
        <v>48.393000000000001</v>
      </c>
      <c r="F9148" s="10">
        <v>43.05</v>
      </c>
      <c r="G9148" s="10">
        <v>287.49</v>
      </c>
      <c r="H9148" s="10">
        <v>50</v>
      </c>
      <c r="I9148" s="10">
        <v>57.513583539399214</v>
      </c>
    </row>
    <row r="9149" spans="1:9" ht="15" customHeight="1" x14ac:dyDescent="0.3">
      <c r="A9149" t="s">
        <v>9163</v>
      </c>
      <c r="B9149" t="s">
        <v>9161</v>
      </c>
      <c r="C9149" s="1">
        <v>43862</v>
      </c>
      <c r="D9149" s="10">
        <v>-5.05</v>
      </c>
      <c r="E9149" s="10">
        <v>47.914000000000001</v>
      </c>
      <c r="F9149" s="10">
        <v>43.05</v>
      </c>
      <c r="G9149" s="10">
        <v>287.49</v>
      </c>
      <c r="H9149" s="10">
        <v>81.711501236395279</v>
      </c>
      <c r="I9149" s="10">
        <v>57.513583539399214</v>
      </c>
    </row>
    <row r="9150" spans="1:9" ht="15" customHeight="1" x14ac:dyDescent="0.3">
      <c r="A9150" t="s">
        <v>9164</v>
      </c>
      <c r="B9150" t="s">
        <v>9161</v>
      </c>
      <c r="C9150" s="1">
        <v>43862</v>
      </c>
      <c r="D9150" s="10">
        <v>54.53</v>
      </c>
      <c r="E9150" s="10">
        <v>43.363</v>
      </c>
      <c r="F9150" s="10">
        <v>43.05</v>
      </c>
      <c r="G9150" s="10">
        <v>287.49</v>
      </c>
      <c r="H9150" s="10">
        <v>54.53</v>
      </c>
      <c r="I9150" s="10">
        <v>57.513583539399214</v>
      </c>
    </row>
    <row r="9151" spans="1:9" ht="15" customHeight="1" x14ac:dyDescent="0.3">
      <c r="A9151" t="s">
        <v>9165</v>
      </c>
      <c r="B9151" t="s">
        <v>9161</v>
      </c>
      <c r="C9151" s="1">
        <v>43862</v>
      </c>
      <c r="D9151" s="10">
        <v>55.13</v>
      </c>
      <c r="E9151" s="10">
        <v>49.848999999999997</v>
      </c>
      <c r="F9151" s="10">
        <v>43.05</v>
      </c>
      <c r="G9151" s="10">
        <v>287.49</v>
      </c>
      <c r="H9151" s="10">
        <v>55.13</v>
      </c>
      <c r="I9151" s="10">
        <v>57.513583539399214</v>
      </c>
    </row>
    <row r="9152" spans="1:9" ht="15" customHeight="1" x14ac:dyDescent="0.3">
      <c r="A9152" t="s">
        <v>9166</v>
      </c>
      <c r="B9152" t="s">
        <v>9161</v>
      </c>
      <c r="C9152" s="1">
        <v>43862</v>
      </c>
      <c r="D9152" s="10">
        <v>54.1</v>
      </c>
      <c r="E9152" s="10">
        <v>48.709000000000003</v>
      </c>
      <c r="F9152" s="10">
        <v>43.05</v>
      </c>
      <c r="G9152" s="10">
        <v>287.49</v>
      </c>
      <c r="H9152" s="10">
        <v>54.1</v>
      </c>
      <c r="I9152" s="10">
        <v>57.513583539399214</v>
      </c>
    </row>
    <row r="9153" spans="1:9" x14ac:dyDescent="0.3">
      <c r="A9153" t="s">
        <v>9167</v>
      </c>
      <c r="B9153" t="s">
        <v>9167</v>
      </c>
      <c r="C9153" s="1">
        <v>43862</v>
      </c>
      <c r="D9153" s="10">
        <v>55.57</v>
      </c>
      <c r="E9153" s="10">
        <v>52.542999999999999</v>
      </c>
      <c r="F9153" s="10">
        <v>41.5</v>
      </c>
      <c r="G9153" s="10">
        <v>247.57799999999997</v>
      </c>
      <c r="H9153" s="10">
        <v>55.57</v>
      </c>
      <c r="I9153" s="10">
        <v>52.082048834343944</v>
      </c>
    </row>
    <row r="9154" spans="1:9" ht="15" customHeight="1" x14ac:dyDescent="0.3">
      <c r="A9154" t="s">
        <v>9168</v>
      </c>
      <c r="B9154" t="s">
        <v>9167</v>
      </c>
      <c r="C9154" s="1">
        <v>43862</v>
      </c>
      <c r="D9154" s="10">
        <v>54.33</v>
      </c>
      <c r="E9154" s="10">
        <v>47.704999999999998</v>
      </c>
      <c r="F9154" s="10">
        <v>41.5</v>
      </c>
      <c r="G9154" s="10">
        <v>247.57799999999997</v>
      </c>
      <c r="H9154" s="10">
        <v>54.33</v>
      </c>
      <c r="I9154" s="10">
        <v>52.082048834343944</v>
      </c>
    </row>
    <row r="9155" spans="1:9" ht="15" customHeight="1" x14ac:dyDescent="0.3">
      <c r="A9155" t="s">
        <v>9169</v>
      </c>
      <c r="B9155" t="s">
        <v>9167</v>
      </c>
      <c r="C9155" s="1">
        <v>43862</v>
      </c>
      <c r="D9155" s="10">
        <v>53.72</v>
      </c>
      <c r="E9155" s="10">
        <v>45.506</v>
      </c>
      <c r="F9155" s="10">
        <v>41.5</v>
      </c>
      <c r="G9155" s="10">
        <v>247.57799999999997</v>
      </c>
      <c r="H9155" s="10">
        <v>53.72</v>
      </c>
      <c r="I9155" s="10">
        <v>52.082048834343944</v>
      </c>
    </row>
    <row r="9156" spans="1:9" ht="15" customHeight="1" x14ac:dyDescent="0.3">
      <c r="A9156" t="s">
        <v>9170</v>
      </c>
      <c r="B9156" t="s">
        <v>9167</v>
      </c>
      <c r="C9156" s="1">
        <v>43862</v>
      </c>
      <c r="D9156" s="10">
        <v>28.46</v>
      </c>
      <c r="E9156" s="10">
        <v>37.542999999999999</v>
      </c>
      <c r="F9156" s="10">
        <v>41.5</v>
      </c>
      <c r="G9156" s="10">
        <v>247.57799999999997</v>
      </c>
      <c r="H9156" s="10">
        <v>49.69993154194421</v>
      </c>
      <c r="I9156" s="10">
        <v>52.082048834343944</v>
      </c>
    </row>
    <row r="9157" spans="1:9" ht="15" customHeight="1" x14ac:dyDescent="0.3">
      <c r="A9157" t="s">
        <v>9171</v>
      </c>
      <c r="B9157" t="s">
        <v>9167</v>
      </c>
      <c r="C9157" s="1">
        <v>43862</v>
      </c>
      <c r="D9157" s="10">
        <v>28.46</v>
      </c>
      <c r="E9157" s="10">
        <v>32.74</v>
      </c>
      <c r="F9157" s="10">
        <v>41.5</v>
      </c>
      <c r="G9157" s="10">
        <v>247.57799999999997</v>
      </c>
      <c r="H9157" s="10">
        <v>49.588804978696956</v>
      </c>
      <c r="I9157" s="10">
        <v>52.082048834343944</v>
      </c>
    </row>
    <row r="9158" spans="1:9" ht="15" customHeight="1" x14ac:dyDescent="0.3">
      <c r="A9158" t="s">
        <v>9172</v>
      </c>
      <c r="B9158" t="s">
        <v>9167</v>
      </c>
      <c r="C9158" s="1">
        <v>43862</v>
      </c>
      <c r="D9158" s="10">
        <v>28.46</v>
      </c>
      <c r="E9158" s="10">
        <v>31.541</v>
      </c>
      <c r="F9158" s="10">
        <v>41.5</v>
      </c>
      <c r="G9158" s="10">
        <v>247.57799999999997</v>
      </c>
      <c r="H9158" s="10">
        <v>49.58355648542247</v>
      </c>
      <c r="I9158" s="10">
        <v>52.082048834343944</v>
      </c>
    </row>
    <row r="9159" spans="1:9" x14ac:dyDescent="0.3">
      <c r="A9159" t="s">
        <v>9173</v>
      </c>
      <c r="B9159" t="s">
        <v>9173</v>
      </c>
      <c r="C9159" s="1">
        <v>43862</v>
      </c>
      <c r="D9159" s="10">
        <v>28.46</v>
      </c>
      <c r="E9159" s="10">
        <v>36.759</v>
      </c>
      <c r="F9159" s="10">
        <v>40.840000000000003</v>
      </c>
      <c r="G9159" s="10">
        <v>203.01599999999999</v>
      </c>
      <c r="H9159" s="10">
        <v>50.435293165127838</v>
      </c>
      <c r="I9159" s="10">
        <v>51.614020444030892</v>
      </c>
    </row>
    <row r="9160" spans="1:9" ht="15" customHeight="1" x14ac:dyDescent="0.3">
      <c r="A9160" t="s">
        <v>9174</v>
      </c>
      <c r="B9160" t="s">
        <v>9173</v>
      </c>
      <c r="C9160" s="1">
        <v>43862</v>
      </c>
      <c r="D9160" s="10">
        <v>28.46</v>
      </c>
      <c r="E9160" s="10">
        <v>36.822000000000003</v>
      </c>
      <c r="F9160" s="10">
        <v>40.840000000000003</v>
      </c>
      <c r="G9160" s="10">
        <v>203.01599999999999</v>
      </c>
      <c r="H9160" s="10">
        <v>50.001031585769454</v>
      </c>
      <c r="I9160" s="10">
        <v>51.614020444030892</v>
      </c>
    </row>
    <row r="9161" spans="1:9" ht="15" customHeight="1" x14ac:dyDescent="0.3">
      <c r="A9161" t="s">
        <v>9175</v>
      </c>
      <c r="B9161" t="s">
        <v>9173</v>
      </c>
      <c r="C9161" s="1">
        <v>43862</v>
      </c>
      <c r="D9161" s="10">
        <v>28.46</v>
      </c>
      <c r="E9161" s="10">
        <v>33.249000000000002</v>
      </c>
      <c r="F9161" s="10">
        <v>40.840000000000003</v>
      </c>
      <c r="G9161" s="10">
        <v>203.01599999999999</v>
      </c>
      <c r="H9161" s="10">
        <v>49.587797913288036</v>
      </c>
      <c r="I9161" s="10">
        <v>51.614020444030892</v>
      </c>
    </row>
    <row r="9162" spans="1:9" ht="15" customHeight="1" x14ac:dyDescent="0.3">
      <c r="A9162" t="s">
        <v>9176</v>
      </c>
      <c r="B9162" t="s">
        <v>9173</v>
      </c>
      <c r="C9162" s="1">
        <v>43862</v>
      </c>
      <c r="D9162" s="10">
        <v>53.22</v>
      </c>
      <c r="E9162" s="10">
        <v>32.762</v>
      </c>
      <c r="F9162" s="10">
        <v>40.840000000000003</v>
      </c>
      <c r="G9162" s="10">
        <v>203.01599999999999</v>
      </c>
      <c r="H9162" s="10">
        <v>53.22</v>
      </c>
      <c r="I9162" s="10">
        <v>51.614020444030892</v>
      </c>
    </row>
    <row r="9163" spans="1:9" ht="15" customHeight="1" x14ac:dyDescent="0.3">
      <c r="A9163" t="s">
        <v>9177</v>
      </c>
      <c r="B9163" t="s">
        <v>9173</v>
      </c>
      <c r="C9163" s="1">
        <v>43862</v>
      </c>
      <c r="D9163" s="10">
        <v>53.22</v>
      </c>
      <c r="E9163" s="10">
        <v>32.301000000000002</v>
      </c>
      <c r="F9163" s="10">
        <v>40.840000000000003</v>
      </c>
      <c r="G9163" s="10">
        <v>203.01599999999999</v>
      </c>
      <c r="H9163" s="10">
        <v>53.22</v>
      </c>
      <c r="I9163" s="10">
        <v>51.614020444030892</v>
      </c>
    </row>
    <row r="9164" spans="1:9" ht="15" customHeight="1" x14ac:dyDescent="0.3">
      <c r="A9164" t="s">
        <v>9178</v>
      </c>
      <c r="B9164" t="s">
        <v>9173</v>
      </c>
      <c r="C9164" s="1">
        <v>43862</v>
      </c>
      <c r="D9164" s="10">
        <v>53.22</v>
      </c>
      <c r="E9164" s="10">
        <v>31.122</v>
      </c>
      <c r="F9164" s="10">
        <v>40.840000000000003</v>
      </c>
      <c r="G9164" s="10">
        <v>203.01599999999999</v>
      </c>
      <c r="H9164" s="10">
        <v>53.22</v>
      </c>
      <c r="I9164" s="10">
        <v>51.614020444030892</v>
      </c>
    </row>
    <row r="9165" spans="1:9" x14ac:dyDescent="0.3">
      <c r="A9165" t="s">
        <v>9179</v>
      </c>
      <c r="B9165" t="s">
        <v>9179</v>
      </c>
      <c r="C9165" s="1">
        <v>43862</v>
      </c>
      <c r="D9165" s="10">
        <v>-13.44</v>
      </c>
      <c r="E9165" s="10">
        <v>37.747</v>
      </c>
      <c r="F9165" s="10">
        <v>111.83</v>
      </c>
      <c r="G9165" s="10">
        <v>166.518</v>
      </c>
      <c r="H9165" s="10">
        <v>68.643276642958696</v>
      </c>
      <c r="I9165" s="10">
        <v>125.51221277382643</v>
      </c>
    </row>
    <row r="9166" spans="1:9" ht="15" customHeight="1" x14ac:dyDescent="0.3">
      <c r="A9166" t="s">
        <v>9180</v>
      </c>
      <c r="B9166" t="s">
        <v>9179</v>
      </c>
      <c r="C9166" s="1">
        <v>43862</v>
      </c>
      <c r="D9166" s="10">
        <v>71.16</v>
      </c>
      <c r="E9166" s="10">
        <v>33.719000000000001</v>
      </c>
      <c r="F9166" s="10">
        <v>111.83</v>
      </c>
      <c r="G9166" s="10">
        <v>166.518</v>
      </c>
      <c r="H9166" s="10">
        <v>71.16</v>
      </c>
      <c r="I9166" s="10">
        <v>125.51221277382643</v>
      </c>
    </row>
    <row r="9167" spans="1:9" ht="15" customHeight="1" x14ac:dyDescent="0.3">
      <c r="A9167" t="s">
        <v>9181</v>
      </c>
      <c r="B9167" t="s">
        <v>9179</v>
      </c>
      <c r="C9167" s="1">
        <v>43862</v>
      </c>
      <c r="D9167" s="10">
        <v>102.14</v>
      </c>
      <c r="E9167" s="10">
        <v>27.7</v>
      </c>
      <c r="F9167" s="10">
        <v>111.83</v>
      </c>
      <c r="G9167" s="10">
        <v>166.518</v>
      </c>
      <c r="H9167" s="10">
        <v>102.14</v>
      </c>
      <c r="I9167" s="10">
        <v>125.51221277382643</v>
      </c>
    </row>
    <row r="9168" spans="1:9" ht="15" customHeight="1" x14ac:dyDescent="0.3">
      <c r="A9168" t="s">
        <v>9182</v>
      </c>
      <c r="B9168" t="s">
        <v>9179</v>
      </c>
      <c r="C9168" s="1">
        <v>43862</v>
      </c>
      <c r="D9168" s="10">
        <v>126.12</v>
      </c>
      <c r="E9168" s="10">
        <v>24.905999999999999</v>
      </c>
      <c r="F9168" s="10">
        <v>111.83</v>
      </c>
      <c r="G9168" s="10">
        <v>166.518</v>
      </c>
      <c r="H9168" s="10">
        <v>126.12</v>
      </c>
      <c r="I9168" s="10">
        <v>125.51221277382643</v>
      </c>
    </row>
    <row r="9169" spans="1:9" ht="15" customHeight="1" x14ac:dyDescent="0.3">
      <c r="A9169" t="s">
        <v>9183</v>
      </c>
      <c r="B9169" t="s">
        <v>9179</v>
      </c>
      <c r="C9169" s="1">
        <v>43862</v>
      </c>
      <c r="D9169" s="10">
        <v>187.12</v>
      </c>
      <c r="E9169" s="10">
        <v>21.584</v>
      </c>
      <c r="F9169" s="10">
        <v>111.83</v>
      </c>
      <c r="G9169" s="10">
        <v>166.518</v>
      </c>
      <c r="H9169" s="10">
        <v>187.12</v>
      </c>
      <c r="I9169" s="10">
        <v>125.51221277382643</v>
      </c>
    </row>
    <row r="9170" spans="1:9" ht="15" customHeight="1" x14ac:dyDescent="0.3">
      <c r="A9170" t="s">
        <v>9184</v>
      </c>
      <c r="B9170" t="s">
        <v>9179</v>
      </c>
      <c r="C9170" s="1">
        <v>43862</v>
      </c>
      <c r="D9170" s="10">
        <v>197.89</v>
      </c>
      <c r="E9170" s="10">
        <v>20.861999999999998</v>
      </c>
      <c r="F9170" s="10">
        <v>111.83</v>
      </c>
      <c r="G9170" s="10">
        <v>166.518</v>
      </c>
      <c r="H9170" s="10">
        <v>197.89</v>
      </c>
      <c r="I9170" s="10">
        <v>125.51221277382643</v>
      </c>
    </row>
    <row r="9171" spans="1:9" x14ac:dyDescent="0.3">
      <c r="A9171" t="s">
        <v>9185</v>
      </c>
      <c r="B9171" t="s">
        <v>9185</v>
      </c>
      <c r="C9171" s="1">
        <v>43862</v>
      </c>
      <c r="D9171" s="10">
        <v>101.92</v>
      </c>
      <c r="E9171" s="10">
        <v>19.475999999999999</v>
      </c>
      <c r="F9171" s="10">
        <v>97.73</v>
      </c>
      <c r="G9171" s="10">
        <v>93.852000000000004</v>
      </c>
      <c r="H9171" s="10">
        <v>101.92</v>
      </c>
      <c r="I9171" s="10">
        <v>97.726666666666688</v>
      </c>
    </row>
    <row r="9172" spans="1:9" ht="15" customHeight="1" x14ac:dyDescent="0.3">
      <c r="A9172" t="s">
        <v>9186</v>
      </c>
      <c r="B9172" t="s">
        <v>9185</v>
      </c>
      <c r="C9172" s="1">
        <v>43862</v>
      </c>
      <c r="D9172" s="10">
        <v>86.41</v>
      </c>
      <c r="E9172" s="10">
        <v>17.219000000000001</v>
      </c>
      <c r="F9172" s="10">
        <v>97.73</v>
      </c>
      <c r="G9172" s="10">
        <v>93.852000000000004</v>
      </c>
      <c r="H9172" s="10">
        <v>86.41</v>
      </c>
      <c r="I9172" s="10">
        <v>97.726666666666688</v>
      </c>
    </row>
    <row r="9173" spans="1:9" ht="15" customHeight="1" x14ac:dyDescent="0.3">
      <c r="A9173" t="s">
        <v>9187</v>
      </c>
      <c r="B9173" t="s">
        <v>9185</v>
      </c>
      <c r="C9173" s="1">
        <v>43862</v>
      </c>
      <c r="D9173" s="10">
        <v>101.12</v>
      </c>
      <c r="E9173" s="10">
        <v>17.216999999999999</v>
      </c>
      <c r="F9173" s="10">
        <v>97.73</v>
      </c>
      <c r="G9173" s="10">
        <v>93.852000000000004</v>
      </c>
      <c r="H9173" s="10">
        <v>101.12</v>
      </c>
      <c r="I9173" s="10">
        <v>97.726666666666688</v>
      </c>
    </row>
    <row r="9174" spans="1:9" ht="15" customHeight="1" x14ac:dyDescent="0.3">
      <c r="A9174" t="s">
        <v>9188</v>
      </c>
      <c r="B9174" t="s">
        <v>9185</v>
      </c>
      <c r="C9174" s="1">
        <v>43862</v>
      </c>
      <c r="D9174" s="10">
        <v>56.6</v>
      </c>
      <c r="E9174" s="10">
        <v>15.776</v>
      </c>
      <c r="F9174" s="10">
        <v>97.73</v>
      </c>
      <c r="G9174" s="10">
        <v>93.852000000000004</v>
      </c>
      <c r="H9174" s="10">
        <v>56.6</v>
      </c>
      <c r="I9174" s="10">
        <v>97.726666666666688</v>
      </c>
    </row>
    <row r="9175" spans="1:9" ht="15" customHeight="1" x14ac:dyDescent="0.3">
      <c r="A9175" t="s">
        <v>9189</v>
      </c>
      <c r="B9175" t="s">
        <v>9185</v>
      </c>
      <c r="C9175" s="1">
        <v>43862</v>
      </c>
      <c r="D9175" s="10">
        <v>187.11</v>
      </c>
      <c r="E9175" s="10">
        <v>12.127000000000001</v>
      </c>
      <c r="F9175" s="10">
        <v>97.73</v>
      </c>
      <c r="G9175" s="10">
        <v>93.852000000000004</v>
      </c>
      <c r="H9175" s="10">
        <v>187.11</v>
      </c>
      <c r="I9175" s="10">
        <v>97.726666666666688</v>
      </c>
    </row>
    <row r="9176" spans="1:9" ht="15" customHeight="1" x14ac:dyDescent="0.3">
      <c r="A9176" t="s">
        <v>9190</v>
      </c>
      <c r="B9176" t="s">
        <v>9185</v>
      </c>
      <c r="C9176" s="1">
        <v>43862</v>
      </c>
      <c r="D9176" s="10">
        <v>53.2</v>
      </c>
      <c r="E9176" s="10">
        <v>12.035</v>
      </c>
      <c r="F9176" s="10">
        <v>97.73</v>
      </c>
      <c r="G9176" s="10">
        <v>93.852000000000004</v>
      </c>
      <c r="H9176" s="10">
        <v>53.2</v>
      </c>
      <c r="I9176" s="10">
        <v>97.726666666666688</v>
      </c>
    </row>
    <row r="9177" spans="1:9" x14ac:dyDescent="0.3">
      <c r="A9177" t="s">
        <v>9191</v>
      </c>
      <c r="B9177" t="s">
        <v>9191</v>
      </c>
      <c r="C9177" s="1">
        <v>43862</v>
      </c>
      <c r="D9177" s="10">
        <v>56.94</v>
      </c>
      <c r="E9177" s="10">
        <v>16.166</v>
      </c>
      <c r="F9177" s="10">
        <v>57.83</v>
      </c>
      <c r="G9177" s="10">
        <v>84.072000000000003</v>
      </c>
      <c r="H9177" s="10">
        <v>56.94</v>
      </c>
      <c r="I9177" s="10">
        <v>57.826666666666661</v>
      </c>
    </row>
    <row r="9178" spans="1:9" ht="15" customHeight="1" x14ac:dyDescent="0.3">
      <c r="A9178" t="s">
        <v>9192</v>
      </c>
      <c r="B9178" t="s">
        <v>9191</v>
      </c>
      <c r="C9178" s="1">
        <v>43862</v>
      </c>
      <c r="D9178" s="10">
        <v>57.04</v>
      </c>
      <c r="E9178" s="10">
        <v>16.254999999999999</v>
      </c>
      <c r="F9178" s="10">
        <v>57.83</v>
      </c>
      <c r="G9178" s="10">
        <v>84.072000000000003</v>
      </c>
      <c r="H9178" s="10">
        <v>57.04</v>
      </c>
      <c r="I9178" s="10">
        <v>57.826666666666661</v>
      </c>
    </row>
    <row r="9179" spans="1:9" ht="15" customHeight="1" x14ac:dyDescent="0.3">
      <c r="A9179" t="s">
        <v>9193</v>
      </c>
      <c r="B9179" t="s">
        <v>9191</v>
      </c>
      <c r="C9179" s="1">
        <v>43862</v>
      </c>
      <c r="D9179" s="10">
        <v>56.94</v>
      </c>
      <c r="E9179" s="10">
        <v>14.321999999999999</v>
      </c>
      <c r="F9179" s="10">
        <v>57.83</v>
      </c>
      <c r="G9179" s="10">
        <v>84.072000000000003</v>
      </c>
      <c r="H9179" s="10">
        <v>56.94</v>
      </c>
      <c r="I9179" s="10">
        <v>57.826666666666661</v>
      </c>
    </row>
    <row r="9180" spans="1:9" ht="15" customHeight="1" x14ac:dyDescent="0.3">
      <c r="A9180" t="s">
        <v>9194</v>
      </c>
      <c r="B9180" t="s">
        <v>9191</v>
      </c>
      <c r="C9180" s="1">
        <v>43862</v>
      </c>
      <c r="D9180" s="10">
        <v>60.58</v>
      </c>
      <c r="E9180" s="10">
        <v>12.983000000000001</v>
      </c>
      <c r="F9180" s="10">
        <v>57.83</v>
      </c>
      <c r="G9180" s="10">
        <v>84.072000000000003</v>
      </c>
      <c r="H9180" s="10">
        <v>60.58</v>
      </c>
      <c r="I9180" s="10">
        <v>57.826666666666661</v>
      </c>
    </row>
    <row r="9181" spans="1:9" ht="15" customHeight="1" x14ac:dyDescent="0.3">
      <c r="A9181" t="s">
        <v>9195</v>
      </c>
      <c r="B9181" t="s">
        <v>9191</v>
      </c>
      <c r="C9181" s="1">
        <v>43862</v>
      </c>
      <c r="D9181" s="10">
        <v>58.66</v>
      </c>
      <c r="E9181" s="10">
        <v>12.605</v>
      </c>
      <c r="F9181" s="10">
        <v>57.83</v>
      </c>
      <c r="G9181" s="10">
        <v>84.072000000000003</v>
      </c>
      <c r="H9181" s="10">
        <v>58.66</v>
      </c>
      <c r="I9181" s="10">
        <v>57.826666666666661</v>
      </c>
    </row>
    <row r="9182" spans="1:9" ht="15" customHeight="1" x14ac:dyDescent="0.3">
      <c r="A9182" t="s">
        <v>9196</v>
      </c>
      <c r="B9182" t="s">
        <v>9191</v>
      </c>
      <c r="C9182" s="1">
        <v>43862</v>
      </c>
      <c r="D9182" s="10">
        <v>56.8</v>
      </c>
      <c r="E9182" s="10">
        <v>11.743</v>
      </c>
      <c r="F9182" s="10">
        <v>57.83</v>
      </c>
      <c r="G9182" s="10">
        <v>84.072000000000003</v>
      </c>
      <c r="H9182" s="10">
        <v>56.8</v>
      </c>
      <c r="I9182" s="10">
        <v>57.826666666666661</v>
      </c>
    </row>
    <row r="9183" spans="1:9" x14ac:dyDescent="0.3">
      <c r="A9183" t="s">
        <v>9197</v>
      </c>
      <c r="B9183" t="s">
        <v>9197</v>
      </c>
      <c r="C9183" s="1">
        <v>43862</v>
      </c>
      <c r="D9183" s="10">
        <v>90.75</v>
      </c>
      <c r="E9183" s="10">
        <v>22.681999999999999</v>
      </c>
      <c r="F9183" s="10">
        <v>93.98</v>
      </c>
      <c r="G9183" s="10">
        <v>177.13200000000001</v>
      </c>
      <c r="H9183" s="10">
        <v>90.75</v>
      </c>
      <c r="I9183" s="10">
        <v>93.976666666666674</v>
      </c>
    </row>
    <row r="9184" spans="1:9" ht="15" customHeight="1" x14ac:dyDescent="0.3">
      <c r="A9184" t="s">
        <v>9198</v>
      </c>
      <c r="B9184" t="s">
        <v>9197</v>
      </c>
      <c r="C9184" s="1">
        <v>43862</v>
      </c>
      <c r="D9184" s="10">
        <v>96.72</v>
      </c>
      <c r="E9184" s="10">
        <v>36.826999999999998</v>
      </c>
      <c r="F9184" s="10">
        <v>93.98</v>
      </c>
      <c r="G9184" s="10">
        <v>177.13200000000001</v>
      </c>
      <c r="H9184" s="10">
        <v>96.72</v>
      </c>
      <c r="I9184" s="10">
        <v>93.976666666666674</v>
      </c>
    </row>
    <row r="9185" spans="1:9" ht="15" customHeight="1" x14ac:dyDescent="0.3">
      <c r="A9185" t="s">
        <v>9199</v>
      </c>
      <c r="B9185" t="s">
        <v>9197</v>
      </c>
      <c r="C9185" s="1">
        <v>43862</v>
      </c>
      <c r="D9185" s="10">
        <v>92.91</v>
      </c>
      <c r="E9185" s="10">
        <v>36.317999999999998</v>
      </c>
      <c r="F9185" s="10">
        <v>93.98</v>
      </c>
      <c r="G9185" s="10">
        <v>177.13200000000001</v>
      </c>
      <c r="H9185" s="10">
        <v>92.91</v>
      </c>
      <c r="I9185" s="10">
        <v>93.976666666666674</v>
      </c>
    </row>
    <row r="9186" spans="1:9" ht="15" customHeight="1" x14ac:dyDescent="0.3">
      <c r="A9186" t="s">
        <v>9200</v>
      </c>
      <c r="B9186" t="s">
        <v>9197</v>
      </c>
      <c r="C9186" s="1">
        <v>43862</v>
      </c>
      <c r="D9186" s="10">
        <v>94.81</v>
      </c>
      <c r="E9186" s="10">
        <v>31.661000000000001</v>
      </c>
      <c r="F9186" s="10">
        <v>93.98</v>
      </c>
      <c r="G9186" s="10">
        <v>177.13200000000001</v>
      </c>
      <c r="H9186" s="10">
        <v>94.81</v>
      </c>
      <c r="I9186" s="10">
        <v>93.976666666666674</v>
      </c>
    </row>
    <row r="9187" spans="1:9" ht="15" customHeight="1" x14ac:dyDescent="0.3">
      <c r="A9187" t="s">
        <v>9201</v>
      </c>
      <c r="B9187" t="s">
        <v>9197</v>
      </c>
      <c r="C9187" s="1">
        <v>43862</v>
      </c>
      <c r="D9187" s="10">
        <v>94.77</v>
      </c>
      <c r="E9187" s="10">
        <v>27.495999999999999</v>
      </c>
      <c r="F9187" s="10">
        <v>93.98</v>
      </c>
      <c r="G9187" s="10">
        <v>177.13200000000001</v>
      </c>
      <c r="H9187" s="10">
        <v>94.77</v>
      </c>
      <c r="I9187" s="10">
        <v>93.976666666666674</v>
      </c>
    </row>
    <row r="9188" spans="1:9" ht="15" customHeight="1" x14ac:dyDescent="0.3">
      <c r="A9188" t="s">
        <v>9202</v>
      </c>
      <c r="B9188" t="s">
        <v>9197</v>
      </c>
      <c r="C9188" s="1">
        <v>43862</v>
      </c>
      <c r="D9188" s="10">
        <v>93.9</v>
      </c>
      <c r="E9188" s="10">
        <v>22.148</v>
      </c>
      <c r="F9188" s="10">
        <v>93.98</v>
      </c>
      <c r="G9188" s="10">
        <v>177.13200000000001</v>
      </c>
      <c r="H9188" s="10">
        <v>93.9</v>
      </c>
      <c r="I9188" s="10">
        <v>93.976666666666674</v>
      </c>
    </row>
    <row r="9189" spans="1:9" x14ac:dyDescent="0.3">
      <c r="A9189" t="s">
        <v>9203</v>
      </c>
      <c r="B9189" t="s">
        <v>9203</v>
      </c>
      <c r="C9189" s="1">
        <v>43862</v>
      </c>
      <c r="D9189" s="10">
        <v>55</v>
      </c>
      <c r="E9189" s="10">
        <v>21.969000000000001</v>
      </c>
      <c r="F9189" s="10">
        <v>64.31</v>
      </c>
      <c r="G9189" s="10">
        <v>244.41</v>
      </c>
      <c r="H9189" s="10">
        <v>55</v>
      </c>
      <c r="I9189" s="10">
        <v>64.306666666666672</v>
      </c>
    </row>
    <row r="9190" spans="1:9" ht="15" customHeight="1" x14ac:dyDescent="0.3">
      <c r="A9190" t="s">
        <v>9204</v>
      </c>
      <c r="B9190" t="s">
        <v>9203</v>
      </c>
      <c r="C9190" s="1">
        <v>43862</v>
      </c>
      <c r="D9190" s="10">
        <v>55</v>
      </c>
      <c r="E9190" s="10">
        <v>27.724</v>
      </c>
      <c r="F9190" s="10">
        <v>64.31</v>
      </c>
      <c r="G9190" s="10">
        <v>244.41</v>
      </c>
      <c r="H9190" s="10">
        <v>55</v>
      </c>
      <c r="I9190" s="10">
        <v>64.306666666666672</v>
      </c>
    </row>
    <row r="9191" spans="1:9" ht="15" customHeight="1" x14ac:dyDescent="0.3">
      <c r="A9191" t="s">
        <v>9205</v>
      </c>
      <c r="B9191" t="s">
        <v>9203</v>
      </c>
      <c r="C9191" s="1">
        <v>43862</v>
      </c>
      <c r="D9191" s="10">
        <v>97.84</v>
      </c>
      <c r="E9191" s="10">
        <v>39.314</v>
      </c>
      <c r="F9191" s="10">
        <v>64.31</v>
      </c>
      <c r="G9191" s="10">
        <v>244.41</v>
      </c>
      <c r="H9191" s="10">
        <v>97.84</v>
      </c>
      <c r="I9191" s="10">
        <v>64.306666666666672</v>
      </c>
    </row>
    <row r="9192" spans="1:9" ht="15" customHeight="1" x14ac:dyDescent="0.3">
      <c r="A9192" t="s">
        <v>9206</v>
      </c>
      <c r="B9192" t="s">
        <v>9203</v>
      </c>
      <c r="C9192" s="1">
        <v>43862</v>
      </c>
      <c r="D9192" s="10">
        <v>68</v>
      </c>
      <c r="E9192" s="10">
        <v>44.253</v>
      </c>
      <c r="F9192" s="10">
        <v>64.31</v>
      </c>
      <c r="G9192" s="10">
        <v>244.41</v>
      </c>
      <c r="H9192" s="10">
        <v>68</v>
      </c>
      <c r="I9192" s="10">
        <v>64.306666666666672</v>
      </c>
    </row>
    <row r="9193" spans="1:9" ht="15" customHeight="1" x14ac:dyDescent="0.3">
      <c r="A9193" t="s">
        <v>9207</v>
      </c>
      <c r="B9193" t="s">
        <v>9203</v>
      </c>
      <c r="C9193" s="1">
        <v>43862</v>
      </c>
      <c r="D9193" s="10">
        <v>55</v>
      </c>
      <c r="E9193" s="10">
        <v>51.49</v>
      </c>
      <c r="F9193" s="10">
        <v>64.31</v>
      </c>
      <c r="G9193" s="10">
        <v>244.41</v>
      </c>
      <c r="H9193" s="10">
        <v>55</v>
      </c>
      <c r="I9193" s="10">
        <v>64.306666666666672</v>
      </c>
    </row>
    <row r="9194" spans="1:9" ht="15" customHeight="1" x14ac:dyDescent="0.3">
      <c r="A9194" t="s">
        <v>9208</v>
      </c>
      <c r="B9194" t="s">
        <v>9203</v>
      </c>
      <c r="C9194" s="1">
        <v>43862</v>
      </c>
      <c r="D9194" s="10">
        <v>55</v>
      </c>
      <c r="E9194" s="10">
        <v>59.661000000000001</v>
      </c>
      <c r="F9194" s="10">
        <v>64.31</v>
      </c>
      <c r="G9194" s="10">
        <v>244.41</v>
      </c>
      <c r="H9194" s="10">
        <v>55</v>
      </c>
      <c r="I9194" s="10">
        <v>64.306666666666672</v>
      </c>
    </row>
    <row r="9195" spans="1:9" x14ac:dyDescent="0.3">
      <c r="A9195" t="s">
        <v>9209</v>
      </c>
      <c r="B9195" t="s">
        <v>9209</v>
      </c>
      <c r="C9195" s="1">
        <v>43862</v>
      </c>
      <c r="D9195" s="10">
        <v>55</v>
      </c>
      <c r="E9195" s="10">
        <v>62.767000000000003</v>
      </c>
      <c r="F9195" s="10">
        <v>51.83</v>
      </c>
      <c r="G9195" s="10">
        <v>321.18599999999998</v>
      </c>
      <c r="H9195" s="10">
        <v>55</v>
      </c>
      <c r="I9195" s="10">
        <v>79.788627231426702</v>
      </c>
    </row>
    <row r="9196" spans="1:9" ht="15" customHeight="1" x14ac:dyDescent="0.3">
      <c r="A9196" t="s">
        <v>9210</v>
      </c>
      <c r="B9196" t="s">
        <v>9209</v>
      </c>
      <c r="C9196" s="1">
        <v>43862</v>
      </c>
      <c r="D9196" s="10">
        <v>55</v>
      </c>
      <c r="E9196" s="10">
        <v>58.341999999999999</v>
      </c>
      <c r="F9196" s="10">
        <v>51.83</v>
      </c>
      <c r="G9196" s="10">
        <v>321.18599999999998</v>
      </c>
      <c r="H9196" s="10">
        <v>55</v>
      </c>
      <c r="I9196" s="10">
        <v>79.788627231426702</v>
      </c>
    </row>
    <row r="9197" spans="1:9" ht="15" customHeight="1" x14ac:dyDescent="0.3">
      <c r="A9197" t="s">
        <v>9211</v>
      </c>
      <c r="B9197" t="s">
        <v>9209</v>
      </c>
      <c r="C9197" s="1">
        <v>43862</v>
      </c>
      <c r="D9197" s="10">
        <v>55</v>
      </c>
      <c r="E9197" s="10">
        <v>53.262999999999998</v>
      </c>
      <c r="F9197" s="10">
        <v>51.83</v>
      </c>
      <c r="G9197" s="10">
        <v>321.18599999999998</v>
      </c>
      <c r="H9197" s="10">
        <v>55</v>
      </c>
      <c r="I9197" s="10">
        <v>79.788627231426702</v>
      </c>
    </row>
    <row r="9198" spans="1:9" ht="15" customHeight="1" x14ac:dyDescent="0.3">
      <c r="A9198" t="s">
        <v>9212</v>
      </c>
      <c r="B9198" t="s">
        <v>9209</v>
      </c>
      <c r="C9198" s="1">
        <v>43862</v>
      </c>
      <c r="D9198" s="10">
        <v>55</v>
      </c>
      <c r="E9198" s="10">
        <v>52.768000000000001</v>
      </c>
      <c r="F9198" s="10">
        <v>51.83</v>
      </c>
      <c r="G9198" s="10">
        <v>321.18599999999998</v>
      </c>
      <c r="H9198" s="10">
        <v>55</v>
      </c>
      <c r="I9198" s="10">
        <v>79.788627231426702</v>
      </c>
    </row>
    <row r="9199" spans="1:9" ht="15" customHeight="1" x14ac:dyDescent="0.3">
      <c r="A9199" t="s">
        <v>9213</v>
      </c>
      <c r="B9199" t="s">
        <v>9209</v>
      </c>
      <c r="C9199" s="1">
        <v>43862</v>
      </c>
      <c r="D9199" s="10">
        <v>68</v>
      </c>
      <c r="E9199" s="10">
        <v>51.140999999999998</v>
      </c>
      <c r="F9199" s="10">
        <v>51.83</v>
      </c>
      <c r="G9199" s="10">
        <v>321.18599999999998</v>
      </c>
      <c r="H9199" s="10">
        <v>68</v>
      </c>
      <c r="I9199" s="10">
        <v>79.788627231426702</v>
      </c>
    </row>
    <row r="9200" spans="1:9" ht="15" customHeight="1" x14ac:dyDescent="0.3">
      <c r="A9200" t="s">
        <v>9214</v>
      </c>
      <c r="B9200" t="s">
        <v>9209</v>
      </c>
      <c r="C9200" s="1">
        <v>43862</v>
      </c>
      <c r="D9200" s="10">
        <v>23</v>
      </c>
      <c r="E9200" s="10">
        <v>42.905999999999999</v>
      </c>
      <c r="F9200" s="10">
        <v>51.83</v>
      </c>
      <c r="G9200" s="10">
        <v>321.18599999999998</v>
      </c>
      <c r="H9200" s="10">
        <v>190.73176338856018</v>
      </c>
      <c r="I9200" s="10">
        <v>79.788627231426702</v>
      </c>
    </row>
    <row r="9201" spans="1:9" x14ac:dyDescent="0.3">
      <c r="A9201" t="s">
        <v>9215</v>
      </c>
      <c r="B9201" t="s">
        <v>9215</v>
      </c>
      <c r="C9201" s="1">
        <v>43863</v>
      </c>
      <c r="D9201" s="10">
        <v>23</v>
      </c>
      <c r="E9201" s="10">
        <v>45.255000000000003</v>
      </c>
      <c r="F9201" s="10">
        <v>44.83</v>
      </c>
      <c r="G9201" s="10">
        <v>260.74799999999999</v>
      </c>
      <c r="H9201" s="10">
        <v>200.20961070072369</v>
      </c>
      <c r="I9201" s="10">
        <v>93.481714545778516</v>
      </c>
    </row>
    <row r="9202" spans="1:9" ht="15" customHeight="1" x14ac:dyDescent="0.3">
      <c r="A9202" t="s">
        <v>9216</v>
      </c>
      <c r="B9202" t="s">
        <v>9215</v>
      </c>
      <c r="C9202" s="1">
        <v>43863</v>
      </c>
      <c r="D9202" s="10">
        <v>49.51</v>
      </c>
      <c r="E9202" s="10">
        <v>47.473999999999997</v>
      </c>
      <c r="F9202" s="10">
        <v>44.83</v>
      </c>
      <c r="G9202" s="10">
        <v>260.74799999999999</v>
      </c>
      <c r="H9202" s="10">
        <v>49.51</v>
      </c>
      <c r="I9202" s="10">
        <v>93.481714545778516</v>
      </c>
    </row>
    <row r="9203" spans="1:9" ht="15" customHeight="1" x14ac:dyDescent="0.3">
      <c r="A9203" t="s">
        <v>9217</v>
      </c>
      <c r="B9203" t="s">
        <v>9215</v>
      </c>
      <c r="C9203" s="1">
        <v>43863</v>
      </c>
      <c r="D9203" s="10">
        <v>49.5</v>
      </c>
      <c r="E9203" s="10">
        <v>45.058999999999997</v>
      </c>
      <c r="F9203" s="10">
        <v>44.83</v>
      </c>
      <c r="G9203" s="10">
        <v>260.74799999999999</v>
      </c>
      <c r="H9203" s="10">
        <v>49.5</v>
      </c>
      <c r="I9203" s="10">
        <v>93.481714545778516</v>
      </c>
    </row>
    <row r="9204" spans="1:9" ht="15" customHeight="1" x14ac:dyDescent="0.3">
      <c r="A9204" t="s">
        <v>9218</v>
      </c>
      <c r="B9204" t="s">
        <v>9215</v>
      </c>
      <c r="C9204" s="1">
        <v>43863</v>
      </c>
      <c r="D9204" s="10">
        <v>49.5</v>
      </c>
      <c r="E9204" s="10">
        <v>41.308999999999997</v>
      </c>
      <c r="F9204" s="10">
        <v>44.83</v>
      </c>
      <c r="G9204" s="10">
        <v>260.74799999999999</v>
      </c>
      <c r="H9204" s="10">
        <v>49.5</v>
      </c>
      <c r="I9204" s="10">
        <v>93.481714545778516</v>
      </c>
    </row>
    <row r="9205" spans="1:9" ht="15" customHeight="1" x14ac:dyDescent="0.3">
      <c r="A9205" t="s">
        <v>9219</v>
      </c>
      <c r="B9205" t="s">
        <v>9215</v>
      </c>
      <c r="C9205" s="1">
        <v>43863</v>
      </c>
      <c r="D9205" s="10">
        <v>28.23</v>
      </c>
      <c r="E9205" s="10">
        <v>41.646999999999998</v>
      </c>
      <c r="F9205" s="10">
        <v>44.83</v>
      </c>
      <c r="G9205" s="10">
        <v>260.74799999999999</v>
      </c>
      <c r="H9205" s="10">
        <v>142.91067657394743</v>
      </c>
      <c r="I9205" s="10">
        <v>93.481714545778516</v>
      </c>
    </row>
    <row r="9206" spans="1:9" ht="15" customHeight="1" x14ac:dyDescent="0.3">
      <c r="A9206" t="s">
        <v>9220</v>
      </c>
      <c r="B9206" t="s">
        <v>9215</v>
      </c>
      <c r="C9206" s="1">
        <v>43863</v>
      </c>
      <c r="D9206" s="10">
        <v>69.260000000000005</v>
      </c>
      <c r="E9206" s="10">
        <v>40.005000000000003</v>
      </c>
      <c r="F9206" s="10">
        <v>44.83</v>
      </c>
      <c r="G9206" s="10">
        <v>260.74799999999999</v>
      </c>
      <c r="H9206" s="10">
        <v>69.260000000000005</v>
      </c>
      <c r="I9206" s="10">
        <v>93.481714545778516</v>
      </c>
    </row>
    <row r="9207" spans="1:9" x14ac:dyDescent="0.3">
      <c r="A9207" t="s">
        <v>9221</v>
      </c>
      <c r="B9207" t="s">
        <v>9221</v>
      </c>
      <c r="C9207" s="1">
        <v>43863</v>
      </c>
      <c r="D9207" s="10">
        <v>69.25</v>
      </c>
      <c r="E9207" s="10">
        <v>35.387999999999998</v>
      </c>
      <c r="F9207" s="10">
        <v>46.12</v>
      </c>
      <c r="G9207" s="10">
        <v>211.77</v>
      </c>
      <c r="H9207" s="10">
        <v>69.25</v>
      </c>
      <c r="I9207" s="10">
        <v>79.761842867926191</v>
      </c>
    </row>
    <row r="9208" spans="1:9" ht="15" customHeight="1" x14ac:dyDescent="0.3">
      <c r="A9208" t="s">
        <v>9222</v>
      </c>
      <c r="B9208" t="s">
        <v>9221</v>
      </c>
      <c r="C9208" s="1">
        <v>43863</v>
      </c>
      <c r="D9208" s="10">
        <v>69.22</v>
      </c>
      <c r="E9208" s="10">
        <v>35.158000000000001</v>
      </c>
      <c r="F9208" s="10">
        <v>46.12</v>
      </c>
      <c r="G9208" s="10">
        <v>211.77</v>
      </c>
      <c r="H9208" s="10">
        <v>69.22</v>
      </c>
      <c r="I9208" s="10">
        <v>79.761842867926191</v>
      </c>
    </row>
    <row r="9209" spans="1:9" ht="15" customHeight="1" x14ac:dyDescent="0.3">
      <c r="A9209" t="s">
        <v>9223</v>
      </c>
      <c r="B9209" t="s">
        <v>9221</v>
      </c>
      <c r="C9209" s="1">
        <v>43863</v>
      </c>
      <c r="D9209" s="10">
        <v>23</v>
      </c>
      <c r="E9209" s="10">
        <v>35.368000000000002</v>
      </c>
      <c r="F9209" s="10">
        <v>46.12</v>
      </c>
      <c r="G9209" s="10">
        <v>211.77</v>
      </c>
      <c r="H9209" s="10">
        <v>90.393065190654369</v>
      </c>
      <c r="I9209" s="10">
        <v>79.761842867926191</v>
      </c>
    </row>
    <row r="9210" spans="1:9" ht="15" customHeight="1" x14ac:dyDescent="0.3">
      <c r="A9210" t="s">
        <v>9224</v>
      </c>
      <c r="B9210" t="s">
        <v>9221</v>
      </c>
      <c r="C9210" s="1">
        <v>43863</v>
      </c>
      <c r="D9210" s="10">
        <v>23</v>
      </c>
      <c r="E9210" s="10">
        <v>35.322000000000003</v>
      </c>
      <c r="F9210" s="10">
        <v>46.12</v>
      </c>
      <c r="G9210" s="10">
        <v>211.77</v>
      </c>
      <c r="H9210" s="10">
        <v>90.2904735964445</v>
      </c>
      <c r="I9210" s="10">
        <v>79.761842867926191</v>
      </c>
    </row>
    <row r="9211" spans="1:9" ht="15" customHeight="1" x14ac:dyDescent="0.3">
      <c r="A9211" t="s">
        <v>9225</v>
      </c>
      <c r="B9211" t="s">
        <v>9221</v>
      </c>
      <c r="C9211" s="1">
        <v>43863</v>
      </c>
      <c r="D9211" s="10">
        <v>23</v>
      </c>
      <c r="E9211" s="10">
        <v>35.322000000000003</v>
      </c>
      <c r="F9211" s="10">
        <v>46.12</v>
      </c>
      <c r="G9211" s="10">
        <v>211.77</v>
      </c>
      <c r="H9211" s="10">
        <v>90.197518420458252</v>
      </c>
      <c r="I9211" s="10">
        <v>79.761842867926191</v>
      </c>
    </row>
    <row r="9212" spans="1:9" ht="15" customHeight="1" x14ac:dyDescent="0.3">
      <c r="A9212" t="s">
        <v>9226</v>
      </c>
      <c r="B9212" t="s">
        <v>9221</v>
      </c>
      <c r="C9212" s="1">
        <v>43863</v>
      </c>
      <c r="D9212" s="10">
        <v>69.22</v>
      </c>
      <c r="E9212" s="10">
        <v>35.209000000000003</v>
      </c>
      <c r="F9212" s="10">
        <v>46.12</v>
      </c>
      <c r="G9212" s="10">
        <v>211.77</v>
      </c>
      <c r="H9212" s="10">
        <v>69.22</v>
      </c>
      <c r="I9212" s="10">
        <v>79.761842867926191</v>
      </c>
    </row>
    <row r="9213" spans="1:9" x14ac:dyDescent="0.3">
      <c r="A9213" t="s">
        <v>9227</v>
      </c>
      <c r="B9213" t="s">
        <v>9227</v>
      </c>
      <c r="C9213" s="1">
        <v>43863</v>
      </c>
      <c r="D9213" s="10">
        <v>69.19</v>
      </c>
      <c r="E9213" s="10">
        <v>35.304000000000002</v>
      </c>
      <c r="F9213" s="10">
        <v>54.67</v>
      </c>
      <c r="G9213" s="10">
        <v>229.07999999999998</v>
      </c>
      <c r="H9213" s="10">
        <v>69.19</v>
      </c>
      <c r="I9213" s="10">
        <v>102.20155987713866</v>
      </c>
    </row>
    <row r="9214" spans="1:9" ht="15" customHeight="1" x14ac:dyDescent="0.3">
      <c r="A9214" t="s">
        <v>9228</v>
      </c>
      <c r="B9214" t="s">
        <v>9227</v>
      </c>
      <c r="C9214" s="1">
        <v>43863</v>
      </c>
      <c r="D9214" s="10">
        <v>69.2</v>
      </c>
      <c r="E9214" s="10">
        <v>35.402999999999999</v>
      </c>
      <c r="F9214" s="10">
        <v>54.67</v>
      </c>
      <c r="G9214" s="10">
        <v>229.07999999999998</v>
      </c>
      <c r="H9214" s="10">
        <v>69.2</v>
      </c>
      <c r="I9214" s="10">
        <v>102.20155987713866</v>
      </c>
    </row>
    <row r="9215" spans="1:9" ht="15" customHeight="1" x14ac:dyDescent="0.3">
      <c r="A9215" t="s">
        <v>9229</v>
      </c>
      <c r="B9215" t="s">
        <v>9227</v>
      </c>
      <c r="C9215" s="1">
        <v>43863</v>
      </c>
      <c r="D9215" s="10">
        <v>69.19</v>
      </c>
      <c r="E9215" s="10">
        <v>35.353999999999999</v>
      </c>
      <c r="F9215" s="10">
        <v>54.67</v>
      </c>
      <c r="G9215" s="10">
        <v>229.07999999999998</v>
      </c>
      <c r="H9215" s="10">
        <v>69.19</v>
      </c>
      <c r="I9215" s="10">
        <v>102.20155987713866</v>
      </c>
    </row>
    <row r="9216" spans="1:9" ht="15" customHeight="1" x14ac:dyDescent="0.3">
      <c r="A9216" t="s">
        <v>9230</v>
      </c>
      <c r="B9216" t="s">
        <v>9227</v>
      </c>
      <c r="C9216" s="1">
        <v>43863</v>
      </c>
      <c r="D9216" s="10">
        <v>69.19</v>
      </c>
      <c r="E9216" s="10">
        <v>35.369</v>
      </c>
      <c r="F9216" s="10">
        <v>54.67</v>
      </c>
      <c r="G9216" s="10">
        <v>229.07999999999998</v>
      </c>
      <c r="H9216" s="10">
        <v>69.19</v>
      </c>
      <c r="I9216" s="10">
        <v>102.20155987713866</v>
      </c>
    </row>
    <row r="9217" spans="1:9" ht="15" customHeight="1" x14ac:dyDescent="0.3">
      <c r="A9217" t="s">
        <v>9231</v>
      </c>
      <c r="B9217" t="s">
        <v>9227</v>
      </c>
      <c r="C9217" s="1">
        <v>43863</v>
      </c>
      <c r="D9217" s="10">
        <v>23</v>
      </c>
      <c r="E9217" s="10">
        <v>39.371000000000002</v>
      </c>
      <c r="F9217" s="10">
        <v>54.67</v>
      </c>
      <c r="G9217" s="10">
        <v>229.07999999999998</v>
      </c>
      <c r="H9217" s="10">
        <v>133.46351168666334</v>
      </c>
      <c r="I9217" s="10">
        <v>102.20155987713866</v>
      </c>
    </row>
    <row r="9218" spans="1:9" ht="15" customHeight="1" x14ac:dyDescent="0.3">
      <c r="A9218" t="s">
        <v>9232</v>
      </c>
      <c r="B9218" t="s">
        <v>9227</v>
      </c>
      <c r="C9218" s="1">
        <v>43863</v>
      </c>
      <c r="D9218" s="10">
        <v>28.23</v>
      </c>
      <c r="E9218" s="10">
        <v>48.280999999999999</v>
      </c>
      <c r="F9218" s="10">
        <v>54.67</v>
      </c>
      <c r="G9218" s="10">
        <v>229.07999999999998</v>
      </c>
      <c r="H9218" s="10">
        <v>202.97584757616869</v>
      </c>
      <c r="I9218" s="10">
        <v>102.20155987713866</v>
      </c>
    </row>
    <row r="9219" spans="1:9" x14ac:dyDescent="0.3">
      <c r="A9219" t="s">
        <v>9233</v>
      </c>
      <c r="B9219" t="s">
        <v>9233</v>
      </c>
      <c r="C9219" s="1">
        <v>43863</v>
      </c>
      <c r="D9219" s="10">
        <v>28.23</v>
      </c>
      <c r="E9219" s="10">
        <v>48.881999999999998</v>
      </c>
      <c r="F9219" s="10">
        <v>45.45</v>
      </c>
      <c r="G9219" s="10">
        <v>303.54000000000002</v>
      </c>
      <c r="H9219" s="10">
        <v>212.09244313104287</v>
      </c>
      <c r="I9219" s="10">
        <v>137.5495497190615</v>
      </c>
    </row>
    <row r="9220" spans="1:9" ht="15" customHeight="1" x14ac:dyDescent="0.3">
      <c r="A9220" t="s">
        <v>9234</v>
      </c>
      <c r="B9220" t="s">
        <v>9233</v>
      </c>
      <c r="C9220" s="1">
        <v>43863</v>
      </c>
      <c r="D9220" s="10">
        <v>28.23</v>
      </c>
      <c r="E9220" s="10">
        <v>49.106999999999999</v>
      </c>
      <c r="F9220" s="10">
        <v>45.45</v>
      </c>
      <c r="G9220" s="10">
        <v>303.54000000000002</v>
      </c>
      <c r="H9220" s="10">
        <v>212.4578179285981</v>
      </c>
      <c r="I9220" s="10">
        <v>137.5495497190615</v>
      </c>
    </row>
    <row r="9221" spans="1:9" ht="15" customHeight="1" x14ac:dyDescent="0.3">
      <c r="A9221" t="s">
        <v>9235</v>
      </c>
      <c r="B9221" t="s">
        <v>9233</v>
      </c>
      <c r="C9221" s="1">
        <v>43863</v>
      </c>
      <c r="D9221" s="10">
        <v>69.23</v>
      </c>
      <c r="E9221" s="10">
        <v>49.186999999999998</v>
      </c>
      <c r="F9221" s="10">
        <v>45.45</v>
      </c>
      <c r="G9221" s="10">
        <v>303.54000000000002</v>
      </c>
      <c r="H9221" s="10">
        <v>69.23</v>
      </c>
      <c r="I9221" s="10">
        <v>137.5495497190615</v>
      </c>
    </row>
    <row r="9222" spans="1:9" ht="15" customHeight="1" x14ac:dyDescent="0.3">
      <c r="A9222" t="s">
        <v>9236</v>
      </c>
      <c r="B9222" t="s">
        <v>9233</v>
      </c>
      <c r="C9222" s="1">
        <v>43863</v>
      </c>
      <c r="D9222" s="10">
        <v>28.23</v>
      </c>
      <c r="E9222" s="10">
        <v>49.892000000000003</v>
      </c>
      <c r="F9222" s="10">
        <v>45.45</v>
      </c>
      <c r="G9222" s="10">
        <v>303.54000000000002</v>
      </c>
      <c r="H9222" s="10">
        <v>212.75703725472806</v>
      </c>
      <c r="I9222" s="10">
        <v>137.5495497190615</v>
      </c>
    </row>
    <row r="9223" spans="1:9" ht="15" customHeight="1" x14ac:dyDescent="0.3">
      <c r="A9223" t="s">
        <v>9237</v>
      </c>
      <c r="B9223" t="s">
        <v>9233</v>
      </c>
      <c r="C9223" s="1">
        <v>43863</v>
      </c>
      <c r="D9223" s="10">
        <v>49.53</v>
      </c>
      <c r="E9223" s="10">
        <v>53.119</v>
      </c>
      <c r="F9223" s="10">
        <v>45.45</v>
      </c>
      <c r="G9223" s="10">
        <v>303.54000000000002</v>
      </c>
      <c r="H9223" s="10">
        <v>49.53</v>
      </c>
      <c r="I9223" s="10">
        <v>137.5495497190615</v>
      </c>
    </row>
    <row r="9224" spans="1:9" ht="15" customHeight="1" x14ac:dyDescent="0.3">
      <c r="A9224" t="s">
        <v>9238</v>
      </c>
      <c r="B9224" t="s">
        <v>9233</v>
      </c>
      <c r="C9224" s="1">
        <v>43863</v>
      </c>
      <c r="D9224" s="10">
        <v>69.23</v>
      </c>
      <c r="E9224" s="10">
        <v>53.353999999999999</v>
      </c>
      <c r="F9224" s="10">
        <v>45.45</v>
      </c>
      <c r="G9224" s="10">
        <v>303.54000000000002</v>
      </c>
      <c r="H9224" s="10">
        <v>69.23</v>
      </c>
      <c r="I9224" s="10">
        <v>137.5495497190615</v>
      </c>
    </row>
    <row r="9225" spans="1:9" x14ac:dyDescent="0.3">
      <c r="A9225" t="s">
        <v>9239</v>
      </c>
      <c r="B9225" t="s">
        <v>9239</v>
      </c>
      <c r="C9225" s="1">
        <v>43863</v>
      </c>
      <c r="D9225" s="10">
        <v>69.23</v>
      </c>
      <c r="E9225" s="10">
        <v>52.945</v>
      </c>
      <c r="F9225" s="10">
        <v>65.95</v>
      </c>
      <c r="G9225" s="10">
        <v>319.50599999999997</v>
      </c>
      <c r="H9225" s="10">
        <v>69.23</v>
      </c>
      <c r="I9225" s="10">
        <v>65.946666666666673</v>
      </c>
    </row>
    <row r="9226" spans="1:9" ht="15" customHeight="1" x14ac:dyDescent="0.3">
      <c r="A9226" t="s">
        <v>9240</v>
      </c>
      <c r="B9226" t="s">
        <v>9239</v>
      </c>
      <c r="C9226" s="1">
        <v>43863</v>
      </c>
      <c r="D9226" s="10">
        <v>69.23</v>
      </c>
      <c r="E9226" s="10">
        <v>53.265000000000001</v>
      </c>
      <c r="F9226" s="10">
        <v>65.95</v>
      </c>
      <c r="G9226" s="10">
        <v>319.50599999999997</v>
      </c>
      <c r="H9226" s="10">
        <v>69.23</v>
      </c>
      <c r="I9226" s="10">
        <v>65.946666666666673</v>
      </c>
    </row>
    <row r="9227" spans="1:9" ht="15" customHeight="1" x14ac:dyDescent="0.3">
      <c r="A9227" t="s">
        <v>9241</v>
      </c>
      <c r="B9227" t="s">
        <v>9239</v>
      </c>
      <c r="C9227" s="1">
        <v>43863</v>
      </c>
      <c r="D9227" s="10">
        <v>49.53</v>
      </c>
      <c r="E9227" s="10">
        <v>53.353999999999999</v>
      </c>
      <c r="F9227" s="10">
        <v>65.95</v>
      </c>
      <c r="G9227" s="10">
        <v>319.50599999999997</v>
      </c>
      <c r="H9227" s="10">
        <v>49.53</v>
      </c>
      <c r="I9227" s="10">
        <v>65.946666666666673</v>
      </c>
    </row>
    <row r="9228" spans="1:9" ht="15" customHeight="1" x14ac:dyDescent="0.3">
      <c r="A9228" t="s">
        <v>9242</v>
      </c>
      <c r="B9228" t="s">
        <v>9239</v>
      </c>
      <c r="C9228" s="1">
        <v>43863</v>
      </c>
      <c r="D9228" s="10">
        <v>69.23</v>
      </c>
      <c r="E9228" s="10">
        <v>53.353999999999999</v>
      </c>
      <c r="F9228" s="10">
        <v>65.95</v>
      </c>
      <c r="G9228" s="10">
        <v>319.50599999999997</v>
      </c>
      <c r="H9228" s="10">
        <v>69.23</v>
      </c>
      <c r="I9228" s="10">
        <v>65.946666666666673</v>
      </c>
    </row>
    <row r="9229" spans="1:9" ht="15" customHeight="1" x14ac:dyDescent="0.3">
      <c r="A9229" t="s">
        <v>9243</v>
      </c>
      <c r="B9229" t="s">
        <v>9239</v>
      </c>
      <c r="C9229" s="1">
        <v>43863</v>
      </c>
      <c r="D9229" s="10">
        <v>69.23</v>
      </c>
      <c r="E9229" s="10">
        <v>53.353999999999999</v>
      </c>
      <c r="F9229" s="10">
        <v>65.95</v>
      </c>
      <c r="G9229" s="10">
        <v>319.50599999999997</v>
      </c>
      <c r="H9229" s="10">
        <v>69.23</v>
      </c>
      <c r="I9229" s="10">
        <v>65.946666666666673</v>
      </c>
    </row>
    <row r="9230" spans="1:9" ht="15" customHeight="1" x14ac:dyDescent="0.3">
      <c r="A9230" t="s">
        <v>9244</v>
      </c>
      <c r="B9230" t="s">
        <v>9239</v>
      </c>
      <c r="C9230" s="1">
        <v>43863</v>
      </c>
      <c r="D9230" s="10">
        <v>69.23</v>
      </c>
      <c r="E9230" s="10">
        <v>53.234999999999999</v>
      </c>
      <c r="F9230" s="10">
        <v>65.95</v>
      </c>
      <c r="G9230" s="10">
        <v>319.50599999999997</v>
      </c>
      <c r="H9230" s="10">
        <v>69.23</v>
      </c>
      <c r="I9230" s="10">
        <v>65.946666666666673</v>
      </c>
    </row>
    <row r="9231" spans="1:9" x14ac:dyDescent="0.3">
      <c r="A9231" t="s">
        <v>9245</v>
      </c>
      <c r="B9231" t="s">
        <v>9245</v>
      </c>
      <c r="C9231" s="1">
        <v>43863</v>
      </c>
      <c r="D9231" s="10">
        <v>69.23</v>
      </c>
      <c r="E9231" s="10">
        <v>53.139000000000003</v>
      </c>
      <c r="F9231" s="10">
        <v>55.1</v>
      </c>
      <c r="G9231" s="10">
        <v>278.13</v>
      </c>
      <c r="H9231" s="10">
        <v>69.23</v>
      </c>
      <c r="I9231" s="10">
        <v>82.157452234579196</v>
      </c>
    </row>
    <row r="9232" spans="1:9" ht="15" customHeight="1" x14ac:dyDescent="0.3">
      <c r="A9232" t="s">
        <v>9246</v>
      </c>
      <c r="B9232" t="s">
        <v>9245</v>
      </c>
      <c r="C9232" s="1">
        <v>43863</v>
      </c>
      <c r="D9232" s="10">
        <v>69.23</v>
      </c>
      <c r="E9232" s="10">
        <v>51.524000000000001</v>
      </c>
      <c r="F9232" s="10">
        <v>55.1</v>
      </c>
      <c r="G9232" s="10">
        <v>278.13</v>
      </c>
      <c r="H9232" s="10">
        <v>69.23</v>
      </c>
      <c r="I9232" s="10">
        <v>82.157452234579196</v>
      </c>
    </row>
    <row r="9233" spans="1:9" ht="15" customHeight="1" x14ac:dyDescent="0.3">
      <c r="A9233" t="s">
        <v>9247</v>
      </c>
      <c r="B9233" t="s">
        <v>9245</v>
      </c>
      <c r="C9233" s="1">
        <v>43863</v>
      </c>
      <c r="D9233" s="10">
        <v>69.23</v>
      </c>
      <c r="E9233" s="10">
        <v>46.280999999999999</v>
      </c>
      <c r="F9233" s="10">
        <v>55.1</v>
      </c>
      <c r="G9233" s="10">
        <v>278.13</v>
      </c>
      <c r="H9233" s="10">
        <v>69.23</v>
      </c>
      <c r="I9233" s="10">
        <v>82.157452234579196</v>
      </c>
    </row>
    <row r="9234" spans="1:9" ht="15" customHeight="1" x14ac:dyDescent="0.3">
      <c r="A9234" t="s">
        <v>9248</v>
      </c>
      <c r="B9234" t="s">
        <v>9245</v>
      </c>
      <c r="C9234" s="1">
        <v>43863</v>
      </c>
      <c r="D9234" s="10">
        <v>69.23</v>
      </c>
      <c r="E9234" s="10">
        <v>44.87</v>
      </c>
      <c r="F9234" s="10">
        <v>55.1</v>
      </c>
      <c r="G9234" s="10">
        <v>278.13</v>
      </c>
      <c r="H9234" s="10">
        <v>69.23</v>
      </c>
      <c r="I9234" s="10">
        <v>82.157452234579196</v>
      </c>
    </row>
    <row r="9235" spans="1:9" ht="15" customHeight="1" x14ac:dyDescent="0.3">
      <c r="A9235" t="s">
        <v>9249</v>
      </c>
      <c r="B9235" t="s">
        <v>9245</v>
      </c>
      <c r="C9235" s="1">
        <v>43863</v>
      </c>
      <c r="D9235" s="10">
        <v>28.69</v>
      </c>
      <c r="E9235" s="10">
        <v>42.81</v>
      </c>
      <c r="F9235" s="10">
        <v>55.1</v>
      </c>
      <c r="G9235" s="10">
        <v>278.13</v>
      </c>
      <c r="H9235" s="10">
        <v>191.02471340747519</v>
      </c>
      <c r="I9235" s="10">
        <v>82.157452234579196</v>
      </c>
    </row>
    <row r="9236" spans="1:9" ht="15" customHeight="1" x14ac:dyDescent="0.3">
      <c r="A9236" t="s">
        <v>9250</v>
      </c>
      <c r="B9236" t="s">
        <v>9245</v>
      </c>
      <c r="C9236" s="1">
        <v>43863</v>
      </c>
      <c r="D9236" s="10">
        <v>25</v>
      </c>
      <c r="E9236" s="10">
        <v>39.506999999999998</v>
      </c>
      <c r="F9236" s="10">
        <v>55.1</v>
      </c>
      <c r="G9236" s="10">
        <v>278.13</v>
      </c>
      <c r="H9236" s="10">
        <v>25</v>
      </c>
      <c r="I9236" s="10">
        <v>82.157452234579196</v>
      </c>
    </row>
    <row r="9237" spans="1:9" x14ac:dyDescent="0.3">
      <c r="A9237" t="s">
        <v>9251</v>
      </c>
      <c r="B9237" t="s">
        <v>9251</v>
      </c>
      <c r="C9237" s="1">
        <v>43863</v>
      </c>
      <c r="D9237" s="10">
        <v>25</v>
      </c>
      <c r="E9237" s="10">
        <v>49.905000000000001</v>
      </c>
      <c r="F9237" s="10">
        <v>26.44</v>
      </c>
      <c r="G9237" s="10">
        <v>232.64999999999998</v>
      </c>
      <c r="H9237" s="10">
        <v>25</v>
      </c>
      <c r="I9237" s="10">
        <v>47.887354808164531</v>
      </c>
    </row>
    <row r="9238" spans="1:9" ht="15" customHeight="1" x14ac:dyDescent="0.3">
      <c r="A9238" t="s">
        <v>9252</v>
      </c>
      <c r="B9238" t="s">
        <v>9251</v>
      </c>
      <c r="C9238" s="1">
        <v>43863</v>
      </c>
      <c r="D9238" s="10">
        <v>25</v>
      </c>
      <c r="E9238" s="10">
        <v>44.61</v>
      </c>
      <c r="F9238" s="10">
        <v>26.44</v>
      </c>
      <c r="G9238" s="10">
        <v>232.64999999999998</v>
      </c>
      <c r="H9238" s="10">
        <v>25</v>
      </c>
      <c r="I9238" s="10">
        <v>47.887354808164531</v>
      </c>
    </row>
    <row r="9239" spans="1:9" ht="15" customHeight="1" x14ac:dyDescent="0.3">
      <c r="A9239" t="s">
        <v>9253</v>
      </c>
      <c r="B9239" t="s">
        <v>9251</v>
      </c>
      <c r="C9239" s="1">
        <v>43863</v>
      </c>
      <c r="D9239" s="10">
        <v>25</v>
      </c>
      <c r="E9239" s="10">
        <v>39.79</v>
      </c>
      <c r="F9239" s="10">
        <v>26.44</v>
      </c>
      <c r="G9239" s="10">
        <v>232.64999999999998</v>
      </c>
      <c r="H9239" s="10">
        <v>25</v>
      </c>
      <c r="I9239" s="10">
        <v>47.887354808164531</v>
      </c>
    </row>
    <row r="9240" spans="1:9" ht="15" customHeight="1" x14ac:dyDescent="0.3">
      <c r="A9240" t="s">
        <v>9254</v>
      </c>
      <c r="B9240" t="s">
        <v>9251</v>
      </c>
      <c r="C9240" s="1">
        <v>43863</v>
      </c>
      <c r="D9240" s="10">
        <v>26.26</v>
      </c>
      <c r="E9240" s="10">
        <v>34.604999999999997</v>
      </c>
      <c r="F9240" s="10">
        <v>26.44</v>
      </c>
      <c r="G9240" s="10">
        <v>232.64999999999998</v>
      </c>
      <c r="H9240" s="10">
        <v>75.114832478768875</v>
      </c>
      <c r="I9240" s="10">
        <v>47.887354808164531</v>
      </c>
    </row>
    <row r="9241" spans="1:9" ht="15" customHeight="1" x14ac:dyDescent="0.3">
      <c r="A9241" t="s">
        <v>9255</v>
      </c>
      <c r="B9241" t="s">
        <v>9251</v>
      </c>
      <c r="C9241" s="1">
        <v>43863</v>
      </c>
      <c r="D9241" s="10">
        <v>28.69</v>
      </c>
      <c r="E9241" s="10">
        <v>32.183</v>
      </c>
      <c r="F9241" s="10">
        <v>26.44</v>
      </c>
      <c r="G9241" s="10">
        <v>232.64999999999998</v>
      </c>
      <c r="H9241" s="10">
        <v>69.275212001200131</v>
      </c>
      <c r="I9241" s="10">
        <v>47.887354808164531</v>
      </c>
    </row>
    <row r="9242" spans="1:9" ht="15" customHeight="1" x14ac:dyDescent="0.3">
      <c r="A9242" t="s">
        <v>9256</v>
      </c>
      <c r="B9242" t="s">
        <v>9251</v>
      </c>
      <c r="C9242" s="1">
        <v>43863</v>
      </c>
      <c r="D9242" s="10">
        <v>28.69</v>
      </c>
      <c r="E9242" s="10">
        <v>31.555</v>
      </c>
      <c r="F9242" s="10">
        <v>26.44</v>
      </c>
      <c r="G9242" s="10">
        <v>232.64999999999998</v>
      </c>
      <c r="H9242" s="10">
        <v>67.934084369018208</v>
      </c>
      <c r="I9242" s="10">
        <v>47.887354808164531</v>
      </c>
    </row>
    <row r="9243" spans="1:9" x14ac:dyDescent="0.3">
      <c r="A9243" t="s">
        <v>9257</v>
      </c>
      <c r="B9243" t="s">
        <v>9257</v>
      </c>
      <c r="C9243" s="1">
        <v>43863</v>
      </c>
      <c r="D9243" s="10">
        <v>0</v>
      </c>
      <c r="E9243" s="10">
        <v>31.562999999999999</v>
      </c>
      <c r="F9243" s="10">
        <v>19.13</v>
      </c>
      <c r="G9243" s="10">
        <v>189.61199999999999</v>
      </c>
      <c r="H9243" s="10">
        <v>67.934170590136745</v>
      </c>
      <c r="I9243" s="10">
        <v>68.030282877845224</v>
      </c>
    </row>
    <row r="9244" spans="1:9" ht="15" customHeight="1" x14ac:dyDescent="0.3">
      <c r="A9244" t="s">
        <v>9258</v>
      </c>
      <c r="B9244" t="s">
        <v>9257</v>
      </c>
      <c r="C9244" s="1">
        <v>43863</v>
      </c>
      <c r="D9244" s="10">
        <v>0</v>
      </c>
      <c r="E9244" s="10">
        <v>31.798999999999999</v>
      </c>
      <c r="F9244" s="10">
        <v>19.13</v>
      </c>
      <c r="G9244" s="10">
        <v>189.61199999999999</v>
      </c>
      <c r="H9244" s="10">
        <v>68.348351660242642</v>
      </c>
      <c r="I9244" s="10">
        <v>68.030282877845224</v>
      </c>
    </row>
    <row r="9245" spans="1:9" ht="15" customHeight="1" x14ac:dyDescent="0.3">
      <c r="A9245" t="s">
        <v>9259</v>
      </c>
      <c r="B9245" t="s">
        <v>9257</v>
      </c>
      <c r="C9245" s="1">
        <v>43863</v>
      </c>
      <c r="D9245" s="10">
        <v>28.69</v>
      </c>
      <c r="E9245" s="10">
        <v>31.536000000000001</v>
      </c>
      <c r="F9245" s="10">
        <v>19.13</v>
      </c>
      <c r="G9245" s="10">
        <v>189.61199999999999</v>
      </c>
      <c r="H9245" s="10">
        <v>67.934065397048812</v>
      </c>
      <c r="I9245" s="10">
        <v>68.030282877845224</v>
      </c>
    </row>
    <row r="9246" spans="1:9" ht="15" customHeight="1" x14ac:dyDescent="0.3">
      <c r="A9246" t="s">
        <v>9260</v>
      </c>
      <c r="B9246" t="s">
        <v>9257</v>
      </c>
      <c r="C9246" s="1">
        <v>43863</v>
      </c>
      <c r="D9246" s="10">
        <v>28.69</v>
      </c>
      <c r="E9246" s="10">
        <v>31.530999999999999</v>
      </c>
      <c r="F9246" s="10">
        <v>19.13</v>
      </c>
      <c r="G9246" s="10">
        <v>189.61199999999999</v>
      </c>
      <c r="H9246" s="10">
        <v>67.934072053697648</v>
      </c>
      <c r="I9246" s="10">
        <v>68.030282877845224</v>
      </c>
    </row>
    <row r="9247" spans="1:9" ht="15" customHeight="1" x14ac:dyDescent="0.3">
      <c r="A9247" t="s">
        <v>9261</v>
      </c>
      <c r="B9247" t="s">
        <v>9257</v>
      </c>
      <c r="C9247" s="1">
        <v>43863</v>
      </c>
      <c r="D9247" s="10">
        <v>28.69</v>
      </c>
      <c r="E9247" s="10">
        <v>31.492999999999999</v>
      </c>
      <c r="F9247" s="10">
        <v>19.13</v>
      </c>
      <c r="G9247" s="10">
        <v>189.61199999999999</v>
      </c>
      <c r="H9247" s="10">
        <v>67.934047268583157</v>
      </c>
      <c r="I9247" s="10">
        <v>68.030282877845224</v>
      </c>
    </row>
    <row r="9248" spans="1:9" ht="15" customHeight="1" x14ac:dyDescent="0.3">
      <c r="A9248" t="s">
        <v>9262</v>
      </c>
      <c r="B9248" t="s">
        <v>9257</v>
      </c>
      <c r="C9248" s="1">
        <v>43863</v>
      </c>
      <c r="D9248" s="10">
        <v>28.69</v>
      </c>
      <c r="E9248" s="10">
        <v>31.689</v>
      </c>
      <c r="F9248" s="10">
        <v>19.13</v>
      </c>
      <c r="G9248" s="10">
        <v>189.61199999999999</v>
      </c>
      <c r="H9248" s="10">
        <v>68.096990297362311</v>
      </c>
      <c r="I9248" s="10">
        <v>68.030282877845224</v>
      </c>
    </row>
    <row r="9249" spans="1:9" x14ac:dyDescent="0.3">
      <c r="A9249" t="s">
        <v>9263</v>
      </c>
      <c r="B9249" t="s">
        <v>9263</v>
      </c>
      <c r="C9249" s="1">
        <v>43863</v>
      </c>
      <c r="D9249" s="10">
        <v>108.19</v>
      </c>
      <c r="E9249" s="10">
        <v>42.491</v>
      </c>
      <c r="F9249" s="10">
        <v>61.77</v>
      </c>
      <c r="G9249" s="10">
        <v>287.13600000000002</v>
      </c>
      <c r="H9249" s="10">
        <v>108.20037730965467</v>
      </c>
      <c r="I9249" s="10">
        <v>61.77172955160912</v>
      </c>
    </row>
    <row r="9250" spans="1:9" ht="15" customHeight="1" x14ac:dyDescent="0.3">
      <c r="A9250" t="s">
        <v>9264</v>
      </c>
      <c r="B9250" t="s">
        <v>9263</v>
      </c>
      <c r="C9250" s="1">
        <v>43863</v>
      </c>
      <c r="D9250" s="10">
        <v>64.47</v>
      </c>
      <c r="E9250" s="10">
        <v>47.484999999999999</v>
      </c>
      <c r="F9250" s="10">
        <v>61.77</v>
      </c>
      <c r="G9250" s="10">
        <v>287.13600000000002</v>
      </c>
      <c r="H9250" s="10">
        <v>64.47</v>
      </c>
      <c r="I9250" s="10">
        <v>61.77172955160912</v>
      </c>
    </row>
    <row r="9251" spans="1:9" ht="15" customHeight="1" x14ac:dyDescent="0.3">
      <c r="A9251" t="s">
        <v>9265</v>
      </c>
      <c r="B9251" t="s">
        <v>9263</v>
      </c>
      <c r="C9251" s="1">
        <v>43863</v>
      </c>
      <c r="D9251" s="10">
        <v>49.49</v>
      </c>
      <c r="E9251" s="10">
        <v>50.578000000000003</v>
      </c>
      <c r="F9251" s="10">
        <v>61.77</v>
      </c>
      <c r="G9251" s="10">
        <v>287.13600000000002</v>
      </c>
      <c r="H9251" s="10">
        <v>49.49</v>
      </c>
      <c r="I9251" s="10">
        <v>61.77172955160912</v>
      </c>
    </row>
    <row r="9252" spans="1:9" ht="15" customHeight="1" x14ac:dyDescent="0.3">
      <c r="A9252" t="s">
        <v>9266</v>
      </c>
      <c r="B9252" t="s">
        <v>9263</v>
      </c>
      <c r="C9252" s="1">
        <v>43863</v>
      </c>
      <c r="D9252" s="10">
        <v>49.49</v>
      </c>
      <c r="E9252" s="10">
        <v>51.412999999999997</v>
      </c>
      <c r="F9252" s="10">
        <v>61.77</v>
      </c>
      <c r="G9252" s="10">
        <v>287.13600000000002</v>
      </c>
      <c r="H9252" s="10">
        <v>49.49</v>
      </c>
      <c r="I9252" s="10">
        <v>61.77172955160912</v>
      </c>
    </row>
    <row r="9253" spans="1:9" ht="15" customHeight="1" x14ac:dyDescent="0.3">
      <c r="A9253" t="s">
        <v>9267</v>
      </c>
      <c r="B9253" t="s">
        <v>9263</v>
      </c>
      <c r="C9253" s="1">
        <v>43863</v>
      </c>
      <c r="D9253" s="10">
        <v>49.49</v>
      </c>
      <c r="E9253" s="10">
        <v>48.408999999999999</v>
      </c>
      <c r="F9253" s="10">
        <v>61.77</v>
      </c>
      <c r="G9253" s="10">
        <v>287.13600000000002</v>
      </c>
      <c r="H9253" s="10">
        <v>49.49</v>
      </c>
      <c r="I9253" s="10">
        <v>61.77172955160912</v>
      </c>
    </row>
    <row r="9254" spans="1:9" ht="15" customHeight="1" x14ac:dyDescent="0.3">
      <c r="A9254" t="s">
        <v>9268</v>
      </c>
      <c r="B9254" t="s">
        <v>9263</v>
      </c>
      <c r="C9254" s="1">
        <v>43863</v>
      </c>
      <c r="D9254" s="10">
        <v>49.49</v>
      </c>
      <c r="E9254" s="10">
        <v>46.756999999999998</v>
      </c>
      <c r="F9254" s="10">
        <v>61.77</v>
      </c>
      <c r="G9254" s="10">
        <v>287.13600000000002</v>
      </c>
      <c r="H9254" s="10">
        <v>49.49</v>
      </c>
      <c r="I9254" s="10">
        <v>61.77172955160912</v>
      </c>
    </row>
    <row r="9255" spans="1:9" x14ac:dyDescent="0.3">
      <c r="A9255" t="s">
        <v>9269</v>
      </c>
      <c r="B9255" t="s">
        <v>9269</v>
      </c>
      <c r="C9255" s="1">
        <v>43863</v>
      </c>
      <c r="D9255" s="10">
        <v>0</v>
      </c>
      <c r="E9255" s="10">
        <v>42.509</v>
      </c>
      <c r="F9255" s="10">
        <v>11.89</v>
      </c>
      <c r="G9255" s="10">
        <v>213.93</v>
      </c>
      <c r="H9255" s="10">
        <v>108.40674238131596</v>
      </c>
      <c r="I9255" s="10">
        <v>93.375319388291828</v>
      </c>
    </row>
    <row r="9256" spans="1:9" ht="15" customHeight="1" x14ac:dyDescent="0.3">
      <c r="A9256" t="s">
        <v>9270</v>
      </c>
      <c r="B9256" t="s">
        <v>9269</v>
      </c>
      <c r="C9256" s="1">
        <v>43863</v>
      </c>
      <c r="D9256" s="10">
        <v>-10</v>
      </c>
      <c r="E9256" s="10">
        <v>39.073</v>
      </c>
      <c r="F9256" s="10">
        <v>11.89</v>
      </c>
      <c r="G9256" s="10">
        <v>213.93</v>
      </c>
      <c r="H9256" s="10">
        <v>90.137120310358924</v>
      </c>
      <c r="I9256" s="10">
        <v>93.375319388291828</v>
      </c>
    </row>
    <row r="9257" spans="1:9" ht="15" customHeight="1" x14ac:dyDescent="0.3">
      <c r="A9257" t="s">
        <v>9271</v>
      </c>
      <c r="B9257" t="s">
        <v>9269</v>
      </c>
      <c r="C9257" s="1">
        <v>43863</v>
      </c>
      <c r="D9257" s="10">
        <v>28.58</v>
      </c>
      <c r="E9257" s="10">
        <v>31.283999999999999</v>
      </c>
      <c r="F9257" s="10">
        <v>11.89</v>
      </c>
      <c r="G9257" s="10">
        <v>213.93</v>
      </c>
      <c r="H9257" s="10">
        <v>81.400185222528606</v>
      </c>
      <c r="I9257" s="10">
        <v>93.375319388291828</v>
      </c>
    </row>
    <row r="9258" spans="1:9" ht="15" customHeight="1" x14ac:dyDescent="0.3">
      <c r="A9258" t="s">
        <v>9272</v>
      </c>
      <c r="B9258" t="s">
        <v>9269</v>
      </c>
      <c r="C9258" s="1">
        <v>43863</v>
      </c>
      <c r="D9258" s="10">
        <v>28.58</v>
      </c>
      <c r="E9258" s="10">
        <v>31.405000000000001</v>
      </c>
      <c r="F9258" s="10">
        <v>11.89</v>
      </c>
      <c r="G9258" s="10">
        <v>213.93</v>
      </c>
      <c r="H9258" s="10">
        <v>81.713860699991784</v>
      </c>
      <c r="I9258" s="10">
        <v>93.375319388291828</v>
      </c>
    </row>
    <row r="9259" spans="1:9" ht="15" customHeight="1" x14ac:dyDescent="0.3">
      <c r="A9259" t="s">
        <v>9273</v>
      </c>
      <c r="B9259" t="s">
        <v>9269</v>
      </c>
      <c r="C9259" s="1">
        <v>43863</v>
      </c>
      <c r="D9259" s="10">
        <v>0</v>
      </c>
      <c r="E9259" s="10">
        <v>32.633000000000003</v>
      </c>
      <c r="F9259" s="10">
        <v>11.89</v>
      </c>
      <c r="G9259" s="10">
        <v>213.93</v>
      </c>
      <c r="H9259" s="10">
        <v>84.642418954600188</v>
      </c>
      <c r="I9259" s="10">
        <v>93.375319388291828</v>
      </c>
    </row>
    <row r="9260" spans="1:9" ht="15" customHeight="1" x14ac:dyDescent="0.3">
      <c r="A9260" t="s">
        <v>9274</v>
      </c>
      <c r="B9260" t="s">
        <v>9269</v>
      </c>
      <c r="C9260" s="1">
        <v>43863</v>
      </c>
      <c r="D9260" s="10">
        <v>24.19</v>
      </c>
      <c r="E9260" s="10">
        <v>37.024000000000001</v>
      </c>
      <c r="F9260" s="10">
        <v>11.89</v>
      </c>
      <c r="G9260" s="10">
        <v>213.93</v>
      </c>
      <c r="H9260" s="10">
        <v>113.95158876095547</v>
      </c>
      <c r="I9260" s="10">
        <v>93.375319388291828</v>
      </c>
    </row>
    <row r="9261" spans="1:9" x14ac:dyDescent="0.3">
      <c r="A9261" t="s">
        <v>9275</v>
      </c>
      <c r="B9261" t="s">
        <v>9275</v>
      </c>
      <c r="C9261" s="1">
        <v>43863</v>
      </c>
      <c r="D9261" s="10">
        <v>19.05</v>
      </c>
      <c r="E9261" s="10">
        <v>38.485999999999997</v>
      </c>
      <c r="F9261" s="10">
        <v>19.05</v>
      </c>
      <c r="G9261" s="10">
        <v>219.79199999999997</v>
      </c>
      <c r="H9261" s="10">
        <v>133.13947878517075</v>
      </c>
      <c r="I9261" s="10">
        <v>114.04978399750979</v>
      </c>
    </row>
    <row r="9262" spans="1:9" ht="15" customHeight="1" x14ac:dyDescent="0.3">
      <c r="A9262" t="s">
        <v>9276</v>
      </c>
      <c r="B9262" t="s">
        <v>9275</v>
      </c>
      <c r="C9262" s="1">
        <v>43863</v>
      </c>
      <c r="D9262" s="10">
        <v>19.05</v>
      </c>
      <c r="E9262" s="10">
        <v>38.225999999999999</v>
      </c>
      <c r="F9262" s="10">
        <v>19.05</v>
      </c>
      <c r="G9262" s="10">
        <v>219.79199999999997</v>
      </c>
      <c r="H9262" s="10">
        <v>129.2308001643614</v>
      </c>
      <c r="I9262" s="10">
        <v>114.04978399750979</v>
      </c>
    </row>
    <row r="9263" spans="1:9" ht="15" customHeight="1" x14ac:dyDescent="0.3">
      <c r="A9263" t="s">
        <v>9277</v>
      </c>
      <c r="B9263" t="s">
        <v>9275</v>
      </c>
      <c r="C9263" s="1">
        <v>43863</v>
      </c>
      <c r="D9263" s="10">
        <v>19.05</v>
      </c>
      <c r="E9263" s="10">
        <v>38.045999999999999</v>
      </c>
      <c r="F9263" s="10">
        <v>19.05</v>
      </c>
      <c r="G9263" s="10">
        <v>219.79199999999997</v>
      </c>
      <c r="H9263" s="10">
        <v>126.86647986942545</v>
      </c>
      <c r="I9263" s="10">
        <v>114.04978399750979</v>
      </c>
    </row>
    <row r="9264" spans="1:9" ht="15" customHeight="1" x14ac:dyDescent="0.3">
      <c r="A9264" t="s">
        <v>9278</v>
      </c>
      <c r="B9264" t="s">
        <v>9275</v>
      </c>
      <c r="C9264" s="1">
        <v>43863</v>
      </c>
      <c r="D9264" s="10">
        <v>19.05</v>
      </c>
      <c r="E9264" s="10">
        <v>37.634999999999998</v>
      </c>
      <c r="F9264" s="10">
        <v>19.05</v>
      </c>
      <c r="G9264" s="10">
        <v>219.79199999999997</v>
      </c>
      <c r="H9264" s="10">
        <v>121.41137065269196</v>
      </c>
      <c r="I9264" s="10">
        <v>114.04978399750979</v>
      </c>
    </row>
    <row r="9265" spans="1:9" ht="15" customHeight="1" x14ac:dyDescent="0.3">
      <c r="A9265" t="s">
        <v>9279</v>
      </c>
      <c r="B9265" t="s">
        <v>9275</v>
      </c>
      <c r="C9265" s="1">
        <v>43863</v>
      </c>
      <c r="D9265" s="10">
        <v>19.05</v>
      </c>
      <c r="E9265" s="10">
        <v>35.262999999999998</v>
      </c>
      <c r="F9265" s="10">
        <v>19.05</v>
      </c>
      <c r="G9265" s="10">
        <v>219.79199999999997</v>
      </c>
      <c r="H9265" s="10">
        <v>90.500683604340153</v>
      </c>
      <c r="I9265" s="10">
        <v>114.04978399750979</v>
      </c>
    </row>
    <row r="9266" spans="1:9" ht="15" customHeight="1" x14ac:dyDescent="0.3">
      <c r="A9266" t="s">
        <v>9280</v>
      </c>
      <c r="B9266" t="s">
        <v>9275</v>
      </c>
      <c r="C9266" s="1">
        <v>43863</v>
      </c>
      <c r="D9266" s="10">
        <v>19.05</v>
      </c>
      <c r="E9266" s="10">
        <v>32.137</v>
      </c>
      <c r="F9266" s="10">
        <v>19.05</v>
      </c>
      <c r="G9266" s="10">
        <v>219.79199999999997</v>
      </c>
      <c r="H9266" s="10">
        <v>83.149890909069114</v>
      </c>
      <c r="I9266" s="10">
        <v>114.04978399750979</v>
      </c>
    </row>
    <row r="9267" spans="1:9" x14ac:dyDescent="0.3">
      <c r="A9267" t="s">
        <v>9281</v>
      </c>
      <c r="B9267" t="s">
        <v>9281</v>
      </c>
      <c r="C9267" s="1">
        <v>43863</v>
      </c>
      <c r="D9267" s="10">
        <v>19.05</v>
      </c>
      <c r="E9267" s="10">
        <v>28.913</v>
      </c>
      <c r="F9267" s="10">
        <v>19.05</v>
      </c>
      <c r="G9267" s="10">
        <v>154.548</v>
      </c>
      <c r="H9267" s="10">
        <v>75.708072859160382</v>
      </c>
      <c r="I9267" s="10">
        <v>69.96614247085374</v>
      </c>
    </row>
    <row r="9268" spans="1:9" ht="15" customHeight="1" x14ac:dyDescent="0.3">
      <c r="A9268" t="s">
        <v>9282</v>
      </c>
      <c r="B9268" t="s">
        <v>9281</v>
      </c>
      <c r="C9268" s="1">
        <v>43863</v>
      </c>
      <c r="D9268" s="10">
        <v>19.05</v>
      </c>
      <c r="E9268" s="10">
        <v>26.774999999999999</v>
      </c>
      <c r="F9268" s="10">
        <v>19.05</v>
      </c>
      <c r="G9268" s="10">
        <v>154.548</v>
      </c>
      <c r="H9268" s="10">
        <v>70.55570722567326</v>
      </c>
      <c r="I9268" s="10">
        <v>69.96614247085374</v>
      </c>
    </row>
    <row r="9269" spans="1:9" ht="15" customHeight="1" x14ac:dyDescent="0.3">
      <c r="A9269" t="s">
        <v>9283</v>
      </c>
      <c r="B9269" t="s">
        <v>9281</v>
      </c>
      <c r="C9269" s="1">
        <v>43863</v>
      </c>
      <c r="D9269" s="10">
        <v>19.05</v>
      </c>
      <c r="E9269" s="10">
        <v>26.434000000000001</v>
      </c>
      <c r="F9269" s="10">
        <v>19.05</v>
      </c>
      <c r="G9269" s="10">
        <v>154.548</v>
      </c>
      <c r="H9269" s="10">
        <v>69.735135227099079</v>
      </c>
      <c r="I9269" s="10">
        <v>69.96614247085374</v>
      </c>
    </row>
    <row r="9270" spans="1:9" ht="15" customHeight="1" x14ac:dyDescent="0.3">
      <c r="A9270" t="s">
        <v>9284</v>
      </c>
      <c r="B9270" t="s">
        <v>9281</v>
      </c>
      <c r="C9270" s="1">
        <v>43863</v>
      </c>
      <c r="D9270" s="10">
        <v>19.05</v>
      </c>
      <c r="E9270" s="10">
        <v>23.68</v>
      </c>
      <c r="F9270" s="10">
        <v>19.05</v>
      </c>
      <c r="G9270" s="10">
        <v>154.548</v>
      </c>
      <c r="H9270" s="10">
        <v>67.932180332833411</v>
      </c>
      <c r="I9270" s="10">
        <v>69.96614247085374</v>
      </c>
    </row>
    <row r="9271" spans="1:9" ht="15" customHeight="1" x14ac:dyDescent="0.3">
      <c r="A9271" t="s">
        <v>9285</v>
      </c>
      <c r="B9271" t="s">
        <v>9281</v>
      </c>
      <c r="C9271" s="1">
        <v>43863</v>
      </c>
      <c r="D9271" s="10">
        <v>19.05</v>
      </c>
      <c r="E9271" s="10">
        <v>23.497</v>
      </c>
      <c r="F9271" s="10">
        <v>19.05</v>
      </c>
      <c r="G9271" s="10">
        <v>154.548</v>
      </c>
      <c r="H9271" s="10">
        <v>67.931995904581413</v>
      </c>
      <c r="I9271" s="10">
        <v>69.96614247085374</v>
      </c>
    </row>
    <row r="9272" spans="1:9" ht="15" customHeight="1" x14ac:dyDescent="0.3">
      <c r="A9272" t="s">
        <v>9286</v>
      </c>
      <c r="B9272" t="s">
        <v>9281</v>
      </c>
      <c r="C9272" s="1">
        <v>43863</v>
      </c>
      <c r="D9272" s="10">
        <v>19.05</v>
      </c>
      <c r="E9272" s="10">
        <v>25.251000000000001</v>
      </c>
      <c r="F9272" s="10">
        <v>19.05</v>
      </c>
      <c r="G9272" s="10">
        <v>154.548</v>
      </c>
      <c r="H9272" s="10">
        <v>67.933763275774879</v>
      </c>
      <c r="I9272" s="10">
        <v>69.96614247085374</v>
      </c>
    </row>
    <row r="9273" spans="1:9" x14ac:dyDescent="0.3">
      <c r="A9273" t="s">
        <v>9287</v>
      </c>
      <c r="B9273" t="s">
        <v>9287</v>
      </c>
      <c r="C9273" s="1">
        <v>43863</v>
      </c>
      <c r="D9273" s="10">
        <v>49.44</v>
      </c>
      <c r="E9273" s="10">
        <v>23.311</v>
      </c>
      <c r="F9273" s="10">
        <v>26.54</v>
      </c>
      <c r="G9273" s="10">
        <v>171.61799999999999</v>
      </c>
      <c r="H9273" s="10">
        <v>49.44</v>
      </c>
      <c r="I9273" s="10">
        <v>57.149500958108966</v>
      </c>
    </row>
    <row r="9274" spans="1:9" ht="15" customHeight="1" x14ac:dyDescent="0.3">
      <c r="A9274" t="s">
        <v>9288</v>
      </c>
      <c r="B9274" t="s">
        <v>9287</v>
      </c>
      <c r="C9274" s="1">
        <v>43863</v>
      </c>
      <c r="D9274" s="10">
        <v>0</v>
      </c>
      <c r="E9274" s="10">
        <v>26.067</v>
      </c>
      <c r="F9274" s="10">
        <v>26.54</v>
      </c>
      <c r="G9274" s="10">
        <v>171.61799999999999</v>
      </c>
      <c r="H9274" s="10">
        <v>49.502826543505137</v>
      </c>
      <c r="I9274" s="10">
        <v>57.149500958108966</v>
      </c>
    </row>
    <row r="9275" spans="1:9" ht="15" customHeight="1" x14ac:dyDescent="0.3">
      <c r="A9275" t="s">
        <v>9289</v>
      </c>
      <c r="B9275" t="s">
        <v>9287</v>
      </c>
      <c r="C9275" s="1">
        <v>43863</v>
      </c>
      <c r="D9275" s="10">
        <v>0</v>
      </c>
      <c r="E9275" s="10">
        <v>28.977</v>
      </c>
      <c r="F9275" s="10">
        <v>26.54</v>
      </c>
      <c r="G9275" s="10">
        <v>171.61799999999999</v>
      </c>
      <c r="H9275" s="10">
        <v>57.693619804035698</v>
      </c>
      <c r="I9275" s="10">
        <v>57.149500958108966</v>
      </c>
    </row>
    <row r="9276" spans="1:9" ht="15" customHeight="1" x14ac:dyDescent="0.3">
      <c r="A9276" t="s">
        <v>9290</v>
      </c>
      <c r="B9276" t="s">
        <v>9287</v>
      </c>
      <c r="C9276" s="1">
        <v>43863</v>
      </c>
      <c r="D9276" s="10">
        <v>23</v>
      </c>
      <c r="E9276" s="10">
        <v>30.041</v>
      </c>
      <c r="F9276" s="10">
        <v>26.54</v>
      </c>
      <c r="G9276" s="10">
        <v>171.61799999999999</v>
      </c>
      <c r="H9276" s="10">
        <v>59.861432023497215</v>
      </c>
      <c r="I9276" s="10">
        <v>57.149500958108966</v>
      </c>
    </row>
    <row r="9277" spans="1:9" ht="15" customHeight="1" x14ac:dyDescent="0.3">
      <c r="A9277" t="s">
        <v>9291</v>
      </c>
      <c r="B9277" t="s">
        <v>9287</v>
      </c>
      <c r="C9277" s="1">
        <v>43863</v>
      </c>
      <c r="D9277" s="10">
        <v>23</v>
      </c>
      <c r="E9277" s="10">
        <v>31.146000000000001</v>
      </c>
      <c r="F9277" s="10">
        <v>26.54</v>
      </c>
      <c r="G9277" s="10">
        <v>171.61799999999999</v>
      </c>
      <c r="H9277" s="10">
        <v>62.609127377615721</v>
      </c>
      <c r="I9277" s="10">
        <v>57.149500958108966</v>
      </c>
    </row>
    <row r="9278" spans="1:9" ht="15" customHeight="1" x14ac:dyDescent="0.3">
      <c r="A9278" t="s">
        <v>9292</v>
      </c>
      <c r="B9278" t="s">
        <v>9287</v>
      </c>
      <c r="C9278" s="1">
        <v>43863</v>
      </c>
      <c r="D9278" s="10">
        <v>63.79</v>
      </c>
      <c r="E9278" s="10">
        <v>32.076000000000001</v>
      </c>
      <c r="F9278" s="10">
        <v>26.54</v>
      </c>
      <c r="G9278" s="10">
        <v>171.61799999999999</v>
      </c>
      <c r="H9278" s="10">
        <v>63.79</v>
      </c>
      <c r="I9278" s="10">
        <v>57.149500958108966</v>
      </c>
    </row>
    <row r="9279" spans="1:9" x14ac:dyDescent="0.3">
      <c r="A9279" t="s">
        <v>9293</v>
      </c>
      <c r="B9279" t="s">
        <v>9293</v>
      </c>
      <c r="C9279" s="1">
        <v>43863</v>
      </c>
      <c r="D9279" s="10">
        <v>23</v>
      </c>
      <c r="E9279" s="10">
        <v>35.75</v>
      </c>
      <c r="F9279" s="10">
        <v>40.32</v>
      </c>
      <c r="G9279" s="10">
        <v>212.62800000000001</v>
      </c>
      <c r="H9279" s="10">
        <v>79.386101881592111</v>
      </c>
      <c r="I9279" s="10">
        <v>68.434100819760104</v>
      </c>
    </row>
    <row r="9280" spans="1:9" ht="15" customHeight="1" x14ac:dyDescent="0.3">
      <c r="A9280" t="s">
        <v>9294</v>
      </c>
      <c r="B9280" t="s">
        <v>9293</v>
      </c>
      <c r="C9280" s="1">
        <v>43863</v>
      </c>
      <c r="D9280" s="10">
        <v>49.49</v>
      </c>
      <c r="E9280" s="10">
        <v>34.957000000000001</v>
      </c>
      <c r="F9280" s="10">
        <v>40.32</v>
      </c>
      <c r="G9280" s="10">
        <v>212.62800000000001</v>
      </c>
      <c r="H9280" s="10">
        <v>49.49</v>
      </c>
      <c r="I9280" s="10">
        <v>68.434100819760104</v>
      </c>
    </row>
    <row r="9281" spans="1:9" ht="15" customHeight="1" x14ac:dyDescent="0.3">
      <c r="A9281" t="s">
        <v>9295</v>
      </c>
      <c r="B9281" t="s">
        <v>9293</v>
      </c>
      <c r="C9281" s="1">
        <v>43863</v>
      </c>
      <c r="D9281" s="10">
        <v>23</v>
      </c>
      <c r="E9281" s="10">
        <v>35.795999999999999</v>
      </c>
      <c r="F9281" s="10">
        <v>40.32</v>
      </c>
      <c r="G9281" s="10">
        <v>212.62800000000001</v>
      </c>
      <c r="H9281" s="10">
        <v>79.244422919564784</v>
      </c>
      <c r="I9281" s="10">
        <v>68.434100819760104</v>
      </c>
    </row>
    <row r="9282" spans="1:9" ht="15" customHeight="1" x14ac:dyDescent="0.3">
      <c r="A9282" t="s">
        <v>9296</v>
      </c>
      <c r="B9282" t="s">
        <v>9293</v>
      </c>
      <c r="C9282" s="1">
        <v>43863</v>
      </c>
      <c r="D9282" s="10">
        <v>73.92</v>
      </c>
      <c r="E9282" s="10">
        <v>34.929000000000002</v>
      </c>
      <c r="F9282" s="10">
        <v>40.32</v>
      </c>
      <c r="G9282" s="10">
        <v>212.62800000000001</v>
      </c>
      <c r="H9282" s="10">
        <v>73.92</v>
      </c>
      <c r="I9282" s="10">
        <v>68.434100819760104</v>
      </c>
    </row>
    <row r="9283" spans="1:9" ht="15" customHeight="1" x14ac:dyDescent="0.3">
      <c r="A9283" t="s">
        <v>9297</v>
      </c>
      <c r="B9283" t="s">
        <v>9293</v>
      </c>
      <c r="C9283" s="1">
        <v>43863</v>
      </c>
      <c r="D9283" s="10">
        <v>23</v>
      </c>
      <c r="E9283" s="10">
        <v>35.747999999999998</v>
      </c>
      <c r="F9283" s="10">
        <v>40.32</v>
      </c>
      <c r="G9283" s="10">
        <v>212.62800000000001</v>
      </c>
      <c r="H9283" s="10">
        <v>79.074080117403724</v>
      </c>
      <c r="I9283" s="10">
        <v>68.434100819760104</v>
      </c>
    </row>
    <row r="9284" spans="1:9" ht="15" customHeight="1" x14ac:dyDescent="0.3">
      <c r="A9284" t="s">
        <v>9298</v>
      </c>
      <c r="B9284" t="s">
        <v>9293</v>
      </c>
      <c r="C9284" s="1">
        <v>43863</v>
      </c>
      <c r="D9284" s="10">
        <v>49.49</v>
      </c>
      <c r="E9284" s="10">
        <v>35.445</v>
      </c>
      <c r="F9284" s="10">
        <v>40.32</v>
      </c>
      <c r="G9284" s="10">
        <v>212.62800000000001</v>
      </c>
      <c r="H9284" s="10">
        <v>49.49</v>
      </c>
      <c r="I9284" s="10">
        <v>68.434100819760104</v>
      </c>
    </row>
    <row r="9285" spans="1:9" x14ac:dyDescent="0.3">
      <c r="A9285" t="s">
        <v>9299</v>
      </c>
      <c r="B9285" t="s">
        <v>9299</v>
      </c>
      <c r="C9285" s="1">
        <v>43863</v>
      </c>
      <c r="D9285" s="10">
        <v>69.849999999999994</v>
      </c>
      <c r="E9285" s="10">
        <v>33.210999999999999</v>
      </c>
      <c r="F9285" s="10">
        <v>77.19</v>
      </c>
      <c r="G9285" s="10">
        <v>247.07400000000001</v>
      </c>
      <c r="H9285" s="10">
        <v>69.849999999999994</v>
      </c>
      <c r="I9285" s="10">
        <v>77.193333333333328</v>
      </c>
    </row>
    <row r="9286" spans="1:9" ht="15" customHeight="1" x14ac:dyDescent="0.3">
      <c r="A9286" t="s">
        <v>9300</v>
      </c>
      <c r="B9286" t="s">
        <v>9299</v>
      </c>
      <c r="C9286" s="1">
        <v>43863</v>
      </c>
      <c r="D9286" s="10">
        <v>73.599999999999994</v>
      </c>
      <c r="E9286" s="10">
        <v>32.317999999999998</v>
      </c>
      <c r="F9286" s="10">
        <v>77.19</v>
      </c>
      <c r="G9286" s="10">
        <v>247.07400000000001</v>
      </c>
      <c r="H9286" s="10">
        <v>73.599999999999994</v>
      </c>
      <c r="I9286" s="10">
        <v>77.193333333333328</v>
      </c>
    </row>
    <row r="9287" spans="1:9" ht="15" customHeight="1" x14ac:dyDescent="0.3">
      <c r="A9287" t="s">
        <v>9301</v>
      </c>
      <c r="B9287" t="s">
        <v>9299</v>
      </c>
      <c r="C9287" s="1">
        <v>43863</v>
      </c>
      <c r="D9287" s="10">
        <v>82.22</v>
      </c>
      <c r="E9287" s="10">
        <v>35.466999999999999</v>
      </c>
      <c r="F9287" s="10">
        <v>77.19</v>
      </c>
      <c r="G9287" s="10">
        <v>247.07400000000001</v>
      </c>
      <c r="H9287" s="10">
        <v>82.22</v>
      </c>
      <c r="I9287" s="10">
        <v>77.193333333333328</v>
      </c>
    </row>
    <row r="9288" spans="1:9" ht="15" customHeight="1" x14ac:dyDescent="0.3">
      <c r="A9288" t="s">
        <v>9302</v>
      </c>
      <c r="B9288" t="s">
        <v>9299</v>
      </c>
      <c r="C9288" s="1">
        <v>43863</v>
      </c>
      <c r="D9288" s="10">
        <v>56.21</v>
      </c>
      <c r="E9288" s="10">
        <v>46.082999999999998</v>
      </c>
      <c r="F9288" s="10">
        <v>77.19</v>
      </c>
      <c r="G9288" s="10">
        <v>247.07400000000001</v>
      </c>
      <c r="H9288" s="10">
        <v>56.21</v>
      </c>
      <c r="I9288" s="10">
        <v>77.193333333333328</v>
      </c>
    </row>
    <row r="9289" spans="1:9" ht="15" customHeight="1" x14ac:dyDescent="0.3">
      <c r="A9289" t="s">
        <v>9303</v>
      </c>
      <c r="B9289" t="s">
        <v>9299</v>
      </c>
      <c r="C9289" s="1">
        <v>43863</v>
      </c>
      <c r="D9289" s="10">
        <v>90.25</v>
      </c>
      <c r="E9289" s="10">
        <v>49.923999999999999</v>
      </c>
      <c r="F9289" s="10">
        <v>77.19</v>
      </c>
      <c r="G9289" s="10">
        <v>247.07400000000001</v>
      </c>
      <c r="H9289" s="10">
        <v>90.25</v>
      </c>
      <c r="I9289" s="10">
        <v>77.193333333333328</v>
      </c>
    </row>
    <row r="9290" spans="1:9" ht="15" customHeight="1" x14ac:dyDescent="0.3">
      <c r="A9290" t="s">
        <v>9304</v>
      </c>
      <c r="B9290" t="s">
        <v>9299</v>
      </c>
      <c r="C9290" s="1">
        <v>43863</v>
      </c>
      <c r="D9290" s="10">
        <v>91.03</v>
      </c>
      <c r="E9290" s="10">
        <v>50.073</v>
      </c>
      <c r="F9290" s="10">
        <v>77.19</v>
      </c>
      <c r="G9290" s="10">
        <v>247.07400000000001</v>
      </c>
      <c r="H9290" s="10">
        <v>91.03</v>
      </c>
      <c r="I9290" s="10">
        <v>77.193333333333328</v>
      </c>
    </row>
    <row r="9291" spans="1:9" x14ac:dyDescent="0.3">
      <c r="A9291" t="s">
        <v>9305</v>
      </c>
      <c r="B9291" t="s">
        <v>9305</v>
      </c>
      <c r="C9291" s="1">
        <v>43863</v>
      </c>
      <c r="D9291" s="10">
        <v>79.95</v>
      </c>
      <c r="E9291" s="10">
        <v>51.88</v>
      </c>
      <c r="F9291" s="10">
        <v>72.680000000000007</v>
      </c>
      <c r="G9291" s="10">
        <v>309.54599999999999</v>
      </c>
      <c r="H9291" s="10">
        <v>79.95</v>
      </c>
      <c r="I9291" s="10">
        <v>72.678333333333327</v>
      </c>
    </row>
    <row r="9292" spans="1:9" ht="15" customHeight="1" x14ac:dyDescent="0.3">
      <c r="A9292" t="s">
        <v>9306</v>
      </c>
      <c r="B9292" t="s">
        <v>9305</v>
      </c>
      <c r="C9292" s="1">
        <v>43863</v>
      </c>
      <c r="D9292" s="10">
        <v>79.23</v>
      </c>
      <c r="E9292" s="10">
        <v>51.725000000000001</v>
      </c>
      <c r="F9292" s="10">
        <v>72.680000000000007</v>
      </c>
      <c r="G9292" s="10">
        <v>309.54599999999999</v>
      </c>
      <c r="H9292" s="10">
        <v>79.23</v>
      </c>
      <c r="I9292" s="10">
        <v>72.678333333333327</v>
      </c>
    </row>
    <row r="9293" spans="1:9" ht="15" customHeight="1" x14ac:dyDescent="0.3">
      <c r="A9293" t="s">
        <v>9307</v>
      </c>
      <c r="B9293" t="s">
        <v>9305</v>
      </c>
      <c r="C9293" s="1">
        <v>43863</v>
      </c>
      <c r="D9293" s="10">
        <v>76.459999999999994</v>
      </c>
      <c r="E9293" s="10">
        <v>51.83</v>
      </c>
      <c r="F9293" s="10">
        <v>72.680000000000007</v>
      </c>
      <c r="G9293" s="10">
        <v>309.54599999999999</v>
      </c>
      <c r="H9293" s="10">
        <v>76.459999999999994</v>
      </c>
      <c r="I9293" s="10">
        <v>72.678333333333327</v>
      </c>
    </row>
    <row r="9294" spans="1:9" ht="15" customHeight="1" x14ac:dyDescent="0.3">
      <c r="A9294" t="s">
        <v>9308</v>
      </c>
      <c r="B9294" t="s">
        <v>9305</v>
      </c>
      <c r="C9294" s="1">
        <v>43863</v>
      </c>
      <c r="D9294" s="10">
        <v>67.010000000000005</v>
      </c>
      <c r="E9294" s="10">
        <v>51.735999999999997</v>
      </c>
      <c r="F9294" s="10">
        <v>72.680000000000007</v>
      </c>
      <c r="G9294" s="10">
        <v>309.54599999999999</v>
      </c>
      <c r="H9294" s="10">
        <v>67.010000000000005</v>
      </c>
      <c r="I9294" s="10">
        <v>72.678333333333327</v>
      </c>
    </row>
    <row r="9295" spans="1:9" ht="15" customHeight="1" x14ac:dyDescent="0.3">
      <c r="A9295" t="s">
        <v>9309</v>
      </c>
      <c r="B9295" t="s">
        <v>9305</v>
      </c>
      <c r="C9295" s="1">
        <v>43863</v>
      </c>
      <c r="D9295" s="10">
        <v>67.010000000000005</v>
      </c>
      <c r="E9295" s="10">
        <v>51.817999999999998</v>
      </c>
      <c r="F9295" s="10">
        <v>72.680000000000007</v>
      </c>
      <c r="G9295" s="10">
        <v>309.54599999999999</v>
      </c>
      <c r="H9295" s="10">
        <v>67.010000000000005</v>
      </c>
      <c r="I9295" s="10">
        <v>72.678333333333327</v>
      </c>
    </row>
    <row r="9296" spans="1:9" ht="15" customHeight="1" x14ac:dyDescent="0.3">
      <c r="A9296" t="s">
        <v>9310</v>
      </c>
      <c r="B9296" t="s">
        <v>9305</v>
      </c>
      <c r="C9296" s="1">
        <v>43863</v>
      </c>
      <c r="D9296" s="10">
        <v>66.41</v>
      </c>
      <c r="E9296" s="10">
        <v>50.557000000000002</v>
      </c>
      <c r="F9296" s="10">
        <v>72.680000000000007</v>
      </c>
      <c r="G9296" s="10">
        <v>309.54599999999999</v>
      </c>
      <c r="H9296" s="10">
        <v>66.41</v>
      </c>
      <c r="I9296" s="10">
        <v>72.678333333333327</v>
      </c>
    </row>
    <row r="9297" spans="1:9" x14ac:dyDescent="0.3">
      <c r="A9297" t="s">
        <v>9311</v>
      </c>
      <c r="B9297" t="s">
        <v>9311</v>
      </c>
      <c r="C9297" s="1">
        <v>43863</v>
      </c>
      <c r="D9297" s="10">
        <v>55.19</v>
      </c>
      <c r="E9297" s="10">
        <v>41.539000000000001</v>
      </c>
      <c r="F9297" s="10">
        <v>33.6</v>
      </c>
      <c r="G9297" s="10">
        <v>252.096</v>
      </c>
      <c r="H9297" s="10">
        <v>55.19</v>
      </c>
      <c r="I9297" s="10">
        <v>57.344664385675721</v>
      </c>
    </row>
    <row r="9298" spans="1:9" ht="15" customHeight="1" x14ac:dyDescent="0.3">
      <c r="A9298" t="s">
        <v>9312</v>
      </c>
      <c r="B9298" t="s">
        <v>9311</v>
      </c>
      <c r="C9298" s="1">
        <v>43863</v>
      </c>
      <c r="D9298" s="10">
        <v>54.42</v>
      </c>
      <c r="E9298" s="10">
        <v>40.520000000000003</v>
      </c>
      <c r="F9298" s="10">
        <v>33.6</v>
      </c>
      <c r="G9298" s="10">
        <v>252.096</v>
      </c>
      <c r="H9298" s="10">
        <v>54.42</v>
      </c>
      <c r="I9298" s="10">
        <v>57.344664385675721</v>
      </c>
    </row>
    <row r="9299" spans="1:9" ht="15" customHeight="1" x14ac:dyDescent="0.3">
      <c r="A9299" t="s">
        <v>9313</v>
      </c>
      <c r="B9299" t="s">
        <v>9311</v>
      </c>
      <c r="C9299" s="1">
        <v>43863</v>
      </c>
      <c r="D9299" s="10">
        <v>23</v>
      </c>
      <c r="E9299" s="10">
        <v>41.527999999999999</v>
      </c>
      <c r="F9299" s="10">
        <v>33.6</v>
      </c>
      <c r="G9299" s="10">
        <v>252.096</v>
      </c>
      <c r="H9299" s="10">
        <v>57.914369595501121</v>
      </c>
      <c r="I9299" s="10">
        <v>57.344664385675721</v>
      </c>
    </row>
    <row r="9300" spans="1:9" ht="15" customHeight="1" x14ac:dyDescent="0.3">
      <c r="A9300" t="s">
        <v>9314</v>
      </c>
      <c r="B9300" t="s">
        <v>9311</v>
      </c>
      <c r="C9300" s="1">
        <v>43863</v>
      </c>
      <c r="D9300" s="10">
        <v>23</v>
      </c>
      <c r="E9300" s="10">
        <v>42.167000000000002</v>
      </c>
      <c r="F9300" s="10">
        <v>33.6</v>
      </c>
      <c r="G9300" s="10">
        <v>252.096</v>
      </c>
      <c r="H9300" s="10">
        <v>58.423622613064268</v>
      </c>
      <c r="I9300" s="10">
        <v>57.344664385675721</v>
      </c>
    </row>
    <row r="9301" spans="1:9" ht="15" customHeight="1" x14ac:dyDescent="0.3">
      <c r="A9301" t="s">
        <v>9315</v>
      </c>
      <c r="B9301" t="s">
        <v>9311</v>
      </c>
      <c r="C9301" s="1">
        <v>43863</v>
      </c>
      <c r="D9301" s="10">
        <v>23</v>
      </c>
      <c r="E9301" s="10">
        <v>42.982999999999997</v>
      </c>
      <c r="F9301" s="10">
        <v>33.6</v>
      </c>
      <c r="G9301" s="10">
        <v>252.096</v>
      </c>
      <c r="H9301" s="10">
        <v>58.936025713822474</v>
      </c>
      <c r="I9301" s="10">
        <v>57.344664385675721</v>
      </c>
    </row>
    <row r="9302" spans="1:9" ht="15" customHeight="1" x14ac:dyDescent="0.3">
      <c r="A9302" t="s">
        <v>9316</v>
      </c>
      <c r="B9302" t="s">
        <v>9311</v>
      </c>
      <c r="C9302" s="1">
        <v>43863</v>
      </c>
      <c r="D9302" s="10">
        <v>23</v>
      </c>
      <c r="E9302" s="10">
        <v>43.360999999999997</v>
      </c>
      <c r="F9302" s="10">
        <v>33.6</v>
      </c>
      <c r="G9302" s="10">
        <v>252.096</v>
      </c>
      <c r="H9302" s="10">
        <v>59.183968391666468</v>
      </c>
      <c r="I9302" s="10">
        <v>57.344664385675721</v>
      </c>
    </row>
    <row r="9303" spans="1:9" x14ac:dyDescent="0.3">
      <c r="A9303" t="s">
        <v>9317</v>
      </c>
      <c r="B9303" t="s">
        <v>9317</v>
      </c>
      <c r="C9303" s="1">
        <v>43863</v>
      </c>
      <c r="D9303" s="10">
        <v>23</v>
      </c>
      <c r="E9303" s="10">
        <v>42.911999999999999</v>
      </c>
      <c r="F9303" s="10">
        <v>37.479999999999997</v>
      </c>
      <c r="G9303" s="10">
        <v>256.97399999999999</v>
      </c>
      <c r="H9303" s="10">
        <v>59.442901746655529</v>
      </c>
      <c r="I9303" s="10">
        <v>55.301735320126681</v>
      </c>
    </row>
    <row r="9304" spans="1:9" ht="15" customHeight="1" x14ac:dyDescent="0.3">
      <c r="A9304" t="s">
        <v>9318</v>
      </c>
      <c r="B9304" t="s">
        <v>9317</v>
      </c>
      <c r="C9304" s="1">
        <v>43863</v>
      </c>
      <c r="D9304" s="10">
        <v>23</v>
      </c>
      <c r="E9304" s="10">
        <v>42.112000000000002</v>
      </c>
      <c r="F9304" s="10">
        <v>37.479999999999997</v>
      </c>
      <c r="G9304" s="10">
        <v>256.97399999999999</v>
      </c>
      <c r="H9304" s="10">
        <v>58.565762800052035</v>
      </c>
      <c r="I9304" s="10">
        <v>55.301735320126681</v>
      </c>
    </row>
    <row r="9305" spans="1:9" ht="15" customHeight="1" x14ac:dyDescent="0.3">
      <c r="A9305" t="s">
        <v>9319</v>
      </c>
      <c r="B9305" t="s">
        <v>9317</v>
      </c>
      <c r="C9305" s="1">
        <v>43863</v>
      </c>
      <c r="D9305" s="10">
        <v>23</v>
      </c>
      <c r="E9305" s="10">
        <v>41.036999999999999</v>
      </c>
      <c r="F9305" s="10">
        <v>37.479999999999997</v>
      </c>
      <c r="G9305" s="10">
        <v>256.97399999999999</v>
      </c>
      <c r="H9305" s="10">
        <v>57.911747374052446</v>
      </c>
      <c r="I9305" s="10">
        <v>55.301735320126681</v>
      </c>
    </row>
    <row r="9306" spans="1:9" ht="15" customHeight="1" x14ac:dyDescent="0.3">
      <c r="A9306" t="s">
        <v>9320</v>
      </c>
      <c r="B9306" t="s">
        <v>9317</v>
      </c>
      <c r="C9306" s="1">
        <v>43863</v>
      </c>
      <c r="D9306" s="10">
        <v>56.71</v>
      </c>
      <c r="E9306" s="10">
        <v>43.853000000000002</v>
      </c>
      <c r="F9306" s="10">
        <v>37.479999999999997</v>
      </c>
      <c r="G9306" s="10">
        <v>256.97399999999999</v>
      </c>
      <c r="H9306" s="10">
        <v>56.71</v>
      </c>
      <c r="I9306" s="10">
        <v>55.301735320126681</v>
      </c>
    </row>
    <row r="9307" spans="1:9" ht="15" customHeight="1" x14ac:dyDescent="0.3">
      <c r="A9307" t="s">
        <v>9321</v>
      </c>
      <c r="B9307" t="s">
        <v>9317</v>
      </c>
      <c r="C9307" s="1">
        <v>43863</v>
      </c>
      <c r="D9307" s="10">
        <v>49.59</v>
      </c>
      <c r="E9307" s="10">
        <v>44.546999999999997</v>
      </c>
      <c r="F9307" s="10">
        <v>37.479999999999997</v>
      </c>
      <c r="G9307" s="10">
        <v>256.97399999999999</v>
      </c>
      <c r="H9307" s="10">
        <v>49.59</v>
      </c>
      <c r="I9307" s="10">
        <v>55.301735320126681</v>
      </c>
    </row>
    <row r="9308" spans="1:9" ht="15" customHeight="1" x14ac:dyDescent="0.3">
      <c r="A9308" t="s">
        <v>9322</v>
      </c>
      <c r="B9308" t="s">
        <v>9317</v>
      </c>
      <c r="C9308" s="1">
        <v>43863</v>
      </c>
      <c r="D9308" s="10">
        <v>49.59</v>
      </c>
      <c r="E9308" s="10">
        <v>42.511000000000003</v>
      </c>
      <c r="F9308" s="10">
        <v>37.479999999999997</v>
      </c>
      <c r="G9308" s="10">
        <v>256.97399999999999</v>
      </c>
      <c r="H9308" s="10">
        <v>49.59</v>
      </c>
      <c r="I9308" s="10">
        <v>55.301735320126681</v>
      </c>
    </row>
    <row r="9309" spans="1:9" x14ac:dyDescent="0.3">
      <c r="A9309" t="s">
        <v>9323</v>
      </c>
      <c r="B9309" t="s">
        <v>9323</v>
      </c>
      <c r="C9309" s="1">
        <v>43863</v>
      </c>
      <c r="D9309" s="10">
        <v>49.59</v>
      </c>
      <c r="E9309" s="10">
        <v>48.674999999999997</v>
      </c>
      <c r="F9309" s="10">
        <v>54.13</v>
      </c>
      <c r="G9309" s="10">
        <v>346.77600000000001</v>
      </c>
      <c r="H9309" s="10">
        <v>49.59</v>
      </c>
      <c r="I9309" s="10">
        <v>54.126666666666658</v>
      </c>
    </row>
    <row r="9310" spans="1:9" ht="15" customHeight="1" x14ac:dyDescent="0.3">
      <c r="A9310" t="s">
        <v>9324</v>
      </c>
      <c r="B9310" t="s">
        <v>9323</v>
      </c>
      <c r="C9310" s="1">
        <v>43863</v>
      </c>
      <c r="D9310" s="10">
        <v>49.59</v>
      </c>
      <c r="E9310" s="10">
        <v>54.253999999999998</v>
      </c>
      <c r="F9310" s="10">
        <v>54.13</v>
      </c>
      <c r="G9310" s="10">
        <v>346.77600000000001</v>
      </c>
      <c r="H9310" s="10">
        <v>49.59</v>
      </c>
      <c r="I9310" s="10">
        <v>54.126666666666658</v>
      </c>
    </row>
    <row r="9311" spans="1:9" ht="15" customHeight="1" x14ac:dyDescent="0.3">
      <c r="A9311" t="s">
        <v>9325</v>
      </c>
      <c r="B9311" t="s">
        <v>9323</v>
      </c>
      <c r="C9311" s="1">
        <v>43863</v>
      </c>
      <c r="D9311" s="10">
        <v>52.45</v>
      </c>
      <c r="E9311" s="10">
        <v>55.438000000000002</v>
      </c>
      <c r="F9311" s="10">
        <v>54.13</v>
      </c>
      <c r="G9311" s="10">
        <v>346.77600000000001</v>
      </c>
      <c r="H9311" s="10">
        <v>52.45</v>
      </c>
      <c r="I9311" s="10">
        <v>54.126666666666658</v>
      </c>
    </row>
    <row r="9312" spans="1:9" ht="15" customHeight="1" x14ac:dyDescent="0.3">
      <c r="A9312" t="s">
        <v>9326</v>
      </c>
      <c r="B9312" t="s">
        <v>9323</v>
      </c>
      <c r="C9312" s="1">
        <v>43863</v>
      </c>
      <c r="D9312" s="10">
        <v>49.58</v>
      </c>
      <c r="E9312" s="10">
        <v>55.677</v>
      </c>
      <c r="F9312" s="10">
        <v>54.13</v>
      </c>
      <c r="G9312" s="10">
        <v>346.77600000000001</v>
      </c>
      <c r="H9312" s="10">
        <v>49.58</v>
      </c>
      <c r="I9312" s="10">
        <v>54.126666666666658</v>
      </c>
    </row>
    <row r="9313" spans="1:9" ht="15" customHeight="1" x14ac:dyDescent="0.3">
      <c r="A9313" t="s">
        <v>9327</v>
      </c>
      <c r="B9313" t="s">
        <v>9323</v>
      </c>
      <c r="C9313" s="1">
        <v>43863</v>
      </c>
      <c r="D9313" s="10">
        <v>67.34</v>
      </c>
      <c r="E9313" s="10">
        <v>64.769000000000005</v>
      </c>
      <c r="F9313" s="10">
        <v>54.13</v>
      </c>
      <c r="G9313" s="10">
        <v>346.77600000000001</v>
      </c>
      <c r="H9313" s="10">
        <v>67.34</v>
      </c>
      <c r="I9313" s="10">
        <v>54.126666666666658</v>
      </c>
    </row>
    <row r="9314" spans="1:9" ht="15" customHeight="1" x14ac:dyDescent="0.3">
      <c r="A9314" t="s">
        <v>9328</v>
      </c>
      <c r="B9314" t="s">
        <v>9323</v>
      </c>
      <c r="C9314" s="1">
        <v>43863</v>
      </c>
      <c r="D9314" s="10">
        <v>56.21</v>
      </c>
      <c r="E9314" s="10">
        <v>67.962999999999994</v>
      </c>
      <c r="F9314" s="10">
        <v>54.13</v>
      </c>
      <c r="G9314" s="10">
        <v>346.77600000000001</v>
      </c>
      <c r="H9314" s="10">
        <v>56.21</v>
      </c>
      <c r="I9314" s="10">
        <v>54.126666666666658</v>
      </c>
    </row>
    <row r="9315" spans="1:9" x14ac:dyDescent="0.3">
      <c r="A9315" t="s">
        <v>9329</v>
      </c>
      <c r="B9315" t="s">
        <v>9329</v>
      </c>
      <c r="C9315" s="1">
        <v>43863</v>
      </c>
      <c r="D9315" s="10">
        <v>56.21</v>
      </c>
      <c r="E9315" s="10">
        <v>69.183000000000007</v>
      </c>
      <c r="F9315" s="10">
        <v>54.91</v>
      </c>
      <c r="G9315" s="10">
        <v>379.90199999999999</v>
      </c>
      <c r="H9315" s="10">
        <v>56.21</v>
      </c>
      <c r="I9315" s="10">
        <v>54.913333333333334</v>
      </c>
    </row>
    <row r="9316" spans="1:9" ht="15" customHeight="1" x14ac:dyDescent="0.3">
      <c r="A9316" t="s">
        <v>9330</v>
      </c>
      <c r="B9316" t="s">
        <v>9329</v>
      </c>
      <c r="C9316" s="1">
        <v>43863</v>
      </c>
      <c r="D9316" s="10">
        <v>55.55</v>
      </c>
      <c r="E9316" s="10">
        <v>66.489999999999995</v>
      </c>
      <c r="F9316" s="10">
        <v>54.91</v>
      </c>
      <c r="G9316" s="10">
        <v>379.90199999999999</v>
      </c>
      <c r="H9316" s="10">
        <v>55.55</v>
      </c>
      <c r="I9316" s="10">
        <v>54.913333333333334</v>
      </c>
    </row>
    <row r="9317" spans="1:9" ht="15" customHeight="1" x14ac:dyDescent="0.3">
      <c r="A9317" t="s">
        <v>9331</v>
      </c>
      <c r="B9317" t="s">
        <v>9329</v>
      </c>
      <c r="C9317" s="1">
        <v>43863</v>
      </c>
      <c r="D9317" s="10">
        <v>55.65</v>
      </c>
      <c r="E9317" s="10">
        <v>66.917000000000002</v>
      </c>
      <c r="F9317" s="10">
        <v>54.91</v>
      </c>
      <c r="G9317" s="10">
        <v>379.90199999999999</v>
      </c>
      <c r="H9317" s="10">
        <v>55.65</v>
      </c>
      <c r="I9317" s="10">
        <v>54.913333333333334</v>
      </c>
    </row>
    <row r="9318" spans="1:9" ht="15" customHeight="1" x14ac:dyDescent="0.3">
      <c r="A9318" t="s">
        <v>9332</v>
      </c>
      <c r="B9318" t="s">
        <v>9329</v>
      </c>
      <c r="C9318" s="1">
        <v>43863</v>
      </c>
      <c r="D9318" s="10">
        <v>54.67</v>
      </c>
      <c r="E9318" s="10">
        <v>65.338999999999999</v>
      </c>
      <c r="F9318" s="10">
        <v>54.91</v>
      </c>
      <c r="G9318" s="10">
        <v>379.90199999999999</v>
      </c>
      <c r="H9318" s="10">
        <v>54.67</v>
      </c>
      <c r="I9318" s="10">
        <v>54.913333333333334</v>
      </c>
    </row>
    <row r="9319" spans="1:9" ht="15" customHeight="1" x14ac:dyDescent="0.3">
      <c r="A9319" t="s">
        <v>9333</v>
      </c>
      <c r="B9319" t="s">
        <v>9329</v>
      </c>
      <c r="C9319" s="1">
        <v>43863</v>
      </c>
      <c r="D9319" s="10">
        <v>54.05</v>
      </c>
      <c r="E9319" s="10">
        <v>61.25</v>
      </c>
      <c r="F9319" s="10">
        <v>54.91</v>
      </c>
      <c r="G9319" s="10">
        <v>379.90199999999999</v>
      </c>
      <c r="H9319" s="10">
        <v>54.05</v>
      </c>
      <c r="I9319" s="10">
        <v>54.913333333333334</v>
      </c>
    </row>
    <row r="9320" spans="1:9" ht="15" customHeight="1" x14ac:dyDescent="0.3">
      <c r="A9320" t="s">
        <v>9334</v>
      </c>
      <c r="B9320" t="s">
        <v>9329</v>
      </c>
      <c r="C9320" s="1">
        <v>43863</v>
      </c>
      <c r="D9320" s="10">
        <v>53.35</v>
      </c>
      <c r="E9320" s="10">
        <v>50.722999999999999</v>
      </c>
      <c r="F9320" s="10">
        <v>54.91</v>
      </c>
      <c r="G9320" s="10">
        <v>379.90199999999999</v>
      </c>
      <c r="H9320" s="10">
        <v>53.35</v>
      </c>
      <c r="I9320" s="10">
        <v>54.913333333333334</v>
      </c>
    </row>
    <row r="9321" spans="1:9" x14ac:dyDescent="0.3">
      <c r="A9321" t="s">
        <v>9335</v>
      </c>
      <c r="B9321" t="s">
        <v>9335</v>
      </c>
      <c r="C9321" s="1">
        <v>43863</v>
      </c>
      <c r="D9321" s="10">
        <v>48.57</v>
      </c>
      <c r="E9321" s="10">
        <v>46.582000000000001</v>
      </c>
      <c r="F9321" s="10">
        <v>49.13</v>
      </c>
      <c r="G9321" s="10">
        <v>298.53000000000003</v>
      </c>
      <c r="H9321" s="10">
        <v>48.57</v>
      </c>
      <c r="I9321" s="10">
        <v>49.131666666666668</v>
      </c>
    </row>
    <row r="9322" spans="1:9" ht="15" customHeight="1" x14ac:dyDescent="0.3">
      <c r="A9322" t="s">
        <v>9336</v>
      </c>
      <c r="B9322" t="s">
        <v>9335</v>
      </c>
      <c r="C9322" s="1">
        <v>43863</v>
      </c>
      <c r="D9322" s="10">
        <v>48.62</v>
      </c>
      <c r="E9322" s="10">
        <v>46.707000000000001</v>
      </c>
      <c r="F9322" s="10">
        <v>49.13</v>
      </c>
      <c r="G9322" s="10">
        <v>298.53000000000003</v>
      </c>
      <c r="H9322" s="10">
        <v>48.62</v>
      </c>
      <c r="I9322" s="10">
        <v>49.131666666666668</v>
      </c>
    </row>
    <row r="9323" spans="1:9" ht="15" customHeight="1" x14ac:dyDescent="0.3">
      <c r="A9323" t="s">
        <v>9337</v>
      </c>
      <c r="B9323" t="s">
        <v>9335</v>
      </c>
      <c r="C9323" s="1">
        <v>43863</v>
      </c>
      <c r="D9323" s="10">
        <v>49.35</v>
      </c>
      <c r="E9323" s="10">
        <v>50.347999999999999</v>
      </c>
      <c r="F9323" s="10">
        <v>49.13</v>
      </c>
      <c r="G9323" s="10">
        <v>298.53000000000003</v>
      </c>
      <c r="H9323" s="10">
        <v>49.35</v>
      </c>
      <c r="I9323" s="10">
        <v>49.131666666666668</v>
      </c>
    </row>
    <row r="9324" spans="1:9" ht="15" customHeight="1" x14ac:dyDescent="0.3">
      <c r="A9324" t="s">
        <v>9338</v>
      </c>
      <c r="B9324" t="s">
        <v>9335</v>
      </c>
      <c r="C9324" s="1">
        <v>43863</v>
      </c>
      <c r="D9324" s="10">
        <v>50.24</v>
      </c>
      <c r="E9324" s="10">
        <v>56.91</v>
      </c>
      <c r="F9324" s="10">
        <v>49.13</v>
      </c>
      <c r="G9324" s="10">
        <v>298.53000000000003</v>
      </c>
      <c r="H9324" s="10">
        <v>50.24</v>
      </c>
      <c r="I9324" s="10">
        <v>49.131666666666668</v>
      </c>
    </row>
    <row r="9325" spans="1:9" ht="15" customHeight="1" x14ac:dyDescent="0.3">
      <c r="A9325" t="s">
        <v>9339</v>
      </c>
      <c r="B9325" t="s">
        <v>9335</v>
      </c>
      <c r="C9325" s="1">
        <v>43863</v>
      </c>
      <c r="D9325" s="10">
        <v>49.44</v>
      </c>
      <c r="E9325" s="10">
        <v>50.595999999999997</v>
      </c>
      <c r="F9325" s="10">
        <v>49.13</v>
      </c>
      <c r="G9325" s="10">
        <v>298.53000000000003</v>
      </c>
      <c r="H9325" s="10">
        <v>49.44</v>
      </c>
      <c r="I9325" s="10">
        <v>49.131666666666668</v>
      </c>
    </row>
    <row r="9326" spans="1:9" ht="15" customHeight="1" x14ac:dyDescent="0.3">
      <c r="A9326" t="s">
        <v>9340</v>
      </c>
      <c r="B9326" t="s">
        <v>9335</v>
      </c>
      <c r="C9326" s="1">
        <v>43863</v>
      </c>
      <c r="D9326" s="10">
        <v>48.57</v>
      </c>
      <c r="E9326" s="10">
        <v>47.386000000000003</v>
      </c>
      <c r="F9326" s="10">
        <v>49.13</v>
      </c>
      <c r="G9326" s="10">
        <v>298.53000000000003</v>
      </c>
      <c r="H9326" s="10">
        <v>48.57</v>
      </c>
      <c r="I9326" s="10">
        <v>49.131666666666668</v>
      </c>
    </row>
    <row r="9327" spans="1:9" x14ac:dyDescent="0.3">
      <c r="A9327" t="s">
        <v>9341</v>
      </c>
      <c r="B9327" t="s">
        <v>9341</v>
      </c>
      <c r="C9327" s="1">
        <v>43863</v>
      </c>
      <c r="D9327" s="10">
        <v>64.8</v>
      </c>
      <c r="E9327" s="10">
        <v>76.012</v>
      </c>
      <c r="F9327" s="10">
        <v>52.22</v>
      </c>
      <c r="G9327" s="10">
        <v>319.49400000000003</v>
      </c>
      <c r="H9327" s="10">
        <v>64.8</v>
      </c>
      <c r="I9327" s="10">
        <v>52.218333333333334</v>
      </c>
    </row>
    <row r="9328" spans="1:9" ht="15" customHeight="1" x14ac:dyDescent="0.3">
      <c r="A9328" t="s">
        <v>9342</v>
      </c>
      <c r="B9328" t="s">
        <v>9341</v>
      </c>
      <c r="C9328" s="1">
        <v>43863</v>
      </c>
      <c r="D9328" s="10">
        <v>50.02</v>
      </c>
      <c r="E9328" s="10">
        <v>47.973999999999997</v>
      </c>
      <c r="F9328" s="10">
        <v>52.22</v>
      </c>
      <c r="G9328" s="10">
        <v>319.49400000000003</v>
      </c>
      <c r="H9328" s="10">
        <v>50.02</v>
      </c>
      <c r="I9328" s="10">
        <v>52.218333333333334</v>
      </c>
    </row>
    <row r="9329" spans="1:9" ht="15" customHeight="1" x14ac:dyDescent="0.3">
      <c r="A9329" t="s">
        <v>9343</v>
      </c>
      <c r="B9329" t="s">
        <v>9341</v>
      </c>
      <c r="C9329" s="1">
        <v>43863</v>
      </c>
      <c r="D9329" s="10">
        <v>49.79</v>
      </c>
      <c r="E9329" s="10">
        <v>48.149000000000001</v>
      </c>
      <c r="F9329" s="10">
        <v>52.22</v>
      </c>
      <c r="G9329" s="10">
        <v>319.49400000000003</v>
      </c>
      <c r="H9329" s="10">
        <v>49.79</v>
      </c>
      <c r="I9329" s="10">
        <v>52.218333333333334</v>
      </c>
    </row>
    <row r="9330" spans="1:9" ht="15" customHeight="1" x14ac:dyDescent="0.3">
      <c r="A9330" t="s">
        <v>9344</v>
      </c>
      <c r="B9330" t="s">
        <v>9341</v>
      </c>
      <c r="C9330" s="1">
        <v>43863</v>
      </c>
      <c r="D9330" s="10">
        <v>50.08</v>
      </c>
      <c r="E9330" s="10">
        <v>48.183999999999997</v>
      </c>
      <c r="F9330" s="10">
        <v>52.22</v>
      </c>
      <c r="G9330" s="10">
        <v>319.49400000000003</v>
      </c>
      <c r="H9330" s="10">
        <v>50.08</v>
      </c>
      <c r="I9330" s="10">
        <v>52.218333333333334</v>
      </c>
    </row>
    <row r="9331" spans="1:9" ht="15" customHeight="1" x14ac:dyDescent="0.3">
      <c r="A9331" t="s">
        <v>9345</v>
      </c>
      <c r="B9331" t="s">
        <v>9341</v>
      </c>
      <c r="C9331" s="1">
        <v>43863</v>
      </c>
      <c r="D9331" s="10">
        <v>50.11</v>
      </c>
      <c r="E9331" s="10">
        <v>48.32</v>
      </c>
      <c r="F9331" s="10">
        <v>52.22</v>
      </c>
      <c r="G9331" s="10">
        <v>319.49400000000003</v>
      </c>
      <c r="H9331" s="10">
        <v>50.11</v>
      </c>
      <c r="I9331" s="10">
        <v>52.218333333333334</v>
      </c>
    </row>
    <row r="9332" spans="1:9" ht="15" customHeight="1" x14ac:dyDescent="0.3">
      <c r="A9332" t="s">
        <v>9346</v>
      </c>
      <c r="B9332" t="s">
        <v>9341</v>
      </c>
      <c r="C9332" s="1">
        <v>43863</v>
      </c>
      <c r="D9332" s="10">
        <v>48.51</v>
      </c>
      <c r="E9332" s="10">
        <v>50.856999999999999</v>
      </c>
      <c r="F9332" s="10">
        <v>52.22</v>
      </c>
      <c r="G9332" s="10">
        <v>319.49400000000003</v>
      </c>
      <c r="H9332" s="10">
        <v>48.51</v>
      </c>
      <c r="I9332" s="10">
        <v>52.218333333333334</v>
      </c>
    </row>
    <row r="9333" spans="1:9" x14ac:dyDescent="0.3">
      <c r="A9333" t="s">
        <v>9347</v>
      </c>
      <c r="B9333" t="s">
        <v>9347</v>
      </c>
      <c r="C9333" s="1">
        <v>43863</v>
      </c>
      <c r="D9333" s="10">
        <v>47.26</v>
      </c>
      <c r="E9333" s="10">
        <v>41.537999999999997</v>
      </c>
      <c r="F9333" s="10">
        <v>47.89</v>
      </c>
      <c r="G9333" s="10">
        <v>214.03199999999998</v>
      </c>
      <c r="H9333" s="10">
        <v>47.26</v>
      </c>
      <c r="I9333" s="10">
        <v>47.888333333333328</v>
      </c>
    </row>
    <row r="9334" spans="1:9" ht="15" customHeight="1" x14ac:dyDescent="0.3">
      <c r="A9334" t="s">
        <v>9348</v>
      </c>
      <c r="B9334" t="s">
        <v>9347</v>
      </c>
      <c r="C9334" s="1">
        <v>43863</v>
      </c>
      <c r="D9334" s="10">
        <v>47.79</v>
      </c>
      <c r="E9334" s="10">
        <v>40.201000000000001</v>
      </c>
      <c r="F9334" s="10">
        <v>47.89</v>
      </c>
      <c r="G9334" s="10">
        <v>214.03199999999998</v>
      </c>
      <c r="H9334" s="10">
        <v>47.79</v>
      </c>
      <c r="I9334" s="10">
        <v>47.888333333333328</v>
      </c>
    </row>
    <row r="9335" spans="1:9" ht="15" customHeight="1" x14ac:dyDescent="0.3">
      <c r="A9335" t="s">
        <v>9349</v>
      </c>
      <c r="B9335" t="s">
        <v>9347</v>
      </c>
      <c r="C9335" s="1">
        <v>43863</v>
      </c>
      <c r="D9335" s="10">
        <v>47.93</v>
      </c>
      <c r="E9335" s="10">
        <v>39.106000000000002</v>
      </c>
      <c r="F9335" s="10">
        <v>47.89</v>
      </c>
      <c r="G9335" s="10">
        <v>214.03199999999998</v>
      </c>
      <c r="H9335" s="10">
        <v>47.93</v>
      </c>
      <c r="I9335" s="10">
        <v>47.888333333333328</v>
      </c>
    </row>
    <row r="9336" spans="1:9" ht="15" customHeight="1" x14ac:dyDescent="0.3">
      <c r="A9336" t="s">
        <v>9350</v>
      </c>
      <c r="B9336" t="s">
        <v>9347</v>
      </c>
      <c r="C9336" s="1">
        <v>43863</v>
      </c>
      <c r="D9336" s="10">
        <v>48.05</v>
      </c>
      <c r="E9336" s="10">
        <v>34.454999999999998</v>
      </c>
      <c r="F9336" s="10">
        <v>47.89</v>
      </c>
      <c r="G9336" s="10">
        <v>214.03199999999998</v>
      </c>
      <c r="H9336" s="10">
        <v>48.05</v>
      </c>
      <c r="I9336" s="10">
        <v>47.888333333333328</v>
      </c>
    </row>
    <row r="9337" spans="1:9" ht="15" customHeight="1" x14ac:dyDescent="0.3">
      <c r="A9337" t="s">
        <v>9351</v>
      </c>
      <c r="B9337" t="s">
        <v>9347</v>
      </c>
      <c r="C9337" s="1">
        <v>43863</v>
      </c>
      <c r="D9337" s="10">
        <v>47.93</v>
      </c>
      <c r="E9337" s="10">
        <v>33.128</v>
      </c>
      <c r="F9337" s="10">
        <v>47.89</v>
      </c>
      <c r="G9337" s="10">
        <v>214.03199999999998</v>
      </c>
      <c r="H9337" s="10">
        <v>47.93</v>
      </c>
      <c r="I9337" s="10">
        <v>47.888333333333328</v>
      </c>
    </row>
    <row r="9338" spans="1:9" ht="15" customHeight="1" x14ac:dyDescent="0.3">
      <c r="A9338" t="s">
        <v>9352</v>
      </c>
      <c r="B9338" t="s">
        <v>9347</v>
      </c>
      <c r="C9338" s="1">
        <v>43863</v>
      </c>
      <c r="D9338" s="10">
        <v>48.37</v>
      </c>
      <c r="E9338" s="10">
        <v>25.606000000000002</v>
      </c>
      <c r="F9338" s="10">
        <v>47.89</v>
      </c>
      <c r="G9338" s="10">
        <v>214.03199999999998</v>
      </c>
      <c r="H9338" s="10">
        <v>48.37</v>
      </c>
      <c r="I9338" s="10">
        <v>47.888333333333328</v>
      </c>
    </row>
    <row r="9339" spans="1:9" x14ac:dyDescent="0.3">
      <c r="A9339" t="s">
        <v>9353</v>
      </c>
      <c r="B9339" t="s">
        <v>9353</v>
      </c>
      <c r="C9339" s="1">
        <v>43863</v>
      </c>
      <c r="D9339" s="10">
        <v>47.8</v>
      </c>
      <c r="E9339" s="10">
        <v>23.483000000000001</v>
      </c>
      <c r="F9339" s="10">
        <v>34.04</v>
      </c>
      <c r="G9339" s="10">
        <v>89.195999999999998</v>
      </c>
      <c r="H9339" s="10">
        <v>47.8</v>
      </c>
      <c r="I9339" s="10">
        <v>34.04</v>
      </c>
    </row>
    <row r="9340" spans="1:9" ht="15" customHeight="1" x14ac:dyDescent="0.3">
      <c r="A9340" t="s">
        <v>9354</v>
      </c>
      <c r="B9340" t="s">
        <v>9353</v>
      </c>
      <c r="C9340" s="1">
        <v>43863</v>
      </c>
      <c r="D9340" s="10">
        <v>35.450000000000003</v>
      </c>
      <c r="E9340" s="10">
        <v>17.902000000000001</v>
      </c>
      <c r="F9340" s="10">
        <v>34.04</v>
      </c>
      <c r="G9340" s="10">
        <v>89.195999999999998</v>
      </c>
      <c r="H9340" s="10">
        <v>35.450000000000003</v>
      </c>
      <c r="I9340" s="10">
        <v>34.04</v>
      </c>
    </row>
    <row r="9341" spans="1:9" ht="15" customHeight="1" x14ac:dyDescent="0.3">
      <c r="A9341" t="s">
        <v>9355</v>
      </c>
      <c r="B9341" t="s">
        <v>9353</v>
      </c>
      <c r="C9341" s="1">
        <v>43863</v>
      </c>
      <c r="D9341" s="10">
        <v>29.26</v>
      </c>
      <c r="E9341" s="10">
        <v>14.377000000000001</v>
      </c>
      <c r="F9341" s="10">
        <v>34.04</v>
      </c>
      <c r="G9341" s="10">
        <v>89.195999999999998</v>
      </c>
      <c r="H9341" s="10">
        <v>29.26</v>
      </c>
      <c r="I9341" s="10">
        <v>34.04</v>
      </c>
    </row>
    <row r="9342" spans="1:9" ht="15" customHeight="1" x14ac:dyDescent="0.3">
      <c r="A9342" t="s">
        <v>9356</v>
      </c>
      <c r="B9342" t="s">
        <v>9353</v>
      </c>
      <c r="C9342" s="1">
        <v>43863</v>
      </c>
      <c r="D9342" s="10">
        <v>29.26</v>
      </c>
      <c r="E9342" s="10">
        <v>14.224</v>
      </c>
      <c r="F9342" s="10">
        <v>34.04</v>
      </c>
      <c r="G9342" s="10">
        <v>89.195999999999998</v>
      </c>
      <c r="H9342" s="10">
        <v>29.26</v>
      </c>
      <c r="I9342" s="10">
        <v>34.04</v>
      </c>
    </row>
    <row r="9343" spans="1:9" ht="15" customHeight="1" x14ac:dyDescent="0.3">
      <c r="A9343" t="s">
        <v>9357</v>
      </c>
      <c r="B9343" t="s">
        <v>9353</v>
      </c>
      <c r="C9343" s="1">
        <v>43863</v>
      </c>
      <c r="D9343" s="10">
        <v>29.26</v>
      </c>
      <c r="E9343" s="10">
        <v>14.388999999999999</v>
      </c>
      <c r="F9343" s="10">
        <v>34.04</v>
      </c>
      <c r="G9343" s="10">
        <v>89.195999999999998</v>
      </c>
      <c r="H9343" s="10">
        <v>29.26</v>
      </c>
      <c r="I9343" s="10">
        <v>34.04</v>
      </c>
    </row>
    <row r="9344" spans="1:9" ht="15" customHeight="1" x14ac:dyDescent="0.3">
      <c r="A9344" t="s">
        <v>9358</v>
      </c>
      <c r="B9344" t="s">
        <v>9353</v>
      </c>
      <c r="C9344" s="1">
        <v>43863</v>
      </c>
      <c r="D9344" s="10">
        <v>33.21</v>
      </c>
      <c r="E9344" s="10">
        <v>4.819</v>
      </c>
      <c r="F9344" s="10">
        <v>34.04</v>
      </c>
      <c r="G9344" s="10">
        <v>89.195999999999998</v>
      </c>
      <c r="H9344" s="10">
        <v>33.21</v>
      </c>
      <c r="I9344" s="10">
        <v>34.04</v>
      </c>
    </row>
    <row r="9345" spans="1:9" x14ac:dyDescent="0.3">
      <c r="A9345" t="s">
        <v>9359</v>
      </c>
      <c r="B9345" t="s">
        <v>9359</v>
      </c>
      <c r="C9345" s="1">
        <v>43863</v>
      </c>
      <c r="D9345" s="10">
        <v>37.74</v>
      </c>
      <c r="E9345" s="10">
        <v>3.024</v>
      </c>
      <c r="F9345" s="10">
        <v>37.200000000000003</v>
      </c>
      <c r="G9345" s="10">
        <v>25.392000000000003</v>
      </c>
      <c r="H9345" s="10">
        <v>37.74</v>
      </c>
      <c r="I9345" s="10">
        <v>37.198333333333331</v>
      </c>
    </row>
    <row r="9346" spans="1:9" ht="15" customHeight="1" x14ac:dyDescent="0.3">
      <c r="A9346" t="s">
        <v>9360</v>
      </c>
      <c r="B9346" t="s">
        <v>9359</v>
      </c>
      <c r="C9346" s="1">
        <v>43863</v>
      </c>
      <c r="D9346" s="10">
        <v>23.4</v>
      </c>
      <c r="E9346" s="10">
        <v>-0.30099999999999999</v>
      </c>
      <c r="F9346" s="10">
        <v>37.200000000000003</v>
      </c>
      <c r="G9346" s="10">
        <v>25.392000000000003</v>
      </c>
      <c r="H9346" s="10">
        <v>23.4</v>
      </c>
      <c r="I9346" s="10">
        <v>37.198333333333331</v>
      </c>
    </row>
    <row r="9347" spans="1:9" ht="15" customHeight="1" x14ac:dyDescent="0.3">
      <c r="A9347" t="s">
        <v>9361</v>
      </c>
      <c r="B9347" t="s">
        <v>9359</v>
      </c>
      <c r="C9347" s="1">
        <v>43863</v>
      </c>
      <c r="D9347" s="10">
        <v>55</v>
      </c>
      <c r="E9347" s="10">
        <v>1.242</v>
      </c>
      <c r="F9347" s="10">
        <v>37.200000000000003</v>
      </c>
      <c r="G9347" s="10">
        <v>25.392000000000003</v>
      </c>
      <c r="H9347" s="10">
        <v>55</v>
      </c>
      <c r="I9347" s="10">
        <v>37.198333333333331</v>
      </c>
    </row>
    <row r="9348" spans="1:9" ht="15" customHeight="1" x14ac:dyDescent="0.3">
      <c r="A9348" t="s">
        <v>9362</v>
      </c>
      <c r="B9348" t="s">
        <v>9359</v>
      </c>
      <c r="C9348" s="1">
        <v>43863</v>
      </c>
      <c r="D9348" s="10">
        <v>32.94</v>
      </c>
      <c r="E9348" s="10">
        <v>8.4610000000000003</v>
      </c>
      <c r="F9348" s="10">
        <v>37.200000000000003</v>
      </c>
      <c r="G9348" s="10">
        <v>25.392000000000003</v>
      </c>
      <c r="H9348" s="10">
        <v>32.94</v>
      </c>
      <c r="I9348" s="10">
        <v>37.198333333333331</v>
      </c>
    </row>
    <row r="9349" spans="1:9" ht="15" customHeight="1" x14ac:dyDescent="0.3">
      <c r="A9349" t="s">
        <v>9363</v>
      </c>
      <c r="B9349" t="s">
        <v>9359</v>
      </c>
      <c r="C9349" s="1">
        <v>43863</v>
      </c>
      <c r="D9349" s="10">
        <v>37.18</v>
      </c>
      <c r="E9349" s="10">
        <v>7.4809999999999999</v>
      </c>
      <c r="F9349" s="10">
        <v>37.200000000000003</v>
      </c>
      <c r="G9349" s="10">
        <v>25.392000000000003</v>
      </c>
      <c r="H9349" s="10">
        <v>37.18</v>
      </c>
      <c r="I9349" s="10">
        <v>37.198333333333331</v>
      </c>
    </row>
    <row r="9350" spans="1:9" ht="15" customHeight="1" x14ac:dyDescent="0.3">
      <c r="A9350" t="s">
        <v>9364</v>
      </c>
      <c r="B9350" t="s">
        <v>9359</v>
      </c>
      <c r="C9350" s="1">
        <v>43863</v>
      </c>
      <c r="D9350" s="10">
        <v>36.93</v>
      </c>
      <c r="E9350" s="10">
        <v>5.4850000000000003</v>
      </c>
      <c r="F9350" s="10">
        <v>37.200000000000003</v>
      </c>
      <c r="G9350" s="10">
        <v>25.392000000000003</v>
      </c>
      <c r="H9350" s="10">
        <v>36.93</v>
      </c>
      <c r="I9350" s="10">
        <v>37.198333333333331</v>
      </c>
    </row>
    <row r="9351" spans="1:9" x14ac:dyDescent="0.3">
      <c r="A9351" t="s">
        <v>9365</v>
      </c>
      <c r="B9351" t="s">
        <v>9365</v>
      </c>
      <c r="C9351" s="1">
        <v>43863</v>
      </c>
      <c r="D9351" s="10">
        <v>45.66</v>
      </c>
      <c r="E9351" s="10">
        <v>7.391</v>
      </c>
      <c r="F9351" s="10">
        <v>38.630000000000003</v>
      </c>
      <c r="G9351" s="10">
        <v>42.936</v>
      </c>
      <c r="H9351" s="10">
        <v>45.66</v>
      </c>
      <c r="I9351" s="10">
        <v>38.633333333333326</v>
      </c>
    </row>
    <row r="9352" spans="1:9" ht="15" customHeight="1" x14ac:dyDescent="0.3">
      <c r="A9352" t="s">
        <v>9366</v>
      </c>
      <c r="B9352" t="s">
        <v>9365</v>
      </c>
      <c r="C9352" s="1">
        <v>43863</v>
      </c>
      <c r="D9352" s="10">
        <v>35.479999999999997</v>
      </c>
      <c r="E9352" s="10">
        <v>10.744</v>
      </c>
      <c r="F9352" s="10">
        <v>38.630000000000003</v>
      </c>
      <c r="G9352" s="10">
        <v>42.936</v>
      </c>
      <c r="H9352" s="10">
        <v>35.479999999999997</v>
      </c>
      <c r="I9352" s="10">
        <v>38.633333333333326</v>
      </c>
    </row>
    <row r="9353" spans="1:9" ht="15" customHeight="1" x14ac:dyDescent="0.3">
      <c r="A9353" t="s">
        <v>9367</v>
      </c>
      <c r="B9353" t="s">
        <v>9365</v>
      </c>
      <c r="C9353" s="1">
        <v>43863</v>
      </c>
      <c r="D9353" s="10">
        <v>36.92</v>
      </c>
      <c r="E9353" s="10">
        <v>8.734</v>
      </c>
      <c r="F9353" s="10">
        <v>38.630000000000003</v>
      </c>
      <c r="G9353" s="10">
        <v>42.936</v>
      </c>
      <c r="H9353" s="10">
        <v>36.92</v>
      </c>
      <c r="I9353" s="10">
        <v>38.633333333333326</v>
      </c>
    </row>
    <row r="9354" spans="1:9" ht="15" customHeight="1" x14ac:dyDescent="0.3">
      <c r="A9354" t="s">
        <v>9368</v>
      </c>
      <c r="B9354" t="s">
        <v>9365</v>
      </c>
      <c r="C9354" s="1">
        <v>43863</v>
      </c>
      <c r="D9354" s="10">
        <v>34.68</v>
      </c>
      <c r="E9354" s="10">
        <v>6.84</v>
      </c>
      <c r="F9354" s="10">
        <v>38.630000000000003</v>
      </c>
      <c r="G9354" s="10">
        <v>42.936</v>
      </c>
      <c r="H9354" s="10">
        <v>34.68</v>
      </c>
      <c r="I9354" s="10">
        <v>38.633333333333326</v>
      </c>
    </row>
    <row r="9355" spans="1:9" ht="15" customHeight="1" x14ac:dyDescent="0.3">
      <c r="A9355" t="s">
        <v>9369</v>
      </c>
      <c r="B9355" t="s">
        <v>9365</v>
      </c>
      <c r="C9355" s="1">
        <v>43863</v>
      </c>
      <c r="D9355" s="10">
        <v>37.01</v>
      </c>
      <c r="E9355" s="10">
        <v>5.4459999999999997</v>
      </c>
      <c r="F9355" s="10">
        <v>38.630000000000003</v>
      </c>
      <c r="G9355" s="10">
        <v>42.936</v>
      </c>
      <c r="H9355" s="10">
        <v>37.01</v>
      </c>
      <c r="I9355" s="10">
        <v>38.633333333333326</v>
      </c>
    </row>
    <row r="9356" spans="1:9" ht="15" customHeight="1" x14ac:dyDescent="0.3">
      <c r="A9356" t="s">
        <v>9370</v>
      </c>
      <c r="B9356" t="s">
        <v>9365</v>
      </c>
      <c r="C9356" s="1">
        <v>43863</v>
      </c>
      <c r="D9356" s="10">
        <v>42.05</v>
      </c>
      <c r="E9356" s="10">
        <v>3.778</v>
      </c>
      <c r="F9356" s="10">
        <v>38.630000000000003</v>
      </c>
      <c r="G9356" s="10">
        <v>42.936</v>
      </c>
      <c r="H9356" s="10">
        <v>42.05</v>
      </c>
      <c r="I9356" s="10">
        <v>38.633333333333326</v>
      </c>
    </row>
    <row r="9357" spans="1:9" x14ac:dyDescent="0.3">
      <c r="A9357" t="s">
        <v>9371</v>
      </c>
      <c r="B9357" t="s">
        <v>9371</v>
      </c>
      <c r="C9357" s="1">
        <v>43863</v>
      </c>
      <c r="D9357" s="10">
        <v>47.17</v>
      </c>
      <c r="E9357" s="10">
        <v>3.4460000000000002</v>
      </c>
      <c r="F9357" s="10">
        <v>43.5</v>
      </c>
      <c r="G9357" s="10">
        <v>7.4940000000000007</v>
      </c>
      <c r="H9357" s="10">
        <v>47.17</v>
      </c>
      <c r="I9357" s="10">
        <v>43.501666666666672</v>
      </c>
    </row>
    <row r="9358" spans="1:9" ht="15" customHeight="1" x14ac:dyDescent="0.3">
      <c r="A9358" t="s">
        <v>9372</v>
      </c>
      <c r="B9358" t="s">
        <v>9371</v>
      </c>
      <c r="C9358" s="1">
        <v>43863</v>
      </c>
      <c r="D9358" s="10">
        <v>47.09</v>
      </c>
      <c r="E9358" s="10">
        <v>3.2669999999999999</v>
      </c>
      <c r="F9358" s="10">
        <v>43.5</v>
      </c>
      <c r="G9358" s="10">
        <v>7.4940000000000007</v>
      </c>
      <c r="H9358" s="10">
        <v>47.09</v>
      </c>
      <c r="I9358" s="10">
        <v>43.501666666666672</v>
      </c>
    </row>
    <row r="9359" spans="1:9" ht="15" customHeight="1" x14ac:dyDescent="0.3">
      <c r="A9359" t="s">
        <v>9373</v>
      </c>
      <c r="B9359" t="s">
        <v>9371</v>
      </c>
      <c r="C9359" s="1">
        <v>43863</v>
      </c>
      <c r="D9359" s="10">
        <v>47.09</v>
      </c>
      <c r="E9359" s="10">
        <v>1.012</v>
      </c>
      <c r="F9359" s="10">
        <v>43.5</v>
      </c>
      <c r="G9359" s="10">
        <v>7.4940000000000007</v>
      </c>
      <c r="H9359" s="10">
        <v>47.09</v>
      </c>
      <c r="I9359" s="10">
        <v>43.501666666666672</v>
      </c>
    </row>
    <row r="9360" spans="1:9" ht="15" customHeight="1" x14ac:dyDescent="0.3">
      <c r="A9360" t="s">
        <v>9374</v>
      </c>
      <c r="B9360" t="s">
        <v>9371</v>
      </c>
      <c r="C9360" s="1">
        <v>43863</v>
      </c>
      <c r="D9360" s="10">
        <v>23</v>
      </c>
      <c r="E9360" s="10">
        <v>-2.5329999999999999</v>
      </c>
      <c r="F9360" s="10">
        <v>43.5</v>
      </c>
      <c r="G9360" s="10">
        <v>7.4940000000000007</v>
      </c>
      <c r="H9360" s="10">
        <v>23</v>
      </c>
      <c r="I9360" s="10">
        <v>43.501666666666672</v>
      </c>
    </row>
    <row r="9361" spans="1:9" ht="15" customHeight="1" x14ac:dyDescent="0.3">
      <c r="A9361" t="s">
        <v>9375</v>
      </c>
      <c r="B9361" t="s">
        <v>9371</v>
      </c>
      <c r="C9361" s="1">
        <v>43863</v>
      </c>
      <c r="D9361" s="10">
        <v>47.09</v>
      </c>
      <c r="E9361" s="10">
        <v>1.423</v>
      </c>
      <c r="F9361" s="10">
        <v>43.5</v>
      </c>
      <c r="G9361" s="10">
        <v>7.4940000000000007</v>
      </c>
      <c r="H9361" s="10">
        <v>47.09</v>
      </c>
      <c r="I9361" s="10">
        <v>43.501666666666672</v>
      </c>
    </row>
    <row r="9362" spans="1:9" ht="15" customHeight="1" x14ac:dyDescent="0.3">
      <c r="A9362" t="s">
        <v>9376</v>
      </c>
      <c r="B9362" t="s">
        <v>9371</v>
      </c>
      <c r="C9362" s="1">
        <v>43863</v>
      </c>
      <c r="D9362" s="10">
        <v>49.57</v>
      </c>
      <c r="E9362" s="10">
        <v>0.88100000000000001</v>
      </c>
      <c r="F9362" s="10">
        <v>43.5</v>
      </c>
      <c r="G9362" s="10">
        <v>7.4940000000000007</v>
      </c>
      <c r="H9362" s="10">
        <v>49.57</v>
      </c>
      <c r="I9362" s="10">
        <v>43.501666666666672</v>
      </c>
    </row>
    <row r="9363" spans="1:9" x14ac:dyDescent="0.3">
      <c r="A9363" t="s">
        <v>9377</v>
      </c>
      <c r="B9363" t="s">
        <v>9377</v>
      </c>
      <c r="C9363" s="1">
        <v>43863</v>
      </c>
      <c r="D9363" s="10">
        <v>23.38</v>
      </c>
      <c r="E9363" s="10">
        <v>-3.004</v>
      </c>
      <c r="F9363" s="10">
        <v>24.6</v>
      </c>
      <c r="G9363" s="10">
        <v>-18.384</v>
      </c>
      <c r="H9363" s="10">
        <v>23.38</v>
      </c>
      <c r="I9363" s="10">
        <v>24.600000000000005</v>
      </c>
    </row>
    <row r="9364" spans="1:9" ht="15" customHeight="1" x14ac:dyDescent="0.3">
      <c r="A9364" t="s">
        <v>9378</v>
      </c>
      <c r="B9364" t="s">
        <v>9377</v>
      </c>
      <c r="C9364" s="1">
        <v>43863</v>
      </c>
      <c r="D9364" s="10">
        <v>49.57</v>
      </c>
      <c r="E9364" s="10">
        <v>0.17</v>
      </c>
      <c r="F9364" s="10">
        <v>24.6</v>
      </c>
      <c r="G9364" s="10">
        <v>-18.384</v>
      </c>
      <c r="H9364" s="10">
        <v>49.57</v>
      </c>
      <c r="I9364" s="10">
        <v>24.600000000000005</v>
      </c>
    </row>
    <row r="9365" spans="1:9" ht="15" customHeight="1" x14ac:dyDescent="0.3">
      <c r="A9365" t="s">
        <v>9379</v>
      </c>
      <c r="B9365" t="s">
        <v>9377</v>
      </c>
      <c r="C9365" s="1">
        <v>43863</v>
      </c>
      <c r="D9365" s="10">
        <v>23.68</v>
      </c>
      <c r="E9365" s="10">
        <v>-3.415</v>
      </c>
      <c r="F9365" s="10">
        <v>24.6</v>
      </c>
      <c r="G9365" s="10">
        <v>-18.384</v>
      </c>
      <c r="H9365" s="10">
        <v>23.68</v>
      </c>
      <c r="I9365" s="10">
        <v>24.600000000000005</v>
      </c>
    </row>
    <row r="9366" spans="1:9" ht="15" customHeight="1" x14ac:dyDescent="0.3">
      <c r="A9366" t="s">
        <v>9380</v>
      </c>
      <c r="B9366" t="s">
        <v>9377</v>
      </c>
      <c r="C9366" s="1">
        <v>43863</v>
      </c>
      <c r="D9366" s="10">
        <v>23.76</v>
      </c>
      <c r="E9366" s="10">
        <v>-3.044</v>
      </c>
      <c r="F9366" s="10">
        <v>24.6</v>
      </c>
      <c r="G9366" s="10">
        <v>-18.384</v>
      </c>
      <c r="H9366" s="10">
        <v>23.76</v>
      </c>
      <c r="I9366" s="10">
        <v>24.600000000000005</v>
      </c>
    </row>
    <row r="9367" spans="1:9" ht="15" customHeight="1" x14ac:dyDescent="0.3">
      <c r="A9367" t="s">
        <v>9381</v>
      </c>
      <c r="B9367" t="s">
        <v>9377</v>
      </c>
      <c r="C9367" s="1">
        <v>43863</v>
      </c>
      <c r="D9367" s="10">
        <v>23.47</v>
      </c>
      <c r="E9367" s="10">
        <v>-4.4340000000000002</v>
      </c>
      <c r="F9367" s="10">
        <v>24.6</v>
      </c>
      <c r="G9367" s="10">
        <v>-18.384</v>
      </c>
      <c r="H9367" s="10">
        <v>23.47</v>
      </c>
      <c r="I9367" s="10">
        <v>24.600000000000005</v>
      </c>
    </row>
    <row r="9368" spans="1:9" ht="15" customHeight="1" x14ac:dyDescent="0.3">
      <c r="A9368" t="s">
        <v>9382</v>
      </c>
      <c r="B9368" t="s">
        <v>9377</v>
      </c>
      <c r="C9368" s="1">
        <v>43863</v>
      </c>
      <c r="D9368" s="10">
        <v>3.74</v>
      </c>
      <c r="E9368" s="10">
        <v>-4.6580000000000004</v>
      </c>
      <c r="F9368" s="10">
        <v>24.6</v>
      </c>
      <c r="G9368" s="10">
        <v>-18.384</v>
      </c>
      <c r="H9368" s="10">
        <v>3.74</v>
      </c>
      <c r="I9368" s="10">
        <v>24.600000000000005</v>
      </c>
    </row>
    <row r="9369" spans="1:9" x14ac:dyDescent="0.3">
      <c r="A9369" t="s">
        <v>9383</v>
      </c>
      <c r="B9369" t="s">
        <v>9383</v>
      </c>
      <c r="C9369" s="1">
        <v>43863</v>
      </c>
      <c r="D9369" s="10">
        <v>23.11</v>
      </c>
      <c r="E9369" s="10">
        <v>-3.2970000000000002</v>
      </c>
      <c r="F9369" s="10">
        <v>23.1</v>
      </c>
      <c r="G9369" s="10">
        <v>-25.518000000000001</v>
      </c>
      <c r="H9369" s="10">
        <v>23.11</v>
      </c>
      <c r="I9369" s="10">
        <v>23.10166666666667</v>
      </c>
    </row>
    <row r="9370" spans="1:9" ht="15" customHeight="1" x14ac:dyDescent="0.3">
      <c r="A9370" t="s">
        <v>9384</v>
      </c>
      <c r="B9370" t="s">
        <v>9383</v>
      </c>
      <c r="C9370" s="1">
        <v>43863</v>
      </c>
      <c r="D9370" s="10">
        <v>23.13</v>
      </c>
      <c r="E9370" s="10">
        <v>-3.2480000000000002</v>
      </c>
      <c r="F9370" s="10">
        <v>23.1</v>
      </c>
      <c r="G9370" s="10">
        <v>-25.518000000000001</v>
      </c>
      <c r="H9370" s="10">
        <v>23.13</v>
      </c>
      <c r="I9370" s="10">
        <v>23.10166666666667</v>
      </c>
    </row>
    <row r="9371" spans="1:9" ht="15" customHeight="1" x14ac:dyDescent="0.3">
      <c r="A9371" t="s">
        <v>9385</v>
      </c>
      <c r="B9371" t="s">
        <v>9383</v>
      </c>
      <c r="C9371" s="1">
        <v>43863</v>
      </c>
      <c r="D9371" s="10">
        <v>23.1</v>
      </c>
      <c r="E9371" s="10">
        <v>-4.2679999999999998</v>
      </c>
      <c r="F9371" s="10">
        <v>23.1</v>
      </c>
      <c r="G9371" s="10">
        <v>-25.518000000000001</v>
      </c>
      <c r="H9371" s="10">
        <v>23.1</v>
      </c>
      <c r="I9371" s="10">
        <v>23.10166666666667</v>
      </c>
    </row>
    <row r="9372" spans="1:9" ht="15" customHeight="1" x14ac:dyDescent="0.3">
      <c r="A9372" t="s">
        <v>9386</v>
      </c>
      <c r="B9372" t="s">
        <v>9383</v>
      </c>
      <c r="C9372" s="1">
        <v>43863</v>
      </c>
      <c r="D9372" s="10">
        <v>23.12</v>
      </c>
      <c r="E9372" s="10">
        <v>-3.3460000000000001</v>
      </c>
      <c r="F9372" s="10">
        <v>23.1</v>
      </c>
      <c r="G9372" s="10">
        <v>-25.518000000000001</v>
      </c>
      <c r="H9372" s="10">
        <v>23.12</v>
      </c>
      <c r="I9372" s="10">
        <v>23.10166666666667</v>
      </c>
    </row>
    <row r="9373" spans="1:9" ht="15" customHeight="1" x14ac:dyDescent="0.3">
      <c r="A9373" t="s">
        <v>9387</v>
      </c>
      <c r="B9373" t="s">
        <v>9383</v>
      </c>
      <c r="C9373" s="1">
        <v>43863</v>
      </c>
      <c r="D9373" s="10">
        <v>23.09</v>
      </c>
      <c r="E9373" s="10">
        <v>-4.6269999999999998</v>
      </c>
      <c r="F9373" s="10">
        <v>23.1</v>
      </c>
      <c r="G9373" s="10">
        <v>-25.518000000000001</v>
      </c>
      <c r="H9373" s="10">
        <v>23.09</v>
      </c>
      <c r="I9373" s="10">
        <v>23.10166666666667</v>
      </c>
    </row>
    <row r="9374" spans="1:9" ht="15" customHeight="1" x14ac:dyDescent="0.3">
      <c r="A9374" t="s">
        <v>9388</v>
      </c>
      <c r="B9374" t="s">
        <v>9383</v>
      </c>
      <c r="C9374" s="1">
        <v>43863</v>
      </c>
      <c r="D9374" s="10">
        <v>23.06</v>
      </c>
      <c r="E9374" s="10">
        <v>-6.7329999999999997</v>
      </c>
      <c r="F9374" s="10">
        <v>23.1</v>
      </c>
      <c r="G9374" s="10">
        <v>-25.518000000000001</v>
      </c>
      <c r="H9374" s="10">
        <v>23.06</v>
      </c>
      <c r="I9374" s="10">
        <v>23.10166666666667</v>
      </c>
    </row>
    <row r="9375" spans="1:9" x14ac:dyDescent="0.3">
      <c r="A9375" t="s">
        <v>9389</v>
      </c>
      <c r="B9375" t="s">
        <v>9389</v>
      </c>
      <c r="C9375" s="1">
        <v>43863</v>
      </c>
      <c r="D9375" s="10">
        <v>23.05</v>
      </c>
      <c r="E9375" s="10">
        <v>-7.7530000000000001</v>
      </c>
      <c r="F9375" s="10">
        <v>18.32</v>
      </c>
      <c r="G9375" s="10">
        <v>-105.16200000000001</v>
      </c>
      <c r="H9375" s="10">
        <v>23.05</v>
      </c>
      <c r="I9375" s="10">
        <v>18.318333333333332</v>
      </c>
    </row>
    <row r="9376" spans="1:9" ht="15" customHeight="1" x14ac:dyDescent="0.3">
      <c r="A9376" t="s">
        <v>9390</v>
      </c>
      <c r="B9376" t="s">
        <v>9389</v>
      </c>
      <c r="C9376" s="1">
        <v>43863</v>
      </c>
      <c r="D9376" s="10">
        <v>23</v>
      </c>
      <c r="E9376" s="10">
        <v>-10.74</v>
      </c>
      <c r="F9376" s="10">
        <v>18.32</v>
      </c>
      <c r="G9376" s="10">
        <v>-105.16200000000001</v>
      </c>
      <c r="H9376" s="10">
        <v>23</v>
      </c>
      <c r="I9376" s="10">
        <v>18.318333333333332</v>
      </c>
    </row>
    <row r="9377" spans="1:9" ht="15" customHeight="1" x14ac:dyDescent="0.3">
      <c r="A9377" t="s">
        <v>9391</v>
      </c>
      <c r="B9377" t="s">
        <v>9389</v>
      </c>
      <c r="C9377" s="1">
        <v>43863</v>
      </c>
      <c r="D9377" s="10">
        <v>23</v>
      </c>
      <c r="E9377" s="10">
        <v>-17.134</v>
      </c>
      <c r="F9377" s="10">
        <v>18.32</v>
      </c>
      <c r="G9377" s="10">
        <v>-105.16200000000001</v>
      </c>
      <c r="H9377" s="10">
        <v>23</v>
      </c>
      <c r="I9377" s="10">
        <v>18.318333333333332</v>
      </c>
    </row>
    <row r="9378" spans="1:9" ht="15" customHeight="1" x14ac:dyDescent="0.3">
      <c r="A9378" t="s">
        <v>9392</v>
      </c>
      <c r="B9378" t="s">
        <v>9389</v>
      </c>
      <c r="C9378" s="1">
        <v>43863</v>
      </c>
      <c r="D9378" s="10">
        <v>-5.14</v>
      </c>
      <c r="E9378" s="10">
        <v>-23.390999999999998</v>
      </c>
      <c r="F9378" s="10">
        <v>18.32</v>
      </c>
      <c r="G9378" s="10">
        <v>-105.16200000000001</v>
      </c>
      <c r="H9378" s="10">
        <v>-5.14</v>
      </c>
      <c r="I9378" s="10">
        <v>18.318333333333332</v>
      </c>
    </row>
    <row r="9379" spans="1:9" ht="15" customHeight="1" x14ac:dyDescent="0.3">
      <c r="A9379" t="s">
        <v>9393</v>
      </c>
      <c r="B9379" t="s">
        <v>9389</v>
      </c>
      <c r="C9379" s="1">
        <v>43863</v>
      </c>
      <c r="D9379" s="10">
        <v>23</v>
      </c>
      <c r="E9379" s="10">
        <v>-21.937000000000001</v>
      </c>
      <c r="F9379" s="10">
        <v>18.32</v>
      </c>
      <c r="G9379" s="10">
        <v>-105.16200000000001</v>
      </c>
      <c r="H9379" s="10">
        <v>23</v>
      </c>
      <c r="I9379" s="10">
        <v>18.318333333333332</v>
      </c>
    </row>
    <row r="9380" spans="1:9" ht="15" customHeight="1" x14ac:dyDescent="0.3">
      <c r="A9380" t="s">
        <v>9394</v>
      </c>
      <c r="B9380" t="s">
        <v>9389</v>
      </c>
      <c r="C9380" s="1">
        <v>43863</v>
      </c>
      <c r="D9380" s="10">
        <v>23</v>
      </c>
      <c r="E9380" s="10">
        <v>-24.207999999999998</v>
      </c>
      <c r="F9380" s="10">
        <v>18.32</v>
      </c>
      <c r="G9380" s="10">
        <v>-105.16200000000001</v>
      </c>
      <c r="H9380" s="10">
        <v>23</v>
      </c>
      <c r="I9380" s="10">
        <v>18.318333333333332</v>
      </c>
    </row>
    <row r="9381" spans="1:9" x14ac:dyDescent="0.3">
      <c r="A9381" t="s">
        <v>9395</v>
      </c>
      <c r="B9381" t="s">
        <v>9395</v>
      </c>
      <c r="C9381" s="1">
        <v>43863</v>
      </c>
      <c r="D9381" s="10">
        <v>23</v>
      </c>
      <c r="E9381" s="10">
        <v>-20.484999999999999</v>
      </c>
      <c r="F9381" s="10">
        <v>17.34</v>
      </c>
      <c r="G9381" s="10">
        <v>-101.964</v>
      </c>
      <c r="H9381" s="10">
        <v>23</v>
      </c>
      <c r="I9381" s="10">
        <v>17.338333333333335</v>
      </c>
    </row>
    <row r="9382" spans="1:9" ht="15" customHeight="1" x14ac:dyDescent="0.3">
      <c r="A9382" t="s">
        <v>9396</v>
      </c>
      <c r="B9382" t="s">
        <v>9395</v>
      </c>
      <c r="C9382" s="1">
        <v>43863</v>
      </c>
      <c r="D9382" s="10">
        <v>23</v>
      </c>
      <c r="E9382" s="10">
        <v>-17.852</v>
      </c>
      <c r="F9382" s="10">
        <v>17.34</v>
      </c>
      <c r="G9382" s="10">
        <v>-101.964</v>
      </c>
      <c r="H9382" s="10">
        <v>23</v>
      </c>
      <c r="I9382" s="10">
        <v>17.338333333333335</v>
      </c>
    </row>
    <row r="9383" spans="1:9" ht="15" customHeight="1" x14ac:dyDescent="0.3">
      <c r="A9383" t="s">
        <v>9397</v>
      </c>
      <c r="B9383" t="s">
        <v>9395</v>
      </c>
      <c r="C9383" s="1">
        <v>43863</v>
      </c>
      <c r="D9383" s="10">
        <v>23</v>
      </c>
      <c r="E9383" s="10">
        <v>-14.972</v>
      </c>
      <c r="F9383" s="10">
        <v>17.34</v>
      </c>
      <c r="G9383" s="10">
        <v>-101.964</v>
      </c>
      <c r="H9383" s="10">
        <v>23</v>
      </c>
      <c r="I9383" s="10">
        <v>17.338333333333335</v>
      </c>
    </row>
    <row r="9384" spans="1:9" ht="15" customHeight="1" x14ac:dyDescent="0.3">
      <c r="A9384" t="s">
        <v>9398</v>
      </c>
      <c r="B9384" t="s">
        <v>9395</v>
      </c>
      <c r="C9384" s="1">
        <v>43863</v>
      </c>
      <c r="D9384" s="10">
        <v>23</v>
      </c>
      <c r="E9384" s="10">
        <v>-16.420999999999999</v>
      </c>
      <c r="F9384" s="10">
        <v>17.34</v>
      </c>
      <c r="G9384" s="10">
        <v>-101.964</v>
      </c>
      <c r="H9384" s="10">
        <v>23</v>
      </c>
      <c r="I9384" s="10">
        <v>17.338333333333335</v>
      </c>
    </row>
    <row r="9385" spans="1:9" ht="15" customHeight="1" x14ac:dyDescent="0.3">
      <c r="A9385" t="s">
        <v>9399</v>
      </c>
      <c r="B9385" t="s">
        <v>9395</v>
      </c>
      <c r="C9385" s="1">
        <v>43863</v>
      </c>
      <c r="D9385" s="10">
        <v>6.7</v>
      </c>
      <c r="E9385" s="10">
        <v>-16.137</v>
      </c>
      <c r="F9385" s="10">
        <v>17.34</v>
      </c>
      <c r="G9385" s="10">
        <v>-101.964</v>
      </c>
      <c r="H9385" s="10">
        <v>6.7</v>
      </c>
      <c r="I9385" s="10">
        <v>17.338333333333335</v>
      </c>
    </row>
    <row r="9386" spans="1:9" ht="15" customHeight="1" x14ac:dyDescent="0.3">
      <c r="A9386" t="s">
        <v>9400</v>
      </c>
      <c r="B9386" t="s">
        <v>9395</v>
      </c>
      <c r="C9386" s="1">
        <v>43863</v>
      </c>
      <c r="D9386" s="10">
        <v>5.33</v>
      </c>
      <c r="E9386" s="10">
        <v>-16.094999999999999</v>
      </c>
      <c r="F9386" s="10">
        <v>17.34</v>
      </c>
      <c r="G9386" s="10">
        <v>-101.964</v>
      </c>
      <c r="H9386" s="10">
        <v>5.33</v>
      </c>
      <c r="I9386" s="10">
        <v>17.338333333333335</v>
      </c>
    </row>
    <row r="9387" spans="1:9" x14ac:dyDescent="0.3">
      <c r="A9387" t="s">
        <v>9401</v>
      </c>
      <c r="B9387" t="s">
        <v>9401</v>
      </c>
      <c r="C9387" s="1">
        <v>43863</v>
      </c>
      <c r="D9387" s="10">
        <v>23</v>
      </c>
      <c r="E9387" s="10">
        <v>-17.395</v>
      </c>
      <c r="F9387" s="10">
        <v>23.05</v>
      </c>
      <c r="G9387" s="10">
        <v>-60.78</v>
      </c>
      <c r="H9387" s="10">
        <v>23</v>
      </c>
      <c r="I9387" s="10">
        <v>23.05</v>
      </c>
    </row>
    <row r="9388" spans="1:9" ht="15" customHeight="1" x14ac:dyDescent="0.3">
      <c r="A9388" t="s">
        <v>9402</v>
      </c>
      <c r="B9388" t="s">
        <v>9401</v>
      </c>
      <c r="C9388" s="1">
        <v>43863</v>
      </c>
      <c r="D9388" s="10">
        <v>23</v>
      </c>
      <c r="E9388" s="10">
        <v>-11.582000000000001</v>
      </c>
      <c r="F9388" s="10">
        <v>23.05</v>
      </c>
      <c r="G9388" s="10">
        <v>-60.78</v>
      </c>
      <c r="H9388" s="10">
        <v>23</v>
      </c>
      <c r="I9388" s="10">
        <v>23.05</v>
      </c>
    </row>
    <row r="9389" spans="1:9" ht="15" customHeight="1" x14ac:dyDescent="0.3">
      <c r="A9389" t="s">
        <v>9403</v>
      </c>
      <c r="B9389" t="s">
        <v>9401</v>
      </c>
      <c r="C9389" s="1">
        <v>43863</v>
      </c>
      <c r="D9389" s="10">
        <v>23</v>
      </c>
      <c r="E9389" s="10">
        <v>-12.667</v>
      </c>
      <c r="F9389" s="10">
        <v>23.05</v>
      </c>
      <c r="G9389" s="10">
        <v>-60.78</v>
      </c>
      <c r="H9389" s="10">
        <v>23</v>
      </c>
      <c r="I9389" s="10">
        <v>23.05</v>
      </c>
    </row>
    <row r="9390" spans="1:9" ht="15" customHeight="1" x14ac:dyDescent="0.3">
      <c r="A9390" t="s">
        <v>9404</v>
      </c>
      <c r="B9390" t="s">
        <v>9401</v>
      </c>
      <c r="C9390" s="1">
        <v>43863</v>
      </c>
      <c r="D9390" s="10">
        <v>23</v>
      </c>
      <c r="E9390" s="10">
        <v>-8.1359999999999992</v>
      </c>
      <c r="F9390" s="10">
        <v>23.05</v>
      </c>
      <c r="G9390" s="10">
        <v>-60.78</v>
      </c>
      <c r="H9390" s="10">
        <v>23</v>
      </c>
      <c r="I9390" s="10">
        <v>23.05</v>
      </c>
    </row>
    <row r="9391" spans="1:9" ht="15" customHeight="1" x14ac:dyDescent="0.3">
      <c r="A9391" t="s">
        <v>9405</v>
      </c>
      <c r="B9391" t="s">
        <v>9401</v>
      </c>
      <c r="C9391" s="1">
        <v>43863</v>
      </c>
      <c r="D9391" s="10">
        <v>23</v>
      </c>
      <c r="E9391" s="10">
        <v>-4.6689999999999996</v>
      </c>
      <c r="F9391" s="10">
        <v>23.05</v>
      </c>
      <c r="G9391" s="10">
        <v>-60.78</v>
      </c>
      <c r="H9391" s="10">
        <v>23</v>
      </c>
      <c r="I9391" s="10">
        <v>23.05</v>
      </c>
    </row>
    <row r="9392" spans="1:9" ht="15" customHeight="1" x14ac:dyDescent="0.3">
      <c r="A9392" t="s">
        <v>9406</v>
      </c>
      <c r="B9392" t="s">
        <v>9401</v>
      </c>
      <c r="C9392" s="1">
        <v>43863</v>
      </c>
      <c r="D9392" s="10">
        <v>23.3</v>
      </c>
      <c r="E9392" s="10">
        <v>-6.3280000000000003</v>
      </c>
      <c r="F9392" s="10">
        <v>23.05</v>
      </c>
      <c r="G9392" s="10">
        <v>-60.78</v>
      </c>
      <c r="H9392" s="10">
        <v>23.3</v>
      </c>
      <c r="I9392" s="10">
        <v>23.05</v>
      </c>
    </row>
    <row r="9393" spans="1:9" x14ac:dyDescent="0.3">
      <c r="A9393" t="s">
        <v>9407</v>
      </c>
      <c r="B9393" t="s">
        <v>9407</v>
      </c>
      <c r="C9393" s="1">
        <v>43863</v>
      </c>
      <c r="D9393" s="10">
        <v>23</v>
      </c>
      <c r="E9393" s="10">
        <v>-10.92</v>
      </c>
      <c r="F9393" s="10">
        <v>32.42</v>
      </c>
      <c r="G9393" s="10">
        <v>-27.107999999999997</v>
      </c>
      <c r="H9393" s="10">
        <v>23</v>
      </c>
      <c r="I9393" s="10">
        <v>32.416666666666664</v>
      </c>
    </row>
    <row r="9394" spans="1:9" ht="15" customHeight="1" x14ac:dyDescent="0.3">
      <c r="A9394" t="s">
        <v>9408</v>
      </c>
      <c r="B9394" t="s">
        <v>9407</v>
      </c>
      <c r="C9394" s="1">
        <v>43863</v>
      </c>
      <c r="D9394" s="10">
        <v>23.54</v>
      </c>
      <c r="E9394" s="10">
        <v>-10.859</v>
      </c>
      <c r="F9394" s="10">
        <v>32.42</v>
      </c>
      <c r="G9394" s="10">
        <v>-27.107999999999997</v>
      </c>
      <c r="H9394" s="10">
        <v>23.54</v>
      </c>
      <c r="I9394" s="10">
        <v>32.416666666666664</v>
      </c>
    </row>
    <row r="9395" spans="1:9" ht="15" customHeight="1" x14ac:dyDescent="0.3">
      <c r="A9395" t="s">
        <v>9409</v>
      </c>
      <c r="B9395" t="s">
        <v>9407</v>
      </c>
      <c r="C9395" s="1">
        <v>43863</v>
      </c>
      <c r="D9395" s="10">
        <v>23.96</v>
      </c>
      <c r="E9395" s="10">
        <v>-8.8409999999999993</v>
      </c>
      <c r="F9395" s="10">
        <v>32.42</v>
      </c>
      <c r="G9395" s="10">
        <v>-27.107999999999997</v>
      </c>
      <c r="H9395" s="10">
        <v>23.96</v>
      </c>
      <c r="I9395" s="10">
        <v>32.416666666666664</v>
      </c>
    </row>
    <row r="9396" spans="1:9" ht="15" customHeight="1" x14ac:dyDescent="0.3">
      <c r="A9396" t="s">
        <v>9410</v>
      </c>
      <c r="B9396" t="s">
        <v>9407</v>
      </c>
      <c r="C9396" s="1">
        <v>43863</v>
      </c>
      <c r="D9396" s="10">
        <v>26.63</v>
      </c>
      <c r="E9396" s="10">
        <v>-0.748</v>
      </c>
      <c r="F9396" s="10">
        <v>32.42</v>
      </c>
      <c r="G9396" s="10">
        <v>-27.107999999999997</v>
      </c>
      <c r="H9396" s="10">
        <v>26.63</v>
      </c>
      <c r="I9396" s="10">
        <v>32.416666666666664</v>
      </c>
    </row>
    <row r="9397" spans="1:9" ht="15" customHeight="1" x14ac:dyDescent="0.3">
      <c r="A9397" t="s">
        <v>9411</v>
      </c>
      <c r="B9397" t="s">
        <v>9407</v>
      </c>
      <c r="C9397" s="1">
        <v>43863</v>
      </c>
      <c r="D9397" s="10">
        <v>47.09</v>
      </c>
      <c r="E9397" s="10">
        <v>2.198</v>
      </c>
      <c r="F9397" s="10">
        <v>32.42</v>
      </c>
      <c r="G9397" s="10">
        <v>-27.107999999999997</v>
      </c>
      <c r="H9397" s="10">
        <v>47.09</v>
      </c>
      <c r="I9397" s="10">
        <v>32.416666666666664</v>
      </c>
    </row>
    <row r="9398" spans="1:9" ht="15" customHeight="1" x14ac:dyDescent="0.3">
      <c r="A9398" t="s">
        <v>9412</v>
      </c>
      <c r="B9398" t="s">
        <v>9407</v>
      </c>
      <c r="C9398" s="1">
        <v>43863</v>
      </c>
      <c r="D9398" s="10">
        <v>50.28</v>
      </c>
      <c r="E9398" s="10">
        <v>2.0619999999999998</v>
      </c>
      <c r="F9398" s="10">
        <v>32.42</v>
      </c>
      <c r="G9398" s="10">
        <v>-27.107999999999997</v>
      </c>
      <c r="H9398" s="10">
        <v>50.28</v>
      </c>
      <c r="I9398" s="10">
        <v>32.416666666666664</v>
      </c>
    </row>
    <row r="9399" spans="1:9" x14ac:dyDescent="0.3">
      <c r="A9399" t="s">
        <v>9413</v>
      </c>
      <c r="B9399" t="s">
        <v>9413</v>
      </c>
      <c r="C9399" s="1">
        <v>43863</v>
      </c>
      <c r="D9399" s="10">
        <v>49.57</v>
      </c>
      <c r="E9399" s="10">
        <v>1.33</v>
      </c>
      <c r="F9399" s="10">
        <v>39.33</v>
      </c>
      <c r="G9399" s="10">
        <v>2.4539999999999997</v>
      </c>
      <c r="H9399" s="10">
        <v>49.57</v>
      </c>
      <c r="I9399" s="10">
        <v>39.324999999999996</v>
      </c>
    </row>
    <row r="9400" spans="1:9" ht="15" customHeight="1" x14ac:dyDescent="0.3">
      <c r="A9400" t="s">
        <v>9414</v>
      </c>
      <c r="B9400" t="s">
        <v>9413</v>
      </c>
      <c r="C9400" s="1">
        <v>43863</v>
      </c>
      <c r="D9400" s="10">
        <v>50.47</v>
      </c>
      <c r="E9400" s="10">
        <v>4.9790000000000001</v>
      </c>
      <c r="F9400" s="10">
        <v>39.33</v>
      </c>
      <c r="G9400" s="10">
        <v>2.4539999999999997</v>
      </c>
      <c r="H9400" s="10">
        <v>50.47</v>
      </c>
      <c r="I9400" s="10">
        <v>39.324999999999996</v>
      </c>
    </row>
    <row r="9401" spans="1:9" ht="15" customHeight="1" x14ac:dyDescent="0.3">
      <c r="A9401" t="s">
        <v>9415</v>
      </c>
      <c r="B9401" t="s">
        <v>9413</v>
      </c>
      <c r="C9401" s="1">
        <v>43863</v>
      </c>
      <c r="D9401" s="10">
        <v>48.41</v>
      </c>
      <c r="E9401" s="10">
        <v>6.3780000000000001</v>
      </c>
      <c r="F9401" s="10">
        <v>39.33</v>
      </c>
      <c r="G9401" s="10">
        <v>2.4539999999999997</v>
      </c>
      <c r="H9401" s="10">
        <v>48.41</v>
      </c>
      <c r="I9401" s="10">
        <v>39.324999999999996</v>
      </c>
    </row>
    <row r="9402" spans="1:9" ht="15" customHeight="1" x14ac:dyDescent="0.3">
      <c r="A9402" t="s">
        <v>9416</v>
      </c>
      <c r="B9402" t="s">
        <v>9413</v>
      </c>
      <c r="C9402" s="1">
        <v>43863</v>
      </c>
      <c r="D9402" s="10">
        <v>47.08</v>
      </c>
      <c r="E9402" s="10">
        <v>4.2759999999999998</v>
      </c>
      <c r="F9402" s="10">
        <v>39.33</v>
      </c>
      <c r="G9402" s="10">
        <v>2.4539999999999997</v>
      </c>
      <c r="H9402" s="10">
        <v>47.08</v>
      </c>
      <c r="I9402" s="10">
        <v>39.324999999999996</v>
      </c>
    </row>
    <row r="9403" spans="1:9" ht="15" customHeight="1" x14ac:dyDescent="0.3">
      <c r="A9403" t="s">
        <v>9417</v>
      </c>
      <c r="B9403" t="s">
        <v>9413</v>
      </c>
      <c r="C9403" s="1">
        <v>43863</v>
      </c>
      <c r="D9403" s="10">
        <v>11.34</v>
      </c>
      <c r="E9403" s="10">
        <v>-4.6070000000000002</v>
      </c>
      <c r="F9403" s="10">
        <v>39.33</v>
      </c>
      <c r="G9403" s="10">
        <v>2.4539999999999997</v>
      </c>
      <c r="H9403" s="10">
        <v>11.34</v>
      </c>
      <c r="I9403" s="10">
        <v>39.324999999999996</v>
      </c>
    </row>
    <row r="9404" spans="1:9" ht="15" customHeight="1" x14ac:dyDescent="0.3">
      <c r="A9404" t="s">
        <v>9418</v>
      </c>
      <c r="B9404" t="s">
        <v>9413</v>
      </c>
      <c r="C9404" s="1">
        <v>43863</v>
      </c>
      <c r="D9404" s="10">
        <v>29.08</v>
      </c>
      <c r="E9404" s="10">
        <v>-9.9019999999999992</v>
      </c>
      <c r="F9404" s="10">
        <v>39.33</v>
      </c>
      <c r="G9404" s="10">
        <v>2.4539999999999997</v>
      </c>
      <c r="H9404" s="10">
        <v>29.08</v>
      </c>
      <c r="I9404" s="10">
        <v>39.324999999999996</v>
      </c>
    </row>
    <row r="9405" spans="1:9" x14ac:dyDescent="0.3">
      <c r="A9405" t="s">
        <v>9419</v>
      </c>
      <c r="B9405" t="s">
        <v>9419</v>
      </c>
      <c r="C9405" s="1">
        <v>43863</v>
      </c>
      <c r="D9405" s="10">
        <v>13.6</v>
      </c>
      <c r="E9405" s="10">
        <v>-8.7189999999999994</v>
      </c>
      <c r="F9405" s="10">
        <v>19.989999999999998</v>
      </c>
      <c r="G9405" s="10">
        <v>-30.756</v>
      </c>
      <c r="H9405" s="10">
        <v>13.6</v>
      </c>
      <c r="I9405" s="10">
        <v>19.993333333333336</v>
      </c>
    </row>
    <row r="9406" spans="1:9" ht="15" customHeight="1" x14ac:dyDescent="0.3">
      <c r="A9406" t="s">
        <v>9420</v>
      </c>
      <c r="B9406" t="s">
        <v>9419</v>
      </c>
      <c r="C9406" s="1">
        <v>43863</v>
      </c>
      <c r="D9406" s="10">
        <v>12.65</v>
      </c>
      <c r="E9406" s="10">
        <v>-8.3949999999999996</v>
      </c>
      <c r="F9406" s="10">
        <v>19.989999999999998</v>
      </c>
      <c r="G9406" s="10">
        <v>-30.756</v>
      </c>
      <c r="H9406" s="10">
        <v>12.65</v>
      </c>
      <c r="I9406" s="10">
        <v>19.993333333333336</v>
      </c>
    </row>
    <row r="9407" spans="1:9" ht="15" customHeight="1" x14ac:dyDescent="0.3">
      <c r="A9407" t="s">
        <v>9421</v>
      </c>
      <c r="B9407" t="s">
        <v>9419</v>
      </c>
      <c r="C9407" s="1">
        <v>43863</v>
      </c>
      <c r="D9407" s="10">
        <v>7.2</v>
      </c>
      <c r="E9407" s="10">
        <v>-9.51</v>
      </c>
      <c r="F9407" s="10">
        <v>19.989999999999998</v>
      </c>
      <c r="G9407" s="10">
        <v>-30.756</v>
      </c>
      <c r="H9407" s="10">
        <v>7.2</v>
      </c>
      <c r="I9407" s="10">
        <v>19.993333333333336</v>
      </c>
    </row>
    <row r="9408" spans="1:9" ht="15" customHeight="1" x14ac:dyDescent="0.3">
      <c r="A9408" t="s">
        <v>9422</v>
      </c>
      <c r="B9408" t="s">
        <v>9419</v>
      </c>
      <c r="C9408" s="1">
        <v>43863</v>
      </c>
      <c r="D9408" s="10">
        <v>0</v>
      </c>
      <c r="E9408" s="10">
        <v>-7.4180000000000001</v>
      </c>
      <c r="F9408" s="10">
        <v>19.989999999999998</v>
      </c>
      <c r="G9408" s="10">
        <v>-30.756</v>
      </c>
      <c r="H9408" s="10">
        <v>0</v>
      </c>
      <c r="I9408" s="10">
        <v>19.993333333333336</v>
      </c>
    </row>
    <row r="9409" spans="1:9" ht="15" customHeight="1" x14ac:dyDescent="0.3">
      <c r="A9409" t="s">
        <v>9423</v>
      </c>
      <c r="B9409" t="s">
        <v>9419</v>
      </c>
      <c r="C9409" s="1">
        <v>43863</v>
      </c>
      <c r="D9409" s="10">
        <v>1.45</v>
      </c>
      <c r="E9409" s="10">
        <v>-1.454</v>
      </c>
      <c r="F9409" s="10">
        <v>19.989999999999998</v>
      </c>
      <c r="G9409" s="10">
        <v>-30.756</v>
      </c>
      <c r="H9409" s="10">
        <v>1.45</v>
      </c>
      <c r="I9409" s="10">
        <v>19.993333333333336</v>
      </c>
    </row>
    <row r="9410" spans="1:9" ht="15" customHeight="1" x14ac:dyDescent="0.3">
      <c r="A9410" t="s">
        <v>9424</v>
      </c>
      <c r="B9410" t="s">
        <v>9419</v>
      </c>
      <c r="C9410" s="1">
        <v>43863</v>
      </c>
      <c r="D9410" s="10">
        <v>85.06</v>
      </c>
      <c r="E9410" s="10">
        <v>4.7380000000000004</v>
      </c>
      <c r="F9410" s="10">
        <v>19.989999999999998</v>
      </c>
      <c r="G9410" s="10">
        <v>-30.756</v>
      </c>
      <c r="H9410" s="10">
        <v>85.06</v>
      </c>
      <c r="I9410" s="10">
        <v>19.993333333333336</v>
      </c>
    </row>
    <row r="9411" spans="1:9" x14ac:dyDescent="0.3">
      <c r="A9411" t="s">
        <v>9425</v>
      </c>
      <c r="B9411" t="s">
        <v>9425</v>
      </c>
      <c r="C9411" s="1">
        <v>43863</v>
      </c>
      <c r="D9411" s="10">
        <v>67.03</v>
      </c>
      <c r="E9411" s="10">
        <v>8.3119999999999994</v>
      </c>
      <c r="F9411" s="10">
        <v>66.73</v>
      </c>
      <c r="G9411" s="10">
        <v>48.426000000000002</v>
      </c>
      <c r="H9411" s="10">
        <v>67.03</v>
      </c>
      <c r="I9411" s="10">
        <v>66.73</v>
      </c>
    </row>
    <row r="9412" spans="1:9" ht="15" customHeight="1" x14ac:dyDescent="0.3">
      <c r="A9412" t="s">
        <v>9426</v>
      </c>
      <c r="B9412" t="s">
        <v>9425</v>
      </c>
      <c r="C9412" s="1">
        <v>43863</v>
      </c>
      <c r="D9412" s="10">
        <v>50.09</v>
      </c>
      <c r="E9412" s="10">
        <v>8.6059999999999999</v>
      </c>
      <c r="F9412" s="10">
        <v>66.73</v>
      </c>
      <c r="G9412" s="10">
        <v>48.426000000000002</v>
      </c>
      <c r="H9412" s="10">
        <v>50.09</v>
      </c>
      <c r="I9412" s="10">
        <v>66.73</v>
      </c>
    </row>
    <row r="9413" spans="1:9" ht="15" customHeight="1" x14ac:dyDescent="0.3">
      <c r="A9413" t="s">
        <v>9427</v>
      </c>
      <c r="B9413" t="s">
        <v>9425</v>
      </c>
      <c r="C9413" s="1">
        <v>43863</v>
      </c>
      <c r="D9413" s="10">
        <v>66.14</v>
      </c>
      <c r="E9413" s="10">
        <v>6.0830000000000002</v>
      </c>
      <c r="F9413" s="10">
        <v>66.73</v>
      </c>
      <c r="G9413" s="10">
        <v>48.426000000000002</v>
      </c>
      <c r="H9413" s="10">
        <v>66.14</v>
      </c>
      <c r="I9413" s="10">
        <v>66.73</v>
      </c>
    </row>
    <row r="9414" spans="1:9" ht="15" customHeight="1" x14ac:dyDescent="0.3">
      <c r="A9414" t="s">
        <v>9428</v>
      </c>
      <c r="B9414" t="s">
        <v>9425</v>
      </c>
      <c r="C9414" s="1">
        <v>43863</v>
      </c>
      <c r="D9414" s="10">
        <v>65.459999999999994</v>
      </c>
      <c r="E9414" s="10">
        <v>6.6059999999999999</v>
      </c>
      <c r="F9414" s="10">
        <v>66.73</v>
      </c>
      <c r="G9414" s="10">
        <v>48.426000000000002</v>
      </c>
      <c r="H9414" s="10">
        <v>65.459999999999994</v>
      </c>
      <c r="I9414" s="10">
        <v>66.73</v>
      </c>
    </row>
    <row r="9415" spans="1:9" ht="15" customHeight="1" x14ac:dyDescent="0.3">
      <c r="A9415" t="s">
        <v>9429</v>
      </c>
      <c r="B9415" t="s">
        <v>9425</v>
      </c>
      <c r="C9415" s="1">
        <v>43863</v>
      </c>
      <c r="D9415" s="10">
        <v>65.62</v>
      </c>
      <c r="E9415" s="10">
        <v>7.0519999999999996</v>
      </c>
      <c r="F9415" s="10">
        <v>66.73</v>
      </c>
      <c r="G9415" s="10">
        <v>48.426000000000002</v>
      </c>
      <c r="H9415" s="10">
        <v>65.62</v>
      </c>
      <c r="I9415" s="10">
        <v>66.73</v>
      </c>
    </row>
    <row r="9416" spans="1:9" ht="15" customHeight="1" x14ac:dyDescent="0.3">
      <c r="A9416" t="s">
        <v>9430</v>
      </c>
      <c r="B9416" t="s">
        <v>9425</v>
      </c>
      <c r="C9416" s="1">
        <v>43863</v>
      </c>
      <c r="D9416" s="10">
        <v>86.04</v>
      </c>
      <c r="E9416" s="10">
        <v>11.769</v>
      </c>
      <c r="F9416" s="10">
        <v>66.73</v>
      </c>
      <c r="G9416" s="10">
        <v>48.426000000000002</v>
      </c>
      <c r="H9416" s="10">
        <v>86.04</v>
      </c>
      <c r="I9416" s="10">
        <v>66.73</v>
      </c>
    </row>
    <row r="9417" spans="1:9" x14ac:dyDescent="0.3">
      <c r="A9417" t="s">
        <v>9431</v>
      </c>
      <c r="B9417" t="s">
        <v>9431</v>
      </c>
      <c r="C9417" s="1">
        <v>43863</v>
      </c>
      <c r="D9417" s="10">
        <v>60.47</v>
      </c>
      <c r="E9417" s="10">
        <v>16.251999999999999</v>
      </c>
      <c r="F9417" s="10">
        <v>50.12</v>
      </c>
      <c r="G9417" s="10">
        <v>82.974000000000004</v>
      </c>
      <c r="H9417" s="10">
        <v>60.47</v>
      </c>
      <c r="I9417" s="10">
        <v>57.740124861281174</v>
      </c>
    </row>
    <row r="9418" spans="1:9" ht="15" customHeight="1" x14ac:dyDescent="0.3">
      <c r="A9418" t="s">
        <v>9432</v>
      </c>
      <c r="B9418" t="s">
        <v>9431</v>
      </c>
      <c r="C9418" s="1">
        <v>43863</v>
      </c>
      <c r="D9418" s="10">
        <v>67.91</v>
      </c>
      <c r="E9418" s="10">
        <v>16.181999999999999</v>
      </c>
      <c r="F9418" s="10">
        <v>50.12</v>
      </c>
      <c r="G9418" s="10">
        <v>82.974000000000004</v>
      </c>
      <c r="H9418" s="10">
        <v>67.91</v>
      </c>
      <c r="I9418" s="10">
        <v>57.740124861281174</v>
      </c>
    </row>
    <row r="9419" spans="1:9" ht="15" customHeight="1" x14ac:dyDescent="0.3">
      <c r="A9419" t="s">
        <v>9433</v>
      </c>
      <c r="B9419" t="s">
        <v>9431</v>
      </c>
      <c r="C9419" s="1">
        <v>43863</v>
      </c>
      <c r="D9419" s="10">
        <v>51.93</v>
      </c>
      <c r="E9419" s="10">
        <v>14.074</v>
      </c>
      <c r="F9419" s="10">
        <v>50.12</v>
      </c>
      <c r="G9419" s="10">
        <v>82.974000000000004</v>
      </c>
      <c r="H9419" s="10">
        <v>51.93</v>
      </c>
      <c r="I9419" s="10">
        <v>57.740124861281174</v>
      </c>
    </row>
    <row r="9420" spans="1:9" ht="15" customHeight="1" x14ac:dyDescent="0.3">
      <c r="A9420" t="s">
        <v>9434</v>
      </c>
      <c r="B9420" t="s">
        <v>9431</v>
      </c>
      <c r="C9420" s="1">
        <v>43863</v>
      </c>
      <c r="D9420" s="10">
        <v>58.6</v>
      </c>
      <c r="E9420" s="10">
        <v>12.717000000000001</v>
      </c>
      <c r="F9420" s="10">
        <v>50.12</v>
      </c>
      <c r="G9420" s="10">
        <v>82.974000000000004</v>
      </c>
      <c r="H9420" s="10">
        <v>58.6</v>
      </c>
      <c r="I9420" s="10">
        <v>57.740124861281174</v>
      </c>
    </row>
    <row r="9421" spans="1:9" ht="15" customHeight="1" x14ac:dyDescent="0.3">
      <c r="A9421" t="s">
        <v>9435</v>
      </c>
      <c r="B9421" t="s">
        <v>9431</v>
      </c>
      <c r="C9421" s="1">
        <v>43863</v>
      </c>
      <c r="D9421" s="10">
        <v>4.6900000000000004</v>
      </c>
      <c r="E9421" s="10">
        <v>13.638999999999999</v>
      </c>
      <c r="F9421" s="10">
        <v>50.12</v>
      </c>
      <c r="G9421" s="10">
        <v>82.974000000000004</v>
      </c>
      <c r="H9421" s="10">
        <v>50.440749167687088</v>
      </c>
      <c r="I9421" s="10">
        <v>57.740124861281174</v>
      </c>
    </row>
    <row r="9422" spans="1:9" ht="15" customHeight="1" x14ac:dyDescent="0.3">
      <c r="A9422" t="s">
        <v>9436</v>
      </c>
      <c r="B9422" t="s">
        <v>9431</v>
      </c>
      <c r="C9422" s="1">
        <v>43863</v>
      </c>
      <c r="D9422" s="10">
        <v>57.09</v>
      </c>
      <c r="E9422" s="10">
        <v>10.111000000000001</v>
      </c>
      <c r="F9422" s="10">
        <v>50.12</v>
      </c>
      <c r="G9422" s="10">
        <v>82.974000000000004</v>
      </c>
      <c r="H9422" s="10">
        <v>57.09</v>
      </c>
      <c r="I9422" s="10">
        <v>57.740124861281174</v>
      </c>
    </row>
    <row r="9423" spans="1:9" x14ac:dyDescent="0.3">
      <c r="A9423" t="s">
        <v>9437</v>
      </c>
      <c r="B9423" t="s">
        <v>9437</v>
      </c>
      <c r="C9423" s="1">
        <v>43863</v>
      </c>
      <c r="D9423" s="10">
        <v>57.28</v>
      </c>
      <c r="E9423" s="10">
        <v>10.18</v>
      </c>
      <c r="F9423" s="10">
        <v>56.96</v>
      </c>
      <c r="G9423" s="10">
        <v>62.873999999999995</v>
      </c>
      <c r="H9423" s="10">
        <v>57.28</v>
      </c>
      <c r="I9423" s="10">
        <v>56.958333333333336</v>
      </c>
    </row>
    <row r="9424" spans="1:9" ht="15" customHeight="1" x14ac:dyDescent="0.3">
      <c r="A9424" t="s">
        <v>9438</v>
      </c>
      <c r="B9424" t="s">
        <v>9437</v>
      </c>
      <c r="C9424" s="1">
        <v>43863</v>
      </c>
      <c r="D9424" s="10">
        <v>55.44</v>
      </c>
      <c r="E9424" s="10">
        <v>11.484</v>
      </c>
      <c r="F9424" s="10">
        <v>56.96</v>
      </c>
      <c r="G9424" s="10">
        <v>62.873999999999995</v>
      </c>
      <c r="H9424" s="10">
        <v>55.44</v>
      </c>
      <c r="I9424" s="10">
        <v>56.958333333333336</v>
      </c>
    </row>
    <row r="9425" spans="1:9" ht="15" customHeight="1" x14ac:dyDescent="0.3">
      <c r="A9425" t="s">
        <v>9439</v>
      </c>
      <c r="B9425" t="s">
        <v>9437</v>
      </c>
      <c r="C9425" s="1">
        <v>43863</v>
      </c>
      <c r="D9425" s="10">
        <v>55.01</v>
      </c>
      <c r="E9425" s="10">
        <v>11.367000000000001</v>
      </c>
      <c r="F9425" s="10">
        <v>56.96</v>
      </c>
      <c r="G9425" s="10">
        <v>62.873999999999995</v>
      </c>
      <c r="H9425" s="10">
        <v>55.01</v>
      </c>
      <c r="I9425" s="10">
        <v>56.958333333333336</v>
      </c>
    </row>
    <row r="9426" spans="1:9" ht="15" customHeight="1" x14ac:dyDescent="0.3">
      <c r="A9426" t="s">
        <v>9440</v>
      </c>
      <c r="B9426" t="s">
        <v>9437</v>
      </c>
      <c r="C9426" s="1">
        <v>43863</v>
      </c>
      <c r="D9426" s="10">
        <v>55.01</v>
      </c>
      <c r="E9426" s="10">
        <v>10.976000000000001</v>
      </c>
      <c r="F9426" s="10">
        <v>56.96</v>
      </c>
      <c r="G9426" s="10">
        <v>62.873999999999995</v>
      </c>
      <c r="H9426" s="10">
        <v>55.01</v>
      </c>
      <c r="I9426" s="10">
        <v>56.958333333333336</v>
      </c>
    </row>
    <row r="9427" spans="1:9" ht="15" customHeight="1" x14ac:dyDescent="0.3">
      <c r="A9427" t="s">
        <v>9441</v>
      </c>
      <c r="B9427" t="s">
        <v>9437</v>
      </c>
      <c r="C9427" s="1">
        <v>43863</v>
      </c>
      <c r="D9427" s="10">
        <v>58.83</v>
      </c>
      <c r="E9427" s="10">
        <v>10.132999999999999</v>
      </c>
      <c r="F9427" s="10">
        <v>56.96</v>
      </c>
      <c r="G9427" s="10">
        <v>62.873999999999995</v>
      </c>
      <c r="H9427" s="10">
        <v>58.83</v>
      </c>
      <c r="I9427" s="10">
        <v>56.958333333333336</v>
      </c>
    </row>
    <row r="9428" spans="1:9" ht="15" customHeight="1" x14ac:dyDescent="0.3">
      <c r="A9428" t="s">
        <v>9442</v>
      </c>
      <c r="B9428" t="s">
        <v>9437</v>
      </c>
      <c r="C9428" s="1">
        <v>43863</v>
      </c>
      <c r="D9428" s="10">
        <v>60.18</v>
      </c>
      <c r="E9428" s="10">
        <v>8.7360000000000007</v>
      </c>
      <c r="F9428" s="10">
        <v>56.96</v>
      </c>
      <c r="G9428" s="10">
        <v>62.873999999999995</v>
      </c>
      <c r="H9428" s="10">
        <v>60.18</v>
      </c>
      <c r="I9428" s="10">
        <v>56.958333333333336</v>
      </c>
    </row>
    <row r="9429" spans="1:9" x14ac:dyDescent="0.3">
      <c r="A9429" t="s">
        <v>9443</v>
      </c>
      <c r="B9429" t="s">
        <v>9443</v>
      </c>
      <c r="C9429" s="1">
        <v>43863</v>
      </c>
      <c r="D9429" s="10">
        <v>53.94</v>
      </c>
      <c r="E9429" s="10">
        <v>5.7750000000000004</v>
      </c>
      <c r="F9429" s="10">
        <v>29.27</v>
      </c>
      <c r="G9429" s="10">
        <v>12.618000000000002</v>
      </c>
      <c r="H9429" s="10">
        <v>53.94</v>
      </c>
      <c r="I9429" s="10">
        <v>29.27333333333333</v>
      </c>
    </row>
    <row r="9430" spans="1:9" ht="15" customHeight="1" x14ac:dyDescent="0.3">
      <c r="A9430" t="s">
        <v>9444</v>
      </c>
      <c r="B9430" t="s">
        <v>9443</v>
      </c>
      <c r="C9430" s="1">
        <v>43863</v>
      </c>
      <c r="D9430" s="10">
        <v>52.4</v>
      </c>
      <c r="E9430" s="10">
        <v>9.2539999999999996</v>
      </c>
      <c r="F9430" s="10">
        <v>29.27</v>
      </c>
      <c r="G9430" s="10">
        <v>12.618000000000002</v>
      </c>
      <c r="H9430" s="10">
        <v>52.4</v>
      </c>
      <c r="I9430" s="10">
        <v>29.27333333333333</v>
      </c>
    </row>
    <row r="9431" spans="1:9" ht="15" customHeight="1" x14ac:dyDescent="0.3">
      <c r="A9431" t="s">
        <v>9445</v>
      </c>
      <c r="B9431" t="s">
        <v>9443</v>
      </c>
      <c r="C9431" s="1">
        <v>43863</v>
      </c>
      <c r="D9431" s="10">
        <v>55.98</v>
      </c>
      <c r="E9431" s="10">
        <v>8.1929999999999996</v>
      </c>
      <c r="F9431" s="10">
        <v>29.27</v>
      </c>
      <c r="G9431" s="10">
        <v>12.618000000000002</v>
      </c>
      <c r="H9431" s="10">
        <v>55.98</v>
      </c>
      <c r="I9431" s="10">
        <v>29.27333333333333</v>
      </c>
    </row>
    <row r="9432" spans="1:9" ht="15" customHeight="1" x14ac:dyDescent="0.3">
      <c r="A9432" t="s">
        <v>9446</v>
      </c>
      <c r="B9432" t="s">
        <v>9443</v>
      </c>
      <c r="C9432" s="1">
        <v>43863</v>
      </c>
      <c r="D9432" s="10">
        <v>-1.47</v>
      </c>
      <c r="E9432" s="10">
        <v>-1.7629999999999999</v>
      </c>
      <c r="F9432" s="10">
        <v>29.27</v>
      </c>
      <c r="G9432" s="10">
        <v>12.618000000000002</v>
      </c>
      <c r="H9432" s="10">
        <v>-1.47</v>
      </c>
      <c r="I9432" s="10">
        <v>29.27333333333333</v>
      </c>
    </row>
    <row r="9433" spans="1:9" ht="15" customHeight="1" x14ac:dyDescent="0.3">
      <c r="A9433" t="s">
        <v>9447</v>
      </c>
      <c r="B9433" t="s">
        <v>9443</v>
      </c>
      <c r="C9433" s="1">
        <v>43863</v>
      </c>
      <c r="D9433" s="10">
        <v>0</v>
      </c>
      <c r="E9433" s="10">
        <v>-4.8029999999999999</v>
      </c>
      <c r="F9433" s="10">
        <v>29.27</v>
      </c>
      <c r="G9433" s="10">
        <v>12.618000000000002</v>
      </c>
      <c r="H9433" s="10">
        <v>0</v>
      </c>
      <c r="I9433" s="10">
        <v>29.27333333333333</v>
      </c>
    </row>
    <row r="9434" spans="1:9" ht="15" customHeight="1" x14ac:dyDescent="0.3">
      <c r="A9434" t="s">
        <v>9448</v>
      </c>
      <c r="B9434" t="s">
        <v>9443</v>
      </c>
      <c r="C9434" s="1">
        <v>43863</v>
      </c>
      <c r="D9434" s="10">
        <v>14.79</v>
      </c>
      <c r="E9434" s="10">
        <v>-4.0369999999999999</v>
      </c>
      <c r="F9434" s="10">
        <v>29.27</v>
      </c>
      <c r="G9434" s="10">
        <v>12.618000000000002</v>
      </c>
      <c r="H9434" s="10">
        <v>14.79</v>
      </c>
      <c r="I9434" s="10">
        <v>29.27333333333333</v>
      </c>
    </row>
    <row r="9435" spans="1:9" x14ac:dyDescent="0.3">
      <c r="A9435" t="s">
        <v>9449</v>
      </c>
      <c r="B9435" t="s">
        <v>9449</v>
      </c>
      <c r="C9435" s="1">
        <v>43863</v>
      </c>
      <c r="D9435" s="10">
        <v>18.760000000000002</v>
      </c>
      <c r="E9435" s="10">
        <v>-4.0579999999999998</v>
      </c>
      <c r="F9435" s="10">
        <v>29.47</v>
      </c>
      <c r="G9435" s="10">
        <v>-36.744</v>
      </c>
      <c r="H9435" s="10">
        <v>18.760000000000002</v>
      </c>
      <c r="I9435" s="10">
        <v>20.781201331286788</v>
      </c>
    </row>
    <row r="9436" spans="1:9" ht="15" customHeight="1" x14ac:dyDescent="0.3">
      <c r="A9436" t="s">
        <v>9450</v>
      </c>
      <c r="B9436" t="s">
        <v>9449</v>
      </c>
      <c r="C9436" s="1">
        <v>43863</v>
      </c>
      <c r="D9436" s="10">
        <v>16.47</v>
      </c>
      <c r="E9436" s="10">
        <v>-4.72</v>
      </c>
      <c r="F9436" s="10">
        <v>29.47</v>
      </c>
      <c r="G9436" s="10">
        <v>-36.744</v>
      </c>
      <c r="H9436" s="10">
        <v>16.47</v>
      </c>
      <c r="I9436" s="10">
        <v>20.781201331286788</v>
      </c>
    </row>
    <row r="9437" spans="1:9" ht="15" customHeight="1" x14ac:dyDescent="0.3">
      <c r="A9437" t="s">
        <v>9451</v>
      </c>
      <c r="B9437" t="s">
        <v>9449</v>
      </c>
      <c r="C9437" s="1">
        <v>43863</v>
      </c>
      <c r="D9437" s="10">
        <v>17.600000000000001</v>
      </c>
      <c r="E9437" s="10">
        <v>-5.46</v>
      </c>
      <c r="F9437" s="10">
        <v>29.47</v>
      </c>
      <c r="G9437" s="10">
        <v>-36.744</v>
      </c>
      <c r="H9437" s="10">
        <v>17.600000000000001</v>
      </c>
      <c r="I9437" s="10">
        <v>20.781201331286788</v>
      </c>
    </row>
    <row r="9438" spans="1:9" ht="15" customHeight="1" x14ac:dyDescent="0.3">
      <c r="A9438" t="s">
        <v>9452</v>
      </c>
      <c r="B9438" t="s">
        <v>9449</v>
      </c>
      <c r="C9438" s="1">
        <v>43863</v>
      </c>
      <c r="D9438" s="10">
        <v>55</v>
      </c>
      <c r="E9438" s="10">
        <v>-8.0030000000000001</v>
      </c>
      <c r="F9438" s="10">
        <v>29.47</v>
      </c>
      <c r="G9438" s="10">
        <v>-36.744</v>
      </c>
      <c r="H9438" s="10">
        <v>26.156639167715284</v>
      </c>
      <c r="I9438" s="10">
        <v>20.781201331286788</v>
      </c>
    </row>
    <row r="9439" spans="1:9" ht="15" customHeight="1" x14ac:dyDescent="0.3">
      <c r="A9439" t="s">
        <v>9453</v>
      </c>
      <c r="B9439" t="s">
        <v>9449</v>
      </c>
      <c r="C9439" s="1">
        <v>43863</v>
      </c>
      <c r="D9439" s="10">
        <v>19.39</v>
      </c>
      <c r="E9439" s="10">
        <v>-7.327</v>
      </c>
      <c r="F9439" s="10">
        <v>29.47</v>
      </c>
      <c r="G9439" s="10">
        <v>-36.744</v>
      </c>
      <c r="H9439" s="10">
        <v>19.39</v>
      </c>
      <c r="I9439" s="10">
        <v>20.781201331286788</v>
      </c>
    </row>
    <row r="9440" spans="1:9" ht="15" customHeight="1" x14ac:dyDescent="0.3">
      <c r="A9440" t="s">
        <v>9454</v>
      </c>
      <c r="B9440" t="s">
        <v>9449</v>
      </c>
      <c r="C9440" s="1">
        <v>43863</v>
      </c>
      <c r="D9440" s="10">
        <v>49.57</v>
      </c>
      <c r="E9440" s="10">
        <v>-7.1740000000000004</v>
      </c>
      <c r="F9440" s="10">
        <v>29.47</v>
      </c>
      <c r="G9440" s="10">
        <v>-36.744</v>
      </c>
      <c r="H9440" s="10">
        <v>26.310568820005443</v>
      </c>
      <c r="I9440" s="10">
        <v>20.781201331286788</v>
      </c>
    </row>
    <row r="9441" spans="1:9" x14ac:dyDescent="0.3">
      <c r="A9441" t="s">
        <v>9455</v>
      </c>
      <c r="B9441" t="s">
        <v>9455</v>
      </c>
      <c r="C9441" s="1">
        <v>43863</v>
      </c>
      <c r="D9441" s="10">
        <v>10.73</v>
      </c>
      <c r="E9441" s="10">
        <v>-2.1739999999999999</v>
      </c>
      <c r="F9441" s="10">
        <v>14.52</v>
      </c>
      <c r="G9441" s="10">
        <v>-21.917999999999999</v>
      </c>
      <c r="H9441" s="10">
        <v>10.73</v>
      </c>
      <c r="I9441" s="10">
        <v>9.9384641384873476</v>
      </c>
    </row>
    <row r="9442" spans="1:9" ht="15" customHeight="1" x14ac:dyDescent="0.3">
      <c r="A9442" t="s">
        <v>9456</v>
      </c>
      <c r="B9442" t="s">
        <v>9455</v>
      </c>
      <c r="C9442" s="1">
        <v>43863</v>
      </c>
      <c r="D9442" s="10">
        <v>55</v>
      </c>
      <c r="E9442" s="10">
        <v>-2.4249999999999998</v>
      </c>
      <c r="F9442" s="10">
        <v>14.52</v>
      </c>
      <c r="G9442" s="10">
        <v>-21.917999999999999</v>
      </c>
      <c r="H9442" s="10">
        <v>27.520784830924093</v>
      </c>
      <c r="I9442" s="10">
        <v>9.9384641384873476</v>
      </c>
    </row>
    <row r="9443" spans="1:9" ht="15" customHeight="1" x14ac:dyDescent="0.3">
      <c r="A9443" t="s">
        <v>9457</v>
      </c>
      <c r="B9443" t="s">
        <v>9455</v>
      </c>
      <c r="C9443" s="1">
        <v>43863</v>
      </c>
      <c r="D9443" s="10">
        <v>-20.68</v>
      </c>
      <c r="E9443" s="10">
        <v>-1.0820000000000001</v>
      </c>
      <c r="F9443" s="10">
        <v>14.52</v>
      </c>
      <c r="G9443" s="10">
        <v>-21.917999999999999</v>
      </c>
      <c r="H9443" s="10">
        <v>-20.68</v>
      </c>
      <c r="I9443" s="10">
        <v>9.9384641384873476</v>
      </c>
    </row>
    <row r="9444" spans="1:9" ht="15" customHeight="1" x14ac:dyDescent="0.3">
      <c r="A9444" t="s">
        <v>9458</v>
      </c>
      <c r="B9444" t="s">
        <v>9455</v>
      </c>
      <c r="C9444" s="1">
        <v>43863</v>
      </c>
      <c r="D9444" s="10">
        <v>8.85</v>
      </c>
      <c r="E9444" s="10">
        <v>-2.8340000000000001</v>
      </c>
      <c r="F9444" s="10">
        <v>14.52</v>
      </c>
      <c r="G9444" s="10">
        <v>-21.917999999999999</v>
      </c>
      <c r="H9444" s="10">
        <v>8.85</v>
      </c>
      <c r="I9444" s="10">
        <v>9.9384641384873476</v>
      </c>
    </row>
    <row r="9445" spans="1:9" ht="15" customHeight="1" x14ac:dyDescent="0.3">
      <c r="A9445" t="s">
        <v>9459</v>
      </c>
      <c r="B9445" t="s">
        <v>9455</v>
      </c>
      <c r="C9445" s="1">
        <v>43863</v>
      </c>
      <c r="D9445" s="10">
        <v>14.16</v>
      </c>
      <c r="E9445" s="10">
        <v>-4.0679999999999996</v>
      </c>
      <c r="F9445" s="10">
        <v>14.52</v>
      </c>
      <c r="G9445" s="10">
        <v>-21.917999999999999</v>
      </c>
      <c r="H9445" s="10">
        <v>14.16</v>
      </c>
      <c r="I9445" s="10">
        <v>9.9384641384873476</v>
      </c>
    </row>
    <row r="9446" spans="1:9" ht="15" customHeight="1" x14ac:dyDescent="0.3">
      <c r="A9446" t="s">
        <v>9460</v>
      </c>
      <c r="B9446" t="s">
        <v>9455</v>
      </c>
      <c r="C9446" s="1">
        <v>43863</v>
      </c>
      <c r="D9446" s="10">
        <v>19.05</v>
      </c>
      <c r="E9446" s="10">
        <v>-9.3369999999999997</v>
      </c>
      <c r="F9446" s="10">
        <v>14.52</v>
      </c>
      <c r="G9446" s="10">
        <v>-21.917999999999999</v>
      </c>
      <c r="H9446" s="10">
        <v>19.05</v>
      </c>
      <c r="I9446" s="10">
        <v>9.9384641384873476</v>
      </c>
    </row>
    <row r="9447" spans="1:9" x14ac:dyDescent="0.3">
      <c r="A9447" t="s">
        <v>9461</v>
      </c>
      <c r="B9447" t="s">
        <v>9461</v>
      </c>
      <c r="C9447" s="1">
        <v>43863</v>
      </c>
      <c r="D9447" s="10">
        <v>20.079999999999998</v>
      </c>
      <c r="E9447" s="10">
        <v>-6.0469999999999997</v>
      </c>
      <c r="F9447" s="10">
        <v>16.440000000000001</v>
      </c>
      <c r="G9447" s="10">
        <v>-66.929999999999993</v>
      </c>
      <c r="H9447" s="10">
        <v>20.079999999999998</v>
      </c>
      <c r="I9447" s="10">
        <v>16.441666666666666</v>
      </c>
    </row>
    <row r="9448" spans="1:9" ht="15" customHeight="1" x14ac:dyDescent="0.3">
      <c r="A9448" t="s">
        <v>9462</v>
      </c>
      <c r="B9448" t="s">
        <v>9461</v>
      </c>
      <c r="C9448" s="1">
        <v>43863</v>
      </c>
      <c r="D9448" s="10">
        <v>15.38</v>
      </c>
      <c r="E9448" s="10">
        <v>-4.6500000000000004</v>
      </c>
      <c r="F9448" s="10">
        <v>16.440000000000001</v>
      </c>
      <c r="G9448" s="10">
        <v>-66.929999999999993</v>
      </c>
      <c r="H9448" s="10">
        <v>15.38</v>
      </c>
      <c r="I9448" s="10">
        <v>16.441666666666666</v>
      </c>
    </row>
    <row r="9449" spans="1:9" ht="15" customHeight="1" x14ac:dyDescent="0.3">
      <c r="A9449" t="s">
        <v>9463</v>
      </c>
      <c r="B9449" t="s">
        <v>9461</v>
      </c>
      <c r="C9449" s="1">
        <v>43863</v>
      </c>
      <c r="D9449" s="10">
        <v>16</v>
      </c>
      <c r="E9449" s="10">
        <v>-4.9370000000000003</v>
      </c>
      <c r="F9449" s="10">
        <v>16.440000000000001</v>
      </c>
      <c r="G9449" s="10">
        <v>-66.929999999999993</v>
      </c>
      <c r="H9449" s="10">
        <v>16</v>
      </c>
      <c r="I9449" s="10">
        <v>16.441666666666666</v>
      </c>
    </row>
    <row r="9450" spans="1:9" ht="15" customHeight="1" x14ac:dyDescent="0.3">
      <c r="A9450" t="s">
        <v>9464</v>
      </c>
      <c r="B9450" t="s">
        <v>9461</v>
      </c>
      <c r="C9450" s="1">
        <v>43863</v>
      </c>
      <c r="D9450" s="10">
        <v>15.34</v>
      </c>
      <c r="E9450" s="10">
        <v>-13.058999999999999</v>
      </c>
      <c r="F9450" s="10">
        <v>16.440000000000001</v>
      </c>
      <c r="G9450" s="10">
        <v>-66.929999999999993</v>
      </c>
      <c r="H9450" s="10">
        <v>15.34</v>
      </c>
      <c r="I9450" s="10">
        <v>16.441666666666666</v>
      </c>
    </row>
    <row r="9451" spans="1:9" ht="15" customHeight="1" x14ac:dyDescent="0.3">
      <c r="A9451" t="s">
        <v>9465</v>
      </c>
      <c r="B9451" t="s">
        <v>9461</v>
      </c>
      <c r="C9451" s="1">
        <v>43863</v>
      </c>
      <c r="D9451" s="10">
        <v>2.82</v>
      </c>
      <c r="E9451" s="10">
        <v>-18.393000000000001</v>
      </c>
      <c r="F9451" s="10">
        <v>16.440000000000001</v>
      </c>
      <c r="G9451" s="10">
        <v>-66.929999999999993</v>
      </c>
      <c r="H9451" s="10">
        <v>2.82</v>
      </c>
      <c r="I9451" s="10">
        <v>16.441666666666666</v>
      </c>
    </row>
    <row r="9452" spans="1:9" ht="15" customHeight="1" x14ac:dyDescent="0.3">
      <c r="A9452" t="s">
        <v>9466</v>
      </c>
      <c r="B9452" t="s">
        <v>9461</v>
      </c>
      <c r="C9452" s="1">
        <v>43863</v>
      </c>
      <c r="D9452" s="10">
        <v>29.03</v>
      </c>
      <c r="E9452" s="10">
        <v>-19.841000000000001</v>
      </c>
      <c r="F9452" s="10">
        <v>16.440000000000001</v>
      </c>
      <c r="G9452" s="10">
        <v>-66.929999999999993</v>
      </c>
      <c r="H9452" s="10">
        <v>29.03</v>
      </c>
      <c r="I9452" s="10">
        <v>16.441666666666666</v>
      </c>
    </row>
    <row r="9453" spans="1:9" x14ac:dyDescent="0.3">
      <c r="A9453" t="s">
        <v>9467</v>
      </c>
      <c r="B9453" t="s">
        <v>9467</v>
      </c>
      <c r="C9453" s="1">
        <v>43863</v>
      </c>
      <c r="D9453" s="10">
        <v>49.57</v>
      </c>
      <c r="E9453" s="10">
        <v>-11.569000000000001</v>
      </c>
      <c r="F9453" s="10">
        <v>45.2</v>
      </c>
      <c r="G9453" s="10">
        <v>-15.354000000000001</v>
      </c>
      <c r="H9453" s="10">
        <v>16.441114419979893</v>
      </c>
      <c r="I9453" s="10">
        <v>31.413519069996649</v>
      </c>
    </row>
    <row r="9454" spans="1:9" ht="15" customHeight="1" x14ac:dyDescent="0.3">
      <c r="A9454" t="s">
        <v>9468</v>
      </c>
      <c r="B9454" t="s">
        <v>9467</v>
      </c>
      <c r="C9454" s="1">
        <v>43863</v>
      </c>
      <c r="D9454" s="10">
        <v>23.33</v>
      </c>
      <c r="E9454" s="10">
        <v>-4.4610000000000003</v>
      </c>
      <c r="F9454" s="10">
        <v>45.2</v>
      </c>
      <c r="G9454" s="10">
        <v>-15.354000000000001</v>
      </c>
      <c r="H9454" s="10">
        <v>23.33</v>
      </c>
      <c r="I9454" s="10">
        <v>31.413519069996649</v>
      </c>
    </row>
    <row r="9455" spans="1:9" ht="15" customHeight="1" x14ac:dyDescent="0.3">
      <c r="A9455" t="s">
        <v>9469</v>
      </c>
      <c r="B9455" t="s">
        <v>9467</v>
      </c>
      <c r="C9455" s="1">
        <v>43863</v>
      </c>
      <c r="D9455" s="10">
        <v>49.57</v>
      </c>
      <c r="E9455" s="10">
        <v>5.0000000000000001E-3</v>
      </c>
      <c r="F9455" s="10">
        <v>45.2</v>
      </c>
      <c r="G9455" s="10">
        <v>-15.354000000000001</v>
      </c>
      <c r="H9455" s="10">
        <v>49.57</v>
      </c>
      <c r="I9455" s="10">
        <v>31.413519069996649</v>
      </c>
    </row>
    <row r="9456" spans="1:9" ht="15" customHeight="1" x14ac:dyDescent="0.3">
      <c r="A9456" t="s">
        <v>9470</v>
      </c>
      <c r="B9456" t="s">
        <v>9467</v>
      </c>
      <c r="C9456" s="1">
        <v>43863</v>
      </c>
      <c r="D9456" s="10">
        <v>49.57</v>
      </c>
      <c r="E9456" s="10">
        <v>0.621</v>
      </c>
      <c r="F9456" s="10">
        <v>45.2</v>
      </c>
      <c r="G9456" s="10">
        <v>-15.354000000000001</v>
      </c>
      <c r="H9456" s="10">
        <v>49.57</v>
      </c>
      <c r="I9456" s="10">
        <v>31.413519069996649</v>
      </c>
    </row>
    <row r="9457" spans="1:9" ht="15" customHeight="1" x14ac:dyDescent="0.3">
      <c r="A9457" t="s">
        <v>9471</v>
      </c>
      <c r="B9457" t="s">
        <v>9467</v>
      </c>
      <c r="C9457" s="1">
        <v>43863</v>
      </c>
      <c r="D9457" s="10">
        <v>49.57</v>
      </c>
      <c r="E9457" s="10">
        <v>1.24</v>
      </c>
      <c r="F9457" s="10">
        <v>45.2</v>
      </c>
      <c r="G9457" s="10">
        <v>-15.354000000000001</v>
      </c>
      <c r="H9457" s="10">
        <v>49.57</v>
      </c>
      <c r="I9457" s="10">
        <v>31.413519069996649</v>
      </c>
    </row>
    <row r="9458" spans="1:9" ht="15" customHeight="1" x14ac:dyDescent="0.3">
      <c r="A9458" t="s">
        <v>9472</v>
      </c>
      <c r="B9458" t="s">
        <v>9467</v>
      </c>
      <c r="C9458" s="1">
        <v>43863</v>
      </c>
      <c r="D9458" s="10">
        <v>49.57</v>
      </c>
      <c r="E9458" s="10">
        <v>-1.1890000000000001</v>
      </c>
      <c r="F9458" s="10">
        <v>45.2</v>
      </c>
      <c r="G9458" s="10">
        <v>-15.354000000000001</v>
      </c>
      <c r="H9458" s="10">
        <v>0</v>
      </c>
      <c r="I9458" s="10">
        <v>31.413519069996649</v>
      </c>
    </row>
    <row r="9459" spans="1:9" x14ac:dyDescent="0.3">
      <c r="A9459" t="s">
        <v>9473</v>
      </c>
      <c r="B9459" t="s">
        <v>9473</v>
      </c>
      <c r="C9459" s="1">
        <v>43863</v>
      </c>
      <c r="D9459" s="10">
        <v>49.57</v>
      </c>
      <c r="E9459" s="10">
        <v>-0.78300000000000003</v>
      </c>
      <c r="F9459" s="10">
        <v>21.59</v>
      </c>
      <c r="G9459" s="10">
        <v>-83.963999999999999</v>
      </c>
      <c r="H9459" s="10">
        <v>0</v>
      </c>
      <c r="I9459" s="10">
        <v>-1.227851026661962</v>
      </c>
    </row>
    <row r="9460" spans="1:9" ht="15" customHeight="1" x14ac:dyDescent="0.3">
      <c r="A9460" t="s">
        <v>9474</v>
      </c>
      <c r="B9460" t="s">
        <v>9473</v>
      </c>
      <c r="C9460" s="1">
        <v>43863</v>
      </c>
      <c r="D9460" s="10">
        <v>53.92</v>
      </c>
      <c r="E9460" s="10">
        <v>-20.196000000000002</v>
      </c>
      <c r="F9460" s="10">
        <v>21.59</v>
      </c>
      <c r="G9460" s="10">
        <v>-83.963999999999999</v>
      </c>
      <c r="H9460" s="10">
        <v>6.4441814169894895</v>
      </c>
      <c r="I9460" s="10">
        <v>-1.227851026661962</v>
      </c>
    </row>
    <row r="9461" spans="1:9" ht="15" customHeight="1" x14ac:dyDescent="0.3">
      <c r="A9461" t="s">
        <v>9475</v>
      </c>
      <c r="B9461" t="s">
        <v>9473</v>
      </c>
      <c r="C9461" s="1">
        <v>43863</v>
      </c>
      <c r="D9461" s="10">
        <v>49.57</v>
      </c>
      <c r="E9461" s="10">
        <v>-15.896000000000001</v>
      </c>
      <c r="F9461" s="10">
        <v>21.59</v>
      </c>
      <c r="G9461" s="10">
        <v>-83.963999999999999</v>
      </c>
      <c r="H9461" s="10">
        <v>9.7287124230387416</v>
      </c>
      <c r="I9461" s="10">
        <v>-1.227851026661962</v>
      </c>
    </row>
    <row r="9462" spans="1:9" ht="15" customHeight="1" x14ac:dyDescent="0.3">
      <c r="A9462" t="s">
        <v>9476</v>
      </c>
      <c r="B9462" t="s">
        <v>9473</v>
      </c>
      <c r="C9462" s="1">
        <v>43863</v>
      </c>
      <c r="D9462" s="10">
        <v>-3.21</v>
      </c>
      <c r="E9462" s="10">
        <v>-14.17</v>
      </c>
      <c r="F9462" s="10">
        <v>21.59</v>
      </c>
      <c r="G9462" s="10">
        <v>-83.963999999999999</v>
      </c>
      <c r="H9462" s="10">
        <v>-3.21</v>
      </c>
      <c r="I9462" s="10">
        <v>-1.227851026661962</v>
      </c>
    </row>
    <row r="9463" spans="1:9" ht="15" customHeight="1" x14ac:dyDescent="0.3">
      <c r="A9463" t="s">
        <v>9477</v>
      </c>
      <c r="B9463" t="s">
        <v>9473</v>
      </c>
      <c r="C9463" s="1">
        <v>43863</v>
      </c>
      <c r="D9463" s="10">
        <v>-14.21</v>
      </c>
      <c r="E9463" s="10">
        <v>-16.565999999999999</v>
      </c>
      <c r="F9463" s="10">
        <v>21.59</v>
      </c>
      <c r="G9463" s="10">
        <v>-83.963999999999999</v>
      </c>
      <c r="H9463" s="10">
        <v>-14.21</v>
      </c>
      <c r="I9463" s="10">
        <v>-1.227851026661962</v>
      </c>
    </row>
    <row r="9464" spans="1:9" ht="15" customHeight="1" x14ac:dyDescent="0.3">
      <c r="A9464" t="s">
        <v>9478</v>
      </c>
      <c r="B9464" t="s">
        <v>9473</v>
      </c>
      <c r="C9464" s="1">
        <v>43863</v>
      </c>
      <c r="D9464" s="10">
        <v>-6.12</v>
      </c>
      <c r="E9464" s="10">
        <v>-16.353000000000002</v>
      </c>
      <c r="F9464" s="10">
        <v>21.59</v>
      </c>
      <c r="G9464" s="10">
        <v>-83.963999999999999</v>
      </c>
      <c r="H9464" s="10">
        <v>-6.12</v>
      </c>
      <c r="I9464" s="10">
        <v>-1.227851026661962</v>
      </c>
    </row>
    <row r="9465" spans="1:9" x14ac:dyDescent="0.3">
      <c r="A9465" t="s">
        <v>9479</v>
      </c>
      <c r="B9465" t="s">
        <v>9479</v>
      </c>
      <c r="C9465" s="1">
        <v>43863</v>
      </c>
      <c r="D9465" s="10">
        <v>-66.819999999999993</v>
      </c>
      <c r="E9465" s="10">
        <v>-15.558999999999999</v>
      </c>
      <c r="F9465" s="10">
        <v>-199.11</v>
      </c>
      <c r="G9465" s="10">
        <v>-51.036000000000001</v>
      </c>
      <c r="H9465" s="10">
        <v>-66.819999999999993</v>
      </c>
      <c r="I9465" s="10">
        <v>-199.11</v>
      </c>
    </row>
    <row r="9466" spans="1:9" ht="15" customHeight="1" x14ac:dyDescent="0.3">
      <c r="A9466" t="s">
        <v>9480</v>
      </c>
      <c r="B9466" t="s">
        <v>9479</v>
      </c>
      <c r="C9466" s="1">
        <v>43863</v>
      </c>
      <c r="D9466" s="10">
        <v>-198.43</v>
      </c>
      <c r="E9466" s="10">
        <v>-10.981</v>
      </c>
      <c r="F9466" s="10">
        <v>-199.11</v>
      </c>
      <c r="G9466" s="10">
        <v>-51.036000000000001</v>
      </c>
      <c r="H9466" s="10">
        <v>-198.43</v>
      </c>
      <c r="I9466" s="10">
        <v>-199.11</v>
      </c>
    </row>
    <row r="9467" spans="1:9" ht="15" customHeight="1" x14ac:dyDescent="0.3">
      <c r="A9467" t="s">
        <v>9481</v>
      </c>
      <c r="B9467" t="s">
        <v>9479</v>
      </c>
      <c r="C9467" s="1">
        <v>43863</v>
      </c>
      <c r="D9467" s="10">
        <v>-240.06</v>
      </c>
      <c r="E9467" s="10">
        <v>-8.5709999999999997</v>
      </c>
      <c r="F9467" s="10">
        <v>-199.11</v>
      </c>
      <c r="G9467" s="10">
        <v>-51.036000000000001</v>
      </c>
      <c r="H9467" s="10">
        <v>-240.06</v>
      </c>
      <c r="I9467" s="10">
        <v>-199.11</v>
      </c>
    </row>
    <row r="9468" spans="1:9" ht="15" customHeight="1" x14ac:dyDescent="0.3">
      <c r="A9468" t="s">
        <v>9482</v>
      </c>
      <c r="B9468" t="s">
        <v>9479</v>
      </c>
      <c r="C9468" s="1">
        <v>43863</v>
      </c>
      <c r="D9468" s="10">
        <v>-432.36</v>
      </c>
      <c r="E9468" s="10">
        <v>-5.3609999999999998</v>
      </c>
      <c r="F9468" s="10">
        <v>-199.11</v>
      </c>
      <c r="G9468" s="10">
        <v>-51.036000000000001</v>
      </c>
      <c r="H9468" s="10">
        <v>-432.36</v>
      </c>
      <c r="I9468" s="10">
        <v>-199.11</v>
      </c>
    </row>
    <row r="9469" spans="1:9" ht="15" customHeight="1" x14ac:dyDescent="0.3">
      <c r="A9469" t="s">
        <v>9483</v>
      </c>
      <c r="B9469" t="s">
        <v>9479</v>
      </c>
      <c r="C9469" s="1">
        <v>43863</v>
      </c>
      <c r="D9469" s="10">
        <v>-106.76</v>
      </c>
      <c r="E9469" s="10">
        <v>-5.43</v>
      </c>
      <c r="F9469" s="10">
        <v>-199.11</v>
      </c>
      <c r="G9469" s="10">
        <v>-51.036000000000001</v>
      </c>
      <c r="H9469" s="10">
        <v>-106.76</v>
      </c>
      <c r="I9469" s="10">
        <v>-199.11</v>
      </c>
    </row>
    <row r="9470" spans="1:9" ht="15" customHeight="1" x14ac:dyDescent="0.3">
      <c r="A9470" t="s">
        <v>9484</v>
      </c>
      <c r="B9470" t="s">
        <v>9479</v>
      </c>
      <c r="C9470" s="1">
        <v>43863</v>
      </c>
      <c r="D9470" s="10">
        <v>-150.22999999999999</v>
      </c>
      <c r="E9470" s="10">
        <v>-5.1340000000000003</v>
      </c>
      <c r="F9470" s="10">
        <v>-199.11</v>
      </c>
      <c r="G9470" s="10">
        <v>-51.036000000000001</v>
      </c>
      <c r="H9470" s="10">
        <v>-150.22999999999999</v>
      </c>
      <c r="I9470" s="10">
        <v>-199.11</v>
      </c>
    </row>
    <row r="9471" spans="1:9" x14ac:dyDescent="0.3">
      <c r="A9471" t="s">
        <v>9485</v>
      </c>
      <c r="B9471" t="s">
        <v>9485</v>
      </c>
      <c r="C9471" s="1">
        <v>43863</v>
      </c>
      <c r="D9471" s="10">
        <v>-11.24</v>
      </c>
      <c r="E9471" s="10">
        <v>-9.4149999999999991</v>
      </c>
      <c r="F9471" s="10">
        <v>-117.58</v>
      </c>
      <c r="G9471" s="10">
        <v>-94.938000000000002</v>
      </c>
      <c r="H9471" s="10">
        <v>-11.24</v>
      </c>
      <c r="I9471" s="10">
        <v>-117.57666666666665</v>
      </c>
    </row>
    <row r="9472" spans="1:9" ht="15" customHeight="1" x14ac:dyDescent="0.3">
      <c r="A9472" t="s">
        <v>9486</v>
      </c>
      <c r="B9472" t="s">
        <v>9485</v>
      </c>
      <c r="C9472" s="1">
        <v>43863</v>
      </c>
      <c r="D9472" s="10">
        <v>-8.5299999999999994</v>
      </c>
      <c r="E9472" s="10">
        <v>-11.631</v>
      </c>
      <c r="F9472" s="10">
        <v>-117.58</v>
      </c>
      <c r="G9472" s="10">
        <v>-94.938000000000002</v>
      </c>
      <c r="H9472" s="10">
        <v>-8.5299999999999994</v>
      </c>
      <c r="I9472" s="10">
        <v>-117.57666666666665</v>
      </c>
    </row>
    <row r="9473" spans="1:9" ht="15" customHeight="1" x14ac:dyDescent="0.3">
      <c r="A9473" t="s">
        <v>9487</v>
      </c>
      <c r="B9473" t="s">
        <v>9485</v>
      </c>
      <c r="C9473" s="1">
        <v>43863</v>
      </c>
      <c r="D9473" s="10">
        <v>-209.92</v>
      </c>
      <c r="E9473" s="10">
        <v>-14.601000000000001</v>
      </c>
      <c r="F9473" s="10">
        <v>-117.58</v>
      </c>
      <c r="G9473" s="10">
        <v>-94.938000000000002</v>
      </c>
      <c r="H9473" s="10">
        <v>-209.92</v>
      </c>
      <c r="I9473" s="10">
        <v>-117.57666666666665</v>
      </c>
    </row>
    <row r="9474" spans="1:9" ht="15" customHeight="1" x14ac:dyDescent="0.3">
      <c r="A9474" t="s">
        <v>9488</v>
      </c>
      <c r="B9474" t="s">
        <v>9485</v>
      </c>
      <c r="C9474" s="1">
        <v>43863</v>
      </c>
      <c r="D9474" s="10">
        <v>-228.35</v>
      </c>
      <c r="E9474" s="10">
        <v>-15.128</v>
      </c>
      <c r="F9474" s="10">
        <v>-117.58</v>
      </c>
      <c r="G9474" s="10">
        <v>-94.938000000000002</v>
      </c>
      <c r="H9474" s="10">
        <v>-228.35</v>
      </c>
      <c r="I9474" s="10">
        <v>-117.57666666666665</v>
      </c>
    </row>
    <row r="9475" spans="1:9" ht="15" customHeight="1" x14ac:dyDescent="0.3">
      <c r="A9475" t="s">
        <v>9489</v>
      </c>
      <c r="B9475" t="s">
        <v>9485</v>
      </c>
      <c r="C9475" s="1">
        <v>43863</v>
      </c>
      <c r="D9475" s="10">
        <v>-29.34</v>
      </c>
      <c r="E9475" s="10">
        <v>-21.957000000000001</v>
      </c>
      <c r="F9475" s="10">
        <v>-117.58</v>
      </c>
      <c r="G9475" s="10">
        <v>-94.938000000000002</v>
      </c>
      <c r="H9475" s="10">
        <v>-29.34</v>
      </c>
      <c r="I9475" s="10">
        <v>-117.57666666666665</v>
      </c>
    </row>
    <row r="9476" spans="1:9" ht="15" customHeight="1" x14ac:dyDescent="0.3">
      <c r="A9476" t="s">
        <v>9490</v>
      </c>
      <c r="B9476" t="s">
        <v>9485</v>
      </c>
      <c r="C9476" s="1">
        <v>43863</v>
      </c>
      <c r="D9476" s="10">
        <v>-218.08</v>
      </c>
      <c r="E9476" s="10">
        <v>-22.207999999999998</v>
      </c>
      <c r="F9476" s="10">
        <v>-117.58</v>
      </c>
      <c r="G9476" s="10">
        <v>-94.938000000000002</v>
      </c>
      <c r="H9476" s="10">
        <v>-218.08</v>
      </c>
      <c r="I9476" s="10">
        <v>-117.57666666666665</v>
      </c>
    </row>
    <row r="9477" spans="1:9" x14ac:dyDescent="0.3">
      <c r="A9477" t="s">
        <v>9491</v>
      </c>
      <c r="B9477" t="s">
        <v>9491</v>
      </c>
      <c r="C9477" s="1">
        <v>43863</v>
      </c>
      <c r="D9477" s="10">
        <v>-4.4800000000000004</v>
      </c>
      <c r="E9477" s="10">
        <v>-19.779</v>
      </c>
      <c r="F9477" s="10">
        <v>-103.63</v>
      </c>
      <c r="G9477" s="10">
        <v>-103.32599999999999</v>
      </c>
      <c r="H9477" s="10">
        <v>-4.4800000000000004</v>
      </c>
      <c r="I9477" s="10">
        <v>-103.63166666666666</v>
      </c>
    </row>
    <row r="9478" spans="1:9" ht="15" customHeight="1" x14ac:dyDescent="0.3">
      <c r="A9478" t="s">
        <v>9492</v>
      </c>
      <c r="B9478" t="s">
        <v>9491</v>
      </c>
      <c r="C9478" s="1">
        <v>43863</v>
      </c>
      <c r="D9478" s="10">
        <v>-195.31</v>
      </c>
      <c r="E9478" s="10">
        <v>-17.138999999999999</v>
      </c>
      <c r="F9478" s="10">
        <v>-103.63</v>
      </c>
      <c r="G9478" s="10">
        <v>-103.32599999999999</v>
      </c>
      <c r="H9478" s="10">
        <v>-195.31</v>
      </c>
      <c r="I9478" s="10">
        <v>-103.63166666666666</v>
      </c>
    </row>
    <row r="9479" spans="1:9" ht="15" customHeight="1" x14ac:dyDescent="0.3">
      <c r="A9479" t="s">
        <v>9493</v>
      </c>
      <c r="B9479" t="s">
        <v>9491</v>
      </c>
      <c r="C9479" s="1">
        <v>43863</v>
      </c>
      <c r="D9479" s="10">
        <v>0</v>
      </c>
      <c r="E9479" s="10">
        <v>-16.72</v>
      </c>
      <c r="F9479" s="10">
        <v>-103.63</v>
      </c>
      <c r="G9479" s="10">
        <v>-103.32599999999999</v>
      </c>
      <c r="H9479" s="10">
        <v>0</v>
      </c>
      <c r="I9479" s="10">
        <v>-103.63166666666666</v>
      </c>
    </row>
    <row r="9480" spans="1:9" ht="15" customHeight="1" x14ac:dyDescent="0.3">
      <c r="A9480" t="s">
        <v>9494</v>
      </c>
      <c r="B9480" t="s">
        <v>9491</v>
      </c>
      <c r="C9480" s="1">
        <v>43863</v>
      </c>
      <c r="D9480" s="10">
        <v>-211</v>
      </c>
      <c r="E9480" s="10">
        <v>-17.765000000000001</v>
      </c>
      <c r="F9480" s="10">
        <v>-103.63</v>
      </c>
      <c r="G9480" s="10">
        <v>-103.32599999999999</v>
      </c>
      <c r="H9480" s="10">
        <v>-211</v>
      </c>
      <c r="I9480" s="10">
        <v>-103.63166666666666</v>
      </c>
    </row>
    <row r="9481" spans="1:9" ht="15" customHeight="1" x14ac:dyDescent="0.3">
      <c r="A9481" t="s">
        <v>9495</v>
      </c>
      <c r="B9481" t="s">
        <v>9491</v>
      </c>
      <c r="C9481" s="1">
        <v>43863</v>
      </c>
      <c r="D9481" s="10">
        <v>-211</v>
      </c>
      <c r="E9481" s="10">
        <v>-15.923</v>
      </c>
      <c r="F9481" s="10">
        <v>-103.63</v>
      </c>
      <c r="G9481" s="10">
        <v>-103.32599999999999</v>
      </c>
      <c r="H9481" s="10">
        <v>-211</v>
      </c>
      <c r="I9481" s="10">
        <v>-103.63166666666666</v>
      </c>
    </row>
    <row r="9482" spans="1:9" ht="15" customHeight="1" x14ac:dyDescent="0.3">
      <c r="A9482" t="s">
        <v>9496</v>
      </c>
      <c r="B9482" t="s">
        <v>9491</v>
      </c>
      <c r="C9482" s="1">
        <v>43863</v>
      </c>
      <c r="D9482" s="10">
        <v>0</v>
      </c>
      <c r="E9482" s="10">
        <v>-16</v>
      </c>
      <c r="F9482" s="10">
        <v>-103.63</v>
      </c>
      <c r="G9482" s="10">
        <v>-103.32599999999999</v>
      </c>
      <c r="H9482" s="10">
        <v>0</v>
      </c>
      <c r="I9482" s="10">
        <v>-103.63166666666666</v>
      </c>
    </row>
    <row r="9483" spans="1:9" x14ac:dyDescent="0.3">
      <c r="A9483" t="s">
        <v>9497</v>
      </c>
      <c r="B9483" t="s">
        <v>9497</v>
      </c>
      <c r="C9483" s="1">
        <v>43863</v>
      </c>
      <c r="D9483" s="10">
        <v>0</v>
      </c>
      <c r="E9483" s="10">
        <v>-13.948</v>
      </c>
      <c r="F9483" s="10">
        <v>-0.61</v>
      </c>
      <c r="G9483" s="10">
        <v>-112.59599999999999</v>
      </c>
      <c r="H9483" s="10">
        <v>0</v>
      </c>
      <c r="I9483" s="10">
        <v>-0.60833333333333339</v>
      </c>
    </row>
    <row r="9484" spans="1:9" ht="15" customHeight="1" x14ac:dyDescent="0.3">
      <c r="A9484" t="s">
        <v>9498</v>
      </c>
      <c r="B9484" t="s">
        <v>9497</v>
      </c>
      <c r="C9484" s="1">
        <v>43863</v>
      </c>
      <c r="D9484" s="10">
        <v>0</v>
      </c>
      <c r="E9484" s="10">
        <v>-13.795</v>
      </c>
      <c r="F9484" s="10">
        <v>-0.61</v>
      </c>
      <c r="G9484" s="10">
        <v>-112.59599999999999</v>
      </c>
      <c r="H9484" s="10">
        <v>0</v>
      </c>
      <c r="I9484" s="10">
        <v>-0.60833333333333339</v>
      </c>
    </row>
    <row r="9485" spans="1:9" ht="15" customHeight="1" x14ac:dyDescent="0.3">
      <c r="A9485" t="s">
        <v>9499</v>
      </c>
      <c r="B9485" t="s">
        <v>9497</v>
      </c>
      <c r="C9485" s="1">
        <v>43863</v>
      </c>
      <c r="D9485" s="10">
        <v>-0.2</v>
      </c>
      <c r="E9485" s="10">
        <v>-18.021999999999998</v>
      </c>
      <c r="F9485" s="10">
        <v>-0.61</v>
      </c>
      <c r="G9485" s="10">
        <v>-112.59599999999999</v>
      </c>
      <c r="H9485" s="10">
        <v>-0.2</v>
      </c>
      <c r="I9485" s="10">
        <v>-0.60833333333333339</v>
      </c>
    </row>
    <row r="9486" spans="1:9" ht="15" customHeight="1" x14ac:dyDescent="0.3">
      <c r="A9486" t="s">
        <v>9500</v>
      </c>
      <c r="B9486" t="s">
        <v>9497</v>
      </c>
      <c r="C9486" s="1">
        <v>43863</v>
      </c>
      <c r="D9486" s="10">
        <v>-0.37</v>
      </c>
      <c r="E9486" s="10">
        <v>-19.61</v>
      </c>
      <c r="F9486" s="10">
        <v>-0.61</v>
      </c>
      <c r="G9486" s="10">
        <v>-112.59599999999999</v>
      </c>
      <c r="H9486" s="10">
        <v>-0.37</v>
      </c>
      <c r="I9486" s="10">
        <v>-0.60833333333333339</v>
      </c>
    </row>
    <row r="9487" spans="1:9" ht="15" customHeight="1" x14ac:dyDescent="0.3">
      <c r="A9487" t="s">
        <v>9501</v>
      </c>
      <c r="B9487" t="s">
        <v>9497</v>
      </c>
      <c r="C9487" s="1">
        <v>43863</v>
      </c>
      <c r="D9487" s="10">
        <v>-1.28</v>
      </c>
      <c r="E9487" s="10">
        <v>-24.178000000000001</v>
      </c>
      <c r="F9487" s="10">
        <v>-0.61</v>
      </c>
      <c r="G9487" s="10">
        <v>-112.59599999999999</v>
      </c>
      <c r="H9487" s="10">
        <v>-1.28</v>
      </c>
      <c r="I9487" s="10">
        <v>-0.60833333333333339</v>
      </c>
    </row>
    <row r="9488" spans="1:9" ht="15" customHeight="1" x14ac:dyDescent="0.3">
      <c r="A9488" t="s">
        <v>9502</v>
      </c>
      <c r="B9488" t="s">
        <v>9497</v>
      </c>
      <c r="C9488" s="1">
        <v>43863</v>
      </c>
      <c r="D9488" s="10">
        <v>-1.8</v>
      </c>
      <c r="E9488" s="10">
        <v>-23.041</v>
      </c>
      <c r="F9488" s="10">
        <v>-0.61</v>
      </c>
      <c r="G9488" s="10">
        <v>-112.59599999999999</v>
      </c>
      <c r="H9488" s="10">
        <v>-1.8</v>
      </c>
      <c r="I9488" s="10">
        <v>-0.60833333333333339</v>
      </c>
    </row>
    <row r="9489" spans="1:9" x14ac:dyDescent="0.3">
      <c r="A9489" t="s">
        <v>9503</v>
      </c>
      <c r="B9489" t="s">
        <v>9503</v>
      </c>
      <c r="C9489" s="1">
        <v>43864</v>
      </c>
      <c r="D9489" s="10">
        <v>0</v>
      </c>
      <c r="E9489" s="10">
        <v>-12.295999999999999</v>
      </c>
      <c r="F9489" s="10">
        <v>-12.22</v>
      </c>
      <c r="G9489" s="10">
        <v>-103.74600000000001</v>
      </c>
      <c r="H9489" s="10">
        <v>0</v>
      </c>
      <c r="I9489" s="10">
        <v>-12.219999999999999</v>
      </c>
    </row>
    <row r="9490" spans="1:9" ht="15" customHeight="1" x14ac:dyDescent="0.3">
      <c r="A9490" t="s">
        <v>9504</v>
      </c>
      <c r="B9490" t="s">
        <v>9503</v>
      </c>
      <c r="C9490" s="1">
        <v>43864</v>
      </c>
      <c r="D9490" s="10">
        <v>0</v>
      </c>
      <c r="E9490" s="10">
        <v>-13.117000000000001</v>
      </c>
      <c r="F9490" s="10">
        <v>-12.22</v>
      </c>
      <c r="G9490" s="10">
        <v>-103.74600000000001</v>
      </c>
      <c r="H9490" s="10">
        <v>0</v>
      </c>
      <c r="I9490" s="10">
        <v>-12.219999999999999</v>
      </c>
    </row>
    <row r="9491" spans="1:9" ht="15" customHeight="1" x14ac:dyDescent="0.3">
      <c r="A9491" t="s">
        <v>9505</v>
      </c>
      <c r="B9491" t="s">
        <v>9503</v>
      </c>
      <c r="C9491" s="1">
        <v>43864</v>
      </c>
      <c r="D9491" s="10">
        <v>-18.329999999999998</v>
      </c>
      <c r="E9491" s="10">
        <v>-18.728999999999999</v>
      </c>
      <c r="F9491" s="10">
        <v>-12.22</v>
      </c>
      <c r="G9491" s="10">
        <v>-103.74600000000001</v>
      </c>
      <c r="H9491" s="10">
        <v>-18.329999999999998</v>
      </c>
      <c r="I9491" s="10">
        <v>-12.219999999999999</v>
      </c>
    </row>
    <row r="9492" spans="1:9" ht="15" customHeight="1" x14ac:dyDescent="0.3">
      <c r="A9492" t="s">
        <v>9506</v>
      </c>
      <c r="B9492" t="s">
        <v>9503</v>
      </c>
      <c r="C9492" s="1">
        <v>43864</v>
      </c>
      <c r="D9492" s="10">
        <v>-18.329999999999998</v>
      </c>
      <c r="E9492" s="10">
        <v>-18.919</v>
      </c>
      <c r="F9492" s="10">
        <v>-12.22</v>
      </c>
      <c r="G9492" s="10">
        <v>-103.74600000000001</v>
      </c>
      <c r="H9492" s="10">
        <v>-18.329999999999998</v>
      </c>
      <c r="I9492" s="10">
        <v>-12.219999999999999</v>
      </c>
    </row>
    <row r="9493" spans="1:9" ht="15" customHeight="1" x14ac:dyDescent="0.3">
      <c r="A9493" t="s">
        <v>9507</v>
      </c>
      <c r="B9493" t="s">
        <v>9503</v>
      </c>
      <c r="C9493" s="1">
        <v>43864</v>
      </c>
      <c r="D9493" s="10">
        <v>-18.329999999999998</v>
      </c>
      <c r="E9493" s="10">
        <v>-20.84</v>
      </c>
      <c r="F9493" s="10">
        <v>-12.22</v>
      </c>
      <c r="G9493" s="10">
        <v>-103.74600000000001</v>
      </c>
      <c r="H9493" s="10">
        <v>-18.329999999999998</v>
      </c>
      <c r="I9493" s="10">
        <v>-12.219999999999999</v>
      </c>
    </row>
    <row r="9494" spans="1:9" ht="15" customHeight="1" x14ac:dyDescent="0.3">
      <c r="A9494" t="s">
        <v>9508</v>
      </c>
      <c r="B9494" t="s">
        <v>9503</v>
      </c>
      <c r="C9494" s="1">
        <v>43864</v>
      </c>
      <c r="D9494" s="10">
        <v>-18.329999999999998</v>
      </c>
      <c r="E9494" s="10">
        <v>-19.847000000000001</v>
      </c>
      <c r="F9494" s="10">
        <v>-12.22</v>
      </c>
      <c r="G9494" s="10">
        <v>-103.74600000000001</v>
      </c>
      <c r="H9494" s="10">
        <v>-18.329999999999998</v>
      </c>
      <c r="I9494" s="10">
        <v>-12.219999999999999</v>
      </c>
    </row>
    <row r="9495" spans="1:9" x14ac:dyDescent="0.3">
      <c r="A9495" t="s">
        <v>9509</v>
      </c>
      <c r="B9495" t="s">
        <v>9509</v>
      </c>
      <c r="C9495" s="1">
        <v>43864</v>
      </c>
      <c r="D9495" s="10">
        <v>0</v>
      </c>
      <c r="E9495" s="10">
        <v>-21.98</v>
      </c>
      <c r="F9495" s="10">
        <v>-0.41</v>
      </c>
      <c r="G9495" s="10">
        <v>-126.61800000000001</v>
      </c>
      <c r="H9495" s="10">
        <v>0</v>
      </c>
      <c r="I9495" s="10">
        <v>-0.41166666666666668</v>
      </c>
    </row>
    <row r="9496" spans="1:9" ht="15" customHeight="1" x14ac:dyDescent="0.3">
      <c r="A9496" t="s">
        <v>9510</v>
      </c>
      <c r="B9496" t="s">
        <v>9509</v>
      </c>
      <c r="C9496" s="1">
        <v>43864</v>
      </c>
      <c r="D9496" s="10">
        <v>0.01</v>
      </c>
      <c r="E9496" s="10">
        <v>-21.771999999999998</v>
      </c>
      <c r="F9496" s="10">
        <v>-0.41</v>
      </c>
      <c r="G9496" s="10">
        <v>-126.61800000000001</v>
      </c>
      <c r="H9496" s="10">
        <v>0.01</v>
      </c>
      <c r="I9496" s="10">
        <v>-0.41166666666666668</v>
      </c>
    </row>
    <row r="9497" spans="1:9" ht="15" customHeight="1" x14ac:dyDescent="0.3">
      <c r="A9497" t="s">
        <v>9511</v>
      </c>
      <c r="B9497" t="s">
        <v>9509</v>
      </c>
      <c r="C9497" s="1">
        <v>43864</v>
      </c>
      <c r="D9497" s="10">
        <v>0</v>
      </c>
      <c r="E9497" s="10">
        <v>-19.806000000000001</v>
      </c>
      <c r="F9497" s="10">
        <v>-0.41</v>
      </c>
      <c r="G9497" s="10">
        <v>-126.61800000000001</v>
      </c>
      <c r="H9497" s="10">
        <v>0</v>
      </c>
      <c r="I9497" s="10">
        <v>-0.41166666666666668</v>
      </c>
    </row>
    <row r="9498" spans="1:9" ht="15" customHeight="1" x14ac:dyDescent="0.3">
      <c r="A9498" t="s">
        <v>9512</v>
      </c>
      <c r="B9498" t="s">
        <v>9509</v>
      </c>
      <c r="C9498" s="1">
        <v>43864</v>
      </c>
      <c r="D9498" s="10">
        <v>-0.32</v>
      </c>
      <c r="E9498" s="10">
        <v>-21.384</v>
      </c>
      <c r="F9498" s="10">
        <v>-0.41</v>
      </c>
      <c r="G9498" s="10">
        <v>-126.61800000000001</v>
      </c>
      <c r="H9498" s="10">
        <v>-0.32</v>
      </c>
      <c r="I9498" s="10">
        <v>-0.41166666666666668</v>
      </c>
    </row>
    <row r="9499" spans="1:9" ht="15" customHeight="1" x14ac:dyDescent="0.3">
      <c r="A9499" t="s">
        <v>9513</v>
      </c>
      <c r="B9499" t="s">
        <v>9509</v>
      </c>
      <c r="C9499" s="1">
        <v>43864</v>
      </c>
      <c r="D9499" s="10">
        <v>-1.08</v>
      </c>
      <c r="E9499" s="10">
        <v>-22.963000000000001</v>
      </c>
      <c r="F9499" s="10">
        <v>-0.41</v>
      </c>
      <c r="G9499" s="10">
        <v>-126.61800000000001</v>
      </c>
      <c r="H9499" s="10">
        <v>-1.08</v>
      </c>
      <c r="I9499" s="10">
        <v>-0.41166666666666668</v>
      </c>
    </row>
    <row r="9500" spans="1:9" ht="15" customHeight="1" x14ac:dyDescent="0.3">
      <c r="A9500" t="s">
        <v>9514</v>
      </c>
      <c r="B9500" t="s">
        <v>9509</v>
      </c>
      <c r="C9500" s="1">
        <v>43864</v>
      </c>
      <c r="D9500" s="10">
        <v>-1.08</v>
      </c>
      <c r="E9500" s="10">
        <v>-18.71</v>
      </c>
      <c r="F9500" s="10">
        <v>-0.41</v>
      </c>
      <c r="G9500" s="10">
        <v>-126.61800000000001</v>
      </c>
      <c r="H9500" s="10">
        <v>-1.08</v>
      </c>
      <c r="I9500" s="10">
        <v>-0.41166666666666668</v>
      </c>
    </row>
    <row r="9501" spans="1:9" x14ac:dyDescent="0.3">
      <c r="A9501" t="s">
        <v>9515</v>
      </c>
      <c r="B9501" t="s">
        <v>9515</v>
      </c>
      <c r="C9501" s="1">
        <v>43864</v>
      </c>
      <c r="D9501" s="10">
        <v>0.06</v>
      </c>
      <c r="E9501" s="10">
        <v>-10.621</v>
      </c>
      <c r="F9501" s="10">
        <v>0.01</v>
      </c>
      <c r="G9501" s="10">
        <v>-41.64</v>
      </c>
      <c r="H9501" s="10">
        <v>0.06</v>
      </c>
      <c r="I9501" s="10">
        <v>0.01</v>
      </c>
    </row>
    <row r="9502" spans="1:9" ht="15" customHeight="1" x14ac:dyDescent="0.3">
      <c r="A9502" t="s">
        <v>9516</v>
      </c>
      <c r="B9502" t="s">
        <v>9515</v>
      </c>
      <c r="C9502" s="1">
        <v>43864</v>
      </c>
      <c r="D9502" s="10">
        <v>0</v>
      </c>
      <c r="E9502" s="10">
        <v>-9.6850000000000005</v>
      </c>
      <c r="F9502" s="10">
        <v>0.01</v>
      </c>
      <c r="G9502" s="10">
        <v>-41.64</v>
      </c>
      <c r="H9502" s="10">
        <v>0</v>
      </c>
      <c r="I9502" s="10">
        <v>0.01</v>
      </c>
    </row>
    <row r="9503" spans="1:9" ht="15" customHeight="1" x14ac:dyDescent="0.3">
      <c r="A9503" t="s">
        <v>9517</v>
      </c>
      <c r="B9503" t="s">
        <v>9515</v>
      </c>
      <c r="C9503" s="1">
        <v>43864</v>
      </c>
      <c r="D9503" s="10">
        <v>0</v>
      </c>
      <c r="E9503" s="10">
        <v>-6.9039999999999999</v>
      </c>
      <c r="F9503" s="10">
        <v>0.01</v>
      </c>
      <c r="G9503" s="10">
        <v>-41.64</v>
      </c>
      <c r="H9503" s="10">
        <v>0</v>
      </c>
      <c r="I9503" s="10">
        <v>0.01</v>
      </c>
    </row>
    <row r="9504" spans="1:9" ht="15" customHeight="1" x14ac:dyDescent="0.3">
      <c r="A9504" t="s">
        <v>9518</v>
      </c>
      <c r="B9504" t="s">
        <v>9515</v>
      </c>
      <c r="C9504" s="1">
        <v>43864</v>
      </c>
      <c r="D9504" s="10">
        <v>0</v>
      </c>
      <c r="E9504" s="10">
        <v>-7.7350000000000003</v>
      </c>
      <c r="F9504" s="10">
        <v>0.01</v>
      </c>
      <c r="G9504" s="10">
        <v>-41.64</v>
      </c>
      <c r="H9504" s="10">
        <v>0</v>
      </c>
      <c r="I9504" s="10">
        <v>0.01</v>
      </c>
    </row>
    <row r="9505" spans="1:9" ht="15" customHeight="1" x14ac:dyDescent="0.3">
      <c r="A9505" t="s">
        <v>9519</v>
      </c>
      <c r="B9505" t="s">
        <v>9515</v>
      </c>
      <c r="C9505" s="1">
        <v>43864</v>
      </c>
      <c r="D9505" s="10">
        <v>0</v>
      </c>
      <c r="E9505" s="10">
        <v>-4.2460000000000004</v>
      </c>
      <c r="F9505" s="10">
        <v>0.01</v>
      </c>
      <c r="G9505" s="10">
        <v>-41.64</v>
      </c>
      <c r="H9505" s="10">
        <v>0</v>
      </c>
      <c r="I9505" s="10">
        <v>0.01</v>
      </c>
    </row>
    <row r="9506" spans="1:9" ht="15" customHeight="1" x14ac:dyDescent="0.3">
      <c r="A9506" t="s">
        <v>9520</v>
      </c>
      <c r="B9506" t="s">
        <v>9515</v>
      </c>
      <c r="C9506" s="1">
        <v>43864</v>
      </c>
      <c r="D9506" s="10">
        <v>0</v>
      </c>
      <c r="E9506" s="10">
        <v>-2.4510000000000001</v>
      </c>
      <c r="F9506" s="10">
        <v>0.01</v>
      </c>
      <c r="G9506" s="10">
        <v>-41.64</v>
      </c>
      <c r="H9506" s="10">
        <v>0</v>
      </c>
      <c r="I9506" s="10">
        <v>0.01</v>
      </c>
    </row>
    <row r="9507" spans="1:9" x14ac:dyDescent="0.3">
      <c r="A9507" t="s">
        <v>9521</v>
      </c>
      <c r="B9507" t="s">
        <v>9521</v>
      </c>
      <c r="C9507" s="1">
        <v>43864</v>
      </c>
      <c r="D9507" s="10">
        <v>0</v>
      </c>
      <c r="E9507" s="10">
        <v>-2.6720000000000002</v>
      </c>
      <c r="F9507" s="10">
        <v>0</v>
      </c>
      <c r="G9507" s="10">
        <v>-28.692</v>
      </c>
      <c r="H9507" s="10">
        <v>0</v>
      </c>
      <c r="I9507" s="10">
        <v>0</v>
      </c>
    </row>
    <row r="9508" spans="1:9" ht="15" customHeight="1" x14ac:dyDescent="0.3">
      <c r="A9508" t="s">
        <v>9522</v>
      </c>
      <c r="B9508" t="s">
        <v>9521</v>
      </c>
      <c r="C9508" s="1">
        <v>43864</v>
      </c>
      <c r="D9508" s="10">
        <v>0</v>
      </c>
      <c r="E9508" s="10">
        <v>-4.6020000000000003</v>
      </c>
      <c r="F9508" s="10">
        <v>0</v>
      </c>
      <c r="G9508" s="10">
        <v>-28.692</v>
      </c>
      <c r="H9508" s="10">
        <v>0</v>
      </c>
      <c r="I9508" s="10">
        <v>0</v>
      </c>
    </row>
    <row r="9509" spans="1:9" ht="15" customHeight="1" x14ac:dyDescent="0.3">
      <c r="A9509" t="s">
        <v>9523</v>
      </c>
      <c r="B9509" t="s">
        <v>9521</v>
      </c>
      <c r="C9509" s="1">
        <v>43864</v>
      </c>
      <c r="D9509" s="10">
        <v>0</v>
      </c>
      <c r="E9509" s="10">
        <v>-5.88</v>
      </c>
      <c r="F9509" s="10">
        <v>0</v>
      </c>
      <c r="G9509" s="10">
        <v>-28.692</v>
      </c>
      <c r="H9509" s="10">
        <v>0</v>
      </c>
      <c r="I9509" s="10">
        <v>0</v>
      </c>
    </row>
    <row r="9510" spans="1:9" ht="15" customHeight="1" x14ac:dyDescent="0.3">
      <c r="A9510" t="s">
        <v>9524</v>
      </c>
      <c r="B9510" t="s">
        <v>9521</v>
      </c>
      <c r="C9510" s="1">
        <v>43864</v>
      </c>
      <c r="D9510" s="10">
        <v>0</v>
      </c>
      <c r="E9510" s="10">
        <v>-6.5789999999999997</v>
      </c>
      <c r="F9510" s="10">
        <v>0</v>
      </c>
      <c r="G9510" s="10">
        <v>-28.692</v>
      </c>
      <c r="H9510" s="10">
        <v>0</v>
      </c>
      <c r="I9510" s="10">
        <v>0</v>
      </c>
    </row>
    <row r="9511" spans="1:9" ht="15" customHeight="1" x14ac:dyDescent="0.3">
      <c r="A9511" t="s">
        <v>9525</v>
      </c>
      <c r="B9511" t="s">
        <v>9521</v>
      </c>
      <c r="C9511" s="1">
        <v>43864</v>
      </c>
      <c r="D9511" s="10">
        <v>0</v>
      </c>
      <c r="E9511" s="10">
        <v>-5.9889999999999999</v>
      </c>
      <c r="F9511" s="10">
        <v>0</v>
      </c>
      <c r="G9511" s="10">
        <v>-28.692</v>
      </c>
      <c r="H9511" s="10">
        <v>0</v>
      </c>
      <c r="I9511" s="10">
        <v>0</v>
      </c>
    </row>
    <row r="9512" spans="1:9" ht="15" customHeight="1" x14ac:dyDescent="0.3">
      <c r="A9512" t="s">
        <v>9526</v>
      </c>
      <c r="B9512" t="s">
        <v>9521</v>
      </c>
      <c r="C9512" s="1">
        <v>43864</v>
      </c>
      <c r="D9512" s="10">
        <v>0</v>
      </c>
      <c r="E9512" s="10">
        <v>-2.9710000000000001</v>
      </c>
      <c r="F9512" s="10">
        <v>0</v>
      </c>
      <c r="G9512" s="10">
        <v>-28.692</v>
      </c>
      <c r="H9512" s="10">
        <v>0</v>
      </c>
      <c r="I9512" s="10">
        <v>0</v>
      </c>
    </row>
    <row r="9513" spans="1:9" x14ac:dyDescent="0.3">
      <c r="A9513" t="s">
        <v>9527</v>
      </c>
      <c r="B9513" t="s">
        <v>9527</v>
      </c>
      <c r="C9513" s="1">
        <v>43864</v>
      </c>
      <c r="D9513" s="10">
        <v>35.409999999999997</v>
      </c>
      <c r="E9513" s="10">
        <v>10.519</v>
      </c>
      <c r="F9513" s="10">
        <v>58.35</v>
      </c>
      <c r="G9513" s="10">
        <v>63.744</v>
      </c>
      <c r="H9513" s="10">
        <v>35.409999999999997</v>
      </c>
      <c r="I9513" s="10">
        <v>58.345000000000006</v>
      </c>
    </row>
    <row r="9514" spans="1:9" ht="15" customHeight="1" x14ac:dyDescent="0.3">
      <c r="A9514" t="s">
        <v>9528</v>
      </c>
      <c r="B9514" t="s">
        <v>9527</v>
      </c>
      <c r="C9514" s="1">
        <v>43864</v>
      </c>
      <c r="D9514" s="10">
        <v>68.599999999999994</v>
      </c>
      <c r="E9514" s="10">
        <v>12.403</v>
      </c>
      <c r="F9514" s="10">
        <v>58.35</v>
      </c>
      <c r="G9514" s="10">
        <v>63.744</v>
      </c>
      <c r="H9514" s="10">
        <v>68.599999999999994</v>
      </c>
      <c r="I9514" s="10">
        <v>58.345000000000006</v>
      </c>
    </row>
    <row r="9515" spans="1:9" ht="15" customHeight="1" x14ac:dyDescent="0.3">
      <c r="A9515" t="s">
        <v>9529</v>
      </c>
      <c r="B9515" t="s">
        <v>9527</v>
      </c>
      <c r="C9515" s="1">
        <v>43864</v>
      </c>
      <c r="D9515" s="10">
        <v>34.67</v>
      </c>
      <c r="E9515" s="10">
        <v>10.002000000000001</v>
      </c>
      <c r="F9515" s="10">
        <v>58.35</v>
      </c>
      <c r="G9515" s="10">
        <v>63.744</v>
      </c>
      <c r="H9515" s="10">
        <v>34.67</v>
      </c>
      <c r="I9515" s="10">
        <v>58.345000000000006</v>
      </c>
    </row>
    <row r="9516" spans="1:9" ht="15" customHeight="1" x14ac:dyDescent="0.3">
      <c r="A9516" t="s">
        <v>9530</v>
      </c>
      <c r="B9516" t="s">
        <v>9527</v>
      </c>
      <c r="C9516" s="1">
        <v>43864</v>
      </c>
      <c r="D9516" s="10">
        <v>66.91</v>
      </c>
      <c r="E9516" s="10">
        <v>10.391</v>
      </c>
      <c r="F9516" s="10">
        <v>58.35</v>
      </c>
      <c r="G9516" s="10">
        <v>63.744</v>
      </c>
      <c r="H9516" s="10">
        <v>66.91</v>
      </c>
      <c r="I9516" s="10">
        <v>58.345000000000006</v>
      </c>
    </row>
    <row r="9517" spans="1:9" ht="15" customHeight="1" x14ac:dyDescent="0.3">
      <c r="A9517" t="s">
        <v>9531</v>
      </c>
      <c r="B9517" t="s">
        <v>9527</v>
      </c>
      <c r="C9517" s="1">
        <v>43864</v>
      </c>
      <c r="D9517" s="10">
        <v>95.13</v>
      </c>
      <c r="E9517" s="10">
        <v>12.52</v>
      </c>
      <c r="F9517" s="10">
        <v>58.35</v>
      </c>
      <c r="G9517" s="10">
        <v>63.744</v>
      </c>
      <c r="H9517" s="10">
        <v>95.13</v>
      </c>
      <c r="I9517" s="10">
        <v>58.345000000000006</v>
      </c>
    </row>
    <row r="9518" spans="1:9" ht="15" customHeight="1" x14ac:dyDescent="0.3">
      <c r="A9518" t="s">
        <v>9532</v>
      </c>
      <c r="B9518" t="s">
        <v>9527</v>
      </c>
      <c r="C9518" s="1">
        <v>43864</v>
      </c>
      <c r="D9518" s="10">
        <v>49.35</v>
      </c>
      <c r="E9518" s="10">
        <v>7.9059999999999997</v>
      </c>
      <c r="F9518" s="10">
        <v>58.35</v>
      </c>
      <c r="G9518" s="10">
        <v>63.744</v>
      </c>
      <c r="H9518" s="10">
        <v>49.35</v>
      </c>
      <c r="I9518" s="10">
        <v>58.345000000000006</v>
      </c>
    </row>
    <row r="9519" spans="1:9" x14ac:dyDescent="0.3">
      <c r="A9519" t="s">
        <v>9533</v>
      </c>
      <c r="B9519" t="s">
        <v>9533</v>
      </c>
      <c r="C9519" s="1">
        <v>43864</v>
      </c>
      <c r="D9519" s="10">
        <v>15.36</v>
      </c>
      <c r="E9519" s="10">
        <v>5.8390000000000004</v>
      </c>
      <c r="F9519" s="10">
        <v>16.399999999999999</v>
      </c>
      <c r="G9519" s="10">
        <v>33.660000000000004</v>
      </c>
      <c r="H9519" s="10">
        <v>15.36</v>
      </c>
      <c r="I9519" s="10">
        <v>16.403333333333332</v>
      </c>
    </row>
    <row r="9520" spans="1:9" ht="15" customHeight="1" x14ac:dyDescent="0.3">
      <c r="A9520" t="s">
        <v>9534</v>
      </c>
      <c r="B9520" t="s">
        <v>9533</v>
      </c>
      <c r="C9520" s="1">
        <v>43864</v>
      </c>
      <c r="D9520" s="10">
        <v>15.36</v>
      </c>
      <c r="E9520" s="10">
        <v>4.33</v>
      </c>
      <c r="F9520" s="10">
        <v>16.399999999999999</v>
      </c>
      <c r="G9520" s="10">
        <v>33.660000000000004</v>
      </c>
      <c r="H9520" s="10">
        <v>15.36</v>
      </c>
      <c r="I9520" s="10">
        <v>16.403333333333332</v>
      </c>
    </row>
    <row r="9521" spans="1:9" ht="15" customHeight="1" x14ac:dyDescent="0.3">
      <c r="A9521" t="s">
        <v>9535</v>
      </c>
      <c r="B9521" t="s">
        <v>9533</v>
      </c>
      <c r="C9521" s="1">
        <v>43864</v>
      </c>
      <c r="D9521" s="10">
        <v>15.36</v>
      </c>
      <c r="E9521" s="10">
        <v>5.5309999999999997</v>
      </c>
      <c r="F9521" s="10">
        <v>16.399999999999999</v>
      </c>
      <c r="G9521" s="10">
        <v>33.660000000000004</v>
      </c>
      <c r="H9521" s="10">
        <v>15.36</v>
      </c>
      <c r="I9521" s="10">
        <v>16.403333333333332</v>
      </c>
    </row>
    <row r="9522" spans="1:9" ht="15" customHeight="1" x14ac:dyDescent="0.3">
      <c r="A9522" t="s">
        <v>9536</v>
      </c>
      <c r="B9522" t="s">
        <v>9533</v>
      </c>
      <c r="C9522" s="1">
        <v>43864</v>
      </c>
      <c r="D9522" s="10">
        <v>15.36</v>
      </c>
      <c r="E9522" s="10">
        <v>4.8230000000000004</v>
      </c>
      <c r="F9522" s="10">
        <v>16.399999999999999</v>
      </c>
      <c r="G9522" s="10">
        <v>33.660000000000004</v>
      </c>
      <c r="H9522" s="10">
        <v>15.36</v>
      </c>
      <c r="I9522" s="10">
        <v>16.403333333333332</v>
      </c>
    </row>
    <row r="9523" spans="1:9" ht="15" customHeight="1" x14ac:dyDescent="0.3">
      <c r="A9523" t="s">
        <v>9537</v>
      </c>
      <c r="B9523" t="s">
        <v>9533</v>
      </c>
      <c r="C9523" s="1">
        <v>43864</v>
      </c>
      <c r="D9523" s="10">
        <v>17.48</v>
      </c>
      <c r="E9523" s="10">
        <v>6.3529999999999998</v>
      </c>
      <c r="F9523" s="10">
        <v>16.399999999999999</v>
      </c>
      <c r="G9523" s="10">
        <v>33.660000000000004</v>
      </c>
      <c r="H9523" s="10">
        <v>17.48</v>
      </c>
      <c r="I9523" s="10">
        <v>16.403333333333332</v>
      </c>
    </row>
    <row r="9524" spans="1:9" ht="15" customHeight="1" x14ac:dyDescent="0.3">
      <c r="A9524" t="s">
        <v>9538</v>
      </c>
      <c r="B9524" t="s">
        <v>9533</v>
      </c>
      <c r="C9524" s="1">
        <v>43864</v>
      </c>
      <c r="D9524" s="10">
        <v>19.5</v>
      </c>
      <c r="E9524" s="10">
        <v>6.7809999999999997</v>
      </c>
      <c r="F9524" s="10">
        <v>16.399999999999999</v>
      </c>
      <c r="G9524" s="10">
        <v>33.660000000000004</v>
      </c>
      <c r="H9524" s="10">
        <v>19.5</v>
      </c>
      <c r="I9524" s="10">
        <v>16.403333333333332</v>
      </c>
    </row>
    <row r="9525" spans="1:9" x14ac:dyDescent="0.3">
      <c r="A9525" t="s">
        <v>9539</v>
      </c>
      <c r="B9525" t="s">
        <v>9539</v>
      </c>
      <c r="C9525" s="1">
        <v>43864</v>
      </c>
      <c r="D9525" s="10">
        <v>17.100000000000001</v>
      </c>
      <c r="E9525" s="10">
        <v>6.2770000000000001</v>
      </c>
      <c r="F9525" s="10">
        <v>13.09</v>
      </c>
      <c r="G9525" s="10">
        <v>14.148</v>
      </c>
      <c r="H9525" s="10">
        <v>17.100000000000001</v>
      </c>
      <c r="I9525" s="10">
        <v>13.089999999999998</v>
      </c>
    </row>
    <row r="9526" spans="1:9" ht="15" customHeight="1" x14ac:dyDescent="0.3">
      <c r="A9526" t="s">
        <v>9540</v>
      </c>
      <c r="B9526" t="s">
        <v>9539</v>
      </c>
      <c r="C9526" s="1">
        <v>43864</v>
      </c>
      <c r="D9526" s="10">
        <v>15.36</v>
      </c>
      <c r="E9526" s="10">
        <v>2.7429999999999999</v>
      </c>
      <c r="F9526" s="10">
        <v>13.09</v>
      </c>
      <c r="G9526" s="10">
        <v>14.148</v>
      </c>
      <c r="H9526" s="10">
        <v>15.36</v>
      </c>
      <c r="I9526" s="10">
        <v>13.089999999999998</v>
      </c>
    </row>
    <row r="9527" spans="1:9" ht="15" customHeight="1" x14ac:dyDescent="0.3">
      <c r="A9527" t="s">
        <v>9541</v>
      </c>
      <c r="B9527" t="s">
        <v>9539</v>
      </c>
      <c r="C9527" s="1">
        <v>43864</v>
      </c>
      <c r="D9527" s="10">
        <v>15.36</v>
      </c>
      <c r="E9527" s="10">
        <v>5.4720000000000004</v>
      </c>
      <c r="F9527" s="10">
        <v>13.09</v>
      </c>
      <c r="G9527" s="10">
        <v>14.148</v>
      </c>
      <c r="H9527" s="10">
        <v>15.36</v>
      </c>
      <c r="I9527" s="10">
        <v>13.089999999999998</v>
      </c>
    </row>
    <row r="9528" spans="1:9" ht="15" customHeight="1" x14ac:dyDescent="0.3">
      <c r="A9528" t="s">
        <v>9542</v>
      </c>
      <c r="B9528" t="s">
        <v>9539</v>
      </c>
      <c r="C9528" s="1">
        <v>43864</v>
      </c>
      <c r="D9528" s="10">
        <v>15.36</v>
      </c>
      <c r="E9528" s="10">
        <v>3.8050000000000002</v>
      </c>
      <c r="F9528" s="10">
        <v>13.09</v>
      </c>
      <c r="G9528" s="10">
        <v>14.148</v>
      </c>
      <c r="H9528" s="10">
        <v>15.36</v>
      </c>
      <c r="I9528" s="10">
        <v>13.089999999999998</v>
      </c>
    </row>
    <row r="9529" spans="1:9" ht="15" customHeight="1" x14ac:dyDescent="0.3">
      <c r="A9529" t="s">
        <v>9543</v>
      </c>
      <c r="B9529" t="s">
        <v>9539</v>
      </c>
      <c r="C9529" s="1">
        <v>43864</v>
      </c>
      <c r="D9529" s="10">
        <v>15.36</v>
      </c>
      <c r="E9529" s="10">
        <v>0.65300000000000002</v>
      </c>
      <c r="F9529" s="10">
        <v>13.09</v>
      </c>
      <c r="G9529" s="10">
        <v>14.148</v>
      </c>
      <c r="H9529" s="10">
        <v>15.36</v>
      </c>
      <c r="I9529" s="10">
        <v>13.089999999999998</v>
      </c>
    </row>
    <row r="9530" spans="1:9" ht="15" customHeight="1" x14ac:dyDescent="0.3">
      <c r="A9530" t="s">
        <v>9544</v>
      </c>
      <c r="B9530" t="s">
        <v>9539</v>
      </c>
      <c r="C9530" s="1">
        <v>43864</v>
      </c>
      <c r="D9530" s="10">
        <v>0</v>
      </c>
      <c r="E9530" s="10">
        <v>-4.8040000000000003</v>
      </c>
      <c r="F9530" s="10">
        <v>13.09</v>
      </c>
      <c r="G9530" s="10">
        <v>14.148</v>
      </c>
      <c r="H9530" s="10">
        <v>0</v>
      </c>
      <c r="I9530" s="10">
        <v>13.089999999999998</v>
      </c>
    </row>
    <row r="9531" spans="1:9" x14ac:dyDescent="0.3">
      <c r="A9531" t="s">
        <v>9545</v>
      </c>
      <c r="B9531" t="s">
        <v>9545</v>
      </c>
      <c r="C9531" s="1">
        <v>43864</v>
      </c>
      <c r="D9531" s="10">
        <v>0</v>
      </c>
      <c r="E9531" s="10">
        <v>-2.1739999999999999</v>
      </c>
      <c r="F9531" s="10">
        <v>0</v>
      </c>
      <c r="G9531" s="10">
        <v>-62.184000000000005</v>
      </c>
      <c r="H9531" s="10">
        <v>0</v>
      </c>
      <c r="I9531" s="10">
        <v>0</v>
      </c>
    </row>
    <row r="9532" spans="1:9" ht="15" customHeight="1" x14ac:dyDescent="0.3">
      <c r="A9532" t="s">
        <v>9546</v>
      </c>
      <c r="B9532" t="s">
        <v>9545</v>
      </c>
      <c r="C9532" s="1">
        <v>43864</v>
      </c>
      <c r="D9532" s="10">
        <v>0</v>
      </c>
      <c r="E9532" s="10">
        <v>-5.3780000000000001</v>
      </c>
      <c r="F9532" s="10">
        <v>0</v>
      </c>
      <c r="G9532" s="10">
        <v>-62.184000000000005</v>
      </c>
      <c r="H9532" s="10">
        <v>0</v>
      </c>
      <c r="I9532" s="10">
        <v>0</v>
      </c>
    </row>
    <row r="9533" spans="1:9" ht="15" customHeight="1" x14ac:dyDescent="0.3">
      <c r="A9533" t="s">
        <v>9547</v>
      </c>
      <c r="B9533" t="s">
        <v>9545</v>
      </c>
      <c r="C9533" s="1">
        <v>43864</v>
      </c>
      <c r="D9533" s="10">
        <v>0</v>
      </c>
      <c r="E9533" s="10">
        <v>-5.2460000000000004</v>
      </c>
      <c r="F9533" s="10">
        <v>0</v>
      </c>
      <c r="G9533" s="10">
        <v>-62.184000000000005</v>
      </c>
      <c r="H9533" s="10">
        <v>0</v>
      </c>
      <c r="I9533" s="10">
        <v>0</v>
      </c>
    </row>
    <row r="9534" spans="1:9" ht="15" customHeight="1" x14ac:dyDescent="0.3">
      <c r="A9534" t="s">
        <v>9548</v>
      </c>
      <c r="B9534" t="s">
        <v>9545</v>
      </c>
      <c r="C9534" s="1">
        <v>43864</v>
      </c>
      <c r="D9534" s="10">
        <v>0</v>
      </c>
      <c r="E9534" s="10">
        <v>-12.282999999999999</v>
      </c>
      <c r="F9534" s="10">
        <v>0</v>
      </c>
      <c r="G9534" s="10">
        <v>-62.184000000000005</v>
      </c>
      <c r="H9534" s="10">
        <v>0</v>
      </c>
      <c r="I9534" s="10">
        <v>0</v>
      </c>
    </row>
    <row r="9535" spans="1:9" ht="15" customHeight="1" x14ac:dyDescent="0.3">
      <c r="A9535" t="s">
        <v>9549</v>
      </c>
      <c r="B9535" t="s">
        <v>9545</v>
      </c>
      <c r="C9535" s="1">
        <v>43864</v>
      </c>
      <c r="D9535" s="10">
        <v>0</v>
      </c>
      <c r="E9535" s="10">
        <v>-19.103999999999999</v>
      </c>
      <c r="F9535" s="10">
        <v>0</v>
      </c>
      <c r="G9535" s="10">
        <v>-62.184000000000005</v>
      </c>
      <c r="H9535" s="10">
        <v>0</v>
      </c>
      <c r="I9535" s="10">
        <v>0</v>
      </c>
    </row>
    <row r="9536" spans="1:9" ht="15" customHeight="1" x14ac:dyDescent="0.3">
      <c r="A9536" t="s">
        <v>9550</v>
      </c>
      <c r="B9536" t="s">
        <v>9545</v>
      </c>
      <c r="C9536" s="1">
        <v>43864</v>
      </c>
      <c r="D9536" s="10">
        <v>0</v>
      </c>
      <c r="E9536" s="10">
        <v>-18.001000000000001</v>
      </c>
      <c r="F9536" s="10">
        <v>0</v>
      </c>
      <c r="G9536" s="10">
        <v>-62.184000000000005</v>
      </c>
      <c r="H9536" s="10">
        <v>0</v>
      </c>
      <c r="I9536" s="10">
        <v>0</v>
      </c>
    </row>
    <row r="9537" spans="1:9" x14ac:dyDescent="0.3">
      <c r="A9537" t="s">
        <v>9551</v>
      </c>
      <c r="B9537" t="s">
        <v>9551</v>
      </c>
      <c r="C9537" s="1">
        <v>43864</v>
      </c>
      <c r="D9537" s="10">
        <v>0</v>
      </c>
      <c r="E9537" s="10">
        <v>-15.515000000000001</v>
      </c>
      <c r="F9537" s="10">
        <v>2.56</v>
      </c>
      <c r="G9537" s="10">
        <v>-43.08</v>
      </c>
      <c r="H9537" s="10">
        <v>0</v>
      </c>
      <c r="I9537" s="10">
        <v>2.56</v>
      </c>
    </row>
    <row r="9538" spans="1:9" ht="15" customHeight="1" x14ac:dyDescent="0.3">
      <c r="A9538" t="s">
        <v>9552</v>
      </c>
      <c r="B9538" t="s">
        <v>9551</v>
      </c>
      <c r="C9538" s="1">
        <v>43864</v>
      </c>
      <c r="D9538" s="10">
        <v>0</v>
      </c>
      <c r="E9538" s="10">
        <v>-13.114000000000001</v>
      </c>
      <c r="F9538" s="10">
        <v>2.56</v>
      </c>
      <c r="G9538" s="10">
        <v>-43.08</v>
      </c>
      <c r="H9538" s="10">
        <v>0</v>
      </c>
      <c r="I9538" s="10">
        <v>2.56</v>
      </c>
    </row>
    <row r="9539" spans="1:9" ht="15" customHeight="1" x14ac:dyDescent="0.3">
      <c r="A9539" t="s">
        <v>9553</v>
      </c>
      <c r="B9539" t="s">
        <v>9551</v>
      </c>
      <c r="C9539" s="1">
        <v>43864</v>
      </c>
      <c r="D9539" s="10">
        <v>0</v>
      </c>
      <c r="E9539" s="10">
        <v>-9.7910000000000004</v>
      </c>
      <c r="F9539" s="10">
        <v>2.56</v>
      </c>
      <c r="G9539" s="10">
        <v>-43.08</v>
      </c>
      <c r="H9539" s="10">
        <v>0</v>
      </c>
      <c r="I9539" s="10">
        <v>2.56</v>
      </c>
    </row>
    <row r="9540" spans="1:9" ht="15" customHeight="1" x14ac:dyDescent="0.3">
      <c r="A9540" t="s">
        <v>9554</v>
      </c>
      <c r="B9540" t="s">
        <v>9551</v>
      </c>
      <c r="C9540" s="1">
        <v>43864</v>
      </c>
      <c r="D9540" s="10">
        <v>0</v>
      </c>
      <c r="E9540" s="10">
        <v>-3.8809999999999998</v>
      </c>
      <c r="F9540" s="10">
        <v>2.56</v>
      </c>
      <c r="G9540" s="10">
        <v>-43.08</v>
      </c>
      <c r="H9540" s="10">
        <v>0</v>
      </c>
      <c r="I9540" s="10">
        <v>2.56</v>
      </c>
    </row>
    <row r="9541" spans="1:9" ht="15" customHeight="1" x14ac:dyDescent="0.3">
      <c r="A9541" t="s">
        <v>9555</v>
      </c>
      <c r="B9541" t="s">
        <v>9551</v>
      </c>
      <c r="C9541" s="1">
        <v>43864</v>
      </c>
      <c r="D9541" s="10">
        <v>0</v>
      </c>
      <c r="E9541" s="10">
        <v>-2.8610000000000002</v>
      </c>
      <c r="F9541" s="10">
        <v>2.56</v>
      </c>
      <c r="G9541" s="10">
        <v>-43.08</v>
      </c>
      <c r="H9541" s="10">
        <v>0</v>
      </c>
      <c r="I9541" s="10">
        <v>2.56</v>
      </c>
    </row>
    <row r="9542" spans="1:9" ht="15" customHeight="1" x14ac:dyDescent="0.3">
      <c r="A9542" t="s">
        <v>9556</v>
      </c>
      <c r="B9542" t="s">
        <v>9551</v>
      </c>
      <c r="C9542" s="1">
        <v>43864</v>
      </c>
      <c r="D9542" s="10">
        <v>15.36</v>
      </c>
      <c r="E9542" s="10">
        <v>2.081</v>
      </c>
      <c r="F9542" s="10">
        <v>2.56</v>
      </c>
      <c r="G9542" s="10">
        <v>-43.08</v>
      </c>
      <c r="H9542" s="10">
        <v>15.36</v>
      </c>
      <c r="I9542" s="10">
        <v>2.56</v>
      </c>
    </row>
    <row r="9543" spans="1:9" x14ac:dyDescent="0.3">
      <c r="A9543" t="s">
        <v>9557</v>
      </c>
      <c r="B9543" t="s">
        <v>9557</v>
      </c>
      <c r="C9543" s="1">
        <v>43864</v>
      </c>
      <c r="D9543" s="10">
        <v>15.36</v>
      </c>
      <c r="E9543" s="10">
        <v>4.8330000000000002</v>
      </c>
      <c r="F9543" s="10">
        <v>17.37</v>
      </c>
      <c r="G9543" s="10">
        <v>33.996000000000002</v>
      </c>
      <c r="H9543" s="10">
        <v>15.36</v>
      </c>
      <c r="I9543" s="10">
        <v>17.368333333333332</v>
      </c>
    </row>
    <row r="9544" spans="1:9" ht="15" customHeight="1" x14ac:dyDescent="0.3">
      <c r="A9544" t="s">
        <v>9558</v>
      </c>
      <c r="B9544" t="s">
        <v>9557</v>
      </c>
      <c r="C9544" s="1">
        <v>43864</v>
      </c>
      <c r="D9544" s="10">
        <v>27.41</v>
      </c>
      <c r="E9544" s="10">
        <v>8.0709999999999997</v>
      </c>
      <c r="F9544" s="10">
        <v>17.37</v>
      </c>
      <c r="G9544" s="10">
        <v>33.996000000000002</v>
      </c>
      <c r="H9544" s="10">
        <v>27.41</v>
      </c>
      <c r="I9544" s="10">
        <v>17.368333333333332</v>
      </c>
    </row>
    <row r="9545" spans="1:9" ht="15" customHeight="1" x14ac:dyDescent="0.3">
      <c r="A9545" t="s">
        <v>9559</v>
      </c>
      <c r="B9545" t="s">
        <v>9557</v>
      </c>
      <c r="C9545" s="1">
        <v>43864</v>
      </c>
      <c r="D9545" s="10">
        <v>15.36</v>
      </c>
      <c r="E9545" s="10">
        <v>5.93</v>
      </c>
      <c r="F9545" s="10">
        <v>17.37</v>
      </c>
      <c r="G9545" s="10">
        <v>33.996000000000002</v>
      </c>
      <c r="H9545" s="10">
        <v>15.36</v>
      </c>
      <c r="I9545" s="10">
        <v>17.368333333333332</v>
      </c>
    </row>
    <row r="9546" spans="1:9" ht="15" customHeight="1" x14ac:dyDescent="0.3">
      <c r="A9546" t="s">
        <v>9560</v>
      </c>
      <c r="B9546" t="s">
        <v>9557</v>
      </c>
      <c r="C9546" s="1">
        <v>43864</v>
      </c>
      <c r="D9546" s="10">
        <v>15.36</v>
      </c>
      <c r="E9546" s="10">
        <v>5.5209999999999999</v>
      </c>
      <c r="F9546" s="10">
        <v>17.37</v>
      </c>
      <c r="G9546" s="10">
        <v>33.996000000000002</v>
      </c>
      <c r="H9546" s="10">
        <v>15.36</v>
      </c>
      <c r="I9546" s="10">
        <v>17.368333333333332</v>
      </c>
    </row>
    <row r="9547" spans="1:9" ht="15" customHeight="1" x14ac:dyDescent="0.3">
      <c r="A9547" t="s">
        <v>9561</v>
      </c>
      <c r="B9547" t="s">
        <v>9557</v>
      </c>
      <c r="C9547" s="1">
        <v>43864</v>
      </c>
      <c r="D9547" s="10">
        <v>15.36</v>
      </c>
      <c r="E9547" s="10">
        <v>5.7149999999999999</v>
      </c>
      <c r="F9547" s="10">
        <v>17.37</v>
      </c>
      <c r="G9547" s="10">
        <v>33.996000000000002</v>
      </c>
      <c r="H9547" s="10">
        <v>15.36</v>
      </c>
      <c r="I9547" s="10">
        <v>17.368333333333332</v>
      </c>
    </row>
    <row r="9548" spans="1:9" ht="15" customHeight="1" x14ac:dyDescent="0.3">
      <c r="A9548" t="s">
        <v>9562</v>
      </c>
      <c r="B9548" t="s">
        <v>9557</v>
      </c>
      <c r="C9548" s="1">
        <v>43864</v>
      </c>
      <c r="D9548" s="10">
        <v>15.36</v>
      </c>
      <c r="E9548" s="10">
        <v>3.9239999999999999</v>
      </c>
      <c r="F9548" s="10">
        <v>17.37</v>
      </c>
      <c r="G9548" s="10">
        <v>33.996000000000002</v>
      </c>
      <c r="H9548" s="10">
        <v>15.36</v>
      </c>
      <c r="I9548" s="10">
        <v>17.368333333333332</v>
      </c>
    </row>
    <row r="9549" spans="1:9" x14ac:dyDescent="0.3">
      <c r="A9549" t="s">
        <v>9563</v>
      </c>
      <c r="B9549" t="s">
        <v>9563</v>
      </c>
      <c r="C9549" s="1">
        <v>43864</v>
      </c>
      <c r="D9549" s="10">
        <v>15.36</v>
      </c>
      <c r="E9549" s="10">
        <v>3.202</v>
      </c>
      <c r="F9549" s="10">
        <v>18.3</v>
      </c>
      <c r="G9549" s="10">
        <v>36.768000000000001</v>
      </c>
      <c r="H9549" s="10">
        <v>15.36</v>
      </c>
      <c r="I9549" s="10">
        <v>18.298333333333332</v>
      </c>
    </row>
    <row r="9550" spans="1:9" ht="15" customHeight="1" x14ac:dyDescent="0.3">
      <c r="A9550" t="s">
        <v>9564</v>
      </c>
      <c r="B9550" t="s">
        <v>9563</v>
      </c>
      <c r="C9550" s="1">
        <v>43864</v>
      </c>
      <c r="D9550" s="10">
        <v>23.88</v>
      </c>
      <c r="E9550" s="10">
        <v>11.138</v>
      </c>
      <c r="F9550" s="10">
        <v>18.3</v>
      </c>
      <c r="G9550" s="10">
        <v>36.768000000000001</v>
      </c>
      <c r="H9550" s="10">
        <v>23.88</v>
      </c>
      <c r="I9550" s="10">
        <v>18.298333333333332</v>
      </c>
    </row>
    <row r="9551" spans="1:9" ht="15" customHeight="1" x14ac:dyDescent="0.3">
      <c r="A9551" t="s">
        <v>9565</v>
      </c>
      <c r="B9551" t="s">
        <v>9563</v>
      </c>
      <c r="C9551" s="1">
        <v>43864</v>
      </c>
      <c r="D9551" s="10">
        <v>23.5</v>
      </c>
      <c r="E9551" s="10">
        <v>10.651</v>
      </c>
      <c r="F9551" s="10">
        <v>18.3</v>
      </c>
      <c r="G9551" s="10">
        <v>36.768000000000001</v>
      </c>
      <c r="H9551" s="10">
        <v>23.5</v>
      </c>
      <c r="I9551" s="10">
        <v>18.298333333333332</v>
      </c>
    </row>
    <row r="9552" spans="1:9" ht="15" customHeight="1" x14ac:dyDescent="0.3">
      <c r="A9552" t="s">
        <v>9566</v>
      </c>
      <c r="B9552" t="s">
        <v>9563</v>
      </c>
      <c r="C9552" s="1">
        <v>43864</v>
      </c>
      <c r="D9552" s="10">
        <v>16.329999999999998</v>
      </c>
      <c r="E9552" s="10">
        <v>6.7069999999999999</v>
      </c>
      <c r="F9552" s="10">
        <v>18.3</v>
      </c>
      <c r="G9552" s="10">
        <v>36.768000000000001</v>
      </c>
      <c r="H9552" s="10">
        <v>16.329999999999998</v>
      </c>
      <c r="I9552" s="10">
        <v>18.298333333333332</v>
      </c>
    </row>
    <row r="9553" spans="1:9" ht="15" customHeight="1" x14ac:dyDescent="0.3">
      <c r="A9553" t="s">
        <v>9567</v>
      </c>
      <c r="B9553" t="s">
        <v>9563</v>
      </c>
      <c r="C9553" s="1">
        <v>43864</v>
      </c>
      <c r="D9553" s="10">
        <v>15.36</v>
      </c>
      <c r="E9553" s="10">
        <v>1.986</v>
      </c>
      <c r="F9553" s="10">
        <v>18.3</v>
      </c>
      <c r="G9553" s="10">
        <v>36.768000000000001</v>
      </c>
      <c r="H9553" s="10">
        <v>15.36</v>
      </c>
      <c r="I9553" s="10">
        <v>18.298333333333332</v>
      </c>
    </row>
    <row r="9554" spans="1:9" ht="15" customHeight="1" x14ac:dyDescent="0.3">
      <c r="A9554" t="s">
        <v>9568</v>
      </c>
      <c r="B9554" t="s">
        <v>9563</v>
      </c>
      <c r="C9554" s="1">
        <v>43864</v>
      </c>
      <c r="D9554" s="10">
        <v>15.36</v>
      </c>
      <c r="E9554" s="10">
        <v>3.0859999999999999</v>
      </c>
      <c r="F9554" s="10">
        <v>18.3</v>
      </c>
      <c r="G9554" s="10">
        <v>36.768000000000001</v>
      </c>
      <c r="H9554" s="10">
        <v>15.36</v>
      </c>
      <c r="I9554" s="10">
        <v>18.298333333333332</v>
      </c>
    </row>
    <row r="9555" spans="1:9" x14ac:dyDescent="0.3">
      <c r="A9555" t="s">
        <v>9569</v>
      </c>
      <c r="B9555" t="s">
        <v>9569</v>
      </c>
      <c r="C9555" s="1">
        <v>43864</v>
      </c>
      <c r="D9555" s="10">
        <v>30.77</v>
      </c>
      <c r="E9555" s="10">
        <v>12.401</v>
      </c>
      <c r="F9555" s="10">
        <v>78.5</v>
      </c>
      <c r="G9555" s="10">
        <v>140.928</v>
      </c>
      <c r="H9555" s="10">
        <v>30.77</v>
      </c>
      <c r="I9555" s="10">
        <v>78.5</v>
      </c>
    </row>
    <row r="9556" spans="1:9" ht="15" customHeight="1" x14ac:dyDescent="0.3">
      <c r="A9556" t="s">
        <v>9570</v>
      </c>
      <c r="B9556" t="s">
        <v>9569</v>
      </c>
      <c r="C9556" s="1">
        <v>43864</v>
      </c>
      <c r="D9556" s="10">
        <v>52.62</v>
      </c>
      <c r="E9556" s="10">
        <v>14.393000000000001</v>
      </c>
      <c r="F9556" s="10">
        <v>78.5</v>
      </c>
      <c r="G9556" s="10">
        <v>140.928</v>
      </c>
      <c r="H9556" s="10">
        <v>52.62</v>
      </c>
      <c r="I9556" s="10">
        <v>78.5</v>
      </c>
    </row>
    <row r="9557" spans="1:9" ht="15" customHeight="1" x14ac:dyDescent="0.3">
      <c r="A9557" t="s">
        <v>9571</v>
      </c>
      <c r="B9557" t="s">
        <v>9569</v>
      </c>
      <c r="C9557" s="1">
        <v>43864</v>
      </c>
      <c r="D9557" s="10">
        <v>78.33</v>
      </c>
      <c r="E9557" s="10">
        <v>17.068000000000001</v>
      </c>
      <c r="F9557" s="10">
        <v>78.5</v>
      </c>
      <c r="G9557" s="10">
        <v>140.928</v>
      </c>
      <c r="H9557" s="10">
        <v>78.33</v>
      </c>
      <c r="I9557" s="10">
        <v>78.5</v>
      </c>
    </row>
    <row r="9558" spans="1:9" ht="15" customHeight="1" x14ac:dyDescent="0.3">
      <c r="A9558" t="s">
        <v>9572</v>
      </c>
      <c r="B9558" t="s">
        <v>9569</v>
      </c>
      <c r="C9558" s="1">
        <v>43864</v>
      </c>
      <c r="D9558" s="10">
        <v>97.82</v>
      </c>
      <c r="E9558" s="10">
        <v>26.289000000000001</v>
      </c>
      <c r="F9558" s="10">
        <v>78.5</v>
      </c>
      <c r="G9558" s="10">
        <v>140.928</v>
      </c>
      <c r="H9558" s="10">
        <v>97.82</v>
      </c>
      <c r="I9558" s="10">
        <v>78.5</v>
      </c>
    </row>
    <row r="9559" spans="1:9" ht="15" customHeight="1" x14ac:dyDescent="0.3">
      <c r="A9559" t="s">
        <v>9573</v>
      </c>
      <c r="B9559" t="s">
        <v>9569</v>
      </c>
      <c r="C9559" s="1">
        <v>43864</v>
      </c>
      <c r="D9559" s="10">
        <v>105.73</v>
      </c>
      <c r="E9559" s="10">
        <v>31.869</v>
      </c>
      <c r="F9559" s="10">
        <v>78.5</v>
      </c>
      <c r="G9559" s="10">
        <v>140.928</v>
      </c>
      <c r="H9559" s="10">
        <v>105.73</v>
      </c>
      <c r="I9559" s="10">
        <v>78.5</v>
      </c>
    </row>
    <row r="9560" spans="1:9" ht="15" customHeight="1" x14ac:dyDescent="0.3">
      <c r="A9560" t="s">
        <v>9574</v>
      </c>
      <c r="B9560" t="s">
        <v>9569</v>
      </c>
      <c r="C9560" s="1">
        <v>43864</v>
      </c>
      <c r="D9560" s="10">
        <v>105.73</v>
      </c>
      <c r="E9560" s="10">
        <v>38.908999999999999</v>
      </c>
      <c r="F9560" s="10">
        <v>78.5</v>
      </c>
      <c r="G9560" s="10">
        <v>140.928</v>
      </c>
      <c r="H9560" s="10">
        <v>105.73</v>
      </c>
      <c r="I9560" s="10">
        <v>78.5</v>
      </c>
    </row>
    <row r="9561" spans="1:9" x14ac:dyDescent="0.3">
      <c r="A9561" t="s">
        <v>9575</v>
      </c>
      <c r="B9561" t="s">
        <v>9575</v>
      </c>
      <c r="C9561" s="1">
        <v>43864</v>
      </c>
      <c r="D9561" s="10">
        <v>55.76</v>
      </c>
      <c r="E9561" s="10">
        <v>32.545000000000002</v>
      </c>
      <c r="F9561" s="10">
        <v>56.46</v>
      </c>
      <c r="G9561" s="10">
        <v>264.97799999999995</v>
      </c>
      <c r="H9561" s="10">
        <v>55.76</v>
      </c>
      <c r="I9561" s="10">
        <v>56.456666666666671</v>
      </c>
    </row>
    <row r="9562" spans="1:9" ht="15" customHeight="1" x14ac:dyDescent="0.3">
      <c r="A9562" t="s">
        <v>9576</v>
      </c>
      <c r="B9562" t="s">
        <v>9575</v>
      </c>
      <c r="C9562" s="1">
        <v>43864</v>
      </c>
      <c r="D9562" s="10">
        <v>69.98</v>
      </c>
      <c r="E9562" s="10">
        <v>45.768999999999998</v>
      </c>
      <c r="F9562" s="10">
        <v>56.46</v>
      </c>
      <c r="G9562" s="10">
        <v>264.97799999999995</v>
      </c>
      <c r="H9562" s="10">
        <v>69.98</v>
      </c>
      <c r="I9562" s="10">
        <v>56.456666666666671</v>
      </c>
    </row>
    <row r="9563" spans="1:9" ht="15" customHeight="1" x14ac:dyDescent="0.3">
      <c r="A9563" t="s">
        <v>9577</v>
      </c>
      <c r="B9563" t="s">
        <v>9575</v>
      </c>
      <c r="C9563" s="1">
        <v>43864</v>
      </c>
      <c r="D9563" s="10">
        <v>83.82</v>
      </c>
      <c r="E9563" s="10">
        <v>45.993000000000002</v>
      </c>
      <c r="F9563" s="10">
        <v>56.46</v>
      </c>
      <c r="G9563" s="10">
        <v>264.97799999999995</v>
      </c>
      <c r="H9563" s="10">
        <v>83.82</v>
      </c>
      <c r="I9563" s="10">
        <v>56.456666666666671</v>
      </c>
    </row>
    <row r="9564" spans="1:9" ht="15" customHeight="1" x14ac:dyDescent="0.3">
      <c r="A9564" t="s">
        <v>9578</v>
      </c>
      <c r="B9564" t="s">
        <v>9575</v>
      </c>
      <c r="C9564" s="1">
        <v>43864</v>
      </c>
      <c r="D9564" s="10">
        <v>97.82</v>
      </c>
      <c r="E9564" s="10">
        <v>48.201999999999998</v>
      </c>
      <c r="F9564" s="10">
        <v>56.46</v>
      </c>
      <c r="G9564" s="10">
        <v>264.97799999999995</v>
      </c>
      <c r="H9564" s="10">
        <v>97.82</v>
      </c>
      <c r="I9564" s="10">
        <v>56.456666666666671</v>
      </c>
    </row>
    <row r="9565" spans="1:9" ht="15" customHeight="1" x14ac:dyDescent="0.3">
      <c r="A9565" t="s">
        <v>9579</v>
      </c>
      <c r="B9565" t="s">
        <v>9575</v>
      </c>
      <c r="C9565" s="1">
        <v>43864</v>
      </c>
      <c r="D9565" s="10">
        <v>15.68</v>
      </c>
      <c r="E9565" s="10">
        <v>48.204999999999998</v>
      </c>
      <c r="F9565" s="10">
        <v>56.46</v>
      </c>
      <c r="G9565" s="10">
        <v>264.97799999999995</v>
      </c>
      <c r="H9565" s="10">
        <v>15.68</v>
      </c>
      <c r="I9565" s="10">
        <v>56.456666666666671</v>
      </c>
    </row>
    <row r="9566" spans="1:9" ht="15" customHeight="1" x14ac:dyDescent="0.3">
      <c r="A9566" t="s">
        <v>9580</v>
      </c>
      <c r="B9566" t="s">
        <v>9575</v>
      </c>
      <c r="C9566" s="1">
        <v>43864</v>
      </c>
      <c r="D9566" s="10">
        <v>15.68</v>
      </c>
      <c r="E9566" s="10">
        <v>44.262999999999998</v>
      </c>
      <c r="F9566" s="10">
        <v>56.46</v>
      </c>
      <c r="G9566" s="10">
        <v>264.97799999999995</v>
      </c>
      <c r="H9566" s="10">
        <v>15.68</v>
      </c>
      <c r="I9566" s="10">
        <v>56.456666666666671</v>
      </c>
    </row>
    <row r="9567" spans="1:9" x14ac:dyDescent="0.3">
      <c r="A9567" t="s">
        <v>9581</v>
      </c>
      <c r="B9567" t="s">
        <v>9581</v>
      </c>
      <c r="C9567" s="1">
        <v>43864</v>
      </c>
      <c r="D9567" s="10">
        <v>57.69</v>
      </c>
      <c r="E9567" s="10">
        <v>41.463999999999999</v>
      </c>
      <c r="F9567" s="10">
        <v>33.200000000000003</v>
      </c>
      <c r="G9567" s="10">
        <v>233.78399999999999</v>
      </c>
      <c r="H9567" s="10">
        <v>57.69</v>
      </c>
      <c r="I9567" s="10">
        <v>60.473522078865095</v>
      </c>
    </row>
    <row r="9568" spans="1:9" ht="15" customHeight="1" x14ac:dyDescent="0.3">
      <c r="A9568" t="s">
        <v>9582</v>
      </c>
      <c r="B9568" t="s">
        <v>9581</v>
      </c>
      <c r="C9568" s="1">
        <v>43864</v>
      </c>
      <c r="D9568" s="10">
        <v>59</v>
      </c>
      <c r="E9568" s="10">
        <v>41.715000000000003</v>
      </c>
      <c r="F9568" s="10">
        <v>33.200000000000003</v>
      </c>
      <c r="G9568" s="10">
        <v>233.78399999999999</v>
      </c>
      <c r="H9568" s="10">
        <v>59</v>
      </c>
      <c r="I9568" s="10">
        <v>60.473522078865095</v>
      </c>
    </row>
    <row r="9569" spans="1:9" ht="15" customHeight="1" x14ac:dyDescent="0.3">
      <c r="A9569" t="s">
        <v>9583</v>
      </c>
      <c r="B9569" t="s">
        <v>9581</v>
      </c>
      <c r="C9569" s="1">
        <v>43864</v>
      </c>
      <c r="D9569" s="10">
        <v>82.52</v>
      </c>
      <c r="E9569" s="10">
        <v>42.322000000000003</v>
      </c>
      <c r="F9569" s="10">
        <v>33.200000000000003</v>
      </c>
      <c r="G9569" s="10">
        <v>233.78399999999999</v>
      </c>
      <c r="H9569" s="10">
        <v>82.52</v>
      </c>
      <c r="I9569" s="10">
        <v>60.473522078865095</v>
      </c>
    </row>
    <row r="9570" spans="1:9" ht="15" customHeight="1" x14ac:dyDescent="0.3">
      <c r="A9570" t="s">
        <v>9584</v>
      </c>
      <c r="B9570" t="s">
        <v>9581</v>
      </c>
      <c r="C9570" s="1">
        <v>43864</v>
      </c>
      <c r="D9570" s="10">
        <v>0</v>
      </c>
      <c r="E9570" s="10">
        <v>35.548000000000002</v>
      </c>
      <c r="F9570" s="10">
        <v>33.200000000000003</v>
      </c>
      <c r="G9570" s="10">
        <v>233.78399999999999</v>
      </c>
      <c r="H9570" s="10">
        <v>48.920031675505776</v>
      </c>
      <c r="I9570" s="10">
        <v>60.473522078865095</v>
      </c>
    </row>
    <row r="9571" spans="1:9" ht="15" customHeight="1" x14ac:dyDescent="0.3">
      <c r="A9571" t="s">
        <v>9585</v>
      </c>
      <c r="B9571" t="s">
        <v>9581</v>
      </c>
      <c r="C9571" s="1">
        <v>43864</v>
      </c>
      <c r="D9571" s="10">
        <v>0</v>
      </c>
      <c r="E9571" s="10">
        <v>41.798000000000002</v>
      </c>
      <c r="F9571" s="10">
        <v>33.200000000000003</v>
      </c>
      <c r="G9571" s="10">
        <v>233.78399999999999</v>
      </c>
      <c r="H9571" s="10">
        <v>65.950385218837184</v>
      </c>
      <c r="I9571" s="10">
        <v>60.473522078865095</v>
      </c>
    </row>
    <row r="9572" spans="1:9" ht="15" customHeight="1" x14ac:dyDescent="0.3">
      <c r="A9572" t="s">
        <v>9586</v>
      </c>
      <c r="B9572" t="s">
        <v>9581</v>
      </c>
      <c r="C9572" s="1">
        <v>43864</v>
      </c>
      <c r="D9572" s="10">
        <v>0</v>
      </c>
      <c r="E9572" s="10">
        <v>30.937999999999999</v>
      </c>
      <c r="F9572" s="10">
        <v>33.200000000000003</v>
      </c>
      <c r="G9572" s="10">
        <v>233.78399999999999</v>
      </c>
      <c r="H9572" s="10">
        <v>48.760715578847638</v>
      </c>
      <c r="I9572" s="10">
        <v>60.473522078865095</v>
      </c>
    </row>
    <row r="9573" spans="1:9" x14ac:dyDescent="0.3">
      <c r="A9573" t="s">
        <v>9587</v>
      </c>
      <c r="B9573" t="s">
        <v>9587</v>
      </c>
      <c r="C9573" s="1">
        <v>43864</v>
      </c>
      <c r="D9573" s="10">
        <v>0</v>
      </c>
      <c r="E9573" s="10">
        <v>34.18</v>
      </c>
      <c r="F9573" s="10">
        <v>51.48</v>
      </c>
      <c r="G9573" s="10">
        <v>281.83799999999997</v>
      </c>
      <c r="H9573" s="10">
        <v>48.854157478754992</v>
      </c>
      <c r="I9573" s="10">
        <v>82.873361785057568</v>
      </c>
    </row>
    <row r="9574" spans="1:9" ht="15" customHeight="1" x14ac:dyDescent="0.3">
      <c r="A9574" t="s">
        <v>9588</v>
      </c>
      <c r="B9574" t="s">
        <v>9587</v>
      </c>
      <c r="C9574" s="1">
        <v>43864</v>
      </c>
      <c r="D9574" s="10">
        <v>49.01</v>
      </c>
      <c r="E9574" s="10">
        <v>35.408999999999999</v>
      </c>
      <c r="F9574" s="10">
        <v>51.48</v>
      </c>
      <c r="G9574" s="10">
        <v>281.83799999999997</v>
      </c>
      <c r="H9574" s="10">
        <v>49.01</v>
      </c>
      <c r="I9574" s="10">
        <v>82.873361785057568</v>
      </c>
    </row>
    <row r="9575" spans="1:9" ht="15" customHeight="1" x14ac:dyDescent="0.3">
      <c r="A9575" t="s">
        <v>9589</v>
      </c>
      <c r="B9575" t="s">
        <v>9587</v>
      </c>
      <c r="C9575" s="1">
        <v>43864</v>
      </c>
      <c r="D9575" s="10">
        <v>48.86</v>
      </c>
      <c r="E9575" s="10">
        <v>34.950000000000003</v>
      </c>
      <c r="F9575" s="10">
        <v>51.48</v>
      </c>
      <c r="G9575" s="10">
        <v>281.83799999999997</v>
      </c>
      <c r="H9575" s="10">
        <v>48.86</v>
      </c>
      <c r="I9575" s="10">
        <v>82.873361785057568</v>
      </c>
    </row>
    <row r="9576" spans="1:9" ht="15" customHeight="1" x14ac:dyDescent="0.3">
      <c r="A9576" t="s">
        <v>9590</v>
      </c>
      <c r="B9576" t="s">
        <v>9587</v>
      </c>
      <c r="C9576" s="1">
        <v>43864</v>
      </c>
      <c r="D9576" s="10">
        <v>91.55</v>
      </c>
      <c r="E9576" s="10">
        <v>53.319000000000003</v>
      </c>
      <c r="F9576" s="10">
        <v>51.48</v>
      </c>
      <c r="G9576" s="10">
        <v>281.83799999999997</v>
      </c>
      <c r="H9576" s="10">
        <v>91.55</v>
      </c>
      <c r="I9576" s="10">
        <v>82.873361785057568</v>
      </c>
    </row>
    <row r="9577" spans="1:9" ht="15" customHeight="1" x14ac:dyDescent="0.3">
      <c r="A9577" t="s">
        <v>9591</v>
      </c>
      <c r="B9577" t="s">
        <v>9587</v>
      </c>
      <c r="C9577" s="1">
        <v>43864</v>
      </c>
      <c r="D9577" s="10">
        <v>91.55</v>
      </c>
      <c r="E9577" s="10">
        <v>57.9</v>
      </c>
      <c r="F9577" s="10">
        <v>51.48</v>
      </c>
      <c r="G9577" s="10">
        <v>281.83799999999997</v>
      </c>
      <c r="H9577" s="10">
        <v>91.55</v>
      </c>
      <c r="I9577" s="10">
        <v>82.873361785057568</v>
      </c>
    </row>
    <row r="9578" spans="1:9" ht="15" customHeight="1" x14ac:dyDescent="0.3">
      <c r="A9578" t="s">
        <v>9592</v>
      </c>
      <c r="B9578" t="s">
        <v>9587</v>
      </c>
      <c r="C9578" s="1">
        <v>43864</v>
      </c>
      <c r="D9578" s="10">
        <v>27.92</v>
      </c>
      <c r="E9578" s="10">
        <v>66.076999999999998</v>
      </c>
      <c r="F9578" s="10">
        <v>51.48</v>
      </c>
      <c r="G9578" s="10">
        <v>281.83799999999997</v>
      </c>
      <c r="H9578" s="10">
        <v>167.41601323159043</v>
      </c>
      <c r="I9578" s="10">
        <v>82.873361785057568</v>
      </c>
    </row>
    <row r="9579" spans="1:9" x14ac:dyDescent="0.3">
      <c r="A9579" t="s">
        <v>9593</v>
      </c>
      <c r="B9579" t="s">
        <v>9593</v>
      </c>
      <c r="C9579" s="1">
        <v>43864</v>
      </c>
      <c r="D9579" s="10">
        <v>50</v>
      </c>
      <c r="E9579" s="10">
        <v>69.77</v>
      </c>
      <c r="F9579" s="10">
        <v>64.52</v>
      </c>
      <c r="G9579" s="10">
        <v>474.16200000000003</v>
      </c>
      <c r="H9579" s="10">
        <v>50</v>
      </c>
      <c r="I9579" s="10">
        <v>64.516666666666666</v>
      </c>
    </row>
    <row r="9580" spans="1:9" ht="15" customHeight="1" x14ac:dyDescent="0.3">
      <c r="A9580" t="s">
        <v>9594</v>
      </c>
      <c r="B9580" t="s">
        <v>9593</v>
      </c>
      <c r="C9580" s="1">
        <v>43864</v>
      </c>
      <c r="D9580" s="10">
        <v>66.62</v>
      </c>
      <c r="E9580" s="10">
        <v>77.802000000000007</v>
      </c>
      <c r="F9580" s="10">
        <v>64.52</v>
      </c>
      <c r="G9580" s="10">
        <v>474.16200000000003</v>
      </c>
      <c r="H9580" s="10">
        <v>66.62</v>
      </c>
      <c r="I9580" s="10">
        <v>64.516666666666666</v>
      </c>
    </row>
    <row r="9581" spans="1:9" ht="15" customHeight="1" x14ac:dyDescent="0.3">
      <c r="A9581" t="s">
        <v>9595</v>
      </c>
      <c r="B9581" t="s">
        <v>9593</v>
      </c>
      <c r="C9581" s="1">
        <v>43864</v>
      </c>
      <c r="D9581" s="10">
        <v>67.62</v>
      </c>
      <c r="E9581" s="10">
        <v>79.290000000000006</v>
      </c>
      <c r="F9581" s="10">
        <v>64.52</v>
      </c>
      <c r="G9581" s="10">
        <v>474.16200000000003</v>
      </c>
      <c r="H9581" s="10">
        <v>67.62</v>
      </c>
      <c r="I9581" s="10">
        <v>64.516666666666666</v>
      </c>
    </row>
    <row r="9582" spans="1:9" ht="15" customHeight="1" x14ac:dyDescent="0.3">
      <c r="A9582" t="s">
        <v>9596</v>
      </c>
      <c r="B9582" t="s">
        <v>9593</v>
      </c>
      <c r="C9582" s="1">
        <v>43864</v>
      </c>
      <c r="D9582" s="10">
        <v>67.62</v>
      </c>
      <c r="E9582" s="10">
        <v>80.638000000000005</v>
      </c>
      <c r="F9582" s="10">
        <v>64.52</v>
      </c>
      <c r="G9582" s="10">
        <v>474.16200000000003</v>
      </c>
      <c r="H9582" s="10">
        <v>67.62</v>
      </c>
      <c r="I9582" s="10">
        <v>64.516666666666666</v>
      </c>
    </row>
    <row r="9583" spans="1:9" ht="15" customHeight="1" x14ac:dyDescent="0.3">
      <c r="A9583" t="s">
        <v>9597</v>
      </c>
      <c r="B9583" t="s">
        <v>9593</v>
      </c>
      <c r="C9583" s="1">
        <v>43864</v>
      </c>
      <c r="D9583" s="10">
        <v>67.62</v>
      </c>
      <c r="E9583" s="10">
        <v>83.263000000000005</v>
      </c>
      <c r="F9583" s="10">
        <v>64.52</v>
      </c>
      <c r="G9583" s="10">
        <v>474.16200000000003</v>
      </c>
      <c r="H9583" s="10">
        <v>67.62</v>
      </c>
      <c r="I9583" s="10">
        <v>64.516666666666666</v>
      </c>
    </row>
    <row r="9584" spans="1:9" ht="15" customHeight="1" x14ac:dyDescent="0.3">
      <c r="A9584" t="s">
        <v>9598</v>
      </c>
      <c r="B9584" t="s">
        <v>9593</v>
      </c>
      <c r="C9584" s="1">
        <v>43864</v>
      </c>
      <c r="D9584" s="10">
        <v>67.62</v>
      </c>
      <c r="E9584" s="10">
        <v>83.4</v>
      </c>
      <c r="F9584" s="10">
        <v>64.52</v>
      </c>
      <c r="G9584" s="10">
        <v>474.16200000000003</v>
      </c>
      <c r="H9584" s="10">
        <v>67.62</v>
      </c>
      <c r="I9584" s="10">
        <v>64.516666666666666</v>
      </c>
    </row>
    <row r="9585" spans="1:9" x14ac:dyDescent="0.3">
      <c r="A9585" t="s">
        <v>9599</v>
      </c>
      <c r="B9585" t="s">
        <v>9599</v>
      </c>
      <c r="C9585" s="1">
        <v>43864</v>
      </c>
      <c r="D9585" s="10">
        <v>67.62</v>
      </c>
      <c r="E9585" s="10">
        <v>84.614999999999995</v>
      </c>
      <c r="F9585" s="10">
        <v>67.62</v>
      </c>
      <c r="G9585" s="10">
        <v>520.06200000000001</v>
      </c>
      <c r="H9585" s="10">
        <v>67.62</v>
      </c>
      <c r="I9585" s="10">
        <v>67.62</v>
      </c>
    </row>
    <row r="9586" spans="1:9" ht="15" customHeight="1" x14ac:dyDescent="0.3">
      <c r="A9586" t="s">
        <v>9600</v>
      </c>
      <c r="B9586" t="s">
        <v>9599</v>
      </c>
      <c r="C9586" s="1">
        <v>43864</v>
      </c>
      <c r="D9586" s="10">
        <v>67.62</v>
      </c>
      <c r="E9586" s="10">
        <v>84.804000000000002</v>
      </c>
      <c r="F9586" s="10">
        <v>67.62</v>
      </c>
      <c r="G9586" s="10">
        <v>520.06200000000001</v>
      </c>
      <c r="H9586" s="10">
        <v>67.62</v>
      </c>
      <c r="I9586" s="10">
        <v>67.62</v>
      </c>
    </row>
    <row r="9587" spans="1:9" ht="15" customHeight="1" x14ac:dyDescent="0.3">
      <c r="A9587" t="s">
        <v>9601</v>
      </c>
      <c r="B9587" t="s">
        <v>9599</v>
      </c>
      <c r="C9587" s="1">
        <v>43864</v>
      </c>
      <c r="D9587" s="10">
        <v>67.62</v>
      </c>
      <c r="E9587" s="10">
        <v>86.134</v>
      </c>
      <c r="F9587" s="10">
        <v>67.62</v>
      </c>
      <c r="G9587" s="10">
        <v>520.06200000000001</v>
      </c>
      <c r="H9587" s="10">
        <v>67.62</v>
      </c>
      <c r="I9587" s="10">
        <v>67.62</v>
      </c>
    </row>
    <row r="9588" spans="1:9" ht="15" customHeight="1" x14ac:dyDescent="0.3">
      <c r="A9588" t="s">
        <v>9602</v>
      </c>
      <c r="B9588" t="s">
        <v>9599</v>
      </c>
      <c r="C9588" s="1">
        <v>43864</v>
      </c>
      <c r="D9588" s="10">
        <v>67.62</v>
      </c>
      <c r="E9588" s="10">
        <v>88.186000000000007</v>
      </c>
      <c r="F9588" s="10">
        <v>67.62</v>
      </c>
      <c r="G9588" s="10">
        <v>520.06200000000001</v>
      </c>
      <c r="H9588" s="10">
        <v>67.62</v>
      </c>
      <c r="I9588" s="10">
        <v>67.62</v>
      </c>
    </row>
    <row r="9589" spans="1:9" ht="15" customHeight="1" x14ac:dyDescent="0.3">
      <c r="A9589" t="s">
        <v>9603</v>
      </c>
      <c r="B9589" t="s">
        <v>9599</v>
      </c>
      <c r="C9589" s="1">
        <v>43864</v>
      </c>
      <c r="D9589" s="10">
        <v>67.62</v>
      </c>
      <c r="E9589" s="10">
        <v>88.775999999999996</v>
      </c>
      <c r="F9589" s="10">
        <v>67.62</v>
      </c>
      <c r="G9589" s="10">
        <v>520.06200000000001</v>
      </c>
      <c r="H9589" s="10">
        <v>67.62</v>
      </c>
      <c r="I9589" s="10">
        <v>67.62</v>
      </c>
    </row>
    <row r="9590" spans="1:9" ht="15" customHeight="1" x14ac:dyDescent="0.3">
      <c r="A9590" t="s">
        <v>9604</v>
      </c>
      <c r="B9590" t="s">
        <v>9599</v>
      </c>
      <c r="C9590" s="1">
        <v>43864</v>
      </c>
      <c r="D9590" s="10">
        <v>67.62</v>
      </c>
      <c r="E9590" s="10">
        <v>87.546000000000006</v>
      </c>
      <c r="F9590" s="10">
        <v>67.62</v>
      </c>
      <c r="G9590" s="10">
        <v>520.06200000000001</v>
      </c>
      <c r="H9590" s="10">
        <v>67.62</v>
      </c>
      <c r="I9590" s="10">
        <v>67.62</v>
      </c>
    </row>
    <row r="9591" spans="1:9" x14ac:dyDescent="0.3">
      <c r="A9591" t="s">
        <v>9605</v>
      </c>
      <c r="B9591" t="s">
        <v>9605</v>
      </c>
      <c r="C9591" s="1">
        <v>43864</v>
      </c>
      <c r="D9591" s="10">
        <v>67.62</v>
      </c>
      <c r="E9591" s="10">
        <v>89.516999999999996</v>
      </c>
      <c r="F9591" s="10">
        <v>75.599999999999994</v>
      </c>
      <c r="G9591" s="10">
        <v>527.81999999999994</v>
      </c>
      <c r="H9591" s="10">
        <v>67.62</v>
      </c>
      <c r="I9591" s="10">
        <v>75.596666666666678</v>
      </c>
    </row>
    <row r="9592" spans="1:9" ht="15" customHeight="1" x14ac:dyDescent="0.3">
      <c r="A9592" t="s">
        <v>9606</v>
      </c>
      <c r="B9592" t="s">
        <v>9605</v>
      </c>
      <c r="C9592" s="1">
        <v>43864</v>
      </c>
      <c r="D9592" s="10">
        <v>91.55</v>
      </c>
      <c r="E9592" s="10">
        <v>87.23</v>
      </c>
      <c r="F9592" s="10">
        <v>75.599999999999994</v>
      </c>
      <c r="G9592" s="10">
        <v>527.81999999999994</v>
      </c>
      <c r="H9592" s="10">
        <v>91.55</v>
      </c>
      <c r="I9592" s="10">
        <v>75.596666666666678</v>
      </c>
    </row>
    <row r="9593" spans="1:9" ht="15" customHeight="1" x14ac:dyDescent="0.3">
      <c r="A9593" t="s">
        <v>9607</v>
      </c>
      <c r="B9593" t="s">
        <v>9605</v>
      </c>
      <c r="C9593" s="1">
        <v>43864</v>
      </c>
      <c r="D9593" s="10">
        <v>67.62</v>
      </c>
      <c r="E9593" s="10">
        <v>91.225999999999999</v>
      </c>
      <c r="F9593" s="10">
        <v>75.599999999999994</v>
      </c>
      <c r="G9593" s="10">
        <v>527.81999999999994</v>
      </c>
      <c r="H9593" s="10">
        <v>67.62</v>
      </c>
      <c r="I9593" s="10">
        <v>75.596666666666678</v>
      </c>
    </row>
    <row r="9594" spans="1:9" ht="15" customHeight="1" x14ac:dyDescent="0.3">
      <c r="A9594" t="s">
        <v>9608</v>
      </c>
      <c r="B9594" t="s">
        <v>9605</v>
      </c>
      <c r="C9594" s="1">
        <v>43864</v>
      </c>
      <c r="D9594" s="10">
        <v>67.62</v>
      </c>
      <c r="E9594" s="10">
        <v>88.14</v>
      </c>
      <c r="F9594" s="10">
        <v>75.599999999999994</v>
      </c>
      <c r="G9594" s="10">
        <v>527.81999999999994</v>
      </c>
      <c r="H9594" s="10">
        <v>67.62</v>
      </c>
      <c r="I9594" s="10">
        <v>75.596666666666678</v>
      </c>
    </row>
    <row r="9595" spans="1:9" ht="15" customHeight="1" x14ac:dyDescent="0.3">
      <c r="A9595" t="s">
        <v>9609</v>
      </c>
      <c r="B9595" t="s">
        <v>9605</v>
      </c>
      <c r="C9595" s="1">
        <v>43864</v>
      </c>
      <c r="D9595" s="10">
        <v>91.55</v>
      </c>
      <c r="E9595" s="10">
        <v>85.911000000000001</v>
      </c>
      <c r="F9595" s="10">
        <v>75.599999999999994</v>
      </c>
      <c r="G9595" s="10">
        <v>527.81999999999994</v>
      </c>
      <c r="H9595" s="10">
        <v>91.55</v>
      </c>
      <c r="I9595" s="10">
        <v>75.596666666666678</v>
      </c>
    </row>
    <row r="9596" spans="1:9" ht="15" customHeight="1" x14ac:dyDescent="0.3">
      <c r="A9596" t="s">
        <v>9610</v>
      </c>
      <c r="B9596" t="s">
        <v>9605</v>
      </c>
      <c r="C9596" s="1">
        <v>43864</v>
      </c>
      <c r="D9596" s="10">
        <v>67.62</v>
      </c>
      <c r="E9596" s="10">
        <v>85.793999999999997</v>
      </c>
      <c r="F9596" s="10">
        <v>75.599999999999994</v>
      </c>
      <c r="G9596" s="10">
        <v>527.81999999999994</v>
      </c>
      <c r="H9596" s="10">
        <v>67.62</v>
      </c>
      <c r="I9596" s="10">
        <v>75.596666666666678</v>
      </c>
    </row>
    <row r="9597" spans="1:9" x14ac:dyDescent="0.3">
      <c r="A9597" t="s">
        <v>9611</v>
      </c>
      <c r="B9597" t="s">
        <v>9611</v>
      </c>
      <c r="C9597" s="1">
        <v>43864</v>
      </c>
      <c r="D9597" s="10">
        <v>67.62</v>
      </c>
      <c r="E9597" s="10">
        <v>87.5</v>
      </c>
      <c r="F9597" s="10">
        <v>66.790000000000006</v>
      </c>
      <c r="G9597" s="10">
        <v>513.24</v>
      </c>
      <c r="H9597" s="10">
        <v>67.62</v>
      </c>
      <c r="I9597" s="10">
        <v>66.786666666666676</v>
      </c>
    </row>
    <row r="9598" spans="1:9" ht="15" customHeight="1" x14ac:dyDescent="0.3">
      <c r="A9598" t="s">
        <v>9612</v>
      </c>
      <c r="B9598" t="s">
        <v>9611</v>
      </c>
      <c r="C9598" s="1">
        <v>43864</v>
      </c>
      <c r="D9598" s="10">
        <v>66.62</v>
      </c>
      <c r="E9598" s="10">
        <v>84.146000000000001</v>
      </c>
      <c r="F9598" s="10">
        <v>66.790000000000006</v>
      </c>
      <c r="G9598" s="10">
        <v>513.24</v>
      </c>
      <c r="H9598" s="10">
        <v>66.62</v>
      </c>
      <c r="I9598" s="10">
        <v>66.786666666666676</v>
      </c>
    </row>
    <row r="9599" spans="1:9" ht="15" customHeight="1" x14ac:dyDescent="0.3">
      <c r="A9599" t="s">
        <v>9613</v>
      </c>
      <c r="B9599" t="s">
        <v>9611</v>
      </c>
      <c r="C9599" s="1">
        <v>43864</v>
      </c>
      <c r="D9599" s="10">
        <v>66.62</v>
      </c>
      <c r="E9599" s="10">
        <v>83.052000000000007</v>
      </c>
      <c r="F9599" s="10">
        <v>66.790000000000006</v>
      </c>
      <c r="G9599" s="10">
        <v>513.24</v>
      </c>
      <c r="H9599" s="10">
        <v>66.62</v>
      </c>
      <c r="I9599" s="10">
        <v>66.786666666666676</v>
      </c>
    </row>
    <row r="9600" spans="1:9" ht="15" customHeight="1" x14ac:dyDescent="0.3">
      <c r="A9600" t="s">
        <v>9614</v>
      </c>
      <c r="B9600" t="s">
        <v>9611</v>
      </c>
      <c r="C9600" s="1">
        <v>43864</v>
      </c>
      <c r="D9600" s="10">
        <v>66.62</v>
      </c>
      <c r="E9600" s="10">
        <v>82.525000000000006</v>
      </c>
      <c r="F9600" s="10">
        <v>66.790000000000006</v>
      </c>
      <c r="G9600" s="10">
        <v>513.24</v>
      </c>
      <c r="H9600" s="10">
        <v>66.62</v>
      </c>
      <c r="I9600" s="10">
        <v>66.786666666666676</v>
      </c>
    </row>
    <row r="9601" spans="1:9" ht="15" customHeight="1" x14ac:dyDescent="0.3">
      <c r="A9601" t="s">
        <v>9615</v>
      </c>
      <c r="B9601" t="s">
        <v>9611</v>
      </c>
      <c r="C9601" s="1">
        <v>43864</v>
      </c>
      <c r="D9601" s="10">
        <v>66.62</v>
      </c>
      <c r="E9601" s="10">
        <v>87.334000000000003</v>
      </c>
      <c r="F9601" s="10">
        <v>66.790000000000006</v>
      </c>
      <c r="G9601" s="10">
        <v>513.24</v>
      </c>
      <c r="H9601" s="10">
        <v>66.62</v>
      </c>
      <c r="I9601" s="10">
        <v>66.786666666666676</v>
      </c>
    </row>
    <row r="9602" spans="1:9" ht="15" customHeight="1" x14ac:dyDescent="0.3">
      <c r="A9602" t="s">
        <v>9616</v>
      </c>
      <c r="B9602" t="s">
        <v>9611</v>
      </c>
      <c r="C9602" s="1">
        <v>43864</v>
      </c>
      <c r="D9602" s="10">
        <v>66.62</v>
      </c>
      <c r="E9602" s="10">
        <v>88.685000000000002</v>
      </c>
      <c r="F9602" s="10">
        <v>66.790000000000006</v>
      </c>
      <c r="G9602" s="10">
        <v>513.24</v>
      </c>
      <c r="H9602" s="10">
        <v>66.62</v>
      </c>
      <c r="I9602" s="10">
        <v>66.786666666666676</v>
      </c>
    </row>
    <row r="9603" spans="1:9" x14ac:dyDescent="0.3">
      <c r="A9603" t="s">
        <v>9617</v>
      </c>
      <c r="B9603" t="s">
        <v>9617</v>
      </c>
      <c r="C9603" s="1">
        <v>43864</v>
      </c>
      <c r="D9603" s="10">
        <v>91.55</v>
      </c>
      <c r="E9603" s="10">
        <v>92.007999999999996</v>
      </c>
      <c r="F9603" s="10">
        <v>74.930000000000007</v>
      </c>
      <c r="G9603" s="10">
        <v>534.73199999999997</v>
      </c>
      <c r="H9603" s="10">
        <v>91.55</v>
      </c>
      <c r="I9603" s="10">
        <v>74.930000000000007</v>
      </c>
    </row>
    <row r="9604" spans="1:9" ht="15" customHeight="1" x14ac:dyDescent="0.3">
      <c r="A9604" t="s">
        <v>9618</v>
      </c>
      <c r="B9604" t="s">
        <v>9617</v>
      </c>
      <c r="C9604" s="1">
        <v>43864</v>
      </c>
      <c r="D9604" s="10">
        <v>66.62</v>
      </c>
      <c r="E9604" s="10">
        <v>95.078999999999994</v>
      </c>
      <c r="F9604" s="10">
        <v>74.930000000000007</v>
      </c>
      <c r="G9604" s="10">
        <v>534.73199999999997</v>
      </c>
      <c r="H9604" s="10">
        <v>66.62</v>
      </c>
      <c r="I9604" s="10">
        <v>74.930000000000007</v>
      </c>
    </row>
    <row r="9605" spans="1:9" ht="15" customHeight="1" x14ac:dyDescent="0.3">
      <c r="A9605" t="s">
        <v>9619</v>
      </c>
      <c r="B9605" t="s">
        <v>9617</v>
      </c>
      <c r="C9605" s="1">
        <v>43864</v>
      </c>
      <c r="D9605" s="10">
        <v>66.62</v>
      </c>
      <c r="E9605" s="10">
        <v>87.522000000000006</v>
      </c>
      <c r="F9605" s="10">
        <v>74.930000000000007</v>
      </c>
      <c r="G9605" s="10">
        <v>534.73199999999997</v>
      </c>
      <c r="H9605" s="10">
        <v>66.62</v>
      </c>
      <c r="I9605" s="10">
        <v>74.930000000000007</v>
      </c>
    </row>
    <row r="9606" spans="1:9" ht="15" customHeight="1" x14ac:dyDescent="0.3">
      <c r="A9606" t="s">
        <v>9620</v>
      </c>
      <c r="B9606" t="s">
        <v>9617</v>
      </c>
      <c r="C9606" s="1">
        <v>43864</v>
      </c>
      <c r="D9606" s="10">
        <v>66.62</v>
      </c>
      <c r="E9606" s="10">
        <v>82.778999999999996</v>
      </c>
      <c r="F9606" s="10">
        <v>74.930000000000007</v>
      </c>
      <c r="G9606" s="10">
        <v>534.73199999999997</v>
      </c>
      <c r="H9606" s="10">
        <v>66.62</v>
      </c>
      <c r="I9606" s="10">
        <v>74.930000000000007</v>
      </c>
    </row>
    <row r="9607" spans="1:9" ht="15" customHeight="1" x14ac:dyDescent="0.3">
      <c r="A9607" t="s">
        <v>9621</v>
      </c>
      <c r="B9607" t="s">
        <v>9617</v>
      </c>
      <c r="C9607" s="1">
        <v>43864</v>
      </c>
      <c r="D9607" s="10">
        <v>91.55</v>
      </c>
      <c r="E9607" s="10">
        <v>87.875</v>
      </c>
      <c r="F9607" s="10">
        <v>74.930000000000007</v>
      </c>
      <c r="G9607" s="10">
        <v>534.73199999999997</v>
      </c>
      <c r="H9607" s="10">
        <v>91.55</v>
      </c>
      <c r="I9607" s="10">
        <v>74.930000000000007</v>
      </c>
    </row>
    <row r="9608" spans="1:9" ht="15" customHeight="1" x14ac:dyDescent="0.3">
      <c r="A9608" t="s">
        <v>9622</v>
      </c>
      <c r="B9608" t="s">
        <v>9617</v>
      </c>
      <c r="C9608" s="1">
        <v>43864</v>
      </c>
      <c r="D9608" s="10">
        <v>66.62</v>
      </c>
      <c r="E9608" s="10">
        <v>89.471000000000004</v>
      </c>
      <c r="F9608" s="10">
        <v>74.930000000000007</v>
      </c>
      <c r="G9608" s="10">
        <v>534.73199999999997</v>
      </c>
      <c r="H9608" s="10">
        <v>66.62</v>
      </c>
      <c r="I9608" s="10">
        <v>74.930000000000007</v>
      </c>
    </row>
    <row r="9609" spans="1:9" x14ac:dyDescent="0.3">
      <c r="A9609" t="s">
        <v>9623</v>
      </c>
      <c r="B9609" t="s">
        <v>9623</v>
      </c>
      <c r="C9609" s="1">
        <v>43864</v>
      </c>
      <c r="D9609" s="10">
        <v>66.62</v>
      </c>
      <c r="E9609" s="10">
        <v>85.156000000000006</v>
      </c>
      <c r="F9609" s="10">
        <v>66.62</v>
      </c>
      <c r="G9609" s="10">
        <v>512.20799999999997</v>
      </c>
      <c r="H9609" s="10">
        <v>66.62</v>
      </c>
      <c r="I9609" s="10">
        <v>66.62</v>
      </c>
    </row>
    <row r="9610" spans="1:9" ht="15" customHeight="1" x14ac:dyDescent="0.3">
      <c r="A9610" t="s">
        <v>9624</v>
      </c>
      <c r="B9610" t="s">
        <v>9623</v>
      </c>
      <c r="C9610" s="1">
        <v>43864</v>
      </c>
      <c r="D9610" s="10">
        <v>66.62</v>
      </c>
      <c r="E9610" s="10">
        <v>82.168999999999997</v>
      </c>
      <c r="F9610" s="10">
        <v>66.62</v>
      </c>
      <c r="G9610" s="10">
        <v>512.20799999999997</v>
      </c>
      <c r="H9610" s="10">
        <v>66.62</v>
      </c>
      <c r="I9610" s="10">
        <v>66.62</v>
      </c>
    </row>
    <row r="9611" spans="1:9" ht="15" customHeight="1" x14ac:dyDescent="0.3">
      <c r="A9611" t="s">
        <v>9625</v>
      </c>
      <c r="B9611" t="s">
        <v>9623</v>
      </c>
      <c r="C9611" s="1">
        <v>43864</v>
      </c>
      <c r="D9611" s="10">
        <v>66.62</v>
      </c>
      <c r="E9611" s="10">
        <v>81.311999999999998</v>
      </c>
      <c r="F9611" s="10">
        <v>66.62</v>
      </c>
      <c r="G9611" s="10">
        <v>512.20799999999997</v>
      </c>
      <c r="H9611" s="10">
        <v>66.62</v>
      </c>
      <c r="I9611" s="10">
        <v>66.62</v>
      </c>
    </row>
    <row r="9612" spans="1:9" ht="15" customHeight="1" x14ac:dyDescent="0.3">
      <c r="A9612" t="s">
        <v>9626</v>
      </c>
      <c r="B9612" t="s">
        <v>9623</v>
      </c>
      <c r="C9612" s="1">
        <v>43864</v>
      </c>
      <c r="D9612" s="10">
        <v>66.62</v>
      </c>
      <c r="E9612" s="10">
        <v>87.394999999999996</v>
      </c>
      <c r="F9612" s="10">
        <v>66.62</v>
      </c>
      <c r="G9612" s="10">
        <v>512.20799999999997</v>
      </c>
      <c r="H9612" s="10">
        <v>66.62</v>
      </c>
      <c r="I9612" s="10">
        <v>66.62</v>
      </c>
    </row>
    <row r="9613" spans="1:9" ht="15" customHeight="1" x14ac:dyDescent="0.3">
      <c r="A9613" t="s">
        <v>9627</v>
      </c>
      <c r="B9613" t="s">
        <v>9623</v>
      </c>
      <c r="C9613" s="1">
        <v>43864</v>
      </c>
      <c r="D9613" s="10">
        <v>66.62</v>
      </c>
      <c r="E9613" s="10">
        <v>88.352000000000004</v>
      </c>
      <c r="F9613" s="10">
        <v>66.62</v>
      </c>
      <c r="G9613" s="10">
        <v>512.20799999999997</v>
      </c>
      <c r="H9613" s="10">
        <v>66.62</v>
      </c>
      <c r="I9613" s="10">
        <v>66.62</v>
      </c>
    </row>
    <row r="9614" spans="1:9" ht="15" customHeight="1" x14ac:dyDescent="0.3">
      <c r="A9614" t="s">
        <v>9628</v>
      </c>
      <c r="B9614" t="s">
        <v>9623</v>
      </c>
      <c r="C9614" s="1">
        <v>43864</v>
      </c>
      <c r="D9614" s="10">
        <v>66.62</v>
      </c>
      <c r="E9614" s="10">
        <v>87.823999999999998</v>
      </c>
      <c r="F9614" s="10">
        <v>66.62</v>
      </c>
      <c r="G9614" s="10">
        <v>512.20799999999997</v>
      </c>
      <c r="H9614" s="10">
        <v>66.62</v>
      </c>
      <c r="I9614" s="10">
        <v>66.62</v>
      </c>
    </row>
    <row r="9615" spans="1:9" x14ac:dyDescent="0.3">
      <c r="A9615" t="s">
        <v>9629</v>
      </c>
      <c r="B9615" t="s">
        <v>9629</v>
      </c>
      <c r="C9615" s="1">
        <v>43864</v>
      </c>
      <c r="D9615" s="10">
        <v>66.62</v>
      </c>
      <c r="E9615" s="10">
        <v>84.468000000000004</v>
      </c>
      <c r="F9615" s="10">
        <v>66.62</v>
      </c>
      <c r="G9615" s="10">
        <v>517.77600000000007</v>
      </c>
      <c r="H9615" s="10">
        <v>66.62</v>
      </c>
      <c r="I9615" s="10">
        <v>66.62</v>
      </c>
    </row>
    <row r="9616" spans="1:9" ht="15" customHeight="1" x14ac:dyDescent="0.3">
      <c r="A9616" t="s">
        <v>9630</v>
      </c>
      <c r="B9616" t="s">
        <v>9629</v>
      </c>
      <c r="C9616" s="1">
        <v>43864</v>
      </c>
      <c r="D9616" s="10">
        <v>66.62</v>
      </c>
      <c r="E9616" s="10">
        <v>82.382999999999996</v>
      </c>
      <c r="F9616" s="10">
        <v>66.62</v>
      </c>
      <c r="G9616" s="10">
        <v>517.77600000000007</v>
      </c>
      <c r="H9616" s="10">
        <v>66.62</v>
      </c>
      <c r="I9616" s="10">
        <v>66.62</v>
      </c>
    </row>
    <row r="9617" spans="1:9" ht="15" customHeight="1" x14ac:dyDescent="0.3">
      <c r="A9617" t="s">
        <v>9631</v>
      </c>
      <c r="B9617" t="s">
        <v>9629</v>
      </c>
      <c r="C9617" s="1">
        <v>43864</v>
      </c>
      <c r="D9617" s="10">
        <v>66.62</v>
      </c>
      <c r="E9617" s="10">
        <v>81.852999999999994</v>
      </c>
      <c r="F9617" s="10">
        <v>66.62</v>
      </c>
      <c r="G9617" s="10">
        <v>517.77600000000007</v>
      </c>
      <c r="H9617" s="10">
        <v>66.62</v>
      </c>
      <c r="I9617" s="10">
        <v>66.62</v>
      </c>
    </row>
    <row r="9618" spans="1:9" ht="15" customHeight="1" x14ac:dyDescent="0.3">
      <c r="A9618" t="s">
        <v>9632</v>
      </c>
      <c r="B9618" t="s">
        <v>9629</v>
      </c>
      <c r="C9618" s="1">
        <v>43864</v>
      </c>
      <c r="D9618" s="10">
        <v>66.62</v>
      </c>
      <c r="E9618" s="10">
        <v>85.525999999999996</v>
      </c>
      <c r="F9618" s="10">
        <v>66.62</v>
      </c>
      <c r="G9618" s="10">
        <v>517.77600000000007</v>
      </c>
      <c r="H9618" s="10">
        <v>66.62</v>
      </c>
      <c r="I9618" s="10">
        <v>66.62</v>
      </c>
    </row>
    <row r="9619" spans="1:9" ht="15" customHeight="1" x14ac:dyDescent="0.3">
      <c r="A9619" t="s">
        <v>9633</v>
      </c>
      <c r="B9619" t="s">
        <v>9629</v>
      </c>
      <c r="C9619" s="1">
        <v>43864</v>
      </c>
      <c r="D9619" s="10">
        <v>66.62</v>
      </c>
      <c r="E9619" s="10">
        <v>91.537999999999997</v>
      </c>
      <c r="F9619" s="10">
        <v>66.62</v>
      </c>
      <c r="G9619" s="10">
        <v>517.77600000000007</v>
      </c>
      <c r="H9619" s="10">
        <v>66.62</v>
      </c>
      <c r="I9619" s="10">
        <v>66.62</v>
      </c>
    </row>
    <row r="9620" spans="1:9" ht="15" customHeight="1" x14ac:dyDescent="0.3">
      <c r="A9620" t="s">
        <v>9634</v>
      </c>
      <c r="B9620" t="s">
        <v>9629</v>
      </c>
      <c r="C9620" s="1">
        <v>43864</v>
      </c>
      <c r="D9620" s="10">
        <v>66.62</v>
      </c>
      <c r="E9620" s="10">
        <v>92.007999999999996</v>
      </c>
      <c r="F9620" s="10">
        <v>66.62</v>
      </c>
      <c r="G9620" s="10">
        <v>517.77600000000007</v>
      </c>
      <c r="H9620" s="10">
        <v>66.62</v>
      </c>
      <c r="I9620" s="10">
        <v>66.62</v>
      </c>
    </row>
    <row r="9621" spans="1:9" x14ac:dyDescent="0.3">
      <c r="A9621" t="s">
        <v>9635</v>
      </c>
      <c r="B9621" t="s">
        <v>9635</v>
      </c>
      <c r="C9621" s="1">
        <v>43864</v>
      </c>
      <c r="D9621" s="10">
        <v>80.48</v>
      </c>
      <c r="E9621" s="10">
        <v>74.694000000000003</v>
      </c>
      <c r="F9621" s="10">
        <v>66.040000000000006</v>
      </c>
      <c r="G9621" s="10">
        <v>341.952</v>
      </c>
      <c r="H9621" s="10">
        <v>80.48</v>
      </c>
      <c r="I9621" s="10">
        <v>66.043333333333337</v>
      </c>
    </row>
    <row r="9622" spans="1:9" ht="15" customHeight="1" x14ac:dyDescent="0.3">
      <c r="A9622" t="s">
        <v>9636</v>
      </c>
      <c r="B9622" t="s">
        <v>9635</v>
      </c>
      <c r="C9622" s="1">
        <v>43864</v>
      </c>
      <c r="D9622" s="10">
        <v>80.48</v>
      </c>
      <c r="E9622" s="10">
        <v>68.867000000000004</v>
      </c>
      <c r="F9622" s="10">
        <v>66.040000000000006</v>
      </c>
      <c r="G9622" s="10">
        <v>341.952</v>
      </c>
      <c r="H9622" s="10">
        <v>80.48</v>
      </c>
      <c r="I9622" s="10">
        <v>66.043333333333337</v>
      </c>
    </row>
    <row r="9623" spans="1:9" ht="15" customHeight="1" x14ac:dyDescent="0.3">
      <c r="A9623" t="s">
        <v>9637</v>
      </c>
      <c r="B9623" t="s">
        <v>9635</v>
      </c>
      <c r="C9623" s="1">
        <v>43864</v>
      </c>
      <c r="D9623" s="10">
        <v>72.31</v>
      </c>
      <c r="E9623" s="10">
        <v>62.826999999999998</v>
      </c>
      <c r="F9623" s="10">
        <v>66.040000000000006</v>
      </c>
      <c r="G9623" s="10">
        <v>341.952</v>
      </c>
      <c r="H9623" s="10">
        <v>72.31</v>
      </c>
      <c r="I9623" s="10">
        <v>66.043333333333337</v>
      </c>
    </row>
    <row r="9624" spans="1:9" ht="15" customHeight="1" x14ac:dyDescent="0.3">
      <c r="A9624" t="s">
        <v>9638</v>
      </c>
      <c r="B9624" t="s">
        <v>9635</v>
      </c>
      <c r="C9624" s="1">
        <v>43864</v>
      </c>
      <c r="D9624" s="10">
        <v>63.3</v>
      </c>
      <c r="E9624" s="10">
        <v>58.999000000000002</v>
      </c>
      <c r="F9624" s="10">
        <v>66.040000000000006</v>
      </c>
      <c r="G9624" s="10">
        <v>341.952</v>
      </c>
      <c r="H9624" s="10">
        <v>63.3</v>
      </c>
      <c r="I9624" s="10">
        <v>66.043333333333337</v>
      </c>
    </row>
    <row r="9625" spans="1:9" ht="15" customHeight="1" x14ac:dyDescent="0.3">
      <c r="A9625" t="s">
        <v>9639</v>
      </c>
      <c r="B9625" t="s">
        <v>9635</v>
      </c>
      <c r="C9625" s="1">
        <v>43864</v>
      </c>
      <c r="D9625" s="10">
        <v>50.44</v>
      </c>
      <c r="E9625" s="10">
        <v>46.161999999999999</v>
      </c>
      <c r="F9625" s="10">
        <v>66.040000000000006</v>
      </c>
      <c r="G9625" s="10">
        <v>341.952</v>
      </c>
      <c r="H9625" s="10">
        <v>50.44</v>
      </c>
      <c r="I9625" s="10">
        <v>66.043333333333337</v>
      </c>
    </row>
    <row r="9626" spans="1:9" ht="15" customHeight="1" x14ac:dyDescent="0.3">
      <c r="A9626" t="s">
        <v>9640</v>
      </c>
      <c r="B9626" t="s">
        <v>9635</v>
      </c>
      <c r="C9626" s="1">
        <v>43864</v>
      </c>
      <c r="D9626" s="10">
        <v>49.25</v>
      </c>
      <c r="E9626" s="10">
        <v>30.405000000000001</v>
      </c>
      <c r="F9626" s="10">
        <v>66.040000000000006</v>
      </c>
      <c r="G9626" s="10">
        <v>341.952</v>
      </c>
      <c r="H9626" s="10">
        <v>49.25</v>
      </c>
      <c r="I9626" s="10">
        <v>66.043333333333337</v>
      </c>
    </row>
    <row r="9627" spans="1:9" x14ac:dyDescent="0.3">
      <c r="A9627" t="s">
        <v>9641</v>
      </c>
      <c r="B9627" t="s">
        <v>9641</v>
      </c>
      <c r="C9627" s="1">
        <v>43864</v>
      </c>
      <c r="D9627" s="10">
        <v>52.05</v>
      </c>
      <c r="E9627" s="10">
        <v>31.61</v>
      </c>
      <c r="F9627" s="10">
        <v>54.07</v>
      </c>
      <c r="G9627" s="10">
        <v>203.72399999999999</v>
      </c>
      <c r="H9627" s="10">
        <v>52.05</v>
      </c>
      <c r="I9627" s="10">
        <v>54.068333333333335</v>
      </c>
    </row>
    <row r="9628" spans="1:9" ht="15" customHeight="1" x14ac:dyDescent="0.3">
      <c r="A9628" t="s">
        <v>9642</v>
      </c>
      <c r="B9628" t="s">
        <v>9641</v>
      </c>
      <c r="C9628" s="1">
        <v>43864</v>
      </c>
      <c r="D9628" s="10">
        <v>53.17</v>
      </c>
      <c r="E9628" s="10">
        <v>38.439</v>
      </c>
      <c r="F9628" s="10">
        <v>54.07</v>
      </c>
      <c r="G9628" s="10">
        <v>203.72399999999999</v>
      </c>
      <c r="H9628" s="10">
        <v>53.17</v>
      </c>
      <c r="I9628" s="10">
        <v>54.068333333333335</v>
      </c>
    </row>
    <row r="9629" spans="1:9" ht="15" customHeight="1" x14ac:dyDescent="0.3">
      <c r="A9629" t="s">
        <v>9643</v>
      </c>
      <c r="B9629" t="s">
        <v>9641</v>
      </c>
      <c r="C9629" s="1">
        <v>43864</v>
      </c>
      <c r="D9629" s="10">
        <v>59.73</v>
      </c>
      <c r="E9629" s="10">
        <v>37.973999999999997</v>
      </c>
      <c r="F9629" s="10">
        <v>54.07</v>
      </c>
      <c r="G9629" s="10">
        <v>203.72399999999999</v>
      </c>
      <c r="H9629" s="10">
        <v>59.73</v>
      </c>
      <c r="I9629" s="10">
        <v>54.068333333333335</v>
      </c>
    </row>
    <row r="9630" spans="1:9" ht="15" customHeight="1" x14ac:dyDescent="0.3">
      <c r="A9630" t="s">
        <v>9644</v>
      </c>
      <c r="B9630" t="s">
        <v>9641</v>
      </c>
      <c r="C9630" s="1">
        <v>43864</v>
      </c>
      <c r="D9630" s="10">
        <v>51.52</v>
      </c>
      <c r="E9630" s="10">
        <v>35.133000000000003</v>
      </c>
      <c r="F9630" s="10">
        <v>54.07</v>
      </c>
      <c r="G9630" s="10">
        <v>203.72399999999999</v>
      </c>
      <c r="H9630" s="10">
        <v>51.52</v>
      </c>
      <c r="I9630" s="10">
        <v>54.068333333333335</v>
      </c>
    </row>
    <row r="9631" spans="1:9" ht="15" customHeight="1" x14ac:dyDescent="0.3">
      <c r="A9631" t="s">
        <v>9645</v>
      </c>
      <c r="B9631" t="s">
        <v>9641</v>
      </c>
      <c r="C9631" s="1">
        <v>43864</v>
      </c>
      <c r="D9631" s="10">
        <v>57.9</v>
      </c>
      <c r="E9631" s="10">
        <v>31.739000000000001</v>
      </c>
      <c r="F9631" s="10">
        <v>54.07</v>
      </c>
      <c r="G9631" s="10">
        <v>203.72399999999999</v>
      </c>
      <c r="H9631" s="10">
        <v>57.9</v>
      </c>
      <c r="I9631" s="10">
        <v>54.068333333333335</v>
      </c>
    </row>
    <row r="9632" spans="1:9" ht="15" customHeight="1" x14ac:dyDescent="0.3">
      <c r="A9632" t="s">
        <v>9646</v>
      </c>
      <c r="B9632" t="s">
        <v>9641</v>
      </c>
      <c r="C9632" s="1">
        <v>43864</v>
      </c>
      <c r="D9632" s="10">
        <v>50.04</v>
      </c>
      <c r="E9632" s="10">
        <v>28.829000000000001</v>
      </c>
      <c r="F9632" s="10">
        <v>54.07</v>
      </c>
      <c r="G9632" s="10">
        <v>203.72399999999999</v>
      </c>
      <c r="H9632" s="10">
        <v>50.04</v>
      </c>
      <c r="I9632" s="10">
        <v>54.068333333333335</v>
      </c>
    </row>
    <row r="9633" spans="1:9" x14ac:dyDescent="0.3">
      <c r="A9633" t="s">
        <v>9647</v>
      </c>
      <c r="B9633" t="s">
        <v>9647</v>
      </c>
      <c r="C9633" s="1">
        <v>43864</v>
      </c>
      <c r="D9633" s="10">
        <v>52.25</v>
      </c>
      <c r="E9633" s="10">
        <v>20.988</v>
      </c>
      <c r="F9633" s="10">
        <v>51.06</v>
      </c>
      <c r="G9633" s="10">
        <v>132.22800000000001</v>
      </c>
      <c r="H9633" s="10">
        <v>52.25</v>
      </c>
      <c r="I9633" s="10">
        <v>51.061666666666667</v>
      </c>
    </row>
    <row r="9634" spans="1:9" ht="15" customHeight="1" x14ac:dyDescent="0.3">
      <c r="A9634" t="s">
        <v>9648</v>
      </c>
      <c r="B9634" t="s">
        <v>9647</v>
      </c>
      <c r="C9634" s="1">
        <v>43864</v>
      </c>
      <c r="D9634" s="10">
        <v>48.89</v>
      </c>
      <c r="E9634" s="10">
        <v>18.405999999999999</v>
      </c>
      <c r="F9634" s="10">
        <v>51.06</v>
      </c>
      <c r="G9634" s="10">
        <v>132.22800000000001</v>
      </c>
      <c r="H9634" s="10">
        <v>48.89</v>
      </c>
      <c r="I9634" s="10">
        <v>51.061666666666667</v>
      </c>
    </row>
    <row r="9635" spans="1:9" ht="15" customHeight="1" x14ac:dyDescent="0.3">
      <c r="A9635" t="s">
        <v>9649</v>
      </c>
      <c r="B9635" t="s">
        <v>9647</v>
      </c>
      <c r="C9635" s="1">
        <v>43864</v>
      </c>
      <c r="D9635" s="10">
        <v>49.13</v>
      </c>
      <c r="E9635" s="10">
        <v>18.952999999999999</v>
      </c>
      <c r="F9635" s="10">
        <v>51.06</v>
      </c>
      <c r="G9635" s="10">
        <v>132.22800000000001</v>
      </c>
      <c r="H9635" s="10">
        <v>49.13</v>
      </c>
      <c r="I9635" s="10">
        <v>51.061666666666667</v>
      </c>
    </row>
    <row r="9636" spans="1:9" ht="15" customHeight="1" x14ac:dyDescent="0.3">
      <c r="A9636" t="s">
        <v>9650</v>
      </c>
      <c r="B9636" t="s">
        <v>9647</v>
      </c>
      <c r="C9636" s="1">
        <v>43864</v>
      </c>
      <c r="D9636" s="10">
        <v>49.07</v>
      </c>
      <c r="E9636" s="10">
        <v>22.423999999999999</v>
      </c>
      <c r="F9636" s="10">
        <v>51.06</v>
      </c>
      <c r="G9636" s="10">
        <v>132.22800000000001</v>
      </c>
      <c r="H9636" s="10">
        <v>49.07</v>
      </c>
      <c r="I9636" s="10">
        <v>51.061666666666667</v>
      </c>
    </row>
    <row r="9637" spans="1:9" ht="15" customHeight="1" x14ac:dyDescent="0.3">
      <c r="A9637" t="s">
        <v>9651</v>
      </c>
      <c r="B9637" t="s">
        <v>9647</v>
      </c>
      <c r="C9637" s="1">
        <v>43864</v>
      </c>
      <c r="D9637" s="10">
        <v>49.07</v>
      </c>
      <c r="E9637" s="10">
        <v>26.023</v>
      </c>
      <c r="F9637" s="10">
        <v>51.06</v>
      </c>
      <c r="G9637" s="10">
        <v>132.22800000000001</v>
      </c>
      <c r="H9637" s="10">
        <v>49.07</v>
      </c>
      <c r="I9637" s="10">
        <v>51.061666666666667</v>
      </c>
    </row>
    <row r="9638" spans="1:9" ht="15" customHeight="1" x14ac:dyDescent="0.3">
      <c r="A9638" t="s">
        <v>9652</v>
      </c>
      <c r="B9638" t="s">
        <v>9647</v>
      </c>
      <c r="C9638" s="1">
        <v>43864</v>
      </c>
      <c r="D9638" s="10">
        <v>57.96</v>
      </c>
      <c r="E9638" s="10">
        <v>25.431000000000001</v>
      </c>
      <c r="F9638" s="10">
        <v>51.06</v>
      </c>
      <c r="G9638" s="10">
        <v>132.22800000000001</v>
      </c>
      <c r="H9638" s="10">
        <v>57.96</v>
      </c>
      <c r="I9638" s="10">
        <v>51.061666666666667</v>
      </c>
    </row>
    <row r="9639" spans="1:9" x14ac:dyDescent="0.3">
      <c r="A9639" t="s">
        <v>9653</v>
      </c>
      <c r="B9639" t="s">
        <v>9653</v>
      </c>
      <c r="C9639" s="1">
        <v>43864</v>
      </c>
      <c r="D9639" s="10">
        <v>49.07</v>
      </c>
      <c r="E9639" s="10">
        <v>20.989000000000001</v>
      </c>
      <c r="F9639" s="10">
        <v>46.73</v>
      </c>
      <c r="G9639" s="10">
        <v>112.85999999999999</v>
      </c>
      <c r="H9639" s="10">
        <v>49.07</v>
      </c>
      <c r="I9639" s="10">
        <v>46.725000000000001</v>
      </c>
    </row>
    <row r="9640" spans="1:9" ht="15" customHeight="1" x14ac:dyDescent="0.3">
      <c r="A9640" t="s">
        <v>9654</v>
      </c>
      <c r="B9640" t="s">
        <v>9653</v>
      </c>
      <c r="C9640" s="1">
        <v>43864</v>
      </c>
      <c r="D9640" s="10">
        <v>44.97</v>
      </c>
      <c r="E9640" s="10">
        <v>16.414999999999999</v>
      </c>
      <c r="F9640" s="10">
        <v>46.73</v>
      </c>
      <c r="G9640" s="10">
        <v>112.85999999999999</v>
      </c>
      <c r="H9640" s="10">
        <v>44.97</v>
      </c>
      <c r="I9640" s="10">
        <v>46.725000000000001</v>
      </c>
    </row>
    <row r="9641" spans="1:9" ht="15" customHeight="1" x14ac:dyDescent="0.3">
      <c r="A9641" t="s">
        <v>9655</v>
      </c>
      <c r="B9641" t="s">
        <v>9653</v>
      </c>
      <c r="C9641" s="1">
        <v>43864</v>
      </c>
      <c r="D9641" s="10">
        <v>44.57</v>
      </c>
      <c r="E9641" s="10">
        <v>15.43</v>
      </c>
      <c r="F9641" s="10">
        <v>46.73</v>
      </c>
      <c r="G9641" s="10">
        <v>112.85999999999999</v>
      </c>
      <c r="H9641" s="10">
        <v>44.57</v>
      </c>
      <c r="I9641" s="10">
        <v>46.725000000000001</v>
      </c>
    </row>
    <row r="9642" spans="1:9" ht="15" customHeight="1" x14ac:dyDescent="0.3">
      <c r="A9642" t="s">
        <v>9656</v>
      </c>
      <c r="B9642" t="s">
        <v>9653</v>
      </c>
      <c r="C9642" s="1">
        <v>43864</v>
      </c>
      <c r="D9642" s="10">
        <v>45.14</v>
      </c>
      <c r="E9642" s="10">
        <v>16.062000000000001</v>
      </c>
      <c r="F9642" s="10">
        <v>46.73</v>
      </c>
      <c r="G9642" s="10">
        <v>112.85999999999999</v>
      </c>
      <c r="H9642" s="10">
        <v>45.14</v>
      </c>
      <c r="I9642" s="10">
        <v>46.725000000000001</v>
      </c>
    </row>
    <row r="9643" spans="1:9" ht="15" customHeight="1" x14ac:dyDescent="0.3">
      <c r="A9643" t="s">
        <v>9657</v>
      </c>
      <c r="B9643" t="s">
        <v>9653</v>
      </c>
      <c r="C9643" s="1">
        <v>43864</v>
      </c>
      <c r="D9643" s="10">
        <v>48.72</v>
      </c>
      <c r="E9643" s="10">
        <v>19.148</v>
      </c>
      <c r="F9643" s="10">
        <v>46.73</v>
      </c>
      <c r="G9643" s="10">
        <v>112.85999999999999</v>
      </c>
      <c r="H9643" s="10">
        <v>48.72</v>
      </c>
      <c r="I9643" s="10">
        <v>46.725000000000001</v>
      </c>
    </row>
    <row r="9644" spans="1:9" ht="15" customHeight="1" x14ac:dyDescent="0.3">
      <c r="A9644" t="s">
        <v>9658</v>
      </c>
      <c r="B9644" t="s">
        <v>9653</v>
      </c>
      <c r="C9644" s="1">
        <v>43864</v>
      </c>
      <c r="D9644" s="10">
        <v>47.88</v>
      </c>
      <c r="E9644" s="10">
        <v>24.814</v>
      </c>
      <c r="F9644" s="10">
        <v>46.73</v>
      </c>
      <c r="G9644" s="10">
        <v>112.85999999999999</v>
      </c>
      <c r="H9644" s="10">
        <v>47.88</v>
      </c>
      <c r="I9644" s="10">
        <v>46.725000000000001</v>
      </c>
    </row>
    <row r="9645" spans="1:9" x14ac:dyDescent="0.3">
      <c r="A9645" t="s">
        <v>9659</v>
      </c>
      <c r="B9645" t="s">
        <v>9659</v>
      </c>
      <c r="C9645" s="1">
        <v>43864</v>
      </c>
      <c r="D9645" s="10">
        <v>62.23</v>
      </c>
      <c r="E9645" s="10">
        <v>57.966000000000001</v>
      </c>
      <c r="F9645" s="10">
        <v>59.03</v>
      </c>
      <c r="G9645" s="10">
        <v>333.47399999999999</v>
      </c>
      <c r="H9645" s="10">
        <v>62.23</v>
      </c>
      <c r="I9645" s="10">
        <v>59.033333333333339</v>
      </c>
    </row>
    <row r="9646" spans="1:9" ht="15" customHeight="1" x14ac:dyDescent="0.3">
      <c r="A9646" t="s">
        <v>9660</v>
      </c>
      <c r="B9646" t="s">
        <v>9659</v>
      </c>
      <c r="C9646" s="1">
        <v>43864</v>
      </c>
      <c r="D9646" s="10">
        <v>62.71</v>
      </c>
      <c r="E9646" s="10">
        <v>64.128</v>
      </c>
      <c r="F9646" s="10">
        <v>59.03</v>
      </c>
      <c r="G9646" s="10">
        <v>333.47399999999999</v>
      </c>
      <c r="H9646" s="10">
        <v>62.71</v>
      </c>
      <c r="I9646" s="10">
        <v>59.033333333333339</v>
      </c>
    </row>
    <row r="9647" spans="1:9" ht="15" customHeight="1" x14ac:dyDescent="0.3">
      <c r="A9647" t="s">
        <v>9661</v>
      </c>
      <c r="B9647" t="s">
        <v>9659</v>
      </c>
      <c r="C9647" s="1">
        <v>43864</v>
      </c>
      <c r="D9647" s="10">
        <v>62.71</v>
      </c>
      <c r="E9647" s="10">
        <v>62.017000000000003</v>
      </c>
      <c r="F9647" s="10">
        <v>59.03</v>
      </c>
      <c r="G9647" s="10">
        <v>333.47399999999999</v>
      </c>
      <c r="H9647" s="10">
        <v>62.71</v>
      </c>
      <c r="I9647" s="10">
        <v>59.033333333333339</v>
      </c>
    </row>
    <row r="9648" spans="1:9" ht="15" customHeight="1" x14ac:dyDescent="0.3">
      <c r="A9648" t="s">
        <v>9662</v>
      </c>
      <c r="B9648" t="s">
        <v>9659</v>
      </c>
      <c r="C9648" s="1">
        <v>43864</v>
      </c>
      <c r="D9648" s="10">
        <v>54.03</v>
      </c>
      <c r="E9648" s="10">
        <v>54.408999999999999</v>
      </c>
      <c r="F9648" s="10">
        <v>59.03</v>
      </c>
      <c r="G9648" s="10">
        <v>333.47399999999999</v>
      </c>
      <c r="H9648" s="10">
        <v>54.03</v>
      </c>
      <c r="I9648" s="10">
        <v>59.033333333333339</v>
      </c>
    </row>
    <row r="9649" spans="1:9" ht="15" customHeight="1" x14ac:dyDescent="0.3">
      <c r="A9649" t="s">
        <v>9663</v>
      </c>
      <c r="B9649" t="s">
        <v>9659</v>
      </c>
      <c r="C9649" s="1">
        <v>43864</v>
      </c>
      <c r="D9649" s="10">
        <v>55.1</v>
      </c>
      <c r="E9649" s="10">
        <v>40.247999999999998</v>
      </c>
      <c r="F9649" s="10">
        <v>59.03</v>
      </c>
      <c r="G9649" s="10">
        <v>333.47399999999999</v>
      </c>
      <c r="H9649" s="10">
        <v>55.1</v>
      </c>
      <c r="I9649" s="10">
        <v>59.033333333333339</v>
      </c>
    </row>
    <row r="9650" spans="1:9" ht="15" customHeight="1" x14ac:dyDescent="0.3">
      <c r="A9650" t="s">
        <v>9664</v>
      </c>
      <c r="B9650" t="s">
        <v>9659</v>
      </c>
      <c r="C9650" s="1">
        <v>43864</v>
      </c>
      <c r="D9650" s="10">
        <v>57.42</v>
      </c>
      <c r="E9650" s="10">
        <v>54.704000000000001</v>
      </c>
      <c r="F9650" s="10">
        <v>59.03</v>
      </c>
      <c r="G9650" s="10">
        <v>333.47399999999999</v>
      </c>
      <c r="H9650" s="10">
        <v>57.42</v>
      </c>
      <c r="I9650" s="10">
        <v>59.033333333333339</v>
      </c>
    </row>
    <row r="9651" spans="1:9" x14ac:dyDescent="0.3">
      <c r="A9651" t="s">
        <v>9665</v>
      </c>
      <c r="B9651" t="s">
        <v>9665</v>
      </c>
      <c r="C9651" s="1">
        <v>43864</v>
      </c>
      <c r="D9651" s="10">
        <v>54.63</v>
      </c>
      <c r="E9651" s="10">
        <v>53.511000000000003</v>
      </c>
      <c r="F9651" s="10">
        <v>51.88</v>
      </c>
      <c r="G9651" s="10">
        <v>264.52800000000002</v>
      </c>
      <c r="H9651" s="10">
        <v>54.63</v>
      </c>
      <c r="I9651" s="10">
        <v>51.879999999999995</v>
      </c>
    </row>
    <row r="9652" spans="1:9" ht="15" customHeight="1" x14ac:dyDescent="0.3">
      <c r="A9652" t="s">
        <v>9666</v>
      </c>
      <c r="B9652" t="s">
        <v>9665</v>
      </c>
      <c r="C9652" s="1">
        <v>43864</v>
      </c>
      <c r="D9652" s="10">
        <v>55.75</v>
      </c>
      <c r="E9652" s="10">
        <v>54.378</v>
      </c>
      <c r="F9652" s="10">
        <v>51.88</v>
      </c>
      <c r="G9652" s="10">
        <v>264.52800000000002</v>
      </c>
      <c r="H9652" s="10">
        <v>55.75</v>
      </c>
      <c r="I9652" s="10">
        <v>51.879999999999995</v>
      </c>
    </row>
    <row r="9653" spans="1:9" ht="15" customHeight="1" x14ac:dyDescent="0.3">
      <c r="A9653" t="s">
        <v>9667</v>
      </c>
      <c r="B9653" t="s">
        <v>9665</v>
      </c>
      <c r="C9653" s="1">
        <v>43864</v>
      </c>
      <c r="D9653" s="10">
        <v>51.99</v>
      </c>
      <c r="E9653" s="10">
        <v>48.151000000000003</v>
      </c>
      <c r="F9653" s="10">
        <v>51.88</v>
      </c>
      <c r="G9653" s="10">
        <v>264.52800000000002</v>
      </c>
      <c r="H9653" s="10">
        <v>51.99</v>
      </c>
      <c r="I9653" s="10">
        <v>51.879999999999995</v>
      </c>
    </row>
    <row r="9654" spans="1:9" ht="15" customHeight="1" x14ac:dyDescent="0.3">
      <c r="A9654" t="s">
        <v>9668</v>
      </c>
      <c r="B9654" t="s">
        <v>9665</v>
      </c>
      <c r="C9654" s="1">
        <v>43864</v>
      </c>
      <c r="D9654" s="10">
        <v>49.63</v>
      </c>
      <c r="E9654" s="10">
        <v>35.640999999999998</v>
      </c>
      <c r="F9654" s="10">
        <v>51.88</v>
      </c>
      <c r="G9654" s="10">
        <v>264.52800000000002</v>
      </c>
      <c r="H9654" s="10">
        <v>49.63</v>
      </c>
      <c r="I9654" s="10">
        <v>51.879999999999995</v>
      </c>
    </row>
    <row r="9655" spans="1:9" ht="15" customHeight="1" x14ac:dyDescent="0.3">
      <c r="A9655" t="s">
        <v>9669</v>
      </c>
      <c r="B9655" t="s">
        <v>9665</v>
      </c>
      <c r="C9655" s="1">
        <v>43864</v>
      </c>
      <c r="D9655" s="10">
        <v>49.63</v>
      </c>
      <c r="E9655" s="10">
        <v>36.356000000000002</v>
      </c>
      <c r="F9655" s="10">
        <v>51.88</v>
      </c>
      <c r="G9655" s="10">
        <v>264.52800000000002</v>
      </c>
      <c r="H9655" s="10">
        <v>49.63</v>
      </c>
      <c r="I9655" s="10">
        <v>51.879999999999995</v>
      </c>
    </row>
    <row r="9656" spans="1:9" ht="15" customHeight="1" x14ac:dyDescent="0.3">
      <c r="A9656" t="s">
        <v>9670</v>
      </c>
      <c r="B9656" t="s">
        <v>9665</v>
      </c>
      <c r="C9656" s="1">
        <v>43864</v>
      </c>
      <c r="D9656" s="10">
        <v>49.65</v>
      </c>
      <c r="E9656" s="10">
        <v>36.491999999999997</v>
      </c>
      <c r="F9656" s="10">
        <v>51.88</v>
      </c>
      <c r="G9656" s="10">
        <v>264.52800000000002</v>
      </c>
      <c r="H9656" s="10">
        <v>49.65</v>
      </c>
      <c r="I9656" s="10">
        <v>51.879999999999995</v>
      </c>
    </row>
    <row r="9657" spans="1:9" x14ac:dyDescent="0.3">
      <c r="A9657" t="s">
        <v>9671</v>
      </c>
      <c r="B9657" t="s">
        <v>9671</v>
      </c>
      <c r="C9657" s="1">
        <v>43864</v>
      </c>
      <c r="D9657" s="10">
        <v>49.51</v>
      </c>
      <c r="E9657" s="10">
        <v>30.145</v>
      </c>
      <c r="F9657" s="10">
        <v>48.18</v>
      </c>
      <c r="G9657" s="10">
        <v>128.67600000000002</v>
      </c>
      <c r="H9657" s="10">
        <v>49.51</v>
      </c>
      <c r="I9657" s="10">
        <v>48.181666666666665</v>
      </c>
    </row>
    <row r="9658" spans="1:9" ht="15" customHeight="1" x14ac:dyDescent="0.3">
      <c r="A9658" t="s">
        <v>9672</v>
      </c>
      <c r="B9658" t="s">
        <v>9671</v>
      </c>
      <c r="C9658" s="1">
        <v>43864</v>
      </c>
      <c r="D9658" s="10">
        <v>49.62</v>
      </c>
      <c r="E9658" s="10">
        <v>26.114000000000001</v>
      </c>
      <c r="F9658" s="10">
        <v>48.18</v>
      </c>
      <c r="G9658" s="10">
        <v>128.67600000000002</v>
      </c>
      <c r="H9658" s="10">
        <v>49.62</v>
      </c>
      <c r="I9658" s="10">
        <v>48.181666666666665</v>
      </c>
    </row>
    <row r="9659" spans="1:9" ht="15" customHeight="1" x14ac:dyDescent="0.3">
      <c r="A9659" t="s">
        <v>9673</v>
      </c>
      <c r="B9659" t="s">
        <v>9671</v>
      </c>
      <c r="C9659" s="1">
        <v>43864</v>
      </c>
      <c r="D9659" s="10">
        <v>49.62</v>
      </c>
      <c r="E9659" s="10">
        <v>21.300999999999998</v>
      </c>
      <c r="F9659" s="10">
        <v>48.18</v>
      </c>
      <c r="G9659" s="10">
        <v>128.67600000000002</v>
      </c>
      <c r="H9659" s="10">
        <v>49.62</v>
      </c>
      <c r="I9659" s="10">
        <v>48.181666666666665</v>
      </c>
    </row>
    <row r="9660" spans="1:9" ht="15" customHeight="1" x14ac:dyDescent="0.3">
      <c r="A9660" t="s">
        <v>9674</v>
      </c>
      <c r="B9660" t="s">
        <v>9671</v>
      </c>
      <c r="C9660" s="1">
        <v>43864</v>
      </c>
      <c r="D9660" s="10">
        <v>48.6</v>
      </c>
      <c r="E9660" s="10">
        <v>18.914000000000001</v>
      </c>
      <c r="F9660" s="10">
        <v>48.18</v>
      </c>
      <c r="G9660" s="10">
        <v>128.67600000000002</v>
      </c>
      <c r="H9660" s="10">
        <v>48.6</v>
      </c>
      <c r="I9660" s="10">
        <v>48.181666666666665</v>
      </c>
    </row>
    <row r="9661" spans="1:9" ht="15" customHeight="1" x14ac:dyDescent="0.3">
      <c r="A9661" t="s">
        <v>9675</v>
      </c>
      <c r="B9661" t="s">
        <v>9671</v>
      </c>
      <c r="C9661" s="1">
        <v>43864</v>
      </c>
      <c r="D9661" s="10">
        <v>47.19</v>
      </c>
      <c r="E9661" s="10">
        <v>17.3</v>
      </c>
      <c r="F9661" s="10">
        <v>48.18</v>
      </c>
      <c r="G9661" s="10">
        <v>128.67600000000002</v>
      </c>
      <c r="H9661" s="10">
        <v>47.19</v>
      </c>
      <c r="I9661" s="10">
        <v>48.181666666666665</v>
      </c>
    </row>
    <row r="9662" spans="1:9" ht="15" customHeight="1" x14ac:dyDescent="0.3">
      <c r="A9662" t="s">
        <v>9676</v>
      </c>
      <c r="B9662" t="s">
        <v>9671</v>
      </c>
      <c r="C9662" s="1">
        <v>43864</v>
      </c>
      <c r="D9662" s="10">
        <v>44.55</v>
      </c>
      <c r="E9662" s="10">
        <v>14.901999999999999</v>
      </c>
      <c r="F9662" s="10">
        <v>48.18</v>
      </c>
      <c r="G9662" s="10">
        <v>128.67600000000002</v>
      </c>
      <c r="H9662" s="10">
        <v>44.55</v>
      </c>
      <c r="I9662" s="10">
        <v>48.181666666666665</v>
      </c>
    </row>
    <row r="9663" spans="1:9" x14ac:dyDescent="0.3">
      <c r="A9663" t="s">
        <v>9677</v>
      </c>
      <c r="B9663" t="s">
        <v>9677</v>
      </c>
      <c r="C9663" s="1">
        <v>43864</v>
      </c>
      <c r="D9663" s="10">
        <v>44.67</v>
      </c>
      <c r="E9663" s="10">
        <v>14.532999999999999</v>
      </c>
      <c r="F9663" s="10">
        <v>47.68</v>
      </c>
      <c r="G9663" s="10">
        <v>116.49600000000001</v>
      </c>
      <c r="H9663" s="10">
        <v>44.67</v>
      </c>
      <c r="I9663" s="10">
        <v>47.675000000000004</v>
      </c>
    </row>
    <row r="9664" spans="1:9" ht="15" customHeight="1" x14ac:dyDescent="0.3">
      <c r="A9664" t="s">
        <v>9678</v>
      </c>
      <c r="B9664" t="s">
        <v>9677</v>
      </c>
      <c r="C9664" s="1">
        <v>43864</v>
      </c>
      <c r="D9664" s="10">
        <v>46.27</v>
      </c>
      <c r="E9664" s="10">
        <v>17.719000000000001</v>
      </c>
      <c r="F9664" s="10">
        <v>47.68</v>
      </c>
      <c r="G9664" s="10">
        <v>116.49600000000001</v>
      </c>
      <c r="H9664" s="10">
        <v>46.27</v>
      </c>
      <c r="I9664" s="10">
        <v>47.675000000000004</v>
      </c>
    </row>
    <row r="9665" spans="1:9" ht="15" customHeight="1" x14ac:dyDescent="0.3">
      <c r="A9665" t="s">
        <v>9679</v>
      </c>
      <c r="B9665" t="s">
        <v>9677</v>
      </c>
      <c r="C9665" s="1">
        <v>43864</v>
      </c>
      <c r="D9665" s="10">
        <v>49.45</v>
      </c>
      <c r="E9665" s="10">
        <v>21.995000000000001</v>
      </c>
      <c r="F9665" s="10">
        <v>47.68</v>
      </c>
      <c r="G9665" s="10">
        <v>116.49600000000001</v>
      </c>
      <c r="H9665" s="10">
        <v>49.45</v>
      </c>
      <c r="I9665" s="10">
        <v>47.675000000000004</v>
      </c>
    </row>
    <row r="9666" spans="1:9" ht="15" customHeight="1" x14ac:dyDescent="0.3">
      <c r="A9666" t="s">
        <v>9680</v>
      </c>
      <c r="B9666" t="s">
        <v>9677</v>
      </c>
      <c r="C9666" s="1">
        <v>43864</v>
      </c>
      <c r="D9666" s="10">
        <v>49.62</v>
      </c>
      <c r="E9666" s="10">
        <v>23.33</v>
      </c>
      <c r="F9666" s="10">
        <v>47.68</v>
      </c>
      <c r="G9666" s="10">
        <v>116.49600000000001</v>
      </c>
      <c r="H9666" s="10">
        <v>49.62</v>
      </c>
      <c r="I9666" s="10">
        <v>47.675000000000004</v>
      </c>
    </row>
    <row r="9667" spans="1:9" ht="15" customHeight="1" x14ac:dyDescent="0.3">
      <c r="A9667" t="s">
        <v>9681</v>
      </c>
      <c r="B9667" t="s">
        <v>9677</v>
      </c>
      <c r="C9667" s="1">
        <v>43864</v>
      </c>
      <c r="D9667" s="10">
        <v>49.62</v>
      </c>
      <c r="E9667" s="10">
        <v>21.873999999999999</v>
      </c>
      <c r="F9667" s="10">
        <v>47.68</v>
      </c>
      <c r="G9667" s="10">
        <v>116.49600000000001</v>
      </c>
      <c r="H9667" s="10">
        <v>49.62</v>
      </c>
      <c r="I9667" s="10">
        <v>47.675000000000004</v>
      </c>
    </row>
    <row r="9668" spans="1:9" ht="15" customHeight="1" x14ac:dyDescent="0.3">
      <c r="A9668" t="s">
        <v>9682</v>
      </c>
      <c r="B9668" t="s">
        <v>9677</v>
      </c>
      <c r="C9668" s="1">
        <v>43864</v>
      </c>
      <c r="D9668" s="10">
        <v>46.42</v>
      </c>
      <c r="E9668" s="10">
        <v>17.045999999999999</v>
      </c>
      <c r="F9668" s="10">
        <v>47.68</v>
      </c>
      <c r="G9668" s="10">
        <v>116.49600000000001</v>
      </c>
      <c r="H9668" s="10">
        <v>46.42</v>
      </c>
      <c r="I9668" s="10">
        <v>47.675000000000004</v>
      </c>
    </row>
    <row r="9669" spans="1:9" x14ac:dyDescent="0.3">
      <c r="A9669" t="s">
        <v>9683</v>
      </c>
      <c r="B9669" t="s">
        <v>9683</v>
      </c>
      <c r="C9669" s="1">
        <v>43864</v>
      </c>
      <c r="D9669" s="10">
        <v>45.66</v>
      </c>
      <c r="E9669" s="10">
        <v>15.667</v>
      </c>
      <c r="F9669" s="10">
        <v>44.77</v>
      </c>
      <c r="G9669" s="10">
        <v>77.903999999999996</v>
      </c>
      <c r="H9669" s="10">
        <v>45.66</v>
      </c>
      <c r="I9669" s="10">
        <v>44.768333333333338</v>
      </c>
    </row>
    <row r="9670" spans="1:9" ht="15" customHeight="1" x14ac:dyDescent="0.3">
      <c r="A9670" t="s">
        <v>9684</v>
      </c>
      <c r="B9670" t="s">
        <v>9683</v>
      </c>
      <c r="C9670" s="1">
        <v>43864</v>
      </c>
      <c r="D9670" s="10">
        <v>43.81</v>
      </c>
      <c r="E9670" s="10">
        <v>12.755000000000001</v>
      </c>
      <c r="F9670" s="10">
        <v>44.77</v>
      </c>
      <c r="G9670" s="10">
        <v>77.903999999999996</v>
      </c>
      <c r="H9670" s="10">
        <v>43.81</v>
      </c>
      <c r="I9670" s="10">
        <v>44.768333333333338</v>
      </c>
    </row>
    <row r="9671" spans="1:9" ht="15" customHeight="1" x14ac:dyDescent="0.3">
      <c r="A9671" t="s">
        <v>9685</v>
      </c>
      <c r="B9671" t="s">
        <v>9683</v>
      </c>
      <c r="C9671" s="1">
        <v>43864</v>
      </c>
      <c r="D9671" s="10">
        <v>43.81</v>
      </c>
      <c r="E9671" s="10">
        <v>12.371</v>
      </c>
      <c r="F9671" s="10">
        <v>44.77</v>
      </c>
      <c r="G9671" s="10">
        <v>77.903999999999996</v>
      </c>
      <c r="H9671" s="10">
        <v>43.81</v>
      </c>
      <c r="I9671" s="10">
        <v>44.768333333333338</v>
      </c>
    </row>
    <row r="9672" spans="1:9" ht="15" customHeight="1" x14ac:dyDescent="0.3">
      <c r="A9672" t="s">
        <v>9686</v>
      </c>
      <c r="B9672" t="s">
        <v>9683</v>
      </c>
      <c r="C9672" s="1">
        <v>43864</v>
      </c>
      <c r="D9672" s="10">
        <v>46.45</v>
      </c>
      <c r="E9672" s="10">
        <v>15.483000000000001</v>
      </c>
      <c r="F9672" s="10">
        <v>44.77</v>
      </c>
      <c r="G9672" s="10">
        <v>77.903999999999996</v>
      </c>
      <c r="H9672" s="10">
        <v>46.45</v>
      </c>
      <c r="I9672" s="10">
        <v>44.768333333333338</v>
      </c>
    </row>
    <row r="9673" spans="1:9" ht="15" customHeight="1" x14ac:dyDescent="0.3">
      <c r="A9673" t="s">
        <v>9687</v>
      </c>
      <c r="B9673" t="s">
        <v>9683</v>
      </c>
      <c r="C9673" s="1">
        <v>43864</v>
      </c>
      <c r="D9673" s="10">
        <v>44.56</v>
      </c>
      <c r="E9673" s="10">
        <v>14.275</v>
      </c>
      <c r="F9673" s="10">
        <v>44.77</v>
      </c>
      <c r="G9673" s="10">
        <v>77.903999999999996</v>
      </c>
      <c r="H9673" s="10">
        <v>44.56</v>
      </c>
      <c r="I9673" s="10">
        <v>44.768333333333338</v>
      </c>
    </row>
    <row r="9674" spans="1:9" ht="15" customHeight="1" x14ac:dyDescent="0.3">
      <c r="A9674" t="s">
        <v>9688</v>
      </c>
      <c r="B9674" t="s">
        <v>9683</v>
      </c>
      <c r="C9674" s="1">
        <v>43864</v>
      </c>
      <c r="D9674" s="10">
        <v>44.32</v>
      </c>
      <c r="E9674" s="10">
        <v>7.3520000000000003</v>
      </c>
      <c r="F9674" s="10">
        <v>44.77</v>
      </c>
      <c r="G9674" s="10">
        <v>77.903999999999996</v>
      </c>
      <c r="H9674" s="10">
        <v>44.32</v>
      </c>
      <c r="I9674" s="10">
        <v>44.768333333333338</v>
      </c>
    </row>
    <row r="9675" spans="1:9" x14ac:dyDescent="0.3">
      <c r="A9675" t="s">
        <v>9689</v>
      </c>
      <c r="B9675" t="s">
        <v>9689</v>
      </c>
      <c r="C9675" s="1">
        <v>43864</v>
      </c>
      <c r="D9675" s="10">
        <v>42.6</v>
      </c>
      <c r="E9675" s="10">
        <v>13.628</v>
      </c>
      <c r="F9675" s="10">
        <v>61.29</v>
      </c>
      <c r="G9675" s="10">
        <v>120.44999999999999</v>
      </c>
      <c r="H9675" s="10">
        <v>42.6</v>
      </c>
      <c r="I9675" s="10">
        <v>61.29</v>
      </c>
    </row>
    <row r="9676" spans="1:9" ht="15" customHeight="1" x14ac:dyDescent="0.3">
      <c r="A9676" t="s">
        <v>9690</v>
      </c>
      <c r="B9676" t="s">
        <v>9689</v>
      </c>
      <c r="C9676" s="1">
        <v>43864</v>
      </c>
      <c r="D9676" s="10">
        <v>45.63</v>
      </c>
      <c r="E9676" s="10">
        <v>16.928999999999998</v>
      </c>
      <c r="F9676" s="10">
        <v>61.29</v>
      </c>
      <c r="G9676" s="10">
        <v>120.44999999999999</v>
      </c>
      <c r="H9676" s="10">
        <v>45.63</v>
      </c>
      <c r="I9676" s="10">
        <v>61.29</v>
      </c>
    </row>
    <row r="9677" spans="1:9" ht="15" customHeight="1" x14ac:dyDescent="0.3">
      <c r="A9677" t="s">
        <v>9691</v>
      </c>
      <c r="B9677" t="s">
        <v>9689</v>
      </c>
      <c r="C9677" s="1">
        <v>43864</v>
      </c>
      <c r="D9677" s="10">
        <v>47.15</v>
      </c>
      <c r="E9677" s="10">
        <v>18.201000000000001</v>
      </c>
      <c r="F9677" s="10">
        <v>61.29</v>
      </c>
      <c r="G9677" s="10">
        <v>120.44999999999999</v>
      </c>
      <c r="H9677" s="10">
        <v>47.15</v>
      </c>
      <c r="I9677" s="10">
        <v>61.29</v>
      </c>
    </row>
    <row r="9678" spans="1:9" ht="15" customHeight="1" x14ac:dyDescent="0.3">
      <c r="A9678" t="s">
        <v>9692</v>
      </c>
      <c r="B9678" t="s">
        <v>9689</v>
      </c>
      <c r="C9678" s="1">
        <v>43864</v>
      </c>
      <c r="D9678" s="10">
        <v>57.07</v>
      </c>
      <c r="E9678" s="10">
        <v>21.448</v>
      </c>
      <c r="F9678" s="10">
        <v>61.29</v>
      </c>
      <c r="G9678" s="10">
        <v>120.44999999999999</v>
      </c>
      <c r="H9678" s="10">
        <v>57.07</v>
      </c>
      <c r="I9678" s="10">
        <v>61.29</v>
      </c>
    </row>
    <row r="9679" spans="1:9" ht="15" customHeight="1" x14ac:dyDescent="0.3">
      <c r="A9679" t="s">
        <v>9693</v>
      </c>
      <c r="B9679" t="s">
        <v>9689</v>
      </c>
      <c r="C9679" s="1">
        <v>43864</v>
      </c>
      <c r="D9679" s="10">
        <v>57.07</v>
      </c>
      <c r="E9679" s="10">
        <v>24.161999999999999</v>
      </c>
      <c r="F9679" s="10">
        <v>61.29</v>
      </c>
      <c r="G9679" s="10">
        <v>120.44999999999999</v>
      </c>
      <c r="H9679" s="10">
        <v>57.07</v>
      </c>
      <c r="I9679" s="10">
        <v>61.29</v>
      </c>
    </row>
    <row r="9680" spans="1:9" ht="15" customHeight="1" x14ac:dyDescent="0.3">
      <c r="A9680" t="s">
        <v>9694</v>
      </c>
      <c r="B9680" t="s">
        <v>9689</v>
      </c>
      <c r="C9680" s="1">
        <v>43864</v>
      </c>
      <c r="D9680" s="10">
        <v>118.22</v>
      </c>
      <c r="E9680" s="10">
        <v>26.082000000000001</v>
      </c>
      <c r="F9680" s="10">
        <v>61.29</v>
      </c>
      <c r="G9680" s="10">
        <v>120.44999999999999</v>
      </c>
      <c r="H9680" s="10">
        <v>118.22</v>
      </c>
      <c r="I9680" s="10">
        <v>61.29</v>
      </c>
    </row>
    <row r="9681" spans="1:9" x14ac:dyDescent="0.3">
      <c r="A9681" t="s">
        <v>9695</v>
      </c>
      <c r="B9681" t="s">
        <v>9695</v>
      </c>
      <c r="C9681" s="1">
        <v>43864</v>
      </c>
      <c r="D9681" s="10">
        <v>47.84</v>
      </c>
      <c r="E9681" s="10">
        <v>27.349</v>
      </c>
      <c r="F9681" s="10">
        <v>59.54</v>
      </c>
      <c r="G9681" s="10">
        <v>184.05</v>
      </c>
      <c r="H9681" s="10">
        <v>47.84</v>
      </c>
      <c r="I9681" s="10">
        <v>59.536666666666669</v>
      </c>
    </row>
    <row r="9682" spans="1:9" ht="15" customHeight="1" x14ac:dyDescent="0.3">
      <c r="A9682" t="s">
        <v>9696</v>
      </c>
      <c r="B9682" t="s">
        <v>9695</v>
      </c>
      <c r="C9682" s="1">
        <v>43864</v>
      </c>
      <c r="D9682" s="10">
        <v>47.96</v>
      </c>
      <c r="E9682" s="10">
        <v>34.063000000000002</v>
      </c>
      <c r="F9682" s="10">
        <v>59.54</v>
      </c>
      <c r="G9682" s="10">
        <v>184.05</v>
      </c>
      <c r="H9682" s="10">
        <v>47.96</v>
      </c>
      <c r="I9682" s="10">
        <v>59.536666666666669</v>
      </c>
    </row>
    <row r="9683" spans="1:9" ht="15" customHeight="1" x14ac:dyDescent="0.3">
      <c r="A9683" t="s">
        <v>9697</v>
      </c>
      <c r="B9683" t="s">
        <v>9695</v>
      </c>
      <c r="C9683" s="1">
        <v>43864</v>
      </c>
      <c r="D9683" s="10">
        <v>47.96</v>
      </c>
      <c r="E9683" s="10">
        <v>34.031999999999996</v>
      </c>
      <c r="F9683" s="10">
        <v>59.54</v>
      </c>
      <c r="G9683" s="10">
        <v>184.05</v>
      </c>
      <c r="H9683" s="10">
        <v>47.96</v>
      </c>
      <c r="I9683" s="10">
        <v>59.536666666666669</v>
      </c>
    </row>
    <row r="9684" spans="1:9" ht="15" customHeight="1" x14ac:dyDescent="0.3">
      <c r="A9684" t="s">
        <v>9698</v>
      </c>
      <c r="B9684" t="s">
        <v>9695</v>
      </c>
      <c r="C9684" s="1">
        <v>43864</v>
      </c>
      <c r="D9684" s="10">
        <v>47.95</v>
      </c>
      <c r="E9684" s="10">
        <v>29.536999999999999</v>
      </c>
      <c r="F9684" s="10">
        <v>59.54</v>
      </c>
      <c r="G9684" s="10">
        <v>184.05</v>
      </c>
      <c r="H9684" s="10">
        <v>47.95</v>
      </c>
      <c r="I9684" s="10">
        <v>59.536666666666669</v>
      </c>
    </row>
    <row r="9685" spans="1:9" ht="15" customHeight="1" x14ac:dyDescent="0.3">
      <c r="A9685" t="s">
        <v>9699</v>
      </c>
      <c r="B9685" t="s">
        <v>9695</v>
      </c>
      <c r="C9685" s="1">
        <v>43864</v>
      </c>
      <c r="D9685" s="10">
        <v>47.96</v>
      </c>
      <c r="E9685" s="10">
        <v>28.812000000000001</v>
      </c>
      <c r="F9685" s="10">
        <v>59.54</v>
      </c>
      <c r="G9685" s="10">
        <v>184.05</v>
      </c>
      <c r="H9685" s="10">
        <v>47.96</v>
      </c>
      <c r="I9685" s="10">
        <v>59.536666666666669</v>
      </c>
    </row>
    <row r="9686" spans="1:9" ht="15" customHeight="1" x14ac:dyDescent="0.3">
      <c r="A9686" t="s">
        <v>9700</v>
      </c>
      <c r="B9686" t="s">
        <v>9695</v>
      </c>
      <c r="C9686" s="1">
        <v>43864</v>
      </c>
      <c r="D9686" s="10">
        <v>117.55</v>
      </c>
      <c r="E9686" s="10">
        <v>30.254999999999999</v>
      </c>
      <c r="F9686" s="10">
        <v>59.54</v>
      </c>
      <c r="G9686" s="10">
        <v>184.05</v>
      </c>
      <c r="H9686" s="10">
        <v>117.55</v>
      </c>
      <c r="I9686" s="10">
        <v>59.536666666666669</v>
      </c>
    </row>
    <row r="9687" spans="1:9" x14ac:dyDescent="0.3">
      <c r="A9687" t="s">
        <v>9701</v>
      </c>
      <c r="B9687" t="s">
        <v>9701</v>
      </c>
      <c r="C9687" s="1">
        <v>43864</v>
      </c>
      <c r="D9687" s="10">
        <v>64.72</v>
      </c>
      <c r="E9687" s="10">
        <v>20.542000000000002</v>
      </c>
      <c r="F9687" s="10">
        <v>107.32</v>
      </c>
      <c r="G9687" s="10">
        <v>171.37200000000001</v>
      </c>
      <c r="H9687" s="10">
        <v>64.72</v>
      </c>
      <c r="I9687" s="10">
        <v>107.31666666666666</v>
      </c>
    </row>
    <row r="9688" spans="1:9" ht="15" customHeight="1" x14ac:dyDescent="0.3">
      <c r="A9688" t="s">
        <v>9702</v>
      </c>
      <c r="B9688" t="s">
        <v>9701</v>
      </c>
      <c r="C9688" s="1">
        <v>43864</v>
      </c>
      <c r="D9688" s="10">
        <v>73.489999999999995</v>
      </c>
      <c r="E9688" s="10">
        <v>22.396999999999998</v>
      </c>
      <c r="F9688" s="10">
        <v>107.32</v>
      </c>
      <c r="G9688" s="10">
        <v>171.37200000000001</v>
      </c>
      <c r="H9688" s="10">
        <v>73.489999999999995</v>
      </c>
      <c r="I9688" s="10">
        <v>107.31666666666666</v>
      </c>
    </row>
    <row r="9689" spans="1:9" ht="15" customHeight="1" x14ac:dyDescent="0.3">
      <c r="A9689" t="s">
        <v>9703</v>
      </c>
      <c r="B9689" t="s">
        <v>9701</v>
      </c>
      <c r="C9689" s="1">
        <v>43864</v>
      </c>
      <c r="D9689" s="10">
        <v>89.78</v>
      </c>
      <c r="E9689" s="10">
        <v>32.478999999999999</v>
      </c>
      <c r="F9689" s="10">
        <v>107.32</v>
      </c>
      <c r="G9689" s="10">
        <v>171.37200000000001</v>
      </c>
      <c r="H9689" s="10">
        <v>89.78</v>
      </c>
      <c r="I9689" s="10">
        <v>107.31666666666666</v>
      </c>
    </row>
    <row r="9690" spans="1:9" ht="15" customHeight="1" x14ac:dyDescent="0.3">
      <c r="A9690" t="s">
        <v>9704</v>
      </c>
      <c r="B9690" t="s">
        <v>9701</v>
      </c>
      <c r="C9690" s="1">
        <v>43864</v>
      </c>
      <c r="D9690" s="10">
        <v>118.89</v>
      </c>
      <c r="E9690" s="10">
        <v>35.688000000000002</v>
      </c>
      <c r="F9690" s="10">
        <v>107.32</v>
      </c>
      <c r="G9690" s="10">
        <v>171.37200000000001</v>
      </c>
      <c r="H9690" s="10">
        <v>118.89</v>
      </c>
      <c r="I9690" s="10">
        <v>107.31666666666666</v>
      </c>
    </row>
    <row r="9691" spans="1:9" ht="15" customHeight="1" x14ac:dyDescent="0.3">
      <c r="A9691" t="s">
        <v>9705</v>
      </c>
      <c r="B9691" t="s">
        <v>9701</v>
      </c>
      <c r="C9691" s="1">
        <v>43864</v>
      </c>
      <c r="D9691" s="10">
        <v>179.47</v>
      </c>
      <c r="E9691" s="10">
        <v>32.131</v>
      </c>
      <c r="F9691" s="10">
        <v>107.32</v>
      </c>
      <c r="G9691" s="10">
        <v>171.37200000000001</v>
      </c>
      <c r="H9691" s="10">
        <v>179.47</v>
      </c>
      <c r="I9691" s="10">
        <v>107.31666666666666</v>
      </c>
    </row>
    <row r="9692" spans="1:9" ht="15" customHeight="1" x14ac:dyDescent="0.3">
      <c r="A9692" t="s">
        <v>9706</v>
      </c>
      <c r="B9692" t="s">
        <v>9701</v>
      </c>
      <c r="C9692" s="1">
        <v>43864</v>
      </c>
      <c r="D9692" s="10">
        <v>117.55</v>
      </c>
      <c r="E9692" s="10">
        <v>28.135000000000002</v>
      </c>
      <c r="F9692" s="10">
        <v>107.32</v>
      </c>
      <c r="G9692" s="10">
        <v>171.37200000000001</v>
      </c>
      <c r="H9692" s="10">
        <v>117.55</v>
      </c>
      <c r="I9692" s="10">
        <v>107.31666666666666</v>
      </c>
    </row>
    <row r="9693" spans="1:9" x14ac:dyDescent="0.3">
      <c r="A9693" t="s">
        <v>9707</v>
      </c>
      <c r="B9693" t="s">
        <v>9707</v>
      </c>
      <c r="C9693" s="1">
        <v>43864</v>
      </c>
      <c r="D9693" s="10">
        <v>3.36</v>
      </c>
      <c r="E9693" s="10">
        <v>30.582000000000001</v>
      </c>
      <c r="F9693" s="10">
        <v>89.92</v>
      </c>
      <c r="G9693" s="10">
        <v>213.22199999999998</v>
      </c>
      <c r="H9693" s="10">
        <v>56.519999999999996</v>
      </c>
      <c r="I9693" s="10">
        <v>108.29117612876242</v>
      </c>
    </row>
    <row r="9694" spans="1:9" ht="15" customHeight="1" x14ac:dyDescent="0.3">
      <c r="A9694" t="s">
        <v>9708</v>
      </c>
      <c r="B9694" t="s">
        <v>9707</v>
      </c>
      <c r="C9694" s="1">
        <v>43864</v>
      </c>
      <c r="D9694" s="10">
        <v>3.36</v>
      </c>
      <c r="E9694" s="10">
        <v>32.276000000000003</v>
      </c>
      <c r="F9694" s="10">
        <v>89.92</v>
      </c>
      <c r="G9694" s="10">
        <v>213.22199999999998</v>
      </c>
      <c r="H9694" s="10">
        <v>60.447056772574555</v>
      </c>
      <c r="I9694" s="10">
        <v>108.29117612876242</v>
      </c>
    </row>
    <row r="9695" spans="1:9" ht="15" customHeight="1" x14ac:dyDescent="0.3">
      <c r="A9695" t="s">
        <v>9709</v>
      </c>
      <c r="B9695" t="s">
        <v>9707</v>
      </c>
      <c r="C9695" s="1">
        <v>43864</v>
      </c>
      <c r="D9695" s="10">
        <v>100.48</v>
      </c>
      <c r="E9695" s="10">
        <v>31.54</v>
      </c>
      <c r="F9695" s="10">
        <v>89.92</v>
      </c>
      <c r="G9695" s="10">
        <v>213.22199999999998</v>
      </c>
      <c r="H9695" s="10">
        <v>100.48</v>
      </c>
      <c r="I9695" s="10">
        <v>108.29117612876242</v>
      </c>
    </row>
    <row r="9696" spans="1:9" ht="15" customHeight="1" x14ac:dyDescent="0.3">
      <c r="A9696" t="s">
        <v>9710</v>
      </c>
      <c r="B9696" t="s">
        <v>9707</v>
      </c>
      <c r="C9696" s="1">
        <v>43864</v>
      </c>
      <c r="D9696" s="10">
        <v>50</v>
      </c>
      <c r="E9696" s="10">
        <v>33.082000000000001</v>
      </c>
      <c r="F9696" s="10">
        <v>89.92</v>
      </c>
      <c r="G9696" s="10">
        <v>213.22199999999998</v>
      </c>
      <c r="H9696" s="10">
        <v>50</v>
      </c>
      <c r="I9696" s="10">
        <v>108.29117612876242</v>
      </c>
    </row>
    <row r="9697" spans="1:9" ht="15" customHeight="1" x14ac:dyDescent="0.3">
      <c r="A9697" t="s">
        <v>9711</v>
      </c>
      <c r="B9697" t="s">
        <v>9707</v>
      </c>
      <c r="C9697" s="1">
        <v>43864</v>
      </c>
      <c r="D9697" s="10">
        <v>185.55</v>
      </c>
      <c r="E9697" s="10">
        <v>39.549999999999997</v>
      </c>
      <c r="F9697" s="10">
        <v>89.92</v>
      </c>
      <c r="G9697" s="10">
        <v>213.22199999999998</v>
      </c>
      <c r="H9697" s="10">
        <v>185.55</v>
      </c>
      <c r="I9697" s="10">
        <v>108.29117612876242</v>
      </c>
    </row>
    <row r="9698" spans="1:9" ht="15" customHeight="1" x14ac:dyDescent="0.3">
      <c r="A9698" t="s">
        <v>9712</v>
      </c>
      <c r="B9698" t="s">
        <v>9707</v>
      </c>
      <c r="C9698" s="1">
        <v>43864</v>
      </c>
      <c r="D9698" s="10">
        <v>196.75</v>
      </c>
      <c r="E9698" s="10">
        <v>46.189</v>
      </c>
      <c r="F9698" s="10">
        <v>89.92</v>
      </c>
      <c r="G9698" s="10">
        <v>213.22199999999998</v>
      </c>
      <c r="H9698" s="10">
        <v>196.75</v>
      </c>
      <c r="I9698" s="10">
        <v>108.29117612876242</v>
      </c>
    </row>
    <row r="9699" spans="1:9" x14ac:dyDescent="0.3">
      <c r="A9699" t="s">
        <v>9713</v>
      </c>
      <c r="B9699" t="s">
        <v>9713</v>
      </c>
      <c r="C9699" s="1">
        <v>43864</v>
      </c>
      <c r="D9699" s="10">
        <v>73.95</v>
      </c>
      <c r="E9699" s="10">
        <v>45.61</v>
      </c>
      <c r="F9699" s="10">
        <v>59.92</v>
      </c>
      <c r="G9699" s="10">
        <v>322.74</v>
      </c>
      <c r="H9699" s="10">
        <v>73.95</v>
      </c>
      <c r="I9699" s="10">
        <v>88.165679404061166</v>
      </c>
    </row>
    <row r="9700" spans="1:9" ht="15" customHeight="1" x14ac:dyDescent="0.3">
      <c r="A9700" t="s">
        <v>9714</v>
      </c>
      <c r="B9700" t="s">
        <v>9713</v>
      </c>
      <c r="C9700" s="1">
        <v>43864</v>
      </c>
      <c r="D9700" s="10">
        <v>25</v>
      </c>
      <c r="E9700" s="10">
        <v>51.002000000000002</v>
      </c>
      <c r="F9700" s="10">
        <v>59.92</v>
      </c>
      <c r="G9700" s="10">
        <v>322.74</v>
      </c>
      <c r="H9700" s="10">
        <v>67.37</v>
      </c>
      <c r="I9700" s="10">
        <v>88.165679404061166</v>
      </c>
    </row>
    <row r="9701" spans="1:9" ht="15" customHeight="1" x14ac:dyDescent="0.3">
      <c r="A9701" t="s">
        <v>9715</v>
      </c>
      <c r="B9701" t="s">
        <v>9713</v>
      </c>
      <c r="C9701" s="1">
        <v>43864</v>
      </c>
      <c r="D9701" s="10">
        <v>25</v>
      </c>
      <c r="E9701" s="10">
        <v>52.627000000000002</v>
      </c>
      <c r="F9701" s="10">
        <v>59.92</v>
      </c>
      <c r="G9701" s="10">
        <v>322.74</v>
      </c>
      <c r="H9701" s="10">
        <v>67.371667746276742</v>
      </c>
      <c r="I9701" s="10">
        <v>88.165679404061166</v>
      </c>
    </row>
    <row r="9702" spans="1:9" ht="15" customHeight="1" x14ac:dyDescent="0.3">
      <c r="A9702" t="s">
        <v>9716</v>
      </c>
      <c r="B9702" t="s">
        <v>9713</v>
      </c>
      <c r="C9702" s="1">
        <v>43864</v>
      </c>
      <c r="D9702" s="10">
        <v>25</v>
      </c>
      <c r="E9702" s="10">
        <v>59.186999999999998</v>
      </c>
      <c r="F9702" s="10">
        <v>59.92</v>
      </c>
      <c r="G9702" s="10">
        <v>322.74</v>
      </c>
      <c r="H9702" s="10">
        <v>67.378261081380444</v>
      </c>
      <c r="I9702" s="10">
        <v>88.165679404061166</v>
      </c>
    </row>
    <row r="9703" spans="1:9" ht="15" customHeight="1" x14ac:dyDescent="0.3">
      <c r="A9703" t="s">
        <v>9717</v>
      </c>
      <c r="B9703" t="s">
        <v>9713</v>
      </c>
      <c r="C9703" s="1">
        <v>43864</v>
      </c>
      <c r="D9703" s="10">
        <v>185.55</v>
      </c>
      <c r="E9703" s="10">
        <v>59.088999999999999</v>
      </c>
      <c r="F9703" s="10">
        <v>59.92</v>
      </c>
      <c r="G9703" s="10">
        <v>322.74</v>
      </c>
      <c r="H9703" s="10">
        <v>185.55</v>
      </c>
      <c r="I9703" s="10">
        <v>88.165679404061166</v>
      </c>
    </row>
    <row r="9704" spans="1:9" ht="15" customHeight="1" x14ac:dyDescent="0.3">
      <c r="A9704" t="s">
        <v>9718</v>
      </c>
      <c r="B9704" t="s">
        <v>9713</v>
      </c>
      <c r="C9704" s="1">
        <v>43864</v>
      </c>
      <c r="D9704" s="10">
        <v>25</v>
      </c>
      <c r="E9704" s="10">
        <v>55.225999999999999</v>
      </c>
      <c r="F9704" s="10">
        <v>59.92</v>
      </c>
      <c r="G9704" s="10">
        <v>322.74</v>
      </c>
      <c r="H9704" s="10">
        <v>67.374147596709847</v>
      </c>
      <c r="I9704" s="10">
        <v>88.165679404061166</v>
      </c>
    </row>
    <row r="9705" spans="1:9" x14ac:dyDescent="0.3">
      <c r="A9705" t="s">
        <v>9719</v>
      </c>
      <c r="B9705" t="s">
        <v>9719</v>
      </c>
      <c r="C9705" s="1">
        <v>43864</v>
      </c>
      <c r="D9705" s="10">
        <v>25</v>
      </c>
      <c r="E9705" s="10">
        <v>55.198999999999998</v>
      </c>
      <c r="F9705" s="10">
        <v>81.47</v>
      </c>
      <c r="G9705" s="10">
        <v>284.52600000000001</v>
      </c>
      <c r="H9705" s="10">
        <v>67.374544851681321</v>
      </c>
      <c r="I9705" s="10">
        <v>102.59818552971808</v>
      </c>
    </row>
    <row r="9706" spans="1:9" ht="15" customHeight="1" x14ac:dyDescent="0.3">
      <c r="A9706" t="s">
        <v>9720</v>
      </c>
      <c r="B9706" t="s">
        <v>9719</v>
      </c>
      <c r="C9706" s="1">
        <v>43864</v>
      </c>
      <c r="D9706" s="10">
        <v>87.51</v>
      </c>
      <c r="E9706" s="10">
        <v>56.487000000000002</v>
      </c>
      <c r="F9706" s="10">
        <v>81.47</v>
      </c>
      <c r="G9706" s="10">
        <v>284.52600000000001</v>
      </c>
      <c r="H9706" s="10">
        <v>87.51</v>
      </c>
      <c r="I9706" s="10">
        <v>102.59818552971808</v>
      </c>
    </row>
    <row r="9707" spans="1:9" ht="15" customHeight="1" x14ac:dyDescent="0.3">
      <c r="A9707" t="s">
        <v>9721</v>
      </c>
      <c r="B9707" t="s">
        <v>9719</v>
      </c>
      <c r="C9707" s="1">
        <v>43864</v>
      </c>
      <c r="D9707" s="10">
        <v>25</v>
      </c>
      <c r="E9707" s="10">
        <v>54.804000000000002</v>
      </c>
      <c r="F9707" s="10">
        <v>81.47</v>
      </c>
      <c r="G9707" s="10">
        <v>284.52600000000001</v>
      </c>
      <c r="H9707" s="10">
        <v>67.374568326627212</v>
      </c>
      <c r="I9707" s="10">
        <v>102.59818552971808</v>
      </c>
    </row>
    <row r="9708" spans="1:9" ht="15" customHeight="1" x14ac:dyDescent="0.3">
      <c r="A9708" t="s">
        <v>9722</v>
      </c>
      <c r="B9708" t="s">
        <v>9719</v>
      </c>
      <c r="C9708" s="1">
        <v>43864</v>
      </c>
      <c r="D9708" s="10">
        <v>131.68</v>
      </c>
      <c r="E9708" s="10">
        <v>45.040999999999997</v>
      </c>
      <c r="F9708" s="10">
        <v>81.47</v>
      </c>
      <c r="G9708" s="10">
        <v>284.52600000000001</v>
      </c>
      <c r="H9708" s="10">
        <v>131.68</v>
      </c>
      <c r="I9708" s="10">
        <v>102.59818552971808</v>
      </c>
    </row>
    <row r="9709" spans="1:9" ht="15" customHeight="1" x14ac:dyDescent="0.3">
      <c r="A9709" t="s">
        <v>9723</v>
      </c>
      <c r="B9709" t="s">
        <v>9719</v>
      </c>
      <c r="C9709" s="1">
        <v>43864</v>
      </c>
      <c r="D9709" s="10">
        <v>25.34</v>
      </c>
      <c r="E9709" s="10">
        <v>40.087000000000003</v>
      </c>
      <c r="F9709" s="10">
        <v>81.47</v>
      </c>
      <c r="G9709" s="10">
        <v>284.52600000000001</v>
      </c>
      <c r="H9709" s="10">
        <v>67.370000000000019</v>
      </c>
      <c r="I9709" s="10">
        <v>102.59818552971808</v>
      </c>
    </row>
    <row r="9710" spans="1:9" ht="15" customHeight="1" x14ac:dyDescent="0.3">
      <c r="A9710" t="s">
        <v>9724</v>
      </c>
      <c r="B9710" t="s">
        <v>9719</v>
      </c>
      <c r="C9710" s="1">
        <v>43864</v>
      </c>
      <c r="D9710" s="10">
        <v>194.28</v>
      </c>
      <c r="E9710" s="10">
        <v>32.905000000000001</v>
      </c>
      <c r="F9710" s="10">
        <v>81.47</v>
      </c>
      <c r="G9710" s="10">
        <v>284.52600000000001</v>
      </c>
      <c r="H9710" s="10">
        <v>194.28</v>
      </c>
      <c r="I9710" s="10">
        <v>102.59818552971808</v>
      </c>
    </row>
    <row r="9711" spans="1:9" x14ac:dyDescent="0.3">
      <c r="A9711" t="s">
        <v>9725</v>
      </c>
      <c r="B9711" t="s">
        <v>9725</v>
      </c>
      <c r="C9711" s="1">
        <v>43864</v>
      </c>
      <c r="D9711" s="10">
        <v>63.89</v>
      </c>
      <c r="E9711" s="10">
        <v>26.076000000000001</v>
      </c>
      <c r="F9711" s="10">
        <v>80.52</v>
      </c>
      <c r="G9711" s="10">
        <v>109.05599999999998</v>
      </c>
      <c r="H9711" s="10">
        <v>63.89</v>
      </c>
      <c r="I9711" s="10">
        <v>80.515000000000001</v>
      </c>
    </row>
    <row r="9712" spans="1:9" ht="15" customHeight="1" x14ac:dyDescent="0.3">
      <c r="A9712" t="s">
        <v>9726</v>
      </c>
      <c r="B9712" t="s">
        <v>9725</v>
      </c>
      <c r="C9712" s="1">
        <v>43864</v>
      </c>
      <c r="D9712" s="10">
        <v>80.67</v>
      </c>
      <c r="E9712" s="10">
        <v>25.481000000000002</v>
      </c>
      <c r="F9712" s="10">
        <v>80.52</v>
      </c>
      <c r="G9712" s="10">
        <v>109.05599999999998</v>
      </c>
      <c r="H9712" s="10">
        <v>80.67</v>
      </c>
      <c r="I9712" s="10">
        <v>80.515000000000001</v>
      </c>
    </row>
    <row r="9713" spans="1:9" ht="15" customHeight="1" x14ac:dyDescent="0.3">
      <c r="A9713" t="s">
        <v>9727</v>
      </c>
      <c r="B9713" t="s">
        <v>9725</v>
      </c>
      <c r="C9713" s="1">
        <v>43864</v>
      </c>
      <c r="D9713" s="10">
        <v>50.79</v>
      </c>
      <c r="E9713" s="10">
        <v>17.294</v>
      </c>
      <c r="F9713" s="10">
        <v>80.52</v>
      </c>
      <c r="G9713" s="10">
        <v>109.05599999999998</v>
      </c>
      <c r="H9713" s="10">
        <v>50.79</v>
      </c>
      <c r="I9713" s="10">
        <v>80.515000000000001</v>
      </c>
    </row>
    <row r="9714" spans="1:9" ht="15" customHeight="1" x14ac:dyDescent="0.3">
      <c r="A9714" t="s">
        <v>9728</v>
      </c>
      <c r="B9714" t="s">
        <v>9725</v>
      </c>
      <c r="C9714" s="1">
        <v>43864</v>
      </c>
      <c r="D9714" s="10">
        <v>88.99</v>
      </c>
      <c r="E9714" s="10">
        <v>9.7759999999999998</v>
      </c>
      <c r="F9714" s="10">
        <v>80.52</v>
      </c>
      <c r="G9714" s="10">
        <v>109.05599999999998</v>
      </c>
      <c r="H9714" s="10">
        <v>88.99</v>
      </c>
      <c r="I9714" s="10">
        <v>80.515000000000001</v>
      </c>
    </row>
    <row r="9715" spans="1:9" ht="15" customHeight="1" x14ac:dyDescent="0.3">
      <c r="A9715" t="s">
        <v>9729</v>
      </c>
      <c r="B9715" t="s">
        <v>9725</v>
      </c>
      <c r="C9715" s="1">
        <v>43864</v>
      </c>
      <c r="D9715" s="10">
        <v>81.11</v>
      </c>
      <c r="E9715" s="10">
        <v>12.897</v>
      </c>
      <c r="F9715" s="10">
        <v>80.52</v>
      </c>
      <c r="G9715" s="10">
        <v>109.05599999999998</v>
      </c>
      <c r="H9715" s="10">
        <v>81.11</v>
      </c>
      <c r="I9715" s="10">
        <v>80.515000000000001</v>
      </c>
    </row>
    <row r="9716" spans="1:9" ht="15" customHeight="1" x14ac:dyDescent="0.3">
      <c r="A9716" t="s">
        <v>9730</v>
      </c>
      <c r="B9716" t="s">
        <v>9725</v>
      </c>
      <c r="C9716" s="1">
        <v>43864</v>
      </c>
      <c r="D9716" s="10">
        <v>117.64</v>
      </c>
      <c r="E9716" s="10">
        <v>17.529</v>
      </c>
      <c r="F9716" s="10">
        <v>80.52</v>
      </c>
      <c r="G9716" s="10">
        <v>109.05599999999998</v>
      </c>
      <c r="H9716" s="10">
        <v>117.64</v>
      </c>
      <c r="I9716" s="10">
        <v>80.515000000000001</v>
      </c>
    </row>
    <row r="9717" spans="1:9" x14ac:dyDescent="0.3">
      <c r="A9717" t="s">
        <v>9731</v>
      </c>
      <c r="B9717" t="s">
        <v>9731</v>
      </c>
      <c r="C9717" s="1">
        <v>43864</v>
      </c>
      <c r="D9717" s="10">
        <v>3.36</v>
      </c>
      <c r="E9717" s="10">
        <v>26.988</v>
      </c>
      <c r="F9717" s="10">
        <v>98.61</v>
      </c>
      <c r="G9717" s="10">
        <v>157.584</v>
      </c>
      <c r="H9717" s="10">
        <v>55.949594874940686</v>
      </c>
      <c r="I9717" s="10">
        <v>107.3732658124901</v>
      </c>
    </row>
    <row r="9718" spans="1:9" ht="15" customHeight="1" x14ac:dyDescent="0.3">
      <c r="A9718" t="s">
        <v>9732</v>
      </c>
      <c r="B9718" t="s">
        <v>9731</v>
      </c>
      <c r="C9718" s="1">
        <v>43864</v>
      </c>
      <c r="D9718" s="10">
        <v>85.58</v>
      </c>
      <c r="E9718" s="10">
        <v>39.137</v>
      </c>
      <c r="F9718" s="10">
        <v>98.61</v>
      </c>
      <c r="G9718" s="10">
        <v>157.584</v>
      </c>
      <c r="H9718" s="10">
        <v>85.58</v>
      </c>
      <c r="I9718" s="10">
        <v>107.3732658124901</v>
      </c>
    </row>
    <row r="9719" spans="1:9" ht="15" customHeight="1" x14ac:dyDescent="0.3">
      <c r="A9719" t="s">
        <v>9733</v>
      </c>
      <c r="B9719" t="s">
        <v>9731</v>
      </c>
      <c r="C9719" s="1">
        <v>43864</v>
      </c>
      <c r="D9719" s="10">
        <v>98.35</v>
      </c>
      <c r="E9719" s="10">
        <v>29.538</v>
      </c>
      <c r="F9719" s="10">
        <v>98.61</v>
      </c>
      <c r="G9719" s="10">
        <v>157.584</v>
      </c>
      <c r="H9719" s="10">
        <v>98.35</v>
      </c>
      <c r="I9719" s="10">
        <v>107.3732658124901</v>
      </c>
    </row>
    <row r="9720" spans="1:9" ht="15" customHeight="1" x14ac:dyDescent="0.3">
      <c r="A9720" t="s">
        <v>9734</v>
      </c>
      <c r="B9720" t="s">
        <v>9731</v>
      </c>
      <c r="C9720" s="1">
        <v>43864</v>
      </c>
      <c r="D9720" s="10">
        <v>90.31</v>
      </c>
      <c r="E9720" s="10">
        <v>21.279</v>
      </c>
      <c r="F9720" s="10">
        <v>98.61</v>
      </c>
      <c r="G9720" s="10">
        <v>157.584</v>
      </c>
      <c r="H9720" s="10">
        <v>90.31</v>
      </c>
      <c r="I9720" s="10">
        <v>107.3732658124901</v>
      </c>
    </row>
    <row r="9721" spans="1:9" ht="15" customHeight="1" x14ac:dyDescent="0.3">
      <c r="A9721" t="s">
        <v>9735</v>
      </c>
      <c r="B9721" t="s">
        <v>9731</v>
      </c>
      <c r="C9721" s="1">
        <v>43864</v>
      </c>
      <c r="D9721" s="10">
        <v>117.3</v>
      </c>
      <c r="E9721" s="10">
        <v>22.141999999999999</v>
      </c>
      <c r="F9721" s="10">
        <v>98.61</v>
      </c>
      <c r="G9721" s="10">
        <v>157.584</v>
      </c>
      <c r="H9721" s="10">
        <v>117.3</v>
      </c>
      <c r="I9721" s="10">
        <v>107.3732658124901</v>
      </c>
    </row>
    <row r="9722" spans="1:9" ht="15" customHeight="1" x14ac:dyDescent="0.3">
      <c r="A9722" t="s">
        <v>9736</v>
      </c>
      <c r="B9722" t="s">
        <v>9731</v>
      </c>
      <c r="C9722" s="1">
        <v>43864</v>
      </c>
      <c r="D9722" s="10">
        <v>196.75</v>
      </c>
      <c r="E9722" s="10">
        <v>18.501000000000001</v>
      </c>
      <c r="F9722" s="10">
        <v>98.61</v>
      </c>
      <c r="G9722" s="10">
        <v>157.584</v>
      </c>
      <c r="H9722" s="10">
        <v>196.75</v>
      </c>
      <c r="I9722" s="10">
        <v>107.3732658124901</v>
      </c>
    </row>
    <row r="9723" spans="1:9" x14ac:dyDescent="0.3">
      <c r="A9723" t="s">
        <v>9737</v>
      </c>
      <c r="B9723" t="s">
        <v>9737</v>
      </c>
      <c r="C9723" s="1">
        <v>43864</v>
      </c>
      <c r="D9723" s="10">
        <v>62.6</v>
      </c>
      <c r="E9723" s="10">
        <v>17.196999999999999</v>
      </c>
      <c r="F9723" s="10">
        <v>83.81</v>
      </c>
      <c r="G9723" s="10">
        <v>105.39000000000001</v>
      </c>
      <c r="H9723" s="10">
        <v>62.6</v>
      </c>
      <c r="I9723" s="10">
        <v>83.813333333333333</v>
      </c>
    </row>
    <row r="9724" spans="1:9" ht="15" customHeight="1" x14ac:dyDescent="0.3">
      <c r="A9724" t="s">
        <v>9738</v>
      </c>
      <c r="B9724" t="s">
        <v>9737</v>
      </c>
      <c r="C9724" s="1">
        <v>43864</v>
      </c>
      <c r="D9724" s="10">
        <v>78.58</v>
      </c>
      <c r="E9724" s="10">
        <v>19.469000000000001</v>
      </c>
      <c r="F9724" s="10">
        <v>83.81</v>
      </c>
      <c r="G9724" s="10">
        <v>105.39000000000001</v>
      </c>
      <c r="H9724" s="10">
        <v>78.58</v>
      </c>
      <c r="I9724" s="10">
        <v>83.813333333333333</v>
      </c>
    </row>
    <row r="9725" spans="1:9" ht="15" customHeight="1" x14ac:dyDescent="0.3">
      <c r="A9725" t="s">
        <v>9739</v>
      </c>
      <c r="B9725" t="s">
        <v>9737</v>
      </c>
      <c r="C9725" s="1">
        <v>43864</v>
      </c>
      <c r="D9725" s="10">
        <v>58.07</v>
      </c>
      <c r="E9725" s="10">
        <v>19.959</v>
      </c>
      <c r="F9725" s="10">
        <v>83.81</v>
      </c>
      <c r="G9725" s="10">
        <v>105.39000000000001</v>
      </c>
      <c r="H9725" s="10">
        <v>58.07</v>
      </c>
      <c r="I9725" s="10">
        <v>83.813333333333333</v>
      </c>
    </row>
    <row r="9726" spans="1:9" ht="15" customHeight="1" x14ac:dyDescent="0.3">
      <c r="A9726" t="s">
        <v>9740</v>
      </c>
      <c r="B9726" t="s">
        <v>9737</v>
      </c>
      <c r="C9726" s="1">
        <v>43864</v>
      </c>
      <c r="D9726" s="10">
        <v>128.09</v>
      </c>
      <c r="E9726" s="10">
        <v>17.555</v>
      </c>
      <c r="F9726" s="10">
        <v>83.81</v>
      </c>
      <c r="G9726" s="10">
        <v>105.39000000000001</v>
      </c>
      <c r="H9726" s="10">
        <v>128.09</v>
      </c>
      <c r="I9726" s="10">
        <v>83.813333333333333</v>
      </c>
    </row>
    <row r="9727" spans="1:9" ht="15" customHeight="1" x14ac:dyDescent="0.3">
      <c r="A9727" t="s">
        <v>9741</v>
      </c>
      <c r="B9727" t="s">
        <v>9737</v>
      </c>
      <c r="C9727" s="1">
        <v>43864</v>
      </c>
      <c r="D9727" s="10">
        <v>57.66</v>
      </c>
      <c r="E9727" s="10">
        <v>17.443999999999999</v>
      </c>
      <c r="F9727" s="10">
        <v>83.81</v>
      </c>
      <c r="G9727" s="10">
        <v>105.39000000000001</v>
      </c>
      <c r="H9727" s="10">
        <v>57.66</v>
      </c>
      <c r="I9727" s="10">
        <v>83.813333333333333</v>
      </c>
    </row>
    <row r="9728" spans="1:9" ht="15" customHeight="1" x14ac:dyDescent="0.3">
      <c r="A9728" t="s">
        <v>9742</v>
      </c>
      <c r="B9728" t="s">
        <v>9737</v>
      </c>
      <c r="C9728" s="1">
        <v>43864</v>
      </c>
      <c r="D9728" s="10">
        <v>117.88</v>
      </c>
      <c r="E9728" s="10">
        <v>13.765000000000001</v>
      </c>
      <c r="F9728" s="10">
        <v>83.81</v>
      </c>
      <c r="G9728" s="10">
        <v>105.39000000000001</v>
      </c>
      <c r="H9728" s="10">
        <v>117.88</v>
      </c>
      <c r="I9728" s="10">
        <v>83.813333333333333</v>
      </c>
    </row>
    <row r="9729" spans="1:9" x14ac:dyDescent="0.3">
      <c r="A9729" t="s">
        <v>9743</v>
      </c>
      <c r="B9729" t="s">
        <v>9743</v>
      </c>
      <c r="C9729" s="1">
        <v>43864</v>
      </c>
      <c r="D9729" s="10">
        <v>56.85</v>
      </c>
      <c r="E9729" s="10">
        <v>10.099</v>
      </c>
      <c r="F9729" s="10">
        <v>80.180000000000007</v>
      </c>
      <c r="G9729" s="10">
        <v>23.928000000000001</v>
      </c>
      <c r="H9729" s="10">
        <v>56.85</v>
      </c>
      <c r="I9729" s="10">
        <v>80.176666666666662</v>
      </c>
    </row>
    <row r="9730" spans="1:9" ht="15" customHeight="1" x14ac:dyDescent="0.3">
      <c r="A9730" t="s">
        <v>9744</v>
      </c>
      <c r="B9730" t="s">
        <v>9743</v>
      </c>
      <c r="C9730" s="1">
        <v>43864</v>
      </c>
      <c r="D9730" s="10">
        <v>161.97999999999999</v>
      </c>
      <c r="E9730" s="10">
        <v>2.4159999999999999</v>
      </c>
      <c r="F9730" s="10">
        <v>80.180000000000007</v>
      </c>
      <c r="G9730" s="10">
        <v>23.928000000000001</v>
      </c>
      <c r="H9730" s="10">
        <v>161.97999999999999</v>
      </c>
      <c r="I9730" s="10">
        <v>80.176666666666662</v>
      </c>
    </row>
    <row r="9731" spans="1:9" ht="15" customHeight="1" x14ac:dyDescent="0.3">
      <c r="A9731" t="s">
        <v>9745</v>
      </c>
      <c r="B9731" t="s">
        <v>9743</v>
      </c>
      <c r="C9731" s="1">
        <v>43864</v>
      </c>
      <c r="D9731" s="10">
        <v>61.73</v>
      </c>
      <c r="E9731" s="10">
        <v>0.997</v>
      </c>
      <c r="F9731" s="10">
        <v>80.180000000000007</v>
      </c>
      <c r="G9731" s="10">
        <v>23.928000000000001</v>
      </c>
      <c r="H9731" s="10">
        <v>61.73</v>
      </c>
      <c r="I9731" s="10">
        <v>80.176666666666662</v>
      </c>
    </row>
    <row r="9732" spans="1:9" ht="15" customHeight="1" x14ac:dyDescent="0.3">
      <c r="A9732" t="s">
        <v>9746</v>
      </c>
      <c r="B9732" t="s">
        <v>9743</v>
      </c>
      <c r="C9732" s="1">
        <v>43864</v>
      </c>
      <c r="D9732" s="10">
        <v>67.22</v>
      </c>
      <c r="E9732" s="10">
        <v>1.9410000000000001</v>
      </c>
      <c r="F9732" s="10">
        <v>80.180000000000007</v>
      </c>
      <c r="G9732" s="10">
        <v>23.928000000000001</v>
      </c>
      <c r="H9732" s="10">
        <v>67.22</v>
      </c>
      <c r="I9732" s="10">
        <v>80.176666666666662</v>
      </c>
    </row>
    <row r="9733" spans="1:9" ht="15" customHeight="1" x14ac:dyDescent="0.3">
      <c r="A9733" t="s">
        <v>9747</v>
      </c>
      <c r="B9733" t="s">
        <v>9743</v>
      </c>
      <c r="C9733" s="1">
        <v>43864</v>
      </c>
      <c r="D9733" s="10">
        <v>67.290000000000006</v>
      </c>
      <c r="E9733" s="10">
        <v>3.9820000000000002</v>
      </c>
      <c r="F9733" s="10">
        <v>80.180000000000007</v>
      </c>
      <c r="G9733" s="10">
        <v>23.928000000000001</v>
      </c>
      <c r="H9733" s="10">
        <v>67.290000000000006</v>
      </c>
      <c r="I9733" s="10">
        <v>80.176666666666662</v>
      </c>
    </row>
    <row r="9734" spans="1:9" ht="15" customHeight="1" x14ac:dyDescent="0.3">
      <c r="A9734" t="s">
        <v>9748</v>
      </c>
      <c r="B9734" t="s">
        <v>9743</v>
      </c>
      <c r="C9734" s="1">
        <v>43864</v>
      </c>
      <c r="D9734" s="10">
        <v>65.989999999999995</v>
      </c>
      <c r="E9734" s="10">
        <v>4.4939999999999998</v>
      </c>
      <c r="F9734" s="10">
        <v>80.180000000000007</v>
      </c>
      <c r="G9734" s="10">
        <v>23.928000000000001</v>
      </c>
      <c r="H9734" s="10">
        <v>65.989999999999995</v>
      </c>
      <c r="I9734" s="10">
        <v>80.176666666666662</v>
      </c>
    </row>
    <row r="9735" spans="1:9" x14ac:dyDescent="0.3">
      <c r="A9735" t="s">
        <v>9749</v>
      </c>
      <c r="B9735" t="s">
        <v>9749</v>
      </c>
      <c r="C9735" s="1">
        <v>43864</v>
      </c>
      <c r="D9735" s="10">
        <v>67.599999999999994</v>
      </c>
      <c r="E9735" s="10">
        <v>10.787000000000001</v>
      </c>
      <c r="F9735" s="10">
        <v>79.900000000000006</v>
      </c>
      <c r="G9735" s="10">
        <v>179.48400000000001</v>
      </c>
      <c r="H9735" s="10">
        <v>67.599999999999994</v>
      </c>
      <c r="I9735" s="10">
        <v>79.894999999999996</v>
      </c>
    </row>
    <row r="9736" spans="1:9" ht="15" customHeight="1" x14ac:dyDescent="0.3">
      <c r="A9736" t="s">
        <v>9750</v>
      </c>
      <c r="B9736" t="s">
        <v>9749</v>
      </c>
      <c r="C9736" s="1">
        <v>43864</v>
      </c>
      <c r="D9736" s="10">
        <v>61.36</v>
      </c>
      <c r="E9736" s="10">
        <v>22.129000000000001</v>
      </c>
      <c r="F9736" s="10">
        <v>79.900000000000006</v>
      </c>
      <c r="G9736" s="10">
        <v>179.48400000000001</v>
      </c>
      <c r="H9736" s="10">
        <v>61.36</v>
      </c>
      <c r="I9736" s="10">
        <v>79.894999999999996</v>
      </c>
    </row>
    <row r="9737" spans="1:9" ht="15" customHeight="1" x14ac:dyDescent="0.3">
      <c r="A9737" t="s">
        <v>9751</v>
      </c>
      <c r="B9737" t="s">
        <v>9749</v>
      </c>
      <c r="C9737" s="1">
        <v>43864</v>
      </c>
      <c r="D9737" s="10">
        <v>98.35</v>
      </c>
      <c r="E9737" s="10">
        <v>30.172999999999998</v>
      </c>
      <c r="F9737" s="10">
        <v>79.900000000000006</v>
      </c>
      <c r="G9737" s="10">
        <v>179.48400000000001</v>
      </c>
      <c r="H9737" s="10">
        <v>98.35</v>
      </c>
      <c r="I9737" s="10">
        <v>79.894999999999996</v>
      </c>
    </row>
    <row r="9738" spans="1:9" ht="15" customHeight="1" x14ac:dyDescent="0.3">
      <c r="A9738" t="s">
        <v>9752</v>
      </c>
      <c r="B9738" t="s">
        <v>9749</v>
      </c>
      <c r="C9738" s="1">
        <v>43864</v>
      </c>
      <c r="D9738" s="10">
        <v>67.38</v>
      </c>
      <c r="E9738" s="10">
        <v>37.619</v>
      </c>
      <c r="F9738" s="10">
        <v>79.900000000000006</v>
      </c>
      <c r="G9738" s="10">
        <v>179.48400000000001</v>
      </c>
      <c r="H9738" s="10">
        <v>67.38</v>
      </c>
      <c r="I9738" s="10">
        <v>79.894999999999996</v>
      </c>
    </row>
    <row r="9739" spans="1:9" ht="15" customHeight="1" x14ac:dyDescent="0.3">
      <c r="A9739" t="s">
        <v>9753</v>
      </c>
      <c r="B9739" t="s">
        <v>9749</v>
      </c>
      <c r="C9739" s="1">
        <v>43864</v>
      </c>
      <c r="D9739" s="10">
        <v>117.3</v>
      </c>
      <c r="E9739" s="10">
        <v>37.725000000000001</v>
      </c>
      <c r="F9739" s="10">
        <v>79.900000000000006</v>
      </c>
      <c r="G9739" s="10">
        <v>179.48400000000001</v>
      </c>
      <c r="H9739" s="10">
        <v>117.3</v>
      </c>
      <c r="I9739" s="10">
        <v>79.894999999999996</v>
      </c>
    </row>
    <row r="9740" spans="1:9" ht="15" customHeight="1" x14ac:dyDescent="0.3">
      <c r="A9740" t="s">
        <v>9754</v>
      </c>
      <c r="B9740" t="s">
        <v>9749</v>
      </c>
      <c r="C9740" s="1">
        <v>43864</v>
      </c>
      <c r="D9740" s="10">
        <v>67.38</v>
      </c>
      <c r="E9740" s="10">
        <v>41.052999999999997</v>
      </c>
      <c r="F9740" s="10">
        <v>79.900000000000006</v>
      </c>
      <c r="G9740" s="10">
        <v>179.48400000000001</v>
      </c>
      <c r="H9740" s="10">
        <v>67.38</v>
      </c>
      <c r="I9740" s="10">
        <v>79.894999999999996</v>
      </c>
    </row>
    <row r="9741" spans="1:9" x14ac:dyDescent="0.3">
      <c r="A9741" t="s">
        <v>9755</v>
      </c>
      <c r="B9741" t="s">
        <v>9755</v>
      </c>
      <c r="C9741" s="1">
        <v>43864</v>
      </c>
      <c r="D9741" s="10">
        <v>73.95</v>
      </c>
      <c r="E9741" s="10">
        <v>54.338999999999999</v>
      </c>
      <c r="F9741" s="10">
        <v>63.25</v>
      </c>
      <c r="G9741" s="10">
        <v>257.12400000000002</v>
      </c>
      <c r="H9741" s="10">
        <v>73.95</v>
      </c>
      <c r="I9741" s="10">
        <v>63.25333333333333</v>
      </c>
    </row>
    <row r="9742" spans="1:9" ht="15" customHeight="1" x14ac:dyDescent="0.3">
      <c r="A9742" t="s">
        <v>9756</v>
      </c>
      <c r="B9742" t="s">
        <v>9755</v>
      </c>
      <c r="C9742" s="1">
        <v>43864</v>
      </c>
      <c r="D9742" s="10">
        <v>67.38</v>
      </c>
      <c r="E9742" s="10">
        <v>72.024000000000001</v>
      </c>
      <c r="F9742" s="10">
        <v>63.25</v>
      </c>
      <c r="G9742" s="10">
        <v>257.12400000000002</v>
      </c>
      <c r="H9742" s="10">
        <v>67.38</v>
      </c>
      <c r="I9742" s="10">
        <v>63.25333333333333</v>
      </c>
    </row>
    <row r="9743" spans="1:9" ht="15" customHeight="1" x14ac:dyDescent="0.3">
      <c r="A9743" t="s">
        <v>9757</v>
      </c>
      <c r="B9743" t="s">
        <v>9755</v>
      </c>
      <c r="C9743" s="1">
        <v>43864</v>
      </c>
      <c r="D9743" s="10">
        <v>62.48</v>
      </c>
      <c r="E9743" s="10">
        <v>34.170999999999999</v>
      </c>
      <c r="F9743" s="10">
        <v>63.25</v>
      </c>
      <c r="G9743" s="10">
        <v>257.12400000000002</v>
      </c>
      <c r="H9743" s="10">
        <v>62.48</v>
      </c>
      <c r="I9743" s="10">
        <v>63.25333333333333</v>
      </c>
    </row>
    <row r="9744" spans="1:9" ht="15" customHeight="1" x14ac:dyDescent="0.3">
      <c r="A9744" t="s">
        <v>9758</v>
      </c>
      <c r="B9744" t="s">
        <v>9755</v>
      </c>
      <c r="C9744" s="1">
        <v>43864</v>
      </c>
      <c r="D9744" s="10">
        <v>59.67</v>
      </c>
      <c r="E9744" s="10">
        <v>34.622</v>
      </c>
      <c r="F9744" s="10">
        <v>63.25</v>
      </c>
      <c r="G9744" s="10">
        <v>257.12400000000002</v>
      </c>
      <c r="H9744" s="10">
        <v>59.67</v>
      </c>
      <c r="I9744" s="10">
        <v>63.25333333333333</v>
      </c>
    </row>
    <row r="9745" spans="1:9" ht="15" customHeight="1" x14ac:dyDescent="0.3">
      <c r="A9745" t="s">
        <v>9759</v>
      </c>
      <c r="B9745" t="s">
        <v>9755</v>
      </c>
      <c r="C9745" s="1">
        <v>43864</v>
      </c>
      <c r="D9745" s="10">
        <v>61.79</v>
      </c>
      <c r="E9745" s="10">
        <v>36.987000000000002</v>
      </c>
      <c r="F9745" s="10">
        <v>63.25</v>
      </c>
      <c r="G9745" s="10">
        <v>257.12400000000002</v>
      </c>
      <c r="H9745" s="10">
        <v>61.79</v>
      </c>
      <c r="I9745" s="10">
        <v>63.25333333333333</v>
      </c>
    </row>
    <row r="9746" spans="1:9" ht="15" customHeight="1" x14ac:dyDescent="0.3">
      <c r="A9746" t="s">
        <v>9760</v>
      </c>
      <c r="B9746" t="s">
        <v>9755</v>
      </c>
      <c r="C9746" s="1">
        <v>43864</v>
      </c>
      <c r="D9746" s="10">
        <v>54.25</v>
      </c>
      <c r="E9746" s="10">
        <v>24.981000000000002</v>
      </c>
      <c r="F9746" s="10">
        <v>63.25</v>
      </c>
      <c r="G9746" s="10">
        <v>257.12400000000002</v>
      </c>
      <c r="H9746" s="10">
        <v>54.25</v>
      </c>
      <c r="I9746" s="10">
        <v>63.25333333333333</v>
      </c>
    </row>
    <row r="9747" spans="1:9" x14ac:dyDescent="0.3">
      <c r="A9747" t="s">
        <v>9761</v>
      </c>
      <c r="B9747" t="s">
        <v>9761</v>
      </c>
      <c r="C9747" s="1">
        <v>43864</v>
      </c>
      <c r="D9747" s="10">
        <v>56.98</v>
      </c>
      <c r="E9747" s="10">
        <v>32.244999999999997</v>
      </c>
      <c r="F9747" s="10">
        <v>63.92</v>
      </c>
      <c r="G9747" s="10">
        <v>171.43799999999999</v>
      </c>
      <c r="H9747" s="10">
        <v>56.98</v>
      </c>
      <c r="I9747" s="10">
        <v>63.914999999999999</v>
      </c>
    </row>
    <row r="9748" spans="1:9" ht="15" customHeight="1" x14ac:dyDescent="0.3">
      <c r="A9748" t="s">
        <v>9762</v>
      </c>
      <c r="B9748" t="s">
        <v>9761</v>
      </c>
      <c r="C9748" s="1">
        <v>43864</v>
      </c>
      <c r="D9748" s="10">
        <v>57.19</v>
      </c>
      <c r="E9748" s="10">
        <v>37.130000000000003</v>
      </c>
      <c r="F9748" s="10">
        <v>63.92</v>
      </c>
      <c r="G9748" s="10">
        <v>171.43799999999999</v>
      </c>
      <c r="H9748" s="10">
        <v>57.19</v>
      </c>
      <c r="I9748" s="10">
        <v>63.914999999999999</v>
      </c>
    </row>
    <row r="9749" spans="1:9" ht="15" customHeight="1" x14ac:dyDescent="0.3">
      <c r="A9749" t="s">
        <v>9763</v>
      </c>
      <c r="B9749" t="s">
        <v>9761</v>
      </c>
      <c r="C9749" s="1">
        <v>43864</v>
      </c>
      <c r="D9749" s="10">
        <v>56.81</v>
      </c>
      <c r="E9749" s="10">
        <v>33.127000000000002</v>
      </c>
      <c r="F9749" s="10">
        <v>63.92</v>
      </c>
      <c r="G9749" s="10">
        <v>171.43799999999999</v>
      </c>
      <c r="H9749" s="10">
        <v>56.81</v>
      </c>
      <c r="I9749" s="10">
        <v>63.914999999999999</v>
      </c>
    </row>
    <row r="9750" spans="1:9" ht="15" customHeight="1" x14ac:dyDescent="0.3">
      <c r="A9750" t="s">
        <v>9764</v>
      </c>
      <c r="B9750" t="s">
        <v>9761</v>
      </c>
      <c r="C9750" s="1">
        <v>43864</v>
      </c>
      <c r="D9750" s="10">
        <v>105.88</v>
      </c>
      <c r="E9750" s="10">
        <v>27.914000000000001</v>
      </c>
      <c r="F9750" s="10">
        <v>63.92</v>
      </c>
      <c r="G9750" s="10">
        <v>171.43799999999999</v>
      </c>
      <c r="H9750" s="10">
        <v>105.88</v>
      </c>
      <c r="I9750" s="10">
        <v>63.914999999999999</v>
      </c>
    </row>
    <row r="9751" spans="1:9" ht="15" customHeight="1" x14ac:dyDescent="0.3">
      <c r="A9751" t="s">
        <v>9765</v>
      </c>
      <c r="B9751" t="s">
        <v>9761</v>
      </c>
      <c r="C9751" s="1">
        <v>43864</v>
      </c>
      <c r="D9751" s="10">
        <v>53.45</v>
      </c>
      <c r="E9751" s="10">
        <v>23.361999999999998</v>
      </c>
      <c r="F9751" s="10">
        <v>63.92</v>
      </c>
      <c r="G9751" s="10">
        <v>171.43799999999999</v>
      </c>
      <c r="H9751" s="10">
        <v>53.45</v>
      </c>
      <c r="I9751" s="10">
        <v>63.914999999999999</v>
      </c>
    </row>
    <row r="9752" spans="1:9" ht="15" customHeight="1" x14ac:dyDescent="0.3">
      <c r="A9752" t="s">
        <v>9766</v>
      </c>
      <c r="B9752" t="s">
        <v>9761</v>
      </c>
      <c r="C9752" s="1">
        <v>43864</v>
      </c>
      <c r="D9752" s="10">
        <v>53.18</v>
      </c>
      <c r="E9752" s="10">
        <v>17.657</v>
      </c>
      <c r="F9752" s="10">
        <v>63.92</v>
      </c>
      <c r="G9752" s="10">
        <v>171.43799999999999</v>
      </c>
      <c r="H9752" s="10">
        <v>53.18</v>
      </c>
      <c r="I9752" s="10">
        <v>63.914999999999999</v>
      </c>
    </row>
    <row r="9753" spans="1:9" x14ac:dyDescent="0.3">
      <c r="A9753" t="s">
        <v>9767</v>
      </c>
      <c r="B9753" t="s">
        <v>9767</v>
      </c>
      <c r="C9753" s="1">
        <v>43864</v>
      </c>
      <c r="D9753" s="10">
        <v>62.78</v>
      </c>
      <c r="E9753" s="10">
        <v>20.213000000000001</v>
      </c>
      <c r="F9753" s="10">
        <v>65.78</v>
      </c>
      <c r="G9753" s="10">
        <v>143.77800000000002</v>
      </c>
      <c r="H9753" s="10">
        <v>62.78</v>
      </c>
      <c r="I9753" s="10">
        <v>65.78</v>
      </c>
    </row>
    <row r="9754" spans="1:9" ht="15" customHeight="1" x14ac:dyDescent="0.3">
      <c r="A9754" t="s">
        <v>9768</v>
      </c>
      <c r="B9754" t="s">
        <v>9767</v>
      </c>
      <c r="C9754" s="1">
        <v>43864</v>
      </c>
      <c r="D9754" s="10">
        <v>53.55</v>
      </c>
      <c r="E9754" s="10">
        <v>22.398</v>
      </c>
      <c r="F9754" s="10">
        <v>65.78</v>
      </c>
      <c r="G9754" s="10">
        <v>143.77800000000002</v>
      </c>
      <c r="H9754" s="10">
        <v>53.55</v>
      </c>
      <c r="I9754" s="10">
        <v>65.78</v>
      </c>
    </row>
    <row r="9755" spans="1:9" ht="15" customHeight="1" x14ac:dyDescent="0.3">
      <c r="A9755" t="s">
        <v>9769</v>
      </c>
      <c r="B9755" t="s">
        <v>9767</v>
      </c>
      <c r="C9755" s="1">
        <v>43864</v>
      </c>
      <c r="D9755" s="10">
        <v>53.61</v>
      </c>
      <c r="E9755" s="10">
        <v>26.847000000000001</v>
      </c>
      <c r="F9755" s="10">
        <v>65.78</v>
      </c>
      <c r="G9755" s="10">
        <v>143.77800000000002</v>
      </c>
      <c r="H9755" s="10">
        <v>53.61</v>
      </c>
      <c r="I9755" s="10">
        <v>65.78</v>
      </c>
    </row>
    <row r="9756" spans="1:9" ht="15" customHeight="1" x14ac:dyDescent="0.3">
      <c r="A9756" t="s">
        <v>9770</v>
      </c>
      <c r="B9756" t="s">
        <v>9767</v>
      </c>
      <c r="C9756" s="1">
        <v>43864</v>
      </c>
      <c r="D9756" s="10">
        <v>53.57</v>
      </c>
      <c r="E9756" s="10">
        <v>27.529</v>
      </c>
      <c r="F9756" s="10">
        <v>65.78</v>
      </c>
      <c r="G9756" s="10">
        <v>143.77800000000002</v>
      </c>
      <c r="H9756" s="10">
        <v>53.57</v>
      </c>
      <c r="I9756" s="10">
        <v>65.78</v>
      </c>
    </row>
    <row r="9757" spans="1:9" ht="15" customHeight="1" x14ac:dyDescent="0.3">
      <c r="A9757" t="s">
        <v>9771</v>
      </c>
      <c r="B9757" t="s">
        <v>9767</v>
      </c>
      <c r="C9757" s="1">
        <v>43864</v>
      </c>
      <c r="D9757" s="10">
        <v>53.38</v>
      </c>
      <c r="E9757" s="10">
        <v>25.132000000000001</v>
      </c>
      <c r="F9757" s="10">
        <v>65.78</v>
      </c>
      <c r="G9757" s="10">
        <v>143.77800000000002</v>
      </c>
      <c r="H9757" s="10">
        <v>53.38</v>
      </c>
      <c r="I9757" s="10">
        <v>65.78</v>
      </c>
    </row>
    <row r="9758" spans="1:9" ht="15" customHeight="1" x14ac:dyDescent="0.3">
      <c r="A9758" t="s">
        <v>9772</v>
      </c>
      <c r="B9758" t="s">
        <v>9767</v>
      </c>
      <c r="C9758" s="1">
        <v>43864</v>
      </c>
      <c r="D9758" s="10">
        <v>117.79</v>
      </c>
      <c r="E9758" s="10">
        <v>21.655999999999999</v>
      </c>
      <c r="F9758" s="10">
        <v>65.78</v>
      </c>
      <c r="G9758" s="10">
        <v>143.77800000000002</v>
      </c>
      <c r="H9758" s="10">
        <v>117.79</v>
      </c>
      <c r="I9758" s="10">
        <v>65.78</v>
      </c>
    </row>
    <row r="9759" spans="1:9" x14ac:dyDescent="0.3">
      <c r="A9759" t="s">
        <v>9773</v>
      </c>
      <c r="B9759" t="s">
        <v>9773</v>
      </c>
      <c r="C9759" s="1">
        <v>43864</v>
      </c>
      <c r="D9759" s="10">
        <v>54.36</v>
      </c>
      <c r="E9759" s="10">
        <v>28.440999999999999</v>
      </c>
      <c r="F9759" s="10">
        <v>52.49</v>
      </c>
      <c r="G9759" s="10">
        <v>125.724</v>
      </c>
      <c r="H9759" s="10">
        <v>54.36</v>
      </c>
      <c r="I9759" s="10">
        <v>52.491666666666653</v>
      </c>
    </row>
    <row r="9760" spans="1:9" ht="15" customHeight="1" x14ac:dyDescent="0.3">
      <c r="A9760" t="s">
        <v>9774</v>
      </c>
      <c r="B9760" t="s">
        <v>9773</v>
      </c>
      <c r="C9760" s="1">
        <v>43864</v>
      </c>
      <c r="D9760" s="10">
        <v>54.36</v>
      </c>
      <c r="E9760" s="10">
        <v>29.41</v>
      </c>
      <c r="F9760" s="10">
        <v>52.49</v>
      </c>
      <c r="G9760" s="10">
        <v>125.724</v>
      </c>
      <c r="H9760" s="10">
        <v>54.36</v>
      </c>
      <c r="I9760" s="10">
        <v>52.491666666666653</v>
      </c>
    </row>
    <row r="9761" spans="1:9" ht="15" customHeight="1" x14ac:dyDescent="0.3">
      <c r="A9761" t="s">
        <v>9775</v>
      </c>
      <c r="B9761" t="s">
        <v>9773</v>
      </c>
      <c r="C9761" s="1">
        <v>43864</v>
      </c>
      <c r="D9761" s="10">
        <v>54.36</v>
      </c>
      <c r="E9761" s="10">
        <v>24.366</v>
      </c>
      <c r="F9761" s="10">
        <v>52.49</v>
      </c>
      <c r="G9761" s="10">
        <v>125.724</v>
      </c>
      <c r="H9761" s="10">
        <v>54.36</v>
      </c>
      <c r="I9761" s="10">
        <v>52.491666666666653</v>
      </c>
    </row>
    <row r="9762" spans="1:9" ht="15" customHeight="1" x14ac:dyDescent="0.3">
      <c r="A9762" t="s">
        <v>9776</v>
      </c>
      <c r="B9762" t="s">
        <v>9773</v>
      </c>
      <c r="C9762" s="1">
        <v>43864</v>
      </c>
      <c r="D9762" s="10">
        <v>53.13</v>
      </c>
      <c r="E9762" s="10">
        <v>20.11</v>
      </c>
      <c r="F9762" s="10">
        <v>52.49</v>
      </c>
      <c r="G9762" s="10">
        <v>125.724</v>
      </c>
      <c r="H9762" s="10">
        <v>53.13</v>
      </c>
      <c r="I9762" s="10">
        <v>52.491666666666653</v>
      </c>
    </row>
    <row r="9763" spans="1:9" ht="15" customHeight="1" x14ac:dyDescent="0.3">
      <c r="A9763" t="s">
        <v>9777</v>
      </c>
      <c r="B9763" t="s">
        <v>9773</v>
      </c>
      <c r="C9763" s="1">
        <v>43864</v>
      </c>
      <c r="D9763" s="10">
        <v>50.08</v>
      </c>
      <c r="E9763" s="10">
        <v>15.124000000000001</v>
      </c>
      <c r="F9763" s="10">
        <v>52.49</v>
      </c>
      <c r="G9763" s="10">
        <v>125.724</v>
      </c>
      <c r="H9763" s="10">
        <v>50.08</v>
      </c>
      <c r="I9763" s="10">
        <v>52.491666666666653</v>
      </c>
    </row>
    <row r="9764" spans="1:9" ht="15" customHeight="1" x14ac:dyDescent="0.3">
      <c r="A9764" t="s">
        <v>9778</v>
      </c>
      <c r="B9764" t="s">
        <v>9773</v>
      </c>
      <c r="C9764" s="1">
        <v>43864</v>
      </c>
      <c r="D9764" s="10">
        <v>48.66</v>
      </c>
      <c r="E9764" s="10">
        <v>8.2739999999999991</v>
      </c>
      <c r="F9764" s="10">
        <v>52.49</v>
      </c>
      <c r="G9764" s="10">
        <v>125.724</v>
      </c>
      <c r="H9764" s="10">
        <v>48.66</v>
      </c>
      <c r="I9764" s="10">
        <v>52.491666666666653</v>
      </c>
    </row>
    <row r="9765" spans="1:9" x14ac:dyDescent="0.3">
      <c r="A9765" t="s">
        <v>9779</v>
      </c>
      <c r="B9765" t="s">
        <v>9779</v>
      </c>
      <c r="C9765" s="1">
        <v>43864</v>
      </c>
      <c r="D9765" s="10">
        <v>39.630000000000003</v>
      </c>
      <c r="E9765" s="10">
        <v>5.1360000000000001</v>
      </c>
      <c r="F9765" s="10">
        <v>30.62</v>
      </c>
      <c r="G9765" s="10">
        <v>8.3219999999999992</v>
      </c>
      <c r="H9765" s="10">
        <v>39.630000000000003</v>
      </c>
      <c r="I9765" s="10">
        <v>30.623333333333335</v>
      </c>
    </row>
    <row r="9766" spans="1:9" ht="15" customHeight="1" x14ac:dyDescent="0.3">
      <c r="A9766" t="s">
        <v>9780</v>
      </c>
      <c r="B9766" t="s">
        <v>9779</v>
      </c>
      <c r="C9766" s="1">
        <v>43864</v>
      </c>
      <c r="D9766" s="10">
        <v>46.48</v>
      </c>
      <c r="E9766" s="10">
        <v>2.4420000000000002</v>
      </c>
      <c r="F9766" s="10">
        <v>30.62</v>
      </c>
      <c r="G9766" s="10">
        <v>8.3219999999999992</v>
      </c>
      <c r="H9766" s="10">
        <v>46.48</v>
      </c>
      <c r="I9766" s="10">
        <v>30.623333333333335</v>
      </c>
    </row>
    <row r="9767" spans="1:9" ht="15" customHeight="1" x14ac:dyDescent="0.3">
      <c r="A9767" t="s">
        <v>9781</v>
      </c>
      <c r="B9767" t="s">
        <v>9779</v>
      </c>
      <c r="C9767" s="1">
        <v>43864</v>
      </c>
      <c r="D9767" s="10">
        <v>49.25</v>
      </c>
      <c r="E9767" s="10">
        <v>2.5129999999999999</v>
      </c>
      <c r="F9767" s="10">
        <v>30.62</v>
      </c>
      <c r="G9767" s="10">
        <v>8.3219999999999992</v>
      </c>
      <c r="H9767" s="10">
        <v>49.25</v>
      </c>
      <c r="I9767" s="10">
        <v>30.623333333333335</v>
      </c>
    </row>
    <row r="9768" spans="1:9" ht="15" customHeight="1" x14ac:dyDescent="0.3">
      <c r="A9768" t="s">
        <v>9782</v>
      </c>
      <c r="B9768" t="s">
        <v>9779</v>
      </c>
      <c r="C9768" s="1">
        <v>43864</v>
      </c>
      <c r="D9768" s="10">
        <v>48.38</v>
      </c>
      <c r="E9768" s="10">
        <v>0.498</v>
      </c>
      <c r="F9768" s="10">
        <v>30.62</v>
      </c>
      <c r="G9768" s="10">
        <v>8.3219999999999992</v>
      </c>
      <c r="H9768" s="10">
        <v>48.38</v>
      </c>
      <c r="I9768" s="10">
        <v>30.623333333333335</v>
      </c>
    </row>
    <row r="9769" spans="1:9" ht="15" customHeight="1" x14ac:dyDescent="0.3">
      <c r="A9769" t="s">
        <v>9783</v>
      </c>
      <c r="B9769" t="s">
        <v>9779</v>
      </c>
      <c r="C9769" s="1">
        <v>43864</v>
      </c>
      <c r="D9769" s="10">
        <v>0</v>
      </c>
      <c r="E9769" s="10">
        <v>-0.72099999999999997</v>
      </c>
      <c r="F9769" s="10">
        <v>30.62</v>
      </c>
      <c r="G9769" s="10">
        <v>8.3219999999999992</v>
      </c>
      <c r="H9769" s="10">
        <v>0</v>
      </c>
      <c r="I9769" s="10">
        <v>30.623333333333335</v>
      </c>
    </row>
    <row r="9770" spans="1:9" ht="15" customHeight="1" x14ac:dyDescent="0.3">
      <c r="A9770" t="s">
        <v>9784</v>
      </c>
      <c r="B9770" t="s">
        <v>9779</v>
      </c>
      <c r="C9770" s="1">
        <v>43864</v>
      </c>
      <c r="D9770" s="10">
        <v>0</v>
      </c>
      <c r="E9770" s="10">
        <v>-1.5469999999999999</v>
      </c>
      <c r="F9770" s="10">
        <v>30.62</v>
      </c>
      <c r="G9770" s="10">
        <v>8.3219999999999992</v>
      </c>
      <c r="H9770" s="10">
        <v>0</v>
      </c>
      <c r="I9770" s="10">
        <v>30.623333333333335</v>
      </c>
    </row>
    <row r="9771" spans="1:9" x14ac:dyDescent="0.3">
      <c r="A9771" t="s">
        <v>9785</v>
      </c>
      <c r="B9771" t="s">
        <v>9785</v>
      </c>
      <c r="C9771" s="1">
        <v>43864</v>
      </c>
      <c r="D9771" s="10">
        <v>-0.42</v>
      </c>
      <c r="E9771" s="10">
        <v>-8.173</v>
      </c>
      <c r="F9771" s="10">
        <v>-0.12</v>
      </c>
      <c r="G9771" s="10">
        <v>-60.150000000000006</v>
      </c>
      <c r="H9771" s="10">
        <v>-0.42</v>
      </c>
      <c r="I9771" s="10">
        <v>-0.11833333333333333</v>
      </c>
    </row>
    <row r="9772" spans="1:9" ht="15" customHeight="1" x14ac:dyDescent="0.3">
      <c r="A9772" t="s">
        <v>9786</v>
      </c>
      <c r="B9772" t="s">
        <v>9785</v>
      </c>
      <c r="C9772" s="1">
        <v>43864</v>
      </c>
      <c r="D9772" s="10">
        <v>0</v>
      </c>
      <c r="E9772" s="10">
        <v>-8.5579999999999998</v>
      </c>
      <c r="F9772" s="10">
        <v>-0.12</v>
      </c>
      <c r="G9772" s="10">
        <v>-60.150000000000006</v>
      </c>
      <c r="H9772" s="10">
        <v>0</v>
      </c>
      <c r="I9772" s="10">
        <v>-0.11833333333333333</v>
      </c>
    </row>
    <row r="9773" spans="1:9" ht="15" customHeight="1" x14ac:dyDescent="0.3">
      <c r="A9773" t="s">
        <v>9787</v>
      </c>
      <c r="B9773" t="s">
        <v>9785</v>
      </c>
      <c r="C9773" s="1">
        <v>43864</v>
      </c>
      <c r="D9773" s="10">
        <v>-0.19</v>
      </c>
      <c r="E9773" s="10">
        <v>-10.257999999999999</v>
      </c>
      <c r="F9773" s="10">
        <v>-0.12</v>
      </c>
      <c r="G9773" s="10">
        <v>-60.150000000000006</v>
      </c>
      <c r="H9773" s="10">
        <v>-0.19</v>
      </c>
      <c r="I9773" s="10">
        <v>-0.11833333333333333</v>
      </c>
    </row>
    <row r="9774" spans="1:9" ht="15" customHeight="1" x14ac:dyDescent="0.3">
      <c r="A9774" t="s">
        <v>9788</v>
      </c>
      <c r="B9774" t="s">
        <v>9785</v>
      </c>
      <c r="C9774" s="1">
        <v>43864</v>
      </c>
      <c r="D9774" s="10">
        <v>0</v>
      </c>
      <c r="E9774" s="10">
        <v>-10.865</v>
      </c>
      <c r="F9774" s="10">
        <v>-0.12</v>
      </c>
      <c r="G9774" s="10">
        <v>-60.150000000000006</v>
      </c>
      <c r="H9774" s="10">
        <v>0</v>
      </c>
      <c r="I9774" s="10">
        <v>-0.11833333333333333</v>
      </c>
    </row>
    <row r="9775" spans="1:9" ht="15" customHeight="1" x14ac:dyDescent="0.3">
      <c r="A9775" t="s">
        <v>9789</v>
      </c>
      <c r="B9775" t="s">
        <v>9785</v>
      </c>
      <c r="C9775" s="1">
        <v>43864</v>
      </c>
      <c r="D9775" s="10">
        <v>0</v>
      </c>
      <c r="E9775" s="10">
        <v>-11.092000000000001</v>
      </c>
      <c r="F9775" s="10">
        <v>-0.12</v>
      </c>
      <c r="G9775" s="10">
        <v>-60.150000000000006</v>
      </c>
      <c r="H9775" s="10">
        <v>0</v>
      </c>
      <c r="I9775" s="10">
        <v>-0.11833333333333333</v>
      </c>
    </row>
    <row r="9776" spans="1:9" ht="15" customHeight="1" x14ac:dyDescent="0.3">
      <c r="A9776" t="s">
        <v>9790</v>
      </c>
      <c r="B9776" t="s">
        <v>9785</v>
      </c>
      <c r="C9776" s="1">
        <v>43864</v>
      </c>
      <c r="D9776" s="10">
        <v>-0.1</v>
      </c>
      <c r="E9776" s="10">
        <v>-11.204000000000001</v>
      </c>
      <c r="F9776" s="10">
        <v>-0.12</v>
      </c>
      <c r="G9776" s="10">
        <v>-60.150000000000006</v>
      </c>
      <c r="H9776" s="10">
        <v>-0.1</v>
      </c>
      <c r="I9776" s="10">
        <v>-0.11833333333333333</v>
      </c>
    </row>
    <row r="9777" spans="1:9" x14ac:dyDescent="0.3">
      <c r="A9777" t="s">
        <v>9791</v>
      </c>
      <c r="B9777" t="s">
        <v>9791</v>
      </c>
      <c r="C9777" s="1">
        <v>43865</v>
      </c>
      <c r="D9777" s="10">
        <v>0</v>
      </c>
      <c r="E9777" s="10">
        <v>-12.11</v>
      </c>
      <c r="F9777" s="10">
        <v>17.600000000000001</v>
      </c>
      <c r="G9777" s="10">
        <v>51.756</v>
      </c>
      <c r="H9777" s="10">
        <v>0</v>
      </c>
      <c r="I9777" s="10">
        <v>17.598333333333333</v>
      </c>
    </row>
    <row r="9778" spans="1:9" ht="15" customHeight="1" x14ac:dyDescent="0.3">
      <c r="A9778" t="s">
        <v>9792</v>
      </c>
      <c r="B9778" t="s">
        <v>9791</v>
      </c>
      <c r="C9778" s="1">
        <v>43865</v>
      </c>
      <c r="D9778" s="10">
        <v>0</v>
      </c>
      <c r="E9778" s="10">
        <v>-5.5209999999999999</v>
      </c>
      <c r="F9778" s="10">
        <v>17.600000000000001</v>
      </c>
      <c r="G9778" s="10">
        <v>51.756</v>
      </c>
      <c r="H9778" s="10">
        <v>0</v>
      </c>
      <c r="I9778" s="10">
        <v>17.598333333333333</v>
      </c>
    </row>
    <row r="9779" spans="1:9" ht="15" customHeight="1" x14ac:dyDescent="0.3">
      <c r="A9779" t="s">
        <v>9793</v>
      </c>
      <c r="B9779" t="s">
        <v>9791</v>
      </c>
      <c r="C9779" s="1">
        <v>43865</v>
      </c>
      <c r="D9779" s="10">
        <v>23.65</v>
      </c>
      <c r="E9779" s="10">
        <v>15.101000000000001</v>
      </c>
      <c r="F9779" s="10">
        <v>17.600000000000001</v>
      </c>
      <c r="G9779" s="10">
        <v>51.756</v>
      </c>
      <c r="H9779" s="10">
        <v>23.65</v>
      </c>
      <c r="I9779" s="10">
        <v>17.598333333333333</v>
      </c>
    </row>
    <row r="9780" spans="1:9" ht="15" customHeight="1" x14ac:dyDescent="0.3">
      <c r="A9780" t="s">
        <v>9794</v>
      </c>
      <c r="B9780" t="s">
        <v>9791</v>
      </c>
      <c r="C9780" s="1">
        <v>43865</v>
      </c>
      <c r="D9780" s="10">
        <v>26.14</v>
      </c>
      <c r="E9780" s="10">
        <v>17.292000000000002</v>
      </c>
      <c r="F9780" s="10">
        <v>17.600000000000001</v>
      </c>
      <c r="G9780" s="10">
        <v>51.756</v>
      </c>
      <c r="H9780" s="10">
        <v>26.14</v>
      </c>
      <c r="I9780" s="10">
        <v>17.598333333333333</v>
      </c>
    </row>
    <row r="9781" spans="1:9" ht="15" customHeight="1" x14ac:dyDescent="0.3">
      <c r="A9781" t="s">
        <v>9795</v>
      </c>
      <c r="B9781" t="s">
        <v>9791</v>
      </c>
      <c r="C9781" s="1">
        <v>43865</v>
      </c>
      <c r="D9781" s="10">
        <v>28.69</v>
      </c>
      <c r="E9781" s="10">
        <v>18.841000000000001</v>
      </c>
      <c r="F9781" s="10">
        <v>17.600000000000001</v>
      </c>
      <c r="G9781" s="10">
        <v>51.756</v>
      </c>
      <c r="H9781" s="10">
        <v>28.69</v>
      </c>
      <c r="I9781" s="10">
        <v>17.598333333333333</v>
      </c>
    </row>
    <row r="9782" spans="1:9" ht="15" customHeight="1" x14ac:dyDescent="0.3">
      <c r="A9782" t="s">
        <v>9796</v>
      </c>
      <c r="B9782" t="s">
        <v>9791</v>
      </c>
      <c r="C9782" s="1">
        <v>43865</v>
      </c>
      <c r="D9782" s="10">
        <v>27.11</v>
      </c>
      <c r="E9782" s="10">
        <v>18.155000000000001</v>
      </c>
      <c r="F9782" s="10">
        <v>17.600000000000001</v>
      </c>
      <c r="G9782" s="10">
        <v>51.756</v>
      </c>
      <c r="H9782" s="10">
        <v>27.11</v>
      </c>
      <c r="I9782" s="10">
        <v>17.598333333333333</v>
      </c>
    </row>
    <row r="9783" spans="1:9" x14ac:dyDescent="0.3">
      <c r="A9783" t="s">
        <v>9797</v>
      </c>
      <c r="B9783" t="s">
        <v>9797</v>
      </c>
      <c r="C9783" s="1">
        <v>43865</v>
      </c>
      <c r="D9783" s="10">
        <v>24.52</v>
      </c>
      <c r="E9783" s="10">
        <v>16.984999999999999</v>
      </c>
      <c r="F9783" s="10">
        <v>22.76</v>
      </c>
      <c r="G9783" s="10">
        <v>91.320000000000007</v>
      </c>
      <c r="H9783" s="10">
        <v>24.52</v>
      </c>
      <c r="I9783" s="10">
        <v>22.756666666666664</v>
      </c>
    </row>
    <row r="9784" spans="1:9" ht="15" customHeight="1" x14ac:dyDescent="0.3">
      <c r="A9784" t="s">
        <v>9798</v>
      </c>
      <c r="B9784" t="s">
        <v>9797</v>
      </c>
      <c r="C9784" s="1">
        <v>43865</v>
      </c>
      <c r="D9784" s="10">
        <v>24.68</v>
      </c>
      <c r="E9784" s="10">
        <v>15.986000000000001</v>
      </c>
      <c r="F9784" s="10">
        <v>22.76</v>
      </c>
      <c r="G9784" s="10">
        <v>91.320000000000007</v>
      </c>
      <c r="H9784" s="10">
        <v>24.68</v>
      </c>
      <c r="I9784" s="10">
        <v>22.756666666666664</v>
      </c>
    </row>
    <row r="9785" spans="1:9" ht="15" customHeight="1" x14ac:dyDescent="0.3">
      <c r="A9785" t="s">
        <v>9799</v>
      </c>
      <c r="B9785" t="s">
        <v>9797</v>
      </c>
      <c r="C9785" s="1">
        <v>43865</v>
      </c>
      <c r="D9785" s="10">
        <v>18.89</v>
      </c>
      <c r="E9785" s="10">
        <v>13.727</v>
      </c>
      <c r="F9785" s="10">
        <v>22.76</v>
      </c>
      <c r="G9785" s="10">
        <v>91.320000000000007</v>
      </c>
      <c r="H9785" s="10">
        <v>18.89</v>
      </c>
      <c r="I9785" s="10">
        <v>22.756666666666664</v>
      </c>
    </row>
    <row r="9786" spans="1:9" ht="15" customHeight="1" x14ac:dyDescent="0.3">
      <c r="A9786" t="s">
        <v>9800</v>
      </c>
      <c r="B9786" t="s">
        <v>9797</v>
      </c>
      <c r="C9786" s="1">
        <v>43865</v>
      </c>
      <c r="D9786" s="10">
        <v>24.06</v>
      </c>
      <c r="E9786" s="10">
        <v>15.448</v>
      </c>
      <c r="F9786" s="10">
        <v>22.76</v>
      </c>
      <c r="G9786" s="10">
        <v>91.320000000000007</v>
      </c>
      <c r="H9786" s="10">
        <v>24.06</v>
      </c>
      <c r="I9786" s="10">
        <v>22.756666666666664</v>
      </c>
    </row>
    <row r="9787" spans="1:9" ht="15" customHeight="1" x14ac:dyDescent="0.3">
      <c r="A9787" t="s">
        <v>9801</v>
      </c>
      <c r="B9787" t="s">
        <v>9797</v>
      </c>
      <c r="C9787" s="1">
        <v>43865</v>
      </c>
      <c r="D9787" s="10">
        <v>23.1</v>
      </c>
      <c r="E9787" s="10">
        <v>14.837999999999999</v>
      </c>
      <c r="F9787" s="10">
        <v>22.76</v>
      </c>
      <c r="G9787" s="10">
        <v>91.320000000000007</v>
      </c>
      <c r="H9787" s="10">
        <v>23.1</v>
      </c>
      <c r="I9787" s="10">
        <v>22.756666666666664</v>
      </c>
    </row>
    <row r="9788" spans="1:9" ht="15" customHeight="1" x14ac:dyDescent="0.3">
      <c r="A9788" t="s">
        <v>9802</v>
      </c>
      <c r="B9788" t="s">
        <v>9797</v>
      </c>
      <c r="C9788" s="1">
        <v>43865</v>
      </c>
      <c r="D9788" s="10">
        <v>21.29</v>
      </c>
      <c r="E9788" s="10">
        <v>14.337999999999999</v>
      </c>
      <c r="F9788" s="10">
        <v>22.76</v>
      </c>
      <c r="G9788" s="10">
        <v>91.320000000000007</v>
      </c>
      <c r="H9788" s="10">
        <v>21.29</v>
      </c>
      <c r="I9788" s="10">
        <v>22.756666666666664</v>
      </c>
    </row>
    <row r="9789" spans="1:9" x14ac:dyDescent="0.3">
      <c r="A9789" t="s">
        <v>9803</v>
      </c>
      <c r="B9789" t="s">
        <v>9803</v>
      </c>
      <c r="C9789" s="1">
        <v>43865</v>
      </c>
      <c r="D9789" s="10">
        <v>23.29</v>
      </c>
      <c r="E9789" s="10">
        <v>13.032</v>
      </c>
      <c r="F9789" s="10">
        <v>-59.84</v>
      </c>
      <c r="G9789" s="10">
        <v>37.385999999999996</v>
      </c>
      <c r="H9789" s="10">
        <v>23.29</v>
      </c>
      <c r="I9789" s="10">
        <v>-59.84</v>
      </c>
    </row>
    <row r="9790" spans="1:9" ht="15" customHeight="1" x14ac:dyDescent="0.3">
      <c r="A9790" t="s">
        <v>9804</v>
      </c>
      <c r="B9790" t="s">
        <v>9803</v>
      </c>
      <c r="C9790" s="1">
        <v>43865</v>
      </c>
      <c r="D9790" s="10">
        <v>24.41</v>
      </c>
      <c r="E9790" s="10">
        <v>9.4559999999999995</v>
      </c>
      <c r="F9790" s="10">
        <v>-59.84</v>
      </c>
      <c r="G9790" s="10">
        <v>37.385999999999996</v>
      </c>
      <c r="H9790" s="10">
        <v>24.41</v>
      </c>
      <c r="I9790" s="10">
        <v>-59.84</v>
      </c>
    </row>
    <row r="9791" spans="1:9" ht="15" customHeight="1" x14ac:dyDescent="0.3">
      <c r="A9791" t="s">
        <v>9805</v>
      </c>
      <c r="B9791" t="s">
        <v>9803</v>
      </c>
      <c r="C9791" s="1">
        <v>43865</v>
      </c>
      <c r="D9791" s="10">
        <v>14.89</v>
      </c>
      <c r="E9791" s="10">
        <v>7.9189999999999996</v>
      </c>
      <c r="F9791" s="10">
        <v>-59.84</v>
      </c>
      <c r="G9791" s="10">
        <v>37.385999999999996</v>
      </c>
      <c r="H9791" s="10">
        <v>14.89</v>
      </c>
      <c r="I9791" s="10">
        <v>-59.84</v>
      </c>
    </row>
    <row r="9792" spans="1:9" ht="15" customHeight="1" x14ac:dyDescent="0.3">
      <c r="A9792" t="s">
        <v>9806</v>
      </c>
      <c r="B9792" t="s">
        <v>9803</v>
      </c>
      <c r="C9792" s="1">
        <v>43865</v>
      </c>
      <c r="D9792" s="10">
        <v>13.82</v>
      </c>
      <c r="E9792" s="10">
        <v>7.0579999999999998</v>
      </c>
      <c r="F9792" s="10">
        <v>-59.84</v>
      </c>
      <c r="G9792" s="10">
        <v>37.385999999999996</v>
      </c>
      <c r="H9792" s="10">
        <v>13.82</v>
      </c>
      <c r="I9792" s="10">
        <v>-59.84</v>
      </c>
    </row>
    <row r="9793" spans="1:9" ht="15" customHeight="1" x14ac:dyDescent="0.3">
      <c r="A9793" t="s">
        <v>9807</v>
      </c>
      <c r="B9793" t="s">
        <v>9803</v>
      </c>
      <c r="C9793" s="1">
        <v>43865</v>
      </c>
      <c r="D9793" s="10">
        <v>23.66</v>
      </c>
      <c r="E9793" s="10">
        <v>0.69299999999999995</v>
      </c>
      <c r="F9793" s="10">
        <v>-59.84</v>
      </c>
      <c r="G9793" s="10">
        <v>37.385999999999996</v>
      </c>
      <c r="H9793" s="10">
        <v>23.66</v>
      </c>
      <c r="I9793" s="10">
        <v>-59.84</v>
      </c>
    </row>
    <row r="9794" spans="1:9" ht="15" customHeight="1" x14ac:dyDescent="0.3">
      <c r="A9794" t="s">
        <v>9808</v>
      </c>
      <c r="B9794" t="s">
        <v>9803</v>
      </c>
      <c r="C9794" s="1">
        <v>43865</v>
      </c>
      <c r="D9794" s="10">
        <v>-459.11</v>
      </c>
      <c r="E9794" s="10">
        <v>-0.77</v>
      </c>
      <c r="F9794" s="10">
        <v>-59.84</v>
      </c>
      <c r="G9794" s="10">
        <v>37.385999999999996</v>
      </c>
      <c r="H9794" s="10">
        <v>-459.11</v>
      </c>
      <c r="I9794" s="10">
        <v>-59.84</v>
      </c>
    </row>
    <row r="9795" spans="1:9" x14ac:dyDescent="0.3">
      <c r="A9795" t="s">
        <v>9809</v>
      </c>
      <c r="B9795" t="s">
        <v>9809</v>
      </c>
      <c r="C9795" s="1">
        <v>43865</v>
      </c>
      <c r="D9795" s="10">
        <v>-379.64</v>
      </c>
      <c r="E9795" s="10">
        <v>-1.6890000000000001</v>
      </c>
      <c r="F9795" s="10">
        <v>-126.89</v>
      </c>
      <c r="G9795" s="10">
        <v>-2.0999999999999996</v>
      </c>
      <c r="H9795" s="10">
        <v>-379.64</v>
      </c>
      <c r="I9795" s="10">
        <v>-126.88666666666666</v>
      </c>
    </row>
    <row r="9796" spans="1:9" ht="15" customHeight="1" x14ac:dyDescent="0.3">
      <c r="A9796" t="s">
        <v>9810</v>
      </c>
      <c r="B9796" t="s">
        <v>9809</v>
      </c>
      <c r="C9796" s="1">
        <v>43865</v>
      </c>
      <c r="D9796" s="10">
        <v>23.66</v>
      </c>
      <c r="E9796" s="10">
        <v>0.65600000000000003</v>
      </c>
      <c r="F9796" s="10">
        <v>-126.89</v>
      </c>
      <c r="G9796" s="10">
        <v>-2.0999999999999996</v>
      </c>
      <c r="H9796" s="10">
        <v>23.66</v>
      </c>
      <c r="I9796" s="10">
        <v>-126.88666666666666</v>
      </c>
    </row>
    <row r="9797" spans="1:9" ht="15" customHeight="1" x14ac:dyDescent="0.3">
      <c r="A9797" t="s">
        <v>9811</v>
      </c>
      <c r="B9797" t="s">
        <v>9809</v>
      </c>
      <c r="C9797" s="1">
        <v>43865</v>
      </c>
      <c r="D9797" s="10">
        <v>23.66</v>
      </c>
      <c r="E9797" s="10">
        <v>0.84</v>
      </c>
      <c r="F9797" s="10">
        <v>-126.89</v>
      </c>
      <c r="G9797" s="10">
        <v>-2.0999999999999996</v>
      </c>
      <c r="H9797" s="10">
        <v>23.66</v>
      </c>
      <c r="I9797" s="10">
        <v>-126.88666666666666</v>
      </c>
    </row>
    <row r="9798" spans="1:9" ht="15" customHeight="1" x14ac:dyDescent="0.3">
      <c r="A9798" t="s">
        <v>9812</v>
      </c>
      <c r="B9798" t="s">
        <v>9809</v>
      </c>
      <c r="C9798" s="1">
        <v>43865</v>
      </c>
      <c r="D9798" s="10">
        <v>-304.77999999999997</v>
      </c>
      <c r="E9798" s="10">
        <v>-1.6539999999999999</v>
      </c>
      <c r="F9798" s="10">
        <v>-126.89</v>
      </c>
      <c r="G9798" s="10">
        <v>-2.0999999999999996</v>
      </c>
      <c r="H9798" s="10">
        <v>-304.77999999999997</v>
      </c>
      <c r="I9798" s="10">
        <v>-126.88666666666666</v>
      </c>
    </row>
    <row r="9799" spans="1:9" ht="15" customHeight="1" x14ac:dyDescent="0.3">
      <c r="A9799" t="s">
        <v>9813</v>
      </c>
      <c r="B9799" t="s">
        <v>9809</v>
      </c>
      <c r="C9799" s="1">
        <v>43865</v>
      </c>
      <c r="D9799" s="10">
        <v>-147.88</v>
      </c>
      <c r="E9799" s="10">
        <v>-0.48899999999999999</v>
      </c>
      <c r="F9799" s="10">
        <v>-126.89</v>
      </c>
      <c r="G9799" s="10">
        <v>-2.0999999999999996</v>
      </c>
      <c r="H9799" s="10">
        <v>-147.88</v>
      </c>
      <c r="I9799" s="10">
        <v>-126.88666666666666</v>
      </c>
    </row>
    <row r="9800" spans="1:9" ht="15" customHeight="1" x14ac:dyDescent="0.3">
      <c r="A9800" t="s">
        <v>9814</v>
      </c>
      <c r="B9800" t="s">
        <v>9809</v>
      </c>
      <c r="C9800" s="1">
        <v>43865</v>
      </c>
      <c r="D9800" s="10">
        <v>23.66</v>
      </c>
      <c r="E9800" s="10">
        <v>0.23599999999999999</v>
      </c>
      <c r="F9800" s="10">
        <v>-126.89</v>
      </c>
      <c r="G9800" s="10">
        <v>-2.0999999999999996</v>
      </c>
      <c r="H9800" s="10">
        <v>23.66</v>
      </c>
      <c r="I9800" s="10">
        <v>-126.88666666666666</v>
      </c>
    </row>
    <row r="9801" spans="1:9" x14ac:dyDescent="0.3">
      <c r="A9801" t="s">
        <v>9815</v>
      </c>
      <c r="B9801" t="s">
        <v>9815</v>
      </c>
      <c r="C9801" s="1">
        <v>43865</v>
      </c>
      <c r="D9801" s="10">
        <v>0</v>
      </c>
      <c r="E9801" s="10">
        <v>-2.1539999999999999</v>
      </c>
      <c r="F9801" s="10">
        <v>-22.64</v>
      </c>
      <c r="G9801" s="10">
        <v>-76.373999999999995</v>
      </c>
      <c r="H9801" s="10">
        <v>0</v>
      </c>
      <c r="I9801" s="10">
        <v>-22.64</v>
      </c>
    </row>
    <row r="9802" spans="1:9" ht="15" customHeight="1" x14ac:dyDescent="0.3">
      <c r="A9802" t="s">
        <v>9816</v>
      </c>
      <c r="B9802" t="s">
        <v>9815</v>
      </c>
      <c r="C9802" s="1">
        <v>43865</v>
      </c>
      <c r="D9802" s="10">
        <v>-117.51</v>
      </c>
      <c r="E9802" s="10">
        <v>-1.56</v>
      </c>
      <c r="F9802" s="10">
        <v>-22.64</v>
      </c>
      <c r="G9802" s="10">
        <v>-76.373999999999995</v>
      </c>
      <c r="H9802" s="10">
        <v>-117.51</v>
      </c>
      <c r="I9802" s="10">
        <v>-22.64</v>
      </c>
    </row>
    <row r="9803" spans="1:9" ht="15" customHeight="1" x14ac:dyDescent="0.3">
      <c r="A9803" t="s">
        <v>9817</v>
      </c>
      <c r="B9803" t="s">
        <v>9815</v>
      </c>
      <c r="C9803" s="1">
        <v>43865</v>
      </c>
      <c r="D9803" s="10">
        <v>0</v>
      </c>
      <c r="E9803" s="10">
        <v>-11.05</v>
      </c>
      <c r="F9803" s="10">
        <v>-22.64</v>
      </c>
      <c r="G9803" s="10">
        <v>-76.373999999999995</v>
      </c>
      <c r="H9803" s="10">
        <v>0</v>
      </c>
      <c r="I9803" s="10">
        <v>-22.64</v>
      </c>
    </row>
    <row r="9804" spans="1:9" ht="15" customHeight="1" x14ac:dyDescent="0.3">
      <c r="A9804" t="s">
        <v>9818</v>
      </c>
      <c r="B9804" t="s">
        <v>9815</v>
      </c>
      <c r="C9804" s="1">
        <v>43865</v>
      </c>
      <c r="D9804" s="10">
        <v>0</v>
      </c>
      <c r="E9804" s="10">
        <v>-18.265999999999998</v>
      </c>
      <c r="F9804" s="10">
        <v>-22.64</v>
      </c>
      <c r="G9804" s="10">
        <v>-76.373999999999995</v>
      </c>
      <c r="H9804" s="10">
        <v>0</v>
      </c>
      <c r="I9804" s="10">
        <v>-22.64</v>
      </c>
    </row>
    <row r="9805" spans="1:9" ht="15" customHeight="1" x14ac:dyDescent="0.3">
      <c r="A9805" t="s">
        <v>9819</v>
      </c>
      <c r="B9805" t="s">
        <v>9815</v>
      </c>
      <c r="C9805" s="1">
        <v>43865</v>
      </c>
      <c r="D9805" s="10">
        <v>-18.329999999999998</v>
      </c>
      <c r="E9805" s="10">
        <v>-18.734999999999999</v>
      </c>
      <c r="F9805" s="10">
        <v>-22.64</v>
      </c>
      <c r="G9805" s="10">
        <v>-76.373999999999995</v>
      </c>
      <c r="H9805" s="10">
        <v>-18.329999999999998</v>
      </c>
      <c r="I9805" s="10">
        <v>-22.64</v>
      </c>
    </row>
    <row r="9806" spans="1:9" ht="15" customHeight="1" x14ac:dyDescent="0.3">
      <c r="A9806" t="s">
        <v>9820</v>
      </c>
      <c r="B9806" t="s">
        <v>9815</v>
      </c>
      <c r="C9806" s="1">
        <v>43865</v>
      </c>
      <c r="D9806" s="10">
        <v>0</v>
      </c>
      <c r="E9806" s="10">
        <v>-24.606999999999999</v>
      </c>
      <c r="F9806" s="10">
        <v>-22.64</v>
      </c>
      <c r="G9806" s="10">
        <v>-76.373999999999995</v>
      </c>
      <c r="H9806" s="10">
        <v>0</v>
      </c>
      <c r="I9806" s="10">
        <v>-22.64</v>
      </c>
    </row>
    <row r="9807" spans="1:9" x14ac:dyDescent="0.3">
      <c r="A9807" t="s">
        <v>9821</v>
      </c>
      <c r="B9807" t="s">
        <v>9821</v>
      </c>
      <c r="C9807" s="1">
        <v>43865</v>
      </c>
      <c r="D9807" s="10">
        <v>0</v>
      </c>
      <c r="E9807" s="10">
        <v>-26.463000000000001</v>
      </c>
      <c r="F9807" s="10">
        <v>0</v>
      </c>
      <c r="G9807" s="10">
        <v>-155.60999999999999</v>
      </c>
      <c r="H9807" s="10">
        <v>0</v>
      </c>
      <c r="I9807" s="10">
        <v>0</v>
      </c>
    </row>
    <row r="9808" spans="1:9" ht="15" customHeight="1" x14ac:dyDescent="0.3">
      <c r="A9808" t="s">
        <v>9822</v>
      </c>
      <c r="B9808" t="s">
        <v>9821</v>
      </c>
      <c r="C9808" s="1">
        <v>43865</v>
      </c>
      <c r="D9808" s="10">
        <v>0</v>
      </c>
      <c r="E9808" s="10">
        <v>-27.669</v>
      </c>
      <c r="F9808" s="10">
        <v>0</v>
      </c>
      <c r="G9808" s="10">
        <v>-155.60999999999999</v>
      </c>
      <c r="H9808" s="10">
        <v>0</v>
      </c>
      <c r="I9808" s="10">
        <v>0</v>
      </c>
    </row>
    <row r="9809" spans="1:9" ht="15" customHeight="1" x14ac:dyDescent="0.3">
      <c r="A9809" t="s">
        <v>9823</v>
      </c>
      <c r="B9809" t="s">
        <v>9821</v>
      </c>
      <c r="C9809" s="1">
        <v>43865</v>
      </c>
      <c r="D9809" s="10">
        <v>0</v>
      </c>
      <c r="E9809" s="10">
        <v>-26.986000000000001</v>
      </c>
      <c r="F9809" s="10">
        <v>0</v>
      </c>
      <c r="G9809" s="10">
        <v>-155.60999999999999</v>
      </c>
      <c r="H9809" s="10">
        <v>0</v>
      </c>
      <c r="I9809" s="10">
        <v>0</v>
      </c>
    </row>
    <row r="9810" spans="1:9" ht="15" customHeight="1" x14ac:dyDescent="0.3">
      <c r="A9810" t="s">
        <v>9824</v>
      </c>
      <c r="B9810" t="s">
        <v>9821</v>
      </c>
      <c r="C9810" s="1">
        <v>43865</v>
      </c>
      <c r="D9810" s="10">
        <v>0</v>
      </c>
      <c r="E9810" s="10">
        <v>-24.634</v>
      </c>
      <c r="F9810" s="10">
        <v>0</v>
      </c>
      <c r="G9810" s="10">
        <v>-155.60999999999999</v>
      </c>
      <c r="H9810" s="10">
        <v>0</v>
      </c>
      <c r="I9810" s="10">
        <v>0</v>
      </c>
    </row>
    <row r="9811" spans="1:9" ht="15" customHeight="1" x14ac:dyDescent="0.3">
      <c r="A9811" t="s">
        <v>9825</v>
      </c>
      <c r="B9811" t="s">
        <v>9821</v>
      </c>
      <c r="C9811" s="1">
        <v>43865</v>
      </c>
      <c r="D9811" s="10">
        <v>0</v>
      </c>
      <c r="E9811" s="10">
        <v>-23.731999999999999</v>
      </c>
      <c r="F9811" s="10">
        <v>0</v>
      </c>
      <c r="G9811" s="10">
        <v>-155.60999999999999</v>
      </c>
      <c r="H9811" s="10">
        <v>0</v>
      </c>
      <c r="I9811" s="10">
        <v>0</v>
      </c>
    </row>
    <row r="9812" spans="1:9" ht="15" customHeight="1" x14ac:dyDescent="0.3">
      <c r="A9812" t="s">
        <v>9826</v>
      </c>
      <c r="B9812" t="s">
        <v>9821</v>
      </c>
      <c r="C9812" s="1">
        <v>43865</v>
      </c>
      <c r="D9812" s="10">
        <v>0</v>
      </c>
      <c r="E9812" s="10">
        <v>-26.125</v>
      </c>
      <c r="F9812" s="10">
        <v>0</v>
      </c>
      <c r="G9812" s="10">
        <v>-155.60999999999999</v>
      </c>
      <c r="H9812" s="10">
        <v>0</v>
      </c>
      <c r="I9812" s="10">
        <v>0</v>
      </c>
    </row>
    <row r="9813" spans="1:9" x14ac:dyDescent="0.3">
      <c r="A9813" t="s">
        <v>9827</v>
      </c>
      <c r="B9813" t="s">
        <v>9827</v>
      </c>
      <c r="C9813" s="1">
        <v>43865</v>
      </c>
      <c r="D9813" s="10">
        <v>0</v>
      </c>
      <c r="E9813" s="10">
        <v>-25.815999999999999</v>
      </c>
      <c r="F9813" s="10">
        <v>0</v>
      </c>
      <c r="G9813" s="10">
        <v>-153.054</v>
      </c>
      <c r="H9813" s="10">
        <v>0</v>
      </c>
      <c r="I9813" s="10">
        <v>0</v>
      </c>
    </row>
    <row r="9814" spans="1:9" ht="15" customHeight="1" x14ac:dyDescent="0.3">
      <c r="A9814" t="s">
        <v>9828</v>
      </c>
      <c r="B9814" t="s">
        <v>9827</v>
      </c>
      <c r="C9814" s="1">
        <v>43865</v>
      </c>
      <c r="D9814" s="10">
        <v>0</v>
      </c>
      <c r="E9814" s="10">
        <v>-26.728000000000002</v>
      </c>
      <c r="F9814" s="10">
        <v>0</v>
      </c>
      <c r="G9814" s="10">
        <v>-153.054</v>
      </c>
      <c r="H9814" s="10">
        <v>0</v>
      </c>
      <c r="I9814" s="10">
        <v>0</v>
      </c>
    </row>
    <row r="9815" spans="1:9" ht="15" customHeight="1" x14ac:dyDescent="0.3">
      <c r="A9815" t="s">
        <v>9829</v>
      </c>
      <c r="B9815" t="s">
        <v>9827</v>
      </c>
      <c r="C9815" s="1">
        <v>43865</v>
      </c>
      <c r="D9815" s="10">
        <v>0</v>
      </c>
      <c r="E9815" s="10">
        <v>-26.8</v>
      </c>
      <c r="F9815" s="10">
        <v>0</v>
      </c>
      <c r="G9815" s="10">
        <v>-153.054</v>
      </c>
      <c r="H9815" s="10">
        <v>0</v>
      </c>
      <c r="I9815" s="10">
        <v>0</v>
      </c>
    </row>
    <row r="9816" spans="1:9" ht="15" customHeight="1" x14ac:dyDescent="0.3">
      <c r="A9816" t="s">
        <v>9830</v>
      </c>
      <c r="B9816" t="s">
        <v>9827</v>
      </c>
      <c r="C9816" s="1">
        <v>43865</v>
      </c>
      <c r="D9816" s="10">
        <v>0</v>
      </c>
      <c r="E9816" s="10">
        <v>-24.738</v>
      </c>
      <c r="F9816" s="10">
        <v>0</v>
      </c>
      <c r="G9816" s="10">
        <v>-153.054</v>
      </c>
      <c r="H9816" s="10">
        <v>0</v>
      </c>
      <c r="I9816" s="10">
        <v>0</v>
      </c>
    </row>
    <row r="9817" spans="1:9" ht="15" customHeight="1" x14ac:dyDescent="0.3">
      <c r="A9817" t="s">
        <v>9831</v>
      </c>
      <c r="B9817" t="s">
        <v>9827</v>
      </c>
      <c r="C9817" s="1">
        <v>43865</v>
      </c>
      <c r="D9817" s="10">
        <v>0</v>
      </c>
      <c r="E9817" s="10">
        <v>-24.361999999999998</v>
      </c>
      <c r="F9817" s="10">
        <v>0</v>
      </c>
      <c r="G9817" s="10">
        <v>-153.054</v>
      </c>
      <c r="H9817" s="10">
        <v>0</v>
      </c>
      <c r="I9817" s="10">
        <v>0</v>
      </c>
    </row>
    <row r="9818" spans="1:9" ht="15" customHeight="1" x14ac:dyDescent="0.3">
      <c r="A9818" t="s">
        <v>9832</v>
      </c>
      <c r="B9818" t="s">
        <v>9827</v>
      </c>
      <c r="C9818" s="1">
        <v>43865</v>
      </c>
      <c r="D9818" s="10">
        <v>0</v>
      </c>
      <c r="E9818" s="10">
        <v>-24.61</v>
      </c>
      <c r="F9818" s="10">
        <v>0</v>
      </c>
      <c r="G9818" s="10">
        <v>-153.054</v>
      </c>
      <c r="H9818" s="10">
        <v>0</v>
      </c>
      <c r="I9818" s="10">
        <v>0</v>
      </c>
    </row>
    <row r="9819" spans="1:9" x14ac:dyDescent="0.3">
      <c r="A9819" t="s">
        <v>9833</v>
      </c>
      <c r="B9819" t="s">
        <v>9833</v>
      </c>
      <c r="C9819" s="1">
        <v>43865</v>
      </c>
      <c r="D9819" s="10">
        <v>0</v>
      </c>
      <c r="E9819" s="10">
        <v>-22.43</v>
      </c>
      <c r="F9819" s="10">
        <v>0</v>
      </c>
      <c r="G9819" s="10">
        <v>-130.524</v>
      </c>
      <c r="H9819" s="10">
        <v>0</v>
      </c>
      <c r="I9819" s="10">
        <v>0</v>
      </c>
    </row>
    <row r="9820" spans="1:9" ht="15" customHeight="1" x14ac:dyDescent="0.3">
      <c r="A9820" t="s">
        <v>9834</v>
      </c>
      <c r="B9820" t="s">
        <v>9833</v>
      </c>
      <c r="C9820" s="1">
        <v>43865</v>
      </c>
      <c r="D9820" s="10">
        <v>0</v>
      </c>
      <c r="E9820" s="10">
        <v>-21.693999999999999</v>
      </c>
      <c r="F9820" s="10">
        <v>0</v>
      </c>
      <c r="G9820" s="10">
        <v>-130.524</v>
      </c>
      <c r="H9820" s="10">
        <v>0</v>
      </c>
      <c r="I9820" s="10">
        <v>0</v>
      </c>
    </row>
    <row r="9821" spans="1:9" ht="15" customHeight="1" x14ac:dyDescent="0.3">
      <c r="A9821" t="s">
        <v>9835</v>
      </c>
      <c r="B9821" t="s">
        <v>9833</v>
      </c>
      <c r="C9821" s="1">
        <v>43865</v>
      </c>
      <c r="D9821" s="10">
        <v>0</v>
      </c>
      <c r="E9821" s="10">
        <v>-23.806999999999999</v>
      </c>
      <c r="F9821" s="10">
        <v>0</v>
      </c>
      <c r="G9821" s="10">
        <v>-130.524</v>
      </c>
      <c r="H9821" s="10">
        <v>0</v>
      </c>
      <c r="I9821" s="10">
        <v>0</v>
      </c>
    </row>
    <row r="9822" spans="1:9" ht="15" customHeight="1" x14ac:dyDescent="0.3">
      <c r="A9822" t="s">
        <v>9836</v>
      </c>
      <c r="B9822" t="s">
        <v>9833</v>
      </c>
      <c r="C9822" s="1">
        <v>43865</v>
      </c>
      <c r="D9822" s="10">
        <v>0</v>
      </c>
      <c r="E9822" s="10">
        <v>-21.763000000000002</v>
      </c>
      <c r="F9822" s="10">
        <v>0</v>
      </c>
      <c r="G9822" s="10">
        <v>-130.524</v>
      </c>
      <c r="H9822" s="10">
        <v>0</v>
      </c>
      <c r="I9822" s="10">
        <v>0</v>
      </c>
    </row>
    <row r="9823" spans="1:9" ht="15" customHeight="1" x14ac:dyDescent="0.3">
      <c r="A9823" t="s">
        <v>9837</v>
      </c>
      <c r="B9823" t="s">
        <v>9833</v>
      </c>
      <c r="C9823" s="1">
        <v>43865</v>
      </c>
      <c r="D9823" s="10">
        <v>0</v>
      </c>
      <c r="E9823" s="10">
        <v>-20.254999999999999</v>
      </c>
      <c r="F9823" s="10">
        <v>0</v>
      </c>
      <c r="G9823" s="10">
        <v>-130.524</v>
      </c>
      <c r="H9823" s="10">
        <v>0</v>
      </c>
      <c r="I9823" s="10">
        <v>0</v>
      </c>
    </row>
    <row r="9824" spans="1:9" ht="15" customHeight="1" x14ac:dyDescent="0.3">
      <c r="A9824" t="s">
        <v>9838</v>
      </c>
      <c r="B9824" t="s">
        <v>9833</v>
      </c>
      <c r="C9824" s="1">
        <v>43865</v>
      </c>
      <c r="D9824" s="10">
        <v>0</v>
      </c>
      <c r="E9824" s="10">
        <v>-20.571999999999999</v>
      </c>
      <c r="F9824" s="10">
        <v>0</v>
      </c>
      <c r="G9824" s="10">
        <v>-130.524</v>
      </c>
      <c r="H9824" s="10">
        <v>0</v>
      </c>
      <c r="I9824" s="10">
        <v>0</v>
      </c>
    </row>
    <row r="9825" spans="1:9" x14ac:dyDescent="0.3">
      <c r="A9825" t="s">
        <v>9839</v>
      </c>
      <c r="B9825" t="s">
        <v>9839</v>
      </c>
      <c r="C9825" s="1">
        <v>43865</v>
      </c>
      <c r="D9825" s="10">
        <v>0</v>
      </c>
      <c r="E9825" s="10">
        <v>-21.148</v>
      </c>
      <c r="F9825" s="10">
        <v>0</v>
      </c>
      <c r="G9825" s="10">
        <v>-139.72800000000001</v>
      </c>
      <c r="H9825" s="10">
        <v>0</v>
      </c>
      <c r="I9825" s="10">
        <v>0</v>
      </c>
    </row>
    <row r="9826" spans="1:9" ht="15" customHeight="1" x14ac:dyDescent="0.3">
      <c r="A9826" t="s">
        <v>9840</v>
      </c>
      <c r="B9826" t="s">
        <v>9839</v>
      </c>
      <c r="C9826" s="1">
        <v>43865</v>
      </c>
      <c r="D9826" s="10">
        <v>0</v>
      </c>
      <c r="E9826" s="10">
        <v>-22.294</v>
      </c>
      <c r="F9826" s="10">
        <v>0</v>
      </c>
      <c r="G9826" s="10">
        <v>-139.72800000000001</v>
      </c>
      <c r="H9826" s="10">
        <v>0</v>
      </c>
      <c r="I9826" s="10">
        <v>0</v>
      </c>
    </row>
    <row r="9827" spans="1:9" ht="15" customHeight="1" x14ac:dyDescent="0.3">
      <c r="A9827" t="s">
        <v>9841</v>
      </c>
      <c r="B9827" t="s">
        <v>9839</v>
      </c>
      <c r="C9827" s="1">
        <v>43865</v>
      </c>
      <c r="D9827" s="10">
        <v>0</v>
      </c>
      <c r="E9827" s="10">
        <v>-23.201000000000001</v>
      </c>
      <c r="F9827" s="10">
        <v>0</v>
      </c>
      <c r="G9827" s="10">
        <v>-139.72800000000001</v>
      </c>
      <c r="H9827" s="10">
        <v>0</v>
      </c>
      <c r="I9827" s="10">
        <v>0</v>
      </c>
    </row>
    <row r="9828" spans="1:9" ht="15" customHeight="1" x14ac:dyDescent="0.3">
      <c r="A9828" t="s">
        <v>9842</v>
      </c>
      <c r="B9828" t="s">
        <v>9839</v>
      </c>
      <c r="C9828" s="1">
        <v>43865</v>
      </c>
      <c r="D9828" s="10">
        <v>0</v>
      </c>
      <c r="E9828" s="10">
        <v>-25.692</v>
      </c>
      <c r="F9828" s="10">
        <v>0</v>
      </c>
      <c r="G9828" s="10">
        <v>-139.72800000000001</v>
      </c>
      <c r="H9828" s="10">
        <v>0</v>
      </c>
      <c r="I9828" s="10">
        <v>0</v>
      </c>
    </row>
    <row r="9829" spans="1:9" ht="15" customHeight="1" x14ac:dyDescent="0.3">
      <c r="A9829" t="s">
        <v>9843</v>
      </c>
      <c r="B9829" t="s">
        <v>9839</v>
      </c>
      <c r="C9829" s="1">
        <v>43865</v>
      </c>
      <c r="D9829" s="10">
        <v>0</v>
      </c>
      <c r="E9829" s="10">
        <v>-23.222999999999999</v>
      </c>
      <c r="F9829" s="10">
        <v>0</v>
      </c>
      <c r="G9829" s="10">
        <v>-139.72800000000001</v>
      </c>
      <c r="H9829" s="10">
        <v>0</v>
      </c>
      <c r="I9829" s="10">
        <v>0</v>
      </c>
    </row>
    <row r="9830" spans="1:9" ht="15" customHeight="1" x14ac:dyDescent="0.3">
      <c r="A9830" t="s">
        <v>9844</v>
      </c>
      <c r="B9830" t="s">
        <v>9839</v>
      </c>
      <c r="C9830" s="1">
        <v>43865</v>
      </c>
      <c r="D9830" s="10">
        <v>0</v>
      </c>
      <c r="E9830" s="10">
        <v>-24.167000000000002</v>
      </c>
      <c r="F9830" s="10">
        <v>0</v>
      </c>
      <c r="G9830" s="10">
        <v>-139.72800000000001</v>
      </c>
      <c r="H9830" s="10">
        <v>0</v>
      </c>
      <c r="I9830" s="10">
        <v>0</v>
      </c>
    </row>
    <row r="9831" spans="1:9" x14ac:dyDescent="0.3">
      <c r="A9831" t="s">
        <v>9845</v>
      </c>
      <c r="B9831" t="s">
        <v>9845</v>
      </c>
      <c r="C9831" s="1">
        <v>43865</v>
      </c>
      <c r="D9831" s="10">
        <v>0</v>
      </c>
      <c r="E9831" s="10">
        <v>-24.803999999999998</v>
      </c>
      <c r="F9831" s="10">
        <v>-0.83</v>
      </c>
      <c r="G9831" s="10">
        <v>-181.53</v>
      </c>
      <c r="H9831" s="10">
        <v>0</v>
      </c>
      <c r="I9831" s="10">
        <v>-0.83333333333333337</v>
      </c>
    </row>
    <row r="9832" spans="1:9" ht="15" customHeight="1" x14ac:dyDescent="0.3">
      <c r="A9832" t="s">
        <v>9846</v>
      </c>
      <c r="B9832" t="s">
        <v>9845</v>
      </c>
      <c r="C9832" s="1">
        <v>43865</v>
      </c>
      <c r="D9832" s="10">
        <v>0</v>
      </c>
      <c r="E9832" s="10">
        <v>-23.64</v>
      </c>
      <c r="F9832" s="10">
        <v>-0.83</v>
      </c>
      <c r="G9832" s="10">
        <v>-181.53</v>
      </c>
      <c r="H9832" s="10">
        <v>0</v>
      </c>
      <c r="I9832" s="10">
        <v>-0.83333333333333337</v>
      </c>
    </row>
    <row r="9833" spans="1:9" ht="15" customHeight="1" x14ac:dyDescent="0.3">
      <c r="A9833" t="s">
        <v>9847</v>
      </c>
      <c r="B9833" t="s">
        <v>9845</v>
      </c>
      <c r="C9833" s="1">
        <v>43865</v>
      </c>
      <c r="D9833" s="10">
        <v>0</v>
      </c>
      <c r="E9833" s="10">
        <v>-23.042000000000002</v>
      </c>
      <c r="F9833" s="10">
        <v>-0.83</v>
      </c>
      <c r="G9833" s="10">
        <v>-181.53</v>
      </c>
      <c r="H9833" s="10">
        <v>0</v>
      </c>
      <c r="I9833" s="10">
        <v>-0.83333333333333337</v>
      </c>
    </row>
    <row r="9834" spans="1:9" ht="15" customHeight="1" x14ac:dyDescent="0.3">
      <c r="A9834" t="s">
        <v>9848</v>
      </c>
      <c r="B9834" t="s">
        <v>9845</v>
      </c>
      <c r="C9834" s="1">
        <v>43865</v>
      </c>
      <c r="D9834" s="10">
        <v>0</v>
      </c>
      <c r="E9834" s="10">
        <v>-22.257000000000001</v>
      </c>
      <c r="F9834" s="10">
        <v>-0.83</v>
      </c>
      <c r="G9834" s="10">
        <v>-181.53</v>
      </c>
      <c r="H9834" s="10">
        <v>0</v>
      </c>
      <c r="I9834" s="10">
        <v>-0.83333333333333337</v>
      </c>
    </row>
    <row r="9835" spans="1:9" ht="15" customHeight="1" x14ac:dyDescent="0.3">
      <c r="A9835" t="s">
        <v>9849</v>
      </c>
      <c r="B9835" t="s">
        <v>9845</v>
      </c>
      <c r="C9835" s="1">
        <v>43865</v>
      </c>
      <c r="D9835" s="10">
        <v>-5</v>
      </c>
      <c r="E9835" s="10">
        <v>-40.350999999999999</v>
      </c>
      <c r="F9835" s="10">
        <v>-0.83</v>
      </c>
      <c r="G9835" s="10">
        <v>-181.53</v>
      </c>
      <c r="H9835" s="10">
        <v>-5</v>
      </c>
      <c r="I9835" s="10">
        <v>-0.83333333333333337</v>
      </c>
    </row>
    <row r="9836" spans="1:9" ht="15" customHeight="1" x14ac:dyDescent="0.3">
      <c r="A9836" t="s">
        <v>9850</v>
      </c>
      <c r="B9836" t="s">
        <v>9845</v>
      </c>
      <c r="C9836" s="1">
        <v>43865</v>
      </c>
      <c r="D9836" s="10">
        <v>0</v>
      </c>
      <c r="E9836" s="10">
        <v>-47.433999999999997</v>
      </c>
      <c r="F9836" s="10">
        <v>-0.83</v>
      </c>
      <c r="G9836" s="10">
        <v>-181.53</v>
      </c>
      <c r="H9836" s="10">
        <v>0</v>
      </c>
      <c r="I9836" s="10">
        <v>-0.83333333333333337</v>
      </c>
    </row>
    <row r="9837" spans="1:9" x14ac:dyDescent="0.3">
      <c r="A9837" t="s">
        <v>9851</v>
      </c>
      <c r="B9837" t="s">
        <v>9851</v>
      </c>
      <c r="C9837" s="1">
        <v>43865</v>
      </c>
      <c r="D9837" s="10">
        <v>-0.66</v>
      </c>
      <c r="E9837" s="10">
        <v>-50.359000000000002</v>
      </c>
      <c r="F9837" s="10">
        <v>-0.66</v>
      </c>
      <c r="G9837" s="10">
        <v>-282.14999999999998</v>
      </c>
      <c r="H9837" s="10">
        <v>-0.66</v>
      </c>
      <c r="I9837" s="10">
        <v>-0.66</v>
      </c>
    </row>
    <row r="9838" spans="1:9" ht="15" customHeight="1" x14ac:dyDescent="0.3">
      <c r="A9838" t="s">
        <v>9852</v>
      </c>
      <c r="B9838" t="s">
        <v>9851</v>
      </c>
      <c r="C9838" s="1">
        <v>43865</v>
      </c>
      <c r="D9838" s="10">
        <v>-0.66</v>
      </c>
      <c r="E9838" s="10">
        <v>-48.521000000000001</v>
      </c>
      <c r="F9838" s="10">
        <v>-0.66</v>
      </c>
      <c r="G9838" s="10">
        <v>-282.14999999999998</v>
      </c>
      <c r="H9838" s="10">
        <v>-0.66</v>
      </c>
      <c r="I9838" s="10">
        <v>-0.66</v>
      </c>
    </row>
    <row r="9839" spans="1:9" ht="15" customHeight="1" x14ac:dyDescent="0.3">
      <c r="A9839" t="s">
        <v>9853</v>
      </c>
      <c r="B9839" t="s">
        <v>9851</v>
      </c>
      <c r="C9839" s="1">
        <v>43865</v>
      </c>
      <c r="D9839" s="10">
        <v>-0.66</v>
      </c>
      <c r="E9839" s="10">
        <v>-47.798999999999999</v>
      </c>
      <c r="F9839" s="10">
        <v>-0.66</v>
      </c>
      <c r="G9839" s="10">
        <v>-282.14999999999998</v>
      </c>
      <c r="H9839" s="10">
        <v>-0.66</v>
      </c>
      <c r="I9839" s="10">
        <v>-0.66</v>
      </c>
    </row>
    <row r="9840" spans="1:9" ht="15" customHeight="1" x14ac:dyDescent="0.3">
      <c r="A9840" t="s">
        <v>9854</v>
      </c>
      <c r="B9840" t="s">
        <v>9851</v>
      </c>
      <c r="C9840" s="1">
        <v>43865</v>
      </c>
      <c r="D9840" s="10">
        <v>-0.66</v>
      </c>
      <c r="E9840" s="10">
        <v>-45.47</v>
      </c>
      <c r="F9840" s="10">
        <v>-0.66</v>
      </c>
      <c r="G9840" s="10">
        <v>-282.14999999999998</v>
      </c>
      <c r="H9840" s="10">
        <v>-0.66</v>
      </c>
      <c r="I9840" s="10">
        <v>-0.66</v>
      </c>
    </row>
    <row r="9841" spans="1:9" ht="15" customHeight="1" x14ac:dyDescent="0.3">
      <c r="A9841" t="s">
        <v>9855</v>
      </c>
      <c r="B9841" t="s">
        <v>9851</v>
      </c>
      <c r="C9841" s="1">
        <v>43865</v>
      </c>
      <c r="D9841" s="10">
        <v>-0.66</v>
      </c>
      <c r="E9841" s="10">
        <v>-46.505000000000003</v>
      </c>
      <c r="F9841" s="10">
        <v>-0.66</v>
      </c>
      <c r="G9841" s="10">
        <v>-282.14999999999998</v>
      </c>
      <c r="H9841" s="10">
        <v>-0.66</v>
      </c>
      <c r="I9841" s="10">
        <v>-0.66</v>
      </c>
    </row>
    <row r="9842" spans="1:9" ht="15" customHeight="1" x14ac:dyDescent="0.3">
      <c r="A9842" t="s">
        <v>9856</v>
      </c>
      <c r="B9842" t="s">
        <v>9851</v>
      </c>
      <c r="C9842" s="1">
        <v>43865</v>
      </c>
      <c r="D9842" s="10">
        <v>-0.66</v>
      </c>
      <c r="E9842" s="10">
        <v>-43.494999999999997</v>
      </c>
      <c r="F9842" s="10">
        <v>-0.66</v>
      </c>
      <c r="G9842" s="10">
        <v>-282.14999999999998</v>
      </c>
      <c r="H9842" s="10">
        <v>-0.66</v>
      </c>
      <c r="I9842" s="10">
        <v>-0.66</v>
      </c>
    </row>
    <row r="9843" spans="1:9" x14ac:dyDescent="0.3">
      <c r="A9843" t="s">
        <v>9857</v>
      </c>
      <c r="B9843" t="s">
        <v>9857</v>
      </c>
      <c r="C9843" s="1">
        <v>43865</v>
      </c>
      <c r="D9843" s="10">
        <v>-0.61</v>
      </c>
      <c r="E9843" s="10">
        <v>-39.999000000000002</v>
      </c>
      <c r="F9843" s="10">
        <v>-0.44</v>
      </c>
      <c r="G9843" s="10">
        <v>-261.55200000000002</v>
      </c>
      <c r="H9843" s="10">
        <v>-0.61</v>
      </c>
      <c r="I9843" s="10">
        <v>-0.4383333333333333</v>
      </c>
    </row>
    <row r="9844" spans="1:9" ht="15" customHeight="1" x14ac:dyDescent="0.3">
      <c r="A9844" t="s">
        <v>9858</v>
      </c>
      <c r="B9844" t="s">
        <v>9857</v>
      </c>
      <c r="C9844" s="1">
        <v>43865</v>
      </c>
      <c r="D9844" s="10">
        <v>-0.3</v>
      </c>
      <c r="E9844" s="10">
        <v>-45.377000000000002</v>
      </c>
      <c r="F9844" s="10">
        <v>-0.44</v>
      </c>
      <c r="G9844" s="10">
        <v>-261.55200000000002</v>
      </c>
      <c r="H9844" s="10">
        <v>-0.3</v>
      </c>
      <c r="I9844" s="10">
        <v>-0.4383333333333333</v>
      </c>
    </row>
    <row r="9845" spans="1:9" ht="15" customHeight="1" x14ac:dyDescent="0.3">
      <c r="A9845" t="s">
        <v>9859</v>
      </c>
      <c r="B9845" t="s">
        <v>9857</v>
      </c>
      <c r="C9845" s="1">
        <v>43865</v>
      </c>
      <c r="D9845" s="10">
        <v>-0.3</v>
      </c>
      <c r="E9845" s="10">
        <v>-50.524000000000001</v>
      </c>
      <c r="F9845" s="10">
        <v>-0.44</v>
      </c>
      <c r="G9845" s="10">
        <v>-261.55200000000002</v>
      </c>
      <c r="H9845" s="10">
        <v>-0.3</v>
      </c>
      <c r="I9845" s="10">
        <v>-0.4383333333333333</v>
      </c>
    </row>
    <row r="9846" spans="1:9" ht="15" customHeight="1" x14ac:dyDescent="0.3">
      <c r="A9846" t="s">
        <v>9860</v>
      </c>
      <c r="B9846" t="s">
        <v>9857</v>
      </c>
      <c r="C9846" s="1">
        <v>43865</v>
      </c>
      <c r="D9846" s="10">
        <v>-0.44</v>
      </c>
      <c r="E9846" s="10">
        <v>-45.323999999999998</v>
      </c>
      <c r="F9846" s="10">
        <v>-0.44</v>
      </c>
      <c r="G9846" s="10">
        <v>-261.55200000000002</v>
      </c>
      <c r="H9846" s="10">
        <v>-0.44</v>
      </c>
      <c r="I9846" s="10">
        <v>-0.4383333333333333</v>
      </c>
    </row>
    <row r="9847" spans="1:9" ht="15" customHeight="1" x14ac:dyDescent="0.3">
      <c r="A9847" t="s">
        <v>9861</v>
      </c>
      <c r="B9847" t="s">
        <v>9857</v>
      </c>
      <c r="C9847" s="1">
        <v>43865</v>
      </c>
      <c r="D9847" s="10">
        <v>-0.49</v>
      </c>
      <c r="E9847" s="10">
        <v>-41.518999999999998</v>
      </c>
      <c r="F9847" s="10">
        <v>-0.44</v>
      </c>
      <c r="G9847" s="10">
        <v>-261.55200000000002</v>
      </c>
      <c r="H9847" s="10">
        <v>-0.49</v>
      </c>
      <c r="I9847" s="10">
        <v>-0.4383333333333333</v>
      </c>
    </row>
    <row r="9848" spans="1:9" ht="15" customHeight="1" x14ac:dyDescent="0.3">
      <c r="A9848" t="s">
        <v>9862</v>
      </c>
      <c r="B9848" t="s">
        <v>9857</v>
      </c>
      <c r="C9848" s="1">
        <v>43865</v>
      </c>
      <c r="D9848" s="10">
        <v>-0.49</v>
      </c>
      <c r="E9848" s="10">
        <v>-38.811</v>
      </c>
      <c r="F9848" s="10">
        <v>-0.44</v>
      </c>
      <c r="G9848" s="10">
        <v>-261.55200000000002</v>
      </c>
      <c r="H9848" s="10">
        <v>-0.49</v>
      </c>
      <c r="I9848" s="10">
        <v>-0.4383333333333333</v>
      </c>
    </row>
    <row r="9849" spans="1:9" x14ac:dyDescent="0.3">
      <c r="A9849" t="s">
        <v>9863</v>
      </c>
      <c r="B9849" t="s">
        <v>9863</v>
      </c>
      <c r="C9849" s="1">
        <v>43865</v>
      </c>
      <c r="D9849" s="10">
        <v>-0.48</v>
      </c>
      <c r="E9849" s="10">
        <v>-30.173999999999999</v>
      </c>
      <c r="F9849" s="10">
        <v>-29.57</v>
      </c>
      <c r="G9849" s="10">
        <v>-132.816</v>
      </c>
      <c r="H9849" s="10">
        <v>-0.48</v>
      </c>
      <c r="I9849" s="10">
        <v>-29.566666666666663</v>
      </c>
    </row>
    <row r="9850" spans="1:9" ht="15" customHeight="1" x14ac:dyDescent="0.3">
      <c r="A9850" t="s">
        <v>9864</v>
      </c>
      <c r="B9850" t="s">
        <v>9863</v>
      </c>
      <c r="C9850" s="1">
        <v>43865</v>
      </c>
      <c r="D9850" s="10">
        <v>-176.44</v>
      </c>
      <c r="E9850" s="10">
        <v>-27.224</v>
      </c>
      <c r="F9850" s="10">
        <v>-29.57</v>
      </c>
      <c r="G9850" s="10">
        <v>-132.816</v>
      </c>
      <c r="H9850" s="10">
        <v>-176.44</v>
      </c>
      <c r="I9850" s="10">
        <v>-29.566666666666663</v>
      </c>
    </row>
    <row r="9851" spans="1:9" ht="15" customHeight="1" x14ac:dyDescent="0.3">
      <c r="A9851" t="s">
        <v>9865</v>
      </c>
      <c r="B9851" t="s">
        <v>9863</v>
      </c>
      <c r="C9851" s="1">
        <v>43865</v>
      </c>
      <c r="D9851" s="10">
        <v>-0.48</v>
      </c>
      <c r="E9851" s="10">
        <v>-23.902000000000001</v>
      </c>
      <c r="F9851" s="10">
        <v>-29.57</v>
      </c>
      <c r="G9851" s="10">
        <v>-132.816</v>
      </c>
      <c r="H9851" s="10">
        <v>-0.48</v>
      </c>
      <c r="I9851" s="10">
        <v>-29.566666666666663</v>
      </c>
    </row>
    <row r="9852" spans="1:9" ht="15" customHeight="1" x14ac:dyDescent="0.3">
      <c r="A9852" t="s">
        <v>9866</v>
      </c>
      <c r="B9852" t="s">
        <v>9863</v>
      </c>
      <c r="C9852" s="1">
        <v>43865</v>
      </c>
      <c r="D9852" s="10">
        <v>0</v>
      </c>
      <c r="E9852" s="10">
        <v>-20.795000000000002</v>
      </c>
      <c r="F9852" s="10">
        <v>-29.57</v>
      </c>
      <c r="G9852" s="10">
        <v>-132.816</v>
      </c>
      <c r="H9852" s="10">
        <v>0</v>
      </c>
      <c r="I9852" s="10">
        <v>-29.566666666666663</v>
      </c>
    </row>
    <row r="9853" spans="1:9" ht="15" customHeight="1" x14ac:dyDescent="0.3">
      <c r="A9853" t="s">
        <v>9867</v>
      </c>
      <c r="B9853" t="s">
        <v>9863</v>
      </c>
      <c r="C9853" s="1">
        <v>43865</v>
      </c>
      <c r="D9853" s="10">
        <v>0</v>
      </c>
      <c r="E9853" s="10">
        <v>-15.907999999999999</v>
      </c>
      <c r="F9853" s="10">
        <v>-29.57</v>
      </c>
      <c r="G9853" s="10">
        <v>-132.816</v>
      </c>
      <c r="H9853" s="10">
        <v>0</v>
      </c>
      <c r="I9853" s="10">
        <v>-29.566666666666663</v>
      </c>
    </row>
    <row r="9854" spans="1:9" ht="15" customHeight="1" x14ac:dyDescent="0.3">
      <c r="A9854" t="s">
        <v>9868</v>
      </c>
      <c r="B9854" t="s">
        <v>9863</v>
      </c>
      <c r="C9854" s="1">
        <v>43865</v>
      </c>
      <c r="D9854" s="10">
        <v>0</v>
      </c>
      <c r="E9854" s="10">
        <v>-14.814</v>
      </c>
      <c r="F9854" s="10">
        <v>-29.57</v>
      </c>
      <c r="G9854" s="10">
        <v>-132.816</v>
      </c>
      <c r="H9854" s="10">
        <v>0</v>
      </c>
      <c r="I9854" s="10">
        <v>-29.566666666666663</v>
      </c>
    </row>
    <row r="9855" spans="1:9" x14ac:dyDescent="0.3">
      <c r="A9855" t="s">
        <v>9869</v>
      </c>
      <c r="B9855" t="s">
        <v>9869</v>
      </c>
      <c r="C9855" s="1">
        <v>43865</v>
      </c>
      <c r="D9855" s="10">
        <v>0</v>
      </c>
      <c r="E9855" s="10">
        <v>-9.8170000000000002</v>
      </c>
      <c r="F9855" s="10">
        <v>51.13</v>
      </c>
      <c r="G9855" s="10">
        <v>-15.263999999999999</v>
      </c>
      <c r="H9855" s="10">
        <v>0</v>
      </c>
      <c r="I9855" s="10">
        <v>51.129999999999995</v>
      </c>
    </row>
    <row r="9856" spans="1:9" ht="15" customHeight="1" x14ac:dyDescent="0.3">
      <c r="A9856" t="s">
        <v>9870</v>
      </c>
      <c r="B9856" t="s">
        <v>9869</v>
      </c>
      <c r="C9856" s="1">
        <v>43865</v>
      </c>
      <c r="D9856" s="10">
        <v>237.75</v>
      </c>
      <c r="E9856" s="10">
        <v>0.125</v>
      </c>
      <c r="F9856" s="10">
        <v>51.13</v>
      </c>
      <c r="G9856" s="10">
        <v>-15.263999999999999</v>
      </c>
      <c r="H9856" s="10">
        <v>237.75</v>
      </c>
      <c r="I9856" s="10">
        <v>51.129999999999995</v>
      </c>
    </row>
    <row r="9857" spans="1:9" ht="15" customHeight="1" x14ac:dyDescent="0.3">
      <c r="A9857" t="s">
        <v>9871</v>
      </c>
      <c r="B9857" t="s">
        <v>9869</v>
      </c>
      <c r="C9857" s="1">
        <v>43865</v>
      </c>
      <c r="D9857" s="10">
        <v>69.03</v>
      </c>
      <c r="E9857" s="10">
        <v>3.9329999999999998</v>
      </c>
      <c r="F9857" s="10">
        <v>51.13</v>
      </c>
      <c r="G9857" s="10">
        <v>-15.263999999999999</v>
      </c>
      <c r="H9857" s="10">
        <v>69.03</v>
      </c>
      <c r="I9857" s="10">
        <v>51.129999999999995</v>
      </c>
    </row>
    <row r="9858" spans="1:9" ht="15" customHeight="1" x14ac:dyDescent="0.3">
      <c r="A9858" t="s">
        <v>9872</v>
      </c>
      <c r="B9858" t="s">
        <v>9869</v>
      </c>
      <c r="C9858" s="1">
        <v>43865</v>
      </c>
      <c r="D9858" s="10">
        <v>0</v>
      </c>
      <c r="E9858" s="10">
        <v>-1.34</v>
      </c>
      <c r="F9858" s="10">
        <v>51.13</v>
      </c>
      <c r="G9858" s="10">
        <v>-15.263999999999999</v>
      </c>
      <c r="H9858" s="10">
        <v>0</v>
      </c>
      <c r="I9858" s="10">
        <v>51.129999999999995</v>
      </c>
    </row>
    <row r="9859" spans="1:9" ht="15" customHeight="1" x14ac:dyDescent="0.3">
      <c r="A9859" t="s">
        <v>9873</v>
      </c>
      <c r="B9859" t="s">
        <v>9869</v>
      </c>
      <c r="C9859" s="1">
        <v>43865</v>
      </c>
      <c r="D9859" s="10">
        <v>0</v>
      </c>
      <c r="E9859" s="10">
        <v>-4.827</v>
      </c>
      <c r="F9859" s="10">
        <v>51.13</v>
      </c>
      <c r="G9859" s="10">
        <v>-15.263999999999999</v>
      </c>
      <c r="H9859" s="10">
        <v>0</v>
      </c>
      <c r="I9859" s="10">
        <v>51.129999999999995</v>
      </c>
    </row>
    <row r="9860" spans="1:9" ht="15" customHeight="1" x14ac:dyDescent="0.3">
      <c r="A9860" t="s">
        <v>9874</v>
      </c>
      <c r="B9860" t="s">
        <v>9869</v>
      </c>
      <c r="C9860" s="1">
        <v>43865</v>
      </c>
      <c r="D9860" s="10">
        <v>0</v>
      </c>
      <c r="E9860" s="10">
        <v>-3.34</v>
      </c>
      <c r="F9860" s="10">
        <v>51.13</v>
      </c>
      <c r="G9860" s="10">
        <v>-15.263999999999999</v>
      </c>
      <c r="H9860" s="10">
        <v>0</v>
      </c>
      <c r="I9860" s="10">
        <v>51.129999999999995</v>
      </c>
    </row>
    <row r="9861" spans="1:9" x14ac:dyDescent="0.3">
      <c r="A9861" t="s">
        <v>9875</v>
      </c>
      <c r="B9861" t="s">
        <v>9875</v>
      </c>
      <c r="C9861" s="1">
        <v>43865</v>
      </c>
      <c r="D9861" s="10">
        <v>0</v>
      </c>
      <c r="E9861" s="10">
        <v>-4.1109999999999998</v>
      </c>
      <c r="F9861" s="10">
        <v>23.93</v>
      </c>
      <c r="G9861" s="10">
        <v>17.724</v>
      </c>
      <c r="H9861" s="10">
        <v>0</v>
      </c>
      <c r="I9861" s="10">
        <v>28.56164047244199</v>
      </c>
    </row>
    <row r="9862" spans="1:9" ht="15" customHeight="1" x14ac:dyDescent="0.3">
      <c r="A9862" t="s">
        <v>9876</v>
      </c>
      <c r="B9862" t="s">
        <v>9875</v>
      </c>
      <c r="C9862" s="1">
        <v>43865</v>
      </c>
      <c r="D9862" s="10">
        <v>0</v>
      </c>
      <c r="E9862" s="10">
        <v>-2.1259999999999999</v>
      </c>
      <c r="F9862" s="10">
        <v>23.93</v>
      </c>
      <c r="G9862" s="10">
        <v>17.724</v>
      </c>
      <c r="H9862" s="10">
        <v>0</v>
      </c>
      <c r="I9862" s="10">
        <v>28.56164047244199</v>
      </c>
    </row>
    <row r="9863" spans="1:9" ht="15" customHeight="1" x14ac:dyDescent="0.3">
      <c r="A9863" t="s">
        <v>9877</v>
      </c>
      <c r="B9863" t="s">
        <v>9875</v>
      </c>
      <c r="C9863" s="1">
        <v>43865</v>
      </c>
      <c r="D9863" s="10">
        <v>0</v>
      </c>
      <c r="E9863" s="10">
        <v>8.8520000000000003</v>
      </c>
      <c r="F9863" s="10">
        <v>23.93</v>
      </c>
      <c r="G9863" s="10">
        <v>17.724</v>
      </c>
      <c r="H9863" s="10">
        <v>27.779842834651934</v>
      </c>
      <c r="I9863" s="10">
        <v>28.56164047244199</v>
      </c>
    </row>
    <row r="9864" spans="1:9" ht="15" customHeight="1" x14ac:dyDescent="0.3">
      <c r="A9864" t="s">
        <v>9878</v>
      </c>
      <c r="B9864" t="s">
        <v>9875</v>
      </c>
      <c r="C9864" s="1">
        <v>43865</v>
      </c>
      <c r="D9864" s="10">
        <v>40.99</v>
      </c>
      <c r="E9864" s="10">
        <v>4.9800000000000004</v>
      </c>
      <c r="F9864" s="10">
        <v>23.93</v>
      </c>
      <c r="G9864" s="10">
        <v>17.724</v>
      </c>
      <c r="H9864" s="10">
        <v>40.99</v>
      </c>
      <c r="I9864" s="10">
        <v>28.56164047244199</v>
      </c>
    </row>
    <row r="9865" spans="1:9" ht="15" customHeight="1" x14ac:dyDescent="0.3">
      <c r="A9865" t="s">
        <v>9879</v>
      </c>
      <c r="B9865" t="s">
        <v>9875</v>
      </c>
      <c r="C9865" s="1">
        <v>43865</v>
      </c>
      <c r="D9865" s="10">
        <v>54.63</v>
      </c>
      <c r="E9865" s="10">
        <v>5.0170000000000003</v>
      </c>
      <c r="F9865" s="10">
        <v>23.93</v>
      </c>
      <c r="G9865" s="10">
        <v>17.724</v>
      </c>
      <c r="H9865" s="10">
        <v>54.63</v>
      </c>
      <c r="I9865" s="10">
        <v>28.56164047244199</v>
      </c>
    </row>
    <row r="9866" spans="1:9" ht="15" customHeight="1" x14ac:dyDescent="0.3">
      <c r="A9866" t="s">
        <v>9880</v>
      </c>
      <c r="B9866" t="s">
        <v>9875</v>
      </c>
      <c r="C9866" s="1">
        <v>43865</v>
      </c>
      <c r="D9866" s="10">
        <v>47.97</v>
      </c>
      <c r="E9866" s="10">
        <v>5.1130000000000004</v>
      </c>
      <c r="F9866" s="10">
        <v>23.93</v>
      </c>
      <c r="G9866" s="10">
        <v>17.724</v>
      </c>
      <c r="H9866" s="10">
        <v>47.97</v>
      </c>
      <c r="I9866" s="10">
        <v>28.56164047244199</v>
      </c>
    </row>
    <row r="9867" spans="1:9" x14ac:dyDescent="0.3">
      <c r="A9867" t="s">
        <v>9881</v>
      </c>
      <c r="B9867" t="s">
        <v>9881</v>
      </c>
      <c r="C9867" s="1">
        <v>43865</v>
      </c>
      <c r="D9867" s="10">
        <v>49.58</v>
      </c>
      <c r="E9867" s="10">
        <v>4.4160000000000004</v>
      </c>
      <c r="F9867" s="10">
        <v>69.12</v>
      </c>
      <c r="G9867" s="10">
        <v>25.314</v>
      </c>
      <c r="H9867" s="10">
        <v>49.58</v>
      </c>
      <c r="I9867" s="10">
        <v>69.11666666666666</v>
      </c>
    </row>
    <row r="9868" spans="1:9" ht="15" customHeight="1" x14ac:dyDescent="0.3">
      <c r="A9868" t="s">
        <v>9882</v>
      </c>
      <c r="B9868" t="s">
        <v>9881</v>
      </c>
      <c r="C9868" s="1">
        <v>43865</v>
      </c>
      <c r="D9868" s="10">
        <v>52.67</v>
      </c>
      <c r="E9868" s="10">
        <v>3.5030000000000001</v>
      </c>
      <c r="F9868" s="10">
        <v>69.12</v>
      </c>
      <c r="G9868" s="10">
        <v>25.314</v>
      </c>
      <c r="H9868" s="10">
        <v>52.67</v>
      </c>
      <c r="I9868" s="10">
        <v>69.11666666666666</v>
      </c>
    </row>
    <row r="9869" spans="1:9" ht="15" customHeight="1" x14ac:dyDescent="0.3">
      <c r="A9869" t="s">
        <v>9883</v>
      </c>
      <c r="B9869" t="s">
        <v>9881</v>
      </c>
      <c r="C9869" s="1">
        <v>43865</v>
      </c>
      <c r="D9869" s="10">
        <v>89.84</v>
      </c>
      <c r="E9869" s="10">
        <v>3.0139999999999998</v>
      </c>
      <c r="F9869" s="10">
        <v>69.12</v>
      </c>
      <c r="G9869" s="10">
        <v>25.314</v>
      </c>
      <c r="H9869" s="10">
        <v>89.84</v>
      </c>
      <c r="I9869" s="10">
        <v>69.11666666666666</v>
      </c>
    </row>
    <row r="9870" spans="1:9" ht="15" customHeight="1" x14ac:dyDescent="0.3">
      <c r="A9870" t="s">
        <v>9884</v>
      </c>
      <c r="B9870" t="s">
        <v>9881</v>
      </c>
      <c r="C9870" s="1">
        <v>43865</v>
      </c>
      <c r="D9870" s="10">
        <v>72.989999999999995</v>
      </c>
      <c r="E9870" s="10">
        <v>4.4550000000000001</v>
      </c>
      <c r="F9870" s="10">
        <v>69.12</v>
      </c>
      <c r="G9870" s="10">
        <v>25.314</v>
      </c>
      <c r="H9870" s="10">
        <v>72.989999999999995</v>
      </c>
      <c r="I9870" s="10">
        <v>69.11666666666666</v>
      </c>
    </row>
    <row r="9871" spans="1:9" ht="15" customHeight="1" x14ac:dyDescent="0.3">
      <c r="A9871" t="s">
        <v>9885</v>
      </c>
      <c r="B9871" t="s">
        <v>9881</v>
      </c>
      <c r="C9871" s="1">
        <v>43865</v>
      </c>
      <c r="D9871" s="10">
        <v>69.069999999999993</v>
      </c>
      <c r="E9871" s="10">
        <v>5.7309999999999999</v>
      </c>
      <c r="F9871" s="10">
        <v>69.12</v>
      </c>
      <c r="G9871" s="10">
        <v>25.314</v>
      </c>
      <c r="H9871" s="10">
        <v>69.069999999999993</v>
      </c>
      <c r="I9871" s="10">
        <v>69.11666666666666</v>
      </c>
    </row>
    <row r="9872" spans="1:9" ht="15" customHeight="1" x14ac:dyDescent="0.3">
      <c r="A9872" t="s">
        <v>9886</v>
      </c>
      <c r="B9872" t="s">
        <v>9881</v>
      </c>
      <c r="C9872" s="1">
        <v>43865</v>
      </c>
      <c r="D9872" s="10">
        <v>80.55</v>
      </c>
      <c r="E9872" s="10">
        <v>4.1950000000000003</v>
      </c>
      <c r="F9872" s="10">
        <v>69.12</v>
      </c>
      <c r="G9872" s="10">
        <v>25.314</v>
      </c>
      <c r="H9872" s="10">
        <v>80.55</v>
      </c>
      <c r="I9872" s="10">
        <v>69.11666666666666</v>
      </c>
    </row>
    <row r="9873" spans="1:9" x14ac:dyDescent="0.3">
      <c r="A9873" t="s">
        <v>9887</v>
      </c>
      <c r="B9873" t="s">
        <v>9887</v>
      </c>
      <c r="C9873" s="1">
        <v>43865</v>
      </c>
      <c r="D9873" s="10">
        <v>48.57</v>
      </c>
      <c r="E9873" s="10">
        <v>1.032</v>
      </c>
      <c r="F9873" s="10">
        <v>40.69</v>
      </c>
      <c r="G9873" s="10">
        <v>2.73</v>
      </c>
      <c r="H9873" s="10">
        <v>48.57</v>
      </c>
      <c r="I9873" s="10">
        <v>40.691666666666663</v>
      </c>
    </row>
    <row r="9874" spans="1:9" ht="15" customHeight="1" x14ac:dyDescent="0.3">
      <c r="A9874" t="s">
        <v>9888</v>
      </c>
      <c r="B9874" t="s">
        <v>9887</v>
      </c>
      <c r="C9874" s="1">
        <v>43865</v>
      </c>
      <c r="D9874" s="10">
        <v>48.57</v>
      </c>
      <c r="E9874" s="10">
        <v>0.58399999999999996</v>
      </c>
      <c r="F9874" s="10">
        <v>40.69</v>
      </c>
      <c r="G9874" s="10">
        <v>2.73</v>
      </c>
      <c r="H9874" s="10">
        <v>48.57</v>
      </c>
      <c r="I9874" s="10">
        <v>40.691666666666663</v>
      </c>
    </row>
    <row r="9875" spans="1:9" ht="15" customHeight="1" x14ac:dyDescent="0.3">
      <c r="A9875" t="s">
        <v>9889</v>
      </c>
      <c r="B9875" t="s">
        <v>9887</v>
      </c>
      <c r="C9875" s="1">
        <v>43865</v>
      </c>
      <c r="D9875" s="10">
        <v>77.81</v>
      </c>
      <c r="E9875" s="10">
        <v>4.5119999999999996</v>
      </c>
      <c r="F9875" s="10">
        <v>40.69</v>
      </c>
      <c r="G9875" s="10">
        <v>2.73</v>
      </c>
      <c r="H9875" s="10">
        <v>77.81</v>
      </c>
      <c r="I9875" s="10">
        <v>40.691666666666663</v>
      </c>
    </row>
    <row r="9876" spans="1:9" ht="15" customHeight="1" x14ac:dyDescent="0.3">
      <c r="A9876" t="s">
        <v>9890</v>
      </c>
      <c r="B9876" t="s">
        <v>9887</v>
      </c>
      <c r="C9876" s="1">
        <v>43865</v>
      </c>
      <c r="D9876" s="10">
        <v>48.57</v>
      </c>
      <c r="E9876" s="10">
        <v>1.35</v>
      </c>
      <c r="F9876" s="10">
        <v>40.69</v>
      </c>
      <c r="G9876" s="10">
        <v>2.73</v>
      </c>
      <c r="H9876" s="10">
        <v>48.57</v>
      </c>
      <c r="I9876" s="10">
        <v>40.691666666666663</v>
      </c>
    </row>
    <row r="9877" spans="1:9" ht="15" customHeight="1" x14ac:dyDescent="0.3">
      <c r="A9877" t="s">
        <v>9891</v>
      </c>
      <c r="B9877" t="s">
        <v>9887</v>
      </c>
      <c r="C9877" s="1">
        <v>43865</v>
      </c>
      <c r="D9877" s="10">
        <v>0</v>
      </c>
      <c r="E9877" s="10">
        <v>-0.82699999999999996</v>
      </c>
      <c r="F9877" s="10">
        <v>40.69</v>
      </c>
      <c r="G9877" s="10">
        <v>2.73</v>
      </c>
      <c r="H9877" s="10">
        <v>0</v>
      </c>
      <c r="I9877" s="10">
        <v>40.691666666666663</v>
      </c>
    </row>
    <row r="9878" spans="1:9" ht="15" customHeight="1" x14ac:dyDescent="0.3">
      <c r="A9878" t="s">
        <v>9892</v>
      </c>
      <c r="B9878" t="s">
        <v>9887</v>
      </c>
      <c r="C9878" s="1">
        <v>43865</v>
      </c>
      <c r="D9878" s="10">
        <v>20.63</v>
      </c>
      <c r="E9878" s="10">
        <v>-3.92</v>
      </c>
      <c r="F9878" s="10">
        <v>40.69</v>
      </c>
      <c r="G9878" s="10">
        <v>2.73</v>
      </c>
      <c r="H9878" s="10">
        <v>20.63</v>
      </c>
      <c r="I9878" s="10">
        <v>40.691666666666663</v>
      </c>
    </row>
    <row r="9879" spans="1:9" x14ac:dyDescent="0.3">
      <c r="A9879" t="s">
        <v>9893</v>
      </c>
      <c r="B9879" t="s">
        <v>9893</v>
      </c>
      <c r="C9879" s="1">
        <v>43865</v>
      </c>
      <c r="D9879" s="10">
        <v>22.17</v>
      </c>
      <c r="E9879" s="10">
        <v>-3.6</v>
      </c>
      <c r="F9879" s="10">
        <v>53.75</v>
      </c>
      <c r="G9879" s="10">
        <v>43.542000000000002</v>
      </c>
      <c r="H9879" s="10">
        <v>22.17</v>
      </c>
      <c r="I9879" s="10">
        <v>53.753333333333337</v>
      </c>
    </row>
    <row r="9880" spans="1:9" ht="15" customHeight="1" x14ac:dyDescent="0.3">
      <c r="A9880" t="s">
        <v>9894</v>
      </c>
      <c r="B9880" t="s">
        <v>9893</v>
      </c>
      <c r="C9880" s="1">
        <v>43865</v>
      </c>
      <c r="D9880" s="10">
        <v>86.83</v>
      </c>
      <c r="E9880" s="10">
        <v>3.665</v>
      </c>
      <c r="F9880" s="10">
        <v>53.75</v>
      </c>
      <c r="G9880" s="10">
        <v>43.542000000000002</v>
      </c>
      <c r="H9880" s="10">
        <v>86.83</v>
      </c>
      <c r="I9880" s="10">
        <v>53.753333333333337</v>
      </c>
    </row>
    <row r="9881" spans="1:9" ht="15" customHeight="1" x14ac:dyDescent="0.3">
      <c r="A9881" t="s">
        <v>9895</v>
      </c>
      <c r="B9881" t="s">
        <v>9893</v>
      </c>
      <c r="C9881" s="1">
        <v>43865</v>
      </c>
      <c r="D9881" s="10">
        <v>59.46</v>
      </c>
      <c r="E9881" s="10">
        <v>11.345000000000001</v>
      </c>
      <c r="F9881" s="10">
        <v>53.75</v>
      </c>
      <c r="G9881" s="10">
        <v>43.542000000000002</v>
      </c>
      <c r="H9881" s="10">
        <v>59.46</v>
      </c>
      <c r="I9881" s="10">
        <v>53.753333333333337</v>
      </c>
    </row>
    <row r="9882" spans="1:9" ht="15" customHeight="1" x14ac:dyDescent="0.3">
      <c r="A9882" t="s">
        <v>9896</v>
      </c>
      <c r="B9882" t="s">
        <v>9893</v>
      </c>
      <c r="C9882" s="1">
        <v>43865</v>
      </c>
      <c r="D9882" s="10">
        <v>55.5</v>
      </c>
      <c r="E9882" s="10">
        <v>6.1689999999999996</v>
      </c>
      <c r="F9882" s="10">
        <v>53.75</v>
      </c>
      <c r="G9882" s="10">
        <v>43.542000000000002</v>
      </c>
      <c r="H9882" s="10">
        <v>55.5</v>
      </c>
      <c r="I9882" s="10">
        <v>53.753333333333337</v>
      </c>
    </row>
    <row r="9883" spans="1:9" ht="15" customHeight="1" x14ac:dyDescent="0.3">
      <c r="A9883" t="s">
        <v>9897</v>
      </c>
      <c r="B9883" t="s">
        <v>9893</v>
      </c>
      <c r="C9883" s="1">
        <v>43865</v>
      </c>
      <c r="D9883" s="10">
        <v>49.07</v>
      </c>
      <c r="E9883" s="10">
        <v>10.263999999999999</v>
      </c>
      <c r="F9883" s="10">
        <v>53.75</v>
      </c>
      <c r="G9883" s="10">
        <v>43.542000000000002</v>
      </c>
      <c r="H9883" s="10">
        <v>49.07</v>
      </c>
      <c r="I9883" s="10">
        <v>53.753333333333337</v>
      </c>
    </row>
    <row r="9884" spans="1:9" ht="15" customHeight="1" x14ac:dyDescent="0.3">
      <c r="A9884" t="s">
        <v>9898</v>
      </c>
      <c r="B9884" t="s">
        <v>9893</v>
      </c>
      <c r="C9884" s="1">
        <v>43865</v>
      </c>
      <c r="D9884" s="10">
        <v>49.49</v>
      </c>
      <c r="E9884" s="10">
        <v>15.696</v>
      </c>
      <c r="F9884" s="10">
        <v>53.75</v>
      </c>
      <c r="G9884" s="10">
        <v>43.542000000000002</v>
      </c>
      <c r="H9884" s="10">
        <v>49.49</v>
      </c>
      <c r="I9884" s="10">
        <v>53.753333333333337</v>
      </c>
    </row>
    <row r="9885" spans="1:9" x14ac:dyDescent="0.3">
      <c r="A9885" t="s">
        <v>9899</v>
      </c>
      <c r="B9885" t="s">
        <v>9899</v>
      </c>
      <c r="C9885" s="1">
        <v>43865</v>
      </c>
      <c r="D9885" s="10">
        <v>29.96</v>
      </c>
      <c r="E9885" s="10">
        <v>14.772</v>
      </c>
      <c r="F9885" s="10">
        <v>46.44</v>
      </c>
      <c r="G9885" s="10">
        <v>98.01</v>
      </c>
      <c r="H9885" s="10">
        <v>29.96</v>
      </c>
      <c r="I9885" s="10">
        <v>46.435000000000002</v>
      </c>
    </row>
    <row r="9886" spans="1:9" ht="15" customHeight="1" x14ac:dyDescent="0.3">
      <c r="A9886" t="s">
        <v>9900</v>
      </c>
      <c r="B9886" t="s">
        <v>9899</v>
      </c>
      <c r="C9886" s="1">
        <v>43865</v>
      </c>
      <c r="D9886" s="10">
        <v>41.2</v>
      </c>
      <c r="E9886" s="10">
        <v>18.927</v>
      </c>
      <c r="F9886" s="10">
        <v>46.44</v>
      </c>
      <c r="G9886" s="10">
        <v>98.01</v>
      </c>
      <c r="H9886" s="10">
        <v>41.2</v>
      </c>
      <c r="I9886" s="10">
        <v>46.435000000000002</v>
      </c>
    </row>
    <row r="9887" spans="1:9" ht="15" customHeight="1" x14ac:dyDescent="0.3">
      <c r="A9887" t="s">
        <v>9901</v>
      </c>
      <c r="B9887" t="s">
        <v>9899</v>
      </c>
      <c r="C9887" s="1">
        <v>43865</v>
      </c>
      <c r="D9887" s="10">
        <v>46.56</v>
      </c>
      <c r="E9887" s="10">
        <v>22.067</v>
      </c>
      <c r="F9887" s="10">
        <v>46.44</v>
      </c>
      <c r="G9887" s="10">
        <v>98.01</v>
      </c>
      <c r="H9887" s="10">
        <v>46.56</v>
      </c>
      <c r="I9887" s="10">
        <v>46.435000000000002</v>
      </c>
    </row>
    <row r="9888" spans="1:9" ht="15" customHeight="1" x14ac:dyDescent="0.3">
      <c r="A9888" t="s">
        <v>9902</v>
      </c>
      <c r="B9888" t="s">
        <v>9899</v>
      </c>
      <c r="C9888" s="1">
        <v>43865</v>
      </c>
      <c r="D9888" s="10">
        <v>51.46</v>
      </c>
      <c r="E9888" s="10">
        <v>16.986999999999998</v>
      </c>
      <c r="F9888" s="10">
        <v>46.44</v>
      </c>
      <c r="G9888" s="10">
        <v>98.01</v>
      </c>
      <c r="H9888" s="10">
        <v>51.46</v>
      </c>
      <c r="I9888" s="10">
        <v>46.435000000000002</v>
      </c>
    </row>
    <row r="9889" spans="1:9" ht="15" customHeight="1" x14ac:dyDescent="0.3">
      <c r="A9889" t="s">
        <v>9903</v>
      </c>
      <c r="B9889" t="s">
        <v>9899</v>
      </c>
      <c r="C9889" s="1">
        <v>43865</v>
      </c>
      <c r="D9889" s="10">
        <v>54.69</v>
      </c>
      <c r="E9889" s="10">
        <v>12.637</v>
      </c>
      <c r="F9889" s="10">
        <v>46.44</v>
      </c>
      <c r="G9889" s="10">
        <v>98.01</v>
      </c>
      <c r="H9889" s="10">
        <v>54.69</v>
      </c>
      <c r="I9889" s="10">
        <v>46.435000000000002</v>
      </c>
    </row>
    <row r="9890" spans="1:9" ht="15" customHeight="1" x14ac:dyDescent="0.3">
      <c r="A9890" t="s">
        <v>9904</v>
      </c>
      <c r="B9890" t="s">
        <v>9899</v>
      </c>
      <c r="C9890" s="1">
        <v>43865</v>
      </c>
      <c r="D9890" s="10">
        <v>54.74</v>
      </c>
      <c r="E9890" s="10">
        <v>12.618</v>
      </c>
      <c r="F9890" s="10">
        <v>46.44</v>
      </c>
      <c r="G9890" s="10">
        <v>98.01</v>
      </c>
      <c r="H9890" s="10">
        <v>54.74</v>
      </c>
      <c r="I9890" s="10">
        <v>46.435000000000002</v>
      </c>
    </row>
    <row r="9891" spans="1:9" x14ac:dyDescent="0.3">
      <c r="A9891" t="s">
        <v>9905</v>
      </c>
      <c r="B9891" t="s">
        <v>9905</v>
      </c>
      <c r="C9891" s="1">
        <v>43865</v>
      </c>
      <c r="D9891" s="10">
        <v>49.51</v>
      </c>
      <c r="E9891" s="10">
        <v>15.768000000000001</v>
      </c>
      <c r="F9891" s="10">
        <v>77.209999999999994</v>
      </c>
      <c r="G9891" s="10">
        <v>99.654000000000011</v>
      </c>
      <c r="H9891" s="10">
        <v>49.51</v>
      </c>
      <c r="I9891" s="10">
        <v>77.209999999999994</v>
      </c>
    </row>
    <row r="9892" spans="1:9" ht="15" customHeight="1" x14ac:dyDescent="0.3">
      <c r="A9892" t="s">
        <v>9906</v>
      </c>
      <c r="B9892" t="s">
        <v>9905</v>
      </c>
      <c r="C9892" s="1">
        <v>43865</v>
      </c>
      <c r="D9892" s="10">
        <v>61.26</v>
      </c>
      <c r="E9892" s="10">
        <v>16.399999999999999</v>
      </c>
      <c r="F9892" s="10">
        <v>77.209999999999994</v>
      </c>
      <c r="G9892" s="10">
        <v>99.654000000000011</v>
      </c>
      <c r="H9892" s="10">
        <v>61.26</v>
      </c>
      <c r="I9892" s="10">
        <v>77.209999999999994</v>
      </c>
    </row>
    <row r="9893" spans="1:9" ht="15" customHeight="1" x14ac:dyDescent="0.3">
      <c r="A9893" t="s">
        <v>9907</v>
      </c>
      <c r="B9893" t="s">
        <v>9905</v>
      </c>
      <c r="C9893" s="1">
        <v>43865</v>
      </c>
      <c r="D9893" s="10">
        <v>66.930000000000007</v>
      </c>
      <c r="E9893" s="10">
        <v>17.050999999999998</v>
      </c>
      <c r="F9893" s="10">
        <v>77.209999999999994</v>
      </c>
      <c r="G9893" s="10">
        <v>99.654000000000011</v>
      </c>
      <c r="H9893" s="10">
        <v>66.930000000000007</v>
      </c>
      <c r="I9893" s="10">
        <v>77.209999999999994</v>
      </c>
    </row>
    <row r="9894" spans="1:9" ht="15" customHeight="1" x14ac:dyDescent="0.3">
      <c r="A9894" t="s">
        <v>9908</v>
      </c>
      <c r="B9894" t="s">
        <v>9905</v>
      </c>
      <c r="C9894" s="1">
        <v>43865</v>
      </c>
      <c r="D9894" s="10">
        <v>57.05</v>
      </c>
      <c r="E9894" s="10">
        <v>15.629</v>
      </c>
      <c r="F9894" s="10">
        <v>77.209999999999994</v>
      </c>
      <c r="G9894" s="10">
        <v>99.654000000000011</v>
      </c>
      <c r="H9894" s="10">
        <v>57.05</v>
      </c>
      <c r="I9894" s="10">
        <v>77.209999999999994</v>
      </c>
    </row>
    <row r="9895" spans="1:9" ht="15" customHeight="1" x14ac:dyDescent="0.3">
      <c r="A9895" t="s">
        <v>9909</v>
      </c>
      <c r="B9895" t="s">
        <v>9905</v>
      </c>
      <c r="C9895" s="1">
        <v>43865</v>
      </c>
      <c r="D9895" s="10">
        <v>135.31</v>
      </c>
      <c r="E9895" s="10">
        <v>15.368</v>
      </c>
      <c r="F9895" s="10">
        <v>77.209999999999994</v>
      </c>
      <c r="G9895" s="10">
        <v>99.654000000000011</v>
      </c>
      <c r="H9895" s="10">
        <v>135.31</v>
      </c>
      <c r="I9895" s="10">
        <v>77.209999999999994</v>
      </c>
    </row>
    <row r="9896" spans="1:9" ht="15" customHeight="1" x14ac:dyDescent="0.3">
      <c r="A9896" t="s">
        <v>9910</v>
      </c>
      <c r="B9896" t="s">
        <v>9905</v>
      </c>
      <c r="C9896" s="1">
        <v>43865</v>
      </c>
      <c r="D9896" s="10">
        <v>93.2</v>
      </c>
      <c r="E9896" s="10">
        <v>19.439</v>
      </c>
      <c r="F9896" s="10">
        <v>77.209999999999994</v>
      </c>
      <c r="G9896" s="10">
        <v>99.654000000000011</v>
      </c>
      <c r="H9896" s="10">
        <v>93.2</v>
      </c>
      <c r="I9896" s="10">
        <v>77.209999999999994</v>
      </c>
    </row>
    <row r="9897" spans="1:9" x14ac:dyDescent="0.3">
      <c r="A9897" t="s">
        <v>9911</v>
      </c>
      <c r="B9897" t="s">
        <v>9911</v>
      </c>
      <c r="C9897" s="1">
        <v>43865</v>
      </c>
      <c r="D9897" s="10">
        <v>129.12</v>
      </c>
      <c r="E9897" s="10">
        <v>20.302</v>
      </c>
      <c r="F9897" s="10">
        <v>91.13</v>
      </c>
      <c r="G9897" s="10">
        <v>104.83200000000001</v>
      </c>
      <c r="H9897" s="10">
        <v>129.12</v>
      </c>
      <c r="I9897" s="10">
        <v>91.125</v>
      </c>
    </row>
    <row r="9898" spans="1:9" ht="15" customHeight="1" x14ac:dyDescent="0.3">
      <c r="A9898" t="s">
        <v>9912</v>
      </c>
      <c r="B9898" t="s">
        <v>9911</v>
      </c>
      <c r="C9898" s="1">
        <v>43865</v>
      </c>
      <c r="D9898" s="10">
        <v>134.11000000000001</v>
      </c>
      <c r="E9898" s="10">
        <v>22.132999999999999</v>
      </c>
      <c r="F9898" s="10">
        <v>91.13</v>
      </c>
      <c r="G9898" s="10">
        <v>104.83200000000001</v>
      </c>
      <c r="H9898" s="10">
        <v>134.11000000000001</v>
      </c>
      <c r="I9898" s="10">
        <v>91.125</v>
      </c>
    </row>
    <row r="9899" spans="1:9" ht="15" customHeight="1" x14ac:dyDescent="0.3">
      <c r="A9899" t="s">
        <v>9913</v>
      </c>
      <c r="B9899" t="s">
        <v>9911</v>
      </c>
      <c r="C9899" s="1">
        <v>43865</v>
      </c>
      <c r="D9899" s="10">
        <v>93.2</v>
      </c>
      <c r="E9899" s="10">
        <v>18.893000000000001</v>
      </c>
      <c r="F9899" s="10">
        <v>91.13</v>
      </c>
      <c r="G9899" s="10">
        <v>104.83200000000001</v>
      </c>
      <c r="H9899" s="10">
        <v>93.2</v>
      </c>
      <c r="I9899" s="10">
        <v>91.125</v>
      </c>
    </row>
    <row r="9900" spans="1:9" ht="15" customHeight="1" x14ac:dyDescent="0.3">
      <c r="A9900" t="s">
        <v>9914</v>
      </c>
      <c r="B9900" t="s">
        <v>9911</v>
      </c>
      <c r="C9900" s="1">
        <v>43865</v>
      </c>
      <c r="D9900" s="10">
        <v>57.79</v>
      </c>
      <c r="E9900" s="10">
        <v>14.775</v>
      </c>
      <c r="F9900" s="10">
        <v>91.13</v>
      </c>
      <c r="G9900" s="10">
        <v>104.83200000000001</v>
      </c>
      <c r="H9900" s="10">
        <v>57.79</v>
      </c>
      <c r="I9900" s="10">
        <v>91.125</v>
      </c>
    </row>
    <row r="9901" spans="1:9" ht="15" customHeight="1" x14ac:dyDescent="0.3">
      <c r="A9901" t="s">
        <v>9915</v>
      </c>
      <c r="B9901" t="s">
        <v>9911</v>
      </c>
      <c r="C9901" s="1">
        <v>43865</v>
      </c>
      <c r="D9901" s="10">
        <v>74.790000000000006</v>
      </c>
      <c r="E9901" s="10">
        <v>14.315</v>
      </c>
      <c r="F9901" s="10">
        <v>91.13</v>
      </c>
      <c r="G9901" s="10">
        <v>104.83200000000001</v>
      </c>
      <c r="H9901" s="10">
        <v>74.790000000000006</v>
      </c>
      <c r="I9901" s="10">
        <v>91.125</v>
      </c>
    </row>
    <row r="9902" spans="1:9" ht="15" customHeight="1" x14ac:dyDescent="0.3">
      <c r="A9902" t="s">
        <v>9916</v>
      </c>
      <c r="B9902" t="s">
        <v>9911</v>
      </c>
      <c r="C9902" s="1">
        <v>43865</v>
      </c>
      <c r="D9902" s="10">
        <v>57.74</v>
      </c>
      <c r="E9902" s="10">
        <v>14.416</v>
      </c>
      <c r="F9902" s="10">
        <v>91.13</v>
      </c>
      <c r="G9902" s="10">
        <v>104.83200000000001</v>
      </c>
      <c r="H9902" s="10">
        <v>57.74</v>
      </c>
      <c r="I9902" s="10">
        <v>91.125</v>
      </c>
    </row>
    <row r="9903" spans="1:9" x14ac:dyDescent="0.3">
      <c r="A9903" t="s">
        <v>9917</v>
      </c>
      <c r="B9903" t="s">
        <v>9917</v>
      </c>
      <c r="C9903" s="1">
        <v>43865</v>
      </c>
      <c r="D9903" s="10">
        <v>56.85</v>
      </c>
      <c r="E9903" s="10">
        <v>15.629</v>
      </c>
      <c r="F9903" s="10">
        <v>52.11</v>
      </c>
      <c r="G9903" s="10">
        <v>79.59</v>
      </c>
      <c r="H9903" s="10">
        <v>56.85</v>
      </c>
      <c r="I9903" s="10">
        <v>52.111666666666672</v>
      </c>
    </row>
    <row r="9904" spans="1:9" ht="15" customHeight="1" x14ac:dyDescent="0.3">
      <c r="A9904" t="s">
        <v>9918</v>
      </c>
      <c r="B9904" t="s">
        <v>9917</v>
      </c>
      <c r="C9904" s="1">
        <v>43865</v>
      </c>
      <c r="D9904" s="10">
        <v>57.95</v>
      </c>
      <c r="E9904" s="10">
        <v>16.859000000000002</v>
      </c>
      <c r="F9904" s="10">
        <v>52.11</v>
      </c>
      <c r="G9904" s="10">
        <v>79.59</v>
      </c>
      <c r="H9904" s="10">
        <v>57.95</v>
      </c>
      <c r="I9904" s="10">
        <v>52.111666666666672</v>
      </c>
    </row>
    <row r="9905" spans="1:9" ht="15" customHeight="1" x14ac:dyDescent="0.3">
      <c r="A9905" t="s">
        <v>9919</v>
      </c>
      <c r="B9905" t="s">
        <v>9917</v>
      </c>
      <c r="C9905" s="1">
        <v>43865</v>
      </c>
      <c r="D9905" s="10">
        <v>56.25</v>
      </c>
      <c r="E9905" s="10">
        <v>19.003</v>
      </c>
      <c r="F9905" s="10">
        <v>52.11</v>
      </c>
      <c r="G9905" s="10">
        <v>79.59</v>
      </c>
      <c r="H9905" s="10">
        <v>56.25</v>
      </c>
      <c r="I9905" s="10">
        <v>52.111666666666672</v>
      </c>
    </row>
    <row r="9906" spans="1:9" ht="15" customHeight="1" x14ac:dyDescent="0.3">
      <c r="A9906" t="s">
        <v>9920</v>
      </c>
      <c r="B9906" t="s">
        <v>9917</v>
      </c>
      <c r="C9906" s="1">
        <v>43865</v>
      </c>
      <c r="D9906" s="10">
        <v>57.87</v>
      </c>
      <c r="E9906" s="10">
        <v>15.507999999999999</v>
      </c>
      <c r="F9906" s="10">
        <v>52.11</v>
      </c>
      <c r="G9906" s="10">
        <v>79.59</v>
      </c>
      <c r="H9906" s="10">
        <v>57.87</v>
      </c>
      <c r="I9906" s="10">
        <v>52.111666666666672</v>
      </c>
    </row>
    <row r="9907" spans="1:9" ht="15" customHeight="1" x14ac:dyDescent="0.3">
      <c r="A9907" t="s">
        <v>9921</v>
      </c>
      <c r="B9907" t="s">
        <v>9917</v>
      </c>
      <c r="C9907" s="1">
        <v>43865</v>
      </c>
      <c r="D9907" s="10">
        <v>57.95</v>
      </c>
      <c r="E9907" s="10">
        <v>12.927</v>
      </c>
      <c r="F9907" s="10">
        <v>52.11</v>
      </c>
      <c r="G9907" s="10">
        <v>79.59</v>
      </c>
      <c r="H9907" s="10">
        <v>57.95</v>
      </c>
      <c r="I9907" s="10">
        <v>52.111666666666672</v>
      </c>
    </row>
    <row r="9908" spans="1:9" ht="15" customHeight="1" x14ac:dyDescent="0.3">
      <c r="A9908" t="s">
        <v>9922</v>
      </c>
      <c r="B9908" t="s">
        <v>9917</v>
      </c>
      <c r="C9908" s="1">
        <v>43865</v>
      </c>
      <c r="D9908" s="10">
        <v>25.8</v>
      </c>
      <c r="E9908" s="10">
        <v>-0.33600000000000002</v>
      </c>
      <c r="F9908" s="10">
        <v>52.11</v>
      </c>
      <c r="G9908" s="10">
        <v>79.59</v>
      </c>
      <c r="H9908" s="10">
        <v>25.8</v>
      </c>
      <c r="I9908" s="10">
        <v>52.111666666666672</v>
      </c>
    </row>
    <row r="9909" spans="1:9" x14ac:dyDescent="0.3">
      <c r="A9909" t="s">
        <v>9923</v>
      </c>
      <c r="B9909" t="s">
        <v>9923</v>
      </c>
      <c r="C9909" s="1">
        <v>43865</v>
      </c>
      <c r="D9909" s="10">
        <v>57.68</v>
      </c>
      <c r="E9909" s="10">
        <v>0.44500000000000001</v>
      </c>
      <c r="F9909" s="10">
        <v>84.18</v>
      </c>
      <c r="G9909" s="10">
        <v>129.816</v>
      </c>
      <c r="H9909" s="10">
        <v>57.68</v>
      </c>
      <c r="I9909" s="10">
        <v>84.178333333333342</v>
      </c>
    </row>
    <row r="9910" spans="1:9" ht="15" customHeight="1" x14ac:dyDescent="0.3">
      <c r="A9910" t="s">
        <v>9924</v>
      </c>
      <c r="B9910" t="s">
        <v>9923</v>
      </c>
      <c r="C9910" s="1">
        <v>43865</v>
      </c>
      <c r="D9910" s="10">
        <v>81.81</v>
      </c>
      <c r="E9910" s="10">
        <v>23.300999999999998</v>
      </c>
      <c r="F9910" s="10">
        <v>84.18</v>
      </c>
      <c r="G9910" s="10">
        <v>129.816</v>
      </c>
      <c r="H9910" s="10">
        <v>81.81</v>
      </c>
      <c r="I9910" s="10">
        <v>84.178333333333342</v>
      </c>
    </row>
    <row r="9911" spans="1:9" ht="15" customHeight="1" x14ac:dyDescent="0.3">
      <c r="A9911" t="s">
        <v>9925</v>
      </c>
      <c r="B9911" t="s">
        <v>9923</v>
      </c>
      <c r="C9911" s="1">
        <v>43865</v>
      </c>
      <c r="D9911" s="10">
        <v>81.84</v>
      </c>
      <c r="E9911" s="10">
        <v>24.631</v>
      </c>
      <c r="F9911" s="10">
        <v>84.18</v>
      </c>
      <c r="G9911" s="10">
        <v>129.816</v>
      </c>
      <c r="H9911" s="10">
        <v>81.84</v>
      </c>
      <c r="I9911" s="10">
        <v>84.178333333333342</v>
      </c>
    </row>
    <row r="9912" spans="1:9" ht="15" customHeight="1" x14ac:dyDescent="0.3">
      <c r="A9912" t="s">
        <v>9926</v>
      </c>
      <c r="B9912" t="s">
        <v>9923</v>
      </c>
      <c r="C9912" s="1">
        <v>43865</v>
      </c>
      <c r="D9912" s="10">
        <v>92.41</v>
      </c>
      <c r="E9912" s="10">
        <v>27.324000000000002</v>
      </c>
      <c r="F9912" s="10">
        <v>84.18</v>
      </c>
      <c r="G9912" s="10">
        <v>129.816</v>
      </c>
      <c r="H9912" s="10">
        <v>92.41</v>
      </c>
      <c r="I9912" s="10">
        <v>84.178333333333342</v>
      </c>
    </row>
    <row r="9913" spans="1:9" ht="15" customHeight="1" x14ac:dyDescent="0.3">
      <c r="A9913" t="s">
        <v>9927</v>
      </c>
      <c r="B9913" t="s">
        <v>9923</v>
      </c>
      <c r="C9913" s="1">
        <v>43865</v>
      </c>
      <c r="D9913" s="10">
        <v>95.73</v>
      </c>
      <c r="E9913" s="10">
        <v>27.683</v>
      </c>
      <c r="F9913" s="10">
        <v>84.18</v>
      </c>
      <c r="G9913" s="10">
        <v>129.816</v>
      </c>
      <c r="H9913" s="10">
        <v>95.73</v>
      </c>
      <c r="I9913" s="10">
        <v>84.178333333333342</v>
      </c>
    </row>
    <row r="9914" spans="1:9" ht="15" customHeight="1" x14ac:dyDescent="0.3">
      <c r="A9914" t="s">
        <v>9928</v>
      </c>
      <c r="B9914" t="s">
        <v>9923</v>
      </c>
      <c r="C9914" s="1">
        <v>43865</v>
      </c>
      <c r="D9914" s="10">
        <v>95.6</v>
      </c>
      <c r="E9914" s="10">
        <v>26.43</v>
      </c>
      <c r="F9914" s="10">
        <v>84.18</v>
      </c>
      <c r="G9914" s="10">
        <v>129.816</v>
      </c>
      <c r="H9914" s="10">
        <v>95.6</v>
      </c>
      <c r="I9914" s="10">
        <v>84.178333333333342</v>
      </c>
    </row>
    <row r="9915" spans="1:9" x14ac:dyDescent="0.3">
      <c r="A9915" t="s">
        <v>9929</v>
      </c>
      <c r="B9915" t="s">
        <v>9929</v>
      </c>
      <c r="C9915" s="1">
        <v>43865</v>
      </c>
      <c r="D9915" s="10">
        <v>87.18</v>
      </c>
      <c r="E9915" s="10">
        <v>23.48</v>
      </c>
      <c r="F9915" s="10">
        <v>72.67</v>
      </c>
      <c r="G9915" s="10">
        <v>106.74</v>
      </c>
      <c r="H9915" s="10">
        <v>87.18</v>
      </c>
      <c r="I9915" s="10">
        <v>72.665000000000006</v>
      </c>
    </row>
    <row r="9916" spans="1:9" ht="15" customHeight="1" x14ac:dyDescent="0.3">
      <c r="A9916" t="s">
        <v>9930</v>
      </c>
      <c r="B9916" t="s">
        <v>9929</v>
      </c>
      <c r="C9916" s="1">
        <v>43865</v>
      </c>
      <c r="D9916" s="10">
        <v>78.09</v>
      </c>
      <c r="E9916" s="10">
        <v>19.893999999999998</v>
      </c>
      <c r="F9916" s="10">
        <v>72.67</v>
      </c>
      <c r="G9916" s="10">
        <v>106.74</v>
      </c>
      <c r="H9916" s="10">
        <v>78.09</v>
      </c>
      <c r="I9916" s="10">
        <v>72.665000000000006</v>
      </c>
    </row>
    <row r="9917" spans="1:9" ht="15" customHeight="1" x14ac:dyDescent="0.3">
      <c r="A9917" t="s">
        <v>9931</v>
      </c>
      <c r="B9917" t="s">
        <v>9929</v>
      </c>
      <c r="C9917" s="1">
        <v>43865</v>
      </c>
      <c r="D9917" s="10">
        <v>72.72</v>
      </c>
      <c r="E9917" s="10">
        <v>18.212</v>
      </c>
      <c r="F9917" s="10">
        <v>72.67</v>
      </c>
      <c r="G9917" s="10">
        <v>106.74</v>
      </c>
      <c r="H9917" s="10">
        <v>72.72</v>
      </c>
      <c r="I9917" s="10">
        <v>72.665000000000006</v>
      </c>
    </row>
    <row r="9918" spans="1:9" ht="15" customHeight="1" x14ac:dyDescent="0.3">
      <c r="A9918" t="s">
        <v>9932</v>
      </c>
      <c r="B9918" t="s">
        <v>9929</v>
      </c>
      <c r="C9918" s="1">
        <v>43865</v>
      </c>
      <c r="D9918" s="10">
        <v>70.44</v>
      </c>
      <c r="E9918" s="10">
        <v>17.673999999999999</v>
      </c>
      <c r="F9918" s="10">
        <v>72.67</v>
      </c>
      <c r="G9918" s="10">
        <v>106.74</v>
      </c>
      <c r="H9918" s="10">
        <v>70.44</v>
      </c>
      <c r="I9918" s="10">
        <v>72.665000000000006</v>
      </c>
    </row>
    <row r="9919" spans="1:9" ht="15" customHeight="1" x14ac:dyDescent="0.3">
      <c r="A9919" t="s">
        <v>9933</v>
      </c>
      <c r="B9919" t="s">
        <v>9929</v>
      </c>
      <c r="C9919" s="1">
        <v>43865</v>
      </c>
      <c r="D9919" s="10">
        <v>77.13</v>
      </c>
      <c r="E9919" s="10">
        <v>18.571000000000002</v>
      </c>
      <c r="F9919" s="10">
        <v>72.67</v>
      </c>
      <c r="G9919" s="10">
        <v>106.74</v>
      </c>
      <c r="H9919" s="10">
        <v>77.13</v>
      </c>
      <c r="I9919" s="10">
        <v>72.665000000000006</v>
      </c>
    </row>
    <row r="9920" spans="1:9" ht="15" customHeight="1" x14ac:dyDescent="0.3">
      <c r="A9920" t="s">
        <v>9934</v>
      </c>
      <c r="B9920" t="s">
        <v>9929</v>
      </c>
      <c r="C9920" s="1">
        <v>43865</v>
      </c>
      <c r="D9920" s="10">
        <v>50.43</v>
      </c>
      <c r="E9920" s="10">
        <v>8.91</v>
      </c>
      <c r="F9920" s="10">
        <v>72.67</v>
      </c>
      <c r="G9920" s="10">
        <v>106.74</v>
      </c>
      <c r="H9920" s="10">
        <v>50.43</v>
      </c>
      <c r="I9920" s="10">
        <v>72.665000000000006</v>
      </c>
    </row>
    <row r="9921" spans="1:9" x14ac:dyDescent="0.3">
      <c r="A9921" t="s">
        <v>9935</v>
      </c>
      <c r="B9921" t="s">
        <v>9935</v>
      </c>
      <c r="C9921" s="1">
        <v>43865</v>
      </c>
      <c r="D9921" s="10">
        <v>163.37</v>
      </c>
      <c r="E9921" s="10">
        <v>-2.6150000000000002</v>
      </c>
      <c r="F9921" s="10">
        <v>62.34</v>
      </c>
      <c r="G9921" s="10">
        <v>-88.23599999999999</v>
      </c>
      <c r="H9921" s="10">
        <v>29.072103229367929</v>
      </c>
      <c r="I9921" s="10">
        <v>38.435556117684463</v>
      </c>
    </row>
    <row r="9922" spans="1:9" ht="15" customHeight="1" x14ac:dyDescent="0.3">
      <c r="A9922" t="s">
        <v>9936</v>
      </c>
      <c r="B9922" t="s">
        <v>9935</v>
      </c>
      <c r="C9922" s="1">
        <v>43865</v>
      </c>
      <c r="D9922" s="10">
        <v>28.86</v>
      </c>
      <c r="E9922" s="10">
        <v>-4.8559999999999999</v>
      </c>
      <c r="F9922" s="10">
        <v>62.34</v>
      </c>
      <c r="G9922" s="10">
        <v>-88.23599999999999</v>
      </c>
      <c r="H9922" s="10">
        <v>28.86</v>
      </c>
      <c r="I9922" s="10">
        <v>38.435556117684463</v>
      </c>
    </row>
    <row r="9923" spans="1:9" ht="15" customHeight="1" x14ac:dyDescent="0.3">
      <c r="A9923" t="s">
        <v>9937</v>
      </c>
      <c r="B9923" t="s">
        <v>9935</v>
      </c>
      <c r="C9923" s="1">
        <v>43865</v>
      </c>
      <c r="D9923" s="10">
        <v>41.66</v>
      </c>
      <c r="E9923" s="10">
        <v>-4.71</v>
      </c>
      <c r="F9923" s="10">
        <v>62.34</v>
      </c>
      <c r="G9923" s="10">
        <v>-88.23599999999999</v>
      </c>
      <c r="H9923" s="10">
        <v>41.66</v>
      </c>
      <c r="I9923" s="10">
        <v>38.435556117684463</v>
      </c>
    </row>
    <row r="9924" spans="1:9" ht="15" customHeight="1" x14ac:dyDescent="0.3">
      <c r="A9924" t="s">
        <v>9938</v>
      </c>
      <c r="B9924" t="s">
        <v>9935</v>
      </c>
      <c r="C9924" s="1">
        <v>43865</v>
      </c>
      <c r="D9924" s="10">
        <v>43.65</v>
      </c>
      <c r="E9924" s="10">
        <v>-23.571999999999999</v>
      </c>
      <c r="F9924" s="10">
        <v>62.34</v>
      </c>
      <c r="G9924" s="10">
        <v>-88.23599999999999</v>
      </c>
      <c r="H9924" s="10">
        <v>43.65</v>
      </c>
      <c r="I9924" s="10">
        <v>38.435556117684463</v>
      </c>
    </row>
    <row r="9925" spans="1:9" ht="15" customHeight="1" x14ac:dyDescent="0.3">
      <c r="A9925" t="s">
        <v>9939</v>
      </c>
      <c r="B9925" t="s">
        <v>9935</v>
      </c>
      <c r="C9925" s="1">
        <v>43865</v>
      </c>
      <c r="D9925" s="10">
        <v>51.14</v>
      </c>
      <c r="E9925" s="10">
        <v>-20.651</v>
      </c>
      <c r="F9925" s="10">
        <v>62.34</v>
      </c>
      <c r="G9925" s="10">
        <v>-88.23599999999999</v>
      </c>
      <c r="H9925" s="10">
        <v>51.14</v>
      </c>
      <c r="I9925" s="10">
        <v>38.435556117684463</v>
      </c>
    </row>
    <row r="9926" spans="1:9" ht="15" customHeight="1" x14ac:dyDescent="0.3">
      <c r="A9926" t="s">
        <v>9940</v>
      </c>
      <c r="B9926" t="s">
        <v>9935</v>
      </c>
      <c r="C9926" s="1">
        <v>43865</v>
      </c>
      <c r="D9926" s="10">
        <v>45.37</v>
      </c>
      <c r="E9926" s="10">
        <v>-31.829000000000001</v>
      </c>
      <c r="F9926" s="10">
        <v>62.34</v>
      </c>
      <c r="G9926" s="10">
        <v>-88.23599999999999</v>
      </c>
      <c r="H9926" s="10">
        <v>36.231233476738844</v>
      </c>
      <c r="I9926" s="10">
        <v>38.435556117684463</v>
      </c>
    </row>
    <row r="9927" spans="1:9" x14ac:dyDescent="0.3">
      <c r="A9927" t="s">
        <v>9941</v>
      </c>
      <c r="B9927" t="s">
        <v>9941</v>
      </c>
      <c r="C9927" s="1">
        <v>43865</v>
      </c>
      <c r="D9927" s="10">
        <v>43.34</v>
      </c>
      <c r="E9927" s="10">
        <v>-35.253</v>
      </c>
      <c r="F9927" s="10">
        <v>58.01</v>
      </c>
      <c r="G9927" s="10">
        <v>-236.93399999999997</v>
      </c>
      <c r="H9927" s="10">
        <v>28.964489057304863</v>
      </c>
      <c r="I9927" s="10">
        <v>32.781993199987177</v>
      </c>
    </row>
    <row r="9928" spans="1:9" ht="15" customHeight="1" x14ac:dyDescent="0.3">
      <c r="A9928" t="s">
        <v>9942</v>
      </c>
      <c r="B9928" t="s">
        <v>9941</v>
      </c>
      <c r="C9928" s="1">
        <v>43865</v>
      </c>
      <c r="D9928" s="10">
        <v>27.3</v>
      </c>
      <c r="E9928" s="10">
        <v>-45.213000000000001</v>
      </c>
      <c r="F9928" s="10">
        <v>58.01</v>
      </c>
      <c r="G9928" s="10">
        <v>-236.93399999999997</v>
      </c>
      <c r="H9928" s="10">
        <v>27.3</v>
      </c>
      <c r="I9928" s="10">
        <v>32.781993199987177</v>
      </c>
    </row>
    <row r="9929" spans="1:9" ht="15" customHeight="1" x14ac:dyDescent="0.3">
      <c r="A9929" t="s">
        <v>9943</v>
      </c>
      <c r="B9929" t="s">
        <v>9941</v>
      </c>
      <c r="C9929" s="1">
        <v>43865</v>
      </c>
      <c r="D9929" s="10">
        <v>28.16</v>
      </c>
      <c r="E9929" s="10">
        <v>-37.436999999999998</v>
      </c>
      <c r="F9929" s="10">
        <v>58.01</v>
      </c>
      <c r="G9929" s="10">
        <v>-236.93399999999997</v>
      </c>
      <c r="H9929" s="10">
        <v>28.16</v>
      </c>
      <c r="I9929" s="10">
        <v>32.781993199987177</v>
      </c>
    </row>
    <row r="9930" spans="1:9" ht="15" customHeight="1" x14ac:dyDescent="0.3">
      <c r="A9930" t="s">
        <v>9944</v>
      </c>
      <c r="B9930" t="s">
        <v>9941</v>
      </c>
      <c r="C9930" s="1">
        <v>43865</v>
      </c>
      <c r="D9930" s="10">
        <v>29.01</v>
      </c>
      <c r="E9930" s="10">
        <v>-39.32</v>
      </c>
      <c r="F9930" s="10">
        <v>58.01</v>
      </c>
      <c r="G9930" s="10">
        <v>-236.93399999999997</v>
      </c>
      <c r="H9930" s="10">
        <v>29.01</v>
      </c>
      <c r="I9930" s="10">
        <v>32.781993199987177</v>
      </c>
    </row>
    <row r="9931" spans="1:9" ht="15" customHeight="1" x14ac:dyDescent="0.3">
      <c r="A9931" t="s">
        <v>9945</v>
      </c>
      <c r="B9931" t="s">
        <v>9941</v>
      </c>
      <c r="C9931" s="1">
        <v>43865</v>
      </c>
      <c r="D9931" s="10">
        <v>56.88</v>
      </c>
      <c r="E9931" s="10">
        <v>-39.624000000000002</v>
      </c>
      <c r="F9931" s="10">
        <v>58.01</v>
      </c>
      <c r="G9931" s="10">
        <v>-236.93399999999997</v>
      </c>
      <c r="H9931" s="10">
        <v>56.88</v>
      </c>
      <c r="I9931" s="10">
        <v>32.781993199987177</v>
      </c>
    </row>
    <row r="9932" spans="1:9" ht="15" customHeight="1" x14ac:dyDescent="0.3">
      <c r="A9932" t="s">
        <v>9946</v>
      </c>
      <c r="B9932" t="s">
        <v>9941</v>
      </c>
      <c r="C9932" s="1">
        <v>43865</v>
      </c>
      <c r="D9932" s="10">
        <v>163.37</v>
      </c>
      <c r="E9932" s="10">
        <v>-40.088000000000001</v>
      </c>
      <c r="F9932" s="10">
        <v>58.01</v>
      </c>
      <c r="G9932" s="10">
        <v>-236.93399999999997</v>
      </c>
      <c r="H9932" s="10">
        <v>26.377470142618172</v>
      </c>
      <c r="I9932" s="10">
        <v>32.781993199987177</v>
      </c>
    </row>
    <row r="9933" spans="1:9" x14ac:dyDescent="0.3">
      <c r="A9933" t="s">
        <v>9947</v>
      </c>
      <c r="B9933" t="s">
        <v>9947</v>
      </c>
      <c r="C9933" s="1">
        <v>43865</v>
      </c>
      <c r="D9933" s="10">
        <v>56.88</v>
      </c>
      <c r="E9933" s="10">
        <v>-41.579000000000001</v>
      </c>
      <c r="F9933" s="10">
        <v>99.65</v>
      </c>
      <c r="G9933" s="10">
        <v>-261.45600000000002</v>
      </c>
      <c r="H9933" s="10">
        <v>56.88</v>
      </c>
      <c r="I9933" s="10">
        <v>32.333382090251114</v>
      </c>
    </row>
    <row r="9934" spans="1:9" ht="15" customHeight="1" x14ac:dyDescent="0.3">
      <c r="A9934" t="s">
        <v>9948</v>
      </c>
      <c r="B9934" t="s">
        <v>9947</v>
      </c>
      <c r="C9934" s="1">
        <v>43865</v>
      </c>
      <c r="D9934" s="10">
        <v>25.72</v>
      </c>
      <c r="E9934" s="10">
        <v>-48.021999999999998</v>
      </c>
      <c r="F9934" s="10">
        <v>99.65</v>
      </c>
      <c r="G9934" s="10">
        <v>-261.45600000000002</v>
      </c>
      <c r="H9934" s="10">
        <v>25.72</v>
      </c>
      <c r="I9934" s="10">
        <v>32.333382090251114</v>
      </c>
    </row>
    <row r="9935" spans="1:9" ht="15" customHeight="1" x14ac:dyDescent="0.3">
      <c r="A9935" t="s">
        <v>9949</v>
      </c>
      <c r="B9935" t="s">
        <v>9947</v>
      </c>
      <c r="C9935" s="1">
        <v>43865</v>
      </c>
      <c r="D9935" s="10">
        <v>25.2</v>
      </c>
      <c r="E9935" s="10">
        <v>-49.399000000000001</v>
      </c>
      <c r="F9935" s="10">
        <v>99.65</v>
      </c>
      <c r="G9935" s="10">
        <v>-261.45600000000002</v>
      </c>
      <c r="H9935" s="10">
        <v>25.2</v>
      </c>
      <c r="I9935" s="10">
        <v>32.333382090251114</v>
      </c>
    </row>
    <row r="9936" spans="1:9" ht="15" customHeight="1" x14ac:dyDescent="0.3">
      <c r="A9936" t="s">
        <v>9950</v>
      </c>
      <c r="B9936" t="s">
        <v>9947</v>
      </c>
      <c r="C9936" s="1">
        <v>43865</v>
      </c>
      <c r="D9936" s="10">
        <v>163.37</v>
      </c>
      <c r="E9936" s="10">
        <v>-54.045999999999999</v>
      </c>
      <c r="F9936" s="10">
        <v>99.65</v>
      </c>
      <c r="G9936" s="10">
        <v>-261.45600000000002</v>
      </c>
      <c r="H9936" s="10">
        <v>25.712321144292414</v>
      </c>
      <c r="I9936" s="10">
        <v>32.333382090251114</v>
      </c>
    </row>
    <row r="9937" spans="1:9" ht="15" customHeight="1" x14ac:dyDescent="0.3">
      <c r="A9937" t="s">
        <v>9951</v>
      </c>
      <c r="B9937" t="s">
        <v>9947</v>
      </c>
      <c r="C9937" s="1">
        <v>43865</v>
      </c>
      <c r="D9937" s="10">
        <v>163.37</v>
      </c>
      <c r="E9937" s="10">
        <v>-34.963000000000001</v>
      </c>
      <c r="F9937" s="10">
        <v>99.65</v>
      </c>
      <c r="G9937" s="10">
        <v>-261.45600000000002</v>
      </c>
      <c r="H9937" s="10">
        <v>28.464474215362664</v>
      </c>
      <c r="I9937" s="10">
        <v>32.333382090251114</v>
      </c>
    </row>
    <row r="9938" spans="1:9" ht="15" customHeight="1" x14ac:dyDescent="0.3">
      <c r="A9938" t="s">
        <v>9952</v>
      </c>
      <c r="B9938" t="s">
        <v>9947</v>
      </c>
      <c r="C9938" s="1">
        <v>43865</v>
      </c>
      <c r="D9938" s="10">
        <v>163.37</v>
      </c>
      <c r="E9938" s="10">
        <v>-33.444000000000003</v>
      </c>
      <c r="F9938" s="10">
        <v>99.65</v>
      </c>
      <c r="G9938" s="10">
        <v>-261.45600000000002</v>
      </c>
      <c r="H9938" s="10">
        <v>32.023497181851624</v>
      </c>
      <c r="I9938" s="10">
        <v>32.333382090251114</v>
      </c>
    </row>
    <row r="9939" spans="1:9" x14ac:dyDescent="0.3">
      <c r="A9939" t="s">
        <v>9953</v>
      </c>
      <c r="B9939" t="s">
        <v>9953</v>
      </c>
      <c r="C9939" s="1">
        <v>43865</v>
      </c>
      <c r="D9939" s="10">
        <v>163.37</v>
      </c>
      <c r="E9939" s="10">
        <v>-54.868000000000002</v>
      </c>
      <c r="F9939" s="10">
        <v>117.21</v>
      </c>
      <c r="G9939" s="10">
        <v>-285.95999999999998</v>
      </c>
      <c r="H9939" s="10">
        <v>25.71170936228711</v>
      </c>
      <c r="I9939" s="10">
        <v>29.540329067316673</v>
      </c>
    </row>
    <row r="9940" spans="1:9" ht="15" customHeight="1" x14ac:dyDescent="0.3">
      <c r="A9940" t="s">
        <v>9954</v>
      </c>
      <c r="B9940" t="s">
        <v>9953</v>
      </c>
      <c r="C9940" s="1">
        <v>43865</v>
      </c>
      <c r="D9940" s="10">
        <v>163.37</v>
      </c>
      <c r="E9940" s="10">
        <v>-54.015000000000001</v>
      </c>
      <c r="F9940" s="10">
        <v>117.21</v>
      </c>
      <c r="G9940" s="10">
        <v>-285.95999999999998</v>
      </c>
      <c r="H9940" s="10">
        <v>25.712409508471072</v>
      </c>
      <c r="I9940" s="10">
        <v>29.540329067316673</v>
      </c>
    </row>
    <row r="9941" spans="1:9" ht="15" customHeight="1" x14ac:dyDescent="0.3">
      <c r="A9941" t="s">
        <v>9955</v>
      </c>
      <c r="B9941" t="s">
        <v>9953</v>
      </c>
      <c r="C9941" s="1">
        <v>43865</v>
      </c>
      <c r="D9941" s="10">
        <v>24.58</v>
      </c>
      <c r="E9941" s="10">
        <v>-50.697000000000003</v>
      </c>
      <c r="F9941" s="10">
        <v>117.21</v>
      </c>
      <c r="G9941" s="10">
        <v>-285.95999999999998</v>
      </c>
      <c r="H9941" s="10">
        <v>24.58</v>
      </c>
      <c r="I9941" s="10">
        <v>29.540329067316673</v>
      </c>
    </row>
    <row r="9942" spans="1:9" ht="15" customHeight="1" x14ac:dyDescent="0.3">
      <c r="A9942" t="s">
        <v>9956</v>
      </c>
      <c r="B9942" t="s">
        <v>9953</v>
      </c>
      <c r="C9942" s="1">
        <v>43865</v>
      </c>
      <c r="D9942" s="10">
        <v>25.19</v>
      </c>
      <c r="E9942" s="10">
        <v>-50.906999999999996</v>
      </c>
      <c r="F9942" s="10">
        <v>117.21</v>
      </c>
      <c r="G9942" s="10">
        <v>-285.95999999999998</v>
      </c>
      <c r="H9942" s="10">
        <v>25.19</v>
      </c>
      <c r="I9942" s="10">
        <v>29.540329067316673</v>
      </c>
    </row>
    <row r="9943" spans="1:9" ht="15" customHeight="1" x14ac:dyDescent="0.3">
      <c r="A9943" t="s">
        <v>9957</v>
      </c>
      <c r="B9943" t="s">
        <v>9953</v>
      </c>
      <c r="C9943" s="1">
        <v>43865</v>
      </c>
      <c r="D9943" s="10">
        <v>163.37</v>
      </c>
      <c r="E9943" s="10">
        <v>-50.960999999999999</v>
      </c>
      <c r="F9943" s="10">
        <v>117.21</v>
      </c>
      <c r="G9943" s="10">
        <v>-285.95999999999998</v>
      </c>
      <c r="H9943" s="10">
        <v>25.715624031619225</v>
      </c>
      <c r="I9943" s="10">
        <v>29.540329067316673</v>
      </c>
    </row>
    <row r="9944" spans="1:9" ht="15" customHeight="1" x14ac:dyDescent="0.3">
      <c r="A9944" t="s">
        <v>9958</v>
      </c>
      <c r="B9944" t="s">
        <v>9953</v>
      </c>
      <c r="C9944" s="1">
        <v>43865</v>
      </c>
      <c r="D9944" s="10">
        <v>163.37</v>
      </c>
      <c r="E9944" s="10">
        <v>-24.513999999999999</v>
      </c>
      <c r="F9944" s="10">
        <v>117.21</v>
      </c>
      <c r="G9944" s="10">
        <v>-285.95999999999998</v>
      </c>
      <c r="H9944" s="10">
        <v>50.332231501522628</v>
      </c>
      <c r="I9944" s="10">
        <v>29.540329067316673</v>
      </c>
    </row>
    <row r="9945" spans="1:9" x14ac:dyDescent="0.3">
      <c r="A9945" t="s">
        <v>9959</v>
      </c>
      <c r="B9945" t="s">
        <v>9959</v>
      </c>
      <c r="C9945" s="1">
        <v>43865</v>
      </c>
      <c r="D9945" s="10">
        <v>163.37</v>
      </c>
      <c r="E9945" s="10">
        <v>-22.312999999999999</v>
      </c>
      <c r="F9945" s="10">
        <v>163.37</v>
      </c>
      <c r="G9945" s="10">
        <v>-132.43199999999999</v>
      </c>
      <c r="H9945" s="10">
        <v>50.472110473538045</v>
      </c>
      <c r="I9945" s="10">
        <v>31.405404738305702</v>
      </c>
    </row>
    <row r="9946" spans="1:9" ht="15" customHeight="1" x14ac:dyDescent="0.3">
      <c r="A9946" t="s">
        <v>9960</v>
      </c>
      <c r="B9946" t="s">
        <v>9959</v>
      </c>
      <c r="C9946" s="1">
        <v>43865</v>
      </c>
      <c r="D9946" s="10">
        <v>163.37</v>
      </c>
      <c r="E9946" s="10">
        <v>-22.2</v>
      </c>
      <c r="F9946" s="10">
        <v>163.37</v>
      </c>
      <c r="G9946" s="10">
        <v>-132.43199999999999</v>
      </c>
      <c r="H9946" s="10">
        <v>34.341844407807443</v>
      </c>
      <c r="I9946" s="10">
        <v>31.405404738305702</v>
      </c>
    </row>
    <row r="9947" spans="1:9" ht="15" customHeight="1" x14ac:dyDescent="0.3">
      <c r="A9947" t="s">
        <v>9961</v>
      </c>
      <c r="B9947" t="s">
        <v>9959</v>
      </c>
      <c r="C9947" s="1">
        <v>43865</v>
      </c>
      <c r="D9947" s="10">
        <v>163.37</v>
      </c>
      <c r="E9947" s="10">
        <v>-22.047000000000001</v>
      </c>
      <c r="F9947" s="10">
        <v>163.37</v>
      </c>
      <c r="G9947" s="10">
        <v>-132.43199999999999</v>
      </c>
      <c r="H9947" s="10">
        <v>26.452444867079116</v>
      </c>
      <c r="I9947" s="10">
        <v>31.405404738305702</v>
      </c>
    </row>
    <row r="9948" spans="1:9" ht="15" customHeight="1" x14ac:dyDescent="0.3">
      <c r="A9948" t="s">
        <v>9962</v>
      </c>
      <c r="B9948" t="s">
        <v>9959</v>
      </c>
      <c r="C9948" s="1">
        <v>43865</v>
      </c>
      <c r="D9948" s="10">
        <v>163.37</v>
      </c>
      <c r="E9948" s="10">
        <v>-22.048999999999999</v>
      </c>
      <c r="F9948" s="10">
        <v>163.37</v>
      </c>
      <c r="G9948" s="10">
        <v>-132.43199999999999</v>
      </c>
      <c r="H9948" s="10">
        <v>25.724774330912478</v>
      </c>
      <c r="I9948" s="10">
        <v>31.405404738305702</v>
      </c>
    </row>
    <row r="9949" spans="1:9" ht="15" customHeight="1" x14ac:dyDescent="0.3">
      <c r="A9949" t="s">
        <v>9963</v>
      </c>
      <c r="B9949" t="s">
        <v>9959</v>
      </c>
      <c r="C9949" s="1">
        <v>43865</v>
      </c>
      <c r="D9949" s="10">
        <v>163.37</v>
      </c>
      <c r="E9949" s="10">
        <v>-21.872</v>
      </c>
      <c r="F9949" s="10">
        <v>163.37</v>
      </c>
      <c r="G9949" s="10">
        <v>-132.43199999999999</v>
      </c>
      <c r="H9949" s="10">
        <v>25.720754552506296</v>
      </c>
      <c r="I9949" s="10">
        <v>31.405404738305702</v>
      </c>
    </row>
    <row r="9950" spans="1:9" ht="15" customHeight="1" x14ac:dyDescent="0.3">
      <c r="A9950" t="s">
        <v>9964</v>
      </c>
      <c r="B9950" t="s">
        <v>9959</v>
      </c>
      <c r="C9950" s="1">
        <v>43865</v>
      </c>
      <c r="D9950" s="10">
        <v>163.37</v>
      </c>
      <c r="E9950" s="10">
        <v>-21.952999999999999</v>
      </c>
      <c r="F9950" s="10">
        <v>163.37</v>
      </c>
      <c r="G9950" s="10">
        <v>-132.43199999999999</v>
      </c>
      <c r="H9950" s="10">
        <v>25.720499797990826</v>
      </c>
      <c r="I9950" s="10">
        <v>31.405404738305702</v>
      </c>
    </row>
    <row r="9951" spans="1:9" x14ac:dyDescent="0.3">
      <c r="A9951" t="s">
        <v>9965</v>
      </c>
      <c r="B9951" t="s">
        <v>9965</v>
      </c>
      <c r="C9951" s="1">
        <v>43865</v>
      </c>
      <c r="D9951" s="10">
        <v>163.37</v>
      </c>
      <c r="E9951" s="10">
        <v>-22.79</v>
      </c>
      <c r="F9951" s="10">
        <v>69.849999999999994</v>
      </c>
      <c r="G9951" s="10">
        <v>-159.804</v>
      </c>
      <c r="H9951" s="10">
        <v>25.718339349509261</v>
      </c>
      <c r="I9951" s="10">
        <v>23.964069650002305</v>
      </c>
    </row>
    <row r="9952" spans="1:9" ht="15" customHeight="1" x14ac:dyDescent="0.3">
      <c r="A9952" t="s">
        <v>9966</v>
      </c>
      <c r="B9952" t="s">
        <v>9965</v>
      </c>
      <c r="C9952" s="1">
        <v>43865</v>
      </c>
      <c r="D9952" s="10">
        <v>22.63</v>
      </c>
      <c r="E9952" s="10">
        <v>-24.791</v>
      </c>
      <c r="F9952" s="10">
        <v>69.849999999999994</v>
      </c>
      <c r="G9952" s="10">
        <v>-159.804</v>
      </c>
      <c r="H9952" s="10">
        <v>22.63</v>
      </c>
      <c r="I9952" s="10">
        <v>23.964069650002305</v>
      </c>
    </row>
    <row r="9953" spans="1:9" ht="15" customHeight="1" x14ac:dyDescent="0.3">
      <c r="A9953" t="s">
        <v>9967</v>
      </c>
      <c r="B9953" t="s">
        <v>9965</v>
      </c>
      <c r="C9953" s="1">
        <v>43865</v>
      </c>
      <c r="D9953" s="10">
        <v>21.48</v>
      </c>
      <c r="E9953" s="10">
        <v>-25.213999999999999</v>
      </c>
      <c r="F9953" s="10">
        <v>69.849999999999994</v>
      </c>
      <c r="G9953" s="10">
        <v>-159.804</v>
      </c>
      <c r="H9953" s="10">
        <v>21.48</v>
      </c>
      <c r="I9953" s="10">
        <v>23.964069650002305</v>
      </c>
    </row>
    <row r="9954" spans="1:9" ht="15" customHeight="1" x14ac:dyDescent="0.3">
      <c r="A9954" t="s">
        <v>9968</v>
      </c>
      <c r="B9954" t="s">
        <v>9965</v>
      </c>
      <c r="C9954" s="1">
        <v>43865</v>
      </c>
      <c r="D9954" s="10">
        <v>163.37</v>
      </c>
      <c r="E9954" s="10">
        <v>-25.132999999999999</v>
      </c>
      <c r="F9954" s="10">
        <v>69.849999999999994</v>
      </c>
      <c r="G9954" s="10">
        <v>-159.804</v>
      </c>
      <c r="H9954" s="10">
        <v>25.716078550504566</v>
      </c>
      <c r="I9954" s="10">
        <v>23.964069650002305</v>
      </c>
    </row>
    <row r="9955" spans="1:9" ht="15" customHeight="1" x14ac:dyDescent="0.3">
      <c r="A9955" t="s">
        <v>9969</v>
      </c>
      <c r="B9955" t="s">
        <v>9965</v>
      </c>
      <c r="C9955" s="1">
        <v>43865</v>
      </c>
      <c r="D9955" s="10">
        <v>23.92</v>
      </c>
      <c r="E9955" s="10">
        <v>-29.995999999999999</v>
      </c>
      <c r="F9955" s="10">
        <v>69.849999999999994</v>
      </c>
      <c r="G9955" s="10">
        <v>-159.804</v>
      </c>
      <c r="H9955" s="10">
        <v>23.92</v>
      </c>
      <c r="I9955" s="10">
        <v>23.964069650002305</v>
      </c>
    </row>
    <row r="9956" spans="1:9" ht="15" customHeight="1" x14ac:dyDescent="0.3">
      <c r="A9956" t="s">
        <v>9970</v>
      </c>
      <c r="B9956" t="s">
        <v>9965</v>
      </c>
      <c r="C9956" s="1">
        <v>43865</v>
      </c>
      <c r="D9956" s="10">
        <v>24.32</v>
      </c>
      <c r="E9956" s="10">
        <v>-31.878</v>
      </c>
      <c r="F9956" s="10">
        <v>69.849999999999994</v>
      </c>
      <c r="G9956" s="10">
        <v>-159.804</v>
      </c>
      <c r="H9956" s="10">
        <v>24.32</v>
      </c>
      <c r="I9956" s="10">
        <v>23.964069650002305</v>
      </c>
    </row>
    <row r="9957" spans="1:9" x14ac:dyDescent="0.3">
      <c r="A9957" t="s">
        <v>9971</v>
      </c>
      <c r="B9957" t="s">
        <v>9971</v>
      </c>
      <c r="C9957" s="1">
        <v>43865</v>
      </c>
      <c r="D9957" s="10">
        <v>21.01</v>
      </c>
      <c r="E9957" s="10">
        <v>-29.353000000000002</v>
      </c>
      <c r="F9957" s="10">
        <v>24.21</v>
      </c>
      <c r="G9957" s="10">
        <v>-95.418000000000006</v>
      </c>
      <c r="H9957" s="10">
        <v>21.01</v>
      </c>
      <c r="I9957" s="10">
        <v>24.209999999999997</v>
      </c>
    </row>
    <row r="9958" spans="1:9" ht="15" customHeight="1" x14ac:dyDescent="0.3">
      <c r="A9958" t="s">
        <v>9972</v>
      </c>
      <c r="B9958" t="s">
        <v>9971</v>
      </c>
      <c r="C9958" s="1">
        <v>43865</v>
      </c>
      <c r="D9958" s="10">
        <v>24.02</v>
      </c>
      <c r="E9958" s="10">
        <v>-22.129000000000001</v>
      </c>
      <c r="F9958" s="10">
        <v>24.21</v>
      </c>
      <c r="G9958" s="10">
        <v>-95.418000000000006</v>
      </c>
      <c r="H9958" s="10">
        <v>24.02</v>
      </c>
      <c r="I9958" s="10">
        <v>24.209999999999997</v>
      </c>
    </row>
    <row r="9959" spans="1:9" ht="15" customHeight="1" x14ac:dyDescent="0.3">
      <c r="A9959" t="s">
        <v>9973</v>
      </c>
      <c r="B9959" t="s">
        <v>9971</v>
      </c>
      <c r="C9959" s="1">
        <v>43865</v>
      </c>
      <c r="D9959" s="10">
        <v>25.24</v>
      </c>
      <c r="E9959" s="10">
        <v>-15.381</v>
      </c>
      <c r="F9959" s="10">
        <v>24.21</v>
      </c>
      <c r="G9959" s="10">
        <v>-95.418000000000006</v>
      </c>
      <c r="H9959" s="10">
        <v>25.24</v>
      </c>
      <c r="I9959" s="10">
        <v>24.209999999999997</v>
      </c>
    </row>
    <row r="9960" spans="1:9" ht="15" customHeight="1" x14ac:dyDescent="0.3">
      <c r="A9960" t="s">
        <v>9974</v>
      </c>
      <c r="B9960" t="s">
        <v>9971</v>
      </c>
      <c r="C9960" s="1">
        <v>43865</v>
      </c>
      <c r="D9960" s="10">
        <v>21.69</v>
      </c>
      <c r="E9960" s="10">
        <v>-14.007999999999999</v>
      </c>
      <c r="F9960" s="10">
        <v>24.21</v>
      </c>
      <c r="G9960" s="10">
        <v>-95.418000000000006</v>
      </c>
      <c r="H9960" s="10">
        <v>21.69</v>
      </c>
      <c r="I9960" s="10">
        <v>24.209999999999997</v>
      </c>
    </row>
    <row r="9961" spans="1:9" ht="15" customHeight="1" x14ac:dyDescent="0.3">
      <c r="A9961" t="s">
        <v>9975</v>
      </c>
      <c r="B9961" t="s">
        <v>9971</v>
      </c>
      <c r="C9961" s="1">
        <v>43865</v>
      </c>
      <c r="D9961" s="10">
        <v>24.42</v>
      </c>
      <c r="E9961" s="10">
        <v>-9.1379999999999999</v>
      </c>
      <c r="F9961" s="10">
        <v>24.21</v>
      </c>
      <c r="G9961" s="10">
        <v>-95.418000000000006</v>
      </c>
      <c r="H9961" s="10">
        <v>24.42</v>
      </c>
      <c r="I9961" s="10">
        <v>24.209999999999997</v>
      </c>
    </row>
    <row r="9962" spans="1:9" ht="15" customHeight="1" x14ac:dyDescent="0.3">
      <c r="A9962" t="s">
        <v>9976</v>
      </c>
      <c r="B9962" t="s">
        <v>9971</v>
      </c>
      <c r="C9962" s="1">
        <v>43865</v>
      </c>
      <c r="D9962" s="10">
        <v>28.88</v>
      </c>
      <c r="E9962" s="10">
        <v>-5.4059999999999997</v>
      </c>
      <c r="F9962" s="10">
        <v>24.21</v>
      </c>
      <c r="G9962" s="10">
        <v>-95.418000000000006</v>
      </c>
      <c r="H9962" s="10">
        <v>28.88</v>
      </c>
      <c r="I9962" s="10">
        <v>24.209999999999997</v>
      </c>
    </row>
    <row r="9963" spans="1:9" x14ac:dyDescent="0.3">
      <c r="A9963" t="s">
        <v>9977</v>
      </c>
      <c r="B9963" t="s">
        <v>9977</v>
      </c>
      <c r="C9963" s="1">
        <v>43865</v>
      </c>
      <c r="D9963" s="10">
        <v>28.88</v>
      </c>
      <c r="E9963" s="10">
        <v>-4.5410000000000004</v>
      </c>
      <c r="F9963" s="10">
        <v>90.14</v>
      </c>
      <c r="G9963" s="10">
        <v>0.72</v>
      </c>
      <c r="H9963" s="10">
        <v>28.88</v>
      </c>
      <c r="I9963" s="10">
        <v>67.2</v>
      </c>
    </row>
    <row r="9964" spans="1:9" ht="15" customHeight="1" x14ac:dyDescent="0.3">
      <c r="A9964" t="s">
        <v>9978</v>
      </c>
      <c r="B9964" t="s">
        <v>9977</v>
      </c>
      <c r="C9964" s="1">
        <v>43865</v>
      </c>
      <c r="D9964" s="10">
        <v>28.88</v>
      </c>
      <c r="E9964" s="10">
        <v>-1.464</v>
      </c>
      <c r="F9964" s="10">
        <v>90.14</v>
      </c>
      <c r="G9964" s="10">
        <v>0.72</v>
      </c>
      <c r="H9964" s="10">
        <v>28.88</v>
      </c>
      <c r="I9964" s="10">
        <v>67.2</v>
      </c>
    </row>
    <row r="9965" spans="1:9" ht="15" customHeight="1" x14ac:dyDescent="0.3">
      <c r="A9965" t="s">
        <v>9979</v>
      </c>
      <c r="B9965" t="s">
        <v>9977</v>
      </c>
      <c r="C9965" s="1">
        <v>43865</v>
      </c>
      <c r="D9965" s="10">
        <v>163.37</v>
      </c>
      <c r="E9965" s="10">
        <v>0.13600000000000001</v>
      </c>
      <c r="F9965" s="10">
        <v>90.14</v>
      </c>
      <c r="G9965" s="10">
        <v>0.72</v>
      </c>
      <c r="H9965" s="10">
        <v>163.37</v>
      </c>
      <c r="I9965" s="10">
        <v>67.2</v>
      </c>
    </row>
    <row r="9966" spans="1:9" ht="15" customHeight="1" x14ac:dyDescent="0.3">
      <c r="A9966" t="s">
        <v>9980</v>
      </c>
      <c r="B9966" t="s">
        <v>9977</v>
      </c>
      <c r="C9966" s="1">
        <v>43865</v>
      </c>
      <c r="D9966" s="10">
        <v>163.37</v>
      </c>
      <c r="E9966" s="10">
        <v>-5.0999999999999997E-2</v>
      </c>
      <c r="F9966" s="10">
        <v>90.14</v>
      </c>
      <c r="G9966" s="10">
        <v>0.72</v>
      </c>
      <c r="H9966" s="10">
        <v>25.73</v>
      </c>
      <c r="I9966" s="10">
        <v>67.2</v>
      </c>
    </row>
    <row r="9967" spans="1:9" ht="15" customHeight="1" x14ac:dyDescent="0.3">
      <c r="A9967" t="s">
        <v>9981</v>
      </c>
      <c r="B9967" t="s">
        <v>9977</v>
      </c>
      <c r="C9967" s="1">
        <v>43865</v>
      </c>
      <c r="D9967" s="10">
        <v>98.62</v>
      </c>
      <c r="E9967" s="10">
        <v>2.7810000000000001</v>
      </c>
      <c r="F9967" s="10">
        <v>90.14</v>
      </c>
      <c r="G9967" s="10">
        <v>0.72</v>
      </c>
      <c r="H9967" s="10">
        <v>98.62</v>
      </c>
      <c r="I9967" s="10">
        <v>67.2</v>
      </c>
    </row>
    <row r="9968" spans="1:9" ht="15" customHeight="1" x14ac:dyDescent="0.3">
      <c r="A9968" t="s">
        <v>9982</v>
      </c>
      <c r="B9968" t="s">
        <v>9977</v>
      </c>
      <c r="C9968" s="1">
        <v>43865</v>
      </c>
      <c r="D9968" s="10">
        <v>57.72</v>
      </c>
      <c r="E9968" s="10">
        <v>3.859</v>
      </c>
      <c r="F9968" s="10">
        <v>90.14</v>
      </c>
      <c r="G9968" s="10">
        <v>0.72</v>
      </c>
      <c r="H9968" s="10">
        <v>57.72</v>
      </c>
      <c r="I9968" s="10">
        <v>67.2</v>
      </c>
    </row>
    <row r="9969" spans="1:9" x14ac:dyDescent="0.3">
      <c r="A9969" t="s">
        <v>9983</v>
      </c>
      <c r="B9969" t="s">
        <v>9983</v>
      </c>
      <c r="C9969" s="1">
        <v>43865</v>
      </c>
      <c r="D9969" s="10">
        <v>20.54</v>
      </c>
      <c r="E9969" s="10">
        <v>-6.3159999999999998</v>
      </c>
      <c r="F9969" s="10">
        <v>36.119999999999997</v>
      </c>
      <c r="G9969" s="10">
        <v>-20.214000000000002</v>
      </c>
      <c r="H9969" s="10">
        <v>20.54</v>
      </c>
      <c r="I9969" s="10">
        <v>36.121666666666663</v>
      </c>
    </row>
    <row r="9970" spans="1:9" ht="15" customHeight="1" x14ac:dyDescent="0.3">
      <c r="A9970" t="s">
        <v>9984</v>
      </c>
      <c r="B9970" t="s">
        <v>9983</v>
      </c>
      <c r="C9970" s="1">
        <v>43865</v>
      </c>
      <c r="D9970" s="10">
        <v>28.36</v>
      </c>
      <c r="E9970" s="10">
        <v>-5.1769999999999996</v>
      </c>
      <c r="F9970" s="10">
        <v>36.119999999999997</v>
      </c>
      <c r="G9970" s="10">
        <v>-20.214000000000002</v>
      </c>
      <c r="H9970" s="10">
        <v>28.36</v>
      </c>
      <c r="I9970" s="10">
        <v>36.121666666666663</v>
      </c>
    </row>
    <row r="9971" spans="1:9" ht="15" customHeight="1" x14ac:dyDescent="0.3">
      <c r="A9971" t="s">
        <v>9985</v>
      </c>
      <c r="B9971" t="s">
        <v>9983</v>
      </c>
      <c r="C9971" s="1">
        <v>43865</v>
      </c>
      <c r="D9971" s="10">
        <v>29.07</v>
      </c>
      <c r="E9971" s="10">
        <v>-3.4809999999999999</v>
      </c>
      <c r="F9971" s="10">
        <v>36.119999999999997</v>
      </c>
      <c r="G9971" s="10">
        <v>-20.214000000000002</v>
      </c>
      <c r="H9971" s="10">
        <v>29.07</v>
      </c>
      <c r="I9971" s="10">
        <v>36.121666666666663</v>
      </c>
    </row>
    <row r="9972" spans="1:9" ht="15" customHeight="1" x14ac:dyDescent="0.3">
      <c r="A9972" t="s">
        <v>9986</v>
      </c>
      <c r="B9972" t="s">
        <v>9983</v>
      </c>
      <c r="C9972" s="1">
        <v>43865</v>
      </c>
      <c r="D9972" s="10">
        <v>29.49</v>
      </c>
      <c r="E9972" s="10">
        <v>-3.2810000000000001</v>
      </c>
      <c r="F9972" s="10">
        <v>36.119999999999997</v>
      </c>
      <c r="G9972" s="10">
        <v>-20.214000000000002</v>
      </c>
      <c r="H9972" s="10">
        <v>29.49</v>
      </c>
      <c r="I9972" s="10">
        <v>36.121666666666663</v>
      </c>
    </row>
    <row r="9973" spans="1:9" ht="15" customHeight="1" x14ac:dyDescent="0.3">
      <c r="A9973" t="s">
        <v>9987</v>
      </c>
      <c r="B9973" t="s">
        <v>9983</v>
      </c>
      <c r="C9973" s="1">
        <v>43865</v>
      </c>
      <c r="D9973" s="10">
        <v>30.42</v>
      </c>
      <c r="E9973" s="10">
        <v>-3.3530000000000002</v>
      </c>
      <c r="F9973" s="10">
        <v>36.119999999999997</v>
      </c>
      <c r="G9973" s="10">
        <v>-20.214000000000002</v>
      </c>
      <c r="H9973" s="10">
        <v>30.42</v>
      </c>
      <c r="I9973" s="10">
        <v>36.121666666666663</v>
      </c>
    </row>
    <row r="9974" spans="1:9" ht="15" customHeight="1" x14ac:dyDescent="0.3">
      <c r="A9974" t="s">
        <v>9988</v>
      </c>
      <c r="B9974" t="s">
        <v>9983</v>
      </c>
      <c r="C9974" s="1">
        <v>43865</v>
      </c>
      <c r="D9974" s="10">
        <v>78.849999999999994</v>
      </c>
      <c r="E9974" s="10">
        <v>1.395</v>
      </c>
      <c r="F9974" s="10">
        <v>36.119999999999997</v>
      </c>
      <c r="G9974" s="10">
        <v>-20.214000000000002</v>
      </c>
      <c r="H9974" s="10">
        <v>78.849999999999994</v>
      </c>
      <c r="I9974" s="10">
        <v>36.121666666666663</v>
      </c>
    </row>
    <row r="9975" spans="1:9" x14ac:dyDescent="0.3">
      <c r="A9975" t="s">
        <v>9989</v>
      </c>
      <c r="B9975" t="s">
        <v>9989</v>
      </c>
      <c r="C9975" s="1">
        <v>43865</v>
      </c>
      <c r="D9975" s="10">
        <v>46.88</v>
      </c>
      <c r="E9975" s="10">
        <v>6.0049999999999999</v>
      </c>
      <c r="F9975" s="10">
        <v>50.61</v>
      </c>
      <c r="G9975" s="10">
        <v>62.742000000000004</v>
      </c>
      <c r="H9975" s="10">
        <v>46.88</v>
      </c>
      <c r="I9975" s="10">
        <v>50.609999999999992</v>
      </c>
    </row>
    <row r="9976" spans="1:9" ht="15" customHeight="1" x14ac:dyDescent="0.3">
      <c r="A9976" t="s">
        <v>9990</v>
      </c>
      <c r="B9976" t="s">
        <v>9989</v>
      </c>
      <c r="C9976" s="1">
        <v>43865</v>
      </c>
      <c r="D9976" s="10">
        <v>47.3</v>
      </c>
      <c r="E9976" s="10">
        <v>5.8570000000000002</v>
      </c>
      <c r="F9976" s="10">
        <v>50.61</v>
      </c>
      <c r="G9976" s="10">
        <v>62.742000000000004</v>
      </c>
      <c r="H9976" s="10">
        <v>47.3</v>
      </c>
      <c r="I9976" s="10">
        <v>50.609999999999992</v>
      </c>
    </row>
    <row r="9977" spans="1:9" ht="15" customHeight="1" x14ac:dyDescent="0.3">
      <c r="A9977" t="s">
        <v>9991</v>
      </c>
      <c r="B9977" t="s">
        <v>9989</v>
      </c>
      <c r="C9977" s="1">
        <v>43865</v>
      </c>
      <c r="D9977" s="10">
        <v>45.67</v>
      </c>
      <c r="E9977" s="10">
        <v>7.0220000000000002</v>
      </c>
      <c r="F9977" s="10">
        <v>50.61</v>
      </c>
      <c r="G9977" s="10">
        <v>62.742000000000004</v>
      </c>
      <c r="H9977" s="10">
        <v>45.67</v>
      </c>
      <c r="I9977" s="10">
        <v>50.609999999999992</v>
      </c>
    </row>
    <row r="9978" spans="1:9" ht="15" customHeight="1" x14ac:dyDescent="0.3">
      <c r="A9978" t="s">
        <v>9992</v>
      </c>
      <c r="B9978" t="s">
        <v>9989</v>
      </c>
      <c r="C9978" s="1">
        <v>43865</v>
      </c>
      <c r="D9978" s="10">
        <v>45.23</v>
      </c>
      <c r="E9978" s="10">
        <v>15.590999999999999</v>
      </c>
      <c r="F9978" s="10">
        <v>50.61</v>
      </c>
      <c r="G9978" s="10">
        <v>62.742000000000004</v>
      </c>
      <c r="H9978" s="10">
        <v>45.23</v>
      </c>
      <c r="I9978" s="10">
        <v>50.609999999999992</v>
      </c>
    </row>
    <row r="9979" spans="1:9" ht="15" customHeight="1" x14ac:dyDescent="0.3">
      <c r="A9979" t="s">
        <v>9993</v>
      </c>
      <c r="B9979" t="s">
        <v>9989</v>
      </c>
      <c r="C9979" s="1">
        <v>43865</v>
      </c>
      <c r="D9979" s="10">
        <v>70.61</v>
      </c>
      <c r="E9979" s="10">
        <v>16.475999999999999</v>
      </c>
      <c r="F9979" s="10">
        <v>50.61</v>
      </c>
      <c r="G9979" s="10">
        <v>62.742000000000004</v>
      </c>
      <c r="H9979" s="10">
        <v>70.61</v>
      </c>
      <c r="I9979" s="10">
        <v>50.609999999999992</v>
      </c>
    </row>
    <row r="9980" spans="1:9" ht="15" customHeight="1" x14ac:dyDescent="0.3">
      <c r="A9980" t="s">
        <v>9994</v>
      </c>
      <c r="B9980" t="s">
        <v>9989</v>
      </c>
      <c r="C9980" s="1">
        <v>43865</v>
      </c>
      <c r="D9980" s="10">
        <v>47.97</v>
      </c>
      <c r="E9980" s="10">
        <v>11.79</v>
      </c>
      <c r="F9980" s="10">
        <v>50.61</v>
      </c>
      <c r="G9980" s="10">
        <v>62.742000000000004</v>
      </c>
      <c r="H9980" s="10">
        <v>47.97</v>
      </c>
      <c r="I9980" s="10">
        <v>50.609999999999992</v>
      </c>
    </row>
    <row r="9981" spans="1:9" x14ac:dyDescent="0.3">
      <c r="A9981" t="s">
        <v>9995</v>
      </c>
      <c r="B9981" t="s">
        <v>9995</v>
      </c>
      <c r="C9981" s="1">
        <v>43865</v>
      </c>
      <c r="D9981" s="10">
        <v>34.75</v>
      </c>
      <c r="E9981" s="10">
        <v>-3.1219999999999999</v>
      </c>
      <c r="F9981" s="10">
        <v>64.209999999999994</v>
      </c>
      <c r="G9981" s="10">
        <v>37.332000000000001</v>
      </c>
      <c r="H9981" s="10">
        <v>34.75</v>
      </c>
      <c r="I9981" s="10">
        <v>64.208333333333329</v>
      </c>
    </row>
    <row r="9982" spans="1:9" ht="15" customHeight="1" x14ac:dyDescent="0.3">
      <c r="A9982" t="s">
        <v>9996</v>
      </c>
      <c r="B9982" t="s">
        <v>9995</v>
      </c>
      <c r="C9982" s="1">
        <v>43865</v>
      </c>
      <c r="D9982" s="10">
        <v>28.88</v>
      </c>
      <c r="E9982" s="10">
        <v>-0.223</v>
      </c>
      <c r="F9982" s="10">
        <v>64.209999999999994</v>
      </c>
      <c r="G9982" s="10">
        <v>37.332000000000001</v>
      </c>
      <c r="H9982" s="10">
        <v>28.88</v>
      </c>
      <c r="I9982" s="10">
        <v>64.208333333333329</v>
      </c>
    </row>
    <row r="9983" spans="1:9" ht="15" customHeight="1" x14ac:dyDescent="0.3">
      <c r="A9983" t="s">
        <v>9997</v>
      </c>
      <c r="B9983" t="s">
        <v>9995</v>
      </c>
      <c r="C9983" s="1">
        <v>43865</v>
      </c>
      <c r="D9983" s="10">
        <v>41.29</v>
      </c>
      <c r="E9983" s="10">
        <v>2.9580000000000002</v>
      </c>
      <c r="F9983" s="10">
        <v>64.209999999999994</v>
      </c>
      <c r="G9983" s="10">
        <v>37.332000000000001</v>
      </c>
      <c r="H9983" s="10">
        <v>41.29</v>
      </c>
      <c r="I9983" s="10">
        <v>64.208333333333329</v>
      </c>
    </row>
    <row r="9984" spans="1:9" ht="15" customHeight="1" x14ac:dyDescent="0.3">
      <c r="A9984" t="s">
        <v>9998</v>
      </c>
      <c r="B9984" t="s">
        <v>9995</v>
      </c>
      <c r="C9984" s="1">
        <v>43865</v>
      </c>
      <c r="D9984" s="10">
        <v>43.04</v>
      </c>
      <c r="E9984" s="10">
        <v>9.2789999999999999</v>
      </c>
      <c r="F9984" s="10">
        <v>64.209999999999994</v>
      </c>
      <c r="G9984" s="10">
        <v>37.332000000000001</v>
      </c>
      <c r="H9984" s="10">
        <v>43.04</v>
      </c>
      <c r="I9984" s="10">
        <v>64.208333333333329</v>
      </c>
    </row>
    <row r="9985" spans="1:9" ht="15" customHeight="1" x14ac:dyDescent="0.3">
      <c r="A9985" t="s">
        <v>9999</v>
      </c>
      <c r="B9985" t="s">
        <v>9995</v>
      </c>
      <c r="C9985" s="1">
        <v>43865</v>
      </c>
      <c r="D9985" s="10">
        <v>176.1</v>
      </c>
      <c r="E9985" s="10">
        <v>13.94</v>
      </c>
      <c r="F9985" s="10">
        <v>64.209999999999994</v>
      </c>
      <c r="G9985" s="10">
        <v>37.332000000000001</v>
      </c>
      <c r="H9985" s="10">
        <v>176.1</v>
      </c>
      <c r="I9985" s="10">
        <v>64.208333333333329</v>
      </c>
    </row>
    <row r="9986" spans="1:9" ht="15" customHeight="1" x14ac:dyDescent="0.3">
      <c r="A9986" t="s">
        <v>10000</v>
      </c>
      <c r="B9986" t="s">
        <v>9995</v>
      </c>
      <c r="C9986" s="1">
        <v>43865</v>
      </c>
      <c r="D9986" s="10">
        <v>61.19</v>
      </c>
      <c r="E9986" s="10">
        <v>14.497</v>
      </c>
      <c r="F9986" s="10">
        <v>64.209999999999994</v>
      </c>
      <c r="G9986" s="10">
        <v>37.332000000000001</v>
      </c>
      <c r="H9986" s="10">
        <v>61.19</v>
      </c>
      <c r="I9986" s="10">
        <v>64.208333333333329</v>
      </c>
    </row>
    <row r="9987" spans="1:9" x14ac:dyDescent="0.3">
      <c r="A9987" t="s">
        <v>10001</v>
      </c>
      <c r="B9987" t="s">
        <v>10001</v>
      </c>
      <c r="C9987" s="1">
        <v>43865</v>
      </c>
      <c r="D9987" s="10">
        <v>83.03</v>
      </c>
      <c r="E9987" s="10">
        <v>20.073</v>
      </c>
      <c r="F9987" s="10">
        <v>133.25</v>
      </c>
      <c r="G9987" s="10">
        <v>212.88600000000002</v>
      </c>
      <c r="H9987" s="10">
        <v>83.03</v>
      </c>
      <c r="I9987" s="10">
        <v>156.79887561787569</v>
      </c>
    </row>
    <row r="9988" spans="1:9" ht="15" customHeight="1" x14ac:dyDescent="0.3">
      <c r="A9988" t="s">
        <v>10002</v>
      </c>
      <c r="B9988" t="s">
        <v>10001</v>
      </c>
      <c r="C9988" s="1">
        <v>43865</v>
      </c>
      <c r="D9988" s="10">
        <v>50</v>
      </c>
      <c r="E9988" s="10">
        <v>28.029</v>
      </c>
      <c r="F9988" s="10">
        <v>133.25</v>
      </c>
      <c r="G9988" s="10">
        <v>212.88600000000002</v>
      </c>
      <c r="H9988" s="10">
        <v>50</v>
      </c>
      <c r="I9988" s="10">
        <v>156.79887561787569</v>
      </c>
    </row>
    <row r="9989" spans="1:9" ht="15" customHeight="1" x14ac:dyDescent="0.3">
      <c r="A9989" t="s">
        <v>10003</v>
      </c>
      <c r="B9989" t="s">
        <v>10001</v>
      </c>
      <c r="C9989" s="1">
        <v>43865</v>
      </c>
      <c r="D9989" s="10">
        <v>129.03</v>
      </c>
      <c r="E9989" s="10">
        <v>34.74</v>
      </c>
      <c r="F9989" s="10">
        <v>133.25</v>
      </c>
      <c r="G9989" s="10">
        <v>212.88600000000002</v>
      </c>
      <c r="H9989" s="10">
        <v>129.03</v>
      </c>
      <c r="I9989" s="10">
        <v>156.79887561787569</v>
      </c>
    </row>
    <row r="9990" spans="1:9" ht="15" customHeight="1" x14ac:dyDescent="0.3">
      <c r="A9990" t="s">
        <v>10004</v>
      </c>
      <c r="B9990" t="s">
        <v>10001</v>
      </c>
      <c r="C9990" s="1">
        <v>43865</v>
      </c>
      <c r="D9990" s="10">
        <v>25.73</v>
      </c>
      <c r="E9990" s="10">
        <v>41.887</v>
      </c>
      <c r="F9990" s="10">
        <v>133.25</v>
      </c>
      <c r="G9990" s="10">
        <v>212.88600000000002</v>
      </c>
      <c r="H9990" s="10">
        <v>167.04325370725417</v>
      </c>
      <c r="I9990" s="10">
        <v>156.79887561787569</v>
      </c>
    </row>
    <row r="9991" spans="1:9" ht="15" customHeight="1" x14ac:dyDescent="0.3">
      <c r="A9991" t="s">
        <v>10005</v>
      </c>
      <c r="B9991" t="s">
        <v>10001</v>
      </c>
      <c r="C9991" s="1">
        <v>43865</v>
      </c>
      <c r="D9991" s="10">
        <v>192.18</v>
      </c>
      <c r="E9991" s="10">
        <v>43.432000000000002</v>
      </c>
      <c r="F9991" s="10">
        <v>133.25</v>
      </c>
      <c r="G9991" s="10">
        <v>212.88600000000002</v>
      </c>
      <c r="H9991" s="10">
        <v>192.18</v>
      </c>
      <c r="I9991" s="10">
        <v>156.79887561787569</v>
      </c>
    </row>
    <row r="9992" spans="1:9" ht="15" customHeight="1" x14ac:dyDescent="0.3">
      <c r="A9992" t="s">
        <v>10006</v>
      </c>
      <c r="B9992" t="s">
        <v>10001</v>
      </c>
      <c r="C9992" s="1">
        <v>43865</v>
      </c>
      <c r="D9992" s="10">
        <v>319.51</v>
      </c>
      <c r="E9992" s="10">
        <v>44.725000000000001</v>
      </c>
      <c r="F9992" s="10">
        <v>133.25</v>
      </c>
      <c r="G9992" s="10">
        <v>212.88600000000002</v>
      </c>
      <c r="H9992" s="10">
        <v>319.51</v>
      </c>
      <c r="I9992" s="10">
        <v>156.79887561787569</v>
      </c>
    </row>
    <row r="9993" spans="1:9" x14ac:dyDescent="0.3">
      <c r="A9993" t="s">
        <v>10007</v>
      </c>
      <c r="B9993" t="s">
        <v>10007</v>
      </c>
      <c r="C9993" s="1">
        <v>43865</v>
      </c>
      <c r="D9993" s="10">
        <v>378.8</v>
      </c>
      <c r="E9993" s="10">
        <v>45.536999999999999</v>
      </c>
      <c r="F9993" s="10">
        <v>299.27999999999997</v>
      </c>
      <c r="G9993" s="10">
        <v>297.12599999999998</v>
      </c>
      <c r="H9993" s="10">
        <v>378.8</v>
      </c>
      <c r="I9993" s="10">
        <v>299.28333333333336</v>
      </c>
    </row>
    <row r="9994" spans="1:9" ht="15" customHeight="1" x14ac:dyDescent="0.3">
      <c r="A9994" t="s">
        <v>10008</v>
      </c>
      <c r="B9994" t="s">
        <v>10007</v>
      </c>
      <c r="C9994" s="1">
        <v>43865</v>
      </c>
      <c r="D9994" s="10">
        <v>341.17</v>
      </c>
      <c r="E9994" s="10">
        <v>48.75</v>
      </c>
      <c r="F9994" s="10">
        <v>299.27999999999997</v>
      </c>
      <c r="G9994" s="10">
        <v>297.12599999999998</v>
      </c>
      <c r="H9994" s="10">
        <v>341.17</v>
      </c>
      <c r="I9994" s="10">
        <v>299.28333333333336</v>
      </c>
    </row>
    <row r="9995" spans="1:9" ht="15" customHeight="1" x14ac:dyDescent="0.3">
      <c r="A9995" t="s">
        <v>10009</v>
      </c>
      <c r="B9995" t="s">
        <v>10007</v>
      </c>
      <c r="C9995" s="1">
        <v>43865</v>
      </c>
      <c r="D9995" s="10">
        <v>50</v>
      </c>
      <c r="E9995" s="10">
        <v>50.302999999999997</v>
      </c>
      <c r="F9995" s="10">
        <v>299.27999999999997</v>
      </c>
      <c r="G9995" s="10">
        <v>297.12599999999998</v>
      </c>
      <c r="H9995" s="10">
        <v>50</v>
      </c>
      <c r="I9995" s="10">
        <v>299.28333333333336</v>
      </c>
    </row>
    <row r="9996" spans="1:9" ht="15" customHeight="1" x14ac:dyDescent="0.3">
      <c r="A9996" t="s">
        <v>10010</v>
      </c>
      <c r="B9996" t="s">
        <v>10007</v>
      </c>
      <c r="C9996" s="1">
        <v>43865</v>
      </c>
      <c r="D9996" s="10">
        <v>341.91</v>
      </c>
      <c r="E9996" s="10">
        <v>51.816000000000003</v>
      </c>
      <c r="F9996" s="10">
        <v>299.27999999999997</v>
      </c>
      <c r="G9996" s="10">
        <v>297.12599999999998</v>
      </c>
      <c r="H9996" s="10">
        <v>341.91</v>
      </c>
      <c r="I9996" s="10">
        <v>299.28333333333336</v>
      </c>
    </row>
    <row r="9997" spans="1:9" ht="15" customHeight="1" x14ac:dyDescent="0.3">
      <c r="A9997" t="s">
        <v>10011</v>
      </c>
      <c r="B9997" t="s">
        <v>10007</v>
      </c>
      <c r="C9997" s="1">
        <v>43865</v>
      </c>
      <c r="D9997" s="10">
        <v>341.91</v>
      </c>
      <c r="E9997" s="10">
        <v>50.848999999999997</v>
      </c>
      <c r="F9997" s="10">
        <v>299.27999999999997</v>
      </c>
      <c r="G9997" s="10">
        <v>297.12599999999998</v>
      </c>
      <c r="H9997" s="10">
        <v>341.91</v>
      </c>
      <c r="I9997" s="10">
        <v>299.28333333333336</v>
      </c>
    </row>
    <row r="9998" spans="1:9" ht="15" customHeight="1" x14ac:dyDescent="0.3">
      <c r="A9998" t="s">
        <v>10012</v>
      </c>
      <c r="B9998" t="s">
        <v>10007</v>
      </c>
      <c r="C9998" s="1">
        <v>43865</v>
      </c>
      <c r="D9998" s="10">
        <v>341.91</v>
      </c>
      <c r="E9998" s="10">
        <v>49.872</v>
      </c>
      <c r="F9998" s="10">
        <v>299.27999999999997</v>
      </c>
      <c r="G9998" s="10">
        <v>297.12599999999998</v>
      </c>
      <c r="H9998" s="10">
        <v>341.91</v>
      </c>
      <c r="I9998" s="10">
        <v>299.28333333333336</v>
      </c>
    </row>
    <row r="9999" spans="1:9" x14ac:dyDescent="0.3">
      <c r="A9999" t="s">
        <v>10013</v>
      </c>
      <c r="B9999" t="s">
        <v>10013</v>
      </c>
      <c r="C9999" s="1">
        <v>43865</v>
      </c>
      <c r="D9999" s="10">
        <v>233.32</v>
      </c>
      <c r="E9999" s="10">
        <v>50.939</v>
      </c>
      <c r="F9999" s="10">
        <v>172.21</v>
      </c>
      <c r="G9999" s="10">
        <v>287.55600000000004</v>
      </c>
      <c r="H9999" s="10">
        <v>233.32</v>
      </c>
      <c r="I9999" s="10">
        <v>172.21333333333334</v>
      </c>
    </row>
    <row r="10000" spans="1:9" ht="15" customHeight="1" x14ac:dyDescent="0.3">
      <c r="A10000" t="s">
        <v>10014</v>
      </c>
      <c r="B10000" t="s">
        <v>10013</v>
      </c>
      <c r="C10000" s="1">
        <v>43865</v>
      </c>
      <c r="D10000" s="10">
        <v>233.32</v>
      </c>
      <c r="E10000" s="10">
        <v>50.936</v>
      </c>
      <c r="F10000" s="10">
        <v>172.21</v>
      </c>
      <c r="G10000" s="10">
        <v>287.55600000000004</v>
      </c>
      <c r="H10000" s="10">
        <v>233.32</v>
      </c>
      <c r="I10000" s="10">
        <v>172.21333333333334</v>
      </c>
    </row>
    <row r="10001" spans="1:9" ht="15" customHeight="1" x14ac:dyDescent="0.3">
      <c r="A10001" t="s">
        <v>10015</v>
      </c>
      <c r="B10001" t="s">
        <v>10013</v>
      </c>
      <c r="C10001" s="1">
        <v>43865</v>
      </c>
      <c r="D10001" s="10">
        <v>233.32</v>
      </c>
      <c r="E10001" s="10">
        <v>48.366999999999997</v>
      </c>
      <c r="F10001" s="10">
        <v>172.21</v>
      </c>
      <c r="G10001" s="10">
        <v>287.55600000000004</v>
      </c>
      <c r="H10001" s="10">
        <v>233.32</v>
      </c>
      <c r="I10001" s="10">
        <v>172.21333333333334</v>
      </c>
    </row>
    <row r="10002" spans="1:9" ht="15" customHeight="1" x14ac:dyDescent="0.3">
      <c r="A10002" t="s">
        <v>10016</v>
      </c>
      <c r="B10002" t="s">
        <v>10013</v>
      </c>
      <c r="C10002" s="1">
        <v>43865</v>
      </c>
      <c r="D10002" s="10">
        <v>233.32</v>
      </c>
      <c r="E10002" s="10">
        <v>48.03</v>
      </c>
      <c r="F10002" s="10">
        <v>172.21</v>
      </c>
      <c r="G10002" s="10">
        <v>287.55600000000004</v>
      </c>
      <c r="H10002" s="10">
        <v>233.32</v>
      </c>
      <c r="I10002" s="10">
        <v>172.21333333333334</v>
      </c>
    </row>
    <row r="10003" spans="1:9" ht="15" customHeight="1" x14ac:dyDescent="0.3">
      <c r="A10003" t="s">
        <v>10017</v>
      </c>
      <c r="B10003" t="s">
        <v>10013</v>
      </c>
      <c r="C10003" s="1">
        <v>43865</v>
      </c>
      <c r="D10003" s="10">
        <v>50</v>
      </c>
      <c r="E10003" s="10">
        <v>46.707000000000001</v>
      </c>
      <c r="F10003" s="10">
        <v>172.21</v>
      </c>
      <c r="G10003" s="10">
        <v>287.55600000000004</v>
      </c>
      <c r="H10003" s="10">
        <v>50</v>
      </c>
      <c r="I10003" s="10">
        <v>172.21333333333334</v>
      </c>
    </row>
    <row r="10004" spans="1:9" ht="15" customHeight="1" x14ac:dyDescent="0.3">
      <c r="A10004" t="s">
        <v>10018</v>
      </c>
      <c r="B10004" t="s">
        <v>10013</v>
      </c>
      <c r="C10004" s="1">
        <v>43865</v>
      </c>
      <c r="D10004" s="10">
        <v>50</v>
      </c>
      <c r="E10004" s="10">
        <v>42.576999999999998</v>
      </c>
      <c r="F10004" s="10">
        <v>172.21</v>
      </c>
      <c r="G10004" s="10">
        <v>287.55600000000004</v>
      </c>
      <c r="H10004" s="10">
        <v>50</v>
      </c>
      <c r="I10004" s="10">
        <v>172.21333333333334</v>
      </c>
    </row>
    <row r="10005" spans="1:9" x14ac:dyDescent="0.3">
      <c r="A10005" t="s">
        <v>10019</v>
      </c>
      <c r="B10005" t="s">
        <v>10019</v>
      </c>
      <c r="C10005" s="1">
        <v>43865</v>
      </c>
      <c r="D10005" s="10">
        <v>50</v>
      </c>
      <c r="E10005" s="10">
        <v>39.994</v>
      </c>
      <c r="F10005" s="10">
        <v>145.83000000000001</v>
      </c>
      <c r="G10005" s="10">
        <v>259.428</v>
      </c>
      <c r="H10005" s="10">
        <v>50</v>
      </c>
      <c r="I10005" s="10">
        <v>145.83166666666668</v>
      </c>
    </row>
    <row r="10006" spans="1:9" ht="15" customHeight="1" x14ac:dyDescent="0.3">
      <c r="A10006" t="s">
        <v>10020</v>
      </c>
      <c r="B10006" t="s">
        <v>10019</v>
      </c>
      <c r="C10006" s="1">
        <v>43865</v>
      </c>
      <c r="D10006" s="10">
        <v>50</v>
      </c>
      <c r="E10006" s="10">
        <v>42.073</v>
      </c>
      <c r="F10006" s="10">
        <v>145.83000000000001</v>
      </c>
      <c r="G10006" s="10">
        <v>259.428</v>
      </c>
      <c r="H10006" s="10">
        <v>50</v>
      </c>
      <c r="I10006" s="10">
        <v>145.83166666666668</v>
      </c>
    </row>
    <row r="10007" spans="1:9" ht="15" customHeight="1" x14ac:dyDescent="0.3">
      <c r="A10007" t="s">
        <v>10021</v>
      </c>
      <c r="B10007" t="s">
        <v>10019</v>
      </c>
      <c r="C10007" s="1">
        <v>43865</v>
      </c>
      <c r="D10007" s="10">
        <v>50</v>
      </c>
      <c r="E10007" s="10">
        <v>44.143999999999998</v>
      </c>
      <c r="F10007" s="10">
        <v>145.83000000000001</v>
      </c>
      <c r="G10007" s="10">
        <v>259.428</v>
      </c>
      <c r="H10007" s="10">
        <v>50</v>
      </c>
      <c r="I10007" s="10">
        <v>145.83166666666668</v>
      </c>
    </row>
    <row r="10008" spans="1:9" ht="15" customHeight="1" x14ac:dyDescent="0.3">
      <c r="A10008" t="s">
        <v>10022</v>
      </c>
      <c r="B10008" t="s">
        <v>10019</v>
      </c>
      <c r="C10008" s="1">
        <v>43865</v>
      </c>
      <c r="D10008" s="10">
        <v>233.32</v>
      </c>
      <c r="E10008" s="10">
        <v>46.31</v>
      </c>
      <c r="F10008" s="10">
        <v>145.83000000000001</v>
      </c>
      <c r="G10008" s="10">
        <v>259.428</v>
      </c>
      <c r="H10008" s="10">
        <v>233.32</v>
      </c>
      <c r="I10008" s="10">
        <v>145.83166666666668</v>
      </c>
    </row>
    <row r="10009" spans="1:9" ht="15" customHeight="1" x14ac:dyDescent="0.3">
      <c r="A10009" t="s">
        <v>10023</v>
      </c>
      <c r="B10009" t="s">
        <v>10019</v>
      </c>
      <c r="C10009" s="1">
        <v>43865</v>
      </c>
      <c r="D10009" s="10">
        <v>233.32</v>
      </c>
      <c r="E10009" s="10">
        <v>43.98</v>
      </c>
      <c r="F10009" s="10">
        <v>145.83000000000001</v>
      </c>
      <c r="G10009" s="10">
        <v>259.428</v>
      </c>
      <c r="H10009" s="10">
        <v>233.32</v>
      </c>
      <c r="I10009" s="10">
        <v>145.83166666666668</v>
      </c>
    </row>
    <row r="10010" spans="1:9" ht="15" customHeight="1" x14ac:dyDescent="0.3">
      <c r="A10010" t="s">
        <v>10024</v>
      </c>
      <c r="B10010" t="s">
        <v>10019</v>
      </c>
      <c r="C10010" s="1">
        <v>43865</v>
      </c>
      <c r="D10010" s="10">
        <v>258.35000000000002</v>
      </c>
      <c r="E10010" s="10">
        <v>42.926000000000002</v>
      </c>
      <c r="F10010" s="10">
        <v>145.83000000000001</v>
      </c>
      <c r="G10010" s="10">
        <v>259.428</v>
      </c>
      <c r="H10010" s="10">
        <v>258.35000000000002</v>
      </c>
      <c r="I10010" s="10">
        <v>145.83166666666668</v>
      </c>
    </row>
    <row r="10011" spans="1:9" x14ac:dyDescent="0.3">
      <c r="A10011" t="s">
        <v>10025</v>
      </c>
      <c r="B10011" t="s">
        <v>10025</v>
      </c>
      <c r="C10011" s="1">
        <v>43865</v>
      </c>
      <c r="D10011" s="10">
        <v>226.79</v>
      </c>
      <c r="E10011" s="10">
        <v>41.816000000000003</v>
      </c>
      <c r="F10011" s="10">
        <v>269.27</v>
      </c>
      <c r="G10011" s="10">
        <v>253.20600000000002</v>
      </c>
      <c r="H10011" s="10">
        <v>226.79</v>
      </c>
      <c r="I10011" s="10">
        <v>269.27</v>
      </c>
    </row>
    <row r="10012" spans="1:9" ht="15" customHeight="1" x14ac:dyDescent="0.3">
      <c r="A10012" t="s">
        <v>10026</v>
      </c>
      <c r="B10012" t="s">
        <v>10025</v>
      </c>
      <c r="C10012" s="1">
        <v>43865</v>
      </c>
      <c r="D10012" s="10">
        <v>225.23</v>
      </c>
      <c r="E10012" s="10">
        <v>41.746000000000002</v>
      </c>
      <c r="F10012" s="10">
        <v>269.27</v>
      </c>
      <c r="G10012" s="10">
        <v>253.20600000000002</v>
      </c>
      <c r="H10012" s="10">
        <v>225.23</v>
      </c>
      <c r="I10012" s="10">
        <v>269.27</v>
      </c>
    </row>
    <row r="10013" spans="1:9" ht="15" customHeight="1" x14ac:dyDescent="0.3">
      <c r="A10013" t="s">
        <v>10027</v>
      </c>
      <c r="B10013" t="s">
        <v>10025</v>
      </c>
      <c r="C10013" s="1">
        <v>43865</v>
      </c>
      <c r="D10013" s="10">
        <v>288.82</v>
      </c>
      <c r="E10013" s="10">
        <v>42.101999999999997</v>
      </c>
      <c r="F10013" s="10">
        <v>269.27</v>
      </c>
      <c r="G10013" s="10">
        <v>253.20600000000002</v>
      </c>
      <c r="H10013" s="10">
        <v>288.82</v>
      </c>
      <c r="I10013" s="10">
        <v>269.27</v>
      </c>
    </row>
    <row r="10014" spans="1:9" ht="15" customHeight="1" x14ac:dyDescent="0.3">
      <c r="A10014" t="s">
        <v>10028</v>
      </c>
      <c r="B10014" t="s">
        <v>10025</v>
      </c>
      <c r="C10014" s="1">
        <v>43865</v>
      </c>
      <c r="D10014" s="10">
        <v>290.10000000000002</v>
      </c>
      <c r="E10014" s="10">
        <v>42.188000000000002</v>
      </c>
      <c r="F10014" s="10">
        <v>269.27</v>
      </c>
      <c r="G10014" s="10">
        <v>253.20600000000002</v>
      </c>
      <c r="H10014" s="10">
        <v>290.10000000000002</v>
      </c>
      <c r="I10014" s="10">
        <v>269.27</v>
      </c>
    </row>
    <row r="10015" spans="1:9" ht="15" customHeight="1" x14ac:dyDescent="0.3">
      <c r="A10015" t="s">
        <v>10029</v>
      </c>
      <c r="B10015" t="s">
        <v>10025</v>
      </c>
      <c r="C10015" s="1">
        <v>43865</v>
      </c>
      <c r="D10015" s="10">
        <v>292.33999999999997</v>
      </c>
      <c r="E10015" s="10">
        <v>42.411999999999999</v>
      </c>
      <c r="F10015" s="10">
        <v>269.27</v>
      </c>
      <c r="G10015" s="10">
        <v>253.20600000000002</v>
      </c>
      <c r="H10015" s="10">
        <v>292.33999999999997</v>
      </c>
      <c r="I10015" s="10">
        <v>269.27</v>
      </c>
    </row>
    <row r="10016" spans="1:9" ht="15" customHeight="1" x14ac:dyDescent="0.3">
      <c r="A10016" t="s">
        <v>10030</v>
      </c>
      <c r="B10016" t="s">
        <v>10025</v>
      </c>
      <c r="C10016" s="1">
        <v>43865</v>
      </c>
      <c r="D10016" s="10">
        <v>292.33999999999997</v>
      </c>
      <c r="E10016" s="10">
        <v>42.942999999999998</v>
      </c>
      <c r="F10016" s="10">
        <v>269.27</v>
      </c>
      <c r="G10016" s="10">
        <v>253.20600000000002</v>
      </c>
      <c r="H10016" s="10">
        <v>292.33999999999997</v>
      </c>
      <c r="I10016" s="10">
        <v>269.27</v>
      </c>
    </row>
    <row r="10017" spans="1:9" x14ac:dyDescent="0.3">
      <c r="A10017" t="s">
        <v>10031</v>
      </c>
      <c r="B10017" t="s">
        <v>10031</v>
      </c>
      <c r="C10017" s="1">
        <v>43865</v>
      </c>
      <c r="D10017" s="10">
        <v>273.16000000000003</v>
      </c>
      <c r="E10017" s="10">
        <v>44.911000000000001</v>
      </c>
      <c r="F10017" s="10">
        <v>272.81</v>
      </c>
      <c r="G10017" s="10">
        <v>255.79199999999997</v>
      </c>
      <c r="H10017" s="10">
        <v>273.16000000000003</v>
      </c>
      <c r="I10017" s="10">
        <v>272.80500000000001</v>
      </c>
    </row>
    <row r="10018" spans="1:9" ht="15" customHeight="1" x14ac:dyDescent="0.3">
      <c r="A10018" t="s">
        <v>10032</v>
      </c>
      <c r="B10018" t="s">
        <v>10031</v>
      </c>
      <c r="C10018" s="1">
        <v>43865</v>
      </c>
      <c r="D10018" s="10">
        <v>292.33999999999997</v>
      </c>
      <c r="E10018" s="10">
        <v>44.904000000000003</v>
      </c>
      <c r="F10018" s="10">
        <v>272.81</v>
      </c>
      <c r="G10018" s="10">
        <v>255.79199999999997</v>
      </c>
      <c r="H10018" s="10">
        <v>292.33999999999997</v>
      </c>
      <c r="I10018" s="10">
        <v>272.80500000000001</v>
      </c>
    </row>
    <row r="10019" spans="1:9" ht="15" customHeight="1" x14ac:dyDescent="0.3">
      <c r="A10019" t="s">
        <v>10033</v>
      </c>
      <c r="B10019" t="s">
        <v>10031</v>
      </c>
      <c r="C10019" s="1">
        <v>43865</v>
      </c>
      <c r="D10019" s="10">
        <v>292.33999999999997</v>
      </c>
      <c r="E10019" s="10">
        <v>44.904000000000003</v>
      </c>
      <c r="F10019" s="10">
        <v>272.81</v>
      </c>
      <c r="G10019" s="10">
        <v>255.79199999999997</v>
      </c>
      <c r="H10019" s="10">
        <v>292.33999999999997</v>
      </c>
      <c r="I10019" s="10">
        <v>272.80500000000001</v>
      </c>
    </row>
    <row r="10020" spans="1:9" ht="15" customHeight="1" x14ac:dyDescent="0.3">
      <c r="A10020" t="s">
        <v>10034</v>
      </c>
      <c r="B10020" t="s">
        <v>10031</v>
      </c>
      <c r="C10020" s="1">
        <v>43865</v>
      </c>
      <c r="D10020" s="10">
        <v>227.71</v>
      </c>
      <c r="E10020" s="10">
        <v>44.152000000000001</v>
      </c>
      <c r="F10020" s="10">
        <v>272.81</v>
      </c>
      <c r="G10020" s="10">
        <v>255.79199999999997</v>
      </c>
      <c r="H10020" s="10">
        <v>227.71</v>
      </c>
      <c r="I10020" s="10">
        <v>272.80500000000001</v>
      </c>
    </row>
    <row r="10021" spans="1:9" ht="15" customHeight="1" x14ac:dyDescent="0.3">
      <c r="A10021" t="s">
        <v>10035</v>
      </c>
      <c r="B10021" t="s">
        <v>10031</v>
      </c>
      <c r="C10021" s="1">
        <v>43865</v>
      </c>
      <c r="D10021" s="10">
        <v>294.85000000000002</v>
      </c>
      <c r="E10021" s="10">
        <v>40.720999999999997</v>
      </c>
      <c r="F10021" s="10">
        <v>272.81</v>
      </c>
      <c r="G10021" s="10">
        <v>255.79199999999997</v>
      </c>
      <c r="H10021" s="10">
        <v>294.85000000000002</v>
      </c>
      <c r="I10021" s="10">
        <v>272.80500000000001</v>
      </c>
    </row>
    <row r="10022" spans="1:9" ht="15" customHeight="1" x14ac:dyDescent="0.3">
      <c r="A10022" t="s">
        <v>10036</v>
      </c>
      <c r="B10022" t="s">
        <v>10031</v>
      </c>
      <c r="C10022" s="1">
        <v>43865</v>
      </c>
      <c r="D10022" s="10">
        <v>256.43</v>
      </c>
      <c r="E10022" s="10">
        <v>36.198999999999998</v>
      </c>
      <c r="F10022" s="10">
        <v>272.81</v>
      </c>
      <c r="G10022" s="10">
        <v>255.79199999999997</v>
      </c>
      <c r="H10022" s="10">
        <v>256.43</v>
      </c>
      <c r="I10022" s="10">
        <v>272.80500000000001</v>
      </c>
    </row>
    <row r="10023" spans="1:9" x14ac:dyDescent="0.3">
      <c r="A10023" t="s">
        <v>10037</v>
      </c>
      <c r="B10023" t="s">
        <v>10037</v>
      </c>
      <c r="C10023" s="1">
        <v>43865</v>
      </c>
      <c r="D10023" s="10">
        <v>102.26</v>
      </c>
      <c r="E10023" s="10">
        <v>31.36</v>
      </c>
      <c r="F10023" s="10">
        <v>167.92</v>
      </c>
      <c r="G10023" s="10">
        <v>162.12</v>
      </c>
      <c r="H10023" s="10">
        <v>102.26</v>
      </c>
      <c r="I10023" s="10">
        <v>167.92337093591246</v>
      </c>
    </row>
    <row r="10024" spans="1:9" ht="15" customHeight="1" x14ac:dyDescent="0.3">
      <c r="A10024" t="s">
        <v>10038</v>
      </c>
      <c r="B10024" t="s">
        <v>10037</v>
      </c>
      <c r="C10024" s="1">
        <v>43865</v>
      </c>
      <c r="D10024" s="10">
        <v>241.34</v>
      </c>
      <c r="E10024" s="10">
        <v>30.076000000000001</v>
      </c>
      <c r="F10024" s="10">
        <v>167.92</v>
      </c>
      <c r="G10024" s="10">
        <v>162.12</v>
      </c>
      <c r="H10024" s="10">
        <v>241.34</v>
      </c>
      <c r="I10024" s="10">
        <v>167.92337093591246</v>
      </c>
    </row>
    <row r="10025" spans="1:9" ht="15" customHeight="1" x14ac:dyDescent="0.3">
      <c r="A10025" t="s">
        <v>10039</v>
      </c>
      <c r="B10025" t="s">
        <v>10037</v>
      </c>
      <c r="C10025" s="1">
        <v>43865</v>
      </c>
      <c r="D10025" s="10">
        <v>222.68</v>
      </c>
      <c r="E10025" s="10">
        <v>29.222000000000001</v>
      </c>
      <c r="F10025" s="10">
        <v>167.92</v>
      </c>
      <c r="G10025" s="10">
        <v>162.12</v>
      </c>
      <c r="H10025" s="10">
        <v>222.68</v>
      </c>
      <c r="I10025" s="10">
        <v>167.92337093591246</v>
      </c>
    </row>
    <row r="10026" spans="1:9" ht="15" customHeight="1" x14ac:dyDescent="0.3">
      <c r="A10026" t="s">
        <v>10040</v>
      </c>
      <c r="B10026" t="s">
        <v>10037</v>
      </c>
      <c r="C10026" s="1">
        <v>43865</v>
      </c>
      <c r="D10026" s="10">
        <v>176.9</v>
      </c>
      <c r="E10026" s="10">
        <v>28.263999999999999</v>
      </c>
      <c r="F10026" s="10">
        <v>167.92</v>
      </c>
      <c r="G10026" s="10">
        <v>162.12</v>
      </c>
      <c r="H10026" s="10">
        <v>176.9</v>
      </c>
      <c r="I10026" s="10">
        <v>167.92337093591246</v>
      </c>
    </row>
    <row r="10027" spans="1:9" ht="15" customHeight="1" x14ac:dyDescent="0.3">
      <c r="A10027" t="s">
        <v>10041</v>
      </c>
      <c r="B10027" t="s">
        <v>10037</v>
      </c>
      <c r="C10027" s="1">
        <v>43865</v>
      </c>
      <c r="D10027" s="10">
        <v>224.72</v>
      </c>
      <c r="E10027" s="10">
        <v>26.356000000000002</v>
      </c>
      <c r="F10027" s="10">
        <v>167.92</v>
      </c>
      <c r="G10027" s="10">
        <v>162.12</v>
      </c>
      <c r="H10027" s="10">
        <v>224.72</v>
      </c>
      <c r="I10027" s="10">
        <v>167.92337093591246</v>
      </c>
    </row>
    <row r="10028" spans="1:9" ht="15" customHeight="1" x14ac:dyDescent="0.3">
      <c r="A10028" t="s">
        <v>10042</v>
      </c>
      <c r="B10028" t="s">
        <v>10037</v>
      </c>
      <c r="C10028" s="1">
        <v>43865</v>
      </c>
      <c r="D10028" s="10">
        <v>39.630000000000003</v>
      </c>
      <c r="E10028" s="10">
        <v>16.838999999999999</v>
      </c>
      <c r="F10028" s="10">
        <v>167.92</v>
      </c>
      <c r="G10028" s="10">
        <v>162.12</v>
      </c>
      <c r="H10028" s="10">
        <v>39.640225615474861</v>
      </c>
      <c r="I10028" s="10">
        <v>167.92337093591246</v>
      </c>
    </row>
    <row r="10029" spans="1:9" x14ac:dyDescent="0.3">
      <c r="A10029" t="s">
        <v>10043</v>
      </c>
      <c r="B10029" t="s">
        <v>10043</v>
      </c>
      <c r="C10029" s="1">
        <v>43865</v>
      </c>
      <c r="D10029" s="10">
        <v>112.97</v>
      </c>
      <c r="E10029" s="10">
        <v>16.22</v>
      </c>
      <c r="F10029" s="10">
        <v>47.32</v>
      </c>
      <c r="G10029" s="10">
        <v>61.733999999999995</v>
      </c>
      <c r="H10029" s="10">
        <v>112.97</v>
      </c>
      <c r="I10029" s="10">
        <v>51.675777512237637</v>
      </c>
    </row>
    <row r="10030" spans="1:9" ht="15" customHeight="1" x14ac:dyDescent="0.3">
      <c r="A10030" t="s">
        <v>10044</v>
      </c>
      <c r="B10030" t="s">
        <v>10043</v>
      </c>
      <c r="C10030" s="1">
        <v>43865</v>
      </c>
      <c r="D10030" s="10">
        <v>23.71</v>
      </c>
      <c r="E10030" s="10">
        <v>12.999000000000001</v>
      </c>
      <c r="F10030" s="10">
        <v>47.32</v>
      </c>
      <c r="G10030" s="10">
        <v>61.733999999999995</v>
      </c>
      <c r="H10030" s="10">
        <v>34.527232275417916</v>
      </c>
      <c r="I10030" s="10">
        <v>51.675777512237637</v>
      </c>
    </row>
    <row r="10031" spans="1:9" ht="15" customHeight="1" x14ac:dyDescent="0.3">
      <c r="A10031" t="s">
        <v>10045</v>
      </c>
      <c r="B10031" t="s">
        <v>10043</v>
      </c>
      <c r="C10031" s="1">
        <v>43865</v>
      </c>
      <c r="D10031" s="10">
        <v>78.94</v>
      </c>
      <c r="E10031" s="10">
        <v>12.641999999999999</v>
      </c>
      <c r="F10031" s="10">
        <v>47.32</v>
      </c>
      <c r="G10031" s="10">
        <v>61.733999999999995</v>
      </c>
      <c r="H10031" s="10">
        <v>78.94</v>
      </c>
      <c r="I10031" s="10">
        <v>51.675777512237637</v>
      </c>
    </row>
    <row r="10032" spans="1:9" ht="15" customHeight="1" x14ac:dyDescent="0.3">
      <c r="A10032" t="s">
        <v>10046</v>
      </c>
      <c r="B10032" t="s">
        <v>10043</v>
      </c>
      <c r="C10032" s="1">
        <v>43865</v>
      </c>
      <c r="D10032" s="10">
        <v>69.55</v>
      </c>
      <c r="E10032" s="10">
        <v>9.7629999999999999</v>
      </c>
      <c r="F10032" s="10">
        <v>47.32</v>
      </c>
      <c r="G10032" s="10">
        <v>61.733999999999995</v>
      </c>
      <c r="H10032" s="10">
        <v>69.55</v>
      </c>
      <c r="I10032" s="10">
        <v>51.675777512237637</v>
      </c>
    </row>
    <row r="10033" spans="1:9" ht="15" customHeight="1" x14ac:dyDescent="0.3">
      <c r="A10033" t="s">
        <v>10047</v>
      </c>
      <c r="B10033" t="s">
        <v>10043</v>
      </c>
      <c r="C10033" s="1">
        <v>43865</v>
      </c>
      <c r="D10033" s="10">
        <v>-0.53</v>
      </c>
      <c r="E10033" s="10">
        <v>6.3209999999999997</v>
      </c>
      <c r="F10033" s="10">
        <v>47.32</v>
      </c>
      <c r="G10033" s="10">
        <v>61.733999999999995</v>
      </c>
      <c r="H10033" s="10">
        <v>14.635659344440462</v>
      </c>
      <c r="I10033" s="10">
        <v>51.675777512237637</v>
      </c>
    </row>
    <row r="10034" spans="1:9" ht="15" customHeight="1" x14ac:dyDescent="0.3">
      <c r="A10034" t="s">
        <v>10048</v>
      </c>
      <c r="B10034" t="s">
        <v>10043</v>
      </c>
      <c r="C10034" s="1">
        <v>43865</v>
      </c>
      <c r="D10034" s="10">
        <v>-0.72</v>
      </c>
      <c r="E10034" s="10">
        <v>3.7890000000000001</v>
      </c>
      <c r="F10034" s="10">
        <v>47.32</v>
      </c>
      <c r="G10034" s="10">
        <v>61.733999999999995</v>
      </c>
      <c r="H10034" s="10">
        <v>-0.56822654643252646</v>
      </c>
      <c r="I10034" s="10">
        <v>51.675777512237637</v>
      </c>
    </row>
    <row r="10035" spans="1:9" x14ac:dyDescent="0.3">
      <c r="A10035" t="s">
        <v>10049</v>
      </c>
      <c r="B10035" t="s">
        <v>10049</v>
      </c>
      <c r="C10035" s="1">
        <v>43865</v>
      </c>
      <c r="D10035" s="10">
        <v>12.45</v>
      </c>
      <c r="E10035" s="10">
        <v>7.55</v>
      </c>
      <c r="F10035" s="10">
        <v>4.78</v>
      </c>
      <c r="G10035" s="10">
        <v>-24.516000000000002</v>
      </c>
      <c r="H10035" s="10">
        <v>18.34296200822147</v>
      </c>
      <c r="I10035" s="10">
        <v>5.7588270013702454</v>
      </c>
    </row>
    <row r="10036" spans="1:9" ht="15" customHeight="1" x14ac:dyDescent="0.3">
      <c r="A10036" t="s">
        <v>10050</v>
      </c>
      <c r="B10036" t="s">
        <v>10049</v>
      </c>
      <c r="C10036" s="1">
        <v>43865</v>
      </c>
      <c r="D10036" s="10">
        <v>-1</v>
      </c>
      <c r="E10036" s="10">
        <v>2.5329999999999999</v>
      </c>
      <c r="F10036" s="10">
        <v>4.78</v>
      </c>
      <c r="G10036" s="10">
        <v>-24.516000000000002</v>
      </c>
      <c r="H10036" s="10">
        <v>-1</v>
      </c>
      <c r="I10036" s="10">
        <v>5.7588270013702454</v>
      </c>
    </row>
    <row r="10037" spans="1:9" ht="15" customHeight="1" x14ac:dyDescent="0.3">
      <c r="A10037" t="s">
        <v>10051</v>
      </c>
      <c r="B10037" t="s">
        <v>10049</v>
      </c>
      <c r="C10037" s="1">
        <v>43865</v>
      </c>
      <c r="D10037" s="10">
        <v>3.11</v>
      </c>
      <c r="E10037" s="10">
        <v>-2.621</v>
      </c>
      <c r="F10037" s="10">
        <v>4.78</v>
      </c>
      <c r="G10037" s="10">
        <v>-24.516000000000002</v>
      </c>
      <c r="H10037" s="10">
        <v>3.11</v>
      </c>
      <c r="I10037" s="10">
        <v>5.7588270013702454</v>
      </c>
    </row>
    <row r="10038" spans="1:9" ht="15" customHeight="1" x14ac:dyDescent="0.3">
      <c r="A10038" t="s">
        <v>10052</v>
      </c>
      <c r="B10038" t="s">
        <v>10049</v>
      </c>
      <c r="C10038" s="1">
        <v>43865</v>
      </c>
      <c r="D10038" s="10">
        <v>1.32</v>
      </c>
      <c r="E10038" s="10">
        <v>-7.9050000000000002</v>
      </c>
      <c r="F10038" s="10">
        <v>4.78</v>
      </c>
      <c r="G10038" s="10">
        <v>-24.516000000000002</v>
      </c>
      <c r="H10038" s="10">
        <v>1.32</v>
      </c>
      <c r="I10038" s="10">
        <v>5.7588270013702454</v>
      </c>
    </row>
    <row r="10039" spans="1:9" ht="15" customHeight="1" x14ac:dyDescent="0.3">
      <c r="A10039" t="s">
        <v>10053</v>
      </c>
      <c r="B10039" t="s">
        <v>10049</v>
      </c>
      <c r="C10039" s="1">
        <v>43865</v>
      </c>
      <c r="D10039" s="10">
        <v>6.39</v>
      </c>
      <c r="E10039" s="10">
        <v>-12.151999999999999</v>
      </c>
      <c r="F10039" s="10">
        <v>4.78</v>
      </c>
      <c r="G10039" s="10">
        <v>-24.516000000000002</v>
      </c>
      <c r="H10039" s="10">
        <v>6.39</v>
      </c>
      <c r="I10039" s="10">
        <v>5.7588270013702454</v>
      </c>
    </row>
    <row r="10040" spans="1:9" ht="15" customHeight="1" x14ac:dyDescent="0.3">
      <c r="A10040" t="s">
        <v>10054</v>
      </c>
      <c r="B10040" t="s">
        <v>10049</v>
      </c>
      <c r="C10040" s="1">
        <v>43865</v>
      </c>
      <c r="D10040" s="10">
        <v>6.39</v>
      </c>
      <c r="E10040" s="10">
        <v>-11.922000000000001</v>
      </c>
      <c r="F10040" s="10">
        <v>4.78</v>
      </c>
      <c r="G10040" s="10">
        <v>-24.516000000000002</v>
      </c>
      <c r="H10040" s="10">
        <v>6.39</v>
      </c>
      <c r="I10040" s="10">
        <v>5.7588270013702454</v>
      </c>
    </row>
    <row r="10041" spans="1:9" x14ac:dyDescent="0.3">
      <c r="A10041" t="s">
        <v>10055</v>
      </c>
      <c r="B10041" t="s">
        <v>10055</v>
      </c>
      <c r="C10041" s="1">
        <v>43865</v>
      </c>
      <c r="D10041" s="10">
        <v>-1</v>
      </c>
      <c r="E10041" s="10">
        <v>0.42899999999999999</v>
      </c>
      <c r="F10041" s="10">
        <v>34.61</v>
      </c>
      <c r="G10041" s="10">
        <v>-13.356</v>
      </c>
      <c r="H10041" s="10">
        <v>-1</v>
      </c>
      <c r="I10041" s="10">
        <v>34.611666666666665</v>
      </c>
    </row>
    <row r="10042" spans="1:9" ht="15" customHeight="1" x14ac:dyDescent="0.3">
      <c r="A10042" t="s">
        <v>10056</v>
      </c>
      <c r="B10042" t="s">
        <v>10055</v>
      </c>
      <c r="C10042" s="1">
        <v>43865</v>
      </c>
      <c r="D10042" s="10">
        <v>107.97</v>
      </c>
      <c r="E10042" s="10">
        <v>2.1760000000000002</v>
      </c>
      <c r="F10042" s="10">
        <v>34.61</v>
      </c>
      <c r="G10042" s="10">
        <v>-13.356</v>
      </c>
      <c r="H10042" s="10">
        <v>107.97</v>
      </c>
      <c r="I10042" s="10">
        <v>34.611666666666665</v>
      </c>
    </row>
    <row r="10043" spans="1:9" ht="15" customHeight="1" x14ac:dyDescent="0.3">
      <c r="A10043" t="s">
        <v>10057</v>
      </c>
      <c r="B10043" t="s">
        <v>10055</v>
      </c>
      <c r="C10043" s="1">
        <v>43865</v>
      </c>
      <c r="D10043" s="10">
        <v>20.91</v>
      </c>
      <c r="E10043" s="10">
        <v>-0.11</v>
      </c>
      <c r="F10043" s="10">
        <v>34.61</v>
      </c>
      <c r="G10043" s="10">
        <v>-13.356</v>
      </c>
      <c r="H10043" s="10">
        <v>20.91</v>
      </c>
      <c r="I10043" s="10">
        <v>34.611666666666665</v>
      </c>
    </row>
    <row r="10044" spans="1:9" ht="15" customHeight="1" x14ac:dyDescent="0.3">
      <c r="A10044" t="s">
        <v>10058</v>
      </c>
      <c r="B10044" t="s">
        <v>10055</v>
      </c>
      <c r="C10044" s="1">
        <v>43865</v>
      </c>
      <c r="D10044" s="10">
        <v>25.91</v>
      </c>
      <c r="E10044" s="10">
        <v>-2.496</v>
      </c>
      <c r="F10044" s="10">
        <v>34.61</v>
      </c>
      <c r="G10044" s="10">
        <v>-13.356</v>
      </c>
      <c r="H10044" s="10">
        <v>25.91</v>
      </c>
      <c r="I10044" s="10">
        <v>34.611666666666665</v>
      </c>
    </row>
    <row r="10045" spans="1:9" ht="15" customHeight="1" x14ac:dyDescent="0.3">
      <c r="A10045" t="s">
        <v>10059</v>
      </c>
      <c r="B10045" t="s">
        <v>10055</v>
      </c>
      <c r="C10045" s="1">
        <v>43865</v>
      </c>
      <c r="D10045" s="10">
        <v>27.15</v>
      </c>
      <c r="E10045" s="10">
        <v>-7.1890000000000001</v>
      </c>
      <c r="F10045" s="10">
        <v>34.61</v>
      </c>
      <c r="G10045" s="10">
        <v>-13.356</v>
      </c>
      <c r="H10045" s="10">
        <v>27.15</v>
      </c>
      <c r="I10045" s="10">
        <v>34.611666666666665</v>
      </c>
    </row>
    <row r="10046" spans="1:9" ht="15" customHeight="1" x14ac:dyDescent="0.3">
      <c r="A10046" t="s">
        <v>10060</v>
      </c>
      <c r="B10046" t="s">
        <v>10055</v>
      </c>
      <c r="C10046" s="1">
        <v>43865</v>
      </c>
      <c r="D10046" s="10">
        <v>26.73</v>
      </c>
      <c r="E10046" s="10">
        <v>-6.1680000000000001</v>
      </c>
      <c r="F10046" s="10">
        <v>34.61</v>
      </c>
      <c r="G10046" s="10">
        <v>-13.356</v>
      </c>
      <c r="H10046" s="10">
        <v>26.73</v>
      </c>
      <c r="I10046" s="10">
        <v>34.611666666666665</v>
      </c>
    </row>
    <row r="10047" spans="1:9" x14ac:dyDescent="0.3">
      <c r="A10047" t="s">
        <v>10061</v>
      </c>
      <c r="B10047" t="s">
        <v>10061</v>
      </c>
      <c r="C10047" s="1">
        <v>43865</v>
      </c>
      <c r="D10047" s="10">
        <v>26.7</v>
      </c>
      <c r="E10047" s="10">
        <v>-6.51</v>
      </c>
      <c r="F10047" s="10">
        <v>11.96</v>
      </c>
      <c r="G10047" s="10">
        <v>-111.084</v>
      </c>
      <c r="H10047" s="10">
        <v>26.7</v>
      </c>
      <c r="I10047" s="10">
        <v>11.956666666666665</v>
      </c>
    </row>
    <row r="10048" spans="1:9" ht="15" customHeight="1" x14ac:dyDescent="0.3">
      <c r="A10048" t="s">
        <v>10062</v>
      </c>
      <c r="B10048" t="s">
        <v>10061</v>
      </c>
      <c r="C10048" s="1">
        <v>43865</v>
      </c>
      <c r="D10048" s="10">
        <v>26.08</v>
      </c>
      <c r="E10048" s="10">
        <v>-8.968</v>
      </c>
      <c r="F10048" s="10">
        <v>11.96</v>
      </c>
      <c r="G10048" s="10">
        <v>-111.084</v>
      </c>
      <c r="H10048" s="10">
        <v>26.08</v>
      </c>
      <c r="I10048" s="10">
        <v>11.956666666666665</v>
      </c>
    </row>
    <row r="10049" spans="1:9" ht="15" customHeight="1" x14ac:dyDescent="0.3">
      <c r="A10049" t="s">
        <v>10063</v>
      </c>
      <c r="B10049" t="s">
        <v>10061</v>
      </c>
      <c r="C10049" s="1">
        <v>43865</v>
      </c>
      <c r="D10049" s="10">
        <v>2.82</v>
      </c>
      <c r="E10049" s="10">
        <v>-16.420999999999999</v>
      </c>
      <c r="F10049" s="10">
        <v>11.96</v>
      </c>
      <c r="G10049" s="10">
        <v>-111.084</v>
      </c>
      <c r="H10049" s="10">
        <v>2.82</v>
      </c>
      <c r="I10049" s="10">
        <v>11.956666666666665</v>
      </c>
    </row>
    <row r="10050" spans="1:9" ht="15" customHeight="1" x14ac:dyDescent="0.3">
      <c r="A10050" t="s">
        <v>10064</v>
      </c>
      <c r="B10050" t="s">
        <v>10061</v>
      </c>
      <c r="C10050" s="1">
        <v>43865</v>
      </c>
      <c r="D10050" s="10">
        <v>7.09</v>
      </c>
      <c r="E10050" s="10">
        <v>-24.074000000000002</v>
      </c>
      <c r="F10050" s="10">
        <v>11.96</v>
      </c>
      <c r="G10050" s="10">
        <v>-111.084</v>
      </c>
      <c r="H10050" s="10">
        <v>7.09</v>
      </c>
      <c r="I10050" s="10">
        <v>11.956666666666665</v>
      </c>
    </row>
    <row r="10051" spans="1:9" ht="15" customHeight="1" x14ac:dyDescent="0.3">
      <c r="A10051" t="s">
        <v>10065</v>
      </c>
      <c r="B10051" t="s">
        <v>10061</v>
      </c>
      <c r="C10051" s="1">
        <v>43865</v>
      </c>
      <c r="D10051" s="10">
        <v>5.28</v>
      </c>
      <c r="E10051" s="10">
        <v>-27.824999999999999</v>
      </c>
      <c r="F10051" s="10">
        <v>11.96</v>
      </c>
      <c r="G10051" s="10">
        <v>-111.084</v>
      </c>
      <c r="H10051" s="10">
        <v>5.28</v>
      </c>
      <c r="I10051" s="10">
        <v>11.956666666666665</v>
      </c>
    </row>
    <row r="10052" spans="1:9" ht="15" customHeight="1" x14ac:dyDescent="0.3">
      <c r="A10052" t="s">
        <v>10066</v>
      </c>
      <c r="B10052" t="s">
        <v>10061</v>
      </c>
      <c r="C10052" s="1">
        <v>43865</v>
      </c>
      <c r="D10052" s="10">
        <v>3.77</v>
      </c>
      <c r="E10052" s="10">
        <v>-27.283999999999999</v>
      </c>
      <c r="F10052" s="10">
        <v>11.96</v>
      </c>
      <c r="G10052" s="10">
        <v>-111.084</v>
      </c>
      <c r="H10052" s="10">
        <v>3.77</v>
      </c>
      <c r="I10052" s="10">
        <v>11.956666666666665</v>
      </c>
    </row>
    <row r="10053" spans="1:9" x14ac:dyDescent="0.3">
      <c r="A10053" t="s">
        <v>10067</v>
      </c>
      <c r="B10053" t="s">
        <v>10067</v>
      </c>
      <c r="C10053" s="1">
        <v>43865</v>
      </c>
      <c r="D10053" s="10">
        <v>-5</v>
      </c>
      <c r="E10053" s="10">
        <v>-38.969000000000001</v>
      </c>
      <c r="F10053" s="10">
        <v>15.74</v>
      </c>
      <c r="G10053" s="10">
        <v>-41.513999999999996</v>
      </c>
      <c r="H10053" s="10">
        <v>-5</v>
      </c>
      <c r="I10053" s="10">
        <v>15.736666666666665</v>
      </c>
    </row>
    <row r="10054" spans="1:9" ht="15" customHeight="1" x14ac:dyDescent="0.3">
      <c r="A10054" t="s">
        <v>10068</v>
      </c>
      <c r="B10054" t="s">
        <v>10067</v>
      </c>
      <c r="C10054" s="1">
        <v>43865</v>
      </c>
      <c r="D10054" s="10">
        <v>-3.76</v>
      </c>
      <c r="E10054" s="10">
        <v>-20.890999999999998</v>
      </c>
      <c r="F10054" s="10">
        <v>15.74</v>
      </c>
      <c r="G10054" s="10">
        <v>-41.513999999999996</v>
      </c>
      <c r="H10054" s="10">
        <v>-3.76</v>
      </c>
      <c r="I10054" s="10">
        <v>15.736666666666665</v>
      </c>
    </row>
    <row r="10055" spans="1:9" ht="15" customHeight="1" x14ac:dyDescent="0.3">
      <c r="A10055" t="s">
        <v>10069</v>
      </c>
      <c r="B10055" t="s">
        <v>10067</v>
      </c>
      <c r="C10055" s="1">
        <v>43865</v>
      </c>
      <c r="D10055" s="10">
        <v>2.82</v>
      </c>
      <c r="E10055" s="10">
        <v>-9.0169999999999995</v>
      </c>
      <c r="F10055" s="10">
        <v>15.74</v>
      </c>
      <c r="G10055" s="10">
        <v>-41.513999999999996</v>
      </c>
      <c r="H10055" s="10">
        <v>2.82</v>
      </c>
      <c r="I10055" s="10">
        <v>15.736666666666665</v>
      </c>
    </row>
    <row r="10056" spans="1:9" ht="15" customHeight="1" x14ac:dyDescent="0.3">
      <c r="A10056" t="s">
        <v>10070</v>
      </c>
      <c r="B10056" t="s">
        <v>10067</v>
      </c>
      <c r="C10056" s="1">
        <v>43865</v>
      </c>
      <c r="D10056" s="10">
        <v>37.409999999999997</v>
      </c>
      <c r="E10056" s="10">
        <v>2.2170000000000001</v>
      </c>
      <c r="F10056" s="10">
        <v>15.74</v>
      </c>
      <c r="G10056" s="10">
        <v>-41.513999999999996</v>
      </c>
      <c r="H10056" s="10">
        <v>37.409999999999997</v>
      </c>
      <c r="I10056" s="10">
        <v>15.736666666666665</v>
      </c>
    </row>
    <row r="10057" spans="1:9" ht="15" customHeight="1" x14ac:dyDescent="0.3">
      <c r="A10057" t="s">
        <v>10071</v>
      </c>
      <c r="B10057" t="s">
        <v>10067</v>
      </c>
      <c r="C10057" s="1">
        <v>43865</v>
      </c>
      <c r="D10057" s="10">
        <v>23.08</v>
      </c>
      <c r="E10057" s="10">
        <v>10.438000000000001</v>
      </c>
      <c r="F10057" s="10">
        <v>15.74</v>
      </c>
      <c r="G10057" s="10">
        <v>-41.513999999999996</v>
      </c>
      <c r="H10057" s="10">
        <v>23.08</v>
      </c>
      <c r="I10057" s="10">
        <v>15.736666666666665</v>
      </c>
    </row>
    <row r="10058" spans="1:9" ht="15" customHeight="1" x14ac:dyDescent="0.3">
      <c r="A10058" t="s">
        <v>10072</v>
      </c>
      <c r="B10058" t="s">
        <v>10067</v>
      </c>
      <c r="C10058" s="1">
        <v>43865</v>
      </c>
      <c r="D10058" s="10">
        <v>39.869999999999997</v>
      </c>
      <c r="E10058" s="10">
        <v>14.709</v>
      </c>
      <c r="F10058" s="10">
        <v>15.74</v>
      </c>
      <c r="G10058" s="10">
        <v>-41.513999999999996</v>
      </c>
      <c r="H10058" s="10">
        <v>39.869999999999997</v>
      </c>
      <c r="I10058" s="10">
        <v>15.736666666666665</v>
      </c>
    </row>
    <row r="10059" spans="1:9" x14ac:dyDescent="0.3">
      <c r="A10059" t="s">
        <v>10073</v>
      </c>
      <c r="B10059" t="s">
        <v>10073</v>
      </c>
      <c r="C10059" s="1">
        <v>43865</v>
      </c>
      <c r="D10059" s="10">
        <v>47.23</v>
      </c>
      <c r="E10059" s="10">
        <v>5.9189999999999996</v>
      </c>
      <c r="F10059" s="10">
        <v>39.28</v>
      </c>
      <c r="G10059" s="10">
        <v>13.206</v>
      </c>
      <c r="H10059" s="10">
        <v>47.23</v>
      </c>
      <c r="I10059" s="10">
        <v>39.278333333333336</v>
      </c>
    </row>
    <row r="10060" spans="1:9" ht="15" customHeight="1" x14ac:dyDescent="0.3">
      <c r="A10060" t="s">
        <v>10074</v>
      </c>
      <c r="B10060" t="s">
        <v>10073</v>
      </c>
      <c r="C10060" s="1">
        <v>43865</v>
      </c>
      <c r="D10060" s="10">
        <v>42.16</v>
      </c>
      <c r="E10060" s="10">
        <v>3.6019999999999999</v>
      </c>
      <c r="F10060" s="10">
        <v>39.28</v>
      </c>
      <c r="G10060" s="10">
        <v>13.206</v>
      </c>
      <c r="H10060" s="10">
        <v>42.16</v>
      </c>
      <c r="I10060" s="10">
        <v>39.278333333333336</v>
      </c>
    </row>
    <row r="10061" spans="1:9" ht="15" customHeight="1" x14ac:dyDescent="0.3">
      <c r="A10061" t="s">
        <v>10075</v>
      </c>
      <c r="B10061" t="s">
        <v>10073</v>
      </c>
      <c r="C10061" s="1">
        <v>43865</v>
      </c>
      <c r="D10061" s="10">
        <v>38.15</v>
      </c>
      <c r="E10061" s="10">
        <v>1.2210000000000001</v>
      </c>
      <c r="F10061" s="10">
        <v>39.28</v>
      </c>
      <c r="G10061" s="10">
        <v>13.206</v>
      </c>
      <c r="H10061" s="10">
        <v>38.15</v>
      </c>
      <c r="I10061" s="10">
        <v>39.278333333333336</v>
      </c>
    </row>
    <row r="10062" spans="1:9" ht="15" customHeight="1" x14ac:dyDescent="0.3">
      <c r="A10062" t="s">
        <v>10076</v>
      </c>
      <c r="B10062" t="s">
        <v>10073</v>
      </c>
      <c r="C10062" s="1">
        <v>43865</v>
      </c>
      <c r="D10062" s="10">
        <v>12.79</v>
      </c>
      <c r="E10062" s="10">
        <v>-0.17599999999999999</v>
      </c>
      <c r="F10062" s="10">
        <v>39.28</v>
      </c>
      <c r="G10062" s="10">
        <v>13.206</v>
      </c>
      <c r="H10062" s="10">
        <v>12.79</v>
      </c>
      <c r="I10062" s="10">
        <v>39.278333333333336</v>
      </c>
    </row>
    <row r="10063" spans="1:9" ht="15" customHeight="1" x14ac:dyDescent="0.3">
      <c r="A10063" t="s">
        <v>10077</v>
      </c>
      <c r="B10063" t="s">
        <v>10073</v>
      </c>
      <c r="C10063" s="1">
        <v>43865</v>
      </c>
      <c r="D10063" s="10">
        <v>47.67</v>
      </c>
      <c r="E10063" s="10">
        <v>1.18</v>
      </c>
      <c r="F10063" s="10">
        <v>39.28</v>
      </c>
      <c r="G10063" s="10">
        <v>13.206</v>
      </c>
      <c r="H10063" s="10">
        <v>47.67</v>
      </c>
      <c r="I10063" s="10">
        <v>39.278333333333336</v>
      </c>
    </row>
    <row r="10064" spans="1:9" ht="15" customHeight="1" x14ac:dyDescent="0.3">
      <c r="A10064" t="s">
        <v>10078</v>
      </c>
      <c r="B10064" t="s">
        <v>10073</v>
      </c>
      <c r="C10064" s="1">
        <v>43865</v>
      </c>
      <c r="D10064" s="10">
        <v>47.67</v>
      </c>
      <c r="E10064" s="10">
        <v>1.46</v>
      </c>
      <c r="F10064" s="10">
        <v>39.28</v>
      </c>
      <c r="G10064" s="10">
        <v>13.206</v>
      </c>
      <c r="H10064" s="10">
        <v>47.67</v>
      </c>
      <c r="I10064" s="10">
        <v>39.278333333333336</v>
      </c>
    </row>
    <row r="10065" spans="1:9" x14ac:dyDescent="0.3">
      <c r="A10065" t="s">
        <v>10079</v>
      </c>
      <c r="B10065" t="s">
        <v>10079</v>
      </c>
      <c r="C10065" s="1">
        <v>43866</v>
      </c>
      <c r="D10065" s="10">
        <v>44.84</v>
      </c>
      <c r="E10065" s="10">
        <v>4.3150000000000004</v>
      </c>
      <c r="F10065" s="10">
        <v>38.64</v>
      </c>
      <c r="G10065" s="10">
        <v>84.647999999999996</v>
      </c>
      <c r="H10065" s="10">
        <v>44.84</v>
      </c>
      <c r="I10065" s="10">
        <v>38.639999999999993</v>
      </c>
    </row>
    <row r="10066" spans="1:9" ht="15" customHeight="1" x14ac:dyDescent="0.3">
      <c r="A10066" t="s">
        <v>10080</v>
      </c>
      <c r="B10066" t="s">
        <v>10079</v>
      </c>
      <c r="C10066" s="1">
        <v>43866</v>
      </c>
      <c r="D10066" s="10">
        <v>37.29</v>
      </c>
      <c r="E10066" s="10">
        <v>14.757999999999999</v>
      </c>
      <c r="F10066" s="10">
        <v>38.64</v>
      </c>
      <c r="G10066" s="10">
        <v>84.647999999999996</v>
      </c>
      <c r="H10066" s="10">
        <v>37.29</v>
      </c>
      <c r="I10066" s="10">
        <v>38.639999999999993</v>
      </c>
    </row>
    <row r="10067" spans="1:9" ht="15" customHeight="1" x14ac:dyDescent="0.3">
      <c r="A10067" t="s">
        <v>10081</v>
      </c>
      <c r="B10067" t="s">
        <v>10079</v>
      </c>
      <c r="C10067" s="1">
        <v>43866</v>
      </c>
      <c r="D10067" s="10">
        <v>36.020000000000003</v>
      </c>
      <c r="E10067" s="10">
        <v>15.983000000000001</v>
      </c>
      <c r="F10067" s="10">
        <v>38.64</v>
      </c>
      <c r="G10067" s="10">
        <v>84.647999999999996</v>
      </c>
      <c r="H10067" s="10">
        <v>36.020000000000003</v>
      </c>
      <c r="I10067" s="10">
        <v>38.639999999999993</v>
      </c>
    </row>
    <row r="10068" spans="1:9" ht="15" customHeight="1" x14ac:dyDescent="0.3">
      <c r="A10068" t="s">
        <v>10082</v>
      </c>
      <c r="B10068" t="s">
        <v>10079</v>
      </c>
      <c r="C10068" s="1">
        <v>43866</v>
      </c>
      <c r="D10068" s="10">
        <v>47.11</v>
      </c>
      <c r="E10068" s="10">
        <v>16.315999999999999</v>
      </c>
      <c r="F10068" s="10">
        <v>38.64</v>
      </c>
      <c r="G10068" s="10">
        <v>84.647999999999996</v>
      </c>
      <c r="H10068" s="10">
        <v>47.11</v>
      </c>
      <c r="I10068" s="10">
        <v>38.639999999999993</v>
      </c>
    </row>
    <row r="10069" spans="1:9" ht="15" customHeight="1" x14ac:dyDescent="0.3">
      <c r="A10069" t="s">
        <v>10083</v>
      </c>
      <c r="B10069" t="s">
        <v>10079</v>
      </c>
      <c r="C10069" s="1">
        <v>43866</v>
      </c>
      <c r="D10069" s="10">
        <v>34.54</v>
      </c>
      <c r="E10069" s="10">
        <v>17.251999999999999</v>
      </c>
      <c r="F10069" s="10">
        <v>38.64</v>
      </c>
      <c r="G10069" s="10">
        <v>84.647999999999996</v>
      </c>
      <c r="H10069" s="10">
        <v>34.54</v>
      </c>
      <c r="I10069" s="10">
        <v>38.639999999999993</v>
      </c>
    </row>
    <row r="10070" spans="1:9" ht="15" customHeight="1" x14ac:dyDescent="0.3">
      <c r="A10070" t="s">
        <v>10084</v>
      </c>
      <c r="B10070" t="s">
        <v>10079</v>
      </c>
      <c r="C10070" s="1">
        <v>43866</v>
      </c>
      <c r="D10070" s="10">
        <v>32.04</v>
      </c>
      <c r="E10070" s="10">
        <v>16.023</v>
      </c>
      <c r="F10070" s="10">
        <v>38.64</v>
      </c>
      <c r="G10070" s="10">
        <v>84.647999999999996</v>
      </c>
      <c r="H10070" s="10">
        <v>32.04</v>
      </c>
      <c r="I10070" s="10">
        <v>38.639999999999993</v>
      </c>
    </row>
    <row r="10071" spans="1:9" x14ac:dyDescent="0.3">
      <c r="A10071" t="s">
        <v>10085</v>
      </c>
      <c r="B10071" t="s">
        <v>10085</v>
      </c>
      <c r="C10071" s="1">
        <v>43866</v>
      </c>
      <c r="D10071" s="10">
        <v>11.72</v>
      </c>
      <c r="E10071" s="10">
        <v>14.201000000000001</v>
      </c>
      <c r="F10071" s="10">
        <v>18.22</v>
      </c>
      <c r="G10071" s="10">
        <v>83.238</v>
      </c>
      <c r="H10071" s="10">
        <v>28.238148772225895</v>
      </c>
      <c r="I10071" s="10">
        <v>31.509698450881881</v>
      </c>
    </row>
    <row r="10072" spans="1:9" ht="15" customHeight="1" x14ac:dyDescent="0.3">
      <c r="A10072" t="s">
        <v>10086</v>
      </c>
      <c r="B10072" t="s">
        <v>10085</v>
      </c>
      <c r="C10072" s="1">
        <v>43866</v>
      </c>
      <c r="D10072" s="10">
        <v>12.44</v>
      </c>
      <c r="E10072" s="10">
        <v>14.673</v>
      </c>
      <c r="F10072" s="10">
        <v>18.22</v>
      </c>
      <c r="G10072" s="10">
        <v>83.238</v>
      </c>
      <c r="H10072" s="10">
        <v>31.606556015252504</v>
      </c>
      <c r="I10072" s="10">
        <v>31.509698450881881</v>
      </c>
    </row>
    <row r="10073" spans="1:9" ht="15" customHeight="1" x14ac:dyDescent="0.3">
      <c r="A10073" t="s">
        <v>10087</v>
      </c>
      <c r="B10073" t="s">
        <v>10085</v>
      </c>
      <c r="C10073" s="1">
        <v>43866</v>
      </c>
      <c r="D10073" s="10">
        <v>12.44</v>
      </c>
      <c r="E10073" s="10">
        <v>16.542000000000002</v>
      </c>
      <c r="F10073" s="10">
        <v>18.22</v>
      </c>
      <c r="G10073" s="10">
        <v>83.238</v>
      </c>
      <c r="H10073" s="10">
        <v>34.231040579205228</v>
      </c>
      <c r="I10073" s="10">
        <v>31.509698450881881</v>
      </c>
    </row>
    <row r="10074" spans="1:9" ht="15" customHeight="1" x14ac:dyDescent="0.3">
      <c r="A10074" t="s">
        <v>10088</v>
      </c>
      <c r="B10074" t="s">
        <v>10085</v>
      </c>
      <c r="C10074" s="1">
        <v>43866</v>
      </c>
      <c r="D10074" s="10">
        <v>12.44</v>
      </c>
      <c r="E10074" s="10">
        <v>16.106000000000002</v>
      </c>
      <c r="F10074" s="10">
        <v>18.22</v>
      </c>
      <c r="G10074" s="10">
        <v>83.238</v>
      </c>
      <c r="H10074" s="10">
        <v>34.712445338607651</v>
      </c>
      <c r="I10074" s="10">
        <v>31.509698450881881</v>
      </c>
    </row>
    <row r="10075" spans="1:9" ht="15" customHeight="1" x14ac:dyDescent="0.3">
      <c r="A10075" t="s">
        <v>10089</v>
      </c>
      <c r="B10075" t="s">
        <v>10085</v>
      </c>
      <c r="C10075" s="1">
        <v>43866</v>
      </c>
      <c r="D10075" s="10">
        <v>32.54</v>
      </c>
      <c r="E10075" s="10">
        <v>13.191000000000001</v>
      </c>
      <c r="F10075" s="10">
        <v>18.22</v>
      </c>
      <c r="G10075" s="10">
        <v>83.238</v>
      </c>
      <c r="H10075" s="10">
        <v>32.54</v>
      </c>
      <c r="I10075" s="10">
        <v>31.509698450881881</v>
      </c>
    </row>
    <row r="10076" spans="1:9" ht="15" customHeight="1" x14ac:dyDescent="0.3">
      <c r="A10076" t="s">
        <v>10090</v>
      </c>
      <c r="B10076" t="s">
        <v>10085</v>
      </c>
      <c r="C10076" s="1">
        <v>43866</v>
      </c>
      <c r="D10076" s="10">
        <v>27.73</v>
      </c>
      <c r="E10076" s="10">
        <v>8.5239999999999991</v>
      </c>
      <c r="F10076" s="10">
        <v>18.22</v>
      </c>
      <c r="G10076" s="10">
        <v>83.238</v>
      </c>
      <c r="H10076" s="10">
        <v>27.73</v>
      </c>
      <c r="I10076" s="10">
        <v>31.509698450881881</v>
      </c>
    </row>
    <row r="10077" spans="1:9" x14ac:dyDescent="0.3">
      <c r="A10077" t="s">
        <v>10091</v>
      </c>
      <c r="B10077" t="s">
        <v>10091</v>
      </c>
      <c r="C10077" s="1">
        <v>43866</v>
      </c>
      <c r="D10077" s="10">
        <v>37.26</v>
      </c>
      <c r="E10077" s="10">
        <v>13.803000000000001</v>
      </c>
      <c r="F10077" s="10">
        <v>38.549999999999997</v>
      </c>
      <c r="G10077" s="10">
        <v>77.988</v>
      </c>
      <c r="H10077" s="10">
        <v>37.26</v>
      </c>
      <c r="I10077" s="10">
        <v>38.54666666666666</v>
      </c>
    </row>
    <row r="10078" spans="1:9" ht="15" customHeight="1" x14ac:dyDescent="0.3">
      <c r="A10078" t="s">
        <v>10092</v>
      </c>
      <c r="B10078" t="s">
        <v>10091</v>
      </c>
      <c r="C10078" s="1">
        <v>43866</v>
      </c>
      <c r="D10078" s="10">
        <v>38.86</v>
      </c>
      <c r="E10078" s="10">
        <v>13.723000000000001</v>
      </c>
      <c r="F10078" s="10">
        <v>38.549999999999997</v>
      </c>
      <c r="G10078" s="10">
        <v>77.988</v>
      </c>
      <c r="H10078" s="10">
        <v>38.86</v>
      </c>
      <c r="I10078" s="10">
        <v>38.54666666666666</v>
      </c>
    </row>
    <row r="10079" spans="1:9" ht="15" customHeight="1" x14ac:dyDescent="0.3">
      <c r="A10079" t="s">
        <v>10093</v>
      </c>
      <c r="B10079" t="s">
        <v>10091</v>
      </c>
      <c r="C10079" s="1">
        <v>43866</v>
      </c>
      <c r="D10079" s="10">
        <v>38.950000000000003</v>
      </c>
      <c r="E10079" s="10">
        <v>13.44</v>
      </c>
      <c r="F10079" s="10">
        <v>38.549999999999997</v>
      </c>
      <c r="G10079" s="10">
        <v>77.988</v>
      </c>
      <c r="H10079" s="10">
        <v>38.950000000000003</v>
      </c>
      <c r="I10079" s="10">
        <v>38.54666666666666</v>
      </c>
    </row>
    <row r="10080" spans="1:9" ht="15" customHeight="1" x14ac:dyDescent="0.3">
      <c r="A10080" t="s">
        <v>10094</v>
      </c>
      <c r="B10080" t="s">
        <v>10091</v>
      </c>
      <c r="C10080" s="1">
        <v>43866</v>
      </c>
      <c r="D10080" s="10">
        <v>38.869999999999997</v>
      </c>
      <c r="E10080" s="10">
        <v>12.919</v>
      </c>
      <c r="F10080" s="10">
        <v>38.549999999999997</v>
      </c>
      <c r="G10080" s="10">
        <v>77.988</v>
      </c>
      <c r="H10080" s="10">
        <v>38.869999999999997</v>
      </c>
      <c r="I10080" s="10">
        <v>38.54666666666666</v>
      </c>
    </row>
    <row r="10081" spans="1:9" ht="15" customHeight="1" x14ac:dyDescent="0.3">
      <c r="A10081" t="s">
        <v>10095</v>
      </c>
      <c r="B10081" t="s">
        <v>10091</v>
      </c>
      <c r="C10081" s="1">
        <v>43866</v>
      </c>
      <c r="D10081" s="10">
        <v>38.79</v>
      </c>
      <c r="E10081" s="10">
        <v>12.407999999999999</v>
      </c>
      <c r="F10081" s="10">
        <v>38.549999999999997</v>
      </c>
      <c r="G10081" s="10">
        <v>77.988</v>
      </c>
      <c r="H10081" s="10">
        <v>38.79</v>
      </c>
      <c r="I10081" s="10">
        <v>38.54666666666666</v>
      </c>
    </row>
    <row r="10082" spans="1:9" ht="15" customHeight="1" x14ac:dyDescent="0.3">
      <c r="A10082" t="s">
        <v>10096</v>
      </c>
      <c r="B10082" t="s">
        <v>10091</v>
      </c>
      <c r="C10082" s="1">
        <v>43866</v>
      </c>
      <c r="D10082" s="10">
        <v>38.549999999999997</v>
      </c>
      <c r="E10082" s="10">
        <v>11.696999999999999</v>
      </c>
      <c r="F10082" s="10">
        <v>38.549999999999997</v>
      </c>
      <c r="G10082" s="10">
        <v>77.988</v>
      </c>
      <c r="H10082" s="10">
        <v>38.549999999999997</v>
      </c>
      <c r="I10082" s="10">
        <v>38.54666666666666</v>
      </c>
    </row>
    <row r="10083" spans="1:9" x14ac:dyDescent="0.3">
      <c r="A10083" t="s">
        <v>10097</v>
      </c>
      <c r="B10083" t="s">
        <v>10097</v>
      </c>
      <c r="C10083" s="1">
        <v>43866</v>
      </c>
      <c r="D10083" s="10">
        <v>35.909999999999997</v>
      </c>
      <c r="E10083" s="10">
        <v>10.249000000000001</v>
      </c>
      <c r="F10083" s="10">
        <v>16.03</v>
      </c>
      <c r="G10083" s="10">
        <v>4.7160000000000002</v>
      </c>
      <c r="H10083" s="10">
        <v>35.909999999999997</v>
      </c>
      <c r="I10083" s="10">
        <v>21.954675304107145</v>
      </c>
    </row>
    <row r="10084" spans="1:9" ht="15" customHeight="1" x14ac:dyDescent="0.3">
      <c r="A10084" t="s">
        <v>10098</v>
      </c>
      <c r="B10084" t="s">
        <v>10097</v>
      </c>
      <c r="C10084" s="1">
        <v>43866</v>
      </c>
      <c r="D10084" s="10">
        <v>12.05</v>
      </c>
      <c r="E10084" s="10">
        <v>9.2110000000000003</v>
      </c>
      <c r="F10084" s="10">
        <v>16.03</v>
      </c>
      <c r="G10084" s="10">
        <v>4.7160000000000002</v>
      </c>
      <c r="H10084" s="10">
        <v>33.017156653740429</v>
      </c>
      <c r="I10084" s="10">
        <v>21.954675304107145</v>
      </c>
    </row>
    <row r="10085" spans="1:9" ht="15" customHeight="1" x14ac:dyDescent="0.3">
      <c r="A10085" t="s">
        <v>10099</v>
      </c>
      <c r="B10085" t="s">
        <v>10097</v>
      </c>
      <c r="C10085" s="1">
        <v>43866</v>
      </c>
      <c r="D10085" s="10">
        <v>12.05</v>
      </c>
      <c r="E10085" s="10">
        <v>2.2879999999999998</v>
      </c>
      <c r="F10085" s="10">
        <v>16.03</v>
      </c>
      <c r="G10085" s="10">
        <v>4.7160000000000002</v>
      </c>
      <c r="H10085" s="10">
        <v>26.650895170902462</v>
      </c>
      <c r="I10085" s="10">
        <v>21.954675304107145</v>
      </c>
    </row>
    <row r="10086" spans="1:9" ht="15" customHeight="1" x14ac:dyDescent="0.3">
      <c r="A10086" t="s">
        <v>10100</v>
      </c>
      <c r="B10086" t="s">
        <v>10097</v>
      </c>
      <c r="C10086" s="1">
        <v>43866</v>
      </c>
      <c r="D10086" s="10">
        <v>12.05</v>
      </c>
      <c r="E10086" s="10">
        <v>-5.1470000000000002</v>
      </c>
      <c r="F10086" s="10">
        <v>16.03</v>
      </c>
      <c r="G10086" s="10">
        <v>4.7160000000000002</v>
      </c>
      <c r="H10086" s="10">
        <v>12.05</v>
      </c>
      <c r="I10086" s="10">
        <v>21.954675304107145</v>
      </c>
    </row>
    <row r="10087" spans="1:9" ht="15" customHeight="1" x14ac:dyDescent="0.3">
      <c r="A10087" t="s">
        <v>10101</v>
      </c>
      <c r="B10087" t="s">
        <v>10097</v>
      </c>
      <c r="C10087" s="1">
        <v>43866</v>
      </c>
      <c r="D10087" s="10">
        <v>12.05</v>
      </c>
      <c r="E10087" s="10">
        <v>-5.9249999999999998</v>
      </c>
      <c r="F10087" s="10">
        <v>16.03</v>
      </c>
      <c r="G10087" s="10">
        <v>4.7160000000000002</v>
      </c>
      <c r="H10087" s="10">
        <v>12.05</v>
      </c>
      <c r="I10087" s="10">
        <v>21.954675304107145</v>
      </c>
    </row>
    <row r="10088" spans="1:9" ht="15" customHeight="1" x14ac:dyDescent="0.3">
      <c r="A10088" t="s">
        <v>10102</v>
      </c>
      <c r="B10088" t="s">
        <v>10097</v>
      </c>
      <c r="C10088" s="1">
        <v>43866</v>
      </c>
      <c r="D10088" s="10">
        <v>12.05</v>
      </c>
      <c r="E10088" s="10">
        <v>-5.9589999999999996</v>
      </c>
      <c r="F10088" s="10">
        <v>16.03</v>
      </c>
      <c r="G10088" s="10">
        <v>4.7160000000000002</v>
      </c>
      <c r="H10088" s="10">
        <v>12.05</v>
      </c>
      <c r="I10088" s="10">
        <v>21.954675304107145</v>
      </c>
    </row>
    <row r="10089" spans="1:9" x14ac:dyDescent="0.3">
      <c r="A10089" t="s">
        <v>10103</v>
      </c>
      <c r="B10089" t="s">
        <v>10103</v>
      </c>
      <c r="C10089" s="1">
        <v>43866</v>
      </c>
      <c r="D10089" s="10">
        <v>12.4</v>
      </c>
      <c r="E10089" s="10">
        <v>-6.274</v>
      </c>
      <c r="F10089" s="10">
        <v>27.76</v>
      </c>
      <c r="G10089" s="10">
        <v>0.97199999999999998</v>
      </c>
      <c r="H10089" s="10">
        <v>12.4</v>
      </c>
      <c r="I10089" s="10">
        <v>27.754999999999999</v>
      </c>
    </row>
    <row r="10090" spans="1:9" ht="15" customHeight="1" x14ac:dyDescent="0.3">
      <c r="A10090" t="s">
        <v>10104</v>
      </c>
      <c r="B10090" t="s">
        <v>10103</v>
      </c>
      <c r="C10090" s="1">
        <v>43866</v>
      </c>
      <c r="D10090" s="10">
        <v>12.4</v>
      </c>
      <c r="E10090" s="10">
        <v>-5.3559999999999999</v>
      </c>
      <c r="F10090" s="10">
        <v>27.76</v>
      </c>
      <c r="G10090" s="10">
        <v>0.97199999999999998</v>
      </c>
      <c r="H10090" s="10">
        <v>12.4</v>
      </c>
      <c r="I10090" s="10">
        <v>27.754999999999999</v>
      </c>
    </row>
    <row r="10091" spans="1:9" ht="15" customHeight="1" x14ac:dyDescent="0.3">
      <c r="A10091" t="s">
        <v>10105</v>
      </c>
      <c r="B10091" t="s">
        <v>10103</v>
      </c>
      <c r="C10091" s="1">
        <v>43866</v>
      </c>
      <c r="D10091" s="10">
        <v>12.4</v>
      </c>
      <c r="E10091" s="10">
        <v>-1.0620000000000001</v>
      </c>
      <c r="F10091" s="10">
        <v>27.76</v>
      </c>
      <c r="G10091" s="10">
        <v>0.97199999999999998</v>
      </c>
      <c r="H10091" s="10">
        <v>12.4</v>
      </c>
      <c r="I10091" s="10">
        <v>27.754999999999999</v>
      </c>
    </row>
    <row r="10092" spans="1:9" ht="15" customHeight="1" x14ac:dyDescent="0.3">
      <c r="A10092" t="s">
        <v>10106</v>
      </c>
      <c r="B10092" t="s">
        <v>10103</v>
      </c>
      <c r="C10092" s="1">
        <v>43866</v>
      </c>
      <c r="D10092" s="10">
        <v>38.17</v>
      </c>
      <c r="E10092" s="10">
        <v>1.65</v>
      </c>
      <c r="F10092" s="10">
        <v>27.76</v>
      </c>
      <c r="G10092" s="10">
        <v>0.97199999999999998</v>
      </c>
      <c r="H10092" s="10">
        <v>38.17</v>
      </c>
      <c r="I10092" s="10">
        <v>27.754999999999999</v>
      </c>
    </row>
    <row r="10093" spans="1:9" ht="15" customHeight="1" x14ac:dyDescent="0.3">
      <c r="A10093" t="s">
        <v>10107</v>
      </c>
      <c r="B10093" t="s">
        <v>10103</v>
      </c>
      <c r="C10093" s="1">
        <v>43866</v>
      </c>
      <c r="D10093" s="10">
        <v>45.36</v>
      </c>
      <c r="E10093" s="10">
        <v>5.86</v>
      </c>
      <c r="F10093" s="10">
        <v>27.76</v>
      </c>
      <c r="G10093" s="10">
        <v>0.97199999999999998</v>
      </c>
      <c r="H10093" s="10">
        <v>45.36</v>
      </c>
      <c r="I10093" s="10">
        <v>27.754999999999999</v>
      </c>
    </row>
    <row r="10094" spans="1:9" ht="15" customHeight="1" x14ac:dyDescent="0.3">
      <c r="A10094" t="s">
        <v>10108</v>
      </c>
      <c r="B10094" t="s">
        <v>10103</v>
      </c>
      <c r="C10094" s="1">
        <v>43866</v>
      </c>
      <c r="D10094" s="10">
        <v>45.8</v>
      </c>
      <c r="E10094" s="10">
        <v>6.1520000000000001</v>
      </c>
      <c r="F10094" s="10">
        <v>27.76</v>
      </c>
      <c r="G10094" s="10">
        <v>0.97199999999999998</v>
      </c>
      <c r="H10094" s="10">
        <v>45.8</v>
      </c>
      <c r="I10094" s="10">
        <v>27.754999999999999</v>
      </c>
    </row>
    <row r="10095" spans="1:9" x14ac:dyDescent="0.3">
      <c r="A10095" t="s">
        <v>10109</v>
      </c>
      <c r="B10095" t="s">
        <v>10109</v>
      </c>
      <c r="C10095" s="1">
        <v>43866</v>
      </c>
      <c r="D10095" s="10">
        <v>31.01</v>
      </c>
      <c r="E10095" s="10">
        <v>5.89</v>
      </c>
      <c r="F10095" s="10">
        <v>19.78</v>
      </c>
      <c r="G10095" s="10">
        <v>28.973999999999997</v>
      </c>
      <c r="H10095" s="10">
        <v>31.01</v>
      </c>
      <c r="I10095" s="10">
        <v>29.81155373788296</v>
      </c>
    </row>
    <row r="10096" spans="1:9" ht="15" customHeight="1" x14ac:dyDescent="0.3">
      <c r="A10096" t="s">
        <v>10110</v>
      </c>
      <c r="B10096" t="s">
        <v>10109</v>
      </c>
      <c r="C10096" s="1">
        <v>43866</v>
      </c>
      <c r="D10096" s="10">
        <v>11.34</v>
      </c>
      <c r="E10096" s="10">
        <v>6.1779999999999999</v>
      </c>
      <c r="F10096" s="10">
        <v>19.78</v>
      </c>
      <c r="G10096" s="10">
        <v>28.973999999999997</v>
      </c>
      <c r="H10096" s="10">
        <v>31.189105990789376</v>
      </c>
      <c r="I10096" s="10">
        <v>29.81155373788296</v>
      </c>
    </row>
    <row r="10097" spans="1:9" ht="15" customHeight="1" x14ac:dyDescent="0.3">
      <c r="A10097" t="s">
        <v>10111</v>
      </c>
      <c r="B10097" t="s">
        <v>10109</v>
      </c>
      <c r="C10097" s="1">
        <v>43866</v>
      </c>
      <c r="D10097" s="10">
        <v>11.34</v>
      </c>
      <c r="E10097" s="10">
        <v>6.7</v>
      </c>
      <c r="F10097" s="10">
        <v>19.78</v>
      </c>
      <c r="G10097" s="10">
        <v>28.973999999999997</v>
      </c>
      <c r="H10097" s="10">
        <v>31.740364962414361</v>
      </c>
      <c r="I10097" s="10">
        <v>29.81155373788296</v>
      </c>
    </row>
    <row r="10098" spans="1:9" ht="15" customHeight="1" x14ac:dyDescent="0.3">
      <c r="A10098" t="s">
        <v>10112</v>
      </c>
      <c r="B10098" t="s">
        <v>10109</v>
      </c>
      <c r="C10098" s="1">
        <v>43866</v>
      </c>
      <c r="D10098" s="10">
        <v>11.34</v>
      </c>
      <c r="E10098" s="10">
        <v>6.3559999999999999</v>
      </c>
      <c r="F10098" s="10">
        <v>19.78</v>
      </c>
      <c r="G10098" s="10">
        <v>28.973999999999997</v>
      </c>
      <c r="H10098" s="10">
        <v>31.309851474094007</v>
      </c>
      <c r="I10098" s="10">
        <v>29.81155373788296</v>
      </c>
    </row>
    <row r="10099" spans="1:9" ht="15" customHeight="1" x14ac:dyDescent="0.3">
      <c r="A10099" t="s">
        <v>10113</v>
      </c>
      <c r="B10099" t="s">
        <v>10109</v>
      </c>
      <c r="C10099" s="1">
        <v>43866</v>
      </c>
      <c r="D10099" s="10">
        <v>42.28</v>
      </c>
      <c r="E10099" s="10">
        <v>3.9129999999999998</v>
      </c>
      <c r="F10099" s="10">
        <v>19.78</v>
      </c>
      <c r="G10099" s="10">
        <v>28.973999999999997</v>
      </c>
      <c r="H10099" s="10">
        <v>42.28</v>
      </c>
      <c r="I10099" s="10">
        <v>29.81155373788296</v>
      </c>
    </row>
    <row r="10100" spans="1:9" ht="15" customHeight="1" x14ac:dyDescent="0.3">
      <c r="A10100" t="s">
        <v>10114</v>
      </c>
      <c r="B10100" t="s">
        <v>10109</v>
      </c>
      <c r="C10100" s="1">
        <v>43866</v>
      </c>
      <c r="D10100" s="10">
        <v>11.34</v>
      </c>
      <c r="E10100" s="10">
        <v>-6.5000000000000002E-2</v>
      </c>
      <c r="F10100" s="10">
        <v>19.78</v>
      </c>
      <c r="G10100" s="10">
        <v>28.973999999999997</v>
      </c>
      <c r="H10100" s="10">
        <v>11.34</v>
      </c>
      <c r="I10100" s="10">
        <v>29.81155373788296</v>
      </c>
    </row>
    <row r="10101" spans="1:9" x14ac:dyDescent="0.3">
      <c r="A10101" t="s">
        <v>10115</v>
      </c>
      <c r="B10101" t="s">
        <v>10115</v>
      </c>
      <c r="C10101" s="1">
        <v>43866</v>
      </c>
      <c r="D10101" s="10">
        <v>41.49</v>
      </c>
      <c r="E10101" s="10">
        <v>0.21299999999999999</v>
      </c>
      <c r="F10101" s="10">
        <v>15.77</v>
      </c>
      <c r="G10101" s="10">
        <v>-12.347999999999999</v>
      </c>
      <c r="H10101" s="10">
        <v>41.49</v>
      </c>
      <c r="I10101" s="10">
        <v>18.423643961849198</v>
      </c>
    </row>
    <row r="10102" spans="1:9" ht="15" customHeight="1" x14ac:dyDescent="0.3">
      <c r="A10102" t="s">
        <v>10116</v>
      </c>
      <c r="B10102" t="s">
        <v>10115</v>
      </c>
      <c r="C10102" s="1">
        <v>43866</v>
      </c>
      <c r="D10102" s="10">
        <v>10.62</v>
      </c>
      <c r="E10102" s="10">
        <v>3.0830000000000002</v>
      </c>
      <c r="F10102" s="10">
        <v>15.77</v>
      </c>
      <c r="G10102" s="10">
        <v>-12.347999999999999</v>
      </c>
      <c r="H10102" s="10">
        <v>26.57186377109516</v>
      </c>
      <c r="I10102" s="10">
        <v>18.423643961849198</v>
      </c>
    </row>
    <row r="10103" spans="1:9" ht="15" customHeight="1" x14ac:dyDescent="0.3">
      <c r="A10103" t="s">
        <v>10117</v>
      </c>
      <c r="B10103" t="s">
        <v>10115</v>
      </c>
      <c r="C10103" s="1">
        <v>43866</v>
      </c>
      <c r="D10103" s="10">
        <v>10.62</v>
      </c>
      <c r="E10103" s="10">
        <v>-1.756</v>
      </c>
      <c r="F10103" s="10">
        <v>15.77</v>
      </c>
      <c r="G10103" s="10">
        <v>-12.347999999999999</v>
      </c>
      <c r="H10103" s="10">
        <v>10.62</v>
      </c>
      <c r="I10103" s="10">
        <v>18.423643961849198</v>
      </c>
    </row>
    <row r="10104" spans="1:9" ht="15" customHeight="1" x14ac:dyDescent="0.3">
      <c r="A10104" t="s">
        <v>10118</v>
      </c>
      <c r="B10104" t="s">
        <v>10115</v>
      </c>
      <c r="C10104" s="1">
        <v>43866</v>
      </c>
      <c r="D10104" s="10">
        <v>10.62</v>
      </c>
      <c r="E10104" s="10">
        <v>-5.84</v>
      </c>
      <c r="F10104" s="10">
        <v>15.77</v>
      </c>
      <c r="G10104" s="10">
        <v>-12.347999999999999</v>
      </c>
      <c r="H10104" s="10">
        <v>10.62</v>
      </c>
      <c r="I10104" s="10">
        <v>18.423643961849198</v>
      </c>
    </row>
    <row r="10105" spans="1:9" ht="15" customHeight="1" x14ac:dyDescent="0.3">
      <c r="A10105" t="s">
        <v>10119</v>
      </c>
      <c r="B10105" t="s">
        <v>10115</v>
      </c>
      <c r="C10105" s="1">
        <v>43866</v>
      </c>
      <c r="D10105" s="10">
        <v>10.62</v>
      </c>
      <c r="E10105" s="10">
        <v>-1.3069999999999999</v>
      </c>
      <c r="F10105" s="10">
        <v>15.77</v>
      </c>
      <c r="G10105" s="10">
        <v>-12.347999999999999</v>
      </c>
      <c r="H10105" s="10">
        <v>10.62</v>
      </c>
      <c r="I10105" s="10">
        <v>18.423643961849198</v>
      </c>
    </row>
    <row r="10106" spans="1:9" ht="15" customHeight="1" x14ac:dyDescent="0.3">
      <c r="A10106" t="s">
        <v>10120</v>
      </c>
      <c r="B10106" t="s">
        <v>10115</v>
      </c>
      <c r="C10106" s="1">
        <v>43866</v>
      </c>
      <c r="D10106" s="10">
        <v>10.62</v>
      </c>
      <c r="E10106" s="10">
        <v>-6.74</v>
      </c>
      <c r="F10106" s="10">
        <v>15.77</v>
      </c>
      <c r="G10106" s="10">
        <v>-12.347999999999999</v>
      </c>
      <c r="H10106" s="10">
        <v>10.62</v>
      </c>
      <c r="I10106" s="10">
        <v>18.423643961849198</v>
      </c>
    </row>
    <row r="10107" spans="1:9" x14ac:dyDescent="0.3">
      <c r="A10107" t="s">
        <v>10121</v>
      </c>
      <c r="B10107" t="s">
        <v>10121</v>
      </c>
      <c r="C10107" s="1">
        <v>43866</v>
      </c>
      <c r="D10107" s="10">
        <v>11.66</v>
      </c>
      <c r="E10107" s="10">
        <v>-16.341999999999999</v>
      </c>
      <c r="F10107" s="10">
        <v>11.66</v>
      </c>
      <c r="G10107" s="10">
        <v>-128.49</v>
      </c>
      <c r="H10107" s="10">
        <v>11.66</v>
      </c>
      <c r="I10107" s="10">
        <v>11.659999999999998</v>
      </c>
    </row>
    <row r="10108" spans="1:9" ht="15" customHeight="1" x14ac:dyDescent="0.3">
      <c r="A10108" t="s">
        <v>10122</v>
      </c>
      <c r="B10108" t="s">
        <v>10121</v>
      </c>
      <c r="C10108" s="1">
        <v>43866</v>
      </c>
      <c r="D10108" s="10">
        <v>11.66</v>
      </c>
      <c r="E10108" s="10">
        <v>-21.25</v>
      </c>
      <c r="F10108" s="10">
        <v>11.66</v>
      </c>
      <c r="G10108" s="10">
        <v>-128.49</v>
      </c>
      <c r="H10108" s="10">
        <v>11.66</v>
      </c>
      <c r="I10108" s="10">
        <v>11.659999999999998</v>
      </c>
    </row>
    <row r="10109" spans="1:9" ht="15" customHeight="1" x14ac:dyDescent="0.3">
      <c r="A10109" t="s">
        <v>10123</v>
      </c>
      <c r="B10109" t="s">
        <v>10121</v>
      </c>
      <c r="C10109" s="1">
        <v>43866</v>
      </c>
      <c r="D10109" s="10">
        <v>11.66</v>
      </c>
      <c r="E10109" s="10">
        <v>-23.738</v>
      </c>
      <c r="F10109" s="10">
        <v>11.66</v>
      </c>
      <c r="G10109" s="10">
        <v>-128.49</v>
      </c>
      <c r="H10109" s="10">
        <v>11.66</v>
      </c>
      <c r="I10109" s="10">
        <v>11.659999999999998</v>
      </c>
    </row>
    <row r="10110" spans="1:9" ht="15" customHeight="1" x14ac:dyDescent="0.3">
      <c r="A10110" t="s">
        <v>10124</v>
      </c>
      <c r="B10110" t="s">
        <v>10121</v>
      </c>
      <c r="C10110" s="1">
        <v>43866</v>
      </c>
      <c r="D10110" s="10">
        <v>11.66</v>
      </c>
      <c r="E10110" s="10">
        <v>-23.47</v>
      </c>
      <c r="F10110" s="10">
        <v>11.66</v>
      </c>
      <c r="G10110" s="10">
        <v>-128.49</v>
      </c>
      <c r="H10110" s="10">
        <v>11.66</v>
      </c>
      <c r="I10110" s="10">
        <v>11.659999999999998</v>
      </c>
    </row>
    <row r="10111" spans="1:9" ht="15" customHeight="1" x14ac:dyDescent="0.3">
      <c r="A10111" t="s">
        <v>10125</v>
      </c>
      <c r="B10111" t="s">
        <v>10121</v>
      </c>
      <c r="C10111" s="1">
        <v>43866</v>
      </c>
      <c r="D10111" s="10">
        <v>11.66</v>
      </c>
      <c r="E10111" s="10">
        <v>-22.169</v>
      </c>
      <c r="F10111" s="10">
        <v>11.66</v>
      </c>
      <c r="G10111" s="10">
        <v>-128.49</v>
      </c>
      <c r="H10111" s="10">
        <v>11.66</v>
      </c>
      <c r="I10111" s="10">
        <v>11.659999999999998</v>
      </c>
    </row>
    <row r="10112" spans="1:9" ht="15" customHeight="1" x14ac:dyDescent="0.3">
      <c r="A10112" t="s">
        <v>10126</v>
      </c>
      <c r="B10112" t="s">
        <v>10121</v>
      </c>
      <c r="C10112" s="1">
        <v>43866</v>
      </c>
      <c r="D10112" s="10">
        <v>11.66</v>
      </c>
      <c r="E10112" s="10">
        <v>-21.521999999999998</v>
      </c>
      <c r="F10112" s="10">
        <v>11.66</v>
      </c>
      <c r="G10112" s="10">
        <v>-128.49</v>
      </c>
      <c r="H10112" s="10">
        <v>11.66</v>
      </c>
      <c r="I10112" s="10">
        <v>11.659999999999998</v>
      </c>
    </row>
    <row r="10113" spans="1:9" x14ac:dyDescent="0.3">
      <c r="A10113" t="s">
        <v>10127</v>
      </c>
      <c r="B10113" t="s">
        <v>10127</v>
      </c>
      <c r="C10113" s="1">
        <v>43866</v>
      </c>
      <c r="D10113" s="10">
        <v>8.57</v>
      </c>
      <c r="E10113" s="10">
        <v>-14.680999999999999</v>
      </c>
      <c r="F10113" s="10">
        <v>10.49</v>
      </c>
      <c r="G10113" s="10">
        <v>-106.03200000000001</v>
      </c>
      <c r="H10113" s="10">
        <v>8.57</v>
      </c>
      <c r="I10113" s="10">
        <v>10.484999999999999</v>
      </c>
    </row>
    <row r="10114" spans="1:9" ht="15" customHeight="1" x14ac:dyDescent="0.3">
      <c r="A10114" t="s">
        <v>10128</v>
      </c>
      <c r="B10114" t="s">
        <v>10127</v>
      </c>
      <c r="C10114" s="1">
        <v>43866</v>
      </c>
      <c r="D10114" s="10">
        <v>15.36</v>
      </c>
      <c r="E10114" s="10">
        <v>-14.548</v>
      </c>
      <c r="F10114" s="10">
        <v>10.49</v>
      </c>
      <c r="G10114" s="10">
        <v>-106.03200000000001</v>
      </c>
      <c r="H10114" s="10">
        <v>15.36</v>
      </c>
      <c r="I10114" s="10">
        <v>10.484999999999999</v>
      </c>
    </row>
    <row r="10115" spans="1:9" ht="15" customHeight="1" x14ac:dyDescent="0.3">
      <c r="A10115" t="s">
        <v>10129</v>
      </c>
      <c r="B10115" t="s">
        <v>10127</v>
      </c>
      <c r="C10115" s="1">
        <v>43866</v>
      </c>
      <c r="D10115" s="10">
        <v>8.57</v>
      </c>
      <c r="E10115" s="10">
        <v>-15.298999999999999</v>
      </c>
      <c r="F10115" s="10">
        <v>10.49</v>
      </c>
      <c r="G10115" s="10">
        <v>-106.03200000000001</v>
      </c>
      <c r="H10115" s="10">
        <v>8.57</v>
      </c>
      <c r="I10115" s="10">
        <v>10.484999999999999</v>
      </c>
    </row>
    <row r="10116" spans="1:9" ht="15" customHeight="1" x14ac:dyDescent="0.3">
      <c r="A10116" t="s">
        <v>10130</v>
      </c>
      <c r="B10116" t="s">
        <v>10127</v>
      </c>
      <c r="C10116" s="1">
        <v>43866</v>
      </c>
      <c r="D10116" s="10">
        <v>8.57</v>
      </c>
      <c r="E10116" s="10">
        <v>-20.692</v>
      </c>
      <c r="F10116" s="10">
        <v>10.49</v>
      </c>
      <c r="G10116" s="10">
        <v>-106.03200000000001</v>
      </c>
      <c r="H10116" s="10">
        <v>8.57</v>
      </c>
      <c r="I10116" s="10">
        <v>10.484999999999999</v>
      </c>
    </row>
    <row r="10117" spans="1:9" ht="15" customHeight="1" x14ac:dyDescent="0.3">
      <c r="A10117" t="s">
        <v>10131</v>
      </c>
      <c r="B10117" t="s">
        <v>10127</v>
      </c>
      <c r="C10117" s="1">
        <v>43866</v>
      </c>
      <c r="D10117" s="10">
        <v>8.57</v>
      </c>
      <c r="E10117" s="10">
        <v>-20.675000000000001</v>
      </c>
      <c r="F10117" s="10">
        <v>10.49</v>
      </c>
      <c r="G10117" s="10">
        <v>-106.03200000000001</v>
      </c>
      <c r="H10117" s="10">
        <v>8.57</v>
      </c>
      <c r="I10117" s="10">
        <v>10.484999999999999</v>
      </c>
    </row>
    <row r="10118" spans="1:9" ht="15" customHeight="1" x14ac:dyDescent="0.3">
      <c r="A10118" t="s">
        <v>10132</v>
      </c>
      <c r="B10118" t="s">
        <v>10127</v>
      </c>
      <c r="C10118" s="1">
        <v>43866</v>
      </c>
      <c r="D10118" s="10">
        <v>13.27</v>
      </c>
      <c r="E10118" s="10">
        <v>-20.138999999999999</v>
      </c>
      <c r="F10118" s="10">
        <v>10.49</v>
      </c>
      <c r="G10118" s="10">
        <v>-106.03200000000001</v>
      </c>
      <c r="H10118" s="10">
        <v>13.27</v>
      </c>
      <c r="I10118" s="10">
        <v>10.484999999999999</v>
      </c>
    </row>
    <row r="10119" spans="1:9" x14ac:dyDescent="0.3">
      <c r="A10119" t="s">
        <v>10133</v>
      </c>
      <c r="B10119" t="s">
        <v>10133</v>
      </c>
      <c r="C10119" s="1">
        <v>43866</v>
      </c>
      <c r="D10119" s="10">
        <v>13.08</v>
      </c>
      <c r="E10119" s="10">
        <v>-18.155999999999999</v>
      </c>
      <c r="F10119" s="10">
        <v>18</v>
      </c>
      <c r="G10119" s="10">
        <v>-83.988</v>
      </c>
      <c r="H10119" s="10">
        <v>13.08</v>
      </c>
      <c r="I10119" s="10">
        <v>17.995000000000001</v>
      </c>
    </row>
    <row r="10120" spans="1:9" ht="15" customHeight="1" x14ac:dyDescent="0.3">
      <c r="A10120" t="s">
        <v>10134</v>
      </c>
      <c r="B10120" t="s">
        <v>10133</v>
      </c>
      <c r="C10120" s="1">
        <v>43866</v>
      </c>
      <c r="D10120" s="10">
        <v>16.27</v>
      </c>
      <c r="E10120" s="10">
        <v>-15.988</v>
      </c>
      <c r="F10120" s="10">
        <v>18</v>
      </c>
      <c r="G10120" s="10">
        <v>-83.988</v>
      </c>
      <c r="H10120" s="10">
        <v>16.27</v>
      </c>
      <c r="I10120" s="10">
        <v>17.995000000000001</v>
      </c>
    </row>
    <row r="10121" spans="1:9" ht="15" customHeight="1" x14ac:dyDescent="0.3">
      <c r="A10121" t="s">
        <v>10135</v>
      </c>
      <c r="B10121" t="s">
        <v>10133</v>
      </c>
      <c r="C10121" s="1">
        <v>43866</v>
      </c>
      <c r="D10121" s="10">
        <v>19.95</v>
      </c>
      <c r="E10121" s="10">
        <v>-14.304</v>
      </c>
      <c r="F10121" s="10">
        <v>18</v>
      </c>
      <c r="G10121" s="10">
        <v>-83.988</v>
      </c>
      <c r="H10121" s="10">
        <v>19.95</v>
      </c>
      <c r="I10121" s="10">
        <v>17.995000000000001</v>
      </c>
    </row>
    <row r="10122" spans="1:9" ht="15" customHeight="1" x14ac:dyDescent="0.3">
      <c r="A10122" t="s">
        <v>10136</v>
      </c>
      <c r="B10122" t="s">
        <v>10133</v>
      </c>
      <c r="C10122" s="1">
        <v>43866</v>
      </c>
      <c r="D10122" s="10">
        <v>20</v>
      </c>
      <c r="E10122" s="10">
        <v>-10.904</v>
      </c>
      <c r="F10122" s="10">
        <v>18</v>
      </c>
      <c r="G10122" s="10">
        <v>-83.988</v>
      </c>
      <c r="H10122" s="10">
        <v>20</v>
      </c>
      <c r="I10122" s="10">
        <v>17.995000000000001</v>
      </c>
    </row>
    <row r="10123" spans="1:9" ht="15" customHeight="1" x14ac:dyDescent="0.3">
      <c r="A10123" t="s">
        <v>10137</v>
      </c>
      <c r="B10123" t="s">
        <v>10133</v>
      </c>
      <c r="C10123" s="1">
        <v>43866</v>
      </c>
      <c r="D10123" s="10">
        <v>20</v>
      </c>
      <c r="E10123" s="10">
        <v>-8.2669999999999995</v>
      </c>
      <c r="F10123" s="10">
        <v>18</v>
      </c>
      <c r="G10123" s="10">
        <v>-83.988</v>
      </c>
      <c r="H10123" s="10">
        <v>20</v>
      </c>
      <c r="I10123" s="10">
        <v>17.995000000000001</v>
      </c>
    </row>
    <row r="10124" spans="1:9" ht="15" customHeight="1" x14ac:dyDescent="0.3">
      <c r="A10124" t="s">
        <v>10138</v>
      </c>
      <c r="B10124" t="s">
        <v>10133</v>
      </c>
      <c r="C10124" s="1">
        <v>43866</v>
      </c>
      <c r="D10124" s="10">
        <v>18.670000000000002</v>
      </c>
      <c r="E10124" s="10">
        <v>-16.366</v>
      </c>
      <c r="F10124" s="10">
        <v>18</v>
      </c>
      <c r="G10124" s="10">
        <v>-83.988</v>
      </c>
      <c r="H10124" s="10">
        <v>18.670000000000002</v>
      </c>
      <c r="I10124" s="10">
        <v>17.995000000000001</v>
      </c>
    </row>
    <row r="10125" spans="1:9" x14ac:dyDescent="0.3">
      <c r="A10125" t="s">
        <v>10139</v>
      </c>
      <c r="B10125" t="s">
        <v>10139</v>
      </c>
      <c r="C10125" s="1">
        <v>43866</v>
      </c>
      <c r="D10125" s="10">
        <v>13.87</v>
      </c>
      <c r="E10125" s="10">
        <v>-26.972999999999999</v>
      </c>
      <c r="F10125" s="10">
        <v>13.69</v>
      </c>
      <c r="G10125" s="10">
        <v>-140.64599999999999</v>
      </c>
      <c r="H10125" s="10">
        <v>13.87</v>
      </c>
      <c r="I10125" s="10">
        <v>13.688333333333333</v>
      </c>
    </row>
    <row r="10126" spans="1:9" ht="15" customHeight="1" x14ac:dyDescent="0.3">
      <c r="A10126" t="s">
        <v>10140</v>
      </c>
      <c r="B10126" t="s">
        <v>10139</v>
      </c>
      <c r="C10126" s="1">
        <v>43866</v>
      </c>
      <c r="D10126" s="10">
        <v>20</v>
      </c>
      <c r="E10126" s="10">
        <v>-27.364999999999998</v>
      </c>
      <c r="F10126" s="10">
        <v>13.69</v>
      </c>
      <c r="G10126" s="10">
        <v>-140.64599999999999</v>
      </c>
      <c r="H10126" s="10">
        <v>20</v>
      </c>
      <c r="I10126" s="10">
        <v>13.688333333333333</v>
      </c>
    </row>
    <row r="10127" spans="1:9" ht="15" customHeight="1" x14ac:dyDescent="0.3">
      <c r="A10127" t="s">
        <v>10141</v>
      </c>
      <c r="B10127" t="s">
        <v>10139</v>
      </c>
      <c r="C10127" s="1">
        <v>43866</v>
      </c>
      <c r="D10127" s="10">
        <v>20</v>
      </c>
      <c r="E10127" s="10">
        <v>-24.882000000000001</v>
      </c>
      <c r="F10127" s="10">
        <v>13.69</v>
      </c>
      <c r="G10127" s="10">
        <v>-140.64599999999999</v>
      </c>
      <c r="H10127" s="10">
        <v>20</v>
      </c>
      <c r="I10127" s="10">
        <v>13.688333333333333</v>
      </c>
    </row>
    <row r="10128" spans="1:9" ht="15" customHeight="1" x14ac:dyDescent="0.3">
      <c r="A10128" t="s">
        <v>10142</v>
      </c>
      <c r="B10128" t="s">
        <v>10139</v>
      </c>
      <c r="C10128" s="1">
        <v>43866</v>
      </c>
      <c r="D10128" s="10">
        <v>5.15</v>
      </c>
      <c r="E10128" s="10">
        <v>-21.207000000000001</v>
      </c>
      <c r="F10128" s="10">
        <v>13.69</v>
      </c>
      <c r="G10128" s="10">
        <v>-140.64599999999999</v>
      </c>
      <c r="H10128" s="10">
        <v>5.15</v>
      </c>
      <c r="I10128" s="10">
        <v>13.688333333333333</v>
      </c>
    </row>
    <row r="10129" spans="1:9" ht="15" customHeight="1" x14ac:dyDescent="0.3">
      <c r="A10129" t="s">
        <v>10143</v>
      </c>
      <c r="B10129" t="s">
        <v>10139</v>
      </c>
      <c r="C10129" s="1">
        <v>43866</v>
      </c>
      <c r="D10129" s="10">
        <v>18.010000000000002</v>
      </c>
      <c r="E10129" s="10">
        <v>-18.323</v>
      </c>
      <c r="F10129" s="10">
        <v>13.69</v>
      </c>
      <c r="G10129" s="10">
        <v>-140.64599999999999</v>
      </c>
      <c r="H10129" s="10">
        <v>18.010000000000002</v>
      </c>
      <c r="I10129" s="10">
        <v>13.688333333333333</v>
      </c>
    </row>
    <row r="10130" spans="1:9" ht="15" customHeight="1" x14ac:dyDescent="0.3">
      <c r="A10130" t="s">
        <v>10144</v>
      </c>
      <c r="B10130" t="s">
        <v>10139</v>
      </c>
      <c r="C10130" s="1">
        <v>43866</v>
      </c>
      <c r="D10130" s="10">
        <v>5.0999999999999996</v>
      </c>
      <c r="E10130" s="10">
        <v>-21.893000000000001</v>
      </c>
      <c r="F10130" s="10">
        <v>13.69</v>
      </c>
      <c r="G10130" s="10">
        <v>-140.64599999999999</v>
      </c>
      <c r="H10130" s="10">
        <v>5.0999999999999996</v>
      </c>
      <c r="I10130" s="10">
        <v>13.688333333333333</v>
      </c>
    </row>
    <row r="10131" spans="1:9" x14ac:dyDescent="0.3">
      <c r="A10131" t="s">
        <v>10145</v>
      </c>
      <c r="B10131" t="s">
        <v>10145</v>
      </c>
      <c r="C10131" s="1">
        <v>43866</v>
      </c>
      <c r="D10131" s="10">
        <v>3.74</v>
      </c>
      <c r="E10131" s="10">
        <v>-20.132999999999999</v>
      </c>
      <c r="F10131" s="10">
        <v>5.77</v>
      </c>
      <c r="G10131" s="10">
        <v>-77.027999999999992</v>
      </c>
      <c r="H10131" s="10">
        <v>3.74</v>
      </c>
      <c r="I10131" s="10">
        <v>5.7683333333333335</v>
      </c>
    </row>
    <row r="10132" spans="1:9" ht="15" customHeight="1" x14ac:dyDescent="0.3">
      <c r="A10132" t="s">
        <v>10146</v>
      </c>
      <c r="B10132" t="s">
        <v>10145</v>
      </c>
      <c r="C10132" s="1">
        <v>43866</v>
      </c>
      <c r="D10132" s="10">
        <v>3.08</v>
      </c>
      <c r="E10132" s="10">
        <v>-15.558</v>
      </c>
      <c r="F10132" s="10">
        <v>5.77</v>
      </c>
      <c r="G10132" s="10">
        <v>-77.027999999999992</v>
      </c>
      <c r="H10132" s="10">
        <v>3.08</v>
      </c>
      <c r="I10132" s="10">
        <v>5.7683333333333335</v>
      </c>
    </row>
    <row r="10133" spans="1:9" ht="15" customHeight="1" x14ac:dyDescent="0.3">
      <c r="A10133" t="s">
        <v>10147</v>
      </c>
      <c r="B10133" t="s">
        <v>10145</v>
      </c>
      <c r="C10133" s="1">
        <v>43866</v>
      </c>
      <c r="D10133" s="10">
        <v>14.58</v>
      </c>
      <c r="E10133" s="10">
        <v>-11.218</v>
      </c>
      <c r="F10133" s="10">
        <v>5.77</v>
      </c>
      <c r="G10133" s="10">
        <v>-77.027999999999992</v>
      </c>
      <c r="H10133" s="10">
        <v>14.58</v>
      </c>
      <c r="I10133" s="10">
        <v>5.7683333333333335</v>
      </c>
    </row>
    <row r="10134" spans="1:9" ht="15" customHeight="1" x14ac:dyDescent="0.3">
      <c r="A10134" t="s">
        <v>10148</v>
      </c>
      <c r="B10134" t="s">
        <v>10145</v>
      </c>
      <c r="C10134" s="1">
        <v>43866</v>
      </c>
      <c r="D10134" s="10">
        <v>7.88</v>
      </c>
      <c r="E10134" s="10">
        <v>-9.8659999999999997</v>
      </c>
      <c r="F10134" s="10">
        <v>5.77</v>
      </c>
      <c r="G10134" s="10">
        <v>-77.027999999999992</v>
      </c>
      <c r="H10134" s="10">
        <v>7.88</v>
      </c>
      <c r="I10134" s="10">
        <v>5.7683333333333335</v>
      </c>
    </row>
    <row r="10135" spans="1:9" ht="15" customHeight="1" x14ac:dyDescent="0.3">
      <c r="A10135" t="s">
        <v>10149</v>
      </c>
      <c r="B10135" t="s">
        <v>10145</v>
      </c>
      <c r="C10135" s="1">
        <v>43866</v>
      </c>
      <c r="D10135" s="10">
        <v>-2.84</v>
      </c>
      <c r="E10135" s="10">
        <v>-6.4260000000000002</v>
      </c>
      <c r="F10135" s="10">
        <v>5.77</v>
      </c>
      <c r="G10135" s="10">
        <v>-77.027999999999992</v>
      </c>
      <c r="H10135" s="10">
        <v>-2.84</v>
      </c>
      <c r="I10135" s="10">
        <v>5.7683333333333335</v>
      </c>
    </row>
    <row r="10136" spans="1:9" ht="15" customHeight="1" x14ac:dyDescent="0.3">
      <c r="A10136" t="s">
        <v>10150</v>
      </c>
      <c r="B10136" t="s">
        <v>10145</v>
      </c>
      <c r="C10136" s="1">
        <v>43866</v>
      </c>
      <c r="D10136" s="10">
        <v>8.17</v>
      </c>
      <c r="E10136" s="10">
        <v>-13.824999999999999</v>
      </c>
      <c r="F10136" s="10">
        <v>5.77</v>
      </c>
      <c r="G10136" s="10">
        <v>-77.027999999999992</v>
      </c>
      <c r="H10136" s="10">
        <v>8.17</v>
      </c>
      <c r="I10136" s="10">
        <v>5.7683333333333335</v>
      </c>
    </row>
    <row r="10137" spans="1:9" x14ac:dyDescent="0.3">
      <c r="A10137" t="s">
        <v>10151</v>
      </c>
      <c r="B10137" t="s">
        <v>10151</v>
      </c>
      <c r="C10137" s="1">
        <v>43866</v>
      </c>
      <c r="D10137" s="10">
        <v>-5</v>
      </c>
      <c r="E10137" s="10">
        <v>-26.907</v>
      </c>
      <c r="F10137" s="10">
        <v>-5</v>
      </c>
      <c r="G10137" s="10">
        <v>-130.09800000000001</v>
      </c>
      <c r="H10137" s="10">
        <v>-5</v>
      </c>
      <c r="I10137" s="10">
        <v>-5</v>
      </c>
    </row>
    <row r="10138" spans="1:9" ht="15" customHeight="1" x14ac:dyDescent="0.3">
      <c r="A10138" t="s">
        <v>10152</v>
      </c>
      <c r="B10138" t="s">
        <v>10151</v>
      </c>
      <c r="C10138" s="1">
        <v>43866</v>
      </c>
      <c r="D10138" s="10">
        <v>-5</v>
      </c>
      <c r="E10138" s="10">
        <v>-23.088999999999999</v>
      </c>
      <c r="F10138" s="10">
        <v>-5</v>
      </c>
      <c r="G10138" s="10">
        <v>-130.09800000000001</v>
      </c>
      <c r="H10138" s="10">
        <v>-5</v>
      </c>
      <c r="I10138" s="10">
        <v>-5</v>
      </c>
    </row>
    <row r="10139" spans="1:9" ht="15" customHeight="1" x14ac:dyDescent="0.3">
      <c r="A10139" t="s">
        <v>10153</v>
      </c>
      <c r="B10139" t="s">
        <v>10151</v>
      </c>
      <c r="C10139" s="1">
        <v>43866</v>
      </c>
      <c r="D10139" s="10">
        <v>-5</v>
      </c>
      <c r="E10139" s="10">
        <v>-25.309000000000001</v>
      </c>
      <c r="F10139" s="10">
        <v>-5</v>
      </c>
      <c r="G10139" s="10">
        <v>-130.09800000000001</v>
      </c>
      <c r="H10139" s="10">
        <v>-5</v>
      </c>
      <c r="I10139" s="10">
        <v>-5</v>
      </c>
    </row>
    <row r="10140" spans="1:9" ht="15" customHeight="1" x14ac:dyDescent="0.3">
      <c r="A10140" t="s">
        <v>10154</v>
      </c>
      <c r="B10140" t="s">
        <v>10151</v>
      </c>
      <c r="C10140" s="1">
        <v>43866</v>
      </c>
      <c r="D10140" s="10">
        <v>-5</v>
      </c>
      <c r="E10140" s="10">
        <v>-16.082000000000001</v>
      </c>
      <c r="F10140" s="10">
        <v>-5</v>
      </c>
      <c r="G10140" s="10">
        <v>-130.09800000000001</v>
      </c>
      <c r="H10140" s="10">
        <v>-5</v>
      </c>
      <c r="I10140" s="10">
        <v>-5</v>
      </c>
    </row>
    <row r="10141" spans="1:9" ht="15" customHeight="1" x14ac:dyDescent="0.3">
      <c r="A10141" t="s">
        <v>10155</v>
      </c>
      <c r="B10141" t="s">
        <v>10151</v>
      </c>
      <c r="C10141" s="1">
        <v>43866</v>
      </c>
      <c r="D10141" s="10">
        <v>-5</v>
      </c>
      <c r="E10141" s="10">
        <v>-18.495000000000001</v>
      </c>
      <c r="F10141" s="10">
        <v>-5</v>
      </c>
      <c r="G10141" s="10">
        <v>-130.09800000000001</v>
      </c>
      <c r="H10141" s="10">
        <v>-5</v>
      </c>
      <c r="I10141" s="10">
        <v>-5</v>
      </c>
    </row>
    <row r="10142" spans="1:9" ht="15" customHeight="1" x14ac:dyDescent="0.3">
      <c r="A10142" t="s">
        <v>10156</v>
      </c>
      <c r="B10142" t="s">
        <v>10151</v>
      </c>
      <c r="C10142" s="1">
        <v>43866</v>
      </c>
      <c r="D10142" s="10">
        <v>-5</v>
      </c>
      <c r="E10142" s="10">
        <v>-20.213999999999999</v>
      </c>
      <c r="F10142" s="10">
        <v>-5</v>
      </c>
      <c r="G10142" s="10">
        <v>-130.09800000000001</v>
      </c>
      <c r="H10142" s="10">
        <v>-5</v>
      </c>
      <c r="I10142" s="10">
        <v>-5</v>
      </c>
    </row>
    <row r="10143" spans="1:9" x14ac:dyDescent="0.3">
      <c r="A10143" t="s">
        <v>10157</v>
      </c>
      <c r="B10143" t="s">
        <v>10157</v>
      </c>
      <c r="C10143" s="1">
        <v>43866</v>
      </c>
      <c r="D10143" s="10">
        <v>-5</v>
      </c>
      <c r="E10143" s="10">
        <v>-20.233000000000001</v>
      </c>
      <c r="F10143" s="10">
        <v>-0.47</v>
      </c>
      <c r="G10143" s="10">
        <v>-104.334</v>
      </c>
      <c r="H10143" s="10">
        <v>-5</v>
      </c>
      <c r="I10143" s="10">
        <v>-0.47333333333333333</v>
      </c>
    </row>
    <row r="10144" spans="1:9" ht="15" customHeight="1" x14ac:dyDescent="0.3">
      <c r="A10144" t="s">
        <v>10158</v>
      </c>
      <c r="B10144" t="s">
        <v>10157</v>
      </c>
      <c r="C10144" s="1">
        <v>43866</v>
      </c>
      <c r="D10144" s="10">
        <v>-5</v>
      </c>
      <c r="E10144" s="10">
        <v>-22.975000000000001</v>
      </c>
      <c r="F10144" s="10">
        <v>-0.47</v>
      </c>
      <c r="G10144" s="10">
        <v>-104.334</v>
      </c>
      <c r="H10144" s="10">
        <v>-5</v>
      </c>
      <c r="I10144" s="10">
        <v>-0.47333333333333333</v>
      </c>
    </row>
    <row r="10145" spans="1:9" ht="15" customHeight="1" x14ac:dyDescent="0.3">
      <c r="A10145" t="s">
        <v>10159</v>
      </c>
      <c r="B10145" t="s">
        <v>10157</v>
      </c>
      <c r="C10145" s="1">
        <v>43866</v>
      </c>
      <c r="D10145" s="10">
        <v>-5</v>
      </c>
      <c r="E10145" s="10">
        <v>-11.855</v>
      </c>
      <c r="F10145" s="10">
        <v>-0.47</v>
      </c>
      <c r="G10145" s="10">
        <v>-104.334</v>
      </c>
      <c r="H10145" s="10">
        <v>-5</v>
      </c>
      <c r="I10145" s="10">
        <v>-0.47333333333333333</v>
      </c>
    </row>
    <row r="10146" spans="1:9" ht="15" customHeight="1" x14ac:dyDescent="0.3">
      <c r="A10146" t="s">
        <v>10160</v>
      </c>
      <c r="B10146" t="s">
        <v>10157</v>
      </c>
      <c r="C10146" s="1">
        <v>43866</v>
      </c>
      <c r="D10146" s="10">
        <v>-5</v>
      </c>
      <c r="E10146" s="10">
        <v>-14.976000000000001</v>
      </c>
      <c r="F10146" s="10">
        <v>-0.47</v>
      </c>
      <c r="G10146" s="10">
        <v>-104.334</v>
      </c>
      <c r="H10146" s="10">
        <v>-5</v>
      </c>
      <c r="I10146" s="10">
        <v>-0.47333333333333333</v>
      </c>
    </row>
    <row r="10147" spans="1:9" ht="15" customHeight="1" x14ac:dyDescent="0.3">
      <c r="A10147" t="s">
        <v>10161</v>
      </c>
      <c r="B10147" t="s">
        <v>10157</v>
      </c>
      <c r="C10147" s="1">
        <v>43866</v>
      </c>
      <c r="D10147" s="10">
        <v>-4.7699999999999996</v>
      </c>
      <c r="E10147" s="10">
        <v>-14.064</v>
      </c>
      <c r="F10147" s="10">
        <v>-0.47</v>
      </c>
      <c r="G10147" s="10">
        <v>-104.334</v>
      </c>
      <c r="H10147" s="10">
        <v>-4.7699999999999996</v>
      </c>
      <c r="I10147" s="10">
        <v>-0.47333333333333333</v>
      </c>
    </row>
    <row r="10148" spans="1:9" ht="15" customHeight="1" x14ac:dyDescent="0.3">
      <c r="A10148" t="s">
        <v>10162</v>
      </c>
      <c r="B10148" t="s">
        <v>10157</v>
      </c>
      <c r="C10148" s="1">
        <v>43866</v>
      </c>
      <c r="D10148" s="10">
        <v>21.93</v>
      </c>
      <c r="E10148" s="10">
        <v>-20.228999999999999</v>
      </c>
      <c r="F10148" s="10">
        <v>-0.47</v>
      </c>
      <c r="G10148" s="10">
        <v>-104.334</v>
      </c>
      <c r="H10148" s="10">
        <v>21.93</v>
      </c>
      <c r="I10148" s="10">
        <v>-0.47333333333333333</v>
      </c>
    </row>
    <row r="10149" spans="1:9" x14ac:dyDescent="0.3">
      <c r="A10149" t="s">
        <v>10163</v>
      </c>
      <c r="B10149" t="s">
        <v>10163</v>
      </c>
      <c r="C10149" s="1">
        <v>43866</v>
      </c>
      <c r="D10149" s="10">
        <v>25.42</v>
      </c>
      <c r="E10149" s="10">
        <v>-20.420000000000002</v>
      </c>
      <c r="F10149" s="10">
        <v>26</v>
      </c>
      <c r="G10149" s="10">
        <v>-104.60400000000001</v>
      </c>
      <c r="H10149" s="10">
        <v>25.42</v>
      </c>
      <c r="I10149" s="10">
        <v>25.995000000000001</v>
      </c>
    </row>
    <row r="10150" spans="1:9" ht="15" customHeight="1" x14ac:dyDescent="0.3">
      <c r="A10150" t="s">
        <v>10164</v>
      </c>
      <c r="B10150" t="s">
        <v>10163</v>
      </c>
      <c r="C10150" s="1">
        <v>43866</v>
      </c>
      <c r="D10150" s="10">
        <v>23.85</v>
      </c>
      <c r="E10150" s="10">
        <v>-26.53</v>
      </c>
      <c r="F10150" s="10">
        <v>26</v>
      </c>
      <c r="G10150" s="10">
        <v>-104.60400000000001</v>
      </c>
      <c r="H10150" s="10">
        <v>23.85</v>
      </c>
      <c r="I10150" s="10">
        <v>25.995000000000001</v>
      </c>
    </row>
    <row r="10151" spans="1:9" ht="15" customHeight="1" x14ac:dyDescent="0.3">
      <c r="A10151" t="s">
        <v>10165</v>
      </c>
      <c r="B10151" t="s">
        <v>10163</v>
      </c>
      <c r="C10151" s="1">
        <v>43866</v>
      </c>
      <c r="D10151" s="10">
        <v>25.35</v>
      </c>
      <c r="E10151" s="10">
        <v>-13.035</v>
      </c>
      <c r="F10151" s="10">
        <v>26</v>
      </c>
      <c r="G10151" s="10">
        <v>-104.60400000000001</v>
      </c>
      <c r="H10151" s="10">
        <v>25.35</v>
      </c>
      <c r="I10151" s="10">
        <v>25.995000000000001</v>
      </c>
    </row>
    <row r="10152" spans="1:9" ht="15" customHeight="1" x14ac:dyDescent="0.3">
      <c r="A10152" t="s">
        <v>10166</v>
      </c>
      <c r="B10152" t="s">
        <v>10163</v>
      </c>
      <c r="C10152" s="1">
        <v>43866</v>
      </c>
      <c r="D10152" s="10">
        <v>27.83</v>
      </c>
      <c r="E10152" s="10">
        <v>-8.7089999999999996</v>
      </c>
      <c r="F10152" s="10">
        <v>26</v>
      </c>
      <c r="G10152" s="10">
        <v>-104.60400000000001</v>
      </c>
      <c r="H10152" s="10">
        <v>27.83</v>
      </c>
      <c r="I10152" s="10">
        <v>25.995000000000001</v>
      </c>
    </row>
    <row r="10153" spans="1:9" ht="15" customHeight="1" x14ac:dyDescent="0.3">
      <c r="A10153" t="s">
        <v>10167</v>
      </c>
      <c r="B10153" t="s">
        <v>10163</v>
      </c>
      <c r="C10153" s="1">
        <v>43866</v>
      </c>
      <c r="D10153" s="10">
        <v>26.23</v>
      </c>
      <c r="E10153" s="10">
        <v>-18.167000000000002</v>
      </c>
      <c r="F10153" s="10">
        <v>26</v>
      </c>
      <c r="G10153" s="10">
        <v>-104.60400000000001</v>
      </c>
      <c r="H10153" s="10">
        <v>26.23</v>
      </c>
      <c r="I10153" s="10">
        <v>25.995000000000001</v>
      </c>
    </row>
    <row r="10154" spans="1:9" ht="15" customHeight="1" x14ac:dyDescent="0.3">
      <c r="A10154" t="s">
        <v>10168</v>
      </c>
      <c r="B10154" t="s">
        <v>10163</v>
      </c>
      <c r="C10154" s="1">
        <v>43866</v>
      </c>
      <c r="D10154" s="10">
        <v>27.29</v>
      </c>
      <c r="E10154" s="10">
        <v>-17.745000000000001</v>
      </c>
      <c r="F10154" s="10">
        <v>26</v>
      </c>
      <c r="G10154" s="10">
        <v>-104.60400000000001</v>
      </c>
      <c r="H10154" s="10">
        <v>27.29</v>
      </c>
      <c r="I10154" s="10">
        <v>25.995000000000001</v>
      </c>
    </row>
    <row r="10155" spans="1:9" x14ac:dyDescent="0.3">
      <c r="A10155" t="s">
        <v>10169</v>
      </c>
      <c r="B10155" t="s">
        <v>10169</v>
      </c>
      <c r="C10155" s="1">
        <v>43866</v>
      </c>
      <c r="D10155" s="10">
        <v>27.46</v>
      </c>
      <c r="E10155" s="10">
        <v>-16.866</v>
      </c>
      <c r="F10155" s="10">
        <v>27.67</v>
      </c>
      <c r="G10155" s="10">
        <v>-76.415999999999997</v>
      </c>
      <c r="H10155" s="10">
        <v>27.46</v>
      </c>
      <c r="I10155" s="10">
        <v>27.671666666666667</v>
      </c>
    </row>
    <row r="10156" spans="1:9" ht="15" customHeight="1" x14ac:dyDescent="0.3">
      <c r="A10156" t="s">
        <v>10170</v>
      </c>
      <c r="B10156" t="s">
        <v>10169</v>
      </c>
      <c r="C10156" s="1">
        <v>43866</v>
      </c>
      <c r="D10156" s="10">
        <v>27.37</v>
      </c>
      <c r="E10156" s="10">
        <v>-16.145</v>
      </c>
      <c r="F10156" s="10">
        <v>27.67</v>
      </c>
      <c r="G10156" s="10">
        <v>-76.415999999999997</v>
      </c>
      <c r="H10156" s="10">
        <v>27.37</v>
      </c>
      <c r="I10156" s="10">
        <v>27.671666666666667</v>
      </c>
    </row>
    <row r="10157" spans="1:9" ht="15" customHeight="1" x14ac:dyDescent="0.3">
      <c r="A10157" t="s">
        <v>10171</v>
      </c>
      <c r="B10157" t="s">
        <v>10169</v>
      </c>
      <c r="C10157" s="1">
        <v>43866</v>
      </c>
      <c r="D10157" s="10">
        <v>27.6</v>
      </c>
      <c r="E10157" s="10">
        <v>-12.752000000000001</v>
      </c>
      <c r="F10157" s="10">
        <v>27.67</v>
      </c>
      <c r="G10157" s="10">
        <v>-76.415999999999997</v>
      </c>
      <c r="H10157" s="10">
        <v>27.6</v>
      </c>
      <c r="I10157" s="10">
        <v>27.671666666666667</v>
      </c>
    </row>
    <row r="10158" spans="1:9" ht="15" customHeight="1" x14ac:dyDescent="0.3">
      <c r="A10158" t="s">
        <v>10172</v>
      </c>
      <c r="B10158" t="s">
        <v>10169</v>
      </c>
      <c r="C10158" s="1">
        <v>43866</v>
      </c>
      <c r="D10158" s="10">
        <v>27.84</v>
      </c>
      <c r="E10158" s="10">
        <v>-9.5009999999999994</v>
      </c>
      <c r="F10158" s="10">
        <v>27.67</v>
      </c>
      <c r="G10158" s="10">
        <v>-76.415999999999997</v>
      </c>
      <c r="H10158" s="10">
        <v>27.84</v>
      </c>
      <c r="I10158" s="10">
        <v>27.671666666666667</v>
      </c>
    </row>
    <row r="10159" spans="1:9" ht="15" customHeight="1" x14ac:dyDescent="0.3">
      <c r="A10159" t="s">
        <v>10173</v>
      </c>
      <c r="B10159" t="s">
        <v>10169</v>
      </c>
      <c r="C10159" s="1">
        <v>43866</v>
      </c>
      <c r="D10159" s="10">
        <v>27.92</v>
      </c>
      <c r="E10159" s="10">
        <v>-9.7530000000000001</v>
      </c>
      <c r="F10159" s="10">
        <v>27.67</v>
      </c>
      <c r="G10159" s="10">
        <v>-76.415999999999997</v>
      </c>
      <c r="H10159" s="10">
        <v>27.92</v>
      </c>
      <c r="I10159" s="10">
        <v>27.671666666666667</v>
      </c>
    </row>
    <row r="10160" spans="1:9" ht="15" customHeight="1" x14ac:dyDescent="0.3">
      <c r="A10160" t="s">
        <v>10174</v>
      </c>
      <c r="B10160" t="s">
        <v>10169</v>
      </c>
      <c r="C10160" s="1">
        <v>43866</v>
      </c>
      <c r="D10160" s="10">
        <v>27.84</v>
      </c>
      <c r="E10160" s="10">
        <v>-11.401</v>
      </c>
      <c r="F10160" s="10">
        <v>27.67</v>
      </c>
      <c r="G10160" s="10">
        <v>-76.415999999999997</v>
      </c>
      <c r="H10160" s="10">
        <v>27.84</v>
      </c>
      <c r="I10160" s="10">
        <v>27.671666666666667</v>
      </c>
    </row>
    <row r="10161" spans="1:9" x14ac:dyDescent="0.3">
      <c r="A10161" t="s">
        <v>10175</v>
      </c>
      <c r="B10161" t="s">
        <v>10175</v>
      </c>
      <c r="C10161" s="1">
        <v>43866</v>
      </c>
      <c r="D10161" s="10">
        <v>19.59</v>
      </c>
      <c r="E10161" s="10">
        <v>-19.422999999999998</v>
      </c>
      <c r="F10161" s="10">
        <v>18.77</v>
      </c>
      <c r="G10161" s="10">
        <v>-131.62799999999999</v>
      </c>
      <c r="H10161" s="10">
        <v>19.59</v>
      </c>
      <c r="I10161" s="10">
        <v>18.77</v>
      </c>
    </row>
    <row r="10162" spans="1:9" ht="15" customHeight="1" x14ac:dyDescent="0.3">
      <c r="A10162" t="s">
        <v>10176</v>
      </c>
      <c r="B10162" t="s">
        <v>10175</v>
      </c>
      <c r="C10162" s="1">
        <v>43866</v>
      </c>
      <c r="D10162" s="10">
        <v>22.21</v>
      </c>
      <c r="E10162" s="10">
        <v>-19.126000000000001</v>
      </c>
      <c r="F10162" s="10">
        <v>18.77</v>
      </c>
      <c r="G10162" s="10">
        <v>-131.62799999999999</v>
      </c>
      <c r="H10162" s="10">
        <v>22.21</v>
      </c>
      <c r="I10162" s="10">
        <v>18.77</v>
      </c>
    </row>
    <row r="10163" spans="1:9" ht="15" customHeight="1" x14ac:dyDescent="0.3">
      <c r="A10163" t="s">
        <v>10177</v>
      </c>
      <c r="B10163" t="s">
        <v>10175</v>
      </c>
      <c r="C10163" s="1">
        <v>43866</v>
      </c>
      <c r="D10163" s="10">
        <v>17.97</v>
      </c>
      <c r="E10163" s="10">
        <v>-18.989000000000001</v>
      </c>
      <c r="F10163" s="10">
        <v>18.77</v>
      </c>
      <c r="G10163" s="10">
        <v>-131.62799999999999</v>
      </c>
      <c r="H10163" s="10">
        <v>17.97</v>
      </c>
      <c r="I10163" s="10">
        <v>18.77</v>
      </c>
    </row>
    <row r="10164" spans="1:9" ht="15" customHeight="1" x14ac:dyDescent="0.3">
      <c r="A10164" t="s">
        <v>10178</v>
      </c>
      <c r="B10164" t="s">
        <v>10175</v>
      </c>
      <c r="C10164" s="1">
        <v>43866</v>
      </c>
      <c r="D10164" s="10">
        <v>17.809999999999999</v>
      </c>
      <c r="E10164" s="10">
        <v>-19.916</v>
      </c>
      <c r="F10164" s="10">
        <v>18.77</v>
      </c>
      <c r="G10164" s="10">
        <v>-131.62799999999999</v>
      </c>
      <c r="H10164" s="10">
        <v>17.809999999999999</v>
      </c>
      <c r="I10164" s="10">
        <v>18.77</v>
      </c>
    </row>
    <row r="10165" spans="1:9" ht="15" customHeight="1" x14ac:dyDescent="0.3">
      <c r="A10165" t="s">
        <v>10179</v>
      </c>
      <c r="B10165" t="s">
        <v>10175</v>
      </c>
      <c r="C10165" s="1">
        <v>43866</v>
      </c>
      <c r="D10165" s="10">
        <v>17.52</v>
      </c>
      <c r="E10165" s="10">
        <v>-26.308</v>
      </c>
      <c r="F10165" s="10">
        <v>18.77</v>
      </c>
      <c r="G10165" s="10">
        <v>-131.62799999999999</v>
      </c>
      <c r="H10165" s="10">
        <v>17.52</v>
      </c>
      <c r="I10165" s="10">
        <v>18.77</v>
      </c>
    </row>
    <row r="10166" spans="1:9" ht="15" customHeight="1" x14ac:dyDescent="0.3">
      <c r="A10166" t="s">
        <v>10180</v>
      </c>
      <c r="B10166" t="s">
        <v>10175</v>
      </c>
      <c r="C10166" s="1">
        <v>43866</v>
      </c>
      <c r="D10166" s="10">
        <v>17.52</v>
      </c>
      <c r="E10166" s="10">
        <v>-27.864000000000001</v>
      </c>
      <c r="F10166" s="10">
        <v>18.77</v>
      </c>
      <c r="G10166" s="10">
        <v>-131.62799999999999</v>
      </c>
      <c r="H10166" s="10">
        <v>17.52</v>
      </c>
      <c r="I10166" s="10">
        <v>18.77</v>
      </c>
    </row>
    <row r="10167" spans="1:9" x14ac:dyDescent="0.3">
      <c r="A10167" t="s">
        <v>10181</v>
      </c>
      <c r="B10167" t="s">
        <v>10181</v>
      </c>
      <c r="C10167" s="1">
        <v>43866</v>
      </c>
      <c r="D10167" s="10">
        <v>23.08</v>
      </c>
      <c r="E10167" s="10">
        <v>-32.981000000000002</v>
      </c>
      <c r="F10167" s="10">
        <v>22.77</v>
      </c>
      <c r="G10167" s="10">
        <v>-227.54999999999998</v>
      </c>
      <c r="H10167" s="10">
        <v>23.08</v>
      </c>
      <c r="I10167" s="10">
        <v>22.771666666666672</v>
      </c>
    </row>
    <row r="10168" spans="1:9" ht="15" customHeight="1" x14ac:dyDescent="0.3">
      <c r="A10168" t="s">
        <v>10182</v>
      </c>
      <c r="B10168" t="s">
        <v>10181</v>
      </c>
      <c r="C10168" s="1">
        <v>43866</v>
      </c>
      <c r="D10168" s="10">
        <v>21.98</v>
      </c>
      <c r="E10168" s="10">
        <v>-37.86</v>
      </c>
      <c r="F10168" s="10">
        <v>22.77</v>
      </c>
      <c r="G10168" s="10">
        <v>-227.54999999999998</v>
      </c>
      <c r="H10168" s="10">
        <v>21.98</v>
      </c>
      <c r="I10168" s="10">
        <v>22.771666666666672</v>
      </c>
    </row>
    <row r="10169" spans="1:9" ht="15" customHeight="1" x14ac:dyDescent="0.3">
      <c r="A10169" t="s">
        <v>10183</v>
      </c>
      <c r="B10169" t="s">
        <v>10181</v>
      </c>
      <c r="C10169" s="1">
        <v>43866</v>
      </c>
      <c r="D10169" s="10">
        <v>21.92</v>
      </c>
      <c r="E10169" s="10">
        <v>-39.835999999999999</v>
      </c>
      <c r="F10169" s="10">
        <v>22.77</v>
      </c>
      <c r="G10169" s="10">
        <v>-227.54999999999998</v>
      </c>
      <c r="H10169" s="10">
        <v>21.92</v>
      </c>
      <c r="I10169" s="10">
        <v>22.771666666666672</v>
      </c>
    </row>
    <row r="10170" spans="1:9" ht="15" customHeight="1" x14ac:dyDescent="0.3">
      <c r="A10170" t="s">
        <v>10184</v>
      </c>
      <c r="B10170" t="s">
        <v>10181</v>
      </c>
      <c r="C10170" s="1">
        <v>43866</v>
      </c>
      <c r="D10170" s="10">
        <v>21.98</v>
      </c>
      <c r="E10170" s="10">
        <v>-38.823</v>
      </c>
      <c r="F10170" s="10">
        <v>22.77</v>
      </c>
      <c r="G10170" s="10">
        <v>-227.54999999999998</v>
      </c>
      <c r="H10170" s="10">
        <v>21.98</v>
      </c>
      <c r="I10170" s="10">
        <v>22.771666666666672</v>
      </c>
    </row>
    <row r="10171" spans="1:9" ht="15" customHeight="1" x14ac:dyDescent="0.3">
      <c r="A10171" t="s">
        <v>10185</v>
      </c>
      <c r="B10171" t="s">
        <v>10181</v>
      </c>
      <c r="C10171" s="1">
        <v>43866</v>
      </c>
      <c r="D10171" s="10">
        <v>21.98</v>
      </c>
      <c r="E10171" s="10">
        <v>-38.447000000000003</v>
      </c>
      <c r="F10171" s="10">
        <v>22.77</v>
      </c>
      <c r="G10171" s="10">
        <v>-227.54999999999998</v>
      </c>
      <c r="H10171" s="10">
        <v>21.98</v>
      </c>
      <c r="I10171" s="10">
        <v>22.771666666666672</v>
      </c>
    </row>
    <row r="10172" spans="1:9" ht="15" customHeight="1" x14ac:dyDescent="0.3">
      <c r="A10172" t="s">
        <v>10186</v>
      </c>
      <c r="B10172" t="s">
        <v>10181</v>
      </c>
      <c r="C10172" s="1">
        <v>43866</v>
      </c>
      <c r="D10172" s="10">
        <v>25.69</v>
      </c>
      <c r="E10172" s="10">
        <v>-39.601999999999997</v>
      </c>
      <c r="F10172" s="10">
        <v>22.77</v>
      </c>
      <c r="G10172" s="10">
        <v>-227.54999999999998</v>
      </c>
      <c r="H10172" s="10">
        <v>25.69</v>
      </c>
      <c r="I10172" s="10">
        <v>22.771666666666672</v>
      </c>
    </row>
    <row r="10173" spans="1:9" x14ac:dyDescent="0.3">
      <c r="A10173" t="s">
        <v>10187</v>
      </c>
      <c r="B10173" t="s">
        <v>10187</v>
      </c>
      <c r="C10173" s="1">
        <v>43866</v>
      </c>
      <c r="D10173" s="10">
        <v>25.66</v>
      </c>
      <c r="E10173" s="10">
        <v>-40.975000000000001</v>
      </c>
      <c r="F10173" s="10">
        <v>24.3</v>
      </c>
      <c r="G10173" s="10">
        <v>-234.31200000000001</v>
      </c>
      <c r="H10173" s="10">
        <v>25.66</v>
      </c>
      <c r="I10173" s="10">
        <v>24.3</v>
      </c>
    </row>
    <row r="10174" spans="1:9" ht="15" customHeight="1" x14ac:dyDescent="0.3">
      <c r="A10174" t="s">
        <v>10188</v>
      </c>
      <c r="B10174" t="s">
        <v>10187</v>
      </c>
      <c r="C10174" s="1">
        <v>43866</v>
      </c>
      <c r="D10174" s="10">
        <v>25.67</v>
      </c>
      <c r="E10174" s="10">
        <v>-39.314999999999998</v>
      </c>
      <c r="F10174" s="10">
        <v>24.3</v>
      </c>
      <c r="G10174" s="10">
        <v>-234.31200000000001</v>
      </c>
      <c r="H10174" s="10">
        <v>25.67</v>
      </c>
      <c r="I10174" s="10">
        <v>24.3</v>
      </c>
    </row>
    <row r="10175" spans="1:9" ht="15" customHeight="1" x14ac:dyDescent="0.3">
      <c r="A10175" t="s">
        <v>10189</v>
      </c>
      <c r="B10175" t="s">
        <v>10187</v>
      </c>
      <c r="C10175" s="1">
        <v>43866</v>
      </c>
      <c r="D10175" s="10">
        <v>25.69</v>
      </c>
      <c r="E10175" s="10">
        <v>-39.177</v>
      </c>
      <c r="F10175" s="10">
        <v>24.3</v>
      </c>
      <c r="G10175" s="10">
        <v>-234.31200000000001</v>
      </c>
      <c r="H10175" s="10">
        <v>25.69</v>
      </c>
      <c r="I10175" s="10">
        <v>24.3</v>
      </c>
    </row>
    <row r="10176" spans="1:9" ht="15" customHeight="1" x14ac:dyDescent="0.3">
      <c r="A10176" t="s">
        <v>10190</v>
      </c>
      <c r="B10176" t="s">
        <v>10187</v>
      </c>
      <c r="C10176" s="1">
        <v>43866</v>
      </c>
      <c r="D10176" s="10">
        <v>25.69</v>
      </c>
      <c r="E10176" s="10">
        <v>-39.499000000000002</v>
      </c>
      <c r="F10176" s="10">
        <v>24.3</v>
      </c>
      <c r="G10176" s="10">
        <v>-234.31200000000001</v>
      </c>
      <c r="H10176" s="10">
        <v>25.69</v>
      </c>
      <c r="I10176" s="10">
        <v>24.3</v>
      </c>
    </row>
    <row r="10177" spans="1:9" ht="15" customHeight="1" x14ac:dyDescent="0.3">
      <c r="A10177" t="s">
        <v>10191</v>
      </c>
      <c r="B10177" t="s">
        <v>10187</v>
      </c>
      <c r="C10177" s="1">
        <v>43866</v>
      </c>
      <c r="D10177" s="10">
        <v>17.420000000000002</v>
      </c>
      <c r="E10177" s="10">
        <v>-39.850999999999999</v>
      </c>
      <c r="F10177" s="10">
        <v>24.3</v>
      </c>
      <c r="G10177" s="10">
        <v>-234.31200000000001</v>
      </c>
      <c r="H10177" s="10">
        <v>17.420000000000002</v>
      </c>
      <c r="I10177" s="10">
        <v>24.3</v>
      </c>
    </row>
    <row r="10178" spans="1:9" ht="15" customHeight="1" x14ac:dyDescent="0.3">
      <c r="A10178" t="s">
        <v>10192</v>
      </c>
      <c r="B10178" t="s">
        <v>10187</v>
      </c>
      <c r="C10178" s="1">
        <v>43866</v>
      </c>
      <c r="D10178" s="10">
        <v>25.67</v>
      </c>
      <c r="E10178" s="10">
        <v>-35.493000000000002</v>
      </c>
      <c r="F10178" s="10">
        <v>24.3</v>
      </c>
      <c r="G10178" s="10">
        <v>-234.31200000000001</v>
      </c>
      <c r="H10178" s="10">
        <v>25.67</v>
      </c>
      <c r="I10178" s="10">
        <v>24.3</v>
      </c>
    </row>
    <row r="10179" spans="1:9" x14ac:dyDescent="0.3">
      <c r="A10179" t="s">
        <v>10193</v>
      </c>
      <c r="B10179" t="s">
        <v>10193</v>
      </c>
      <c r="C10179" s="1">
        <v>43866</v>
      </c>
      <c r="D10179" s="10">
        <v>44.37</v>
      </c>
      <c r="E10179" s="10">
        <v>-31.736999999999998</v>
      </c>
      <c r="F10179" s="10">
        <v>30.68</v>
      </c>
      <c r="G10179" s="10">
        <v>-207.49200000000002</v>
      </c>
      <c r="H10179" s="10">
        <v>44.37</v>
      </c>
      <c r="I10179" s="10">
        <v>30.683333333333334</v>
      </c>
    </row>
    <row r="10180" spans="1:9" ht="15" customHeight="1" x14ac:dyDescent="0.3">
      <c r="A10180" t="s">
        <v>10194</v>
      </c>
      <c r="B10180" t="s">
        <v>10193</v>
      </c>
      <c r="C10180" s="1">
        <v>43866</v>
      </c>
      <c r="D10180" s="10">
        <v>44.37</v>
      </c>
      <c r="E10180" s="10">
        <v>-34.340000000000003</v>
      </c>
      <c r="F10180" s="10">
        <v>30.68</v>
      </c>
      <c r="G10180" s="10">
        <v>-207.49200000000002</v>
      </c>
      <c r="H10180" s="10">
        <v>44.37</v>
      </c>
      <c r="I10180" s="10">
        <v>30.683333333333334</v>
      </c>
    </row>
    <row r="10181" spans="1:9" ht="15" customHeight="1" x14ac:dyDescent="0.3">
      <c r="A10181" t="s">
        <v>10195</v>
      </c>
      <c r="B10181" t="s">
        <v>10193</v>
      </c>
      <c r="C10181" s="1">
        <v>43866</v>
      </c>
      <c r="D10181" s="10">
        <v>23.84</v>
      </c>
      <c r="E10181" s="10">
        <v>-34.728999999999999</v>
      </c>
      <c r="F10181" s="10">
        <v>30.68</v>
      </c>
      <c r="G10181" s="10">
        <v>-207.49200000000002</v>
      </c>
      <c r="H10181" s="10">
        <v>23.84</v>
      </c>
      <c r="I10181" s="10">
        <v>30.683333333333334</v>
      </c>
    </row>
    <row r="10182" spans="1:9" ht="15" customHeight="1" x14ac:dyDescent="0.3">
      <c r="A10182" t="s">
        <v>10196</v>
      </c>
      <c r="B10182" t="s">
        <v>10193</v>
      </c>
      <c r="C10182" s="1">
        <v>43866</v>
      </c>
      <c r="D10182" s="10">
        <v>23.84</v>
      </c>
      <c r="E10182" s="10">
        <v>-34.962000000000003</v>
      </c>
      <c r="F10182" s="10">
        <v>30.68</v>
      </c>
      <c r="G10182" s="10">
        <v>-207.49200000000002</v>
      </c>
      <c r="H10182" s="10">
        <v>23.84</v>
      </c>
      <c r="I10182" s="10">
        <v>30.683333333333334</v>
      </c>
    </row>
    <row r="10183" spans="1:9" ht="15" customHeight="1" x14ac:dyDescent="0.3">
      <c r="A10183" t="s">
        <v>10197</v>
      </c>
      <c r="B10183" t="s">
        <v>10193</v>
      </c>
      <c r="C10183" s="1">
        <v>43866</v>
      </c>
      <c r="D10183" s="10">
        <v>23.84</v>
      </c>
      <c r="E10183" s="10">
        <v>-35.029000000000003</v>
      </c>
      <c r="F10183" s="10">
        <v>30.68</v>
      </c>
      <c r="G10183" s="10">
        <v>-207.49200000000002</v>
      </c>
      <c r="H10183" s="10">
        <v>23.84</v>
      </c>
      <c r="I10183" s="10">
        <v>30.683333333333334</v>
      </c>
    </row>
    <row r="10184" spans="1:9" ht="15" customHeight="1" x14ac:dyDescent="0.3">
      <c r="A10184" t="s">
        <v>10198</v>
      </c>
      <c r="B10184" t="s">
        <v>10193</v>
      </c>
      <c r="C10184" s="1">
        <v>43866</v>
      </c>
      <c r="D10184" s="10">
        <v>23.84</v>
      </c>
      <c r="E10184" s="10">
        <v>-36.694000000000003</v>
      </c>
      <c r="F10184" s="10">
        <v>30.68</v>
      </c>
      <c r="G10184" s="10">
        <v>-207.49200000000002</v>
      </c>
      <c r="H10184" s="10">
        <v>23.84</v>
      </c>
      <c r="I10184" s="10">
        <v>30.683333333333334</v>
      </c>
    </row>
    <row r="10185" spans="1:9" x14ac:dyDescent="0.3">
      <c r="A10185" t="s">
        <v>10199</v>
      </c>
      <c r="B10185" t="s">
        <v>10199</v>
      </c>
      <c r="C10185" s="1">
        <v>43866</v>
      </c>
      <c r="D10185" s="10">
        <v>14.89</v>
      </c>
      <c r="E10185" s="10">
        <v>-41.679000000000002</v>
      </c>
      <c r="F10185" s="10">
        <v>20.6</v>
      </c>
      <c r="G10185" s="10">
        <v>-239.08799999999999</v>
      </c>
      <c r="H10185" s="10">
        <v>14.89</v>
      </c>
      <c r="I10185" s="10">
        <v>20.603333333333335</v>
      </c>
    </row>
    <row r="10186" spans="1:9" ht="15" customHeight="1" x14ac:dyDescent="0.3">
      <c r="A10186" t="s">
        <v>10200</v>
      </c>
      <c r="B10186" t="s">
        <v>10199</v>
      </c>
      <c r="C10186" s="1">
        <v>43866</v>
      </c>
      <c r="D10186" s="10">
        <v>14.38</v>
      </c>
      <c r="E10186" s="10">
        <v>-41.445999999999998</v>
      </c>
      <c r="F10186" s="10">
        <v>20.6</v>
      </c>
      <c r="G10186" s="10">
        <v>-239.08799999999999</v>
      </c>
      <c r="H10186" s="10">
        <v>14.38</v>
      </c>
      <c r="I10186" s="10">
        <v>20.603333333333335</v>
      </c>
    </row>
    <row r="10187" spans="1:9" ht="15" customHeight="1" x14ac:dyDescent="0.3">
      <c r="A10187" t="s">
        <v>10201</v>
      </c>
      <c r="B10187" t="s">
        <v>10199</v>
      </c>
      <c r="C10187" s="1">
        <v>43866</v>
      </c>
      <c r="D10187" s="10">
        <v>23.84</v>
      </c>
      <c r="E10187" s="10">
        <v>-38.564999999999998</v>
      </c>
      <c r="F10187" s="10">
        <v>20.6</v>
      </c>
      <c r="G10187" s="10">
        <v>-239.08799999999999</v>
      </c>
      <c r="H10187" s="10">
        <v>23.84</v>
      </c>
      <c r="I10187" s="10">
        <v>20.603333333333335</v>
      </c>
    </row>
    <row r="10188" spans="1:9" ht="15" customHeight="1" x14ac:dyDescent="0.3">
      <c r="A10188" t="s">
        <v>10202</v>
      </c>
      <c r="B10188" t="s">
        <v>10199</v>
      </c>
      <c r="C10188" s="1">
        <v>43866</v>
      </c>
      <c r="D10188" s="10">
        <v>23.84</v>
      </c>
      <c r="E10188" s="10">
        <v>-38.292999999999999</v>
      </c>
      <c r="F10188" s="10">
        <v>20.6</v>
      </c>
      <c r="G10188" s="10">
        <v>-239.08799999999999</v>
      </c>
      <c r="H10188" s="10">
        <v>23.84</v>
      </c>
      <c r="I10188" s="10">
        <v>20.603333333333335</v>
      </c>
    </row>
    <row r="10189" spans="1:9" ht="15" customHeight="1" x14ac:dyDescent="0.3">
      <c r="A10189" t="s">
        <v>10203</v>
      </c>
      <c r="B10189" t="s">
        <v>10199</v>
      </c>
      <c r="C10189" s="1">
        <v>43866</v>
      </c>
      <c r="D10189" s="10">
        <v>23.56</v>
      </c>
      <c r="E10189" s="10">
        <v>-39.121000000000002</v>
      </c>
      <c r="F10189" s="10">
        <v>20.6</v>
      </c>
      <c r="G10189" s="10">
        <v>-239.08799999999999</v>
      </c>
      <c r="H10189" s="10">
        <v>23.56</v>
      </c>
      <c r="I10189" s="10">
        <v>20.603333333333335</v>
      </c>
    </row>
    <row r="10190" spans="1:9" ht="15" customHeight="1" x14ac:dyDescent="0.3">
      <c r="A10190" t="s">
        <v>10204</v>
      </c>
      <c r="B10190" t="s">
        <v>10199</v>
      </c>
      <c r="C10190" s="1">
        <v>43866</v>
      </c>
      <c r="D10190" s="10">
        <v>23.11</v>
      </c>
      <c r="E10190" s="10">
        <v>-39.984999999999999</v>
      </c>
      <c r="F10190" s="10">
        <v>20.6</v>
      </c>
      <c r="G10190" s="10">
        <v>-239.08799999999999</v>
      </c>
      <c r="H10190" s="10">
        <v>23.11</v>
      </c>
      <c r="I10190" s="10">
        <v>20.603333333333335</v>
      </c>
    </row>
    <row r="10191" spans="1:9" x14ac:dyDescent="0.3">
      <c r="A10191" t="s">
        <v>10205</v>
      </c>
      <c r="B10191" t="s">
        <v>10205</v>
      </c>
      <c r="C10191" s="1">
        <v>43866</v>
      </c>
      <c r="D10191" s="10">
        <v>22.96</v>
      </c>
      <c r="E10191" s="10">
        <v>-39.972000000000001</v>
      </c>
      <c r="F10191" s="10">
        <v>22.25</v>
      </c>
      <c r="G10191" s="10">
        <v>-241.26599999999999</v>
      </c>
      <c r="H10191" s="10">
        <v>22.96</v>
      </c>
      <c r="I10191" s="10">
        <v>22.25</v>
      </c>
    </row>
    <row r="10192" spans="1:9" ht="15" customHeight="1" x14ac:dyDescent="0.3">
      <c r="A10192" t="s">
        <v>10206</v>
      </c>
      <c r="B10192" t="s">
        <v>10205</v>
      </c>
      <c r="C10192" s="1">
        <v>43866</v>
      </c>
      <c r="D10192" s="10">
        <v>22.67</v>
      </c>
      <c r="E10192" s="10">
        <v>-40.618000000000002</v>
      </c>
      <c r="F10192" s="10">
        <v>22.25</v>
      </c>
      <c r="G10192" s="10">
        <v>-241.26599999999999</v>
      </c>
      <c r="H10192" s="10">
        <v>22.67</v>
      </c>
      <c r="I10192" s="10">
        <v>22.25</v>
      </c>
    </row>
    <row r="10193" spans="1:9" ht="15" customHeight="1" x14ac:dyDescent="0.3">
      <c r="A10193" t="s">
        <v>10207</v>
      </c>
      <c r="B10193" t="s">
        <v>10205</v>
      </c>
      <c r="C10193" s="1">
        <v>43866</v>
      </c>
      <c r="D10193" s="10">
        <v>22.54</v>
      </c>
      <c r="E10193" s="10">
        <v>-40.646000000000001</v>
      </c>
      <c r="F10193" s="10">
        <v>22.25</v>
      </c>
      <c r="G10193" s="10">
        <v>-241.26599999999999</v>
      </c>
      <c r="H10193" s="10">
        <v>22.54</v>
      </c>
      <c r="I10193" s="10">
        <v>22.25</v>
      </c>
    </row>
    <row r="10194" spans="1:9" ht="15" customHeight="1" x14ac:dyDescent="0.3">
      <c r="A10194" t="s">
        <v>10208</v>
      </c>
      <c r="B10194" t="s">
        <v>10205</v>
      </c>
      <c r="C10194" s="1">
        <v>43866</v>
      </c>
      <c r="D10194" s="10">
        <v>22.09</v>
      </c>
      <c r="E10194" s="10">
        <v>-41.543999999999997</v>
      </c>
      <c r="F10194" s="10">
        <v>22.25</v>
      </c>
      <c r="G10194" s="10">
        <v>-241.26599999999999</v>
      </c>
      <c r="H10194" s="10">
        <v>22.09</v>
      </c>
      <c r="I10194" s="10">
        <v>22.25</v>
      </c>
    </row>
    <row r="10195" spans="1:9" ht="15" customHeight="1" x14ac:dyDescent="0.3">
      <c r="A10195" t="s">
        <v>10209</v>
      </c>
      <c r="B10195" t="s">
        <v>10205</v>
      </c>
      <c r="C10195" s="1">
        <v>43866</v>
      </c>
      <c r="D10195" s="10">
        <v>21.75</v>
      </c>
      <c r="E10195" s="10">
        <v>-40.301000000000002</v>
      </c>
      <c r="F10195" s="10">
        <v>22.25</v>
      </c>
      <c r="G10195" s="10">
        <v>-241.26599999999999</v>
      </c>
      <c r="H10195" s="10">
        <v>21.75</v>
      </c>
      <c r="I10195" s="10">
        <v>22.25</v>
      </c>
    </row>
    <row r="10196" spans="1:9" ht="15" customHeight="1" x14ac:dyDescent="0.3">
      <c r="A10196" t="s">
        <v>10210</v>
      </c>
      <c r="B10196" t="s">
        <v>10205</v>
      </c>
      <c r="C10196" s="1">
        <v>43866</v>
      </c>
      <c r="D10196" s="10">
        <v>21.49</v>
      </c>
      <c r="E10196" s="10">
        <v>-38.183</v>
      </c>
      <c r="F10196" s="10">
        <v>22.25</v>
      </c>
      <c r="G10196" s="10">
        <v>-241.26599999999999</v>
      </c>
      <c r="H10196" s="10">
        <v>21.49</v>
      </c>
      <c r="I10196" s="10">
        <v>22.25</v>
      </c>
    </row>
    <row r="10197" spans="1:9" x14ac:dyDescent="0.3">
      <c r="A10197" t="s">
        <v>10211</v>
      </c>
      <c r="B10197" t="s">
        <v>10211</v>
      </c>
      <c r="C10197" s="1">
        <v>43866</v>
      </c>
      <c r="D10197" s="10">
        <v>24.35</v>
      </c>
      <c r="E10197" s="10">
        <v>-27.553999999999998</v>
      </c>
      <c r="F10197" s="10">
        <v>23.71</v>
      </c>
      <c r="G10197" s="10">
        <v>-184.04399999999998</v>
      </c>
      <c r="H10197" s="10">
        <v>24.35</v>
      </c>
      <c r="I10197" s="10">
        <v>23.71166666666667</v>
      </c>
    </row>
    <row r="10198" spans="1:9" ht="15" customHeight="1" x14ac:dyDescent="0.3">
      <c r="A10198" t="s">
        <v>10212</v>
      </c>
      <c r="B10198" t="s">
        <v>10211</v>
      </c>
      <c r="C10198" s="1">
        <v>43866</v>
      </c>
      <c r="D10198" s="10">
        <v>23.84</v>
      </c>
      <c r="E10198" s="10">
        <v>-31.033999999999999</v>
      </c>
      <c r="F10198" s="10">
        <v>23.71</v>
      </c>
      <c r="G10198" s="10">
        <v>-184.04399999999998</v>
      </c>
      <c r="H10198" s="10">
        <v>23.84</v>
      </c>
      <c r="I10198" s="10">
        <v>23.71166666666667</v>
      </c>
    </row>
    <row r="10199" spans="1:9" ht="15" customHeight="1" x14ac:dyDescent="0.3">
      <c r="A10199" t="s">
        <v>10213</v>
      </c>
      <c r="B10199" t="s">
        <v>10211</v>
      </c>
      <c r="C10199" s="1">
        <v>43866</v>
      </c>
      <c r="D10199" s="10">
        <v>23.63</v>
      </c>
      <c r="E10199" s="10">
        <v>-31.155999999999999</v>
      </c>
      <c r="F10199" s="10">
        <v>23.71</v>
      </c>
      <c r="G10199" s="10">
        <v>-184.04399999999998</v>
      </c>
      <c r="H10199" s="10">
        <v>23.63</v>
      </c>
      <c r="I10199" s="10">
        <v>23.71166666666667</v>
      </c>
    </row>
    <row r="10200" spans="1:9" ht="15" customHeight="1" x14ac:dyDescent="0.3">
      <c r="A10200" t="s">
        <v>10214</v>
      </c>
      <c r="B10200" t="s">
        <v>10211</v>
      </c>
      <c r="C10200" s="1">
        <v>43866</v>
      </c>
      <c r="D10200" s="10">
        <v>23.51</v>
      </c>
      <c r="E10200" s="10">
        <v>-31.352</v>
      </c>
      <c r="F10200" s="10">
        <v>23.71</v>
      </c>
      <c r="G10200" s="10">
        <v>-184.04399999999998</v>
      </c>
      <c r="H10200" s="10">
        <v>23.51</v>
      </c>
      <c r="I10200" s="10">
        <v>23.71166666666667</v>
      </c>
    </row>
    <row r="10201" spans="1:9" ht="15" customHeight="1" x14ac:dyDescent="0.3">
      <c r="A10201" t="s">
        <v>10215</v>
      </c>
      <c r="B10201" t="s">
        <v>10211</v>
      </c>
      <c r="C10201" s="1">
        <v>43866</v>
      </c>
      <c r="D10201" s="10">
        <v>23.48</v>
      </c>
      <c r="E10201" s="10">
        <v>-31.419</v>
      </c>
      <c r="F10201" s="10">
        <v>23.71</v>
      </c>
      <c r="G10201" s="10">
        <v>-184.04399999999998</v>
      </c>
      <c r="H10201" s="10">
        <v>23.48</v>
      </c>
      <c r="I10201" s="10">
        <v>23.71166666666667</v>
      </c>
    </row>
    <row r="10202" spans="1:9" ht="15" customHeight="1" x14ac:dyDescent="0.3">
      <c r="A10202" t="s">
        <v>10216</v>
      </c>
      <c r="B10202" t="s">
        <v>10211</v>
      </c>
      <c r="C10202" s="1">
        <v>43866</v>
      </c>
      <c r="D10202" s="10">
        <v>23.46</v>
      </c>
      <c r="E10202" s="10">
        <v>-31.526</v>
      </c>
      <c r="F10202" s="10">
        <v>23.71</v>
      </c>
      <c r="G10202" s="10">
        <v>-184.04399999999998</v>
      </c>
      <c r="H10202" s="10">
        <v>23.46</v>
      </c>
      <c r="I10202" s="10">
        <v>23.71166666666667</v>
      </c>
    </row>
    <row r="10203" spans="1:9" x14ac:dyDescent="0.3">
      <c r="A10203" t="s">
        <v>10217</v>
      </c>
      <c r="B10203" t="s">
        <v>10217</v>
      </c>
      <c r="C10203" s="1">
        <v>43866</v>
      </c>
      <c r="D10203" s="10">
        <v>23.65</v>
      </c>
      <c r="E10203" s="10">
        <v>-32.06</v>
      </c>
      <c r="F10203" s="10">
        <v>23.52</v>
      </c>
      <c r="G10203" s="10">
        <v>-192.32400000000001</v>
      </c>
      <c r="H10203" s="10">
        <v>23.65</v>
      </c>
      <c r="I10203" s="10">
        <v>23.516666666666666</v>
      </c>
    </row>
    <row r="10204" spans="1:9" ht="15" customHeight="1" x14ac:dyDescent="0.3">
      <c r="A10204" t="s">
        <v>10218</v>
      </c>
      <c r="B10204" t="s">
        <v>10217</v>
      </c>
      <c r="C10204" s="1">
        <v>43866</v>
      </c>
      <c r="D10204" s="10">
        <v>23.51</v>
      </c>
      <c r="E10204" s="10">
        <v>-31.99</v>
      </c>
      <c r="F10204" s="10">
        <v>23.52</v>
      </c>
      <c r="G10204" s="10">
        <v>-192.32400000000001</v>
      </c>
      <c r="H10204" s="10">
        <v>23.51</v>
      </c>
      <c r="I10204" s="10">
        <v>23.516666666666666</v>
      </c>
    </row>
    <row r="10205" spans="1:9" ht="15" customHeight="1" x14ac:dyDescent="0.3">
      <c r="A10205" t="s">
        <v>10219</v>
      </c>
      <c r="B10205" t="s">
        <v>10217</v>
      </c>
      <c r="C10205" s="1">
        <v>43866</v>
      </c>
      <c r="D10205" s="10">
        <v>23.63</v>
      </c>
      <c r="E10205" s="10">
        <v>-31.852</v>
      </c>
      <c r="F10205" s="10">
        <v>23.52</v>
      </c>
      <c r="G10205" s="10">
        <v>-192.32400000000001</v>
      </c>
      <c r="H10205" s="10">
        <v>23.63</v>
      </c>
      <c r="I10205" s="10">
        <v>23.516666666666666</v>
      </c>
    </row>
    <row r="10206" spans="1:9" ht="15" customHeight="1" x14ac:dyDescent="0.3">
      <c r="A10206" t="s">
        <v>10220</v>
      </c>
      <c r="B10206" t="s">
        <v>10217</v>
      </c>
      <c r="C10206" s="1">
        <v>43866</v>
      </c>
      <c r="D10206" s="10">
        <v>23.51</v>
      </c>
      <c r="E10206" s="10">
        <v>-32.085000000000001</v>
      </c>
      <c r="F10206" s="10">
        <v>23.52</v>
      </c>
      <c r="G10206" s="10">
        <v>-192.32400000000001</v>
      </c>
      <c r="H10206" s="10">
        <v>23.51</v>
      </c>
      <c r="I10206" s="10">
        <v>23.516666666666666</v>
      </c>
    </row>
    <row r="10207" spans="1:9" ht="15" customHeight="1" x14ac:dyDescent="0.3">
      <c r="A10207" t="s">
        <v>10221</v>
      </c>
      <c r="B10207" t="s">
        <v>10217</v>
      </c>
      <c r="C10207" s="1">
        <v>43866</v>
      </c>
      <c r="D10207" s="10">
        <v>23.48</v>
      </c>
      <c r="E10207" s="10">
        <v>-32.152000000000001</v>
      </c>
      <c r="F10207" s="10">
        <v>23.52</v>
      </c>
      <c r="G10207" s="10">
        <v>-192.32400000000001</v>
      </c>
      <c r="H10207" s="10">
        <v>23.48</v>
      </c>
      <c r="I10207" s="10">
        <v>23.516666666666666</v>
      </c>
    </row>
    <row r="10208" spans="1:9" ht="15" customHeight="1" x14ac:dyDescent="0.3">
      <c r="A10208" t="s">
        <v>10222</v>
      </c>
      <c r="B10208" t="s">
        <v>10217</v>
      </c>
      <c r="C10208" s="1">
        <v>43866</v>
      </c>
      <c r="D10208" s="10">
        <v>23.32</v>
      </c>
      <c r="E10208" s="10">
        <v>-32.185000000000002</v>
      </c>
      <c r="F10208" s="10">
        <v>23.52</v>
      </c>
      <c r="G10208" s="10">
        <v>-192.32400000000001</v>
      </c>
      <c r="H10208" s="10">
        <v>23.32</v>
      </c>
      <c r="I10208" s="10">
        <v>23.516666666666666</v>
      </c>
    </row>
    <row r="10209" spans="1:9" x14ac:dyDescent="0.3">
      <c r="A10209" t="s">
        <v>10223</v>
      </c>
      <c r="B10209" t="s">
        <v>10223</v>
      </c>
      <c r="C10209" s="1">
        <v>43866</v>
      </c>
      <c r="D10209" s="10">
        <v>24.02</v>
      </c>
      <c r="E10209" s="10">
        <v>-24.992999999999999</v>
      </c>
      <c r="F10209" s="10">
        <v>23.46</v>
      </c>
      <c r="G10209" s="10">
        <v>-179.53200000000001</v>
      </c>
      <c r="H10209" s="10">
        <v>24.02</v>
      </c>
      <c r="I10209" s="10">
        <v>23.461666666666662</v>
      </c>
    </row>
    <row r="10210" spans="1:9" ht="15" customHeight="1" x14ac:dyDescent="0.3">
      <c r="A10210" t="s">
        <v>10224</v>
      </c>
      <c r="B10210" t="s">
        <v>10223</v>
      </c>
      <c r="C10210" s="1">
        <v>43866</v>
      </c>
      <c r="D10210" s="10">
        <v>23.35</v>
      </c>
      <c r="E10210" s="10">
        <v>-26.204999999999998</v>
      </c>
      <c r="F10210" s="10">
        <v>23.46</v>
      </c>
      <c r="G10210" s="10">
        <v>-179.53200000000001</v>
      </c>
      <c r="H10210" s="10">
        <v>23.35</v>
      </c>
      <c r="I10210" s="10">
        <v>23.461666666666662</v>
      </c>
    </row>
    <row r="10211" spans="1:9" ht="15" customHeight="1" x14ac:dyDescent="0.3">
      <c r="A10211" t="s">
        <v>10225</v>
      </c>
      <c r="B10211" t="s">
        <v>10223</v>
      </c>
      <c r="C10211" s="1">
        <v>43866</v>
      </c>
      <c r="D10211" s="10">
        <v>23.35</v>
      </c>
      <c r="E10211" s="10">
        <v>-27.117999999999999</v>
      </c>
      <c r="F10211" s="10">
        <v>23.46</v>
      </c>
      <c r="G10211" s="10">
        <v>-179.53200000000001</v>
      </c>
      <c r="H10211" s="10">
        <v>23.35</v>
      </c>
      <c r="I10211" s="10">
        <v>23.461666666666662</v>
      </c>
    </row>
    <row r="10212" spans="1:9" ht="15" customHeight="1" x14ac:dyDescent="0.3">
      <c r="A10212" t="s">
        <v>10226</v>
      </c>
      <c r="B10212" t="s">
        <v>10223</v>
      </c>
      <c r="C10212" s="1">
        <v>43866</v>
      </c>
      <c r="D10212" s="10">
        <v>23.35</v>
      </c>
      <c r="E10212" s="10">
        <v>-31.013999999999999</v>
      </c>
      <c r="F10212" s="10">
        <v>23.46</v>
      </c>
      <c r="G10212" s="10">
        <v>-179.53200000000001</v>
      </c>
      <c r="H10212" s="10">
        <v>23.35</v>
      </c>
      <c r="I10212" s="10">
        <v>23.461666666666662</v>
      </c>
    </row>
    <row r="10213" spans="1:9" ht="15" customHeight="1" x14ac:dyDescent="0.3">
      <c r="A10213" t="s">
        <v>10227</v>
      </c>
      <c r="B10213" t="s">
        <v>10223</v>
      </c>
      <c r="C10213" s="1">
        <v>43866</v>
      </c>
      <c r="D10213" s="10">
        <v>23.35</v>
      </c>
      <c r="E10213" s="10">
        <v>-34.469000000000001</v>
      </c>
      <c r="F10213" s="10">
        <v>23.46</v>
      </c>
      <c r="G10213" s="10">
        <v>-179.53200000000001</v>
      </c>
      <c r="H10213" s="10">
        <v>23.35</v>
      </c>
      <c r="I10213" s="10">
        <v>23.461666666666662</v>
      </c>
    </row>
    <row r="10214" spans="1:9" ht="15" customHeight="1" x14ac:dyDescent="0.3">
      <c r="A10214" t="s">
        <v>10228</v>
      </c>
      <c r="B10214" t="s">
        <v>10223</v>
      </c>
      <c r="C10214" s="1">
        <v>43866</v>
      </c>
      <c r="D10214" s="10">
        <v>23.35</v>
      </c>
      <c r="E10214" s="10">
        <v>-35.729999999999997</v>
      </c>
      <c r="F10214" s="10">
        <v>23.46</v>
      </c>
      <c r="G10214" s="10">
        <v>-179.53200000000001</v>
      </c>
      <c r="H10214" s="10">
        <v>23.35</v>
      </c>
      <c r="I10214" s="10">
        <v>23.461666666666662</v>
      </c>
    </row>
    <row r="10215" spans="1:9" x14ac:dyDescent="0.3">
      <c r="A10215" t="s">
        <v>10229</v>
      </c>
      <c r="B10215" t="s">
        <v>10229</v>
      </c>
      <c r="C10215" s="1">
        <v>43866</v>
      </c>
      <c r="D10215" s="10">
        <v>24.12</v>
      </c>
      <c r="E10215" s="10">
        <v>-35.164999999999999</v>
      </c>
      <c r="F10215" s="10">
        <v>23.17</v>
      </c>
      <c r="G10215" s="10">
        <v>-243.13800000000003</v>
      </c>
      <c r="H10215" s="10">
        <v>24.12</v>
      </c>
      <c r="I10215" s="10">
        <v>23.166666666666668</v>
      </c>
    </row>
    <row r="10216" spans="1:9" ht="15" customHeight="1" x14ac:dyDescent="0.3">
      <c r="A10216" t="s">
        <v>10230</v>
      </c>
      <c r="B10216" t="s">
        <v>10229</v>
      </c>
      <c r="C10216" s="1">
        <v>43866</v>
      </c>
      <c r="D10216" s="10">
        <v>23.65</v>
      </c>
      <c r="E10216" s="10">
        <v>-41.104999999999997</v>
      </c>
      <c r="F10216" s="10">
        <v>23.17</v>
      </c>
      <c r="G10216" s="10">
        <v>-243.13800000000003</v>
      </c>
      <c r="H10216" s="10">
        <v>23.65</v>
      </c>
      <c r="I10216" s="10">
        <v>23.166666666666668</v>
      </c>
    </row>
    <row r="10217" spans="1:9" ht="15" customHeight="1" x14ac:dyDescent="0.3">
      <c r="A10217" t="s">
        <v>10231</v>
      </c>
      <c r="B10217" t="s">
        <v>10229</v>
      </c>
      <c r="C10217" s="1">
        <v>43866</v>
      </c>
      <c r="D10217" s="10">
        <v>23.31</v>
      </c>
      <c r="E10217" s="10">
        <v>-41.421999999999997</v>
      </c>
      <c r="F10217" s="10">
        <v>23.17</v>
      </c>
      <c r="G10217" s="10">
        <v>-243.13800000000003</v>
      </c>
      <c r="H10217" s="10">
        <v>23.31</v>
      </c>
      <c r="I10217" s="10">
        <v>23.166666666666668</v>
      </c>
    </row>
    <row r="10218" spans="1:9" ht="15" customHeight="1" x14ac:dyDescent="0.3">
      <c r="A10218" t="s">
        <v>10232</v>
      </c>
      <c r="B10218" t="s">
        <v>10229</v>
      </c>
      <c r="C10218" s="1">
        <v>43866</v>
      </c>
      <c r="D10218" s="10">
        <v>21.62</v>
      </c>
      <c r="E10218" s="10">
        <v>-41.902000000000001</v>
      </c>
      <c r="F10218" s="10">
        <v>23.17</v>
      </c>
      <c r="G10218" s="10">
        <v>-243.13800000000003</v>
      </c>
      <c r="H10218" s="10">
        <v>21.62</v>
      </c>
      <c r="I10218" s="10">
        <v>23.166666666666668</v>
      </c>
    </row>
    <row r="10219" spans="1:9" ht="15" customHeight="1" x14ac:dyDescent="0.3">
      <c r="A10219" t="s">
        <v>10233</v>
      </c>
      <c r="B10219" t="s">
        <v>10229</v>
      </c>
      <c r="C10219" s="1">
        <v>43866</v>
      </c>
      <c r="D10219" s="10">
        <v>23.15</v>
      </c>
      <c r="E10219" s="10">
        <v>-41.853000000000002</v>
      </c>
      <c r="F10219" s="10">
        <v>23.17</v>
      </c>
      <c r="G10219" s="10">
        <v>-243.13800000000003</v>
      </c>
      <c r="H10219" s="10">
        <v>23.15</v>
      </c>
      <c r="I10219" s="10">
        <v>23.166666666666668</v>
      </c>
    </row>
    <row r="10220" spans="1:9" ht="15" customHeight="1" x14ac:dyDescent="0.3">
      <c r="A10220" t="s">
        <v>10234</v>
      </c>
      <c r="B10220" t="s">
        <v>10229</v>
      </c>
      <c r="C10220" s="1">
        <v>43866</v>
      </c>
      <c r="D10220" s="10">
        <v>23.15</v>
      </c>
      <c r="E10220" s="10">
        <v>-41.692</v>
      </c>
      <c r="F10220" s="10">
        <v>23.17</v>
      </c>
      <c r="G10220" s="10">
        <v>-243.13800000000003</v>
      </c>
      <c r="H10220" s="10">
        <v>23.15</v>
      </c>
      <c r="I10220" s="10">
        <v>23.166666666666668</v>
      </c>
    </row>
    <row r="10221" spans="1:9" x14ac:dyDescent="0.3">
      <c r="A10221" t="s">
        <v>10235</v>
      </c>
      <c r="B10221" t="s">
        <v>10235</v>
      </c>
      <c r="C10221" s="1">
        <v>43866</v>
      </c>
      <c r="D10221" s="10">
        <v>22.44</v>
      </c>
      <c r="E10221" s="10">
        <v>-40.487000000000002</v>
      </c>
      <c r="F10221" s="10">
        <v>20.420000000000002</v>
      </c>
      <c r="G10221" s="10">
        <v>-250.63800000000003</v>
      </c>
      <c r="H10221" s="10">
        <v>22.44</v>
      </c>
      <c r="I10221" s="10">
        <v>20.418333333333333</v>
      </c>
    </row>
    <row r="10222" spans="1:9" ht="15" customHeight="1" x14ac:dyDescent="0.3">
      <c r="A10222" t="s">
        <v>10236</v>
      </c>
      <c r="B10222" t="s">
        <v>10235</v>
      </c>
      <c r="C10222" s="1">
        <v>43866</v>
      </c>
      <c r="D10222" s="10">
        <v>20.149999999999999</v>
      </c>
      <c r="E10222" s="10">
        <v>-37.133000000000003</v>
      </c>
      <c r="F10222" s="10">
        <v>20.420000000000002</v>
      </c>
      <c r="G10222" s="10">
        <v>-250.63800000000003</v>
      </c>
      <c r="H10222" s="10">
        <v>20.149999999999999</v>
      </c>
      <c r="I10222" s="10">
        <v>20.418333333333333</v>
      </c>
    </row>
    <row r="10223" spans="1:9" ht="15" customHeight="1" x14ac:dyDescent="0.3">
      <c r="A10223" t="s">
        <v>10237</v>
      </c>
      <c r="B10223" t="s">
        <v>10235</v>
      </c>
      <c r="C10223" s="1">
        <v>43866</v>
      </c>
      <c r="D10223" s="10">
        <v>20.149999999999999</v>
      </c>
      <c r="E10223" s="10">
        <v>-37.871000000000002</v>
      </c>
      <c r="F10223" s="10">
        <v>20.420000000000002</v>
      </c>
      <c r="G10223" s="10">
        <v>-250.63800000000003</v>
      </c>
      <c r="H10223" s="10">
        <v>20.149999999999999</v>
      </c>
      <c r="I10223" s="10">
        <v>20.418333333333333</v>
      </c>
    </row>
    <row r="10224" spans="1:9" ht="15" customHeight="1" x14ac:dyDescent="0.3">
      <c r="A10224" t="s">
        <v>10238</v>
      </c>
      <c r="B10224" t="s">
        <v>10235</v>
      </c>
      <c r="C10224" s="1">
        <v>43866</v>
      </c>
      <c r="D10224" s="10">
        <v>20.149999999999999</v>
      </c>
      <c r="E10224" s="10">
        <v>-41.225000000000001</v>
      </c>
      <c r="F10224" s="10">
        <v>20.420000000000002</v>
      </c>
      <c r="G10224" s="10">
        <v>-250.63800000000003</v>
      </c>
      <c r="H10224" s="10">
        <v>20.149999999999999</v>
      </c>
      <c r="I10224" s="10">
        <v>20.418333333333333</v>
      </c>
    </row>
    <row r="10225" spans="1:9" ht="15" customHeight="1" x14ac:dyDescent="0.3">
      <c r="A10225" t="s">
        <v>10239</v>
      </c>
      <c r="B10225" t="s">
        <v>10235</v>
      </c>
      <c r="C10225" s="1">
        <v>43866</v>
      </c>
      <c r="D10225" s="10">
        <v>19.850000000000001</v>
      </c>
      <c r="E10225" s="10">
        <v>-46.392000000000003</v>
      </c>
      <c r="F10225" s="10">
        <v>20.420000000000002</v>
      </c>
      <c r="G10225" s="10">
        <v>-250.63800000000003</v>
      </c>
      <c r="H10225" s="10">
        <v>19.850000000000001</v>
      </c>
      <c r="I10225" s="10">
        <v>20.418333333333333</v>
      </c>
    </row>
    <row r="10226" spans="1:9" ht="15" customHeight="1" x14ac:dyDescent="0.3">
      <c r="A10226" t="s">
        <v>10240</v>
      </c>
      <c r="B10226" t="s">
        <v>10235</v>
      </c>
      <c r="C10226" s="1">
        <v>43866</v>
      </c>
      <c r="D10226" s="10">
        <v>19.77</v>
      </c>
      <c r="E10226" s="10">
        <v>-47.530999999999999</v>
      </c>
      <c r="F10226" s="10">
        <v>20.420000000000002</v>
      </c>
      <c r="G10226" s="10">
        <v>-250.63800000000003</v>
      </c>
      <c r="H10226" s="10">
        <v>19.77</v>
      </c>
      <c r="I10226" s="10">
        <v>20.418333333333333</v>
      </c>
    </row>
    <row r="10227" spans="1:9" x14ac:dyDescent="0.3">
      <c r="A10227" t="s">
        <v>10241</v>
      </c>
      <c r="B10227" t="s">
        <v>10241</v>
      </c>
      <c r="C10227" s="1">
        <v>43866</v>
      </c>
      <c r="D10227" s="10">
        <v>20.46</v>
      </c>
      <c r="E10227" s="10">
        <v>-49.953000000000003</v>
      </c>
      <c r="F10227" s="10">
        <v>18.88</v>
      </c>
      <c r="G10227" s="10">
        <v>-314.07</v>
      </c>
      <c r="H10227" s="10">
        <v>20.46</v>
      </c>
      <c r="I10227" s="10">
        <v>18.876666666666665</v>
      </c>
    </row>
    <row r="10228" spans="1:9" ht="15" customHeight="1" x14ac:dyDescent="0.3">
      <c r="A10228" t="s">
        <v>10242</v>
      </c>
      <c r="B10228" t="s">
        <v>10241</v>
      </c>
      <c r="C10228" s="1">
        <v>43866</v>
      </c>
      <c r="D10228" s="10">
        <v>18.04</v>
      </c>
      <c r="E10228" s="10">
        <v>-46.085999999999999</v>
      </c>
      <c r="F10228" s="10">
        <v>18.88</v>
      </c>
      <c r="G10228" s="10">
        <v>-314.07</v>
      </c>
      <c r="H10228" s="10">
        <v>18.04</v>
      </c>
      <c r="I10228" s="10">
        <v>18.876666666666665</v>
      </c>
    </row>
    <row r="10229" spans="1:9" ht="15" customHeight="1" x14ac:dyDescent="0.3">
      <c r="A10229" t="s">
        <v>10243</v>
      </c>
      <c r="B10229" t="s">
        <v>10241</v>
      </c>
      <c r="C10229" s="1">
        <v>43866</v>
      </c>
      <c r="D10229" s="10">
        <v>18.04</v>
      </c>
      <c r="E10229" s="10">
        <v>-51.201000000000001</v>
      </c>
      <c r="F10229" s="10">
        <v>18.88</v>
      </c>
      <c r="G10229" s="10">
        <v>-314.07</v>
      </c>
      <c r="H10229" s="10">
        <v>18.04</v>
      </c>
      <c r="I10229" s="10">
        <v>18.876666666666665</v>
      </c>
    </row>
    <row r="10230" spans="1:9" ht="15" customHeight="1" x14ac:dyDescent="0.3">
      <c r="A10230" t="s">
        <v>10244</v>
      </c>
      <c r="B10230" t="s">
        <v>10241</v>
      </c>
      <c r="C10230" s="1">
        <v>43866</v>
      </c>
      <c r="D10230" s="10">
        <v>19.23</v>
      </c>
      <c r="E10230" s="10">
        <v>-53.463999999999999</v>
      </c>
      <c r="F10230" s="10">
        <v>18.88</v>
      </c>
      <c r="G10230" s="10">
        <v>-314.07</v>
      </c>
      <c r="H10230" s="10">
        <v>19.23</v>
      </c>
      <c r="I10230" s="10">
        <v>18.876666666666665</v>
      </c>
    </row>
    <row r="10231" spans="1:9" ht="15" customHeight="1" x14ac:dyDescent="0.3">
      <c r="A10231" t="s">
        <v>10245</v>
      </c>
      <c r="B10231" t="s">
        <v>10241</v>
      </c>
      <c r="C10231" s="1">
        <v>43866</v>
      </c>
      <c r="D10231" s="10">
        <v>19.11</v>
      </c>
      <c r="E10231" s="10">
        <v>-54.698999999999998</v>
      </c>
      <c r="F10231" s="10">
        <v>18.88</v>
      </c>
      <c r="G10231" s="10">
        <v>-314.07</v>
      </c>
      <c r="H10231" s="10">
        <v>19.11</v>
      </c>
      <c r="I10231" s="10">
        <v>18.876666666666665</v>
      </c>
    </row>
    <row r="10232" spans="1:9" ht="15" customHeight="1" x14ac:dyDescent="0.3">
      <c r="A10232" t="s">
        <v>10246</v>
      </c>
      <c r="B10232" t="s">
        <v>10241</v>
      </c>
      <c r="C10232" s="1">
        <v>43866</v>
      </c>
      <c r="D10232" s="10">
        <v>18.38</v>
      </c>
      <c r="E10232" s="10">
        <v>-58.667999999999999</v>
      </c>
      <c r="F10232" s="10">
        <v>18.88</v>
      </c>
      <c r="G10232" s="10">
        <v>-314.07</v>
      </c>
      <c r="H10232" s="10">
        <v>18.38</v>
      </c>
      <c r="I10232" s="10">
        <v>18.876666666666665</v>
      </c>
    </row>
    <row r="10233" spans="1:9" x14ac:dyDescent="0.3">
      <c r="A10233" t="s">
        <v>10247</v>
      </c>
      <c r="B10233" t="s">
        <v>10247</v>
      </c>
      <c r="C10233" s="1">
        <v>43866</v>
      </c>
      <c r="D10233" s="10">
        <v>19.63</v>
      </c>
      <c r="E10233" s="10">
        <v>-62.851999999999997</v>
      </c>
      <c r="F10233" s="10">
        <v>19.96</v>
      </c>
      <c r="G10233" s="10">
        <v>-356.41200000000003</v>
      </c>
      <c r="H10233" s="10">
        <v>19.63</v>
      </c>
      <c r="I10233" s="10">
        <v>19.954999999999998</v>
      </c>
    </row>
    <row r="10234" spans="1:9" ht="15" customHeight="1" x14ac:dyDescent="0.3">
      <c r="A10234" t="s">
        <v>10248</v>
      </c>
      <c r="B10234" t="s">
        <v>10247</v>
      </c>
      <c r="C10234" s="1">
        <v>43866</v>
      </c>
      <c r="D10234" s="10">
        <v>18.97</v>
      </c>
      <c r="E10234" s="10">
        <v>-61.274999999999999</v>
      </c>
      <c r="F10234" s="10">
        <v>19.96</v>
      </c>
      <c r="G10234" s="10">
        <v>-356.41200000000003</v>
      </c>
      <c r="H10234" s="10">
        <v>18.97</v>
      </c>
      <c r="I10234" s="10">
        <v>19.954999999999998</v>
      </c>
    </row>
    <row r="10235" spans="1:9" ht="15" customHeight="1" x14ac:dyDescent="0.3">
      <c r="A10235" t="s">
        <v>10249</v>
      </c>
      <c r="B10235" t="s">
        <v>10247</v>
      </c>
      <c r="C10235" s="1">
        <v>43866</v>
      </c>
      <c r="D10235" s="10">
        <v>18.98</v>
      </c>
      <c r="E10235" s="10">
        <v>-61.255000000000003</v>
      </c>
      <c r="F10235" s="10">
        <v>19.96</v>
      </c>
      <c r="G10235" s="10">
        <v>-356.41200000000003</v>
      </c>
      <c r="H10235" s="10">
        <v>18.98</v>
      </c>
      <c r="I10235" s="10">
        <v>19.954999999999998</v>
      </c>
    </row>
    <row r="10236" spans="1:9" ht="15" customHeight="1" x14ac:dyDescent="0.3">
      <c r="A10236" t="s">
        <v>10250</v>
      </c>
      <c r="B10236" t="s">
        <v>10247</v>
      </c>
      <c r="C10236" s="1">
        <v>43866</v>
      </c>
      <c r="D10236" s="10">
        <v>19.829999999999998</v>
      </c>
      <c r="E10236" s="10">
        <v>-59.55</v>
      </c>
      <c r="F10236" s="10">
        <v>19.96</v>
      </c>
      <c r="G10236" s="10">
        <v>-356.41200000000003</v>
      </c>
      <c r="H10236" s="10">
        <v>19.829999999999998</v>
      </c>
      <c r="I10236" s="10">
        <v>19.954999999999998</v>
      </c>
    </row>
    <row r="10237" spans="1:9" ht="15" customHeight="1" x14ac:dyDescent="0.3">
      <c r="A10237" t="s">
        <v>10251</v>
      </c>
      <c r="B10237" t="s">
        <v>10247</v>
      </c>
      <c r="C10237" s="1">
        <v>43866</v>
      </c>
      <c r="D10237" s="10">
        <v>20.85</v>
      </c>
      <c r="E10237" s="10">
        <v>-56.362000000000002</v>
      </c>
      <c r="F10237" s="10">
        <v>19.96</v>
      </c>
      <c r="G10237" s="10">
        <v>-356.41200000000003</v>
      </c>
      <c r="H10237" s="10">
        <v>20.85</v>
      </c>
      <c r="I10237" s="10">
        <v>19.954999999999998</v>
      </c>
    </row>
    <row r="10238" spans="1:9" ht="15" customHeight="1" x14ac:dyDescent="0.3">
      <c r="A10238" t="s">
        <v>10252</v>
      </c>
      <c r="B10238" t="s">
        <v>10247</v>
      </c>
      <c r="C10238" s="1">
        <v>43866</v>
      </c>
      <c r="D10238" s="10">
        <v>21.47</v>
      </c>
      <c r="E10238" s="10">
        <v>-55.116999999999997</v>
      </c>
      <c r="F10238" s="10">
        <v>19.96</v>
      </c>
      <c r="G10238" s="10">
        <v>-356.41200000000003</v>
      </c>
      <c r="H10238" s="10">
        <v>21.47</v>
      </c>
      <c r="I10238" s="10">
        <v>19.954999999999998</v>
      </c>
    </row>
    <row r="10239" spans="1:9" x14ac:dyDescent="0.3">
      <c r="A10239" t="s">
        <v>10253</v>
      </c>
      <c r="B10239" t="s">
        <v>10253</v>
      </c>
      <c r="C10239" s="1">
        <v>43866</v>
      </c>
      <c r="D10239" s="10">
        <v>21.59</v>
      </c>
      <c r="E10239" s="10">
        <v>-54.591999999999999</v>
      </c>
      <c r="F10239" s="10">
        <v>13.11</v>
      </c>
      <c r="G10239" s="10">
        <v>-327.20400000000001</v>
      </c>
      <c r="H10239" s="10">
        <v>21.59</v>
      </c>
      <c r="I10239" s="10">
        <v>13.104999999999997</v>
      </c>
    </row>
    <row r="10240" spans="1:9" ht="15" customHeight="1" x14ac:dyDescent="0.3">
      <c r="A10240" t="s">
        <v>10254</v>
      </c>
      <c r="B10240" t="s">
        <v>10253</v>
      </c>
      <c r="C10240" s="1">
        <v>43866</v>
      </c>
      <c r="D10240" s="10">
        <v>20.04</v>
      </c>
      <c r="E10240" s="10">
        <v>-54.301000000000002</v>
      </c>
      <c r="F10240" s="10">
        <v>13.11</v>
      </c>
      <c r="G10240" s="10">
        <v>-327.20400000000001</v>
      </c>
      <c r="H10240" s="10">
        <v>20.04</v>
      </c>
      <c r="I10240" s="10">
        <v>13.104999999999997</v>
      </c>
    </row>
    <row r="10241" spans="1:9" ht="15" customHeight="1" x14ac:dyDescent="0.3">
      <c r="A10241" t="s">
        <v>10255</v>
      </c>
      <c r="B10241" t="s">
        <v>10253</v>
      </c>
      <c r="C10241" s="1">
        <v>43866</v>
      </c>
      <c r="D10241" s="10">
        <v>21.7</v>
      </c>
      <c r="E10241" s="10">
        <v>-54.216999999999999</v>
      </c>
      <c r="F10241" s="10">
        <v>13.11</v>
      </c>
      <c r="G10241" s="10">
        <v>-327.20400000000001</v>
      </c>
      <c r="H10241" s="10">
        <v>21.7</v>
      </c>
      <c r="I10241" s="10">
        <v>13.104999999999997</v>
      </c>
    </row>
    <row r="10242" spans="1:9" ht="15" customHeight="1" x14ac:dyDescent="0.3">
      <c r="A10242" t="s">
        <v>10256</v>
      </c>
      <c r="B10242" t="s">
        <v>10253</v>
      </c>
      <c r="C10242" s="1">
        <v>43866</v>
      </c>
      <c r="D10242" s="10">
        <v>5.0999999999999996</v>
      </c>
      <c r="E10242" s="10">
        <v>-54.607999999999997</v>
      </c>
      <c r="F10242" s="10">
        <v>13.11</v>
      </c>
      <c r="G10242" s="10">
        <v>-327.20400000000001</v>
      </c>
      <c r="H10242" s="10">
        <v>5.0999999999999996</v>
      </c>
      <c r="I10242" s="10">
        <v>13.104999999999997</v>
      </c>
    </row>
    <row r="10243" spans="1:9" ht="15" customHeight="1" x14ac:dyDescent="0.3">
      <c r="A10243" t="s">
        <v>10257</v>
      </c>
      <c r="B10243" t="s">
        <v>10253</v>
      </c>
      <c r="C10243" s="1">
        <v>43866</v>
      </c>
      <c r="D10243" s="10">
        <v>5.0999999999999996</v>
      </c>
      <c r="E10243" s="10">
        <v>-54.725000000000001</v>
      </c>
      <c r="F10243" s="10">
        <v>13.11</v>
      </c>
      <c r="G10243" s="10">
        <v>-327.20400000000001</v>
      </c>
      <c r="H10243" s="10">
        <v>5.0999999999999996</v>
      </c>
      <c r="I10243" s="10">
        <v>13.104999999999997</v>
      </c>
    </row>
    <row r="10244" spans="1:9" ht="15" customHeight="1" x14ac:dyDescent="0.3">
      <c r="A10244" t="s">
        <v>10258</v>
      </c>
      <c r="B10244" t="s">
        <v>10253</v>
      </c>
      <c r="C10244" s="1">
        <v>43866</v>
      </c>
      <c r="D10244" s="10">
        <v>5.0999999999999996</v>
      </c>
      <c r="E10244" s="10">
        <v>-54.758000000000003</v>
      </c>
      <c r="F10244" s="10">
        <v>13.11</v>
      </c>
      <c r="G10244" s="10">
        <v>-327.20400000000001</v>
      </c>
      <c r="H10244" s="10">
        <v>5.0999999999999996</v>
      </c>
      <c r="I10244" s="10">
        <v>13.104999999999997</v>
      </c>
    </row>
    <row r="10245" spans="1:9" x14ac:dyDescent="0.3">
      <c r="A10245" t="s">
        <v>10259</v>
      </c>
      <c r="B10245" t="s">
        <v>10259</v>
      </c>
      <c r="C10245" s="1">
        <v>43866</v>
      </c>
      <c r="D10245" s="10">
        <v>22.54</v>
      </c>
      <c r="E10245" s="10">
        <v>-51.578000000000003</v>
      </c>
      <c r="F10245" s="10">
        <v>22.31</v>
      </c>
      <c r="G10245" s="10">
        <v>-297.95999999999998</v>
      </c>
      <c r="H10245" s="10">
        <v>22.54</v>
      </c>
      <c r="I10245" s="10">
        <v>22.308333333333334</v>
      </c>
    </row>
    <row r="10246" spans="1:9" ht="15" customHeight="1" x14ac:dyDescent="0.3">
      <c r="A10246" t="s">
        <v>10260</v>
      </c>
      <c r="B10246" t="s">
        <v>10259</v>
      </c>
      <c r="C10246" s="1">
        <v>43866</v>
      </c>
      <c r="D10246" s="10">
        <v>21.58</v>
      </c>
      <c r="E10246" s="10">
        <v>-49.924999999999997</v>
      </c>
      <c r="F10246" s="10">
        <v>22.31</v>
      </c>
      <c r="G10246" s="10">
        <v>-297.95999999999998</v>
      </c>
      <c r="H10246" s="10">
        <v>21.58</v>
      </c>
      <c r="I10246" s="10">
        <v>22.308333333333334</v>
      </c>
    </row>
    <row r="10247" spans="1:9" ht="15" customHeight="1" x14ac:dyDescent="0.3">
      <c r="A10247" t="s">
        <v>10261</v>
      </c>
      <c r="B10247" t="s">
        <v>10259</v>
      </c>
      <c r="C10247" s="1">
        <v>43866</v>
      </c>
      <c r="D10247" s="10">
        <v>21.54</v>
      </c>
      <c r="E10247" s="10">
        <v>-49.962000000000003</v>
      </c>
      <c r="F10247" s="10">
        <v>22.31</v>
      </c>
      <c r="G10247" s="10">
        <v>-297.95999999999998</v>
      </c>
      <c r="H10247" s="10">
        <v>21.54</v>
      </c>
      <c r="I10247" s="10">
        <v>22.308333333333334</v>
      </c>
    </row>
    <row r="10248" spans="1:9" ht="15" customHeight="1" x14ac:dyDescent="0.3">
      <c r="A10248" t="s">
        <v>10262</v>
      </c>
      <c r="B10248" t="s">
        <v>10259</v>
      </c>
      <c r="C10248" s="1">
        <v>43866</v>
      </c>
      <c r="D10248" s="10">
        <v>21.59</v>
      </c>
      <c r="E10248" s="10">
        <v>-50.201000000000001</v>
      </c>
      <c r="F10248" s="10">
        <v>22.31</v>
      </c>
      <c r="G10248" s="10">
        <v>-297.95999999999998</v>
      </c>
      <c r="H10248" s="10">
        <v>21.59</v>
      </c>
      <c r="I10248" s="10">
        <v>22.308333333333334</v>
      </c>
    </row>
    <row r="10249" spans="1:9" ht="15" customHeight="1" x14ac:dyDescent="0.3">
      <c r="A10249" t="s">
        <v>10263</v>
      </c>
      <c r="B10249" t="s">
        <v>10259</v>
      </c>
      <c r="C10249" s="1">
        <v>43866</v>
      </c>
      <c r="D10249" s="10">
        <v>23.28</v>
      </c>
      <c r="E10249" s="10">
        <v>-46.865000000000002</v>
      </c>
      <c r="F10249" s="10">
        <v>22.31</v>
      </c>
      <c r="G10249" s="10">
        <v>-297.95999999999998</v>
      </c>
      <c r="H10249" s="10">
        <v>23.28</v>
      </c>
      <c r="I10249" s="10">
        <v>22.308333333333334</v>
      </c>
    </row>
    <row r="10250" spans="1:9" ht="15" customHeight="1" x14ac:dyDescent="0.3">
      <c r="A10250" t="s">
        <v>10264</v>
      </c>
      <c r="B10250" t="s">
        <v>10259</v>
      </c>
      <c r="C10250" s="1">
        <v>43866</v>
      </c>
      <c r="D10250" s="10">
        <v>23.32</v>
      </c>
      <c r="E10250" s="10">
        <v>-49.427</v>
      </c>
      <c r="F10250" s="10">
        <v>22.31</v>
      </c>
      <c r="G10250" s="10">
        <v>-297.95999999999998</v>
      </c>
      <c r="H10250" s="10">
        <v>23.32</v>
      </c>
      <c r="I10250" s="10">
        <v>22.308333333333334</v>
      </c>
    </row>
    <row r="10251" spans="1:9" x14ac:dyDescent="0.3">
      <c r="A10251" t="s">
        <v>10265</v>
      </c>
      <c r="B10251" t="s">
        <v>10265</v>
      </c>
      <c r="C10251" s="1">
        <v>43866</v>
      </c>
      <c r="D10251" s="10">
        <v>25.09</v>
      </c>
      <c r="E10251" s="10">
        <v>-49.811</v>
      </c>
      <c r="F10251" s="10">
        <v>26.58</v>
      </c>
      <c r="G10251" s="10">
        <v>-272.66399999999999</v>
      </c>
      <c r="H10251" s="10">
        <v>25.09</v>
      </c>
      <c r="I10251" s="10">
        <v>24.358508313819801</v>
      </c>
    </row>
    <row r="10252" spans="1:9" ht="15" customHeight="1" x14ac:dyDescent="0.3">
      <c r="A10252" t="s">
        <v>10266</v>
      </c>
      <c r="B10252" t="s">
        <v>10265</v>
      </c>
      <c r="C10252" s="1">
        <v>43866</v>
      </c>
      <c r="D10252" s="10">
        <v>25.77</v>
      </c>
      <c r="E10252" s="10">
        <v>-46.155999999999999</v>
      </c>
      <c r="F10252" s="10">
        <v>26.58</v>
      </c>
      <c r="G10252" s="10">
        <v>-272.66399999999999</v>
      </c>
      <c r="H10252" s="10">
        <v>25.77</v>
      </c>
      <c r="I10252" s="10">
        <v>24.358508313819801</v>
      </c>
    </row>
    <row r="10253" spans="1:9" ht="15" customHeight="1" x14ac:dyDescent="0.3">
      <c r="A10253" t="s">
        <v>10267</v>
      </c>
      <c r="B10253" t="s">
        <v>10265</v>
      </c>
      <c r="C10253" s="1">
        <v>43866</v>
      </c>
      <c r="D10253" s="10">
        <v>37.479999999999997</v>
      </c>
      <c r="E10253" s="10">
        <v>-46.152999999999999</v>
      </c>
      <c r="F10253" s="10">
        <v>26.58</v>
      </c>
      <c r="G10253" s="10">
        <v>-272.66399999999999</v>
      </c>
      <c r="H10253" s="10">
        <v>24.181049882918796</v>
      </c>
      <c r="I10253" s="10">
        <v>24.358508313819801</v>
      </c>
    </row>
    <row r="10254" spans="1:9" ht="15" customHeight="1" x14ac:dyDescent="0.3">
      <c r="A10254" t="s">
        <v>10268</v>
      </c>
      <c r="B10254" t="s">
        <v>10265</v>
      </c>
      <c r="C10254" s="1">
        <v>43866</v>
      </c>
      <c r="D10254" s="10">
        <v>23.48</v>
      </c>
      <c r="E10254" s="10">
        <v>-46.543999999999997</v>
      </c>
      <c r="F10254" s="10">
        <v>26.58</v>
      </c>
      <c r="G10254" s="10">
        <v>-272.66399999999999</v>
      </c>
      <c r="H10254" s="10">
        <v>23.48</v>
      </c>
      <c r="I10254" s="10">
        <v>24.358508313819801</v>
      </c>
    </row>
    <row r="10255" spans="1:9" ht="15" customHeight="1" x14ac:dyDescent="0.3">
      <c r="A10255" t="s">
        <v>10269</v>
      </c>
      <c r="B10255" t="s">
        <v>10265</v>
      </c>
      <c r="C10255" s="1">
        <v>43866</v>
      </c>
      <c r="D10255" s="10">
        <v>24.22</v>
      </c>
      <c r="E10255" s="10">
        <v>-41.548000000000002</v>
      </c>
      <c r="F10255" s="10">
        <v>26.58</v>
      </c>
      <c r="G10255" s="10">
        <v>-272.66399999999999</v>
      </c>
      <c r="H10255" s="10">
        <v>24.22</v>
      </c>
      <c r="I10255" s="10">
        <v>24.358508313819801</v>
      </c>
    </row>
    <row r="10256" spans="1:9" ht="15" customHeight="1" x14ac:dyDescent="0.3">
      <c r="A10256" t="s">
        <v>10270</v>
      </c>
      <c r="B10256" t="s">
        <v>10265</v>
      </c>
      <c r="C10256" s="1">
        <v>43866</v>
      </c>
      <c r="D10256" s="10">
        <v>23.41</v>
      </c>
      <c r="E10256" s="10">
        <v>-42.451999999999998</v>
      </c>
      <c r="F10256" s="10">
        <v>26.58</v>
      </c>
      <c r="G10256" s="10">
        <v>-272.66399999999999</v>
      </c>
      <c r="H10256" s="10">
        <v>23.41</v>
      </c>
      <c r="I10256" s="10">
        <v>24.358508313819801</v>
      </c>
    </row>
    <row r="10257" spans="1:9" x14ac:dyDescent="0.3">
      <c r="A10257" t="s">
        <v>10271</v>
      </c>
      <c r="B10257" t="s">
        <v>10271</v>
      </c>
      <c r="C10257" s="1">
        <v>43866</v>
      </c>
      <c r="D10257" s="10">
        <v>37.479999999999997</v>
      </c>
      <c r="E10257" s="10">
        <v>-44.996000000000002</v>
      </c>
      <c r="F10257" s="10">
        <v>26.08</v>
      </c>
      <c r="G10257" s="10">
        <v>-223.96800000000002</v>
      </c>
      <c r="H10257" s="10">
        <v>24.362129589128042</v>
      </c>
      <c r="I10257" s="10">
        <v>23.893688264854674</v>
      </c>
    </row>
    <row r="10258" spans="1:9" ht="15" customHeight="1" x14ac:dyDescent="0.3">
      <c r="A10258" t="s">
        <v>10272</v>
      </c>
      <c r="B10258" t="s">
        <v>10271</v>
      </c>
      <c r="C10258" s="1">
        <v>43866</v>
      </c>
      <c r="D10258" s="10">
        <v>24.92</v>
      </c>
      <c r="E10258" s="10">
        <v>-40.47</v>
      </c>
      <c r="F10258" s="10">
        <v>26.08</v>
      </c>
      <c r="G10258" s="10">
        <v>-223.96800000000002</v>
      </c>
      <c r="H10258" s="10">
        <v>24.92</v>
      </c>
      <c r="I10258" s="10">
        <v>23.893688264854674</v>
      </c>
    </row>
    <row r="10259" spans="1:9" ht="15" customHeight="1" x14ac:dyDescent="0.3">
      <c r="A10259" t="s">
        <v>10273</v>
      </c>
      <c r="B10259" t="s">
        <v>10271</v>
      </c>
      <c r="C10259" s="1">
        <v>43866</v>
      </c>
      <c r="D10259" s="10">
        <v>23</v>
      </c>
      <c r="E10259" s="10">
        <v>-40.238999999999997</v>
      </c>
      <c r="F10259" s="10">
        <v>26.08</v>
      </c>
      <c r="G10259" s="10">
        <v>-223.96800000000002</v>
      </c>
      <c r="H10259" s="10">
        <v>23</v>
      </c>
      <c r="I10259" s="10">
        <v>23.893688264854674</v>
      </c>
    </row>
    <row r="10260" spans="1:9" ht="15" customHeight="1" x14ac:dyDescent="0.3">
      <c r="A10260" t="s">
        <v>10274</v>
      </c>
      <c r="B10260" t="s">
        <v>10271</v>
      </c>
      <c r="C10260" s="1">
        <v>43866</v>
      </c>
      <c r="D10260" s="10">
        <v>23.69</v>
      </c>
      <c r="E10260" s="10">
        <v>-34.343000000000004</v>
      </c>
      <c r="F10260" s="10">
        <v>26.08</v>
      </c>
      <c r="G10260" s="10">
        <v>-223.96800000000002</v>
      </c>
      <c r="H10260" s="10">
        <v>23.69</v>
      </c>
      <c r="I10260" s="10">
        <v>23.893688264854674</v>
      </c>
    </row>
    <row r="10261" spans="1:9" ht="15" customHeight="1" x14ac:dyDescent="0.3">
      <c r="A10261" t="s">
        <v>10275</v>
      </c>
      <c r="B10261" t="s">
        <v>10271</v>
      </c>
      <c r="C10261" s="1">
        <v>43866</v>
      </c>
      <c r="D10261" s="10">
        <v>23.69</v>
      </c>
      <c r="E10261" s="10">
        <v>-32.469000000000001</v>
      </c>
      <c r="F10261" s="10">
        <v>26.08</v>
      </c>
      <c r="G10261" s="10">
        <v>-223.96800000000002</v>
      </c>
      <c r="H10261" s="10">
        <v>23.69</v>
      </c>
      <c r="I10261" s="10">
        <v>23.893688264854674</v>
      </c>
    </row>
    <row r="10262" spans="1:9" ht="15" customHeight="1" x14ac:dyDescent="0.3">
      <c r="A10262" t="s">
        <v>10276</v>
      </c>
      <c r="B10262" t="s">
        <v>10271</v>
      </c>
      <c r="C10262" s="1">
        <v>43866</v>
      </c>
      <c r="D10262" s="10">
        <v>23.7</v>
      </c>
      <c r="E10262" s="10">
        <v>-31.448</v>
      </c>
      <c r="F10262" s="10">
        <v>26.08</v>
      </c>
      <c r="G10262" s="10">
        <v>-223.96800000000002</v>
      </c>
      <c r="H10262" s="10">
        <v>23.7</v>
      </c>
      <c r="I10262" s="10">
        <v>23.893688264854674</v>
      </c>
    </row>
    <row r="10263" spans="1:9" x14ac:dyDescent="0.3">
      <c r="A10263" t="s">
        <v>10277</v>
      </c>
      <c r="B10263" t="s">
        <v>10277</v>
      </c>
      <c r="C10263" s="1">
        <v>43866</v>
      </c>
      <c r="D10263" s="10">
        <v>24.22</v>
      </c>
      <c r="E10263" s="10">
        <v>-31.151</v>
      </c>
      <c r="F10263" s="10">
        <v>24.07</v>
      </c>
      <c r="G10263" s="10">
        <v>-104.11800000000001</v>
      </c>
      <c r="H10263" s="10">
        <v>24.22</v>
      </c>
      <c r="I10263" s="10">
        <v>24.068333333333332</v>
      </c>
    </row>
    <row r="10264" spans="1:9" ht="15" customHeight="1" x14ac:dyDescent="0.3">
      <c r="A10264" t="s">
        <v>10278</v>
      </c>
      <c r="B10264" t="s">
        <v>10277</v>
      </c>
      <c r="C10264" s="1">
        <v>43866</v>
      </c>
      <c r="D10264" s="10">
        <v>23.86</v>
      </c>
      <c r="E10264" s="10">
        <v>-24.140999999999998</v>
      </c>
      <c r="F10264" s="10">
        <v>24.07</v>
      </c>
      <c r="G10264" s="10">
        <v>-104.11800000000001</v>
      </c>
      <c r="H10264" s="10">
        <v>23.86</v>
      </c>
      <c r="I10264" s="10">
        <v>24.068333333333332</v>
      </c>
    </row>
    <row r="10265" spans="1:9" ht="15" customHeight="1" x14ac:dyDescent="0.3">
      <c r="A10265" t="s">
        <v>10279</v>
      </c>
      <c r="B10265" t="s">
        <v>10277</v>
      </c>
      <c r="C10265" s="1">
        <v>43866</v>
      </c>
      <c r="D10265" s="10">
        <v>24.52</v>
      </c>
      <c r="E10265" s="10">
        <v>-19.501999999999999</v>
      </c>
      <c r="F10265" s="10">
        <v>24.07</v>
      </c>
      <c r="G10265" s="10">
        <v>-104.11800000000001</v>
      </c>
      <c r="H10265" s="10">
        <v>24.52</v>
      </c>
      <c r="I10265" s="10">
        <v>24.068333333333332</v>
      </c>
    </row>
    <row r="10266" spans="1:9" ht="15" customHeight="1" x14ac:dyDescent="0.3">
      <c r="A10266" t="s">
        <v>10280</v>
      </c>
      <c r="B10266" t="s">
        <v>10277</v>
      </c>
      <c r="C10266" s="1">
        <v>43866</v>
      </c>
      <c r="D10266" s="10">
        <v>22.02</v>
      </c>
      <c r="E10266" s="10">
        <v>-14.529</v>
      </c>
      <c r="F10266" s="10">
        <v>24.07</v>
      </c>
      <c r="G10266" s="10">
        <v>-104.11800000000001</v>
      </c>
      <c r="H10266" s="10">
        <v>22.02</v>
      </c>
      <c r="I10266" s="10">
        <v>24.068333333333332</v>
      </c>
    </row>
    <row r="10267" spans="1:9" ht="15" customHeight="1" x14ac:dyDescent="0.3">
      <c r="A10267" t="s">
        <v>10281</v>
      </c>
      <c r="B10267" t="s">
        <v>10277</v>
      </c>
      <c r="C10267" s="1">
        <v>43866</v>
      </c>
      <c r="D10267" s="10">
        <v>23.42</v>
      </c>
      <c r="E10267" s="10">
        <v>-7.41</v>
      </c>
      <c r="F10267" s="10">
        <v>24.07</v>
      </c>
      <c r="G10267" s="10">
        <v>-104.11800000000001</v>
      </c>
      <c r="H10267" s="10">
        <v>23.42</v>
      </c>
      <c r="I10267" s="10">
        <v>24.068333333333332</v>
      </c>
    </row>
    <row r="10268" spans="1:9" ht="15" customHeight="1" x14ac:dyDescent="0.3">
      <c r="A10268" t="s">
        <v>10282</v>
      </c>
      <c r="B10268" t="s">
        <v>10277</v>
      </c>
      <c r="C10268" s="1">
        <v>43866</v>
      </c>
      <c r="D10268" s="10">
        <v>26.37</v>
      </c>
      <c r="E10268" s="10">
        <v>-7.3849999999999998</v>
      </c>
      <c r="F10268" s="10">
        <v>24.07</v>
      </c>
      <c r="G10268" s="10">
        <v>-104.11800000000001</v>
      </c>
      <c r="H10268" s="10">
        <v>26.37</v>
      </c>
      <c r="I10268" s="10">
        <v>24.068333333333332</v>
      </c>
    </row>
    <row r="10269" spans="1:9" x14ac:dyDescent="0.3">
      <c r="A10269" t="s">
        <v>10283</v>
      </c>
      <c r="B10269" t="s">
        <v>10283</v>
      </c>
      <c r="C10269" s="1">
        <v>43866</v>
      </c>
      <c r="D10269" s="10">
        <v>15.24</v>
      </c>
      <c r="E10269" s="10">
        <v>-21.594000000000001</v>
      </c>
      <c r="F10269" s="10">
        <v>19.98</v>
      </c>
      <c r="G10269" s="10">
        <v>-104.952</v>
      </c>
      <c r="H10269" s="10">
        <v>15.24</v>
      </c>
      <c r="I10269" s="10">
        <v>19.981666666666666</v>
      </c>
    </row>
    <row r="10270" spans="1:9" ht="15" customHeight="1" x14ac:dyDescent="0.3">
      <c r="A10270" t="s">
        <v>10284</v>
      </c>
      <c r="B10270" t="s">
        <v>10283</v>
      </c>
      <c r="C10270" s="1">
        <v>43866</v>
      </c>
      <c r="D10270" s="10">
        <v>8.0399999999999991</v>
      </c>
      <c r="E10270" s="10">
        <v>-21.337</v>
      </c>
      <c r="F10270" s="10">
        <v>19.98</v>
      </c>
      <c r="G10270" s="10">
        <v>-104.952</v>
      </c>
      <c r="H10270" s="10">
        <v>8.0399999999999991</v>
      </c>
      <c r="I10270" s="10">
        <v>19.981666666666666</v>
      </c>
    </row>
    <row r="10271" spans="1:9" ht="15" customHeight="1" x14ac:dyDescent="0.3">
      <c r="A10271" t="s">
        <v>10285</v>
      </c>
      <c r="B10271" t="s">
        <v>10283</v>
      </c>
      <c r="C10271" s="1">
        <v>43866</v>
      </c>
      <c r="D10271" s="10">
        <v>8.74</v>
      </c>
      <c r="E10271" s="10">
        <v>-18.478000000000002</v>
      </c>
      <c r="F10271" s="10">
        <v>19.98</v>
      </c>
      <c r="G10271" s="10">
        <v>-104.952</v>
      </c>
      <c r="H10271" s="10">
        <v>8.74</v>
      </c>
      <c r="I10271" s="10">
        <v>19.981666666666666</v>
      </c>
    </row>
    <row r="10272" spans="1:9" ht="15" customHeight="1" x14ac:dyDescent="0.3">
      <c r="A10272" t="s">
        <v>10286</v>
      </c>
      <c r="B10272" t="s">
        <v>10283</v>
      </c>
      <c r="C10272" s="1">
        <v>43866</v>
      </c>
      <c r="D10272" s="10">
        <v>26.57</v>
      </c>
      <c r="E10272" s="10">
        <v>-17.216000000000001</v>
      </c>
      <c r="F10272" s="10">
        <v>19.98</v>
      </c>
      <c r="G10272" s="10">
        <v>-104.952</v>
      </c>
      <c r="H10272" s="10">
        <v>26.57</v>
      </c>
      <c r="I10272" s="10">
        <v>19.981666666666666</v>
      </c>
    </row>
    <row r="10273" spans="1:9" ht="15" customHeight="1" x14ac:dyDescent="0.3">
      <c r="A10273" t="s">
        <v>10287</v>
      </c>
      <c r="B10273" t="s">
        <v>10283</v>
      </c>
      <c r="C10273" s="1">
        <v>43866</v>
      </c>
      <c r="D10273" s="10">
        <v>28</v>
      </c>
      <c r="E10273" s="10">
        <v>-16.021999999999998</v>
      </c>
      <c r="F10273" s="10">
        <v>19.98</v>
      </c>
      <c r="G10273" s="10">
        <v>-104.952</v>
      </c>
      <c r="H10273" s="10">
        <v>28</v>
      </c>
      <c r="I10273" s="10">
        <v>19.981666666666666</v>
      </c>
    </row>
    <row r="10274" spans="1:9" ht="15" customHeight="1" x14ac:dyDescent="0.3">
      <c r="A10274" t="s">
        <v>10288</v>
      </c>
      <c r="B10274" t="s">
        <v>10283</v>
      </c>
      <c r="C10274" s="1">
        <v>43866</v>
      </c>
      <c r="D10274" s="10">
        <v>33.299999999999997</v>
      </c>
      <c r="E10274" s="10">
        <v>-10.302</v>
      </c>
      <c r="F10274" s="10">
        <v>19.98</v>
      </c>
      <c r="G10274" s="10">
        <v>-104.952</v>
      </c>
      <c r="H10274" s="10">
        <v>33.299999999999997</v>
      </c>
      <c r="I10274" s="10">
        <v>19.981666666666666</v>
      </c>
    </row>
    <row r="10275" spans="1:9" x14ac:dyDescent="0.3">
      <c r="A10275" t="s">
        <v>10289</v>
      </c>
      <c r="B10275" t="s">
        <v>10289</v>
      </c>
      <c r="C10275" s="1">
        <v>43866</v>
      </c>
      <c r="D10275" s="10">
        <v>14.08</v>
      </c>
      <c r="E10275" s="10">
        <v>-7.8010000000000002</v>
      </c>
      <c r="F10275" s="10">
        <v>77</v>
      </c>
      <c r="G10275" s="10">
        <v>20.562000000000001</v>
      </c>
      <c r="H10275" s="10">
        <v>14.08</v>
      </c>
      <c r="I10275" s="10">
        <v>80.143333333333331</v>
      </c>
    </row>
    <row r="10276" spans="1:9" ht="15" customHeight="1" x14ac:dyDescent="0.3">
      <c r="A10276" t="s">
        <v>10290</v>
      </c>
      <c r="B10276" t="s">
        <v>10289</v>
      </c>
      <c r="C10276" s="1">
        <v>43866</v>
      </c>
      <c r="D10276" s="10">
        <v>36.46</v>
      </c>
      <c r="E10276" s="10">
        <v>-3.62</v>
      </c>
      <c r="F10276" s="10">
        <v>77</v>
      </c>
      <c r="G10276" s="10">
        <v>20.562000000000001</v>
      </c>
      <c r="H10276" s="10">
        <v>36.46</v>
      </c>
      <c r="I10276" s="10">
        <v>80.143333333333331</v>
      </c>
    </row>
    <row r="10277" spans="1:9" ht="15" customHeight="1" x14ac:dyDescent="0.3">
      <c r="A10277" t="s">
        <v>10291</v>
      </c>
      <c r="B10277" t="s">
        <v>10289</v>
      </c>
      <c r="C10277" s="1">
        <v>43866</v>
      </c>
      <c r="D10277" s="10">
        <v>227.69</v>
      </c>
      <c r="E10277" s="10">
        <v>1.2170000000000001</v>
      </c>
      <c r="F10277" s="10">
        <v>77</v>
      </c>
      <c r="G10277" s="10">
        <v>20.562000000000001</v>
      </c>
      <c r="H10277" s="10">
        <v>227.69</v>
      </c>
      <c r="I10277" s="10">
        <v>80.143333333333331</v>
      </c>
    </row>
    <row r="10278" spans="1:9" ht="15" customHeight="1" x14ac:dyDescent="0.3">
      <c r="A10278" t="s">
        <v>10292</v>
      </c>
      <c r="B10278" t="s">
        <v>10289</v>
      </c>
      <c r="C10278" s="1">
        <v>43866</v>
      </c>
      <c r="D10278" s="10">
        <v>18.68</v>
      </c>
      <c r="E10278" s="10">
        <v>5.3179999999999996</v>
      </c>
      <c r="F10278" s="10">
        <v>77</v>
      </c>
      <c r="G10278" s="10">
        <v>20.562000000000001</v>
      </c>
      <c r="H10278" s="10">
        <v>37.520000000000003</v>
      </c>
      <c r="I10278" s="10">
        <v>80.143333333333331</v>
      </c>
    </row>
    <row r="10279" spans="1:9" ht="15" customHeight="1" x14ac:dyDescent="0.3">
      <c r="A10279" t="s">
        <v>10293</v>
      </c>
      <c r="B10279" t="s">
        <v>10289</v>
      </c>
      <c r="C10279" s="1">
        <v>43866</v>
      </c>
      <c r="D10279" s="10">
        <v>99.58</v>
      </c>
      <c r="E10279" s="10">
        <v>11.407999999999999</v>
      </c>
      <c r="F10279" s="10">
        <v>77</v>
      </c>
      <c r="G10279" s="10">
        <v>20.562000000000001</v>
      </c>
      <c r="H10279" s="10">
        <v>99.58</v>
      </c>
      <c r="I10279" s="10">
        <v>80.143333333333331</v>
      </c>
    </row>
    <row r="10280" spans="1:9" ht="15" customHeight="1" x14ac:dyDescent="0.3">
      <c r="A10280" t="s">
        <v>10294</v>
      </c>
      <c r="B10280" t="s">
        <v>10289</v>
      </c>
      <c r="C10280" s="1">
        <v>43866</v>
      </c>
      <c r="D10280" s="10">
        <v>65.53</v>
      </c>
      <c r="E10280" s="10">
        <v>14.039</v>
      </c>
      <c r="F10280" s="10">
        <v>77</v>
      </c>
      <c r="G10280" s="10">
        <v>20.562000000000001</v>
      </c>
      <c r="H10280" s="10">
        <v>65.53</v>
      </c>
      <c r="I10280" s="10">
        <v>80.143333333333331</v>
      </c>
    </row>
    <row r="10281" spans="1:9" x14ac:dyDescent="0.3">
      <c r="A10281" t="s">
        <v>10295</v>
      </c>
      <c r="B10281" t="s">
        <v>10295</v>
      </c>
      <c r="C10281" s="1">
        <v>43866</v>
      </c>
      <c r="D10281" s="10">
        <v>75.25</v>
      </c>
      <c r="E10281" s="10">
        <v>14.907</v>
      </c>
      <c r="F10281" s="10">
        <v>44.69</v>
      </c>
      <c r="G10281" s="10">
        <v>58.434000000000005</v>
      </c>
      <c r="H10281" s="10">
        <v>75.25</v>
      </c>
      <c r="I10281" s="10">
        <v>48.882726237084746</v>
      </c>
    </row>
    <row r="10282" spans="1:9" ht="15" customHeight="1" x14ac:dyDescent="0.3">
      <c r="A10282" t="s">
        <v>10296</v>
      </c>
      <c r="B10282" t="s">
        <v>10295</v>
      </c>
      <c r="C10282" s="1">
        <v>43866</v>
      </c>
      <c r="D10282" s="10">
        <v>18.68</v>
      </c>
      <c r="E10282" s="10">
        <v>13.379</v>
      </c>
      <c r="F10282" s="10">
        <v>44.69</v>
      </c>
      <c r="G10282" s="10">
        <v>58.434000000000005</v>
      </c>
      <c r="H10282" s="10">
        <v>43.866357422508486</v>
      </c>
      <c r="I10282" s="10">
        <v>48.882726237084746</v>
      </c>
    </row>
    <row r="10283" spans="1:9" ht="15" customHeight="1" x14ac:dyDescent="0.3">
      <c r="A10283" t="s">
        <v>10297</v>
      </c>
      <c r="B10283" t="s">
        <v>10295</v>
      </c>
      <c r="C10283" s="1">
        <v>43866</v>
      </c>
      <c r="D10283" s="10">
        <v>49.21</v>
      </c>
      <c r="E10283" s="10">
        <v>11.625</v>
      </c>
      <c r="F10283" s="10">
        <v>44.69</v>
      </c>
      <c r="G10283" s="10">
        <v>58.434000000000005</v>
      </c>
      <c r="H10283" s="10">
        <v>49.21</v>
      </c>
      <c r="I10283" s="10">
        <v>48.882726237084746</v>
      </c>
    </row>
    <row r="10284" spans="1:9" ht="15" customHeight="1" x14ac:dyDescent="0.3">
      <c r="A10284" t="s">
        <v>10298</v>
      </c>
      <c r="B10284" t="s">
        <v>10295</v>
      </c>
      <c r="C10284" s="1">
        <v>43866</v>
      </c>
      <c r="D10284" s="10">
        <v>49.93</v>
      </c>
      <c r="E10284" s="10">
        <v>9.7710000000000008</v>
      </c>
      <c r="F10284" s="10">
        <v>44.69</v>
      </c>
      <c r="G10284" s="10">
        <v>58.434000000000005</v>
      </c>
      <c r="H10284" s="10">
        <v>49.93</v>
      </c>
      <c r="I10284" s="10">
        <v>48.882726237084746</v>
      </c>
    </row>
    <row r="10285" spans="1:9" ht="15" customHeight="1" x14ac:dyDescent="0.3">
      <c r="A10285" t="s">
        <v>10299</v>
      </c>
      <c r="B10285" t="s">
        <v>10295</v>
      </c>
      <c r="C10285" s="1">
        <v>43866</v>
      </c>
      <c r="D10285" s="10">
        <v>37.520000000000003</v>
      </c>
      <c r="E10285" s="10">
        <v>5.0199999999999996</v>
      </c>
      <c r="F10285" s="10">
        <v>44.69</v>
      </c>
      <c r="G10285" s="10">
        <v>58.434000000000005</v>
      </c>
      <c r="H10285" s="10">
        <v>37.520000000000003</v>
      </c>
      <c r="I10285" s="10">
        <v>48.882726237084746</v>
      </c>
    </row>
    <row r="10286" spans="1:9" ht="15" customHeight="1" x14ac:dyDescent="0.3">
      <c r="A10286" t="s">
        <v>10300</v>
      </c>
      <c r="B10286" t="s">
        <v>10295</v>
      </c>
      <c r="C10286" s="1">
        <v>43866</v>
      </c>
      <c r="D10286" s="10">
        <v>37.520000000000003</v>
      </c>
      <c r="E10286" s="10">
        <v>3.7320000000000002</v>
      </c>
      <c r="F10286" s="10">
        <v>44.69</v>
      </c>
      <c r="G10286" s="10">
        <v>58.434000000000005</v>
      </c>
      <c r="H10286" s="10">
        <v>37.520000000000003</v>
      </c>
      <c r="I10286" s="10">
        <v>48.882726237084746</v>
      </c>
    </row>
    <row r="10287" spans="1:9" x14ac:dyDescent="0.3">
      <c r="A10287" t="s">
        <v>10301</v>
      </c>
      <c r="B10287" t="s">
        <v>10301</v>
      </c>
      <c r="C10287" s="1">
        <v>43866</v>
      </c>
      <c r="D10287" s="10">
        <v>37.520000000000003</v>
      </c>
      <c r="E10287" s="10">
        <v>3.7450000000000001</v>
      </c>
      <c r="F10287" s="10">
        <v>29.76</v>
      </c>
      <c r="G10287" s="10">
        <v>-14.82</v>
      </c>
      <c r="H10287" s="10">
        <v>37.520000000000003</v>
      </c>
      <c r="I10287" s="10">
        <v>29.758333333333336</v>
      </c>
    </row>
    <row r="10288" spans="1:9" ht="15" customHeight="1" x14ac:dyDescent="0.3">
      <c r="A10288" t="s">
        <v>10302</v>
      </c>
      <c r="B10288" t="s">
        <v>10301</v>
      </c>
      <c r="C10288" s="1">
        <v>43866</v>
      </c>
      <c r="D10288" s="10">
        <v>37.520000000000003</v>
      </c>
      <c r="E10288" s="10">
        <v>2.3849999999999998</v>
      </c>
      <c r="F10288" s="10">
        <v>29.76</v>
      </c>
      <c r="G10288" s="10">
        <v>-14.82</v>
      </c>
      <c r="H10288" s="10">
        <v>37.520000000000003</v>
      </c>
      <c r="I10288" s="10">
        <v>29.758333333333336</v>
      </c>
    </row>
    <row r="10289" spans="1:9" ht="15" customHeight="1" x14ac:dyDescent="0.3">
      <c r="A10289" t="s">
        <v>10303</v>
      </c>
      <c r="B10289" t="s">
        <v>10301</v>
      </c>
      <c r="C10289" s="1">
        <v>43866</v>
      </c>
      <c r="D10289" s="10">
        <v>18.68</v>
      </c>
      <c r="E10289" s="10">
        <v>-1.8280000000000001</v>
      </c>
      <c r="F10289" s="10">
        <v>29.76</v>
      </c>
      <c r="G10289" s="10">
        <v>-14.82</v>
      </c>
      <c r="H10289" s="10">
        <v>18.68</v>
      </c>
      <c r="I10289" s="10">
        <v>29.758333333333336</v>
      </c>
    </row>
    <row r="10290" spans="1:9" ht="15" customHeight="1" x14ac:dyDescent="0.3">
      <c r="A10290" t="s">
        <v>10304</v>
      </c>
      <c r="B10290" t="s">
        <v>10301</v>
      </c>
      <c r="C10290" s="1">
        <v>43866</v>
      </c>
      <c r="D10290" s="10">
        <v>27.55</v>
      </c>
      <c r="E10290" s="10">
        <v>-5.0789999999999997</v>
      </c>
      <c r="F10290" s="10">
        <v>29.76</v>
      </c>
      <c r="G10290" s="10">
        <v>-14.82</v>
      </c>
      <c r="H10290" s="10">
        <v>27.55</v>
      </c>
      <c r="I10290" s="10">
        <v>29.758333333333336</v>
      </c>
    </row>
    <row r="10291" spans="1:9" ht="15" customHeight="1" x14ac:dyDescent="0.3">
      <c r="A10291" t="s">
        <v>10305</v>
      </c>
      <c r="B10291" t="s">
        <v>10301</v>
      </c>
      <c r="C10291" s="1">
        <v>43866</v>
      </c>
      <c r="D10291" s="10">
        <v>28.38</v>
      </c>
      <c r="E10291" s="10">
        <v>-5.4589999999999996</v>
      </c>
      <c r="F10291" s="10">
        <v>29.76</v>
      </c>
      <c r="G10291" s="10">
        <v>-14.82</v>
      </c>
      <c r="H10291" s="10">
        <v>28.38</v>
      </c>
      <c r="I10291" s="10">
        <v>29.758333333333336</v>
      </c>
    </row>
    <row r="10292" spans="1:9" ht="15" customHeight="1" x14ac:dyDescent="0.3">
      <c r="A10292" t="s">
        <v>10306</v>
      </c>
      <c r="B10292" t="s">
        <v>10301</v>
      </c>
      <c r="C10292" s="1">
        <v>43866</v>
      </c>
      <c r="D10292" s="10">
        <v>28.9</v>
      </c>
      <c r="E10292" s="10">
        <v>-8.5809999999999995</v>
      </c>
      <c r="F10292" s="10">
        <v>29.76</v>
      </c>
      <c r="G10292" s="10">
        <v>-14.82</v>
      </c>
      <c r="H10292" s="10">
        <v>28.9</v>
      </c>
      <c r="I10292" s="10">
        <v>29.758333333333336</v>
      </c>
    </row>
    <row r="10293" spans="1:9" x14ac:dyDescent="0.3">
      <c r="A10293" t="s">
        <v>10307</v>
      </c>
      <c r="B10293" t="s">
        <v>10307</v>
      </c>
      <c r="C10293" s="1">
        <v>43866</v>
      </c>
      <c r="D10293" s="10">
        <v>20.190000000000001</v>
      </c>
      <c r="E10293" s="10">
        <v>-2.3450000000000002</v>
      </c>
      <c r="F10293" s="10">
        <v>20.86</v>
      </c>
      <c r="G10293" s="10">
        <v>-21.707999999999998</v>
      </c>
      <c r="H10293" s="10">
        <v>20.190000000000001</v>
      </c>
      <c r="I10293" s="10">
        <v>20.863333333333333</v>
      </c>
    </row>
    <row r="10294" spans="1:9" ht="15" customHeight="1" x14ac:dyDescent="0.3">
      <c r="A10294" t="s">
        <v>10308</v>
      </c>
      <c r="B10294" t="s">
        <v>10307</v>
      </c>
      <c r="C10294" s="1">
        <v>43866</v>
      </c>
      <c r="D10294" s="10">
        <v>18.68</v>
      </c>
      <c r="E10294" s="10">
        <v>-1.4770000000000001</v>
      </c>
      <c r="F10294" s="10">
        <v>20.86</v>
      </c>
      <c r="G10294" s="10">
        <v>-21.707999999999998</v>
      </c>
      <c r="H10294" s="10">
        <v>18.68</v>
      </c>
      <c r="I10294" s="10">
        <v>20.863333333333333</v>
      </c>
    </row>
    <row r="10295" spans="1:9" ht="15" customHeight="1" x14ac:dyDescent="0.3">
      <c r="A10295" t="s">
        <v>10309</v>
      </c>
      <c r="B10295" t="s">
        <v>10307</v>
      </c>
      <c r="C10295" s="1">
        <v>43866</v>
      </c>
      <c r="D10295" s="10">
        <v>18.68</v>
      </c>
      <c r="E10295" s="10">
        <v>-1.236</v>
      </c>
      <c r="F10295" s="10">
        <v>20.86</v>
      </c>
      <c r="G10295" s="10">
        <v>-21.707999999999998</v>
      </c>
      <c r="H10295" s="10">
        <v>18.68</v>
      </c>
      <c r="I10295" s="10">
        <v>20.863333333333333</v>
      </c>
    </row>
    <row r="10296" spans="1:9" ht="15" customHeight="1" x14ac:dyDescent="0.3">
      <c r="A10296" t="s">
        <v>10310</v>
      </c>
      <c r="B10296" t="s">
        <v>10307</v>
      </c>
      <c r="C10296" s="1">
        <v>43866</v>
      </c>
      <c r="D10296" s="10">
        <v>18.68</v>
      </c>
      <c r="E10296" s="10">
        <v>-1.381</v>
      </c>
      <c r="F10296" s="10">
        <v>20.86</v>
      </c>
      <c r="G10296" s="10">
        <v>-21.707999999999998</v>
      </c>
      <c r="H10296" s="10">
        <v>18.68</v>
      </c>
      <c r="I10296" s="10">
        <v>20.863333333333333</v>
      </c>
    </row>
    <row r="10297" spans="1:9" ht="15" customHeight="1" x14ac:dyDescent="0.3">
      <c r="A10297" t="s">
        <v>10311</v>
      </c>
      <c r="B10297" t="s">
        <v>10307</v>
      </c>
      <c r="C10297" s="1">
        <v>43866</v>
      </c>
      <c r="D10297" s="10">
        <v>23.8</v>
      </c>
      <c r="E10297" s="10">
        <v>-6.0049999999999999</v>
      </c>
      <c r="F10297" s="10">
        <v>20.86</v>
      </c>
      <c r="G10297" s="10">
        <v>-21.707999999999998</v>
      </c>
      <c r="H10297" s="10">
        <v>23.8</v>
      </c>
      <c r="I10297" s="10">
        <v>20.863333333333333</v>
      </c>
    </row>
    <row r="10298" spans="1:9" ht="15" customHeight="1" x14ac:dyDescent="0.3">
      <c r="A10298" t="s">
        <v>10312</v>
      </c>
      <c r="B10298" t="s">
        <v>10307</v>
      </c>
      <c r="C10298" s="1">
        <v>43866</v>
      </c>
      <c r="D10298" s="10">
        <v>25.15</v>
      </c>
      <c r="E10298" s="10">
        <v>-9.2639999999999993</v>
      </c>
      <c r="F10298" s="10">
        <v>20.86</v>
      </c>
      <c r="G10298" s="10">
        <v>-21.707999999999998</v>
      </c>
      <c r="H10298" s="10">
        <v>25.15</v>
      </c>
      <c r="I10298" s="10">
        <v>20.863333333333333</v>
      </c>
    </row>
    <row r="10299" spans="1:9" x14ac:dyDescent="0.3">
      <c r="A10299" t="s">
        <v>10313</v>
      </c>
      <c r="B10299" t="s">
        <v>10313</v>
      </c>
      <c r="C10299" s="1">
        <v>43866</v>
      </c>
      <c r="D10299" s="10">
        <v>24.74</v>
      </c>
      <c r="E10299" s="10">
        <v>-5.8540000000000001</v>
      </c>
      <c r="F10299" s="10">
        <v>24.25</v>
      </c>
      <c r="G10299" s="10">
        <v>-71.411999999999992</v>
      </c>
      <c r="H10299" s="10">
        <v>24.74</v>
      </c>
      <c r="I10299" s="10">
        <v>24.253333333333334</v>
      </c>
    </row>
    <row r="10300" spans="1:9" ht="15" customHeight="1" x14ac:dyDescent="0.3">
      <c r="A10300" t="s">
        <v>10314</v>
      </c>
      <c r="B10300" t="s">
        <v>10313</v>
      </c>
      <c r="C10300" s="1">
        <v>43866</v>
      </c>
      <c r="D10300" s="10">
        <v>23.37</v>
      </c>
      <c r="E10300" s="10">
        <v>-5.7380000000000004</v>
      </c>
      <c r="F10300" s="10">
        <v>24.25</v>
      </c>
      <c r="G10300" s="10">
        <v>-71.411999999999992</v>
      </c>
      <c r="H10300" s="10">
        <v>23.37</v>
      </c>
      <c r="I10300" s="10">
        <v>24.253333333333334</v>
      </c>
    </row>
    <row r="10301" spans="1:9" ht="15" customHeight="1" x14ac:dyDescent="0.3">
      <c r="A10301" t="s">
        <v>10315</v>
      </c>
      <c r="B10301" t="s">
        <v>10313</v>
      </c>
      <c r="C10301" s="1">
        <v>43866</v>
      </c>
      <c r="D10301" s="10">
        <v>25.19</v>
      </c>
      <c r="E10301" s="10">
        <v>-10.611000000000001</v>
      </c>
      <c r="F10301" s="10">
        <v>24.25</v>
      </c>
      <c r="G10301" s="10">
        <v>-71.411999999999992</v>
      </c>
      <c r="H10301" s="10">
        <v>25.19</v>
      </c>
      <c r="I10301" s="10">
        <v>24.253333333333334</v>
      </c>
    </row>
    <row r="10302" spans="1:9" ht="15" customHeight="1" x14ac:dyDescent="0.3">
      <c r="A10302" t="s">
        <v>10316</v>
      </c>
      <c r="B10302" t="s">
        <v>10313</v>
      </c>
      <c r="C10302" s="1">
        <v>43866</v>
      </c>
      <c r="D10302" s="10">
        <v>24.45</v>
      </c>
      <c r="E10302" s="10">
        <v>-13.919</v>
      </c>
      <c r="F10302" s="10">
        <v>24.25</v>
      </c>
      <c r="G10302" s="10">
        <v>-71.411999999999992</v>
      </c>
      <c r="H10302" s="10">
        <v>24.45</v>
      </c>
      <c r="I10302" s="10">
        <v>24.253333333333334</v>
      </c>
    </row>
    <row r="10303" spans="1:9" ht="15" customHeight="1" x14ac:dyDescent="0.3">
      <c r="A10303" t="s">
        <v>10317</v>
      </c>
      <c r="B10303" t="s">
        <v>10313</v>
      </c>
      <c r="C10303" s="1">
        <v>43866</v>
      </c>
      <c r="D10303" s="10">
        <v>23.92</v>
      </c>
      <c r="E10303" s="10">
        <v>-17.152000000000001</v>
      </c>
      <c r="F10303" s="10">
        <v>24.25</v>
      </c>
      <c r="G10303" s="10">
        <v>-71.411999999999992</v>
      </c>
      <c r="H10303" s="10">
        <v>23.92</v>
      </c>
      <c r="I10303" s="10">
        <v>24.253333333333334</v>
      </c>
    </row>
    <row r="10304" spans="1:9" ht="15" customHeight="1" x14ac:dyDescent="0.3">
      <c r="A10304" t="s">
        <v>10318</v>
      </c>
      <c r="B10304" t="s">
        <v>10313</v>
      </c>
      <c r="C10304" s="1">
        <v>43866</v>
      </c>
      <c r="D10304" s="10">
        <v>23.85</v>
      </c>
      <c r="E10304" s="10">
        <v>-18.135000000000002</v>
      </c>
      <c r="F10304" s="10">
        <v>24.25</v>
      </c>
      <c r="G10304" s="10">
        <v>-71.411999999999992</v>
      </c>
      <c r="H10304" s="10">
        <v>23.85</v>
      </c>
      <c r="I10304" s="10">
        <v>24.253333333333334</v>
      </c>
    </row>
    <row r="10305" spans="1:9" x14ac:dyDescent="0.3">
      <c r="A10305" t="s">
        <v>10319</v>
      </c>
      <c r="B10305" t="s">
        <v>10319</v>
      </c>
      <c r="C10305" s="1">
        <v>43866</v>
      </c>
      <c r="D10305" s="10">
        <v>24.41</v>
      </c>
      <c r="E10305" s="10">
        <v>-7.085</v>
      </c>
      <c r="F10305" s="10">
        <v>23.23</v>
      </c>
      <c r="G10305" s="10">
        <v>-58.866</v>
      </c>
      <c r="H10305" s="10">
        <v>24.41</v>
      </c>
      <c r="I10305" s="10">
        <v>23.233333333333334</v>
      </c>
    </row>
    <row r="10306" spans="1:9" ht="15" customHeight="1" x14ac:dyDescent="0.3">
      <c r="A10306" t="s">
        <v>10320</v>
      </c>
      <c r="B10306" t="s">
        <v>10319</v>
      </c>
      <c r="C10306" s="1">
        <v>43866</v>
      </c>
      <c r="D10306" s="10">
        <v>21.36</v>
      </c>
      <c r="E10306" s="10">
        <v>-4.5730000000000004</v>
      </c>
      <c r="F10306" s="10">
        <v>23.23</v>
      </c>
      <c r="G10306" s="10">
        <v>-58.866</v>
      </c>
      <c r="H10306" s="10">
        <v>21.36</v>
      </c>
      <c r="I10306" s="10">
        <v>23.233333333333334</v>
      </c>
    </row>
    <row r="10307" spans="1:9" ht="15" customHeight="1" x14ac:dyDescent="0.3">
      <c r="A10307" t="s">
        <v>10321</v>
      </c>
      <c r="B10307" t="s">
        <v>10319</v>
      </c>
      <c r="C10307" s="1">
        <v>43866</v>
      </c>
      <c r="D10307" s="10">
        <v>21.57</v>
      </c>
      <c r="E10307" s="10">
        <v>-4.2439999999999998</v>
      </c>
      <c r="F10307" s="10">
        <v>23.23</v>
      </c>
      <c r="G10307" s="10">
        <v>-58.866</v>
      </c>
      <c r="H10307" s="10">
        <v>21.57</v>
      </c>
      <c r="I10307" s="10">
        <v>23.233333333333334</v>
      </c>
    </row>
    <row r="10308" spans="1:9" ht="15" customHeight="1" x14ac:dyDescent="0.3">
      <c r="A10308" t="s">
        <v>10322</v>
      </c>
      <c r="B10308" t="s">
        <v>10319</v>
      </c>
      <c r="C10308" s="1">
        <v>43866</v>
      </c>
      <c r="D10308" s="10">
        <v>24.42</v>
      </c>
      <c r="E10308" s="10">
        <v>-8.5820000000000007</v>
      </c>
      <c r="F10308" s="10">
        <v>23.23</v>
      </c>
      <c r="G10308" s="10">
        <v>-58.866</v>
      </c>
      <c r="H10308" s="10">
        <v>24.42</v>
      </c>
      <c r="I10308" s="10">
        <v>23.233333333333334</v>
      </c>
    </row>
    <row r="10309" spans="1:9" ht="15" customHeight="1" x14ac:dyDescent="0.3">
      <c r="A10309" t="s">
        <v>10323</v>
      </c>
      <c r="B10309" t="s">
        <v>10319</v>
      </c>
      <c r="C10309" s="1">
        <v>43866</v>
      </c>
      <c r="D10309" s="10">
        <v>24.11</v>
      </c>
      <c r="E10309" s="10">
        <v>-15.375999999999999</v>
      </c>
      <c r="F10309" s="10">
        <v>23.23</v>
      </c>
      <c r="G10309" s="10">
        <v>-58.866</v>
      </c>
      <c r="H10309" s="10">
        <v>24.11</v>
      </c>
      <c r="I10309" s="10">
        <v>23.233333333333334</v>
      </c>
    </row>
    <row r="10310" spans="1:9" ht="15" customHeight="1" x14ac:dyDescent="0.3">
      <c r="A10310" t="s">
        <v>10324</v>
      </c>
      <c r="B10310" t="s">
        <v>10319</v>
      </c>
      <c r="C10310" s="1">
        <v>43866</v>
      </c>
      <c r="D10310" s="10">
        <v>23.53</v>
      </c>
      <c r="E10310" s="10">
        <v>-19.004999999999999</v>
      </c>
      <c r="F10310" s="10">
        <v>23.23</v>
      </c>
      <c r="G10310" s="10">
        <v>-58.866</v>
      </c>
      <c r="H10310" s="10">
        <v>23.53</v>
      </c>
      <c r="I10310" s="10">
        <v>23.233333333333334</v>
      </c>
    </row>
    <row r="10311" spans="1:9" x14ac:dyDescent="0.3">
      <c r="A10311" t="s">
        <v>10325</v>
      </c>
      <c r="B10311" t="s">
        <v>10325</v>
      </c>
      <c r="C10311" s="1">
        <v>43866</v>
      </c>
      <c r="D10311" s="10">
        <v>24.22</v>
      </c>
      <c r="E10311" s="10">
        <v>-24.382000000000001</v>
      </c>
      <c r="F10311" s="10">
        <v>22.89</v>
      </c>
      <c r="G10311" s="10">
        <v>-175.578</v>
      </c>
      <c r="H10311" s="10">
        <v>24.22</v>
      </c>
      <c r="I10311" s="10">
        <v>22.888333333333332</v>
      </c>
    </row>
    <row r="10312" spans="1:9" ht="15" customHeight="1" x14ac:dyDescent="0.3">
      <c r="A10312" t="s">
        <v>10326</v>
      </c>
      <c r="B10312" t="s">
        <v>10325</v>
      </c>
      <c r="C10312" s="1">
        <v>43866</v>
      </c>
      <c r="D10312" s="10">
        <v>23.7</v>
      </c>
      <c r="E10312" s="10">
        <v>-26.777999999999999</v>
      </c>
      <c r="F10312" s="10">
        <v>22.89</v>
      </c>
      <c r="G10312" s="10">
        <v>-175.578</v>
      </c>
      <c r="H10312" s="10">
        <v>23.7</v>
      </c>
      <c r="I10312" s="10">
        <v>22.888333333333332</v>
      </c>
    </row>
    <row r="10313" spans="1:9" ht="15" customHeight="1" x14ac:dyDescent="0.3">
      <c r="A10313" t="s">
        <v>10327</v>
      </c>
      <c r="B10313" t="s">
        <v>10325</v>
      </c>
      <c r="C10313" s="1">
        <v>43866</v>
      </c>
      <c r="D10313" s="10">
        <v>23.7</v>
      </c>
      <c r="E10313" s="10">
        <v>-30.263999999999999</v>
      </c>
      <c r="F10313" s="10">
        <v>22.89</v>
      </c>
      <c r="G10313" s="10">
        <v>-175.578</v>
      </c>
      <c r="H10313" s="10">
        <v>23.7</v>
      </c>
      <c r="I10313" s="10">
        <v>22.888333333333332</v>
      </c>
    </row>
    <row r="10314" spans="1:9" ht="15" customHeight="1" x14ac:dyDescent="0.3">
      <c r="A10314" t="s">
        <v>10328</v>
      </c>
      <c r="B10314" t="s">
        <v>10325</v>
      </c>
      <c r="C10314" s="1">
        <v>43866</v>
      </c>
      <c r="D10314" s="10">
        <v>23.69</v>
      </c>
      <c r="E10314" s="10">
        <v>-31.577000000000002</v>
      </c>
      <c r="F10314" s="10">
        <v>22.89</v>
      </c>
      <c r="G10314" s="10">
        <v>-175.578</v>
      </c>
      <c r="H10314" s="10">
        <v>23.69</v>
      </c>
      <c r="I10314" s="10">
        <v>22.888333333333332</v>
      </c>
    </row>
    <row r="10315" spans="1:9" ht="15" customHeight="1" x14ac:dyDescent="0.3">
      <c r="A10315" t="s">
        <v>10329</v>
      </c>
      <c r="B10315" t="s">
        <v>10325</v>
      </c>
      <c r="C10315" s="1">
        <v>43866</v>
      </c>
      <c r="D10315" s="10">
        <v>23.69</v>
      </c>
      <c r="E10315" s="10">
        <v>-31.594999999999999</v>
      </c>
      <c r="F10315" s="10">
        <v>22.89</v>
      </c>
      <c r="G10315" s="10">
        <v>-175.578</v>
      </c>
      <c r="H10315" s="10">
        <v>23.69</v>
      </c>
      <c r="I10315" s="10">
        <v>22.888333333333332</v>
      </c>
    </row>
    <row r="10316" spans="1:9" ht="15" customHeight="1" x14ac:dyDescent="0.3">
      <c r="A10316" t="s">
        <v>10330</v>
      </c>
      <c r="B10316" t="s">
        <v>10325</v>
      </c>
      <c r="C10316" s="1">
        <v>43866</v>
      </c>
      <c r="D10316" s="10">
        <v>18.329999999999998</v>
      </c>
      <c r="E10316" s="10">
        <v>-30.981999999999999</v>
      </c>
      <c r="F10316" s="10">
        <v>22.89</v>
      </c>
      <c r="G10316" s="10">
        <v>-175.578</v>
      </c>
      <c r="H10316" s="10">
        <v>18.329999999999998</v>
      </c>
      <c r="I10316" s="10">
        <v>22.888333333333332</v>
      </c>
    </row>
    <row r="10317" spans="1:9" x14ac:dyDescent="0.3">
      <c r="A10317" t="s">
        <v>10331</v>
      </c>
      <c r="B10317" t="s">
        <v>10331</v>
      </c>
      <c r="C10317" s="1">
        <v>43866</v>
      </c>
      <c r="D10317" s="10">
        <v>25.35</v>
      </c>
      <c r="E10317" s="10">
        <v>-22.783000000000001</v>
      </c>
      <c r="F10317" s="10">
        <v>75.3</v>
      </c>
      <c r="G10317" s="10">
        <v>-86.51400000000001</v>
      </c>
      <c r="H10317" s="10">
        <v>25.35</v>
      </c>
      <c r="I10317" s="10">
        <v>25.607038226855792</v>
      </c>
    </row>
    <row r="10318" spans="1:9" ht="15" customHeight="1" x14ac:dyDescent="0.3">
      <c r="A10318" t="s">
        <v>10332</v>
      </c>
      <c r="B10318" t="s">
        <v>10331</v>
      </c>
      <c r="C10318" s="1">
        <v>43866</v>
      </c>
      <c r="D10318" s="10">
        <v>163.37</v>
      </c>
      <c r="E10318" s="10">
        <v>-16.911999999999999</v>
      </c>
      <c r="F10318" s="10">
        <v>75.3</v>
      </c>
      <c r="G10318" s="10">
        <v>-86.51400000000001</v>
      </c>
      <c r="H10318" s="10">
        <v>25.911852579215765</v>
      </c>
      <c r="I10318" s="10">
        <v>25.607038226855792</v>
      </c>
    </row>
    <row r="10319" spans="1:9" ht="15" customHeight="1" x14ac:dyDescent="0.3">
      <c r="A10319" t="s">
        <v>10333</v>
      </c>
      <c r="B10319" t="s">
        <v>10331</v>
      </c>
      <c r="C10319" s="1">
        <v>43866</v>
      </c>
      <c r="D10319" s="10">
        <v>20.51</v>
      </c>
      <c r="E10319" s="10">
        <v>-14.792</v>
      </c>
      <c r="F10319" s="10">
        <v>75.3</v>
      </c>
      <c r="G10319" s="10">
        <v>-86.51400000000001</v>
      </c>
      <c r="H10319" s="10">
        <v>20.51</v>
      </c>
      <c r="I10319" s="10">
        <v>25.607038226855792</v>
      </c>
    </row>
    <row r="10320" spans="1:9" ht="15" customHeight="1" x14ac:dyDescent="0.3">
      <c r="A10320" t="s">
        <v>10334</v>
      </c>
      <c r="B10320" t="s">
        <v>10331</v>
      </c>
      <c r="C10320" s="1">
        <v>43866</v>
      </c>
      <c r="D10320" s="10">
        <v>163.37</v>
      </c>
      <c r="E10320" s="10">
        <v>-12.827999999999999</v>
      </c>
      <c r="F10320" s="10">
        <v>75.3</v>
      </c>
      <c r="G10320" s="10">
        <v>-86.51400000000001</v>
      </c>
      <c r="H10320" s="10">
        <v>26.626181520467561</v>
      </c>
      <c r="I10320" s="10">
        <v>25.607038226855792</v>
      </c>
    </row>
    <row r="10321" spans="1:9" ht="15" customHeight="1" x14ac:dyDescent="0.3">
      <c r="A10321" t="s">
        <v>10335</v>
      </c>
      <c r="B10321" t="s">
        <v>10331</v>
      </c>
      <c r="C10321" s="1">
        <v>43866</v>
      </c>
      <c r="D10321" s="10">
        <v>51.24</v>
      </c>
      <c r="E10321" s="10">
        <v>-10.432</v>
      </c>
      <c r="F10321" s="10">
        <v>75.3</v>
      </c>
      <c r="G10321" s="10">
        <v>-86.51400000000001</v>
      </c>
      <c r="H10321" s="10">
        <v>27.314195261451403</v>
      </c>
      <c r="I10321" s="10">
        <v>25.607038226855792</v>
      </c>
    </row>
    <row r="10322" spans="1:9" ht="15" customHeight="1" x14ac:dyDescent="0.3">
      <c r="A10322" t="s">
        <v>10336</v>
      </c>
      <c r="B10322" t="s">
        <v>10331</v>
      </c>
      <c r="C10322" s="1">
        <v>43866</v>
      </c>
      <c r="D10322" s="10">
        <v>27.93</v>
      </c>
      <c r="E10322" s="10">
        <v>-8.7690000000000001</v>
      </c>
      <c r="F10322" s="10">
        <v>75.3</v>
      </c>
      <c r="G10322" s="10">
        <v>-86.51400000000001</v>
      </c>
      <c r="H10322" s="10">
        <v>27.93</v>
      </c>
      <c r="I10322" s="10">
        <v>25.607038226855792</v>
      </c>
    </row>
    <row r="10323" spans="1:9" x14ac:dyDescent="0.3">
      <c r="A10323" t="s">
        <v>10337</v>
      </c>
      <c r="B10323" t="s">
        <v>10337</v>
      </c>
      <c r="C10323" s="1">
        <v>43866</v>
      </c>
      <c r="D10323" s="10">
        <v>27.99</v>
      </c>
      <c r="E10323" s="10">
        <v>-7.8029999999999999</v>
      </c>
      <c r="F10323" s="10">
        <v>29.49</v>
      </c>
      <c r="G10323" s="10">
        <v>-89.070000000000007</v>
      </c>
      <c r="H10323" s="10">
        <v>27.99</v>
      </c>
      <c r="I10323" s="10">
        <v>26.556694189257751</v>
      </c>
    </row>
    <row r="10324" spans="1:9" ht="15" customHeight="1" x14ac:dyDescent="0.3">
      <c r="A10324" t="s">
        <v>10338</v>
      </c>
      <c r="B10324" t="s">
        <v>10337</v>
      </c>
      <c r="C10324" s="1">
        <v>43866</v>
      </c>
      <c r="D10324" s="10">
        <v>27.22</v>
      </c>
      <c r="E10324" s="10">
        <v>-8.4280000000000008</v>
      </c>
      <c r="F10324" s="10">
        <v>29.49</v>
      </c>
      <c r="G10324" s="10">
        <v>-89.070000000000007</v>
      </c>
      <c r="H10324" s="10">
        <v>27.22</v>
      </c>
      <c r="I10324" s="10">
        <v>26.556694189257751</v>
      </c>
    </row>
    <row r="10325" spans="1:9" ht="15" customHeight="1" x14ac:dyDescent="0.3">
      <c r="A10325" t="s">
        <v>10339</v>
      </c>
      <c r="B10325" t="s">
        <v>10337</v>
      </c>
      <c r="C10325" s="1">
        <v>43866</v>
      </c>
      <c r="D10325" s="10">
        <v>26.77</v>
      </c>
      <c r="E10325" s="10">
        <v>-11.163</v>
      </c>
      <c r="F10325" s="10">
        <v>29.49</v>
      </c>
      <c r="G10325" s="10">
        <v>-89.070000000000007</v>
      </c>
      <c r="H10325" s="10">
        <v>26.77</v>
      </c>
      <c r="I10325" s="10">
        <v>26.556694189257751</v>
      </c>
    </row>
    <row r="10326" spans="1:9" ht="15" customHeight="1" x14ac:dyDescent="0.3">
      <c r="A10326" t="s">
        <v>10340</v>
      </c>
      <c r="B10326" t="s">
        <v>10337</v>
      </c>
      <c r="C10326" s="1">
        <v>43866</v>
      </c>
      <c r="D10326" s="10">
        <v>43.39</v>
      </c>
      <c r="E10326" s="10">
        <v>-16.366</v>
      </c>
      <c r="F10326" s="10">
        <v>29.49</v>
      </c>
      <c r="G10326" s="10">
        <v>-89.070000000000007</v>
      </c>
      <c r="H10326" s="10">
        <v>25.770165135546524</v>
      </c>
      <c r="I10326" s="10">
        <v>26.556694189257751</v>
      </c>
    </row>
    <row r="10327" spans="1:9" ht="15" customHeight="1" x14ac:dyDescent="0.3">
      <c r="A10327" t="s">
        <v>10341</v>
      </c>
      <c r="B10327" t="s">
        <v>10337</v>
      </c>
      <c r="C10327" s="1">
        <v>43866</v>
      </c>
      <c r="D10327" s="10">
        <v>25.83</v>
      </c>
      <c r="E10327" s="10">
        <v>-17.867999999999999</v>
      </c>
      <c r="F10327" s="10">
        <v>29.49</v>
      </c>
      <c r="G10327" s="10">
        <v>-89.070000000000007</v>
      </c>
      <c r="H10327" s="10">
        <v>25.83</v>
      </c>
      <c r="I10327" s="10">
        <v>26.556694189257751</v>
      </c>
    </row>
    <row r="10328" spans="1:9" ht="15" customHeight="1" x14ac:dyDescent="0.3">
      <c r="A10328" t="s">
        <v>10342</v>
      </c>
      <c r="B10328" t="s">
        <v>10337</v>
      </c>
      <c r="C10328" s="1">
        <v>43866</v>
      </c>
      <c r="D10328" s="10">
        <v>25.76</v>
      </c>
      <c r="E10328" s="10">
        <v>-27.443000000000001</v>
      </c>
      <c r="F10328" s="10">
        <v>29.49</v>
      </c>
      <c r="G10328" s="10">
        <v>-89.070000000000007</v>
      </c>
      <c r="H10328" s="10">
        <v>25.76</v>
      </c>
      <c r="I10328" s="10">
        <v>26.556694189257751</v>
      </c>
    </row>
    <row r="10329" spans="1:9" x14ac:dyDescent="0.3">
      <c r="A10329" t="s">
        <v>10343</v>
      </c>
      <c r="B10329" t="s">
        <v>10343</v>
      </c>
      <c r="C10329" s="1">
        <v>43866</v>
      </c>
      <c r="D10329" s="10">
        <v>13.14</v>
      </c>
      <c r="E10329" s="10">
        <v>-30.907</v>
      </c>
      <c r="F10329" s="10">
        <v>18.64</v>
      </c>
      <c r="G10329" s="10">
        <v>-135.756</v>
      </c>
      <c r="H10329" s="10">
        <v>13.14</v>
      </c>
      <c r="I10329" s="10">
        <v>18.635000000000002</v>
      </c>
    </row>
    <row r="10330" spans="1:9" ht="15" customHeight="1" x14ac:dyDescent="0.3">
      <c r="A10330" t="s">
        <v>10344</v>
      </c>
      <c r="B10330" t="s">
        <v>10343</v>
      </c>
      <c r="C10330" s="1">
        <v>43866</v>
      </c>
      <c r="D10330" s="10">
        <v>17.25</v>
      </c>
      <c r="E10330" s="10">
        <v>-23.120999999999999</v>
      </c>
      <c r="F10330" s="10">
        <v>18.64</v>
      </c>
      <c r="G10330" s="10">
        <v>-135.756</v>
      </c>
      <c r="H10330" s="10">
        <v>17.25</v>
      </c>
      <c r="I10330" s="10">
        <v>18.635000000000002</v>
      </c>
    </row>
    <row r="10331" spans="1:9" ht="15" customHeight="1" x14ac:dyDescent="0.3">
      <c r="A10331" t="s">
        <v>10345</v>
      </c>
      <c r="B10331" t="s">
        <v>10343</v>
      </c>
      <c r="C10331" s="1">
        <v>43866</v>
      </c>
      <c r="D10331" s="10">
        <v>17.77</v>
      </c>
      <c r="E10331" s="10">
        <v>-21.704999999999998</v>
      </c>
      <c r="F10331" s="10">
        <v>18.64</v>
      </c>
      <c r="G10331" s="10">
        <v>-135.756</v>
      </c>
      <c r="H10331" s="10">
        <v>17.77</v>
      </c>
      <c r="I10331" s="10">
        <v>18.635000000000002</v>
      </c>
    </row>
    <row r="10332" spans="1:9" ht="15" customHeight="1" x14ac:dyDescent="0.3">
      <c r="A10332" t="s">
        <v>10346</v>
      </c>
      <c r="B10332" t="s">
        <v>10343</v>
      </c>
      <c r="C10332" s="1">
        <v>43866</v>
      </c>
      <c r="D10332" s="10">
        <v>23.12</v>
      </c>
      <c r="E10332" s="10">
        <v>-18.783000000000001</v>
      </c>
      <c r="F10332" s="10">
        <v>18.64</v>
      </c>
      <c r="G10332" s="10">
        <v>-135.756</v>
      </c>
      <c r="H10332" s="10">
        <v>23.12</v>
      </c>
      <c r="I10332" s="10">
        <v>18.635000000000002</v>
      </c>
    </row>
    <row r="10333" spans="1:9" ht="15" customHeight="1" x14ac:dyDescent="0.3">
      <c r="A10333" t="s">
        <v>10347</v>
      </c>
      <c r="B10333" t="s">
        <v>10343</v>
      </c>
      <c r="C10333" s="1">
        <v>43866</v>
      </c>
      <c r="D10333" s="10">
        <v>23.08</v>
      </c>
      <c r="E10333" s="10">
        <v>-18.939</v>
      </c>
      <c r="F10333" s="10">
        <v>18.64</v>
      </c>
      <c r="G10333" s="10">
        <v>-135.756</v>
      </c>
      <c r="H10333" s="10">
        <v>23.08</v>
      </c>
      <c r="I10333" s="10">
        <v>18.635000000000002</v>
      </c>
    </row>
    <row r="10334" spans="1:9" ht="15" customHeight="1" x14ac:dyDescent="0.3">
      <c r="A10334" t="s">
        <v>10348</v>
      </c>
      <c r="B10334" t="s">
        <v>10343</v>
      </c>
      <c r="C10334" s="1">
        <v>43866</v>
      </c>
      <c r="D10334" s="10">
        <v>17.45</v>
      </c>
      <c r="E10334" s="10">
        <v>-22.298999999999999</v>
      </c>
      <c r="F10334" s="10">
        <v>18.64</v>
      </c>
      <c r="G10334" s="10">
        <v>-135.756</v>
      </c>
      <c r="H10334" s="10">
        <v>17.45</v>
      </c>
      <c r="I10334" s="10">
        <v>18.635000000000002</v>
      </c>
    </row>
    <row r="10335" spans="1:9" x14ac:dyDescent="0.3">
      <c r="A10335" t="s">
        <v>10349</v>
      </c>
      <c r="B10335" t="s">
        <v>10349</v>
      </c>
      <c r="C10335" s="1">
        <v>43866</v>
      </c>
      <c r="D10335" s="10">
        <v>15.32</v>
      </c>
      <c r="E10335" s="10">
        <v>-24.268000000000001</v>
      </c>
      <c r="F10335" s="10">
        <v>13.21</v>
      </c>
      <c r="G10335" s="10">
        <v>-187.428</v>
      </c>
      <c r="H10335" s="10">
        <v>15.32</v>
      </c>
      <c r="I10335" s="10">
        <v>13.210000000000003</v>
      </c>
    </row>
    <row r="10336" spans="1:9" ht="15" customHeight="1" x14ac:dyDescent="0.3">
      <c r="A10336" t="s">
        <v>10350</v>
      </c>
      <c r="B10336" t="s">
        <v>10349</v>
      </c>
      <c r="C10336" s="1">
        <v>43866</v>
      </c>
      <c r="D10336" s="10">
        <v>12.18</v>
      </c>
      <c r="E10336" s="10">
        <v>-26.446000000000002</v>
      </c>
      <c r="F10336" s="10">
        <v>13.21</v>
      </c>
      <c r="G10336" s="10">
        <v>-187.428</v>
      </c>
      <c r="H10336" s="10">
        <v>12.18</v>
      </c>
      <c r="I10336" s="10">
        <v>13.210000000000003</v>
      </c>
    </row>
    <row r="10337" spans="1:9" ht="15" customHeight="1" x14ac:dyDescent="0.3">
      <c r="A10337" t="s">
        <v>10351</v>
      </c>
      <c r="B10337" t="s">
        <v>10349</v>
      </c>
      <c r="C10337" s="1">
        <v>43866</v>
      </c>
      <c r="D10337" s="10">
        <v>11.46</v>
      </c>
      <c r="E10337" s="10">
        <v>-30.445</v>
      </c>
      <c r="F10337" s="10">
        <v>13.21</v>
      </c>
      <c r="G10337" s="10">
        <v>-187.428</v>
      </c>
      <c r="H10337" s="10">
        <v>11.46</v>
      </c>
      <c r="I10337" s="10">
        <v>13.210000000000003</v>
      </c>
    </row>
    <row r="10338" spans="1:9" ht="15" customHeight="1" x14ac:dyDescent="0.3">
      <c r="A10338" t="s">
        <v>10352</v>
      </c>
      <c r="B10338" t="s">
        <v>10349</v>
      </c>
      <c r="C10338" s="1">
        <v>43866</v>
      </c>
      <c r="D10338" s="10">
        <v>15.63</v>
      </c>
      <c r="E10338" s="10">
        <v>-31.779</v>
      </c>
      <c r="F10338" s="10">
        <v>13.21</v>
      </c>
      <c r="G10338" s="10">
        <v>-187.428</v>
      </c>
      <c r="H10338" s="10">
        <v>15.63</v>
      </c>
      <c r="I10338" s="10">
        <v>13.210000000000003</v>
      </c>
    </row>
    <row r="10339" spans="1:9" ht="15" customHeight="1" x14ac:dyDescent="0.3">
      <c r="A10339" t="s">
        <v>10353</v>
      </c>
      <c r="B10339" t="s">
        <v>10349</v>
      </c>
      <c r="C10339" s="1">
        <v>43866</v>
      </c>
      <c r="D10339" s="10">
        <v>11.46</v>
      </c>
      <c r="E10339" s="10">
        <v>-36.103999999999999</v>
      </c>
      <c r="F10339" s="10">
        <v>13.21</v>
      </c>
      <c r="G10339" s="10">
        <v>-187.428</v>
      </c>
      <c r="H10339" s="10">
        <v>11.46</v>
      </c>
      <c r="I10339" s="10">
        <v>13.210000000000003</v>
      </c>
    </row>
    <row r="10340" spans="1:9" ht="15" customHeight="1" x14ac:dyDescent="0.3">
      <c r="A10340" t="s">
        <v>10354</v>
      </c>
      <c r="B10340" t="s">
        <v>10349</v>
      </c>
      <c r="C10340" s="1">
        <v>43866</v>
      </c>
      <c r="D10340" s="10">
        <v>13.21</v>
      </c>
      <c r="E10340" s="10">
        <v>-38.387999999999998</v>
      </c>
      <c r="F10340" s="10">
        <v>13.21</v>
      </c>
      <c r="G10340" s="10">
        <v>-187.428</v>
      </c>
      <c r="H10340" s="10">
        <v>13.21</v>
      </c>
      <c r="I10340" s="10">
        <v>13.210000000000003</v>
      </c>
    </row>
    <row r="10341" spans="1:9" x14ac:dyDescent="0.3">
      <c r="A10341" t="s">
        <v>10355</v>
      </c>
      <c r="B10341" t="s">
        <v>10355</v>
      </c>
      <c r="C10341" s="1">
        <v>43866</v>
      </c>
      <c r="D10341" s="10">
        <v>17.600000000000001</v>
      </c>
      <c r="E10341" s="10">
        <v>-29.010999999999999</v>
      </c>
      <c r="F10341" s="10">
        <v>17.149999999999999</v>
      </c>
      <c r="G10341" s="10">
        <v>-55.47</v>
      </c>
      <c r="H10341" s="10">
        <v>17.600000000000001</v>
      </c>
      <c r="I10341" s="10">
        <v>17.145</v>
      </c>
    </row>
    <row r="10342" spans="1:9" ht="15" customHeight="1" x14ac:dyDescent="0.3">
      <c r="A10342" t="s">
        <v>10356</v>
      </c>
      <c r="B10342" t="s">
        <v>10355</v>
      </c>
      <c r="C10342" s="1">
        <v>43866</v>
      </c>
      <c r="D10342" s="10">
        <v>20</v>
      </c>
      <c r="E10342" s="10">
        <v>-9.8640000000000008</v>
      </c>
      <c r="F10342" s="10">
        <v>17.149999999999999</v>
      </c>
      <c r="G10342" s="10">
        <v>-55.47</v>
      </c>
      <c r="H10342" s="10">
        <v>20</v>
      </c>
      <c r="I10342" s="10">
        <v>17.145</v>
      </c>
    </row>
    <row r="10343" spans="1:9" ht="15" customHeight="1" x14ac:dyDescent="0.3">
      <c r="A10343" t="s">
        <v>10357</v>
      </c>
      <c r="B10343" t="s">
        <v>10355</v>
      </c>
      <c r="C10343" s="1">
        <v>43866</v>
      </c>
      <c r="D10343" s="10">
        <v>19.93</v>
      </c>
      <c r="E10343" s="10">
        <v>-7.1280000000000001</v>
      </c>
      <c r="F10343" s="10">
        <v>17.149999999999999</v>
      </c>
      <c r="G10343" s="10">
        <v>-55.47</v>
      </c>
      <c r="H10343" s="10">
        <v>19.93</v>
      </c>
      <c r="I10343" s="10">
        <v>17.145</v>
      </c>
    </row>
    <row r="10344" spans="1:9" ht="15" customHeight="1" x14ac:dyDescent="0.3">
      <c r="A10344" t="s">
        <v>10358</v>
      </c>
      <c r="B10344" t="s">
        <v>10355</v>
      </c>
      <c r="C10344" s="1">
        <v>43866</v>
      </c>
      <c r="D10344" s="10">
        <v>16.43</v>
      </c>
      <c r="E10344" s="10">
        <v>-4.827</v>
      </c>
      <c r="F10344" s="10">
        <v>17.149999999999999</v>
      </c>
      <c r="G10344" s="10">
        <v>-55.47</v>
      </c>
      <c r="H10344" s="10">
        <v>16.43</v>
      </c>
      <c r="I10344" s="10">
        <v>17.145</v>
      </c>
    </row>
    <row r="10345" spans="1:9" ht="15" customHeight="1" x14ac:dyDescent="0.3">
      <c r="A10345" t="s">
        <v>10359</v>
      </c>
      <c r="B10345" t="s">
        <v>10355</v>
      </c>
      <c r="C10345" s="1">
        <v>43866</v>
      </c>
      <c r="D10345" s="10">
        <v>11.01</v>
      </c>
      <c r="E10345" s="10">
        <v>-3.177</v>
      </c>
      <c r="F10345" s="10">
        <v>17.149999999999999</v>
      </c>
      <c r="G10345" s="10">
        <v>-55.47</v>
      </c>
      <c r="H10345" s="10">
        <v>11.01</v>
      </c>
      <c r="I10345" s="10">
        <v>17.145</v>
      </c>
    </row>
    <row r="10346" spans="1:9" ht="15" customHeight="1" x14ac:dyDescent="0.3">
      <c r="A10346" t="s">
        <v>10360</v>
      </c>
      <c r="B10346" t="s">
        <v>10355</v>
      </c>
      <c r="C10346" s="1">
        <v>43866</v>
      </c>
      <c r="D10346" s="10">
        <v>17.899999999999999</v>
      </c>
      <c r="E10346" s="10">
        <v>-1.46</v>
      </c>
      <c r="F10346" s="10">
        <v>17.149999999999999</v>
      </c>
      <c r="G10346" s="10">
        <v>-55.47</v>
      </c>
      <c r="H10346" s="10">
        <v>17.899999999999999</v>
      </c>
      <c r="I10346" s="10">
        <v>17.145</v>
      </c>
    </row>
    <row r="10347" spans="1:9" x14ac:dyDescent="0.3">
      <c r="A10347" t="s">
        <v>10361</v>
      </c>
      <c r="B10347" t="s">
        <v>10361</v>
      </c>
      <c r="C10347" s="1">
        <v>43866</v>
      </c>
      <c r="D10347" s="10">
        <v>18.2</v>
      </c>
      <c r="E10347" s="10">
        <v>-0.78</v>
      </c>
      <c r="F10347" s="10">
        <v>17.2</v>
      </c>
      <c r="G10347" s="10">
        <v>-24.455999999999996</v>
      </c>
      <c r="H10347" s="10">
        <v>18.2</v>
      </c>
      <c r="I10347" s="10">
        <v>17.194999999999997</v>
      </c>
    </row>
    <row r="10348" spans="1:9" ht="15" customHeight="1" x14ac:dyDescent="0.3">
      <c r="A10348" t="s">
        <v>10362</v>
      </c>
      <c r="B10348" t="s">
        <v>10361</v>
      </c>
      <c r="C10348" s="1">
        <v>43866</v>
      </c>
      <c r="D10348" s="10">
        <v>25.37</v>
      </c>
      <c r="E10348" s="10">
        <v>-1.25</v>
      </c>
      <c r="F10348" s="10">
        <v>17.2</v>
      </c>
      <c r="G10348" s="10">
        <v>-24.455999999999996</v>
      </c>
      <c r="H10348" s="10">
        <v>25.37</v>
      </c>
      <c r="I10348" s="10">
        <v>17.194999999999997</v>
      </c>
    </row>
    <row r="10349" spans="1:9" ht="15" customHeight="1" x14ac:dyDescent="0.3">
      <c r="A10349" t="s">
        <v>10363</v>
      </c>
      <c r="B10349" t="s">
        <v>10361</v>
      </c>
      <c r="C10349" s="1">
        <v>43866</v>
      </c>
      <c r="D10349" s="10">
        <v>25.37</v>
      </c>
      <c r="E10349" s="10">
        <v>-1.3080000000000001</v>
      </c>
      <c r="F10349" s="10">
        <v>17.2</v>
      </c>
      <c r="G10349" s="10">
        <v>-24.455999999999996</v>
      </c>
      <c r="H10349" s="10">
        <v>25.37</v>
      </c>
      <c r="I10349" s="10">
        <v>17.194999999999997</v>
      </c>
    </row>
    <row r="10350" spans="1:9" ht="15" customHeight="1" x14ac:dyDescent="0.3">
      <c r="A10350" t="s">
        <v>10364</v>
      </c>
      <c r="B10350" t="s">
        <v>10361</v>
      </c>
      <c r="C10350" s="1">
        <v>43866</v>
      </c>
      <c r="D10350" s="10">
        <v>24.79</v>
      </c>
      <c r="E10350" s="10">
        <v>-1.917</v>
      </c>
      <c r="F10350" s="10">
        <v>17.2</v>
      </c>
      <c r="G10350" s="10">
        <v>-24.455999999999996</v>
      </c>
      <c r="H10350" s="10">
        <v>24.79</v>
      </c>
      <c r="I10350" s="10">
        <v>17.194999999999997</v>
      </c>
    </row>
    <row r="10351" spans="1:9" ht="15" customHeight="1" x14ac:dyDescent="0.3">
      <c r="A10351" t="s">
        <v>10365</v>
      </c>
      <c r="B10351" t="s">
        <v>10361</v>
      </c>
      <c r="C10351" s="1">
        <v>43866</v>
      </c>
      <c r="D10351" s="10">
        <v>6.12</v>
      </c>
      <c r="E10351" s="10">
        <v>-8.7379999999999995</v>
      </c>
      <c r="F10351" s="10">
        <v>17.2</v>
      </c>
      <c r="G10351" s="10">
        <v>-24.455999999999996</v>
      </c>
      <c r="H10351" s="10">
        <v>6.12</v>
      </c>
      <c r="I10351" s="10">
        <v>17.194999999999997</v>
      </c>
    </row>
    <row r="10352" spans="1:9" ht="15" customHeight="1" x14ac:dyDescent="0.3">
      <c r="A10352" t="s">
        <v>10366</v>
      </c>
      <c r="B10352" t="s">
        <v>10361</v>
      </c>
      <c r="C10352" s="1">
        <v>43866</v>
      </c>
      <c r="D10352" s="10">
        <v>3.32</v>
      </c>
      <c r="E10352" s="10">
        <v>-10.46</v>
      </c>
      <c r="F10352" s="10">
        <v>17.2</v>
      </c>
      <c r="G10352" s="10">
        <v>-24.455999999999996</v>
      </c>
      <c r="H10352" s="10">
        <v>3.32</v>
      </c>
      <c r="I10352" s="10">
        <v>17.194999999999997</v>
      </c>
    </row>
    <row r="10353" spans="1:9" x14ac:dyDescent="0.3">
      <c r="A10353" t="s">
        <v>10367</v>
      </c>
      <c r="B10353" t="s">
        <v>10367</v>
      </c>
      <c r="C10353" s="1">
        <v>43867</v>
      </c>
      <c r="D10353" s="10">
        <v>41.5</v>
      </c>
      <c r="E10353" s="10">
        <v>0.67700000000000005</v>
      </c>
      <c r="F10353" s="10">
        <v>24.7</v>
      </c>
      <c r="G10353" s="10">
        <v>-33.707999999999998</v>
      </c>
      <c r="H10353" s="10">
        <v>41.5</v>
      </c>
      <c r="I10353" s="10">
        <v>24.698333333333334</v>
      </c>
    </row>
    <row r="10354" spans="1:9" ht="15" customHeight="1" x14ac:dyDescent="0.3">
      <c r="A10354" t="s">
        <v>10368</v>
      </c>
      <c r="B10354" t="s">
        <v>10367</v>
      </c>
      <c r="C10354" s="1">
        <v>43867</v>
      </c>
      <c r="D10354" s="10">
        <v>20</v>
      </c>
      <c r="E10354" s="10">
        <v>-2.4260000000000002</v>
      </c>
      <c r="F10354" s="10">
        <v>24.7</v>
      </c>
      <c r="G10354" s="10">
        <v>-33.707999999999998</v>
      </c>
      <c r="H10354" s="10">
        <v>20</v>
      </c>
      <c r="I10354" s="10">
        <v>24.698333333333334</v>
      </c>
    </row>
    <row r="10355" spans="1:9" ht="15" customHeight="1" x14ac:dyDescent="0.3">
      <c r="A10355" t="s">
        <v>10369</v>
      </c>
      <c r="B10355" t="s">
        <v>10367</v>
      </c>
      <c r="C10355" s="1">
        <v>43867</v>
      </c>
      <c r="D10355" s="10">
        <v>25.32</v>
      </c>
      <c r="E10355" s="10">
        <v>-0.96199999999999997</v>
      </c>
      <c r="F10355" s="10">
        <v>24.7</v>
      </c>
      <c r="G10355" s="10">
        <v>-33.707999999999998</v>
      </c>
      <c r="H10355" s="10">
        <v>25.32</v>
      </c>
      <c r="I10355" s="10">
        <v>24.698333333333334</v>
      </c>
    </row>
    <row r="10356" spans="1:9" ht="15" customHeight="1" x14ac:dyDescent="0.3">
      <c r="A10356" t="s">
        <v>10370</v>
      </c>
      <c r="B10356" t="s">
        <v>10367</v>
      </c>
      <c r="C10356" s="1">
        <v>43867</v>
      </c>
      <c r="D10356" s="10">
        <v>21.28</v>
      </c>
      <c r="E10356" s="10">
        <v>-5.633</v>
      </c>
      <c r="F10356" s="10">
        <v>24.7</v>
      </c>
      <c r="G10356" s="10">
        <v>-33.707999999999998</v>
      </c>
      <c r="H10356" s="10">
        <v>21.28</v>
      </c>
      <c r="I10356" s="10">
        <v>24.698333333333334</v>
      </c>
    </row>
    <row r="10357" spans="1:9" ht="15" customHeight="1" x14ac:dyDescent="0.3">
      <c r="A10357" t="s">
        <v>10371</v>
      </c>
      <c r="B10357" t="s">
        <v>10367</v>
      </c>
      <c r="C10357" s="1">
        <v>43867</v>
      </c>
      <c r="D10357" s="10">
        <v>20.09</v>
      </c>
      <c r="E10357" s="10">
        <v>-11.577999999999999</v>
      </c>
      <c r="F10357" s="10">
        <v>24.7</v>
      </c>
      <c r="G10357" s="10">
        <v>-33.707999999999998</v>
      </c>
      <c r="H10357" s="10">
        <v>20.09</v>
      </c>
      <c r="I10357" s="10">
        <v>24.698333333333334</v>
      </c>
    </row>
    <row r="10358" spans="1:9" ht="15" customHeight="1" x14ac:dyDescent="0.3">
      <c r="A10358" t="s">
        <v>10372</v>
      </c>
      <c r="B10358" t="s">
        <v>10367</v>
      </c>
      <c r="C10358" s="1">
        <v>43867</v>
      </c>
      <c r="D10358" s="10">
        <v>20</v>
      </c>
      <c r="E10358" s="10">
        <v>-13.787000000000001</v>
      </c>
      <c r="F10358" s="10">
        <v>24.7</v>
      </c>
      <c r="G10358" s="10">
        <v>-33.707999999999998</v>
      </c>
      <c r="H10358" s="10">
        <v>20</v>
      </c>
      <c r="I10358" s="10">
        <v>24.698333333333334</v>
      </c>
    </row>
    <row r="10359" spans="1:9" x14ac:dyDescent="0.3">
      <c r="A10359" t="s">
        <v>10373</v>
      </c>
      <c r="B10359" t="s">
        <v>10373</v>
      </c>
      <c r="C10359" s="1">
        <v>43867</v>
      </c>
      <c r="D10359" s="10">
        <v>5.21</v>
      </c>
      <c r="E10359" s="10">
        <v>-13.667</v>
      </c>
      <c r="F10359" s="10">
        <v>15.02</v>
      </c>
      <c r="G10359" s="10">
        <v>-83.231999999999999</v>
      </c>
      <c r="H10359" s="10">
        <v>5.21</v>
      </c>
      <c r="I10359" s="10">
        <v>15.016666666666666</v>
      </c>
    </row>
    <row r="10360" spans="1:9" ht="15" customHeight="1" x14ac:dyDescent="0.3">
      <c r="A10360" t="s">
        <v>10374</v>
      </c>
      <c r="B10360" t="s">
        <v>10373</v>
      </c>
      <c r="C10360" s="1">
        <v>43867</v>
      </c>
      <c r="D10360" s="10">
        <v>19.43</v>
      </c>
      <c r="E10360" s="10">
        <v>-13.692</v>
      </c>
      <c r="F10360" s="10">
        <v>15.02</v>
      </c>
      <c r="G10360" s="10">
        <v>-83.231999999999999</v>
      </c>
      <c r="H10360" s="10">
        <v>19.43</v>
      </c>
      <c r="I10360" s="10">
        <v>15.016666666666666</v>
      </c>
    </row>
    <row r="10361" spans="1:9" ht="15" customHeight="1" x14ac:dyDescent="0.3">
      <c r="A10361" t="s">
        <v>10375</v>
      </c>
      <c r="B10361" t="s">
        <v>10373</v>
      </c>
      <c r="C10361" s="1">
        <v>43867</v>
      </c>
      <c r="D10361" s="10">
        <v>20</v>
      </c>
      <c r="E10361" s="10">
        <v>-13.458</v>
      </c>
      <c r="F10361" s="10">
        <v>15.02</v>
      </c>
      <c r="G10361" s="10">
        <v>-83.231999999999999</v>
      </c>
      <c r="H10361" s="10">
        <v>20</v>
      </c>
      <c r="I10361" s="10">
        <v>15.016666666666666</v>
      </c>
    </row>
    <row r="10362" spans="1:9" ht="15" customHeight="1" x14ac:dyDescent="0.3">
      <c r="A10362" t="s">
        <v>10376</v>
      </c>
      <c r="B10362" t="s">
        <v>10373</v>
      </c>
      <c r="C10362" s="1">
        <v>43867</v>
      </c>
      <c r="D10362" s="10">
        <v>20</v>
      </c>
      <c r="E10362" s="10">
        <v>-13.692</v>
      </c>
      <c r="F10362" s="10">
        <v>15.02</v>
      </c>
      <c r="G10362" s="10">
        <v>-83.231999999999999</v>
      </c>
      <c r="H10362" s="10">
        <v>20</v>
      </c>
      <c r="I10362" s="10">
        <v>15.016666666666666</v>
      </c>
    </row>
    <row r="10363" spans="1:9" ht="15" customHeight="1" x14ac:dyDescent="0.3">
      <c r="A10363" t="s">
        <v>10377</v>
      </c>
      <c r="B10363" t="s">
        <v>10373</v>
      </c>
      <c r="C10363" s="1">
        <v>43867</v>
      </c>
      <c r="D10363" s="10">
        <v>20</v>
      </c>
      <c r="E10363" s="10">
        <v>-13.757999999999999</v>
      </c>
      <c r="F10363" s="10">
        <v>15.02</v>
      </c>
      <c r="G10363" s="10">
        <v>-83.231999999999999</v>
      </c>
      <c r="H10363" s="10">
        <v>20</v>
      </c>
      <c r="I10363" s="10">
        <v>15.016666666666666</v>
      </c>
    </row>
    <row r="10364" spans="1:9" ht="15" customHeight="1" x14ac:dyDescent="0.3">
      <c r="A10364" t="s">
        <v>10378</v>
      </c>
      <c r="B10364" t="s">
        <v>10373</v>
      </c>
      <c r="C10364" s="1">
        <v>43867</v>
      </c>
      <c r="D10364" s="10">
        <v>5.46</v>
      </c>
      <c r="E10364" s="10">
        <v>-14.967000000000001</v>
      </c>
      <c r="F10364" s="10">
        <v>15.02</v>
      </c>
      <c r="G10364" s="10">
        <v>-83.231999999999999</v>
      </c>
      <c r="H10364" s="10">
        <v>5.46</v>
      </c>
      <c r="I10364" s="10">
        <v>15.016666666666666</v>
      </c>
    </row>
    <row r="10365" spans="1:9" x14ac:dyDescent="0.3">
      <c r="A10365" t="s">
        <v>10379</v>
      </c>
      <c r="B10365" t="s">
        <v>10379</v>
      </c>
      <c r="C10365" s="1">
        <v>43867</v>
      </c>
      <c r="D10365" s="10">
        <v>5.0999999999999996</v>
      </c>
      <c r="E10365" s="10">
        <v>-17.986999999999998</v>
      </c>
      <c r="F10365" s="10">
        <v>5.0999999999999996</v>
      </c>
      <c r="G10365" s="10">
        <v>-121.65600000000001</v>
      </c>
      <c r="H10365" s="10">
        <v>5.0999999999999996</v>
      </c>
      <c r="I10365" s="10">
        <v>5.1000000000000005</v>
      </c>
    </row>
    <row r="10366" spans="1:9" ht="15" customHeight="1" x14ac:dyDescent="0.3">
      <c r="A10366" t="s">
        <v>10380</v>
      </c>
      <c r="B10366" t="s">
        <v>10379</v>
      </c>
      <c r="C10366" s="1">
        <v>43867</v>
      </c>
      <c r="D10366" s="10">
        <v>5.0999999999999996</v>
      </c>
      <c r="E10366" s="10">
        <v>-20.637</v>
      </c>
      <c r="F10366" s="10">
        <v>5.0999999999999996</v>
      </c>
      <c r="G10366" s="10">
        <v>-121.65600000000001</v>
      </c>
      <c r="H10366" s="10">
        <v>5.0999999999999996</v>
      </c>
      <c r="I10366" s="10">
        <v>5.1000000000000005</v>
      </c>
    </row>
    <row r="10367" spans="1:9" ht="15" customHeight="1" x14ac:dyDescent="0.3">
      <c r="A10367" t="s">
        <v>10381</v>
      </c>
      <c r="B10367" t="s">
        <v>10379</v>
      </c>
      <c r="C10367" s="1">
        <v>43867</v>
      </c>
      <c r="D10367" s="10">
        <v>5.0999999999999996</v>
      </c>
      <c r="E10367" s="10">
        <v>-20.542000000000002</v>
      </c>
      <c r="F10367" s="10">
        <v>5.0999999999999996</v>
      </c>
      <c r="G10367" s="10">
        <v>-121.65600000000001</v>
      </c>
      <c r="H10367" s="10">
        <v>5.0999999999999996</v>
      </c>
      <c r="I10367" s="10">
        <v>5.1000000000000005</v>
      </c>
    </row>
    <row r="10368" spans="1:9" ht="15" customHeight="1" x14ac:dyDescent="0.3">
      <c r="A10368" t="s">
        <v>10382</v>
      </c>
      <c r="B10368" t="s">
        <v>10379</v>
      </c>
      <c r="C10368" s="1">
        <v>43867</v>
      </c>
      <c r="D10368" s="10">
        <v>5.0999999999999996</v>
      </c>
      <c r="E10368" s="10">
        <v>-20.774999999999999</v>
      </c>
      <c r="F10368" s="10">
        <v>5.0999999999999996</v>
      </c>
      <c r="G10368" s="10">
        <v>-121.65600000000001</v>
      </c>
      <c r="H10368" s="10">
        <v>5.0999999999999996</v>
      </c>
      <c r="I10368" s="10">
        <v>5.1000000000000005</v>
      </c>
    </row>
    <row r="10369" spans="1:9" ht="15" customHeight="1" x14ac:dyDescent="0.3">
      <c r="A10369" t="s">
        <v>10383</v>
      </c>
      <c r="B10369" t="s">
        <v>10379</v>
      </c>
      <c r="C10369" s="1">
        <v>43867</v>
      </c>
      <c r="D10369" s="10">
        <v>5.0999999999999996</v>
      </c>
      <c r="E10369" s="10">
        <v>-20.841999999999999</v>
      </c>
      <c r="F10369" s="10">
        <v>5.0999999999999996</v>
      </c>
      <c r="G10369" s="10">
        <v>-121.65600000000001</v>
      </c>
      <c r="H10369" s="10">
        <v>5.0999999999999996</v>
      </c>
      <c r="I10369" s="10">
        <v>5.1000000000000005</v>
      </c>
    </row>
    <row r="10370" spans="1:9" ht="15" customHeight="1" x14ac:dyDescent="0.3">
      <c r="A10370" t="s">
        <v>10384</v>
      </c>
      <c r="B10370" t="s">
        <v>10379</v>
      </c>
      <c r="C10370" s="1">
        <v>43867</v>
      </c>
      <c r="D10370" s="10">
        <v>5.0999999999999996</v>
      </c>
      <c r="E10370" s="10">
        <v>-20.875</v>
      </c>
      <c r="F10370" s="10">
        <v>5.0999999999999996</v>
      </c>
      <c r="G10370" s="10">
        <v>-121.65600000000001</v>
      </c>
      <c r="H10370" s="10">
        <v>5.0999999999999996</v>
      </c>
      <c r="I10370" s="10">
        <v>5.1000000000000005</v>
      </c>
    </row>
    <row r="10371" spans="1:9" x14ac:dyDescent="0.3">
      <c r="A10371" t="s">
        <v>10385</v>
      </c>
      <c r="B10371" t="s">
        <v>10385</v>
      </c>
      <c r="C10371" s="1">
        <v>43867</v>
      </c>
      <c r="D10371" s="10">
        <v>5.0999999999999996</v>
      </c>
      <c r="E10371" s="10">
        <v>-20.75</v>
      </c>
      <c r="F10371" s="10">
        <v>14.32</v>
      </c>
      <c r="G10371" s="10">
        <v>-127.65600000000001</v>
      </c>
      <c r="H10371" s="10">
        <v>5.0999999999999996</v>
      </c>
      <c r="I10371" s="10">
        <v>14.316666666666668</v>
      </c>
    </row>
    <row r="10372" spans="1:9" ht="15" customHeight="1" x14ac:dyDescent="0.3">
      <c r="A10372" t="s">
        <v>10386</v>
      </c>
      <c r="B10372" t="s">
        <v>10385</v>
      </c>
      <c r="C10372" s="1">
        <v>43867</v>
      </c>
      <c r="D10372" s="10">
        <v>5.0999999999999996</v>
      </c>
      <c r="E10372" s="10">
        <v>-20.774999999999999</v>
      </c>
      <c r="F10372" s="10">
        <v>14.32</v>
      </c>
      <c r="G10372" s="10">
        <v>-127.65600000000001</v>
      </c>
      <c r="H10372" s="10">
        <v>5.0999999999999996</v>
      </c>
      <c r="I10372" s="10">
        <v>14.316666666666668</v>
      </c>
    </row>
    <row r="10373" spans="1:9" ht="15" customHeight="1" x14ac:dyDescent="0.3">
      <c r="A10373" t="s">
        <v>10387</v>
      </c>
      <c r="B10373" t="s">
        <v>10385</v>
      </c>
      <c r="C10373" s="1">
        <v>43867</v>
      </c>
      <c r="D10373" s="10">
        <v>5.0999999999999996</v>
      </c>
      <c r="E10373" s="10">
        <v>-20.542000000000002</v>
      </c>
      <c r="F10373" s="10">
        <v>14.32</v>
      </c>
      <c r="G10373" s="10">
        <v>-127.65600000000001</v>
      </c>
      <c r="H10373" s="10">
        <v>5.0999999999999996</v>
      </c>
      <c r="I10373" s="10">
        <v>14.316666666666668</v>
      </c>
    </row>
    <row r="10374" spans="1:9" ht="15" customHeight="1" x14ac:dyDescent="0.3">
      <c r="A10374" t="s">
        <v>10388</v>
      </c>
      <c r="B10374" t="s">
        <v>10385</v>
      </c>
      <c r="C10374" s="1">
        <v>43867</v>
      </c>
      <c r="D10374" s="10">
        <v>25.32</v>
      </c>
      <c r="E10374" s="10">
        <v>-20.774999999999999</v>
      </c>
      <c r="F10374" s="10">
        <v>14.32</v>
      </c>
      <c r="G10374" s="10">
        <v>-127.65600000000001</v>
      </c>
      <c r="H10374" s="10">
        <v>25.32</v>
      </c>
      <c r="I10374" s="10">
        <v>14.316666666666668</v>
      </c>
    </row>
    <row r="10375" spans="1:9" ht="15" customHeight="1" x14ac:dyDescent="0.3">
      <c r="A10375" t="s">
        <v>10389</v>
      </c>
      <c r="B10375" t="s">
        <v>10385</v>
      </c>
      <c r="C10375" s="1">
        <v>43867</v>
      </c>
      <c r="D10375" s="10">
        <v>19.96</v>
      </c>
      <c r="E10375" s="10">
        <v>-21.158000000000001</v>
      </c>
      <c r="F10375" s="10">
        <v>14.32</v>
      </c>
      <c r="G10375" s="10">
        <v>-127.65600000000001</v>
      </c>
      <c r="H10375" s="10">
        <v>19.96</v>
      </c>
      <c r="I10375" s="10">
        <v>14.316666666666668</v>
      </c>
    </row>
    <row r="10376" spans="1:9" ht="15" customHeight="1" x14ac:dyDescent="0.3">
      <c r="A10376" t="s">
        <v>10390</v>
      </c>
      <c r="B10376" t="s">
        <v>10385</v>
      </c>
      <c r="C10376" s="1">
        <v>43867</v>
      </c>
      <c r="D10376" s="10">
        <v>25.32</v>
      </c>
      <c r="E10376" s="10">
        <v>-23.652999999999999</v>
      </c>
      <c r="F10376" s="10">
        <v>14.32</v>
      </c>
      <c r="G10376" s="10">
        <v>-127.65600000000001</v>
      </c>
      <c r="H10376" s="10">
        <v>25.32</v>
      </c>
      <c r="I10376" s="10">
        <v>14.316666666666668</v>
      </c>
    </row>
    <row r="10377" spans="1:9" x14ac:dyDescent="0.3">
      <c r="A10377" t="s">
        <v>10391</v>
      </c>
      <c r="B10377" t="s">
        <v>10391</v>
      </c>
      <c r="C10377" s="1">
        <v>43867</v>
      </c>
      <c r="D10377" s="10">
        <v>19.899999999999999</v>
      </c>
      <c r="E10377" s="10">
        <v>-22.759</v>
      </c>
      <c r="F10377" s="10">
        <v>19.82</v>
      </c>
      <c r="G10377" s="10">
        <v>-115.78200000000001</v>
      </c>
      <c r="H10377" s="10">
        <v>19.899999999999999</v>
      </c>
      <c r="I10377" s="10">
        <v>19.816666666666666</v>
      </c>
    </row>
    <row r="10378" spans="1:9" ht="15" customHeight="1" x14ac:dyDescent="0.3">
      <c r="A10378" t="s">
        <v>10392</v>
      </c>
      <c r="B10378" t="s">
        <v>10391</v>
      </c>
      <c r="C10378" s="1">
        <v>43867</v>
      </c>
      <c r="D10378" s="10">
        <v>19.8</v>
      </c>
      <c r="E10378" s="10">
        <v>-19.431999999999999</v>
      </c>
      <c r="F10378" s="10">
        <v>19.82</v>
      </c>
      <c r="G10378" s="10">
        <v>-115.78200000000001</v>
      </c>
      <c r="H10378" s="10">
        <v>19.8</v>
      </c>
      <c r="I10378" s="10">
        <v>19.816666666666666</v>
      </c>
    </row>
    <row r="10379" spans="1:9" ht="15" customHeight="1" x14ac:dyDescent="0.3">
      <c r="A10379" t="s">
        <v>10393</v>
      </c>
      <c r="B10379" t="s">
        <v>10391</v>
      </c>
      <c r="C10379" s="1">
        <v>43867</v>
      </c>
      <c r="D10379" s="10">
        <v>19.8</v>
      </c>
      <c r="E10379" s="10">
        <v>-18.847000000000001</v>
      </c>
      <c r="F10379" s="10">
        <v>19.82</v>
      </c>
      <c r="G10379" s="10">
        <v>-115.78200000000001</v>
      </c>
      <c r="H10379" s="10">
        <v>19.8</v>
      </c>
      <c r="I10379" s="10">
        <v>19.816666666666666</v>
      </c>
    </row>
    <row r="10380" spans="1:9" ht="15" customHeight="1" x14ac:dyDescent="0.3">
      <c r="A10380" t="s">
        <v>10394</v>
      </c>
      <c r="B10380" t="s">
        <v>10391</v>
      </c>
      <c r="C10380" s="1">
        <v>43867</v>
      </c>
      <c r="D10380" s="10">
        <v>19.8</v>
      </c>
      <c r="E10380" s="10">
        <v>-18.635999999999999</v>
      </c>
      <c r="F10380" s="10">
        <v>19.82</v>
      </c>
      <c r="G10380" s="10">
        <v>-115.78200000000001</v>
      </c>
      <c r="H10380" s="10">
        <v>19.8</v>
      </c>
      <c r="I10380" s="10">
        <v>19.816666666666666</v>
      </c>
    </row>
    <row r="10381" spans="1:9" ht="15" customHeight="1" x14ac:dyDescent="0.3">
      <c r="A10381" t="s">
        <v>10395</v>
      </c>
      <c r="B10381" t="s">
        <v>10391</v>
      </c>
      <c r="C10381" s="1">
        <v>43867</v>
      </c>
      <c r="D10381" s="10">
        <v>19.8</v>
      </c>
      <c r="E10381" s="10">
        <v>-18.257999999999999</v>
      </c>
      <c r="F10381" s="10">
        <v>19.82</v>
      </c>
      <c r="G10381" s="10">
        <v>-115.78200000000001</v>
      </c>
      <c r="H10381" s="10">
        <v>19.8</v>
      </c>
      <c r="I10381" s="10">
        <v>19.816666666666666</v>
      </c>
    </row>
    <row r="10382" spans="1:9" ht="15" customHeight="1" x14ac:dyDescent="0.3">
      <c r="A10382" t="s">
        <v>10396</v>
      </c>
      <c r="B10382" t="s">
        <v>10391</v>
      </c>
      <c r="C10382" s="1">
        <v>43867</v>
      </c>
      <c r="D10382" s="10">
        <v>19.8</v>
      </c>
      <c r="E10382" s="10">
        <v>-17.847000000000001</v>
      </c>
      <c r="F10382" s="10">
        <v>19.82</v>
      </c>
      <c r="G10382" s="10">
        <v>-115.78200000000001</v>
      </c>
      <c r="H10382" s="10">
        <v>19.8</v>
      </c>
      <c r="I10382" s="10">
        <v>19.816666666666666</v>
      </c>
    </row>
    <row r="10383" spans="1:9" x14ac:dyDescent="0.3">
      <c r="A10383" t="s">
        <v>10397</v>
      </c>
      <c r="B10383" t="s">
        <v>10397</v>
      </c>
      <c r="C10383" s="1">
        <v>43867</v>
      </c>
      <c r="D10383" s="10">
        <v>16.53</v>
      </c>
      <c r="E10383" s="10">
        <v>-20.46</v>
      </c>
      <c r="F10383" s="10">
        <v>15.07</v>
      </c>
      <c r="G10383" s="10">
        <v>-139.33199999999999</v>
      </c>
      <c r="H10383" s="10">
        <v>16.53</v>
      </c>
      <c r="I10383" s="10">
        <v>15.071666666666667</v>
      </c>
    </row>
    <row r="10384" spans="1:9" ht="15" customHeight="1" x14ac:dyDescent="0.3">
      <c r="A10384" t="s">
        <v>10398</v>
      </c>
      <c r="B10384" t="s">
        <v>10397</v>
      </c>
      <c r="C10384" s="1">
        <v>43867</v>
      </c>
      <c r="D10384" s="10">
        <v>14.18</v>
      </c>
      <c r="E10384" s="10">
        <v>-20.856000000000002</v>
      </c>
      <c r="F10384" s="10">
        <v>15.07</v>
      </c>
      <c r="G10384" s="10">
        <v>-139.33199999999999</v>
      </c>
      <c r="H10384" s="10">
        <v>14.18</v>
      </c>
      <c r="I10384" s="10">
        <v>15.071666666666667</v>
      </c>
    </row>
    <row r="10385" spans="1:9" ht="15" customHeight="1" x14ac:dyDescent="0.3">
      <c r="A10385" t="s">
        <v>10399</v>
      </c>
      <c r="B10385" t="s">
        <v>10397</v>
      </c>
      <c r="C10385" s="1">
        <v>43867</v>
      </c>
      <c r="D10385" s="10">
        <v>14.18</v>
      </c>
      <c r="E10385" s="10">
        <v>-20.622</v>
      </c>
      <c r="F10385" s="10">
        <v>15.07</v>
      </c>
      <c r="G10385" s="10">
        <v>-139.33199999999999</v>
      </c>
      <c r="H10385" s="10">
        <v>14.18</v>
      </c>
      <c r="I10385" s="10">
        <v>15.071666666666667</v>
      </c>
    </row>
    <row r="10386" spans="1:9" ht="15" customHeight="1" x14ac:dyDescent="0.3">
      <c r="A10386" t="s">
        <v>10400</v>
      </c>
      <c r="B10386" t="s">
        <v>10397</v>
      </c>
      <c r="C10386" s="1">
        <v>43867</v>
      </c>
      <c r="D10386" s="10">
        <v>20</v>
      </c>
      <c r="E10386" s="10">
        <v>-20.997</v>
      </c>
      <c r="F10386" s="10">
        <v>15.07</v>
      </c>
      <c r="G10386" s="10">
        <v>-139.33199999999999</v>
      </c>
      <c r="H10386" s="10">
        <v>20</v>
      </c>
      <c r="I10386" s="10">
        <v>15.071666666666667</v>
      </c>
    </row>
    <row r="10387" spans="1:9" ht="15" customHeight="1" x14ac:dyDescent="0.3">
      <c r="A10387" t="s">
        <v>10401</v>
      </c>
      <c r="B10387" t="s">
        <v>10397</v>
      </c>
      <c r="C10387" s="1">
        <v>43867</v>
      </c>
      <c r="D10387" s="10">
        <v>16.670000000000002</v>
      </c>
      <c r="E10387" s="10">
        <v>-25.937999999999999</v>
      </c>
      <c r="F10387" s="10">
        <v>15.07</v>
      </c>
      <c r="G10387" s="10">
        <v>-139.33199999999999</v>
      </c>
      <c r="H10387" s="10">
        <v>16.670000000000002</v>
      </c>
      <c r="I10387" s="10">
        <v>15.071666666666667</v>
      </c>
    </row>
    <row r="10388" spans="1:9" ht="15" customHeight="1" x14ac:dyDescent="0.3">
      <c r="A10388" t="s">
        <v>10402</v>
      </c>
      <c r="B10388" t="s">
        <v>10397</v>
      </c>
      <c r="C10388" s="1">
        <v>43867</v>
      </c>
      <c r="D10388" s="10">
        <v>8.8699999999999992</v>
      </c>
      <c r="E10388" s="10">
        <v>-30.460999999999999</v>
      </c>
      <c r="F10388" s="10">
        <v>15.07</v>
      </c>
      <c r="G10388" s="10">
        <v>-139.33199999999999</v>
      </c>
      <c r="H10388" s="10">
        <v>8.8699999999999992</v>
      </c>
      <c r="I10388" s="10">
        <v>15.071666666666667</v>
      </c>
    </row>
    <row r="10389" spans="1:9" x14ac:dyDescent="0.3">
      <c r="A10389" t="s">
        <v>10403</v>
      </c>
      <c r="B10389" t="s">
        <v>10403</v>
      </c>
      <c r="C10389" s="1">
        <v>43867</v>
      </c>
      <c r="D10389" s="10">
        <v>-7.39</v>
      </c>
      <c r="E10389" s="10">
        <v>-27.257000000000001</v>
      </c>
      <c r="F10389" s="10">
        <v>-22.7</v>
      </c>
      <c r="G10389" s="10">
        <v>-157.07999999999998</v>
      </c>
      <c r="H10389" s="10">
        <v>-7.39</v>
      </c>
      <c r="I10389" s="10">
        <v>-22.703333333333333</v>
      </c>
    </row>
    <row r="10390" spans="1:9" ht="15" customHeight="1" x14ac:dyDescent="0.3">
      <c r="A10390" t="s">
        <v>10404</v>
      </c>
      <c r="B10390" t="s">
        <v>10403</v>
      </c>
      <c r="C10390" s="1">
        <v>43867</v>
      </c>
      <c r="D10390" s="10">
        <v>-13.69</v>
      </c>
      <c r="E10390" s="10">
        <v>-26.905000000000001</v>
      </c>
      <c r="F10390" s="10">
        <v>-22.7</v>
      </c>
      <c r="G10390" s="10">
        <v>-157.07999999999998</v>
      </c>
      <c r="H10390" s="10">
        <v>-13.69</v>
      </c>
      <c r="I10390" s="10">
        <v>-22.703333333333333</v>
      </c>
    </row>
    <row r="10391" spans="1:9" ht="15" customHeight="1" x14ac:dyDescent="0.3">
      <c r="A10391" t="s">
        <v>10405</v>
      </c>
      <c r="B10391" t="s">
        <v>10403</v>
      </c>
      <c r="C10391" s="1">
        <v>43867</v>
      </c>
      <c r="D10391" s="10">
        <v>-24.11</v>
      </c>
      <c r="E10391" s="10">
        <v>-26.928999999999998</v>
      </c>
      <c r="F10391" s="10">
        <v>-22.7</v>
      </c>
      <c r="G10391" s="10">
        <v>-157.07999999999998</v>
      </c>
      <c r="H10391" s="10">
        <v>-24.11</v>
      </c>
      <c r="I10391" s="10">
        <v>-22.703333333333333</v>
      </c>
    </row>
    <row r="10392" spans="1:9" ht="15" customHeight="1" x14ac:dyDescent="0.3">
      <c r="A10392" t="s">
        <v>10406</v>
      </c>
      <c r="B10392" t="s">
        <v>10403</v>
      </c>
      <c r="C10392" s="1">
        <v>43867</v>
      </c>
      <c r="D10392" s="10">
        <v>14.36</v>
      </c>
      <c r="E10392" s="10">
        <v>-26.369</v>
      </c>
      <c r="F10392" s="10">
        <v>-22.7</v>
      </c>
      <c r="G10392" s="10">
        <v>-157.07999999999998</v>
      </c>
      <c r="H10392" s="10">
        <v>14.36</v>
      </c>
      <c r="I10392" s="10">
        <v>-22.703333333333333</v>
      </c>
    </row>
    <row r="10393" spans="1:9" ht="15" customHeight="1" x14ac:dyDescent="0.3">
      <c r="A10393" t="s">
        <v>10407</v>
      </c>
      <c r="B10393" t="s">
        <v>10403</v>
      </c>
      <c r="C10393" s="1">
        <v>43867</v>
      </c>
      <c r="D10393" s="10">
        <v>-83.14</v>
      </c>
      <c r="E10393" s="10">
        <v>-25.346</v>
      </c>
      <c r="F10393" s="10">
        <v>-22.7</v>
      </c>
      <c r="G10393" s="10">
        <v>-157.07999999999998</v>
      </c>
      <c r="H10393" s="10">
        <v>-83.14</v>
      </c>
      <c r="I10393" s="10">
        <v>-22.703333333333333</v>
      </c>
    </row>
    <row r="10394" spans="1:9" ht="15" customHeight="1" x14ac:dyDescent="0.3">
      <c r="A10394" t="s">
        <v>10408</v>
      </c>
      <c r="B10394" t="s">
        <v>10403</v>
      </c>
      <c r="C10394" s="1">
        <v>43867</v>
      </c>
      <c r="D10394" s="10">
        <v>-22.25</v>
      </c>
      <c r="E10394" s="10">
        <v>-24.274999999999999</v>
      </c>
      <c r="F10394" s="10">
        <v>-22.7</v>
      </c>
      <c r="G10394" s="10">
        <v>-157.07999999999998</v>
      </c>
      <c r="H10394" s="10">
        <v>-22.25</v>
      </c>
      <c r="I10394" s="10">
        <v>-22.703333333333333</v>
      </c>
    </row>
    <row r="10395" spans="1:9" x14ac:dyDescent="0.3">
      <c r="A10395" t="s">
        <v>10409</v>
      </c>
      <c r="B10395" t="s">
        <v>10409</v>
      </c>
      <c r="C10395" s="1">
        <v>43867</v>
      </c>
      <c r="D10395" s="10">
        <v>15.53</v>
      </c>
      <c r="E10395" s="10">
        <v>-21.39</v>
      </c>
      <c r="F10395" s="10">
        <v>-82.81</v>
      </c>
      <c r="G10395" s="10">
        <v>-131.88</v>
      </c>
      <c r="H10395" s="10">
        <v>15.53</v>
      </c>
      <c r="I10395" s="10">
        <v>-82.804999999999993</v>
      </c>
    </row>
    <row r="10396" spans="1:9" ht="15" customHeight="1" x14ac:dyDescent="0.3">
      <c r="A10396" t="s">
        <v>10410</v>
      </c>
      <c r="B10396" t="s">
        <v>10409</v>
      </c>
      <c r="C10396" s="1">
        <v>43867</v>
      </c>
      <c r="D10396" s="10">
        <v>-189.98</v>
      </c>
      <c r="E10396" s="10">
        <v>-22.763999999999999</v>
      </c>
      <c r="F10396" s="10">
        <v>-82.81</v>
      </c>
      <c r="G10396" s="10">
        <v>-131.88</v>
      </c>
      <c r="H10396" s="10">
        <v>-189.98</v>
      </c>
      <c r="I10396" s="10">
        <v>-82.804999999999993</v>
      </c>
    </row>
    <row r="10397" spans="1:9" ht="15" customHeight="1" x14ac:dyDescent="0.3">
      <c r="A10397" t="s">
        <v>10411</v>
      </c>
      <c r="B10397" t="s">
        <v>10409</v>
      </c>
      <c r="C10397" s="1">
        <v>43867</v>
      </c>
      <c r="D10397" s="10">
        <v>-316.06</v>
      </c>
      <c r="E10397" s="10">
        <v>-22.937999999999999</v>
      </c>
      <c r="F10397" s="10">
        <v>-82.81</v>
      </c>
      <c r="G10397" s="10">
        <v>-131.88</v>
      </c>
      <c r="H10397" s="10">
        <v>-316.06</v>
      </c>
      <c r="I10397" s="10">
        <v>-82.804999999999993</v>
      </c>
    </row>
    <row r="10398" spans="1:9" ht="15" customHeight="1" x14ac:dyDescent="0.3">
      <c r="A10398" t="s">
        <v>10412</v>
      </c>
      <c r="B10398" t="s">
        <v>10409</v>
      </c>
      <c r="C10398" s="1">
        <v>43867</v>
      </c>
      <c r="D10398" s="10">
        <v>-10.79</v>
      </c>
      <c r="E10398" s="10">
        <v>-23.66</v>
      </c>
      <c r="F10398" s="10">
        <v>-82.81</v>
      </c>
      <c r="G10398" s="10">
        <v>-131.88</v>
      </c>
      <c r="H10398" s="10">
        <v>-10.79</v>
      </c>
      <c r="I10398" s="10">
        <v>-82.804999999999993</v>
      </c>
    </row>
    <row r="10399" spans="1:9" ht="15" customHeight="1" x14ac:dyDescent="0.3">
      <c r="A10399" t="s">
        <v>10413</v>
      </c>
      <c r="B10399" t="s">
        <v>10409</v>
      </c>
      <c r="C10399" s="1">
        <v>43867</v>
      </c>
      <c r="D10399" s="10">
        <v>-19.32</v>
      </c>
      <c r="E10399" s="10">
        <v>-23.213000000000001</v>
      </c>
      <c r="F10399" s="10">
        <v>-82.81</v>
      </c>
      <c r="G10399" s="10">
        <v>-131.88</v>
      </c>
      <c r="H10399" s="10">
        <v>-19.32</v>
      </c>
      <c r="I10399" s="10">
        <v>-82.804999999999993</v>
      </c>
    </row>
    <row r="10400" spans="1:9" ht="15" customHeight="1" x14ac:dyDescent="0.3">
      <c r="A10400" t="s">
        <v>10414</v>
      </c>
      <c r="B10400" t="s">
        <v>10409</v>
      </c>
      <c r="C10400" s="1">
        <v>43867</v>
      </c>
      <c r="D10400" s="10">
        <v>23.79</v>
      </c>
      <c r="E10400" s="10">
        <v>-17.913</v>
      </c>
      <c r="F10400" s="10">
        <v>-82.81</v>
      </c>
      <c r="G10400" s="10">
        <v>-131.88</v>
      </c>
      <c r="H10400" s="10">
        <v>23.79</v>
      </c>
      <c r="I10400" s="10">
        <v>-82.804999999999993</v>
      </c>
    </row>
    <row r="10401" spans="1:9" x14ac:dyDescent="0.3">
      <c r="A10401" t="s">
        <v>10415</v>
      </c>
      <c r="B10401" t="s">
        <v>10415</v>
      </c>
      <c r="C10401" s="1">
        <v>43867</v>
      </c>
      <c r="D10401" s="10">
        <v>14.34</v>
      </c>
      <c r="E10401" s="10">
        <v>-21.594999999999999</v>
      </c>
      <c r="F10401" s="10">
        <v>20.329999999999998</v>
      </c>
      <c r="G10401" s="10">
        <v>-83.784000000000006</v>
      </c>
      <c r="H10401" s="10">
        <v>14.34</v>
      </c>
      <c r="I10401" s="10">
        <v>20.324924399954828</v>
      </c>
    </row>
    <row r="10402" spans="1:9" ht="15" customHeight="1" x14ac:dyDescent="0.3">
      <c r="A10402" t="s">
        <v>10416</v>
      </c>
      <c r="B10402" t="s">
        <v>10415</v>
      </c>
      <c r="C10402" s="1">
        <v>43867</v>
      </c>
      <c r="D10402" s="10">
        <v>19.579999999999998</v>
      </c>
      <c r="E10402" s="10">
        <v>-16.413</v>
      </c>
      <c r="F10402" s="10">
        <v>20.329999999999998</v>
      </c>
      <c r="G10402" s="10">
        <v>-83.784000000000006</v>
      </c>
      <c r="H10402" s="10">
        <v>19.579999999999998</v>
      </c>
      <c r="I10402" s="10">
        <v>20.324924399954828</v>
      </c>
    </row>
    <row r="10403" spans="1:9" ht="15" customHeight="1" x14ac:dyDescent="0.3">
      <c r="A10403" t="s">
        <v>10417</v>
      </c>
      <c r="B10403" t="s">
        <v>10415</v>
      </c>
      <c r="C10403" s="1">
        <v>43867</v>
      </c>
      <c r="D10403" s="10">
        <v>18.600000000000001</v>
      </c>
      <c r="E10403" s="10">
        <v>-14.374000000000001</v>
      </c>
      <c r="F10403" s="10">
        <v>20.329999999999998</v>
      </c>
      <c r="G10403" s="10">
        <v>-83.784000000000006</v>
      </c>
      <c r="H10403" s="10">
        <v>18.600000000000001</v>
      </c>
      <c r="I10403" s="10">
        <v>20.324924399954828</v>
      </c>
    </row>
    <row r="10404" spans="1:9" ht="15" customHeight="1" x14ac:dyDescent="0.3">
      <c r="A10404" t="s">
        <v>10418</v>
      </c>
      <c r="B10404" t="s">
        <v>10415</v>
      </c>
      <c r="C10404" s="1">
        <v>43867</v>
      </c>
      <c r="D10404" s="10">
        <v>20.309999999999999</v>
      </c>
      <c r="E10404" s="10">
        <v>-13.106</v>
      </c>
      <c r="F10404" s="10">
        <v>20.329999999999998</v>
      </c>
      <c r="G10404" s="10">
        <v>-83.784000000000006</v>
      </c>
      <c r="H10404" s="10">
        <v>20.309546399728951</v>
      </c>
      <c r="I10404" s="10">
        <v>20.324924399954828</v>
      </c>
    </row>
    <row r="10405" spans="1:9" ht="15" customHeight="1" x14ac:dyDescent="0.3">
      <c r="A10405" t="s">
        <v>10419</v>
      </c>
      <c r="B10405" t="s">
        <v>10415</v>
      </c>
      <c r="C10405" s="1">
        <v>43867</v>
      </c>
      <c r="D10405" s="10">
        <v>24.56</v>
      </c>
      <c r="E10405" s="10">
        <v>-10.718999999999999</v>
      </c>
      <c r="F10405" s="10">
        <v>20.329999999999998</v>
      </c>
      <c r="G10405" s="10">
        <v>-83.784000000000006</v>
      </c>
      <c r="H10405" s="10">
        <v>24.56</v>
      </c>
      <c r="I10405" s="10">
        <v>20.324924399954828</v>
      </c>
    </row>
    <row r="10406" spans="1:9" ht="15" customHeight="1" x14ac:dyDescent="0.3">
      <c r="A10406" t="s">
        <v>10420</v>
      </c>
      <c r="B10406" t="s">
        <v>10415</v>
      </c>
      <c r="C10406" s="1">
        <v>43867</v>
      </c>
      <c r="D10406" s="10">
        <v>24.56</v>
      </c>
      <c r="E10406" s="10">
        <v>-7.5750000000000002</v>
      </c>
      <c r="F10406" s="10">
        <v>20.329999999999998</v>
      </c>
      <c r="G10406" s="10">
        <v>-83.784000000000006</v>
      </c>
      <c r="H10406" s="10">
        <v>24.56</v>
      </c>
      <c r="I10406" s="10">
        <v>20.324924399954828</v>
      </c>
    </row>
    <row r="10407" spans="1:9" x14ac:dyDescent="0.3">
      <c r="A10407" t="s">
        <v>10421</v>
      </c>
      <c r="B10407" t="s">
        <v>10421</v>
      </c>
      <c r="C10407" s="1">
        <v>43867</v>
      </c>
      <c r="D10407" s="10">
        <v>22.66</v>
      </c>
      <c r="E10407" s="10">
        <v>-7.1130000000000004</v>
      </c>
      <c r="F10407" s="10">
        <v>20.440000000000001</v>
      </c>
      <c r="G10407" s="10">
        <v>-51.047999999999995</v>
      </c>
      <c r="H10407" s="10">
        <v>22.65848492757112</v>
      </c>
      <c r="I10407" s="10">
        <v>20.443080821261855</v>
      </c>
    </row>
    <row r="10408" spans="1:9" ht="15" customHeight="1" x14ac:dyDescent="0.3">
      <c r="A10408" t="s">
        <v>10422</v>
      </c>
      <c r="B10408" t="s">
        <v>10421</v>
      </c>
      <c r="C10408" s="1">
        <v>43867</v>
      </c>
      <c r="D10408" s="10">
        <v>20</v>
      </c>
      <c r="E10408" s="10">
        <v>-7.2380000000000004</v>
      </c>
      <c r="F10408" s="10">
        <v>20.440000000000001</v>
      </c>
      <c r="G10408" s="10">
        <v>-51.047999999999995</v>
      </c>
      <c r="H10408" s="10">
        <v>20</v>
      </c>
      <c r="I10408" s="10">
        <v>20.443080821261855</v>
      </c>
    </row>
    <row r="10409" spans="1:9" ht="15" customHeight="1" x14ac:dyDescent="0.3">
      <c r="A10409" t="s">
        <v>10423</v>
      </c>
      <c r="B10409" t="s">
        <v>10421</v>
      </c>
      <c r="C10409" s="1">
        <v>43867</v>
      </c>
      <c r="D10409" s="10">
        <v>20</v>
      </c>
      <c r="E10409" s="10">
        <v>-7.3019999999999996</v>
      </c>
      <c r="F10409" s="10">
        <v>20.440000000000001</v>
      </c>
      <c r="G10409" s="10">
        <v>-51.047999999999995</v>
      </c>
      <c r="H10409" s="10">
        <v>20</v>
      </c>
      <c r="I10409" s="10">
        <v>20.443080821261855</v>
      </c>
    </row>
    <row r="10410" spans="1:9" ht="15" customHeight="1" x14ac:dyDescent="0.3">
      <c r="A10410" t="s">
        <v>10424</v>
      </c>
      <c r="B10410" t="s">
        <v>10421</v>
      </c>
      <c r="C10410" s="1">
        <v>43867</v>
      </c>
      <c r="D10410" s="10">
        <v>20</v>
      </c>
      <c r="E10410" s="10">
        <v>-7.5650000000000004</v>
      </c>
      <c r="F10410" s="10">
        <v>20.440000000000001</v>
      </c>
      <c r="G10410" s="10">
        <v>-51.047999999999995</v>
      </c>
      <c r="H10410" s="10">
        <v>20</v>
      </c>
      <c r="I10410" s="10">
        <v>20.443080821261855</v>
      </c>
    </row>
    <row r="10411" spans="1:9" ht="15" customHeight="1" x14ac:dyDescent="0.3">
      <c r="A10411" t="s">
        <v>10425</v>
      </c>
      <c r="B10411" t="s">
        <v>10421</v>
      </c>
      <c r="C10411" s="1">
        <v>43867</v>
      </c>
      <c r="D10411" s="10">
        <v>20</v>
      </c>
      <c r="E10411" s="10">
        <v>-7.593</v>
      </c>
      <c r="F10411" s="10">
        <v>20.440000000000001</v>
      </c>
      <c r="G10411" s="10">
        <v>-51.047999999999995</v>
      </c>
      <c r="H10411" s="10">
        <v>20</v>
      </c>
      <c r="I10411" s="10">
        <v>20.443080821261855</v>
      </c>
    </row>
    <row r="10412" spans="1:9" ht="15" customHeight="1" x14ac:dyDescent="0.3">
      <c r="A10412" t="s">
        <v>10426</v>
      </c>
      <c r="B10412" t="s">
        <v>10421</v>
      </c>
      <c r="C10412" s="1">
        <v>43867</v>
      </c>
      <c r="D10412" s="10">
        <v>20</v>
      </c>
      <c r="E10412" s="10">
        <v>-14.238</v>
      </c>
      <c r="F10412" s="10">
        <v>20.440000000000001</v>
      </c>
      <c r="G10412" s="10">
        <v>-51.047999999999995</v>
      </c>
      <c r="H10412" s="10">
        <v>20</v>
      </c>
      <c r="I10412" s="10">
        <v>20.443080821261855</v>
      </c>
    </row>
    <row r="10413" spans="1:9" x14ac:dyDescent="0.3">
      <c r="A10413" t="s">
        <v>10427</v>
      </c>
      <c r="B10413" t="s">
        <v>10427</v>
      </c>
      <c r="C10413" s="1">
        <v>43867</v>
      </c>
      <c r="D10413" s="10">
        <v>20</v>
      </c>
      <c r="E10413" s="10">
        <v>-20.007000000000001</v>
      </c>
      <c r="F10413" s="10">
        <v>11.54</v>
      </c>
      <c r="G10413" s="10">
        <v>-90.078000000000003</v>
      </c>
      <c r="H10413" s="10">
        <v>20</v>
      </c>
      <c r="I10413" s="10">
        <v>11.540000000000001</v>
      </c>
    </row>
    <row r="10414" spans="1:9" ht="15" customHeight="1" x14ac:dyDescent="0.3">
      <c r="A10414" t="s">
        <v>10428</v>
      </c>
      <c r="B10414" t="s">
        <v>10427</v>
      </c>
      <c r="C10414" s="1">
        <v>43867</v>
      </c>
      <c r="D10414" s="10">
        <v>20</v>
      </c>
      <c r="E10414" s="10">
        <v>-23.021999999999998</v>
      </c>
      <c r="F10414" s="10">
        <v>11.54</v>
      </c>
      <c r="G10414" s="10">
        <v>-90.078000000000003</v>
      </c>
      <c r="H10414" s="10">
        <v>20</v>
      </c>
      <c r="I10414" s="10">
        <v>11.540000000000001</v>
      </c>
    </row>
    <row r="10415" spans="1:9" ht="15" customHeight="1" x14ac:dyDescent="0.3">
      <c r="A10415" t="s">
        <v>10429</v>
      </c>
      <c r="B10415" t="s">
        <v>10427</v>
      </c>
      <c r="C10415" s="1">
        <v>43867</v>
      </c>
      <c r="D10415" s="10">
        <v>20</v>
      </c>
      <c r="E10415" s="10">
        <v>-17.794</v>
      </c>
      <c r="F10415" s="10">
        <v>11.54</v>
      </c>
      <c r="G10415" s="10">
        <v>-90.078000000000003</v>
      </c>
      <c r="H10415" s="10">
        <v>20</v>
      </c>
      <c r="I10415" s="10">
        <v>11.540000000000001</v>
      </c>
    </row>
    <row r="10416" spans="1:9" ht="15" customHeight="1" x14ac:dyDescent="0.3">
      <c r="A10416" t="s">
        <v>10430</v>
      </c>
      <c r="B10416" t="s">
        <v>10427</v>
      </c>
      <c r="C10416" s="1">
        <v>43867</v>
      </c>
      <c r="D10416" s="10">
        <v>6.33</v>
      </c>
      <c r="E10416" s="10">
        <v>-13.811999999999999</v>
      </c>
      <c r="F10416" s="10">
        <v>11.54</v>
      </c>
      <c r="G10416" s="10">
        <v>-90.078000000000003</v>
      </c>
      <c r="H10416" s="10">
        <v>6.33</v>
      </c>
      <c r="I10416" s="10">
        <v>11.540000000000001</v>
      </c>
    </row>
    <row r="10417" spans="1:9" ht="15" customHeight="1" x14ac:dyDescent="0.3">
      <c r="A10417" t="s">
        <v>10431</v>
      </c>
      <c r="B10417" t="s">
        <v>10427</v>
      </c>
      <c r="C10417" s="1">
        <v>43867</v>
      </c>
      <c r="D10417" s="10">
        <v>3.65</v>
      </c>
      <c r="E10417" s="10">
        <v>-8.4719999999999995</v>
      </c>
      <c r="F10417" s="10">
        <v>11.54</v>
      </c>
      <c r="G10417" s="10">
        <v>-90.078000000000003</v>
      </c>
      <c r="H10417" s="10">
        <v>3.65</v>
      </c>
      <c r="I10417" s="10">
        <v>11.540000000000001</v>
      </c>
    </row>
    <row r="10418" spans="1:9" ht="15" customHeight="1" x14ac:dyDescent="0.3">
      <c r="A10418" t="s">
        <v>10432</v>
      </c>
      <c r="B10418" t="s">
        <v>10427</v>
      </c>
      <c r="C10418" s="1">
        <v>43867</v>
      </c>
      <c r="D10418" s="10">
        <v>-0.74</v>
      </c>
      <c r="E10418" s="10">
        <v>-6.968</v>
      </c>
      <c r="F10418" s="10">
        <v>11.54</v>
      </c>
      <c r="G10418" s="10">
        <v>-90.078000000000003</v>
      </c>
      <c r="H10418" s="10">
        <v>-0.74</v>
      </c>
      <c r="I10418" s="10">
        <v>11.540000000000001</v>
      </c>
    </row>
    <row r="10419" spans="1:9" x14ac:dyDescent="0.3">
      <c r="A10419" t="s">
        <v>10433</v>
      </c>
      <c r="B10419" t="s">
        <v>10433</v>
      </c>
      <c r="C10419" s="1">
        <v>43867</v>
      </c>
      <c r="D10419" s="10">
        <v>-2.08</v>
      </c>
      <c r="E10419" s="10">
        <v>-6.2039999999999997</v>
      </c>
      <c r="F10419" s="10">
        <v>18.43</v>
      </c>
      <c r="G10419" s="10">
        <v>-18.323999999999998</v>
      </c>
      <c r="H10419" s="10">
        <v>-2.08</v>
      </c>
      <c r="I10419" s="10">
        <v>18.426666666666666</v>
      </c>
    </row>
    <row r="10420" spans="1:9" ht="15" customHeight="1" x14ac:dyDescent="0.3">
      <c r="A10420" t="s">
        <v>10434</v>
      </c>
      <c r="B10420" t="s">
        <v>10433</v>
      </c>
      <c r="C10420" s="1">
        <v>43867</v>
      </c>
      <c r="D10420" s="10">
        <v>23.91</v>
      </c>
      <c r="E10420" s="10">
        <v>-1.252</v>
      </c>
      <c r="F10420" s="10">
        <v>18.43</v>
      </c>
      <c r="G10420" s="10">
        <v>-18.323999999999998</v>
      </c>
      <c r="H10420" s="10">
        <v>23.91</v>
      </c>
      <c r="I10420" s="10">
        <v>18.426666666666666</v>
      </c>
    </row>
    <row r="10421" spans="1:9" ht="15" customHeight="1" x14ac:dyDescent="0.3">
      <c r="A10421" t="s">
        <v>10435</v>
      </c>
      <c r="B10421" t="s">
        <v>10433</v>
      </c>
      <c r="C10421" s="1">
        <v>43867</v>
      </c>
      <c r="D10421" s="10">
        <v>49.77</v>
      </c>
      <c r="E10421" s="10">
        <v>0.122</v>
      </c>
      <c r="F10421" s="10">
        <v>18.43</v>
      </c>
      <c r="G10421" s="10">
        <v>-18.323999999999998</v>
      </c>
      <c r="H10421" s="10">
        <v>49.77</v>
      </c>
      <c r="I10421" s="10">
        <v>18.426666666666666</v>
      </c>
    </row>
    <row r="10422" spans="1:9" ht="15" customHeight="1" x14ac:dyDescent="0.3">
      <c r="A10422" t="s">
        <v>10436</v>
      </c>
      <c r="B10422" t="s">
        <v>10433</v>
      </c>
      <c r="C10422" s="1">
        <v>43867</v>
      </c>
      <c r="D10422" s="10">
        <v>-5</v>
      </c>
      <c r="E10422" s="10">
        <v>-0.65</v>
      </c>
      <c r="F10422" s="10">
        <v>18.43</v>
      </c>
      <c r="G10422" s="10">
        <v>-18.323999999999998</v>
      </c>
      <c r="H10422" s="10">
        <v>-5</v>
      </c>
      <c r="I10422" s="10">
        <v>18.426666666666666</v>
      </c>
    </row>
    <row r="10423" spans="1:9" ht="15" customHeight="1" x14ac:dyDescent="0.3">
      <c r="A10423" t="s">
        <v>10437</v>
      </c>
      <c r="B10423" t="s">
        <v>10433</v>
      </c>
      <c r="C10423" s="1">
        <v>43867</v>
      </c>
      <c r="D10423" s="10">
        <v>23.96</v>
      </c>
      <c r="E10423" s="10">
        <v>-0.86299999999999999</v>
      </c>
      <c r="F10423" s="10">
        <v>18.43</v>
      </c>
      <c r="G10423" s="10">
        <v>-18.323999999999998</v>
      </c>
      <c r="H10423" s="10">
        <v>23.96</v>
      </c>
      <c r="I10423" s="10">
        <v>18.426666666666666</v>
      </c>
    </row>
    <row r="10424" spans="1:9" ht="15" customHeight="1" x14ac:dyDescent="0.3">
      <c r="A10424" t="s">
        <v>10438</v>
      </c>
      <c r="B10424" t="s">
        <v>10433</v>
      </c>
      <c r="C10424" s="1">
        <v>43867</v>
      </c>
      <c r="D10424" s="10">
        <v>20</v>
      </c>
      <c r="E10424" s="10">
        <v>-9.4779999999999998</v>
      </c>
      <c r="F10424" s="10">
        <v>18.43</v>
      </c>
      <c r="G10424" s="10">
        <v>-18.323999999999998</v>
      </c>
      <c r="H10424" s="10">
        <v>20</v>
      </c>
      <c r="I10424" s="10">
        <v>18.426666666666666</v>
      </c>
    </row>
    <row r="10425" spans="1:9" x14ac:dyDescent="0.3">
      <c r="A10425" t="s">
        <v>10439</v>
      </c>
      <c r="B10425" t="s">
        <v>10439</v>
      </c>
      <c r="C10425" s="1">
        <v>43867</v>
      </c>
      <c r="D10425" s="10">
        <v>-5</v>
      </c>
      <c r="E10425" s="10">
        <v>-21.109000000000002</v>
      </c>
      <c r="F10425" s="10">
        <v>4.93</v>
      </c>
      <c r="G10425" s="10">
        <v>-60.012</v>
      </c>
      <c r="H10425" s="10">
        <v>-5</v>
      </c>
      <c r="I10425" s="10">
        <v>4.9266666666666659</v>
      </c>
    </row>
    <row r="10426" spans="1:9" ht="15" customHeight="1" x14ac:dyDescent="0.3">
      <c r="A10426" t="s">
        <v>10440</v>
      </c>
      <c r="B10426" t="s">
        <v>10439</v>
      </c>
      <c r="C10426" s="1">
        <v>43867</v>
      </c>
      <c r="D10426" s="10">
        <v>-5</v>
      </c>
      <c r="E10426" s="10">
        <v>-19.445</v>
      </c>
      <c r="F10426" s="10">
        <v>4.93</v>
      </c>
      <c r="G10426" s="10">
        <v>-60.012</v>
      </c>
      <c r="H10426" s="10">
        <v>-5</v>
      </c>
      <c r="I10426" s="10">
        <v>4.9266666666666659</v>
      </c>
    </row>
    <row r="10427" spans="1:9" ht="15" customHeight="1" x14ac:dyDescent="0.3">
      <c r="A10427" t="s">
        <v>10441</v>
      </c>
      <c r="B10427" t="s">
        <v>10439</v>
      </c>
      <c r="C10427" s="1">
        <v>43867</v>
      </c>
      <c r="D10427" s="10">
        <v>-1.98</v>
      </c>
      <c r="E10427" s="10">
        <v>-12.475</v>
      </c>
      <c r="F10427" s="10">
        <v>4.93</v>
      </c>
      <c r="G10427" s="10">
        <v>-60.012</v>
      </c>
      <c r="H10427" s="10">
        <v>-1.98</v>
      </c>
      <c r="I10427" s="10">
        <v>4.9266666666666659</v>
      </c>
    </row>
    <row r="10428" spans="1:9" ht="15" customHeight="1" x14ac:dyDescent="0.3">
      <c r="A10428" t="s">
        <v>10442</v>
      </c>
      <c r="B10428" t="s">
        <v>10439</v>
      </c>
      <c r="C10428" s="1">
        <v>43867</v>
      </c>
      <c r="D10428" s="10">
        <v>3.51</v>
      </c>
      <c r="E10428" s="10">
        <v>-8.2550000000000008</v>
      </c>
      <c r="F10428" s="10">
        <v>4.93</v>
      </c>
      <c r="G10428" s="10">
        <v>-60.012</v>
      </c>
      <c r="H10428" s="10">
        <v>3.51</v>
      </c>
      <c r="I10428" s="10">
        <v>4.9266666666666659</v>
      </c>
    </row>
    <row r="10429" spans="1:9" ht="15" customHeight="1" x14ac:dyDescent="0.3">
      <c r="A10429" t="s">
        <v>10443</v>
      </c>
      <c r="B10429" t="s">
        <v>10439</v>
      </c>
      <c r="C10429" s="1">
        <v>43867</v>
      </c>
      <c r="D10429" s="10">
        <v>26.84</v>
      </c>
      <c r="E10429" s="10">
        <v>-0.58599999999999997</v>
      </c>
      <c r="F10429" s="10">
        <v>4.93</v>
      </c>
      <c r="G10429" s="10">
        <v>-60.012</v>
      </c>
      <c r="H10429" s="10">
        <v>26.84</v>
      </c>
      <c r="I10429" s="10">
        <v>4.9266666666666659</v>
      </c>
    </row>
    <row r="10430" spans="1:9" ht="15" customHeight="1" x14ac:dyDescent="0.3">
      <c r="A10430" t="s">
        <v>10444</v>
      </c>
      <c r="B10430" t="s">
        <v>10439</v>
      </c>
      <c r="C10430" s="1">
        <v>43867</v>
      </c>
      <c r="D10430" s="10">
        <v>11.19</v>
      </c>
      <c r="E10430" s="10">
        <v>1.8560000000000001</v>
      </c>
      <c r="F10430" s="10">
        <v>4.93</v>
      </c>
      <c r="G10430" s="10">
        <v>-60.012</v>
      </c>
      <c r="H10430" s="10">
        <v>11.19</v>
      </c>
      <c r="I10430" s="10">
        <v>4.9266666666666659</v>
      </c>
    </row>
    <row r="10431" spans="1:9" x14ac:dyDescent="0.3">
      <c r="A10431" t="s">
        <v>10445</v>
      </c>
      <c r="B10431" t="s">
        <v>10445</v>
      </c>
      <c r="C10431" s="1">
        <v>43867</v>
      </c>
      <c r="D10431" s="10">
        <v>68.489999999999995</v>
      </c>
      <c r="E10431" s="10">
        <v>3.7810000000000001</v>
      </c>
      <c r="F10431" s="10">
        <v>71.97</v>
      </c>
      <c r="G10431" s="10">
        <v>21.347999999999999</v>
      </c>
      <c r="H10431" s="10">
        <v>68.489999999999995</v>
      </c>
      <c r="I10431" s="10">
        <v>71.966666666666654</v>
      </c>
    </row>
    <row r="10432" spans="1:9" ht="15" customHeight="1" x14ac:dyDescent="0.3">
      <c r="A10432" t="s">
        <v>10446</v>
      </c>
      <c r="B10432" t="s">
        <v>10445</v>
      </c>
      <c r="C10432" s="1">
        <v>43867</v>
      </c>
      <c r="D10432" s="10">
        <v>63.87</v>
      </c>
      <c r="E10432" s="10">
        <v>5.59</v>
      </c>
      <c r="F10432" s="10">
        <v>71.97</v>
      </c>
      <c r="G10432" s="10">
        <v>21.347999999999999</v>
      </c>
      <c r="H10432" s="10">
        <v>63.87</v>
      </c>
      <c r="I10432" s="10">
        <v>71.966666666666654</v>
      </c>
    </row>
    <row r="10433" spans="1:9" ht="15" customHeight="1" x14ac:dyDescent="0.3">
      <c r="A10433" t="s">
        <v>10447</v>
      </c>
      <c r="B10433" t="s">
        <v>10445</v>
      </c>
      <c r="C10433" s="1">
        <v>43867</v>
      </c>
      <c r="D10433" s="10">
        <v>61.21</v>
      </c>
      <c r="E10433" s="10">
        <v>8.6959999999999997</v>
      </c>
      <c r="F10433" s="10">
        <v>71.97</v>
      </c>
      <c r="G10433" s="10">
        <v>21.347999999999999</v>
      </c>
      <c r="H10433" s="10">
        <v>61.21</v>
      </c>
      <c r="I10433" s="10">
        <v>71.966666666666654</v>
      </c>
    </row>
    <row r="10434" spans="1:9" ht="15" customHeight="1" x14ac:dyDescent="0.3">
      <c r="A10434" t="s">
        <v>10448</v>
      </c>
      <c r="B10434" t="s">
        <v>10445</v>
      </c>
      <c r="C10434" s="1">
        <v>43867</v>
      </c>
      <c r="D10434" s="10">
        <v>169.21</v>
      </c>
      <c r="E10434" s="10">
        <v>7.8479999999999999</v>
      </c>
      <c r="F10434" s="10">
        <v>71.97</v>
      </c>
      <c r="G10434" s="10">
        <v>21.347999999999999</v>
      </c>
      <c r="H10434" s="10">
        <v>169.21</v>
      </c>
      <c r="I10434" s="10">
        <v>71.966666666666654</v>
      </c>
    </row>
    <row r="10435" spans="1:9" ht="15" customHeight="1" x14ac:dyDescent="0.3">
      <c r="A10435" t="s">
        <v>10449</v>
      </c>
      <c r="B10435" t="s">
        <v>10445</v>
      </c>
      <c r="C10435" s="1">
        <v>43867</v>
      </c>
      <c r="D10435" s="10">
        <v>46.44</v>
      </c>
      <c r="E10435" s="10">
        <v>4.0839999999999996</v>
      </c>
      <c r="F10435" s="10">
        <v>71.97</v>
      </c>
      <c r="G10435" s="10">
        <v>21.347999999999999</v>
      </c>
      <c r="H10435" s="10">
        <v>46.44</v>
      </c>
      <c r="I10435" s="10">
        <v>71.966666666666654</v>
      </c>
    </row>
    <row r="10436" spans="1:9" ht="15" customHeight="1" x14ac:dyDescent="0.3">
      <c r="A10436" t="s">
        <v>10450</v>
      </c>
      <c r="B10436" t="s">
        <v>10445</v>
      </c>
      <c r="C10436" s="1">
        <v>43867</v>
      </c>
      <c r="D10436" s="10">
        <v>22.58</v>
      </c>
      <c r="E10436" s="10">
        <v>-8.6530000000000005</v>
      </c>
      <c r="F10436" s="10">
        <v>71.97</v>
      </c>
      <c r="G10436" s="10">
        <v>21.347999999999999</v>
      </c>
      <c r="H10436" s="10">
        <v>22.58</v>
      </c>
      <c r="I10436" s="10">
        <v>71.966666666666654</v>
      </c>
    </row>
    <row r="10437" spans="1:9" x14ac:dyDescent="0.3">
      <c r="A10437" t="s">
        <v>10451</v>
      </c>
      <c r="B10437" t="s">
        <v>10451</v>
      </c>
      <c r="C10437" s="1">
        <v>43867</v>
      </c>
      <c r="D10437" s="10">
        <v>22.32</v>
      </c>
      <c r="E10437" s="10">
        <v>-20.623999999999999</v>
      </c>
      <c r="F10437" s="10">
        <v>24.94</v>
      </c>
      <c r="G10437" s="10">
        <v>-105.50399999999999</v>
      </c>
      <c r="H10437" s="10">
        <v>22.32</v>
      </c>
      <c r="I10437" s="10">
        <v>24.938333333333333</v>
      </c>
    </row>
    <row r="10438" spans="1:9" ht="15" customHeight="1" x14ac:dyDescent="0.3">
      <c r="A10438" t="s">
        <v>10452</v>
      </c>
      <c r="B10438" t="s">
        <v>10451</v>
      </c>
      <c r="C10438" s="1">
        <v>43867</v>
      </c>
      <c r="D10438" s="10">
        <v>22.27</v>
      </c>
      <c r="E10438" s="10">
        <v>-21.364999999999998</v>
      </c>
      <c r="F10438" s="10">
        <v>24.94</v>
      </c>
      <c r="G10438" s="10">
        <v>-105.50399999999999</v>
      </c>
      <c r="H10438" s="10">
        <v>22.27</v>
      </c>
      <c r="I10438" s="10">
        <v>24.938333333333333</v>
      </c>
    </row>
    <row r="10439" spans="1:9" ht="15" customHeight="1" x14ac:dyDescent="0.3">
      <c r="A10439" t="s">
        <v>10453</v>
      </c>
      <c r="B10439" t="s">
        <v>10451</v>
      </c>
      <c r="C10439" s="1">
        <v>43867</v>
      </c>
      <c r="D10439" s="10">
        <v>23.61</v>
      </c>
      <c r="E10439" s="10">
        <v>-13.163</v>
      </c>
      <c r="F10439" s="10">
        <v>24.94</v>
      </c>
      <c r="G10439" s="10">
        <v>-105.50399999999999</v>
      </c>
      <c r="H10439" s="10">
        <v>23.61</v>
      </c>
      <c r="I10439" s="10">
        <v>24.938333333333333</v>
      </c>
    </row>
    <row r="10440" spans="1:9" ht="15" customHeight="1" x14ac:dyDescent="0.3">
      <c r="A10440" t="s">
        <v>10454</v>
      </c>
      <c r="B10440" t="s">
        <v>10451</v>
      </c>
      <c r="C10440" s="1">
        <v>43867</v>
      </c>
      <c r="D10440" s="10">
        <v>27.58</v>
      </c>
      <c r="E10440" s="10">
        <v>-12.723000000000001</v>
      </c>
      <c r="F10440" s="10">
        <v>24.94</v>
      </c>
      <c r="G10440" s="10">
        <v>-105.50399999999999</v>
      </c>
      <c r="H10440" s="10">
        <v>27.58</v>
      </c>
      <c r="I10440" s="10">
        <v>24.938333333333333</v>
      </c>
    </row>
    <row r="10441" spans="1:9" ht="15" customHeight="1" x14ac:dyDescent="0.3">
      <c r="A10441" t="s">
        <v>10455</v>
      </c>
      <c r="B10441" t="s">
        <v>10451</v>
      </c>
      <c r="C10441" s="1">
        <v>43867</v>
      </c>
      <c r="D10441" s="10">
        <v>26.27</v>
      </c>
      <c r="E10441" s="10">
        <v>-17.614000000000001</v>
      </c>
      <c r="F10441" s="10">
        <v>24.94</v>
      </c>
      <c r="G10441" s="10">
        <v>-105.50399999999999</v>
      </c>
      <c r="H10441" s="10">
        <v>26.27</v>
      </c>
      <c r="I10441" s="10">
        <v>24.938333333333333</v>
      </c>
    </row>
    <row r="10442" spans="1:9" ht="15" customHeight="1" x14ac:dyDescent="0.3">
      <c r="A10442" t="s">
        <v>10456</v>
      </c>
      <c r="B10442" t="s">
        <v>10451</v>
      </c>
      <c r="C10442" s="1">
        <v>43867</v>
      </c>
      <c r="D10442" s="10">
        <v>27.58</v>
      </c>
      <c r="E10442" s="10">
        <v>-20.012</v>
      </c>
      <c r="F10442" s="10">
        <v>24.94</v>
      </c>
      <c r="G10442" s="10">
        <v>-105.50399999999999</v>
      </c>
      <c r="H10442" s="10">
        <v>27.58</v>
      </c>
      <c r="I10442" s="10">
        <v>24.938333333333333</v>
      </c>
    </row>
    <row r="10443" spans="1:9" x14ac:dyDescent="0.3">
      <c r="A10443" t="s">
        <v>10457</v>
      </c>
      <c r="B10443" t="s">
        <v>10457</v>
      </c>
      <c r="C10443" s="1">
        <v>43867</v>
      </c>
      <c r="D10443" s="10">
        <v>27.58</v>
      </c>
      <c r="E10443" s="10">
        <v>-15.996</v>
      </c>
      <c r="F10443" s="10">
        <v>47.66</v>
      </c>
      <c r="G10443" s="10">
        <v>-47.021999999999998</v>
      </c>
      <c r="H10443" s="10">
        <v>27.58</v>
      </c>
      <c r="I10443" s="10">
        <v>24.661419048914997</v>
      </c>
    </row>
    <row r="10444" spans="1:9" ht="15" customHeight="1" x14ac:dyDescent="0.3">
      <c r="A10444" t="s">
        <v>10458</v>
      </c>
      <c r="B10444" t="s">
        <v>10457</v>
      </c>
      <c r="C10444" s="1">
        <v>43867</v>
      </c>
      <c r="D10444" s="10">
        <v>24.36</v>
      </c>
      <c r="E10444" s="10">
        <v>-12.241</v>
      </c>
      <c r="F10444" s="10">
        <v>47.66</v>
      </c>
      <c r="G10444" s="10">
        <v>-47.021999999999998</v>
      </c>
      <c r="H10444" s="10">
        <v>24.36</v>
      </c>
      <c r="I10444" s="10">
        <v>24.661419048914997</v>
      </c>
    </row>
    <row r="10445" spans="1:9" ht="15" customHeight="1" x14ac:dyDescent="0.3">
      <c r="A10445" t="s">
        <v>10459</v>
      </c>
      <c r="B10445" t="s">
        <v>10457</v>
      </c>
      <c r="C10445" s="1">
        <v>43867</v>
      </c>
      <c r="D10445" s="10">
        <v>163.37</v>
      </c>
      <c r="E10445" s="10">
        <v>-8.8170000000000002</v>
      </c>
      <c r="F10445" s="10">
        <v>47.66</v>
      </c>
      <c r="G10445" s="10">
        <v>-47.021999999999998</v>
      </c>
      <c r="H10445" s="10">
        <v>25.358514293489971</v>
      </c>
      <c r="I10445" s="10">
        <v>24.661419048914997</v>
      </c>
    </row>
    <row r="10446" spans="1:9" ht="15" customHeight="1" x14ac:dyDescent="0.3">
      <c r="A10446" t="s">
        <v>10460</v>
      </c>
      <c r="B10446" t="s">
        <v>10457</v>
      </c>
      <c r="C10446" s="1">
        <v>43867</v>
      </c>
      <c r="D10446" s="10">
        <v>22.94</v>
      </c>
      <c r="E10446" s="10">
        <v>-5.665</v>
      </c>
      <c r="F10446" s="10">
        <v>47.66</v>
      </c>
      <c r="G10446" s="10">
        <v>-47.021999999999998</v>
      </c>
      <c r="H10446" s="10">
        <v>22.94</v>
      </c>
      <c r="I10446" s="10">
        <v>24.661419048914997</v>
      </c>
    </row>
    <row r="10447" spans="1:9" ht="15" customHeight="1" x14ac:dyDescent="0.3">
      <c r="A10447" t="s">
        <v>10461</v>
      </c>
      <c r="B10447" t="s">
        <v>10457</v>
      </c>
      <c r="C10447" s="1">
        <v>43867</v>
      </c>
      <c r="D10447" s="10">
        <v>20.149999999999999</v>
      </c>
      <c r="E10447" s="10">
        <v>-2.871</v>
      </c>
      <c r="F10447" s="10">
        <v>47.66</v>
      </c>
      <c r="G10447" s="10">
        <v>-47.021999999999998</v>
      </c>
      <c r="H10447" s="10">
        <v>20.149999999999999</v>
      </c>
      <c r="I10447" s="10">
        <v>24.661419048914997</v>
      </c>
    </row>
    <row r="10448" spans="1:9" ht="15" customHeight="1" x14ac:dyDescent="0.3">
      <c r="A10448" t="s">
        <v>10462</v>
      </c>
      <c r="B10448" t="s">
        <v>10457</v>
      </c>
      <c r="C10448" s="1">
        <v>43867</v>
      </c>
      <c r="D10448" s="10">
        <v>27.58</v>
      </c>
      <c r="E10448" s="10">
        <v>-1.429</v>
      </c>
      <c r="F10448" s="10">
        <v>47.66</v>
      </c>
      <c r="G10448" s="10">
        <v>-47.021999999999998</v>
      </c>
      <c r="H10448" s="10">
        <v>27.58</v>
      </c>
      <c r="I10448" s="10">
        <v>24.661419048914997</v>
      </c>
    </row>
    <row r="10449" spans="1:9" x14ac:dyDescent="0.3">
      <c r="A10449" t="s">
        <v>10463</v>
      </c>
      <c r="B10449" t="s">
        <v>10463</v>
      </c>
      <c r="C10449" s="1">
        <v>43867</v>
      </c>
      <c r="D10449" s="10">
        <v>24.4</v>
      </c>
      <c r="E10449" s="10">
        <v>-9.0630000000000006</v>
      </c>
      <c r="F10449" s="10">
        <v>28.61</v>
      </c>
      <c r="G10449" s="10">
        <v>-26.58</v>
      </c>
      <c r="H10449" s="10">
        <v>24.397172330097092</v>
      </c>
      <c r="I10449" s="10">
        <v>23.497803586248327</v>
      </c>
    </row>
    <row r="10450" spans="1:9" ht="15" customHeight="1" x14ac:dyDescent="0.3">
      <c r="A10450" t="s">
        <v>10464</v>
      </c>
      <c r="B10450" t="s">
        <v>10463</v>
      </c>
      <c r="C10450" s="1">
        <v>43867</v>
      </c>
      <c r="D10450" s="10">
        <v>25.25</v>
      </c>
      <c r="E10450" s="10">
        <v>-7.0789999999999997</v>
      </c>
      <c r="F10450" s="10">
        <v>28.61</v>
      </c>
      <c r="G10450" s="10">
        <v>-26.58</v>
      </c>
      <c r="H10450" s="10">
        <v>25.253093169456804</v>
      </c>
      <c r="I10450" s="10">
        <v>23.497803586248327</v>
      </c>
    </row>
    <row r="10451" spans="1:9" ht="15" customHeight="1" x14ac:dyDescent="0.3">
      <c r="A10451" t="s">
        <v>10465</v>
      </c>
      <c r="B10451" t="s">
        <v>10463</v>
      </c>
      <c r="C10451" s="1">
        <v>43867</v>
      </c>
      <c r="D10451" s="10">
        <v>27.57</v>
      </c>
      <c r="E10451" s="10">
        <v>-3.875</v>
      </c>
      <c r="F10451" s="10">
        <v>28.61</v>
      </c>
      <c r="G10451" s="10">
        <v>-26.58</v>
      </c>
      <c r="H10451" s="10">
        <v>27.566556017936058</v>
      </c>
      <c r="I10451" s="10">
        <v>23.497803586248327</v>
      </c>
    </row>
    <row r="10452" spans="1:9" ht="15" customHeight="1" x14ac:dyDescent="0.3">
      <c r="A10452" t="s">
        <v>10466</v>
      </c>
      <c r="B10452" t="s">
        <v>10463</v>
      </c>
      <c r="C10452" s="1">
        <v>43867</v>
      </c>
      <c r="D10452" s="10">
        <v>8.61</v>
      </c>
      <c r="E10452" s="10">
        <v>-2.52</v>
      </c>
      <c r="F10452" s="10">
        <v>28.61</v>
      </c>
      <c r="G10452" s="10">
        <v>-26.58</v>
      </c>
      <c r="H10452" s="10">
        <v>8.61</v>
      </c>
      <c r="I10452" s="10">
        <v>23.497803586248327</v>
      </c>
    </row>
    <row r="10453" spans="1:9" ht="15" customHeight="1" x14ac:dyDescent="0.3">
      <c r="A10453" t="s">
        <v>10467</v>
      </c>
      <c r="B10453" t="s">
        <v>10463</v>
      </c>
      <c r="C10453" s="1">
        <v>43867</v>
      </c>
      <c r="D10453" s="10">
        <v>58.27</v>
      </c>
      <c r="E10453" s="10">
        <v>-1.8919999999999999</v>
      </c>
      <c r="F10453" s="10">
        <v>28.61</v>
      </c>
      <c r="G10453" s="10">
        <v>-26.58</v>
      </c>
      <c r="H10453" s="10">
        <v>27.58</v>
      </c>
      <c r="I10453" s="10">
        <v>23.497803586248327</v>
      </c>
    </row>
    <row r="10454" spans="1:9" ht="15" customHeight="1" x14ac:dyDescent="0.3">
      <c r="A10454" t="s">
        <v>10468</v>
      </c>
      <c r="B10454" t="s">
        <v>10463</v>
      </c>
      <c r="C10454" s="1">
        <v>43867</v>
      </c>
      <c r="D10454" s="10">
        <v>27.58</v>
      </c>
      <c r="E10454" s="10">
        <v>-2.1520000000000001</v>
      </c>
      <c r="F10454" s="10">
        <v>28.61</v>
      </c>
      <c r="G10454" s="10">
        <v>-26.58</v>
      </c>
      <c r="H10454" s="10">
        <v>27.580000000000002</v>
      </c>
      <c r="I10454" s="10">
        <v>23.497803586248327</v>
      </c>
    </row>
    <row r="10455" spans="1:9" x14ac:dyDescent="0.3">
      <c r="A10455" t="s">
        <v>10469</v>
      </c>
      <c r="B10455" t="s">
        <v>10469</v>
      </c>
      <c r="C10455" s="1">
        <v>43867</v>
      </c>
      <c r="D10455" s="10">
        <v>58.27</v>
      </c>
      <c r="E10455" s="10">
        <v>-4.415</v>
      </c>
      <c r="F10455" s="10">
        <v>51.93</v>
      </c>
      <c r="G10455" s="10">
        <v>-67.277999999999992</v>
      </c>
      <c r="H10455" s="10">
        <v>27.562098200325398</v>
      </c>
      <c r="I10455" s="10">
        <v>23.386508873879436</v>
      </c>
    </row>
    <row r="10456" spans="1:9" ht="15" customHeight="1" x14ac:dyDescent="0.3">
      <c r="A10456" t="s">
        <v>10470</v>
      </c>
      <c r="B10456" t="s">
        <v>10469</v>
      </c>
      <c r="C10456" s="1">
        <v>43867</v>
      </c>
      <c r="D10456" s="10">
        <v>19.7</v>
      </c>
      <c r="E10456" s="10">
        <v>-8.9949999999999992</v>
      </c>
      <c r="F10456" s="10">
        <v>51.93</v>
      </c>
      <c r="G10456" s="10">
        <v>-67.277999999999992</v>
      </c>
      <c r="H10456" s="10">
        <v>19.7</v>
      </c>
      <c r="I10456" s="10">
        <v>23.386508873879436</v>
      </c>
    </row>
    <row r="10457" spans="1:9" ht="15" customHeight="1" x14ac:dyDescent="0.3">
      <c r="A10457" t="s">
        <v>10471</v>
      </c>
      <c r="B10457" t="s">
        <v>10469</v>
      </c>
      <c r="C10457" s="1">
        <v>43867</v>
      </c>
      <c r="D10457" s="10">
        <v>19.7</v>
      </c>
      <c r="E10457" s="10">
        <v>-10.279</v>
      </c>
      <c r="F10457" s="10">
        <v>51.93</v>
      </c>
      <c r="G10457" s="10">
        <v>-67.277999999999992</v>
      </c>
      <c r="H10457" s="10">
        <v>19.7</v>
      </c>
      <c r="I10457" s="10">
        <v>23.386508873879436</v>
      </c>
    </row>
    <row r="10458" spans="1:9" ht="15" customHeight="1" x14ac:dyDescent="0.3">
      <c r="A10458" t="s">
        <v>10472</v>
      </c>
      <c r="B10458" t="s">
        <v>10469</v>
      </c>
      <c r="C10458" s="1">
        <v>43867</v>
      </c>
      <c r="D10458" s="10">
        <v>163.37</v>
      </c>
      <c r="E10458" s="10">
        <v>-11.867000000000001</v>
      </c>
      <c r="F10458" s="10">
        <v>51.93</v>
      </c>
      <c r="G10458" s="10">
        <v>-67.277999999999992</v>
      </c>
      <c r="H10458" s="10">
        <v>22.846955042951205</v>
      </c>
      <c r="I10458" s="10">
        <v>23.386508873879436</v>
      </c>
    </row>
    <row r="10459" spans="1:9" ht="15" customHeight="1" x14ac:dyDescent="0.3">
      <c r="A10459" t="s">
        <v>10473</v>
      </c>
      <c r="B10459" t="s">
        <v>10469</v>
      </c>
      <c r="C10459" s="1">
        <v>43867</v>
      </c>
      <c r="D10459" s="10">
        <v>29.12</v>
      </c>
      <c r="E10459" s="10">
        <v>-13.477</v>
      </c>
      <c r="F10459" s="10">
        <v>51.93</v>
      </c>
      <c r="G10459" s="10">
        <v>-67.277999999999992</v>
      </c>
      <c r="H10459" s="10">
        <v>29.12</v>
      </c>
      <c r="I10459" s="10">
        <v>23.386508873879436</v>
      </c>
    </row>
    <row r="10460" spans="1:9" ht="15" customHeight="1" x14ac:dyDescent="0.3">
      <c r="A10460" t="s">
        <v>10474</v>
      </c>
      <c r="B10460" t="s">
        <v>10469</v>
      </c>
      <c r="C10460" s="1">
        <v>43867</v>
      </c>
      <c r="D10460" s="10">
        <v>21.39</v>
      </c>
      <c r="E10460" s="10">
        <v>-18.245000000000001</v>
      </c>
      <c r="F10460" s="10">
        <v>51.93</v>
      </c>
      <c r="G10460" s="10">
        <v>-67.277999999999992</v>
      </c>
      <c r="H10460" s="10">
        <v>21.39</v>
      </c>
      <c r="I10460" s="10">
        <v>23.386508873879436</v>
      </c>
    </row>
    <row r="10461" spans="1:9" x14ac:dyDescent="0.3">
      <c r="A10461" t="s">
        <v>10475</v>
      </c>
      <c r="B10461" t="s">
        <v>10475</v>
      </c>
      <c r="C10461" s="1">
        <v>43867</v>
      </c>
      <c r="D10461" s="10">
        <v>13.36</v>
      </c>
      <c r="E10461" s="10">
        <v>-21.581</v>
      </c>
      <c r="F10461" s="10">
        <v>13.63</v>
      </c>
      <c r="G10461" s="10">
        <v>-126.108</v>
      </c>
      <c r="H10461" s="10">
        <v>13.36</v>
      </c>
      <c r="I10461" s="10">
        <v>13.628333333333332</v>
      </c>
    </row>
    <row r="10462" spans="1:9" ht="15" customHeight="1" x14ac:dyDescent="0.3">
      <c r="A10462" t="s">
        <v>10476</v>
      </c>
      <c r="B10462" t="s">
        <v>10475</v>
      </c>
      <c r="C10462" s="1">
        <v>43867</v>
      </c>
      <c r="D10462" s="10">
        <v>13.67</v>
      </c>
      <c r="E10462" s="10">
        <v>-20.577000000000002</v>
      </c>
      <c r="F10462" s="10">
        <v>13.63</v>
      </c>
      <c r="G10462" s="10">
        <v>-126.108</v>
      </c>
      <c r="H10462" s="10">
        <v>13.67</v>
      </c>
      <c r="I10462" s="10">
        <v>13.628333333333332</v>
      </c>
    </row>
    <row r="10463" spans="1:9" ht="15" customHeight="1" x14ac:dyDescent="0.3">
      <c r="A10463" t="s">
        <v>10477</v>
      </c>
      <c r="B10463" t="s">
        <v>10475</v>
      </c>
      <c r="C10463" s="1">
        <v>43867</v>
      </c>
      <c r="D10463" s="10">
        <v>14.58</v>
      </c>
      <c r="E10463" s="10">
        <v>-20.350999999999999</v>
      </c>
      <c r="F10463" s="10">
        <v>13.63</v>
      </c>
      <c r="G10463" s="10">
        <v>-126.108</v>
      </c>
      <c r="H10463" s="10">
        <v>14.58</v>
      </c>
      <c r="I10463" s="10">
        <v>13.628333333333332</v>
      </c>
    </row>
    <row r="10464" spans="1:9" ht="15" customHeight="1" x14ac:dyDescent="0.3">
      <c r="A10464" t="s">
        <v>10478</v>
      </c>
      <c r="B10464" t="s">
        <v>10475</v>
      </c>
      <c r="C10464" s="1">
        <v>43867</v>
      </c>
      <c r="D10464" s="10">
        <v>13.37</v>
      </c>
      <c r="E10464" s="10">
        <v>-22.027000000000001</v>
      </c>
      <c r="F10464" s="10">
        <v>13.63</v>
      </c>
      <c r="G10464" s="10">
        <v>-126.108</v>
      </c>
      <c r="H10464" s="10">
        <v>13.37</v>
      </c>
      <c r="I10464" s="10">
        <v>13.628333333333332</v>
      </c>
    </row>
    <row r="10465" spans="1:9" ht="15" customHeight="1" x14ac:dyDescent="0.3">
      <c r="A10465" t="s">
        <v>10479</v>
      </c>
      <c r="B10465" t="s">
        <v>10475</v>
      </c>
      <c r="C10465" s="1">
        <v>43867</v>
      </c>
      <c r="D10465" s="10">
        <v>13.37</v>
      </c>
      <c r="E10465" s="10">
        <v>-21.113</v>
      </c>
      <c r="F10465" s="10">
        <v>13.63</v>
      </c>
      <c r="G10465" s="10">
        <v>-126.108</v>
      </c>
      <c r="H10465" s="10">
        <v>13.37</v>
      </c>
      <c r="I10465" s="10">
        <v>13.628333333333332</v>
      </c>
    </row>
    <row r="10466" spans="1:9" ht="15" customHeight="1" x14ac:dyDescent="0.3">
      <c r="A10466" t="s">
        <v>10480</v>
      </c>
      <c r="B10466" t="s">
        <v>10475</v>
      </c>
      <c r="C10466" s="1">
        <v>43867</v>
      </c>
      <c r="D10466" s="10">
        <v>13.42</v>
      </c>
      <c r="E10466" s="10">
        <v>-20.457000000000001</v>
      </c>
      <c r="F10466" s="10">
        <v>13.63</v>
      </c>
      <c r="G10466" s="10">
        <v>-126.108</v>
      </c>
      <c r="H10466" s="10">
        <v>13.42</v>
      </c>
      <c r="I10466" s="10">
        <v>13.628333333333332</v>
      </c>
    </row>
    <row r="10467" spans="1:9" x14ac:dyDescent="0.3">
      <c r="A10467" t="s">
        <v>10481</v>
      </c>
      <c r="B10467" t="s">
        <v>10481</v>
      </c>
      <c r="C10467" s="1">
        <v>43867</v>
      </c>
      <c r="D10467" s="10">
        <v>13.69</v>
      </c>
      <c r="E10467" s="10">
        <v>-19.863</v>
      </c>
      <c r="F10467" s="10">
        <v>13.54</v>
      </c>
      <c r="G10467" s="10">
        <v>-114.39599999999999</v>
      </c>
      <c r="H10467" s="10">
        <v>13.69</v>
      </c>
      <c r="I10467" s="10">
        <v>13.541666666666666</v>
      </c>
    </row>
    <row r="10468" spans="1:9" ht="15" customHeight="1" x14ac:dyDescent="0.3">
      <c r="A10468" t="s">
        <v>10482</v>
      </c>
      <c r="B10468" t="s">
        <v>10481</v>
      </c>
      <c r="C10468" s="1">
        <v>43867</v>
      </c>
      <c r="D10468" s="10">
        <v>13.55</v>
      </c>
      <c r="E10468" s="10">
        <v>-17.917000000000002</v>
      </c>
      <c r="F10468" s="10">
        <v>13.54</v>
      </c>
      <c r="G10468" s="10">
        <v>-114.39599999999999</v>
      </c>
      <c r="H10468" s="10">
        <v>13.55</v>
      </c>
      <c r="I10468" s="10">
        <v>13.541666666666666</v>
      </c>
    </row>
    <row r="10469" spans="1:9" ht="15" customHeight="1" x14ac:dyDescent="0.3">
      <c r="A10469" t="s">
        <v>10483</v>
      </c>
      <c r="B10469" t="s">
        <v>10481</v>
      </c>
      <c r="C10469" s="1">
        <v>43867</v>
      </c>
      <c r="D10469" s="10">
        <v>13.53</v>
      </c>
      <c r="E10469" s="10">
        <v>-18.45</v>
      </c>
      <c r="F10469" s="10">
        <v>13.54</v>
      </c>
      <c r="G10469" s="10">
        <v>-114.39599999999999</v>
      </c>
      <c r="H10469" s="10">
        <v>13.53</v>
      </c>
      <c r="I10469" s="10">
        <v>13.541666666666666</v>
      </c>
    </row>
    <row r="10470" spans="1:9" ht="15" customHeight="1" x14ac:dyDescent="0.3">
      <c r="A10470" t="s">
        <v>10484</v>
      </c>
      <c r="B10470" t="s">
        <v>10481</v>
      </c>
      <c r="C10470" s="1">
        <v>43867</v>
      </c>
      <c r="D10470" s="10">
        <v>13.5</v>
      </c>
      <c r="E10470" s="10">
        <v>-19.332999999999998</v>
      </c>
      <c r="F10470" s="10">
        <v>13.54</v>
      </c>
      <c r="G10470" s="10">
        <v>-114.39599999999999</v>
      </c>
      <c r="H10470" s="10">
        <v>13.5</v>
      </c>
      <c r="I10470" s="10">
        <v>13.541666666666666</v>
      </c>
    </row>
    <row r="10471" spans="1:9" ht="15" customHeight="1" x14ac:dyDescent="0.3">
      <c r="A10471" t="s">
        <v>10485</v>
      </c>
      <c r="B10471" t="s">
        <v>10481</v>
      </c>
      <c r="C10471" s="1">
        <v>43867</v>
      </c>
      <c r="D10471" s="10">
        <v>13.49</v>
      </c>
      <c r="E10471" s="10">
        <v>-19.692</v>
      </c>
      <c r="F10471" s="10">
        <v>13.54</v>
      </c>
      <c r="G10471" s="10">
        <v>-114.39599999999999</v>
      </c>
      <c r="H10471" s="10">
        <v>13.49</v>
      </c>
      <c r="I10471" s="10">
        <v>13.541666666666666</v>
      </c>
    </row>
    <row r="10472" spans="1:9" ht="15" customHeight="1" x14ac:dyDescent="0.3">
      <c r="A10472" t="s">
        <v>10486</v>
      </c>
      <c r="B10472" t="s">
        <v>10481</v>
      </c>
      <c r="C10472" s="1">
        <v>43867</v>
      </c>
      <c r="D10472" s="10">
        <v>13.49</v>
      </c>
      <c r="E10472" s="10">
        <v>-19.141999999999999</v>
      </c>
      <c r="F10472" s="10">
        <v>13.54</v>
      </c>
      <c r="G10472" s="10">
        <v>-114.39599999999999</v>
      </c>
      <c r="H10472" s="10">
        <v>13.49</v>
      </c>
      <c r="I10472" s="10">
        <v>13.541666666666666</v>
      </c>
    </row>
    <row r="10473" spans="1:9" x14ac:dyDescent="0.3">
      <c r="A10473" t="s">
        <v>10487</v>
      </c>
      <c r="B10473" t="s">
        <v>10487</v>
      </c>
      <c r="C10473" s="1">
        <v>43867</v>
      </c>
      <c r="D10473" s="10">
        <v>24.61</v>
      </c>
      <c r="E10473" s="10">
        <v>-9.4329999999999998</v>
      </c>
      <c r="F10473" s="10">
        <v>25.63</v>
      </c>
      <c r="G10473" s="10">
        <v>-98.466000000000008</v>
      </c>
      <c r="H10473" s="10">
        <v>24.61</v>
      </c>
      <c r="I10473" s="10">
        <v>25.625</v>
      </c>
    </row>
    <row r="10474" spans="1:9" ht="15" customHeight="1" x14ac:dyDescent="0.3">
      <c r="A10474" t="s">
        <v>10488</v>
      </c>
      <c r="B10474" t="s">
        <v>10487</v>
      </c>
      <c r="C10474" s="1">
        <v>43867</v>
      </c>
      <c r="D10474" s="10">
        <v>25.36</v>
      </c>
      <c r="E10474" s="10">
        <v>-13.581</v>
      </c>
      <c r="F10474" s="10">
        <v>25.63</v>
      </c>
      <c r="G10474" s="10">
        <v>-98.466000000000008</v>
      </c>
      <c r="H10474" s="10">
        <v>25.36</v>
      </c>
      <c r="I10474" s="10">
        <v>25.625</v>
      </c>
    </row>
    <row r="10475" spans="1:9" ht="15" customHeight="1" x14ac:dyDescent="0.3">
      <c r="A10475" t="s">
        <v>10489</v>
      </c>
      <c r="B10475" t="s">
        <v>10487</v>
      </c>
      <c r="C10475" s="1">
        <v>43867</v>
      </c>
      <c r="D10475" s="10">
        <v>25.36</v>
      </c>
      <c r="E10475" s="10">
        <v>-15.180999999999999</v>
      </c>
      <c r="F10475" s="10">
        <v>25.63</v>
      </c>
      <c r="G10475" s="10">
        <v>-98.466000000000008</v>
      </c>
      <c r="H10475" s="10">
        <v>25.36</v>
      </c>
      <c r="I10475" s="10">
        <v>25.625</v>
      </c>
    </row>
    <row r="10476" spans="1:9" ht="15" customHeight="1" x14ac:dyDescent="0.3">
      <c r="A10476" t="s">
        <v>10490</v>
      </c>
      <c r="B10476" t="s">
        <v>10487</v>
      </c>
      <c r="C10476" s="1">
        <v>43867</v>
      </c>
      <c r="D10476" s="10">
        <v>27.58</v>
      </c>
      <c r="E10476" s="10">
        <v>-17.977</v>
      </c>
      <c r="F10476" s="10">
        <v>25.63</v>
      </c>
      <c r="G10476" s="10">
        <v>-98.466000000000008</v>
      </c>
      <c r="H10476" s="10">
        <v>27.58</v>
      </c>
      <c r="I10476" s="10">
        <v>25.625</v>
      </c>
    </row>
    <row r="10477" spans="1:9" ht="15" customHeight="1" x14ac:dyDescent="0.3">
      <c r="A10477" t="s">
        <v>10491</v>
      </c>
      <c r="B10477" t="s">
        <v>10487</v>
      </c>
      <c r="C10477" s="1">
        <v>43867</v>
      </c>
      <c r="D10477" s="10">
        <v>26.42</v>
      </c>
      <c r="E10477" s="10">
        <v>-20.632999999999999</v>
      </c>
      <c r="F10477" s="10">
        <v>25.63</v>
      </c>
      <c r="G10477" s="10">
        <v>-98.466000000000008</v>
      </c>
      <c r="H10477" s="10">
        <v>26.42</v>
      </c>
      <c r="I10477" s="10">
        <v>25.625</v>
      </c>
    </row>
    <row r="10478" spans="1:9" ht="15" customHeight="1" x14ac:dyDescent="0.3">
      <c r="A10478" t="s">
        <v>10492</v>
      </c>
      <c r="B10478" t="s">
        <v>10487</v>
      </c>
      <c r="C10478" s="1">
        <v>43867</v>
      </c>
      <c r="D10478" s="10">
        <v>24.42</v>
      </c>
      <c r="E10478" s="10">
        <v>-21.66</v>
      </c>
      <c r="F10478" s="10">
        <v>25.63</v>
      </c>
      <c r="G10478" s="10">
        <v>-98.466000000000008</v>
      </c>
      <c r="H10478" s="10">
        <v>24.42</v>
      </c>
      <c r="I10478" s="10">
        <v>25.625</v>
      </c>
    </row>
    <row r="10479" spans="1:9" x14ac:dyDescent="0.3">
      <c r="A10479" t="s">
        <v>10493</v>
      </c>
      <c r="B10479" t="s">
        <v>10493</v>
      </c>
      <c r="C10479" s="1">
        <v>43867</v>
      </c>
      <c r="D10479" s="10">
        <v>24.93</v>
      </c>
      <c r="E10479" s="10">
        <v>-21.195</v>
      </c>
      <c r="F10479" s="10">
        <v>24.97</v>
      </c>
      <c r="G10479" s="10">
        <v>-128.67000000000002</v>
      </c>
      <c r="H10479" s="10">
        <v>24.93</v>
      </c>
      <c r="I10479" s="10">
        <v>24.968333333333334</v>
      </c>
    </row>
    <row r="10480" spans="1:9" ht="15" customHeight="1" x14ac:dyDescent="0.3">
      <c r="A10480" t="s">
        <v>10494</v>
      </c>
      <c r="B10480" t="s">
        <v>10493</v>
      </c>
      <c r="C10480" s="1">
        <v>43867</v>
      </c>
      <c r="D10480" s="10">
        <v>24.97</v>
      </c>
      <c r="E10480" s="10">
        <v>-21.385000000000002</v>
      </c>
      <c r="F10480" s="10">
        <v>24.97</v>
      </c>
      <c r="G10480" s="10">
        <v>-128.67000000000002</v>
      </c>
      <c r="H10480" s="10">
        <v>24.97</v>
      </c>
      <c r="I10480" s="10">
        <v>24.968333333333334</v>
      </c>
    </row>
    <row r="10481" spans="1:9" ht="15" customHeight="1" x14ac:dyDescent="0.3">
      <c r="A10481" t="s">
        <v>10495</v>
      </c>
      <c r="B10481" t="s">
        <v>10493</v>
      </c>
      <c r="C10481" s="1">
        <v>43867</v>
      </c>
      <c r="D10481" s="10">
        <v>25.09</v>
      </c>
      <c r="E10481" s="10">
        <v>-21.327000000000002</v>
      </c>
      <c r="F10481" s="10">
        <v>24.97</v>
      </c>
      <c r="G10481" s="10">
        <v>-128.67000000000002</v>
      </c>
      <c r="H10481" s="10">
        <v>25.09</v>
      </c>
      <c r="I10481" s="10">
        <v>24.968333333333334</v>
      </c>
    </row>
    <row r="10482" spans="1:9" ht="15" customHeight="1" x14ac:dyDescent="0.3">
      <c r="A10482" t="s">
        <v>10496</v>
      </c>
      <c r="B10482" t="s">
        <v>10493</v>
      </c>
      <c r="C10482" s="1">
        <v>43867</v>
      </c>
      <c r="D10482" s="10">
        <v>24.97</v>
      </c>
      <c r="E10482" s="10">
        <v>-21.56</v>
      </c>
      <c r="F10482" s="10">
        <v>24.97</v>
      </c>
      <c r="G10482" s="10">
        <v>-128.67000000000002</v>
      </c>
      <c r="H10482" s="10">
        <v>24.97</v>
      </c>
      <c r="I10482" s="10">
        <v>24.968333333333334</v>
      </c>
    </row>
    <row r="10483" spans="1:9" ht="15" customHeight="1" x14ac:dyDescent="0.3">
      <c r="A10483" t="s">
        <v>10497</v>
      </c>
      <c r="B10483" t="s">
        <v>10493</v>
      </c>
      <c r="C10483" s="1">
        <v>43867</v>
      </c>
      <c r="D10483" s="10">
        <v>24.93</v>
      </c>
      <c r="E10483" s="10">
        <v>-21.626999999999999</v>
      </c>
      <c r="F10483" s="10">
        <v>24.97</v>
      </c>
      <c r="G10483" s="10">
        <v>-128.67000000000002</v>
      </c>
      <c r="H10483" s="10">
        <v>24.93</v>
      </c>
      <c r="I10483" s="10">
        <v>24.968333333333334</v>
      </c>
    </row>
    <row r="10484" spans="1:9" ht="15" customHeight="1" x14ac:dyDescent="0.3">
      <c r="A10484" t="s">
        <v>10498</v>
      </c>
      <c r="B10484" t="s">
        <v>10493</v>
      </c>
      <c r="C10484" s="1">
        <v>43867</v>
      </c>
      <c r="D10484" s="10">
        <v>24.92</v>
      </c>
      <c r="E10484" s="10">
        <v>-21.577000000000002</v>
      </c>
      <c r="F10484" s="10">
        <v>24.97</v>
      </c>
      <c r="G10484" s="10">
        <v>-128.67000000000002</v>
      </c>
      <c r="H10484" s="10">
        <v>24.92</v>
      </c>
      <c r="I10484" s="10">
        <v>24.968333333333334</v>
      </c>
    </row>
    <row r="10485" spans="1:9" x14ac:dyDescent="0.3">
      <c r="A10485" t="s">
        <v>10499</v>
      </c>
      <c r="B10485" t="s">
        <v>10499</v>
      </c>
      <c r="C10485" s="1">
        <v>43867</v>
      </c>
      <c r="D10485" s="10">
        <v>26.64</v>
      </c>
      <c r="E10485" s="10">
        <v>-16.419</v>
      </c>
      <c r="F10485" s="10">
        <v>27.73</v>
      </c>
      <c r="G10485" s="10">
        <v>-80.52</v>
      </c>
      <c r="H10485" s="10">
        <v>26.64</v>
      </c>
      <c r="I10485" s="10">
        <v>27.73</v>
      </c>
    </row>
    <row r="10486" spans="1:9" ht="15" customHeight="1" x14ac:dyDescent="0.3">
      <c r="A10486" t="s">
        <v>10500</v>
      </c>
      <c r="B10486" t="s">
        <v>10499</v>
      </c>
      <c r="C10486" s="1">
        <v>43867</v>
      </c>
      <c r="D10486" s="10">
        <v>27.67</v>
      </c>
      <c r="E10486" s="10">
        <v>-12.571999999999999</v>
      </c>
      <c r="F10486" s="10">
        <v>27.73</v>
      </c>
      <c r="G10486" s="10">
        <v>-80.52</v>
      </c>
      <c r="H10486" s="10">
        <v>27.67</v>
      </c>
      <c r="I10486" s="10">
        <v>27.73</v>
      </c>
    </row>
    <row r="10487" spans="1:9" ht="15" customHeight="1" x14ac:dyDescent="0.3">
      <c r="A10487" t="s">
        <v>10501</v>
      </c>
      <c r="B10487" t="s">
        <v>10499</v>
      </c>
      <c r="C10487" s="1">
        <v>43867</v>
      </c>
      <c r="D10487" s="10">
        <v>27.67</v>
      </c>
      <c r="E10487" s="10">
        <v>-12.603999999999999</v>
      </c>
      <c r="F10487" s="10">
        <v>27.73</v>
      </c>
      <c r="G10487" s="10">
        <v>-80.52</v>
      </c>
      <c r="H10487" s="10">
        <v>27.67</v>
      </c>
      <c r="I10487" s="10">
        <v>27.73</v>
      </c>
    </row>
    <row r="10488" spans="1:9" ht="15" customHeight="1" x14ac:dyDescent="0.3">
      <c r="A10488" t="s">
        <v>10502</v>
      </c>
      <c r="B10488" t="s">
        <v>10499</v>
      </c>
      <c r="C10488" s="1">
        <v>43867</v>
      </c>
      <c r="D10488" s="10">
        <v>27.65</v>
      </c>
      <c r="E10488" s="10">
        <v>-12.837</v>
      </c>
      <c r="F10488" s="10">
        <v>27.73</v>
      </c>
      <c r="G10488" s="10">
        <v>-80.52</v>
      </c>
      <c r="H10488" s="10">
        <v>27.65</v>
      </c>
      <c r="I10488" s="10">
        <v>27.73</v>
      </c>
    </row>
    <row r="10489" spans="1:9" ht="15" customHeight="1" x14ac:dyDescent="0.3">
      <c r="A10489" t="s">
        <v>10503</v>
      </c>
      <c r="B10489" t="s">
        <v>10499</v>
      </c>
      <c r="C10489" s="1">
        <v>43867</v>
      </c>
      <c r="D10489" s="10">
        <v>29.12</v>
      </c>
      <c r="E10489" s="10">
        <v>-12.875999999999999</v>
      </c>
      <c r="F10489" s="10">
        <v>27.73</v>
      </c>
      <c r="G10489" s="10">
        <v>-80.52</v>
      </c>
      <c r="H10489" s="10">
        <v>29.12</v>
      </c>
      <c r="I10489" s="10">
        <v>27.73</v>
      </c>
    </row>
    <row r="10490" spans="1:9" ht="15" customHeight="1" x14ac:dyDescent="0.3">
      <c r="A10490" t="s">
        <v>10504</v>
      </c>
      <c r="B10490" t="s">
        <v>10499</v>
      </c>
      <c r="C10490" s="1">
        <v>43867</v>
      </c>
      <c r="D10490" s="10">
        <v>27.63</v>
      </c>
      <c r="E10490" s="10">
        <v>-13.209</v>
      </c>
      <c r="F10490" s="10">
        <v>27.73</v>
      </c>
      <c r="G10490" s="10">
        <v>-80.52</v>
      </c>
      <c r="H10490" s="10">
        <v>27.63</v>
      </c>
      <c r="I10490" s="10">
        <v>27.73</v>
      </c>
    </row>
    <row r="10491" spans="1:9" x14ac:dyDescent="0.3">
      <c r="A10491" t="s">
        <v>10505</v>
      </c>
      <c r="B10491" t="s">
        <v>10505</v>
      </c>
      <c r="C10491" s="1">
        <v>43867</v>
      </c>
      <c r="D10491" s="10">
        <v>25.84</v>
      </c>
      <c r="E10491" s="10">
        <v>-12.347</v>
      </c>
      <c r="F10491" s="10">
        <v>25.89</v>
      </c>
      <c r="G10491" s="10">
        <v>-76.068000000000012</v>
      </c>
      <c r="H10491" s="10">
        <v>25.84</v>
      </c>
      <c r="I10491" s="10">
        <v>25.885000000000002</v>
      </c>
    </row>
    <row r="10492" spans="1:9" ht="15" customHeight="1" x14ac:dyDescent="0.3">
      <c r="A10492" t="s">
        <v>10506</v>
      </c>
      <c r="B10492" t="s">
        <v>10505</v>
      </c>
      <c r="C10492" s="1">
        <v>43867</v>
      </c>
      <c r="D10492" s="10">
        <v>25.53</v>
      </c>
      <c r="E10492" s="10">
        <v>-12.993</v>
      </c>
      <c r="F10492" s="10">
        <v>25.89</v>
      </c>
      <c r="G10492" s="10">
        <v>-76.068000000000012</v>
      </c>
      <c r="H10492" s="10">
        <v>25.53</v>
      </c>
      <c r="I10492" s="10">
        <v>25.885000000000002</v>
      </c>
    </row>
    <row r="10493" spans="1:9" ht="15" customHeight="1" x14ac:dyDescent="0.3">
      <c r="A10493" t="s">
        <v>10507</v>
      </c>
      <c r="B10493" t="s">
        <v>10505</v>
      </c>
      <c r="C10493" s="1">
        <v>43867</v>
      </c>
      <c r="D10493" s="10">
        <v>25.58</v>
      </c>
      <c r="E10493" s="10">
        <v>-12.771000000000001</v>
      </c>
      <c r="F10493" s="10">
        <v>25.89</v>
      </c>
      <c r="G10493" s="10">
        <v>-76.068000000000012</v>
      </c>
      <c r="H10493" s="10">
        <v>25.58</v>
      </c>
      <c r="I10493" s="10">
        <v>25.885000000000002</v>
      </c>
    </row>
    <row r="10494" spans="1:9" ht="15" customHeight="1" x14ac:dyDescent="0.3">
      <c r="A10494" t="s">
        <v>10508</v>
      </c>
      <c r="B10494" t="s">
        <v>10505</v>
      </c>
      <c r="C10494" s="1">
        <v>43867</v>
      </c>
      <c r="D10494" s="10">
        <v>25.49</v>
      </c>
      <c r="E10494" s="10">
        <v>-13.265000000000001</v>
      </c>
      <c r="F10494" s="10">
        <v>25.89</v>
      </c>
      <c r="G10494" s="10">
        <v>-76.068000000000012</v>
      </c>
      <c r="H10494" s="10">
        <v>25.49</v>
      </c>
      <c r="I10494" s="10">
        <v>25.885000000000002</v>
      </c>
    </row>
    <row r="10495" spans="1:9" ht="15" customHeight="1" x14ac:dyDescent="0.3">
      <c r="A10495" t="s">
        <v>10509</v>
      </c>
      <c r="B10495" t="s">
        <v>10505</v>
      </c>
      <c r="C10495" s="1">
        <v>43867</v>
      </c>
      <c r="D10495" s="10">
        <v>27.13</v>
      </c>
      <c r="E10495" s="10">
        <v>-12.901</v>
      </c>
      <c r="F10495" s="10">
        <v>25.89</v>
      </c>
      <c r="G10495" s="10">
        <v>-76.068000000000012</v>
      </c>
      <c r="H10495" s="10">
        <v>27.13</v>
      </c>
      <c r="I10495" s="10">
        <v>25.885000000000002</v>
      </c>
    </row>
    <row r="10496" spans="1:9" ht="15" customHeight="1" x14ac:dyDescent="0.3">
      <c r="A10496" t="s">
        <v>10510</v>
      </c>
      <c r="B10496" t="s">
        <v>10505</v>
      </c>
      <c r="C10496" s="1">
        <v>43867</v>
      </c>
      <c r="D10496" s="10">
        <v>25.74</v>
      </c>
      <c r="E10496" s="10">
        <v>-11.788</v>
      </c>
      <c r="F10496" s="10">
        <v>25.89</v>
      </c>
      <c r="G10496" s="10">
        <v>-76.068000000000012</v>
      </c>
      <c r="H10496" s="10">
        <v>25.74</v>
      </c>
      <c r="I10496" s="10">
        <v>25.885000000000002</v>
      </c>
    </row>
    <row r="10497" spans="1:9" x14ac:dyDescent="0.3">
      <c r="A10497" t="s">
        <v>10511</v>
      </c>
      <c r="B10497" t="s">
        <v>10511</v>
      </c>
      <c r="C10497" s="1">
        <v>43867</v>
      </c>
      <c r="D10497" s="10">
        <v>28.24</v>
      </c>
      <c r="E10497" s="10">
        <v>-6.2489999999999997</v>
      </c>
      <c r="F10497" s="10">
        <v>40.26</v>
      </c>
      <c r="G10497" s="10">
        <v>-26.513999999999996</v>
      </c>
      <c r="H10497" s="10">
        <v>28.24</v>
      </c>
      <c r="I10497" s="10">
        <v>28.425272365375235</v>
      </c>
    </row>
    <row r="10498" spans="1:9" ht="15" customHeight="1" x14ac:dyDescent="0.3">
      <c r="A10498" t="s">
        <v>10512</v>
      </c>
      <c r="B10498" t="s">
        <v>10511</v>
      </c>
      <c r="C10498" s="1">
        <v>43867</v>
      </c>
      <c r="D10498" s="10">
        <v>28.19</v>
      </c>
      <c r="E10498" s="10">
        <v>-6.88</v>
      </c>
      <c r="F10498" s="10">
        <v>40.26</v>
      </c>
      <c r="G10498" s="10">
        <v>-26.513999999999996</v>
      </c>
      <c r="H10498" s="10">
        <v>28.19</v>
      </c>
      <c r="I10498" s="10">
        <v>28.425272365375235</v>
      </c>
    </row>
    <row r="10499" spans="1:9" ht="15" customHeight="1" x14ac:dyDescent="0.3">
      <c r="A10499" t="s">
        <v>10513</v>
      </c>
      <c r="B10499" t="s">
        <v>10511</v>
      </c>
      <c r="C10499" s="1">
        <v>43867</v>
      </c>
      <c r="D10499" s="10">
        <v>27.89</v>
      </c>
      <c r="E10499" s="10">
        <v>-3.6880000000000002</v>
      </c>
      <c r="F10499" s="10">
        <v>40.26</v>
      </c>
      <c r="G10499" s="10">
        <v>-26.513999999999996</v>
      </c>
      <c r="H10499" s="10">
        <v>27.89</v>
      </c>
      <c r="I10499" s="10">
        <v>28.425272365375235</v>
      </c>
    </row>
    <row r="10500" spans="1:9" ht="15" customHeight="1" x14ac:dyDescent="0.3">
      <c r="A10500" t="s">
        <v>10514</v>
      </c>
      <c r="B10500" t="s">
        <v>10511</v>
      </c>
      <c r="C10500" s="1">
        <v>43867</v>
      </c>
      <c r="D10500" s="10">
        <v>52.41</v>
      </c>
      <c r="E10500" s="10">
        <v>-3.238</v>
      </c>
      <c r="F10500" s="10">
        <v>40.26</v>
      </c>
      <c r="G10500" s="10">
        <v>-26.513999999999996</v>
      </c>
      <c r="H10500" s="10">
        <v>28.742659429795161</v>
      </c>
      <c r="I10500" s="10">
        <v>28.425272365375235</v>
      </c>
    </row>
    <row r="10501" spans="1:9" ht="15" customHeight="1" x14ac:dyDescent="0.3">
      <c r="A10501" t="s">
        <v>10515</v>
      </c>
      <c r="B10501" t="s">
        <v>10511</v>
      </c>
      <c r="C10501" s="1">
        <v>43867</v>
      </c>
      <c r="D10501" s="10">
        <v>52.41</v>
      </c>
      <c r="E10501" s="10">
        <v>-3.12</v>
      </c>
      <c r="F10501" s="10">
        <v>40.26</v>
      </c>
      <c r="G10501" s="10">
        <v>-26.513999999999996</v>
      </c>
      <c r="H10501" s="10">
        <v>28.761076840836154</v>
      </c>
      <c r="I10501" s="10">
        <v>28.425272365375235</v>
      </c>
    </row>
    <row r="10502" spans="1:9" ht="15" customHeight="1" x14ac:dyDescent="0.3">
      <c r="A10502" t="s">
        <v>10516</v>
      </c>
      <c r="B10502" t="s">
        <v>10511</v>
      </c>
      <c r="C10502" s="1">
        <v>43867</v>
      </c>
      <c r="D10502" s="10">
        <v>52.41</v>
      </c>
      <c r="E10502" s="10">
        <v>-3.3380000000000001</v>
      </c>
      <c r="F10502" s="10">
        <v>40.26</v>
      </c>
      <c r="G10502" s="10">
        <v>-26.513999999999996</v>
      </c>
      <c r="H10502" s="10">
        <v>28.727897921620084</v>
      </c>
      <c r="I10502" s="10">
        <v>28.425272365375235</v>
      </c>
    </row>
    <row r="10503" spans="1:9" x14ac:dyDescent="0.3">
      <c r="A10503" t="s">
        <v>10517</v>
      </c>
      <c r="B10503" t="s">
        <v>10517</v>
      </c>
      <c r="C10503" s="1">
        <v>43867</v>
      </c>
      <c r="D10503" s="10">
        <v>52.41</v>
      </c>
      <c r="E10503" s="10">
        <v>-2.7669999999999999</v>
      </c>
      <c r="F10503" s="10">
        <v>58.24</v>
      </c>
      <c r="G10503" s="10">
        <v>-42.287999999999997</v>
      </c>
      <c r="H10503" s="10">
        <v>28.826507615622546</v>
      </c>
      <c r="I10503" s="10">
        <v>27.723615789136328</v>
      </c>
    </row>
    <row r="10504" spans="1:9" ht="15" customHeight="1" x14ac:dyDescent="0.3">
      <c r="A10504" t="s">
        <v>10518</v>
      </c>
      <c r="B10504" t="s">
        <v>10517</v>
      </c>
      <c r="C10504" s="1">
        <v>43867</v>
      </c>
      <c r="D10504" s="10">
        <v>52.41</v>
      </c>
      <c r="E10504" s="10">
        <v>-4.492</v>
      </c>
      <c r="F10504" s="10">
        <v>58.24</v>
      </c>
      <c r="G10504" s="10">
        <v>-42.287999999999997</v>
      </c>
      <c r="H10504" s="10">
        <v>28.508031993323129</v>
      </c>
      <c r="I10504" s="10">
        <v>27.723615789136328</v>
      </c>
    </row>
    <row r="10505" spans="1:9" ht="15" customHeight="1" x14ac:dyDescent="0.3">
      <c r="A10505" t="s">
        <v>10519</v>
      </c>
      <c r="B10505" t="s">
        <v>10517</v>
      </c>
      <c r="C10505" s="1">
        <v>43867</v>
      </c>
      <c r="D10505" s="10">
        <v>29.12</v>
      </c>
      <c r="E10505" s="10">
        <v>-5.6109999999999998</v>
      </c>
      <c r="F10505" s="10">
        <v>58.24</v>
      </c>
      <c r="G10505" s="10">
        <v>-42.287999999999997</v>
      </c>
      <c r="H10505" s="10">
        <v>29.12</v>
      </c>
      <c r="I10505" s="10">
        <v>27.723615789136328</v>
      </c>
    </row>
    <row r="10506" spans="1:9" ht="15" customHeight="1" x14ac:dyDescent="0.3">
      <c r="A10506" t="s">
        <v>10520</v>
      </c>
      <c r="B10506" t="s">
        <v>10517</v>
      </c>
      <c r="C10506" s="1">
        <v>43867</v>
      </c>
      <c r="D10506" s="10">
        <v>26.01</v>
      </c>
      <c r="E10506" s="10">
        <v>-8.9450000000000003</v>
      </c>
      <c r="F10506" s="10">
        <v>58.24</v>
      </c>
      <c r="G10506" s="10">
        <v>-42.287999999999997</v>
      </c>
      <c r="H10506" s="10">
        <v>26.01</v>
      </c>
      <c r="I10506" s="10">
        <v>27.723615789136328</v>
      </c>
    </row>
    <row r="10507" spans="1:9" ht="15" customHeight="1" x14ac:dyDescent="0.3">
      <c r="A10507" t="s">
        <v>10521</v>
      </c>
      <c r="B10507" t="s">
        <v>10517</v>
      </c>
      <c r="C10507" s="1">
        <v>43867</v>
      </c>
      <c r="D10507" s="10">
        <v>163.37</v>
      </c>
      <c r="E10507" s="10">
        <v>-10.185</v>
      </c>
      <c r="F10507" s="10">
        <v>58.24</v>
      </c>
      <c r="G10507" s="10">
        <v>-42.287999999999997</v>
      </c>
      <c r="H10507" s="10">
        <v>27.767155125872304</v>
      </c>
      <c r="I10507" s="10">
        <v>27.723615789136328</v>
      </c>
    </row>
    <row r="10508" spans="1:9" ht="15" customHeight="1" x14ac:dyDescent="0.3">
      <c r="A10508" t="s">
        <v>10522</v>
      </c>
      <c r="B10508" t="s">
        <v>10517</v>
      </c>
      <c r="C10508" s="1">
        <v>43867</v>
      </c>
      <c r="D10508" s="10">
        <v>26.11</v>
      </c>
      <c r="E10508" s="10">
        <v>-10.29</v>
      </c>
      <c r="F10508" s="10">
        <v>58.24</v>
      </c>
      <c r="G10508" s="10">
        <v>-42.287999999999997</v>
      </c>
      <c r="H10508" s="10">
        <v>26.11</v>
      </c>
      <c r="I10508" s="10">
        <v>27.723615789136328</v>
      </c>
    </row>
    <row r="10509" spans="1:9" x14ac:dyDescent="0.3">
      <c r="A10509" t="s">
        <v>10523</v>
      </c>
      <c r="B10509" t="s">
        <v>10523</v>
      </c>
      <c r="C10509" s="1">
        <v>43867</v>
      </c>
      <c r="D10509" s="10">
        <v>28.55</v>
      </c>
      <c r="E10509" s="10">
        <v>-4.2290000000000001</v>
      </c>
      <c r="F10509" s="10">
        <v>59.09</v>
      </c>
      <c r="G10509" s="10">
        <v>-12.533999999999999</v>
      </c>
      <c r="H10509" s="10">
        <v>28.55</v>
      </c>
      <c r="I10509" s="10">
        <v>59.091666666666669</v>
      </c>
    </row>
    <row r="10510" spans="1:9" ht="15" customHeight="1" x14ac:dyDescent="0.3">
      <c r="A10510" t="s">
        <v>10524</v>
      </c>
      <c r="B10510" t="s">
        <v>10523</v>
      </c>
      <c r="C10510" s="1">
        <v>43867</v>
      </c>
      <c r="D10510" s="10">
        <v>28.31</v>
      </c>
      <c r="E10510" s="10">
        <v>-5.6820000000000004</v>
      </c>
      <c r="F10510" s="10">
        <v>59.09</v>
      </c>
      <c r="G10510" s="10">
        <v>-12.533999999999999</v>
      </c>
      <c r="H10510" s="10">
        <v>28.31</v>
      </c>
      <c r="I10510" s="10">
        <v>59.091666666666669</v>
      </c>
    </row>
    <row r="10511" spans="1:9" ht="15" customHeight="1" x14ac:dyDescent="0.3">
      <c r="A10511" t="s">
        <v>10525</v>
      </c>
      <c r="B10511" t="s">
        <v>10523</v>
      </c>
      <c r="C10511" s="1">
        <v>43867</v>
      </c>
      <c r="D10511" s="10">
        <v>28.7</v>
      </c>
      <c r="E10511" s="10">
        <v>-2.8490000000000002</v>
      </c>
      <c r="F10511" s="10">
        <v>59.09</v>
      </c>
      <c r="G10511" s="10">
        <v>-12.533999999999999</v>
      </c>
      <c r="H10511" s="10">
        <v>28.7</v>
      </c>
      <c r="I10511" s="10">
        <v>59.091666666666669</v>
      </c>
    </row>
    <row r="10512" spans="1:9" ht="15" customHeight="1" x14ac:dyDescent="0.3">
      <c r="A10512" t="s">
        <v>10526</v>
      </c>
      <c r="B10512" t="s">
        <v>10523</v>
      </c>
      <c r="C10512" s="1">
        <v>43867</v>
      </c>
      <c r="D10512" s="10">
        <v>29.12</v>
      </c>
      <c r="E10512" s="10">
        <v>-0.72299999999999998</v>
      </c>
      <c r="F10512" s="10">
        <v>59.09</v>
      </c>
      <c r="G10512" s="10">
        <v>-12.533999999999999</v>
      </c>
      <c r="H10512" s="10">
        <v>29.12</v>
      </c>
      <c r="I10512" s="10">
        <v>59.091666666666669</v>
      </c>
    </row>
    <row r="10513" spans="1:9" ht="15" customHeight="1" x14ac:dyDescent="0.3">
      <c r="A10513" t="s">
        <v>10527</v>
      </c>
      <c r="B10513" t="s">
        <v>10523</v>
      </c>
      <c r="C10513" s="1">
        <v>43867</v>
      </c>
      <c r="D10513" s="10">
        <v>163.37</v>
      </c>
      <c r="E10513" s="10">
        <v>0.79100000000000004</v>
      </c>
      <c r="F10513" s="10">
        <v>59.09</v>
      </c>
      <c r="G10513" s="10">
        <v>-12.533999999999999</v>
      </c>
      <c r="H10513" s="10">
        <v>163.37</v>
      </c>
      <c r="I10513" s="10">
        <v>59.091666666666669</v>
      </c>
    </row>
    <row r="10514" spans="1:9" ht="15" customHeight="1" x14ac:dyDescent="0.3">
      <c r="A10514" t="s">
        <v>10528</v>
      </c>
      <c r="B10514" t="s">
        <v>10523</v>
      </c>
      <c r="C10514" s="1">
        <v>43867</v>
      </c>
      <c r="D10514" s="10">
        <v>76.5</v>
      </c>
      <c r="E10514" s="10">
        <v>0.16</v>
      </c>
      <c r="F10514" s="10">
        <v>59.09</v>
      </c>
      <c r="G10514" s="10">
        <v>-12.533999999999999</v>
      </c>
      <c r="H10514" s="10">
        <v>76.5</v>
      </c>
      <c r="I10514" s="10">
        <v>59.091666666666669</v>
      </c>
    </row>
    <row r="10515" spans="1:9" x14ac:dyDescent="0.3">
      <c r="A10515" t="s">
        <v>10529</v>
      </c>
      <c r="B10515" t="s">
        <v>10529</v>
      </c>
      <c r="C10515" s="1">
        <v>43867</v>
      </c>
      <c r="D10515" s="10">
        <v>64.569999999999993</v>
      </c>
      <c r="E10515" s="10">
        <v>-7.5579999999999998</v>
      </c>
      <c r="F10515" s="10">
        <v>45.72</v>
      </c>
      <c r="G10515" s="10">
        <v>-81.431999999999988</v>
      </c>
      <c r="H10515" s="10">
        <v>32.888631474912707</v>
      </c>
      <c r="I10515" s="10">
        <v>28.837994245484083</v>
      </c>
    </row>
    <row r="10516" spans="1:9" ht="15" customHeight="1" x14ac:dyDescent="0.3">
      <c r="A10516" t="s">
        <v>10530</v>
      </c>
      <c r="B10516" t="s">
        <v>10529</v>
      </c>
      <c r="C10516" s="1">
        <v>43867</v>
      </c>
      <c r="D10516" s="10">
        <v>64.569999999999993</v>
      </c>
      <c r="E10516" s="10">
        <v>-13.433</v>
      </c>
      <c r="F10516" s="10">
        <v>45.72</v>
      </c>
      <c r="G10516" s="10">
        <v>-81.431999999999988</v>
      </c>
      <c r="H10516" s="10">
        <v>27.283872526611766</v>
      </c>
      <c r="I10516" s="10">
        <v>28.837994245484083</v>
      </c>
    </row>
    <row r="10517" spans="1:9" ht="15" customHeight="1" x14ac:dyDescent="0.3">
      <c r="A10517" t="s">
        <v>10531</v>
      </c>
      <c r="B10517" t="s">
        <v>10529</v>
      </c>
      <c r="C10517" s="1">
        <v>43867</v>
      </c>
      <c r="D10517" s="10">
        <v>64.569999999999993</v>
      </c>
      <c r="E10517" s="10">
        <v>-12.536</v>
      </c>
      <c r="F10517" s="10">
        <v>45.72</v>
      </c>
      <c r="G10517" s="10">
        <v>-81.431999999999988</v>
      </c>
      <c r="H10517" s="10">
        <v>32.26546147138005</v>
      </c>
      <c r="I10517" s="10">
        <v>28.837994245484083</v>
      </c>
    </row>
    <row r="10518" spans="1:9" ht="15" customHeight="1" x14ac:dyDescent="0.3">
      <c r="A10518" t="s">
        <v>10532</v>
      </c>
      <c r="B10518" t="s">
        <v>10529</v>
      </c>
      <c r="C10518" s="1">
        <v>43867</v>
      </c>
      <c r="D10518" s="10">
        <v>26.97</v>
      </c>
      <c r="E10518" s="10">
        <v>-13.103</v>
      </c>
      <c r="F10518" s="10">
        <v>45.72</v>
      </c>
      <c r="G10518" s="10">
        <v>-81.431999999999988</v>
      </c>
      <c r="H10518" s="10">
        <v>26.97</v>
      </c>
      <c r="I10518" s="10">
        <v>28.837994245484083</v>
      </c>
    </row>
    <row r="10519" spans="1:9" ht="15" customHeight="1" x14ac:dyDescent="0.3">
      <c r="A10519" t="s">
        <v>10533</v>
      </c>
      <c r="B10519" t="s">
        <v>10529</v>
      </c>
      <c r="C10519" s="1">
        <v>43867</v>
      </c>
      <c r="D10519" s="10">
        <v>26.98</v>
      </c>
      <c r="E10519" s="10">
        <v>-15.769</v>
      </c>
      <c r="F10519" s="10">
        <v>45.72</v>
      </c>
      <c r="G10519" s="10">
        <v>-81.431999999999988</v>
      </c>
      <c r="H10519" s="10">
        <v>26.98</v>
      </c>
      <c r="I10519" s="10">
        <v>28.837994245484083</v>
      </c>
    </row>
    <row r="10520" spans="1:9" ht="15" customHeight="1" x14ac:dyDescent="0.3">
      <c r="A10520" t="s">
        <v>10534</v>
      </c>
      <c r="B10520" t="s">
        <v>10529</v>
      </c>
      <c r="C10520" s="1">
        <v>43867</v>
      </c>
      <c r="D10520" s="10">
        <v>26.64</v>
      </c>
      <c r="E10520" s="10">
        <v>-19.030999999999999</v>
      </c>
      <c r="F10520" s="10">
        <v>45.72</v>
      </c>
      <c r="G10520" s="10">
        <v>-81.431999999999988</v>
      </c>
      <c r="H10520" s="10">
        <v>26.64</v>
      </c>
      <c r="I10520" s="10">
        <v>28.837994245484083</v>
      </c>
    </row>
    <row r="10521" spans="1:9" x14ac:dyDescent="0.3">
      <c r="A10521" t="s">
        <v>10535</v>
      </c>
      <c r="B10521" t="s">
        <v>10535</v>
      </c>
      <c r="C10521" s="1">
        <v>43867</v>
      </c>
      <c r="D10521" s="10">
        <v>23.71</v>
      </c>
      <c r="E10521" s="10">
        <v>-14.754</v>
      </c>
      <c r="F10521" s="10">
        <v>22.57</v>
      </c>
      <c r="G10521" s="10">
        <v>-70.782000000000011</v>
      </c>
      <c r="H10521" s="10">
        <v>23.71</v>
      </c>
      <c r="I10521" s="10">
        <v>22.566666666666666</v>
      </c>
    </row>
    <row r="10522" spans="1:9" ht="15" customHeight="1" x14ac:dyDescent="0.3">
      <c r="A10522" t="s">
        <v>10536</v>
      </c>
      <c r="B10522" t="s">
        <v>10535</v>
      </c>
      <c r="C10522" s="1">
        <v>43867</v>
      </c>
      <c r="D10522" s="10">
        <v>21.49</v>
      </c>
      <c r="E10522" s="10">
        <v>-12.728999999999999</v>
      </c>
      <c r="F10522" s="10">
        <v>22.57</v>
      </c>
      <c r="G10522" s="10">
        <v>-70.782000000000011</v>
      </c>
      <c r="H10522" s="10">
        <v>21.49</v>
      </c>
      <c r="I10522" s="10">
        <v>22.566666666666666</v>
      </c>
    </row>
    <row r="10523" spans="1:9" ht="15" customHeight="1" x14ac:dyDescent="0.3">
      <c r="A10523" t="s">
        <v>10537</v>
      </c>
      <c r="B10523" t="s">
        <v>10535</v>
      </c>
      <c r="C10523" s="1">
        <v>43867</v>
      </c>
      <c r="D10523" s="10">
        <v>22.55</v>
      </c>
      <c r="E10523" s="10">
        <v>-11.247999999999999</v>
      </c>
      <c r="F10523" s="10">
        <v>22.57</v>
      </c>
      <c r="G10523" s="10">
        <v>-70.782000000000011</v>
      </c>
      <c r="H10523" s="10">
        <v>22.55</v>
      </c>
      <c r="I10523" s="10">
        <v>22.566666666666666</v>
      </c>
    </row>
    <row r="10524" spans="1:9" ht="15" customHeight="1" x14ac:dyDescent="0.3">
      <c r="A10524" t="s">
        <v>10538</v>
      </c>
      <c r="B10524" t="s">
        <v>10535</v>
      </c>
      <c r="C10524" s="1">
        <v>43867</v>
      </c>
      <c r="D10524" s="10">
        <v>22.55</v>
      </c>
      <c r="E10524" s="10">
        <v>-10.646000000000001</v>
      </c>
      <c r="F10524" s="10">
        <v>22.57</v>
      </c>
      <c r="G10524" s="10">
        <v>-70.782000000000011</v>
      </c>
      <c r="H10524" s="10">
        <v>22.55</v>
      </c>
      <c r="I10524" s="10">
        <v>22.566666666666666</v>
      </c>
    </row>
    <row r="10525" spans="1:9" ht="15" customHeight="1" x14ac:dyDescent="0.3">
      <c r="A10525" t="s">
        <v>10539</v>
      </c>
      <c r="B10525" t="s">
        <v>10535</v>
      </c>
      <c r="C10525" s="1">
        <v>43867</v>
      </c>
      <c r="D10525" s="10">
        <v>22.55</v>
      </c>
      <c r="E10525" s="10">
        <v>-10.699</v>
      </c>
      <c r="F10525" s="10">
        <v>22.57</v>
      </c>
      <c r="G10525" s="10">
        <v>-70.782000000000011</v>
      </c>
      <c r="H10525" s="10">
        <v>22.55</v>
      </c>
      <c r="I10525" s="10">
        <v>22.566666666666666</v>
      </c>
    </row>
    <row r="10526" spans="1:9" ht="15" customHeight="1" x14ac:dyDescent="0.3">
      <c r="A10526" t="s">
        <v>10540</v>
      </c>
      <c r="B10526" t="s">
        <v>10535</v>
      </c>
      <c r="C10526" s="1">
        <v>43867</v>
      </c>
      <c r="D10526" s="10">
        <v>22.55</v>
      </c>
      <c r="E10526" s="10">
        <v>-10.707000000000001</v>
      </c>
      <c r="F10526" s="10">
        <v>22.57</v>
      </c>
      <c r="G10526" s="10">
        <v>-70.782000000000011</v>
      </c>
      <c r="H10526" s="10">
        <v>22.55</v>
      </c>
      <c r="I10526" s="10">
        <v>22.566666666666666</v>
      </c>
    </row>
    <row r="10527" spans="1:9" x14ac:dyDescent="0.3">
      <c r="A10527" t="s">
        <v>10541</v>
      </c>
      <c r="B10527" t="s">
        <v>10541</v>
      </c>
      <c r="C10527" s="1">
        <v>43867</v>
      </c>
      <c r="D10527" s="10">
        <v>26.59</v>
      </c>
      <c r="E10527" s="10">
        <v>-8.3209999999999997</v>
      </c>
      <c r="F10527" s="10">
        <v>22.78</v>
      </c>
      <c r="G10527" s="10">
        <v>-70.524000000000001</v>
      </c>
      <c r="H10527" s="10">
        <v>26.59</v>
      </c>
      <c r="I10527" s="10">
        <v>22.783333333333331</v>
      </c>
    </row>
    <row r="10528" spans="1:9" ht="15" customHeight="1" x14ac:dyDescent="0.3">
      <c r="A10528" t="s">
        <v>10542</v>
      </c>
      <c r="B10528" t="s">
        <v>10541</v>
      </c>
      <c r="C10528" s="1">
        <v>43867</v>
      </c>
      <c r="D10528" s="10">
        <v>29.42</v>
      </c>
      <c r="E10528" s="10">
        <v>-9.3409999999999993</v>
      </c>
      <c r="F10528" s="10">
        <v>22.78</v>
      </c>
      <c r="G10528" s="10">
        <v>-70.524000000000001</v>
      </c>
      <c r="H10528" s="10">
        <v>29.42</v>
      </c>
      <c r="I10528" s="10">
        <v>22.783333333333331</v>
      </c>
    </row>
    <row r="10529" spans="1:9" ht="15" customHeight="1" x14ac:dyDescent="0.3">
      <c r="A10529" t="s">
        <v>10543</v>
      </c>
      <c r="B10529" t="s">
        <v>10541</v>
      </c>
      <c r="C10529" s="1">
        <v>43867</v>
      </c>
      <c r="D10529" s="10">
        <v>23.69</v>
      </c>
      <c r="E10529" s="10">
        <v>-10.664</v>
      </c>
      <c r="F10529" s="10">
        <v>22.78</v>
      </c>
      <c r="G10529" s="10">
        <v>-70.524000000000001</v>
      </c>
      <c r="H10529" s="10">
        <v>23.69</v>
      </c>
      <c r="I10529" s="10">
        <v>22.783333333333331</v>
      </c>
    </row>
    <row r="10530" spans="1:9" ht="15" customHeight="1" x14ac:dyDescent="0.3">
      <c r="A10530" t="s">
        <v>10544</v>
      </c>
      <c r="B10530" t="s">
        <v>10541</v>
      </c>
      <c r="C10530" s="1">
        <v>43867</v>
      </c>
      <c r="D10530" s="10">
        <v>19</v>
      </c>
      <c r="E10530" s="10">
        <v>-10.736000000000001</v>
      </c>
      <c r="F10530" s="10">
        <v>22.78</v>
      </c>
      <c r="G10530" s="10">
        <v>-70.524000000000001</v>
      </c>
      <c r="H10530" s="10">
        <v>19</v>
      </c>
      <c r="I10530" s="10">
        <v>22.783333333333331</v>
      </c>
    </row>
    <row r="10531" spans="1:9" ht="15" customHeight="1" x14ac:dyDescent="0.3">
      <c r="A10531" t="s">
        <v>10545</v>
      </c>
      <c r="B10531" t="s">
        <v>10541</v>
      </c>
      <c r="C10531" s="1">
        <v>43867</v>
      </c>
      <c r="D10531" s="10">
        <v>19</v>
      </c>
      <c r="E10531" s="10">
        <v>-13.279</v>
      </c>
      <c r="F10531" s="10">
        <v>22.78</v>
      </c>
      <c r="G10531" s="10">
        <v>-70.524000000000001</v>
      </c>
      <c r="H10531" s="10">
        <v>19</v>
      </c>
      <c r="I10531" s="10">
        <v>22.783333333333331</v>
      </c>
    </row>
    <row r="10532" spans="1:9" ht="15" customHeight="1" x14ac:dyDescent="0.3">
      <c r="A10532" t="s">
        <v>10546</v>
      </c>
      <c r="B10532" t="s">
        <v>10541</v>
      </c>
      <c r="C10532" s="1">
        <v>43867</v>
      </c>
      <c r="D10532" s="10">
        <v>19</v>
      </c>
      <c r="E10532" s="10">
        <v>-18.183</v>
      </c>
      <c r="F10532" s="10">
        <v>22.78</v>
      </c>
      <c r="G10532" s="10">
        <v>-70.524000000000001</v>
      </c>
      <c r="H10532" s="10">
        <v>19</v>
      </c>
      <c r="I10532" s="10">
        <v>22.783333333333331</v>
      </c>
    </row>
    <row r="10533" spans="1:9" x14ac:dyDescent="0.3">
      <c r="A10533" t="s">
        <v>10547</v>
      </c>
      <c r="B10533" t="s">
        <v>10547</v>
      </c>
      <c r="C10533" s="1">
        <v>43867</v>
      </c>
      <c r="D10533" s="10">
        <v>25.11</v>
      </c>
      <c r="E10533" s="10">
        <v>-18.864000000000001</v>
      </c>
      <c r="F10533" s="10">
        <v>31.28</v>
      </c>
      <c r="G10533" s="10">
        <v>-42.821999999999996</v>
      </c>
      <c r="H10533" s="10">
        <v>25.11</v>
      </c>
      <c r="I10533" s="10">
        <v>31.28</v>
      </c>
    </row>
    <row r="10534" spans="1:9" ht="15" customHeight="1" x14ac:dyDescent="0.3">
      <c r="A10534" t="s">
        <v>10548</v>
      </c>
      <c r="B10534" t="s">
        <v>10547</v>
      </c>
      <c r="C10534" s="1">
        <v>43867</v>
      </c>
      <c r="D10534" s="10">
        <v>27.48</v>
      </c>
      <c r="E10534" s="10">
        <v>-12.593999999999999</v>
      </c>
      <c r="F10534" s="10">
        <v>31.28</v>
      </c>
      <c r="G10534" s="10">
        <v>-42.821999999999996</v>
      </c>
      <c r="H10534" s="10">
        <v>27.48</v>
      </c>
      <c r="I10534" s="10">
        <v>31.28</v>
      </c>
    </row>
    <row r="10535" spans="1:9" ht="15" customHeight="1" x14ac:dyDescent="0.3">
      <c r="A10535" t="s">
        <v>10549</v>
      </c>
      <c r="B10535" t="s">
        <v>10547</v>
      </c>
      <c r="C10535" s="1">
        <v>43867</v>
      </c>
      <c r="D10535" s="10">
        <v>27.06</v>
      </c>
      <c r="E10535" s="10">
        <v>-8.7349999999999994</v>
      </c>
      <c r="F10535" s="10">
        <v>31.28</v>
      </c>
      <c r="G10535" s="10">
        <v>-42.821999999999996</v>
      </c>
      <c r="H10535" s="10">
        <v>27.06</v>
      </c>
      <c r="I10535" s="10">
        <v>31.28</v>
      </c>
    </row>
    <row r="10536" spans="1:9" ht="15" customHeight="1" x14ac:dyDescent="0.3">
      <c r="A10536" t="s">
        <v>10550</v>
      </c>
      <c r="B10536" t="s">
        <v>10547</v>
      </c>
      <c r="C10536" s="1">
        <v>43867</v>
      </c>
      <c r="D10536" s="10">
        <v>24.94</v>
      </c>
      <c r="E10536" s="10">
        <v>-3.992</v>
      </c>
      <c r="F10536" s="10">
        <v>31.28</v>
      </c>
      <c r="G10536" s="10">
        <v>-42.821999999999996</v>
      </c>
      <c r="H10536" s="10">
        <v>24.94</v>
      </c>
      <c r="I10536" s="10">
        <v>31.28</v>
      </c>
    </row>
    <row r="10537" spans="1:9" ht="15" customHeight="1" x14ac:dyDescent="0.3">
      <c r="A10537" t="s">
        <v>10551</v>
      </c>
      <c r="B10537" t="s">
        <v>10547</v>
      </c>
      <c r="C10537" s="1">
        <v>43867</v>
      </c>
      <c r="D10537" s="10">
        <v>19</v>
      </c>
      <c r="E10537" s="10">
        <v>-0.371</v>
      </c>
      <c r="F10537" s="10">
        <v>31.28</v>
      </c>
      <c r="G10537" s="10">
        <v>-42.821999999999996</v>
      </c>
      <c r="H10537" s="10">
        <v>19</v>
      </c>
      <c r="I10537" s="10">
        <v>31.28</v>
      </c>
    </row>
    <row r="10538" spans="1:9" ht="15" customHeight="1" x14ac:dyDescent="0.3">
      <c r="A10538" t="s">
        <v>10552</v>
      </c>
      <c r="B10538" t="s">
        <v>10547</v>
      </c>
      <c r="C10538" s="1">
        <v>43867</v>
      </c>
      <c r="D10538" s="10">
        <v>64.09</v>
      </c>
      <c r="E10538" s="10">
        <v>1.7330000000000001</v>
      </c>
      <c r="F10538" s="10">
        <v>31.28</v>
      </c>
      <c r="G10538" s="10">
        <v>-42.821999999999996</v>
      </c>
      <c r="H10538" s="10">
        <v>64.09</v>
      </c>
      <c r="I10538" s="10">
        <v>31.28</v>
      </c>
    </row>
    <row r="10539" spans="1:9" x14ac:dyDescent="0.3">
      <c r="A10539" t="s">
        <v>10553</v>
      </c>
      <c r="B10539" t="s">
        <v>10553</v>
      </c>
      <c r="C10539" s="1">
        <v>43867</v>
      </c>
      <c r="D10539" s="10">
        <v>72.319999999999993</v>
      </c>
      <c r="E10539" s="10">
        <v>2.9000000000000001E-2</v>
      </c>
      <c r="F10539" s="10">
        <v>59.54</v>
      </c>
      <c r="G10539" s="10">
        <v>28.404</v>
      </c>
      <c r="H10539" s="10">
        <v>72.319999999999993</v>
      </c>
      <c r="I10539" s="10">
        <v>59.54</v>
      </c>
    </row>
    <row r="10540" spans="1:9" ht="15" customHeight="1" x14ac:dyDescent="0.3">
      <c r="A10540" t="s">
        <v>10554</v>
      </c>
      <c r="B10540" t="s">
        <v>10553</v>
      </c>
      <c r="C10540" s="1">
        <v>43867</v>
      </c>
      <c r="D10540" s="10">
        <v>19</v>
      </c>
      <c r="E10540" s="10">
        <v>-0.20599999999999999</v>
      </c>
      <c r="F10540" s="10">
        <v>59.54</v>
      </c>
      <c r="G10540" s="10">
        <v>28.404</v>
      </c>
      <c r="H10540" s="10">
        <v>19</v>
      </c>
      <c r="I10540" s="10">
        <v>59.54</v>
      </c>
    </row>
    <row r="10541" spans="1:9" ht="15" customHeight="1" x14ac:dyDescent="0.3">
      <c r="A10541" t="s">
        <v>10555</v>
      </c>
      <c r="B10541" t="s">
        <v>10553</v>
      </c>
      <c r="C10541" s="1">
        <v>43867</v>
      </c>
      <c r="D10541" s="10">
        <v>72.150000000000006</v>
      </c>
      <c r="E10541" s="10">
        <v>0.192</v>
      </c>
      <c r="F10541" s="10">
        <v>59.54</v>
      </c>
      <c r="G10541" s="10">
        <v>28.404</v>
      </c>
      <c r="H10541" s="10">
        <v>72.150000000000006</v>
      </c>
      <c r="I10541" s="10">
        <v>59.54</v>
      </c>
    </row>
    <row r="10542" spans="1:9" ht="15" customHeight="1" x14ac:dyDescent="0.3">
      <c r="A10542" t="s">
        <v>10556</v>
      </c>
      <c r="B10542" t="s">
        <v>10553</v>
      </c>
      <c r="C10542" s="1">
        <v>43867</v>
      </c>
      <c r="D10542" s="10">
        <v>72.23</v>
      </c>
      <c r="E10542" s="10">
        <v>9.9550000000000001</v>
      </c>
      <c r="F10542" s="10">
        <v>59.54</v>
      </c>
      <c r="G10542" s="10">
        <v>28.404</v>
      </c>
      <c r="H10542" s="10">
        <v>72.23</v>
      </c>
      <c r="I10542" s="10">
        <v>59.54</v>
      </c>
    </row>
    <row r="10543" spans="1:9" ht="15" customHeight="1" x14ac:dyDescent="0.3">
      <c r="A10543" t="s">
        <v>10557</v>
      </c>
      <c r="B10543" t="s">
        <v>10553</v>
      </c>
      <c r="C10543" s="1">
        <v>43867</v>
      </c>
      <c r="D10543" s="10">
        <v>72.319999999999993</v>
      </c>
      <c r="E10543" s="10">
        <v>9.9819999999999993</v>
      </c>
      <c r="F10543" s="10">
        <v>59.54</v>
      </c>
      <c r="G10543" s="10">
        <v>28.404</v>
      </c>
      <c r="H10543" s="10">
        <v>72.319999999999993</v>
      </c>
      <c r="I10543" s="10">
        <v>59.54</v>
      </c>
    </row>
    <row r="10544" spans="1:9" ht="15" customHeight="1" x14ac:dyDescent="0.3">
      <c r="A10544" t="s">
        <v>10558</v>
      </c>
      <c r="B10544" t="s">
        <v>10553</v>
      </c>
      <c r="C10544" s="1">
        <v>43867</v>
      </c>
      <c r="D10544" s="10">
        <v>49.22</v>
      </c>
      <c r="E10544" s="10">
        <v>8.4489999999999998</v>
      </c>
      <c r="F10544" s="10">
        <v>59.54</v>
      </c>
      <c r="G10544" s="10">
        <v>28.404</v>
      </c>
      <c r="H10544" s="10">
        <v>49.22</v>
      </c>
      <c r="I10544" s="10">
        <v>59.54</v>
      </c>
    </row>
    <row r="10545" spans="1:9" x14ac:dyDescent="0.3">
      <c r="A10545" t="s">
        <v>10559</v>
      </c>
      <c r="B10545" t="s">
        <v>10559</v>
      </c>
      <c r="C10545" s="1">
        <v>43867</v>
      </c>
      <c r="D10545" s="10">
        <v>79.12</v>
      </c>
      <c r="E10545" s="10">
        <v>1.381</v>
      </c>
      <c r="F10545" s="10">
        <v>46.15</v>
      </c>
      <c r="G10545" s="10">
        <v>9.1499999999999986</v>
      </c>
      <c r="H10545" s="10">
        <v>79.12</v>
      </c>
      <c r="I10545" s="10">
        <v>46.153333333333336</v>
      </c>
    </row>
    <row r="10546" spans="1:9" ht="15" customHeight="1" x14ac:dyDescent="0.3">
      <c r="A10546" t="s">
        <v>10560</v>
      </c>
      <c r="B10546" t="s">
        <v>10559</v>
      </c>
      <c r="C10546" s="1">
        <v>43867</v>
      </c>
      <c r="D10546" s="10">
        <v>21.81</v>
      </c>
      <c r="E10546" s="10">
        <v>-7.5469999999999997</v>
      </c>
      <c r="F10546" s="10">
        <v>46.15</v>
      </c>
      <c r="G10546" s="10">
        <v>9.1499999999999986</v>
      </c>
      <c r="H10546" s="10">
        <v>21.81</v>
      </c>
      <c r="I10546" s="10">
        <v>46.153333333333336</v>
      </c>
    </row>
    <row r="10547" spans="1:9" ht="15" customHeight="1" x14ac:dyDescent="0.3">
      <c r="A10547" t="s">
        <v>10561</v>
      </c>
      <c r="B10547" t="s">
        <v>10559</v>
      </c>
      <c r="C10547" s="1">
        <v>43867</v>
      </c>
      <c r="D10547" s="10">
        <v>70.98</v>
      </c>
      <c r="E10547" s="10">
        <v>5.3150000000000004</v>
      </c>
      <c r="F10547" s="10">
        <v>46.15</v>
      </c>
      <c r="G10547" s="10">
        <v>9.1499999999999986</v>
      </c>
      <c r="H10547" s="10">
        <v>70.98</v>
      </c>
      <c r="I10547" s="10">
        <v>46.153333333333336</v>
      </c>
    </row>
    <row r="10548" spans="1:9" ht="15" customHeight="1" x14ac:dyDescent="0.3">
      <c r="A10548" t="s">
        <v>10562</v>
      </c>
      <c r="B10548" t="s">
        <v>10559</v>
      </c>
      <c r="C10548" s="1">
        <v>43867</v>
      </c>
      <c r="D10548" s="10">
        <v>26.64</v>
      </c>
      <c r="E10548" s="10">
        <v>-2.73</v>
      </c>
      <c r="F10548" s="10">
        <v>46.15</v>
      </c>
      <c r="G10548" s="10">
        <v>9.1499999999999986</v>
      </c>
      <c r="H10548" s="10">
        <v>26.64</v>
      </c>
      <c r="I10548" s="10">
        <v>46.153333333333336</v>
      </c>
    </row>
    <row r="10549" spans="1:9" ht="15" customHeight="1" x14ac:dyDescent="0.3">
      <c r="A10549" t="s">
        <v>10563</v>
      </c>
      <c r="B10549" t="s">
        <v>10559</v>
      </c>
      <c r="C10549" s="1">
        <v>43867</v>
      </c>
      <c r="D10549" s="10">
        <v>21.28</v>
      </c>
      <c r="E10549" s="10">
        <v>-3.2719999999999998</v>
      </c>
      <c r="F10549" s="10">
        <v>46.15</v>
      </c>
      <c r="G10549" s="10">
        <v>9.1499999999999986</v>
      </c>
      <c r="H10549" s="10">
        <v>21.28</v>
      </c>
      <c r="I10549" s="10">
        <v>46.153333333333336</v>
      </c>
    </row>
    <row r="10550" spans="1:9" ht="15" customHeight="1" x14ac:dyDescent="0.3">
      <c r="A10550" t="s">
        <v>10564</v>
      </c>
      <c r="B10550" t="s">
        <v>10559</v>
      </c>
      <c r="C10550" s="1">
        <v>43867</v>
      </c>
      <c r="D10550" s="10">
        <v>57.09</v>
      </c>
      <c r="E10550" s="10">
        <v>16.001999999999999</v>
      </c>
      <c r="F10550" s="10">
        <v>46.15</v>
      </c>
      <c r="G10550" s="10">
        <v>9.1499999999999986</v>
      </c>
      <c r="H10550" s="10">
        <v>57.09</v>
      </c>
      <c r="I10550" s="10">
        <v>46.153333333333336</v>
      </c>
    </row>
    <row r="10551" spans="1:9" x14ac:dyDescent="0.3">
      <c r="A10551" t="s">
        <v>10565</v>
      </c>
      <c r="B10551" t="s">
        <v>10565</v>
      </c>
      <c r="C10551" s="1">
        <v>43867</v>
      </c>
      <c r="D10551" s="10">
        <v>21.08</v>
      </c>
      <c r="E10551" s="10">
        <v>-1.278</v>
      </c>
      <c r="F10551" s="10">
        <v>34.81</v>
      </c>
      <c r="G10551" s="10">
        <v>-27.192</v>
      </c>
      <c r="H10551" s="10">
        <v>21.08</v>
      </c>
      <c r="I10551" s="10">
        <v>34.813333333333333</v>
      </c>
    </row>
    <row r="10552" spans="1:9" ht="15" customHeight="1" x14ac:dyDescent="0.3">
      <c r="A10552" t="s">
        <v>10566</v>
      </c>
      <c r="B10552" t="s">
        <v>10565</v>
      </c>
      <c r="C10552" s="1">
        <v>43867</v>
      </c>
      <c r="D10552" s="10">
        <v>20.46</v>
      </c>
      <c r="E10552" s="10">
        <v>-14.6</v>
      </c>
      <c r="F10552" s="10">
        <v>34.81</v>
      </c>
      <c r="G10552" s="10">
        <v>-27.192</v>
      </c>
      <c r="H10552" s="10">
        <v>20.46</v>
      </c>
      <c r="I10552" s="10">
        <v>34.813333333333333</v>
      </c>
    </row>
    <row r="10553" spans="1:9" ht="15" customHeight="1" x14ac:dyDescent="0.3">
      <c r="A10553" t="s">
        <v>10567</v>
      </c>
      <c r="B10553" t="s">
        <v>10565</v>
      </c>
      <c r="C10553" s="1">
        <v>43867</v>
      </c>
      <c r="D10553" s="10">
        <v>25.16</v>
      </c>
      <c r="E10553" s="10">
        <v>-8.3369999999999997</v>
      </c>
      <c r="F10553" s="10">
        <v>34.81</v>
      </c>
      <c r="G10553" s="10">
        <v>-27.192</v>
      </c>
      <c r="H10553" s="10">
        <v>25.16</v>
      </c>
      <c r="I10553" s="10">
        <v>34.813333333333333</v>
      </c>
    </row>
    <row r="10554" spans="1:9" ht="15" customHeight="1" x14ac:dyDescent="0.3">
      <c r="A10554" t="s">
        <v>10568</v>
      </c>
      <c r="B10554" t="s">
        <v>10565</v>
      </c>
      <c r="C10554" s="1">
        <v>43867</v>
      </c>
      <c r="D10554" s="10">
        <v>27.47</v>
      </c>
      <c r="E10554" s="10">
        <v>-1.538</v>
      </c>
      <c r="F10554" s="10">
        <v>34.81</v>
      </c>
      <c r="G10554" s="10">
        <v>-27.192</v>
      </c>
      <c r="H10554" s="10">
        <v>27.47</v>
      </c>
      <c r="I10554" s="10">
        <v>34.813333333333333</v>
      </c>
    </row>
    <row r="10555" spans="1:9" ht="15" customHeight="1" x14ac:dyDescent="0.3">
      <c r="A10555" t="s">
        <v>10569</v>
      </c>
      <c r="B10555" t="s">
        <v>10565</v>
      </c>
      <c r="C10555" s="1">
        <v>43867</v>
      </c>
      <c r="D10555" s="10">
        <v>27.86</v>
      </c>
      <c r="E10555" s="10">
        <v>-1.4410000000000001</v>
      </c>
      <c r="F10555" s="10">
        <v>34.81</v>
      </c>
      <c r="G10555" s="10">
        <v>-27.192</v>
      </c>
      <c r="H10555" s="10">
        <v>27.86</v>
      </c>
      <c r="I10555" s="10">
        <v>34.813333333333333</v>
      </c>
    </row>
    <row r="10556" spans="1:9" ht="15" customHeight="1" x14ac:dyDescent="0.3">
      <c r="A10556" t="s">
        <v>10570</v>
      </c>
      <c r="B10556" t="s">
        <v>10565</v>
      </c>
      <c r="C10556" s="1">
        <v>43867</v>
      </c>
      <c r="D10556" s="10">
        <v>86.85</v>
      </c>
      <c r="E10556" s="10">
        <v>3.0000000000000001E-3</v>
      </c>
      <c r="F10556" s="10">
        <v>34.81</v>
      </c>
      <c r="G10556" s="10">
        <v>-27.192</v>
      </c>
      <c r="H10556" s="10">
        <v>86.85</v>
      </c>
      <c r="I10556" s="10">
        <v>34.813333333333333</v>
      </c>
    </row>
    <row r="10557" spans="1:9" x14ac:dyDescent="0.3">
      <c r="A10557" t="s">
        <v>10571</v>
      </c>
      <c r="B10557" t="s">
        <v>10571</v>
      </c>
      <c r="C10557" s="1">
        <v>43867</v>
      </c>
      <c r="D10557" s="10">
        <v>100.27</v>
      </c>
      <c r="E10557" s="10">
        <v>-2.1110000000000002</v>
      </c>
      <c r="F10557" s="10">
        <v>104.79</v>
      </c>
      <c r="G10557" s="10">
        <v>49.41</v>
      </c>
      <c r="H10557" s="10">
        <v>27.794792036971206</v>
      </c>
      <c r="I10557" s="10">
        <v>92.705798672828521</v>
      </c>
    </row>
    <row r="10558" spans="1:9" ht="15" customHeight="1" x14ac:dyDescent="0.3">
      <c r="A10558" t="s">
        <v>10572</v>
      </c>
      <c r="B10558" t="s">
        <v>10571</v>
      </c>
      <c r="C10558" s="1">
        <v>43867</v>
      </c>
      <c r="D10558" s="10">
        <v>100.27</v>
      </c>
      <c r="E10558" s="10">
        <v>1.87</v>
      </c>
      <c r="F10558" s="10">
        <v>104.79</v>
      </c>
      <c r="G10558" s="10">
        <v>49.41</v>
      </c>
      <c r="H10558" s="10">
        <v>100.27</v>
      </c>
      <c r="I10558" s="10">
        <v>92.705798672828521</v>
      </c>
    </row>
    <row r="10559" spans="1:9" ht="15" customHeight="1" x14ac:dyDescent="0.3">
      <c r="A10559" t="s">
        <v>10573</v>
      </c>
      <c r="B10559" t="s">
        <v>10571</v>
      </c>
      <c r="C10559" s="1">
        <v>43867</v>
      </c>
      <c r="D10559" s="10">
        <v>100.27</v>
      </c>
      <c r="E10559" s="10">
        <v>1.276</v>
      </c>
      <c r="F10559" s="10">
        <v>104.79</v>
      </c>
      <c r="G10559" s="10">
        <v>49.41</v>
      </c>
      <c r="H10559" s="10">
        <v>100.27</v>
      </c>
      <c r="I10559" s="10">
        <v>92.705798672828521</v>
      </c>
    </row>
    <row r="10560" spans="1:9" ht="15" customHeight="1" x14ac:dyDescent="0.3">
      <c r="A10560" t="s">
        <v>10574</v>
      </c>
      <c r="B10560" t="s">
        <v>10571</v>
      </c>
      <c r="C10560" s="1">
        <v>43867</v>
      </c>
      <c r="D10560" s="10">
        <v>100.27</v>
      </c>
      <c r="E10560" s="10">
        <v>3.6960000000000002</v>
      </c>
      <c r="F10560" s="10">
        <v>104.79</v>
      </c>
      <c r="G10560" s="10">
        <v>49.41</v>
      </c>
      <c r="H10560" s="10">
        <v>100.27</v>
      </c>
      <c r="I10560" s="10">
        <v>92.705798672828521</v>
      </c>
    </row>
    <row r="10561" spans="1:9" ht="15" customHeight="1" x14ac:dyDescent="0.3">
      <c r="A10561" t="s">
        <v>10575</v>
      </c>
      <c r="B10561" t="s">
        <v>10571</v>
      </c>
      <c r="C10561" s="1">
        <v>43867</v>
      </c>
      <c r="D10561" s="10">
        <v>155.63</v>
      </c>
      <c r="E10561" s="10">
        <v>20.614000000000001</v>
      </c>
      <c r="F10561" s="10">
        <v>104.79</v>
      </c>
      <c r="G10561" s="10">
        <v>49.41</v>
      </c>
      <c r="H10561" s="10">
        <v>155.63</v>
      </c>
      <c r="I10561" s="10">
        <v>92.705798672828521</v>
      </c>
    </row>
    <row r="10562" spans="1:9" ht="15" customHeight="1" x14ac:dyDescent="0.3">
      <c r="A10562" t="s">
        <v>10576</v>
      </c>
      <c r="B10562" t="s">
        <v>10571</v>
      </c>
      <c r="C10562" s="1">
        <v>43867</v>
      </c>
      <c r="D10562" s="10">
        <v>72</v>
      </c>
      <c r="E10562" s="10">
        <v>24.065000000000001</v>
      </c>
      <c r="F10562" s="10">
        <v>104.79</v>
      </c>
      <c r="G10562" s="10">
        <v>49.41</v>
      </c>
      <c r="H10562" s="10">
        <v>72</v>
      </c>
      <c r="I10562" s="10">
        <v>92.705798672828521</v>
      </c>
    </row>
    <row r="10563" spans="1:9" x14ac:dyDescent="0.3">
      <c r="A10563" t="s">
        <v>10577</v>
      </c>
      <c r="B10563" t="s">
        <v>10577</v>
      </c>
      <c r="C10563" s="1">
        <v>43867</v>
      </c>
      <c r="D10563" s="10">
        <v>111.11</v>
      </c>
      <c r="E10563" s="10">
        <v>9.9629999999999992</v>
      </c>
      <c r="F10563" s="10">
        <v>120.05</v>
      </c>
      <c r="G10563" s="10">
        <v>102.21600000000001</v>
      </c>
      <c r="H10563" s="10">
        <v>111.11</v>
      </c>
      <c r="I10563" s="10">
        <v>120.04833333333333</v>
      </c>
    </row>
    <row r="10564" spans="1:9" ht="15" customHeight="1" x14ac:dyDescent="0.3">
      <c r="A10564" t="s">
        <v>10578</v>
      </c>
      <c r="B10564" t="s">
        <v>10577</v>
      </c>
      <c r="C10564" s="1">
        <v>43867</v>
      </c>
      <c r="D10564" s="10">
        <v>99.49</v>
      </c>
      <c r="E10564" s="10">
        <v>11.295</v>
      </c>
      <c r="F10564" s="10">
        <v>120.05</v>
      </c>
      <c r="G10564" s="10">
        <v>102.21600000000001</v>
      </c>
      <c r="H10564" s="10">
        <v>99.49</v>
      </c>
      <c r="I10564" s="10">
        <v>120.04833333333333</v>
      </c>
    </row>
    <row r="10565" spans="1:9" ht="15" customHeight="1" x14ac:dyDescent="0.3">
      <c r="A10565" t="s">
        <v>10579</v>
      </c>
      <c r="B10565" t="s">
        <v>10577</v>
      </c>
      <c r="C10565" s="1">
        <v>43867</v>
      </c>
      <c r="D10565" s="10">
        <v>104.99</v>
      </c>
      <c r="E10565" s="10">
        <v>12.172000000000001</v>
      </c>
      <c r="F10565" s="10">
        <v>120.05</v>
      </c>
      <c r="G10565" s="10">
        <v>102.21600000000001</v>
      </c>
      <c r="H10565" s="10">
        <v>104.99</v>
      </c>
      <c r="I10565" s="10">
        <v>120.04833333333333</v>
      </c>
    </row>
    <row r="10566" spans="1:9" ht="15" customHeight="1" x14ac:dyDescent="0.3">
      <c r="A10566" t="s">
        <v>10580</v>
      </c>
      <c r="B10566" t="s">
        <v>10577</v>
      </c>
      <c r="C10566" s="1">
        <v>43867</v>
      </c>
      <c r="D10566" s="10">
        <v>109.69</v>
      </c>
      <c r="E10566" s="10">
        <v>12.791</v>
      </c>
      <c r="F10566" s="10">
        <v>120.05</v>
      </c>
      <c r="G10566" s="10">
        <v>102.21600000000001</v>
      </c>
      <c r="H10566" s="10">
        <v>109.69</v>
      </c>
      <c r="I10566" s="10">
        <v>120.04833333333333</v>
      </c>
    </row>
    <row r="10567" spans="1:9" ht="15" customHeight="1" x14ac:dyDescent="0.3">
      <c r="A10567" t="s">
        <v>10581</v>
      </c>
      <c r="B10567" t="s">
        <v>10577</v>
      </c>
      <c r="C10567" s="1">
        <v>43867</v>
      </c>
      <c r="D10567" s="10">
        <v>182.2</v>
      </c>
      <c r="E10567" s="10">
        <v>28.623999999999999</v>
      </c>
      <c r="F10567" s="10">
        <v>120.05</v>
      </c>
      <c r="G10567" s="10">
        <v>102.21600000000001</v>
      </c>
      <c r="H10567" s="10">
        <v>182.2</v>
      </c>
      <c r="I10567" s="10">
        <v>120.04833333333333</v>
      </c>
    </row>
    <row r="10568" spans="1:9" ht="15" customHeight="1" x14ac:dyDescent="0.3">
      <c r="A10568" t="s">
        <v>10582</v>
      </c>
      <c r="B10568" t="s">
        <v>10577</v>
      </c>
      <c r="C10568" s="1">
        <v>43867</v>
      </c>
      <c r="D10568" s="10">
        <v>112.81</v>
      </c>
      <c r="E10568" s="10">
        <v>27.367999999999999</v>
      </c>
      <c r="F10568" s="10">
        <v>120.05</v>
      </c>
      <c r="G10568" s="10">
        <v>102.21600000000001</v>
      </c>
      <c r="H10568" s="10">
        <v>112.81</v>
      </c>
      <c r="I10568" s="10">
        <v>120.04833333333333</v>
      </c>
    </row>
    <row r="10569" spans="1:9" x14ac:dyDescent="0.3">
      <c r="A10569" t="s">
        <v>10583</v>
      </c>
      <c r="B10569" t="s">
        <v>10583</v>
      </c>
      <c r="C10569" s="1">
        <v>43867</v>
      </c>
      <c r="D10569" s="10">
        <v>104.71</v>
      </c>
      <c r="E10569" s="10">
        <v>24.51</v>
      </c>
      <c r="F10569" s="10">
        <v>99.3</v>
      </c>
      <c r="G10569" s="10">
        <v>106.29600000000001</v>
      </c>
      <c r="H10569" s="10">
        <v>104.71</v>
      </c>
      <c r="I10569" s="10">
        <v>99.298333333333332</v>
      </c>
    </row>
    <row r="10570" spans="1:9" ht="15" customHeight="1" x14ac:dyDescent="0.3">
      <c r="A10570" t="s">
        <v>10584</v>
      </c>
      <c r="B10570" t="s">
        <v>10583</v>
      </c>
      <c r="C10570" s="1">
        <v>43867</v>
      </c>
      <c r="D10570" s="10">
        <v>131.66999999999999</v>
      </c>
      <c r="E10570" s="10">
        <v>23.567</v>
      </c>
      <c r="F10570" s="10">
        <v>99.3</v>
      </c>
      <c r="G10570" s="10">
        <v>106.29600000000001</v>
      </c>
      <c r="H10570" s="10">
        <v>131.66999999999999</v>
      </c>
      <c r="I10570" s="10">
        <v>99.298333333333332</v>
      </c>
    </row>
    <row r="10571" spans="1:9" ht="15" customHeight="1" x14ac:dyDescent="0.3">
      <c r="A10571" t="s">
        <v>10585</v>
      </c>
      <c r="B10571" t="s">
        <v>10583</v>
      </c>
      <c r="C10571" s="1">
        <v>43867</v>
      </c>
      <c r="D10571" s="10">
        <v>54.18</v>
      </c>
      <c r="E10571" s="10">
        <v>4.7060000000000004</v>
      </c>
      <c r="F10571" s="10">
        <v>99.3</v>
      </c>
      <c r="G10571" s="10">
        <v>106.29600000000001</v>
      </c>
      <c r="H10571" s="10">
        <v>54.18</v>
      </c>
      <c r="I10571" s="10">
        <v>99.298333333333332</v>
      </c>
    </row>
    <row r="10572" spans="1:9" ht="15" customHeight="1" x14ac:dyDescent="0.3">
      <c r="A10572" t="s">
        <v>10586</v>
      </c>
      <c r="B10572" t="s">
        <v>10583</v>
      </c>
      <c r="C10572" s="1">
        <v>43867</v>
      </c>
      <c r="D10572" s="10">
        <v>101.93</v>
      </c>
      <c r="E10572" s="10">
        <v>18.308</v>
      </c>
      <c r="F10572" s="10">
        <v>99.3</v>
      </c>
      <c r="G10572" s="10">
        <v>106.29600000000001</v>
      </c>
      <c r="H10572" s="10">
        <v>101.93</v>
      </c>
      <c r="I10572" s="10">
        <v>99.298333333333332</v>
      </c>
    </row>
    <row r="10573" spans="1:9" ht="15" customHeight="1" x14ac:dyDescent="0.3">
      <c r="A10573" t="s">
        <v>10587</v>
      </c>
      <c r="B10573" t="s">
        <v>10583</v>
      </c>
      <c r="C10573" s="1">
        <v>43867</v>
      </c>
      <c r="D10573" s="10">
        <v>101.5</v>
      </c>
      <c r="E10573" s="10">
        <v>17.347000000000001</v>
      </c>
      <c r="F10573" s="10">
        <v>99.3</v>
      </c>
      <c r="G10573" s="10">
        <v>106.29600000000001</v>
      </c>
      <c r="H10573" s="10">
        <v>101.5</v>
      </c>
      <c r="I10573" s="10">
        <v>99.298333333333332</v>
      </c>
    </row>
    <row r="10574" spans="1:9" ht="15" customHeight="1" x14ac:dyDescent="0.3">
      <c r="A10574" t="s">
        <v>10588</v>
      </c>
      <c r="B10574" t="s">
        <v>10583</v>
      </c>
      <c r="C10574" s="1">
        <v>43867</v>
      </c>
      <c r="D10574" s="10">
        <v>101.8</v>
      </c>
      <c r="E10574" s="10">
        <v>17.855</v>
      </c>
      <c r="F10574" s="10">
        <v>99.3</v>
      </c>
      <c r="G10574" s="10">
        <v>106.29600000000001</v>
      </c>
      <c r="H10574" s="10">
        <v>101.8</v>
      </c>
      <c r="I10574" s="10">
        <v>99.298333333333332</v>
      </c>
    </row>
    <row r="10575" spans="1:9" x14ac:dyDescent="0.3">
      <c r="A10575" t="s">
        <v>10589</v>
      </c>
      <c r="B10575" t="s">
        <v>10589</v>
      </c>
      <c r="C10575" s="1">
        <v>43867</v>
      </c>
      <c r="D10575" s="10">
        <v>104.8</v>
      </c>
      <c r="E10575" s="10">
        <v>20.158000000000001</v>
      </c>
      <c r="F10575" s="10">
        <v>104.61</v>
      </c>
      <c r="G10575" s="10">
        <v>99.756</v>
      </c>
      <c r="H10575" s="10">
        <v>104.8</v>
      </c>
      <c r="I10575" s="10">
        <v>104.60833333333335</v>
      </c>
    </row>
    <row r="10576" spans="1:9" ht="15" customHeight="1" x14ac:dyDescent="0.3">
      <c r="A10576" t="s">
        <v>10590</v>
      </c>
      <c r="B10576" t="s">
        <v>10589</v>
      </c>
      <c r="C10576" s="1">
        <v>43867</v>
      </c>
      <c r="D10576" s="10">
        <v>133.56</v>
      </c>
      <c r="E10576" s="10">
        <v>20.231999999999999</v>
      </c>
      <c r="F10576" s="10">
        <v>104.61</v>
      </c>
      <c r="G10576" s="10">
        <v>99.756</v>
      </c>
      <c r="H10576" s="10">
        <v>133.56</v>
      </c>
      <c r="I10576" s="10">
        <v>104.60833333333335</v>
      </c>
    </row>
    <row r="10577" spans="1:9" ht="15" customHeight="1" x14ac:dyDescent="0.3">
      <c r="A10577" t="s">
        <v>10591</v>
      </c>
      <c r="B10577" t="s">
        <v>10589</v>
      </c>
      <c r="C10577" s="1">
        <v>43867</v>
      </c>
      <c r="D10577" s="10">
        <v>101.5</v>
      </c>
      <c r="E10577" s="10">
        <v>16.673999999999999</v>
      </c>
      <c r="F10577" s="10">
        <v>104.61</v>
      </c>
      <c r="G10577" s="10">
        <v>99.756</v>
      </c>
      <c r="H10577" s="10">
        <v>101.5</v>
      </c>
      <c r="I10577" s="10">
        <v>104.60833333333335</v>
      </c>
    </row>
    <row r="10578" spans="1:9" ht="15" customHeight="1" x14ac:dyDescent="0.3">
      <c r="A10578" t="s">
        <v>10592</v>
      </c>
      <c r="B10578" t="s">
        <v>10589</v>
      </c>
      <c r="C10578" s="1">
        <v>43867</v>
      </c>
      <c r="D10578" s="10">
        <v>95.93</v>
      </c>
      <c r="E10578" s="10">
        <v>12.539</v>
      </c>
      <c r="F10578" s="10">
        <v>104.61</v>
      </c>
      <c r="G10578" s="10">
        <v>99.756</v>
      </c>
      <c r="H10578" s="10">
        <v>95.93</v>
      </c>
      <c r="I10578" s="10">
        <v>104.60833333333335</v>
      </c>
    </row>
    <row r="10579" spans="1:9" ht="15" customHeight="1" x14ac:dyDescent="0.3">
      <c r="A10579" t="s">
        <v>10593</v>
      </c>
      <c r="B10579" t="s">
        <v>10589</v>
      </c>
      <c r="C10579" s="1">
        <v>43867</v>
      </c>
      <c r="D10579" s="10">
        <v>95.93</v>
      </c>
      <c r="E10579" s="10">
        <v>14.425000000000001</v>
      </c>
      <c r="F10579" s="10">
        <v>104.61</v>
      </c>
      <c r="G10579" s="10">
        <v>99.756</v>
      </c>
      <c r="H10579" s="10">
        <v>95.93</v>
      </c>
      <c r="I10579" s="10">
        <v>104.60833333333335</v>
      </c>
    </row>
    <row r="10580" spans="1:9" ht="15" customHeight="1" x14ac:dyDescent="0.3">
      <c r="A10580" t="s">
        <v>10594</v>
      </c>
      <c r="B10580" t="s">
        <v>10589</v>
      </c>
      <c r="C10580" s="1">
        <v>43867</v>
      </c>
      <c r="D10580" s="10">
        <v>95.93</v>
      </c>
      <c r="E10580" s="10">
        <v>15.728</v>
      </c>
      <c r="F10580" s="10">
        <v>104.61</v>
      </c>
      <c r="G10580" s="10">
        <v>99.756</v>
      </c>
      <c r="H10580" s="10">
        <v>95.93</v>
      </c>
      <c r="I10580" s="10">
        <v>104.60833333333335</v>
      </c>
    </row>
    <row r="10581" spans="1:9" x14ac:dyDescent="0.3">
      <c r="A10581" t="s">
        <v>10595</v>
      </c>
      <c r="B10581" t="s">
        <v>10595</v>
      </c>
      <c r="C10581" s="1">
        <v>43867</v>
      </c>
      <c r="D10581" s="10">
        <v>89.22</v>
      </c>
      <c r="E10581" s="10">
        <v>21.527999999999999</v>
      </c>
      <c r="F10581" s="10">
        <v>99.7</v>
      </c>
      <c r="G10581" s="10">
        <v>130.446</v>
      </c>
      <c r="H10581" s="10">
        <v>89.22</v>
      </c>
      <c r="I10581" s="10">
        <v>99.695000000000007</v>
      </c>
    </row>
    <row r="10582" spans="1:9" ht="15" customHeight="1" x14ac:dyDescent="0.3">
      <c r="A10582" t="s">
        <v>10596</v>
      </c>
      <c r="B10582" t="s">
        <v>10595</v>
      </c>
      <c r="C10582" s="1">
        <v>43867</v>
      </c>
      <c r="D10582" s="10">
        <v>89.22</v>
      </c>
      <c r="E10582" s="10">
        <v>25.053000000000001</v>
      </c>
      <c r="F10582" s="10">
        <v>99.7</v>
      </c>
      <c r="G10582" s="10">
        <v>130.446</v>
      </c>
      <c r="H10582" s="10">
        <v>89.22</v>
      </c>
      <c r="I10582" s="10">
        <v>99.695000000000007</v>
      </c>
    </row>
    <row r="10583" spans="1:9" ht="15" customHeight="1" x14ac:dyDescent="0.3">
      <c r="A10583" t="s">
        <v>10597</v>
      </c>
      <c r="B10583" t="s">
        <v>10595</v>
      </c>
      <c r="C10583" s="1">
        <v>43867</v>
      </c>
      <c r="D10583" s="10">
        <v>122.18</v>
      </c>
      <c r="E10583" s="10">
        <v>23.832000000000001</v>
      </c>
      <c r="F10583" s="10">
        <v>99.7</v>
      </c>
      <c r="G10583" s="10">
        <v>130.446</v>
      </c>
      <c r="H10583" s="10">
        <v>122.18</v>
      </c>
      <c r="I10583" s="10">
        <v>99.695000000000007</v>
      </c>
    </row>
    <row r="10584" spans="1:9" ht="15" customHeight="1" x14ac:dyDescent="0.3">
      <c r="A10584" t="s">
        <v>10598</v>
      </c>
      <c r="B10584" t="s">
        <v>10595</v>
      </c>
      <c r="C10584" s="1">
        <v>43867</v>
      </c>
      <c r="D10584" s="10">
        <v>119.48</v>
      </c>
      <c r="E10584" s="10">
        <v>23.869</v>
      </c>
      <c r="F10584" s="10">
        <v>99.7</v>
      </c>
      <c r="G10584" s="10">
        <v>130.446</v>
      </c>
      <c r="H10584" s="10">
        <v>119.48</v>
      </c>
      <c r="I10584" s="10">
        <v>99.695000000000007</v>
      </c>
    </row>
    <row r="10585" spans="1:9" ht="15" customHeight="1" x14ac:dyDescent="0.3">
      <c r="A10585" t="s">
        <v>10599</v>
      </c>
      <c r="B10585" t="s">
        <v>10595</v>
      </c>
      <c r="C10585" s="1">
        <v>43867</v>
      </c>
      <c r="D10585" s="10">
        <v>89.22</v>
      </c>
      <c r="E10585" s="10">
        <v>20.739000000000001</v>
      </c>
      <c r="F10585" s="10">
        <v>99.7</v>
      </c>
      <c r="G10585" s="10">
        <v>130.446</v>
      </c>
      <c r="H10585" s="10">
        <v>89.22</v>
      </c>
      <c r="I10585" s="10">
        <v>99.695000000000007</v>
      </c>
    </row>
    <row r="10586" spans="1:9" ht="15" customHeight="1" x14ac:dyDescent="0.3">
      <c r="A10586" t="s">
        <v>10600</v>
      </c>
      <c r="B10586" t="s">
        <v>10595</v>
      </c>
      <c r="C10586" s="1">
        <v>43867</v>
      </c>
      <c r="D10586" s="10">
        <v>88.85</v>
      </c>
      <c r="E10586" s="10">
        <v>15.422000000000001</v>
      </c>
      <c r="F10586" s="10">
        <v>99.7</v>
      </c>
      <c r="G10586" s="10">
        <v>130.446</v>
      </c>
      <c r="H10586" s="10">
        <v>88.85</v>
      </c>
      <c r="I10586" s="10">
        <v>99.695000000000007</v>
      </c>
    </row>
    <row r="10587" spans="1:9" x14ac:dyDescent="0.3">
      <c r="A10587" t="s">
        <v>10601</v>
      </c>
      <c r="B10587" t="s">
        <v>10601</v>
      </c>
      <c r="C10587" s="1">
        <v>43867</v>
      </c>
      <c r="D10587" s="10">
        <v>80.569999999999993</v>
      </c>
      <c r="E10587" s="10">
        <v>13.461</v>
      </c>
      <c r="F10587" s="10">
        <v>55.68</v>
      </c>
      <c r="G10587" s="10">
        <v>11.946000000000002</v>
      </c>
      <c r="H10587" s="10">
        <v>80.569999999999993</v>
      </c>
      <c r="I10587" s="10">
        <v>55.683333333333316</v>
      </c>
    </row>
    <row r="10588" spans="1:9" ht="15" customHeight="1" x14ac:dyDescent="0.3">
      <c r="A10588" t="s">
        <v>10602</v>
      </c>
      <c r="B10588" t="s">
        <v>10601</v>
      </c>
      <c r="C10588" s="1">
        <v>43867</v>
      </c>
      <c r="D10588" s="10">
        <v>73.27</v>
      </c>
      <c r="E10588" s="10">
        <v>9.5289999999999999</v>
      </c>
      <c r="F10588" s="10">
        <v>55.68</v>
      </c>
      <c r="G10588" s="10">
        <v>11.946000000000002</v>
      </c>
      <c r="H10588" s="10">
        <v>73.27</v>
      </c>
      <c r="I10588" s="10">
        <v>55.683333333333316</v>
      </c>
    </row>
    <row r="10589" spans="1:9" ht="15" customHeight="1" x14ac:dyDescent="0.3">
      <c r="A10589" t="s">
        <v>10603</v>
      </c>
      <c r="B10589" t="s">
        <v>10601</v>
      </c>
      <c r="C10589" s="1">
        <v>43867</v>
      </c>
      <c r="D10589" s="10">
        <v>78.02</v>
      </c>
      <c r="E10589" s="10">
        <v>2.9550000000000001</v>
      </c>
      <c r="F10589" s="10">
        <v>55.68</v>
      </c>
      <c r="G10589" s="10">
        <v>11.946000000000002</v>
      </c>
      <c r="H10589" s="10">
        <v>78.02</v>
      </c>
      <c r="I10589" s="10">
        <v>55.683333333333316</v>
      </c>
    </row>
    <row r="10590" spans="1:9" ht="15" customHeight="1" x14ac:dyDescent="0.3">
      <c r="A10590" t="s">
        <v>10604</v>
      </c>
      <c r="B10590" t="s">
        <v>10601</v>
      </c>
      <c r="C10590" s="1">
        <v>43867</v>
      </c>
      <c r="D10590" s="10">
        <v>55.51</v>
      </c>
      <c r="E10590" s="10">
        <v>1.573</v>
      </c>
      <c r="F10590" s="10">
        <v>55.68</v>
      </c>
      <c r="G10590" s="10">
        <v>11.946000000000002</v>
      </c>
      <c r="H10590" s="10">
        <v>55.51</v>
      </c>
      <c r="I10590" s="10">
        <v>55.683333333333316</v>
      </c>
    </row>
    <row r="10591" spans="1:9" ht="15" customHeight="1" x14ac:dyDescent="0.3">
      <c r="A10591" t="s">
        <v>10605</v>
      </c>
      <c r="B10591" t="s">
        <v>10601</v>
      </c>
      <c r="C10591" s="1">
        <v>43867</v>
      </c>
      <c r="D10591" s="10">
        <v>25.27</v>
      </c>
      <c r="E10591" s="10">
        <v>-3.0960000000000001</v>
      </c>
      <c r="F10591" s="10">
        <v>55.68</v>
      </c>
      <c r="G10591" s="10">
        <v>11.946000000000002</v>
      </c>
      <c r="H10591" s="10">
        <v>25.27</v>
      </c>
      <c r="I10591" s="10">
        <v>55.683333333333316</v>
      </c>
    </row>
    <row r="10592" spans="1:9" ht="15" customHeight="1" x14ac:dyDescent="0.3">
      <c r="A10592" t="s">
        <v>10606</v>
      </c>
      <c r="B10592" t="s">
        <v>10601</v>
      </c>
      <c r="C10592" s="1">
        <v>43867</v>
      </c>
      <c r="D10592" s="10">
        <v>21.46</v>
      </c>
      <c r="E10592" s="10">
        <v>-12.475</v>
      </c>
      <c r="F10592" s="10">
        <v>55.68</v>
      </c>
      <c r="G10592" s="10">
        <v>11.946000000000002</v>
      </c>
      <c r="H10592" s="10">
        <v>21.46</v>
      </c>
      <c r="I10592" s="10">
        <v>55.683333333333316</v>
      </c>
    </row>
    <row r="10593" spans="1:9" x14ac:dyDescent="0.3">
      <c r="A10593" t="s">
        <v>10607</v>
      </c>
      <c r="B10593" t="s">
        <v>10607</v>
      </c>
      <c r="C10593" s="1">
        <v>43867</v>
      </c>
      <c r="D10593" s="10">
        <v>27.86</v>
      </c>
      <c r="E10593" s="10">
        <v>-0.73899999999999999</v>
      </c>
      <c r="F10593" s="10">
        <v>61.85</v>
      </c>
      <c r="G10593" s="10">
        <v>17.79</v>
      </c>
      <c r="H10593" s="10">
        <v>27.86</v>
      </c>
      <c r="I10593" s="10">
        <v>61.853333333333332</v>
      </c>
    </row>
    <row r="10594" spans="1:9" ht="15" customHeight="1" x14ac:dyDescent="0.3">
      <c r="A10594" t="s">
        <v>10608</v>
      </c>
      <c r="B10594" t="s">
        <v>10607</v>
      </c>
      <c r="C10594" s="1">
        <v>43867</v>
      </c>
      <c r="D10594" s="10">
        <v>74.98</v>
      </c>
      <c r="E10594" s="10">
        <v>6.9669999999999996</v>
      </c>
      <c r="F10594" s="10">
        <v>61.85</v>
      </c>
      <c r="G10594" s="10">
        <v>17.79</v>
      </c>
      <c r="H10594" s="10">
        <v>74.98</v>
      </c>
      <c r="I10594" s="10">
        <v>61.853333333333332</v>
      </c>
    </row>
    <row r="10595" spans="1:9" ht="15" customHeight="1" x14ac:dyDescent="0.3">
      <c r="A10595" t="s">
        <v>10609</v>
      </c>
      <c r="B10595" t="s">
        <v>10607</v>
      </c>
      <c r="C10595" s="1">
        <v>43867</v>
      </c>
      <c r="D10595" s="10">
        <v>80.45</v>
      </c>
      <c r="E10595" s="10">
        <v>12.000999999999999</v>
      </c>
      <c r="F10595" s="10">
        <v>61.85</v>
      </c>
      <c r="G10595" s="10">
        <v>17.79</v>
      </c>
      <c r="H10595" s="10">
        <v>80.45</v>
      </c>
      <c r="I10595" s="10">
        <v>61.853333333333332</v>
      </c>
    </row>
    <row r="10596" spans="1:9" ht="15" customHeight="1" x14ac:dyDescent="0.3">
      <c r="A10596" t="s">
        <v>10610</v>
      </c>
      <c r="B10596" t="s">
        <v>10607</v>
      </c>
      <c r="C10596" s="1">
        <v>43867</v>
      </c>
      <c r="D10596" s="10">
        <v>80.45</v>
      </c>
      <c r="E10596" s="10">
        <v>7.3049999999999997</v>
      </c>
      <c r="F10596" s="10">
        <v>61.85</v>
      </c>
      <c r="G10596" s="10">
        <v>17.79</v>
      </c>
      <c r="H10596" s="10">
        <v>80.45</v>
      </c>
      <c r="I10596" s="10">
        <v>61.853333333333332</v>
      </c>
    </row>
    <row r="10597" spans="1:9" ht="15" customHeight="1" x14ac:dyDescent="0.3">
      <c r="A10597" t="s">
        <v>10611</v>
      </c>
      <c r="B10597" t="s">
        <v>10607</v>
      </c>
      <c r="C10597" s="1">
        <v>43867</v>
      </c>
      <c r="D10597" s="10">
        <v>80.45</v>
      </c>
      <c r="E10597" s="10">
        <v>0.35199999999999998</v>
      </c>
      <c r="F10597" s="10">
        <v>61.85</v>
      </c>
      <c r="G10597" s="10">
        <v>17.79</v>
      </c>
      <c r="H10597" s="10">
        <v>80.45</v>
      </c>
      <c r="I10597" s="10">
        <v>61.853333333333332</v>
      </c>
    </row>
    <row r="10598" spans="1:9" ht="15" customHeight="1" x14ac:dyDescent="0.3">
      <c r="A10598" t="s">
        <v>10612</v>
      </c>
      <c r="B10598" t="s">
        <v>10607</v>
      </c>
      <c r="C10598" s="1">
        <v>43867</v>
      </c>
      <c r="D10598" s="10">
        <v>26.93</v>
      </c>
      <c r="E10598" s="10">
        <v>-8.0950000000000006</v>
      </c>
      <c r="F10598" s="10">
        <v>61.85</v>
      </c>
      <c r="G10598" s="10">
        <v>17.79</v>
      </c>
      <c r="H10598" s="10">
        <v>26.93</v>
      </c>
      <c r="I10598" s="10">
        <v>61.853333333333332</v>
      </c>
    </row>
    <row r="10599" spans="1:9" x14ac:dyDescent="0.3">
      <c r="A10599" t="s">
        <v>10613</v>
      </c>
      <c r="B10599" t="s">
        <v>10613</v>
      </c>
      <c r="C10599" s="1">
        <v>43867</v>
      </c>
      <c r="D10599" s="10">
        <v>27.09</v>
      </c>
      <c r="E10599" s="10">
        <v>-5.673</v>
      </c>
      <c r="F10599" s="10">
        <v>56.63</v>
      </c>
      <c r="G10599" s="10">
        <v>6.8519999999999994</v>
      </c>
      <c r="H10599" s="10">
        <v>27.09</v>
      </c>
      <c r="I10599" s="10">
        <v>56.629999999999995</v>
      </c>
    </row>
    <row r="10600" spans="1:9" ht="15" customHeight="1" x14ac:dyDescent="0.3">
      <c r="A10600" t="s">
        <v>10614</v>
      </c>
      <c r="B10600" t="s">
        <v>10613</v>
      </c>
      <c r="C10600" s="1">
        <v>43867</v>
      </c>
      <c r="D10600" s="10">
        <v>27.31</v>
      </c>
      <c r="E10600" s="10">
        <v>-2.3340000000000001</v>
      </c>
      <c r="F10600" s="10">
        <v>56.63</v>
      </c>
      <c r="G10600" s="10">
        <v>6.8519999999999994</v>
      </c>
      <c r="H10600" s="10">
        <v>27.31</v>
      </c>
      <c r="I10600" s="10">
        <v>56.629999999999995</v>
      </c>
    </row>
    <row r="10601" spans="1:9" ht="15" customHeight="1" x14ac:dyDescent="0.3">
      <c r="A10601" t="s">
        <v>10615</v>
      </c>
      <c r="B10601" t="s">
        <v>10613</v>
      </c>
      <c r="C10601" s="1">
        <v>43867</v>
      </c>
      <c r="D10601" s="10">
        <v>70.58</v>
      </c>
      <c r="E10601" s="10">
        <v>3.359</v>
      </c>
      <c r="F10601" s="10">
        <v>56.63</v>
      </c>
      <c r="G10601" s="10">
        <v>6.8519999999999994</v>
      </c>
      <c r="H10601" s="10">
        <v>70.58</v>
      </c>
      <c r="I10601" s="10">
        <v>56.629999999999995</v>
      </c>
    </row>
    <row r="10602" spans="1:9" ht="15" customHeight="1" x14ac:dyDescent="0.3">
      <c r="A10602" t="s">
        <v>10616</v>
      </c>
      <c r="B10602" t="s">
        <v>10613</v>
      </c>
      <c r="C10602" s="1">
        <v>43867</v>
      </c>
      <c r="D10602" s="10">
        <v>72.03</v>
      </c>
      <c r="E10602" s="10">
        <v>3.911</v>
      </c>
      <c r="F10602" s="10">
        <v>56.63</v>
      </c>
      <c r="G10602" s="10">
        <v>6.8519999999999994</v>
      </c>
      <c r="H10602" s="10">
        <v>72.03</v>
      </c>
      <c r="I10602" s="10">
        <v>56.629999999999995</v>
      </c>
    </row>
    <row r="10603" spans="1:9" ht="15" customHeight="1" x14ac:dyDescent="0.3">
      <c r="A10603" t="s">
        <v>10617</v>
      </c>
      <c r="B10603" t="s">
        <v>10613</v>
      </c>
      <c r="C10603" s="1">
        <v>43867</v>
      </c>
      <c r="D10603" s="10">
        <v>72.03</v>
      </c>
      <c r="E10603" s="10">
        <v>3.7930000000000001</v>
      </c>
      <c r="F10603" s="10">
        <v>56.63</v>
      </c>
      <c r="G10603" s="10">
        <v>6.8519999999999994</v>
      </c>
      <c r="H10603" s="10">
        <v>72.03</v>
      </c>
      <c r="I10603" s="10">
        <v>56.629999999999995</v>
      </c>
    </row>
    <row r="10604" spans="1:9" ht="15" customHeight="1" x14ac:dyDescent="0.3">
      <c r="A10604" t="s">
        <v>10618</v>
      </c>
      <c r="B10604" t="s">
        <v>10613</v>
      </c>
      <c r="C10604" s="1">
        <v>43867</v>
      </c>
      <c r="D10604" s="10">
        <v>70.739999999999995</v>
      </c>
      <c r="E10604" s="10">
        <v>3.7930000000000001</v>
      </c>
      <c r="F10604" s="10">
        <v>56.63</v>
      </c>
      <c r="G10604" s="10">
        <v>6.8519999999999994</v>
      </c>
      <c r="H10604" s="10">
        <v>70.739999999999995</v>
      </c>
      <c r="I10604" s="10">
        <v>56.629999999999995</v>
      </c>
    </row>
    <row r="10605" spans="1:9" x14ac:dyDescent="0.3">
      <c r="A10605" t="s">
        <v>10619</v>
      </c>
      <c r="B10605" t="s">
        <v>10619</v>
      </c>
      <c r="C10605" s="1">
        <v>43867</v>
      </c>
      <c r="D10605" s="10">
        <v>74.36</v>
      </c>
      <c r="E10605" s="10">
        <v>24.68</v>
      </c>
      <c r="F10605" s="10">
        <v>76.3</v>
      </c>
      <c r="G10605" s="10">
        <v>178.69800000000001</v>
      </c>
      <c r="H10605" s="10">
        <v>74.36</v>
      </c>
      <c r="I10605" s="10">
        <v>76.295000000000002</v>
      </c>
    </row>
    <row r="10606" spans="1:9" ht="15" customHeight="1" x14ac:dyDescent="0.3">
      <c r="A10606" t="s">
        <v>10620</v>
      </c>
      <c r="B10606" t="s">
        <v>10619</v>
      </c>
      <c r="C10606" s="1">
        <v>43867</v>
      </c>
      <c r="D10606" s="10">
        <v>74.36</v>
      </c>
      <c r="E10606" s="10">
        <v>31.337</v>
      </c>
      <c r="F10606" s="10">
        <v>76.3</v>
      </c>
      <c r="G10606" s="10">
        <v>178.69800000000001</v>
      </c>
      <c r="H10606" s="10">
        <v>74.36</v>
      </c>
      <c r="I10606" s="10">
        <v>76.295000000000002</v>
      </c>
    </row>
    <row r="10607" spans="1:9" ht="15" customHeight="1" x14ac:dyDescent="0.3">
      <c r="A10607" t="s">
        <v>10621</v>
      </c>
      <c r="B10607" t="s">
        <v>10619</v>
      </c>
      <c r="C10607" s="1">
        <v>43867</v>
      </c>
      <c r="D10607" s="10">
        <v>74.36</v>
      </c>
      <c r="E10607" s="10">
        <v>29.553999999999998</v>
      </c>
      <c r="F10607" s="10">
        <v>76.3</v>
      </c>
      <c r="G10607" s="10">
        <v>178.69800000000001</v>
      </c>
      <c r="H10607" s="10">
        <v>74.36</v>
      </c>
      <c r="I10607" s="10">
        <v>76.295000000000002</v>
      </c>
    </row>
    <row r="10608" spans="1:9" ht="15" customHeight="1" x14ac:dyDescent="0.3">
      <c r="A10608" t="s">
        <v>10622</v>
      </c>
      <c r="B10608" t="s">
        <v>10619</v>
      </c>
      <c r="C10608" s="1">
        <v>43867</v>
      </c>
      <c r="D10608" s="10">
        <v>78.23</v>
      </c>
      <c r="E10608" s="10">
        <v>29.012</v>
      </c>
      <c r="F10608" s="10">
        <v>76.3</v>
      </c>
      <c r="G10608" s="10">
        <v>178.69800000000001</v>
      </c>
      <c r="H10608" s="10">
        <v>78.23</v>
      </c>
      <c r="I10608" s="10">
        <v>76.295000000000002</v>
      </c>
    </row>
    <row r="10609" spans="1:9" ht="15" customHeight="1" x14ac:dyDescent="0.3">
      <c r="A10609" t="s">
        <v>10623</v>
      </c>
      <c r="B10609" t="s">
        <v>10619</v>
      </c>
      <c r="C10609" s="1">
        <v>43867</v>
      </c>
      <c r="D10609" s="10">
        <v>78.23</v>
      </c>
      <c r="E10609" s="10">
        <v>31.402999999999999</v>
      </c>
      <c r="F10609" s="10">
        <v>76.3</v>
      </c>
      <c r="G10609" s="10">
        <v>178.69800000000001</v>
      </c>
      <c r="H10609" s="10">
        <v>78.23</v>
      </c>
      <c r="I10609" s="10">
        <v>76.295000000000002</v>
      </c>
    </row>
    <row r="10610" spans="1:9" ht="15" customHeight="1" x14ac:dyDescent="0.3">
      <c r="A10610" t="s">
        <v>10624</v>
      </c>
      <c r="B10610" t="s">
        <v>10619</v>
      </c>
      <c r="C10610" s="1">
        <v>43867</v>
      </c>
      <c r="D10610" s="10">
        <v>78.23</v>
      </c>
      <c r="E10610" s="10">
        <v>32.712000000000003</v>
      </c>
      <c r="F10610" s="10">
        <v>76.3</v>
      </c>
      <c r="G10610" s="10">
        <v>178.69800000000001</v>
      </c>
      <c r="H10610" s="10">
        <v>78.23</v>
      </c>
      <c r="I10610" s="10">
        <v>76.295000000000002</v>
      </c>
    </row>
    <row r="10611" spans="1:9" x14ac:dyDescent="0.3">
      <c r="A10611" t="s">
        <v>10625</v>
      </c>
      <c r="B10611" t="s">
        <v>10625</v>
      </c>
      <c r="C10611" s="1">
        <v>43867</v>
      </c>
      <c r="D10611" s="10">
        <v>84.79</v>
      </c>
      <c r="E10611" s="10">
        <v>26.003</v>
      </c>
      <c r="F10611" s="10">
        <v>84.79</v>
      </c>
      <c r="G10611" s="10">
        <v>122.09399999999999</v>
      </c>
      <c r="H10611" s="10">
        <v>84.79</v>
      </c>
      <c r="I10611" s="10">
        <v>84.79</v>
      </c>
    </row>
    <row r="10612" spans="1:9" ht="15" customHeight="1" x14ac:dyDescent="0.3">
      <c r="A10612" t="s">
        <v>10626</v>
      </c>
      <c r="B10612" t="s">
        <v>10625</v>
      </c>
      <c r="C10612" s="1">
        <v>43867</v>
      </c>
      <c r="D10612" s="10">
        <v>84.79</v>
      </c>
      <c r="E10612" s="10">
        <v>20.698</v>
      </c>
      <c r="F10612" s="10">
        <v>84.79</v>
      </c>
      <c r="G10612" s="10">
        <v>122.09399999999999</v>
      </c>
      <c r="H10612" s="10">
        <v>84.79</v>
      </c>
      <c r="I10612" s="10">
        <v>84.79</v>
      </c>
    </row>
    <row r="10613" spans="1:9" ht="15" customHeight="1" x14ac:dyDescent="0.3">
      <c r="A10613" t="s">
        <v>10627</v>
      </c>
      <c r="B10613" t="s">
        <v>10625</v>
      </c>
      <c r="C10613" s="1">
        <v>43867</v>
      </c>
      <c r="D10613" s="10">
        <v>84.79</v>
      </c>
      <c r="E10613" s="10">
        <v>19.274000000000001</v>
      </c>
      <c r="F10613" s="10">
        <v>84.79</v>
      </c>
      <c r="G10613" s="10">
        <v>122.09399999999999</v>
      </c>
      <c r="H10613" s="10">
        <v>84.79</v>
      </c>
      <c r="I10613" s="10">
        <v>84.79</v>
      </c>
    </row>
    <row r="10614" spans="1:9" ht="15" customHeight="1" x14ac:dyDescent="0.3">
      <c r="A10614" t="s">
        <v>10628</v>
      </c>
      <c r="B10614" t="s">
        <v>10625</v>
      </c>
      <c r="C10614" s="1">
        <v>43867</v>
      </c>
      <c r="D10614" s="10">
        <v>84.79</v>
      </c>
      <c r="E10614" s="10">
        <v>18.914999999999999</v>
      </c>
      <c r="F10614" s="10">
        <v>84.79</v>
      </c>
      <c r="G10614" s="10">
        <v>122.09399999999999</v>
      </c>
      <c r="H10614" s="10">
        <v>84.79</v>
      </c>
      <c r="I10614" s="10">
        <v>84.79</v>
      </c>
    </row>
    <row r="10615" spans="1:9" ht="15" customHeight="1" x14ac:dyDescent="0.3">
      <c r="A10615" t="s">
        <v>10629</v>
      </c>
      <c r="B10615" t="s">
        <v>10625</v>
      </c>
      <c r="C10615" s="1">
        <v>43867</v>
      </c>
      <c r="D10615" s="10">
        <v>84.79</v>
      </c>
      <c r="E10615" s="10">
        <v>18.498000000000001</v>
      </c>
      <c r="F10615" s="10">
        <v>84.79</v>
      </c>
      <c r="G10615" s="10">
        <v>122.09399999999999</v>
      </c>
      <c r="H10615" s="10">
        <v>84.79</v>
      </c>
      <c r="I10615" s="10">
        <v>84.79</v>
      </c>
    </row>
    <row r="10616" spans="1:9" ht="15" customHeight="1" x14ac:dyDescent="0.3">
      <c r="A10616" t="s">
        <v>10630</v>
      </c>
      <c r="B10616" t="s">
        <v>10625</v>
      </c>
      <c r="C10616" s="1">
        <v>43867</v>
      </c>
      <c r="D10616" s="10">
        <v>84.79</v>
      </c>
      <c r="E10616" s="10">
        <v>18.707999999999998</v>
      </c>
      <c r="F10616" s="10">
        <v>84.79</v>
      </c>
      <c r="G10616" s="10">
        <v>122.09399999999999</v>
      </c>
      <c r="H10616" s="10">
        <v>84.79</v>
      </c>
      <c r="I10616" s="10">
        <v>84.79</v>
      </c>
    </row>
    <row r="10617" spans="1:9" x14ac:dyDescent="0.3">
      <c r="A10617" t="s">
        <v>10631</v>
      </c>
      <c r="B10617" t="s">
        <v>10631</v>
      </c>
      <c r="C10617" s="1">
        <v>43867</v>
      </c>
      <c r="D10617" s="10">
        <v>76.319999999999993</v>
      </c>
      <c r="E10617" s="10">
        <v>17.134</v>
      </c>
      <c r="F10617" s="10">
        <v>79.89</v>
      </c>
      <c r="G10617" s="10">
        <v>118.758</v>
      </c>
      <c r="H10617" s="10">
        <v>76.319999999999993</v>
      </c>
      <c r="I10617" s="10">
        <v>79.893333333333345</v>
      </c>
    </row>
    <row r="10618" spans="1:9" ht="15" customHeight="1" x14ac:dyDescent="0.3">
      <c r="A10618" t="s">
        <v>10632</v>
      </c>
      <c r="B10618" t="s">
        <v>10631</v>
      </c>
      <c r="C10618" s="1">
        <v>43867</v>
      </c>
      <c r="D10618" s="10">
        <v>83.79</v>
      </c>
      <c r="E10618" s="10">
        <v>24.829000000000001</v>
      </c>
      <c r="F10618" s="10">
        <v>79.89</v>
      </c>
      <c r="G10618" s="10">
        <v>118.758</v>
      </c>
      <c r="H10618" s="10">
        <v>83.79</v>
      </c>
      <c r="I10618" s="10">
        <v>79.893333333333345</v>
      </c>
    </row>
    <row r="10619" spans="1:9" ht="15" customHeight="1" x14ac:dyDescent="0.3">
      <c r="A10619" t="s">
        <v>10633</v>
      </c>
      <c r="B10619" t="s">
        <v>10631</v>
      </c>
      <c r="C10619" s="1">
        <v>43867</v>
      </c>
      <c r="D10619" s="10">
        <v>83.79</v>
      </c>
      <c r="E10619" s="10">
        <v>28.526</v>
      </c>
      <c r="F10619" s="10">
        <v>79.89</v>
      </c>
      <c r="G10619" s="10">
        <v>118.758</v>
      </c>
      <c r="H10619" s="10">
        <v>83.79</v>
      </c>
      <c r="I10619" s="10">
        <v>79.893333333333345</v>
      </c>
    </row>
    <row r="10620" spans="1:9" ht="15" customHeight="1" x14ac:dyDescent="0.3">
      <c r="A10620" t="s">
        <v>10634</v>
      </c>
      <c r="B10620" t="s">
        <v>10631</v>
      </c>
      <c r="C10620" s="1">
        <v>43867</v>
      </c>
      <c r="D10620" s="10">
        <v>83.79</v>
      </c>
      <c r="E10620" s="10">
        <v>22.718</v>
      </c>
      <c r="F10620" s="10">
        <v>79.89</v>
      </c>
      <c r="G10620" s="10">
        <v>118.758</v>
      </c>
      <c r="H10620" s="10">
        <v>83.79</v>
      </c>
      <c r="I10620" s="10">
        <v>79.893333333333345</v>
      </c>
    </row>
    <row r="10621" spans="1:9" ht="15" customHeight="1" x14ac:dyDescent="0.3">
      <c r="A10621" t="s">
        <v>10635</v>
      </c>
      <c r="B10621" t="s">
        <v>10631</v>
      </c>
      <c r="C10621" s="1">
        <v>43867</v>
      </c>
      <c r="D10621" s="10">
        <v>83.79</v>
      </c>
      <c r="E10621" s="10">
        <v>16.864999999999998</v>
      </c>
      <c r="F10621" s="10">
        <v>79.89</v>
      </c>
      <c r="G10621" s="10">
        <v>118.758</v>
      </c>
      <c r="H10621" s="10">
        <v>83.79</v>
      </c>
      <c r="I10621" s="10">
        <v>79.893333333333345</v>
      </c>
    </row>
    <row r="10622" spans="1:9" ht="15" customHeight="1" x14ac:dyDescent="0.3">
      <c r="A10622" t="s">
        <v>10636</v>
      </c>
      <c r="B10622" t="s">
        <v>10631</v>
      </c>
      <c r="C10622" s="1">
        <v>43867</v>
      </c>
      <c r="D10622" s="10">
        <v>67.88</v>
      </c>
      <c r="E10622" s="10">
        <v>8.6839999999999993</v>
      </c>
      <c r="F10622" s="10">
        <v>79.89</v>
      </c>
      <c r="G10622" s="10">
        <v>118.758</v>
      </c>
      <c r="H10622" s="10">
        <v>67.88</v>
      </c>
      <c r="I10622" s="10">
        <v>79.893333333333345</v>
      </c>
    </row>
    <row r="10623" spans="1:9" x14ac:dyDescent="0.3">
      <c r="A10623" t="s">
        <v>10637</v>
      </c>
      <c r="B10623" t="s">
        <v>10637</v>
      </c>
      <c r="C10623" s="1">
        <v>43867</v>
      </c>
      <c r="D10623" s="10">
        <v>79.84</v>
      </c>
      <c r="E10623" s="10">
        <v>12.561999999999999</v>
      </c>
      <c r="F10623" s="10">
        <v>83.73</v>
      </c>
      <c r="G10623" s="10">
        <v>137.04599999999999</v>
      </c>
      <c r="H10623" s="10">
        <v>79.84</v>
      </c>
      <c r="I10623" s="10">
        <v>83.725000000000009</v>
      </c>
    </row>
    <row r="10624" spans="1:9" ht="15" customHeight="1" x14ac:dyDescent="0.3">
      <c r="A10624" t="s">
        <v>10638</v>
      </c>
      <c r="B10624" t="s">
        <v>10637</v>
      </c>
      <c r="C10624" s="1">
        <v>43867</v>
      </c>
      <c r="D10624" s="10">
        <v>77.849999999999994</v>
      </c>
      <c r="E10624" s="10">
        <v>18.978000000000002</v>
      </c>
      <c r="F10624" s="10">
        <v>83.73</v>
      </c>
      <c r="G10624" s="10">
        <v>137.04599999999999</v>
      </c>
      <c r="H10624" s="10">
        <v>77.849999999999994</v>
      </c>
      <c r="I10624" s="10">
        <v>83.725000000000009</v>
      </c>
    </row>
    <row r="10625" spans="1:9" ht="15" customHeight="1" x14ac:dyDescent="0.3">
      <c r="A10625" t="s">
        <v>10639</v>
      </c>
      <c r="B10625" t="s">
        <v>10637</v>
      </c>
      <c r="C10625" s="1">
        <v>43867</v>
      </c>
      <c r="D10625" s="10">
        <v>84</v>
      </c>
      <c r="E10625" s="10">
        <v>26.716000000000001</v>
      </c>
      <c r="F10625" s="10">
        <v>83.73</v>
      </c>
      <c r="G10625" s="10">
        <v>137.04599999999999</v>
      </c>
      <c r="H10625" s="10">
        <v>84</v>
      </c>
      <c r="I10625" s="10">
        <v>83.725000000000009</v>
      </c>
    </row>
    <row r="10626" spans="1:9" ht="15" customHeight="1" x14ac:dyDescent="0.3">
      <c r="A10626" t="s">
        <v>10640</v>
      </c>
      <c r="B10626" t="s">
        <v>10637</v>
      </c>
      <c r="C10626" s="1">
        <v>43867</v>
      </c>
      <c r="D10626" s="10">
        <v>97.79</v>
      </c>
      <c r="E10626" s="10">
        <v>30.225000000000001</v>
      </c>
      <c r="F10626" s="10">
        <v>83.73</v>
      </c>
      <c r="G10626" s="10">
        <v>137.04599999999999</v>
      </c>
      <c r="H10626" s="10">
        <v>97.79</v>
      </c>
      <c r="I10626" s="10">
        <v>83.725000000000009</v>
      </c>
    </row>
    <row r="10627" spans="1:9" ht="15" customHeight="1" x14ac:dyDescent="0.3">
      <c r="A10627" t="s">
        <v>10641</v>
      </c>
      <c r="B10627" t="s">
        <v>10637</v>
      </c>
      <c r="C10627" s="1">
        <v>43867</v>
      </c>
      <c r="D10627" s="10">
        <v>74.31</v>
      </c>
      <c r="E10627" s="10">
        <v>23.004000000000001</v>
      </c>
      <c r="F10627" s="10">
        <v>83.73</v>
      </c>
      <c r="G10627" s="10">
        <v>137.04599999999999</v>
      </c>
      <c r="H10627" s="10">
        <v>74.31</v>
      </c>
      <c r="I10627" s="10">
        <v>83.725000000000009</v>
      </c>
    </row>
    <row r="10628" spans="1:9" ht="15" customHeight="1" x14ac:dyDescent="0.3">
      <c r="A10628" t="s">
        <v>10642</v>
      </c>
      <c r="B10628" t="s">
        <v>10637</v>
      </c>
      <c r="C10628" s="1">
        <v>43867</v>
      </c>
      <c r="D10628" s="10">
        <v>88.56</v>
      </c>
      <c r="E10628" s="10">
        <v>25.56</v>
      </c>
      <c r="F10628" s="10">
        <v>83.73</v>
      </c>
      <c r="G10628" s="10">
        <v>137.04599999999999</v>
      </c>
      <c r="H10628" s="10">
        <v>88.56</v>
      </c>
      <c r="I10628" s="10">
        <v>83.725000000000009</v>
      </c>
    </row>
    <row r="10629" spans="1:9" x14ac:dyDescent="0.3">
      <c r="A10629" t="s">
        <v>10643</v>
      </c>
      <c r="B10629" t="s">
        <v>10643</v>
      </c>
      <c r="C10629" s="1">
        <v>43867</v>
      </c>
      <c r="D10629" s="10">
        <v>54.97</v>
      </c>
      <c r="E10629" s="10">
        <v>32.604999999999997</v>
      </c>
      <c r="F10629" s="10">
        <v>75.790000000000006</v>
      </c>
      <c r="G10629" s="10">
        <v>154.374</v>
      </c>
      <c r="H10629" s="10">
        <v>54.97</v>
      </c>
      <c r="I10629" s="10">
        <v>75.784999999999997</v>
      </c>
    </row>
    <row r="10630" spans="1:9" ht="15" customHeight="1" x14ac:dyDescent="0.3">
      <c r="A10630" t="s">
        <v>10644</v>
      </c>
      <c r="B10630" t="s">
        <v>10643</v>
      </c>
      <c r="C10630" s="1">
        <v>43867</v>
      </c>
      <c r="D10630" s="10">
        <v>75</v>
      </c>
      <c r="E10630" s="10">
        <v>33.938000000000002</v>
      </c>
      <c r="F10630" s="10">
        <v>75.790000000000006</v>
      </c>
      <c r="G10630" s="10">
        <v>154.374</v>
      </c>
      <c r="H10630" s="10">
        <v>75</v>
      </c>
      <c r="I10630" s="10">
        <v>75.784999999999997</v>
      </c>
    </row>
    <row r="10631" spans="1:9" ht="15" customHeight="1" x14ac:dyDescent="0.3">
      <c r="A10631" t="s">
        <v>10645</v>
      </c>
      <c r="B10631" t="s">
        <v>10643</v>
      </c>
      <c r="C10631" s="1">
        <v>43867</v>
      </c>
      <c r="D10631" s="10">
        <v>75</v>
      </c>
      <c r="E10631" s="10">
        <v>31.283999999999999</v>
      </c>
      <c r="F10631" s="10">
        <v>75.790000000000006</v>
      </c>
      <c r="G10631" s="10">
        <v>154.374</v>
      </c>
      <c r="H10631" s="10">
        <v>75</v>
      </c>
      <c r="I10631" s="10">
        <v>75.784999999999997</v>
      </c>
    </row>
    <row r="10632" spans="1:9" ht="15" customHeight="1" x14ac:dyDescent="0.3">
      <c r="A10632" t="s">
        <v>10646</v>
      </c>
      <c r="B10632" t="s">
        <v>10643</v>
      </c>
      <c r="C10632" s="1">
        <v>43867</v>
      </c>
      <c r="D10632" s="10">
        <v>70.569999999999993</v>
      </c>
      <c r="E10632" s="10">
        <v>22.888999999999999</v>
      </c>
      <c r="F10632" s="10">
        <v>75.790000000000006</v>
      </c>
      <c r="G10632" s="10">
        <v>154.374</v>
      </c>
      <c r="H10632" s="10">
        <v>70.569999999999993</v>
      </c>
      <c r="I10632" s="10">
        <v>75.784999999999997</v>
      </c>
    </row>
    <row r="10633" spans="1:9" ht="15" customHeight="1" x14ac:dyDescent="0.3">
      <c r="A10633" t="s">
        <v>10647</v>
      </c>
      <c r="B10633" t="s">
        <v>10643</v>
      </c>
      <c r="C10633" s="1">
        <v>43867</v>
      </c>
      <c r="D10633" s="10">
        <v>102.54</v>
      </c>
      <c r="E10633" s="10">
        <v>19.446999999999999</v>
      </c>
      <c r="F10633" s="10">
        <v>75.790000000000006</v>
      </c>
      <c r="G10633" s="10">
        <v>154.374</v>
      </c>
      <c r="H10633" s="10">
        <v>102.54</v>
      </c>
      <c r="I10633" s="10">
        <v>75.784999999999997</v>
      </c>
    </row>
    <row r="10634" spans="1:9" ht="15" customHeight="1" x14ac:dyDescent="0.3">
      <c r="A10634" t="s">
        <v>10648</v>
      </c>
      <c r="B10634" t="s">
        <v>10643</v>
      </c>
      <c r="C10634" s="1">
        <v>43867</v>
      </c>
      <c r="D10634" s="10">
        <v>76.63</v>
      </c>
      <c r="E10634" s="10">
        <v>14.212999999999999</v>
      </c>
      <c r="F10634" s="10">
        <v>75.790000000000006</v>
      </c>
      <c r="G10634" s="10">
        <v>154.374</v>
      </c>
      <c r="H10634" s="10">
        <v>76.63</v>
      </c>
      <c r="I10634" s="10">
        <v>75.784999999999997</v>
      </c>
    </row>
    <row r="10635" spans="1:9" x14ac:dyDescent="0.3">
      <c r="A10635" t="s">
        <v>10649</v>
      </c>
      <c r="B10635" t="s">
        <v>10649</v>
      </c>
      <c r="C10635" s="1">
        <v>43867</v>
      </c>
      <c r="D10635" s="10">
        <v>64</v>
      </c>
      <c r="E10635" s="10">
        <v>11.972</v>
      </c>
      <c r="F10635" s="10">
        <v>63.72</v>
      </c>
      <c r="G10635" s="10">
        <v>46.428000000000004</v>
      </c>
      <c r="H10635" s="10">
        <v>64</v>
      </c>
      <c r="I10635" s="10">
        <v>63.718333333333341</v>
      </c>
    </row>
    <row r="10636" spans="1:9" ht="15" customHeight="1" x14ac:dyDescent="0.3">
      <c r="A10636" t="s">
        <v>10650</v>
      </c>
      <c r="B10636" t="s">
        <v>10649</v>
      </c>
      <c r="C10636" s="1">
        <v>43867</v>
      </c>
      <c r="D10636" s="10">
        <v>55.89</v>
      </c>
      <c r="E10636" s="10">
        <v>6.1120000000000001</v>
      </c>
      <c r="F10636" s="10">
        <v>63.72</v>
      </c>
      <c r="G10636" s="10">
        <v>46.428000000000004</v>
      </c>
      <c r="H10636" s="10">
        <v>55.89</v>
      </c>
      <c r="I10636" s="10">
        <v>63.718333333333341</v>
      </c>
    </row>
    <row r="10637" spans="1:9" ht="15" customHeight="1" x14ac:dyDescent="0.3">
      <c r="A10637" t="s">
        <v>10651</v>
      </c>
      <c r="B10637" t="s">
        <v>10649</v>
      </c>
      <c r="C10637" s="1">
        <v>43867</v>
      </c>
      <c r="D10637" s="10">
        <v>54.97</v>
      </c>
      <c r="E10637" s="10">
        <v>6.4059999999999997</v>
      </c>
      <c r="F10637" s="10">
        <v>63.72</v>
      </c>
      <c r="G10637" s="10">
        <v>46.428000000000004</v>
      </c>
      <c r="H10637" s="10">
        <v>54.97</v>
      </c>
      <c r="I10637" s="10">
        <v>63.718333333333341</v>
      </c>
    </row>
    <row r="10638" spans="1:9" ht="15" customHeight="1" x14ac:dyDescent="0.3">
      <c r="A10638" t="s">
        <v>10652</v>
      </c>
      <c r="B10638" t="s">
        <v>10649</v>
      </c>
      <c r="C10638" s="1">
        <v>43867</v>
      </c>
      <c r="D10638" s="10">
        <v>87.09</v>
      </c>
      <c r="E10638" s="10">
        <v>6.5090000000000003</v>
      </c>
      <c r="F10638" s="10">
        <v>63.72</v>
      </c>
      <c r="G10638" s="10">
        <v>46.428000000000004</v>
      </c>
      <c r="H10638" s="10">
        <v>87.09</v>
      </c>
      <c r="I10638" s="10">
        <v>63.718333333333341</v>
      </c>
    </row>
    <row r="10639" spans="1:9" ht="15" customHeight="1" x14ac:dyDescent="0.3">
      <c r="A10639" t="s">
        <v>10653</v>
      </c>
      <c r="B10639" t="s">
        <v>10649</v>
      </c>
      <c r="C10639" s="1">
        <v>43867</v>
      </c>
      <c r="D10639" s="10">
        <v>58.51</v>
      </c>
      <c r="E10639" s="10">
        <v>8.5670000000000002</v>
      </c>
      <c r="F10639" s="10">
        <v>63.72</v>
      </c>
      <c r="G10639" s="10">
        <v>46.428000000000004</v>
      </c>
      <c r="H10639" s="10">
        <v>58.51</v>
      </c>
      <c r="I10639" s="10">
        <v>63.718333333333341</v>
      </c>
    </row>
    <row r="10640" spans="1:9" ht="15" customHeight="1" x14ac:dyDescent="0.3">
      <c r="A10640" t="s">
        <v>10654</v>
      </c>
      <c r="B10640" t="s">
        <v>10649</v>
      </c>
      <c r="C10640" s="1">
        <v>43867</v>
      </c>
      <c r="D10640" s="10">
        <v>61.85</v>
      </c>
      <c r="E10640" s="10">
        <v>6.8630000000000004</v>
      </c>
      <c r="F10640" s="10">
        <v>63.72</v>
      </c>
      <c r="G10640" s="10">
        <v>46.428000000000004</v>
      </c>
      <c r="H10640" s="10">
        <v>61.85</v>
      </c>
      <c r="I10640" s="10">
        <v>63.718333333333341</v>
      </c>
    </row>
    <row r="10641" spans="1:9" x14ac:dyDescent="0.3">
      <c r="A10641" t="s">
        <v>10655</v>
      </c>
      <c r="B10641" t="s">
        <v>10655</v>
      </c>
      <c r="C10641" s="1">
        <v>43868</v>
      </c>
      <c r="D10641" s="10">
        <v>59.78</v>
      </c>
      <c r="E10641" s="10">
        <v>8.3409999999999993</v>
      </c>
      <c r="F10641" s="10">
        <v>62.1</v>
      </c>
      <c r="G10641" s="10">
        <v>150.696</v>
      </c>
      <c r="H10641" s="10">
        <v>59.78</v>
      </c>
      <c r="I10641" s="10">
        <v>62.096666666666671</v>
      </c>
    </row>
    <row r="10642" spans="1:9" ht="15" customHeight="1" x14ac:dyDescent="0.3">
      <c r="A10642" t="s">
        <v>10656</v>
      </c>
      <c r="B10642" t="s">
        <v>10655</v>
      </c>
      <c r="C10642" s="1">
        <v>43868</v>
      </c>
      <c r="D10642" s="10">
        <v>58.64</v>
      </c>
      <c r="E10642" s="10">
        <v>15.237</v>
      </c>
      <c r="F10642" s="10">
        <v>62.1</v>
      </c>
      <c r="G10642" s="10">
        <v>150.696</v>
      </c>
      <c r="H10642" s="10">
        <v>58.64</v>
      </c>
      <c r="I10642" s="10">
        <v>62.096666666666671</v>
      </c>
    </row>
    <row r="10643" spans="1:9" ht="15" customHeight="1" x14ac:dyDescent="0.3">
      <c r="A10643" t="s">
        <v>10657</v>
      </c>
      <c r="B10643" t="s">
        <v>10655</v>
      </c>
      <c r="C10643" s="1">
        <v>43868</v>
      </c>
      <c r="D10643" s="10">
        <v>63.54</v>
      </c>
      <c r="E10643" s="10">
        <v>31.963999999999999</v>
      </c>
      <c r="F10643" s="10">
        <v>62.1</v>
      </c>
      <c r="G10643" s="10">
        <v>150.696</v>
      </c>
      <c r="H10643" s="10">
        <v>63.54</v>
      </c>
      <c r="I10643" s="10">
        <v>62.096666666666671</v>
      </c>
    </row>
    <row r="10644" spans="1:9" ht="15" customHeight="1" x14ac:dyDescent="0.3">
      <c r="A10644" t="s">
        <v>10658</v>
      </c>
      <c r="B10644" t="s">
        <v>10655</v>
      </c>
      <c r="C10644" s="1">
        <v>43868</v>
      </c>
      <c r="D10644" s="10">
        <v>63.54</v>
      </c>
      <c r="E10644" s="10">
        <v>31.841000000000001</v>
      </c>
      <c r="F10644" s="10">
        <v>62.1</v>
      </c>
      <c r="G10644" s="10">
        <v>150.696</v>
      </c>
      <c r="H10644" s="10">
        <v>63.54</v>
      </c>
      <c r="I10644" s="10">
        <v>62.096666666666671</v>
      </c>
    </row>
    <row r="10645" spans="1:9" ht="15" customHeight="1" x14ac:dyDescent="0.3">
      <c r="A10645" t="s">
        <v>10659</v>
      </c>
      <c r="B10645" t="s">
        <v>10655</v>
      </c>
      <c r="C10645" s="1">
        <v>43868</v>
      </c>
      <c r="D10645" s="10">
        <v>63.54</v>
      </c>
      <c r="E10645" s="10">
        <v>31.783999999999999</v>
      </c>
      <c r="F10645" s="10">
        <v>62.1</v>
      </c>
      <c r="G10645" s="10">
        <v>150.696</v>
      </c>
      <c r="H10645" s="10">
        <v>63.54</v>
      </c>
      <c r="I10645" s="10">
        <v>62.096666666666671</v>
      </c>
    </row>
    <row r="10646" spans="1:9" ht="15" customHeight="1" x14ac:dyDescent="0.3">
      <c r="A10646" t="s">
        <v>10660</v>
      </c>
      <c r="B10646" t="s">
        <v>10655</v>
      </c>
      <c r="C10646" s="1">
        <v>43868</v>
      </c>
      <c r="D10646" s="10">
        <v>63.54</v>
      </c>
      <c r="E10646" s="10">
        <v>31.529</v>
      </c>
      <c r="F10646" s="10">
        <v>62.1</v>
      </c>
      <c r="G10646" s="10">
        <v>150.696</v>
      </c>
      <c r="H10646" s="10">
        <v>63.54</v>
      </c>
      <c r="I10646" s="10">
        <v>62.096666666666671</v>
      </c>
    </row>
    <row r="10647" spans="1:9" x14ac:dyDescent="0.3">
      <c r="A10647" t="s">
        <v>10661</v>
      </c>
      <c r="B10647" t="s">
        <v>10661</v>
      </c>
      <c r="C10647" s="1">
        <v>43868</v>
      </c>
      <c r="D10647" s="10">
        <v>75.900000000000006</v>
      </c>
      <c r="E10647" s="10">
        <v>33.808999999999997</v>
      </c>
      <c r="F10647" s="10">
        <v>88.02</v>
      </c>
      <c r="G10647" s="10">
        <v>200.25</v>
      </c>
      <c r="H10647" s="10">
        <v>75.900000000000006</v>
      </c>
      <c r="I10647" s="10">
        <v>88.021666666666661</v>
      </c>
    </row>
    <row r="10648" spans="1:9" ht="15" customHeight="1" x14ac:dyDescent="0.3">
      <c r="A10648" t="s">
        <v>10662</v>
      </c>
      <c r="B10648" t="s">
        <v>10661</v>
      </c>
      <c r="C10648" s="1">
        <v>43868</v>
      </c>
      <c r="D10648" s="10">
        <v>74.97</v>
      </c>
      <c r="E10648" s="10">
        <v>33.466999999999999</v>
      </c>
      <c r="F10648" s="10">
        <v>88.02</v>
      </c>
      <c r="G10648" s="10">
        <v>200.25</v>
      </c>
      <c r="H10648" s="10">
        <v>74.97</v>
      </c>
      <c r="I10648" s="10">
        <v>88.021666666666661</v>
      </c>
    </row>
    <row r="10649" spans="1:9" ht="15" customHeight="1" x14ac:dyDescent="0.3">
      <c r="A10649" t="s">
        <v>10663</v>
      </c>
      <c r="B10649" t="s">
        <v>10661</v>
      </c>
      <c r="C10649" s="1">
        <v>43868</v>
      </c>
      <c r="D10649" s="10">
        <v>81.069999999999993</v>
      </c>
      <c r="E10649" s="10">
        <v>33.762999999999998</v>
      </c>
      <c r="F10649" s="10">
        <v>88.02</v>
      </c>
      <c r="G10649" s="10">
        <v>200.25</v>
      </c>
      <c r="H10649" s="10">
        <v>81.069999999999993</v>
      </c>
      <c r="I10649" s="10">
        <v>88.021666666666661</v>
      </c>
    </row>
    <row r="10650" spans="1:9" ht="15" customHeight="1" x14ac:dyDescent="0.3">
      <c r="A10650" t="s">
        <v>10664</v>
      </c>
      <c r="B10650" t="s">
        <v>10661</v>
      </c>
      <c r="C10650" s="1">
        <v>43868</v>
      </c>
      <c r="D10650" s="10">
        <v>90.57</v>
      </c>
      <c r="E10650" s="10">
        <v>33.765000000000001</v>
      </c>
      <c r="F10650" s="10">
        <v>88.02</v>
      </c>
      <c r="G10650" s="10">
        <v>200.25</v>
      </c>
      <c r="H10650" s="10">
        <v>90.57</v>
      </c>
      <c r="I10650" s="10">
        <v>88.021666666666661</v>
      </c>
    </row>
    <row r="10651" spans="1:9" ht="15" customHeight="1" x14ac:dyDescent="0.3">
      <c r="A10651" t="s">
        <v>10665</v>
      </c>
      <c r="B10651" t="s">
        <v>10661</v>
      </c>
      <c r="C10651" s="1">
        <v>43868</v>
      </c>
      <c r="D10651" s="10">
        <v>100.08</v>
      </c>
      <c r="E10651" s="10">
        <v>33.177</v>
      </c>
      <c r="F10651" s="10">
        <v>88.02</v>
      </c>
      <c r="G10651" s="10">
        <v>200.25</v>
      </c>
      <c r="H10651" s="10">
        <v>100.08</v>
      </c>
      <c r="I10651" s="10">
        <v>88.021666666666661</v>
      </c>
    </row>
    <row r="10652" spans="1:9" ht="15" customHeight="1" x14ac:dyDescent="0.3">
      <c r="A10652" t="s">
        <v>10666</v>
      </c>
      <c r="B10652" t="s">
        <v>10661</v>
      </c>
      <c r="C10652" s="1">
        <v>43868</v>
      </c>
      <c r="D10652" s="10">
        <v>105.54</v>
      </c>
      <c r="E10652" s="10">
        <v>32.270000000000003</v>
      </c>
      <c r="F10652" s="10">
        <v>88.02</v>
      </c>
      <c r="G10652" s="10">
        <v>200.25</v>
      </c>
      <c r="H10652" s="10">
        <v>105.54</v>
      </c>
      <c r="I10652" s="10">
        <v>88.021666666666661</v>
      </c>
    </row>
    <row r="10653" spans="1:9" x14ac:dyDescent="0.3">
      <c r="A10653" t="s">
        <v>10667</v>
      </c>
      <c r="B10653" t="s">
        <v>10667</v>
      </c>
      <c r="C10653" s="1">
        <v>43868</v>
      </c>
      <c r="D10653" s="10">
        <v>82.55</v>
      </c>
      <c r="E10653" s="10">
        <v>36.686</v>
      </c>
      <c r="F10653" s="10">
        <v>97.67</v>
      </c>
      <c r="G10653" s="10">
        <v>229.38600000000002</v>
      </c>
      <c r="H10653" s="10">
        <v>82.55</v>
      </c>
      <c r="I10653" s="10">
        <v>97.668333333333337</v>
      </c>
    </row>
    <row r="10654" spans="1:9" ht="15" customHeight="1" x14ac:dyDescent="0.3">
      <c r="A10654" t="s">
        <v>10668</v>
      </c>
      <c r="B10654" t="s">
        <v>10667</v>
      </c>
      <c r="C10654" s="1">
        <v>43868</v>
      </c>
      <c r="D10654" s="10">
        <v>91.47</v>
      </c>
      <c r="E10654" s="10">
        <v>38.945</v>
      </c>
      <c r="F10654" s="10">
        <v>97.67</v>
      </c>
      <c r="G10654" s="10">
        <v>229.38600000000002</v>
      </c>
      <c r="H10654" s="10">
        <v>91.47</v>
      </c>
      <c r="I10654" s="10">
        <v>97.668333333333337</v>
      </c>
    </row>
    <row r="10655" spans="1:9" ht="15" customHeight="1" x14ac:dyDescent="0.3">
      <c r="A10655" t="s">
        <v>10669</v>
      </c>
      <c r="B10655" t="s">
        <v>10667</v>
      </c>
      <c r="C10655" s="1">
        <v>43868</v>
      </c>
      <c r="D10655" s="10">
        <v>97.53</v>
      </c>
      <c r="E10655" s="10">
        <v>38.424999999999997</v>
      </c>
      <c r="F10655" s="10">
        <v>97.67</v>
      </c>
      <c r="G10655" s="10">
        <v>229.38600000000002</v>
      </c>
      <c r="H10655" s="10">
        <v>97.53</v>
      </c>
      <c r="I10655" s="10">
        <v>97.668333333333337</v>
      </c>
    </row>
    <row r="10656" spans="1:9" ht="15" customHeight="1" x14ac:dyDescent="0.3">
      <c r="A10656" t="s">
        <v>10670</v>
      </c>
      <c r="B10656" t="s">
        <v>10667</v>
      </c>
      <c r="C10656" s="1">
        <v>43868</v>
      </c>
      <c r="D10656" s="10">
        <v>103.38</v>
      </c>
      <c r="E10656" s="10">
        <v>37.098999999999997</v>
      </c>
      <c r="F10656" s="10">
        <v>97.67</v>
      </c>
      <c r="G10656" s="10">
        <v>229.38600000000002</v>
      </c>
      <c r="H10656" s="10">
        <v>103.38</v>
      </c>
      <c r="I10656" s="10">
        <v>97.668333333333337</v>
      </c>
    </row>
    <row r="10657" spans="1:9" ht="15" customHeight="1" x14ac:dyDescent="0.3">
      <c r="A10657" t="s">
        <v>10671</v>
      </c>
      <c r="B10657" t="s">
        <v>10667</v>
      </c>
      <c r="C10657" s="1">
        <v>43868</v>
      </c>
      <c r="D10657" s="10">
        <v>105.54</v>
      </c>
      <c r="E10657" s="10">
        <v>38.832000000000001</v>
      </c>
      <c r="F10657" s="10">
        <v>97.67</v>
      </c>
      <c r="G10657" s="10">
        <v>229.38600000000002</v>
      </c>
      <c r="H10657" s="10">
        <v>105.54</v>
      </c>
      <c r="I10657" s="10">
        <v>97.668333333333337</v>
      </c>
    </row>
    <row r="10658" spans="1:9" ht="15" customHeight="1" x14ac:dyDescent="0.3">
      <c r="A10658" t="s">
        <v>10672</v>
      </c>
      <c r="B10658" t="s">
        <v>10667</v>
      </c>
      <c r="C10658" s="1">
        <v>43868</v>
      </c>
      <c r="D10658" s="10">
        <v>105.54</v>
      </c>
      <c r="E10658" s="10">
        <v>39.396999999999998</v>
      </c>
      <c r="F10658" s="10">
        <v>97.67</v>
      </c>
      <c r="G10658" s="10">
        <v>229.38600000000002</v>
      </c>
      <c r="H10658" s="10">
        <v>105.54</v>
      </c>
      <c r="I10658" s="10">
        <v>97.668333333333337</v>
      </c>
    </row>
    <row r="10659" spans="1:9" x14ac:dyDescent="0.3">
      <c r="A10659" t="s">
        <v>10673</v>
      </c>
      <c r="B10659" t="s">
        <v>10673</v>
      </c>
      <c r="C10659" s="1">
        <v>43868</v>
      </c>
      <c r="D10659" s="10">
        <v>94.21</v>
      </c>
      <c r="E10659" s="10">
        <v>41.904000000000003</v>
      </c>
      <c r="F10659" s="10">
        <v>74.38</v>
      </c>
      <c r="G10659" s="10">
        <v>225.726</v>
      </c>
      <c r="H10659" s="10">
        <v>94.21</v>
      </c>
      <c r="I10659" s="10">
        <v>94.755439029848461</v>
      </c>
    </row>
    <row r="10660" spans="1:9" ht="15" customHeight="1" x14ac:dyDescent="0.3">
      <c r="A10660" t="s">
        <v>10674</v>
      </c>
      <c r="B10660" t="s">
        <v>10673</v>
      </c>
      <c r="C10660" s="1">
        <v>43868</v>
      </c>
      <c r="D10660" s="10">
        <v>95.74</v>
      </c>
      <c r="E10660" s="10">
        <v>42.527000000000001</v>
      </c>
      <c r="F10660" s="10">
        <v>74.38</v>
      </c>
      <c r="G10660" s="10">
        <v>225.726</v>
      </c>
      <c r="H10660" s="10">
        <v>95.74</v>
      </c>
      <c r="I10660" s="10">
        <v>94.755439029848461</v>
      </c>
    </row>
    <row r="10661" spans="1:9" ht="15" customHeight="1" x14ac:dyDescent="0.3">
      <c r="A10661" t="s">
        <v>10675</v>
      </c>
      <c r="B10661" t="s">
        <v>10673</v>
      </c>
      <c r="C10661" s="1">
        <v>43868</v>
      </c>
      <c r="D10661" s="10">
        <v>22.63</v>
      </c>
      <c r="E10661" s="10">
        <v>39.131</v>
      </c>
      <c r="F10661" s="10">
        <v>74.38</v>
      </c>
      <c r="G10661" s="10">
        <v>225.726</v>
      </c>
      <c r="H10661" s="10">
        <v>86.804432454306323</v>
      </c>
      <c r="I10661" s="10">
        <v>94.755439029848461</v>
      </c>
    </row>
    <row r="10662" spans="1:9" ht="15" customHeight="1" x14ac:dyDescent="0.3">
      <c r="A10662" t="s">
        <v>10676</v>
      </c>
      <c r="B10662" t="s">
        <v>10673</v>
      </c>
      <c r="C10662" s="1">
        <v>43868</v>
      </c>
      <c r="D10662" s="10">
        <v>22.63</v>
      </c>
      <c r="E10662" s="10">
        <v>36.625</v>
      </c>
      <c r="F10662" s="10">
        <v>74.38</v>
      </c>
      <c r="G10662" s="10">
        <v>225.726</v>
      </c>
      <c r="H10662" s="10">
        <v>80.698201724784411</v>
      </c>
      <c r="I10662" s="10">
        <v>94.755439029848461</v>
      </c>
    </row>
    <row r="10663" spans="1:9" ht="15" customHeight="1" x14ac:dyDescent="0.3">
      <c r="A10663" t="s">
        <v>10677</v>
      </c>
      <c r="B10663" t="s">
        <v>10673</v>
      </c>
      <c r="C10663" s="1">
        <v>43868</v>
      </c>
      <c r="D10663" s="10">
        <v>105.54</v>
      </c>
      <c r="E10663" s="10">
        <v>33.731000000000002</v>
      </c>
      <c r="F10663" s="10">
        <v>74.38</v>
      </c>
      <c r="G10663" s="10">
        <v>225.726</v>
      </c>
      <c r="H10663" s="10">
        <v>105.54</v>
      </c>
      <c r="I10663" s="10">
        <v>94.755439029848461</v>
      </c>
    </row>
    <row r="10664" spans="1:9" ht="15" customHeight="1" x14ac:dyDescent="0.3">
      <c r="A10664" t="s">
        <v>10678</v>
      </c>
      <c r="B10664" t="s">
        <v>10673</v>
      </c>
      <c r="C10664" s="1">
        <v>43868</v>
      </c>
      <c r="D10664" s="10">
        <v>105.54</v>
      </c>
      <c r="E10664" s="10">
        <v>31.805</v>
      </c>
      <c r="F10664" s="10">
        <v>74.38</v>
      </c>
      <c r="G10664" s="10">
        <v>225.726</v>
      </c>
      <c r="H10664" s="10">
        <v>105.54</v>
      </c>
      <c r="I10664" s="10">
        <v>94.755439029848461</v>
      </c>
    </row>
    <row r="10665" spans="1:9" x14ac:dyDescent="0.3">
      <c r="A10665" t="s">
        <v>10679</v>
      </c>
      <c r="B10665" t="s">
        <v>10679</v>
      </c>
      <c r="C10665" s="1">
        <v>43868</v>
      </c>
      <c r="D10665" s="10">
        <v>77.23</v>
      </c>
      <c r="E10665" s="10">
        <v>31.699000000000002</v>
      </c>
      <c r="F10665" s="10">
        <v>122.44</v>
      </c>
      <c r="G10665" s="10">
        <v>215.86799999999999</v>
      </c>
      <c r="H10665" s="10">
        <v>77.23</v>
      </c>
      <c r="I10665" s="10">
        <v>122.44166666666666</v>
      </c>
    </row>
    <row r="10666" spans="1:9" ht="15" customHeight="1" x14ac:dyDescent="0.3">
      <c r="A10666" t="s">
        <v>10680</v>
      </c>
      <c r="B10666" t="s">
        <v>10679</v>
      </c>
      <c r="C10666" s="1">
        <v>43868</v>
      </c>
      <c r="D10666" s="10">
        <v>97.89</v>
      </c>
      <c r="E10666" s="10">
        <v>33.534999999999997</v>
      </c>
      <c r="F10666" s="10">
        <v>122.44</v>
      </c>
      <c r="G10666" s="10">
        <v>215.86799999999999</v>
      </c>
      <c r="H10666" s="10">
        <v>97.89</v>
      </c>
      <c r="I10666" s="10">
        <v>122.44166666666666</v>
      </c>
    </row>
    <row r="10667" spans="1:9" ht="15" customHeight="1" x14ac:dyDescent="0.3">
      <c r="A10667" t="s">
        <v>10681</v>
      </c>
      <c r="B10667" t="s">
        <v>10679</v>
      </c>
      <c r="C10667" s="1">
        <v>43868</v>
      </c>
      <c r="D10667" s="10">
        <v>118.55</v>
      </c>
      <c r="E10667" s="10">
        <v>36.798999999999999</v>
      </c>
      <c r="F10667" s="10">
        <v>122.44</v>
      </c>
      <c r="G10667" s="10">
        <v>215.86799999999999</v>
      </c>
      <c r="H10667" s="10">
        <v>118.55</v>
      </c>
      <c r="I10667" s="10">
        <v>122.44166666666666</v>
      </c>
    </row>
    <row r="10668" spans="1:9" ht="15" customHeight="1" x14ac:dyDescent="0.3">
      <c r="A10668" t="s">
        <v>10682</v>
      </c>
      <c r="B10668" t="s">
        <v>10679</v>
      </c>
      <c r="C10668" s="1">
        <v>43868</v>
      </c>
      <c r="D10668" s="10">
        <v>139.22</v>
      </c>
      <c r="E10668" s="10">
        <v>36.573</v>
      </c>
      <c r="F10668" s="10">
        <v>122.44</v>
      </c>
      <c r="G10668" s="10">
        <v>215.86799999999999</v>
      </c>
      <c r="H10668" s="10">
        <v>139.22</v>
      </c>
      <c r="I10668" s="10">
        <v>122.44166666666666</v>
      </c>
    </row>
    <row r="10669" spans="1:9" ht="15" customHeight="1" x14ac:dyDescent="0.3">
      <c r="A10669" t="s">
        <v>10683</v>
      </c>
      <c r="B10669" t="s">
        <v>10679</v>
      </c>
      <c r="C10669" s="1">
        <v>43868</v>
      </c>
      <c r="D10669" s="10">
        <v>150.88</v>
      </c>
      <c r="E10669" s="10">
        <v>38.15</v>
      </c>
      <c r="F10669" s="10">
        <v>122.44</v>
      </c>
      <c r="G10669" s="10">
        <v>215.86799999999999</v>
      </c>
      <c r="H10669" s="10">
        <v>150.88</v>
      </c>
      <c r="I10669" s="10">
        <v>122.44166666666666</v>
      </c>
    </row>
    <row r="10670" spans="1:9" ht="15" customHeight="1" x14ac:dyDescent="0.3">
      <c r="A10670" t="s">
        <v>10684</v>
      </c>
      <c r="B10670" t="s">
        <v>10679</v>
      </c>
      <c r="C10670" s="1">
        <v>43868</v>
      </c>
      <c r="D10670" s="10">
        <v>150.88</v>
      </c>
      <c r="E10670" s="10">
        <v>39.113999999999997</v>
      </c>
      <c r="F10670" s="10">
        <v>122.44</v>
      </c>
      <c r="G10670" s="10">
        <v>215.86799999999999</v>
      </c>
      <c r="H10670" s="10">
        <v>150.88</v>
      </c>
      <c r="I10670" s="10">
        <v>122.44166666666666</v>
      </c>
    </row>
    <row r="10671" spans="1:9" x14ac:dyDescent="0.3">
      <c r="A10671" t="s">
        <v>10685</v>
      </c>
      <c r="B10671" t="s">
        <v>10685</v>
      </c>
      <c r="C10671" s="1">
        <v>43868</v>
      </c>
      <c r="D10671" s="10">
        <v>80.760000000000005</v>
      </c>
      <c r="E10671" s="10">
        <v>39.933999999999997</v>
      </c>
      <c r="F10671" s="10">
        <v>124.16</v>
      </c>
      <c r="G10671" s="10">
        <v>257.61599999999999</v>
      </c>
      <c r="H10671" s="10">
        <v>80.760000000000005</v>
      </c>
      <c r="I10671" s="10">
        <v>124.15833333333335</v>
      </c>
    </row>
    <row r="10672" spans="1:9" ht="15" customHeight="1" x14ac:dyDescent="0.3">
      <c r="A10672" t="s">
        <v>10686</v>
      </c>
      <c r="B10672" t="s">
        <v>10685</v>
      </c>
      <c r="C10672" s="1">
        <v>43868</v>
      </c>
      <c r="D10672" s="10">
        <v>97.89</v>
      </c>
      <c r="E10672" s="10">
        <v>39.905000000000001</v>
      </c>
      <c r="F10672" s="10">
        <v>124.16</v>
      </c>
      <c r="G10672" s="10">
        <v>257.61599999999999</v>
      </c>
      <c r="H10672" s="10">
        <v>97.89</v>
      </c>
      <c r="I10672" s="10">
        <v>124.15833333333335</v>
      </c>
    </row>
    <row r="10673" spans="1:9" ht="15" customHeight="1" x14ac:dyDescent="0.3">
      <c r="A10673" t="s">
        <v>10687</v>
      </c>
      <c r="B10673" t="s">
        <v>10685</v>
      </c>
      <c r="C10673" s="1">
        <v>43868</v>
      </c>
      <c r="D10673" s="10">
        <v>122.69</v>
      </c>
      <c r="E10673" s="10">
        <v>44.838999999999999</v>
      </c>
      <c r="F10673" s="10">
        <v>124.16</v>
      </c>
      <c r="G10673" s="10">
        <v>257.61599999999999</v>
      </c>
      <c r="H10673" s="10">
        <v>122.69</v>
      </c>
      <c r="I10673" s="10">
        <v>124.15833333333335</v>
      </c>
    </row>
    <row r="10674" spans="1:9" ht="15" customHeight="1" x14ac:dyDescent="0.3">
      <c r="A10674" t="s">
        <v>10688</v>
      </c>
      <c r="B10674" t="s">
        <v>10685</v>
      </c>
      <c r="C10674" s="1">
        <v>43868</v>
      </c>
      <c r="D10674" s="10">
        <v>141.85</v>
      </c>
      <c r="E10674" s="10">
        <v>46.607999999999997</v>
      </c>
      <c r="F10674" s="10">
        <v>124.16</v>
      </c>
      <c r="G10674" s="10">
        <v>257.61599999999999</v>
      </c>
      <c r="H10674" s="10">
        <v>141.85</v>
      </c>
      <c r="I10674" s="10">
        <v>124.15833333333335</v>
      </c>
    </row>
    <row r="10675" spans="1:9" ht="15" customHeight="1" x14ac:dyDescent="0.3">
      <c r="A10675" t="s">
        <v>10689</v>
      </c>
      <c r="B10675" t="s">
        <v>10685</v>
      </c>
      <c r="C10675" s="1">
        <v>43868</v>
      </c>
      <c r="D10675" s="10">
        <v>150.88</v>
      </c>
      <c r="E10675" s="10">
        <v>43.843000000000004</v>
      </c>
      <c r="F10675" s="10">
        <v>124.16</v>
      </c>
      <c r="G10675" s="10">
        <v>257.61599999999999</v>
      </c>
      <c r="H10675" s="10">
        <v>150.88</v>
      </c>
      <c r="I10675" s="10">
        <v>124.15833333333335</v>
      </c>
    </row>
    <row r="10676" spans="1:9" ht="15" customHeight="1" x14ac:dyDescent="0.3">
      <c r="A10676" t="s">
        <v>10690</v>
      </c>
      <c r="B10676" t="s">
        <v>10685</v>
      </c>
      <c r="C10676" s="1">
        <v>43868</v>
      </c>
      <c r="D10676" s="10">
        <v>150.88</v>
      </c>
      <c r="E10676" s="10">
        <v>42.484999999999999</v>
      </c>
      <c r="F10676" s="10">
        <v>124.16</v>
      </c>
      <c r="G10676" s="10">
        <v>257.61599999999999</v>
      </c>
      <c r="H10676" s="10">
        <v>150.88</v>
      </c>
      <c r="I10676" s="10">
        <v>124.15833333333335</v>
      </c>
    </row>
    <row r="10677" spans="1:9" x14ac:dyDescent="0.3">
      <c r="A10677" t="s">
        <v>10691</v>
      </c>
      <c r="B10677" t="s">
        <v>10691</v>
      </c>
      <c r="C10677" s="1">
        <v>43868</v>
      </c>
      <c r="D10677" s="10">
        <v>88.27</v>
      </c>
      <c r="E10677" s="10">
        <v>42.74</v>
      </c>
      <c r="F10677" s="10">
        <v>101.33</v>
      </c>
      <c r="G10677" s="10">
        <v>217.24799999999999</v>
      </c>
      <c r="H10677" s="10">
        <v>88.27</v>
      </c>
      <c r="I10677" s="10">
        <v>101.33333333333333</v>
      </c>
    </row>
    <row r="10678" spans="1:9" ht="15" customHeight="1" x14ac:dyDescent="0.3">
      <c r="A10678" t="s">
        <v>10692</v>
      </c>
      <c r="B10678" t="s">
        <v>10691</v>
      </c>
      <c r="C10678" s="1">
        <v>43868</v>
      </c>
      <c r="D10678" s="10">
        <v>97.89</v>
      </c>
      <c r="E10678" s="10">
        <v>37.731000000000002</v>
      </c>
      <c r="F10678" s="10">
        <v>101.33</v>
      </c>
      <c r="G10678" s="10">
        <v>217.24799999999999</v>
      </c>
      <c r="H10678" s="10">
        <v>97.89</v>
      </c>
      <c r="I10678" s="10">
        <v>101.33333333333333</v>
      </c>
    </row>
    <row r="10679" spans="1:9" ht="15" customHeight="1" x14ac:dyDescent="0.3">
      <c r="A10679" t="s">
        <v>10693</v>
      </c>
      <c r="B10679" t="s">
        <v>10691</v>
      </c>
      <c r="C10679" s="1">
        <v>43868</v>
      </c>
      <c r="D10679" s="10">
        <v>75.2</v>
      </c>
      <c r="E10679" s="10">
        <v>34.933</v>
      </c>
      <c r="F10679" s="10">
        <v>101.33</v>
      </c>
      <c r="G10679" s="10">
        <v>217.24799999999999</v>
      </c>
      <c r="H10679" s="10">
        <v>75.2</v>
      </c>
      <c r="I10679" s="10">
        <v>101.33333333333333</v>
      </c>
    </row>
    <row r="10680" spans="1:9" ht="15" customHeight="1" x14ac:dyDescent="0.3">
      <c r="A10680" t="s">
        <v>10694</v>
      </c>
      <c r="B10680" t="s">
        <v>10691</v>
      </c>
      <c r="C10680" s="1">
        <v>43868</v>
      </c>
      <c r="D10680" s="10">
        <v>95.8</v>
      </c>
      <c r="E10680" s="10">
        <v>35.353000000000002</v>
      </c>
      <c r="F10680" s="10">
        <v>101.33</v>
      </c>
      <c r="G10680" s="10">
        <v>217.24799999999999</v>
      </c>
      <c r="H10680" s="10">
        <v>95.8</v>
      </c>
      <c r="I10680" s="10">
        <v>101.33333333333333</v>
      </c>
    </row>
    <row r="10681" spans="1:9" ht="15" customHeight="1" x14ac:dyDescent="0.3">
      <c r="A10681" t="s">
        <v>10695</v>
      </c>
      <c r="B10681" t="s">
        <v>10691</v>
      </c>
      <c r="C10681" s="1">
        <v>43868</v>
      </c>
      <c r="D10681" s="10">
        <v>114.07</v>
      </c>
      <c r="E10681" s="10">
        <v>33.058999999999997</v>
      </c>
      <c r="F10681" s="10">
        <v>101.33</v>
      </c>
      <c r="G10681" s="10">
        <v>217.24799999999999</v>
      </c>
      <c r="H10681" s="10">
        <v>114.07</v>
      </c>
      <c r="I10681" s="10">
        <v>101.33333333333333</v>
      </c>
    </row>
    <row r="10682" spans="1:9" ht="15" customHeight="1" x14ac:dyDescent="0.3">
      <c r="A10682" t="s">
        <v>10696</v>
      </c>
      <c r="B10682" t="s">
        <v>10691</v>
      </c>
      <c r="C10682" s="1">
        <v>43868</v>
      </c>
      <c r="D10682" s="10">
        <v>136.77000000000001</v>
      </c>
      <c r="E10682" s="10">
        <v>33.430999999999997</v>
      </c>
      <c r="F10682" s="10">
        <v>101.33</v>
      </c>
      <c r="G10682" s="10">
        <v>217.24799999999999</v>
      </c>
      <c r="H10682" s="10">
        <v>136.77000000000001</v>
      </c>
      <c r="I10682" s="10">
        <v>101.33333333333333</v>
      </c>
    </row>
    <row r="10683" spans="1:9" x14ac:dyDescent="0.3">
      <c r="A10683" t="s">
        <v>10697</v>
      </c>
      <c r="B10683" t="s">
        <v>10697</v>
      </c>
      <c r="C10683" s="1">
        <v>43868</v>
      </c>
      <c r="D10683" s="10">
        <v>70.650000000000006</v>
      </c>
      <c r="E10683" s="10">
        <v>30.885000000000002</v>
      </c>
      <c r="F10683" s="10">
        <v>119.05</v>
      </c>
      <c r="G10683" s="10">
        <v>171.57</v>
      </c>
      <c r="H10683" s="10">
        <v>70.650000000000006</v>
      </c>
      <c r="I10683" s="10">
        <v>119.05000000000001</v>
      </c>
    </row>
    <row r="10684" spans="1:9" ht="15" customHeight="1" x14ac:dyDescent="0.3">
      <c r="A10684" t="s">
        <v>10698</v>
      </c>
      <c r="B10684" t="s">
        <v>10697</v>
      </c>
      <c r="C10684" s="1">
        <v>43868</v>
      </c>
      <c r="D10684" s="10">
        <v>90.37</v>
      </c>
      <c r="E10684" s="10">
        <v>29.163</v>
      </c>
      <c r="F10684" s="10">
        <v>119.05</v>
      </c>
      <c r="G10684" s="10">
        <v>171.57</v>
      </c>
      <c r="H10684" s="10">
        <v>90.37</v>
      </c>
      <c r="I10684" s="10">
        <v>119.05000000000001</v>
      </c>
    </row>
    <row r="10685" spans="1:9" ht="15" customHeight="1" x14ac:dyDescent="0.3">
      <c r="A10685" t="s">
        <v>10699</v>
      </c>
      <c r="B10685" t="s">
        <v>10697</v>
      </c>
      <c r="C10685" s="1">
        <v>43868</v>
      </c>
      <c r="D10685" s="10">
        <v>113.96</v>
      </c>
      <c r="E10685" s="10">
        <v>28.533999999999999</v>
      </c>
      <c r="F10685" s="10">
        <v>119.05</v>
      </c>
      <c r="G10685" s="10">
        <v>171.57</v>
      </c>
      <c r="H10685" s="10">
        <v>113.96</v>
      </c>
      <c r="I10685" s="10">
        <v>119.05000000000001</v>
      </c>
    </row>
    <row r="10686" spans="1:9" ht="15" customHeight="1" x14ac:dyDescent="0.3">
      <c r="A10686" t="s">
        <v>10700</v>
      </c>
      <c r="B10686" t="s">
        <v>10697</v>
      </c>
      <c r="C10686" s="1">
        <v>43868</v>
      </c>
      <c r="D10686" s="10">
        <v>137.56</v>
      </c>
      <c r="E10686" s="10">
        <v>27.989000000000001</v>
      </c>
      <c r="F10686" s="10">
        <v>119.05</v>
      </c>
      <c r="G10686" s="10">
        <v>171.57</v>
      </c>
      <c r="H10686" s="10">
        <v>137.56</v>
      </c>
      <c r="I10686" s="10">
        <v>119.05000000000001</v>
      </c>
    </row>
    <row r="10687" spans="1:9" ht="15" customHeight="1" x14ac:dyDescent="0.3">
      <c r="A10687" t="s">
        <v>10701</v>
      </c>
      <c r="B10687" t="s">
        <v>10697</v>
      </c>
      <c r="C10687" s="1">
        <v>43868</v>
      </c>
      <c r="D10687" s="10">
        <v>150.88</v>
      </c>
      <c r="E10687" s="10">
        <v>27.544</v>
      </c>
      <c r="F10687" s="10">
        <v>119.05</v>
      </c>
      <c r="G10687" s="10">
        <v>171.57</v>
      </c>
      <c r="H10687" s="10">
        <v>150.88</v>
      </c>
      <c r="I10687" s="10">
        <v>119.05000000000001</v>
      </c>
    </row>
    <row r="10688" spans="1:9" ht="15" customHeight="1" x14ac:dyDescent="0.3">
      <c r="A10688" t="s">
        <v>10702</v>
      </c>
      <c r="B10688" t="s">
        <v>10697</v>
      </c>
      <c r="C10688" s="1">
        <v>43868</v>
      </c>
      <c r="D10688" s="10">
        <v>150.88</v>
      </c>
      <c r="E10688" s="10">
        <v>27.454999999999998</v>
      </c>
      <c r="F10688" s="10">
        <v>119.05</v>
      </c>
      <c r="G10688" s="10">
        <v>171.57</v>
      </c>
      <c r="H10688" s="10">
        <v>150.88</v>
      </c>
      <c r="I10688" s="10">
        <v>119.05000000000001</v>
      </c>
    </row>
    <row r="10689" spans="1:9" x14ac:dyDescent="0.3">
      <c r="A10689" t="s">
        <v>10703</v>
      </c>
      <c r="B10689" t="s">
        <v>10703</v>
      </c>
      <c r="C10689" s="1">
        <v>43868</v>
      </c>
      <c r="D10689" s="10">
        <v>68.75</v>
      </c>
      <c r="E10689" s="10">
        <v>27.463999999999999</v>
      </c>
      <c r="F10689" s="10">
        <v>118.73</v>
      </c>
      <c r="G10689" s="10">
        <v>142.72800000000001</v>
      </c>
      <c r="H10689" s="10">
        <v>68.75</v>
      </c>
      <c r="I10689" s="10">
        <v>118.73333333333333</v>
      </c>
    </row>
    <row r="10690" spans="1:9" ht="15" customHeight="1" x14ac:dyDescent="0.3">
      <c r="A10690" t="s">
        <v>10704</v>
      </c>
      <c r="B10690" t="s">
        <v>10703</v>
      </c>
      <c r="C10690" s="1">
        <v>43868</v>
      </c>
      <c r="D10690" s="10">
        <v>90.37</v>
      </c>
      <c r="E10690" s="10">
        <v>23.933</v>
      </c>
      <c r="F10690" s="10">
        <v>118.73</v>
      </c>
      <c r="G10690" s="10">
        <v>142.72800000000001</v>
      </c>
      <c r="H10690" s="10">
        <v>90.37</v>
      </c>
      <c r="I10690" s="10">
        <v>118.73333333333333</v>
      </c>
    </row>
    <row r="10691" spans="1:9" ht="15" customHeight="1" x14ac:dyDescent="0.3">
      <c r="A10691" t="s">
        <v>10705</v>
      </c>
      <c r="B10691" t="s">
        <v>10703</v>
      </c>
      <c r="C10691" s="1">
        <v>43868</v>
      </c>
      <c r="D10691" s="10">
        <v>113.96</v>
      </c>
      <c r="E10691" s="10">
        <v>22.253</v>
      </c>
      <c r="F10691" s="10">
        <v>118.73</v>
      </c>
      <c r="G10691" s="10">
        <v>142.72800000000001</v>
      </c>
      <c r="H10691" s="10">
        <v>113.96</v>
      </c>
      <c r="I10691" s="10">
        <v>118.73333333333333</v>
      </c>
    </row>
    <row r="10692" spans="1:9" ht="15" customHeight="1" x14ac:dyDescent="0.3">
      <c r="A10692" t="s">
        <v>10706</v>
      </c>
      <c r="B10692" t="s">
        <v>10703</v>
      </c>
      <c r="C10692" s="1">
        <v>43868</v>
      </c>
      <c r="D10692" s="10">
        <v>137.56</v>
      </c>
      <c r="E10692" s="10">
        <v>22.702999999999999</v>
      </c>
      <c r="F10692" s="10">
        <v>118.73</v>
      </c>
      <c r="G10692" s="10">
        <v>142.72800000000001</v>
      </c>
      <c r="H10692" s="10">
        <v>137.56</v>
      </c>
      <c r="I10692" s="10">
        <v>118.73333333333333</v>
      </c>
    </row>
    <row r="10693" spans="1:9" ht="15" customHeight="1" x14ac:dyDescent="0.3">
      <c r="A10693" t="s">
        <v>10707</v>
      </c>
      <c r="B10693" t="s">
        <v>10703</v>
      </c>
      <c r="C10693" s="1">
        <v>43868</v>
      </c>
      <c r="D10693" s="10">
        <v>150.88</v>
      </c>
      <c r="E10693" s="10">
        <v>24.788</v>
      </c>
      <c r="F10693" s="10">
        <v>118.73</v>
      </c>
      <c r="G10693" s="10">
        <v>142.72800000000001</v>
      </c>
      <c r="H10693" s="10">
        <v>150.88</v>
      </c>
      <c r="I10693" s="10">
        <v>118.73333333333333</v>
      </c>
    </row>
    <row r="10694" spans="1:9" ht="15" customHeight="1" x14ac:dyDescent="0.3">
      <c r="A10694" t="s">
        <v>10708</v>
      </c>
      <c r="B10694" t="s">
        <v>10703</v>
      </c>
      <c r="C10694" s="1">
        <v>43868</v>
      </c>
      <c r="D10694" s="10">
        <v>150.88</v>
      </c>
      <c r="E10694" s="10">
        <v>21.587</v>
      </c>
      <c r="F10694" s="10">
        <v>118.73</v>
      </c>
      <c r="G10694" s="10">
        <v>142.72800000000001</v>
      </c>
      <c r="H10694" s="10">
        <v>150.88</v>
      </c>
      <c r="I10694" s="10">
        <v>118.73333333333333</v>
      </c>
    </row>
    <row r="10695" spans="1:9" x14ac:dyDescent="0.3">
      <c r="A10695" t="s">
        <v>10709</v>
      </c>
      <c r="B10695" t="s">
        <v>10709</v>
      </c>
      <c r="C10695" s="1">
        <v>43868</v>
      </c>
      <c r="D10695" s="10">
        <v>62.16</v>
      </c>
      <c r="E10695" s="10">
        <v>23.718</v>
      </c>
      <c r="F10695" s="10">
        <v>88.51</v>
      </c>
      <c r="G10695" s="10">
        <v>144.87</v>
      </c>
      <c r="H10695" s="10">
        <v>62.16</v>
      </c>
      <c r="I10695" s="10">
        <v>88.51166666666667</v>
      </c>
    </row>
    <row r="10696" spans="1:9" ht="15" customHeight="1" x14ac:dyDescent="0.3">
      <c r="A10696" t="s">
        <v>10710</v>
      </c>
      <c r="B10696" t="s">
        <v>10709</v>
      </c>
      <c r="C10696" s="1">
        <v>43868</v>
      </c>
      <c r="D10696" s="10">
        <v>73.06</v>
      </c>
      <c r="E10696" s="10">
        <v>21.297000000000001</v>
      </c>
      <c r="F10696" s="10">
        <v>88.51</v>
      </c>
      <c r="G10696" s="10">
        <v>144.87</v>
      </c>
      <c r="H10696" s="10">
        <v>73.06</v>
      </c>
      <c r="I10696" s="10">
        <v>88.51166666666667</v>
      </c>
    </row>
    <row r="10697" spans="1:9" ht="15" customHeight="1" x14ac:dyDescent="0.3">
      <c r="A10697" t="s">
        <v>10711</v>
      </c>
      <c r="B10697" t="s">
        <v>10709</v>
      </c>
      <c r="C10697" s="1">
        <v>43868</v>
      </c>
      <c r="D10697" s="10">
        <v>86.11</v>
      </c>
      <c r="E10697" s="10">
        <v>22.917999999999999</v>
      </c>
      <c r="F10697" s="10">
        <v>88.51</v>
      </c>
      <c r="G10697" s="10">
        <v>144.87</v>
      </c>
      <c r="H10697" s="10">
        <v>86.11</v>
      </c>
      <c r="I10697" s="10">
        <v>88.51166666666667</v>
      </c>
    </row>
    <row r="10698" spans="1:9" ht="15" customHeight="1" x14ac:dyDescent="0.3">
      <c r="A10698" t="s">
        <v>10712</v>
      </c>
      <c r="B10698" t="s">
        <v>10709</v>
      </c>
      <c r="C10698" s="1">
        <v>43868</v>
      </c>
      <c r="D10698" s="10">
        <v>98.56</v>
      </c>
      <c r="E10698" s="10">
        <v>24.774999999999999</v>
      </c>
      <c r="F10698" s="10">
        <v>88.51</v>
      </c>
      <c r="G10698" s="10">
        <v>144.87</v>
      </c>
      <c r="H10698" s="10">
        <v>98.56</v>
      </c>
      <c r="I10698" s="10">
        <v>88.51166666666667</v>
      </c>
    </row>
    <row r="10699" spans="1:9" ht="15" customHeight="1" x14ac:dyDescent="0.3">
      <c r="A10699" t="s">
        <v>10713</v>
      </c>
      <c r="B10699" t="s">
        <v>10709</v>
      </c>
      <c r="C10699" s="1">
        <v>43868</v>
      </c>
      <c r="D10699" s="10">
        <v>105.59</v>
      </c>
      <c r="E10699" s="10">
        <v>26.068000000000001</v>
      </c>
      <c r="F10699" s="10">
        <v>88.51</v>
      </c>
      <c r="G10699" s="10">
        <v>144.87</v>
      </c>
      <c r="H10699" s="10">
        <v>105.59</v>
      </c>
      <c r="I10699" s="10">
        <v>88.51166666666667</v>
      </c>
    </row>
    <row r="10700" spans="1:9" ht="15" customHeight="1" x14ac:dyDescent="0.3">
      <c r="A10700" t="s">
        <v>10714</v>
      </c>
      <c r="B10700" t="s">
        <v>10709</v>
      </c>
      <c r="C10700" s="1">
        <v>43868</v>
      </c>
      <c r="D10700" s="10">
        <v>105.59</v>
      </c>
      <c r="E10700" s="10">
        <v>26.091000000000001</v>
      </c>
      <c r="F10700" s="10">
        <v>88.51</v>
      </c>
      <c r="G10700" s="10">
        <v>144.87</v>
      </c>
      <c r="H10700" s="10">
        <v>105.59</v>
      </c>
      <c r="I10700" s="10">
        <v>88.51166666666667</v>
      </c>
    </row>
    <row r="10701" spans="1:9" x14ac:dyDescent="0.3">
      <c r="A10701" t="s">
        <v>10715</v>
      </c>
      <c r="B10701" t="s">
        <v>10715</v>
      </c>
      <c r="C10701" s="1">
        <v>43868</v>
      </c>
      <c r="D10701" s="10">
        <v>45.03</v>
      </c>
      <c r="E10701" s="10">
        <v>9.3859999999999992</v>
      </c>
      <c r="F10701" s="10">
        <v>88.21</v>
      </c>
      <c r="G10701" s="10">
        <v>42.588000000000001</v>
      </c>
      <c r="H10701" s="10">
        <v>45.03</v>
      </c>
      <c r="I10701" s="10">
        <v>88.213333333333352</v>
      </c>
    </row>
    <row r="10702" spans="1:9" ht="15" customHeight="1" x14ac:dyDescent="0.3">
      <c r="A10702" t="s">
        <v>10716</v>
      </c>
      <c r="B10702" t="s">
        <v>10715</v>
      </c>
      <c r="C10702" s="1">
        <v>43868</v>
      </c>
      <c r="D10702" s="10">
        <v>68</v>
      </c>
      <c r="E10702" s="10">
        <v>6.7430000000000003</v>
      </c>
      <c r="F10702" s="10">
        <v>88.21</v>
      </c>
      <c r="G10702" s="10">
        <v>42.588000000000001</v>
      </c>
      <c r="H10702" s="10">
        <v>68</v>
      </c>
      <c r="I10702" s="10">
        <v>88.213333333333352</v>
      </c>
    </row>
    <row r="10703" spans="1:9" ht="15" customHeight="1" x14ac:dyDescent="0.3">
      <c r="A10703" t="s">
        <v>10717</v>
      </c>
      <c r="B10703" t="s">
        <v>10715</v>
      </c>
      <c r="C10703" s="1">
        <v>43868</v>
      </c>
      <c r="D10703" s="10">
        <v>99.48</v>
      </c>
      <c r="E10703" s="10">
        <v>6.6390000000000002</v>
      </c>
      <c r="F10703" s="10">
        <v>88.21</v>
      </c>
      <c r="G10703" s="10">
        <v>42.588000000000001</v>
      </c>
      <c r="H10703" s="10">
        <v>99.48</v>
      </c>
      <c r="I10703" s="10">
        <v>88.213333333333352</v>
      </c>
    </row>
    <row r="10704" spans="1:9" ht="15" customHeight="1" x14ac:dyDescent="0.3">
      <c r="A10704" t="s">
        <v>10718</v>
      </c>
      <c r="B10704" t="s">
        <v>10715</v>
      </c>
      <c r="C10704" s="1">
        <v>43868</v>
      </c>
      <c r="D10704" s="10">
        <v>105.59</v>
      </c>
      <c r="E10704" s="10">
        <v>6.0519999999999996</v>
      </c>
      <c r="F10704" s="10">
        <v>88.21</v>
      </c>
      <c r="G10704" s="10">
        <v>42.588000000000001</v>
      </c>
      <c r="H10704" s="10">
        <v>105.59</v>
      </c>
      <c r="I10704" s="10">
        <v>88.213333333333352</v>
      </c>
    </row>
    <row r="10705" spans="1:9" ht="15" customHeight="1" x14ac:dyDescent="0.3">
      <c r="A10705" t="s">
        <v>10719</v>
      </c>
      <c r="B10705" t="s">
        <v>10715</v>
      </c>
      <c r="C10705" s="1">
        <v>43868</v>
      </c>
      <c r="D10705" s="10">
        <v>105.59</v>
      </c>
      <c r="E10705" s="10">
        <v>7.2439999999999998</v>
      </c>
      <c r="F10705" s="10">
        <v>88.21</v>
      </c>
      <c r="G10705" s="10">
        <v>42.588000000000001</v>
      </c>
      <c r="H10705" s="10">
        <v>105.59</v>
      </c>
      <c r="I10705" s="10">
        <v>88.213333333333352</v>
      </c>
    </row>
    <row r="10706" spans="1:9" ht="15" customHeight="1" x14ac:dyDescent="0.3">
      <c r="A10706" t="s">
        <v>10720</v>
      </c>
      <c r="B10706" t="s">
        <v>10715</v>
      </c>
      <c r="C10706" s="1">
        <v>43868</v>
      </c>
      <c r="D10706" s="10">
        <v>105.59</v>
      </c>
      <c r="E10706" s="10">
        <v>6.5229999999999997</v>
      </c>
      <c r="F10706" s="10">
        <v>88.21</v>
      </c>
      <c r="G10706" s="10">
        <v>42.588000000000001</v>
      </c>
      <c r="H10706" s="10">
        <v>105.59</v>
      </c>
      <c r="I10706" s="10">
        <v>88.213333333333352</v>
      </c>
    </row>
    <row r="10707" spans="1:9" x14ac:dyDescent="0.3">
      <c r="A10707" t="s">
        <v>10721</v>
      </c>
      <c r="B10707" t="s">
        <v>10721</v>
      </c>
      <c r="C10707" s="1">
        <v>43868</v>
      </c>
      <c r="D10707" s="10">
        <v>47.24</v>
      </c>
      <c r="E10707" s="10">
        <v>8.6780000000000008</v>
      </c>
      <c r="F10707" s="10">
        <v>77.5</v>
      </c>
      <c r="G10707" s="10">
        <v>99.557999999999993</v>
      </c>
      <c r="H10707" s="10">
        <v>47.24</v>
      </c>
      <c r="I10707" s="10">
        <v>77.501666666666679</v>
      </c>
    </row>
    <row r="10708" spans="1:9" ht="15" customHeight="1" x14ac:dyDescent="0.3">
      <c r="A10708" t="s">
        <v>10722</v>
      </c>
      <c r="B10708" t="s">
        <v>10721</v>
      </c>
      <c r="C10708" s="1">
        <v>43868</v>
      </c>
      <c r="D10708" s="10">
        <v>63.49</v>
      </c>
      <c r="E10708" s="10">
        <v>10.855</v>
      </c>
      <c r="F10708" s="10">
        <v>77.5</v>
      </c>
      <c r="G10708" s="10">
        <v>99.557999999999993</v>
      </c>
      <c r="H10708" s="10">
        <v>63.49</v>
      </c>
      <c r="I10708" s="10">
        <v>77.501666666666679</v>
      </c>
    </row>
    <row r="10709" spans="1:9" ht="15" customHeight="1" x14ac:dyDescent="0.3">
      <c r="A10709" t="s">
        <v>10723</v>
      </c>
      <c r="B10709" t="s">
        <v>10721</v>
      </c>
      <c r="C10709" s="1">
        <v>43868</v>
      </c>
      <c r="D10709" s="10">
        <v>86.09</v>
      </c>
      <c r="E10709" s="10">
        <v>15.76</v>
      </c>
      <c r="F10709" s="10">
        <v>77.5</v>
      </c>
      <c r="G10709" s="10">
        <v>99.557999999999993</v>
      </c>
      <c r="H10709" s="10">
        <v>86.09</v>
      </c>
      <c r="I10709" s="10">
        <v>77.501666666666679</v>
      </c>
    </row>
    <row r="10710" spans="1:9" ht="15" customHeight="1" x14ac:dyDescent="0.3">
      <c r="A10710" t="s">
        <v>10724</v>
      </c>
      <c r="B10710" t="s">
        <v>10721</v>
      </c>
      <c r="C10710" s="1">
        <v>43868</v>
      </c>
      <c r="D10710" s="10">
        <v>98.56</v>
      </c>
      <c r="E10710" s="10">
        <v>19.806000000000001</v>
      </c>
      <c r="F10710" s="10">
        <v>77.5</v>
      </c>
      <c r="G10710" s="10">
        <v>99.557999999999993</v>
      </c>
      <c r="H10710" s="10">
        <v>98.56</v>
      </c>
      <c r="I10710" s="10">
        <v>77.501666666666679</v>
      </c>
    </row>
    <row r="10711" spans="1:9" ht="15" customHeight="1" x14ac:dyDescent="0.3">
      <c r="A10711" t="s">
        <v>10725</v>
      </c>
      <c r="B10711" t="s">
        <v>10721</v>
      </c>
      <c r="C10711" s="1">
        <v>43868</v>
      </c>
      <c r="D10711" s="10">
        <v>105.59</v>
      </c>
      <c r="E10711" s="10">
        <v>18.876999999999999</v>
      </c>
      <c r="F10711" s="10">
        <v>77.5</v>
      </c>
      <c r="G10711" s="10">
        <v>99.557999999999993</v>
      </c>
      <c r="H10711" s="10">
        <v>105.59</v>
      </c>
      <c r="I10711" s="10">
        <v>77.501666666666679</v>
      </c>
    </row>
    <row r="10712" spans="1:9" ht="15" customHeight="1" x14ac:dyDescent="0.3">
      <c r="A10712" t="s">
        <v>10726</v>
      </c>
      <c r="B10712" t="s">
        <v>10721</v>
      </c>
      <c r="C10712" s="1">
        <v>43868</v>
      </c>
      <c r="D10712" s="10">
        <v>64.040000000000006</v>
      </c>
      <c r="E10712" s="10">
        <v>25.582000000000001</v>
      </c>
      <c r="F10712" s="10">
        <v>77.5</v>
      </c>
      <c r="G10712" s="10">
        <v>99.557999999999993</v>
      </c>
      <c r="H10712" s="10">
        <v>64.040000000000006</v>
      </c>
      <c r="I10712" s="10">
        <v>77.501666666666679</v>
      </c>
    </row>
    <row r="10713" spans="1:9" x14ac:dyDescent="0.3">
      <c r="A10713" t="s">
        <v>10727</v>
      </c>
      <c r="B10713" t="s">
        <v>10727</v>
      </c>
      <c r="C10713" s="1">
        <v>43868</v>
      </c>
      <c r="D10713" s="10">
        <v>91.92</v>
      </c>
      <c r="E10713" s="10">
        <v>44.813000000000002</v>
      </c>
      <c r="F10713" s="10">
        <v>100.31</v>
      </c>
      <c r="G10713" s="10">
        <v>290.89799999999997</v>
      </c>
      <c r="H10713" s="10">
        <v>91.92</v>
      </c>
      <c r="I10713" s="10">
        <v>100.31</v>
      </c>
    </row>
    <row r="10714" spans="1:9" ht="15" customHeight="1" x14ac:dyDescent="0.3">
      <c r="A10714" t="s">
        <v>10728</v>
      </c>
      <c r="B10714" t="s">
        <v>10727</v>
      </c>
      <c r="C10714" s="1">
        <v>43868</v>
      </c>
      <c r="D10714" s="10">
        <v>95.75</v>
      </c>
      <c r="E10714" s="10">
        <v>50.497</v>
      </c>
      <c r="F10714" s="10">
        <v>100.31</v>
      </c>
      <c r="G10714" s="10">
        <v>290.89799999999997</v>
      </c>
      <c r="H10714" s="10">
        <v>95.75</v>
      </c>
      <c r="I10714" s="10">
        <v>100.31</v>
      </c>
    </row>
    <row r="10715" spans="1:9" ht="15" customHeight="1" x14ac:dyDescent="0.3">
      <c r="A10715" t="s">
        <v>10729</v>
      </c>
      <c r="B10715" t="s">
        <v>10727</v>
      </c>
      <c r="C10715" s="1">
        <v>43868</v>
      </c>
      <c r="D10715" s="10">
        <v>99.59</v>
      </c>
      <c r="E10715" s="10">
        <v>48.073999999999998</v>
      </c>
      <c r="F10715" s="10">
        <v>100.31</v>
      </c>
      <c r="G10715" s="10">
        <v>290.89799999999997</v>
      </c>
      <c r="H10715" s="10">
        <v>99.59</v>
      </c>
      <c r="I10715" s="10">
        <v>100.31</v>
      </c>
    </row>
    <row r="10716" spans="1:9" ht="15" customHeight="1" x14ac:dyDescent="0.3">
      <c r="A10716" t="s">
        <v>10730</v>
      </c>
      <c r="B10716" t="s">
        <v>10727</v>
      </c>
      <c r="C10716" s="1">
        <v>43868</v>
      </c>
      <c r="D10716" s="10">
        <v>103.42</v>
      </c>
      <c r="E10716" s="10">
        <v>50.140999999999998</v>
      </c>
      <c r="F10716" s="10">
        <v>100.31</v>
      </c>
      <c r="G10716" s="10">
        <v>290.89799999999997</v>
      </c>
      <c r="H10716" s="10">
        <v>103.42</v>
      </c>
      <c r="I10716" s="10">
        <v>100.31</v>
      </c>
    </row>
    <row r="10717" spans="1:9" ht="15" customHeight="1" x14ac:dyDescent="0.3">
      <c r="A10717" t="s">
        <v>10731</v>
      </c>
      <c r="B10717" t="s">
        <v>10727</v>
      </c>
      <c r="C10717" s="1">
        <v>43868</v>
      </c>
      <c r="D10717" s="10">
        <v>105.59</v>
      </c>
      <c r="E10717" s="10">
        <v>49.71</v>
      </c>
      <c r="F10717" s="10">
        <v>100.31</v>
      </c>
      <c r="G10717" s="10">
        <v>290.89799999999997</v>
      </c>
      <c r="H10717" s="10">
        <v>105.59</v>
      </c>
      <c r="I10717" s="10">
        <v>100.31</v>
      </c>
    </row>
    <row r="10718" spans="1:9" ht="15" customHeight="1" x14ac:dyDescent="0.3">
      <c r="A10718" t="s">
        <v>10732</v>
      </c>
      <c r="B10718" t="s">
        <v>10727</v>
      </c>
      <c r="C10718" s="1">
        <v>43868</v>
      </c>
      <c r="D10718" s="10">
        <v>105.59</v>
      </c>
      <c r="E10718" s="10">
        <v>47.661999999999999</v>
      </c>
      <c r="F10718" s="10">
        <v>100.31</v>
      </c>
      <c r="G10718" s="10">
        <v>290.89799999999997</v>
      </c>
      <c r="H10718" s="10">
        <v>105.59</v>
      </c>
      <c r="I10718" s="10">
        <v>100.31</v>
      </c>
    </row>
    <row r="10719" spans="1:9" x14ac:dyDescent="0.3">
      <c r="A10719" t="s">
        <v>10733</v>
      </c>
      <c r="B10719" t="s">
        <v>10733</v>
      </c>
      <c r="C10719" s="1">
        <v>43868</v>
      </c>
      <c r="D10719" s="10">
        <v>85.83</v>
      </c>
      <c r="E10719" s="10">
        <v>44.262</v>
      </c>
      <c r="F10719" s="10">
        <v>66.2</v>
      </c>
      <c r="G10719" s="10">
        <v>268.44</v>
      </c>
      <c r="H10719" s="10">
        <v>85.83</v>
      </c>
      <c r="I10719" s="10">
        <v>78.517688191382703</v>
      </c>
    </row>
    <row r="10720" spans="1:9" ht="15" customHeight="1" x14ac:dyDescent="0.3">
      <c r="A10720" t="s">
        <v>10734</v>
      </c>
      <c r="B10720" t="s">
        <v>10733</v>
      </c>
      <c r="C10720" s="1">
        <v>43868</v>
      </c>
      <c r="D10720" s="10">
        <v>95.75</v>
      </c>
      <c r="E10720" s="10">
        <v>49.863</v>
      </c>
      <c r="F10720" s="10">
        <v>66.2</v>
      </c>
      <c r="G10720" s="10">
        <v>268.44</v>
      </c>
      <c r="H10720" s="10">
        <v>95.75</v>
      </c>
      <c r="I10720" s="10">
        <v>78.517688191382703</v>
      </c>
    </row>
    <row r="10721" spans="1:9" ht="15" customHeight="1" x14ac:dyDescent="0.3">
      <c r="A10721" t="s">
        <v>10735</v>
      </c>
      <c r="B10721" t="s">
        <v>10733</v>
      </c>
      <c r="C10721" s="1">
        <v>43868</v>
      </c>
      <c r="D10721" s="10">
        <v>95.47</v>
      </c>
      <c r="E10721" s="10">
        <v>50.17</v>
      </c>
      <c r="F10721" s="10">
        <v>66.2</v>
      </c>
      <c r="G10721" s="10">
        <v>268.44</v>
      </c>
      <c r="H10721" s="10">
        <v>95.47</v>
      </c>
      <c r="I10721" s="10">
        <v>78.517688191382703</v>
      </c>
    </row>
    <row r="10722" spans="1:9" ht="15" customHeight="1" x14ac:dyDescent="0.3">
      <c r="A10722" t="s">
        <v>10736</v>
      </c>
      <c r="B10722" t="s">
        <v>10733</v>
      </c>
      <c r="C10722" s="1">
        <v>43868</v>
      </c>
      <c r="D10722" s="10">
        <v>0</v>
      </c>
      <c r="E10722" s="10">
        <v>44.213000000000001</v>
      </c>
      <c r="F10722" s="10">
        <v>66.2</v>
      </c>
      <c r="G10722" s="10">
        <v>268.44</v>
      </c>
      <c r="H10722" s="10">
        <v>73.885562345663615</v>
      </c>
      <c r="I10722" s="10">
        <v>78.517688191382703</v>
      </c>
    </row>
    <row r="10723" spans="1:9" ht="15" customHeight="1" x14ac:dyDescent="0.3">
      <c r="A10723" t="s">
        <v>10737</v>
      </c>
      <c r="B10723" t="s">
        <v>10733</v>
      </c>
      <c r="C10723" s="1">
        <v>43868</v>
      </c>
      <c r="D10723" s="10">
        <v>75.62</v>
      </c>
      <c r="E10723" s="10">
        <v>44.771000000000001</v>
      </c>
      <c r="F10723" s="10">
        <v>66.2</v>
      </c>
      <c r="G10723" s="10">
        <v>268.44</v>
      </c>
      <c r="H10723" s="10">
        <v>75.630566802632586</v>
      </c>
      <c r="I10723" s="10">
        <v>78.517688191382703</v>
      </c>
    </row>
    <row r="10724" spans="1:9" ht="15" customHeight="1" x14ac:dyDescent="0.3">
      <c r="A10724" t="s">
        <v>10738</v>
      </c>
      <c r="B10724" t="s">
        <v>10733</v>
      </c>
      <c r="C10724" s="1">
        <v>43868</v>
      </c>
      <c r="D10724" s="10">
        <v>44.54</v>
      </c>
      <c r="E10724" s="10">
        <v>35.159999999999997</v>
      </c>
      <c r="F10724" s="10">
        <v>66.2</v>
      </c>
      <c r="G10724" s="10">
        <v>268.44</v>
      </c>
      <c r="H10724" s="10">
        <v>44.54</v>
      </c>
      <c r="I10724" s="10">
        <v>78.517688191382703</v>
      </c>
    </row>
    <row r="10725" spans="1:9" x14ac:dyDescent="0.3">
      <c r="A10725" t="s">
        <v>10739</v>
      </c>
      <c r="B10725" t="s">
        <v>10739</v>
      </c>
      <c r="C10725" s="1">
        <v>43868</v>
      </c>
      <c r="D10725" s="10">
        <v>23.91</v>
      </c>
      <c r="E10725" s="10">
        <v>29.414000000000001</v>
      </c>
      <c r="F10725" s="10">
        <v>6.93</v>
      </c>
      <c r="G10725" s="10">
        <v>139.608</v>
      </c>
      <c r="H10725" s="10">
        <v>23.91</v>
      </c>
      <c r="I10725" s="10">
        <v>32.126810323081145</v>
      </c>
    </row>
    <row r="10726" spans="1:9" ht="15" customHeight="1" x14ac:dyDescent="0.3">
      <c r="A10726" t="s">
        <v>10740</v>
      </c>
      <c r="B10726" t="s">
        <v>10739</v>
      </c>
      <c r="C10726" s="1">
        <v>43868</v>
      </c>
      <c r="D10726" s="10">
        <v>-100.1</v>
      </c>
      <c r="E10726" s="10">
        <v>20.841999999999999</v>
      </c>
      <c r="F10726" s="10">
        <v>6.93</v>
      </c>
      <c r="G10726" s="10">
        <v>139.608</v>
      </c>
      <c r="H10726" s="10">
        <v>51.070861938486885</v>
      </c>
      <c r="I10726" s="10">
        <v>32.126810323081145</v>
      </c>
    </row>
    <row r="10727" spans="1:9" ht="15" customHeight="1" x14ac:dyDescent="0.3">
      <c r="A10727" t="s">
        <v>10741</v>
      </c>
      <c r="B10727" t="s">
        <v>10739</v>
      </c>
      <c r="C10727" s="1">
        <v>43868</v>
      </c>
      <c r="D10727" s="10">
        <v>23.91</v>
      </c>
      <c r="E10727" s="10">
        <v>19.969000000000001</v>
      </c>
      <c r="F10727" s="10">
        <v>6.93</v>
      </c>
      <c r="G10727" s="10">
        <v>139.608</v>
      </c>
      <c r="H10727" s="10">
        <v>23.91</v>
      </c>
      <c r="I10727" s="10">
        <v>32.126810323081145</v>
      </c>
    </row>
    <row r="10728" spans="1:9" ht="15" customHeight="1" x14ac:dyDescent="0.3">
      <c r="A10728" t="s">
        <v>10742</v>
      </c>
      <c r="B10728" t="s">
        <v>10739</v>
      </c>
      <c r="C10728" s="1">
        <v>43868</v>
      </c>
      <c r="D10728" s="10">
        <v>23.91</v>
      </c>
      <c r="E10728" s="10">
        <v>24.995000000000001</v>
      </c>
      <c r="F10728" s="10">
        <v>6.93</v>
      </c>
      <c r="G10728" s="10">
        <v>139.608</v>
      </c>
      <c r="H10728" s="10">
        <v>23.91</v>
      </c>
      <c r="I10728" s="10">
        <v>32.126810323081145</v>
      </c>
    </row>
    <row r="10729" spans="1:9" ht="15" customHeight="1" x14ac:dyDescent="0.3">
      <c r="A10729" t="s">
        <v>10743</v>
      </c>
      <c r="B10729" t="s">
        <v>10739</v>
      </c>
      <c r="C10729" s="1">
        <v>43868</v>
      </c>
      <c r="D10729" s="10">
        <v>46.05</v>
      </c>
      <c r="E10729" s="10">
        <v>22.768999999999998</v>
      </c>
      <c r="F10729" s="10">
        <v>6.93</v>
      </c>
      <c r="G10729" s="10">
        <v>139.608</v>
      </c>
      <c r="H10729" s="10">
        <v>46.05</v>
      </c>
      <c r="I10729" s="10">
        <v>32.126810323081145</v>
      </c>
    </row>
    <row r="10730" spans="1:9" ht="15" customHeight="1" x14ac:dyDescent="0.3">
      <c r="A10730" t="s">
        <v>10744</v>
      </c>
      <c r="B10730" t="s">
        <v>10739</v>
      </c>
      <c r="C10730" s="1">
        <v>43868</v>
      </c>
      <c r="D10730" s="10">
        <v>23.91</v>
      </c>
      <c r="E10730" s="10">
        <v>21.620999999999999</v>
      </c>
      <c r="F10730" s="10">
        <v>6.93</v>
      </c>
      <c r="G10730" s="10">
        <v>139.608</v>
      </c>
      <c r="H10730" s="10">
        <v>23.91</v>
      </c>
      <c r="I10730" s="10">
        <v>32.126810323081145</v>
      </c>
    </row>
    <row r="10731" spans="1:9" x14ac:dyDescent="0.3">
      <c r="A10731" t="s">
        <v>10745</v>
      </c>
      <c r="B10731" t="s">
        <v>10745</v>
      </c>
      <c r="C10731" s="1">
        <v>43868</v>
      </c>
      <c r="D10731" s="10">
        <v>55.6</v>
      </c>
      <c r="E10731" s="10">
        <v>23.297000000000001</v>
      </c>
      <c r="F10731" s="10">
        <v>49.23</v>
      </c>
      <c r="G10731" s="10">
        <v>120.438</v>
      </c>
      <c r="H10731" s="10">
        <v>55.603661761817534</v>
      </c>
      <c r="I10731" s="10">
        <v>49.228943626969595</v>
      </c>
    </row>
    <row r="10732" spans="1:9" ht="15" customHeight="1" x14ac:dyDescent="0.3">
      <c r="A10732" t="s">
        <v>10746</v>
      </c>
      <c r="B10732" t="s">
        <v>10745</v>
      </c>
      <c r="C10732" s="1">
        <v>43868</v>
      </c>
      <c r="D10732" s="10">
        <v>54.44</v>
      </c>
      <c r="E10732" s="10">
        <v>19.315000000000001</v>
      </c>
      <c r="F10732" s="10">
        <v>49.23</v>
      </c>
      <c r="G10732" s="10">
        <v>120.438</v>
      </c>
      <c r="H10732" s="10">
        <v>54.44</v>
      </c>
      <c r="I10732" s="10">
        <v>49.228943626969595</v>
      </c>
    </row>
    <row r="10733" spans="1:9" ht="15" customHeight="1" x14ac:dyDescent="0.3">
      <c r="A10733" t="s">
        <v>10747</v>
      </c>
      <c r="B10733" t="s">
        <v>10745</v>
      </c>
      <c r="C10733" s="1">
        <v>43868</v>
      </c>
      <c r="D10733" s="10">
        <v>55.37</v>
      </c>
      <c r="E10733" s="10">
        <v>21.193999999999999</v>
      </c>
      <c r="F10733" s="10">
        <v>49.23</v>
      </c>
      <c r="G10733" s="10">
        <v>120.438</v>
      </c>
      <c r="H10733" s="10">
        <v>55.37</v>
      </c>
      <c r="I10733" s="10">
        <v>49.228943626969595</v>
      </c>
    </row>
    <row r="10734" spans="1:9" ht="15" customHeight="1" x14ac:dyDescent="0.3">
      <c r="A10734" t="s">
        <v>10748</v>
      </c>
      <c r="B10734" t="s">
        <v>10745</v>
      </c>
      <c r="C10734" s="1">
        <v>43868</v>
      </c>
      <c r="D10734" s="10">
        <v>53.19</v>
      </c>
      <c r="E10734" s="10">
        <v>17.934000000000001</v>
      </c>
      <c r="F10734" s="10">
        <v>49.23</v>
      </c>
      <c r="G10734" s="10">
        <v>120.438</v>
      </c>
      <c r="H10734" s="10">
        <v>53.19</v>
      </c>
      <c r="I10734" s="10">
        <v>49.228943626969595</v>
      </c>
    </row>
    <row r="10735" spans="1:9" ht="15" customHeight="1" x14ac:dyDescent="0.3">
      <c r="A10735" t="s">
        <v>10749</v>
      </c>
      <c r="B10735" t="s">
        <v>10745</v>
      </c>
      <c r="C10735" s="1">
        <v>43868</v>
      </c>
      <c r="D10735" s="10">
        <v>52.86</v>
      </c>
      <c r="E10735" s="10">
        <v>17.494</v>
      </c>
      <c r="F10735" s="10">
        <v>49.23</v>
      </c>
      <c r="G10735" s="10">
        <v>120.438</v>
      </c>
      <c r="H10735" s="10">
        <v>52.86</v>
      </c>
      <c r="I10735" s="10">
        <v>49.228943626969595</v>
      </c>
    </row>
    <row r="10736" spans="1:9" ht="15" customHeight="1" x14ac:dyDescent="0.3">
      <c r="A10736" t="s">
        <v>10750</v>
      </c>
      <c r="B10736" t="s">
        <v>10745</v>
      </c>
      <c r="C10736" s="1">
        <v>43868</v>
      </c>
      <c r="D10736" s="10">
        <v>23.91</v>
      </c>
      <c r="E10736" s="10">
        <v>21.204000000000001</v>
      </c>
      <c r="F10736" s="10">
        <v>49.23</v>
      </c>
      <c r="G10736" s="10">
        <v>120.438</v>
      </c>
      <c r="H10736" s="10">
        <v>23.91</v>
      </c>
      <c r="I10736" s="10">
        <v>49.228943626969595</v>
      </c>
    </row>
    <row r="10737" spans="1:9" x14ac:dyDescent="0.3">
      <c r="A10737" t="s">
        <v>10751</v>
      </c>
      <c r="B10737" t="s">
        <v>10751</v>
      </c>
      <c r="C10737" s="1">
        <v>43868</v>
      </c>
      <c r="D10737" s="10">
        <v>5</v>
      </c>
      <c r="E10737" s="10">
        <v>11.303000000000001</v>
      </c>
      <c r="F10737" s="10">
        <v>17.28</v>
      </c>
      <c r="G10737" s="10">
        <v>48.954000000000008</v>
      </c>
      <c r="H10737" s="10">
        <v>46.289549025629213</v>
      </c>
      <c r="I10737" s="10">
        <v>46.022633148265889</v>
      </c>
    </row>
    <row r="10738" spans="1:9" ht="15" customHeight="1" x14ac:dyDescent="0.3">
      <c r="A10738" t="s">
        <v>10752</v>
      </c>
      <c r="B10738" t="s">
        <v>10751</v>
      </c>
      <c r="C10738" s="1">
        <v>43868</v>
      </c>
      <c r="D10738" s="10">
        <v>5</v>
      </c>
      <c r="E10738" s="10">
        <v>15.851000000000001</v>
      </c>
      <c r="F10738" s="10">
        <v>17.28</v>
      </c>
      <c r="G10738" s="10">
        <v>48.954000000000008</v>
      </c>
      <c r="H10738" s="10">
        <v>47.81754547654333</v>
      </c>
      <c r="I10738" s="10">
        <v>46.022633148265889</v>
      </c>
    </row>
    <row r="10739" spans="1:9" ht="15" customHeight="1" x14ac:dyDescent="0.3">
      <c r="A10739" t="s">
        <v>10753</v>
      </c>
      <c r="B10739" t="s">
        <v>10751</v>
      </c>
      <c r="C10739" s="1">
        <v>43868</v>
      </c>
      <c r="D10739" s="10">
        <v>5</v>
      </c>
      <c r="E10739" s="10">
        <v>15.494</v>
      </c>
      <c r="F10739" s="10">
        <v>17.28</v>
      </c>
      <c r="G10739" s="10">
        <v>48.954000000000008</v>
      </c>
      <c r="H10739" s="10">
        <v>47.307392379861774</v>
      </c>
      <c r="I10739" s="10">
        <v>46.022633148265889</v>
      </c>
    </row>
    <row r="10740" spans="1:9" ht="15" customHeight="1" x14ac:dyDescent="0.3">
      <c r="A10740" t="s">
        <v>10754</v>
      </c>
      <c r="B10740" t="s">
        <v>10751</v>
      </c>
      <c r="C10740" s="1">
        <v>43868</v>
      </c>
      <c r="D10740" s="10">
        <v>0</v>
      </c>
      <c r="E10740" s="10">
        <v>10.734999999999999</v>
      </c>
      <c r="F10740" s="10">
        <v>17.28</v>
      </c>
      <c r="G10740" s="10">
        <v>48.954000000000008</v>
      </c>
      <c r="H10740" s="10">
        <v>46.04131200756099</v>
      </c>
      <c r="I10740" s="10">
        <v>46.022633148265889</v>
      </c>
    </row>
    <row r="10741" spans="1:9" ht="15" customHeight="1" x14ac:dyDescent="0.3">
      <c r="A10741" t="s">
        <v>10755</v>
      </c>
      <c r="B10741" t="s">
        <v>10751</v>
      </c>
      <c r="C10741" s="1">
        <v>43868</v>
      </c>
      <c r="D10741" s="10">
        <v>63.49</v>
      </c>
      <c r="E10741" s="10">
        <v>1.385</v>
      </c>
      <c r="F10741" s="10">
        <v>17.28</v>
      </c>
      <c r="G10741" s="10">
        <v>48.954000000000008</v>
      </c>
      <c r="H10741" s="10">
        <v>63.49</v>
      </c>
      <c r="I10741" s="10">
        <v>46.022633148265889</v>
      </c>
    </row>
    <row r="10742" spans="1:9" ht="15" customHeight="1" x14ac:dyDescent="0.3">
      <c r="A10742" t="s">
        <v>10756</v>
      </c>
      <c r="B10742" t="s">
        <v>10751</v>
      </c>
      <c r="C10742" s="1">
        <v>43868</v>
      </c>
      <c r="D10742" s="10">
        <v>25.19</v>
      </c>
      <c r="E10742" s="10">
        <v>-5.8150000000000004</v>
      </c>
      <c r="F10742" s="10">
        <v>17.28</v>
      </c>
      <c r="G10742" s="10">
        <v>48.954000000000008</v>
      </c>
      <c r="H10742" s="10">
        <v>25.19</v>
      </c>
      <c r="I10742" s="10">
        <v>46.022633148265889</v>
      </c>
    </row>
    <row r="10743" spans="1:9" x14ac:dyDescent="0.3">
      <c r="A10743" t="s">
        <v>10757</v>
      </c>
      <c r="B10743" t="s">
        <v>10757</v>
      </c>
      <c r="C10743" s="1">
        <v>43868</v>
      </c>
      <c r="D10743" s="10">
        <v>63.49</v>
      </c>
      <c r="E10743" s="10">
        <v>-8.2289999999999992</v>
      </c>
      <c r="F10743" s="10">
        <v>24.1</v>
      </c>
      <c r="G10743" s="10">
        <v>-59.867999999999995</v>
      </c>
      <c r="H10743" s="10">
        <v>25.743440952218112</v>
      </c>
      <c r="I10743" s="10">
        <v>17.808906825369686</v>
      </c>
    </row>
    <row r="10744" spans="1:9" ht="15" customHeight="1" x14ac:dyDescent="0.3">
      <c r="A10744" t="s">
        <v>10758</v>
      </c>
      <c r="B10744" t="s">
        <v>10757</v>
      </c>
      <c r="C10744" s="1">
        <v>43868</v>
      </c>
      <c r="D10744" s="10">
        <v>17.760000000000002</v>
      </c>
      <c r="E10744" s="10">
        <v>-12.425000000000001</v>
      </c>
      <c r="F10744" s="10">
        <v>24.1</v>
      </c>
      <c r="G10744" s="10">
        <v>-59.867999999999995</v>
      </c>
      <c r="H10744" s="10">
        <v>17.760000000000002</v>
      </c>
      <c r="I10744" s="10">
        <v>17.808906825369686</v>
      </c>
    </row>
    <row r="10745" spans="1:9" ht="15" customHeight="1" x14ac:dyDescent="0.3">
      <c r="A10745" t="s">
        <v>10759</v>
      </c>
      <c r="B10745" t="s">
        <v>10757</v>
      </c>
      <c r="C10745" s="1">
        <v>43868</v>
      </c>
      <c r="D10745" s="10">
        <v>15.05</v>
      </c>
      <c r="E10745" s="10">
        <v>-15.401</v>
      </c>
      <c r="F10745" s="10">
        <v>24.1</v>
      </c>
      <c r="G10745" s="10">
        <v>-59.867999999999995</v>
      </c>
      <c r="H10745" s="10">
        <v>15.05</v>
      </c>
      <c r="I10745" s="10">
        <v>17.808906825369686</v>
      </c>
    </row>
    <row r="10746" spans="1:9" ht="15" customHeight="1" x14ac:dyDescent="0.3">
      <c r="A10746" t="s">
        <v>10760</v>
      </c>
      <c r="B10746" t="s">
        <v>10757</v>
      </c>
      <c r="C10746" s="1">
        <v>43868</v>
      </c>
      <c r="D10746" s="10">
        <v>20.82</v>
      </c>
      <c r="E10746" s="10">
        <v>-10.818</v>
      </c>
      <c r="F10746" s="10">
        <v>24.1</v>
      </c>
      <c r="G10746" s="10">
        <v>-59.867999999999995</v>
      </c>
      <c r="H10746" s="10">
        <v>20.82</v>
      </c>
      <c r="I10746" s="10">
        <v>17.808906825369686</v>
      </c>
    </row>
    <row r="10747" spans="1:9" ht="15" customHeight="1" x14ac:dyDescent="0.3">
      <c r="A10747" t="s">
        <v>10761</v>
      </c>
      <c r="B10747" t="s">
        <v>10757</v>
      </c>
      <c r="C10747" s="1">
        <v>43868</v>
      </c>
      <c r="D10747" s="10">
        <v>17.57</v>
      </c>
      <c r="E10747" s="10">
        <v>-7.9729999999999999</v>
      </c>
      <c r="F10747" s="10">
        <v>24.1</v>
      </c>
      <c r="G10747" s="10">
        <v>-59.867999999999995</v>
      </c>
      <c r="H10747" s="10">
        <v>17.57</v>
      </c>
      <c r="I10747" s="10">
        <v>17.808906825369686</v>
      </c>
    </row>
    <row r="10748" spans="1:9" ht="15" customHeight="1" x14ac:dyDescent="0.3">
      <c r="A10748" t="s">
        <v>10762</v>
      </c>
      <c r="B10748" t="s">
        <v>10757</v>
      </c>
      <c r="C10748" s="1">
        <v>43868</v>
      </c>
      <c r="D10748" s="10">
        <v>9.91</v>
      </c>
      <c r="E10748" s="10">
        <v>-5.0229999999999997</v>
      </c>
      <c r="F10748" s="10">
        <v>24.1</v>
      </c>
      <c r="G10748" s="10">
        <v>-59.867999999999995</v>
      </c>
      <c r="H10748" s="10">
        <v>9.91</v>
      </c>
      <c r="I10748" s="10">
        <v>17.808906825369686</v>
      </c>
    </row>
    <row r="10749" spans="1:9" x14ac:dyDescent="0.3">
      <c r="A10749" t="s">
        <v>10763</v>
      </c>
      <c r="B10749" t="s">
        <v>10763</v>
      </c>
      <c r="C10749" s="1">
        <v>43868</v>
      </c>
      <c r="D10749" s="10">
        <v>-0.68</v>
      </c>
      <c r="E10749" s="10">
        <v>-1.95</v>
      </c>
      <c r="F10749" s="10">
        <v>11.82</v>
      </c>
      <c r="G10749" s="10">
        <v>-16.919999999999998</v>
      </c>
      <c r="H10749" s="10">
        <v>-0.68</v>
      </c>
      <c r="I10749" s="10">
        <v>11.823333333333336</v>
      </c>
    </row>
    <row r="10750" spans="1:9" ht="15" customHeight="1" x14ac:dyDescent="0.3">
      <c r="A10750" t="s">
        <v>10764</v>
      </c>
      <c r="B10750" t="s">
        <v>10763</v>
      </c>
      <c r="C10750" s="1">
        <v>43868</v>
      </c>
      <c r="D10750" s="10">
        <v>-0.84</v>
      </c>
      <c r="E10750" s="10">
        <v>-0.53200000000000003</v>
      </c>
      <c r="F10750" s="10">
        <v>11.82</v>
      </c>
      <c r="G10750" s="10">
        <v>-16.919999999999998</v>
      </c>
      <c r="H10750" s="10">
        <v>-0.84</v>
      </c>
      <c r="I10750" s="10">
        <v>11.823333333333336</v>
      </c>
    </row>
    <row r="10751" spans="1:9" ht="15" customHeight="1" x14ac:dyDescent="0.3">
      <c r="A10751" t="s">
        <v>10765</v>
      </c>
      <c r="B10751" t="s">
        <v>10763</v>
      </c>
      <c r="C10751" s="1">
        <v>43868</v>
      </c>
      <c r="D10751" s="10">
        <v>26.76</v>
      </c>
      <c r="E10751" s="10">
        <v>-0.65100000000000002</v>
      </c>
      <c r="F10751" s="10">
        <v>11.82</v>
      </c>
      <c r="G10751" s="10">
        <v>-16.919999999999998</v>
      </c>
      <c r="H10751" s="10">
        <v>26.76</v>
      </c>
      <c r="I10751" s="10">
        <v>11.823333333333336</v>
      </c>
    </row>
    <row r="10752" spans="1:9" ht="15" customHeight="1" x14ac:dyDescent="0.3">
      <c r="A10752" t="s">
        <v>10766</v>
      </c>
      <c r="B10752" t="s">
        <v>10763</v>
      </c>
      <c r="C10752" s="1">
        <v>43868</v>
      </c>
      <c r="D10752" s="10">
        <v>24.91</v>
      </c>
      <c r="E10752" s="10">
        <v>-2.1480000000000001</v>
      </c>
      <c r="F10752" s="10">
        <v>11.82</v>
      </c>
      <c r="G10752" s="10">
        <v>-16.919999999999998</v>
      </c>
      <c r="H10752" s="10">
        <v>24.91</v>
      </c>
      <c r="I10752" s="10">
        <v>11.823333333333336</v>
      </c>
    </row>
    <row r="10753" spans="1:9" ht="15" customHeight="1" x14ac:dyDescent="0.3">
      <c r="A10753" t="s">
        <v>10767</v>
      </c>
      <c r="B10753" t="s">
        <v>10763</v>
      </c>
      <c r="C10753" s="1">
        <v>43868</v>
      </c>
      <c r="D10753" s="10">
        <v>10.88</v>
      </c>
      <c r="E10753" s="10">
        <v>-4.7560000000000002</v>
      </c>
      <c r="F10753" s="10">
        <v>11.82</v>
      </c>
      <c r="G10753" s="10">
        <v>-16.919999999999998</v>
      </c>
      <c r="H10753" s="10">
        <v>10.88</v>
      </c>
      <c r="I10753" s="10">
        <v>11.823333333333336</v>
      </c>
    </row>
    <row r="10754" spans="1:9" ht="15" customHeight="1" x14ac:dyDescent="0.3">
      <c r="A10754" t="s">
        <v>10768</v>
      </c>
      <c r="B10754" t="s">
        <v>10763</v>
      </c>
      <c r="C10754" s="1">
        <v>43868</v>
      </c>
      <c r="D10754" s="10">
        <v>9.91</v>
      </c>
      <c r="E10754" s="10">
        <v>-6.883</v>
      </c>
      <c r="F10754" s="10">
        <v>11.82</v>
      </c>
      <c r="G10754" s="10">
        <v>-16.919999999999998</v>
      </c>
      <c r="H10754" s="10">
        <v>9.91</v>
      </c>
      <c r="I10754" s="10">
        <v>11.823333333333336</v>
      </c>
    </row>
    <row r="10755" spans="1:9" x14ac:dyDescent="0.3">
      <c r="A10755" t="s">
        <v>10769</v>
      </c>
      <c r="B10755" t="s">
        <v>10769</v>
      </c>
      <c r="C10755" s="1">
        <v>43868</v>
      </c>
      <c r="D10755" s="10">
        <v>3.58</v>
      </c>
      <c r="E10755" s="10">
        <v>-9.0410000000000004</v>
      </c>
      <c r="F10755" s="10">
        <v>12.43</v>
      </c>
      <c r="G10755" s="10">
        <v>-64.373999999999995</v>
      </c>
      <c r="H10755" s="10">
        <v>3.58</v>
      </c>
      <c r="I10755" s="10">
        <v>12.426666666666668</v>
      </c>
    </row>
    <row r="10756" spans="1:9" ht="15" customHeight="1" x14ac:dyDescent="0.3">
      <c r="A10756" t="s">
        <v>10770</v>
      </c>
      <c r="B10756" t="s">
        <v>10769</v>
      </c>
      <c r="C10756" s="1">
        <v>43868</v>
      </c>
      <c r="D10756" s="10">
        <v>3.27</v>
      </c>
      <c r="E10756" s="10">
        <v>-8.109</v>
      </c>
      <c r="F10756" s="10">
        <v>12.43</v>
      </c>
      <c r="G10756" s="10">
        <v>-64.373999999999995</v>
      </c>
      <c r="H10756" s="10">
        <v>3.27</v>
      </c>
      <c r="I10756" s="10">
        <v>12.426666666666668</v>
      </c>
    </row>
    <row r="10757" spans="1:9" ht="15" customHeight="1" x14ac:dyDescent="0.3">
      <c r="A10757" t="s">
        <v>10771</v>
      </c>
      <c r="B10757" t="s">
        <v>10769</v>
      </c>
      <c r="C10757" s="1">
        <v>43868</v>
      </c>
      <c r="D10757" s="10">
        <v>6</v>
      </c>
      <c r="E10757" s="10">
        <v>-10.115</v>
      </c>
      <c r="F10757" s="10">
        <v>12.43</v>
      </c>
      <c r="G10757" s="10">
        <v>-64.373999999999995</v>
      </c>
      <c r="H10757" s="10">
        <v>6</v>
      </c>
      <c r="I10757" s="10">
        <v>12.426666666666668</v>
      </c>
    </row>
    <row r="10758" spans="1:9" ht="15" customHeight="1" x14ac:dyDescent="0.3">
      <c r="A10758" t="s">
        <v>10772</v>
      </c>
      <c r="B10758" t="s">
        <v>10769</v>
      </c>
      <c r="C10758" s="1">
        <v>43868</v>
      </c>
      <c r="D10758" s="10">
        <v>21.43</v>
      </c>
      <c r="E10758" s="10">
        <v>-12.265000000000001</v>
      </c>
      <c r="F10758" s="10">
        <v>12.43</v>
      </c>
      <c r="G10758" s="10">
        <v>-64.373999999999995</v>
      </c>
      <c r="H10758" s="10">
        <v>21.43</v>
      </c>
      <c r="I10758" s="10">
        <v>12.426666666666668</v>
      </c>
    </row>
    <row r="10759" spans="1:9" ht="15" customHeight="1" x14ac:dyDescent="0.3">
      <c r="A10759" t="s">
        <v>10773</v>
      </c>
      <c r="B10759" t="s">
        <v>10769</v>
      </c>
      <c r="C10759" s="1">
        <v>43868</v>
      </c>
      <c r="D10759" s="10">
        <v>20.96</v>
      </c>
      <c r="E10759" s="10">
        <v>-12.247999999999999</v>
      </c>
      <c r="F10759" s="10">
        <v>12.43</v>
      </c>
      <c r="G10759" s="10">
        <v>-64.373999999999995</v>
      </c>
      <c r="H10759" s="10">
        <v>20.96</v>
      </c>
      <c r="I10759" s="10">
        <v>12.426666666666668</v>
      </c>
    </row>
    <row r="10760" spans="1:9" ht="15" customHeight="1" x14ac:dyDescent="0.3">
      <c r="A10760" t="s">
        <v>10774</v>
      </c>
      <c r="B10760" t="s">
        <v>10769</v>
      </c>
      <c r="C10760" s="1">
        <v>43868</v>
      </c>
      <c r="D10760" s="10">
        <v>19.32</v>
      </c>
      <c r="E10760" s="10">
        <v>-12.598000000000001</v>
      </c>
      <c r="F10760" s="10">
        <v>12.43</v>
      </c>
      <c r="G10760" s="10">
        <v>-64.373999999999995</v>
      </c>
      <c r="H10760" s="10">
        <v>19.32</v>
      </c>
      <c r="I10760" s="10">
        <v>12.426666666666668</v>
      </c>
    </row>
    <row r="10761" spans="1:9" x14ac:dyDescent="0.3">
      <c r="A10761" t="s">
        <v>10775</v>
      </c>
      <c r="B10761" t="s">
        <v>10775</v>
      </c>
      <c r="C10761" s="1">
        <v>43868</v>
      </c>
      <c r="D10761" s="10">
        <v>-4.13</v>
      </c>
      <c r="E10761" s="10">
        <v>-14.632999999999999</v>
      </c>
      <c r="F10761" s="10">
        <v>0.63</v>
      </c>
      <c r="G10761" s="10">
        <v>-95.813999999999993</v>
      </c>
      <c r="H10761" s="10">
        <v>-4.13</v>
      </c>
      <c r="I10761" s="10">
        <v>0.63166666666666671</v>
      </c>
    </row>
    <row r="10762" spans="1:9" ht="15" customHeight="1" x14ac:dyDescent="0.3">
      <c r="A10762" t="s">
        <v>10776</v>
      </c>
      <c r="B10762" t="s">
        <v>10775</v>
      </c>
      <c r="C10762" s="1">
        <v>43868</v>
      </c>
      <c r="D10762" s="10">
        <v>4.17</v>
      </c>
      <c r="E10762" s="10">
        <v>-14.22</v>
      </c>
      <c r="F10762" s="10">
        <v>0.63</v>
      </c>
      <c r="G10762" s="10">
        <v>-95.813999999999993</v>
      </c>
      <c r="H10762" s="10">
        <v>4.17</v>
      </c>
      <c r="I10762" s="10">
        <v>0.63166666666666671</v>
      </c>
    </row>
    <row r="10763" spans="1:9" ht="15" customHeight="1" x14ac:dyDescent="0.3">
      <c r="A10763" t="s">
        <v>10777</v>
      </c>
      <c r="B10763" t="s">
        <v>10775</v>
      </c>
      <c r="C10763" s="1">
        <v>43868</v>
      </c>
      <c r="D10763" s="10">
        <v>0.35</v>
      </c>
      <c r="E10763" s="10">
        <v>-16.98</v>
      </c>
      <c r="F10763" s="10">
        <v>0.63</v>
      </c>
      <c r="G10763" s="10">
        <v>-95.813999999999993</v>
      </c>
      <c r="H10763" s="10">
        <v>0.35</v>
      </c>
      <c r="I10763" s="10">
        <v>0.63166666666666671</v>
      </c>
    </row>
    <row r="10764" spans="1:9" ht="15" customHeight="1" x14ac:dyDescent="0.3">
      <c r="A10764" t="s">
        <v>10778</v>
      </c>
      <c r="B10764" t="s">
        <v>10775</v>
      </c>
      <c r="C10764" s="1">
        <v>43868</v>
      </c>
      <c r="D10764" s="10">
        <v>3.3</v>
      </c>
      <c r="E10764" s="10">
        <v>-18.277999999999999</v>
      </c>
      <c r="F10764" s="10">
        <v>0.63</v>
      </c>
      <c r="G10764" s="10">
        <v>-95.813999999999993</v>
      </c>
      <c r="H10764" s="10">
        <v>3.3</v>
      </c>
      <c r="I10764" s="10">
        <v>0.63166666666666671</v>
      </c>
    </row>
    <row r="10765" spans="1:9" ht="15" customHeight="1" x14ac:dyDescent="0.3">
      <c r="A10765" t="s">
        <v>10779</v>
      </c>
      <c r="B10765" t="s">
        <v>10775</v>
      </c>
      <c r="C10765" s="1">
        <v>43868</v>
      </c>
      <c r="D10765" s="10">
        <v>1.24</v>
      </c>
      <c r="E10765" s="10">
        <v>-14.987</v>
      </c>
      <c r="F10765" s="10">
        <v>0.63</v>
      </c>
      <c r="G10765" s="10">
        <v>-95.813999999999993</v>
      </c>
      <c r="H10765" s="10">
        <v>1.24</v>
      </c>
      <c r="I10765" s="10">
        <v>0.63166666666666671</v>
      </c>
    </row>
    <row r="10766" spans="1:9" ht="15" customHeight="1" x14ac:dyDescent="0.3">
      <c r="A10766" t="s">
        <v>10780</v>
      </c>
      <c r="B10766" t="s">
        <v>10775</v>
      </c>
      <c r="C10766" s="1">
        <v>43868</v>
      </c>
      <c r="D10766" s="10">
        <v>-1.1399999999999999</v>
      </c>
      <c r="E10766" s="10">
        <v>-16.716000000000001</v>
      </c>
      <c r="F10766" s="10">
        <v>0.63</v>
      </c>
      <c r="G10766" s="10">
        <v>-95.813999999999993</v>
      </c>
      <c r="H10766" s="10">
        <v>-1.1399999999999999</v>
      </c>
      <c r="I10766" s="10">
        <v>0.63166666666666671</v>
      </c>
    </row>
    <row r="10767" spans="1:9" x14ac:dyDescent="0.3">
      <c r="A10767" t="s">
        <v>10781</v>
      </c>
      <c r="B10767" t="s">
        <v>10781</v>
      </c>
      <c r="C10767" s="1">
        <v>43868</v>
      </c>
      <c r="D10767" s="10">
        <v>0.45</v>
      </c>
      <c r="E10767" s="10">
        <v>-17.100999999999999</v>
      </c>
      <c r="F10767" s="10">
        <v>3.75</v>
      </c>
      <c r="G10767" s="10">
        <v>-84.756</v>
      </c>
      <c r="H10767" s="10">
        <v>0.45</v>
      </c>
      <c r="I10767" s="10">
        <v>3.75</v>
      </c>
    </row>
    <row r="10768" spans="1:9" ht="15" customHeight="1" x14ac:dyDescent="0.3">
      <c r="A10768" t="s">
        <v>10782</v>
      </c>
      <c r="B10768" t="s">
        <v>10781</v>
      </c>
      <c r="C10768" s="1">
        <v>43868</v>
      </c>
      <c r="D10768" s="10">
        <v>0.85</v>
      </c>
      <c r="E10768" s="10">
        <v>-28.074999999999999</v>
      </c>
      <c r="F10768" s="10">
        <v>3.75</v>
      </c>
      <c r="G10768" s="10">
        <v>-84.756</v>
      </c>
      <c r="H10768" s="10">
        <v>0.85</v>
      </c>
      <c r="I10768" s="10">
        <v>3.75</v>
      </c>
    </row>
    <row r="10769" spans="1:9" ht="15" customHeight="1" x14ac:dyDescent="0.3">
      <c r="A10769" t="s">
        <v>10783</v>
      </c>
      <c r="B10769" t="s">
        <v>10781</v>
      </c>
      <c r="C10769" s="1">
        <v>43868</v>
      </c>
      <c r="D10769" s="10">
        <v>5.86</v>
      </c>
      <c r="E10769" s="10">
        <v>-12.244999999999999</v>
      </c>
      <c r="F10769" s="10">
        <v>3.75</v>
      </c>
      <c r="G10769" s="10">
        <v>-84.756</v>
      </c>
      <c r="H10769" s="10">
        <v>5.86</v>
      </c>
      <c r="I10769" s="10">
        <v>3.75</v>
      </c>
    </row>
    <row r="10770" spans="1:9" ht="15" customHeight="1" x14ac:dyDescent="0.3">
      <c r="A10770" t="s">
        <v>10784</v>
      </c>
      <c r="B10770" t="s">
        <v>10781</v>
      </c>
      <c r="C10770" s="1">
        <v>43868</v>
      </c>
      <c r="D10770" s="10">
        <v>5.45</v>
      </c>
      <c r="E10770" s="10">
        <v>-3.8690000000000002</v>
      </c>
      <c r="F10770" s="10">
        <v>3.75</v>
      </c>
      <c r="G10770" s="10">
        <v>-84.756</v>
      </c>
      <c r="H10770" s="10">
        <v>5.45</v>
      </c>
      <c r="I10770" s="10">
        <v>3.75</v>
      </c>
    </row>
    <row r="10771" spans="1:9" ht="15" customHeight="1" x14ac:dyDescent="0.3">
      <c r="A10771" t="s">
        <v>10785</v>
      </c>
      <c r="B10771" t="s">
        <v>10781</v>
      </c>
      <c r="C10771" s="1">
        <v>43868</v>
      </c>
      <c r="D10771" s="10">
        <v>5.45</v>
      </c>
      <c r="E10771" s="10">
        <v>-9.8279999999999994</v>
      </c>
      <c r="F10771" s="10">
        <v>3.75</v>
      </c>
      <c r="G10771" s="10">
        <v>-84.756</v>
      </c>
      <c r="H10771" s="10">
        <v>5.45</v>
      </c>
      <c r="I10771" s="10">
        <v>3.75</v>
      </c>
    </row>
    <row r="10772" spans="1:9" ht="15" customHeight="1" x14ac:dyDescent="0.3">
      <c r="A10772" t="s">
        <v>10786</v>
      </c>
      <c r="B10772" t="s">
        <v>10781</v>
      </c>
      <c r="C10772" s="1">
        <v>43868</v>
      </c>
      <c r="D10772" s="10">
        <v>4.4400000000000004</v>
      </c>
      <c r="E10772" s="10">
        <v>-13.635999999999999</v>
      </c>
      <c r="F10772" s="10">
        <v>3.75</v>
      </c>
      <c r="G10772" s="10">
        <v>-84.756</v>
      </c>
      <c r="H10772" s="10">
        <v>4.4400000000000004</v>
      </c>
      <c r="I10772" s="10">
        <v>3.75</v>
      </c>
    </row>
    <row r="10773" spans="1:9" x14ac:dyDescent="0.3">
      <c r="A10773" t="s">
        <v>10787</v>
      </c>
      <c r="B10773" t="s">
        <v>10787</v>
      </c>
      <c r="C10773" s="1">
        <v>43868</v>
      </c>
      <c r="D10773" s="10">
        <v>0</v>
      </c>
      <c r="E10773" s="10">
        <v>0.624</v>
      </c>
      <c r="F10773" s="10">
        <v>5.17</v>
      </c>
      <c r="G10773" s="10">
        <v>-25.811999999999998</v>
      </c>
      <c r="H10773" s="10">
        <v>49.95</v>
      </c>
      <c r="I10773" s="10">
        <v>21.473259984781347</v>
      </c>
    </row>
    <row r="10774" spans="1:9" ht="15" customHeight="1" x14ac:dyDescent="0.3">
      <c r="A10774" t="s">
        <v>10788</v>
      </c>
      <c r="B10774" t="s">
        <v>10787</v>
      </c>
      <c r="C10774" s="1">
        <v>43868</v>
      </c>
      <c r="D10774" s="10">
        <v>5</v>
      </c>
      <c r="E10774" s="10">
        <v>3.702</v>
      </c>
      <c r="F10774" s="10">
        <v>5.17</v>
      </c>
      <c r="G10774" s="10">
        <v>-25.811999999999998</v>
      </c>
      <c r="H10774" s="10">
        <v>52.879559908688051</v>
      </c>
      <c r="I10774" s="10">
        <v>21.473259984781347</v>
      </c>
    </row>
    <row r="10775" spans="1:9" ht="15" customHeight="1" x14ac:dyDescent="0.3">
      <c r="A10775" t="s">
        <v>10789</v>
      </c>
      <c r="B10775" t="s">
        <v>10787</v>
      </c>
      <c r="C10775" s="1">
        <v>43868</v>
      </c>
      <c r="D10775" s="10">
        <v>4.72</v>
      </c>
      <c r="E10775" s="10">
        <v>-3.7610000000000001</v>
      </c>
      <c r="F10775" s="10">
        <v>5.17</v>
      </c>
      <c r="G10775" s="10">
        <v>-25.811999999999998</v>
      </c>
      <c r="H10775" s="10">
        <v>4.72</v>
      </c>
      <c r="I10775" s="10">
        <v>21.473259984781347</v>
      </c>
    </row>
    <row r="10776" spans="1:9" ht="15" customHeight="1" x14ac:dyDescent="0.3">
      <c r="A10776" t="s">
        <v>10790</v>
      </c>
      <c r="B10776" t="s">
        <v>10787</v>
      </c>
      <c r="C10776" s="1">
        <v>43868</v>
      </c>
      <c r="D10776" s="10">
        <v>4.68</v>
      </c>
      <c r="E10776" s="10">
        <v>-5.0049999999999999</v>
      </c>
      <c r="F10776" s="10">
        <v>5.17</v>
      </c>
      <c r="G10776" s="10">
        <v>-25.811999999999998</v>
      </c>
      <c r="H10776" s="10">
        <v>4.68</v>
      </c>
      <c r="I10776" s="10">
        <v>21.473259984781347</v>
      </c>
    </row>
    <row r="10777" spans="1:9" ht="15" customHeight="1" x14ac:dyDescent="0.3">
      <c r="A10777" t="s">
        <v>10791</v>
      </c>
      <c r="B10777" t="s">
        <v>10787</v>
      </c>
      <c r="C10777" s="1">
        <v>43868</v>
      </c>
      <c r="D10777" s="10">
        <v>9.26</v>
      </c>
      <c r="E10777" s="10">
        <v>-10.007999999999999</v>
      </c>
      <c r="F10777" s="10">
        <v>5.17</v>
      </c>
      <c r="G10777" s="10">
        <v>-25.811999999999998</v>
      </c>
      <c r="H10777" s="10">
        <v>9.26</v>
      </c>
      <c r="I10777" s="10">
        <v>21.473259984781347</v>
      </c>
    </row>
    <row r="10778" spans="1:9" ht="15" customHeight="1" x14ac:dyDescent="0.3">
      <c r="A10778" t="s">
        <v>10792</v>
      </c>
      <c r="B10778" t="s">
        <v>10787</v>
      </c>
      <c r="C10778" s="1">
        <v>43868</v>
      </c>
      <c r="D10778" s="10">
        <v>7.35</v>
      </c>
      <c r="E10778" s="10">
        <v>-11.363</v>
      </c>
      <c r="F10778" s="10">
        <v>5.17</v>
      </c>
      <c r="G10778" s="10">
        <v>-25.811999999999998</v>
      </c>
      <c r="H10778" s="10">
        <v>7.35</v>
      </c>
      <c r="I10778" s="10">
        <v>21.473259984781347</v>
      </c>
    </row>
    <row r="10779" spans="1:9" x14ac:dyDescent="0.3">
      <c r="A10779" t="s">
        <v>10793</v>
      </c>
      <c r="B10779" t="s">
        <v>10793</v>
      </c>
      <c r="C10779" s="1">
        <v>43868</v>
      </c>
      <c r="D10779" s="10">
        <v>7.76</v>
      </c>
      <c r="E10779" s="10">
        <v>-6.7919999999999998</v>
      </c>
      <c r="F10779" s="10">
        <v>4.07</v>
      </c>
      <c r="G10779" s="10">
        <v>-34.428000000000004</v>
      </c>
      <c r="H10779" s="10">
        <v>7.76</v>
      </c>
      <c r="I10779" s="10">
        <v>4.0683333333333334</v>
      </c>
    </row>
    <row r="10780" spans="1:9" ht="15" customHeight="1" x14ac:dyDescent="0.3">
      <c r="A10780" t="s">
        <v>10794</v>
      </c>
      <c r="B10780" t="s">
        <v>10793</v>
      </c>
      <c r="C10780" s="1">
        <v>43868</v>
      </c>
      <c r="D10780" s="10">
        <v>10.06</v>
      </c>
      <c r="E10780" s="10">
        <v>-8.173</v>
      </c>
      <c r="F10780" s="10">
        <v>4.07</v>
      </c>
      <c r="G10780" s="10">
        <v>-34.428000000000004</v>
      </c>
      <c r="H10780" s="10">
        <v>10.06</v>
      </c>
      <c r="I10780" s="10">
        <v>4.0683333333333334</v>
      </c>
    </row>
    <row r="10781" spans="1:9" ht="15" customHeight="1" x14ac:dyDescent="0.3">
      <c r="A10781" t="s">
        <v>10795</v>
      </c>
      <c r="B10781" t="s">
        <v>10793</v>
      </c>
      <c r="C10781" s="1">
        <v>43868</v>
      </c>
      <c r="D10781" s="10">
        <v>-4.79</v>
      </c>
      <c r="E10781" s="10">
        <v>-5.7329999999999997</v>
      </c>
      <c r="F10781" s="10">
        <v>4.07</v>
      </c>
      <c r="G10781" s="10">
        <v>-34.428000000000004</v>
      </c>
      <c r="H10781" s="10">
        <v>-4.79</v>
      </c>
      <c r="I10781" s="10">
        <v>4.0683333333333334</v>
      </c>
    </row>
    <row r="10782" spans="1:9" ht="15" customHeight="1" x14ac:dyDescent="0.3">
      <c r="A10782" t="s">
        <v>10796</v>
      </c>
      <c r="B10782" t="s">
        <v>10793</v>
      </c>
      <c r="C10782" s="1">
        <v>43868</v>
      </c>
      <c r="D10782" s="10">
        <v>2.88</v>
      </c>
      <c r="E10782" s="10">
        <v>-3.7919999999999998</v>
      </c>
      <c r="F10782" s="10">
        <v>4.07</v>
      </c>
      <c r="G10782" s="10">
        <v>-34.428000000000004</v>
      </c>
      <c r="H10782" s="10">
        <v>2.88</v>
      </c>
      <c r="I10782" s="10">
        <v>4.0683333333333334</v>
      </c>
    </row>
    <row r="10783" spans="1:9" ht="15" customHeight="1" x14ac:dyDescent="0.3">
      <c r="A10783" t="s">
        <v>10797</v>
      </c>
      <c r="B10783" t="s">
        <v>10793</v>
      </c>
      <c r="C10783" s="1">
        <v>43868</v>
      </c>
      <c r="D10783" s="10">
        <v>3.97</v>
      </c>
      <c r="E10783" s="10">
        <v>-5.157</v>
      </c>
      <c r="F10783" s="10">
        <v>4.07</v>
      </c>
      <c r="G10783" s="10">
        <v>-34.428000000000004</v>
      </c>
      <c r="H10783" s="10">
        <v>3.97</v>
      </c>
      <c r="I10783" s="10">
        <v>4.0683333333333334</v>
      </c>
    </row>
    <row r="10784" spans="1:9" ht="15" customHeight="1" x14ac:dyDescent="0.3">
      <c r="A10784" t="s">
        <v>10798</v>
      </c>
      <c r="B10784" t="s">
        <v>10793</v>
      </c>
      <c r="C10784" s="1">
        <v>43868</v>
      </c>
      <c r="D10784" s="10">
        <v>4.53</v>
      </c>
      <c r="E10784" s="10">
        <v>-4.7830000000000004</v>
      </c>
      <c r="F10784" s="10">
        <v>4.07</v>
      </c>
      <c r="G10784" s="10">
        <v>-34.428000000000004</v>
      </c>
      <c r="H10784" s="10">
        <v>4.53</v>
      </c>
      <c r="I10784" s="10">
        <v>4.0683333333333334</v>
      </c>
    </row>
    <row r="10785" spans="1:9" x14ac:dyDescent="0.3">
      <c r="A10785" t="s">
        <v>10799</v>
      </c>
      <c r="B10785" t="s">
        <v>10799</v>
      </c>
      <c r="C10785" s="1">
        <v>43868</v>
      </c>
      <c r="D10785" s="10">
        <v>2.31</v>
      </c>
      <c r="E10785" s="10">
        <v>-1.8640000000000001</v>
      </c>
      <c r="F10785" s="10">
        <v>6.25</v>
      </c>
      <c r="G10785" s="10">
        <v>-101.244</v>
      </c>
      <c r="H10785" s="10">
        <v>2.31</v>
      </c>
      <c r="I10785" s="10">
        <v>6.2466666666666661</v>
      </c>
    </row>
    <row r="10786" spans="1:9" ht="15" customHeight="1" x14ac:dyDescent="0.3">
      <c r="A10786" t="s">
        <v>10800</v>
      </c>
      <c r="B10786" t="s">
        <v>10799</v>
      </c>
      <c r="C10786" s="1">
        <v>43868</v>
      </c>
      <c r="D10786" s="10">
        <v>12.82</v>
      </c>
      <c r="E10786" s="10">
        <v>-7.266</v>
      </c>
      <c r="F10786" s="10">
        <v>6.25</v>
      </c>
      <c r="G10786" s="10">
        <v>-101.244</v>
      </c>
      <c r="H10786" s="10">
        <v>12.82</v>
      </c>
      <c r="I10786" s="10">
        <v>6.2466666666666661</v>
      </c>
    </row>
    <row r="10787" spans="1:9" ht="15" customHeight="1" x14ac:dyDescent="0.3">
      <c r="A10787" t="s">
        <v>10801</v>
      </c>
      <c r="B10787" t="s">
        <v>10799</v>
      </c>
      <c r="C10787" s="1">
        <v>43868</v>
      </c>
      <c r="D10787" s="10">
        <v>7.43</v>
      </c>
      <c r="E10787" s="10">
        <v>-16.201000000000001</v>
      </c>
      <c r="F10787" s="10">
        <v>6.25</v>
      </c>
      <c r="G10787" s="10">
        <v>-101.244</v>
      </c>
      <c r="H10787" s="10">
        <v>7.43</v>
      </c>
      <c r="I10787" s="10">
        <v>6.2466666666666661</v>
      </c>
    </row>
    <row r="10788" spans="1:9" ht="15" customHeight="1" x14ac:dyDescent="0.3">
      <c r="A10788" t="s">
        <v>10802</v>
      </c>
      <c r="B10788" t="s">
        <v>10799</v>
      </c>
      <c r="C10788" s="1">
        <v>43868</v>
      </c>
      <c r="D10788" s="10">
        <v>7.9</v>
      </c>
      <c r="E10788" s="10">
        <v>-19.215</v>
      </c>
      <c r="F10788" s="10">
        <v>6.25</v>
      </c>
      <c r="G10788" s="10">
        <v>-101.244</v>
      </c>
      <c r="H10788" s="10">
        <v>7.9</v>
      </c>
      <c r="I10788" s="10">
        <v>6.2466666666666661</v>
      </c>
    </row>
    <row r="10789" spans="1:9" ht="15" customHeight="1" x14ac:dyDescent="0.3">
      <c r="A10789" t="s">
        <v>10803</v>
      </c>
      <c r="B10789" t="s">
        <v>10799</v>
      </c>
      <c r="C10789" s="1">
        <v>43868</v>
      </c>
      <c r="D10789" s="10">
        <v>4.9400000000000004</v>
      </c>
      <c r="E10789" s="10">
        <v>-26.067</v>
      </c>
      <c r="F10789" s="10">
        <v>6.25</v>
      </c>
      <c r="G10789" s="10">
        <v>-101.244</v>
      </c>
      <c r="H10789" s="10">
        <v>4.9400000000000004</v>
      </c>
      <c r="I10789" s="10">
        <v>6.2466666666666661</v>
      </c>
    </row>
    <row r="10790" spans="1:9" ht="15" customHeight="1" x14ac:dyDescent="0.3">
      <c r="A10790" t="s">
        <v>10804</v>
      </c>
      <c r="B10790" t="s">
        <v>10799</v>
      </c>
      <c r="C10790" s="1">
        <v>43868</v>
      </c>
      <c r="D10790" s="10">
        <v>2.08</v>
      </c>
      <c r="E10790" s="10">
        <v>-30.632000000000001</v>
      </c>
      <c r="F10790" s="10">
        <v>6.25</v>
      </c>
      <c r="G10790" s="10">
        <v>-101.244</v>
      </c>
      <c r="H10790" s="10">
        <v>2.08</v>
      </c>
      <c r="I10790" s="10">
        <v>6.2466666666666661</v>
      </c>
    </row>
    <row r="10791" spans="1:9" x14ac:dyDescent="0.3">
      <c r="A10791" t="s">
        <v>10805</v>
      </c>
      <c r="B10791" t="s">
        <v>10805</v>
      </c>
      <c r="C10791" s="1">
        <v>43868</v>
      </c>
      <c r="D10791" s="10">
        <v>-0.12</v>
      </c>
      <c r="E10791" s="10">
        <v>-31.356999999999999</v>
      </c>
      <c r="F10791" s="10">
        <v>-0.28000000000000003</v>
      </c>
      <c r="G10791" s="10">
        <v>-183.89999999999998</v>
      </c>
      <c r="H10791" s="10">
        <v>-0.12</v>
      </c>
      <c r="I10791" s="10">
        <v>-0.28166666666666668</v>
      </c>
    </row>
    <row r="10792" spans="1:9" ht="15" customHeight="1" x14ac:dyDescent="0.3">
      <c r="A10792" t="s">
        <v>10806</v>
      </c>
      <c r="B10792" t="s">
        <v>10805</v>
      </c>
      <c r="C10792" s="1">
        <v>43868</v>
      </c>
      <c r="D10792" s="10">
        <v>0.35</v>
      </c>
      <c r="E10792" s="10">
        <v>-30.689</v>
      </c>
      <c r="F10792" s="10">
        <v>-0.28000000000000003</v>
      </c>
      <c r="G10792" s="10">
        <v>-183.89999999999998</v>
      </c>
      <c r="H10792" s="10">
        <v>0.35</v>
      </c>
      <c r="I10792" s="10">
        <v>-0.28166666666666668</v>
      </c>
    </row>
    <row r="10793" spans="1:9" ht="15" customHeight="1" x14ac:dyDescent="0.3">
      <c r="A10793" t="s">
        <v>10807</v>
      </c>
      <c r="B10793" t="s">
        <v>10805</v>
      </c>
      <c r="C10793" s="1">
        <v>43868</v>
      </c>
      <c r="D10793" s="10">
        <v>-0.28999999999999998</v>
      </c>
      <c r="E10793" s="10">
        <v>-29.381</v>
      </c>
      <c r="F10793" s="10">
        <v>-0.28000000000000003</v>
      </c>
      <c r="G10793" s="10">
        <v>-183.89999999999998</v>
      </c>
      <c r="H10793" s="10">
        <v>-0.28999999999999998</v>
      </c>
      <c r="I10793" s="10">
        <v>-0.28166666666666668</v>
      </c>
    </row>
    <row r="10794" spans="1:9" ht="15" customHeight="1" x14ac:dyDescent="0.3">
      <c r="A10794" t="s">
        <v>10808</v>
      </c>
      <c r="B10794" t="s">
        <v>10805</v>
      </c>
      <c r="C10794" s="1">
        <v>43868</v>
      </c>
      <c r="D10794" s="10">
        <v>-0.67</v>
      </c>
      <c r="E10794" s="10">
        <v>-31.646999999999998</v>
      </c>
      <c r="F10794" s="10">
        <v>-0.28000000000000003</v>
      </c>
      <c r="G10794" s="10">
        <v>-183.89999999999998</v>
      </c>
      <c r="H10794" s="10">
        <v>-0.67</v>
      </c>
      <c r="I10794" s="10">
        <v>-0.28166666666666668</v>
      </c>
    </row>
    <row r="10795" spans="1:9" ht="15" customHeight="1" x14ac:dyDescent="0.3">
      <c r="A10795" t="s">
        <v>10809</v>
      </c>
      <c r="B10795" t="s">
        <v>10805</v>
      </c>
      <c r="C10795" s="1">
        <v>43868</v>
      </c>
      <c r="D10795" s="10">
        <v>-0.55000000000000004</v>
      </c>
      <c r="E10795" s="10">
        <v>-30.724</v>
      </c>
      <c r="F10795" s="10">
        <v>-0.28000000000000003</v>
      </c>
      <c r="G10795" s="10">
        <v>-183.89999999999998</v>
      </c>
      <c r="H10795" s="10">
        <v>-0.55000000000000004</v>
      </c>
      <c r="I10795" s="10">
        <v>-0.28166666666666668</v>
      </c>
    </row>
    <row r="10796" spans="1:9" ht="15" customHeight="1" x14ac:dyDescent="0.3">
      <c r="A10796" t="s">
        <v>10810</v>
      </c>
      <c r="B10796" t="s">
        <v>10805</v>
      </c>
      <c r="C10796" s="1">
        <v>43868</v>
      </c>
      <c r="D10796" s="10">
        <v>-0.41</v>
      </c>
      <c r="E10796" s="10">
        <v>-30.103999999999999</v>
      </c>
      <c r="F10796" s="10">
        <v>-0.28000000000000003</v>
      </c>
      <c r="G10796" s="10">
        <v>-183.89999999999998</v>
      </c>
      <c r="H10796" s="10">
        <v>-0.41</v>
      </c>
      <c r="I10796" s="10">
        <v>-0.28166666666666668</v>
      </c>
    </row>
    <row r="10797" spans="1:9" x14ac:dyDescent="0.3">
      <c r="A10797" t="s">
        <v>10811</v>
      </c>
      <c r="B10797" t="s">
        <v>10811</v>
      </c>
      <c r="C10797" s="1">
        <v>43868</v>
      </c>
      <c r="D10797" s="10">
        <v>0.65</v>
      </c>
      <c r="E10797" s="10">
        <v>-26.866</v>
      </c>
      <c r="F10797" s="10">
        <v>7.02</v>
      </c>
      <c r="G10797" s="10">
        <v>-73.596000000000004</v>
      </c>
      <c r="H10797" s="10">
        <v>0.65</v>
      </c>
      <c r="I10797" s="10">
        <v>7.0183333333333335</v>
      </c>
    </row>
    <row r="10798" spans="1:9" ht="15" customHeight="1" x14ac:dyDescent="0.3">
      <c r="A10798" t="s">
        <v>10812</v>
      </c>
      <c r="B10798" t="s">
        <v>10811</v>
      </c>
      <c r="C10798" s="1">
        <v>43868</v>
      </c>
      <c r="D10798" s="10">
        <v>5.14</v>
      </c>
      <c r="E10798" s="10">
        <v>-18.613</v>
      </c>
      <c r="F10798" s="10">
        <v>7.02</v>
      </c>
      <c r="G10798" s="10">
        <v>-73.596000000000004</v>
      </c>
      <c r="H10798" s="10">
        <v>5.14</v>
      </c>
      <c r="I10798" s="10">
        <v>7.0183333333333335</v>
      </c>
    </row>
    <row r="10799" spans="1:9" ht="15" customHeight="1" x14ac:dyDescent="0.3">
      <c r="A10799" t="s">
        <v>10813</v>
      </c>
      <c r="B10799" t="s">
        <v>10811</v>
      </c>
      <c r="C10799" s="1">
        <v>43868</v>
      </c>
      <c r="D10799" s="10">
        <v>10.14</v>
      </c>
      <c r="E10799" s="10">
        <v>-13.003</v>
      </c>
      <c r="F10799" s="10">
        <v>7.02</v>
      </c>
      <c r="G10799" s="10">
        <v>-73.596000000000004</v>
      </c>
      <c r="H10799" s="10">
        <v>10.14</v>
      </c>
      <c r="I10799" s="10">
        <v>7.0183333333333335</v>
      </c>
    </row>
    <row r="10800" spans="1:9" ht="15" customHeight="1" x14ac:dyDescent="0.3">
      <c r="A10800" t="s">
        <v>10814</v>
      </c>
      <c r="B10800" t="s">
        <v>10811</v>
      </c>
      <c r="C10800" s="1">
        <v>43868</v>
      </c>
      <c r="D10800" s="10">
        <v>10.93</v>
      </c>
      <c r="E10800" s="10">
        <v>-6.484</v>
      </c>
      <c r="F10800" s="10">
        <v>7.02</v>
      </c>
      <c r="G10800" s="10">
        <v>-73.596000000000004</v>
      </c>
      <c r="H10800" s="10">
        <v>10.93</v>
      </c>
      <c r="I10800" s="10">
        <v>7.0183333333333335</v>
      </c>
    </row>
    <row r="10801" spans="1:9" ht="15" customHeight="1" x14ac:dyDescent="0.3">
      <c r="A10801" t="s">
        <v>10815</v>
      </c>
      <c r="B10801" t="s">
        <v>10811</v>
      </c>
      <c r="C10801" s="1">
        <v>43868</v>
      </c>
      <c r="D10801" s="10">
        <v>3.73</v>
      </c>
      <c r="E10801" s="10">
        <v>-4.71</v>
      </c>
      <c r="F10801" s="10">
        <v>7.02</v>
      </c>
      <c r="G10801" s="10">
        <v>-73.596000000000004</v>
      </c>
      <c r="H10801" s="10">
        <v>3.73</v>
      </c>
      <c r="I10801" s="10">
        <v>7.0183333333333335</v>
      </c>
    </row>
    <row r="10802" spans="1:9" ht="15" customHeight="1" x14ac:dyDescent="0.3">
      <c r="A10802" t="s">
        <v>10816</v>
      </c>
      <c r="B10802" t="s">
        <v>10811</v>
      </c>
      <c r="C10802" s="1">
        <v>43868</v>
      </c>
      <c r="D10802" s="10">
        <v>11.52</v>
      </c>
      <c r="E10802" s="10">
        <v>-3.9169999999999998</v>
      </c>
      <c r="F10802" s="10">
        <v>7.02</v>
      </c>
      <c r="G10802" s="10">
        <v>-73.596000000000004</v>
      </c>
      <c r="H10802" s="10">
        <v>11.52</v>
      </c>
      <c r="I10802" s="10">
        <v>7.0183333333333335</v>
      </c>
    </row>
    <row r="10803" spans="1:9" x14ac:dyDescent="0.3">
      <c r="A10803" t="s">
        <v>10817</v>
      </c>
      <c r="B10803" t="s">
        <v>10817</v>
      </c>
      <c r="C10803" s="1">
        <v>43868</v>
      </c>
      <c r="D10803" s="10">
        <v>11.28</v>
      </c>
      <c r="E10803" s="10">
        <v>-4.2240000000000002</v>
      </c>
      <c r="F10803" s="10">
        <v>6.02</v>
      </c>
      <c r="G10803" s="10">
        <v>-24.48</v>
      </c>
      <c r="H10803" s="10">
        <v>11.28</v>
      </c>
      <c r="I10803" s="10">
        <v>6.0166666666666657</v>
      </c>
    </row>
    <row r="10804" spans="1:9" ht="15" customHeight="1" x14ac:dyDescent="0.3">
      <c r="A10804" t="s">
        <v>10818</v>
      </c>
      <c r="B10804" t="s">
        <v>10817</v>
      </c>
      <c r="C10804" s="1">
        <v>43868</v>
      </c>
      <c r="D10804" s="10">
        <v>4.1399999999999997</v>
      </c>
      <c r="E10804" s="10">
        <v>-4.5030000000000001</v>
      </c>
      <c r="F10804" s="10">
        <v>6.02</v>
      </c>
      <c r="G10804" s="10">
        <v>-24.48</v>
      </c>
      <c r="H10804" s="10">
        <v>4.1399999999999997</v>
      </c>
      <c r="I10804" s="10">
        <v>6.0166666666666657</v>
      </c>
    </row>
    <row r="10805" spans="1:9" ht="15" customHeight="1" x14ac:dyDescent="0.3">
      <c r="A10805" t="s">
        <v>10819</v>
      </c>
      <c r="B10805" t="s">
        <v>10817</v>
      </c>
      <c r="C10805" s="1">
        <v>43868</v>
      </c>
      <c r="D10805" s="10">
        <v>2.79</v>
      </c>
      <c r="E10805" s="10">
        <v>-4.8730000000000002</v>
      </c>
      <c r="F10805" s="10">
        <v>6.02</v>
      </c>
      <c r="G10805" s="10">
        <v>-24.48</v>
      </c>
      <c r="H10805" s="10">
        <v>2.79</v>
      </c>
      <c r="I10805" s="10">
        <v>6.0166666666666657</v>
      </c>
    </row>
    <row r="10806" spans="1:9" ht="15" customHeight="1" x14ac:dyDescent="0.3">
      <c r="A10806" t="s">
        <v>10820</v>
      </c>
      <c r="B10806" t="s">
        <v>10817</v>
      </c>
      <c r="C10806" s="1">
        <v>43868</v>
      </c>
      <c r="D10806" s="10">
        <v>11.21</v>
      </c>
      <c r="E10806" s="10">
        <v>-6.048</v>
      </c>
      <c r="F10806" s="10">
        <v>6.02</v>
      </c>
      <c r="G10806" s="10">
        <v>-24.48</v>
      </c>
      <c r="H10806" s="10">
        <v>11.21</v>
      </c>
      <c r="I10806" s="10">
        <v>6.0166666666666657</v>
      </c>
    </row>
    <row r="10807" spans="1:9" ht="15" customHeight="1" x14ac:dyDescent="0.3">
      <c r="A10807" t="s">
        <v>10821</v>
      </c>
      <c r="B10807" t="s">
        <v>10817</v>
      </c>
      <c r="C10807" s="1">
        <v>43868</v>
      </c>
      <c r="D10807" s="10">
        <v>2.06</v>
      </c>
      <c r="E10807" s="10">
        <v>-2.7589999999999999</v>
      </c>
      <c r="F10807" s="10">
        <v>6.02</v>
      </c>
      <c r="G10807" s="10">
        <v>-24.48</v>
      </c>
      <c r="H10807" s="10">
        <v>2.06</v>
      </c>
      <c r="I10807" s="10">
        <v>6.0166666666666657</v>
      </c>
    </row>
    <row r="10808" spans="1:9" ht="15" customHeight="1" x14ac:dyDescent="0.3">
      <c r="A10808" t="s">
        <v>10822</v>
      </c>
      <c r="B10808" t="s">
        <v>10817</v>
      </c>
      <c r="C10808" s="1">
        <v>43868</v>
      </c>
      <c r="D10808" s="10">
        <v>4.62</v>
      </c>
      <c r="E10808" s="10">
        <v>-2.0750000000000002</v>
      </c>
      <c r="F10808" s="10">
        <v>6.02</v>
      </c>
      <c r="G10808" s="10">
        <v>-24.48</v>
      </c>
      <c r="H10808" s="10">
        <v>4.62</v>
      </c>
      <c r="I10808" s="10">
        <v>6.0166666666666657</v>
      </c>
    </row>
    <row r="10809" spans="1:9" x14ac:dyDescent="0.3">
      <c r="A10809" t="s">
        <v>10823</v>
      </c>
      <c r="B10809" t="s">
        <v>10823</v>
      </c>
      <c r="C10809" s="1">
        <v>43868</v>
      </c>
      <c r="D10809" s="10">
        <v>-1.95</v>
      </c>
      <c r="E10809" s="10">
        <v>-2.0840000000000001</v>
      </c>
      <c r="F10809" s="10">
        <v>3.31</v>
      </c>
      <c r="G10809" s="10">
        <v>13.98</v>
      </c>
      <c r="H10809" s="10">
        <v>-1.95</v>
      </c>
      <c r="I10809" s="10">
        <v>42.903636126796648</v>
      </c>
    </row>
    <row r="10810" spans="1:9" ht="15" customHeight="1" x14ac:dyDescent="0.3">
      <c r="A10810" t="s">
        <v>10824</v>
      </c>
      <c r="B10810" t="s">
        <v>10823</v>
      </c>
      <c r="C10810" s="1">
        <v>43868</v>
      </c>
      <c r="D10810" s="10">
        <v>5</v>
      </c>
      <c r="E10810" s="10">
        <v>2.16</v>
      </c>
      <c r="F10810" s="10">
        <v>3.31</v>
      </c>
      <c r="G10810" s="10">
        <v>13.98</v>
      </c>
      <c r="H10810" s="10">
        <v>50</v>
      </c>
      <c r="I10810" s="10">
        <v>42.903636126796648</v>
      </c>
    </row>
    <row r="10811" spans="1:9" ht="15" customHeight="1" x14ac:dyDescent="0.3">
      <c r="A10811" t="s">
        <v>10825</v>
      </c>
      <c r="B10811" t="s">
        <v>10823</v>
      </c>
      <c r="C10811" s="1">
        <v>43868</v>
      </c>
      <c r="D10811" s="10">
        <v>0</v>
      </c>
      <c r="E10811" s="10">
        <v>3.4820000000000002</v>
      </c>
      <c r="F10811" s="10">
        <v>3.31</v>
      </c>
      <c r="G10811" s="10">
        <v>13.98</v>
      </c>
      <c r="H10811" s="10">
        <v>50.480624850301716</v>
      </c>
      <c r="I10811" s="10">
        <v>42.903636126796648</v>
      </c>
    </row>
    <row r="10812" spans="1:9" ht="15" customHeight="1" x14ac:dyDescent="0.3">
      <c r="A10812" t="s">
        <v>10826</v>
      </c>
      <c r="B10812" t="s">
        <v>10823</v>
      </c>
      <c r="C10812" s="1">
        <v>43868</v>
      </c>
      <c r="D10812" s="10">
        <v>5</v>
      </c>
      <c r="E10812" s="10">
        <v>4.4909999999999997</v>
      </c>
      <c r="F10812" s="10">
        <v>3.31</v>
      </c>
      <c r="G10812" s="10">
        <v>13.98</v>
      </c>
      <c r="H10812" s="10">
        <v>52.439437941382955</v>
      </c>
      <c r="I10812" s="10">
        <v>42.903636126796648</v>
      </c>
    </row>
    <row r="10813" spans="1:9" ht="15" customHeight="1" x14ac:dyDescent="0.3">
      <c r="A10813" t="s">
        <v>10827</v>
      </c>
      <c r="B10813" t="s">
        <v>10823</v>
      </c>
      <c r="C10813" s="1">
        <v>43868</v>
      </c>
      <c r="D10813" s="10">
        <v>5.91</v>
      </c>
      <c r="E10813" s="10">
        <v>2.617</v>
      </c>
      <c r="F10813" s="10">
        <v>3.31</v>
      </c>
      <c r="G10813" s="10">
        <v>13.98</v>
      </c>
      <c r="H10813" s="10">
        <v>52.298632568140498</v>
      </c>
      <c r="I10813" s="10">
        <v>42.903636126796648</v>
      </c>
    </row>
    <row r="10814" spans="1:9" ht="15" customHeight="1" x14ac:dyDescent="0.3">
      <c r="A10814" t="s">
        <v>10828</v>
      </c>
      <c r="B10814" t="s">
        <v>10823</v>
      </c>
      <c r="C10814" s="1">
        <v>43868</v>
      </c>
      <c r="D10814" s="10">
        <v>5.91</v>
      </c>
      <c r="E10814" s="10">
        <v>3.3159999999999998</v>
      </c>
      <c r="F10814" s="10">
        <v>3.31</v>
      </c>
      <c r="G10814" s="10">
        <v>13.98</v>
      </c>
      <c r="H10814" s="10">
        <v>54.153121400954753</v>
      </c>
      <c r="I10814" s="10">
        <v>42.903636126796648</v>
      </c>
    </row>
    <row r="10815" spans="1:9" x14ac:dyDescent="0.3">
      <c r="A10815" t="s">
        <v>10829</v>
      </c>
      <c r="B10815" t="s">
        <v>10829</v>
      </c>
      <c r="C10815" s="1">
        <v>43868</v>
      </c>
      <c r="D10815" s="10">
        <v>3.9</v>
      </c>
      <c r="E10815" s="10">
        <v>3.3620000000000001</v>
      </c>
      <c r="F10815" s="10">
        <v>27.18</v>
      </c>
      <c r="G10815" s="10">
        <v>16.59</v>
      </c>
      <c r="H10815" s="10">
        <v>54.94</v>
      </c>
      <c r="I10815" s="10">
        <v>60.356666666666662</v>
      </c>
    </row>
    <row r="10816" spans="1:9" ht="15" customHeight="1" x14ac:dyDescent="0.3">
      <c r="A10816" t="s">
        <v>10830</v>
      </c>
      <c r="B10816" t="s">
        <v>10829</v>
      </c>
      <c r="C10816" s="1">
        <v>43868</v>
      </c>
      <c r="D10816" s="10">
        <v>71.19</v>
      </c>
      <c r="E10816" s="10">
        <v>2.9620000000000002</v>
      </c>
      <c r="F10816" s="10">
        <v>27.18</v>
      </c>
      <c r="G10816" s="10">
        <v>16.59</v>
      </c>
      <c r="H10816" s="10">
        <v>71.19</v>
      </c>
      <c r="I10816" s="10">
        <v>60.356666666666662</v>
      </c>
    </row>
    <row r="10817" spans="1:9" ht="15" customHeight="1" x14ac:dyDescent="0.3">
      <c r="A10817" t="s">
        <v>10831</v>
      </c>
      <c r="B10817" t="s">
        <v>10829</v>
      </c>
      <c r="C10817" s="1">
        <v>43868</v>
      </c>
      <c r="D10817" s="10">
        <v>71.19</v>
      </c>
      <c r="E10817" s="10">
        <v>4.0730000000000004</v>
      </c>
      <c r="F10817" s="10">
        <v>27.18</v>
      </c>
      <c r="G10817" s="10">
        <v>16.59</v>
      </c>
      <c r="H10817" s="10">
        <v>71.19</v>
      </c>
      <c r="I10817" s="10">
        <v>60.356666666666662</v>
      </c>
    </row>
    <row r="10818" spans="1:9" ht="15" customHeight="1" x14ac:dyDescent="0.3">
      <c r="A10818" t="s">
        <v>10832</v>
      </c>
      <c r="B10818" t="s">
        <v>10829</v>
      </c>
      <c r="C10818" s="1">
        <v>43868</v>
      </c>
      <c r="D10818" s="10">
        <v>5</v>
      </c>
      <c r="E10818" s="10">
        <v>2.8140000000000001</v>
      </c>
      <c r="F10818" s="10">
        <v>27.18</v>
      </c>
      <c r="G10818" s="10">
        <v>16.59</v>
      </c>
      <c r="H10818" s="10">
        <v>54.940000000000005</v>
      </c>
      <c r="I10818" s="10">
        <v>60.356666666666662</v>
      </c>
    </row>
    <row r="10819" spans="1:9" ht="15" customHeight="1" x14ac:dyDescent="0.3">
      <c r="A10819" t="s">
        <v>10833</v>
      </c>
      <c r="B10819" t="s">
        <v>10829</v>
      </c>
      <c r="C10819" s="1">
        <v>43868</v>
      </c>
      <c r="D10819" s="10">
        <v>5.91</v>
      </c>
      <c r="E10819" s="10">
        <v>0.56000000000000005</v>
      </c>
      <c r="F10819" s="10">
        <v>27.18</v>
      </c>
      <c r="G10819" s="10">
        <v>16.59</v>
      </c>
      <c r="H10819" s="10">
        <v>54.94</v>
      </c>
      <c r="I10819" s="10">
        <v>60.356666666666662</v>
      </c>
    </row>
    <row r="10820" spans="1:9" ht="15" customHeight="1" x14ac:dyDescent="0.3">
      <c r="A10820" t="s">
        <v>10834</v>
      </c>
      <c r="B10820" t="s">
        <v>10829</v>
      </c>
      <c r="C10820" s="1">
        <v>43868</v>
      </c>
      <c r="D10820" s="10">
        <v>5.91</v>
      </c>
      <c r="E10820" s="10">
        <v>2.8180000000000001</v>
      </c>
      <c r="F10820" s="10">
        <v>27.18</v>
      </c>
      <c r="G10820" s="10">
        <v>16.59</v>
      </c>
      <c r="H10820" s="10">
        <v>54.940000000000005</v>
      </c>
      <c r="I10820" s="10">
        <v>60.356666666666662</v>
      </c>
    </row>
    <row r="10821" spans="1:9" x14ac:dyDescent="0.3">
      <c r="A10821" t="s">
        <v>10835</v>
      </c>
      <c r="B10821" t="s">
        <v>10835</v>
      </c>
      <c r="C10821" s="1">
        <v>43868</v>
      </c>
      <c r="D10821" s="10">
        <v>55.82</v>
      </c>
      <c r="E10821" s="10">
        <v>4.3390000000000004</v>
      </c>
      <c r="F10821" s="10">
        <v>32.229999999999997</v>
      </c>
      <c r="G10821" s="10">
        <v>1.6680000000000001</v>
      </c>
      <c r="H10821" s="10">
        <v>55.82</v>
      </c>
      <c r="I10821" s="10">
        <v>32.233333333333334</v>
      </c>
    </row>
    <row r="10822" spans="1:9" ht="15" customHeight="1" x14ac:dyDescent="0.3">
      <c r="A10822" t="s">
        <v>10836</v>
      </c>
      <c r="B10822" t="s">
        <v>10835</v>
      </c>
      <c r="C10822" s="1">
        <v>43868</v>
      </c>
      <c r="D10822" s="10">
        <v>55.56</v>
      </c>
      <c r="E10822" s="10">
        <v>6.9029999999999996</v>
      </c>
      <c r="F10822" s="10">
        <v>32.229999999999997</v>
      </c>
      <c r="G10822" s="10">
        <v>1.6680000000000001</v>
      </c>
      <c r="H10822" s="10">
        <v>55.56</v>
      </c>
      <c r="I10822" s="10">
        <v>32.233333333333334</v>
      </c>
    </row>
    <row r="10823" spans="1:9" ht="15" customHeight="1" x14ac:dyDescent="0.3">
      <c r="A10823" t="s">
        <v>10837</v>
      </c>
      <c r="B10823" t="s">
        <v>10835</v>
      </c>
      <c r="C10823" s="1">
        <v>43868</v>
      </c>
      <c r="D10823" s="10">
        <v>55.69</v>
      </c>
      <c r="E10823" s="10">
        <v>5.6630000000000003</v>
      </c>
      <c r="F10823" s="10">
        <v>32.229999999999997</v>
      </c>
      <c r="G10823" s="10">
        <v>1.6680000000000001</v>
      </c>
      <c r="H10823" s="10">
        <v>55.69</v>
      </c>
      <c r="I10823" s="10">
        <v>32.233333333333334</v>
      </c>
    </row>
    <row r="10824" spans="1:9" ht="15" customHeight="1" x14ac:dyDescent="0.3">
      <c r="A10824" t="s">
        <v>10838</v>
      </c>
      <c r="B10824" t="s">
        <v>10835</v>
      </c>
      <c r="C10824" s="1">
        <v>43868</v>
      </c>
      <c r="D10824" s="10">
        <v>8.0299999999999994</v>
      </c>
      <c r="E10824" s="10">
        <v>-3.9689999999999999</v>
      </c>
      <c r="F10824" s="10">
        <v>32.229999999999997</v>
      </c>
      <c r="G10824" s="10">
        <v>1.6680000000000001</v>
      </c>
      <c r="H10824" s="10">
        <v>8.0299999999999994</v>
      </c>
      <c r="I10824" s="10">
        <v>32.233333333333334</v>
      </c>
    </row>
    <row r="10825" spans="1:9" ht="15" customHeight="1" x14ac:dyDescent="0.3">
      <c r="A10825" t="s">
        <v>10839</v>
      </c>
      <c r="B10825" t="s">
        <v>10835</v>
      </c>
      <c r="C10825" s="1">
        <v>43868</v>
      </c>
      <c r="D10825" s="10">
        <v>3.68</v>
      </c>
      <c r="E10825" s="10">
        <v>-5.141</v>
      </c>
      <c r="F10825" s="10">
        <v>32.229999999999997</v>
      </c>
      <c r="G10825" s="10">
        <v>1.6680000000000001</v>
      </c>
      <c r="H10825" s="10">
        <v>3.68</v>
      </c>
      <c r="I10825" s="10">
        <v>32.233333333333334</v>
      </c>
    </row>
    <row r="10826" spans="1:9" ht="15" customHeight="1" x14ac:dyDescent="0.3">
      <c r="A10826" t="s">
        <v>10840</v>
      </c>
      <c r="B10826" t="s">
        <v>10835</v>
      </c>
      <c r="C10826" s="1">
        <v>43868</v>
      </c>
      <c r="D10826" s="10">
        <v>14.62</v>
      </c>
      <c r="E10826" s="10">
        <v>-6.1280000000000001</v>
      </c>
      <c r="F10826" s="10">
        <v>32.229999999999997</v>
      </c>
      <c r="G10826" s="10">
        <v>1.6680000000000001</v>
      </c>
      <c r="H10826" s="10">
        <v>14.62</v>
      </c>
      <c r="I10826" s="10">
        <v>32.233333333333334</v>
      </c>
    </row>
    <row r="10827" spans="1:9" x14ac:dyDescent="0.3">
      <c r="A10827" t="s">
        <v>10841</v>
      </c>
      <c r="B10827" t="s">
        <v>10841</v>
      </c>
      <c r="C10827" s="1">
        <v>43868</v>
      </c>
      <c r="D10827" s="10">
        <v>20.36</v>
      </c>
      <c r="E10827" s="10">
        <v>-5.0570000000000004</v>
      </c>
      <c r="F10827" s="10">
        <v>19.690000000000001</v>
      </c>
      <c r="G10827" s="10">
        <v>-10.68</v>
      </c>
      <c r="H10827" s="10">
        <v>20.36</v>
      </c>
      <c r="I10827" s="10">
        <v>19.691666666666666</v>
      </c>
    </row>
    <row r="10828" spans="1:9" ht="15" customHeight="1" x14ac:dyDescent="0.3">
      <c r="A10828" t="s">
        <v>10842</v>
      </c>
      <c r="B10828" t="s">
        <v>10841</v>
      </c>
      <c r="C10828" s="1">
        <v>43868</v>
      </c>
      <c r="D10828" s="10">
        <v>23.26</v>
      </c>
      <c r="E10828" s="10">
        <v>-4.0869999999999997</v>
      </c>
      <c r="F10828" s="10">
        <v>19.690000000000001</v>
      </c>
      <c r="G10828" s="10">
        <v>-10.68</v>
      </c>
      <c r="H10828" s="10">
        <v>23.26</v>
      </c>
      <c r="I10828" s="10">
        <v>19.691666666666666</v>
      </c>
    </row>
    <row r="10829" spans="1:9" ht="15" customHeight="1" x14ac:dyDescent="0.3">
      <c r="A10829" t="s">
        <v>10843</v>
      </c>
      <c r="B10829" t="s">
        <v>10841</v>
      </c>
      <c r="C10829" s="1">
        <v>43868</v>
      </c>
      <c r="D10829" s="10">
        <v>6.44</v>
      </c>
      <c r="E10829" s="10">
        <v>-2.048</v>
      </c>
      <c r="F10829" s="10">
        <v>19.690000000000001</v>
      </c>
      <c r="G10829" s="10">
        <v>-10.68</v>
      </c>
      <c r="H10829" s="10">
        <v>6.44</v>
      </c>
      <c r="I10829" s="10">
        <v>19.691666666666666</v>
      </c>
    </row>
    <row r="10830" spans="1:9" ht="15" customHeight="1" x14ac:dyDescent="0.3">
      <c r="A10830" t="s">
        <v>10844</v>
      </c>
      <c r="B10830" t="s">
        <v>10841</v>
      </c>
      <c r="C10830" s="1">
        <v>43868</v>
      </c>
      <c r="D10830" s="10">
        <v>56.15</v>
      </c>
      <c r="E10830" s="10">
        <v>3.5270000000000001</v>
      </c>
      <c r="F10830" s="10">
        <v>19.690000000000001</v>
      </c>
      <c r="G10830" s="10">
        <v>-10.68</v>
      </c>
      <c r="H10830" s="10">
        <v>56.15</v>
      </c>
      <c r="I10830" s="10">
        <v>19.691666666666666</v>
      </c>
    </row>
    <row r="10831" spans="1:9" ht="15" customHeight="1" x14ac:dyDescent="0.3">
      <c r="A10831" t="s">
        <v>10845</v>
      </c>
      <c r="B10831" t="s">
        <v>10841</v>
      </c>
      <c r="C10831" s="1">
        <v>43868</v>
      </c>
      <c r="D10831" s="10">
        <v>-7.49</v>
      </c>
      <c r="E10831" s="10">
        <v>-0.32200000000000001</v>
      </c>
      <c r="F10831" s="10">
        <v>19.690000000000001</v>
      </c>
      <c r="G10831" s="10">
        <v>-10.68</v>
      </c>
      <c r="H10831" s="10">
        <v>-7.49</v>
      </c>
      <c r="I10831" s="10">
        <v>19.691666666666666</v>
      </c>
    </row>
    <row r="10832" spans="1:9" ht="15" customHeight="1" x14ac:dyDescent="0.3">
      <c r="A10832" t="s">
        <v>10846</v>
      </c>
      <c r="B10832" t="s">
        <v>10841</v>
      </c>
      <c r="C10832" s="1">
        <v>43868</v>
      </c>
      <c r="D10832" s="10">
        <v>19.43</v>
      </c>
      <c r="E10832" s="10">
        <v>-2.694</v>
      </c>
      <c r="F10832" s="10">
        <v>19.690000000000001</v>
      </c>
      <c r="G10832" s="10">
        <v>-10.68</v>
      </c>
      <c r="H10832" s="10">
        <v>19.43</v>
      </c>
      <c r="I10832" s="10">
        <v>19.691666666666666</v>
      </c>
    </row>
    <row r="10833" spans="1:9" x14ac:dyDescent="0.3">
      <c r="A10833" t="s">
        <v>10847</v>
      </c>
      <c r="B10833" t="s">
        <v>10847</v>
      </c>
      <c r="C10833" s="1">
        <v>43868</v>
      </c>
      <c r="D10833" s="10">
        <v>-0.31</v>
      </c>
      <c r="E10833" s="10">
        <v>-12.57</v>
      </c>
      <c r="F10833" s="10">
        <v>-12.32</v>
      </c>
      <c r="G10833" s="10">
        <v>-107.11199999999999</v>
      </c>
      <c r="H10833" s="10">
        <v>-0.31</v>
      </c>
      <c r="I10833" s="10">
        <v>-12.323333333333332</v>
      </c>
    </row>
    <row r="10834" spans="1:9" ht="15" customHeight="1" x14ac:dyDescent="0.3">
      <c r="A10834" t="s">
        <v>10848</v>
      </c>
      <c r="B10834" t="s">
        <v>10847</v>
      </c>
      <c r="C10834" s="1">
        <v>43868</v>
      </c>
      <c r="D10834" s="10">
        <v>0.98</v>
      </c>
      <c r="E10834" s="10">
        <v>-11.699</v>
      </c>
      <c r="F10834" s="10">
        <v>-12.32</v>
      </c>
      <c r="G10834" s="10">
        <v>-107.11199999999999</v>
      </c>
      <c r="H10834" s="10">
        <v>0.98</v>
      </c>
      <c r="I10834" s="10">
        <v>-12.323333333333332</v>
      </c>
    </row>
    <row r="10835" spans="1:9" ht="15" customHeight="1" x14ac:dyDescent="0.3">
      <c r="A10835" t="s">
        <v>10849</v>
      </c>
      <c r="B10835" t="s">
        <v>10847</v>
      </c>
      <c r="C10835" s="1">
        <v>43868</v>
      </c>
      <c r="D10835" s="10">
        <v>-0.83</v>
      </c>
      <c r="E10835" s="10">
        <v>-13.249000000000001</v>
      </c>
      <c r="F10835" s="10">
        <v>-12.32</v>
      </c>
      <c r="G10835" s="10">
        <v>-107.11199999999999</v>
      </c>
      <c r="H10835" s="10">
        <v>-0.83</v>
      </c>
      <c r="I10835" s="10">
        <v>-12.323333333333332</v>
      </c>
    </row>
    <row r="10836" spans="1:9" ht="15" customHeight="1" x14ac:dyDescent="0.3">
      <c r="A10836" t="s">
        <v>10850</v>
      </c>
      <c r="B10836" t="s">
        <v>10847</v>
      </c>
      <c r="C10836" s="1">
        <v>43868</v>
      </c>
      <c r="D10836" s="10">
        <v>-0.97</v>
      </c>
      <c r="E10836" s="10">
        <v>-17.992000000000001</v>
      </c>
      <c r="F10836" s="10">
        <v>-12.32</v>
      </c>
      <c r="G10836" s="10">
        <v>-107.11199999999999</v>
      </c>
      <c r="H10836" s="10">
        <v>-0.97</v>
      </c>
      <c r="I10836" s="10">
        <v>-12.323333333333332</v>
      </c>
    </row>
    <row r="10837" spans="1:9" ht="15" customHeight="1" x14ac:dyDescent="0.3">
      <c r="A10837" t="s">
        <v>10851</v>
      </c>
      <c r="B10837" t="s">
        <v>10847</v>
      </c>
      <c r="C10837" s="1">
        <v>43868</v>
      </c>
      <c r="D10837" s="10">
        <v>-35.65</v>
      </c>
      <c r="E10837" s="10">
        <v>-25.431999999999999</v>
      </c>
      <c r="F10837" s="10">
        <v>-12.32</v>
      </c>
      <c r="G10837" s="10">
        <v>-107.11199999999999</v>
      </c>
      <c r="H10837" s="10">
        <v>-35.65</v>
      </c>
      <c r="I10837" s="10">
        <v>-12.323333333333332</v>
      </c>
    </row>
    <row r="10838" spans="1:9" ht="15" customHeight="1" x14ac:dyDescent="0.3">
      <c r="A10838" t="s">
        <v>10852</v>
      </c>
      <c r="B10838" t="s">
        <v>10847</v>
      </c>
      <c r="C10838" s="1">
        <v>43868</v>
      </c>
      <c r="D10838" s="10">
        <v>-37.159999999999997</v>
      </c>
      <c r="E10838" s="10">
        <v>-26.167999999999999</v>
      </c>
      <c r="F10838" s="10">
        <v>-12.32</v>
      </c>
      <c r="G10838" s="10">
        <v>-107.11199999999999</v>
      </c>
      <c r="H10838" s="10">
        <v>-37.159999999999997</v>
      </c>
      <c r="I10838" s="10">
        <v>-12.323333333333332</v>
      </c>
    </row>
    <row r="10839" spans="1:9" x14ac:dyDescent="0.3">
      <c r="A10839" t="s">
        <v>10853</v>
      </c>
      <c r="B10839" t="s">
        <v>10853</v>
      </c>
      <c r="C10839" s="1">
        <v>43868</v>
      </c>
      <c r="D10839" s="10">
        <v>3.23</v>
      </c>
      <c r="E10839" s="10">
        <v>-28.873999999999999</v>
      </c>
      <c r="F10839" s="10">
        <v>2.4700000000000002</v>
      </c>
      <c r="G10839" s="10">
        <v>-157.434</v>
      </c>
      <c r="H10839" s="10">
        <v>3.23</v>
      </c>
      <c r="I10839" s="10">
        <v>2.4666666666666668</v>
      </c>
    </row>
    <row r="10840" spans="1:9" ht="15" customHeight="1" x14ac:dyDescent="0.3">
      <c r="A10840" t="s">
        <v>10854</v>
      </c>
      <c r="B10840" t="s">
        <v>10853</v>
      </c>
      <c r="C10840" s="1">
        <v>43868</v>
      </c>
      <c r="D10840" s="10">
        <v>3.68</v>
      </c>
      <c r="E10840" s="10">
        <v>-27.927</v>
      </c>
      <c r="F10840" s="10">
        <v>2.4700000000000002</v>
      </c>
      <c r="G10840" s="10">
        <v>-157.434</v>
      </c>
      <c r="H10840" s="10">
        <v>3.68</v>
      </c>
      <c r="I10840" s="10">
        <v>2.4666666666666668</v>
      </c>
    </row>
    <row r="10841" spans="1:9" ht="15" customHeight="1" x14ac:dyDescent="0.3">
      <c r="A10841" t="s">
        <v>10855</v>
      </c>
      <c r="B10841" t="s">
        <v>10853</v>
      </c>
      <c r="C10841" s="1">
        <v>43868</v>
      </c>
      <c r="D10841" s="10">
        <v>-7.7</v>
      </c>
      <c r="E10841" s="10">
        <v>-28.302</v>
      </c>
      <c r="F10841" s="10">
        <v>2.4700000000000002</v>
      </c>
      <c r="G10841" s="10">
        <v>-157.434</v>
      </c>
      <c r="H10841" s="10">
        <v>-7.7</v>
      </c>
      <c r="I10841" s="10">
        <v>2.4666666666666668</v>
      </c>
    </row>
    <row r="10842" spans="1:9" ht="15" customHeight="1" x14ac:dyDescent="0.3">
      <c r="A10842" t="s">
        <v>10856</v>
      </c>
      <c r="B10842" t="s">
        <v>10853</v>
      </c>
      <c r="C10842" s="1">
        <v>43868</v>
      </c>
      <c r="D10842" s="10">
        <v>3.66</v>
      </c>
      <c r="E10842" s="10">
        <v>-23.641999999999999</v>
      </c>
      <c r="F10842" s="10">
        <v>2.4700000000000002</v>
      </c>
      <c r="G10842" s="10">
        <v>-157.434</v>
      </c>
      <c r="H10842" s="10">
        <v>3.66</v>
      </c>
      <c r="I10842" s="10">
        <v>2.4666666666666668</v>
      </c>
    </row>
    <row r="10843" spans="1:9" ht="15" customHeight="1" x14ac:dyDescent="0.3">
      <c r="A10843" t="s">
        <v>10857</v>
      </c>
      <c r="B10843" t="s">
        <v>10853</v>
      </c>
      <c r="C10843" s="1">
        <v>43868</v>
      </c>
      <c r="D10843" s="10">
        <v>5.55</v>
      </c>
      <c r="E10843" s="10">
        <v>-22.324999999999999</v>
      </c>
      <c r="F10843" s="10">
        <v>2.4700000000000002</v>
      </c>
      <c r="G10843" s="10">
        <v>-157.434</v>
      </c>
      <c r="H10843" s="10">
        <v>5.55</v>
      </c>
      <c r="I10843" s="10">
        <v>2.4666666666666668</v>
      </c>
    </row>
    <row r="10844" spans="1:9" ht="15" customHeight="1" x14ac:dyDescent="0.3">
      <c r="A10844" t="s">
        <v>10858</v>
      </c>
      <c r="B10844" t="s">
        <v>10853</v>
      </c>
      <c r="C10844" s="1">
        <v>43868</v>
      </c>
      <c r="D10844" s="10">
        <v>6.38</v>
      </c>
      <c r="E10844" s="10">
        <v>-26.364000000000001</v>
      </c>
      <c r="F10844" s="10">
        <v>2.4700000000000002</v>
      </c>
      <c r="G10844" s="10">
        <v>-157.434</v>
      </c>
      <c r="H10844" s="10">
        <v>6.38</v>
      </c>
      <c r="I10844" s="10">
        <v>2.4666666666666668</v>
      </c>
    </row>
    <row r="10845" spans="1:9" x14ac:dyDescent="0.3">
      <c r="A10845" t="s">
        <v>10859</v>
      </c>
      <c r="B10845" t="s">
        <v>10859</v>
      </c>
      <c r="C10845" s="1">
        <v>43868</v>
      </c>
      <c r="D10845" s="10">
        <v>1.74</v>
      </c>
      <c r="E10845" s="10">
        <v>-36.889000000000003</v>
      </c>
      <c r="F10845" s="10">
        <v>4.76</v>
      </c>
      <c r="G10845" s="10">
        <v>-153.52199999999999</v>
      </c>
      <c r="H10845" s="10">
        <v>1.74</v>
      </c>
      <c r="I10845" s="10">
        <v>4.7616666666666658</v>
      </c>
    </row>
    <row r="10846" spans="1:9" ht="15" customHeight="1" x14ac:dyDescent="0.3">
      <c r="A10846" t="s">
        <v>10860</v>
      </c>
      <c r="B10846" t="s">
        <v>10859</v>
      </c>
      <c r="C10846" s="1">
        <v>43868</v>
      </c>
      <c r="D10846" s="10">
        <v>4.7699999999999996</v>
      </c>
      <c r="E10846" s="10">
        <v>-31.536999999999999</v>
      </c>
      <c r="F10846" s="10">
        <v>4.76</v>
      </c>
      <c r="G10846" s="10">
        <v>-153.52199999999999</v>
      </c>
      <c r="H10846" s="10">
        <v>4.7699999999999996</v>
      </c>
      <c r="I10846" s="10">
        <v>4.7616666666666658</v>
      </c>
    </row>
    <row r="10847" spans="1:9" ht="15" customHeight="1" x14ac:dyDescent="0.3">
      <c r="A10847" t="s">
        <v>10861</v>
      </c>
      <c r="B10847" t="s">
        <v>10859</v>
      </c>
      <c r="C10847" s="1">
        <v>43868</v>
      </c>
      <c r="D10847" s="10">
        <v>7.27</v>
      </c>
      <c r="E10847" s="10">
        <v>-26.131</v>
      </c>
      <c r="F10847" s="10">
        <v>4.76</v>
      </c>
      <c r="G10847" s="10">
        <v>-153.52199999999999</v>
      </c>
      <c r="H10847" s="10">
        <v>7.27</v>
      </c>
      <c r="I10847" s="10">
        <v>4.7616666666666658</v>
      </c>
    </row>
    <row r="10848" spans="1:9" ht="15" customHeight="1" x14ac:dyDescent="0.3">
      <c r="A10848" t="s">
        <v>10862</v>
      </c>
      <c r="B10848" t="s">
        <v>10859</v>
      </c>
      <c r="C10848" s="1">
        <v>43868</v>
      </c>
      <c r="D10848" s="10">
        <v>7.12</v>
      </c>
      <c r="E10848" s="10">
        <v>-19.856000000000002</v>
      </c>
      <c r="F10848" s="10">
        <v>4.76</v>
      </c>
      <c r="G10848" s="10">
        <v>-153.52199999999999</v>
      </c>
      <c r="H10848" s="10">
        <v>7.12</v>
      </c>
      <c r="I10848" s="10">
        <v>4.7616666666666658</v>
      </c>
    </row>
    <row r="10849" spans="1:9" ht="15" customHeight="1" x14ac:dyDescent="0.3">
      <c r="A10849" t="s">
        <v>10863</v>
      </c>
      <c r="B10849" t="s">
        <v>10859</v>
      </c>
      <c r="C10849" s="1">
        <v>43868</v>
      </c>
      <c r="D10849" s="10">
        <v>4.79</v>
      </c>
      <c r="E10849" s="10">
        <v>-18.673999999999999</v>
      </c>
      <c r="F10849" s="10">
        <v>4.76</v>
      </c>
      <c r="G10849" s="10">
        <v>-153.52199999999999</v>
      </c>
      <c r="H10849" s="10">
        <v>4.79</v>
      </c>
      <c r="I10849" s="10">
        <v>4.7616666666666658</v>
      </c>
    </row>
    <row r="10850" spans="1:9" ht="15" customHeight="1" x14ac:dyDescent="0.3">
      <c r="A10850" t="s">
        <v>10864</v>
      </c>
      <c r="B10850" t="s">
        <v>10859</v>
      </c>
      <c r="C10850" s="1">
        <v>43868</v>
      </c>
      <c r="D10850" s="10">
        <v>2.88</v>
      </c>
      <c r="E10850" s="10">
        <v>-20.436</v>
      </c>
      <c r="F10850" s="10">
        <v>4.76</v>
      </c>
      <c r="G10850" s="10">
        <v>-153.52199999999999</v>
      </c>
      <c r="H10850" s="10">
        <v>2.88</v>
      </c>
      <c r="I10850" s="10">
        <v>4.7616666666666658</v>
      </c>
    </row>
    <row r="10851" spans="1:9" x14ac:dyDescent="0.3">
      <c r="A10851" t="s">
        <v>10865</v>
      </c>
      <c r="B10851" t="s">
        <v>10865</v>
      </c>
      <c r="C10851" s="1">
        <v>43868</v>
      </c>
      <c r="D10851" s="10">
        <v>8.34</v>
      </c>
      <c r="E10851" s="10">
        <v>-21.664999999999999</v>
      </c>
      <c r="F10851" s="10">
        <v>12.68</v>
      </c>
      <c r="G10851" s="10">
        <v>-101.79600000000001</v>
      </c>
      <c r="H10851" s="10">
        <v>8.34</v>
      </c>
      <c r="I10851" s="10">
        <v>12.678333333333333</v>
      </c>
    </row>
    <row r="10852" spans="1:9" ht="15" customHeight="1" x14ac:dyDescent="0.3">
      <c r="A10852" t="s">
        <v>10866</v>
      </c>
      <c r="B10852" t="s">
        <v>10865</v>
      </c>
      <c r="C10852" s="1">
        <v>43868</v>
      </c>
      <c r="D10852" s="10">
        <v>15.53</v>
      </c>
      <c r="E10852" s="10">
        <v>-14.308999999999999</v>
      </c>
      <c r="F10852" s="10">
        <v>12.68</v>
      </c>
      <c r="G10852" s="10">
        <v>-101.79600000000001</v>
      </c>
      <c r="H10852" s="10">
        <v>15.53</v>
      </c>
      <c r="I10852" s="10">
        <v>12.678333333333333</v>
      </c>
    </row>
    <row r="10853" spans="1:9" ht="15" customHeight="1" x14ac:dyDescent="0.3">
      <c r="A10853" t="s">
        <v>10867</v>
      </c>
      <c r="B10853" t="s">
        <v>10865</v>
      </c>
      <c r="C10853" s="1">
        <v>43868</v>
      </c>
      <c r="D10853" s="10">
        <v>14.79</v>
      </c>
      <c r="E10853" s="10">
        <v>-14.646000000000001</v>
      </c>
      <c r="F10853" s="10">
        <v>12.68</v>
      </c>
      <c r="G10853" s="10">
        <v>-101.79600000000001</v>
      </c>
      <c r="H10853" s="10">
        <v>14.79</v>
      </c>
      <c r="I10853" s="10">
        <v>12.678333333333333</v>
      </c>
    </row>
    <row r="10854" spans="1:9" ht="15" customHeight="1" x14ac:dyDescent="0.3">
      <c r="A10854" t="s">
        <v>10868</v>
      </c>
      <c r="B10854" t="s">
        <v>10865</v>
      </c>
      <c r="C10854" s="1">
        <v>43868</v>
      </c>
      <c r="D10854" s="10">
        <v>13.5</v>
      </c>
      <c r="E10854" s="10">
        <v>-13.662000000000001</v>
      </c>
      <c r="F10854" s="10">
        <v>12.68</v>
      </c>
      <c r="G10854" s="10">
        <v>-101.79600000000001</v>
      </c>
      <c r="H10854" s="10">
        <v>13.5</v>
      </c>
      <c r="I10854" s="10">
        <v>12.678333333333333</v>
      </c>
    </row>
    <row r="10855" spans="1:9" ht="15" customHeight="1" x14ac:dyDescent="0.3">
      <c r="A10855" t="s">
        <v>10869</v>
      </c>
      <c r="B10855" t="s">
        <v>10865</v>
      </c>
      <c r="C10855" s="1">
        <v>43868</v>
      </c>
      <c r="D10855" s="10">
        <v>12.89</v>
      </c>
      <c r="E10855" s="10">
        <v>-16.945</v>
      </c>
      <c r="F10855" s="10">
        <v>12.68</v>
      </c>
      <c r="G10855" s="10">
        <v>-101.79600000000001</v>
      </c>
      <c r="H10855" s="10">
        <v>12.89</v>
      </c>
      <c r="I10855" s="10">
        <v>12.678333333333333</v>
      </c>
    </row>
    <row r="10856" spans="1:9" ht="15" customHeight="1" x14ac:dyDescent="0.3">
      <c r="A10856" t="s">
        <v>10870</v>
      </c>
      <c r="B10856" t="s">
        <v>10865</v>
      </c>
      <c r="C10856" s="1">
        <v>43868</v>
      </c>
      <c r="D10856" s="10">
        <v>11.02</v>
      </c>
      <c r="E10856" s="10">
        <v>-20.571000000000002</v>
      </c>
      <c r="F10856" s="10">
        <v>12.68</v>
      </c>
      <c r="G10856" s="10">
        <v>-101.79600000000001</v>
      </c>
      <c r="H10856" s="10">
        <v>11.02</v>
      </c>
      <c r="I10856" s="10">
        <v>12.678333333333333</v>
      </c>
    </row>
    <row r="10857" spans="1:9" x14ac:dyDescent="0.3">
      <c r="A10857" t="s">
        <v>10871</v>
      </c>
      <c r="B10857" t="s">
        <v>10871</v>
      </c>
      <c r="C10857" s="1">
        <v>43868</v>
      </c>
      <c r="D10857" s="10">
        <v>11.26</v>
      </c>
      <c r="E10857" s="10">
        <v>-19.733000000000001</v>
      </c>
      <c r="F10857" s="10">
        <v>3.65</v>
      </c>
      <c r="G10857" s="10">
        <v>-146.304</v>
      </c>
      <c r="H10857" s="10">
        <v>11.26</v>
      </c>
      <c r="I10857" s="10">
        <v>3.6466666666666665</v>
      </c>
    </row>
    <row r="10858" spans="1:9" ht="15" customHeight="1" x14ac:dyDescent="0.3">
      <c r="A10858" t="s">
        <v>10872</v>
      </c>
      <c r="B10858" t="s">
        <v>10871</v>
      </c>
      <c r="C10858" s="1">
        <v>43868</v>
      </c>
      <c r="D10858" s="10">
        <v>11.07</v>
      </c>
      <c r="E10858" s="10">
        <v>-21.565999999999999</v>
      </c>
      <c r="F10858" s="10">
        <v>3.65</v>
      </c>
      <c r="G10858" s="10">
        <v>-146.304</v>
      </c>
      <c r="H10858" s="10">
        <v>11.07</v>
      </c>
      <c r="I10858" s="10">
        <v>3.6466666666666665</v>
      </c>
    </row>
    <row r="10859" spans="1:9" ht="15" customHeight="1" x14ac:dyDescent="0.3">
      <c r="A10859" t="s">
        <v>10873</v>
      </c>
      <c r="B10859" t="s">
        <v>10871</v>
      </c>
      <c r="C10859" s="1">
        <v>43868</v>
      </c>
      <c r="D10859" s="10">
        <v>3.53</v>
      </c>
      <c r="E10859" s="10">
        <v>-23.637</v>
      </c>
      <c r="F10859" s="10">
        <v>3.65</v>
      </c>
      <c r="G10859" s="10">
        <v>-146.304</v>
      </c>
      <c r="H10859" s="10">
        <v>3.53</v>
      </c>
      <c r="I10859" s="10">
        <v>3.6466666666666665</v>
      </c>
    </row>
    <row r="10860" spans="1:9" ht="15" customHeight="1" x14ac:dyDescent="0.3">
      <c r="A10860" t="s">
        <v>10874</v>
      </c>
      <c r="B10860" t="s">
        <v>10871</v>
      </c>
      <c r="C10860" s="1">
        <v>43868</v>
      </c>
      <c r="D10860" s="10">
        <v>-0.66</v>
      </c>
      <c r="E10860" s="10">
        <v>-23.231000000000002</v>
      </c>
      <c r="F10860" s="10">
        <v>3.65</v>
      </c>
      <c r="G10860" s="10">
        <v>-146.304</v>
      </c>
      <c r="H10860" s="10">
        <v>-0.66</v>
      </c>
      <c r="I10860" s="10">
        <v>3.6466666666666665</v>
      </c>
    </row>
    <row r="10861" spans="1:9" ht="15" customHeight="1" x14ac:dyDescent="0.3">
      <c r="A10861" t="s">
        <v>10875</v>
      </c>
      <c r="B10861" t="s">
        <v>10871</v>
      </c>
      <c r="C10861" s="1">
        <v>43868</v>
      </c>
      <c r="D10861" s="10">
        <v>-1.71</v>
      </c>
      <c r="E10861" s="10">
        <v>-26.86</v>
      </c>
      <c r="F10861" s="10">
        <v>3.65</v>
      </c>
      <c r="G10861" s="10">
        <v>-146.304</v>
      </c>
      <c r="H10861" s="10">
        <v>-1.71</v>
      </c>
      <c r="I10861" s="10">
        <v>3.6466666666666665</v>
      </c>
    </row>
    <row r="10862" spans="1:9" ht="15" customHeight="1" x14ac:dyDescent="0.3">
      <c r="A10862" t="s">
        <v>10876</v>
      </c>
      <c r="B10862" t="s">
        <v>10871</v>
      </c>
      <c r="C10862" s="1">
        <v>43868</v>
      </c>
      <c r="D10862" s="10">
        <v>-1.61</v>
      </c>
      <c r="E10862" s="10">
        <v>-31.274999999999999</v>
      </c>
      <c r="F10862" s="10">
        <v>3.65</v>
      </c>
      <c r="G10862" s="10">
        <v>-146.304</v>
      </c>
      <c r="H10862" s="10">
        <v>-1.61</v>
      </c>
      <c r="I10862" s="10">
        <v>3.6466666666666665</v>
      </c>
    </row>
    <row r="10863" spans="1:9" x14ac:dyDescent="0.3">
      <c r="A10863" t="s">
        <v>10877</v>
      </c>
      <c r="B10863" t="s">
        <v>10877</v>
      </c>
      <c r="C10863" s="1">
        <v>43868</v>
      </c>
      <c r="D10863" s="10">
        <v>4.93</v>
      </c>
      <c r="E10863" s="10">
        <v>-26.457999999999998</v>
      </c>
      <c r="F10863" s="10">
        <v>8.41</v>
      </c>
      <c r="G10863" s="10">
        <v>-194.62199999999999</v>
      </c>
      <c r="H10863" s="10">
        <v>4.93</v>
      </c>
      <c r="I10863" s="10">
        <v>8.41</v>
      </c>
    </row>
    <row r="10864" spans="1:9" ht="15" customHeight="1" x14ac:dyDescent="0.3">
      <c r="A10864" t="s">
        <v>10878</v>
      </c>
      <c r="B10864" t="s">
        <v>10877</v>
      </c>
      <c r="C10864" s="1">
        <v>43868</v>
      </c>
      <c r="D10864" s="10">
        <v>10.98</v>
      </c>
      <c r="E10864" s="10">
        <v>-25.724</v>
      </c>
      <c r="F10864" s="10">
        <v>8.41</v>
      </c>
      <c r="G10864" s="10">
        <v>-194.62199999999999</v>
      </c>
      <c r="H10864" s="10">
        <v>10.98</v>
      </c>
      <c r="I10864" s="10">
        <v>8.41</v>
      </c>
    </row>
    <row r="10865" spans="1:9" ht="15" customHeight="1" x14ac:dyDescent="0.3">
      <c r="A10865" t="s">
        <v>10879</v>
      </c>
      <c r="B10865" t="s">
        <v>10877</v>
      </c>
      <c r="C10865" s="1">
        <v>43868</v>
      </c>
      <c r="D10865" s="10">
        <v>12.21</v>
      </c>
      <c r="E10865" s="10">
        <v>-32.448999999999998</v>
      </c>
      <c r="F10865" s="10">
        <v>8.41</v>
      </c>
      <c r="G10865" s="10">
        <v>-194.62199999999999</v>
      </c>
      <c r="H10865" s="10">
        <v>12.21</v>
      </c>
      <c r="I10865" s="10">
        <v>8.41</v>
      </c>
    </row>
    <row r="10866" spans="1:9" ht="15" customHeight="1" x14ac:dyDescent="0.3">
      <c r="A10866" t="s">
        <v>10880</v>
      </c>
      <c r="B10866" t="s">
        <v>10877</v>
      </c>
      <c r="C10866" s="1">
        <v>43868</v>
      </c>
      <c r="D10866" s="10">
        <v>0.39</v>
      </c>
      <c r="E10866" s="10">
        <v>-40.737000000000002</v>
      </c>
      <c r="F10866" s="10">
        <v>8.41</v>
      </c>
      <c r="G10866" s="10">
        <v>-194.62199999999999</v>
      </c>
      <c r="H10866" s="10">
        <v>0.39</v>
      </c>
      <c r="I10866" s="10">
        <v>8.41</v>
      </c>
    </row>
    <row r="10867" spans="1:9" ht="15" customHeight="1" x14ac:dyDescent="0.3">
      <c r="A10867" t="s">
        <v>10881</v>
      </c>
      <c r="B10867" t="s">
        <v>10877</v>
      </c>
      <c r="C10867" s="1">
        <v>43868</v>
      </c>
      <c r="D10867" s="10">
        <v>11.21</v>
      </c>
      <c r="E10867" s="10">
        <v>-36.454999999999998</v>
      </c>
      <c r="F10867" s="10">
        <v>8.41</v>
      </c>
      <c r="G10867" s="10">
        <v>-194.62199999999999</v>
      </c>
      <c r="H10867" s="10">
        <v>11.21</v>
      </c>
      <c r="I10867" s="10">
        <v>8.41</v>
      </c>
    </row>
    <row r="10868" spans="1:9" ht="15" customHeight="1" x14ac:dyDescent="0.3">
      <c r="A10868" t="s">
        <v>10882</v>
      </c>
      <c r="B10868" t="s">
        <v>10877</v>
      </c>
      <c r="C10868" s="1">
        <v>43868</v>
      </c>
      <c r="D10868" s="10">
        <v>10.74</v>
      </c>
      <c r="E10868" s="10">
        <v>-32.798000000000002</v>
      </c>
      <c r="F10868" s="10">
        <v>8.41</v>
      </c>
      <c r="G10868" s="10">
        <v>-194.62199999999999</v>
      </c>
      <c r="H10868" s="10">
        <v>10.74</v>
      </c>
      <c r="I10868" s="10">
        <v>8.41</v>
      </c>
    </row>
    <row r="10869" spans="1:9" x14ac:dyDescent="0.3">
      <c r="A10869" t="s">
        <v>10883</v>
      </c>
      <c r="B10869" t="s">
        <v>10883</v>
      </c>
      <c r="C10869" s="1">
        <v>43868</v>
      </c>
      <c r="D10869" s="10">
        <v>10.34</v>
      </c>
      <c r="E10869" s="10">
        <v>-27.096</v>
      </c>
      <c r="F10869" s="10">
        <v>8.3000000000000007</v>
      </c>
      <c r="G10869" s="10">
        <v>-178.29599999999999</v>
      </c>
      <c r="H10869" s="10">
        <v>10.34</v>
      </c>
      <c r="I10869" s="10">
        <v>8.3016666666666659</v>
      </c>
    </row>
    <row r="10870" spans="1:9" ht="15" customHeight="1" x14ac:dyDescent="0.3">
      <c r="A10870" t="s">
        <v>10884</v>
      </c>
      <c r="B10870" t="s">
        <v>10883</v>
      </c>
      <c r="C10870" s="1">
        <v>43868</v>
      </c>
      <c r="D10870" s="10">
        <v>10.92</v>
      </c>
      <c r="E10870" s="10">
        <v>-29.56</v>
      </c>
      <c r="F10870" s="10">
        <v>8.3000000000000007</v>
      </c>
      <c r="G10870" s="10">
        <v>-178.29599999999999</v>
      </c>
      <c r="H10870" s="10">
        <v>10.92</v>
      </c>
      <c r="I10870" s="10">
        <v>8.3016666666666659</v>
      </c>
    </row>
    <row r="10871" spans="1:9" ht="15" customHeight="1" x14ac:dyDescent="0.3">
      <c r="A10871" t="s">
        <v>10885</v>
      </c>
      <c r="B10871" t="s">
        <v>10883</v>
      </c>
      <c r="C10871" s="1">
        <v>43868</v>
      </c>
      <c r="D10871" s="10">
        <v>12.58</v>
      </c>
      <c r="E10871" s="10">
        <v>-29.297999999999998</v>
      </c>
      <c r="F10871" s="10">
        <v>8.3000000000000007</v>
      </c>
      <c r="G10871" s="10">
        <v>-178.29599999999999</v>
      </c>
      <c r="H10871" s="10">
        <v>12.58</v>
      </c>
      <c r="I10871" s="10">
        <v>8.3016666666666659</v>
      </c>
    </row>
    <row r="10872" spans="1:9" ht="15" customHeight="1" x14ac:dyDescent="0.3">
      <c r="A10872" t="s">
        <v>10886</v>
      </c>
      <c r="B10872" t="s">
        <v>10883</v>
      </c>
      <c r="C10872" s="1">
        <v>43868</v>
      </c>
      <c r="D10872" s="10">
        <v>5.9</v>
      </c>
      <c r="E10872" s="10">
        <v>-30.384</v>
      </c>
      <c r="F10872" s="10">
        <v>8.3000000000000007</v>
      </c>
      <c r="G10872" s="10">
        <v>-178.29599999999999</v>
      </c>
      <c r="H10872" s="10">
        <v>5.9</v>
      </c>
      <c r="I10872" s="10">
        <v>8.3016666666666659</v>
      </c>
    </row>
    <row r="10873" spans="1:9" ht="15" customHeight="1" x14ac:dyDescent="0.3">
      <c r="A10873" t="s">
        <v>10887</v>
      </c>
      <c r="B10873" t="s">
        <v>10883</v>
      </c>
      <c r="C10873" s="1">
        <v>43868</v>
      </c>
      <c r="D10873" s="10">
        <v>5.72</v>
      </c>
      <c r="E10873" s="10">
        <v>-31.091000000000001</v>
      </c>
      <c r="F10873" s="10">
        <v>8.3000000000000007</v>
      </c>
      <c r="G10873" s="10">
        <v>-178.29599999999999</v>
      </c>
      <c r="H10873" s="10">
        <v>5.72</v>
      </c>
      <c r="I10873" s="10">
        <v>8.3016666666666659</v>
      </c>
    </row>
    <row r="10874" spans="1:9" ht="15" customHeight="1" x14ac:dyDescent="0.3">
      <c r="A10874" t="s">
        <v>10888</v>
      </c>
      <c r="B10874" t="s">
        <v>10883</v>
      </c>
      <c r="C10874" s="1">
        <v>43868</v>
      </c>
      <c r="D10874" s="10">
        <v>4.3499999999999996</v>
      </c>
      <c r="E10874" s="10">
        <v>-30.867000000000001</v>
      </c>
      <c r="F10874" s="10">
        <v>8.3000000000000007</v>
      </c>
      <c r="G10874" s="10">
        <v>-178.29599999999999</v>
      </c>
      <c r="H10874" s="10">
        <v>4.3499999999999996</v>
      </c>
      <c r="I10874" s="10">
        <v>8.3016666666666659</v>
      </c>
    </row>
    <row r="10875" spans="1:9" x14ac:dyDescent="0.3">
      <c r="A10875" t="s">
        <v>10889</v>
      </c>
      <c r="B10875" t="s">
        <v>10889</v>
      </c>
      <c r="C10875" s="1">
        <v>43868</v>
      </c>
      <c r="D10875" s="10">
        <v>6.22</v>
      </c>
      <c r="E10875" s="10">
        <v>-29.129000000000001</v>
      </c>
      <c r="F10875" s="10">
        <v>7.14</v>
      </c>
      <c r="G10875" s="10">
        <v>-182.73</v>
      </c>
      <c r="H10875" s="10">
        <v>6.22</v>
      </c>
      <c r="I10875" s="10">
        <v>7.14</v>
      </c>
    </row>
    <row r="10876" spans="1:9" ht="15" customHeight="1" x14ac:dyDescent="0.3">
      <c r="A10876" t="s">
        <v>10890</v>
      </c>
      <c r="B10876" t="s">
        <v>10889</v>
      </c>
      <c r="C10876" s="1">
        <v>43868</v>
      </c>
      <c r="D10876" s="10">
        <v>10.54</v>
      </c>
      <c r="E10876" s="10">
        <v>-30.492999999999999</v>
      </c>
      <c r="F10876" s="10">
        <v>7.14</v>
      </c>
      <c r="G10876" s="10">
        <v>-182.73</v>
      </c>
      <c r="H10876" s="10">
        <v>10.54</v>
      </c>
      <c r="I10876" s="10">
        <v>7.14</v>
      </c>
    </row>
    <row r="10877" spans="1:9" ht="15" customHeight="1" x14ac:dyDescent="0.3">
      <c r="A10877" t="s">
        <v>10891</v>
      </c>
      <c r="B10877" t="s">
        <v>10889</v>
      </c>
      <c r="C10877" s="1">
        <v>43868</v>
      </c>
      <c r="D10877" s="10">
        <v>7.15</v>
      </c>
      <c r="E10877" s="10">
        <v>-31.2</v>
      </c>
      <c r="F10877" s="10">
        <v>7.14</v>
      </c>
      <c r="G10877" s="10">
        <v>-182.73</v>
      </c>
      <c r="H10877" s="10">
        <v>7.15</v>
      </c>
      <c r="I10877" s="10">
        <v>7.14</v>
      </c>
    </row>
    <row r="10878" spans="1:9" ht="15" customHeight="1" x14ac:dyDescent="0.3">
      <c r="A10878" t="s">
        <v>10892</v>
      </c>
      <c r="B10878" t="s">
        <v>10889</v>
      </c>
      <c r="C10878" s="1">
        <v>43868</v>
      </c>
      <c r="D10878" s="10">
        <v>5.0999999999999996</v>
      </c>
      <c r="E10878" s="10">
        <v>-30.856000000000002</v>
      </c>
      <c r="F10878" s="10">
        <v>7.14</v>
      </c>
      <c r="G10878" s="10">
        <v>-182.73</v>
      </c>
      <c r="H10878" s="10">
        <v>5.0999999999999996</v>
      </c>
      <c r="I10878" s="10">
        <v>7.14</v>
      </c>
    </row>
    <row r="10879" spans="1:9" ht="15" customHeight="1" x14ac:dyDescent="0.3">
      <c r="A10879" t="s">
        <v>10893</v>
      </c>
      <c r="B10879" t="s">
        <v>10889</v>
      </c>
      <c r="C10879" s="1">
        <v>43868</v>
      </c>
      <c r="D10879" s="10">
        <v>6.71</v>
      </c>
      <c r="E10879" s="10">
        <v>-30.818000000000001</v>
      </c>
      <c r="F10879" s="10">
        <v>7.14</v>
      </c>
      <c r="G10879" s="10">
        <v>-182.73</v>
      </c>
      <c r="H10879" s="10">
        <v>6.71</v>
      </c>
      <c r="I10879" s="10">
        <v>7.14</v>
      </c>
    </row>
    <row r="10880" spans="1:9" ht="15" customHeight="1" x14ac:dyDescent="0.3">
      <c r="A10880" t="s">
        <v>10894</v>
      </c>
      <c r="B10880" t="s">
        <v>10889</v>
      </c>
      <c r="C10880" s="1">
        <v>43868</v>
      </c>
      <c r="D10880" s="10">
        <v>7.12</v>
      </c>
      <c r="E10880" s="10">
        <v>-30.234999999999999</v>
      </c>
      <c r="F10880" s="10">
        <v>7.14</v>
      </c>
      <c r="G10880" s="10">
        <v>-182.73</v>
      </c>
      <c r="H10880" s="10">
        <v>7.12</v>
      </c>
      <c r="I10880" s="10">
        <v>7.14</v>
      </c>
    </row>
    <row r="10881" spans="1:9" x14ac:dyDescent="0.3">
      <c r="A10881" t="s">
        <v>10895</v>
      </c>
      <c r="B10881" t="s">
        <v>10895</v>
      </c>
      <c r="C10881" s="1">
        <v>43868</v>
      </c>
      <c r="D10881" s="10">
        <v>8.98</v>
      </c>
      <c r="E10881" s="10">
        <v>-26.997</v>
      </c>
      <c r="F10881" s="10">
        <v>4.75</v>
      </c>
      <c r="G10881" s="10">
        <v>-161.256</v>
      </c>
      <c r="H10881" s="10">
        <v>8.98</v>
      </c>
      <c r="I10881" s="10">
        <v>4.7516666666666669</v>
      </c>
    </row>
    <row r="10882" spans="1:9" ht="15" customHeight="1" x14ac:dyDescent="0.3">
      <c r="A10882" t="s">
        <v>10896</v>
      </c>
      <c r="B10882" t="s">
        <v>10895</v>
      </c>
      <c r="C10882" s="1">
        <v>43868</v>
      </c>
      <c r="D10882" s="10">
        <v>2.8</v>
      </c>
      <c r="E10882" s="10">
        <v>-26.184999999999999</v>
      </c>
      <c r="F10882" s="10">
        <v>4.75</v>
      </c>
      <c r="G10882" s="10">
        <v>-161.256</v>
      </c>
      <c r="H10882" s="10">
        <v>2.8</v>
      </c>
      <c r="I10882" s="10">
        <v>4.7516666666666669</v>
      </c>
    </row>
    <row r="10883" spans="1:9" ht="15" customHeight="1" x14ac:dyDescent="0.3">
      <c r="A10883" t="s">
        <v>10897</v>
      </c>
      <c r="B10883" t="s">
        <v>10895</v>
      </c>
      <c r="C10883" s="1">
        <v>43868</v>
      </c>
      <c r="D10883" s="10">
        <v>3.86</v>
      </c>
      <c r="E10883" s="10">
        <v>-26.358000000000001</v>
      </c>
      <c r="F10883" s="10">
        <v>4.75</v>
      </c>
      <c r="G10883" s="10">
        <v>-161.256</v>
      </c>
      <c r="H10883" s="10">
        <v>3.86</v>
      </c>
      <c r="I10883" s="10">
        <v>4.7516666666666669</v>
      </c>
    </row>
    <row r="10884" spans="1:9" ht="15" customHeight="1" x14ac:dyDescent="0.3">
      <c r="A10884" t="s">
        <v>10898</v>
      </c>
      <c r="B10884" t="s">
        <v>10895</v>
      </c>
      <c r="C10884" s="1">
        <v>43868</v>
      </c>
      <c r="D10884" s="10">
        <v>5.47</v>
      </c>
      <c r="E10884" s="10">
        <v>-27.283000000000001</v>
      </c>
      <c r="F10884" s="10">
        <v>4.75</v>
      </c>
      <c r="G10884" s="10">
        <v>-161.256</v>
      </c>
      <c r="H10884" s="10">
        <v>5.47</v>
      </c>
      <c r="I10884" s="10">
        <v>4.7516666666666669</v>
      </c>
    </row>
    <row r="10885" spans="1:9" ht="15" customHeight="1" x14ac:dyDescent="0.3">
      <c r="A10885" t="s">
        <v>10899</v>
      </c>
      <c r="B10885" t="s">
        <v>10895</v>
      </c>
      <c r="C10885" s="1">
        <v>43868</v>
      </c>
      <c r="D10885" s="10">
        <v>3.46</v>
      </c>
      <c r="E10885" s="10">
        <v>-27.009</v>
      </c>
      <c r="F10885" s="10">
        <v>4.75</v>
      </c>
      <c r="G10885" s="10">
        <v>-161.256</v>
      </c>
      <c r="H10885" s="10">
        <v>3.46</v>
      </c>
      <c r="I10885" s="10">
        <v>4.7516666666666669</v>
      </c>
    </row>
    <row r="10886" spans="1:9" ht="15" customHeight="1" x14ac:dyDescent="0.3">
      <c r="A10886" t="s">
        <v>10900</v>
      </c>
      <c r="B10886" t="s">
        <v>10895</v>
      </c>
      <c r="C10886" s="1">
        <v>43868</v>
      </c>
      <c r="D10886" s="10">
        <v>3.94</v>
      </c>
      <c r="E10886" s="10">
        <v>-27.425999999999998</v>
      </c>
      <c r="F10886" s="10">
        <v>4.75</v>
      </c>
      <c r="G10886" s="10">
        <v>-161.256</v>
      </c>
      <c r="H10886" s="10">
        <v>3.94</v>
      </c>
      <c r="I10886" s="10">
        <v>4.7516666666666669</v>
      </c>
    </row>
    <row r="10887" spans="1:9" x14ac:dyDescent="0.3">
      <c r="A10887" t="s">
        <v>10901</v>
      </c>
      <c r="B10887" t="s">
        <v>10901</v>
      </c>
      <c r="C10887" s="1">
        <v>43868</v>
      </c>
      <c r="D10887" s="10">
        <v>58.35</v>
      </c>
      <c r="E10887" s="10">
        <v>-18.004999999999999</v>
      </c>
      <c r="F10887" s="10">
        <v>0</v>
      </c>
      <c r="G10887" s="10">
        <v>0</v>
      </c>
      <c r="H10887" s="10">
        <v>20.383702348459856</v>
      </c>
      <c r="I10887" s="10">
        <v>0</v>
      </c>
    </row>
    <row r="10888" spans="1:9" ht="15" customHeight="1" x14ac:dyDescent="0.3">
      <c r="A10888" t="s">
        <v>10902</v>
      </c>
      <c r="B10888" t="s">
        <v>10901</v>
      </c>
      <c r="C10888" s="1">
        <v>43868</v>
      </c>
      <c r="D10888" s="10">
        <v>12.58</v>
      </c>
      <c r="E10888" s="10">
        <v>-26.972999999999999</v>
      </c>
      <c r="F10888" s="10">
        <v>0</v>
      </c>
      <c r="G10888" s="10">
        <v>0</v>
      </c>
      <c r="H10888" s="10">
        <v>12.58</v>
      </c>
      <c r="I10888" s="10">
        <v>0</v>
      </c>
    </row>
    <row r="10889" spans="1:9" ht="15" customHeight="1" x14ac:dyDescent="0.3">
      <c r="A10889" t="s">
        <v>10903</v>
      </c>
      <c r="B10889" t="s">
        <v>10901</v>
      </c>
      <c r="C10889" s="1">
        <v>43868</v>
      </c>
      <c r="D10889" s="10">
        <v>9.7899999999999991</v>
      </c>
      <c r="E10889" s="10">
        <v>-34.26</v>
      </c>
      <c r="F10889" s="10">
        <v>0</v>
      </c>
      <c r="G10889" s="10">
        <v>0</v>
      </c>
      <c r="H10889" s="10">
        <v>9.7899999999999991</v>
      </c>
      <c r="I10889" s="10">
        <v>0</v>
      </c>
    </row>
    <row r="10890" spans="1:9" ht="15" customHeight="1" x14ac:dyDescent="0.3">
      <c r="A10890" t="s">
        <v>10904</v>
      </c>
      <c r="B10890" t="s">
        <v>10901</v>
      </c>
      <c r="C10890" s="1">
        <v>43868</v>
      </c>
      <c r="D10890" s="10">
        <v>7.21</v>
      </c>
      <c r="E10890" s="10">
        <v>-37.253999999999998</v>
      </c>
      <c r="F10890" s="10">
        <v>0</v>
      </c>
      <c r="G10890" s="10">
        <v>0</v>
      </c>
      <c r="H10890" s="10">
        <v>7.21</v>
      </c>
      <c r="I10890" s="10">
        <v>0</v>
      </c>
    </row>
    <row r="10891" spans="1:9" ht="15" customHeight="1" x14ac:dyDescent="0.3">
      <c r="A10891" t="s">
        <v>10905</v>
      </c>
      <c r="B10891" t="s">
        <v>10901</v>
      </c>
      <c r="C10891" s="1">
        <v>43868</v>
      </c>
      <c r="D10891" s="10">
        <v>6.46</v>
      </c>
      <c r="E10891" s="10">
        <v>-38.868000000000002</v>
      </c>
      <c r="F10891" s="10">
        <v>0</v>
      </c>
      <c r="G10891" s="10">
        <v>0</v>
      </c>
      <c r="H10891" s="10">
        <v>6.46</v>
      </c>
      <c r="I10891" s="10">
        <v>0</v>
      </c>
    </row>
    <row r="10892" spans="1:9" x14ac:dyDescent="0.3">
      <c r="A10892" t="s">
        <v>10906</v>
      </c>
      <c r="B10892" t="s">
        <v>10906</v>
      </c>
      <c r="C10892" s="1">
        <v>43868</v>
      </c>
      <c r="D10892" s="10">
        <v>49.95</v>
      </c>
      <c r="E10892" s="10">
        <v>-38.808999999999997</v>
      </c>
      <c r="F10892" s="10">
        <v>20.88</v>
      </c>
      <c r="G10892" s="10">
        <v>-268.78199999999998</v>
      </c>
      <c r="H10892" s="10">
        <v>4.9934243574190367</v>
      </c>
      <c r="I10892" s="10">
        <v>4.1715926546196309</v>
      </c>
    </row>
    <row r="10893" spans="1:9" ht="15" customHeight="1" x14ac:dyDescent="0.3">
      <c r="A10893" t="s">
        <v>10907</v>
      </c>
      <c r="B10893" t="s">
        <v>10906</v>
      </c>
      <c r="C10893" s="1">
        <v>43868</v>
      </c>
      <c r="D10893" s="10">
        <v>58.35</v>
      </c>
      <c r="E10893" s="10">
        <v>-41.274000000000001</v>
      </c>
      <c r="F10893" s="10">
        <v>20.88</v>
      </c>
      <c r="G10893" s="10">
        <v>-268.78199999999998</v>
      </c>
      <c r="H10893" s="10">
        <v>3.0661315702987495</v>
      </c>
      <c r="I10893" s="10">
        <v>4.1715926546196309</v>
      </c>
    </row>
    <row r="10894" spans="1:9" ht="15" customHeight="1" x14ac:dyDescent="0.3">
      <c r="A10894" t="s">
        <v>10908</v>
      </c>
      <c r="B10894" t="s">
        <v>10906</v>
      </c>
      <c r="C10894" s="1">
        <v>43868</v>
      </c>
      <c r="D10894" s="10">
        <v>5</v>
      </c>
      <c r="E10894" s="10">
        <v>-42.759</v>
      </c>
      <c r="F10894" s="10">
        <v>20.88</v>
      </c>
      <c r="G10894" s="10">
        <v>-268.78199999999998</v>
      </c>
      <c r="H10894" s="10">
        <v>5</v>
      </c>
      <c r="I10894" s="10">
        <v>4.1715926546196309</v>
      </c>
    </row>
    <row r="10895" spans="1:9" ht="15" customHeight="1" x14ac:dyDescent="0.3">
      <c r="A10895" t="s">
        <v>10909</v>
      </c>
      <c r="B10895" t="s">
        <v>10906</v>
      </c>
      <c r="C10895" s="1">
        <v>43868</v>
      </c>
      <c r="D10895" s="10">
        <v>5.91</v>
      </c>
      <c r="E10895" s="10">
        <v>-46.463000000000001</v>
      </c>
      <c r="F10895" s="10">
        <v>20.88</v>
      </c>
      <c r="G10895" s="10">
        <v>-268.78199999999998</v>
      </c>
      <c r="H10895" s="10">
        <v>5.91</v>
      </c>
      <c r="I10895" s="10">
        <v>4.1715926546196309</v>
      </c>
    </row>
    <row r="10896" spans="1:9" ht="15" customHeight="1" x14ac:dyDescent="0.3">
      <c r="A10896" t="s">
        <v>10910</v>
      </c>
      <c r="B10896" t="s">
        <v>10906</v>
      </c>
      <c r="C10896" s="1">
        <v>43868</v>
      </c>
      <c r="D10896" s="10">
        <v>0.15</v>
      </c>
      <c r="E10896" s="10">
        <v>-48.23</v>
      </c>
      <c r="F10896" s="10">
        <v>20.88</v>
      </c>
      <c r="G10896" s="10">
        <v>-268.78199999999998</v>
      </c>
      <c r="H10896" s="10">
        <v>0.15</v>
      </c>
      <c r="I10896" s="10">
        <v>4.1715926546196309</v>
      </c>
    </row>
    <row r="10897" spans="1:9" ht="15" customHeight="1" x14ac:dyDescent="0.3">
      <c r="A10897" t="s">
        <v>10911</v>
      </c>
      <c r="B10897" t="s">
        <v>10906</v>
      </c>
      <c r="C10897" s="1">
        <v>43868</v>
      </c>
      <c r="D10897" s="10">
        <v>5.91</v>
      </c>
      <c r="E10897" s="10">
        <v>-51.246000000000002</v>
      </c>
      <c r="F10897" s="10">
        <v>20.88</v>
      </c>
      <c r="G10897" s="10">
        <v>-268.78199999999998</v>
      </c>
      <c r="H10897" s="10">
        <v>5.91</v>
      </c>
      <c r="I10897" s="10">
        <v>4.1715926546196309</v>
      </c>
    </row>
    <row r="10898" spans="1:9" x14ac:dyDescent="0.3">
      <c r="A10898" t="s">
        <v>10912</v>
      </c>
      <c r="B10898" t="s">
        <v>10912</v>
      </c>
      <c r="C10898" s="1">
        <v>43868</v>
      </c>
      <c r="D10898" s="10">
        <v>-0.96</v>
      </c>
      <c r="E10898" s="10">
        <v>-47.396999999999998</v>
      </c>
      <c r="F10898" s="10">
        <v>1.48</v>
      </c>
      <c r="G10898" s="10">
        <v>-325.29599999999999</v>
      </c>
      <c r="H10898" s="10">
        <v>-0.96</v>
      </c>
      <c r="I10898" s="10">
        <v>-7.6833333333333336</v>
      </c>
    </row>
    <row r="10899" spans="1:9" ht="15" customHeight="1" x14ac:dyDescent="0.3">
      <c r="A10899" t="s">
        <v>10913</v>
      </c>
      <c r="B10899" t="s">
        <v>10912</v>
      </c>
      <c r="C10899" s="1">
        <v>43868</v>
      </c>
      <c r="D10899" s="10">
        <v>54.99</v>
      </c>
      <c r="E10899" s="10">
        <v>-46.16</v>
      </c>
      <c r="F10899" s="10">
        <v>1.48</v>
      </c>
      <c r="G10899" s="10">
        <v>-325.29599999999999</v>
      </c>
      <c r="H10899" s="10">
        <v>0</v>
      </c>
      <c r="I10899" s="10">
        <v>-7.6833333333333336</v>
      </c>
    </row>
    <row r="10900" spans="1:9" ht="15" customHeight="1" x14ac:dyDescent="0.3">
      <c r="A10900" t="s">
        <v>10914</v>
      </c>
      <c r="B10900" t="s">
        <v>10912</v>
      </c>
      <c r="C10900" s="1">
        <v>43868</v>
      </c>
      <c r="D10900" s="10">
        <v>5</v>
      </c>
      <c r="E10900" s="10">
        <v>-49.188000000000002</v>
      </c>
      <c r="F10900" s="10">
        <v>1.48</v>
      </c>
      <c r="G10900" s="10">
        <v>-325.29599999999999</v>
      </c>
      <c r="H10900" s="10">
        <v>5</v>
      </c>
      <c r="I10900" s="10">
        <v>-7.6833333333333336</v>
      </c>
    </row>
    <row r="10901" spans="1:9" ht="15" customHeight="1" x14ac:dyDescent="0.3">
      <c r="A10901" t="s">
        <v>10915</v>
      </c>
      <c r="B10901" t="s">
        <v>10912</v>
      </c>
      <c r="C10901" s="1">
        <v>43868</v>
      </c>
      <c r="D10901" s="10">
        <v>-3.6</v>
      </c>
      <c r="E10901" s="10">
        <v>-55.691000000000003</v>
      </c>
      <c r="F10901" s="10">
        <v>1.48</v>
      </c>
      <c r="G10901" s="10">
        <v>-325.29599999999999</v>
      </c>
      <c r="H10901" s="10">
        <v>-3.6</v>
      </c>
      <c r="I10901" s="10">
        <v>-7.6833333333333336</v>
      </c>
    </row>
    <row r="10902" spans="1:9" ht="15" customHeight="1" x14ac:dyDescent="0.3">
      <c r="A10902" t="s">
        <v>10916</v>
      </c>
      <c r="B10902" t="s">
        <v>10912</v>
      </c>
      <c r="C10902" s="1">
        <v>43868</v>
      </c>
      <c r="D10902" s="10">
        <v>-11.47</v>
      </c>
      <c r="E10902" s="10">
        <v>-60.957000000000001</v>
      </c>
      <c r="F10902" s="10">
        <v>1.48</v>
      </c>
      <c r="G10902" s="10">
        <v>-325.29599999999999</v>
      </c>
      <c r="H10902" s="10">
        <v>-11.47</v>
      </c>
      <c r="I10902" s="10">
        <v>-7.6833333333333336</v>
      </c>
    </row>
    <row r="10903" spans="1:9" ht="15" customHeight="1" x14ac:dyDescent="0.3">
      <c r="A10903" t="s">
        <v>10917</v>
      </c>
      <c r="B10903" t="s">
        <v>10912</v>
      </c>
      <c r="C10903" s="1">
        <v>43868</v>
      </c>
      <c r="D10903" s="10">
        <v>-35.07</v>
      </c>
      <c r="E10903" s="10">
        <v>-65.900999999999996</v>
      </c>
      <c r="F10903" s="10">
        <v>1.48</v>
      </c>
      <c r="G10903" s="10">
        <v>-325.29599999999999</v>
      </c>
      <c r="H10903" s="10">
        <v>-35.07</v>
      </c>
      <c r="I10903" s="10">
        <v>-7.6833333333333336</v>
      </c>
    </row>
    <row r="10904" spans="1:9" x14ac:dyDescent="0.3">
      <c r="A10904" t="s">
        <v>10918</v>
      </c>
      <c r="B10904" t="s">
        <v>10918</v>
      </c>
      <c r="C10904" s="1">
        <v>43868</v>
      </c>
      <c r="D10904" s="10">
        <v>-10.26</v>
      </c>
      <c r="E10904" s="10">
        <v>-63.43</v>
      </c>
      <c r="F10904" s="10">
        <v>-154.09</v>
      </c>
      <c r="G10904" s="10">
        <v>-222.714</v>
      </c>
      <c r="H10904" s="10">
        <v>-10.26</v>
      </c>
      <c r="I10904" s="10">
        <v>-154.09</v>
      </c>
    </row>
    <row r="10905" spans="1:9" ht="15" customHeight="1" x14ac:dyDescent="0.3">
      <c r="A10905" t="s">
        <v>10919</v>
      </c>
      <c r="B10905" t="s">
        <v>10918</v>
      </c>
      <c r="C10905" s="1">
        <v>43868</v>
      </c>
      <c r="D10905" s="10">
        <v>-18.329999999999998</v>
      </c>
      <c r="E10905" s="10">
        <v>-49.991999999999997</v>
      </c>
      <c r="F10905" s="10">
        <v>-154.09</v>
      </c>
      <c r="G10905" s="10">
        <v>-222.714</v>
      </c>
      <c r="H10905" s="10">
        <v>-18.329999999999998</v>
      </c>
      <c r="I10905" s="10">
        <v>-154.09</v>
      </c>
    </row>
    <row r="10906" spans="1:9" ht="15" customHeight="1" x14ac:dyDescent="0.3">
      <c r="A10906" t="s">
        <v>10920</v>
      </c>
      <c r="B10906" t="s">
        <v>10918</v>
      </c>
      <c r="C10906" s="1">
        <v>43868</v>
      </c>
      <c r="D10906" s="10">
        <v>-223.03</v>
      </c>
      <c r="E10906" s="10">
        <v>-38.972000000000001</v>
      </c>
      <c r="F10906" s="10">
        <v>-154.09</v>
      </c>
      <c r="G10906" s="10">
        <v>-222.714</v>
      </c>
      <c r="H10906" s="10">
        <v>-223.03</v>
      </c>
      <c r="I10906" s="10">
        <v>-154.09</v>
      </c>
    </row>
    <row r="10907" spans="1:9" ht="15" customHeight="1" x14ac:dyDescent="0.3">
      <c r="A10907" t="s">
        <v>10921</v>
      </c>
      <c r="B10907" t="s">
        <v>10918</v>
      </c>
      <c r="C10907" s="1">
        <v>43868</v>
      </c>
      <c r="D10907" s="10">
        <v>-311.37</v>
      </c>
      <c r="E10907" s="10">
        <v>-29.667000000000002</v>
      </c>
      <c r="F10907" s="10">
        <v>-154.09</v>
      </c>
      <c r="G10907" s="10">
        <v>-222.714</v>
      </c>
      <c r="H10907" s="10">
        <v>-311.37</v>
      </c>
      <c r="I10907" s="10">
        <v>-154.09</v>
      </c>
    </row>
    <row r="10908" spans="1:9" ht="15" customHeight="1" x14ac:dyDescent="0.3">
      <c r="A10908" t="s">
        <v>10922</v>
      </c>
      <c r="B10908" t="s">
        <v>10918</v>
      </c>
      <c r="C10908" s="1">
        <v>43868</v>
      </c>
      <c r="D10908" s="10">
        <v>-43.19</v>
      </c>
      <c r="E10908" s="10">
        <v>-20.574000000000002</v>
      </c>
      <c r="F10908" s="10">
        <v>-154.09</v>
      </c>
      <c r="G10908" s="10">
        <v>-222.714</v>
      </c>
      <c r="H10908" s="10">
        <v>-43.19</v>
      </c>
      <c r="I10908" s="10">
        <v>-154.09</v>
      </c>
    </row>
    <row r="10909" spans="1:9" ht="15" customHeight="1" x14ac:dyDescent="0.3">
      <c r="A10909" t="s">
        <v>10923</v>
      </c>
      <c r="B10909" t="s">
        <v>10918</v>
      </c>
      <c r="C10909" s="1">
        <v>43868</v>
      </c>
      <c r="D10909" s="10">
        <v>-318.36</v>
      </c>
      <c r="E10909" s="10">
        <v>-20.079000000000001</v>
      </c>
      <c r="F10909" s="10">
        <v>-154.09</v>
      </c>
      <c r="G10909" s="10">
        <v>-222.714</v>
      </c>
      <c r="H10909" s="10">
        <v>-318.36</v>
      </c>
      <c r="I10909" s="10">
        <v>-154.09</v>
      </c>
    </row>
    <row r="10910" spans="1:9" x14ac:dyDescent="0.3">
      <c r="A10910" t="s">
        <v>10924</v>
      </c>
      <c r="B10910" t="s">
        <v>10924</v>
      </c>
      <c r="C10910" s="1">
        <v>43868</v>
      </c>
      <c r="D10910" s="10">
        <v>-72.13</v>
      </c>
      <c r="E10910" s="10">
        <v>-10.016</v>
      </c>
      <c r="F10910" s="10">
        <v>-110.27</v>
      </c>
      <c r="G10910" s="10">
        <v>-78.623999999999995</v>
      </c>
      <c r="H10910" s="10">
        <v>-72.13</v>
      </c>
      <c r="I10910" s="10">
        <v>-110.27333333333335</v>
      </c>
    </row>
    <row r="10911" spans="1:9" ht="15" customHeight="1" x14ac:dyDescent="0.3">
      <c r="A10911" t="s">
        <v>10925</v>
      </c>
      <c r="B10911" t="s">
        <v>10924</v>
      </c>
      <c r="C10911" s="1">
        <v>43868</v>
      </c>
      <c r="D10911" s="10">
        <v>-210.64</v>
      </c>
      <c r="E10911" s="10">
        <v>-12.015000000000001</v>
      </c>
      <c r="F10911" s="10">
        <v>-110.27</v>
      </c>
      <c r="G10911" s="10">
        <v>-78.623999999999995</v>
      </c>
      <c r="H10911" s="10">
        <v>-210.64</v>
      </c>
      <c r="I10911" s="10">
        <v>-110.27333333333335</v>
      </c>
    </row>
    <row r="10912" spans="1:9" ht="15" customHeight="1" x14ac:dyDescent="0.3">
      <c r="A10912" t="s">
        <v>10926</v>
      </c>
      <c r="B10912" t="s">
        <v>10924</v>
      </c>
      <c r="C10912" s="1">
        <v>43868</v>
      </c>
      <c r="D10912" s="10">
        <v>-323.88</v>
      </c>
      <c r="E10912" s="10">
        <v>-8.9589999999999996</v>
      </c>
      <c r="F10912" s="10">
        <v>-110.27</v>
      </c>
      <c r="G10912" s="10">
        <v>-78.623999999999995</v>
      </c>
      <c r="H10912" s="10">
        <v>-323.88</v>
      </c>
      <c r="I10912" s="10">
        <v>-110.27333333333335</v>
      </c>
    </row>
    <row r="10913" spans="1:9" ht="15" customHeight="1" x14ac:dyDescent="0.3">
      <c r="A10913" t="s">
        <v>10927</v>
      </c>
      <c r="B10913" t="s">
        <v>10924</v>
      </c>
      <c r="C10913" s="1">
        <v>43868</v>
      </c>
      <c r="D10913" s="10">
        <v>-18.329999999999998</v>
      </c>
      <c r="E10913" s="10">
        <v>-10.617000000000001</v>
      </c>
      <c r="F10913" s="10">
        <v>-110.27</v>
      </c>
      <c r="G10913" s="10">
        <v>-78.623999999999995</v>
      </c>
      <c r="H10913" s="10">
        <v>-18.329999999999998</v>
      </c>
      <c r="I10913" s="10">
        <v>-110.27333333333335</v>
      </c>
    </row>
    <row r="10914" spans="1:9" ht="15" customHeight="1" x14ac:dyDescent="0.3">
      <c r="A10914" t="s">
        <v>10928</v>
      </c>
      <c r="B10914" t="s">
        <v>10924</v>
      </c>
      <c r="C10914" s="1">
        <v>43868</v>
      </c>
      <c r="D10914" s="10">
        <v>-18.329999999999998</v>
      </c>
      <c r="E10914" s="10">
        <v>-14.417999999999999</v>
      </c>
      <c r="F10914" s="10">
        <v>-110.27</v>
      </c>
      <c r="G10914" s="10">
        <v>-78.623999999999995</v>
      </c>
      <c r="H10914" s="10">
        <v>-18.329999999999998</v>
      </c>
      <c r="I10914" s="10">
        <v>-110.27333333333335</v>
      </c>
    </row>
    <row r="10915" spans="1:9" ht="15" customHeight="1" x14ac:dyDescent="0.3">
      <c r="A10915" t="s">
        <v>10929</v>
      </c>
      <c r="B10915" t="s">
        <v>10924</v>
      </c>
      <c r="C10915" s="1">
        <v>43868</v>
      </c>
      <c r="D10915" s="10">
        <v>-18.329999999999998</v>
      </c>
      <c r="E10915" s="10">
        <v>-22.6</v>
      </c>
      <c r="F10915" s="10">
        <v>-110.27</v>
      </c>
      <c r="G10915" s="10">
        <v>-78.623999999999995</v>
      </c>
      <c r="H10915" s="10">
        <v>-18.329999999999998</v>
      </c>
      <c r="I10915" s="10">
        <v>-110.27333333333335</v>
      </c>
    </row>
    <row r="10916" spans="1:9" x14ac:dyDescent="0.3">
      <c r="A10916" t="s">
        <v>10930</v>
      </c>
      <c r="B10916" t="s">
        <v>10930</v>
      </c>
      <c r="C10916" s="1">
        <v>43868</v>
      </c>
      <c r="D10916" s="10">
        <v>-73.27</v>
      </c>
      <c r="E10916" s="10">
        <v>-27.111000000000001</v>
      </c>
      <c r="F10916" s="10">
        <v>-100.15</v>
      </c>
      <c r="G10916" s="10">
        <v>-135.46200000000002</v>
      </c>
      <c r="H10916" s="10">
        <v>-73.27</v>
      </c>
      <c r="I10916" s="10">
        <v>-100.14833333333333</v>
      </c>
    </row>
    <row r="10917" spans="1:9" ht="15" customHeight="1" x14ac:dyDescent="0.3">
      <c r="A10917" t="s">
        <v>10931</v>
      </c>
      <c r="B10917" t="s">
        <v>10930</v>
      </c>
      <c r="C10917" s="1">
        <v>43868</v>
      </c>
      <c r="D10917" s="10">
        <v>-210.64</v>
      </c>
      <c r="E10917" s="10">
        <v>-26.06</v>
      </c>
      <c r="F10917" s="10">
        <v>-100.15</v>
      </c>
      <c r="G10917" s="10">
        <v>-135.46200000000002</v>
      </c>
      <c r="H10917" s="10">
        <v>-210.64</v>
      </c>
      <c r="I10917" s="10">
        <v>-100.14833333333333</v>
      </c>
    </row>
    <row r="10918" spans="1:9" ht="15" customHeight="1" x14ac:dyDescent="0.3">
      <c r="A10918" t="s">
        <v>10932</v>
      </c>
      <c r="B10918" t="s">
        <v>10930</v>
      </c>
      <c r="C10918" s="1">
        <v>43868</v>
      </c>
      <c r="D10918" s="10">
        <v>-291.47000000000003</v>
      </c>
      <c r="E10918" s="10">
        <v>-23.677</v>
      </c>
      <c r="F10918" s="10">
        <v>-100.15</v>
      </c>
      <c r="G10918" s="10">
        <v>-135.46200000000002</v>
      </c>
      <c r="H10918" s="10">
        <v>-291.47000000000003</v>
      </c>
      <c r="I10918" s="10">
        <v>-100.14833333333333</v>
      </c>
    </row>
    <row r="10919" spans="1:9" ht="15" customHeight="1" x14ac:dyDescent="0.3">
      <c r="A10919" t="s">
        <v>10933</v>
      </c>
      <c r="B10919" t="s">
        <v>10930</v>
      </c>
      <c r="C10919" s="1">
        <v>43868</v>
      </c>
      <c r="D10919" s="10">
        <v>-5.58</v>
      </c>
      <c r="E10919" s="10">
        <v>-17.739999999999998</v>
      </c>
      <c r="F10919" s="10">
        <v>-100.15</v>
      </c>
      <c r="G10919" s="10">
        <v>-135.46200000000002</v>
      </c>
      <c r="H10919" s="10">
        <v>-5.58</v>
      </c>
      <c r="I10919" s="10">
        <v>-100.14833333333333</v>
      </c>
    </row>
    <row r="10920" spans="1:9" ht="15" customHeight="1" x14ac:dyDescent="0.3">
      <c r="A10920" t="s">
        <v>10934</v>
      </c>
      <c r="B10920" t="s">
        <v>10930</v>
      </c>
      <c r="C10920" s="1">
        <v>43868</v>
      </c>
      <c r="D10920" s="10">
        <v>-4.55</v>
      </c>
      <c r="E10920" s="10">
        <v>-17.288</v>
      </c>
      <c r="F10920" s="10">
        <v>-100.15</v>
      </c>
      <c r="G10920" s="10">
        <v>-135.46200000000002</v>
      </c>
      <c r="H10920" s="10">
        <v>-4.55</v>
      </c>
      <c r="I10920" s="10">
        <v>-100.14833333333333</v>
      </c>
    </row>
    <row r="10921" spans="1:9" ht="15" customHeight="1" x14ac:dyDescent="0.3">
      <c r="A10921" t="s">
        <v>10935</v>
      </c>
      <c r="B10921" t="s">
        <v>10930</v>
      </c>
      <c r="C10921" s="1">
        <v>43868</v>
      </c>
      <c r="D10921" s="10">
        <v>-15.38</v>
      </c>
      <c r="E10921" s="10">
        <v>-23.585999999999999</v>
      </c>
      <c r="F10921" s="10">
        <v>-100.15</v>
      </c>
      <c r="G10921" s="10">
        <v>-135.46200000000002</v>
      </c>
      <c r="H10921" s="10">
        <v>-15.38</v>
      </c>
      <c r="I10921" s="10">
        <v>-100.14833333333333</v>
      </c>
    </row>
    <row r="10922" spans="1:9" x14ac:dyDescent="0.3">
      <c r="A10922" t="s">
        <v>10936</v>
      </c>
      <c r="B10922" t="s">
        <v>10936</v>
      </c>
      <c r="C10922" s="1">
        <v>43868</v>
      </c>
      <c r="D10922" s="10">
        <v>-9.17</v>
      </c>
      <c r="E10922" s="10">
        <v>-30.606999999999999</v>
      </c>
      <c r="F10922" s="10">
        <v>-16.8</v>
      </c>
      <c r="G10922" s="10">
        <v>-235.73400000000001</v>
      </c>
      <c r="H10922" s="10">
        <v>-9.17</v>
      </c>
      <c r="I10922" s="10">
        <v>-16.803333333333331</v>
      </c>
    </row>
    <row r="10923" spans="1:9" ht="15" customHeight="1" x14ac:dyDescent="0.3">
      <c r="A10923" t="s">
        <v>10937</v>
      </c>
      <c r="B10923" t="s">
        <v>10936</v>
      </c>
      <c r="C10923" s="1">
        <v>43868</v>
      </c>
      <c r="D10923" s="10">
        <v>-18.329999999999998</v>
      </c>
      <c r="E10923" s="10">
        <v>-39.024000000000001</v>
      </c>
      <c r="F10923" s="10">
        <v>-16.8</v>
      </c>
      <c r="G10923" s="10">
        <v>-235.73400000000001</v>
      </c>
      <c r="H10923" s="10">
        <v>-18.329999999999998</v>
      </c>
      <c r="I10923" s="10">
        <v>-16.803333333333331</v>
      </c>
    </row>
    <row r="10924" spans="1:9" ht="15" customHeight="1" x14ac:dyDescent="0.3">
      <c r="A10924" t="s">
        <v>10938</v>
      </c>
      <c r="B10924" t="s">
        <v>10936</v>
      </c>
      <c r="C10924" s="1">
        <v>43868</v>
      </c>
      <c r="D10924" s="10">
        <v>-18.329999999999998</v>
      </c>
      <c r="E10924" s="10">
        <v>-39.591000000000001</v>
      </c>
      <c r="F10924" s="10">
        <v>-16.8</v>
      </c>
      <c r="G10924" s="10">
        <v>-235.73400000000001</v>
      </c>
      <c r="H10924" s="10">
        <v>-18.329999999999998</v>
      </c>
      <c r="I10924" s="10">
        <v>-16.803333333333331</v>
      </c>
    </row>
    <row r="10925" spans="1:9" ht="15" customHeight="1" x14ac:dyDescent="0.3">
      <c r="A10925" t="s">
        <v>10939</v>
      </c>
      <c r="B10925" t="s">
        <v>10936</v>
      </c>
      <c r="C10925" s="1">
        <v>43868</v>
      </c>
      <c r="D10925" s="10">
        <v>-18.329999999999998</v>
      </c>
      <c r="E10925" s="10">
        <v>-39.985999999999997</v>
      </c>
      <c r="F10925" s="10">
        <v>-16.8</v>
      </c>
      <c r="G10925" s="10">
        <v>-235.73400000000001</v>
      </c>
      <c r="H10925" s="10">
        <v>-18.329999999999998</v>
      </c>
      <c r="I10925" s="10">
        <v>-16.803333333333331</v>
      </c>
    </row>
    <row r="10926" spans="1:9" ht="15" customHeight="1" x14ac:dyDescent="0.3">
      <c r="A10926" t="s">
        <v>10940</v>
      </c>
      <c r="B10926" t="s">
        <v>10936</v>
      </c>
      <c r="C10926" s="1">
        <v>43868</v>
      </c>
      <c r="D10926" s="10">
        <v>-18.329999999999998</v>
      </c>
      <c r="E10926" s="10">
        <v>-44.567</v>
      </c>
      <c r="F10926" s="10">
        <v>-16.8</v>
      </c>
      <c r="G10926" s="10">
        <v>-235.73400000000001</v>
      </c>
      <c r="H10926" s="10">
        <v>-18.329999999999998</v>
      </c>
      <c r="I10926" s="10">
        <v>-16.803333333333331</v>
      </c>
    </row>
    <row r="10927" spans="1:9" ht="15" customHeight="1" x14ac:dyDescent="0.3">
      <c r="A10927" t="s">
        <v>10941</v>
      </c>
      <c r="B10927" t="s">
        <v>10936</v>
      </c>
      <c r="C10927" s="1">
        <v>43868</v>
      </c>
      <c r="D10927" s="10">
        <v>-18.329999999999998</v>
      </c>
      <c r="E10927" s="10">
        <v>-41.957999999999998</v>
      </c>
      <c r="F10927" s="10">
        <v>-16.8</v>
      </c>
      <c r="G10927" s="10">
        <v>-235.73400000000001</v>
      </c>
      <c r="H10927" s="10">
        <v>-18.329999999999998</v>
      </c>
      <c r="I10927" s="10">
        <v>-16.803333333333331</v>
      </c>
    </row>
    <row r="10928" spans="1:9" x14ac:dyDescent="0.3">
      <c r="A10928" t="s">
        <v>10942</v>
      </c>
      <c r="B10928" t="s">
        <v>10942</v>
      </c>
      <c r="C10928" s="1">
        <v>43869</v>
      </c>
      <c r="D10928" s="10">
        <v>0</v>
      </c>
      <c r="E10928" s="10">
        <v>-31.878</v>
      </c>
      <c r="F10928" s="10">
        <v>-9.17</v>
      </c>
      <c r="G10928" s="10">
        <v>-213.45600000000002</v>
      </c>
      <c r="H10928" s="10">
        <v>0</v>
      </c>
      <c r="I10928" s="10">
        <v>-9.1649999999999991</v>
      </c>
    </row>
    <row r="10929" spans="1:9" ht="15" customHeight="1" x14ac:dyDescent="0.3">
      <c r="A10929" t="s">
        <v>10943</v>
      </c>
      <c r="B10929" t="s">
        <v>10942</v>
      </c>
      <c r="C10929" s="1">
        <v>43869</v>
      </c>
      <c r="D10929" s="10">
        <v>0</v>
      </c>
      <c r="E10929" s="10">
        <v>-30.98</v>
      </c>
      <c r="F10929" s="10">
        <v>-9.17</v>
      </c>
      <c r="G10929" s="10">
        <v>-213.45600000000002</v>
      </c>
      <c r="H10929" s="10">
        <v>0</v>
      </c>
      <c r="I10929" s="10">
        <v>-9.1649999999999991</v>
      </c>
    </row>
    <row r="10930" spans="1:9" ht="15" customHeight="1" x14ac:dyDescent="0.3">
      <c r="A10930" t="s">
        <v>10944</v>
      </c>
      <c r="B10930" t="s">
        <v>10942</v>
      </c>
      <c r="C10930" s="1">
        <v>43869</v>
      </c>
      <c r="D10930" s="10">
        <v>0</v>
      </c>
      <c r="E10930" s="10">
        <v>-32.545000000000002</v>
      </c>
      <c r="F10930" s="10">
        <v>-9.17</v>
      </c>
      <c r="G10930" s="10">
        <v>-213.45600000000002</v>
      </c>
      <c r="H10930" s="10">
        <v>0</v>
      </c>
      <c r="I10930" s="10">
        <v>-9.1649999999999991</v>
      </c>
    </row>
    <row r="10931" spans="1:9" ht="15" customHeight="1" x14ac:dyDescent="0.3">
      <c r="A10931" t="s">
        <v>10945</v>
      </c>
      <c r="B10931" t="s">
        <v>10942</v>
      </c>
      <c r="C10931" s="1">
        <v>43869</v>
      </c>
      <c r="D10931" s="10">
        <v>-18.329999999999998</v>
      </c>
      <c r="E10931" s="10">
        <v>-34.982999999999997</v>
      </c>
      <c r="F10931" s="10">
        <v>-9.17</v>
      </c>
      <c r="G10931" s="10">
        <v>-213.45600000000002</v>
      </c>
      <c r="H10931" s="10">
        <v>-18.329999999999998</v>
      </c>
      <c r="I10931" s="10">
        <v>-9.1649999999999991</v>
      </c>
    </row>
    <row r="10932" spans="1:9" ht="15" customHeight="1" x14ac:dyDescent="0.3">
      <c r="A10932" t="s">
        <v>10946</v>
      </c>
      <c r="B10932" t="s">
        <v>10942</v>
      </c>
      <c r="C10932" s="1">
        <v>43869</v>
      </c>
      <c r="D10932" s="10">
        <v>-18.329999999999998</v>
      </c>
      <c r="E10932" s="10">
        <v>-41.363</v>
      </c>
      <c r="F10932" s="10">
        <v>-9.17</v>
      </c>
      <c r="G10932" s="10">
        <v>-213.45600000000002</v>
      </c>
      <c r="H10932" s="10">
        <v>-18.329999999999998</v>
      </c>
      <c r="I10932" s="10">
        <v>-9.1649999999999991</v>
      </c>
    </row>
    <row r="10933" spans="1:9" ht="15" customHeight="1" x14ac:dyDescent="0.3">
      <c r="A10933" t="s">
        <v>10947</v>
      </c>
      <c r="B10933" t="s">
        <v>10942</v>
      </c>
      <c r="C10933" s="1">
        <v>43869</v>
      </c>
      <c r="D10933" s="10">
        <v>-18.329999999999998</v>
      </c>
      <c r="E10933" s="10">
        <v>-41.706000000000003</v>
      </c>
      <c r="F10933" s="10">
        <v>-9.17</v>
      </c>
      <c r="G10933" s="10">
        <v>-213.45600000000002</v>
      </c>
      <c r="H10933" s="10">
        <v>-18.329999999999998</v>
      </c>
      <c r="I10933" s="10">
        <v>-9.1649999999999991</v>
      </c>
    </row>
    <row r="10934" spans="1:9" x14ac:dyDescent="0.3">
      <c r="A10934" t="s">
        <v>10948</v>
      </c>
      <c r="B10934" t="s">
        <v>10948</v>
      </c>
      <c r="C10934" s="1">
        <v>43869</v>
      </c>
      <c r="D10934" s="10">
        <v>0</v>
      </c>
      <c r="E10934" s="10">
        <v>-32.935000000000002</v>
      </c>
      <c r="F10934" s="10">
        <v>12.39</v>
      </c>
      <c r="G10934" s="10">
        <v>-131.244</v>
      </c>
      <c r="H10934" s="10">
        <v>0</v>
      </c>
      <c r="I10934" s="10">
        <v>12.39</v>
      </c>
    </row>
    <row r="10935" spans="1:9" ht="15" customHeight="1" x14ac:dyDescent="0.3">
      <c r="A10935" t="s">
        <v>10949</v>
      </c>
      <c r="B10935" t="s">
        <v>10948</v>
      </c>
      <c r="C10935" s="1">
        <v>43869</v>
      </c>
      <c r="D10935" s="10">
        <v>9.57</v>
      </c>
      <c r="E10935" s="10">
        <v>-22.876999999999999</v>
      </c>
      <c r="F10935" s="10">
        <v>12.39</v>
      </c>
      <c r="G10935" s="10">
        <v>-131.244</v>
      </c>
      <c r="H10935" s="10">
        <v>9.57</v>
      </c>
      <c r="I10935" s="10">
        <v>12.39</v>
      </c>
    </row>
    <row r="10936" spans="1:9" ht="15" customHeight="1" x14ac:dyDescent="0.3">
      <c r="A10936" t="s">
        <v>10950</v>
      </c>
      <c r="B10936" t="s">
        <v>10948</v>
      </c>
      <c r="C10936" s="1">
        <v>43869</v>
      </c>
      <c r="D10936" s="10">
        <v>15.72</v>
      </c>
      <c r="E10936" s="10">
        <v>-19.591999999999999</v>
      </c>
      <c r="F10936" s="10">
        <v>12.39</v>
      </c>
      <c r="G10936" s="10">
        <v>-131.244</v>
      </c>
      <c r="H10936" s="10">
        <v>15.72</v>
      </c>
      <c r="I10936" s="10">
        <v>12.39</v>
      </c>
    </row>
    <row r="10937" spans="1:9" ht="15" customHeight="1" x14ac:dyDescent="0.3">
      <c r="A10937" t="s">
        <v>10951</v>
      </c>
      <c r="B10937" t="s">
        <v>10948</v>
      </c>
      <c r="C10937" s="1">
        <v>43869</v>
      </c>
      <c r="D10937" s="10">
        <v>18.73</v>
      </c>
      <c r="E10937" s="10">
        <v>-17.841999999999999</v>
      </c>
      <c r="F10937" s="10">
        <v>12.39</v>
      </c>
      <c r="G10937" s="10">
        <v>-131.244</v>
      </c>
      <c r="H10937" s="10">
        <v>18.73</v>
      </c>
      <c r="I10937" s="10">
        <v>12.39</v>
      </c>
    </row>
    <row r="10938" spans="1:9" ht="15" customHeight="1" x14ac:dyDescent="0.3">
      <c r="A10938" t="s">
        <v>10952</v>
      </c>
      <c r="B10938" t="s">
        <v>10948</v>
      </c>
      <c r="C10938" s="1">
        <v>43869</v>
      </c>
      <c r="D10938" s="10">
        <v>14.43</v>
      </c>
      <c r="E10938" s="10">
        <v>-20.282</v>
      </c>
      <c r="F10938" s="10">
        <v>12.39</v>
      </c>
      <c r="G10938" s="10">
        <v>-131.244</v>
      </c>
      <c r="H10938" s="10">
        <v>14.43</v>
      </c>
      <c r="I10938" s="10">
        <v>12.39</v>
      </c>
    </row>
    <row r="10939" spans="1:9" ht="15" customHeight="1" x14ac:dyDescent="0.3">
      <c r="A10939" t="s">
        <v>10953</v>
      </c>
      <c r="B10939" t="s">
        <v>10948</v>
      </c>
      <c r="C10939" s="1">
        <v>43869</v>
      </c>
      <c r="D10939" s="10">
        <v>15.89</v>
      </c>
      <c r="E10939" s="10">
        <v>-17.716000000000001</v>
      </c>
      <c r="F10939" s="10">
        <v>12.39</v>
      </c>
      <c r="G10939" s="10">
        <v>-131.244</v>
      </c>
      <c r="H10939" s="10">
        <v>15.89</v>
      </c>
      <c r="I10939" s="10">
        <v>12.39</v>
      </c>
    </row>
    <row r="10940" spans="1:9" x14ac:dyDescent="0.3">
      <c r="A10940" t="s">
        <v>10954</v>
      </c>
      <c r="B10940" t="s">
        <v>10954</v>
      </c>
      <c r="C10940" s="1">
        <v>43869</v>
      </c>
      <c r="D10940" s="10">
        <v>20.74</v>
      </c>
      <c r="E10940" s="10">
        <v>5.9359999999999999</v>
      </c>
      <c r="F10940" s="10">
        <v>17.52</v>
      </c>
      <c r="G10940" s="10">
        <v>17.477999999999998</v>
      </c>
      <c r="H10940" s="10">
        <v>20.74</v>
      </c>
      <c r="I10940" s="10">
        <v>17.516666666666662</v>
      </c>
    </row>
    <row r="10941" spans="1:9" ht="15" customHeight="1" x14ac:dyDescent="0.3">
      <c r="A10941" t="s">
        <v>10955</v>
      </c>
      <c r="B10941" t="s">
        <v>10954</v>
      </c>
      <c r="C10941" s="1">
        <v>43869</v>
      </c>
      <c r="D10941" s="10">
        <v>36.659999999999997</v>
      </c>
      <c r="E10941" s="10">
        <v>12.544</v>
      </c>
      <c r="F10941" s="10">
        <v>17.52</v>
      </c>
      <c r="G10941" s="10">
        <v>17.477999999999998</v>
      </c>
      <c r="H10941" s="10">
        <v>36.659999999999997</v>
      </c>
      <c r="I10941" s="10">
        <v>17.516666666666662</v>
      </c>
    </row>
    <row r="10942" spans="1:9" ht="15" customHeight="1" x14ac:dyDescent="0.3">
      <c r="A10942" t="s">
        <v>10956</v>
      </c>
      <c r="B10942" t="s">
        <v>10954</v>
      </c>
      <c r="C10942" s="1">
        <v>43869</v>
      </c>
      <c r="D10942" s="10">
        <v>26.96</v>
      </c>
      <c r="E10942" s="10">
        <v>7.4530000000000003</v>
      </c>
      <c r="F10942" s="10">
        <v>17.52</v>
      </c>
      <c r="G10942" s="10">
        <v>17.477999999999998</v>
      </c>
      <c r="H10942" s="10">
        <v>26.96</v>
      </c>
      <c r="I10942" s="10">
        <v>17.516666666666662</v>
      </c>
    </row>
    <row r="10943" spans="1:9" ht="15" customHeight="1" x14ac:dyDescent="0.3">
      <c r="A10943" t="s">
        <v>10957</v>
      </c>
      <c r="B10943" t="s">
        <v>10954</v>
      </c>
      <c r="C10943" s="1">
        <v>43869</v>
      </c>
      <c r="D10943" s="10">
        <v>20.74</v>
      </c>
      <c r="E10943" s="10">
        <v>1.4790000000000001</v>
      </c>
      <c r="F10943" s="10">
        <v>17.52</v>
      </c>
      <c r="G10943" s="10">
        <v>17.477999999999998</v>
      </c>
      <c r="H10943" s="10">
        <v>20.74</v>
      </c>
      <c r="I10943" s="10">
        <v>17.516666666666662</v>
      </c>
    </row>
    <row r="10944" spans="1:9" ht="15" customHeight="1" x14ac:dyDescent="0.3">
      <c r="A10944" t="s">
        <v>10958</v>
      </c>
      <c r="B10944" t="s">
        <v>10954</v>
      </c>
      <c r="C10944" s="1">
        <v>43869</v>
      </c>
      <c r="D10944" s="10">
        <v>0</v>
      </c>
      <c r="E10944" s="10">
        <v>-3.1989999999999998</v>
      </c>
      <c r="F10944" s="10">
        <v>17.52</v>
      </c>
      <c r="G10944" s="10">
        <v>17.477999999999998</v>
      </c>
      <c r="H10944" s="10">
        <v>0</v>
      </c>
      <c r="I10944" s="10">
        <v>17.516666666666662</v>
      </c>
    </row>
    <row r="10945" spans="1:9" ht="15" customHeight="1" x14ac:dyDescent="0.3">
      <c r="A10945" t="s">
        <v>10959</v>
      </c>
      <c r="B10945" t="s">
        <v>10954</v>
      </c>
      <c r="C10945" s="1">
        <v>43869</v>
      </c>
      <c r="D10945" s="10">
        <v>0</v>
      </c>
      <c r="E10945" s="10">
        <v>-6.7380000000000004</v>
      </c>
      <c r="F10945" s="10">
        <v>17.52</v>
      </c>
      <c r="G10945" s="10">
        <v>17.477999999999998</v>
      </c>
      <c r="H10945" s="10">
        <v>0</v>
      </c>
      <c r="I10945" s="10">
        <v>17.516666666666662</v>
      </c>
    </row>
    <row r="10946" spans="1:9" x14ac:dyDescent="0.3">
      <c r="A10946" t="s">
        <v>10960</v>
      </c>
      <c r="B10946" t="s">
        <v>10960</v>
      </c>
      <c r="C10946" s="1">
        <v>43869</v>
      </c>
      <c r="D10946" s="10">
        <v>0</v>
      </c>
      <c r="E10946" s="10">
        <v>-7.4710000000000001</v>
      </c>
      <c r="F10946" s="10">
        <v>0</v>
      </c>
      <c r="G10946" s="10">
        <v>-27.450000000000003</v>
      </c>
      <c r="H10946" s="10">
        <v>0</v>
      </c>
      <c r="I10946" s="10">
        <v>0</v>
      </c>
    </row>
    <row r="10947" spans="1:9" ht="15" customHeight="1" x14ac:dyDescent="0.3">
      <c r="A10947" t="s">
        <v>10961</v>
      </c>
      <c r="B10947" t="s">
        <v>10960</v>
      </c>
      <c r="C10947" s="1">
        <v>43869</v>
      </c>
      <c r="D10947" s="10">
        <v>0</v>
      </c>
      <c r="E10947" s="10">
        <v>-4.6289999999999996</v>
      </c>
      <c r="F10947" s="10">
        <v>0</v>
      </c>
      <c r="G10947" s="10">
        <v>-27.450000000000003</v>
      </c>
      <c r="H10947" s="10">
        <v>0</v>
      </c>
      <c r="I10947" s="10">
        <v>0</v>
      </c>
    </row>
    <row r="10948" spans="1:9" ht="15" customHeight="1" x14ac:dyDescent="0.3">
      <c r="A10948" t="s">
        <v>10962</v>
      </c>
      <c r="B10948" t="s">
        <v>10960</v>
      </c>
      <c r="C10948" s="1">
        <v>43869</v>
      </c>
      <c r="D10948" s="10">
        <v>0</v>
      </c>
      <c r="E10948" s="10">
        <v>-4.5019999999999998</v>
      </c>
      <c r="F10948" s="10">
        <v>0</v>
      </c>
      <c r="G10948" s="10">
        <v>-27.450000000000003</v>
      </c>
      <c r="H10948" s="10">
        <v>0</v>
      </c>
      <c r="I10948" s="10">
        <v>0</v>
      </c>
    </row>
    <row r="10949" spans="1:9" ht="15" customHeight="1" x14ac:dyDescent="0.3">
      <c r="A10949" t="s">
        <v>10963</v>
      </c>
      <c r="B10949" t="s">
        <v>10960</v>
      </c>
      <c r="C10949" s="1">
        <v>43869</v>
      </c>
      <c r="D10949" s="10">
        <v>0</v>
      </c>
      <c r="E10949" s="10">
        <v>-2.4470000000000001</v>
      </c>
      <c r="F10949" s="10">
        <v>0</v>
      </c>
      <c r="G10949" s="10">
        <v>-27.450000000000003</v>
      </c>
      <c r="H10949" s="10">
        <v>0</v>
      </c>
      <c r="I10949" s="10">
        <v>0</v>
      </c>
    </row>
    <row r="10950" spans="1:9" ht="15" customHeight="1" x14ac:dyDescent="0.3">
      <c r="A10950" t="s">
        <v>10964</v>
      </c>
      <c r="B10950" t="s">
        <v>10960</v>
      </c>
      <c r="C10950" s="1">
        <v>43869</v>
      </c>
      <c r="D10950" s="10">
        <v>0</v>
      </c>
      <c r="E10950" s="10">
        <v>-2.9849999999999999</v>
      </c>
      <c r="F10950" s="10">
        <v>0</v>
      </c>
      <c r="G10950" s="10">
        <v>-27.450000000000003</v>
      </c>
      <c r="H10950" s="10">
        <v>0</v>
      </c>
      <c r="I10950" s="10">
        <v>0</v>
      </c>
    </row>
    <row r="10951" spans="1:9" ht="15" customHeight="1" x14ac:dyDescent="0.3">
      <c r="A10951" t="s">
        <v>10965</v>
      </c>
      <c r="B10951" t="s">
        <v>10960</v>
      </c>
      <c r="C10951" s="1">
        <v>43869</v>
      </c>
      <c r="D10951" s="10">
        <v>0</v>
      </c>
      <c r="E10951" s="10">
        <v>-5.4180000000000001</v>
      </c>
      <c r="F10951" s="10">
        <v>0</v>
      </c>
      <c r="G10951" s="10">
        <v>-27.450000000000003</v>
      </c>
      <c r="H10951" s="10">
        <v>0</v>
      </c>
      <c r="I10951" s="10">
        <v>0</v>
      </c>
    </row>
    <row r="10952" spans="1:9" x14ac:dyDescent="0.3">
      <c r="A10952" t="s">
        <v>10966</v>
      </c>
      <c r="B10952" t="s">
        <v>10966</v>
      </c>
      <c r="C10952" s="1">
        <v>43869</v>
      </c>
      <c r="D10952" s="10">
        <v>0</v>
      </c>
      <c r="E10952" s="10">
        <v>-4.4790000000000001</v>
      </c>
      <c r="F10952" s="10">
        <v>0</v>
      </c>
      <c r="G10952" s="10">
        <v>-34.998000000000005</v>
      </c>
      <c r="H10952" s="10">
        <v>0</v>
      </c>
      <c r="I10952" s="10">
        <v>0</v>
      </c>
    </row>
    <row r="10953" spans="1:9" ht="15" customHeight="1" x14ac:dyDescent="0.3">
      <c r="A10953" t="s">
        <v>10967</v>
      </c>
      <c r="B10953" t="s">
        <v>10966</v>
      </c>
      <c r="C10953" s="1">
        <v>43869</v>
      </c>
      <c r="D10953" s="10">
        <v>0</v>
      </c>
      <c r="E10953" s="10">
        <v>-3.355</v>
      </c>
      <c r="F10953" s="10">
        <v>0</v>
      </c>
      <c r="G10953" s="10">
        <v>-34.998000000000005</v>
      </c>
      <c r="H10953" s="10">
        <v>0</v>
      </c>
      <c r="I10953" s="10">
        <v>0</v>
      </c>
    </row>
    <row r="10954" spans="1:9" ht="15" customHeight="1" x14ac:dyDescent="0.3">
      <c r="A10954" t="s">
        <v>10968</v>
      </c>
      <c r="B10954" t="s">
        <v>10966</v>
      </c>
      <c r="C10954" s="1">
        <v>43869</v>
      </c>
      <c r="D10954" s="10">
        <v>0</v>
      </c>
      <c r="E10954" s="10">
        <v>-4.1059999999999999</v>
      </c>
      <c r="F10954" s="10">
        <v>0</v>
      </c>
      <c r="G10954" s="10">
        <v>-34.998000000000005</v>
      </c>
      <c r="H10954" s="10">
        <v>0</v>
      </c>
      <c r="I10954" s="10">
        <v>0</v>
      </c>
    </row>
    <row r="10955" spans="1:9" ht="15" customHeight="1" x14ac:dyDescent="0.3">
      <c r="A10955" t="s">
        <v>10969</v>
      </c>
      <c r="B10955" t="s">
        <v>10966</v>
      </c>
      <c r="C10955" s="1">
        <v>43869</v>
      </c>
      <c r="D10955" s="10">
        <v>0</v>
      </c>
      <c r="E10955" s="10">
        <v>-5.63</v>
      </c>
      <c r="F10955" s="10">
        <v>0</v>
      </c>
      <c r="G10955" s="10">
        <v>-34.998000000000005</v>
      </c>
      <c r="H10955" s="10">
        <v>0</v>
      </c>
      <c r="I10955" s="10">
        <v>0</v>
      </c>
    </row>
    <row r="10956" spans="1:9" ht="15" customHeight="1" x14ac:dyDescent="0.3">
      <c r="A10956" t="s">
        <v>10970</v>
      </c>
      <c r="B10956" t="s">
        <v>10966</v>
      </c>
      <c r="C10956" s="1">
        <v>43869</v>
      </c>
      <c r="D10956" s="10">
        <v>0</v>
      </c>
      <c r="E10956" s="10">
        <v>-8.1720000000000006</v>
      </c>
      <c r="F10956" s="10">
        <v>0</v>
      </c>
      <c r="G10956" s="10">
        <v>-34.998000000000005</v>
      </c>
      <c r="H10956" s="10">
        <v>0</v>
      </c>
      <c r="I10956" s="10">
        <v>0</v>
      </c>
    </row>
    <row r="10957" spans="1:9" ht="15" customHeight="1" x14ac:dyDescent="0.3">
      <c r="A10957" t="s">
        <v>10971</v>
      </c>
      <c r="B10957" t="s">
        <v>10966</v>
      </c>
      <c r="C10957" s="1">
        <v>43869</v>
      </c>
      <c r="D10957" s="10">
        <v>0</v>
      </c>
      <c r="E10957" s="10">
        <v>-9.2530000000000001</v>
      </c>
      <c r="F10957" s="10">
        <v>0</v>
      </c>
      <c r="G10957" s="10">
        <v>-34.998000000000005</v>
      </c>
      <c r="H10957" s="10">
        <v>0</v>
      </c>
      <c r="I10957" s="10">
        <v>0</v>
      </c>
    </row>
    <row r="10958" spans="1:9" x14ac:dyDescent="0.3">
      <c r="A10958" t="s">
        <v>10972</v>
      </c>
      <c r="B10958" t="s">
        <v>10972</v>
      </c>
      <c r="C10958" s="1">
        <v>43869</v>
      </c>
      <c r="D10958" s="10">
        <v>0</v>
      </c>
      <c r="E10958" s="10">
        <v>-7.343</v>
      </c>
      <c r="F10958" s="10">
        <v>3.46</v>
      </c>
      <c r="G10958" s="10">
        <v>-16.607999999999997</v>
      </c>
      <c r="H10958" s="10">
        <v>0</v>
      </c>
      <c r="I10958" s="10">
        <v>3.4566666666666666</v>
      </c>
    </row>
    <row r="10959" spans="1:9" ht="15" customHeight="1" x14ac:dyDescent="0.3">
      <c r="A10959" t="s">
        <v>10973</v>
      </c>
      <c r="B10959" t="s">
        <v>10972</v>
      </c>
      <c r="C10959" s="1">
        <v>43869</v>
      </c>
      <c r="D10959" s="10">
        <v>0</v>
      </c>
      <c r="E10959" s="10">
        <v>-4.7549999999999999</v>
      </c>
      <c r="F10959" s="10">
        <v>3.46</v>
      </c>
      <c r="G10959" s="10">
        <v>-16.607999999999997</v>
      </c>
      <c r="H10959" s="10">
        <v>0</v>
      </c>
      <c r="I10959" s="10">
        <v>3.4566666666666666</v>
      </c>
    </row>
    <row r="10960" spans="1:9" ht="15" customHeight="1" x14ac:dyDescent="0.3">
      <c r="A10960" t="s">
        <v>10974</v>
      </c>
      <c r="B10960" t="s">
        <v>10972</v>
      </c>
      <c r="C10960" s="1">
        <v>43869</v>
      </c>
      <c r="D10960" s="10">
        <v>0</v>
      </c>
      <c r="E10960" s="10">
        <v>-3.6659999999999999</v>
      </c>
      <c r="F10960" s="10">
        <v>3.46</v>
      </c>
      <c r="G10960" s="10">
        <v>-16.607999999999997</v>
      </c>
      <c r="H10960" s="10">
        <v>0</v>
      </c>
      <c r="I10960" s="10">
        <v>3.4566666666666666</v>
      </c>
    </row>
    <row r="10961" spans="1:9" ht="15" customHeight="1" x14ac:dyDescent="0.3">
      <c r="A10961" t="s">
        <v>10975</v>
      </c>
      <c r="B10961" t="s">
        <v>10972</v>
      </c>
      <c r="C10961" s="1">
        <v>43869</v>
      </c>
      <c r="D10961" s="10">
        <v>0</v>
      </c>
      <c r="E10961" s="10">
        <v>-1.6539999999999999</v>
      </c>
      <c r="F10961" s="10">
        <v>3.46</v>
      </c>
      <c r="G10961" s="10">
        <v>-16.607999999999997</v>
      </c>
      <c r="H10961" s="10">
        <v>0</v>
      </c>
      <c r="I10961" s="10">
        <v>3.4566666666666666</v>
      </c>
    </row>
    <row r="10962" spans="1:9" ht="15" customHeight="1" x14ac:dyDescent="0.3">
      <c r="A10962" t="s">
        <v>10976</v>
      </c>
      <c r="B10962" t="s">
        <v>10972</v>
      </c>
      <c r="C10962" s="1">
        <v>43869</v>
      </c>
      <c r="D10962" s="10">
        <v>0</v>
      </c>
      <c r="E10962" s="10">
        <v>-0.52200000000000002</v>
      </c>
      <c r="F10962" s="10">
        <v>3.46</v>
      </c>
      <c r="G10962" s="10">
        <v>-16.607999999999997</v>
      </c>
      <c r="H10962" s="10">
        <v>0</v>
      </c>
      <c r="I10962" s="10">
        <v>3.4566666666666666</v>
      </c>
    </row>
    <row r="10963" spans="1:9" ht="15" customHeight="1" x14ac:dyDescent="0.3">
      <c r="A10963" t="s">
        <v>10977</v>
      </c>
      <c r="B10963" t="s">
        <v>10972</v>
      </c>
      <c r="C10963" s="1">
        <v>43869</v>
      </c>
      <c r="D10963" s="10">
        <v>20.74</v>
      </c>
      <c r="E10963" s="10">
        <v>1.331</v>
      </c>
      <c r="F10963" s="10">
        <v>3.46</v>
      </c>
      <c r="G10963" s="10">
        <v>-16.607999999999997</v>
      </c>
      <c r="H10963" s="10">
        <v>20.74</v>
      </c>
      <c r="I10963" s="10">
        <v>3.4566666666666666</v>
      </c>
    </row>
    <row r="10964" spans="1:9" x14ac:dyDescent="0.3">
      <c r="A10964" t="s">
        <v>10978</v>
      </c>
      <c r="B10964" t="s">
        <v>10978</v>
      </c>
      <c r="C10964" s="1">
        <v>43869</v>
      </c>
      <c r="D10964" s="10">
        <v>20.74</v>
      </c>
      <c r="E10964" s="10">
        <v>2.9980000000000002</v>
      </c>
      <c r="F10964" s="10">
        <v>13.83</v>
      </c>
      <c r="G10964" s="10">
        <v>7.1039999999999992</v>
      </c>
      <c r="H10964" s="10">
        <v>20.74</v>
      </c>
      <c r="I10964" s="10">
        <v>13.826666666666666</v>
      </c>
    </row>
    <row r="10965" spans="1:9" ht="15" customHeight="1" x14ac:dyDescent="0.3">
      <c r="A10965" t="s">
        <v>10979</v>
      </c>
      <c r="B10965" t="s">
        <v>10978</v>
      </c>
      <c r="C10965" s="1">
        <v>43869</v>
      </c>
      <c r="D10965" s="10">
        <v>20.74</v>
      </c>
      <c r="E10965" s="10">
        <v>3.214</v>
      </c>
      <c r="F10965" s="10">
        <v>13.83</v>
      </c>
      <c r="G10965" s="10">
        <v>7.1039999999999992</v>
      </c>
      <c r="H10965" s="10">
        <v>20.74</v>
      </c>
      <c r="I10965" s="10">
        <v>13.826666666666666</v>
      </c>
    </row>
    <row r="10966" spans="1:9" ht="15" customHeight="1" x14ac:dyDescent="0.3">
      <c r="A10966" t="s">
        <v>10980</v>
      </c>
      <c r="B10966" t="s">
        <v>10978</v>
      </c>
      <c r="C10966" s="1">
        <v>43869</v>
      </c>
      <c r="D10966" s="10">
        <v>20.74</v>
      </c>
      <c r="E10966" s="10">
        <v>0.17</v>
      </c>
      <c r="F10966" s="10">
        <v>13.83</v>
      </c>
      <c r="G10966" s="10">
        <v>7.1039999999999992</v>
      </c>
      <c r="H10966" s="10">
        <v>20.74</v>
      </c>
      <c r="I10966" s="10">
        <v>13.826666666666666</v>
      </c>
    </row>
    <row r="10967" spans="1:9" ht="15" customHeight="1" x14ac:dyDescent="0.3">
      <c r="A10967" t="s">
        <v>10981</v>
      </c>
      <c r="B10967" t="s">
        <v>10978</v>
      </c>
      <c r="C10967" s="1">
        <v>43869</v>
      </c>
      <c r="D10967" s="10">
        <v>20.74</v>
      </c>
      <c r="E10967" s="10">
        <v>1.946</v>
      </c>
      <c r="F10967" s="10">
        <v>13.83</v>
      </c>
      <c r="G10967" s="10">
        <v>7.1039999999999992</v>
      </c>
      <c r="H10967" s="10">
        <v>20.74</v>
      </c>
      <c r="I10967" s="10">
        <v>13.826666666666666</v>
      </c>
    </row>
    <row r="10968" spans="1:9" ht="15" customHeight="1" x14ac:dyDescent="0.3">
      <c r="A10968" t="s">
        <v>10982</v>
      </c>
      <c r="B10968" t="s">
        <v>10978</v>
      </c>
      <c r="C10968" s="1">
        <v>43869</v>
      </c>
      <c r="D10968" s="10">
        <v>0</v>
      </c>
      <c r="E10968" s="10">
        <v>-0.20799999999999999</v>
      </c>
      <c r="F10968" s="10">
        <v>13.83</v>
      </c>
      <c r="G10968" s="10">
        <v>7.1039999999999992</v>
      </c>
      <c r="H10968" s="10">
        <v>0</v>
      </c>
      <c r="I10968" s="10">
        <v>13.826666666666666</v>
      </c>
    </row>
    <row r="10969" spans="1:9" ht="15" customHeight="1" x14ac:dyDescent="0.3">
      <c r="A10969" t="s">
        <v>10983</v>
      </c>
      <c r="B10969" t="s">
        <v>10978</v>
      </c>
      <c r="C10969" s="1">
        <v>43869</v>
      </c>
      <c r="D10969" s="10">
        <v>0</v>
      </c>
      <c r="E10969" s="10">
        <v>-1.0149999999999999</v>
      </c>
      <c r="F10969" s="10">
        <v>13.83</v>
      </c>
      <c r="G10969" s="10">
        <v>7.1039999999999992</v>
      </c>
      <c r="H10969" s="10">
        <v>0</v>
      </c>
      <c r="I10969" s="10">
        <v>13.826666666666666</v>
      </c>
    </row>
    <row r="10970" spans="1:9" x14ac:dyDescent="0.3">
      <c r="A10970" t="s">
        <v>10984</v>
      </c>
      <c r="B10970" t="s">
        <v>10984</v>
      </c>
      <c r="C10970" s="1">
        <v>43869</v>
      </c>
      <c r="D10970" s="10">
        <v>0</v>
      </c>
      <c r="E10970" s="10">
        <v>-1.6919999999999999</v>
      </c>
      <c r="F10970" s="10">
        <v>3.46</v>
      </c>
      <c r="G10970" s="10">
        <v>-13.649999999999999</v>
      </c>
      <c r="H10970" s="10">
        <v>0</v>
      </c>
      <c r="I10970" s="10">
        <v>3.4566666666666666</v>
      </c>
    </row>
    <row r="10971" spans="1:9" ht="15" customHeight="1" x14ac:dyDescent="0.3">
      <c r="A10971" t="s">
        <v>10985</v>
      </c>
      <c r="B10971" t="s">
        <v>10984</v>
      </c>
      <c r="C10971" s="1">
        <v>43869</v>
      </c>
      <c r="D10971" s="10">
        <v>20.74</v>
      </c>
      <c r="E10971" s="10">
        <v>1.643</v>
      </c>
      <c r="F10971" s="10">
        <v>3.46</v>
      </c>
      <c r="G10971" s="10">
        <v>-13.649999999999999</v>
      </c>
      <c r="H10971" s="10">
        <v>20.74</v>
      </c>
      <c r="I10971" s="10">
        <v>3.4566666666666666</v>
      </c>
    </row>
    <row r="10972" spans="1:9" ht="15" customHeight="1" x14ac:dyDescent="0.3">
      <c r="A10972" t="s">
        <v>10986</v>
      </c>
      <c r="B10972" t="s">
        <v>10984</v>
      </c>
      <c r="C10972" s="1">
        <v>43869</v>
      </c>
      <c r="D10972" s="10">
        <v>0</v>
      </c>
      <c r="E10972" s="10">
        <v>-0.621</v>
      </c>
      <c r="F10972" s="10">
        <v>3.46</v>
      </c>
      <c r="G10972" s="10">
        <v>-13.649999999999999</v>
      </c>
      <c r="H10972" s="10">
        <v>0</v>
      </c>
      <c r="I10972" s="10">
        <v>3.4566666666666666</v>
      </c>
    </row>
    <row r="10973" spans="1:9" ht="15" customHeight="1" x14ac:dyDescent="0.3">
      <c r="A10973" t="s">
        <v>10987</v>
      </c>
      <c r="B10973" t="s">
        <v>10984</v>
      </c>
      <c r="C10973" s="1">
        <v>43869</v>
      </c>
      <c r="D10973" s="10">
        <v>0</v>
      </c>
      <c r="E10973" s="10">
        <v>-1.8069999999999999</v>
      </c>
      <c r="F10973" s="10">
        <v>3.46</v>
      </c>
      <c r="G10973" s="10">
        <v>-13.649999999999999</v>
      </c>
      <c r="H10973" s="10">
        <v>0</v>
      </c>
      <c r="I10973" s="10">
        <v>3.4566666666666666</v>
      </c>
    </row>
    <row r="10974" spans="1:9" ht="15" customHeight="1" x14ac:dyDescent="0.3">
      <c r="A10974" t="s">
        <v>10988</v>
      </c>
      <c r="B10974" t="s">
        <v>10984</v>
      </c>
      <c r="C10974" s="1">
        <v>43869</v>
      </c>
      <c r="D10974" s="10">
        <v>0</v>
      </c>
      <c r="E10974" s="10">
        <v>-4.1909999999999998</v>
      </c>
      <c r="F10974" s="10">
        <v>3.46</v>
      </c>
      <c r="G10974" s="10">
        <v>-13.649999999999999</v>
      </c>
      <c r="H10974" s="10">
        <v>0</v>
      </c>
      <c r="I10974" s="10">
        <v>3.4566666666666666</v>
      </c>
    </row>
    <row r="10975" spans="1:9" ht="15" customHeight="1" x14ac:dyDescent="0.3">
      <c r="A10975" t="s">
        <v>10989</v>
      </c>
      <c r="B10975" t="s">
        <v>10984</v>
      </c>
      <c r="C10975" s="1">
        <v>43869</v>
      </c>
      <c r="D10975" s="10">
        <v>0</v>
      </c>
      <c r="E10975" s="10">
        <v>-6.9829999999999997</v>
      </c>
      <c r="F10975" s="10">
        <v>3.46</v>
      </c>
      <c r="G10975" s="10">
        <v>-13.649999999999999</v>
      </c>
      <c r="H10975" s="10">
        <v>0</v>
      </c>
      <c r="I10975" s="10">
        <v>3.4566666666666666</v>
      </c>
    </row>
    <row r="10976" spans="1:9" x14ac:dyDescent="0.3">
      <c r="A10976" t="s">
        <v>10990</v>
      </c>
      <c r="B10976" t="s">
        <v>10990</v>
      </c>
      <c r="C10976" s="1">
        <v>43869</v>
      </c>
      <c r="D10976" s="10">
        <v>0</v>
      </c>
      <c r="E10976" s="10">
        <v>-7.3849999999999998</v>
      </c>
      <c r="F10976" s="10">
        <v>10.37</v>
      </c>
      <c r="G10976" s="10">
        <v>-7.9560000000000004</v>
      </c>
      <c r="H10976" s="10">
        <v>0</v>
      </c>
      <c r="I10976" s="10">
        <v>10.37</v>
      </c>
    </row>
    <row r="10977" spans="1:9" ht="15" customHeight="1" x14ac:dyDescent="0.3">
      <c r="A10977" t="s">
        <v>10991</v>
      </c>
      <c r="B10977" t="s">
        <v>10990</v>
      </c>
      <c r="C10977" s="1">
        <v>43869</v>
      </c>
      <c r="D10977" s="10">
        <v>0</v>
      </c>
      <c r="E10977" s="10">
        <v>-4.359</v>
      </c>
      <c r="F10977" s="10">
        <v>10.37</v>
      </c>
      <c r="G10977" s="10">
        <v>-7.9560000000000004</v>
      </c>
      <c r="H10977" s="10">
        <v>0</v>
      </c>
      <c r="I10977" s="10">
        <v>10.37</v>
      </c>
    </row>
    <row r="10978" spans="1:9" ht="15" customHeight="1" x14ac:dyDescent="0.3">
      <c r="A10978" t="s">
        <v>10992</v>
      </c>
      <c r="B10978" t="s">
        <v>10990</v>
      </c>
      <c r="C10978" s="1">
        <v>43869</v>
      </c>
      <c r="D10978" s="10">
        <v>0</v>
      </c>
      <c r="E10978" s="10">
        <v>-3.1739999999999999</v>
      </c>
      <c r="F10978" s="10">
        <v>10.37</v>
      </c>
      <c r="G10978" s="10">
        <v>-7.9560000000000004</v>
      </c>
      <c r="H10978" s="10">
        <v>0</v>
      </c>
      <c r="I10978" s="10">
        <v>10.37</v>
      </c>
    </row>
    <row r="10979" spans="1:9" ht="15" customHeight="1" x14ac:dyDescent="0.3">
      <c r="A10979" t="s">
        <v>10993</v>
      </c>
      <c r="B10979" t="s">
        <v>10990</v>
      </c>
      <c r="C10979" s="1">
        <v>43869</v>
      </c>
      <c r="D10979" s="10">
        <v>20.74</v>
      </c>
      <c r="E10979" s="10">
        <v>0.19600000000000001</v>
      </c>
      <c r="F10979" s="10">
        <v>10.37</v>
      </c>
      <c r="G10979" s="10">
        <v>-7.9560000000000004</v>
      </c>
      <c r="H10979" s="10">
        <v>20.74</v>
      </c>
      <c r="I10979" s="10">
        <v>10.37</v>
      </c>
    </row>
    <row r="10980" spans="1:9" ht="15" customHeight="1" x14ac:dyDescent="0.3">
      <c r="A10980" t="s">
        <v>10994</v>
      </c>
      <c r="B10980" t="s">
        <v>10990</v>
      </c>
      <c r="C10980" s="1">
        <v>43869</v>
      </c>
      <c r="D10980" s="10">
        <v>20.74</v>
      </c>
      <c r="E10980" s="10">
        <v>3.6019999999999999</v>
      </c>
      <c r="F10980" s="10">
        <v>10.37</v>
      </c>
      <c r="G10980" s="10">
        <v>-7.9560000000000004</v>
      </c>
      <c r="H10980" s="10">
        <v>20.74</v>
      </c>
      <c r="I10980" s="10">
        <v>10.37</v>
      </c>
    </row>
    <row r="10981" spans="1:9" ht="15" customHeight="1" x14ac:dyDescent="0.3">
      <c r="A10981" t="s">
        <v>10995</v>
      </c>
      <c r="B10981" t="s">
        <v>10990</v>
      </c>
      <c r="C10981" s="1">
        <v>43869</v>
      </c>
      <c r="D10981" s="10">
        <v>20.74</v>
      </c>
      <c r="E10981" s="10">
        <v>3.1659999999999999</v>
      </c>
      <c r="F10981" s="10">
        <v>10.37</v>
      </c>
      <c r="G10981" s="10">
        <v>-7.9560000000000004</v>
      </c>
      <c r="H10981" s="10">
        <v>20.74</v>
      </c>
      <c r="I10981" s="10">
        <v>10.37</v>
      </c>
    </row>
    <row r="10982" spans="1:9" x14ac:dyDescent="0.3">
      <c r="A10982" t="s">
        <v>10996</v>
      </c>
      <c r="B10982" t="s">
        <v>10996</v>
      </c>
      <c r="C10982" s="1">
        <v>43869</v>
      </c>
      <c r="D10982" s="10">
        <v>20.74</v>
      </c>
      <c r="E10982" s="10">
        <v>5.5030000000000001</v>
      </c>
      <c r="F10982" s="10">
        <v>17.28</v>
      </c>
      <c r="G10982" s="10">
        <v>18.408000000000001</v>
      </c>
      <c r="H10982" s="10">
        <v>20.74</v>
      </c>
      <c r="I10982" s="10">
        <v>17.283333333333331</v>
      </c>
    </row>
    <row r="10983" spans="1:9" ht="15" customHeight="1" x14ac:dyDescent="0.3">
      <c r="A10983" t="s">
        <v>10997</v>
      </c>
      <c r="B10983" t="s">
        <v>10996</v>
      </c>
      <c r="C10983" s="1">
        <v>43869</v>
      </c>
      <c r="D10983" s="10">
        <v>20.74</v>
      </c>
      <c r="E10983" s="10">
        <v>5.0339999999999998</v>
      </c>
      <c r="F10983" s="10">
        <v>17.28</v>
      </c>
      <c r="G10983" s="10">
        <v>18.408000000000001</v>
      </c>
      <c r="H10983" s="10">
        <v>20.74</v>
      </c>
      <c r="I10983" s="10">
        <v>17.283333333333331</v>
      </c>
    </row>
    <row r="10984" spans="1:9" ht="15" customHeight="1" x14ac:dyDescent="0.3">
      <c r="A10984" t="s">
        <v>10998</v>
      </c>
      <c r="B10984" t="s">
        <v>10996</v>
      </c>
      <c r="C10984" s="1">
        <v>43869</v>
      </c>
      <c r="D10984" s="10">
        <v>20.74</v>
      </c>
      <c r="E10984" s="10">
        <v>3.4470000000000001</v>
      </c>
      <c r="F10984" s="10">
        <v>17.28</v>
      </c>
      <c r="G10984" s="10">
        <v>18.408000000000001</v>
      </c>
      <c r="H10984" s="10">
        <v>20.74</v>
      </c>
      <c r="I10984" s="10">
        <v>17.283333333333331</v>
      </c>
    </row>
    <row r="10985" spans="1:9" ht="15" customHeight="1" x14ac:dyDescent="0.3">
      <c r="A10985" t="s">
        <v>10999</v>
      </c>
      <c r="B10985" t="s">
        <v>10996</v>
      </c>
      <c r="C10985" s="1">
        <v>43869</v>
      </c>
      <c r="D10985" s="10">
        <v>0</v>
      </c>
      <c r="E10985" s="10">
        <v>-0.58399999999999996</v>
      </c>
      <c r="F10985" s="10">
        <v>17.28</v>
      </c>
      <c r="G10985" s="10">
        <v>18.408000000000001</v>
      </c>
      <c r="H10985" s="10">
        <v>0</v>
      </c>
      <c r="I10985" s="10">
        <v>17.283333333333331</v>
      </c>
    </row>
    <row r="10986" spans="1:9" ht="15" customHeight="1" x14ac:dyDescent="0.3">
      <c r="A10986" t="s">
        <v>11000</v>
      </c>
      <c r="B10986" t="s">
        <v>10996</v>
      </c>
      <c r="C10986" s="1">
        <v>43869</v>
      </c>
      <c r="D10986" s="10">
        <v>20.74</v>
      </c>
      <c r="E10986" s="10">
        <v>2.1999999999999999E-2</v>
      </c>
      <c r="F10986" s="10">
        <v>17.28</v>
      </c>
      <c r="G10986" s="10">
        <v>18.408000000000001</v>
      </c>
      <c r="H10986" s="10">
        <v>20.74</v>
      </c>
      <c r="I10986" s="10">
        <v>17.283333333333331</v>
      </c>
    </row>
    <row r="10987" spans="1:9" ht="15" customHeight="1" x14ac:dyDescent="0.3">
      <c r="A10987" t="s">
        <v>11001</v>
      </c>
      <c r="B10987" t="s">
        <v>10996</v>
      </c>
      <c r="C10987" s="1">
        <v>43869</v>
      </c>
      <c r="D10987" s="10">
        <v>20.74</v>
      </c>
      <c r="E10987" s="10">
        <v>4.984</v>
      </c>
      <c r="F10987" s="10">
        <v>17.28</v>
      </c>
      <c r="G10987" s="10">
        <v>18.408000000000001</v>
      </c>
      <c r="H10987" s="10">
        <v>20.74</v>
      </c>
      <c r="I10987" s="10">
        <v>17.283333333333331</v>
      </c>
    </row>
    <row r="10988" spans="1:9" x14ac:dyDescent="0.3">
      <c r="A10988" t="s">
        <v>11002</v>
      </c>
      <c r="B10988" t="s">
        <v>11002</v>
      </c>
      <c r="C10988" s="1">
        <v>43869</v>
      </c>
      <c r="D10988" s="10">
        <v>35.29</v>
      </c>
      <c r="E10988" s="10">
        <v>7.3209999999999997</v>
      </c>
      <c r="F10988" s="10">
        <v>19.71</v>
      </c>
      <c r="G10988" s="10">
        <v>18.024000000000001</v>
      </c>
      <c r="H10988" s="10">
        <v>35.29</v>
      </c>
      <c r="I10988" s="10">
        <v>19.708333333333332</v>
      </c>
    </row>
    <row r="10989" spans="1:9" ht="15" customHeight="1" x14ac:dyDescent="0.3">
      <c r="A10989" t="s">
        <v>11003</v>
      </c>
      <c r="B10989" t="s">
        <v>11002</v>
      </c>
      <c r="C10989" s="1">
        <v>43869</v>
      </c>
      <c r="D10989" s="10">
        <v>20.74</v>
      </c>
      <c r="E10989" s="10">
        <v>5.7610000000000001</v>
      </c>
      <c r="F10989" s="10">
        <v>19.71</v>
      </c>
      <c r="G10989" s="10">
        <v>18.024000000000001</v>
      </c>
      <c r="H10989" s="10">
        <v>20.74</v>
      </c>
      <c r="I10989" s="10">
        <v>19.708333333333332</v>
      </c>
    </row>
    <row r="10990" spans="1:9" ht="15" customHeight="1" x14ac:dyDescent="0.3">
      <c r="A10990" t="s">
        <v>11004</v>
      </c>
      <c r="B10990" t="s">
        <v>11002</v>
      </c>
      <c r="C10990" s="1">
        <v>43869</v>
      </c>
      <c r="D10990" s="10">
        <v>20.74</v>
      </c>
      <c r="E10990" s="10">
        <v>3.39</v>
      </c>
      <c r="F10990" s="10">
        <v>19.71</v>
      </c>
      <c r="G10990" s="10">
        <v>18.024000000000001</v>
      </c>
      <c r="H10990" s="10">
        <v>20.74</v>
      </c>
      <c r="I10990" s="10">
        <v>19.708333333333332</v>
      </c>
    </row>
    <row r="10991" spans="1:9" ht="15" customHeight="1" x14ac:dyDescent="0.3">
      <c r="A10991" t="s">
        <v>11005</v>
      </c>
      <c r="B10991" t="s">
        <v>11002</v>
      </c>
      <c r="C10991" s="1">
        <v>43869</v>
      </c>
      <c r="D10991" s="10">
        <v>20.74</v>
      </c>
      <c r="E10991" s="10">
        <v>2.0289999999999999</v>
      </c>
      <c r="F10991" s="10">
        <v>19.71</v>
      </c>
      <c r="G10991" s="10">
        <v>18.024000000000001</v>
      </c>
      <c r="H10991" s="10">
        <v>20.74</v>
      </c>
      <c r="I10991" s="10">
        <v>19.708333333333332</v>
      </c>
    </row>
    <row r="10992" spans="1:9" ht="15" customHeight="1" x14ac:dyDescent="0.3">
      <c r="A10992" t="s">
        <v>11006</v>
      </c>
      <c r="B10992" t="s">
        <v>11002</v>
      </c>
      <c r="C10992" s="1">
        <v>43869</v>
      </c>
      <c r="D10992" s="10">
        <v>20.74</v>
      </c>
      <c r="E10992" s="10">
        <v>0.748</v>
      </c>
      <c r="F10992" s="10">
        <v>19.71</v>
      </c>
      <c r="G10992" s="10">
        <v>18.024000000000001</v>
      </c>
      <c r="H10992" s="10">
        <v>20.74</v>
      </c>
      <c r="I10992" s="10">
        <v>19.708333333333332</v>
      </c>
    </row>
    <row r="10993" spans="1:9" ht="15" customHeight="1" x14ac:dyDescent="0.3">
      <c r="A10993" t="s">
        <v>11007</v>
      </c>
      <c r="B10993" t="s">
        <v>11002</v>
      </c>
      <c r="C10993" s="1">
        <v>43869</v>
      </c>
      <c r="D10993" s="10">
        <v>0</v>
      </c>
      <c r="E10993" s="10">
        <v>-1.2250000000000001</v>
      </c>
      <c r="F10993" s="10">
        <v>19.71</v>
      </c>
      <c r="G10993" s="10">
        <v>18.024000000000001</v>
      </c>
      <c r="H10993" s="10">
        <v>0</v>
      </c>
      <c r="I10993" s="10">
        <v>19.708333333333332</v>
      </c>
    </row>
    <row r="10994" spans="1:9" x14ac:dyDescent="0.3">
      <c r="A10994" t="s">
        <v>11008</v>
      </c>
      <c r="B10994" t="s">
        <v>11008</v>
      </c>
      <c r="C10994" s="1">
        <v>43869</v>
      </c>
      <c r="D10994" s="10">
        <v>0</v>
      </c>
      <c r="E10994" s="10">
        <v>2.319</v>
      </c>
      <c r="F10994" s="10">
        <v>22.61</v>
      </c>
      <c r="G10994" s="10">
        <v>58.5</v>
      </c>
      <c r="H10994" s="10">
        <v>20.74</v>
      </c>
      <c r="I10994" s="10">
        <v>37.478431455091616</v>
      </c>
    </row>
    <row r="10995" spans="1:9" ht="15" customHeight="1" x14ac:dyDescent="0.3">
      <c r="A10995" t="s">
        <v>11009</v>
      </c>
      <c r="B10995" t="s">
        <v>11008</v>
      </c>
      <c r="C10995" s="1">
        <v>43869</v>
      </c>
      <c r="D10995" s="10">
        <v>52.52</v>
      </c>
      <c r="E10995" s="10">
        <v>10.031000000000001</v>
      </c>
      <c r="F10995" s="10">
        <v>22.61</v>
      </c>
      <c r="G10995" s="10">
        <v>58.5</v>
      </c>
      <c r="H10995" s="10">
        <v>52.52</v>
      </c>
      <c r="I10995" s="10">
        <v>37.478431455091616</v>
      </c>
    </row>
    <row r="10996" spans="1:9" ht="15" customHeight="1" x14ac:dyDescent="0.3">
      <c r="A10996" t="s">
        <v>11010</v>
      </c>
      <c r="B10996" t="s">
        <v>11008</v>
      </c>
      <c r="C10996" s="1">
        <v>43869</v>
      </c>
      <c r="D10996" s="10">
        <v>83.16</v>
      </c>
      <c r="E10996" s="10">
        <v>21.587</v>
      </c>
      <c r="F10996" s="10">
        <v>22.61</v>
      </c>
      <c r="G10996" s="10">
        <v>58.5</v>
      </c>
      <c r="H10996" s="10">
        <v>83.16</v>
      </c>
      <c r="I10996" s="10">
        <v>37.478431455091616</v>
      </c>
    </row>
    <row r="10997" spans="1:9" ht="15" customHeight="1" x14ac:dyDescent="0.3">
      <c r="A10997" t="s">
        <v>11011</v>
      </c>
      <c r="B10997" t="s">
        <v>11008</v>
      </c>
      <c r="C10997" s="1">
        <v>43869</v>
      </c>
      <c r="D10997" s="10">
        <v>0</v>
      </c>
      <c r="E10997" s="10">
        <v>23.14</v>
      </c>
      <c r="F10997" s="10">
        <v>22.61</v>
      </c>
      <c r="G10997" s="10">
        <v>58.5</v>
      </c>
      <c r="H10997" s="10">
        <v>47.238936104772151</v>
      </c>
      <c r="I10997" s="10">
        <v>37.478431455091616</v>
      </c>
    </row>
    <row r="10998" spans="1:9" ht="15" customHeight="1" x14ac:dyDescent="0.3">
      <c r="A10998" t="s">
        <v>11012</v>
      </c>
      <c r="B10998" t="s">
        <v>11008</v>
      </c>
      <c r="C10998" s="1">
        <v>43869</v>
      </c>
      <c r="D10998" s="10">
        <v>0</v>
      </c>
      <c r="E10998" s="10">
        <v>2.8570000000000002</v>
      </c>
      <c r="F10998" s="10">
        <v>22.61</v>
      </c>
      <c r="G10998" s="10">
        <v>58.5</v>
      </c>
      <c r="H10998" s="10">
        <v>21.2116526257775</v>
      </c>
      <c r="I10998" s="10">
        <v>37.478431455091616</v>
      </c>
    </row>
    <row r="10999" spans="1:9" ht="15" customHeight="1" x14ac:dyDescent="0.3">
      <c r="A10999" t="s">
        <v>11013</v>
      </c>
      <c r="B10999" t="s">
        <v>11008</v>
      </c>
      <c r="C10999" s="1">
        <v>43869</v>
      </c>
      <c r="D10999" s="10">
        <v>0</v>
      </c>
      <c r="E10999" s="10">
        <v>-1.4319999999999999</v>
      </c>
      <c r="F10999" s="10">
        <v>22.61</v>
      </c>
      <c r="G10999" s="10">
        <v>58.5</v>
      </c>
      <c r="H10999" s="10">
        <v>0</v>
      </c>
      <c r="I10999" s="10">
        <v>37.478431455091616</v>
      </c>
    </row>
    <row r="11000" spans="1:9" x14ac:dyDescent="0.3">
      <c r="A11000" t="s">
        <v>11014</v>
      </c>
      <c r="B11000" t="s">
        <v>11014</v>
      </c>
      <c r="C11000" s="1">
        <v>43869</v>
      </c>
      <c r="D11000" s="10">
        <v>0</v>
      </c>
      <c r="E11000" s="10">
        <v>-2.081</v>
      </c>
      <c r="F11000" s="10">
        <v>3.89</v>
      </c>
      <c r="G11000" s="10">
        <v>-24.81</v>
      </c>
      <c r="H11000" s="10">
        <v>0</v>
      </c>
      <c r="I11000" s="10">
        <v>3.8850000000000002</v>
      </c>
    </row>
    <row r="11001" spans="1:9" ht="15" customHeight="1" x14ac:dyDescent="0.3">
      <c r="A11001" t="s">
        <v>11015</v>
      </c>
      <c r="B11001" t="s">
        <v>11014</v>
      </c>
      <c r="C11001" s="1">
        <v>43869</v>
      </c>
      <c r="D11001" s="10">
        <v>8.4700000000000006</v>
      </c>
      <c r="E11001" s="10">
        <v>-3.887</v>
      </c>
      <c r="F11001" s="10">
        <v>3.89</v>
      </c>
      <c r="G11001" s="10">
        <v>-24.81</v>
      </c>
      <c r="H11001" s="10">
        <v>8.4700000000000006</v>
      </c>
      <c r="I11001" s="10">
        <v>3.8850000000000002</v>
      </c>
    </row>
    <row r="11002" spans="1:9" ht="15" customHeight="1" x14ac:dyDescent="0.3">
      <c r="A11002" t="s">
        <v>11016</v>
      </c>
      <c r="B11002" t="s">
        <v>11014</v>
      </c>
      <c r="C11002" s="1">
        <v>43869</v>
      </c>
      <c r="D11002" s="10">
        <v>14.84</v>
      </c>
      <c r="E11002" s="10">
        <v>-2.2200000000000002</v>
      </c>
      <c r="F11002" s="10">
        <v>3.89</v>
      </c>
      <c r="G11002" s="10">
        <v>-24.81</v>
      </c>
      <c r="H11002" s="10">
        <v>14.84</v>
      </c>
      <c r="I11002" s="10">
        <v>3.8850000000000002</v>
      </c>
    </row>
    <row r="11003" spans="1:9" ht="15" customHeight="1" x14ac:dyDescent="0.3">
      <c r="A11003" t="s">
        <v>11017</v>
      </c>
      <c r="B11003" t="s">
        <v>11014</v>
      </c>
      <c r="C11003" s="1">
        <v>43869</v>
      </c>
      <c r="D11003" s="10">
        <v>0</v>
      </c>
      <c r="E11003" s="10">
        <v>-2.14</v>
      </c>
      <c r="F11003" s="10">
        <v>3.89</v>
      </c>
      <c r="G11003" s="10">
        <v>-24.81</v>
      </c>
      <c r="H11003" s="10">
        <v>0</v>
      </c>
      <c r="I11003" s="10">
        <v>3.8850000000000002</v>
      </c>
    </row>
    <row r="11004" spans="1:9" ht="15" customHeight="1" x14ac:dyDescent="0.3">
      <c r="A11004" t="s">
        <v>11018</v>
      </c>
      <c r="B11004" t="s">
        <v>11014</v>
      </c>
      <c r="C11004" s="1">
        <v>43869</v>
      </c>
      <c r="D11004" s="10">
        <v>0</v>
      </c>
      <c r="E11004" s="10">
        <v>-5.49</v>
      </c>
      <c r="F11004" s="10">
        <v>3.89</v>
      </c>
      <c r="G11004" s="10">
        <v>-24.81</v>
      </c>
      <c r="H11004" s="10">
        <v>0</v>
      </c>
      <c r="I11004" s="10">
        <v>3.8850000000000002</v>
      </c>
    </row>
    <row r="11005" spans="1:9" ht="15" customHeight="1" x14ac:dyDescent="0.3">
      <c r="A11005" t="s">
        <v>11019</v>
      </c>
      <c r="B11005" t="s">
        <v>11014</v>
      </c>
      <c r="C11005" s="1">
        <v>43869</v>
      </c>
      <c r="D11005" s="10">
        <v>0</v>
      </c>
      <c r="E11005" s="10">
        <v>-8.9939999999999998</v>
      </c>
      <c r="F11005" s="10">
        <v>3.89</v>
      </c>
      <c r="G11005" s="10">
        <v>-24.81</v>
      </c>
      <c r="H11005" s="10">
        <v>0</v>
      </c>
      <c r="I11005" s="10">
        <v>3.8850000000000002</v>
      </c>
    </row>
    <row r="11006" spans="1:9" x14ac:dyDescent="0.3">
      <c r="A11006" t="s">
        <v>11020</v>
      </c>
      <c r="B11006" t="s">
        <v>11020</v>
      </c>
      <c r="C11006" s="1">
        <v>43869</v>
      </c>
      <c r="D11006" s="10">
        <v>0</v>
      </c>
      <c r="E11006" s="10">
        <v>-8.7789999999999999</v>
      </c>
      <c r="F11006" s="10">
        <v>5.28</v>
      </c>
      <c r="G11006" s="10">
        <v>-26.465999999999998</v>
      </c>
      <c r="H11006" s="10">
        <v>0</v>
      </c>
      <c r="I11006" s="10">
        <v>5.2816666666666672</v>
      </c>
    </row>
    <row r="11007" spans="1:9" ht="15" customHeight="1" x14ac:dyDescent="0.3">
      <c r="A11007" t="s">
        <v>11021</v>
      </c>
      <c r="B11007" t="s">
        <v>11020</v>
      </c>
      <c r="C11007" s="1">
        <v>43869</v>
      </c>
      <c r="D11007" s="10">
        <v>0</v>
      </c>
      <c r="E11007" s="10">
        <v>-7.0650000000000004</v>
      </c>
      <c r="F11007" s="10">
        <v>5.28</v>
      </c>
      <c r="G11007" s="10">
        <v>-26.465999999999998</v>
      </c>
      <c r="H11007" s="10">
        <v>0</v>
      </c>
      <c r="I11007" s="10">
        <v>5.2816666666666672</v>
      </c>
    </row>
    <row r="11008" spans="1:9" ht="15" customHeight="1" x14ac:dyDescent="0.3">
      <c r="A11008" t="s">
        <v>11022</v>
      </c>
      <c r="B11008" t="s">
        <v>11020</v>
      </c>
      <c r="C11008" s="1">
        <v>43869</v>
      </c>
      <c r="D11008" s="10">
        <v>0</v>
      </c>
      <c r="E11008" s="10">
        <v>-4.2750000000000004</v>
      </c>
      <c r="F11008" s="10">
        <v>5.28</v>
      </c>
      <c r="G11008" s="10">
        <v>-26.465999999999998</v>
      </c>
      <c r="H11008" s="10">
        <v>0</v>
      </c>
      <c r="I11008" s="10">
        <v>5.2816666666666672</v>
      </c>
    </row>
    <row r="11009" spans="1:9" ht="15" customHeight="1" x14ac:dyDescent="0.3">
      <c r="A11009" t="s">
        <v>11023</v>
      </c>
      <c r="B11009" t="s">
        <v>11020</v>
      </c>
      <c r="C11009" s="1">
        <v>43869</v>
      </c>
      <c r="D11009" s="10">
        <v>9.64</v>
      </c>
      <c r="E11009" s="10">
        <v>-2.5739999999999998</v>
      </c>
      <c r="F11009" s="10">
        <v>5.28</v>
      </c>
      <c r="G11009" s="10">
        <v>-26.465999999999998</v>
      </c>
      <c r="H11009" s="10">
        <v>9.64</v>
      </c>
      <c r="I11009" s="10">
        <v>5.2816666666666672</v>
      </c>
    </row>
    <row r="11010" spans="1:9" ht="15" customHeight="1" x14ac:dyDescent="0.3">
      <c r="A11010" t="s">
        <v>11024</v>
      </c>
      <c r="B11010" t="s">
        <v>11020</v>
      </c>
      <c r="C11010" s="1">
        <v>43869</v>
      </c>
      <c r="D11010" s="10">
        <v>19.73</v>
      </c>
      <c r="E11010" s="10">
        <v>-0.23599999999999999</v>
      </c>
      <c r="F11010" s="10">
        <v>5.28</v>
      </c>
      <c r="G11010" s="10">
        <v>-26.465999999999998</v>
      </c>
      <c r="H11010" s="10">
        <v>19.73</v>
      </c>
      <c r="I11010" s="10">
        <v>5.2816666666666672</v>
      </c>
    </row>
    <row r="11011" spans="1:9" ht="15" customHeight="1" x14ac:dyDescent="0.3">
      <c r="A11011" t="s">
        <v>11025</v>
      </c>
      <c r="B11011" t="s">
        <v>11020</v>
      </c>
      <c r="C11011" s="1">
        <v>43869</v>
      </c>
      <c r="D11011" s="10">
        <v>2.3199999999999998</v>
      </c>
      <c r="E11011" s="10">
        <v>-3.5379999999999998</v>
      </c>
      <c r="F11011" s="10">
        <v>5.28</v>
      </c>
      <c r="G11011" s="10">
        <v>-26.465999999999998</v>
      </c>
      <c r="H11011" s="10">
        <v>2.3199999999999998</v>
      </c>
      <c r="I11011" s="10">
        <v>5.2816666666666672</v>
      </c>
    </row>
    <row r="11012" spans="1:9" x14ac:dyDescent="0.3">
      <c r="A11012" t="s">
        <v>11026</v>
      </c>
      <c r="B11012" t="s">
        <v>11026</v>
      </c>
      <c r="C11012" s="1">
        <v>43869</v>
      </c>
      <c r="D11012" s="10">
        <v>59.53</v>
      </c>
      <c r="E11012" s="10">
        <v>6.82</v>
      </c>
      <c r="F11012" s="10">
        <v>50.94</v>
      </c>
      <c r="G11012" s="10">
        <v>53.97</v>
      </c>
      <c r="H11012" s="10">
        <v>59.53</v>
      </c>
      <c r="I11012" s="10">
        <v>58.865926056936161</v>
      </c>
    </row>
    <row r="11013" spans="1:9" ht="15" customHeight="1" x14ac:dyDescent="0.3">
      <c r="A11013" t="s">
        <v>11027</v>
      </c>
      <c r="B11013" t="s">
        <v>11026</v>
      </c>
      <c r="C11013" s="1">
        <v>43869</v>
      </c>
      <c r="D11013" s="10">
        <v>68.81</v>
      </c>
      <c r="E11013" s="10">
        <v>7.8490000000000002</v>
      </c>
      <c r="F11013" s="10">
        <v>50.94</v>
      </c>
      <c r="G11013" s="10">
        <v>53.97</v>
      </c>
      <c r="H11013" s="10">
        <v>68.81</v>
      </c>
      <c r="I11013" s="10">
        <v>58.865926056936161</v>
      </c>
    </row>
    <row r="11014" spans="1:9" ht="15" customHeight="1" x14ac:dyDescent="0.3">
      <c r="A11014" t="s">
        <v>11028</v>
      </c>
      <c r="B11014" t="s">
        <v>11026</v>
      </c>
      <c r="C11014" s="1">
        <v>43869</v>
      </c>
      <c r="D11014" s="10">
        <v>68.22</v>
      </c>
      <c r="E11014" s="10">
        <v>11.534000000000001</v>
      </c>
      <c r="F11014" s="10">
        <v>50.94</v>
      </c>
      <c r="G11014" s="10">
        <v>53.97</v>
      </c>
      <c r="H11014" s="10">
        <v>68.22</v>
      </c>
      <c r="I11014" s="10">
        <v>58.865926056936161</v>
      </c>
    </row>
    <row r="11015" spans="1:9" ht="15" customHeight="1" x14ac:dyDescent="0.3">
      <c r="A11015" t="s">
        <v>11029</v>
      </c>
      <c r="B11015" t="s">
        <v>11026</v>
      </c>
      <c r="C11015" s="1">
        <v>43869</v>
      </c>
      <c r="D11015" s="10">
        <v>54.54</v>
      </c>
      <c r="E11015" s="10">
        <v>8.7899999999999991</v>
      </c>
      <c r="F11015" s="10">
        <v>50.94</v>
      </c>
      <c r="G11015" s="10">
        <v>53.97</v>
      </c>
      <c r="H11015" s="10">
        <v>54.54</v>
      </c>
      <c r="I11015" s="10">
        <v>58.865926056936161</v>
      </c>
    </row>
    <row r="11016" spans="1:9" ht="15" customHeight="1" x14ac:dyDescent="0.3">
      <c r="A11016" t="s">
        <v>11030</v>
      </c>
      <c r="B11016" t="s">
        <v>11026</v>
      </c>
      <c r="C11016" s="1">
        <v>43869</v>
      </c>
      <c r="D11016" s="10">
        <v>54.54</v>
      </c>
      <c r="E11016" s="10">
        <v>5.7130000000000001</v>
      </c>
      <c r="F11016" s="10">
        <v>50.94</v>
      </c>
      <c r="G11016" s="10">
        <v>53.97</v>
      </c>
      <c r="H11016" s="10">
        <v>54.54</v>
      </c>
      <c r="I11016" s="10">
        <v>58.865926056936161</v>
      </c>
    </row>
    <row r="11017" spans="1:9" ht="15" customHeight="1" x14ac:dyDescent="0.3">
      <c r="A11017" t="s">
        <v>11031</v>
      </c>
      <c r="B11017" t="s">
        <v>11026</v>
      </c>
      <c r="C11017" s="1">
        <v>43869</v>
      </c>
      <c r="D11017" s="10">
        <v>0</v>
      </c>
      <c r="E11017" s="10">
        <v>13.265000000000001</v>
      </c>
      <c r="F11017" s="10">
        <v>50.94</v>
      </c>
      <c r="G11017" s="10">
        <v>53.97</v>
      </c>
      <c r="H11017" s="10">
        <v>47.555556341616978</v>
      </c>
      <c r="I11017" s="10">
        <v>58.865926056936161</v>
      </c>
    </row>
    <row r="11018" spans="1:9" x14ac:dyDescent="0.3">
      <c r="A11018" t="s">
        <v>11032</v>
      </c>
      <c r="B11018" t="s">
        <v>11032</v>
      </c>
      <c r="C11018" s="1">
        <v>43869</v>
      </c>
      <c r="D11018" s="10">
        <v>54.85</v>
      </c>
      <c r="E11018" s="10">
        <v>14.539</v>
      </c>
      <c r="F11018" s="10">
        <v>82.93</v>
      </c>
      <c r="G11018" s="10">
        <v>83.838000000000008</v>
      </c>
      <c r="H11018" s="10">
        <v>54.85</v>
      </c>
      <c r="I11018" s="10">
        <v>82.926666666666662</v>
      </c>
    </row>
    <row r="11019" spans="1:9" ht="15" customHeight="1" x14ac:dyDescent="0.3">
      <c r="A11019" t="s">
        <v>11033</v>
      </c>
      <c r="B11019" t="s">
        <v>11032</v>
      </c>
      <c r="C11019" s="1">
        <v>43869</v>
      </c>
      <c r="D11019" s="10">
        <v>68.39</v>
      </c>
      <c r="E11019" s="10">
        <v>16.367999999999999</v>
      </c>
      <c r="F11019" s="10">
        <v>82.93</v>
      </c>
      <c r="G11019" s="10">
        <v>83.838000000000008</v>
      </c>
      <c r="H11019" s="10">
        <v>68.39</v>
      </c>
      <c r="I11019" s="10">
        <v>82.926666666666662</v>
      </c>
    </row>
    <row r="11020" spans="1:9" ht="15" customHeight="1" x14ac:dyDescent="0.3">
      <c r="A11020" t="s">
        <v>11034</v>
      </c>
      <c r="B11020" t="s">
        <v>11032</v>
      </c>
      <c r="C11020" s="1">
        <v>43869</v>
      </c>
      <c r="D11020" s="10">
        <v>82.9</v>
      </c>
      <c r="E11020" s="10">
        <v>17.2</v>
      </c>
      <c r="F11020" s="10">
        <v>82.93</v>
      </c>
      <c r="G11020" s="10">
        <v>83.838000000000008</v>
      </c>
      <c r="H11020" s="10">
        <v>82.9</v>
      </c>
      <c r="I11020" s="10">
        <v>82.926666666666662</v>
      </c>
    </row>
    <row r="11021" spans="1:9" ht="15" customHeight="1" x14ac:dyDescent="0.3">
      <c r="A11021" t="s">
        <v>11035</v>
      </c>
      <c r="B11021" t="s">
        <v>11032</v>
      </c>
      <c r="C11021" s="1">
        <v>43869</v>
      </c>
      <c r="D11021" s="10">
        <v>97.42</v>
      </c>
      <c r="E11021" s="10">
        <v>16.425999999999998</v>
      </c>
      <c r="F11021" s="10">
        <v>82.93</v>
      </c>
      <c r="G11021" s="10">
        <v>83.838000000000008</v>
      </c>
      <c r="H11021" s="10">
        <v>97.42</v>
      </c>
      <c r="I11021" s="10">
        <v>82.926666666666662</v>
      </c>
    </row>
    <row r="11022" spans="1:9" ht="15" customHeight="1" x14ac:dyDescent="0.3">
      <c r="A11022" t="s">
        <v>11036</v>
      </c>
      <c r="B11022" t="s">
        <v>11032</v>
      </c>
      <c r="C11022" s="1">
        <v>43869</v>
      </c>
      <c r="D11022" s="10">
        <v>105.26</v>
      </c>
      <c r="E11022" s="10">
        <v>12.023</v>
      </c>
      <c r="F11022" s="10">
        <v>82.93</v>
      </c>
      <c r="G11022" s="10">
        <v>83.838000000000008</v>
      </c>
      <c r="H11022" s="10">
        <v>105.26</v>
      </c>
      <c r="I11022" s="10">
        <v>82.926666666666662</v>
      </c>
    </row>
    <row r="11023" spans="1:9" ht="15" customHeight="1" x14ac:dyDescent="0.3">
      <c r="A11023" t="s">
        <v>11037</v>
      </c>
      <c r="B11023" t="s">
        <v>11032</v>
      </c>
      <c r="C11023" s="1">
        <v>43869</v>
      </c>
      <c r="D11023" s="10">
        <v>88.74</v>
      </c>
      <c r="E11023" s="10">
        <v>7.282</v>
      </c>
      <c r="F11023" s="10">
        <v>82.93</v>
      </c>
      <c r="G11023" s="10">
        <v>83.838000000000008</v>
      </c>
      <c r="H11023" s="10">
        <v>88.74</v>
      </c>
      <c r="I11023" s="10">
        <v>82.926666666666662</v>
      </c>
    </row>
    <row r="11024" spans="1:9" x14ac:dyDescent="0.3">
      <c r="A11024" t="s">
        <v>11038</v>
      </c>
      <c r="B11024" t="s">
        <v>11038</v>
      </c>
      <c r="C11024" s="1">
        <v>43869</v>
      </c>
      <c r="D11024" s="10">
        <v>46.63</v>
      </c>
      <c r="E11024" s="10">
        <v>3.6999999999999998E-2</v>
      </c>
      <c r="F11024" s="10">
        <v>42.56</v>
      </c>
      <c r="G11024" s="10">
        <v>19.625999999999998</v>
      </c>
      <c r="H11024" s="10">
        <v>46.63</v>
      </c>
      <c r="I11024" s="10">
        <v>42.56333333333334</v>
      </c>
    </row>
    <row r="11025" spans="1:9" ht="15" customHeight="1" x14ac:dyDescent="0.3">
      <c r="A11025" t="s">
        <v>11039</v>
      </c>
      <c r="B11025" t="s">
        <v>11038</v>
      </c>
      <c r="C11025" s="1">
        <v>43869</v>
      </c>
      <c r="D11025" s="10">
        <v>22.26</v>
      </c>
      <c r="E11025" s="10">
        <v>-3.0259999999999998</v>
      </c>
      <c r="F11025" s="10">
        <v>42.56</v>
      </c>
      <c r="G11025" s="10">
        <v>19.625999999999998</v>
      </c>
      <c r="H11025" s="10">
        <v>22.26</v>
      </c>
      <c r="I11025" s="10">
        <v>42.56333333333334</v>
      </c>
    </row>
    <row r="11026" spans="1:9" ht="15" customHeight="1" x14ac:dyDescent="0.3">
      <c r="A11026" t="s">
        <v>11040</v>
      </c>
      <c r="B11026" t="s">
        <v>11038</v>
      </c>
      <c r="C11026" s="1">
        <v>43869</v>
      </c>
      <c r="D11026" s="10">
        <v>46.63</v>
      </c>
      <c r="E11026" s="10">
        <v>1.9890000000000001</v>
      </c>
      <c r="F11026" s="10">
        <v>42.56</v>
      </c>
      <c r="G11026" s="10">
        <v>19.625999999999998</v>
      </c>
      <c r="H11026" s="10">
        <v>46.63</v>
      </c>
      <c r="I11026" s="10">
        <v>42.56333333333334</v>
      </c>
    </row>
    <row r="11027" spans="1:9" ht="15" customHeight="1" x14ac:dyDescent="0.3">
      <c r="A11027" t="s">
        <v>11041</v>
      </c>
      <c r="B11027" t="s">
        <v>11038</v>
      </c>
      <c r="C11027" s="1">
        <v>43869</v>
      </c>
      <c r="D11027" s="10">
        <v>46.62</v>
      </c>
      <c r="E11027" s="10">
        <v>5.5149999999999997</v>
      </c>
      <c r="F11027" s="10">
        <v>42.56</v>
      </c>
      <c r="G11027" s="10">
        <v>19.625999999999998</v>
      </c>
      <c r="H11027" s="10">
        <v>46.62</v>
      </c>
      <c r="I11027" s="10">
        <v>42.56333333333334</v>
      </c>
    </row>
    <row r="11028" spans="1:9" ht="15" customHeight="1" x14ac:dyDescent="0.3">
      <c r="A11028" t="s">
        <v>11042</v>
      </c>
      <c r="B11028" t="s">
        <v>11038</v>
      </c>
      <c r="C11028" s="1">
        <v>43869</v>
      </c>
      <c r="D11028" s="10">
        <v>46.62</v>
      </c>
      <c r="E11028" s="10">
        <v>5.7460000000000004</v>
      </c>
      <c r="F11028" s="10">
        <v>42.56</v>
      </c>
      <c r="G11028" s="10">
        <v>19.625999999999998</v>
      </c>
      <c r="H11028" s="10">
        <v>46.62</v>
      </c>
      <c r="I11028" s="10">
        <v>42.56333333333334</v>
      </c>
    </row>
    <row r="11029" spans="1:9" ht="15" customHeight="1" x14ac:dyDescent="0.3">
      <c r="A11029" t="s">
        <v>11043</v>
      </c>
      <c r="B11029" t="s">
        <v>11038</v>
      </c>
      <c r="C11029" s="1">
        <v>43869</v>
      </c>
      <c r="D11029" s="10">
        <v>46.62</v>
      </c>
      <c r="E11029" s="10">
        <v>9.3670000000000009</v>
      </c>
      <c r="F11029" s="10">
        <v>42.56</v>
      </c>
      <c r="G11029" s="10">
        <v>19.625999999999998</v>
      </c>
      <c r="H11029" s="10">
        <v>46.62</v>
      </c>
      <c r="I11029" s="10">
        <v>42.56333333333334</v>
      </c>
    </row>
    <row r="11030" spans="1:9" x14ac:dyDescent="0.3">
      <c r="A11030" t="s">
        <v>11044</v>
      </c>
      <c r="B11030" t="s">
        <v>11044</v>
      </c>
      <c r="C11030" s="1">
        <v>43869</v>
      </c>
      <c r="D11030" s="10">
        <v>46.62</v>
      </c>
      <c r="E11030" s="10">
        <v>10.26</v>
      </c>
      <c r="F11030" s="10">
        <v>50.35</v>
      </c>
      <c r="G11030" s="10">
        <v>42.018000000000001</v>
      </c>
      <c r="H11030" s="10">
        <v>46.62</v>
      </c>
      <c r="I11030" s="10">
        <v>62.525000000000006</v>
      </c>
    </row>
    <row r="11031" spans="1:9" ht="15" customHeight="1" x14ac:dyDescent="0.3">
      <c r="A11031" t="s">
        <v>11045</v>
      </c>
      <c r="B11031" t="s">
        <v>11044</v>
      </c>
      <c r="C11031" s="1">
        <v>43869</v>
      </c>
      <c r="D11031" s="10">
        <v>46.62</v>
      </c>
      <c r="E11031" s="10">
        <v>6.2069999999999999</v>
      </c>
      <c r="F11031" s="10">
        <v>50.35</v>
      </c>
      <c r="G11031" s="10">
        <v>42.018000000000001</v>
      </c>
      <c r="H11031" s="10">
        <v>46.62</v>
      </c>
      <c r="I11031" s="10">
        <v>62.525000000000006</v>
      </c>
    </row>
    <row r="11032" spans="1:9" ht="15" customHeight="1" x14ac:dyDescent="0.3">
      <c r="A11032" t="s">
        <v>11046</v>
      </c>
      <c r="B11032" t="s">
        <v>11044</v>
      </c>
      <c r="C11032" s="1">
        <v>43869</v>
      </c>
      <c r="D11032" s="10">
        <v>142.05000000000001</v>
      </c>
      <c r="E11032" s="10">
        <v>7.0380000000000003</v>
      </c>
      <c r="F11032" s="10">
        <v>50.35</v>
      </c>
      <c r="G11032" s="10">
        <v>42.018000000000001</v>
      </c>
      <c r="H11032" s="10">
        <v>142.05000000000001</v>
      </c>
      <c r="I11032" s="10">
        <v>62.525000000000006</v>
      </c>
    </row>
    <row r="11033" spans="1:9" ht="15" customHeight="1" x14ac:dyDescent="0.3">
      <c r="A11033" t="s">
        <v>11047</v>
      </c>
      <c r="B11033" t="s">
        <v>11044</v>
      </c>
      <c r="C11033" s="1">
        <v>43869</v>
      </c>
      <c r="D11033" s="10">
        <v>22.26</v>
      </c>
      <c r="E11033" s="10">
        <v>6.2569999999999997</v>
      </c>
      <c r="F11033" s="10">
        <v>50.35</v>
      </c>
      <c r="G11033" s="10">
        <v>42.018000000000001</v>
      </c>
      <c r="H11033" s="10">
        <v>46.62</v>
      </c>
      <c r="I11033" s="10">
        <v>62.525000000000006</v>
      </c>
    </row>
    <row r="11034" spans="1:9" ht="15" customHeight="1" x14ac:dyDescent="0.3">
      <c r="A11034" t="s">
        <v>11048</v>
      </c>
      <c r="B11034" t="s">
        <v>11044</v>
      </c>
      <c r="C11034" s="1">
        <v>43869</v>
      </c>
      <c r="D11034" s="10">
        <v>22.26</v>
      </c>
      <c r="E11034" s="10">
        <v>6.2469999999999999</v>
      </c>
      <c r="F11034" s="10">
        <v>50.35</v>
      </c>
      <c r="G11034" s="10">
        <v>42.018000000000001</v>
      </c>
      <c r="H11034" s="10">
        <v>46.620000000000012</v>
      </c>
      <c r="I11034" s="10">
        <v>62.525000000000006</v>
      </c>
    </row>
    <row r="11035" spans="1:9" ht="15" customHeight="1" x14ac:dyDescent="0.3">
      <c r="A11035" t="s">
        <v>11049</v>
      </c>
      <c r="B11035" t="s">
        <v>11044</v>
      </c>
      <c r="C11035" s="1">
        <v>43869</v>
      </c>
      <c r="D11035" s="10">
        <v>22.26</v>
      </c>
      <c r="E11035" s="10">
        <v>6.0090000000000003</v>
      </c>
      <c r="F11035" s="10">
        <v>50.35</v>
      </c>
      <c r="G11035" s="10">
        <v>42.018000000000001</v>
      </c>
      <c r="H11035" s="10">
        <v>46.61999999999999</v>
      </c>
      <c r="I11035" s="10">
        <v>62.525000000000006</v>
      </c>
    </row>
    <row r="11036" spans="1:9" x14ac:dyDescent="0.3">
      <c r="A11036" t="s">
        <v>11050</v>
      </c>
      <c r="B11036" t="s">
        <v>11050</v>
      </c>
      <c r="C11036" s="1">
        <v>43869</v>
      </c>
      <c r="D11036" s="10">
        <v>46.62</v>
      </c>
      <c r="E11036" s="10">
        <v>8.8209999999999997</v>
      </c>
      <c r="F11036" s="10">
        <v>64.989999999999995</v>
      </c>
      <c r="G11036" s="10">
        <v>48.143999999999991</v>
      </c>
      <c r="H11036" s="10">
        <v>46.61999999999999</v>
      </c>
      <c r="I11036" s="10">
        <v>77.068131733926734</v>
      </c>
    </row>
    <row r="11037" spans="1:9" ht="15" customHeight="1" x14ac:dyDescent="0.3">
      <c r="A11037" t="s">
        <v>11051</v>
      </c>
      <c r="B11037" t="s">
        <v>11050</v>
      </c>
      <c r="C11037" s="1">
        <v>43869</v>
      </c>
      <c r="D11037" s="10">
        <v>22.32</v>
      </c>
      <c r="E11037" s="10">
        <v>9.5</v>
      </c>
      <c r="F11037" s="10">
        <v>64.989999999999995</v>
      </c>
      <c r="G11037" s="10">
        <v>48.143999999999991</v>
      </c>
      <c r="H11037" s="10">
        <v>46.620000000000005</v>
      </c>
      <c r="I11037" s="10">
        <v>77.068131733926734</v>
      </c>
    </row>
    <row r="11038" spans="1:9" ht="15" customHeight="1" x14ac:dyDescent="0.3">
      <c r="A11038" t="s">
        <v>11052</v>
      </c>
      <c r="B11038" t="s">
        <v>11050</v>
      </c>
      <c r="C11038" s="1">
        <v>43869</v>
      </c>
      <c r="D11038" s="10">
        <v>45.8</v>
      </c>
      <c r="E11038" s="10">
        <v>8.6850000000000005</v>
      </c>
      <c r="F11038" s="10">
        <v>64.989999999999995</v>
      </c>
      <c r="G11038" s="10">
        <v>48.143999999999991</v>
      </c>
      <c r="H11038" s="10">
        <v>45.800770860058826</v>
      </c>
      <c r="I11038" s="10">
        <v>77.068131733926734</v>
      </c>
    </row>
    <row r="11039" spans="1:9" ht="15" customHeight="1" x14ac:dyDescent="0.3">
      <c r="A11039" t="s">
        <v>11053</v>
      </c>
      <c r="B11039" t="s">
        <v>11050</v>
      </c>
      <c r="C11039" s="1">
        <v>43869</v>
      </c>
      <c r="D11039" s="10">
        <v>22.32</v>
      </c>
      <c r="E11039" s="10">
        <v>8.2469999999999999</v>
      </c>
      <c r="F11039" s="10">
        <v>64.989999999999995</v>
      </c>
      <c r="G11039" s="10">
        <v>48.143999999999991</v>
      </c>
      <c r="H11039" s="10">
        <v>46.168019543501551</v>
      </c>
      <c r="I11039" s="10">
        <v>77.068131733926734</v>
      </c>
    </row>
    <row r="11040" spans="1:9" ht="15" customHeight="1" x14ac:dyDescent="0.3">
      <c r="A11040" t="s">
        <v>11054</v>
      </c>
      <c r="B11040" t="s">
        <v>11050</v>
      </c>
      <c r="C11040" s="1">
        <v>43869</v>
      </c>
      <c r="D11040" s="10">
        <v>22.32</v>
      </c>
      <c r="E11040" s="10">
        <v>7.9080000000000004</v>
      </c>
      <c r="F11040" s="10">
        <v>64.989999999999995</v>
      </c>
      <c r="G11040" s="10">
        <v>48.143999999999991</v>
      </c>
      <c r="H11040" s="10">
        <v>46.62</v>
      </c>
      <c r="I11040" s="10">
        <v>77.068131733926734</v>
      </c>
    </row>
    <row r="11041" spans="1:9" ht="15" customHeight="1" x14ac:dyDescent="0.3">
      <c r="A11041" t="s">
        <v>11055</v>
      </c>
      <c r="B11041" t="s">
        <v>11050</v>
      </c>
      <c r="C11041" s="1">
        <v>43869</v>
      </c>
      <c r="D11041" s="10">
        <v>230.58</v>
      </c>
      <c r="E11041" s="10">
        <v>4.984</v>
      </c>
      <c r="F11041" s="10">
        <v>64.989999999999995</v>
      </c>
      <c r="G11041" s="10">
        <v>48.143999999999991</v>
      </c>
      <c r="H11041" s="10">
        <v>230.58</v>
      </c>
      <c r="I11041" s="10">
        <v>77.068131733926734</v>
      </c>
    </row>
    <row r="11042" spans="1:9" x14ac:dyDescent="0.3">
      <c r="A11042" t="s">
        <v>11056</v>
      </c>
      <c r="B11042" t="s">
        <v>11056</v>
      </c>
      <c r="C11042" s="1">
        <v>43869</v>
      </c>
      <c r="D11042" s="10">
        <v>46.62</v>
      </c>
      <c r="E11042" s="10">
        <v>2.5219999999999998</v>
      </c>
      <c r="F11042" s="10">
        <v>56.55</v>
      </c>
      <c r="G11042" s="10">
        <v>21.558</v>
      </c>
      <c r="H11042" s="10">
        <v>46.620000000000005</v>
      </c>
      <c r="I11042" s="10">
        <v>72.74666666666667</v>
      </c>
    </row>
    <row r="11043" spans="1:9" ht="15" customHeight="1" x14ac:dyDescent="0.3">
      <c r="A11043" t="s">
        <v>11057</v>
      </c>
      <c r="B11043" t="s">
        <v>11056</v>
      </c>
      <c r="C11043" s="1">
        <v>43869</v>
      </c>
      <c r="D11043" s="10">
        <v>203.38</v>
      </c>
      <c r="E11043" s="10">
        <v>3.1629999999999998</v>
      </c>
      <c r="F11043" s="10">
        <v>56.55</v>
      </c>
      <c r="G11043" s="10">
        <v>21.558</v>
      </c>
      <c r="H11043" s="10">
        <v>203.38</v>
      </c>
      <c r="I11043" s="10">
        <v>72.74666666666667</v>
      </c>
    </row>
    <row r="11044" spans="1:9" ht="15" customHeight="1" x14ac:dyDescent="0.3">
      <c r="A11044" t="s">
        <v>11058</v>
      </c>
      <c r="B11044" t="s">
        <v>11056</v>
      </c>
      <c r="C11044" s="1">
        <v>43869</v>
      </c>
      <c r="D11044" s="10">
        <v>22.32</v>
      </c>
      <c r="E11044" s="10">
        <v>5.4050000000000002</v>
      </c>
      <c r="F11044" s="10">
        <v>56.55</v>
      </c>
      <c r="G11044" s="10">
        <v>21.558</v>
      </c>
      <c r="H11044" s="10">
        <v>46.62</v>
      </c>
      <c r="I11044" s="10">
        <v>72.74666666666667</v>
      </c>
    </row>
    <row r="11045" spans="1:9" ht="15" customHeight="1" x14ac:dyDescent="0.3">
      <c r="A11045" t="s">
        <v>11059</v>
      </c>
      <c r="B11045" t="s">
        <v>11056</v>
      </c>
      <c r="C11045" s="1">
        <v>43869</v>
      </c>
      <c r="D11045" s="10">
        <v>22.32</v>
      </c>
      <c r="E11045" s="10">
        <v>6.46</v>
      </c>
      <c r="F11045" s="10">
        <v>56.55</v>
      </c>
      <c r="G11045" s="10">
        <v>21.558</v>
      </c>
      <c r="H11045" s="10">
        <v>46.62</v>
      </c>
      <c r="I11045" s="10">
        <v>72.74666666666667</v>
      </c>
    </row>
    <row r="11046" spans="1:9" ht="15" customHeight="1" x14ac:dyDescent="0.3">
      <c r="A11046" t="s">
        <v>11060</v>
      </c>
      <c r="B11046" t="s">
        <v>11056</v>
      </c>
      <c r="C11046" s="1">
        <v>43869</v>
      </c>
      <c r="D11046" s="10">
        <v>22.32</v>
      </c>
      <c r="E11046" s="10">
        <v>2.7959999999999998</v>
      </c>
      <c r="F11046" s="10">
        <v>56.55</v>
      </c>
      <c r="G11046" s="10">
        <v>21.558</v>
      </c>
      <c r="H11046" s="10">
        <v>46.620000000000005</v>
      </c>
      <c r="I11046" s="10">
        <v>72.74666666666667</v>
      </c>
    </row>
    <row r="11047" spans="1:9" ht="15" customHeight="1" x14ac:dyDescent="0.3">
      <c r="A11047" t="s">
        <v>11061</v>
      </c>
      <c r="B11047" t="s">
        <v>11056</v>
      </c>
      <c r="C11047" s="1">
        <v>43869</v>
      </c>
      <c r="D11047" s="10">
        <v>22.32</v>
      </c>
      <c r="E11047" s="10">
        <v>1.2090000000000001</v>
      </c>
      <c r="F11047" s="10">
        <v>56.55</v>
      </c>
      <c r="G11047" s="10">
        <v>21.558</v>
      </c>
      <c r="H11047" s="10">
        <v>46.62</v>
      </c>
      <c r="I11047" s="10">
        <v>72.74666666666667</v>
      </c>
    </row>
    <row r="11048" spans="1:9" x14ac:dyDescent="0.3">
      <c r="A11048" t="s">
        <v>11062</v>
      </c>
      <c r="B11048" t="s">
        <v>11062</v>
      </c>
      <c r="C11048" s="1">
        <v>43869</v>
      </c>
      <c r="D11048" s="10">
        <v>46.62</v>
      </c>
      <c r="E11048" s="10">
        <v>2.5590000000000002</v>
      </c>
      <c r="F11048" s="10">
        <v>34.53</v>
      </c>
      <c r="G11048" s="10">
        <v>-5.1779999999999999</v>
      </c>
      <c r="H11048" s="10">
        <v>46.62</v>
      </c>
      <c r="I11048" s="10">
        <v>34.516690733791052</v>
      </c>
    </row>
    <row r="11049" spans="1:9" ht="15" customHeight="1" x14ac:dyDescent="0.3">
      <c r="A11049" t="s">
        <v>11063</v>
      </c>
      <c r="B11049" t="s">
        <v>11062</v>
      </c>
      <c r="C11049" s="1">
        <v>43869</v>
      </c>
      <c r="D11049" s="10">
        <v>22.43</v>
      </c>
      <c r="E11049" s="10">
        <v>0.47299999999999998</v>
      </c>
      <c r="F11049" s="10">
        <v>34.53</v>
      </c>
      <c r="G11049" s="10">
        <v>-5.1779999999999999</v>
      </c>
      <c r="H11049" s="10">
        <v>46.62</v>
      </c>
      <c r="I11049" s="10">
        <v>34.516690733791052</v>
      </c>
    </row>
    <row r="11050" spans="1:9" ht="15" customHeight="1" x14ac:dyDescent="0.3">
      <c r="A11050" t="s">
        <v>11064</v>
      </c>
      <c r="B11050" t="s">
        <v>11062</v>
      </c>
      <c r="C11050" s="1">
        <v>43869</v>
      </c>
      <c r="D11050" s="10">
        <v>22.43</v>
      </c>
      <c r="E11050" s="10">
        <v>0.48299999999999998</v>
      </c>
      <c r="F11050" s="10">
        <v>34.53</v>
      </c>
      <c r="G11050" s="10">
        <v>-5.1779999999999999</v>
      </c>
      <c r="H11050" s="10">
        <v>46.62</v>
      </c>
      <c r="I11050" s="10">
        <v>34.516690733791052</v>
      </c>
    </row>
    <row r="11051" spans="1:9" ht="15" customHeight="1" x14ac:dyDescent="0.3">
      <c r="A11051" t="s">
        <v>11065</v>
      </c>
      <c r="B11051" t="s">
        <v>11062</v>
      </c>
      <c r="C11051" s="1">
        <v>43869</v>
      </c>
      <c r="D11051" s="10">
        <v>22.43</v>
      </c>
      <c r="E11051" s="10">
        <v>-2.0449999999999999</v>
      </c>
      <c r="F11051" s="10">
        <v>34.53</v>
      </c>
      <c r="G11051" s="10">
        <v>-5.1779999999999999</v>
      </c>
      <c r="H11051" s="10">
        <v>22.43</v>
      </c>
      <c r="I11051" s="10">
        <v>34.516690733791052</v>
      </c>
    </row>
    <row r="11052" spans="1:9" ht="15" customHeight="1" x14ac:dyDescent="0.3">
      <c r="A11052" t="s">
        <v>11066</v>
      </c>
      <c r="B11052" t="s">
        <v>11062</v>
      </c>
      <c r="C11052" s="1">
        <v>43869</v>
      </c>
      <c r="D11052" s="10">
        <v>46.64</v>
      </c>
      <c r="E11052" s="10">
        <v>-2.8650000000000002</v>
      </c>
      <c r="F11052" s="10">
        <v>34.53</v>
      </c>
      <c r="G11052" s="10">
        <v>-5.1779999999999999</v>
      </c>
      <c r="H11052" s="10">
        <v>22.40985337126741</v>
      </c>
      <c r="I11052" s="10">
        <v>34.516690733791052</v>
      </c>
    </row>
    <row r="11053" spans="1:9" ht="15" customHeight="1" x14ac:dyDescent="0.3">
      <c r="A11053" t="s">
        <v>11067</v>
      </c>
      <c r="B11053" t="s">
        <v>11062</v>
      </c>
      <c r="C11053" s="1">
        <v>43869</v>
      </c>
      <c r="D11053" s="10">
        <v>46.64</v>
      </c>
      <c r="E11053" s="10">
        <v>-3.7850000000000001</v>
      </c>
      <c r="F11053" s="10">
        <v>34.53</v>
      </c>
      <c r="G11053" s="10">
        <v>-5.1779999999999999</v>
      </c>
      <c r="H11053" s="10">
        <v>22.400291031478915</v>
      </c>
      <c r="I11053" s="10">
        <v>34.516690733791052</v>
      </c>
    </row>
    <row r="11054" spans="1:9" x14ac:dyDescent="0.3">
      <c r="A11054" t="s">
        <v>11068</v>
      </c>
      <c r="B11054" t="s">
        <v>11068</v>
      </c>
      <c r="C11054" s="1">
        <v>43869</v>
      </c>
      <c r="D11054" s="10">
        <v>46.64</v>
      </c>
      <c r="E11054" s="10">
        <v>-3.3159999999999998</v>
      </c>
      <c r="F11054" s="10">
        <v>38.869999999999997</v>
      </c>
      <c r="G11054" s="10">
        <v>-45.828000000000003</v>
      </c>
      <c r="H11054" s="10">
        <v>22.398486951274705</v>
      </c>
      <c r="I11054" s="10">
        <v>16.595941975557459</v>
      </c>
    </row>
    <row r="11055" spans="1:9" ht="15" customHeight="1" x14ac:dyDescent="0.3">
      <c r="A11055" t="s">
        <v>11069</v>
      </c>
      <c r="B11055" t="s">
        <v>11068</v>
      </c>
      <c r="C11055" s="1">
        <v>43869</v>
      </c>
      <c r="D11055" s="10">
        <v>46.64</v>
      </c>
      <c r="E11055" s="10">
        <v>-5.4349999999999996</v>
      </c>
      <c r="F11055" s="10">
        <v>38.869999999999997</v>
      </c>
      <c r="G11055" s="10">
        <v>-45.828000000000003</v>
      </c>
      <c r="H11055" s="10">
        <v>22.390363220415818</v>
      </c>
      <c r="I11055" s="10">
        <v>16.595941975557459</v>
      </c>
    </row>
    <row r="11056" spans="1:9" ht="15" customHeight="1" x14ac:dyDescent="0.3">
      <c r="A11056" t="s">
        <v>11070</v>
      </c>
      <c r="B11056" t="s">
        <v>11068</v>
      </c>
      <c r="C11056" s="1">
        <v>43869</v>
      </c>
      <c r="D11056" s="10">
        <v>46.64</v>
      </c>
      <c r="E11056" s="10">
        <v>-4.4980000000000002</v>
      </c>
      <c r="F11056" s="10">
        <v>38.869999999999997</v>
      </c>
      <c r="G11056" s="10">
        <v>-45.828000000000003</v>
      </c>
      <c r="H11056" s="10">
        <v>22.394600259665708</v>
      </c>
      <c r="I11056" s="10">
        <v>16.595941975557459</v>
      </c>
    </row>
    <row r="11057" spans="1:9" ht="15" customHeight="1" x14ac:dyDescent="0.3">
      <c r="A11057" t="s">
        <v>11071</v>
      </c>
      <c r="B11057" t="s">
        <v>11068</v>
      </c>
      <c r="C11057" s="1">
        <v>43869</v>
      </c>
      <c r="D11057" s="10">
        <v>46.64</v>
      </c>
      <c r="E11057" s="10">
        <v>-7.1970000000000001</v>
      </c>
      <c r="F11057" s="10">
        <v>38.869999999999997</v>
      </c>
      <c r="G11057" s="10">
        <v>-45.828000000000003</v>
      </c>
      <c r="H11057" s="10">
        <v>19.346380987901778</v>
      </c>
      <c r="I11057" s="10">
        <v>16.595941975557459</v>
      </c>
    </row>
    <row r="11058" spans="1:9" ht="15" customHeight="1" x14ac:dyDescent="0.3">
      <c r="A11058" t="s">
        <v>11072</v>
      </c>
      <c r="B11058" t="s">
        <v>11068</v>
      </c>
      <c r="C11058" s="1">
        <v>43869</v>
      </c>
      <c r="D11058" s="10">
        <v>46.64</v>
      </c>
      <c r="E11058" s="10">
        <v>-10.391</v>
      </c>
      <c r="F11058" s="10">
        <v>38.869999999999997</v>
      </c>
      <c r="G11058" s="10">
        <v>-45.828000000000003</v>
      </c>
      <c r="H11058" s="10">
        <v>13.045820434086734</v>
      </c>
      <c r="I11058" s="10">
        <v>16.595941975557459</v>
      </c>
    </row>
    <row r="11059" spans="1:9" ht="15" customHeight="1" x14ac:dyDescent="0.3">
      <c r="A11059" t="s">
        <v>11073</v>
      </c>
      <c r="B11059" t="s">
        <v>11068</v>
      </c>
      <c r="C11059" s="1">
        <v>43869</v>
      </c>
      <c r="D11059" s="10">
        <v>0</v>
      </c>
      <c r="E11059" s="10">
        <v>-14.989000000000001</v>
      </c>
      <c r="F11059" s="10">
        <v>38.869999999999997</v>
      </c>
      <c r="G11059" s="10">
        <v>-45.828000000000003</v>
      </c>
      <c r="H11059" s="10">
        <v>0</v>
      </c>
      <c r="I11059" s="10">
        <v>16.595941975557459</v>
      </c>
    </row>
    <row r="11060" spans="1:9" x14ac:dyDescent="0.3">
      <c r="A11060" t="s">
        <v>11074</v>
      </c>
      <c r="B11060" t="s">
        <v>11074</v>
      </c>
      <c r="C11060" s="1">
        <v>43869</v>
      </c>
      <c r="D11060" s="10">
        <v>6.9</v>
      </c>
      <c r="E11060" s="10">
        <v>-14.353999999999999</v>
      </c>
      <c r="F11060" s="10">
        <v>21.33</v>
      </c>
      <c r="G11060" s="10">
        <v>-97.44</v>
      </c>
      <c r="H11060" s="10">
        <v>6.8792667986826173</v>
      </c>
      <c r="I11060" s="10">
        <v>15.095691989801168</v>
      </c>
    </row>
    <row r="11061" spans="1:9" ht="15" customHeight="1" x14ac:dyDescent="0.3">
      <c r="A11061" t="s">
        <v>11075</v>
      </c>
      <c r="B11061" t="s">
        <v>11074</v>
      </c>
      <c r="C11061" s="1">
        <v>43869</v>
      </c>
      <c r="D11061" s="10">
        <v>0</v>
      </c>
      <c r="E11061" s="10">
        <v>-15.523999999999999</v>
      </c>
      <c r="F11061" s="10">
        <v>21.33</v>
      </c>
      <c r="G11061" s="10">
        <v>-97.44</v>
      </c>
      <c r="H11061" s="10">
        <v>0</v>
      </c>
      <c r="I11061" s="10">
        <v>15.095691989801168</v>
      </c>
    </row>
    <row r="11062" spans="1:9" ht="15" customHeight="1" x14ac:dyDescent="0.3">
      <c r="A11062" t="s">
        <v>11076</v>
      </c>
      <c r="B11062" t="s">
        <v>11074</v>
      </c>
      <c r="C11062" s="1">
        <v>43869</v>
      </c>
      <c r="D11062" s="10">
        <v>22.37</v>
      </c>
      <c r="E11062" s="10">
        <v>-13.29</v>
      </c>
      <c r="F11062" s="10">
        <v>21.33</v>
      </c>
      <c r="G11062" s="10">
        <v>-97.44</v>
      </c>
      <c r="H11062" s="10">
        <v>22.37</v>
      </c>
      <c r="I11062" s="10">
        <v>15.095691989801168</v>
      </c>
    </row>
    <row r="11063" spans="1:9" ht="15" customHeight="1" x14ac:dyDescent="0.3">
      <c r="A11063" t="s">
        <v>11077</v>
      </c>
      <c r="B11063" t="s">
        <v>11074</v>
      </c>
      <c r="C11063" s="1">
        <v>43869</v>
      </c>
      <c r="D11063" s="10">
        <v>53.87</v>
      </c>
      <c r="E11063" s="10">
        <v>-17.46</v>
      </c>
      <c r="F11063" s="10">
        <v>21.33</v>
      </c>
      <c r="G11063" s="10">
        <v>-97.44</v>
      </c>
      <c r="H11063" s="10">
        <v>16.46488514012438</v>
      </c>
      <c r="I11063" s="10">
        <v>15.095691989801168</v>
      </c>
    </row>
    <row r="11064" spans="1:9" ht="15" customHeight="1" x14ac:dyDescent="0.3">
      <c r="A11064" t="s">
        <v>11078</v>
      </c>
      <c r="B11064" t="s">
        <v>11074</v>
      </c>
      <c r="C11064" s="1">
        <v>43869</v>
      </c>
      <c r="D11064" s="10">
        <v>22.43</v>
      </c>
      <c r="E11064" s="10">
        <v>-18.593</v>
      </c>
      <c r="F11064" s="10">
        <v>21.33</v>
      </c>
      <c r="G11064" s="10">
        <v>-97.44</v>
      </c>
      <c r="H11064" s="10">
        <v>22.43</v>
      </c>
      <c r="I11064" s="10">
        <v>15.095691989801168</v>
      </c>
    </row>
    <row r="11065" spans="1:9" ht="15" customHeight="1" x14ac:dyDescent="0.3">
      <c r="A11065" t="s">
        <v>11079</v>
      </c>
      <c r="B11065" t="s">
        <v>11074</v>
      </c>
      <c r="C11065" s="1">
        <v>43869</v>
      </c>
      <c r="D11065" s="10">
        <v>22.43</v>
      </c>
      <c r="E11065" s="10">
        <v>-18.218</v>
      </c>
      <c r="F11065" s="10">
        <v>21.33</v>
      </c>
      <c r="G11065" s="10">
        <v>-97.44</v>
      </c>
      <c r="H11065" s="10">
        <v>22.43</v>
      </c>
      <c r="I11065" s="10">
        <v>15.095691989801168</v>
      </c>
    </row>
    <row r="11066" spans="1:9" x14ac:dyDescent="0.3">
      <c r="A11066" t="s">
        <v>11080</v>
      </c>
      <c r="B11066" t="s">
        <v>11080</v>
      </c>
      <c r="C11066" s="1">
        <v>43869</v>
      </c>
      <c r="D11066" s="10">
        <v>-9.77</v>
      </c>
      <c r="E11066" s="10">
        <v>-19.757999999999999</v>
      </c>
      <c r="F11066" s="10">
        <v>-7.37</v>
      </c>
      <c r="G11066" s="10">
        <v>-136.428</v>
      </c>
      <c r="H11066" s="10">
        <v>-9.77</v>
      </c>
      <c r="I11066" s="10">
        <v>-22.923333333333328</v>
      </c>
    </row>
    <row r="11067" spans="1:9" ht="15" customHeight="1" x14ac:dyDescent="0.3">
      <c r="A11067" t="s">
        <v>11081</v>
      </c>
      <c r="B11067" t="s">
        <v>11080</v>
      </c>
      <c r="C11067" s="1">
        <v>43869</v>
      </c>
      <c r="D11067" s="10">
        <v>-75.069999999999993</v>
      </c>
      <c r="E11067" s="10">
        <v>-25.550999999999998</v>
      </c>
      <c r="F11067" s="10">
        <v>-7.37</v>
      </c>
      <c r="G11067" s="10">
        <v>-136.428</v>
      </c>
      <c r="H11067" s="10">
        <v>-75.069999999999993</v>
      </c>
      <c r="I11067" s="10">
        <v>-22.923333333333328</v>
      </c>
    </row>
    <row r="11068" spans="1:9" ht="15" customHeight="1" x14ac:dyDescent="0.3">
      <c r="A11068" t="s">
        <v>11082</v>
      </c>
      <c r="B11068" t="s">
        <v>11080</v>
      </c>
      <c r="C11068" s="1">
        <v>43869</v>
      </c>
      <c r="D11068" s="10">
        <v>-75.069999999999993</v>
      </c>
      <c r="E11068" s="10">
        <v>-23.471</v>
      </c>
      <c r="F11068" s="10">
        <v>-7.37</v>
      </c>
      <c r="G11068" s="10">
        <v>-136.428</v>
      </c>
      <c r="H11068" s="10">
        <v>-75.069999999999993</v>
      </c>
      <c r="I11068" s="10">
        <v>-22.923333333333328</v>
      </c>
    </row>
    <row r="11069" spans="1:9" ht="15" customHeight="1" x14ac:dyDescent="0.3">
      <c r="A11069" t="s">
        <v>11083</v>
      </c>
      <c r="B11069" t="s">
        <v>11080</v>
      </c>
      <c r="C11069" s="1">
        <v>43869</v>
      </c>
      <c r="D11069" s="10">
        <v>46.65</v>
      </c>
      <c r="E11069" s="10">
        <v>-21.600999999999999</v>
      </c>
      <c r="F11069" s="10">
        <v>-7.37</v>
      </c>
      <c r="G11069" s="10">
        <v>-136.428</v>
      </c>
      <c r="H11069" s="10">
        <v>0</v>
      </c>
      <c r="I11069" s="10">
        <v>-22.923333333333328</v>
      </c>
    </row>
    <row r="11070" spans="1:9" ht="15" customHeight="1" x14ac:dyDescent="0.3">
      <c r="A11070" t="s">
        <v>11084</v>
      </c>
      <c r="B11070" t="s">
        <v>11080</v>
      </c>
      <c r="C11070" s="1">
        <v>43869</v>
      </c>
      <c r="D11070" s="10">
        <v>46.65</v>
      </c>
      <c r="E11070" s="10">
        <v>-23.899000000000001</v>
      </c>
      <c r="F11070" s="10">
        <v>-7.37</v>
      </c>
      <c r="G11070" s="10">
        <v>-136.428</v>
      </c>
      <c r="H11070" s="10">
        <v>0</v>
      </c>
      <c r="I11070" s="10">
        <v>-22.923333333333328</v>
      </c>
    </row>
    <row r="11071" spans="1:9" ht="15" customHeight="1" x14ac:dyDescent="0.3">
      <c r="A11071" t="s">
        <v>11085</v>
      </c>
      <c r="B11071" t="s">
        <v>11080</v>
      </c>
      <c r="C11071" s="1">
        <v>43869</v>
      </c>
      <c r="D11071" s="10">
        <v>22.37</v>
      </c>
      <c r="E11071" s="10">
        <v>-22.148</v>
      </c>
      <c r="F11071" s="10">
        <v>-7.37</v>
      </c>
      <c r="G11071" s="10">
        <v>-136.428</v>
      </c>
      <c r="H11071" s="10">
        <v>22.37</v>
      </c>
      <c r="I11071" s="10">
        <v>-22.923333333333328</v>
      </c>
    </row>
    <row r="11072" spans="1:9" x14ac:dyDescent="0.3">
      <c r="A11072" t="s">
        <v>11086</v>
      </c>
      <c r="B11072" t="s">
        <v>11086</v>
      </c>
      <c r="C11072" s="1">
        <v>43869</v>
      </c>
      <c r="D11072" s="10">
        <v>46.65</v>
      </c>
      <c r="E11072" s="10">
        <v>-19.465</v>
      </c>
      <c r="F11072" s="10">
        <v>15.25</v>
      </c>
      <c r="G11072" s="10">
        <v>-109.01400000000001</v>
      </c>
      <c r="H11072" s="10">
        <v>0</v>
      </c>
      <c r="I11072" s="10">
        <v>7.4681760805714106</v>
      </c>
    </row>
    <row r="11073" spans="1:9" ht="15" customHeight="1" x14ac:dyDescent="0.3">
      <c r="A11073" t="s">
        <v>11087</v>
      </c>
      <c r="B11073" t="s">
        <v>11086</v>
      </c>
      <c r="C11073" s="1">
        <v>43869</v>
      </c>
      <c r="D11073" s="10">
        <v>0</v>
      </c>
      <c r="E11073" s="10">
        <v>-18.692</v>
      </c>
      <c r="F11073" s="10">
        <v>15.25</v>
      </c>
      <c r="G11073" s="10">
        <v>-109.01400000000001</v>
      </c>
      <c r="H11073" s="10">
        <v>0</v>
      </c>
      <c r="I11073" s="10">
        <v>7.4681760805714106</v>
      </c>
    </row>
    <row r="11074" spans="1:9" ht="15" customHeight="1" x14ac:dyDescent="0.3">
      <c r="A11074" t="s">
        <v>11088</v>
      </c>
      <c r="B11074" t="s">
        <v>11086</v>
      </c>
      <c r="C11074" s="1">
        <v>43869</v>
      </c>
      <c r="D11074" s="10">
        <v>0</v>
      </c>
      <c r="E11074" s="10">
        <v>-19.684000000000001</v>
      </c>
      <c r="F11074" s="10">
        <v>15.25</v>
      </c>
      <c r="G11074" s="10">
        <v>-109.01400000000001</v>
      </c>
      <c r="H11074" s="10">
        <v>0</v>
      </c>
      <c r="I11074" s="10">
        <v>7.4681760805714106</v>
      </c>
    </row>
    <row r="11075" spans="1:9" ht="15" customHeight="1" x14ac:dyDescent="0.3">
      <c r="A11075" t="s">
        <v>11089</v>
      </c>
      <c r="B11075" t="s">
        <v>11086</v>
      </c>
      <c r="C11075" s="1">
        <v>43869</v>
      </c>
      <c r="D11075" s="10">
        <v>0.1</v>
      </c>
      <c r="E11075" s="10">
        <v>-16.2</v>
      </c>
      <c r="F11075" s="10">
        <v>15.25</v>
      </c>
      <c r="G11075" s="10">
        <v>-109.01400000000001</v>
      </c>
      <c r="H11075" s="10">
        <v>6.9056483428457008E-2</v>
      </c>
      <c r="I11075" s="10">
        <v>7.4681760805714106</v>
      </c>
    </row>
    <row r="11076" spans="1:9" ht="15" customHeight="1" x14ac:dyDescent="0.3">
      <c r="A11076" t="s">
        <v>11090</v>
      </c>
      <c r="B11076" t="s">
        <v>11086</v>
      </c>
      <c r="C11076" s="1">
        <v>43869</v>
      </c>
      <c r="D11076" s="10">
        <v>22.37</v>
      </c>
      <c r="E11076" s="10">
        <v>-17.986999999999998</v>
      </c>
      <c r="F11076" s="10">
        <v>15.25</v>
      </c>
      <c r="G11076" s="10">
        <v>-109.01400000000001</v>
      </c>
      <c r="H11076" s="10">
        <v>22.37</v>
      </c>
      <c r="I11076" s="10">
        <v>7.4681760805714106</v>
      </c>
    </row>
    <row r="11077" spans="1:9" ht="15" customHeight="1" x14ac:dyDescent="0.3">
      <c r="A11077" t="s">
        <v>11091</v>
      </c>
      <c r="B11077" t="s">
        <v>11086</v>
      </c>
      <c r="C11077" s="1">
        <v>43869</v>
      </c>
      <c r="D11077" s="10">
        <v>22.37</v>
      </c>
      <c r="E11077" s="10">
        <v>-16.988</v>
      </c>
      <c r="F11077" s="10">
        <v>15.25</v>
      </c>
      <c r="G11077" s="10">
        <v>-109.01400000000001</v>
      </c>
      <c r="H11077" s="10">
        <v>22.37</v>
      </c>
      <c r="I11077" s="10">
        <v>7.4681760805714106</v>
      </c>
    </row>
    <row r="11078" spans="1:9" x14ac:dyDescent="0.3">
      <c r="A11078" t="s">
        <v>11092</v>
      </c>
      <c r="B11078" t="s">
        <v>11092</v>
      </c>
      <c r="C11078" s="1">
        <v>43869</v>
      </c>
      <c r="D11078" s="10">
        <v>22.37</v>
      </c>
      <c r="E11078" s="10">
        <v>-16.959</v>
      </c>
      <c r="F11078" s="10">
        <v>21.94</v>
      </c>
      <c r="G11078" s="10">
        <v>-103.64400000000001</v>
      </c>
      <c r="H11078" s="10">
        <v>22.37</v>
      </c>
      <c r="I11078" s="10">
        <v>21.935127851307865</v>
      </c>
    </row>
    <row r="11079" spans="1:9" ht="15" customHeight="1" x14ac:dyDescent="0.3">
      <c r="A11079" t="s">
        <v>11093</v>
      </c>
      <c r="B11079" t="s">
        <v>11092</v>
      </c>
      <c r="C11079" s="1">
        <v>43869</v>
      </c>
      <c r="D11079" s="10">
        <v>22.37</v>
      </c>
      <c r="E11079" s="10">
        <v>-17.459</v>
      </c>
      <c r="F11079" s="10">
        <v>21.94</v>
      </c>
      <c r="G11079" s="10">
        <v>-103.64400000000001</v>
      </c>
      <c r="H11079" s="10">
        <v>22.37</v>
      </c>
      <c r="I11079" s="10">
        <v>21.935127851307865</v>
      </c>
    </row>
    <row r="11080" spans="1:9" ht="15" customHeight="1" x14ac:dyDescent="0.3">
      <c r="A11080" t="s">
        <v>11094</v>
      </c>
      <c r="B11080" t="s">
        <v>11092</v>
      </c>
      <c r="C11080" s="1">
        <v>43869</v>
      </c>
      <c r="D11080" s="10">
        <v>19.760000000000002</v>
      </c>
      <c r="E11080" s="10">
        <v>-20.765000000000001</v>
      </c>
      <c r="F11080" s="10">
        <v>21.94</v>
      </c>
      <c r="G11080" s="10">
        <v>-103.64400000000001</v>
      </c>
      <c r="H11080" s="10">
        <v>19.760767107847162</v>
      </c>
      <c r="I11080" s="10">
        <v>21.935127851307865</v>
      </c>
    </row>
    <row r="11081" spans="1:9" ht="15" customHeight="1" x14ac:dyDescent="0.3">
      <c r="A11081" t="s">
        <v>11095</v>
      </c>
      <c r="B11081" t="s">
        <v>11092</v>
      </c>
      <c r="C11081" s="1">
        <v>43869</v>
      </c>
      <c r="D11081" s="10">
        <v>22.37</v>
      </c>
      <c r="E11081" s="10">
        <v>-16.501000000000001</v>
      </c>
      <c r="F11081" s="10">
        <v>21.94</v>
      </c>
      <c r="G11081" s="10">
        <v>-103.64400000000001</v>
      </c>
      <c r="H11081" s="10">
        <v>22.37</v>
      </c>
      <c r="I11081" s="10">
        <v>21.935127851307865</v>
      </c>
    </row>
    <row r="11082" spans="1:9" ht="15" customHeight="1" x14ac:dyDescent="0.3">
      <c r="A11082" t="s">
        <v>11096</v>
      </c>
      <c r="B11082" t="s">
        <v>11092</v>
      </c>
      <c r="C11082" s="1">
        <v>43869</v>
      </c>
      <c r="D11082" s="10">
        <v>22.37</v>
      </c>
      <c r="E11082" s="10">
        <v>-15.522</v>
      </c>
      <c r="F11082" s="10">
        <v>21.94</v>
      </c>
      <c r="G11082" s="10">
        <v>-103.64400000000001</v>
      </c>
      <c r="H11082" s="10">
        <v>22.37</v>
      </c>
      <c r="I11082" s="10">
        <v>21.935127851307865</v>
      </c>
    </row>
    <row r="11083" spans="1:9" ht="15" customHeight="1" x14ac:dyDescent="0.3">
      <c r="A11083" t="s">
        <v>11097</v>
      </c>
      <c r="B11083" t="s">
        <v>11092</v>
      </c>
      <c r="C11083" s="1">
        <v>43869</v>
      </c>
      <c r="D11083" s="10">
        <v>22.37</v>
      </c>
      <c r="E11083" s="10">
        <v>-16.440000000000001</v>
      </c>
      <c r="F11083" s="10">
        <v>21.94</v>
      </c>
      <c r="G11083" s="10">
        <v>-103.64400000000001</v>
      </c>
      <c r="H11083" s="10">
        <v>22.37</v>
      </c>
      <c r="I11083" s="10">
        <v>21.935127851307865</v>
      </c>
    </row>
    <row r="11084" spans="1:9" x14ac:dyDescent="0.3">
      <c r="A11084" t="s">
        <v>11098</v>
      </c>
      <c r="B11084" t="s">
        <v>11098</v>
      </c>
      <c r="C11084" s="1">
        <v>43869</v>
      </c>
      <c r="D11084" s="10">
        <v>22.37</v>
      </c>
      <c r="E11084" s="10">
        <v>-7.5759999999999996</v>
      </c>
      <c r="F11084" s="10">
        <v>22.37</v>
      </c>
      <c r="G11084" s="10">
        <v>-26.009999999999998</v>
      </c>
      <c r="H11084" s="10">
        <v>22.37</v>
      </c>
      <c r="I11084" s="10">
        <v>22.37</v>
      </c>
    </row>
    <row r="11085" spans="1:9" ht="15" customHeight="1" x14ac:dyDescent="0.3">
      <c r="A11085" t="s">
        <v>11099</v>
      </c>
      <c r="B11085" t="s">
        <v>11098</v>
      </c>
      <c r="C11085" s="1">
        <v>43869</v>
      </c>
      <c r="D11085" s="10">
        <v>22.37</v>
      </c>
      <c r="E11085" s="10">
        <v>-5.3639999999999999</v>
      </c>
      <c r="F11085" s="10">
        <v>22.37</v>
      </c>
      <c r="G11085" s="10">
        <v>-26.009999999999998</v>
      </c>
      <c r="H11085" s="10">
        <v>22.37</v>
      </c>
      <c r="I11085" s="10">
        <v>22.37</v>
      </c>
    </row>
    <row r="11086" spans="1:9" ht="15" customHeight="1" x14ac:dyDescent="0.3">
      <c r="A11086" t="s">
        <v>11100</v>
      </c>
      <c r="B11086" t="s">
        <v>11098</v>
      </c>
      <c r="C11086" s="1">
        <v>43869</v>
      </c>
      <c r="D11086" s="10">
        <v>22.37</v>
      </c>
      <c r="E11086" s="10">
        <v>-3.7759999999999998</v>
      </c>
      <c r="F11086" s="10">
        <v>22.37</v>
      </c>
      <c r="G11086" s="10">
        <v>-26.009999999999998</v>
      </c>
      <c r="H11086" s="10">
        <v>22.37</v>
      </c>
      <c r="I11086" s="10">
        <v>22.37</v>
      </c>
    </row>
    <row r="11087" spans="1:9" ht="15" customHeight="1" x14ac:dyDescent="0.3">
      <c r="A11087" t="s">
        <v>11101</v>
      </c>
      <c r="B11087" t="s">
        <v>11098</v>
      </c>
      <c r="C11087" s="1">
        <v>43869</v>
      </c>
      <c r="D11087" s="10">
        <v>22.37</v>
      </c>
      <c r="E11087" s="10">
        <v>-4.7</v>
      </c>
      <c r="F11087" s="10">
        <v>22.37</v>
      </c>
      <c r="G11087" s="10">
        <v>-26.009999999999998</v>
      </c>
      <c r="H11087" s="10">
        <v>22.37</v>
      </c>
      <c r="I11087" s="10">
        <v>22.37</v>
      </c>
    </row>
    <row r="11088" spans="1:9" ht="15" customHeight="1" x14ac:dyDescent="0.3">
      <c r="A11088" t="s">
        <v>11102</v>
      </c>
      <c r="B11088" t="s">
        <v>11098</v>
      </c>
      <c r="C11088" s="1">
        <v>43869</v>
      </c>
      <c r="D11088" s="10">
        <v>22.37</v>
      </c>
      <c r="E11088" s="10">
        <v>-2.37</v>
      </c>
      <c r="F11088" s="10">
        <v>22.37</v>
      </c>
      <c r="G11088" s="10">
        <v>-26.009999999999998</v>
      </c>
      <c r="H11088" s="10">
        <v>22.37</v>
      </c>
      <c r="I11088" s="10">
        <v>22.37</v>
      </c>
    </row>
    <row r="11089" spans="1:9" ht="15" customHeight="1" x14ac:dyDescent="0.3">
      <c r="A11089" t="s">
        <v>11103</v>
      </c>
      <c r="B11089" t="s">
        <v>11098</v>
      </c>
      <c r="C11089" s="1">
        <v>43869</v>
      </c>
      <c r="D11089" s="10">
        <v>22.37</v>
      </c>
      <c r="E11089" s="10">
        <v>-2.2250000000000001</v>
      </c>
      <c r="F11089" s="10">
        <v>22.37</v>
      </c>
      <c r="G11089" s="10">
        <v>-26.009999999999998</v>
      </c>
      <c r="H11089" s="10">
        <v>22.37</v>
      </c>
      <c r="I11089" s="10">
        <v>22.37</v>
      </c>
    </row>
    <row r="11090" spans="1:9" x14ac:dyDescent="0.3">
      <c r="A11090" t="s">
        <v>11104</v>
      </c>
      <c r="B11090" t="s">
        <v>11104</v>
      </c>
      <c r="C11090" s="1">
        <v>43869</v>
      </c>
      <c r="D11090" s="10">
        <v>22.37</v>
      </c>
      <c r="E11090" s="10">
        <v>1.123</v>
      </c>
      <c r="F11090" s="10">
        <v>30.45</v>
      </c>
      <c r="G11090" s="10">
        <v>22.326000000000001</v>
      </c>
      <c r="H11090" s="10">
        <v>46.62</v>
      </c>
      <c r="I11090" s="10">
        <v>46.620000000000005</v>
      </c>
    </row>
    <row r="11091" spans="1:9" ht="15" customHeight="1" x14ac:dyDescent="0.3">
      <c r="A11091" t="s">
        <v>11105</v>
      </c>
      <c r="B11091" t="s">
        <v>11104</v>
      </c>
      <c r="C11091" s="1">
        <v>43869</v>
      </c>
      <c r="D11091" s="10">
        <v>46.62</v>
      </c>
      <c r="E11091" s="10">
        <v>2.8839999999999999</v>
      </c>
      <c r="F11091" s="10">
        <v>30.45</v>
      </c>
      <c r="G11091" s="10">
        <v>22.326000000000001</v>
      </c>
      <c r="H11091" s="10">
        <v>46.620000000000005</v>
      </c>
      <c r="I11091" s="10">
        <v>46.620000000000005</v>
      </c>
    </row>
    <row r="11092" spans="1:9" ht="15" customHeight="1" x14ac:dyDescent="0.3">
      <c r="A11092" t="s">
        <v>11106</v>
      </c>
      <c r="B11092" t="s">
        <v>11104</v>
      </c>
      <c r="C11092" s="1">
        <v>43869</v>
      </c>
      <c r="D11092" s="10">
        <v>22.37</v>
      </c>
      <c r="E11092" s="10">
        <v>2.8069999999999999</v>
      </c>
      <c r="F11092" s="10">
        <v>30.45</v>
      </c>
      <c r="G11092" s="10">
        <v>22.326000000000001</v>
      </c>
      <c r="H11092" s="10">
        <v>46.620000000000005</v>
      </c>
      <c r="I11092" s="10">
        <v>46.620000000000005</v>
      </c>
    </row>
    <row r="11093" spans="1:9" ht="15" customHeight="1" x14ac:dyDescent="0.3">
      <c r="A11093" t="s">
        <v>11107</v>
      </c>
      <c r="B11093" t="s">
        <v>11104</v>
      </c>
      <c r="C11093" s="1">
        <v>43869</v>
      </c>
      <c r="D11093" s="10">
        <v>46.62</v>
      </c>
      <c r="E11093" s="10">
        <v>2.5</v>
      </c>
      <c r="F11093" s="10">
        <v>30.45</v>
      </c>
      <c r="G11093" s="10">
        <v>22.326000000000001</v>
      </c>
      <c r="H11093" s="10">
        <v>46.62</v>
      </c>
      <c r="I11093" s="10">
        <v>46.620000000000005</v>
      </c>
    </row>
    <row r="11094" spans="1:9" ht="15" customHeight="1" x14ac:dyDescent="0.3">
      <c r="A11094" t="s">
        <v>11108</v>
      </c>
      <c r="B11094" t="s">
        <v>11104</v>
      </c>
      <c r="C11094" s="1">
        <v>43869</v>
      </c>
      <c r="D11094" s="10">
        <v>22.37</v>
      </c>
      <c r="E11094" s="10">
        <v>4.5990000000000002</v>
      </c>
      <c r="F11094" s="10">
        <v>30.45</v>
      </c>
      <c r="G11094" s="10">
        <v>22.326000000000001</v>
      </c>
      <c r="H11094" s="10">
        <v>46.620000000000005</v>
      </c>
      <c r="I11094" s="10">
        <v>46.620000000000005</v>
      </c>
    </row>
    <row r="11095" spans="1:9" ht="15" customHeight="1" x14ac:dyDescent="0.3">
      <c r="A11095" t="s">
        <v>11109</v>
      </c>
      <c r="B11095" t="s">
        <v>11104</v>
      </c>
      <c r="C11095" s="1">
        <v>43869</v>
      </c>
      <c r="D11095" s="10">
        <v>22.37</v>
      </c>
      <c r="E11095" s="10">
        <v>8.4149999999999991</v>
      </c>
      <c r="F11095" s="10">
        <v>30.45</v>
      </c>
      <c r="G11095" s="10">
        <v>22.326000000000001</v>
      </c>
      <c r="H11095" s="10">
        <v>46.620000000000005</v>
      </c>
      <c r="I11095" s="10">
        <v>46.620000000000005</v>
      </c>
    </row>
    <row r="11096" spans="1:9" x14ac:dyDescent="0.3">
      <c r="A11096" t="s">
        <v>11110</v>
      </c>
      <c r="B11096" t="s">
        <v>11110</v>
      </c>
      <c r="C11096" s="1">
        <v>43869</v>
      </c>
      <c r="D11096" s="10">
        <v>24.41</v>
      </c>
      <c r="E11096" s="10">
        <v>14.241</v>
      </c>
      <c r="F11096" s="10">
        <v>24.41</v>
      </c>
      <c r="G11096" s="10">
        <v>94.65</v>
      </c>
      <c r="H11096" s="10">
        <v>24.41</v>
      </c>
      <c r="I11096" s="10">
        <v>24.41</v>
      </c>
    </row>
    <row r="11097" spans="1:9" ht="15" customHeight="1" x14ac:dyDescent="0.3">
      <c r="A11097" t="s">
        <v>11111</v>
      </c>
      <c r="B11097" t="s">
        <v>11110</v>
      </c>
      <c r="C11097" s="1">
        <v>43869</v>
      </c>
      <c r="D11097" s="10">
        <v>24.41</v>
      </c>
      <c r="E11097" s="10">
        <v>14.318</v>
      </c>
      <c r="F11097" s="10">
        <v>24.41</v>
      </c>
      <c r="G11097" s="10">
        <v>94.65</v>
      </c>
      <c r="H11097" s="10">
        <v>24.41</v>
      </c>
      <c r="I11097" s="10">
        <v>24.41</v>
      </c>
    </row>
    <row r="11098" spans="1:9" ht="15" customHeight="1" x14ac:dyDescent="0.3">
      <c r="A11098" t="s">
        <v>11112</v>
      </c>
      <c r="B11098" t="s">
        <v>11110</v>
      </c>
      <c r="C11098" s="1">
        <v>43869</v>
      </c>
      <c r="D11098" s="10">
        <v>24.41</v>
      </c>
      <c r="E11098" s="10">
        <v>15.696999999999999</v>
      </c>
      <c r="F11098" s="10">
        <v>24.41</v>
      </c>
      <c r="G11098" s="10">
        <v>94.65</v>
      </c>
      <c r="H11098" s="10">
        <v>24.41</v>
      </c>
      <c r="I11098" s="10">
        <v>24.41</v>
      </c>
    </row>
    <row r="11099" spans="1:9" ht="15" customHeight="1" x14ac:dyDescent="0.3">
      <c r="A11099" t="s">
        <v>11113</v>
      </c>
      <c r="B11099" t="s">
        <v>11110</v>
      </c>
      <c r="C11099" s="1">
        <v>43869</v>
      </c>
      <c r="D11099" s="10">
        <v>24.41</v>
      </c>
      <c r="E11099" s="10">
        <v>16.728999999999999</v>
      </c>
      <c r="F11099" s="10">
        <v>24.41</v>
      </c>
      <c r="G11099" s="10">
        <v>94.65</v>
      </c>
      <c r="H11099" s="10">
        <v>24.41</v>
      </c>
      <c r="I11099" s="10">
        <v>24.41</v>
      </c>
    </row>
    <row r="11100" spans="1:9" ht="15" customHeight="1" x14ac:dyDescent="0.3">
      <c r="A11100" t="s">
        <v>11114</v>
      </c>
      <c r="B11100" t="s">
        <v>11110</v>
      </c>
      <c r="C11100" s="1">
        <v>43869</v>
      </c>
      <c r="D11100" s="10">
        <v>24.41</v>
      </c>
      <c r="E11100" s="10">
        <v>17.219000000000001</v>
      </c>
      <c r="F11100" s="10">
        <v>24.41</v>
      </c>
      <c r="G11100" s="10">
        <v>94.65</v>
      </c>
      <c r="H11100" s="10">
        <v>24.41</v>
      </c>
      <c r="I11100" s="10">
        <v>24.41</v>
      </c>
    </row>
    <row r="11101" spans="1:9" ht="15" customHeight="1" x14ac:dyDescent="0.3">
      <c r="A11101" t="s">
        <v>11115</v>
      </c>
      <c r="B11101" t="s">
        <v>11110</v>
      </c>
      <c r="C11101" s="1">
        <v>43869</v>
      </c>
      <c r="D11101" s="10">
        <v>24.41</v>
      </c>
      <c r="E11101" s="10">
        <v>16.448</v>
      </c>
      <c r="F11101" s="10">
        <v>24.41</v>
      </c>
      <c r="G11101" s="10">
        <v>94.65</v>
      </c>
      <c r="H11101" s="10">
        <v>24.41</v>
      </c>
      <c r="I11101" s="10">
        <v>24.41</v>
      </c>
    </row>
    <row r="11102" spans="1:9" x14ac:dyDescent="0.3">
      <c r="A11102" t="s">
        <v>11116</v>
      </c>
      <c r="B11102" t="s">
        <v>11116</v>
      </c>
      <c r="C11102" s="1">
        <v>43869</v>
      </c>
      <c r="D11102" s="10">
        <v>24.41</v>
      </c>
      <c r="E11102" s="10">
        <v>17.128</v>
      </c>
      <c r="F11102" s="10">
        <v>28.01</v>
      </c>
      <c r="G11102" s="10">
        <v>106.38600000000001</v>
      </c>
      <c r="H11102" s="10">
        <v>24.41</v>
      </c>
      <c r="I11102" s="10">
        <v>28.008319424064457</v>
      </c>
    </row>
    <row r="11103" spans="1:9" ht="15" customHeight="1" x14ac:dyDescent="0.3">
      <c r="A11103" t="s">
        <v>11117</v>
      </c>
      <c r="B11103" t="s">
        <v>11116</v>
      </c>
      <c r="C11103" s="1">
        <v>43869</v>
      </c>
      <c r="D11103" s="10">
        <v>24.41</v>
      </c>
      <c r="E11103" s="10">
        <v>18.228999999999999</v>
      </c>
      <c r="F11103" s="10">
        <v>28.01</v>
      </c>
      <c r="G11103" s="10">
        <v>106.38600000000001</v>
      </c>
      <c r="H11103" s="10">
        <v>24.41</v>
      </c>
      <c r="I11103" s="10">
        <v>28.008319424064457</v>
      </c>
    </row>
    <row r="11104" spans="1:9" ht="15" customHeight="1" x14ac:dyDescent="0.3">
      <c r="A11104" t="s">
        <v>11118</v>
      </c>
      <c r="B11104" t="s">
        <v>11116</v>
      </c>
      <c r="C11104" s="1">
        <v>43869</v>
      </c>
      <c r="D11104" s="10">
        <v>24.41</v>
      </c>
      <c r="E11104" s="10">
        <v>18.045999999999999</v>
      </c>
      <c r="F11104" s="10">
        <v>28.01</v>
      </c>
      <c r="G11104" s="10">
        <v>106.38600000000001</v>
      </c>
      <c r="H11104" s="10">
        <v>24.41</v>
      </c>
      <c r="I11104" s="10">
        <v>28.008319424064457</v>
      </c>
    </row>
    <row r="11105" spans="1:9" ht="15" customHeight="1" x14ac:dyDescent="0.3">
      <c r="A11105" t="s">
        <v>11119</v>
      </c>
      <c r="B11105" t="s">
        <v>11116</v>
      </c>
      <c r="C11105" s="1">
        <v>43869</v>
      </c>
      <c r="D11105" s="10">
        <v>24.41</v>
      </c>
      <c r="E11105" s="10">
        <v>19.363</v>
      </c>
      <c r="F11105" s="10">
        <v>28.01</v>
      </c>
      <c r="G11105" s="10">
        <v>106.38600000000001</v>
      </c>
      <c r="H11105" s="10">
        <v>24.41</v>
      </c>
      <c r="I11105" s="10">
        <v>28.008319424064457</v>
      </c>
    </row>
    <row r="11106" spans="1:9" ht="15" customHeight="1" x14ac:dyDescent="0.3">
      <c r="A11106" t="s">
        <v>11120</v>
      </c>
      <c r="B11106" t="s">
        <v>11116</v>
      </c>
      <c r="C11106" s="1">
        <v>43869</v>
      </c>
      <c r="D11106" s="10">
        <v>24.41</v>
      </c>
      <c r="E11106" s="10">
        <v>18.114999999999998</v>
      </c>
      <c r="F11106" s="10">
        <v>28.01</v>
      </c>
      <c r="G11106" s="10">
        <v>106.38600000000001</v>
      </c>
      <c r="H11106" s="10">
        <v>24.41</v>
      </c>
      <c r="I11106" s="10">
        <v>28.008319424064457</v>
      </c>
    </row>
    <row r="11107" spans="1:9" ht="15" customHeight="1" x14ac:dyDescent="0.3">
      <c r="A11107" t="s">
        <v>11121</v>
      </c>
      <c r="B11107" t="s">
        <v>11116</v>
      </c>
      <c r="C11107" s="1">
        <v>43869</v>
      </c>
      <c r="D11107" s="10">
        <v>46</v>
      </c>
      <c r="E11107" s="10">
        <v>15.503</v>
      </c>
      <c r="F11107" s="10">
        <v>28.01</v>
      </c>
      <c r="G11107" s="10">
        <v>106.38600000000001</v>
      </c>
      <c r="H11107" s="10">
        <v>45.999916544386743</v>
      </c>
      <c r="I11107" s="10">
        <v>28.008319424064457</v>
      </c>
    </row>
    <row r="11108" spans="1:9" x14ac:dyDescent="0.3">
      <c r="A11108" t="s">
        <v>11122</v>
      </c>
      <c r="B11108" t="s">
        <v>11122</v>
      </c>
      <c r="C11108" s="1">
        <v>43869</v>
      </c>
      <c r="D11108" s="10">
        <v>46.55</v>
      </c>
      <c r="E11108" s="10">
        <v>4.6079999999999997</v>
      </c>
      <c r="F11108" s="10">
        <v>80.56</v>
      </c>
      <c r="G11108" s="10">
        <v>32.981999999999999</v>
      </c>
      <c r="H11108" s="10">
        <v>46.55</v>
      </c>
      <c r="I11108" s="10">
        <v>80.556666666666672</v>
      </c>
    </row>
    <row r="11109" spans="1:9" ht="15" customHeight="1" x14ac:dyDescent="0.3">
      <c r="A11109" t="s">
        <v>11123</v>
      </c>
      <c r="B11109" t="s">
        <v>11122</v>
      </c>
      <c r="C11109" s="1">
        <v>43869</v>
      </c>
      <c r="D11109" s="10">
        <v>47.27</v>
      </c>
      <c r="E11109" s="10">
        <v>2.2480000000000002</v>
      </c>
      <c r="F11109" s="10">
        <v>80.56</v>
      </c>
      <c r="G11109" s="10">
        <v>32.981999999999999</v>
      </c>
      <c r="H11109" s="10">
        <v>47.27</v>
      </c>
      <c r="I11109" s="10">
        <v>80.556666666666672</v>
      </c>
    </row>
    <row r="11110" spans="1:9" ht="15" customHeight="1" x14ac:dyDescent="0.3">
      <c r="A11110" t="s">
        <v>11124</v>
      </c>
      <c r="B11110" t="s">
        <v>11122</v>
      </c>
      <c r="C11110" s="1">
        <v>43869</v>
      </c>
      <c r="D11110" s="10">
        <v>54.34</v>
      </c>
      <c r="E11110" s="10">
        <v>3.4180000000000001</v>
      </c>
      <c r="F11110" s="10">
        <v>80.56</v>
      </c>
      <c r="G11110" s="10">
        <v>32.981999999999999</v>
      </c>
      <c r="H11110" s="10">
        <v>54.34</v>
      </c>
      <c r="I11110" s="10">
        <v>80.556666666666672</v>
      </c>
    </row>
    <row r="11111" spans="1:9" ht="15" customHeight="1" x14ac:dyDescent="0.3">
      <c r="A11111" t="s">
        <v>11125</v>
      </c>
      <c r="B11111" t="s">
        <v>11122</v>
      </c>
      <c r="C11111" s="1">
        <v>43869</v>
      </c>
      <c r="D11111" s="10">
        <v>112.02</v>
      </c>
      <c r="E11111" s="10">
        <v>7.47</v>
      </c>
      <c r="F11111" s="10">
        <v>80.56</v>
      </c>
      <c r="G11111" s="10">
        <v>32.981999999999999</v>
      </c>
      <c r="H11111" s="10">
        <v>112.02</v>
      </c>
      <c r="I11111" s="10">
        <v>80.556666666666672</v>
      </c>
    </row>
    <row r="11112" spans="1:9" ht="15" customHeight="1" x14ac:dyDescent="0.3">
      <c r="A11112" t="s">
        <v>11126</v>
      </c>
      <c r="B11112" t="s">
        <v>11122</v>
      </c>
      <c r="C11112" s="1">
        <v>43869</v>
      </c>
      <c r="D11112" s="10">
        <v>115.24</v>
      </c>
      <c r="E11112" s="10">
        <v>9.2219999999999995</v>
      </c>
      <c r="F11112" s="10">
        <v>80.56</v>
      </c>
      <c r="G11112" s="10">
        <v>32.981999999999999</v>
      </c>
      <c r="H11112" s="10">
        <v>115.24</v>
      </c>
      <c r="I11112" s="10">
        <v>80.556666666666672</v>
      </c>
    </row>
    <row r="11113" spans="1:9" ht="15" customHeight="1" x14ac:dyDescent="0.3">
      <c r="A11113" t="s">
        <v>11127</v>
      </c>
      <c r="B11113" t="s">
        <v>11122</v>
      </c>
      <c r="C11113" s="1">
        <v>43869</v>
      </c>
      <c r="D11113" s="10">
        <v>107.92</v>
      </c>
      <c r="E11113" s="10">
        <v>6.0179999999999998</v>
      </c>
      <c r="F11113" s="10">
        <v>80.56</v>
      </c>
      <c r="G11113" s="10">
        <v>32.981999999999999</v>
      </c>
      <c r="H11113" s="10">
        <v>107.92</v>
      </c>
      <c r="I11113" s="10">
        <v>80.556666666666672</v>
      </c>
    </row>
    <row r="11114" spans="1:9" x14ac:dyDescent="0.3">
      <c r="A11114" t="s">
        <v>11128</v>
      </c>
      <c r="B11114" t="s">
        <v>11128</v>
      </c>
      <c r="C11114" s="1">
        <v>43869</v>
      </c>
      <c r="D11114" s="10">
        <v>64.42</v>
      </c>
      <c r="E11114" s="10">
        <v>6.2539999999999996</v>
      </c>
      <c r="F11114" s="10">
        <v>55.74</v>
      </c>
      <c r="G11114" s="10">
        <v>34.031999999999996</v>
      </c>
      <c r="H11114" s="10">
        <v>64.42</v>
      </c>
      <c r="I11114" s="10">
        <v>55.741666666666667</v>
      </c>
    </row>
    <row r="11115" spans="1:9" ht="15" customHeight="1" x14ac:dyDescent="0.3">
      <c r="A11115" t="s">
        <v>11129</v>
      </c>
      <c r="B11115" t="s">
        <v>11128</v>
      </c>
      <c r="C11115" s="1">
        <v>43869</v>
      </c>
      <c r="D11115" s="10">
        <v>53.96</v>
      </c>
      <c r="E11115" s="10">
        <v>4.8109999999999999</v>
      </c>
      <c r="F11115" s="10">
        <v>55.74</v>
      </c>
      <c r="G11115" s="10">
        <v>34.031999999999996</v>
      </c>
      <c r="H11115" s="10">
        <v>53.96</v>
      </c>
      <c r="I11115" s="10">
        <v>55.741666666666667</v>
      </c>
    </row>
    <row r="11116" spans="1:9" ht="15" customHeight="1" x14ac:dyDescent="0.3">
      <c r="A11116" t="s">
        <v>11130</v>
      </c>
      <c r="B11116" t="s">
        <v>11128</v>
      </c>
      <c r="C11116" s="1">
        <v>43869</v>
      </c>
      <c r="D11116" s="10">
        <v>53.77</v>
      </c>
      <c r="E11116" s="10">
        <v>3.6230000000000002</v>
      </c>
      <c r="F11116" s="10">
        <v>55.74</v>
      </c>
      <c r="G11116" s="10">
        <v>34.031999999999996</v>
      </c>
      <c r="H11116" s="10">
        <v>53.77</v>
      </c>
      <c r="I11116" s="10">
        <v>55.741666666666667</v>
      </c>
    </row>
    <row r="11117" spans="1:9" ht="15" customHeight="1" x14ac:dyDescent="0.3">
      <c r="A11117" t="s">
        <v>11131</v>
      </c>
      <c r="B11117" t="s">
        <v>11128</v>
      </c>
      <c r="C11117" s="1">
        <v>43869</v>
      </c>
      <c r="D11117" s="10">
        <v>54.05</v>
      </c>
      <c r="E11117" s="10">
        <v>5.694</v>
      </c>
      <c r="F11117" s="10">
        <v>55.74</v>
      </c>
      <c r="G11117" s="10">
        <v>34.031999999999996</v>
      </c>
      <c r="H11117" s="10">
        <v>54.05</v>
      </c>
      <c r="I11117" s="10">
        <v>55.741666666666667</v>
      </c>
    </row>
    <row r="11118" spans="1:9" ht="15" customHeight="1" x14ac:dyDescent="0.3">
      <c r="A11118" t="s">
        <v>11132</v>
      </c>
      <c r="B11118" t="s">
        <v>11128</v>
      </c>
      <c r="C11118" s="1">
        <v>43869</v>
      </c>
      <c r="D11118" s="10">
        <v>54.07</v>
      </c>
      <c r="E11118" s="10">
        <v>5.8760000000000003</v>
      </c>
      <c r="F11118" s="10">
        <v>55.74</v>
      </c>
      <c r="G11118" s="10">
        <v>34.031999999999996</v>
      </c>
      <c r="H11118" s="10">
        <v>54.07</v>
      </c>
      <c r="I11118" s="10">
        <v>55.741666666666667</v>
      </c>
    </row>
    <row r="11119" spans="1:9" ht="15" customHeight="1" x14ac:dyDescent="0.3">
      <c r="A11119" t="s">
        <v>11133</v>
      </c>
      <c r="B11119" t="s">
        <v>11128</v>
      </c>
      <c r="C11119" s="1">
        <v>43869</v>
      </c>
      <c r="D11119" s="10">
        <v>54.18</v>
      </c>
      <c r="E11119" s="10">
        <v>7.7709999999999999</v>
      </c>
      <c r="F11119" s="10">
        <v>55.74</v>
      </c>
      <c r="G11119" s="10">
        <v>34.031999999999996</v>
      </c>
      <c r="H11119" s="10">
        <v>54.18</v>
      </c>
      <c r="I11119" s="10">
        <v>55.741666666666667</v>
      </c>
    </row>
    <row r="11120" spans="1:9" x14ac:dyDescent="0.3">
      <c r="A11120" t="s">
        <v>11134</v>
      </c>
      <c r="B11120" t="s">
        <v>11134</v>
      </c>
      <c r="C11120" s="1">
        <v>43869</v>
      </c>
      <c r="D11120" s="10">
        <v>49.19</v>
      </c>
      <c r="E11120" s="10">
        <v>8.3420000000000005</v>
      </c>
      <c r="F11120" s="10">
        <v>47.73</v>
      </c>
      <c r="G11120" s="10">
        <v>18.738</v>
      </c>
      <c r="H11120" s="10">
        <v>49.19</v>
      </c>
      <c r="I11120" s="10">
        <v>47.726666666666667</v>
      </c>
    </row>
    <row r="11121" spans="1:9" ht="15" customHeight="1" x14ac:dyDescent="0.3">
      <c r="A11121" t="s">
        <v>11135</v>
      </c>
      <c r="B11121" t="s">
        <v>11134</v>
      </c>
      <c r="C11121" s="1">
        <v>43869</v>
      </c>
      <c r="D11121" s="10">
        <v>54.13</v>
      </c>
      <c r="E11121" s="10">
        <v>6.5890000000000004</v>
      </c>
      <c r="F11121" s="10">
        <v>47.73</v>
      </c>
      <c r="G11121" s="10">
        <v>18.738</v>
      </c>
      <c r="H11121" s="10">
        <v>54.13</v>
      </c>
      <c r="I11121" s="10">
        <v>47.726666666666667</v>
      </c>
    </row>
    <row r="11122" spans="1:9" ht="15" customHeight="1" x14ac:dyDescent="0.3">
      <c r="A11122" t="s">
        <v>11136</v>
      </c>
      <c r="B11122" t="s">
        <v>11134</v>
      </c>
      <c r="C11122" s="1">
        <v>43869</v>
      </c>
      <c r="D11122" s="10">
        <v>53.66</v>
      </c>
      <c r="E11122" s="10">
        <v>5.5890000000000004</v>
      </c>
      <c r="F11122" s="10">
        <v>47.73</v>
      </c>
      <c r="G11122" s="10">
        <v>18.738</v>
      </c>
      <c r="H11122" s="10">
        <v>53.66</v>
      </c>
      <c r="I11122" s="10">
        <v>47.726666666666667</v>
      </c>
    </row>
    <row r="11123" spans="1:9" ht="15" customHeight="1" x14ac:dyDescent="0.3">
      <c r="A11123" t="s">
        <v>11137</v>
      </c>
      <c r="B11123" t="s">
        <v>11134</v>
      </c>
      <c r="C11123" s="1">
        <v>43869</v>
      </c>
      <c r="D11123" s="10">
        <v>53.95</v>
      </c>
      <c r="E11123" s="10">
        <v>4.6379999999999999</v>
      </c>
      <c r="F11123" s="10">
        <v>47.73</v>
      </c>
      <c r="G11123" s="10">
        <v>18.738</v>
      </c>
      <c r="H11123" s="10">
        <v>53.95</v>
      </c>
      <c r="I11123" s="10">
        <v>47.726666666666667</v>
      </c>
    </row>
    <row r="11124" spans="1:9" ht="15" customHeight="1" x14ac:dyDescent="0.3">
      <c r="A11124" t="s">
        <v>11138</v>
      </c>
      <c r="B11124" t="s">
        <v>11134</v>
      </c>
      <c r="C11124" s="1">
        <v>43869</v>
      </c>
      <c r="D11124" s="10">
        <v>52.87</v>
      </c>
      <c r="E11124" s="10">
        <v>0.85499999999999998</v>
      </c>
      <c r="F11124" s="10">
        <v>47.73</v>
      </c>
      <c r="G11124" s="10">
        <v>18.738</v>
      </c>
      <c r="H11124" s="10">
        <v>52.87</v>
      </c>
      <c r="I11124" s="10">
        <v>47.726666666666667</v>
      </c>
    </row>
    <row r="11125" spans="1:9" ht="15" customHeight="1" x14ac:dyDescent="0.3">
      <c r="A11125" t="s">
        <v>11139</v>
      </c>
      <c r="B11125" t="s">
        <v>11134</v>
      </c>
      <c r="C11125" s="1">
        <v>43869</v>
      </c>
      <c r="D11125" s="10">
        <v>22.56</v>
      </c>
      <c r="E11125" s="10">
        <v>-7.2750000000000004</v>
      </c>
      <c r="F11125" s="10">
        <v>47.73</v>
      </c>
      <c r="G11125" s="10">
        <v>18.738</v>
      </c>
      <c r="H11125" s="10">
        <v>22.56</v>
      </c>
      <c r="I11125" s="10">
        <v>47.726666666666667</v>
      </c>
    </row>
    <row r="11126" spans="1:9" x14ac:dyDescent="0.3">
      <c r="A11126" t="s">
        <v>11140</v>
      </c>
      <c r="B11126" t="s">
        <v>11140</v>
      </c>
      <c r="C11126" s="1">
        <v>43869</v>
      </c>
      <c r="D11126" s="10">
        <v>22.86</v>
      </c>
      <c r="E11126" s="10">
        <v>-9.2710000000000008</v>
      </c>
      <c r="F11126" s="10">
        <v>48.6</v>
      </c>
      <c r="G11126" s="10">
        <v>20.375999999999998</v>
      </c>
      <c r="H11126" s="10">
        <v>22.86</v>
      </c>
      <c r="I11126" s="10">
        <v>43.748505101515228</v>
      </c>
    </row>
    <row r="11127" spans="1:9" ht="15" customHeight="1" x14ac:dyDescent="0.3">
      <c r="A11127" t="s">
        <v>11141</v>
      </c>
      <c r="B11127" t="s">
        <v>11140</v>
      </c>
      <c r="C11127" s="1">
        <v>43869</v>
      </c>
      <c r="D11127" s="10">
        <v>52.87</v>
      </c>
      <c r="E11127" s="10">
        <v>-3.0219999999999998</v>
      </c>
      <c r="F11127" s="10">
        <v>48.6</v>
      </c>
      <c r="G11127" s="10">
        <v>20.375999999999998</v>
      </c>
      <c r="H11127" s="10">
        <v>23.781030609091339</v>
      </c>
      <c r="I11127" s="10">
        <v>43.748505101515228</v>
      </c>
    </row>
    <row r="11128" spans="1:9" ht="15" customHeight="1" x14ac:dyDescent="0.3">
      <c r="A11128" t="s">
        <v>11142</v>
      </c>
      <c r="B11128" t="s">
        <v>11140</v>
      </c>
      <c r="C11128" s="1">
        <v>43869</v>
      </c>
      <c r="D11128" s="10">
        <v>53.84</v>
      </c>
      <c r="E11128" s="10">
        <v>3.927</v>
      </c>
      <c r="F11128" s="10">
        <v>48.6</v>
      </c>
      <c r="G11128" s="10">
        <v>20.375999999999998</v>
      </c>
      <c r="H11128" s="10">
        <v>53.84</v>
      </c>
      <c r="I11128" s="10">
        <v>43.748505101515228</v>
      </c>
    </row>
    <row r="11129" spans="1:9" ht="15" customHeight="1" x14ac:dyDescent="0.3">
      <c r="A11129" t="s">
        <v>11143</v>
      </c>
      <c r="B11129" t="s">
        <v>11140</v>
      </c>
      <c r="C11129" s="1">
        <v>43869</v>
      </c>
      <c r="D11129" s="10">
        <v>53.93</v>
      </c>
      <c r="E11129" s="10">
        <v>8.6929999999999996</v>
      </c>
      <c r="F11129" s="10">
        <v>48.6</v>
      </c>
      <c r="G11129" s="10">
        <v>20.375999999999998</v>
      </c>
      <c r="H11129" s="10">
        <v>53.93</v>
      </c>
      <c r="I11129" s="10">
        <v>43.748505101515228</v>
      </c>
    </row>
    <row r="11130" spans="1:9" ht="15" customHeight="1" x14ac:dyDescent="0.3">
      <c r="A11130" t="s">
        <v>11144</v>
      </c>
      <c r="B11130" t="s">
        <v>11140</v>
      </c>
      <c r="C11130" s="1">
        <v>43869</v>
      </c>
      <c r="D11130" s="10">
        <v>54.03</v>
      </c>
      <c r="E11130" s="10">
        <v>10.79</v>
      </c>
      <c r="F11130" s="10">
        <v>48.6</v>
      </c>
      <c r="G11130" s="10">
        <v>20.375999999999998</v>
      </c>
      <c r="H11130" s="10">
        <v>54.03</v>
      </c>
      <c r="I11130" s="10">
        <v>43.748505101515228</v>
      </c>
    </row>
    <row r="11131" spans="1:9" ht="15" customHeight="1" x14ac:dyDescent="0.3">
      <c r="A11131" t="s">
        <v>11145</v>
      </c>
      <c r="B11131" t="s">
        <v>11140</v>
      </c>
      <c r="C11131" s="1">
        <v>43869</v>
      </c>
      <c r="D11131" s="10">
        <v>54.05</v>
      </c>
      <c r="E11131" s="10">
        <v>9.2590000000000003</v>
      </c>
      <c r="F11131" s="10">
        <v>48.6</v>
      </c>
      <c r="G11131" s="10">
        <v>20.375999999999998</v>
      </c>
      <c r="H11131" s="10">
        <v>54.05</v>
      </c>
      <c r="I11131" s="10">
        <v>43.748505101515228</v>
      </c>
    </row>
    <row r="11132" spans="1:9" x14ac:dyDescent="0.3">
      <c r="A11132" t="s">
        <v>11146</v>
      </c>
      <c r="B11132" t="s">
        <v>11146</v>
      </c>
      <c r="C11132" s="1">
        <v>43869</v>
      </c>
      <c r="D11132" s="10">
        <v>53.22</v>
      </c>
      <c r="E11132" s="10">
        <v>-3.335</v>
      </c>
      <c r="F11132" s="10">
        <v>47.87</v>
      </c>
      <c r="G11132" s="10">
        <v>9.0659999999999989</v>
      </c>
      <c r="H11132" s="10">
        <v>22.476326391382628</v>
      </c>
      <c r="I11132" s="10">
        <v>42.749387731897109</v>
      </c>
    </row>
    <row r="11133" spans="1:9" ht="15" customHeight="1" x14ac:dyDescent="0.3">
      <c r="A11133" t="s">
        <v>11147</v>
      </c>
      <c r="B11133" t="s">
        <v>11146</v>
      </c>
      <c r="C11133" s="1">
        <v>43869</v>
      </c>
      <c r="D11133" s="10">
        <v>19.43</v>
      </c>
      <c r="E11133" s="10">
        <v>-2.0459999999999998</v>
      </c>
      <c r="F11133" s="10">
        <v>47.87</v>
      </c>
      <c r="G11133" s="10">
        <v>9.0659999999999989</v>
      </c>
      <c r="H11133" s="10">
        <v>19.43</v>
      </c>
      <c r="I11133" s="10">
        <v>42.749387731897109</v>
      </c>
    </row>
    <row r="11134" spans="1:9" ht="15" customHeight="1" x14ac:dyDescent="0.3">
      <c r="A11134" t="s">
        <v>11148</v>
      </c>
      <c r="B11134" t="s">
        <v>11146</v>
      </c>
      <c r="C11134" s="1">
        <v>43869</v>
      </c>
      <c r="D11134" s="10">
        <v>53.22</v>
      </c>
      <c r="E11134" s="10">
        <v>0.77700000000000002</v>
      </c>
      <c r="F11134" s="10">
        <v>47.87</v>
      </c>
      <c r="G11134" s="10">
        <v>9.0659999999999989</v>
      </c>
      <c r="H11134" s="10">
        <v>53.22</v>
      </c>
      <c r="I11134" s="10">
        <v>42.749387731897109</v>
      </c>
    </row>
    <row r="11135" spans="1:9" ht="15" customHeight="1" x14ac:dyDescent="0.3">
      <c r="A11135" t="s">
        <v>11149</v>
      </c>
      <c r="B11135" t="s">
        <v>11146</v>
      </c>
      <c r="C11135" s="1">
        <v>43869</v>
      </c>
      <c r="D11135" s="10">
        <v>53.94</v>
      </c>
      <c r="E11135" s="10">
        <v>4.7320000000000002</v>
      </c>
      <c r="F11135" s="10">
        <v>47.87</v>
      </c>
      <c r="G11135" s="10">
        <v>9.0659999999999989</v>
      </c>
      <c r="H11135" s="10">
        <v>53.94</v>
      </c>
      <c r="I11135" s="10">
        <v>42.749387731897109</v>
      </c>
    </row>
    <row r="11136" spans="1:9" ht="15" customHeight="1" x14ac:dyDescent="0.3">
      <c r="A11136" t="s">
        <v>11150</v>
      </c>
      <c r="B11136" t="s">
        <v>11146</v>
      </c>
      <c r="C11136" s="1">
        <v>43869</v>
      </c>
      <c r="D11136" s="10">
        <v>54.15</v>
      </c>
      <c r="E11136" s="10">
        <v>7.101</v>
      </c>
      <c r="F11136" s="10">
        <v>47.87</v>
      </c>
      <c r="G11136" s="10">
        <v>9.0659999999999989</v>
      </c>
      <c r="H11136" s="10">
        <v>54.15</v>
      </c>
      <c r="I11136" s="10">
        <v>42.749387731897109</v>
      </c>
    </row>
    <row r="11137" spans="1:9" ht="15" customHeight="1" x14ac:dyDescent="0.3">
      <c r="A11137" t="s">
        <v>11151</v>
      </c>
      <c r="B11137" t="s">
        <v>11146</v>
      </c>
      <c r="C11137" s="1">
        <v>43869</v>
      </c>
      <c r="D11137" s="10">
        <v>53.28</v>
      </c>
      <c r="E11137" s="10">
        <v>1.8380000000000001</v>
      </c>
      <c r="F11137" s="10">
        <v>47.87</v>
      </c>
      <c r="G11137" s="10">
        <v>9.0659999999999989</v>
      </c>
      <c r="H11137" s="10">
        <v>53.28</v>
      </c>
      <c r="I11137" s="10">
        <v>42.749387731897109</v>
      </c>
    </row>
    <row r="11138" spans="1:9" x14ac:dyDescent="0.3">
      <c r="A11138" t="s">
        <v>11152</v>
      </c>
      <c r="B11138" t="s">
        <v>11152</v>
      </c>
      <c r="C11138" s="1">
        <v>43869</v>
      </c>
      <c r="D11138" s="10">
        <v>0</v>
      </c>
      <c r="E11138" s="10">
        <v>-3.214</v>
      </c>
      <c r="F11138" s="10">
        <v>44.62</v>
      </c>
      <c r="G11138" s="10">
        <v>26.154</v>
      </c>
      <c r="H11138" s="10">
        <v>0</v>
      </c>
      <c r="I11138" s="10">
        <v>44.62166666666667</v>
      </c>
    </row>
    <row r="11139" spans="1:9" ht="15" customHeight="1" x14ac:dyDescent="0.3">
      <c r="A11139" t="s">
        <v>11153</v>
      </c>
      <c r="B11139" t="s">
        <v>11152</v>
      </c>
      <c r="C11139" s="1">
        <v>43869</v>
      </c>
      <c r="D11139" s="10">
        <v>53.22</v>
      </c>
      <c r="E11139" s="10">
        <v>1.17</v>
      </c>
      <c r="F11139" s="10">
        <v>44.62</v>
      </c>
      <c r="G11139" s="10">
        <v>26.154</v>
      </c>
      <c r="H11139" s="10">
        <v>53.22</v>
      </c>
      <c r="I11139" s="10">
        <v>44.62166666666667</v>
      </c>
    </row>
    <row r="11140" spans="1:9" ht="15" customHeight="1" x14ac:dyDescent="0.3">
      <c r="A11140" t="s">
        <v>11154</v>
      </c>
      <c r="B11140" t="s">
        <v>11152</v>
      </c>
      <c r="C11140" s="1">
        <v>43869</v>
      </c>
      <c r="D11140" s="10">
        <v>53.22</v>
      </c>
      <c r="E11140" s="10">
        <v>1.694</v>
      </c>
      <c r="F11140" s="10">
        <v>44.62</v>
      </c>
      <c r="G11140" s="10">
        <v>26.154</v>
      </c>
      <c r="H11140" s="10">
        <v>53.22</v>
      </c>
      <c r="I11140" s="10">
        <v>44.62166666666667</v>
      </c>
    </row>
    <row r="11141" spans="1:9" ht="15" customHeight="1" x14ac:dyDescent="0.3">
      <c r="A11141" t="s">
        <v>11155</v>
      </c>
      <c r="B11141" t="s">
        <v>11152</v>
      </c>
      <c r="C11141" s="1">
        <v>43869</v>
      </c>
      <c r="D11141" s="10">
        <v>49.43</v>
      </c>
      <c r="E11141" s="10">
        <v>4.3840000000000003</v>
      </c>
      <c r="F11141" s="10">
        <v>44.62</v>
      </c>
      <c r="G11141" s="10">
        <v>26.154</v>
      </c>
      <c r="H11141" s="10">
        <v>49.43</v>
      </c>
      <c r="I11141" s="10">
        <v>44.62166666666667</v>
      </c>
    </row>
    <row r="11142" spans="1:9" ht="15" customHeight="1" x14ac:dyDescent="0.3">
      <c r="A11142" t="s">
        <v>11156</v>
      </c>
      <c r="B11142" t="s">
        <v>11152</v>
      </c>
      <c r="C11142" s="1">
        <v>43869</v>
      </c>
      <c r="D11142" s="10">
        <v>51.12</v>
      </c>
      <c r="E11142" s="10">
        <v>8.7119999999999997</v>
      </c>
      <c r="F11142" s="10">
        <v>44.62</v>
      </c>
      <c r="G11142" s="10">
        <v>26.154</v>
      </c>
      <c r="H11142" s="10">
        <v>51.12</v>
      </c>
      <c r="I11142" s="10">
        <v>44.62166666666667</v>
      </c>
    </row>
    <row r="11143" spans="1:9" ht="15" customHeight="1" x14ac:dyDescent="0.3">
      <c r="A11143" t="s">
        <v>11157</v>
      </c>
      <c r="B11143" t="s">
        <v>11152</v>
      </c>
      <c r="C11143" s="1">
        <v>43869</v>
      </c>
      <c r="D11143" s="10">
        <v>60.74</v>
      </c>
      <c r="E11143" s="10">
        <v>13.406000000000001</v>
      </c>
      <c r="F11143" s="10">
        <v>44.62</v>
      </c>
      <c r="G11143" s="10">
        <v>26.154</v>
      </c>
      <c r="H11143" s="10">
        <v>60.74</v>
      </c>
      <c r="I11143" s="10">
        <v>44.62166666666667</v>
      </c>
    </row>
    <row r="11144" spans="1:9" x14ac:dyDescent="0.3">
      <c r="A11144" t="s">
        <v>11158</v>
      </c>
      <c r="B11144" t="s">
        <v>11158</v>
      </c>
      <c r="C11144" s="1">
        <v>43869</v>
      </c>
      <c r="D11144" s="10">
        <v>64.63</v>
      </c>
      <c r="E11144" s="10">
        <v>11.058999999999999</v>
      </c>
      <c r="F11144" s="10">
        <v>60.61</v>
      </c>
      <c r="G11144" s="10">
        <v>88.572000000000003</v>
      </c>
      <c r="H11144" s="10">
        <v>64.63</v>
      </c>
      <c r="I11144" s="10">
        <v>60.608333333333327</v>
      </c>
    </row>
    <row r="11145" spans="1:9" ht="15" customHeight="1" x14ac:dyDescent="0.3">
      <c r="A11145" t="s">
        <v>11159</v>
      </c>
      <c r="B11145" t="s">
        <v>11158</v>
      </c>
      <c r="C11145" s="1">
        <v>43869</v>
      </c>
      <c r="D11145" s="10">
        <v>61.24</v>
      </c>
      <c r="E11145" s="10">
        <v>15.281000000000001</v>
      </c>
      <c r="F11145" s="10">
        <v>60.61</v>
      </c>
      <c r="G11145" s="10">
        <v>88.572000000000003</v>
      </c>
      <c r="H11145" s="10">
        <v>61.24</v>
      </c>
      <c r="I11145" s="10">
        <v>60.608333333333327</v>
      </c>
    </row>
    <row r="11146" spans="1:9" ht="15" customHeight="1" x14ac:dyDescent="0.3">
      <c r="A11146" t="s">
        <v>11160</v>
      </c>
      <c r="B11146" t="s">
        <v>11158</v>
      </c>
      <c r="C11146" s="1">
        <v>43869</v>
      </c>
      <c r="D11146" s="10">
        <v>61.24</v>
      </c>
      <c r="E11146" s="10">
        <v>14.124000000000001</v>
      </c>
      <c r="F11146" s="10">
        <v>60.61</v>
      </c>
      <c r="G11146" s="10">
        <v>88.572000000000003</v>
      </c>
      <c r="H11146" s="10">
        <v>61.24</v>
      </c>
      <c r="I11146" s="10">
        <v>60.608333333333327</v>
      </c>
    </row>
    <row r="11147" spans="1:9" ht="15" customHeight="1" x14ac:dyDescent="0.3">
      <c r="A11147" t="s">
        <v>11161</v>
      </c>
      <c r="B11147" t="s">
        <v>11158</v>
      </c>
      <c r="C11147" s="1">
        <v>43869</v>
      </c>
      <c r="D11147" s="10">
        <v>61.24</v>
      </c>
      <c r="E11147" s="10">
        <v>14.266</v>
      </c>
      <c r="F11147" s="10">
        <v>60.61</v>
      </c>
      <c r="G11147" s="10">
        <v>88.572000000000003</v>
      </c>
      <c r="H11147" s="10">
        <v>61.24</v>
      </c>
      <c r="I11147" s="10">
        <v>60.608333333333327</v>
      </c>
    </row>
    <row r="11148" spans="1:9" ht="15" customHeight="1" x14ac:dyDescent="0.3">
      <c r="A11148" t="s">
        <v>11162</v>
      </c>
      <c r="B11148" t="s">
        <v>11158</v>
      </c>
      <c r="C11148" s="1">
        <v>43869</v>
      </c>
      <c r="D11148" s="10">
        <v>50.46</v>
      </c>
      <c r="E11148" s="10">
        <v>16.855</v>
      </c>
      <c r="F11148" s="10">
        <v>60.61</v>
      </c>
      <c r="G11148" s="10">
        <v>88.572000000000003</v>
      </c>
      <c r="H11148" s="10">
        <v>50.46</v>
      </c>
      <c r="I11148" s="10">
        <v>60.608333333333327</v>
      </c>
    </row>
    <row r="11149" spans="1:9" ht="15" customHeight="1" x14ac:dyDescent="0.3">
      <c r="A11149" t="s">
        <v>11163</v>
      </c>
      <c r="B11149" t="s">
        <v>11158</v>
      </c>
      <c r="C11149" s="1">
        <v>43869</v>
      </c>
      <c r="D11149" s="10">
        <v>64.84</v>
      </c>
      <c r="E11149" s="10">
        <v>16.984000000000002</v>
      </c>
      <c r="F11149" s="10">
        <v>60.61</v>
      </c>
      <c r="G11149" s="10">
        <v>88.572000000000003</v>
      </c>
      <c r="H11149" s="10">
        <v>64.84</v>
      </c>
      <c r="I11149" s="10">
        <v>60.608333333333327</v>
      </c>
    </row>
    <row r="11150" spans="1:9" x14ac:dyDescent="0.3">
      <c r="A11150" t="s">
        <v>11164</v>
      </c>
      <c r="B11150" t="s">
        <v>11164</v>
      </c>
      <c r="C11150" s="1">
        <v>43869</v>
      </c>
      <c r="D11150" s="10">
        <v>48.29</v>
      </c>
      <c r="E11150" s="10">
        <v>19.318000000000001</v>
      </c>
      <c r="F11150" s="10">
        <v>53.36</v>
      </c>
      <c r="G11150" s="10">
        <v>139.27800000000002</v>
      </c>
      <c r="H11150" s="10">
        <v>48.29</v>
      </c>
      <c r="I11150" s="10">
        <v>53.359999999999992</v>
      </c>
    </row>
    <row r="11151" spans="1:9" ht="15" customHeight="1" x14ac:dyDescent="0.3">
      <c r="A11151" t="s">
        <v>11165</v>
      </c>
      <c r="B11151" t="s">
        <v>11164</v>
      </c>
      <c r="C11151" s="1">
        <v>43869</v>
      </c>
      <c r="D11151" s="10">
        <v>58.59</v>
      </c>
      <c r="E11151" s="10">
        <v>23.315000000000001</v>
      </c>
      <c r="F11151" s="10">
        <v>53.36</v>
      </c>
      <c r="G11151" s="10">
        <v>139.27800000000002</v>
      </c>
      <c r="H11151" s="10">
        <v>58.59</v>
      </c>
      <c r="I11151" s="10">
        <v>53.359999999999992</v>
      </c>
    </row>
    <row r="11152" spans="1:9" ht="15" customHeight="1" x14ac:dyDescent="0.3">
      <c r="A11152" t="s">
        <v>11166</v>
      </c>
      <c r="B11152" t="s">
        <v>11164</v>
      </c>
      <c r="C11152" s="1">
        <v>43869</v>
      </c>
      <c r="D11152" s="10">
        <v>47.51</v>
      </c>
      <c r="E11152" s="10">
        <v>18.501999999999999</v>
      </c>
      <c r="F11152" s="10">
        <v>53.36</v>
      </c>
      <c r="G11152" s="10">
        <v>139.27800000000002</v>
      </c>
      <c r="H11152" s="10">
        <v>47.51</v>
      </c>
      <c r="I11152" s="10">
        <v>53.359999999999992</v>
      </c>
    </row>
    <row r="11153" spans="1:9" ht="15" customHeight="1" x14ac:dyDescent="0.3">
      <c r="A11153" t="s">
        <v>11167</v>
      </c>
      <c r="B11153" t="s">
        <v>11164</v>
      </c>
      <c r="C11153" s="1">
        <v>43869</v>
      </c>
      <c r="D11153" s="10">
        <v>50.47</v>
      </c>
      <c r="E11153" s="10">
        <v>20.367999999999999</v>
      </c>
      <c r="F11153" s="10">
        <v>53.36</v>
      </c>
      <c r="G11153" s="10">
        <v>139.27800000000002</v>
      </c>
      <c r="H11153" s="10">
        <v>50.47</v>
      </c>
      <c r="I11153" s="10">
        <v>53.359999999999992</v>
      </c>
    </row>
    <row r="11154" spans="1:9" ht="15" customHeight="1" x14ac:dyDescent="0.3">
      <c r="A11154" t="s">
        <v>11168</v>
      </c>
      <c r="B11154" t="s">
        <v>11164</v>
      </c>
      <c r="C11154" s="1">
        <v>43869</v>
      </c>
      <c r="D11154" s="10">
        <v>64.23</v>
      </c>
      <c r="E11154" s="10">
        <v>28.369</v>
      </c>
      <c r="F11154" s="10">
        <v>53.36</v>
      </c>
      <c r="G11154" s="10">
        <v>139.27800000000002</v>
      </c>
      <c r="H11154" s="10">
        <v>64.23</v>
      </c>
      <c r="I11154" s="10">
        <v>53.359999999999992</v>
      </c>
    </row>
    <row r="11155" spans="1:9" ht="15" customHeight="1" x14ac:dyDescent="0.3">
      <c r="A11155" t="s">
        <v>11169</v>
      </c>
      <c r="B11155" t="s">
        <v>11164</v>
      </c>
      <c r="C11155" s="1">
        <v>43869</v>
      </c>
      <c r="D11155" s="10">
        <v>51.07</v>
      </c>
      <c r="E11155" s="10">
        <v>29.404</v>
      </c>
      <c r="F11155" s="10">
        <v>53.36</v>
      </c>
      <c r="G11155" s="10">
        <v>139.27800000000002</v>
      </c>
      <c r="H11155" s="10">
        <v>51.07</v>
      </c>
      <c r="I11155" s="10">
        <v>53.359999999999992</v>
      </c>
    </row>
    <row r="11156" spans="1:9" x14ac:dyDescent="0.3">
      <c r="A11156" t="s">
        <v>11170</v>
      </c>
      <c r="B11156" t="s">
        <v>11170</v>
      </c>
      <c r="C11156" s="1">
        <v>43869</v>
      </c>
      <c r="D11156" s="10">
        <v>51.3</v>
      </c>
      <c r="E11156" s="10">
        <v>29.553999999999998</v>
      </c>
      <c r="F11156" s="10">
        <v>50.36</v>
      </c>
      <c r="G11156" s="10">
        <v>105.28200000000001</v>
      </c>
      <c r="H11156" s="10">
        <v>51.3</v>
      </c>
      <c r="I11156" s="10">
        <v>50.359999999999992</v>
      </c>
    </row>
    <row r="11157" spans="1:9" ht="15" customHeight="1" x14ac:dyDescent="0.3">
      <c r="A11157" t="s">
        <v>11171</v>
      </c>
      <c r="B11157" t="s">
        <v>11170</v>
      </c>
      <c r="C11157" s="1">
        <v>43869</v>
      </c>
      <c r="D11157" s="10">
        <v>48.46</v>
      </c>
      <c r="E11157" s="10">
        <v>25.641999999999999</v>
      </c>
      <c r="F11157" s="10">
        <v>50.36</v>
      </c>
      <c r="G11157" s="10">
        <v>105.28200000000001</v>
      </c>
      <c r="H11157" s="10">
        <v>48.46</v>
      </c>
      <c r="I11157" s="10">
        <v>50.359999999999992</v>
      </c>
    </row>
    <row r="11158" spans="1:9" ht="15" customHeight="1" x14ac:dyDescent="0.3">
      <c r="A11158" t="s">
        <v>11172</v>
      </c>
      <c r="B11158" t="s">
        <v>11170</v>
      </c>
      <c r="C11158" s="1">
        <v>43869</v>
      </c>
      <c r="D11158" s="10">
        <v>47.5</v>
      </c>
      <c r="E11158" s="10">
        <v>14.984999999999999</v>
      </c>
      <c r="F11158" s="10">
        <v>50.36</v>
      </c>
      <c r="G11158" s="10">
        <v>105.28200000000001</v>
      </c>
      <c r="H11158" s="10">
        <v>47.5</v>
      </c>
      <c r="I11158" s="10">
        <v>50.359999999999992</v>
      </c>
    </row>
    <row r="11159" spans="1:9" ht="15" customHeight="1" x14ac:dyDescent="0.3">
      <c r="A11159" t="s">
        <v>11173</v>
      </c>
      <c r="B11159" t="s">
        <v>11170</v>
      </c>
      <c r="C11159" s="1">
        <v>43869</v>
      </c>
      <c r="D11159" s="10">
        <v>57.34</v>
      </c>
      <c r="E11159" s="10">
        <v>7.319</v>
      </c>
      <c r="F11159" s="10">
        <v>50.36</v>
      </c>
      <c r="G11159" s="10">
        <v>105.28200000000001</v>
      </c>
      <c r="H11159" s="10">
        <v>57.34</v>
      </c>
      <c r="I11159" s="10">
        <v>50.359999999999992</v>
      </c>
    </row>
    <row r="11160" spans="1:9" ht="15" customHeight="1" x14ac:dyDescent="0.3">
      <c r="A11160" t="s">
        <v>11174</v>
      </c>
      <c r="B11160" t="s">
        <v>11170</v>
      </c>
      <c r="C11160" s="1">
        <v>43869</v>
      </c>
      <c r="D11160" s="10">
        <v>48.09</v>
      </c>
      <c r="E11160" s="10">
        <v>10.321999999999999</v>
      </c>
      <c r="F11160" s="10">
        <v>50.36</v>
      </c>
      <c r="G11160" s="10">
        <v>105.28200000000001</v>
      </c>
      <c r="H11160" s="10">
        <v>48.09</v>
      </c>
      <c r="I11160" s="10">
        <v>50.359999999999992</v>
      </c>
    </row>
    <row r="11161" spans="1:9" ht="15" customHeight="1" x14ac:dyDescent="0.3">
      <c r="A11161" t="s">
        <v>11175</v>
      </c>
      <c r="B11161" t="s">
        <v>11170</v>
      </c>
      <c r="C11161" s="1">
        <v>43869</v>
      </c>
      <c r="D11161" s="10">
        <v>49.47</v>
      </c>
      <c r="E11161" s="10">
        <v>17.457999999999998</v>
      </c>
      <c r="F11161" s="10">
        <v>50.36</v>
      </c>
      <c r="G11161" s="10">
        <v>105.28200000000001</v>
      </c>
      <c r="H11161" s="10">
        <v>49.47</v>
      </c>
      <c r="I11161" s="10">
        <v>50.359999999999992</v>
      </c>
    </row>
    <row r="11162" spans="1:9" x14ac:dyDescent="0.3">
      <c r="A11162" t="s">
        <v>11176</v>
      </c>
      <c r="B11162" t="s">
        <v>11176</v>
      </c>
      <c r="C11162" s="1">
        <v>43869</v>
      </c>
      <c r="D11162" s="10">
        <v>48.98</v>
      </c>
      <c r="E11162" s="10">
        <v>18.372</v>
      </c>
      <c r="F11162" s="10">
        <v>124.63</v>
      </c>
      <c r="G11162" s="10">
        <v>68.963999999999999</v>
      </c>
      <c r="H11162" s="10">
        <v>48.98</v>
      </c>
      <c r="I11162" s="10">
        <v>124.625</v>
      </c>
    </row>
    <row r="11163" spans="1:9" ht="15" customHeight="1" x14ac:dyDescent="0.3">
      <c r="A11163" t="s">
        <v>11177</v>
      </c>
      <c r="B11163" t="s">
        <v>11176</v>
      </c>
      <c r="C11163" s="1">
        <v>43869</v>
      </c>
      <c r="D11163" s="10">
        <v>115.82</v>
      </c>
      <c r="E11163" s="10">
        <v>14.484</v>
      </c>
      <c r="F11163" s="10">
        <v>124.63</v>
      </c>
      <c r="G11163" s="10">
        <v>68.963999999999999</v>
      </c>
      <c r="H11163" s="10">
        <v>115.82</v>
      </c>
      <c r="I11163" s="10">
        <v>124.625</v>
      </c>
    </row>
    <row r="11164" spans="1:9" ht="15" customHeight="1" x14ac:dyDescent="0.3">
      <c r="A11164" t="s">
        <v>11178</v>
      </c>
      <c r="B11164" t="s">
        <v>11176</v>
      </c>
      <c r="C11164" s="1">
        <v>43869</v>
      </c>
      <c r="D11164" s="10">
        <v>115.82</v>
      </c>
      <c r="E11164" s="10">
        <v>14.46</v>
      </c>
      <c r="F11164" s="10">
        <v>124.63</v>
      </c>
      <c r="G11164" s="10">
        <v>68.963999999999999</v>
      </c>
      <c r="H11164" s="10">
        <v>115.82</v>
      </c>
      <c r="I11164" s="10">
        <v>124.625</v>
      </c>
    </row>
    <row r="11165" spans="1:9" ht="15" customHeight="1" x14ac:dyDescent="0.3">
      <c r="A11165" t="s">
        <v>11179</v>
      </c>
      <c r="B11165" t="s">
        <v>11176</v>
      </c>
      <c r="C11165" s="1">
        <v>43869</v>
      </c>
      <c r="D11165" s="10">
        <v>115.82</v>
      </c>
      <c r="E11165" s="10">
        <v>10.737</v>
      </c>
      <c r="F11165" s="10">
        <v>124.63</v>
      </c>
      <c r="G11165" s="10">
        <v>68.963999999999999</v>
      </c>
      <c r="H11165" s="10">
        <v>115.82</v>
      </c>
      <c r="I11165" s="10">
        <v>124.625</v>
      </c>
    </row>
    <row r="11166" spans="1:9" ht="15" customHeight="1" x14ac:dyDescent="0.3">
      <c r="A11166" t="s">
        <v>11180</v>
      </c>
      <c r="B11166" t="s">
        <v>11176</v>
      </c>
      <c r="C11166" s="1">
        <v>43869</v>
      </c>
      <c r="D11166" s="10">
        <v>156.31</v>
      </c>
      <c r="E11166" s="10">
        <v>6.1929999999999996</v>
      </c>
      <c r="F11166" s="10">
        <v>124.63</v>
      </c>
      <c r="G11166" s="10">
        <v>68.963999999999999</v>
      </c>
      <c r="H11166" s="10">
        <v>156.31</v>
      </c>
      <c r="I11166" s="10">
        <v>124.625</v>
      </c>
    </row>
    <row r="11167" spans="1:9" ht="15" customHeight="1" x14ac:dyDescent="0.3">
      <c r="A11167" t="s">
        <v>11181</v>
      </c>
      <c r="B11167" t="s">
        <v>11176</v>
      </c>
      <c r="C11167" s="1">
        <v>43869</v>
      </c>
      <c r="D11167" s="10">
        <v>195</v>
      </c>
      <c r="E11167" s="10">
        <v>4.7169999999999996</v>
      </c>
      <c r="F11167" s="10">
        <v>124.63</v>
      </c>
      <c r="G11167" s="10">
        <v>68.963999999999999</v>
      </c>
      <c r="H11167" s="10">
        <v>195</v>
      </c>
      <c r="I11167" s="10">
        <v>124.625</v>
      </c>
    </row>
    <row r="11168" spans="1:9" x14ac:dyDescent="0.3">
      <c r="A11168" t="s">
        <v>11182</v>
      </c>
      <c r="B11168" t="s">
        <v>11182</v>
      </c>
      <c r="C11168" s="1">
        <v>43869</v>
      </c>
      <c r="D11168" s="10">
        <v>105.07</v>
      </c>
      <c r="E11168" s="10">
        <v>11.215</v>
      </c>
      <c r="F11168" s="10">
        <v>96.07</v>
      </c>
      <c r="G11168" s="10">
        <v>76.674000000000007</v>
      </c>
      <c r="H11168" s="10">
        <v>105.07</v>
      </c>
      <c r="I11168" s="10">
        <v>96.064999999999998</v>
      </c>
    </row>
    <row r="11169" spans="1:9" ht="15" customHeight="1" x14ac:dyDescent="0.3">
      <c r="A11169" t="s">
        <v>11183</v>
      </c>
      <c r="B11169" t="s">
        <v>11182</v>
      </c>
      <c r="C11169" s="1">
        <v>43869</v>
      </c>
      <c r="D11169" s="10">
        <v>115.82</v>
      </c>
      <c r="E11169" s="10">
        <v>13.346</v>
      </c>
      <c r="F11169" s="10">
        <v>96.07</v>
      </c>
      <c r="G11169" s="10">
        <v>76.674000000000007</v>
      </c>
      <c r="H11169" s="10">
        <v>115.82</v>
      </c>
      <c r="I11169" s="10">
        <v>96.064999999999998</v>
      </c>
    </row>
    <row r="11170" spans="1:9" ht="15" customHeight="1" x14ac:dyDescent="0.3">
      <c r="A11170" t="s">
        <v>11184</v>
      </c>
      <c r="B11170" t="s">
        <v>11182</v>
      </c>
      <c r="C11170" s="1">
        <v>43869</v>
      </c>
      <c r="D11170" s="10">
        <v>62.68</v>
      </c>
      <c r="E11170" s="10">
        <v>13.15</v>
      </c>
      <c r="F11170" s="10">
        <v>96.07</v>
      </c>
      <c r="G11170" s="10">
        <v>76.674000000000007</v>
      </c>
      <c r="H11170" s="10">
        <v>62.68</v>
      </c>
      <c r="I11170" s="10">
        <v>96.064999999999998</v>
      </c>
    </row>
    <row r="11171" spans="1:9" ht="15" customHeight="1" x14ac:dyDescent="0.3">
      <c r="A11171" t="s">
        <v>11185</v>
      </c>
      <c r="B11171" t="s">
        <v>11182</v>
      </c>
      <c r="C11171" s="1">
        <v>43869</v>
      </c>
      <c r="D11171" s="10">
        <v>115.82</v>
      </c>
      <c r="E11171" s="10">
        <v>12.657</v>
      </c>
      <c r="F11171" s="10">
        <v>96.07</v>
      </c>
      <c r="G11171" s="10">
        <v>76.674000000000007</v>
      </c>
      <c r="H11171" s="10">
        <v>115.82</v>
      </c>
      <c r="I11171" s="10">
        <v>96.064999999999998</v>
      </c>
    </row>
    <row r="11172" spans="1:9" ht="15" customHeight="1" x14ac:dyDescent="0.3">
      <c r="A11172" t="s">
        <v>11186</v>
      </c>
      <c r="B11172" t="s">
        <v>11182</v>
      </c>
      <c r="C11172" s="1">
        <v>43869</v>
      </c>
      <c r="D11172" s="10">
        <v>115.82</v>
      </c>
      <c r="E11172" s="10">
        <v>13.31</v>
      </c>
      <c r="F11172" s="10">
        <v>96.07</v>
      </c>
      <c r="G11172" s="10">
        <v>76.674000000000007</v>
      </c>
      <c r="H11172" s="10">
        <v>115.82</v>
      </c>
      <c r="I11172" s="10">
        <v>96.064999999999998</v>
      </c>
    </row>
    <row r="11173" spans="1:9" ht="15" customHeight="1" x14ac:dyDescent="0.3">
      <c r="A11173" t="s">
        <v>11187</v>
      </c>
      <c r="B11173" t="s">
        <v>11182</v>
      </c>
      <c r="C11173" s="1">
        <v>43869</v>
      </c>
      <c r="D11173" s="10">
        <v>61.18</v>
      </c>
      <c r="E11173" s="10">
        <v>12.994999999999999</v>
      </c>
      <c r="F11173" s="10">
        <v>96.07</v>
      </c>
      <c r="G11173" s="10">
        <v>76.674000000000007</v>
      </c>
      <c r="H11173" s="10">
        <v>61.18</v>
      </c>
      <c r="I11173" s="10">
        <v>96.064999999999998</v>
      </c>
    </row>
    <row r="11174" spans="1:9" x14ac:dyDescent="0.3">
      <c r="A11174" t="s">
        <v>11188</v>
      </c>
      <c r="B11174" t="s">
        <v>11188</v>
      </c>
      <c r="C11174" s="1">
        <v>43869</v>
      </c>
      <c r="D11174" s="10">
        <v>103.32</v>
      </c>
      <c r="E11174" s="10">
        <v>17.41</v>
      </c>
      <c r="F11174" s="10">
        <v>116.61</v>
      </c>
      <c r="G11174" s="10">
        <v>94.253999999999991</v>
      </c>
      <c r="H11174" s="10">
        <v>103.32</v>
      </c>
      <c r="I11174" s="10">
        <v>116.60833333333333</v>
      </c>
    </row>
    <row r="11175" spans="1:9" ht="15" customHeight="1" x14ac:dyDescent="0.3">
      <c r="A11175" t="s">
        <v>11189</v>
      </c>
      <c r="B11175" t="s">
        <v>11188</v>
      </c>
      <c r="C11175" s="1">
        <v>43869</v>
      </c>
      <c r="D11175" s="10">
        <v>118.25</v>
      </c>
      <c r="E11175" s="10">
        <v>15.239000000000001</v>
      </c>
      <c r="F11175" s="10">
        <v>116.61</v>
      </c>
      <c r="G11175" s="10">
        <v>94.253999999999991</v>
      </c>
      <c r="H11175" s="10">
        <v>118.25</v>
      </c>
      <c r="I11175" s="10">
        <v>116.60833333333333</v>
      </c>
    </row>
    <row r="11176" spans="1:9" ht="15" customHeight="1" x14ac:dyDescent="0.3">
      <c r="A11176" t="s">
        <v>11190</v>
      </c>
      <c r="B11176" t="s">
        <v>11188</v>
      </c>
      <c r="C11176" s="1">
        <v>43869</v>
      </c>
      <c r="D11176" s="10">
        <v>123.98</v>
      </c>
      <c r="E11176" s="10">
        <v>16.404</v>
      </c>
      <c r="F11176" s="10">
        <v>116.61</v>
      </c>
      <c r="G11176" s="10">
        <v>94.253999999999991</v>
      </c>
      <c r="H11176" s="10">
        <v>123.98</v>
      </c>
      <c r="I11176" s="10">
        <v>116.60833333333333</v>
      </c>
    </row>
    <row r="11177" spans="1:9" ht="15" customHeight="1" x14ac:dyDescent="0.3">
      <c r="A11177" t="s">
        <v>11191</v>
      </c>
      <c r="B11177" t="s">
        <v>11188</v>
      </c>
      <c r="C11177" s="1">
        <v>43869</v>
      </c>
      <c r="D11177" s="10">
        <v>124.95</v>
      </c>
      <c r="E11177" s="10">
        <v>16.167999999999999</v>
      </c>
      <c r="F11177" s="10">
        <v>116.61</v>
      </c>
      <c r="G11177" s="10">
        <v>94.253999999999991</v>
      </c>
      <c r="H11177" s="10">
        <v>124.95</v>
      </c>
      <c r="I11177" s="10">
        <v>116.60833333333333</v>
      </c>
    </row>
    <row r="11178" spans="1:9" ht="15" customHeight="1" x14ac:dyDescent="0.3">
      <c r="A11178" t="s">
        <v>11192</v>
      </c>
      <c r="B11178" t="s">
        <v>11188</v>
      </c>
      <c r="C11178" s="1">
        <v>43869</v>
      </c>
      <c r="D11178" s="10">
        <v>114.79</v>
      </c>
      <c r="E11178" s="10">
        <v>15.058999999999999</v>
      </c>
      <c r="F11178" s="10">
        <v>116.61</v>
      </c>
      <c r="G11178" s="10">
        <v>94.253999999999991</v>
      </c>
      <c r="H11178" s="10">
        <v>114.79</v>
      </c>
      <c r="I11178" s="10">
        <v>116.60833333333333</v>
      </c>
    </row>
    <row r="11179" spans="1:9" ht="15" customHeight="1" x14ac:dyDescent="0.3">
      <c r="A11179" t="s">
        <v>11193</v>
      </c>
      <c r="B11179" t="s">
        <v>11188</v>
      </c>
      <c r="C11179" s="1">
        <v>43869</v>
      </c>
      <c r="D11179" s="10">
        <v>114.36</v>
      </c>
      <c r="E11179" s="10">
        <v>13.975</v>
      </c>
      <c r="F11179" s="10">
        <v>116.61</v>
      </c>
      <c r="G11179" s="10">
        <v>94.253999999999991</v>
      </c>
      <c r="H11179" s="10">
        <v>114.36</v>
      </c>
      <c r="I11179" s="10">
        <v>116.60833333333333</v>
      </c>
    </row>
    <row r="11180" spans="1:9" x14ac:dyDescent="0.3">
      <c r="A11180" t="s">
        <v>11194</v>
      </c>
      <c r="B11180" t="s">
        <v>11194</v>
      </c>
      <c r="C11180" s="1">
        <v>43869</v>
      </c>
      <c r="D11180" s="10">
        <v>103.37</v>
      </c>
      <c r="E11180" s="10">
        <v>12.04</v>
      </c>
      <c r="F11180" s="10">
        <v>109.54</v>
      </c>
      <c r="G11180" s="10">
        <v>76.44</v>
      </c>
      <c r="H11180" s="10">
        <v>103.37</v>
      </c>
      <c r="I11180" s="10">
        <v>109.53499999999998</v>
      </c>
    </row>
    <row r="11181" spans="1:9" ht="15" customHeight="1" x14ac:dyDescent="0.3">
      <c r="A11181" t="s">
        <v>11195</v>
      </c>
      <c r="B11181" t="s">
        <v>11194</v>
      </c>
      <c r="C11181" s="1">
        <v>43869</v>
      </c>
      <c r="D11181" s="10">
        <v>63.4</v>
      </c>
      <c r="E11181" s="10">
        <v>9.9009999999999998</v>
      </c>
      <c r="F11181" s="10">
        <v>109.54</v>
      </c>
      <c r="G11181" s="10">
        <v>76.44</v>
      </c>
      <c r="H11181" s="10">
        <v>63.4</v>
      </c>
      <c r="I11181" s="10">
        <v>109.53499999999998</v>
      </c>
    </row>
    <row r="11182" spans="1:9" ht="15" customHeight="1" x14ac:dyDescent="0.3">
      <c r="A11182" t="s">
        <v>11196</v>
      </c>
      <c r="B11182" t="s">
        <v>11194</v>
      </c>
      <c r="C11182" s="1">
        <v>43869</v>
      </c>
      <c r="D11182" s="10">
        <v>116.48</v>
      </c>
      <c r="E11182" s="10">
        <v>10.443</v>
      </c>
      <c r="F11182" s="10">
        <v>109.54</v>
      </c>
      <c r="G11182" s="10">
        <v>76.44</v>
      </c>
      <c r="H11182" s="10">
        <v>116.48</v>
      </c>
      <c r="I11182" s="10">
        <v>109.53499999999998</v>
      </c>
    </row>
    <row r="11183" spans="1:9" ht="15" customHeight="1" x14ac:dyDescent="0.3">
      <c r="A11183" t="s">
        <v>11197</v>
      </c>
      <c r="B11183" t="s">
        <v>11194</v>
      </c>
      <c r="C11183" s="1">
        <v>43869</v>
      </c>
      <c r="D11183" s="10">
        <v>122.64</v>
      </c>
      <c r="E11183" s="10">
        <v>15.135999999999999</v>
      </c>
      <c r="F11183" s="10">
        <v>109.54</v>
      </c>
      <c r="G11183" s="10">
        <v>76.44</v>
      </c>
      <c r="H11183" s="10">
        <v>122.64</v>
      </c>
      <c r="I11183" s="10">
        <v>109.53499999999998</v>
      </c>
    </row>
    <row r="11184" spans="1:9" ht="15" customHeight="1" x14ac:dyDescent="0.3">
      <c r="A11184" t="s">
        <v>11198</v>
      </c>
      <c r="B11184" t="s">
        <v>11194</v>
      </c>
      <c r="C11184" s="1">
        <v>43869</v>
      </c>
      <c r="D11184" s="10">
        <v>125.66</v>
      </c>
      <c r="E11184" s="10">
        <v>14.71</v>
      </c>
      <c r="F11184" s="10">
        <v>109.54</v>
      </c>
      <c r="G11184" s="10">
        <v>76.44</v>
      </c>
      <c r="H11184" s="10">
        <v>125.66</v>
      </c>
      <c r="I11184" s="10">
        <v>109.53499999999998</v>
      </c>
    </row>
    <row r="11185" spans="1:9" ht="15" customHeight="1" x14ac:dyDescent="0.3">
      <c r="A11185" t="s">
        <v>11199</v>
      </c>
      <c r="B11185" t="s">
        <v>11194</v>
      </c>
      <c r="C11185" s="1">
        <v>43869</v>
      </c>
      <c r="D11185" s="10">
        <v>125.66</v>
      </c>
      <c r="E11185" s="10">
        <v>14.208</v>
      </c>
      <c r="F11185" s="10">
        <v>109.54</v>
      </c>
      <c r="G11185" s="10">
        <v>76.44</v>
      </c>
      <c r="H11185" s="10">
        <v>125.66</v>
      </c>
      <c r="I11185" s="10">
        <v>109.53499999999998</v>
      </c>
    </row>
    <row r="11186" spans="1:9" x14ac:dyDescent="0.3">
      <c r="A11186" t="s">
        <v>11200</v>
      </c>
      <c r="B11186" t="s">
        <v>11200</v>
      </c>
      <c r="C11186" s="1">
        <v>43869</v>
      </c>
      <c r="D11186" s="10">
        <v>107.41</v>
      </c>
      <c r="E11186" s="10">
        <v>16.908999999999999</v>
      </c>
      <c r="F11186" s="10">
        <v>118.35</v>
      </c>
      <c r="G11186" s="10">
        <v>111.708</v>
      </c>
      <c r="H11186" s="10">
        <v>107.41</v>
      </c>
      <c r="I11186" s="10">
        <v>118.35333333333331</v>
      </c>
    </row>
    <row r="11187" spans="1:9" ht="15" customHeight="1" x14ac:dyDescent="0.3">
      <c r="A11187" t="s">
        <v>11201</v>
      </c>
      <c r="B11187" t="s">
        <v>11200</v>
      </c>
      <c r="C11187" s="1">
        <v>43869</v>
      </c>
      <c r="D11187" s="10">
        <v>124.07</v>
      </c>
      <c r="E11187" s="10">
        <v>20.295000000000002</v>
      </c>
      <c r="F11187" s="10">
        <v>118.35</v>
      </c>
      <c r="G11187" s="10">
        <v>111.708</v>
      </c>
      <c r="H11187" s="10">
        <v>124.07</v>
      </c>
      <c r="I11187" s="10">
        <v>118.35333333333331</v>
      </c>
    </row>
    <row r="11188" spans="1:9" ht="15" customHeight="1" x14ac:dyDescent="0.3">
      <c r="A11188" t="s">
        <v>11202</v>
      </c>
      <c r="B11188" t="s">
        <v>11200</v>
      </c>
      <c r="C11188" s="1">
        <v>43869</v>
      </c>
      <c r="D11188" s="10">
        <v>132.66</v>
      </c>
      <c r="E11188" s="10">
        <v>19.962</v>
      </c>
      <c r="F11188" s="10">
        <v>118.35</v>
      </c>
      <c r="G11188" s="10">
        <v>111.708</v>
      </c>
      <c r="H11188" s="10">
        <v>132.66</v>
      </c>
      <c r="I11188" s="10">
        <v>118.35333333333331</v>
      </c>
    </row>
    <row r="11189" spans="1:9" ht="15" customHeight="1" x14ac:dyDescent="0.3">
      <c r="A11189" t="s">
        <v>11203</v>
      </c>
      <c r="B11189" t="s">
        <v>11200</v>
      </c>
      <c r="C11189" s="1">
        <v>43869</v>
      </c>
      <c r="D11189" s="10">
        <v>115.83</v>
      </c>
      <c r="E11189" s="10">
        <v>19.966999999999999</v>
      </c>
      <c r="F11189" s="10">
        <v>118.35</v>
      </c>
      <c r="G11189" s="10">
        <v>111.708</v>
      </c>
      <c r="H11189" s="10">
        <v>115.83</v>
      </c>
      <c r="I11189" s="10">
        <v>118.35333333333331</v>
      </c>
    </row>
    <row r="11190" spans="1:9" ht="15" customHeight="1" x14ac:dyDescent="0.3">
      <c r="A11190" t="s">
        <v>11204</v>
      </c>
      <c r="B11190" t="s">
        <v>11200</v>
      </c>
      <c r="C11190" s="1">
        <v>43869</v>
      </c>
      <c r="D11190" s="10">
        <v>115.83</v>
      </c>
      <c r="E11190" s="10">
        <v>19.516999999999999</v>
      </c>
      <c r="F11190" s="10">
        <v>118.35</v>
      </c>
      <c r="G11190" s="10">
        <v>111.708</v>
      </c>
      <c r="H11190" s="10">
        <v>115.83</v>
      </c>
      <c r="I11190" s="10">
        <v>118.35333333333331</v>
      </c>
    </row>
    <row r="11191" spans="1:9" ht="15" customHeight="1" x14ac:dyDescent="0.3">
      <c r="A11191" t="s">
        <v>11205</v>
      </c>
      <c r="B11191" t="s">
        <v>11200</v>
      </c>
      <c r="C11191" s="1">
        <v>43869</v>
      </c>
      <c r="D11191" s="10">
        <v>114.32</v>
      </c>
      <c r="E11191" s="10">
        <v>15.058999999999999</v>
      </c>
      <c r="F11191" s="10">
        <v>118.35</v>
      </c>
      <c r="G11191" s="10">
        <v>111.708</v>
      </c>
      <c r="H11191" s="10">
        <v>114.32</v>
      </c>
      <c r="I11191" s="10">
        <v>118.35333333333331</v>
      </c>
    </row>
    <row r="11192" spans="1:9" x14ac:dyDescent="0.3">
      <c r="A11192" t="s">
        <v>11206</v>
      </c>
      <c r="B11192" t="s">
        <v>11206</v>
      </c>
      <c r="C11192" s="1">
        <v>43869</v>
      </c>
      <c r="D11192" s="10">
        <v>107.28</v>
      </c>
      <c r="E11192" s="10">
        <v>28.77</v>
      </c>
      <c r="F11192" s="10">
        <v>114.16</v>
      </c>
      <c r="G11192" s="10">
        <v>204.32400000000001</v>
      </c>
      <c r="H11192" s="10">
        <v>107.28</v>
      </c>
      <c r="I11192" s="10">
        <v>114.15833333333332</v>
      </c>
    </row>
    <row r="11193" spans="1:9" ht="15" customHeight="1" x14ac:dyDescent="0.3">
      <c r="A11193" t="s">
        <v>11207</v>
      </c>
      <c r="B11193" t="s">
        <v>11206</v>
      </c>
      <c r="C11193" s="1">
        <v>43869</v>
      </c>
      <c r="D11193" s="10">
        <v>121.19</v>
      </c>
      <c r="E11193" s="10">
        <v>33.125</v>
      </c>
      <c r="F11193" s="10">
        <v>114.16</v>
      </c>
      <c r="G11193" s="10">
        <v>204.32400000000001</v>
      </c>
      <c r="H11193" s="10">
        <v>121.19</v>
      </c>
      <c r="I11193" s="10">
        <v>114.15833333333332</v>
      </c>
    </row>
    <row r="11194" spans="1:9" ht="15" customHeight="1" x14ac:dyDescent="0.3">
      <c r="A11194" t="s">
        <v>11208</v>
      </c>
      <c r="B11194" t="s">
        <v>11206</v>
      </c>
      <c r="C11194" s="1">
        <v>43869</v>
      </c>
      <c r="D11194" s="10">
        <v>128.65</v>
      </c>
      <c r="E11194" s="10">
        <v>32.905999999999999</v>
      </c>
      <c r="F11194" s="10">
        <v>114.16</v>
      </c>
      <c r="G11194" s="10">
        <v>204.32400000000001</v>
      </c>
      <c r="H11194" s="10">
        <v>128.65</v>
      </c>
      <c r="I11194" s="10">
        <v>114.15833333333332</v>
      </c>
    </row>
    <row r="11195" spans="1:9" ht="15" customHeight="1" x14ac:dyDescent="0.3">
      <c r="A11195" t="s">
        <v>11209</v>
      </c>
      <c r="B11195" t="s">
        <v>11206</v>
      </c>
      <c r="C11195" s="1">
        <v>43869</v>
      </c>
      <c r="D11195" s="10">
        <v>129.03</v>
      </c>
      <c r="E11195" s="10">
        <v>35.39</v>
      </c>
      <c r="F11195" s="10">
        <v>114.16</v>
      </c>
      <c r="G11195" s="10">
        <v>204.32400000000001</v>
      </c>
      <c r="H11195" s="10">
        <v>129.03</v>
      </c>
      <c r="I11195" s="10">
        <v>114.15833333333332</v>
      </c>
    </row>
    <row r="11196" spans="1:9" ht="15" customHeight="1" x14ac:dyDescent="0.3">
      <c r="A11196" t="s">
        <v>11210</v>
      </c>
      <c r="B11196" t="s">
        <v>11206</v>
      </c>
      <c r="C11196" s="1">
        <v>43869</v>
      </c>
      <c r="D11196" s="10">
        <v>129.03</v>
      </c>
      <c r="E11196" s="10">
        <v>37.036000000000001</v>
      </c>
      <c r="F11196" s="10">
        <v>114.16</v>
      </c>
      <c r="G11196" s="10">
        <v>204.32400000000001</v>
      </c>
      <c r="H11196" s="10">
        <v>129.03</v>
      </c>
      <c r="I11196" s="10">
        <v>114.15833333333332</v>
      </c>
    </row>
    <row r="11197" spans="1:9" ht="15" customHeight="1" x14ac:dyDescent="0.3">
      <c r="A11197" t="s">
        <v>11211</v>
      </c>
      <c r="B11197" t="s">
        <v>11206</v>
      </c>
      <c r="C11197" s="1">
        <v>43869</v>
      </c>
      <c r="D11197" s="10">
        <v>69.77</v>
      </c>
      <c r="E11197" s="10">
        <v>37.094000000000001</v>
      </c>
      <c r="F11197" s="10">
        <v>114.16</v>
      </c>
      <c r="G11197" s="10">
        <v>204.32400000000001</v>
      </c>
      <c r="H11197" s="10">
        <v>69.77</v>
      </c>
      <c r="I11197" s="10">
        <v>114.15833333333332</v>
      </c>
    </row>
    <row r="11198" spans="1:9" x14ac:dyDescent="0.3">
      <c r="A11198" t="s">
        <v>11212</v>
      </c>
      <c r="B11198" t="s">
        <v>11212</v>
      </c>
      <c r="C11198" s="1">
        <v>43869</v>
      </c>
      <c r="D11198" s="10">
        <v>110.76</v>
      </c>
      <c r="E11198" s="10">
        <v>41.341999999999999</v>
      </c>
      <c r="F11198" s="10">
        <v>81.89</v>
      </c>
      <c r="G11198" s="10">
        <v>279.09000000000003</v>
      </c>
      <c r="H11198" s="10">
        <v>110.76</v>
      </c>
      <c r="I11198" s="10">
        <v>81.893333333333331</v>
      </c>
    </row>
    <row r="11199" spans="1:9" ht="15" customHeight="1" x14ac:dyDescent="0.3">
      <c r="A11199" t="s">
        <v>11213</v>
      </c>
      <c r="B11199" t="s">
        <v>11212</v>
      </c>
      <c r="C11199" s="1">
        <v>43869</v>
      </c>
      <c r="D11199" s="10">
        <v>72.83</v>
      </c>
      <c r="E11199" s="10">
        <v>47.793999999999997</v>
      </c>
      <c r="F11199" s="10">
        <v>81.89</v>
      </c>
      <c r="G11199" s="10">
        <v>279.09000000000003</v>
      </c>
      <c r="H11199" s="10">
        <v>72.83</v>
      </c>
      <c r="I11199" s="10">
        <v>81.893333333333331</v>
      </c>
    </row>
    <row r="11200" spans="1:9" ht="15" customHeight="1" x14ac:dyDescent="0.3">
      <c r="A11200" t="s">
        <v>11214</v>
      </c>
      <c r="B11200" t="s">
        <v>11212</v>
      </c>
      <c r="C11200" s="1">
        <v>43869</v>
      </c>
      <c r="D11200" s="10">
        <v>59.03</v>
      </c>
      <c r="E11200" s="10">
        <v>44.201000000000001</v>
      </c>
      <c r="F11200" s="10">
        <v>81.89</v>
      </c>
      <c r="G11200" s="10">
        <v>279.09000000000003</v>
      </c>
      <c r="H11200" s="10">
        <v>59.03</v>
      </c>
      <c r="I11200" s="10">
        <v>81.893333333333331</v>
      </c>
    </row>
    <row r="11201" spans="1:9" ht="15" customHeight="1" x14ac:dyDescent="0.3">
      <c r="A11201" t="s">
        <v>11215</v>
      </c>
      <c r="B11201" t="s">
        <v>11212</v>
      </c>
      <c r="C11201" s="1">
        <v>43869</v>
      </c>
      <c r="D11201" s="10">
        <v>73.87</v>
      </c>
      <c r="E11201" s="10">
        <v>47.322000000000003</v>
      </c>
      <c r="F11201" s="10">
        <v>81.89</v>
      </c>
      <c r="G11201" s="10">
        <v>279.09000000000003</v>
      </c>
      <c r="H11201" s="10">
        <v>73.87</v>
      </c>
      <c r="I11201" s="10">
        <v>81.893333333333331</v>
      </c>
    </row>
    <row r="11202" spans="1:9" ht="15" customHeight="1" x14ac:dyDescent="0.3">
      <c r="A11202" t="s">
        <v>11216</v>
      </c>
      <c r="B11202" t="s">
        <v>11212</v>
      </c>
      <c r="C11202" s="1">
        <v>43869</v>
      </c>
      <c r="D11202" s="10">
        <v>97.25</v>
      </c>
      <c r="E11202" s="10">
        <v>47.716000000000001</v>
      </c>
      <c r="F11202" s="10">
        <v>81.89</v>
      </c>
      <c r="G11202" s="10">
        <v>279.09000000000003</v>
      </c>
      <c r="H11202" s="10">
        <v>97.25</v>
      </c>
      <c r="I11202" s="10">
        <v>81.893333333333331</v>
      </c>
    </row>
    <row r="11203" spans="1:9" ht="15" customHeight="1" x14ac:dyDescent="0.3">
      <c r="A11203" t="s">
        <v>11217</v>
      </c>
      <c r="B11203" t="s">
        <v>11212</v>
      </c>
      <c r="C11203" s="1">
        <v>43869</v>
      </c>
      <c r="D11203" s="10">
        <v>77.62</v>
      </c>
      <c r="E11203" s="10">
        <v>50.713999999999999</v>
      </c>
      <c r="F11203" s="10">
        <v>81.89</v>
      </c>
      <c r="G11203" s="10">
        <v>279.09000000000003</v>
      </c>
      <c r="H11203" s="10">
        <v>77.62</v>
      </c>
      <c r="I11203" s="10">
        <v>81.893333333333331</v>
      </c>
    </row>
    <row r="11204" spans="1:9" x14ac:dyDescent="0.3">
      <c r="A11204" t="s">
        <v>11218</v>
      </c>
      <c r="B11204" t="s">
        <v>11218</v>
      </c>
      <c r="C11204" s="1">
        <v>43869</v>
      </c>
      <c r="D11204" s="10">
        <v>105.24</v>
      </c>
      <c r="E11204" s="10">
        <v>53.954999999999998</v>
      </c>
      <c r="F11204" s="10">
        <v>70.06</v>
      </c>
      <c r="G11204" s="10">
        <v>303.56400000000002</v>
      </c>
      <c r="H11204" s="10">
        <v>105.24</v>
      </c>
      <c r="I11204" s="10">
        <v>70.056666666666658</v>
      </c>
    </row>
    <row r="11205" spans="1:9" ht="15" customHeight="1" x14ac:dyDescent="0.3">
      <c r="A11205" t="s">
        <v>11219</v>
      </c>
      <c r="B11205" t="s">
        <v>11218</v>
      </c>
      <c r="C11205" s="1">
        <v>43869</v>
      </c>
      <c r="D11205" s="10">
        <v>63.02</v>
      </c>
      <c r="E11205" s="10">
        <v>55.798999999999999</v>
      </c>
      <c r="F11205" s="10">
        <v>70.06</v>
      </c>
      <c r="G11205" s="10">
        <v>303.56400000000002</v>
      </c>
      <c r="H11205" s="10">
        <v>63.02</v>
      </c>
      <c r="I11205" s="10">
        <v>70.056666666666658</v>
      </c>
    </row>
    <row r="11206" spans="1:9" ht="15" customHeight="1" x14ac:dyDescent="0.3">
      <c r="A11206" t="s">
        <v>11220</v>
      </c>
      <c r="B11206" t="s">
        <v>11218</v>
      </c>
      <c r="C11206" s="1">
        <v>43869</v>
      </c>
      <c r="D11206" s="10">
        <v>63.02</v>
      </c>
      <c r="E11206" s="10">
        <v>51.895000000000003</v>
      </c>
      <c r="F11206" s="10">
        <v>70.06</v>
      </c>
      <c r="G11206" s="10">
        <v>303.56400000000002</v>
      </c>
      <c r="H11206" s="10">
        <v>63.02</v>
      </c>
      <c r="I11206" s="10">
        <v>70.056666666666658</v>
      </c>
    </row>
    <row r="11207" spans="1:9" ht="15" customHeight="1" x14ac:dyDescent="0.3">
      <c r="A11207" t="s">
        <v>11221</v>
      </c>
      <c r="B11207" t="s">
        <v>11218</v>
      </c>
      <c r="C11207" s="1">
        <v>43869</v>
      </c>
      <c r="D11207" s="10">
        <v>63.02</v>
      </c>
      <c r="E11207" s="10">
        <v>52.753</v>
      </c>
      <c r="F11207" s="10">
        <v>70.06</v>
      </c>
      <c r="G11207" s="10">
        <v>303.56400000000002</v>
      </c>
      <c r="H11207" s="10">
        <v>63.02</v>
      </c>
      <c r="I11207" s="10">
        <v>70.056666666666658</v>
      </c>
    </row>
    <row r="11208" spans="1:9" ht="15" customHeight="1" x14ac:dyDescent="0.3">
      <c r="A11208" t="s">
        <v>11222</v>
      </c>
      <c r="B11208" t="s">
        <v>11218</v>
      </c>
      <c r="C11208" s="1">
        <v>43869</v>
      </c>
      <c r="D11208" s="10">
        <v>63.02</v>
      </c>
      <c r="E11208" s="10">
        <v>47.061</v>
      </c>
      <c r="F11208" s="10">
        <v>70.06</v>
      </c>
      <c r="G11208" s="10">
        <v>303.56400000000002</v>
      </c>
      <c r="H11208" s="10">
        <v>63.02</v>
      </c>
      <c r="I11208" s="10">
        <v>70.056666666666658</v>
      </c>
    </row>
    <row r="11209" spans="1:9" ht="15" customHeight="1" x14ac:dyDescent="0.3">
      <c r="A11209" t="s">
        <v>11223</v>
      </c>
      <c r="B11209" t="s">
        <v>11218</v>
      </c>
      <c r="C11209" s="1">
        <v>43869</v>
      </c>
      <c r="D11209" s="10">
        <v>63.02</v>
      </c>
      <c r="E11209" s="10">
        <v>42.097999999999999</v>
      </c>
      <c r="F11209" s="10">
        <v>70.06</v>
      </c>
      <c r="G11209" s="10">
        <v>303.56400000000002</v>
      </c>
      <c r="H11209" s="10">
        <v>63.02</v>
      </c>
      <c r="I11209" s="10">
        <v>70.056666666666658</v>
      </c>
    </row>
    <row r="11210" spans="1:9" x14ac:dyDescent="0.3">
      <c r="A11210" t="s">
        <v>11224</v>
      </c>
      <c r="B11210" t="s">
        <v>11224</v>
      </c>
      <c r="C11210" s="1">
        <v>43869</v>
      </c>
      <c r="D11210" s="10">
        <v>96.7</v>
      </c>
      <c r="E11210" s="10">
        <v>41.81</v>
      </c>
      <c r="F11210" s="10">
        <v>69.819999999999993</v>
      </c>
      <c r="G11210" s="10">
        <v>154.72800000000001</v>
      </c>
      <c r="H11210" s="10">
        <v>96.7</v>
      </c>
      <c r="I11210" s="10">
        <v>69.818333333333342</v>
      </c>
    </row>
    <row r="11211" spans="1:9" ht="15" customHeight="1" x14ac:dyDescent="0.3">
      <c r="A11211" t="s">
        <v>11225</v>
      </c>
      <c r="B11211" t="s">
        <v>11224</v>
      </c>
      <c r="C11211" s="1">
        <v>43869</v>
      </c>
      <c r="D11211" s="10">
        <v>82.59</v>
      </c>
      <c r="E11211" s="10">
        <v>31.934000000000001</v>
      </c>
      <c r="F11211" s="10">
        <v>69.819999999999993</v>
      </c>
      <c r="G11211" s="10">
        <v>154.72800000000001</v>
      </c>
      <c r="H11211" s="10">
        <v>82.59</v>
      </c>
      <c r="I11211" s="10">
        <v>69.818333333333342</v>
      </c>
    </row>
    <row r="11212" spans="1:9" ht="15" customHeight="1" x14ac:dyDescent="0.3">
      <c r="A11212" t="s">
        <v>11226</v>
      </c>
      <c r="B11212" t="s">
        <v>11224</v>
      </c>
      <c r="C11212" s="1">
        <v>43869</v>
      </c>
      <c r="D11212" s="10">
        <v>85.93</v>
      </c>
      <c r="E11212" s="10">
        <v>28.052</v>
      </c>
      <c r="F11212" s="10">
        <v>69.819999999999993</v>
      </c>
      <c r="G11212" s="10">
        <v>154.72800000000001</v>
      </c>
      <c r="H11212" s="10">
        <v>85.93</v>
      </c>
      <c r="I11212" s="10">
        <v>69.818333333333342</v>
      </c>
    </row>
    <row r="11213" spans="1:9" ht="15" customHeight="1" x14ac:dyDescent="0.3">
      <c r="A11213" t="s">
        <v>11227</v>
      </c>
      <c r="B11213" t="s">
        <v>11224</v>
      </c>
      <c r="C11213" s="1">
        <v>43869</v>
      </c>
      <c r="D11213" s="10">
        <v>54.8</v>
      </c>
      <c r="E11213" s="10">
        <v>23.593</v>
      </c>
      <c r="F11213" s="10">
        <v>69.819999999999993</v>
      </c>
      <c r="G11213" s="10">
        <v>154.72800000000001</v>
      </c>
      <c r="H11213" s="10">
        <v>54.8</v>
      </c>
      <c r="I11213" s="10">
        <v>69.818333333333342</v>
      </c>
    </row>
    <row r="11214" spans="1:9" ht="15" customHeight="1" x14ac:dyDescent="0.3">
      <c r="A11214" t="s">
        <v>11228</v>
      </c>
      <c r="B11214" t="s">
        <v>11224</v>
      </c>
      <c r="C11214" s="1">
        <v>43869</v>
      </c>
      <c r="D11214" s="10">
        <v>50.12</v>
      </c>
      <c r="E11214" s="10">
        <v>16.178999999999998</v>
      </c>
      <c r="F11214" s="10">
        <v>69.819999999999993</v>
      </c>
      <c r="G11214" s="10">
        <v>154.72800000000001</v>
      </c>
      <c r="H11214" s="10">
        <v>50.12</v>
      </c>
      <c r="I11214" s="10">
        <v>69.818333333333342</v>
      </c>
    </row>
    <row r="11215" spans="1:9" ht="15" customHeight="1" x14ac:dyDescent="0.3">
      <c r="A11215" t="s">
        <v>11229</v>
      </c>
      <c r="B11215" t="s">
        <v>11224</v>
      </c>
      <c r="C11215" s="1">
        <v>43869</v>
      </c>
      <c r="D11215" s="10">
        <v>48.77</v>
      </c>
      <c r="E11215" s="10">
        <v>13.159000000000001</v>
      </c>
      <c r="F11215" s="10">
        <v>69.819999999999993</v>
      </c>
      <c r="G11215" s="10">
        <v>154.72800000000001</v>
      </c>
      <c r="H11215" s="10">
        <v>48.77</v>
      </c>
      <c r="I11215" s="10">
        <v>69.818333333333342</v>
      </c>
    </row>
    <row r="11216" spans="1:9" x14ac:dyDescent="0.3">
      <c r="A11216" t="s">
        <v>11230</v>
      </c>
      <c r="B11216" t="s">
        <v>11230</v>
      </c>
      <c r="C11216" s="1">
        <v>43870</v>
      </c>
      <c r="D11216" s="10">
        <v>62.14</v>
      </c>
      <c r="E11216" s="10">
        <v>7.915</v>
      </c>
      <c r="F11216" s="10">
        <v>65.88</v>
      </c>
      <c r="G11216" s="10">
        <v>36.683999999999997</v>
      </c>
      <c r="H11216" s="10">
        <v>62.14</v>
      </c>
      <c r="I11216" s="10">
        <v>65.881666666666675</v>
      </c>
    </row>
    <row r="11217" spans="1:9" ht="15" customHeight="1" x14ac:dyDescent="0.3">
      <c r="A11217" t="s">
        <v>11231</v>
      </c>
      <c r="B11217" t="s">
        <v>11230</v>
      </c>
      <c r="C11217" s="1">
        <v>43870</v>
      </c>
      <c r="D11217" s="10">
        <v>49.47</v>
      </c>
      <c r="E11217" s="10">
        <v>8.0530000000000008</v>
      </c>
      <c r="F11217" s="10">
        <v>65.88</v>
      </c>
      <c r="G11217" s="10">
        <v>36.683999999999997</v>
      </c>
      <c r="H11217" s="10">
        <v>49.47</v>
      </c>
      <c r="I11217" s="10">
        <v>65.881666666666675</v>
      </c>
    </row>
    <row r="11218" spans="1:9" ht="15" customHeight="1" x14ac:dyDescent="0.3">
      <c r="A11218" t="s">
        <v>11232</v>
      </c>
      <c r="B11218" t="s">
        <v>11230</v>
      </c>
      <c r="C11218" s="1">
        <v>43870</v>
      </c>
      <c r="D11218" s="10">
        <v>51.62</v>
      </c>
      <c r="E11218" s="10">
        <v>5.0149999999999997</v>
      </c>
      <c r="F11218" s="10">
        <v>65.88</v>
      </c>
      <c r="G11218" s="10">
        <v>36.683999999999997</v>
      </c>
      <c r="H11218" s="10">
        <v>51.62</v>
      </c>
      <c r="I11218" s="10">
        <v>65.881666666666675</v>
      </c>
    </row>
    <row r="11219" spans="1:9" ht="15" customHeight="1" x14ac:dyDescent="0.3">
      <c r="A11219" t="s">
        <v>11233</v>
      </c>
      <c r="B11219" t="s">
        <v>11230</v>
      </c>
      <c r="C11219" s="1">
        <v>43870</v>
      </c>
      <c r="D11219" s="10">
        <v>48.57</v>
      </c>
      <c r="E11219" s="10">
        <v>5.8470000000000004</v>
      </c>
      <c r="F11219" s="10">
        <v>65.88</v>
      </c>
      <c r="G11219" s="10">
        <v>36.683999999999997</v>
      </c>
      <c r="H11219" s="10">
        <v>48.57</v>
      </c>
      <c r="I11219" s="10">
        <v>65.881666666666675</v>
      </c>
    </row>
    <row r="11220" spans="1:9" ht="15" customHeight="1" x14ac:dyDescent="0.3">
      <c r="A11220" t="s">
        <v>11234</v>
      </c>
      <c r="B11220" t="s">
        <v>11230</v>
      </c>
      <c r="C11220" s="1">
        <v>43870</v>
      </c>
      <c r="D11220" s="10">
        <v>82.31</v>
      </c>
      <c r="E11220" s="10">
        <v>4.1189999999999998</v>
      </c>
      <c r="F11220" s="10">
        <v>65.88</v>
      </c>
      <c r="G11220" s="10">
        <v>36.683999999999997</v>
      </c>
      <c r="H11220" s="10">
        <v>82.31</v>
      </c>
      <c r="I11220" s="10">
        <v>65.881666666666675</v>
      </c>
    </row>
    <row r="11221" spans="1:9" ht="15" customHeight="1" x14ac:dyDescent="0.3">
      <c r="A11221" t="s">
        <v>11235</v>
      </c>
      <c r="B11221" t="s">
        <v>11230</v>
      </c>
      <c r="C11221" s="1">
        <v>43870</v>
      </c>
      <c r="D11221" s="10">
        <v>101.18</v>
      </c>
      <c r="E11221" s="10">
        <v>5.7359999999999998</v>
      </c>
      <c r="F11221" s="10">
        <v>65.88</v>
      </c>
      <c r="G11221" s="10">
        <v>36.683999999999997</v>
      </c>
      <c r="H11221" s="10">
        <v>101.18</v>
      </c>
      <c r="I11221" s="10">
        <v>65.881666666666675</v>
      </c>
    </row>
    <row r="11222" spans="1:9" x14ac:dyDescent="0.3">
      <c r="A11222" t="s">
        <v>11236</v>
      </c>
      <c r="B11222" t="s">
        <v>11236</v>
      </c>
      <c r="C11222" s="1">
        <v>43870</v>
      </c>
      <c r="D11222" s="10">
        <v>44.79</v>
      </c>
      <c r="E11222" s="10">
        <v>5.3220000000000001</v>
      </c>
      <c r="F11222" s="10">
        <v>75.7</v>
      </c>
      <c r="G11222" s="10">
        <v>26.46</v>
      </c>
      <c r="H11222" s="10">
        <v>44.79</v>
      </c>
      <c r="I11222" s="10">
        <v>75.701666666666668</v>
      </c>
    </row>
    <row r="11223" spans="1:9" ht="15" customHeight="1" x14ac:dyDescent="0.3">
      <c r="A11223" t="s">
        <v>11237</v>
      </c>
      <c r="B11223" t="s">
        <v>11236</v>
      </c>
      <c r="C11223" s="1">
        <v>43870</v>
      </c>
      <c r="D11223" s="10">
        <v>69.739999999999995</v>
      </c>
      <c r="E11223" s="10">
        <v>6.665</v>
      </c>
      <c r="F11223" s="10">
        <v>75.7</v>
      </c>
      <c r="G11223" s="10">
        <v>26.46</v>
      </c>
      <c r="H11223" s="10">
        <v>69.739999999999995</v>
      </c>
      <c r="I11223" s="10">
        <v>75.701666666666668</v>
      </c>
    </row>
    <row r="11224" spans="1:9" ht="15" customHeight="1" x14ac:dyDescent="0.3">
      <c r="A11224" t="s">
        <v>11238</v>
      </c>
      <c r="B11224" t="s">
        <v>11236</v>
      </c>
      <c r="C11224" s="1">
        <v>43870</v>
      </c>
      <c r="D11224" s="10">
        <v>46.32</v>
      </c>
      <c r="E11224" s="10">
        <v>4.55</v>
      </c>
      <c r="F11224" s="10">
        <v>75.7</v>
      </c>
      <c r="G11224" s="10">
        <v>26.46</v>
      </c>
      <c r="H11224" s="10">
        <v>46.32</v>
      </c>
      <c r="I11224" s="10">
        <v>75.701666666666668</v>
      </c>
    </row>
    <row r="11225" spans="1:9" ht="15" customHeight="1" x14ac:dyDescent="0.3">
      <c r="A11225" t="s">
        <v>11239</v>
      </c>
      <c r="B11225" t="s">
        <v>11236</v>
      </c>
      <c r="C11225" s="1">
        <v>43870</v>
      </c>
      <c r="D11225" s="10">
        <v>98.63</v>
      </c>
      <c r="E11225" s="10">
        <v>3.6070000000000002</v>
      </c>
      <c r="F11225" s="10">
        <v>75.7</v>
      </c>
      <c r="G11225" s="10">
        <v>26.46</v>
      </c>
      <c r="H11225" s="10">
        <v>98.63</v>
      </c>
      <c r="I11225" s="10">
        <v>75.701666666666668</v>
      </c>
    </row>
    <row r="11226" spans="1:9" ht="15" customHeight="1" x14ac:dyDescent="0.3">
      <c r="A11226" t="s">
        <v>11240</v>
      </c>
      <c r="B11226" t="s">
        <v>11236</v>
      </c>
      <c r="C11226" s="1">
        <v>43870</v>
      </c>
      <c r="D11226" s="10">
        <v>98.88</v>
      </c>
      <c r="E11226" s="10">
        <v>3.746</v>
      </c>
      <c r="F11226" s="10">
        <v>75.7</v>
      </c>
      <c r="G11226" s="10">
        <v>26.46</v>
      </c>
      <c r="H11226" s="10">
        <v>98.88</v>
      </c>
      <c r="I11226" s="10">
        <v>75.701666666666668</v>
      </c>
    </row>
    <row r="11227" spans="1:9" ht="15" customHeight="1" x14ac:dyDescent="0.3">
      <c r="A11227" t="s">
        <v>11241</v>
      </c>
      <c r="B11227" t="s">
        <v>11236</v>
      </c>
      <c r="C11227" s="1">
        <v>43870</v>
      </c>
      <c r="D11227" s="10">
        <v>95.85</v>
      </c>
      <c r="E11227" s="10">
        <v>2.57</v>
      </c>
      <c r="F11227" s="10">
        <v>75.7</v>
      </c>
      <c r="G11227" s="10">
        <v>26.46</v>
      </c>
      <c r="H11227" s="10">
        <v>95.85</v>
      </c>
      <c r="I11227" s="10">
        <v>75.701666666666668</v>
      </c>
    </row>
    <row r="11228" spans="1:9" x14ac:dyDescent="0.3">
      <c r="A11228" t="s">
        <v>11242</v>
      </c>
      <c r="B11228" t="s">
        <v>11242</v>
      </c>
      <c r="C11228" s="1">
        <v>43870</v>
      </c>
      <c r="D11228" s="10">
        <v>60.99</v>
      </c>
      <c r="E11228" s="10">
        <v>2.8650000000000002</v>
      </c>
      <c r="F11228" s="10">
        <v>57.59</v>
      </c>
      <c r="G11228" s="10">
        <v>8.9759999999999991</v>
      </c>
      <c r="H11228" s="10">
        <v>60.99</v>
      </c>
      <c r="I11228" s="10">
        <v>57.585000000000001</v>
      </c>
    </row>
    <row r="11229" spans="1:9" ht="15" customHeight="1" x14ac:dyDescent="0.3">
      <c r="A11229" t="s">
        <v>11243</v>
      </c>
      <c r="B11229" t="s">
        <v>11242</v>
      </c>
      <c r="C11229" s="1">
        <v>43870</v>
      </c>
      <c r="D11229" s="10">
        <v>91.58</v>
      </c>
      <c r="E11229" s="10">
        <v>4.5730000000000004</v>
      </c>
      <c r="F11229" s="10">
        <v>57.59</v>
      </c>
      <c r="G11229" s="10">
        <v>8.9759999999999991</v>
      </c>
      <c r="H11229" s="10">
        <v>91.58</v>
      </c>
      <c r="I11229" s="10">
        <v>57.585000000000001</v>
      </c>
    </row>
    <row r="11230" spans="1:9" ht="15" customHeight="1" x14ac:dyDescent="0.3">
      <c r="A11230" t="s">
        <v>11244</v>
      </c>
      <c r="B11230" t="s">
        <v>11242</v>
      </c>
      <c r="C11230" s="1">
        <v>43870</v>
      </c>
      <c r="D11230" s="10">
        <v>100.82</v>
      </c>
      <c r="E11230" s="10">
        <v>5.298</v>
      </c>
      <c r="F11230" s="10">
        <v>57.59</v>
      </c>
      <c r="G11230" s="10">
        <v>8.9759999999999991</v>
      </c>
      <c r="H11230" s="10">
        <v>100.82</v>
      </c>
      <c r="I11230" s="10">
        <v>57.585000000000001</v>
      </c>
    </row>
    <row r="11231" spans="1:9" ht="15" customHeight="1" x14ac:dyDescent="0.3">
      <c r="A11231" t="s">
        <v>11245</v>
      </c>
      <c r="B11231" t="s">
        <v>11242</v>
      </c>
      <c r="C11231" s="1">
        <v>43870</v>
      </c>
      <c r="D11231" s="10">
        <v>92.12</v>
      </c>
      <c r="E11231" s="10">
        <v>1.8540000000000001</v>
      </c>
      <c r="F11231" s="10">
        <v>57.59</v>
      </c>
      <c r="G11231" s="10">
        <v>8.9759999999999991</v>
      </c>
      <c r="H11231" s="10">
        <v>92.12</v>
      </c>
      <c r="I11231" s="10">
        <v>57.585000000000001</v>
      </c>
    </row>
    <row r="11232" spans="1:9" ht="15" customHeight="1" x14ac:dyDescent="0.3">
      <c r="A11232" t="s">
        <v>11246</v>
      </c>
      <c r="B11232" t="s">
        <v>11242</v>
      </c>
      <c r="C11232" s="1">
        <v>43870</v>
      </c>
      <c r="D11232" s="10">
        <v>0</v>
      </c>
      <c r="E11232" s="10">
        <v>-2.6480000000000001</v>
      </c>
      <c r="F11232" s="10">
        <v>57.59</v>
      </c>
      <c r="G11232" s="10">
        <v>8.9759999999999991</v>
      </c>
      <c r="H11232" s="10">
        <v>0</v>
      </c>
      <c r="I11232" s="10">
        <v>57.585000000000001</v>
      </c>
    </row>
    <row r="11233" spans="1:9" ht="15" customHeight="1" x14ac:dyDescent="0.3">
      <c r="A11233" t="s">
        <v>11247</v>
      </c>
      <c r="B11233" t="s">
        <v>11242</v>
      </c>
      <c r="C11233" s="1">
        <v>43870</v>
      </c>
      <c r="D11233" s="10">
        <v>0</v>
      </c>
      <c r="E11233" s="10">
        <v>-2.9689999999999999</v>
      </c>
      <c r="F11233" s="10">
        <v>57.59</v>
      </c>
      <c r="G11233" s="10">
        <v>8.9759999999999991</v>
      </c>
      <c r="H11233" s="10">
        <v>0</v>
      </c>
      <c r="I11233" s="10">
        <v>57.585000000000001</v>
      </c>
    </row>
    <row r="11234" spans="1:9" x14ac:dyDescent="0.3">
      <c r="A11234" t="s">
        <v>11248</v>
      </c>
      <c r="B11234" t="s">
        <v>11248</v>
      </c>
      <c r="C11234" s="1">
        <v>43870</v>
      </c>
      <c r="D11234" s="10">
        <v>0</v>
      </c>
      <c r="E11234" s="10">
        <v>-1.843</v>
      </c>
      <c r="F11234" s="10">
        <v>-81.16</v>
      </c>
      <c r="G11234" s="10">
        <v>-47.01</v>
      </c>
      <c r="H11234" s="10">
        <v>0</v>
      </c>
      <c r="I11234" s="10">
        <v>-81.156666666666666</v>
      </c>
    </row>
    <row r="11235" spans="1:9" ht="15" customHeight="1" x14ac:dyDescent="0.3">
      <c r="A11235" t="s">
        <v>11249</v>
      </c>
      <c r="B11235" t="s">
        <v>11248</v>
      </c>
      <c r="C11235" s="1">
        <v>43870</v>
      </c>
      <c r="D11235" s="10">
        <v>0</v>
      </c>
      <c r="E11235" s="10">
        <v>-0.94899999999999995</v>
      </c>
      <c r="F11235" s="10">
        <v>-81.16</v>
      </c>
      <c r="G11235" s="10">
        <v>-47.01</v>
      </c>
      <c r="H11235" s="10">
        <v>0</v>
      </c>
      <c r="I11235" s="10">
        <v>-81.156666666666666</v>
      </c>
    </row>
    <row r="11236" spans="1:9" ht="15" customHeight="1" x14ac:dyDescent="0.3">
      <c r="A11236" t="s">
        <v>11250</v>
      </c>
      <c r="B11236" t="s">
        <v>11248</v>
      </c>
      <c r="C11236" s="1">
        <v>43870</v>
      </c>
      <c r="D11236" s="10">
        <v>0</v>
      </c>
      <c r="E11236" s="10">
        <v>-3.4809999999999999</v>
      </c>
      <c r="F11236" s="10">
        <v>-81.16</v>
      </c>
      <c r="G11236" s="10">
        <v>-47.01</v>
      </c>
      <c r="H11236" s="10">
        <v>0</v>
      </c>
      <c r="I11236" s="10">
        <v>-81.156666666666666</v>
      </c>
    </row>
    <row r="11237" spans="1:9" ht="15" customHeight="1" x14ac:dyDescent="0.3">
      <c r="A11237" t="s">
        <v>11251</v>
      </c>
      <c r="B11237" t="s">
        <v>11248</v>
      </c>
      <c r="C11237" s="1">
        <v>43870</v>
      </c>
      <c r="D11237" s="10">
        <v>-35.64</v>
      </c>
      <c r="E11237" s="10">
        <v>-11.427</v>
      </c>
      <c r="F11237" s="10">
        <v>-81.16</v>
      </c>
      <c r="G11237" s="10">
        <v>-47.01</v>
      </c>
      <c r="H11237" s="10">
        <v>-35.64</v>
      </c>
      <c r="I11237" s="10">
        <v>-81.156666666666666</v>
      </c>
    </row>
    <row r="11238" spans="1:9" ht="15" customHeight="1" x14ac:dyDescent="0.3">
      <c r="A11238" t="s">
        <v>11252</v>
      </c>
      <c r="B11238" t="s">
        <v>11248</v>
      </c>
      <c r="C11238" s="1">
        <v>43870</v>
      </c>
      <c r="D11238" s="10">
        <v>-61.18</v>
      </c>
      <c r="E11238" s="10">
        <v>-13.561999999999999</v>
      </c>
      <c r="F11238" s="10">
        <v>-81.16</v>
      </c>
      <c r="G11238" s="10">
        <v>-47.01</v>
      </c>
      <c r="H11238" s="10">
        <v>-61.18</v>
      </c>
      <c r="I11238" s="10">
        <v>-81.156666666666666</v>
      </c>
    </row>
    <row r="11239" spans="1:9" ht="15" customHeight="1" x14ac:dyDescent="0.3">
      <c r="A11239" t="s">
        <v>11253</v>
      </c>
      <c r="B11239" t="s">
        <v>11248</v>
      </c>
      <c r="C11239" s="1">
        <v>43870</v>
      </c>
      <c r="D11239" s="10">
        <v>-390.12</v>
      </c>
      <c r="E11239" s="10">
        <v>-15.747</v>
      </c>
      <c r="F11239" s="10">
        <v>-81.16</v>
      </c>
      <c r="G11239" s="10">
        <v>-47.01</v>
      </c>
      <c r="H11239" s="10">
        <v>-390.12</v>
      </c>
      <c r="I11239" s="10">
        <v>-81.156666666666666</v>
      </c>
    </row>
    <row r="11240" spans="1:9" x14ac:dyDescent="0.3">
      <c r="A11240" t="s">
        <v>11254</v>
      </c>
      <c r="B11240" t="s">
        <v>11254</v>
      </c>
      <c r="C11240" s="1">
        <v>43870</v>
      </c>
      <c r="D11240" s="10">
        <v>-64.099999999999994</v>
      </c>
      <c r="E11240" s="10">
        <v>-19.481999999999999</v>
      </c>
      <c r="F11240" s="10">
        <v>-334.3</v>
      </c>
      <c r="G11240" s="10">
        <v>-69.774000000000001</v>
      </c>
      <c r="H11240" s="10">
        <v>-64.099999999999994</v>
      </c>
      <c r="I11240" s="10">
        <v>-334.30333333333334</v>
      </c>
    </row>
    <row r="11241" spans="1:9" ht="15" customHeight="1" x14ac:dyDescent="0.3">
      <c r="A11241" t="s">
        <v>11255</v>
      </c>
      <c r="B11241" t="s">
        <v>11254</v>
      </c>
      <c r="C11241" s="1">
        <v>43870</v>
      </c>
      <c r="D11241" s="10">
        <v>-9.7899999999999991</v>
      </c>
      <c r="E11241" s="10">
        <v>-17.210999999999999</v>
      </c>
      <c r="F11241" s="10">
        <v>-334.3</v>
      </c>
      <c r="G11241" s="10">
        <v>-69.774000000000001</v>
      </c>
      <c r="H11241" s="10">
        <v>-9.7899999999999991</v>
      </c>
      <c r="I11241" s="10">
        <v>-334.30333333333334</v>
      </c>
    </row>
    <row r="11242" spans="1:9" ht="15" customHeight="1" x14ac:dyDescent="0.3">
      <c r="A11242" t="s">
        <v>11256</v>
      </c>
      <c r="B11242" t="s">
        <v>11254</v>
      </c>
      <c r="C11242" s="1">
        <v>43870</v>
      </c>
      <c r="D11242" s="10">
        <v>-1000</v>
      </c>
      <c r="E11242" s="10">
        <v>-2.9060000000000001</v>
      </c>
      <c r="F11242" s="10">
        <v>-334.3</v>
      </c>
      <c r="G11242" s="10">
        <v>-69.774000000000001</v>
      </c>
      <c r="H11242" s="10">
        <v>-1000</v>
      </c>
      <c r="I11242" s="10">
        <v>-334.30333333333334</v>
      </c>
    </row>
    <row r="11243" spans="1:9" ht="15" customHeight="1" x14ac:dyDescent="0.3">
      <c r="A11243" t="s">
        <v>11257</v>
      </c>
      <c r="B11243" t="s">
        <v>11254</v>
      </c>
      <c r="C11243" s="1">
        <v>43870</v>
      </c>
      <c r="D11243" s="10">
        <v>-572.45000000000005</v>
      </c>
      <c r="E11243" s="10">
        <v>-6.07</v>
      </c>
      <c r="F11243" s="10">
        <v>-334.3</v>
      </c>
      <c r="G11243" s="10">
        <v>-69.774000000000001</v>
      </c>
      <c r="H11243" s="10">
        <v>-572.45000000000005</v>
      </c>
      <c r="I11243" s="10">
        <v>-334.30333333333334</v>
      </c>
    </row>
    <row r="11244" spans="1:9" ht="15" customHeight="1" x14ac:dyDescent="0.3">
      <c r="A11244" t="s">
        <v>11258</v>
      </c>
      <c r="B11244" t="s">
        <v>11254</v>
      </c>
      <c r="C11244" s="1">
        <v>43870</v>
      </c>
      <c r="D11244" s="10">
        <v>-11.98</v>
      </c>
      <c r="E11244" s="10">
        <v>-11.731999999999999</v>
      </c>
      <c r="F11244" s="10">
        <v>-334.3</v>
      </c>
      <c r="G11244" s="10">
        <v>-69.774000000000001</v>
      </c>
      <c r="H11244" s="10">
        <v>-11.98</v>
      </c>
      <c r="I11244" s="10">
        <v>-334.30333333333334</v>
      </c>
    </row>
    <row r="11245" spans="1:9" ht="15" customHeight="1" x14ac:dyDescent="0.3">
      <c r="A11245" t="s">
        <v>11259</v>
      </c>
      <c r="B11245" t="s">
        <v>11254</v>
      </c>
      <c r="C11245" s="1">
        <v>43870</v>
      </c>
      <c r="D11245" s="10">
        <v>-347.5</v>
      </c>
      <c r="E11245" s="10">
        <v>-12.372</v>
      </c>
      <c r="F11245" s="10">
        <v>-334.3</v>
      </c>
      <c r="G11245" s="10">
        <v>-69.774000000000001</v>
      </c>
      <c r="H11245" s="10">
        <v>-347.5</v>
      </c>
      <c r="I11245" s="10">
        <v>-334.30333333333334</v>
      </c>
    </row>
    <row r="11246" spans="1:9" x14ac:dyDescent="0.3">
      <c r="A11246" t="s">
        <v>11260</v>
      </c>
      <c r="B11246" t="s">
        <v>11260</v>
      </c>
      <c r="C11246" s="1">
        <v>43870</v>
      </c>
      <c r="D11246" s="10">
        <v>0</v>
      </c>
      <c r="E11246" s="10">
        <v>-18.489000000000001</v>
      </c>
      <c r="F11246" s="10">
        <v>-12.22</v>
      </c>
      <c r="G11246" s="10">
        <v>-189.33600000000001</v>
      </c>
      <c r="H11246" s="10">
        <v>0</v>
      </c>
      <c r="I11246" s="10">
        <v>-12.219999999999999</v>
      </c>
    </row>
    <row r="11247" spans="1:9" ht="15" customHeight="1" x14ac:dyDescent="0.3">
      <c r="A11247" t="s">
        <v>11261</v>
      </c>
      <c r="B11247" t="s">
        <v>11260</v>
      </c>
      <c r="C11247" s="1">
        <v>43870</v>
      </c>
      <c r="D11247" s="10">
        <v>-18.329999999999998</v>
      </c>
      <c r="E11247" s="10">
        <v>-26.167000000000002</v>
      </c>
      <c r="F11247" s="10">
        <v>-12.22</v>
      </c>
      <c r="G11247" s="10">
        <v>-189.33600000000001</v>
      </c>
      <c r="H11247" s="10">
        <v>-18.329999999999998</v>
      </c>
      <c r="I11247" s="10">
        <v>-12.219999999999999</v>
      </c>
    </row>
    <row r="11248" spans="1:9" ht="15" customHeight="1" x14ac:dyDescent="0.3">
      <c r="A11248" t="s">
        <v>11262</v>
      </c>
      <c r="B11248" t="s">
        <v>11260</v>
      </c>
      <c r="C11248" s="1">
        <v>43870</v>
      </c>
      <c r="D11248" s="10">
        <v>-18.329999999999998</v>
      </c>
      <c r="E11248" s="10">
        <v>-32.537999999999997</v>
      </c>
      <c r="F11248" s="10">
        <v>-12.22</v>
      </c>
      <c r="G11248" s="10">
        <v>-189.33600000000001</v>
      </c>
      <c r="H11248" s="10">
        <v>-18.329999999999998</v>
      </c>
      <c r="I11248" s="10">
        <v>-12.219999999999999</v>
      </c>
    </row>
    <row r="11249" spans="1:9" ht="15" customHeight="1" x14ac:dyDescent="0.3">
      <c r="A11249" t="s">
        <v>11263</v>
      </c>
      <c r="B11249" t="s">
        <v>11260</v>
      </c>
      <c r="C11249" s="1">
        <v>43870</v>
      </c>
      <c r="D11249" s="10">
        <v>0</v>
      </c>
      <c r="E11249" s="10">
        <v>-36.707999999999998</v>
      </c>
      <c r="F11249" s="10">
        <v>-12.22</v>
      </c>
      <c r="G11249" s="10">
        <v>-189.33600000000001</v>
      </c>
      <c r="H11249" s="10">
        <v>0</v>
      </c>
      <c r="I11249" s="10">
        <v>-12.219999999999999</v>
      </c>
    </row>
    <row r="11250" spans="1:9" ht="15" customHeight="1" x14ac:dyDescent="0.3">
      <c r="A11250" t="s">
        <v>11264</v>
      </c>
      <c r="B11250" t="s">
        <v>11260</v>
      </c>
      <c r="C11250" s="1">
        <v>43870</v>
      </c>
      <c r="D11250" s="10">
        <v>-18.329999999999998</v>
      </c>
      <c r="E11250" s="10">
        <v>-36.898000000000003</v>
      </c>
      <c r="F11250" s="10">
        <v>-12.22</v>
      </c>
      <c r="G11250" s="10">
        <v>-189.33600000000001</v>
      </c>
      <c r="H11250" s="10">
        <v>-18.329999999999998</v>
      </c>
      <c r="I11250" s="10">
        <v>-12.219999999999999</v>
      </c>
    </row>
    <row r="11251" spans="1:9" ht="15" customHeight="1" x14ac:dyDescent="0.3">
      <c r="A11251" t="s">
        <v>11265</v>
      </c>
      <c r="B11251" t="s">
        <v>11260</v>
      </c>
      <c r="C11251" s="1">
        <v>43870</v>
      </c>
      <c r="D11251" s="10">
        <v>-18.329999999999998</v>
      </c>
      <c r="E11251" s="10">
        <v>-38.537999999999997</v>
      </c>
      <c r="F11251" s="10">
        <v>-12.22</v>
      </c>
      <c r="G11251" s="10">
        <v>-189.33600000000001</v>
      </c>
      <c r="H11251" s="10">
        <v>-18.329999999999998</v>
      </c>
      <c r="I11251" s="10">
        <v>-12.219999999999999</v>
      </c>
    </row>
    <row r="11252" spans="1:9" x14ac:dyDescent="0.3">
      <c r="A11252" t="s">
        <v>11266</v>
      </c>
      <c r="B11252" t="s">
        <v>11266</v>
      </c>
      <c r="C11252" s="1">
        <v>43870</v>
      </c>
      <c r="D11252" s="10">
        <v>-9.17</v>
      </c>
      <c r="E11252" s="10">
        <v>-39.796999999999997</v>
      </c>
      <c r="F11252" s="10">
        <v>-13.75</v>
      </c>
      <c r="G11252" s="10">
        <v>-285.096</v>
      </c>
      <c r="H11252" s="10">
        <v>-9.17</v>
      </c>
      <c r="I11252" s="10">
        <v>-13.748333333333333</v>
      </c>
    </row>
    <row r="11253" spans="1:9" ht="15" customHeight="1" x14ac:dyDescent="0.3">
      <c r="A11253" t="s">
        <v>11267</v>
      </c>
      <c r="B11253" t="s">
        <v>11266</v>
      </c>
      <c r="C11253" s="1">
        <v>43870</v>
      </c>
      <c r="D11253" s="10">
        <v>-18.329999999999998</v>
      </c>
      <c r="E11253" s="10">
        <v>-45.543999999999997</v>
      </c>
      <c r="F11253" s="10">
        <v>-13.75</v>
      </c>
      <c r="G11253" s="10">
        <v>-285.096</v>
      </c>
      <c r="H11253" s="10">
        <v>-18.329999999999998</v>
      </c>
      <c r="I11253" s="10">
        <v>-13.748333333333333</v>
      </c>
    </row>
    <row r="11254" spans="1:9" ht="15" customHeight="1" x14ac:dyDescent="0.3">
      <c r="A11254" t="s">
        <v>11268</v>
      </c>
      <c r="B11254" t="s">
        <v>11266</v>
      </c>
      <c r="C11254" s="1">
        <v>43870</v>
      </c>
      <c r="D11254" s="10">
        <v>-18.329999999999998</v>
      </c>
      <c r="E11254" s="10">
        <v>-47.149000000000001</v>
      </c>
      <c r="F11254" s="10">
        <v>-13.75</v>
      </c>
      <c r="G11254" s="10">
        <v>-285.096</v>
      </c>
      <c r="H11254" s="10">
        <v>-18.329999999999998</v>
      </c>
      <c r="I11254" s="10">
        <v>-13.748333333333333</v>
      </c>
    </row>
    <row r="11255" spans="1:9" ht="15" customHeight="1" x14ac:dyDescent="0.3">
      <c r="A11255" t="s">
        <v>11269</v>
      </c>
      <c r="B11255" t="s">
        <v>11266</v>
      </c>
      <c r="C11255" s="1">
        <v>43870</v>
      </c>
      <c r="D11255" s="10">
        <v>-18.329999999999998</v>
      </c>
      <c r="E11255" s="10">
        <v>-47.286999999999999</v>
      </c>
      <c r="F11255" s="10">
        <v>-13.75</v>
      </c>
      <c r="G11255" s="10">
        <v>-285.096</v>
      </c>
      <c r="H11255" s="10">
        <v>-18.329999999999998</v>
      </c>
      <c r="I11255" s="10">
        <v>-13.748333333333333</v>
      </c>
    </row>
    <row r="11256" spans="1:9" ht="15" customHeight="1" x14ac:dyDescent="0.3">
      <c r="A11256" t="s">
        <v>11270</v>
      </c>
      <c r="B11256" t="s">
        <v>11266</v>
      </c>
      <c r="C11256" s="1">
        <v>43870</v>
      </c>
      <c r="D11256" s="10">
        <v>-18.329999999999998</v>
      </c>
      <c r="E11256" s="10">
        <v>-47.822000000000003</v>
      </c>
      <c r="F11256" s="10">
        <v>-13.75</v>
      </c>
      <c r="G11256" s="10">
        <v>-285.096</v>
      </c>
      <c r="H11256" s="10">
        <v>-18.329999999999998</v>
      </c>
      <c r="I11256" s="10">
        <v>-13.748333333333333</v>
      </c>
    </row>
    <row r="11257" spans="1:9" ht="15" customHeight="1" x14ac:dyDescent="0.3">
      <c r="A11257" t="s">
        <v>11271</v>
      </c>
      <c r="B11257" t="s">
        <v>11266</v>
      </c>
      <c r="C11257" s="1">
        <v>43870</v>
      </c>
      <c r="D11257" s="10">
        <v>0</v>
      </c>
      <c r="E11257" s="10">
        <v>-57.499000000000002</v>
      </c>
      <c r="F11257" s="10">
        <v>-13.75</v>
      </c>
      <c r="G11257" s="10">
        <v>-285.096</v>
      </c>
      <c r="H11257" s="10">
        <v>0</v>
      </c>
      <c r="I11257" s="10">
        <v>-13.748333333333333</v>
      </c>
    </row>
    <row r="11258" spans="1:9" x14ac:dyDescent="0.3">
      <c r="A11258" t="s">
        <v>11272</v>
      </c>
      <c r="B11258" t="s">
        <v>11272</v>
      </c>
      <c r="C11258" s="1">
        <v>43870</v>
      </c>
      <c r="D11258" s="10">
        <v>0</v>
      </c>
      <c r="E11258" s="10">
        <v>-55.533999999999999</v>
      </c>
      <c r="F11258" s="10">
        <v>0</v>
      </c>
      <c r="G11258" s="10">
        <v>-368.89799999999997</v>
      </c>
      <c r="H11258" s="10">
        <v>0</v>
      </c>
      <c r="I11258" s="10">
        <v>0</v>
      </c>
    </row>
    <row r="11259" spans="1:9" ht="15" customHeight="1" x14ac:dyDescent="0.3">
      <c r="A11259" t="s">
        <v>11273</v>
      </c>
      <c r="B11259" t="s">
        <v>11272</v>
      </c>
      <c r="C11259" s="1">
        <v>43870</v>
      </c>
      <c r="D11259" s="10">
        <v>0</v>
      </c>
      <c r="E11259" s="10">
        <v>-59.529000000000003</v>
      </c>
      <c r="F11259" s="10">
        <v>0</v>
      </c>
      <c r="G11259" s="10">
        <v>-368.89799999999997</v>
      </c>
      <c r="H11259" s="10">
        <v>0</v>
      </c>
      <c r="I11259" s="10">
        <v>0</v>
      </c>
    </row>
    <row r="11260" spans="1:9" ht="15" customHeight="1" x14ac:dyDescent="0.3">
      <c r="A11260" t="s">
        <v>11274</v>
      </c>
      <c r="B11260" t="s">
        <v>11272</v>
      </c>
      <c r="C11260" s="1">
        <v>43870</v>
      </c>
      <c r="D11260" s="10">
        <v>0</v>
      </c>
      <c r="E11260" s="10">
        <v>-61.216000000000001</v>
      </c>
      <c r="F11260" s="10">
        <v>0</v>
      </c>
      <c r="G11260" s="10">
        <v>-368.89799999999997</v>
      </c>
      <c r="H11260" s="10">
        <v>0</v>
      </c>
      <c r="I11260" s="10">
        <v>0</v>
      </c>
    </row>
    <row r="11261" spans="1:9" ht="15" customHeight="1" x14ac:dyDescent="0.3">
      <c r="A11261" t="s">
        <v>11275</v>
      </c>
      <c r="B11261" t="s">
        <v>11272</v>
      </c>
      <c r="C11261" s="1">
        <v>43870</v>
      </c>
      <c r="D11261" s="10">
        <v>0</v>
      </c>
      <c r="E11261" s="10">
        <v>-63.960999999999999</v>
      </c>
      <c r="F11261" s="10">
        <v>0</v>
      </c>
      <c r="G11261" s="10">
        <v>-368.89799999999997</v>
      </c>
      <c r="H11261" s="10">
        <v>0</v>
      </c>
      <c r="I11261" s="10">
        <v>0</v>
      </c>
    </row>
    <row r="11262" spans="1:9" ht="15" customHeight="1" x14ac:dyDescent="0.3">
      <c r="A11262" t="s">
        <v>11276</v>
      </c>
      <c r="B11262" t="s">
        <v>11272</v>
      </c>
      <c r="C11262" s="1">
        <v>43870</v>
      </c>
      <c r="D11262" s="10">
        <v>0</v>
      </c>
      <c r="E11262" s="10">
        <v>-63.695999999999998</v>
      </c>
      <c r="F11262" s="10">
        <v>0</v>
      </c>
      <c r="G11262" s="10">
        <v>-368.89799999999997</v>
      </c>
      <c r="H11262" s="10">
        <v>0</v>
      </c>
      <c r="I11262" s="10">
        <v>0</v>
      </c>
    </row>
    <row r="11263" spans="1:9" ht="15" customHeight="1" x14ac:dyDescent="0.3">
      <c r="A11263" t="s">
        <v>11277</v>
      </c>
      <c r="B11263" t="s">
        <v>11272</v>
      </c>
      <c r="C11263" s="1">
        <v>43870</v>
      </c>
      <c r="D11263" s="10">
        <v>0</v>
      </c>
      <c r="E11263" s="10">
        <v>-64.963999999999999</v>
      </c>
      <c r="F11263" s="10">
        <v>0</v>
      </c>
      <c r="G11263" s="10">
        <v>-368.89799999999997</v>
      </c>
      <c r="H11263" s="10">
        <v>0</v>
      </c>
      <c r="I11263" s="10">
        <v>0</v>
      </c>
    </row>
    <row r="11264" spans="1:9" x14ac:dyDescent="0.3">
      <c r="A11264" t="s">
        <v>11278</v>
      </c>
      <c r="B11264" t="s">
        <v>11278</v>
      </c>
      <c r="C11264" s="1">
        <v>43870</v>
      </c>
      <c r="D11264" s="10">
        <v>0</v>
      </c>
      <c r="E11264" s="10">
        <v>-65.406999999999996</v>
      </c>
      <c r="F11264" s="10">
        <v>0</v>
      </c>
      <c r="G11264" s="10">
        <v>-394.91999999999996</v>
      </c>
      <c r="H11264" s="10">
        <v>0</v>
      </c>
      <c r="I11264" s="10">
        <v>0</v>
      </c>
    </row>
    <row r="11265" spans="1:9" ht="15" customHeight="1" x14ac:dyDescent="0.3">
      <c r="A11265" t="s">
        <v>11279</v>
      </c>
      <c r="B11265" t="s">
        <v>11278</v>
      </c>
      <c r="C11265" s="1">
        <v>43870</v>
      </c>
      <c r="D11265" s="10">
        <v>0</v>
      </c>
      <c r="E11265" s="10">
        <v>-66.730999999999995</v>
      </c>
      <c r="F11265" s="10">
        <v>0</v>
      </c>
      <c r="G11265" s="10">
        <v>-394.91999999999996</v>
      </c>
      <c r="H11265" s="10">
        <v>0</v>
      </c>
      <c r="I11265" s="10">
        <v>0</v>
      </c>
    </row>
    <row r="11266" spans="1:9" ht="15" customHeight="1" x14ac:dyDescent="0.3">
      <c r="A11266" t="s">
        <v>11280</v>
      </c>
      <c r="B11266" t="s">
        <v>11278</v>
      </c>
      <c r="C11266" s="1">
        <v>43870</v>
      </c>
      <c r="D11266" s="10">
        <v>0</v>
      </c>
      <c r="E11266" s="10">
        <v>-66.915999999999997</v>
      </c>
      <c r="F11266" s="10">
        <v>0</v>
      </c>
      <c r="G11266" s="10">
        <v>-394.91999999999996</v>
      </c>
      <c r="H11266" s="10">
        <v>0</v>
      </c>
      <c r="I11266" s="10">
        <v>0</v>
      </c>
    </row>
    <row r="11267" spans="1:9" ht="15" customHeight="1" x14ac:dyDescent="0.3">
      <c r="A11267" t="s">
        <v>11281</v>
      </c>
      <c r="B11267" t="s">
        <v>11278</v>
      </c>
      <c r="C11267" s="1">
        <v>43870</v>
      </c>
      <c r="D11267" s="10">
        <v>0</v>
      </c>
      <c r="E11267" s="10">
        <v>-65.763999999999996</v>
      </c>
      <c r="F11267" s="10">
        <v>0</v>
      </c>
      <c r="G11267" s="10">
        <v>-394.91999999999996</v>
      </c>
      <c r="H11267" s="10">
        <v>0</v>
      </c>
      <c r="I11267" s="10">
        <v>0</v>
      </c>
    </row>
    <row r="11268" spans="1:9" ht="15" customHeight="1" x14ac:dyDescent="0.3">
      <c r="A11268" t="s">
        <v>11282</v>
      </c>
      <c r="B11268" t="s">
        <v>11278</v>
      </c>
      <c r="C11268" s="1">
        <v>43870</v>
      </c>
      <c r="D11268" s="10">
        <v>0</v>
      </c>
      <c r="E11268" s="10">
        <v>-65.292000000000002</v>
      </c>
      <c r="F11268" s="10">
        <v>0</v>
      </c>
      <c r="G11268" s="10">
        <v>-394.91999999999996</v>
      </c>
      <c r="H11268" s="10">
        <v>0</v>
      </c>
      <c r="I11268" s="10">
        <v>0</v>
      </c>
    </row>
    <row r="11269" spans="1:9" ht="15" customHeight="1" x14ac:dyDescent="0.3">
      <c r="A11269" t="s">
        <v>11283</v>
      </c>
      <c r="B11269" t="s">
        <v>11278</v>
      </c>
      <c r="C11269" s="1">
        <v>43870</v>
      </c>
      <c r="D11269" s="10">
        <v>0</v>
      </c>
      <c r="E11269" s="10">
        <v>-64.808999999999997</v>
      </c>
      <c r="F11269" s="10">
        <v>0</v>
      </c>
      <c r="G11269" s="10">
        <v>-394.91999999999996</v>
      </c>
      <c r="H11269" s="10">
        <v>0</v>
      </c>
      <c r="I11269" s="10">
        <v>0</v>
      </c>
    </row>
    <row r="11270" spans="1:9" x14ac:dyDescent="0.3">
      <c r="A11270" t="s">
        <v>11284</v>
      </c>
      <c r="B11270" t="s">
        <v>11284</v>
      </c>
      <c r="C11270" s="1">
        <v>43870</v>
      </c>
      <c r="D11270" s="10">
        <v>0</v>
      </c>
      <c r="E11270" s="10">
        <v>-64</v>
      </c>
      <c r="F11270" s="10">
        <v>0</v>
      </c>
      <c r="G11270" s="10">
        <v>-385.60199999999998</v>
      </c>
      <c r="H11270" s="10">
        <v>0</v>
      </c>
      <c r="I11270" s="10">
        <v>0</v>
      </c>
    </row>
    <row r="11271" spans="1:9" ht="15" customHeight="1" x14ac:dyDescent="0.3">
      <c r="A11271" t="s">
        <v>11285</v>
      </c>
      <c r="B11271" t="s">
        <v>11284</v>
      </c>
      <c r="C11271" s="1">
        <v>43870</v>
      </c>
      <c r="D11271" s="10">
        <v>0</v>
      </c>
      <c r="E11271" s="10">
        <v>-63.887</v>
      </c>
      <c r="F11271" s="10">
        <v>0</v>
      </c>
      <c r="G11271" s="10">
        <v>-385.60199999999998</v>
      </c>
      <c r="H11271" s="10">
        <v>0</v>
      </c>
      <c r="I11271" s="10">
        <v>0</v>
      </c>
    </row>
    <row r="11272" spans="1:9" ht="15" customHeight="1" x14ac:dyDescent="0.3">
      <c r="A11272" t="s">
        <v>11286</v>
      </c>
      <c r="B11272" t="s">
        <v>11284</v>
      </c>
      <c r="C11272" s="1">
        <v>43870</v>
      </c>
      <c r="D11272" s="10">
        <v>0</v>
      </c>
      <c r="E11272" s="10">
        <v>-64.808000000000007</v>
      </c>
      <c r="F11272" s="10">
        <v>0</v>
      </c>
      <c r="G11272" s="10">
        <v>-385.60199999999998</v>
      </c>
      <c r="H11272" s="10">
        <v>0</v>
      </c>
      <c r="I11272" s="10">
        <v>0</v>
      </c>
    </row>
    <row r="11273" spans="1:9" ht="15" customHeight="1" x14ac:dyDescent="0.3">
      <c r="A11273" t="s">
        <v>11287</v>
      </c>
      <c r="B11273" t="s">
        <v>11284</v>
      </c>
      <c r="C11273" s="1">
        <v>43870</v>
      </c>
      <c r="D11273" s="10">
        <v>0</v>
      </c>
      <c r="E11273" s="10">
        <v>-64.201999999999998</v>
      </c>
      <c r="F11273" s="10">
        <v>0</v>
      </c>
      <c r="G11273" s="10">
        <v>-385.60199999999998</v>
      </c>
      <c r="H11273" s="10">
        <v>0</v>
      </c>
      <c r="I11273" s="10">
        <v>0</v>
      </c>
    </row>
    <row r="11274" spans="1:9" ht="15" customHeight="1" x14ac:dyDescent="0.3">
      <c r="A11274" t="s">
        <v>11288</v>
      </c>
      <c r="B11274" t="s">
        <v>11284</v>
      </c>
      <c r="C11274" s="1">
        <v>43870</v>
      </c>
      <c r="D11274" s="10">
        <v>0</v>
      </c>
      <c r="E11274" s="10">
        <v>-64.123999999999995</v>
      </c>
      <c r="F11274" s="10">
        <v>0</v>
      </c>
      <c r="G11274" s="10">
        <v>-385.60199999999998</v>
      </c>
      <c r="H11274" s="10">
        <v>0</v>
      </c>
      <c r="I11274" s="10">
        <v>0</v>
      </c>
    </row>
    <row r="11275" spans="1:9" ht="15" customHeight="1" x14ac:dyDescent="0.3">
      <c r="A11275" t="s">
        <v>11289</v>
      </c>
      <c r="B11275" t="s">
        <v>11284</v>
      </c>
      <c r="C11275" s="1">
        <v>43870</v>
      </c>
      <c r="D11275" s="10">
        <v>0</v>
      </c>
      <c r="E11275" s="10">
        <v>-64.581000000000003</v>
      </c>
      <c r="F11275" s="10">
        <v>0</v>
      </c>
      <c r="G11275" s="10">
        <v>-385.60199999999998</v>
      </c>
      <c r="H11275" s="10">
        <v>0</v>
      </c>
      <c r="I11275" s="10">
        <v>0</v>
      </c>
    </row>
    <row r="11276" spans="1:9" x14ac:dyDescent="0.3">
      <c r="A11276" t="s">
        <v>11290</v>
      </c>
      <c r="B11276" t="s">
        <v>11290</v>
      </c>
      <c r="C11276" s="1">
        <v>43870</v>
      </c>
      <c r="D11276" s="10">
        <v>0</v>
      </c>
      <c r="E11276" s="10">
        <v>-63.512999999999998</v>
      </c>
      <c r="F11276" s="10">
        <v>0</v>
      </c>
      <c r="G11276" s="10">
        <v>-361.44600000000003</v>
      </c>
      <c r="H11276" s="10">
        <v>0</v>
      </c>
      <c r="I11276" s="10">
        <v>0</v>
      </c>
    </row>
    <row r="11277" spans="1:9" ht="15" customHeight="1" x14ac:dyDescent="0.3">
      <c r="A11277" t="s">
        <v>11291</v>
      </c>
      <c r="B11277" t="s">
        <v>11290</v>
      </c>
      <c r="C11277" s="1">
        <v>43870</v>
      </c>
      <c r="D11277" s="10">
        <v>0</v>
      </c>
      <c r="E11277" s="10">
        <v>-62.539000000000001</v>
      </c>
      <c r="F11277" s="10">
        <v>0</v>
      </c>
      <c r="G11277" s="10">
        <v>-361.44600000000003</v>
      </c>
      <c r="H11277" s="10">
        <v>0</v>
      </c>
      <c r="I11277" s="10">
        <v>0</v>
      </c>
    </row>
    <row r="11278" spans="1:9" ht="15" customHeight="1" x14ac:dyDescent="0.3">
      <c r="A11278" t="s">
        <v>11292</v>
      </c>
      <c r="B11278" t="s">
        <v>11290</v>
      </c>
      <c r="C11278" s="1">
        <v>43870</v>
      </c>
      <c r="D11278" s="10">
        <v>0</v>
      </c>
      <c r="E11278" s="10">
        <v>-60.030999999999999</v>
      </c>
      <c r="F11278" s="10">
        <v>0</v>
      </c>
      <c r="G11278" s="10">
        <v>-361.44600000000003</v>
      </c>
      <c r="H11278" s="10">
        <v>0</v>
      </c>
      <c r="I11278" s="10">
        <v>0</v>
      </c>
    </row>
    <row r="11279" spans="1:9" ht="15" customHeight="1" x14ac:dyDescent="0.3">
      <c r="A11279" t="s">
        <v>11293</v>
      </c>
      <c r="B11279" t="s">
        <v>11290</v>
      </c>
      <c r="C11279" s="1">
        <v>43870</v>
      </c>
      <c r="D11279" s="10">
        <v>0</v>
      </c>
      <c r="E11279" s="10">
        <v>-59.536999999999999</v>
      </c>
      <c r="F11279" s="10">
        <v>0</v>
      </c>
      <c r="G11279" s="10">
        <v>-361.44600000000003</v>
      </c>
      <c r="H11279" s="10">
        <v>0</v>
      </c>
      <c r="I11279" s="10">
        <v>0</v>
      </c>
    </row>
    <row r="11280" spans="1:9" ht="15" customHeight="1" x14ac:dyDescent="0.3">
      <c r="A11280" t="s">
        <v>11294</v>
      </c>
      <c r="B11280" t="s">
        <v>11290</v>
      </c>
      <c r="C11280" s="1">
        <v>43870</v>
      </c>
      <c r="D11280" s="10">
        <v>0</v>
      </c>
      <c r="E11280" s="10">
        <v>-58.244999999999997</v>
      </c>
      <c r="F11280" s="10">
        <v>0</v>
      </c>
      <c r="G11280" s="10">
        <v>-361.44600000000003</v>
      </c>
      <c r="H11280" s="10">
        <v>0</v>
      </c>
      <c r="I11280" s="10">
        <v>0</v>
      </c>
    </row>
    <row r="11281" spans="1:9" ht="15" customHeight="1" x14ac:dyDescent="0.3">
      <c r="A11281" t="s">
        <v>11295</v>
      </c>
      <c r="B11281" t="s">
        <v>11290</v>
      </c>
      <c r="C11281" s="1">
        <v>43870</v>
      </c>
      <c r="D11281" s="10">
        <v>0</v>
      </c>
      <c r="E11281" s="10">
        <v>-57.582000000000001</v>
      </c>
      <c r="F11281" s="10">
        <v>0</v>
      </c>
      <c r="G11281" s="10">
        <v>-361.44600000000003</v>
      </c>
      <c r="H11281" s="10">
        <v>0</v>
      </c>
      <c r="I11281" s="10">
        <v>0</v>
      </c>
    </row>
    <row r="11282" spans="1:9" x14ac:dyDescent="0.3">
      <c r="A11282" t="s">
        <v>11296</v>
      </c>
      <c r="B11282" t="s">
        <v>11296</v>
      </c>
      <c r="C11282" s="1">
        <v>43870</v>
      </c>
      <c r="D11282" s="10">
        <v>0</v>
      </c>
      <c r="E11282" s="10">
        <v>-57.726999999999997</v>
      </c>
      <c r="F11282" s="10">
        <v>0</v>
      </c>
      <c r="G11282" s="10">
        <v>-330.32400000000001</v>
      </c>
      <c r="H11282" s="10">
        <v>0</v>
      </c>
      <c r="I11282" s="10">
        <v>0</v>
      </c>
    </row>
    <row r="11283" spans="1:9" ht="15" customHeight="1" x14ac:dyDescent="0.3">
      <c r="A11283" t="s">
        <v>11297</v>
      </c>
      <c r="B11283" t="s">
        <v>11296</v>
      </c>
      <c r="C11283" s="1">
        <v>43870</v>
      </c>
      <c r="D11283" s="10">
        <v>0</v>
      </c>
      <c r="E11283" s="10">
        <v>-60.320999999999998</v>
      </c>
      <c r="F11283" s="10">
        <v>0</v>
      </c>
      <c r="G11283" s="10">
        <v>-330.32400000000001</v>
      </c>
      <c r="H11283" s="10">
        <v>0</v>
      </c>
      <c r="I11283" s="10">
        <v>0</v>
      </c>
    </row>
    <row r="11284" spans="1:9" ht="15" customHeight="1" x14ac:dyDescent="0.3">
      <c r="A11284" t="s">
        <v>11298</v>
      </c>
      <c r="B11284" t="s">
        <v>11296</v>
      </c>
      <c r="C11284" s="1">
        <v>43870</v>
      </c>
      <c r="D11284" s="10">
        <v>0</v>
      </c>
      <c r="E11284" s="10">
        <v>-55.561</v>
      </c>
      <c r="F11284" s="10">
        <v>0</v>
      </c>
      <c r="G11284" s="10">
        <v>-330.32400000000001</v>
      </c>
      <c r="H11284" s="10">
        <v>0</v>
      </c>
      <c r="I11284" s="10">
        <v>0</v>
      </c>
    </row>
    <row r="11285" spans="1:9" ht="15" customHeight="1" x14ac:dyDescent="0.3">
      <c r="A11285" t="s">
        <v>11299</v>
      </c>
      <c r="B11285" t="s">
        <v>11296</v>
      </c>
      <c r="C11285" s="1">
        <v>43870</v>
      </c>
      <c r="D11285" s="10">
        <v>0</v>
      </c>
      <c r="E11285" s="10">
        <v>-53.246000000000002</v>
      </c>
      <c r="F11285" s="10">
        <v>0</v>
      </c>
      <c r="G11285" s="10">
        <v>-330.32400000000001</v>
      </c>
      <c r="H11285" s="10">
        <v>0</v>
      </c>
      <c r="I11285" s="10">
        <v>0</v>
      </c>
    </row>
    <row r="11286" spans="1:9" ht="15" customHeight="1" x14ac:dyDescent="0.3">
      <c r="A11286" t="s">
        <v>11300</v>
      </c>
      <c r="B11286" t="s">
        <v>11296</v>
      </c>
      <c r="C11286" s="1">
        <v>43870</v>
      </c>
      <c r="D11286" s="10">
        <v>0</v>
      </c>
      <c r="E11286" s="10">
        <v>-53.1</v>
      </c>
      <c r="F11286" s="10">
        <v>0</v>
      </c>
      <c r="G11286" s="10">
        <v>-330.32400000000001</v>
      </c>
      <c r="H11286" s="10">
        <v>0</v>
      </c>
      <c r="I11286" s="10">
        <v>0</v>
      </c>
    </row>
    <row r="11287" spans="1:9" ht="15" customHeight="1" x14ac:dyDescent="0.3">
      <c r="A11287" t="s">
        <v>11301</v>
      </c>
      <c r="B11287" t="s">
        <v>11296</v>
      </c>
      <c r="C11287" s="1">
        <v>43870</v>
      </c>
      <c r="D11287" s="10">
        <v>0</v>
      </c>
      <c r="E11287" s="10">
        <v>-50.366</v>
      </c>
      <c r="F11287" s="10">
        <v>0</v>
      </c>
      <c r="G11287" s="10">
        <v>-330.32400000000001</v>
      </c>
      <c r="H11287" s="10">
        <v>0</v>
      </c>
      <c r="I11287" s="10">
        <v>0</v>
      </c>
    </row>
    <row r="11288" spans="1:9" x14ac:dyDescent="0.3">
      <c r="A11288" t="s">
        <v>11302</v>
      </c>
      <c r="B11288" t="s">
        <v>11302</v>
      </c>
      <c r="C11288" s="1">
        <v>43870</v>
      </c>
      <c r="D11288" s="10">
        <v>0</v>
      </c>
      <c r="E11288" s="10">
        <v>-39.042000000000002</v>
      </c>
      <c r="F11288" s="10">
        <v>0</v>
      </c>
      <c r="G11288" s="10">
        <v>-170.31</v>
      </c>
      <c r="H11288" s="10">
        <v>0</v>
      </c>
      <c r="I11288" s="10">
        <v>0</v>
      </c>
    </row>
    <row r="11289" spans="1:9" ht="15" customHeight="1" x14ac:dyDescent="0.3">
      <c r="A11289" t="s">
        <v>11303</v>
      </c>
      <c r="B11289" t="s">
        <v>11302</v>
      </c>
      <c r="C11289" s="1">
        <v>43870</v>
      </c>
      <c r="D11289" s="10">
        <v>0</v>
      </c>
      <c r="E11289" s="10">
        <v>-28.704999999999998</v>
      </c>
      <c r="F11289" s="10">
        <v>0</v>
      </c>
      <c r="G11289" s="10">
        <v>-170.31</v>
      </c>
      <c r="H11289" s="10">
        <v>0</v>
      </c>
      <c r="I11289" s="10">
        <v>0</v>
      </c>
    </row>
    <row r="11290" spans="1:9" ht="15" customHeight="1" x14ac:dyDescent="0.3">
      <c r="A11290" t="s">
        <v>11304</v>
      </c>
      <c r="B11290" t="s">
        <v>11302</v>
      </c>
      <c r="C11290" s="1">
        <v>43870</v>
      </c>
      <c r="D11290" s="10">
        <v>0</v>
      </c>
      <c r="E11290" s="10">
        <v>-29.213999999999999</v>
      </c>
      <c r="F11290" s="10">
        <v>0</v>
      </c>
      <c r="G11290" s="10">
        <v>-170.31</v>
      </c>
      <c r="H11290" s="10">
        <v>0</v>
      </c>
      <c r="I11290" s="10">
        <v>0</v>
      </c>
    </row>
    <row r="11291" spans="1:9" ht="15" customHeight="1" x14ac:dyDescent="0.3">
      <c r="A11291" t="s">
        <v>11305</v>
      </c>
      <c r="B11291" t="s">
        <v>11302</v>
      </c>
      <c r="C11291" s="1">
        <v>43870</v>
      </c>
      <c r="D11291" s="10">
        <v>0</v>
      </c>
      <c r="E11291" s="10">
        <v>-28.52</v>
      </c>
      <c r="F11291" s="10">
        <v>0</v>
      </c>
      <c r="G11291" s="10">
        <v>-170.31</v>
      </c>
      <c r="H11291" s="10">
        <v>0</v>
      </c>
      <c r="I11291" s="10">
        <v>0</v>
      </c>
    </row>
    <row r="11292" spans="1:9" ht="15" customHeight="1" x14ac:dyDescent="0.3">
      <c r="A11292" t="s">
        <v>11306</v>
      </c>
      <c r="B11292" t="s">
        <v>11302</v>
      </c>
      <c r="C11292" s="1">
        <v>43870</v>
      </c>
      <c r="D11292" s="10">
        <v>0</v>
      </c>
      <c r="E11292" s="10">
        <v>-26.003</v>
      </c>
      <c r="F11292" s="10">
        <v>0</v>
      </c>
      <c r="G11292" s="10">
        <v>-170.31</v>
      </c>
      <c r="H11292" s="10">
        <v>0</v>
      </c>
      <c r="I11292" s="10">
        <v>0</v>
      </c>
    </row>
    <row r="11293" spans="1:9" ht="15" customHeight="1" x14ac:dyDescent="0.3">
      <c r="A11293" t="s">
        <v>11307</v>
      </c>
      <c r="B11293" t="s">
        <v>11302</v>
      </c>
      <c r="C11293" s="1">
        <v>43870</v>
      </c>
      <c r="D11293" s="10">
        <v>0</v>
      </c>
      <c r="E11293" s="10">
        <v>-18.826000000000001</v>
      </c>
      <c r="F11293" s="10">
        <v>0</v>
      </c>
      <c r="G11293" s="10">
        <v>-170.31</v>
      </c>
      <c r="H11293" s="10">
        <v>0</v>
      </c>
      <c r="I11293" s="10">
        <v>0</v>
      </c>
    </row>
    <row r="11294" spans="1:9" x14ac:dyDescent="0.3">
      <c r="A11294" t="s">
        <v>11308</v>
      </c>
      <c r="B11294" t="s">
        <v>11308</v>
      </c>
      <c r="C11294" s="1">
        <v>43870</v>
      </c>
      <c r="D11294" s="10">
        <v>0</v>
      </c>
      <c r="E11294" s="10">
        <v>-11.666</v>
      </c>
      <c r="F11294" s="10">
        <v>20.98</v>
      </c>
      <c r="G11294" s="10">
        <v>-18.995999999999999</v>
      </c>
      <c r="H11294" s="10">
        <v>0</v>
      </c>
      <c r="I11294" s="10">
        <v>20.976666666666667</v>
      </c>
    </row>
    <row r="11295" spans="1:9" ht="15" customHeight="1" x14ac:dyDescent="0.3">
      <c r="A11295" t="s">
        <v>11309</v>
      </c>
      <c r="B11295" t="s">
        <v>11308</v>
      </c>
      <c r="C11295" s="1">
        <v>43870</v>
      </c>
      <c r="D11295" s="10">
        <v>0</v>
      </c>
      <c r="E11295" s="10">
        <v>-4.0490000000000004</v>
      </c>
      <c r="F11295" s="10">
        <v>20.98</v>
      </c>
      <c r="G11295" s="10">
        <v>-18.995999999999999</v>
      </c>
      <c r="H11295" s="10">
        <v>0</v>
      </c>
      <c r="I11295" s="10">
        <v>20.976666666666667</v>
      </c>
    </row>
    <row r="11296" spans="1:9" ht="15" customHeight="1" x14ac:dyDescent="0.3">
      <c r="A11296" t="s">
        <v>11310</v>
      </c>
      <c r="B11296" t="s">
        <v>11308</v>
      </c>
      <c r="C11296" s="1">
        <v>43870</v>
      </c>
      <c r="D11296" s="10">
        <v>105.5</v>
      </c>
      <c r="E11296" s="10">
        <v>1.835</v>
      </c>
      <c r="F11296" s="10">
        <v>20.98</v>
      </c>
      <c r="G11296" s="10">
        <v>-18.995999999999999</v>
      </c>
      <c r="H11296" s="10">
        <v>105.5</v>
      </c>
      <c r="I11296" s="10">
        <v>20.976666666666667</v>
      </c>
    </row>
    <row r="11297" spans="1:9" ht="15" customHeight="1" x14ac:dyDescent="0.3">
      <c r="A11297" t="s">
        <v>11311</v>
      </c>
      <c r="B11297" t="s">
        <v>11308</v>
      </c>
      <c r="C11297" s="1">
        <v>43870</v>
      </c>
      <c r="D11297" s="10">
        <v>20.36</v>
      </c>
      <c r="E11297" s="10">
        <v>6.2789999999999999</v>
      </c>
      <c r="F11297" s="10">
        <v>20.98</v>
      </c>
      <c r="G11297" s="10">
        <v>-18.995999999999999</v>
      </c>
      <c r="H11297" s="10">
        <v>20.36</v>
      </c>
      <c r="I11297" s="10">
        <v>20.976666666666667</v>
      </c>
    </row>
    <row r="11298" spans="1:9" ht="15" customHeight="1" x14ac:dyDescent="0.3">
      <c r="A11298" t="s">
        <v>11312</v>
      </c>
      <c r="B11298" t="s">
        <v>11308</v>
      </c>
      <c r="C11298" s="1">
        <v>43870</v>
      </c>
      <c r="D11298" s="10">
        <v>0</v>
      </c>
      <c r="E11298" s="10">
        <v>-4.2789999999999999</v>
      </c>
      <c r="F11298" s="10">
        <v>20.98</v>
      </c>
      <c r="G11298" s="10">
        <v>-18.995999999999999</v>
      </c>
      <c r="H11298" s="10">
        <v>0</v>
      </c>
      <c r="I11298" s="10">
        <v>20.976666666666667</v>
      </c>
    </row>
    <row r="11299" spans="1:9" ht="15" customHeight="1" x14ac:dyDescent="0.3">
      <c r="A11299" t="s">
        <v>11313</v>
      </c>
      <c r="B11299" t="s">
        <v>11308</v>
      </c>
      <c r="C11299" s="1">
        <v>43870</v>
      </c>
      <c r="D11299" s="10">
        <v>0</v>
      </c>
      <c r="E11299" s="10">
        <v>-7.1139999999999999</v>
      </c>
      <c r="F11299" s="10">
        <v>20.98</v>
      </c>
      <c r="G11299" s="10">
        <v>-18.995999999999999</v>
      </c>
      <c r="H11299" s="10">
        <v>0</v>
      </c>
      <c r="I11299" s="10">
        <v>20.976666666666667</v>
      </c>
    </row>
    <row r="11300" spans="1:9" x14ac:dyDescent="0.3">
      <c r="A11300" t="s">
        <v>11314</v>
      </c>
      <c r="B11300" t="s">
        <v>11314</v>
      </c>
      <c r="C11300" s="1">
        <v>43870</v>
      </c>
      <c r="D11300" s="10">
        <v>0</v>
      </c>
      <c r="E11300" s="10">
        <v>-4.5990000000000002</v>
      </c>
      <c r="F11300" s="10">
        <v>44.82</v>
      </c>
      <c r="G11300" s="10">
        <v>13.625999999999999</v>
      </c>
      <c r="H11300" s="10">
        <v>0</v>
      </c>
      <c r="I11300" s="10">
        <v>44.818333333333328</v>
      </c>
    </row>
    <row r="11301" spans="1:9" ht="15" customHeight="1" x14ac:dyDescent="0.3">
      <c r="A11301" t="s">
        <v>11315</v>
      </c>
      <c r="B11301" t="s">
        <v>11314</v>
      </c>
      <c r="C11301" s="1">
        <v>43870</v>
      </c>
      <c r="D11301" s="10">
        <v>0</v>
      </c>
      <c r="E11301" s="10">
        <v>-3.7170000000000001</v>
      </c>
      <c r="F11301" s="10">
        <v>44.82</v>
      </c>
      <c r="G11301" s="10">
        <v>13.625999999999999</v>
      </c>
      <c r="H11301" s="10">
        <v>0</v>
      </c>
      <c r="I11301" s="10">
        <v>44.818333333333328</v>
      </c>
    </row>
    <row r="11302" spans="1:9" ht="15" customHeight="1" x14ac:dyDescent="0.3">
      <c r="A11302" t="s">
        <v>11316</v>
      </c>
      <c r="B11302" t="s">
        <v>11314</v>
      </c>
      <c r="C11302" s="1">
        <v>43870</v>
      </c>
      <c r="D11302" s="10">
        <v>69.34</v>
      </c>
      <c r="E11302" s="10">
        <v>3.0489999999999999</v>
      </c>
      <c r="F11302" s="10">
        <v>44.82</v>
      </c>
      <c r="G11302" s="10">
        <v>13.625999999999999</v>
      </c>
      <c r="H11302" s="10">
        <v>69.34</v>
      </c>
      <c r="I11302" s="10">
        <v>44.818333333333328</v>
      </c>
    </row>
    <row r="11303" spans="1:9" ht="15" customHeight="1" x14ac:dyDescent="0.3">
      <c r="A11303" t="s">
        <v>11317</v>
      </c>
      <c r="B11303" t="s">
        <v>11314</v>
      </c>
      <c r="C11303" s="1">
        <v>43870</v>
      </c>
      <c r="D11303" s="10">
        <v>50.81</v>
      </c>
      <c r="E11303" s="10">
        <v>0.57799999999999996</v>
      </c>
      <c r="F11303" s="10">
        <v>44.82</v>
      </c>
      <c r="G11303" s="10">
        <v>13.625999999999999</v>
      </c>
      <c r="H11303" s="10">
        <v>50.81</v>
      </c>
      <c r="I11303" s="10">
        <v>44.818333333333328</v>
      </c>
    </row>
    <row r="11304" spans="1:9" ht="15" customHeight="1" x14ac:dyDescent="0.3">
      <c r="A11304" t="s">
        <v>11318</v>
      </c>
      <c r="B11304" t="s">
        <v>11314</v>
      </c>
      <c r="C11304" s="1">
        <v>43870</v>
      </c>
      <c r="D11304" s="10">
        <v>58.76</v>
      </c>
      <c r="E11304" s="10">
        <v>1.611</v>
      </c>
      <c r="F11304" s="10">
        <v>44.82</v>
      </c>
      <c r="G11304" s="10">
        <v>13.625999999999999</v>
      </c>
      <c r="H11304" s="10">
        <v>58.76</v>
      </c>
      <c r="I11304" s="10">
        <v>44.818333333333328</v>
      </c>
    </row>
    <row r="11305" spans="1:9" ht="15" customHeight="1" x14ac:dyDescent="0.3">
      <c r="A11305" t="s">
        <v>11319</v>
      </c>
      <c r="B11305" t="s">
        <v>11314</v>
      </c>
      <c r="C11305" s="1">
        <v>43870</v>
      </c>
      <c r="D11305" s="10">
        <v>90</v>
      </c>
      <c r="E11305" s="10">
        <v>16.701000000000001</v>
      </c>
      <c r="F11305" s="10">
        <v>44.82</v>
      </c>
      <c r="G11305" s="10">
        <v>13.625999999999999</v>
      </c>
      <c r="H11305" s="10">
        <v>90</v>
      </c>
      <c r="I11305" s="10">
        <v>44.818333333333328</v>
      </c>
    </row>
    <row r="11306" spans="1:9" x14ac:dyDescent="0.3">
      <c r="A11306" t="s">
        <v>11320</v>
      </c>
      <c r="B11306" t="s">
        <v>11320</v>
      </c>
      <c r="C11306" s="1">
        <v>43870</v>
      </c>
      <c r="D11306" s="10">
        <v>0</v>
      </c>
      <c r="E11306" s="10">
        <v>20.837</v>
      </c>
      <c r="F11306" s="10">
        <v>31.93</v>
      </c>
      <c r="G11306" s="10">
        <v>167.25</v>
      </c>
      <c r="H11306" s="10">
        <v>49.232241769280741</v>
      </c>
      <c r="I11306" s="10">
        <v>68.582585629957507</v>
      </c>
    </row>
    <row r="11307" spans="1:9" ht="15" customHeight="1" x14ac:dyDescent="0.3">
      <c r="A11307" t="s">
        <v>11321</v>
      </c>
      <c r="B11307" t="s">
        <v>11320</v>
      </c>
      <c r="C11307" s="1">
        <v>43870</v>
      </c>
      <c r="D11307" s="10">
        <v>0</v>
      </c>
      <c r="E11307" s="10">
        <v>31.744</v>
      </c>
      <c r="F11307" s="10">
        <v>31.93</v>
      </c>
      <c r="G11307" s="10">
        <v>167.25</v>
      </c>
      <c r="H11307" s="10">
        <v>60.271285576483315</v>
      </c>
      <c r="I11307" s="10">
        <v>68.582585629957507</v>
      </c>
    </row>
    <row r="11308" spans="1:9" ht="15" customHeight="1" x14ac:dyDescent="0.3">
      <c r="A11308" t="s">
        <v>11322</v>
      </c>
      <c r="B11308" t="s">
        <v>11320</v>
      </c>
      <c r="C11308" s="1">
        <v>43870</v>
      </c>
      <c r="D11308" s="10">
        <v>86.08</v>
      </c>
      <c r="E11308" s="10">
        <v>33.749000000000002</v>
      </c>
      <c r="F11308" s="10">
        <v>31.93</v>
      </c>
      <c r="G11308" s="10">
        <v>167.25</v>
      </c>
      <c r="H11308" s="10">
        <v>86.08</v>
      </c>
      <c r="I11308" s="10">
        <v>68.582585629957507</v>
      </c>
    </row>
    <row r="11309" spans="1:9" ht="15" customHeight="1" x14ac:dyDescent="0.3">
      <c r="A11309" t="s">
        <v>11323</v>
      </c>
      <c r="B11309" t="s">
        <v>11320</v>
      </c>
      <c r="C11309" s="1">
        <v>43870</v>
      </c>
      <c r="D11309" s="10">
        <v>0</v>
      </c>
      <c r="E11309" s="10">
        <v>29.599</v>
      </c>
      <c r="F11309" s="10">
        <v>31.93</v>
      </c>
      <c r="G11309" s="10">
        <v>167.25</v>
      </c>
      <c r="H11309" s="10">
        <v>56.904584916384962</v>
      </c>
      <c r="I11309" s="10">
        <v>68.582585629957507</v>
      </c>
    </row>
    <row r="11310" spans="1:9" ht="15" customHeight="1" x14ac:dyDescent="0.3">
      <c r="A11310" t="s">
        <v>11324</v>
      </c>
      <c r="B11310" t="s">
        <v>11320</v>
      </c>
      <c r="C11310" s="1">
        <v>43870</v>
      </c>
      <c r="D11310" s="10">
        <v>0</v>
      </c>
      <c r="E11310" s="10">
        <v>25.69</v>
      </c>
      <c r="F11310" s="10">
        <v>31.93</v>
      </c>
      <c r="G11310" s="10">
        <v>167.25</v>
      </c>
      <c r="H11310" s="10">
        <v>53.507401517596058</v>
      </c>
      <c r="I11310" s="10">
        <v>68.582585629957507</v>
      </c>
    </row>
    <row r="11311" spans="1:9" ht="15" customHeight="1" x14ac:dyDescent="0.3">
      <c r="A11311" t="s">
        <v>11325</v>
      </c>
      <c r="B11311" t="s">
        <v>11320</v>
      </c>
      <c r="C11311" s="1">
        <v>43870</v>
      </c>
      <c r="D11311" s="10">
        <v>105.5</v>
      </c>
      <c r="E11311" s="10">
        <v>25.632999999999999</v>
      </c>
      <c r="F11311" s="10">
        <v>31.93</v>
      </c>
      <c r="G11311" s="10">
        <v>167.25</v>
      </c>
      <c r="H11311" s="10">
        <v>105.5</v>
      </c>
      <c r="I11311" s="10">
        <v>68.582585629957507</v>
      </c>
    </row>
    <row r="11312" spans="1:9" x14ac:dyDescent="0.3">
      <c r="A11312" t="s">
        <v>11326</v>
      </c>
      <c r="B11312" t="s">
        <v>11326</v>
      </c>
      <c r="C11312" s="1">
        <v>43870</v>
      </c>
      <c r="D11312" s="10">
        <v>50.7</v>
      </c>
      <c r="E11312" s="10">
        <v>21.7</v>
      </c>
      <c r="F11312" s="10">
        <v>86.27</v>
      </c>
      <c r="G11312" s="10">
        <v>137.60999999999999</v>
      </c>
      <c r="H11312" s="10">
        <v>50.7</v>
      </c>
      <c r="I11312" s="10">
        <v>86.271666666666661</v>
      </c>
    </row>
    <row r="11313" spans="1:9" ht="15" customHeight="1" x14ac:dyDescent="0.3">
      <c r="A11313" t="s">
        <v>11327</v>
      </c>
      <c r="B11313" t="s">
        <v>11326</v>
      </c>
      <c r="C11313" s="1">
        <v>43870</v>
      </c>
      <c r="D11313" s="10">
        <v>70.83</v>
      </c>
      <c r="E11313" s="10">
        <v>19.753</v>
      </c>
      <c r="F11313" s="10">
        <v>86.27</v>
      </c>
      <c r="G11313" s="10">
        <v>137.60999999999999</v>
      </c>
      <c r="H11313" s="10">
        <v>70.83</v>
      </c>
      <c r="I11313" s="10">
        <v>86.271666666666661</v>
      </c>
    </row>
    <row r="11314" spans="1:9" ht="15" customHeight="1" x14ac:dyDescent="0.3">
      <c r="A11314" t="s">
        <v>11328</v>
      </c>
      <c r="B11314" t="s">
        <v>11326</v>
      </c>
      <c r="C11314" s="1">
        <v>43870</v>
      </c>
      <c r="D11314" s="10">
        <v>85.47</v>
      </c>
      <c r="E11314" s="10">
        <v>18.856999999999999</v>
      </c>
      <c r="F11314" s="10">
        <v>86.27</v>
      </c>
      <c r="G11314" s="10">
        <v>137.60999999999999</v>
      </c>
      <c r="H11314" s="10">
        <v>85.47</v>
      </c>
      <c r="I11314" s="10">
        <v>86.271666666666661</v>
      </c>
    </row>
    <row r="11315" spans="1:9" ht="15" customHeight="1" x14ac:dyDescent="0.3">
      <c r="A11315" t="s">
        <v>11329</v>
      </c>
      <c r="B11315" t="s">
        <v>11326</v>
      </c>
      <c r="C11315" s="1">
        <v>43870</v>
      </c>
      <c r="D11315" s="10">
        <v>99.63</v>
      </c>
      <c r="E11315" s="10">
        <v>23.416</v>
      </c>
      <c r="F11315" s="10">
        <v>86.27</v>
      </c>
      <c r="G11315" s="10">
        <v>137.60999999999999</v>
      </c>
      <c r="H11315" s="10">
        <v>99.63</v>
      </c>
      <c r="I11315" s="10">
        <v>86.271666666666661</v>
      </c>
    </row>
    <row r="11316" spans="1:9" ht="15" customHeight="1" x14ac:dyDescent="0.3">
      <c r="A11316" t="s">
        <v>11330</v>
      </c>
      <c r="B11316" t="s">
        <v>11326</v>
      </c>
      <c r="C11316" s="1">
        <v>43870</v>
      </c>
      <c r="D11316" s="10">
        <v>105.5</v>
      </c>
      <c r="E11316" s="10">
        <v>28.744</v>
      </c>
      <c r="F11316" s="10">
        <v>86.27</v>
      </c>
      <c r="G11316" s="10">
        <v>137.60999999999999</v>
      </c>
      <c r="H11316" s="10">
        <v>105.5</v>
      </c>
      <c r="I11316" s="10">
        <v>86.271666666666661</v>
      </c>
    </row>
    <row r="11317" spans="1:9" ht="15" customHeight="1" x14ac:dyDescent="0.3">
      <c r="A11317" t="s">
        <v>11331</v>
      </c>
      <c r="B11317" t="s">
        <v>11326</v>
      </c>
      <c r="C11317" s="1">
        <v>43870</v>
      </c>
      <c r="D11317" s="10">
        <v>105.5</v>
      </c>
      <c r="E11317" s="10">
        <v>25.138999999999999</v>
      </c>
      <c r="F11317" s="10">
        <v>86.27</v>
      </c>
      <c r="G11317" s="10">
        <v>137.60999999999999</v>
      </c>
      <c r="H11317" s="10">
        <v>105.5</v>
      </c>
      <c r="I11317" s="10">
        <v>86.271666666666661</v>
      </c>
    </row>
    <row r="11318" spans="1:9" x14ac:dyDescent="0.3">
      <c r="A11318" t="s">
        <v>11332</v>
      </c>
      <c r="B11318" t="s">
        <v>11332</v>
      </c>
      <c r="C11318" s="1">
        <v>43870</v>
      </c>
      <c r="D11318" s="10">
        <v>55.73</v>
      </c>
      <c r="E11318" s="10">
        <v>20.331</v>
      </c>
      <c r="F11318" s="10">
        <v>83.96</v>
      </c>
      <c r="G11318" s="10">
        <v>136.02600000000001</v>
      </c>
      <c r="H11318" s="10">
        <v>55.73</v>
      </c>
      <c r="I11318" s="10">
        <v>83.96</v>
      </c>
    </row>
    <row r="11319" spans="1:9" ht="15" customHeight="1" x14ac:dyDescent="0.3">
      <c r="A11319" t="s">
        <v>11333</v>
      </c>
      <c r="B11319" t="s">
        <v>11332</v>
      </c>
      <c r="C11319" s="1">
        <v>43870</v>
      </c>
      <c r="D11319" s="10">
        <v>53.41</v>
      </c>
      <c r="E11319" s="10">
        <v>24.006</v>
      </c>
      <c r="F11319" s="10">
        <v>83.96</v>
      </c>
      <c r="G11319" s="10">
        <v>136.02600000000001</v>
      </c>
      <c r="H11319" s="10">
        <v>53.41</v>
      </c>
      <c r="I11319" s="10">
        <v>83.96</v>
      </c>
    </row>
    <row r="11320" spans="1:9" ht="15" customHeight="1" x14ac:dyDescent="0.3">
      <c r="A11320" t="s">
        <v>11334</v>
      </c>
      <c r="B11320" t="s">
        <v>11332</v>
      </c>
      <c r="C11320" s="1">
        <v>43870</v>
      </c>
      <c r="D11320" s="10">
        <v>86.38</v>
      </c>
      <c r="E11320" s="10">
        <v>26.253</v>
      </c>
      <c r="F11320" s="10">
        <v>83.96</v>
      </c>
      <c r="G11320" s="10">
        <v>136.02600000000001</v>
      </c>
      <c r="H11320" s="10">
        <v>86.38</v>
      </c>
      <c r="I11320" s="10">
        <v>83.96</v>
      </c>
    </row>
    <row r="11321" spans="1:9" ht="15" customHeight="1" x14ac:dyDescent="0.3">
      <c r="A11321" t="s">
        <v>11335</v>
      </c>
      <c r="B11321" t="s">
        <v>11332</v>
      </c>
      <c r="C11321" s="1">
        <v>43870</v>
      </c>
      <c r="D11321" s="10">
        <v>97.24</v>
      </c>
      <c r="E11321" s="10">
        <v>22.43</v>
      </c>
      <c r="F11321" s="10">
        <v>83.96</v>
      </c>
      <c r="G11321" s="10">
        <v>136.02600000000001</v>
      </c>
      <c r="H11321" s="10">
        <v>97.24</v>
      </c>
      <c r="I11321" s="10">
        <v>83.96</v>
      </c>
    </row>
    <row r="11322" spans="1:9" ht="15" customHeight="1" x14ac:dyDescent="0.3">
      <c r="A11322" t="s">
        <v>11336</v>
      </c>
      <c r="B11322" t="s">
        <v>11332</v>
      </c>
      <c r="C11322" s="1">
        <v>43870</v>
      </c>
      <c r="D11322" s="10">
        <v>105.5</v>
      </c>
      <c r="E11322" s="10">
        <v>20.344999999999999</v>
      </c>
      <c r="F11322" s="10">
        <v>83.96</v>
      </c>
      <c r="G11322" s="10">
        <v>136.02600000000001</v>
      </c>
      <c r="H11322" s="10">
        <v>105.5</v>
      </c>
      <c r="I11322" s="10">
        <v>83.96</v>
      </c>
    </row>
    <row r="11323" spans="1:9" ht="15" customHeight="1" x14ac:dyDescent="0.3">
      <c r="A11323" t="s">
        <v>11337</v>
      </c>
      <c r="B11323" t="s">
        <v>11332</v>
      </c>
      <c r="C11323" s="1">
        <v>43870</v>
      </c>
      <c r="D11323" s="10">
        <v>105.5</v>
      </c>
      <c r="E11323" s="10">
        <v>22.66</v>
      </c>
      <c r="F11323" s="10">
        <v>83.96</v>
      </c>
      <c r="G11323" s="10">
        <v>136.02600000000001</v>
      </c>
      <c r="H11323" s="10">
        <v>105.5</v>
      </c>
      <c r="I11323" s="10">
        <v>83.96</v>
      </c>
    </row>
    <row r="11324" spans="1:9" x14ac:dyDescent="0.3">
      <c r="A11324" t="s">
        <v>11338</v>
      </c>
      <c r="B11324" t="s">
        <v>11338</v>
      </c>
      <c r="C11324" s="1">
        <v>43870</v>
      </c>
      <c r="D11324" s="10">
        <v>54.75</v>
      </c>
      <c r="E11324" s="10">
        <v>15.727</v>
      </c>
      <c r="F11324" s="10">
        <v>76.150000000000006</v>
      </c>
      <c r="G11324" s="10">
        <v>108.34199999999998</v>
      </c>
      <c r="H11324" s="10">
        <v>54.75</v>
      </c>
      <c r="I11324" s="10">
        <v>76.151666666666671</v>
      </c>
    </row>
    <row r="11325" spans="1:9" ht="15" customHeight="1" x14ac:dyDescent="0.3">
      <c r="A11325" t="s">
        <v>11339</v>
      </c>
      <c r="B11325" t="s">
        <v>11338</v>
      </c>
      <c r="C11325" s="1">
        <v>43870</v>
      </c>
      <c r="D11325" s="10">
        <v>67.95</v>
      </c>
      <c r="E11325" s="10">
        <v>17.457999999999998</v>
      </c>
      <c r="F11325" s="10">
        <v>76.150000000000006</v>
      </c>
      <c r="G11325" s="10">
        <v>108.34199999999998</v>
      </c>
      <c r="H11325" s="10">
        <v>67.95</v>
      </c>
      <c r="I11325" s="10">
        <v>76.151666666666671</v>
      </c>
    </row>
    <row r="11326" spans="1:9" ht="15" customHeight="1" x14ac:dyDescent="0.3">
      <c r="A11326" t="s">
        <v>11340</v>
      </c>
      <c r="B11326" t="s">
        <v>11338</v>
      </c>
      <c r="C11326" s="1">
        <v>43870</v>
      </c>
      <c r="D11326" s="10">
        <v>85.47</v>
      </c>
      <c r="E11326" s="10">
        <v>20.132999999999999</v>
      </c>
      <c r="F11326" s="10">
        <v>76.150000000000006</v>
      </c>
      <c r="G11326" s="10">
        <v>108.34199999999998</v>
      </c>
      <c r="H11326" s="10">
        <v>85.47</v>
      </c>
      <c r="I11326" s="10">
        <v>76.151666666666671</v>
      </c>
    </row>
    <row r="11327" spans="1:9" ht="15" customHeight="1" x14ac:dyDescent="0.3">
      <c r="A11327" t="s">
        <v>11341</v>
      </c>
      <c r="B11327" t="s">
        <v>11338</v>
      </c>
      <c r="C11327" s="1">
        <v>43870</v>
      </c>
      <c r="D11327" s="10">
        <v>97.24</v>
      </c>
      <c r="E11327" s="10">
        <v>21.343</v>
      </c>
      <c r="F11327" s="10">
        <v>76.150000000000006</v>
      </c>
      <c r="G11327" s="10">
        <v>108.34199999999998</v>
      </c>
      <c r="H11327" s="10">
        <v>97.24</v>
      </c>
      <c r="I11327" s="10">
        <v>76.151666666666671</v>
      </c>
    </row>
    <row r="11328" spans="1:9" ht="15" customHeight="1" x14ac:dyDescent="0.3">
      <c r="A11328" t="s">
        <v>11342</v>
      </c>
      <c r="B11328" t="s">
        <v>11338</v>
      </c>
      <c r="C11328" s="1">
        <v>43870</v>
      </c>
      <c r="D11328" s="10">
        <v>46</v>
      </c>
      <c r="E11328" s="10">
        <v>20.271999999999998</v>
      </c>
      <c r="F11328" s="10">
        <v>76.150000000000006</v>
      </c>
      <c r="G11328" s="10">
        <v>108.34199999999998</v>
      </c>
      <c r="H11328" s="10">
        <v>46</v>
      </c>
      <c r="I11328" s="10">
        <v>76.151666666666671</v>
      </c>
    </row>
    <row r="11329" spans="1:9" ht="15" customHeight="1" x14ac:dyDescent="0.3">
      <c r="A11329" t="s">
        <v>11343</v>
      </c>
      <c r="B11329" t="s">
        <v>11338</v>
      </c>
      <c r="C11329" s="1">
        <v>43870</v>
      </c>
      <c r="D11329" s="10">
        <v>105.5</v>
      </c>
      <c r="E11329" s="10">
        <v>13.407</v>
      </c>
      <c r="F11329" s="10">
        <v>76.150000000000006</v>
      </c>
      <c r="G11329" s="10">
        <v>108.34199999999998</v>
      </c>
      <c r="H11329" s="10">
        <v>105.5</v>
      </c>
      <c r="I11329" s="10">
        <v>76.151666666666671</v>
      </c>
    </row>
    <row r="11330" spans="1:9" x14ac:dyDescent="0.3">
      <c r="A11330" t="s">
        <v>11344</v>
      </c>
      <c r="B11330" t="s">
        <v>11344</v>
      </c>
      <c r="C11330" s="1">
        <v>43870</v>
      </c>
      <c r="D11330" s="10">
        <v>54.75</v>
      </c>
      <c r="E11330" s="10">
        <v>18.396000000000001</v>
      </c>
      <c r="F11330" s="10">
        <v>52.87</v>
      </c>
      <c r="G11330" s="10">
        <v>128.68799999999999</v>
      </c>
      <c r="H11330" s="10">
        <v>54.75</v>
      </c>
      <c r="I11330" s="10">
        <v>52.870000000000005</v>
      </c>
    </row>
    <row r="11331" spans="1:9" ht="15" customHeight="1" x14ac:dyDescent="0.3">
      <c r="A11331" t="s">
        <v>11345</v>
      </c>
      <c r="B11331" t="s">
        <v>11344</v>
      </c>
      <c r="C11331" s="1">
        <v>43870</v>
      </c>
      <c r="D11331" s="10">
        <v>70.83</v>
      </c>
      <c r="E11331" s="10">
        <v>18.035</v>
      </c>
      <c r="F11331" s="10">
        <v>52.87</v>
      </c>
      <c r="G11331" s="10">
        <v>128.68799999999999</v>
      </c>
      <c r="H11331" s="10">
        <v>70.83</v>
      </c>
      <c r="I11331" s="10">
        <v>52.870000000000005</v>
      </c>
    </row>
    <row r="11332" spans="1:9" ht="15" customHeight="1" x14ac:dyDescent="0.3">
      <c r="A11332" t="s">
        <v>11346</v>
      </c>
      <c r="B11332" t="s">
        <v>11344</v>
      </c>
      <c r="C11332" s="1">
        <v>43870</v>
      </c>
      <c r="D11332" s="10">
        <v>46</v>
      </c>
      <c r="E11332" s="10">
        <v>20.669</v>
      </c>
      <c r="F11332" s="10">
        <v>52.87</v>
      </c>
      <c r="G11332" s="10">
        <v>128.68799999999999</v>
      </c>
      <c r="H11332" s="10">
        <v>46</v>
      </c>
      <c r="I11332" s="10">
        <v>52.870000000000005</v>
      </c>
    </row>
    <row r="11333" spans="1:9" ht="15" customHeight="1" x14ac:dyDescent="0.3">
      <c r="A11333" t="s">
        <v>11347</v>
      </c>
      <c r="B11333" t="s">
        <v>11344</v>
      </c>
      <c r="C11333" s="1">
        <v>43870</v>
      </c>
      <c r="D11333" s="10">
        <v>53.65</v>
      </c>
      <c r="E11333" s="10">
        <v>27.436</v>
      </c>
      <c r="F11333" s="10">
        <v>52.87</v>
      </c>
      <c r="G11333" s="10">
        <v>128.68799999999999</v>
      </c>
      <c r="H11333" s="10">
        <v>53.65</v>
      </c>
      <c r="I11333" s="10">
        <v>52.870000000000005</v>
      </c>
    </row>
    <row r="11334" spans="1:9" ht="15" customHeight="1" x14ac:dyDescent="0.3">
      <c r="A11334" t="s">
        <v>11348</v>
      </c>
      <c r="B11334" t="s">
        <v>11344</v>
      </c>
      <c r="C11334" s="1">
        <v>43870</v>
      </c>
      <c r="D11334" s="10">
        <v>46</v>
      </c>
      <c r="E11334" s="10">
        <v>24.85</v>
      </c>
      <c r="F11334" s="10">
        <v>52.87</v>
      </c>
      <c r="G11334" s="10">
        <v>128.68799999999999</v>
      </c>
      <c r="H11334" s="10">
        <v>46</v>
      </c>
      <c r="I11334" s="10">
        <v>52.870000000000005</v>
      </c>
    </row>
    <row r="11335" spans="1:9" ht="15" customHeight="1" x14ac:dyDescent="0.3">
      <c r="A11335" t="s">
        <v>11349</v>
      </c>
      <c r="B11335" t="s">
        <v>11344</v>
      </c>
      <c r="C11335" s="1">
        <v>43870</v>
      </c>
      <c r="D11335" s="10">
        <v>45.99</v>
      </c>
      <c r="E11335" s="10">
        <v>19.300999999999998</v>
      </c>
      <c r="F11335" s="10">
        <v>52.87</v>
      </c>
      <c r="G11335" s="10">
        <v>128.68799999999999</v>
      </c>
      <c r="H11335" s="10">
        <v>45.99</v>
      </c>
      <c r="I11335" s="10">
        <v>52.870000000000005</v>
      </c>
    </row>
    <row r="11336" spans="1:9" x14ac:dyDescent="0.3">
      <c r="A11336" t="s">
        <v>11350</v>
      </c>
      <c r="B11336" t="s">
        <v>11350</v>
      </c>
      <c r="C11336" s="1">
        <v>43870</v>
      </c>
      <c r="D11336" s="10">
        <v>33.380000000000003</v>
      </c>
      <c r="E11336" s="10">
        <v>10.574999999999999</v>
      </c>
      <c r="F11336" s="10">
        <v>19.07</v>
      </c>
      <c r="G11336" s="10">
        <v>-3.93</v>
      </c>
      <c r="H11336" s="10">
        <v>33.375539134295352</v>
      </c>
      <c r="I11336" s="10">
        <v>4.678199129119827</v>
      </c>
    </row>
    <row r="11337" spans="1:9" ht="15" customHeight="1" x14ac:dyDescent="0.3">
      <c r="A11337" t="s">
        <v>11351</v>
      </c>
      <c r="B11337" t="s">
        <v>11350</v>
      </c>
      <c r="C11337" s="1">
        <v>43870</v>
      </c>
      <c r="D11337" s="10">
        <v>22</v>
      </c>
      <c r="E11337" s="10">
        <v>0.99199999999999999</v>
      </c>
      <c r="F11337" s="10">
        <v>19.07</v>
      </c>
      <c r="G11337" s="10">
        <v>-3.93</v>
      </c>
      <c r="H11337" s="10">
        <v>22</v>
      </c>
      <c r="I11337" s="10">
        <v>4.678199129119827</v>
      </c>
    </row>
    <row r="11338" spans="1:9" ht="15" customHeight="1" x14ac:dyDescent="0.3">
      <c r="A11338" t="s">
        <v>11352</v>
      </c>
      <c r="B11338" t="s">
        <v>11350</v>
      </c>
      <c r="C11338" s="1">
        <v>43870</v>
      </c>
      <c r="D11338" s="10">
        <v>46.02</v>
      </c>
      <c r="E11338" s="10">
        <v>-1.2370000000000001</v>
      </c>
      <c r="F11338" s="10">
        <v>19.07</v>
      </c>
      <c r="G11338" s="10">
        <v>-3.93</v>
      </c>
      <c r="H11338" s="10">
        <v>3.758195290375141</v>
      </c>
      <c r="I11338" s="10">
        <v>4.678199129119827</v>
      </c>
    </row>
    <row r="11339" spans="1:9" ht="15" customHeight="1" x14ac:dyDescent="0.3">
      <c r="A11339" t="s">
        <v>11353</v>
      </c>
      <c r="B11339" t="s">
        <v>11350</v>
      </c>
      <c r="C11339" s="1">
        <v>43870</v>
      </c>
      <c r="D11339" s="10">
        <v>46.02</v>
      </c>
      <c r="E11339" s="10">
        <v>-2.7989999999999999</v>
      </c>
      <c r="F11339" s="10">
        <v>19.07</v>
      </c>
      <c r="G11339" s="10">
        <v>-3.93</v>
      </c>
      <c r="H11339" s="10">
        <v>1.9354603500484668</v>
      </c>
      <c r="I11339" s="10">
        <v>4.678199129119827</v>
      </c>
    </row>
    <row r="11340" spans="1:9" ht="15" customHeight="1" x14ac:dyDescent="0.3">
      <c r="A11340" t="s">
        <v>11354</v>
      </c>
      <c r="B11340" t="s">
        <v>11350</v>
      </c>
      <c r="C11340" s="1">
        <v>43870</v>
      </c>
      <c r="D11340" s="10">
        <v>-15.76</v>
      </c>
      <c r="E11340" s="10">
        <v>-3.7480000000000002</v>
      </c>
      <c r="F11340" s="10">
        <v>19.07</v>
      </c>
      <c r="G11340" s="10">
        <v>-3.93</v>
      </c>
      <c r="H11340" s="10">
        <v>-15.76</v>
      </c>
      <c r="I11340" s="10">
        <v>4.678199129119827</v>
      </c>
    </row>
    <row r="11341" spans="1:9" ht="15" customHeight="1" x14ac:dyDescent="0.3">
      <c r="A11341" t="s">
        <v>11355</v>
      </c>
      <c r="B11341" t="s">
        <v>11350</v>
      </c>
      <c r="C11341" s="1">
        <v>43870</v>
      </c>
      <c r="D11341" s="10">
        <v>-17.239999999999998</v>
      </c>
      <c r="E11341" s="10">
        <v>-7.7130000000000001</v>
      </c>
      <c r="F11341" s="10">
        <v>19.07</v>
      </c>
      <c r="G11341" s="10">
        <v>-3.93</v>
      </c>
      <c r="H11341" s="10">
        <v>-17.239999999999998</v>
      </c>
      <c r="I11341" s="10">
        <v>4.678199129119827</v>
      </c>
    </row>
    <row r="11342" spans="1:9" x14ac:dyDescent="0.3">
      <c r="A11342" t="s">
        <v>11356</v>
      </c>
      <c r="B11342" t="s">
        <v>11356</v>
      </c>
      <c r="C11342" s="1">
        <v>43870</v>
      </c>
      <c r="D11342" s="10">
        <v>-3.35</v>
      </c>
      <c r="E11342" s="10">
        <v>-10.791</v>
      </c>
      <c r="F11342" s="10">
        <v>15.19</v>
      </c>
      <c r="G11342" s="10">
        <v>42.173999999999999</v>
      </c>
      <c r="H11342" s="10">
        <v>-3.35</v>
      </c>
      <c r="I11342" s="10">
        <v>31.357754927762141</v>
      </c>
    </row>
    <row r="11343" spans="1:9" ht="15" customHeight="1" x14ac:dyDescent="0.3">
      <c r="A11343" t="s">
        <v>11357</v>
      </c>
      <c r="B11343" t="s">
        <v>11356</v>
      </c>
      <c r="C11343" s="1">
        <v>43870</v>
      </c>
      <c r="D11343" s="10">
        <v>2.5099999999999998</v>
      </c>
      <c r="E11343" s="10">
        <v>-2.1539999999999999</v>
      </c>
      <c r="F11343" s="10">
        <v>15.19</v>
      </c>
      <c r="G11343" s="10">
        <v>42.173999999999999</v>
      </c>
      <c r="H11343" s="10">
        <v>2.5099999999999998</v>
      </c>
      <c r="I11343" s="10">
        <v>31.357754927762141</v>
      </c>
    </row>
    <row r="11344" spans="1:9" ht="15" customHeight="1" x14ac:dyDescent="0.3">
      <c r="A11344" t="s">
        <v>11358</v>
      </c>
      <c r="B11344" t="s">
        <v>11356</v>
      </c>
      <c r="C11344" s="1">
        <v>43870</v>
      </c>
      <c r="D11344" s="10">
        <v>-10</v>
      </c>
      <c r="E11344" s="10">
        <v>10.922000000000001</v>
      </c>
      <c r="F11344" s="10">
        <v>15.19</v>
      </c>
      <c r="G11344" s="10">
        <v>42.173999999999999</v>
      </c>
      <c r="H11344" s="10">
        <v>45.990922576002191</v>
      </c>
      <c r="I11344" s="10">
        <v>31.357754927762141</v>
      </c>
    </row>
    <row r="11345" spans="1:9" ht="15" customHeight="1" x14ac:dyDescent="0.3">
      <c r="A11345" t="s">
        <v>11359</v>
      </c>
      <c r="B11345" t="s">
        <v>11356</v>
      </c>
      <c r="C11345" s="1">
        <v>43870</v>
      </c>
      <c r="D11345" s="10">
        <v>46.01</v>
      </c>
      <c r="E11345" s="10">
        <v>14.956</v>
      </c>
      <c r="F11345" s="10">
        <v>15.19</v>
      </c>
      <c r="G11345" s="10">
        <v>42.173999999999999</v>
      </c>
      <c r="H11345" s="10">
        <v>46.01</v>
      </c>
      <c r="I11345" s="10">
        <v>31.357754927762141</v>
      </c>
    </row>
    <row r="11346" spans="1:9" ht="15" customHeight="1" x14ac:dyDescent="0.3">
      <c r="A11346" t="s">
        <v>11360</v>
      </c>
      <c r="B11346" t="s">
        <v>11356</v>
      </c>
      <c r="C11346" s="1">
        <v>43870</v>
      </c>
      <c r="D11346" s="10">
        <v>50.99</v>
      </c>
      <c r="E11346" s="10">
        <v>15.391999999999999</v>
      </c>
      <c r="F11346" s="10">
        <v>15.19</v>
      </c>
      <c r="G11346" s="10">
        <v>42.173999999999999</v>
      </c>
      <c r="H11346" s="10">
        <v>50.99</v>
      </c>
      <c r="I11346" s="10">
        <v>31.357754927762141</v>
      </c>
    </row>
    <row r="11347" spans="1:9" ht="15" customHeight="1" x14ac:dyDescent="0.3">
      <c r="A11347" t="s">
        <v>11361</v>
      </c>
      <c r="B11347" t="s">
        <v>11356</v>
      </c>
      <c r="C11347" s="1">
        <v>43870</v>
      </c>
      <c r="D11347" s="10">
        <v>5</v>
      </c>
      <c r="E11347" s="10">
        <v>13.848000000000001</v>
      </c>
      <c r="F11347" s="10">
        <v>15.19</v>
      </c>
      <c r="G11347" s="10">
        <v>42.173999999999999</v>
      </c>
      <c r="H11347" s="10">
        <v>45.99560699057065</v>
      </c>
      <c r="I11347" s="10">
        <v>31.357754927762141</v>
      </c>
    </row>
    <row r="11348" spans="1:9" x14ac:dyDescent="0.3">
      <c r="A11348" t="s">
        <v>11362</v>
      </c>
      <c r="B11348" t="s">
        <v>11362</v>
      </c>
      <c r="C11348" s="1">
        <v>43870</v>
      </c>
      <c r="D11348" s="10">
        <v>-10</v>
      </c>
      <c r="E11348" s="10">
        <v>10.894</v>
      </c>
      <c r="F11348" s="10">
        <v>19.309999999999999</v>
      </c>
      <c r="G11348" s="10">
        <v>68.472000000000008</v>
      </c>
      <c r="H11348" s="10">
        <v>45.990916648330767</v>
      </c>
      <c r="I11348" s="10">
        <v>48.142351120104315</v>
      </c>
    </row>
    <row r="11349" spans="1:9" ht="15" customHeight="1" x14ac:dyDescent="0.3">
      <c r="A11349" t="s">
        <v>11363</v>
      </c>
      <c r="B11349" t="s">
        <v>11362</v>
      </c>
      <c r="C11349" s="1">
        <v>43870</v>
      </c>
      <c r="D11349" s="10">
        <v>-15</v>
      </c>
      <c r="E11349" s="10">
        <v>11.545999999999999</v>
      </c>
      <c r="F11349" s="10">
        <v>19.309999999999999</v>
      </c>
      <c r="G11349" s="10">
        <v>68.472000000000008</v>
      </c>
      <c r="H11349" s="10">
        <v>45.991553485329419</v>
      </c>
      <c r="I11349" s="10">
        <v>48.142351120104315</v>
      </c>
    </row>
    <row r="11350" spans="1:9" ht="15" customHeight="1" x14ac:dyDescent="0.3">
      <c r="A11350" t="s">
        <v>11364</v>
      </c>
      <c r="B11350" t="s">
        <v>11362</v>
      </c>
      <c r="C11350" s="1">
        <v>43870</v>
      </c>
      <c r="D11350" s="10">
        <v>-10</v>
      </c>
      <c r="E11350" s="10">
        <v>11.516</v>
      </c>
      <c r="F11350" s="10">
        <v>19.309999999999999</v>
      </c>
      <c r="G11350" s="10">
        <v>68.472000000000008</v>
      </c>
      <c r="H11350" s="10">
        <v>45.991636586965711</v>
      </c>
      <c r="I11350" s="10">
        <v>48.142351120104315</v>
      </c>
    </row>
    <row r="11351" spans="1:9" ht="15" customHeight="1" x14ac:dyDescent="0.3">
      <c r="A11351" t="s">
        <v>11365</v>
      </c>
      <c r="B11351" t="s">
        <v>11362</v>
      </c>
      <c r="C11351" s="1">
        <v>43870</v>
      </c>
      <c r="D11351" s="10">
        <v>50.29</v>
      </c>
      <c r="E11351" s="10">
        <v>11.462</v>
      </c>
      <c r="F11351" s="10">
        <v>19.309999999999999</v>
      </c>
      <c r="G11351" s="10">
        <v>68.472000000000008</v>
      </c>
      <c r="H11351" s="10">
        <v>50.29</v>
      </c>
      <c r="I11351" s="10">
        <v>48.142351120104315</v>
      </c>
    </row>
    <row r="11352" spans="1:9" ht="15" customHeight="1" x14ac:dyDescent="0.3">
      <c r="A11352" t="s">
        <v>11366</v>
      </c>
      <c r="B11352" t="s">
        <v>11362</v>
      </c>
      <c r="C11352" s="1">
        <v>43870</v>
      </c>
      <c r="D11352" s="10">
        <v>50.3</v>
      </c>
      <c r="E11352" s="10">
        <v>12.205</v>
      </c>
      <c r="F11352" s="10">
        <v>19.309999999999999</v>
      </c>
      <c r="G11352" s="10">
        <v>68.472000000000008</v>
      </c>
      <c r="H11352" s="10">
        <v>50.3</v>
      </c>
      <c r="I11352" s="10">
        <v>48.142351120104315</v>
      </c>
    </row>
    <row r="11353" spans="1:9" ht="15" customHeight="1" x14ac:dyDescent="0.3">
      <c r="A11353" t="s">
        <v>11367</v>
      </c>
      <c r="B11353" t="s">
        <v>11362</v>
      </c>
      <c r="C11353" s="1">
        <v>43870</v>
      </c>
      <c r="D11353" s="10">
        <v>50.29</v>
      </c>
      <c r="E11353" s="10">
        <v>10.848000000000001</v>
      </c>
      <c r="F11353" s="10">
        <v>19.309999999999999</v>
      </c>
      <c r="G11353" s="10">
        <v>68.472000000000008</v>
      </c>
      <c r="H11353" s="10">
        <v>50.29</v>
      </c>
      <c r="I11353" s="10">
        <v>48.142351120104315</v>
      </c>
    </row>
    <row r="11354" spans="1:9" x14ac:dyDescent="0.3">
      <c r="A11354" t="s">
        <v>11368</v>
      </c>
      <c r="B11354" t="s">
        <v>11368</v>
      </c>
      <c r="C11354" s="1">
        <v>43870</v>
      </c>
      <c r="D11354" s="10">
        <v>48.56</v>
      </c>
      <c r="E11354" s="10">
        <v>8.9629999999999992</v>
      </c>
      <c r="F11354" s="10">
        <v>51.32</v>
      </c>
      <c r="G11354" s="10">
        <v>55.89</v>
      </c>
      <c r="H11354" s="10">
        <v>48.56</v>
      </c>
      <c r="I11354" s="10">
        <v>51.314999999999998</v>
      </c>
    </row>
    <row r="11355" spans="1:9" ht="15" customHeight="1" x14ac:dyDescent="0.3">
      <c r="A11355" t="s">
        <v>11369</v>
      </c>
      <c r="B11355" t="s">
        <v>11368</v>
      </c>
      <c r="C11355" s="1">
        <v>43870</v>
      </c>
      <c r="D11355" s="10">
        <v>50.26</v>
      </c>
      <c r="E11355" s="10">
        <v>11.146000000000001</v>
      </c>
      <c r="F11355" s="10">
        <v>51.32</v>
      </c>
      <c r="G11355" s="10">
        <v>55.89</v>
      </c>
      <c r="H11355" s="10">
        <v>50.26</v>
      </c>
      <c r="I11355" s="10">
        <v>51.314999999999998</v>
      </c>
    </row>
    <row r="11356" spans="1:9" ht="15" customHeight="1" x14ac:dyDescent="0.3">
      <c r="A11356" t="s">
        <v>11370</v>
      </c>
      <c r="B11356" t="s">
        <v>11368</v>
      </c>
      <c r="C11356" s="1">
        <v>43870</v>
      </c>
      <c r="D11356" s="10">
        <v>50.3</v>
      </c>
      <c r="E11356" s="10">
        <v>11.933</v>
      </c>
      <c r="F11356" s="10">
        <v>51.32</v>
      </c>
      <c r="G11356" s="10">
        <v>55.89</v>
      </c>
      <c r="H11356" s="10">
        <v>50.3</v>
      </c>
      <c r="I11356" s="10">
        <v>51.314999999999998</v>
      </c>
    </row>
    <row r="11357" spans="1:9" ht="15" customHeight="1" x14ac:dyDescent="0.3">
      <c r="A11357" t="s">
        <v>11371</v>
      </c>
      <c r="B11357" t="s">
        <v>11368</v>
      </c>
      <c r="C11357" s="1">
        <v>43870</v>
      </c>
      <c r="D11357" s="10">
        <v>50.29</v>
      </c>
      <c r="E11357" s="10">
        <v>11.273</v>
      </c>
      <c r="F11357" s="10">
        <v>51.32</v>
      </c>
      <c r="G11357" s="10">
        <v>55.89</v>
      </c>
      <c r="H11357" s="10">
        <v>50.29</v>
      </c>
      <c r="I11357" s="10">
        <v>51.314999999999998</v>
      </c>
    </row>
    <row r="11358" spans="1:9" ht="15" customHeight="1" x14ac:dyDescent="0.3">
      <c r="A11358" t="s">
        <v>11372</v>
      </c>
      <c r="B11358" t="s">
        <v>11368</v>
      </c>
      <c r="C11358" s="1">
        <v>43870</v>
      </c>
      <c r="D11358" s="10">
        <v>50.84</v>
      </c>
      <c r="E11358" s="10">
        <v>8.8810000000000002</v>
      </c>
      <c r="F11358" s="10">
        <v>51.32</v>
      </c>
      <c r="G11358" s="10">
        <v>55.89</v>
      </c>
      <c r="H11358" s="10">
        <v>50.84</v>
      </c>
      <c r="I11358" s="10">
        <v>51.314999999999998</v>
      </c>
    </row>
    <row r="11359" spans="1:9" ht="15" customHeight="1" x14ac:dyDescent="0.3">
      <c r="A11359" t="s">
        <v>11373</v>
      </c>
      <c r="B11359" t="s">
        <v>11368</v>
      </c>
      <c r="C11359" s="1">
        <v>43870</v>
      </c>
      <c r="D11359" s="10">
        <v>57.64</v>
      </c>
      <c r="E11359" s="10">
        <v>3.6960000000000002</v>
      </c>
      <c r="F11359" s="10">
        <v>51.32</v>
      </c>
      <c r="G11359" s="10">
        <v>55.89</v>
      </c>
      <c r="H11359" s="10">
        <v>57.64</v>
      </c>
      <c r="I11359" s="10">
        <v>51.314999999999998</v>
      </c>
    </row>
    <row r="11360" spans="1:9" x14ac:dyDescent="0.3">
      <c r="A11360" t="s">
        <v>11374</v>
      </c>
      <c r="B11360" t="s">
        <v>11374</v>
      </c>
      <c r="C11360" s="1">
        <v>43870</v>
      </c>
      <c r="D11360" s="10">
        <v>46.34</v>
      </c>
      <c r="E11360" s="10">
        <v>3.657</v>
      </c>
      <c r="F11360" s="10">
        <v>33.86</v>
      </c>
      <c r="G11360" s="10">
        <v>18.155999999999999</v>
      </c>
      <c r="H11360" s="10">
        <v>46.34</v>
      </c>
      <c r="I11360" s="10">
        <v>44.859999999999992</v>
      </c>
    </row>
    <row r="11361" spans="1:9" ht="15" customHeight="1" x14ac:dyDescent="0.3">
      <c r="A11361" t="s">
        <v>11375</v>
      </c>
      <c r="B11361" t="s">
        <v>11374</v>
      </c>
      <c r="C11361" s="1">
        <v>43870</v>
      </c>
      <c r="D11361" s="10">
        <v>16.010000000000002</v>
      </c>
      <c r="E11361" s="10">
        <v>-2.3530000000000002</v>
      </c>
      <c r="F11361" s="10">
        <v>33.86</v>
      </c>
      <c r="G11361" s="10">
        <v>18.155999999999999</v>
      </c>
      <c r="H11361" s="10">
        <v>16.010000000000002</v>
      </c>
      <c r="I11361" s="10">
        <v>44.859999999999992</v>
      </c>
    </row>
    <row r="11362" spans="1:9" ht="15" customHeight="1" x14ac:dyDescent="0.3">
      <c r="A11362" t="s">
        <v>11376</v>
      </c>
      <c r="B11362" t="s">
        <v>11374</v>
      </c>
      <c r="C11362" s="1">
        <v>43870</v>
      </c>
      <c r="D11362" s="10">
        <v>63.21</v>
      </c>
      <c r="E11362" s="10">
        <v>0.21</v>
      </c>
      <c r="F11362" s="10">
        <v>33.86</v>
      </c>
      <c r="G11362" s="10">
        <v>18.155999999999999</v>
      </c>
      <c r="H11362" s="10">
        <v>63.21</v>
      </c>
      <c r="I11362" s="10">
        <v>44.859999999999992</v>
      </c>
    </row>
    <row r="11363" spans="1:9" ht="15" customHeight="1" x14ac:dyDescent="0.3">
      <c r="A11363" t="s">
        <v>11377</v>
      </c>
      <c r="B11363" t="s">
        <v>11374</v>
      </c>
      <c r="C11363" s="1">
        <v>43870</v>
      </c>
      <c r="D11363" s="10">
        <v>46.04</v>
      </c>
      <c r="E11363" s="10">
        <v>3.234</v>
      </c>
      <c r="F11363" s="10">
        <v>33.86</v>
      </c>
      <c r="G11363" s="10">
        <v>18.155999999999999</v>
      </c>
      <c r="H11363" s="10">
        <v>46.04</v>
      </c>
      <c r="I11363" s="10">
        <v>44.859999999999992</v>
      </c>
    </row>
    <row r="11364" spans="1:9" ht="15" customHeight="1" x14ac:dyDescent="0.3">
      <c r="A11364" t="s">
        <v>11378</v>
      </c>
      <c r="B11364" t="s">
        <v>11374</v>
      </c>
      <c r="C11364" s="1">
        <v>43870</v>
      </c>
      <c r="D11364" s="10">
        <v>51.57</v>
      </c>
      <c r="E11364" s="10">
        <v>7.7110000000000003</v>
      </c>
      <c r="F11364" s="10">
        <v>33.86</v>
      </c>
      <c r="G11364" s="10">
        <v>18.155999999999999</v>
      </c>
      <c r="H11364" s="10">
        <v>51.57</v>
      </c>
      <c r="I11364" s="10">
        <v>44.859999999999992</v>
      </c>
    </row>
    <row r="11365" spans="1:9" ht="15" customHeight="1" x14ac:dyDescent="0.3">
      <c r="A11365" t="s">
        <v>11379</v>
      </c>
      <c r="B11365" t="s">
        <v>11374</v>
      </c>
      <c r="C11365" s="1">
        <v>43870</v>
      </c>
      <c r="D11365" s="10">
        <v>-20</v>
      </c>
      <c r="E11365" s="10">
        <v>5.6950000000000003</v>
      </c>
      <c r="F11365" s="10">
        <v>33.86</v>
      </c>
      <c r="G11365" s="10">
        <v>18.155999999999999</v>
      </c>
      <c r="H11365" s="10">
        <v>45.989999999999995</v>
      </c>
      <c r="I11365" s="10">
        <v>44.859999999999992</v>
      </c>
    </row>
    <row r="11366" spans="1:9" x14ac:dyDescent="0.3">
      <c r="A11366" t="s">
        <v>11380</v>
      </c>
      <c r="B11366" t="s">
        <v>11380</v>
      </c>
      <c r="C11366" s="1">
        <v>43870</v>
      </c>
      <c r="D11366" s="10">
        <v>46.11</v>
      </c>
      <c r="E11366" s="10">
        <v>16.302</v>
      </c>
      <c r="F11366" s="10">
        <v>28.34</v>
      </c>
      <c r="G11366" s="10">
        <v>92.885999999999996</v>
      </c>
      <c r="H11366" s="10">
        <v>46.11</v>
      </c>
      <c r="I11366" s="10">
        <v>46.170695218208664</v>
      </c>
    </row>
    <row r="11367" spans="1:9" ht="15" customHeight="1" x14ac:dyDescent="0.3">
      <c r="A11367" t="s">
        <v>11381</v>
      </c>
      <c r="B11367" t="s">
        <v>11380</v>
      </c>
      <c r="C11367" s="1">
        <v>43870</v>
      </c>
      <c r="D11367" s="10">
        <v>46.31</v>
      </c>
      <c r="E11367" s="10">
        <v>15.718</v>
      </c>
      <c r="F11367" s="10">
        <v>28.34</v>
      </c>
      <c r="G11367" s="10">
        <v>92.885999999999996</v>
      </c>
      <c r="H11367" s="10">
        <v>46.31</v>
      </c>
      <c r="I11367" s="10">
        <v>46.170695218208664</v>
      </c>
    </row>
    <row r="11368" spans="1:9" ht="15" customHeight="1" x14ac:dyDescent="0.3">
      <c r="A11368" t="s">
        <v>11382</v>
      </c>
      <c r="B11368" t="s">
        <v>11380</v>
      </c>
      <c r="C11368" s="1">
        <v>43870</v>
      </c>
      <c r="D11368" s="10">
        <v>-20</v>
      </c>
      <c r="E11368" s="10">
        <v>13.781000000000001</v>
      </c>
      <c r="F11368" s="10">
        <v>28.34</v>
      </c>
      <c r="G11368" s="10">
        <v>92.885999999999996</v>
      </c>
      <c r="H11368" s="10">
        <v>45.995455833918903</v>
      </c>
      <c r="I11368" s="10">
        <v>46.170695218208664</v>
      </c>
    </row>
    <row r="11369" spans="1:9" ht="15" customHeight="1" x14ac:dyDescent="0.3">
      <c r="A11369" t="s">
        <v>11383</v>
      </c>
      <c r="B11369" t="s">
        <v>11380</v>
      </c>
      <c r="C11369" s="1">
        <v>43870</v>
      </c>
      <c r="D11369" s="10">
        <v>46.01</v>
      </c>
      <c r="E11369" s="10">
        <v>16.890999999999998</v>
      </c>
      <c r="F11369" s="10">
        <v>28.34</v>
      </c>
      <c r="G11369" s="10">
        <v>92.885999999999996</v>
      </c>
      <c r="H11369" s="10">
        <v>46.005323507411461</v>
      </c>
      <c r="I11369" s="10">
        <v>46.170695218208664</v>
      </c>
    </row>
    <row r="11370" spans="1:9" ht="15" customHeight="1" x14ac:dyDescent="0.3">
      <c r="A11370" t="s">
        <v>11384</v>
      </c>
      <c r="B11370" t="s">
        <v>11380</v>
      </c>
      <c r="C11370" s="1">
        <v>43870</v>
      </c>
      <c r="D11370" s="10">
        <v>46.61</v>
      </c>
      <c r="E11370" s="10">
        <v>17.454999999999998</v>
      </c>
      <c r="F11370" s="10">
        <v>28.34</v>
      </c>
      <c r="G11370" s="10">
        <v>92.885999999999996</v>
      </c>
      <c r="H11370" s="10">
        <v>46.61</v>
      </c>
      <c r="I11370" s="10">
        <v>46.170695218208664</v>
      </c>
    </row>
    <row r="11371" spans="1:9" ht="15" customHeight="1" x14ac:dyDescent="0.3">
      <c r="A11371" t="s">
        <v>11385</v>
      </c>
      <c r="B11371" t="s">
        <v>11380</v>
      </c>
      <c r="C11371" s="1">
        <v>43870</v>
      </c>
      <c r="D11371" s="10">
        <v>5</v>
      </c>
      <c r="E11371" s="10">
        <v>12.738</v>
      </c>
      <c r="F11371" s="10">
        <v>28.34</v>
      </c>
      <c r="G11371" s="10">
        <v>92.885999999999996</v>
      </c>
      <c r="H11371" s="10">
        <v>45.99339196792161</v>
      </c>
      <c r="I11371" s="10">
        <v>46.170695218208664</v>
      </c>
    </row>
    <row r="11372" spans="1:9" x14ac:dyDescent="0.3">
      <c r="A11372" t="s">
        <v>11386</v>
      </c>
      <c r="B11372" t="s">
        <v>11386</v>
      </c>
      <c r="C11372" s="1">
        <v>43870</v>
      </c>
      <c r="D11372" s="10">
        <v>48.58</v>
      </c>
      <c r="E11372" s="10">
        <v>8.9130000000000003</v>
      </c>
      <c r="F11372" s="10">
        <v>50.36</v>
      </c>
      <c r="G11372" s="10">
        <v>57.456000000000003</v>
      </c>
      <c r="H11372" s="10">
        <v>48.58</v>
      </c>
      <c r="I11372" s="10">
        <v>50.354999999999997</v>
      </c>
    </row>
    <row r="11373" spans="1:9" ht="15" customHeight="1" x14ac:dyDescent="0.3">
      <c r="A11373" t="s">
        <v>11387</v>
      </c>
      <c r="B11373" t="s">
        <v>11386</v>
      </c>
      <c r="C11373" s="1">
        <v>43870</v>
      </c>
      <c r="D11373" s="10">
        <v>50.26</v>
      </c>
      <c r="E11373" s="10">
        <v>10.401999999999999</v>
      </c>
      <c r="F11373" s="10">
        <v>50.36</v>
      </c>
      <c r="G11373" s="10">
        <v>57.456000000000003</v>
      </c>
      <c r="H11373" s="10">
        <v>50.26</v>
      </c>
      <c r="I11373" s="10">
        <v>50.354999999999997</v>
      </c>
    </row>
    <row r="11374" spans="1:9" ht="15" customHeight="1" x14ac:dyDescent="0.3">
      <c r="A11374" t="s">
        <v>11388</v>
      </c>
      <c r="B11374" t="s">
        <v>11386</v>
      </c>
      <c r="C11374" s="1">
        <v>43870</v>
      </c>
      <c r="D11374" s="10">
        <v>51.38</v>
      </c>
      <c r="E11374" s="10">
        <v>7.9829999999999997</v>
      </c>
      <c r="F11374" s="10">
        <v>50.36</v>
      </c>
      <c r="G11374" s="10">
        <v>57.456000000000003</v>
      </c>
      <c r="H11374" s="10">
        <v>51.38</v>
      </c>
      <c r="I11374" s="10">
        <v>50.354999999999997</v>
      </c>
    </row>
    <row r="11375" spans="1:9" ht="15" customHeight="1" x14ac:dyDescent="0.3">
      <c r="A11375" t="s">
        <v>11389</v>
      </c>
      <c r="B11375" t="s">
        <v>11386</v>
      </c>
      <c r="C11375" s="1">
        <v>43870</v>
      </c>
      <c r="D11375" s="10">
        <v>51.32</v>
      </c>
      <c r="E11375" s="10">
        <v>8.0760000000000005</v>
      </c>
      <c r="F11375" s="10">
        <v>50.36</v>
      </c>
      <c r="G11375" s="10">
        <v>57.456000000000003</v>
      </c>
      <c r="H11375" s="10">
        <v>51.32</v>
      </c>
      <c r="I11375" s="10">
        <v>50.354999999999997</v>
      </c>
    </row>
    <row r="11376" spans="1:9" ht="15" customHeight="1" x14ac:dyDescent="0.3">
      <c r="A11376" t="s">
        <v>11390</v>
      </c>
      <c r="B11376" t="s">
        <v>11386</v>
      </c>
      <c r="C11376" s="1">
        <v>43870</v>
      </c>
      <c r="D11376" s="10">
        <v>50.29</v>
      </c>
      <c r="E11376" s="10">
        <v>10.058999999999999</v>
      </c>
      <c r="F11376" s="10">
        <v>50.36</v>
      </c>
      <c r="G11376" s="10">
        <v>57.456000000000003</v>
      </c>
      <c r="H11376" s="10">
        <v>50.29</v>
      </c>
      <c r="I11376" s="10">
        <v>50.354999999999997</v>
      </c>
    </row>
    <row r="11377" spans="1:9" ht="15" customHeight="1" x14ac:dyDescent="0.3">
      <c r="A11377" t="s">
        <v>11391</v>
      </c>
      <c r="B11377" t="s">
        <v>11386</v>
      </c>
      <c r="C11377" s="1">
        <v>43870</v>
      </c>
      <c r="D11377" s="10">
        <v>50.3</v>
      </c>
      <c r="E11377" s="10">
        <v>12.02</v>
      </c>
      <c r="F11377" s="10">
        <v>50.36</v>
      </c>
      <c r="G11377" s="10">
        <v>57.456000000000003</v>
      </c>
      <c r="H11377" s="10">
        <v>50.3</v>
      </c>
      <c r="I11377" s="10">
        <v>50.354999999999997</v>
      </c>
    </row>
    <row r="11378" spans="1:9" x14ac:dyDescent="0.3">
      <c r="A11378" t="s">
        <v>11392</v>
      </c>
      <c r="B11378" t="s">
        <v>11392</v>
      </c>
      <c r="C11378" s="1">
        <v>43870</v>
      </c>
      <c r="D11378" s="10">
        <v>48.3</v>
      </c>
      <c r="E11378" s="10">
        <v>14.61</v>
      </c>
      <c r="F11378" s="10">
        <v>47.65</v>
      </c>
      <c r="G11378" s="10">
        <v>94.38</v>
      </c>
      <c r="H11378" s="10">
        <v>48.3</v>
      </c>
      <c r="I11378" s="10">
        <v>47.646166521070391</v>
      </c>
    </row>
    <row r="11379" spans="1:9" ht="15" customHeight="1" x14ac:dyDescent="0.3">
      <c r="A11379" t="s">
        <v>11393</v>
      </c>
      <c r="B11379" t="s">
        <v>11392</v>
      </c>
      <c r="C11379" s="1">
        <v>43870</v>
      </c>
      <c r="D11379" s="10">
        <v>50.27</v>
      </c>
      <c r="E11379" s="10">
        <v>15.561999999999999</v>
      </c>
      <c r="F11379" s="10">
        <v>47.65</v>
      </c>
      <c r="G11379" s="10">
        <v>94.38</v>
      </c>
      <c r="H11379" s="10">
        <v>50.27</v>
      </c>
      <c r="I11379" s="10">
        <v>47.646166521070391</v>
      </c>
    </row>
    <row r="11380" spans="1:9" ht="15" customHeight="1" x14ac:dyDescent="0.3">
      <c r="A11380" t="s">
        <v>11394</v>
      </c>
      <c r="B11380" t="s">
        <v>11392</v>
      </c>
      <c r="C11380" s="1">
        <v>43870</v>
      </c>
      <c r="D11380" s="10">
        <v>46</v>
      </c>
      <c r="E11380" s="10">
        <v>14.397</v>
      </c>
      <c r="F11380" s="10">
        <v>47.65</v>
      </c>
      <c r="G11380" s="10">
        <v>94.38</v>
      </c>
      <c r="H11380" s="10">
        <v>45.996999126422374</v>
      </c>
      <c r="I11380" s="10">
        <v>47.646166521070391</v>
      </c>
    </row>
    <row r="11381" spans="1:9" ht="15" customHeight="1" x14ac:dyDescent="0.3">
      <c r="A11381" t="s">
        <v>11395</v>
      </c>
      <c r="B11381" t="s">
        <v>11392</v>
      </c>
      <c r="C11381" s="1">
        <v>43870</v>
      </c>
      <c r="D11381" s="10">
        <v>46.43</v>
      </c>
      <c r="E11381" s="10">
        <v>14.705</v>
      </c>
      <c r="F11381" s="10">
        <v>47.65</v>
      </c>
      <c r="G11381" s="10">
        <v>94.38</v>
      </c>
      <c r="H11381" s="10">
        <v>46.43</v>
      </c>
      <c r="I11381" s="10">
        <v>47.646166521070391</v>
      </c>
    </row>
    <row r="11382" spans="1:9" ht="15" customHeight="1" x14ac:dyDescent="0.3">
      <c r="A11382" t="s">
        <v>11396</v>
      </c>
      <c r="B11382" t="s">
        <v>11392</v>
      </c>
      <c r="C11382" s="1">
        <v>43870</v>
      </c>
      <c r="D11382" s="10">
        <v>47.44</v>
      </c>
      <c r="E11382" s="10">
        <v>17.463000000000001</v>
      </c>
      <c r="F11382" s="10">
        <v>47.65</v>
      </c>
      <c r="G11382" s="10">
        <v>94.38</v>
      </c>
      <c r="H11382" s="10">
        <v>47.44</v>
      </c>
      <c r="I11382" s="10">
        <v>47.646166521070391</v>
      </c>
    </row>
    <row r="11383" spans="1:9" ht="15" customHeight="1" x14ac:dyDescent="0.3">
      <c r="A11383" t="s">
        <v>11397</v>
      </c>
      <c r="B11383" t="s">
        <v>11392</v>
      </c>
      <c r="C11383" s="1">
        <v>43870</v>
      </c>
      <c r="D11383" s="10">
        <v>47.44</v>
      </c>
      <c r="E11383" s="10">
        <v>17.645</v>
      </c>
      <c r="F11383" s="10">
        <v>47.65</v>
      </c>
      <c r="G11383" s="10">
        <v>94.38</v>
      </c>
      <c r="H11383" s="10">
        <v>47.44</v>
      </c>
      <c r="I11383" s="10">
        <v>47.646166521070391</v>
      </c>
    </row>
    <row r="11384" spans="1:9" x14ac:dyDescent="0.3">
      <c r="A11384" t="s">
        <v>11398</v>
      </c>
      <c r="B11384" t="s">
        <v>11398</v>
      </c>
      <c r="C11384" s="1">
        <v>43870</v>
      </c>
      <c r="D11384" s="10">
        <v>47.01</v>
      </c>
      <c r="E11384" s="10">
        <v>18.053999999999998</v>
      </c>
      <c r="F11384" s="10">
        <v>33.229999999999997</v>
      </c>
      <c r="G11384" s="10">
        <v>108.27000000000001</v>
      </c>
      <c r="H11384" s="10">
        <v>47.01</v>
      </c>
      <c r="I11384" s="10">
        <v>46.893484443200528</v>
      </c>
    </row>
    <row r="11385" spans="1:9" ht="15" customHeight="1" x14ac:dyDescent="0.3">
      <c r="A11385" t="s">
        <v>11399</v>
      </c>
      <c r="B11385" t="s">
        <v>11398</v>
      </c>
      <c r="C11385" s="1">
        <v>43870</v>
      </c>
      <c r="D11385" s="10">
        <v>47.45</v>
      </c>
      <c r="E11385" s="10">
        <v>19.010999999999999</v>
      </c>
      <c r="F11385" s="10">
        <v>33.229999999999997</v>
      </c>
      <c r="G11385" s="10">
        <v>108.27000000000001</v>
      </c>
      <c r="H11385" s="10">
        <v>47.45</v>
      </c>
      <c r="I11385" s="10">
        <v>46.893484443200528</v>
      </c>
    </row>
    <row r="11386" spans="1:9" ht="15" customHeight="1" x14ac:dyDescent="0.3">
      <c r="A11386" t="s">
        <v>11400</v>
      </c>
      <c r="B11386" t="s">
        <v>11398</v>
      </c>
      <c r="C11386" s="1">
        <v>43870</v>
      </c>
      <c r="D11386" s="10">
        <v>47.44</v>
      </c>
      <c r="E11386" s="10">
        <v>17.678999999999998</v>
      </c>
      <c r="F11386" s="10">
        <v>33.229999999999997</v>
      </c>
      <c r="G11386" s="10">
        <v>108.27000000000001</v>
      </c>
      <c r="H11386" s="10">
        <v>47.44</v>
      </c>
      <c r="I11386" s="10">
        <v>46.893484443200528</v>
      </c>
    </row>
    <row r="11387" spans="1:9" ht="15" customHeight="1" x14ac:dyDescent="0.3">
      <c r="A11387" t="s">
        <v>11401</v>
      </c>
      <c r="B11387" t="s">
        <v>11398</v>
      </c>
      <c r="C11387" s="1">
        <v>43870</v>
      </c>
      <c r="D11387" s="10">
        <v>5</v>
      </c>
      <c r="E11387" s="10">
        <v>16.655000000000001</v>
      </c>
      <c r="F11387" s="10">
        <v>33.229999999999997</v>
      </c>
      <c r="G11387" s="10">
        <v>108.27000000000001</v>
      </c>
      <c r="H11387" s="10">
        <v>46.004035609348747</v>
      </c>
      <c r="I11387" s="10">
        <v>46.893484443200528</v>
      </c>
    </row>
    <row r="11388" spans="1:9" ht="15" customHeight="1" x14ac:dyDescent="0.3">
      <c r="A11388" t="s">
        <v>11402</v>
      </c>
      <c r="B11388" t="s">
        <v>11398</v>
      </c>
      <c r="C11388" s="1">
        <v>43870</v>
      </c>
      <c r="D11388" s="10">
        <v>5</v>
      </c>
      <c r="E11388" s="10">
        <v>17.329000000000001</v>
      </c>
      <c r="F11388" s="10">
        <v>33.229999999999997</v>
      </c>
      <c r="G11388" s="10">
        <v>108.27000000000001</v>
      </c>
      <c r="H11388" s="10">
        <v>46.006871049854453</v>
      </c>
      <c r="I11388" s="10">
        <v>46.893484443200528</v>
      </c>
    </row>
    <row r="11389" spans="1:9" ht="15" customHeight="1" x14ac:dyDescent="0.3">
      <c r="A11389" t="s">
        <v>11403</v>
      </c>
      <c r="B11389" t="s">
        <v>11398</v>
      </c>
      <c r="C11389" s="1">
        <v>43870</v>
      </c>
      <c r="D11389" s="10">
        <v>47.45</v>
      </c>
      <c r="E11389" s="10">
        <v>19.542000000000002</v>
      </c>
      <c r="F11389" s="10">
        <v>33.229999999999997</v>
      </c>
      <c r="G11389" s="10">
        <v>108.27000000000001</v>
      </c>
      <c r="H11389" s="10">
        <v>47.45</v>
      </c>
      <c r="I11389" s="10">
        <v>46.893484443200528</v>
      </c>
    </row>
    <row r="11390" spans="1:9" x14ac:dyDescent="0.3">
      <c r="A11390" t="s">
        <v>11404</v>
      </c>
      <c r="B11390" t="s">
        <v>11404</v>
      </c>
      <c r="C11390" s="1">
        <v>43870</v>
      </c>
      <c r="D11390" s="10">
        <v>47.05</v>
      </c>
      <c r="E11390" s="10">
        <v>21.427</v>
      </c>
      <c r="F11390" s="10">
        <v>47.65</v>
      </c>
      <c r="G11390" s="10">
        <v>130.506</v>
      </c>
      <c r="H11390" s="10">
        <v>47.05</v>
      </c>
      <c r="I11390" s="10">
        <v>47.653333333333329</v>
      </c>
    </row>
    <row r="11391" spans="1:9" ht="15" customHeight="1" x14ac:dyDescent="0.3">
      <c r="A11391" t="s">
        <v>11405</v>
      </c>
      <c r="B11391" t="s">
        <v>11404</v>
      </c>
      <c r="C11391" s="1">
        <v>43870</v>
      </c>
      <c r="D11391" s="10">
        <v>48.2</v>
      </c>
      <c r="E11391" s="10">
        <v>23.715</v>
      </c>
      <c r="F11391" s="10">
        <v>47.65</v>
      </c>
      <c r="G11391" s="10">
        <v>130.506</v>
      </c>
      <c r="H11391" s="10">
        <v>48.2</v>
      </c>
      <c r="I11391" s="10">
        <v>47.653333333333329</v>
      </c>
    </row>
    <row r="11392" spans="1:9" ht="15" customHeight="1" x14ac:dyDescent="0.3">
      <c r="A11392" t="s">
        <v>11406</v>
      </c>
      <c r="B11392" t="s">
        <v>11404</v>
      </c>
      <c r="C11392" s="1">
        <v>43870</v>
      </c>
      <c r="D11392" s="10">
        <v>48.29</v>
      </c>
      <c r="E11392" s="10">
        <v>23.774999999999999</v>
      </c>
      <c r="F11392" s="10">
        <v>47.65</v>
      </c>
      <c r="G11392" s="10">
        <v>130.506</v>
      </c>
      <c r="H11392" s="10">
        <v>48.29</v>
      </c>
      <c r="I11392" s="10">
        <v>47.653333333333329</v>
      </c>
    </row>
    <row r="11393" spans="1:9" ht="15" customHeight="1" x14ac:dyDescent="0.3">
      <c r="A11393" t="s">
        <v>11407</v>
      </c>
      <c r="B11393" t="s">
        <v>11404</v>
      </c>
      <c r="C11393" s="1">
        <v>43870</v>
      </c>
      <c r="D11393" s="10">
        <v>47.48</v>
      </c>
      <c r="E11393" s="10">
        <v>21.981000000000002</v>
      </c>
      <c r="F11393" s="10">
        <v>47.65</v>
      </c>
      <c r="G11393" s="10">
        <v>130.506</v>
      </c>
      <c r="H11393" s="10">
        <v>47.48</v>
      </c>
      <c r="I11393" s="10">
        <v>47.653333333333329</v>
      </c>
    </row>
    <row r="11394" spans="1:9" ht="15" customHeight="1" x14ac:dyDescent="0.3">
      <c r="A11394" t="s">
        <v>11408</v>
      </c>
      <c r="B11394" t="s">
        <v>11404</v>
      </c>
      <c r="C11394" s="1">
        <v>43870</v>
      </c>
      <c r="D11394" s="10">
        <v>47.45</v>
      </c>
      <c r="E11394" s="10">
        <v>20.207999999999998</v>
      </c>
      <c r="F11394" s="10">
        <v>47.65</v>
      </c>
      <c r="G11394" s="10">
        <v>130.506</v>
      </c>
      <c r="H11394" s="10">
        <v>47.45</v>
      </c>
      <c r="I11394" s="10">
        <v>47.653333333333329</v>
      </c>
    </row>
    <row r="11395" spans="1:9" ht="15" customHeight="1" x14ac:dyDescent="0.3">
      <c r="A11395" t="s">
        <v>11409</v>
      </c>
      <c r="B11395" t="s">
        <v>11404</v>
      </c>
      <c r="C11395" s="1">
        <v>43870</v>
      </c>
      <c r="D11395" s="10">
        <v>47.45</v>
      </c>
      <c r="E11395" s="10">
        <v>19.399000000000001</v>
      </c>
      <c r="F11395" s="10">
        <v>47.65</v>
      </c>
      <c r="G11395" s="10">
        <v>130.506</v>
      </c>
      <c r="H11395" s="10">
        <v>47.45</v>
      </c>
      <c r="I11395" s="10">
        <v>47.653333333333329</v>
      </c>
    </row>
    <row r="11396" spans="1:9" x14ac:dyDescent="0.3">
      <c r="A11396" t="s">
        <v>11410</v>
      </c>
      <c r="B11396" t="s">
        <v>11410</v>
      </c>
      <c r="C11396" s="1">
        <v>43870</v>
      </c>
      <c r="D11396" s="10">
        <v>47.05</v>
      </c>
      <c r="E11396" s="10">
        <v>18.643000000000001</v>
      </c>
      <c r="F11396" s="10">
        <v>33.229999999999997</v>
      </c>
      <c r="G11396" s="10">
        <v>95.183999999999997</v>
      </c>
      <c r="H11396" s="10">
        <v>47.05</v>
      </c>
      <c r="I11396" s="10">
        <v>46.900095855139881</v>
      </c>
    </row>
    <row r="11397" spans="1:9" ht="15" customHeight="1" x14ac:dyDescent="0.3">
      <c r="A11397" t="s">
        <v>11411</v>
      </c>
      <c r="B11397" t="s">
        <v>11410</v>
      </c>
      <c r="C11397" s="1">
        <v>43870</v>
      </c>
      <c r="D11397" s="10">
        <v>47.49</v>
      </c>
      <c r="E11397" s="10">
        <v>17.952999999999999</v>
      </c>
      <c r="F11397" s="10">
        <v>33.229999999999997</v>
      </c>
      <c r="G11397" s="10">
        <v>95.183999999999997</v>
      </c>
      <c r="H11397" s="10">
        <v>47.49</v>
      </c>
      <c r="I11397" s="10">
        <v>46.900095855139881</v>
      </c>
    </row>
    <row r="11398" spans="1:9" ht="15" customHeight="1" x14ac:dyDescent="0.3">
      <c r="A11398" t="s">
        <v>11412</v>
      </c>
      <c r="B11398" t="s">
        <v>11410</v>
      </c>
      <c r="C11398" s="1">
        <v>43870</v>
      </c>
      <c r="D11398" s="10">
        <v>47.43</v>
      </c>
      <c r="E11398" s="10">
        <v>14.667999999999999</v>
      </c>
      <c r="F11398" s="10">
        <v>33.229999999999997</v>
      </c>
      <c r="G11398" s="10">
        <v>95.183999999999997</v>
      </c>
      <c r="H11398" s="10">
        <v>47.43</v>
      </c>
      <c r="I11398" s="10">
        <v>46.900095855139881</v>
      </c>
    </row>
    <row r="11399" spans="1:9" ht="15" customHeight="1" x14ac:dyDescent="0.3">
      <c r="A11399" t="s">
        <v>11413</v>
      </c>
      <c r="B11399" t="s">
        <v>11410</v>
      </c>
      <c r="C11399" s="1">
        <v>43870</v>
      </c>
      <c r="D11399" s="10">
        <v>5</v>
      </c>
      <c r="E11399" s="10">
        <v>15.061999999999999</v>
      </c>
      <c r="F11399" s="10">
        <v>33.229999999999997</v>
      </c>
      <c r="G11399" s="10">
        <v>95.183999999999997</v>
      </c>
      <c r="H11399" s="10">
        <v>45.998931889875536</v>
      </c>
      <c r="I11399" s="10">
        <v>46.900095855139881</v>
      </c>
    </row>
    <row r="11400" spans="1:9" ht="15" customHeight="1" x14ac:dyDescent="0.3">
      <c r="A11400" t="s">
        <v>11414</v>
      </c>
      <c r="B11400" t="s">
        <v>11410</v>
      </c>
      <c r="C11400" s="1">
        <v>43870</v>
      </c>
      <c r="D11400" s="10">
        <v>5</v>
      </c>
      <c r="E11400" s="10">
        <v>15.961</v>
      </c>
      <c r="F11400" s="10">
        <v>33.229999999999997</v>
      </c>
      <c r="G11400" s="10">
        <v>95.183999999999997</v>
      </c>
      <c r="H11400" s="10">
        <v>46.001643240963773</v>
      </c>
      <c r="I11400" s="10">
        <v>46.900095855139881</v>
      </c>
    </row>
    <row r="11401" spans="1:9" ht="15" customHeight="1" x14ac:dyDescent="0.3">
      <c r="A11401" t="s">
        <v>11415</v>
      </c>
      <c r="B11401" t="s">
        <v>11410</v>
      </c>
      <c r="C11401" s="1">
        <v>43870</v>
      </c>
      <c r="D11401" s="10">
        <v>47.43</v>
      </c>
      <c r="E11401" s="10">
        <v>12.897</v>
      </c>
      <c r="F11401" s="10">
        <v>33.229999999999997</v>
      </c>
      <c r="G11401" s="10">
        <v>95.183999999999997</v>
      </c>
      <c r="H11401" s="10">
        <v>47.43</v>
      </c>
      <c r="I11401" s="10">
        <v>46.900095855139881</v>
      </c>
    </row>
    <row r="11402" spans="1:9" x14ac:dyDescent="0.3">
      <c r="A11402" t="s">
        <v>11416</v>
      </c>
      <c r="B11402" t="s">
        <v>11416</v>
      </c>
      <c r="C11402" s="1">
        <v>43870</v>
      </c>
      <c r="D11402" s="10">
        <v>47.01</v>
      </c>
      <c r="E11402" s="10">
        <v>17.491</v>
      </c>
      <c r="F11402" s="10">
        <v>53.15</v>
      </c>
      <c r="G11402" s="10">
        <v>83.61</v>
      </c>
      <c r="H11402" s="10">
        <v>47.01</v>
      </c>
      <c r="I11402" s="10">
        <v>53.148333333333333</v>
      </c>
    </row>
    <row r="11403" spans="1:9" ht="15" customHeight="1" x14ac:dyDescent="0.3">
      <c r="A11403" t="s">
        <v>11417</v>
      </c>
      <c r="B11403" t="s">
        <v>11416</v>
      </c>
      <c r="C11403" s="1">
        <v>43870</v>
      </c>
      <c r="D11403" s="10">
        <v>47.43</v>
      </c>
      <c r="E11403" s="10">
        <v>14.021000000000001</v>
      </c>
      <c r="F11403" s="10">
        <v>53.15</v>
      </c>
      <c r="G11403" s="10">
        <v>83.61</v>
      </c>
      <c r="H11403" s="10">
        <v>47.43</v>
      </c>
      <c r="I11403" s="10">
        <v>53.148333333333333</v>
      </c>
    </row>
    <row r="11404" spans="1:9" ht="15" customHeight="1" x14ac:dyDescent="0.3">
      <c r="A11404" t="s">
        <v>11418</v>
      </c>
      <c r="B11404" t="s">
        <v>11416</v>
      </c>
      <c r="C11404" s="1">
        <v>43870</v>
      </c>
      <c r="D11404" s="10">
        <v>47.48</v>
      </c>
      <c r="E11404" s="10">
        <v>14.385</v>
      </c>
      <c r="F11404" s="10">
        <v>53.15</v>
      </c>
      <c r="G11404" s="10">
        <v>83.61</v>
      </c>
      <c r="H11404" s="10">
        <v>47.48</v>
      </c>
      <c r="I11404" s="10">
        <v>53.148333333333333</v>
      </c>
    </row>
    <row r="11405" spans="1:9" ht="15" customHeight="1" x14ac:dyDescent="0.3">
      <c r="A11405" t="s">
        <v>11419</v>
      </c>
      <c r="B11405" t="s">
        <v>11416</v>
      </c>
      <c r="C11405" s="1">
        <v>43870</v>
      </c>
      <c r="D11405" s="10">
        <v>82.12</v>
      </c>
      <c r="E11405" s="10">
        <v>13.782</v>
      </c>
      <c r="F11405" s="10">
        <v>53.15</v>
      </c>
      <c r="G11405" s="10">
        <v>83.61</v>
      </c>
      <c r="H11405" s="10">
        <v>82.12</v>
      </c>
      <c r="I11405" s="10">
        <v>53.148333333333333</v>
      </c>
    </row>
    <row r="11406" spans="1:9" ht="15" customHeight="1" x14ac:dyDescent="0.3">
      <c r="A11406" t="s">
        <v>11420</v>
      </c>
      <c r="B11406" t="s">
        <v>11416</v>
      </c>
      <c r="C11406" s="1">
        <v>43870</v>
      </c>
      <c r="D11406" s="10">
        <v>47.43</v>
      </c>
      <c r="E11406" s="10">
        <v>13.122</v>
      </c>
      <c r="F11406" s="10">
        <v>53.15</v>
      </c>
      <c r="G11406" s="10">
        <v>83.61</v>
      </c>
      <c r="H11406" s="10">
        <v>47.43</v>
      </c>
      <c r="I11406" s="10">
        <v>53.148333333333333</v>
      </c>
    </row>
    <row r="11407" spans="1:9" ht="15" customHeight="1" x14ac:dyDescent="0.3">
      <c r="A11407" t="s">
        <v>11421</v>
      </c>
      <c r="B11407" t="s">
        <v>11416</v>
      </c>
      <c r="C11407" s="1">
        <v>43870</v>
      </c>
      <c r="D11407" s="10">
        <v>47.42</v>
      </c>
      <c r="E11407" s="10">
        <v>10.811</v>
      </c>
      <c r="F11407" s="10">
        <v>53.15</v>
      </c>
      <c r="G11407" s="10">
        <v>83.61</v>
      </c>
      <c r="H11407" s="10">
        <v>47.42</v>
      </c>
      <c r="I11407" s="10">
        <v>53.148333333333333</v>
      </c>
    </row>
    <row r="11408" spans="1:9" x14ac:dyDescent="0.3">
      <c r="A11408" t="s">
        <v>11422</v>
      </c>
      <c r="B11408" t="s">
        <v>11422</v>
      </c>
      <c r="C11408" s="1">
        <v>43870</v>
      </c>
      <c r="D11408" s="10">
        <v>46.99</v>
      </c>
      <c r="E11408" s="10">
        <v>12.179</v>
      </c>
      <c r="F11408" s="10">
        <v>19.079999999999998</v>
      </c>
      <c r="G11408" s="10">
        <v>55.194000000000003</v>
      </c>
      <c r="H11408" s="10">
        <v>46.99</v>
      </c>
      <c r="I11408" s="10">
        <v>46.403389841207961</v>
      </c>
    </row>
    <row r="11409" spans="1:9" ht="15" customHeight="1" x14ac:dyDescent="0.3">
      <c r="A11409" t="s">
        <v>11423</v>
      </c>
      <c r="B11409" t="s">
        <v>11422</v>
      </c>
      <c r="C11409" s="1">
        <v>43870</v>
      </c>
      <c r="D11409" s="10">
        <v>47.47</v>
      </c>
      <c r="E11409" s="10">
        <v>10.154</v>
      </c>
      <c r="F11409" s="10">
        <v>19.079999999999998</v>
      </c>
      <c r="G11409" s="10">
        <v>55.194000000000003</v>
      </c>
      <c r="H11409" s="10">
        <v>47.47</v>
      </c>
      <c r="I11409" s="10">
        <v>46.403389841207961</v>
      </c>
    </row>
    <row r="11410" spans="1:9" ht="15" customHeight="1" x14ac:dyDescent="0.3">
      <c r="A11410" t="s">
        <v>11424</v>
      </c>
      <c r="B11410" t="s">
        <v>11422</v>
      </c>
      <c r="C11410" s="1">
        <v>43870</v>
      </c>
      <c r="D11410" s="10">
        <v>5</v>
      </c>
      <c r="E11410" s="10">
        <v>7.585</v>
      </c>
      <c r="F11410" s="10">
        <v>19.079999999999998</v>
      </c>
      <c r="G11410" s="10">
        <v>55.194000000000003</v>
      </c>
      <c r="H11410" s="10">
        <v>45.989999999999995</v>
      </c>
      <c r="I11410" s="10">
        <v>46.403389841207961</v>
      </c>
    </row>
    <row r="11411" spans="1:9" ht="15" customHeight="1" x14ac:dyDescent="0.3">
      <c r="A11411" t="s">
        <v>11425</v>
      </c>
      <c r="B11411" t="s">
        <v>11422</v>
      </c>
      <c r="C11411" s="1">
        <v>43870</v>
      </c>
      <c r="D11411" s="10">
        <v>5</v>
      </c>
      <c r="E11411" s="10">
        <v>7.2279999999999998</v>
      </c>
      <c r="F11411" s="10">
        <v>19.079999999999998</v>
      </c>
      <c r="G11411" s="10">
        <v>55.194000000000003</v>
      </c>
      <c r="H11411" s="10">
        <v>45.99</v>
      </c>
      <c r="I11411" s="10">
        <v>46.403389841207961</v>
      </c>
    </row>
    <row r="11412" spans="1:9" ht="15" customHeight="1" x14ac:dyDescent="0.3">
      <c r="A11412" t="s">
        <v>11426</v>
      </c>
      <c r="B11412" t="s">
        <v>11422</v>
      </c>
      <c r="C11412" s="1">
        <v>43870</v>
      </c>
      <c r="D11412" s="10">
        <v>5</v>
      </c>
      <c r="E11412" s="10">
        <v>10.34</v>
      </c>
      <c r="F11412" s="10">
        <v>19.079999999999998</v>
      </c>
      <c r="G11412" s="10">
        <v>55.194000000000003</v>
      </c>
      <c r="H11412" s="10">
        <v>45.990339047247772</v>
      </c>
      <c r="I11412" s="10">
        <v>46.403389841207961</v>
      </c>
    </row>
    <row r="11413" spans="1:9" ht="15" customHeight="1" x14ac:dyDescent="0.3">
      <c r="A11413" t="s">
        <v>11427</v>
      </c>
      <c r="B11413" t="s">
        <v>11422</v>
      </c>
      <c r="C11413" s="1">
        <v>43870</v>
      </c>
      <c r="D11413" s="10">
        <v>5</v>
      </c>
      <c r="E11413" s="10">
        <v>7.7060000000000004</v>
      </c>
      <c r="F11413" s="10">
        <v>19.079999999999998</v>
      </c>
      <c r="G11413" s="10">
        <v>55.194000000000003</v>
      </c>
      <c r="H11413" s="10">
        <v>45.99</v>
      </c>
      <c r="I11413" s="10">
        <v>46.403389841207961</v>
      </c>
    </row>
    <row r="11414" spans="1:9" x14ac:dyDescent="0.3">
      <c r="A11414" t="s">
        <v>11428</v>
      </c>
      <c r="B11414" t="s">
        <v>11428</v>
      </c>
      <c r="C11414" s="1">
        <v>43870</v>
      </c>
      <c r="D11414" s="10">
        <v>-10</v>
      </c>
      <c r="E11414" s="10">
        <v>4.3230000000000004</v>
      </c>
      <c r="F11414" s="10">
        <v>29.05</v>
      </c>
      <c r="G11414" s="10">
        <v>84.462000000000003</v>
      </c>
      <c r="H11414" s="10">
        <v>45.989999999999995</v>
      </c>
      <c r="I11414" s="10">
        <v>46.044999999999995</v>
      </c>
    </row>
    <row r="11415" spans="1:9" ht="15" customHeight="1" x14ac:dyDescent="0.3">
      <c r="A11415" t="s">
        <v>11429</v>
      </c>
      <c r="B11415" t="s">
        <v>11428</v>
      </c>
      <c r="C11415" s="1">
        <v>43870</v>
      </c>
      <c r="D11415" s="10">
        <v>0</v>
      </c>
      <c r="E11415" s="10">
        <v>4.5549999999999997</v>
      </c>
      <c r="F11415" s="10">
        <v>29.05</v>
      </c>
      <c r="G11415" s="10">
        <v>84.462000000000003</v>
      </c>
      <c r="H11415" s="10">
        <v>45.989999999999995</v>
      </c>
      <c r="I11415" s="10">
        <v>46.044999999999995</v>
      </c>
    </row>
    <row r="11416" spans="1:9" ht="15" customHeight="1" x14ac:dyDescent="0.3">
      <c r="A11416" t="s">
        <v>11430</v>
      </c>
      <c r="B11416" t="s">
        <v>11428</v>
      </c>
      <c r="C11416" s="1">
        <v>43870</v>
      </c>
      <c r="D11416" s="10">
        <v>46.04</v>
      </c>
      <c r="E11416" s="10">
        <v>11.234999999999999</v>
      </c>
      <c r="F11416" s="10">
        <v>29.05</v>
      </c>
      <c r="G11416" s="10">
        <v>84.462000000000003</v>
      </c>
      <c r="H11416" s="10">
        <v>46.04</v>
      </c>
      <c r="I11416" s="10">
        <v>46.044999999999995</v>
      </c>
    </row>
    <row r="11417" spans="1:9" ht="15" customHeight="1" x14ac:dyDescent="0.3">
      <c r="A11417" t="s">
        <v>11431</v>
      </c>
      <c r="B11417" t="s">
        <v>11428</v>
      </c>
      <c r="C11417" s="1">
        <v>43870</v>
      </c>
      <c r="D11417" s="10">
        <v>46.07</v>
      </c>
      <c r="E11417" s="10">
        <v>20.292999999999999</v>
      </c>
      <c r="F11417" s="10">
        <v>29.05</v>
      </c>
      <c r="G11417" s="10">
        <v>84.462000000000003</v>
      </c>
      <c r="H11417" s="10">
        <v>46.07</v>
      </c>
      <c r="I11417" s="10">
        <v>46.044999999999995</v>
      </c>
    </row>
    <row r="11418" spans="1:9" ht="15" customHeight="1" x14ac:dyDescent="0.3">
      <c r="A11418" t="s">
        <v>11432</v>
      </c>
      <c r="B11418" t="s">
        <v>11428</v>
      </c>
      <c r="C11418" s="1">
        <v>43870</v>
      </c>
      <c r="D11418" s="10">
        <v>46.11</v>
      </c>
      <c r="E11418" s="10">
        <v>22.521000000000001</v>
      </c>
      <c r="F11418" s="10">
        <v>29.05</v>
      </c>
      <c r="G11418" s="10">
        <v>84.462000000000003</v>
      </c>
      <c r="H11418" s="10">
        <v>46.11</v>
      </c>
      <c r="I11418" s="10">
        <v>46.044999999999995</v>
      </c>
    </row>
    <row r="11419" spans="1:9" ht="15" customHeight="1" x14ac:dyDescent="0.3">
      <c r="A11419" t="s">
        <v>11433</v>
      </c>
      <c r="B11419" t="s">
        <v>11428</v>
      </c>
      <c r="C11419" s="1">
        <v>43870</v>
      </c>
      <c r="D11419" s="10">
        <v>46.07</v>
      </c>
      <c r="E11419" s="10">
        <v>21.533000000000001</v>
      </c>
      <c r="F11419" s="10">
        <v>29.05</v>
      </c>
      <c r="G11419" s="10">
        <v>84.462000000000003</v>
      </c>
      <c r="H11419" s="10">
        <v>46.07</v>
      </c>
      <c r="I11419" s="10">
        <v>46.044999999999995</v>
      </c>
    </row>
    <row r="11420" spans="1:9" x14ac:dyDescent="0.3">
      <c r="A11420" t="s">
        <v>11434</v>
      </c>
      <c r="B11420" t="s">
        <v>11434</v>
      </c>
      <c r="C11420" s="1">
        <v>43870</v>
      </c>
      <c r="D11420" s="10">
        <v>46.09</v>
      </c>
      <c r="E11420" s="10">
        <v>4.5869999999999997</v>
      </c>
      <c r="F11420" s="10">
        <v>46.07</v>
      </c>
      <c r="G11420" s="10">
        <v>89.802000000000007</v>
      </c>
      <c r="H11420" s="10">
        <v>46.09</v>
      </c>
      <c r="I11420" s="10">
        <v>46.073333333333331</v>
      </c>
    </row>
    <row r="11421" spans="1:9" ht="15" customHeight="1" x14ac:dyDescent="0.3">
      <c r="A11421" t="s">
        <v>11435</v>
      </c>
      <c r="B11421" t="s">
        <v>11434</v>
      </c>
      <c r="C11421" s="1">
        <v>43870</v>
      </c>
      <c r="D11421" s="10">
        <v>46.04</v>
      </c>
      <c r="E11421" s="10">
        <v>9.8859999999999992</v>
      </c>
      <c r="F11421" s="10">
        <v>46.07</v>
      </c>
      <c r="G11421" s="10">
        <v>89.802000000000007</v>
      </c>
      <c r="H11421" s="10">
        <v>46.04</v>
      </c>
      <c r="I11421" s="10">
        <v>46.073333333333331</v>
      </c>
    </row>
    <row r="11422" spans="1:9" ht="15" customHeight="1" x14ac:dyDescent="0.3">
      <c r="A11422" t="s">
        <v>11436</v>
      </c>
      <c r="B11422" t="s">
        <v>11434</v>
      </c>
      <c r="C11422" s="1">
        <v>43870</v>
      </c>
      <c r="D11422" s="10">
        <v>46.04</v>
      </c>
      <c r="E11422" s="10">
        <v>12.089</v>
      </c>
      <c r="F11422" s="10">
        <v>46.07</v>
      </c>
      <c r="G11422" s="10">
        <v>89.802000000000007</v>
      </c>
      <c r="H11422" s="10">
        <v>46.04</v>
      </c>
      <c r="I11422" s="10">
        <v>46.073333333333331</v>
      </c>
    </row>
    <row r="11423" spans="1:9" ht="15" customHeight="1" x14ac:dyDescent="0.3">
      <c r="A11423" t="s">
        <v>11437</v>
      </c>
      <c r="B11423" t="s">
        <v>11434</v>
      </c>
      <c r="C11423" s="1">
        <v>43870</v>
      </c>
      <c r="D11423" s="10">
        <v>46.06</v>
      </c>
      <c r="E11423" s="10">
        <v>18.376999999999999</v>
      </c>
      <c r="F11423" s="10">
        <v>46.07</v>
      </c>
      <c r="G11423" s="10">
        <v>89.802000000000007</v>
      </c>
      <c r="H11423" s="10">
        <v>46.06</v>
      </c>
      <c r="I11423" s="10">
        <v>46.073333333333331</v>
      </c>
    </row>
    <row r="11424" spans="1:9" ht="15" customHeight="1" x14ac:dyDescent="0.3">
      <c r="A11424" t="s">
        <v>11438</v>
      </c>
      <c r="B11424" t="s">
        <v>11434</v>
      </c>
      <c r="C11424" s="1">
        <v>43870</v>
      </c>
      <c r="D11424" s="10">
        <v>46.11</v>
      </c>
      <c r="E11424" s="10">
        <v>22.504999999999999</v>
      </c>
      <c r="F11424" s="10">
        <v>46.07</v>
      </c>
      <c r="G11424" s="10">
        <v>89.802000000000007</v>
      </c>
      <c r="H11424" s="10">
        <v>46.11</v>
      </c>
      <c r="I11424" s="10">
        <v>46.073333333333331</v>
      </c>
    </row>
    <row r="11425" spans="1:9" ht="15" customHeight="1" x14ac:dyDescent="0.3">
      <c r="A11425" t="s">
        <v>11439</v>
      </c>
      <c r="B11425" t="s">
        <v>11434</v>
      </c>
      <c r="C11425" s="1">
        <v>43870</v>
      </c>
      <c r="D11425" s="10">
        <v>46.1</v>
      </c>
      <c r="E11425" s="10">
        <v>22.356999999999999</v>
      </c>
      <c r="F11425" s="10">
        <v>46.07</v>
      </c>
      <c r="G11425" s="10">
        <v>89.802000000000007</v>
      </c>
      <c r="H11425" s="10">
        <v>46.1</v>
      </c>
      <c r="I11425" s="10">
        <v>46.073333333333331</v>
      </c>
    </row>
    <row r="11426" spans="1:9" x14ac:dyDescent="0.3">
      <c r="A11426" t="s">
        <v>11440</v>
      </c>
      <c r="B11426" t="s">
        <v>11440</v>
      </c>
      <c r="C11426" s="1">
        <v>43870</v>
      </c>
      <c r="D11426" s="10">
        <v>50.56</v>
      </c>
      <c r="E11426" s="10">
        <v>18.78</v>
      </c>
      <c r="F11426" s="10">
        <v>49.97</v>
      </c>
      <c r="G11426" s="10">
        <v>140.262</v>
      </c>
      <c r="H11426" s="10">
        <v>50.56</v>
      </c>
      <c r="I11426" s="10">
        <v>49.968333333333334</v>
      </c>
    </row>
    <row r="11427" spans="1:9" ht="15" customHeight="1" x14ac:dyDescent="0.3">
      <c r="A11427" t="s">
        <v>11441</v>
      </c>
      <c r="B11427" t="s">
        <v>11440</v>
      </c>
      <c r="C11427" s="1">
        <v>43870</v>
      </c>
      <c r="D11427" s="10">
        <v>53.57</v>
      </c>
      <c r="E11427" s="10">
        <v>19.506</v>
      </c>
      <c r="F11427" s="10">
        <v>49.97</v>
      </c>
      <c r="G11427" s="10">
        <v>140.262</v>
      </c>
      <c r="H11427" s="10">
        <v>53.57</v>
      </c>
      <c r="I11427" s="10">
        <v>49.968333333333334</v>
      </c>
    </row>
    <row r="11428" spans="1:9" ht="15" customHeight="1" x14ac:dyDescent="0.3">
      <c r="A11428" t="s">
        <v>11442</v>
      </c>
      <c r="B11428" t="s">
        <v>11440</v>
      </c>
      <c r="C11428" s="1">
        <v>43870</v>
      </c>
      <c r="D11428" s="10">
        <v>53.57</v>
      </c>
      <c r="E11428" s="10">
        <v>21.876999999999999</v>
      </c>
      <c r="F11428" s="10">
        <v>49.97</v>
      </c>
      <c r="G11428" s="10">
        <v>140.262</v>
      </c>
      <c r="H11428" s="10">
        <v>53.57</v>
      </c>
      <c r="I11428" s="10">
        <v>49.968333333333334</v>
      </c>
    </row>
    <row r="11429" spans="1:9" ht="15" customHeight="1" x14ac:dyDescent="0.3">
      <c r="A11429" t="s">
        <v>11443</v>
      </c>
      <c r="B11429" t="s">
        <v>11440</v>
      </c>
      <c r="C11429" s="1">
        <v>43870</v>
      </c>
      <c r="D11429" s="10">
        <v>49.49</v>
      </c>
      <c r="E11429" s="10">
        <v>25.015999999999998</v>
      </c>
      <c r="F11429" s="10">
        <v>49.97</v>
      </c>
      <c r="G11429" s="10">
        <v>140.262</v>
      </c>
      <c r="H11429" s="10">
        <v>49.49</v>
      </c>
      <c r="I11429" s="10">
        <v>49.968333333333334</v>
      </c>
    </row>
    <row r="11430" spans="1:9" ht="15" customHeight="1" x14ac:dyDescent="0.3">
      <c r="A11430" t="s">
        <v>11444</v>
      </c>
      <c r="B11430" t="s">
        <v>11440</v>
      </c>
      <c r="C11430" s="1">
        <v>43870</v>
      </c>
      <c r="D11430" s="10">
        <v>46.34</v>
      </c>
      <c r="E11430" s="10">
        <v>28.321999999999999</v>
      </c>
      <c r="F11430" s="10">
        <v>49.97</v>
      </c>
      <c r="G11430" s="10">
        <v>140.262</v>
      </c>
      <c r="H11430" s="10">
        <v>46.34</v>
      </c>
      <c r="I11430" s="10">
        <v>49.968333333333334</v>
      </c>
    </row>
    <row r="11431" spans="1:9" ht="15" customHeight="1" x14ac:dyDescent="0.3">
      <c r="A11431" t="s">
        <v>11445</v>
      </c>
      <c r="B11431" t="s">
        <v>11440</v>
      </c>
      <c r="C11431" s="1">
        <v>43870</v>
      </c>
      <c r="D11431" s="10">
        <v>46.28</v>
      </c>
      <c r="E11431" s="10">
        <v>26.760999999999999</v>
      </c>
      <c r="F11431" s="10">
        <v>49.97</v>
      </c>
      <c r="G11431" s="10">
        <v>140.262</v>
      </c>
      <c r="H11431" s="10">
        <v>46.28</v>
      </c>
      <c r="I11431" s="10">
        <v>49.968333333333334</v>
      </c>
    </row>
    <row r="11432" spans="1:9" x14ac:dyDescent="0.3">
      <c r="A11432" t="s">
        <v>11446</v>
      </c>
      <c r="B11432" t="s">
        <v>11446</v>
      </c>
      <c r="C11432" s="1">
        <v>43870</v>
      </c>
      <c r="D11432" s="10">
        <v>50.58</v>
      </c>
      <c r="E11432" s="10">
        <v>20.145</v>
      </c>
      <c r="F11432" s="10">
        <v>45</v>
      </c>
      <c r="G11432" s="10">
        <v>140.55000000000001</v>
      </c>
      <c r="H11432" s="10">
        <v>50.58</v>
      </c>
      <c r="I11432" s="10">
        <v>51.834716047644129</v>
      </c>
    </row>
    <row r="11433" spans="1:9" ht="15" customHeight="1" x14ac:dyDescent="0.3">
      <c r="A11433" t="s">
        <v>11447</v>
      </c>
      <c r="B11433" t="s">
        <v>11446</v>
      </c>
      <c r="C11433" s="1">
        <v>43870</v>
      </c>
      <c r="D11433" s="10">
        <v>53.61</v>
      </c>
      <c r="E11433" s="10">
        <v>22.631</v>
      </c>
      <c r="F11433" s="10">
        <v>45</v>
      </c>
      <c r="G11433" s="10">
        <v>140.55000000000001</v>
      </c>
      <c r="H11433" s="10">
        <v>53.61</v>
      </c>
      <c r="I11433" s="10">
        <v>51.834716047644129</v>
      </c>
    </row>
    <row r="11434" spans="1:9" ht="15" customHeight="1" x14ac:dyDescent="0.3">
      <c r="A11434" t="s">
        <v>11448</v>
      </c>
      <c r="B11434" t="s">
        <v>11446</v>
      </c>
      <c r="C11434" s="1">
        <v>43870</v>
      </c>
      <c r="D11434" s="10">
        <v>53.64</v>
      </c>
      <c r="E11434" s="10">
        <v>26.571000000000002</v>
      </c>
      <c r="F11434" s="10">
        <v>45</v>
      </c>
      <c r="G11434" s="10">
        <v>140.55000000000001</v>
      </c>
      <c r="H11434" s="10">
        <v>53.64</v>
      </c>
      <c r="I11434" s="10">
        <v>51.834716047644129</v>
      </c>
    </row>
    <row r="11435" spans="1:9" ht="15" customHeight="1" x14ac:dyDescent="0.3">
      <c r="A11435" t="s">
        <v>11449</v>
      </c>
      <c r="B11435" t="s">
        <v>11446</v>
      </c>
      <c r="C11435" s="1">
        <v>43870</v>
      </c>
      <c r="D11435" s="10">
        <v>53.59</v>
      </c>
      <c r="E11435" s="10">
        <v>26.001999999999999</v>
      </c>
      <c r="F11435" s="10">
        <v>45</v>
      </c>
      <c r="G11435" s="10">
        <v>140.55000000000001</v>
      </c>
      <c r="H11435" s="10">
        <v>53.59</v>
      </c>
      <c r="I11435" s="10">
        <v>51.834716047644129</v>
      </c>
    </row>
    <row r="11436" spans="1:9" ht="15" customHeight="1" x14ac:dyDescent="0.3">
      <c r="A11436" t="s">
        <v>11450</v>
      </c>
      <c r="B11436" t="s">
        <v>11446</v>
      </c>
      <c r="C11436" s="1">
        <v>43870</v>
      </c>
      <c r="D11436" s="10">
        <v>53.57</v>
      </c>
      <c r="E11436" s="10">
        <v>25.454999999999998</v>
      </c>
      <c r="F11436" s="10">
        <v>45</v>
      </c>
      <c r="G11436" s="10">
        <v>140.55000000000001</v>
      </c>
      <c r="H11436" s="10">
        <v>53.57</v>
      </c>
      <c r="I11436" s="10">
        <v>51.834716047644129</v>
      </c>
    </row>
    <row r="11437" spans="1:9" ht="15" customHeight="1" x14ac:dyDescent="0.3">
      <c r="A11437" t="s">
        <v>11451</v>
      </c>
      <c r="B11437" t="s">
        <v>11446</v>
      </c>
      <c r="C11437" s="1">
        <v>43870</v>
      </c>
      <c r="D11437" s="10">
        <v>5</v>
      </c>
      <c r="E11437" s="10">
        <v>19.744</v>
      </c>
      <c r="F11437" s="10">
        <v>45</v>
      </c>
      <c r="G11437" s="10">
        <v>140.55000000000001</v>
      </c>
      <c r="H11437" s="10">
        <v>46.018296285864793</v>
      </c>
      <c r="I11437" s="10">
        <v>51.834716047644129</v>
      </c>
    </row>
    <row r="11438" spans="1:9" x14ac:dyDescent="0.3">
      <c r="A11438" t="s">
        <v>11452</v>
      </c>
      <c r="B11438" t="s">
        <v>11452</v>
      </c>
      <c r="C11438" s="1">
        <v>43870</v>
      </c>
      <c r="D11438" s="10">
        <v>46.14</v>
      </c>
      <c r="E11438" s="10">
        <v>23.187000000000001</v>
      </c>
      <c r="F11438" s="10">
        <v>33.6</v>
      </c>
      <c r="G11438" s="10">
        <v>122.328</v>
      </c>
      <c r="H11438" s="10">
        <v>46.14</v>
      </c>
      <c r="I11438" s="10">
        <v>56.89845136559321</v>
      </c>
    </row>
    <row r="11439" spans="1:9" ht="15" customHeight="1" x14ac:dyDescent="0.3">
      <c r="A11439" t="s">
        <v>11453</v>
      </c>
      <c r="B11439" t="s">
        <v>11452</v>
      </c>
      <c r="C11439" s="1">
        <v>43870</v>
      </c>
      <c r="D11439" s="10">
        <v>5</v>
      </c>
      <c r="E11439" s="10">
        <v>22.484999999999999</v>
      </c>
      <c r="F11439" s="10">
        <v>33.6</v>
      </c>
      <c r="G11439" s="10">
        <v>122.328</v>
      </c>
      <c r="H11439" s="10">
        <v>46.929853064458371</v>
      </c>
      <c r="I11439" s="10">
        <v>56.89845136559321</v>
      </c>
    </row>
    <row r="11440" spans="1:9" ht="15" customHeight="1" x14ac:dyDescent="0.3">
      <c r="A11440" t="s">
        <v>11454</v>
      </c>
      <c r="B11440" t="s">
        <v>11452</v>
      </c>
      <c r="C11440" s="1">
        <v>43870</v>
      </c>
      <c r="D11440" s="10">
        <v>5</v>
      </c>
      <c r="E11440" s="10">
        <v>20.841000000000001</v>
      </c>
      <c r="F11440" s="10">
        <v>33.6</v>
      </c>
      <c r="G11440" s="10">
        <v>122.328</v>
      </c>
      <c r="H11440" s="10">
        <v>48.124823262621319</v>
      </c>
      <c r="I11440" s="10">
        <v>56.89845136559321</v>
      </c>
    </row>
    <row r="11441" spans="1:9" ht="15" customHeight="1" x14ac:dyDescent="0.3">
      <c r="A11441" t="s">
        <v>11455</v>
      </c>
      <c r="B11441" t="s">
        <v>11452</v>
      </c>
      <c r="C11441" s="1">
        <v>43870</v>
      </c>
      <c r="D11441" s="10">
        <v>48.66</v>
      </c>
      <c r="E11441" s="10">
        <v>21.065999999999999</v>
      </c>
      <c r="F11441" s="10">
        <v>33.6</v>
      </c>
      <c r="G11441" s="10">
        <v>122.328</v>
      </c>
      <c r="H11441" s="10">
        <v>48.66</v>
      </c>
      <c r="I11441" s="10">
        <v>56.89845136559321</v>
      </c>
    </row>
    <row r="11442" spans="1:9" ht="15" customHeight="1" x14ac:dyDescent="0.3">
      <c r="A11442" t="s">
        <v>11456</v>
      </c>
      <c r="B11442" t="s">
        <v>11452</v>
      </c>
      <c r="C11442" s="1">
        <v>43870</v>
      </c>
      <c r="D11442" s="10">
        <v>105.54</v>
      </c>
      <c r="E11442" s="10">
        <v>21.021000000000001</v>
      </c>
      <c r="F11442" s="10">
        <v>33.6</v>
      </c>
      <c r="G11442" s="10">
        <v>122.328</v>
      </c>
      <c r="H11442" s="10">
        <v>105.54</v>
      </c>
      <c r="I11442" s="10">
        <v>56.89845136559321</v>
      </c>
    </row>
    <row r="11443" spans="1:9" ht="15" customHeight="1" x14ac:dyDescent="0.3">
      <c r="A11443" t="s">
        <v>11457</v>
      </c>
      <c r="B11443" t="s">
        <v>11452</v>
      </c>
      <c r="C11443" s="1">
        <v>43870</v>
      </c>
      <c r="D11443" s="10">
        <v>-8.77</v>
      </c>
      <c r="E11443" s="10">
        <v>13.728</v>
      </c>
      <c r="F11443" s="10">
        <v>33.6</v>
      </c>
      <c r="G11443" s="10">
        <v>122.328</v>
      </c>
      <c r="H11443" s="10">
        <v>45.996031866479541</v>
      </c>
      <c r="I11443" s="10">
        <v>56.89845136559321</v>
      </c>
    </row>
    <row r="11444" spans="1:9" x14ac:dyDescent="0.3">
      <c r="A11444" t="s">
        <v>11458</v>
      </c>
      <c r="B11444" t="s">
        <v>11458</v>
      </c>
      <c r="C11444" s="1">
        <v>43870</v>
      </c>
      <c r="D11444" s="10">
        <v>-8.77</v>
      </c>
      <c r="E11444" s="10">
        <v>10.044</v>
      </c>
      <c r="F11444" s="10">
        <v>9.74</v>
      </c>
      <c r="G11444" s="10">
        <v>41.682000000000002</v>
      </c>
      <c r="H11444" s="10">
        <v>45.990169670079005</v>
      </c>
      <c r="I11444" s="10">
        <v>48.48336161167984</v>
      </c>
    </row>
    <row r="11445" spans="1:9" ht="15" customHeight="1" x14ac:dyDescent="0.3">
      <c r="A11445" t="s">
        <v>11459</v>
      </c>
      <c r="B11445" t="s">
        <v>11458</v>
      </c>
      <c r="C11445" s="1">
        <v>43870</v>
      </c>
      <c r="D11445" s="10">
        <v>-8.77</v>
      </c>
      <c r="E11445" s="10">
        <v>8.3190000000000008</v>
      </c>
      <c r="F11445" s="10">
        <v>9.74</v>
      </c>
      <c r="G11445" s="10">
        <v>41.682000000000002</v>
      </c>
      <c r="H11445" s="10">
        <v>45.989999999999995</v>
      </c>
      <c r="I11445" s="10">
        <v>48.48336161167984</v>
      </c>
    </row>
    <row r="11446" spans="1:9" ht="15" customHeight="1" x14ac:dyDescent="0.3">
      <c r="A11446" t="s">
        <v>11460</v>
      </c>
      <c r="B11446" t="s">
        <v>11458</v>
      </c>
      <c r="C11446" s="1">
        <v>43870</v>
      </c>
      <c r="D11446" s="10">
        <v>5</v>
      </c>
      <c r="E11446" s="10">
        <v>8.4440000000000008</v>
      </c>
      <c r="F11446" s="10">
        <v>9.74</v>
      </c>
      <c r="G11446" s="10">
        <v>41.682000000000002</v>
      </c>
      <c r="H11446" s="10">
        <v>45.990000000000009</v>
      </c>
      <c r="I11446" s="10">
        <v>48.48336161167984</v>
      </c>
    </row>
    <row r="11447" spans="1:9" ht="15" customHeight="1" x14ac:dyDescent="0.3">
      <c r="A11447" t="s">
        <v>11461</v>
      </c>
      <c r="B11447" t="s">
        <v>11458</v>
      </c>
      <c r="C11447" s="1">
        <v>43870</v>
      </c>
      <c r="D11447" s="10">
        <v>5</v>
      </c>
      <c r="E11447" s="10">
        <v>7.7249999999999996</v>
      </c>
      <c r="F11447" s="10">
        <v>9.74</v>
      </c>
      <c r="G11447" s="10">
        <v>41.682000000000002</v>
      </c>
      <c r="H11447" s="10">
        <v>45.99</v>
      </c>
      <c r="I11447" s="10">
        <v>48.48336161167984</v>
      </c>
    </row>
    <row r="11448" spans="1:9" ht="15" customHeight="1" x14ac:dyDescent="0.3">
      <c r="A11448" t="s">
        <v>11462</v>
      </c>
      <c r="B11448" t="s">
        <v>11458</v>
      </c>
      <c r="C11448" s="1">
        <v>43870</v>
      </c>
      <c r="D11448" s="10">
        <v>5</v>
      </c>
      <c r="E11448" s="10">
        <v>3.819</v>
      </c>
      <c r="F11448" s="10">
        <v>9.74</v>
      </c>
      <c r="G11448" s="10">
        <v>41.682000000000002</v>
      </c>
      <c r="H11448" s="10">
        <v>45.99</v>
      </c>
      <c r="I11448" s="10">
        <v>48.48336161167984</v>
      </c>
    </row>
    <row r="11449" spans="1:9" ht="15" customHeight="1" x14ac:dyDescent="0.3">
      <c r="A11449" t="s">
        <v>11463</v>
      </c>
      <c r="B11449" t="s">
        <v>11458</v>
      </c>
      <c r="C11449" s="1">
        <v>43870</v>
      </c>
      <c r="D11449" s="10">
        <v>60.95</v>
      </c>
      <c r="E11449" s="10">
        <v>3.331</v>
      </c>
      <c r="F11449" s="10">
        <v>9.74</v>
      </c>
      <c r="G11449" s="10">
        <v>41.682000000000002</v>
      </c>
      <c r="H11449" s="10">
        <v>60.95</v>
      </c>
      <c r="I11449" s="10">
        <v>48.48336161167984</v>
      </c>
    </row>
    <row r="11450" spans="1:9" x14ac:dyDescent="0.3">
      <c r="A11450" t="s">
        <v>11464</v>
      </c>
      <c r="B11450" t="s">
        <v>11464</v>
      </c>
      <c r="C11450" s="1">
        <v>43870</v>
      </c>
      <c r="D11450" s="10">
        <v>-8.77</v>
      </c>
      <c r="E11450" s="10">
        <v>11.406000000000001</v>
      </c>
      <c r="F11450" s="10">
        <v>35.36</v>
      </c>
      <c r="G11450" s="10">
        <v>48.911999999999992</v>
      </c>
      <c r="H11450" s="10">
        <v>45.991410916374065</v>
      </c>
      <c r="I11450" s="10">
        <v>44.483568486062353</v>
      </c>
    </row>
    <row r="11451" spans="1:9" ht="15" customHeight="1" x14ac:dyDescent="0.3">
      <c r="A11451" t="s">
        <v>11465</v>
      </c>
      <c r="B11451" t="s">
        <v>11464</v>
      </c>
      <c r="C11451" s="1">
        <v>43870</v>
      </c>
      <c r="D11451" s="10">
        <v>53.55</v>
      </c>
      <c r="E11451" s="10">
        <v>15.833</v>
      </c>
      <c r="F11451" s="10">
        <v>35.36</v>
      </c>
      <c r="G11451" s="10">
        <v>48.911999999999992</v>
      </c>
      <c r="H11451" s="10">
        <v>53.55</v>
      </c>
      <c r="I11451" s="10">
        <v>44.483568486062353</v>
      </c>
    </row>
    <row r="11452" spans="1:9" ht="15" customHeight="1" x14ac:dyDescent="0.3">
      <c r="A11452" t="s">
        <v>11466</v>
      </c>
      <c r="B11452" t="s">
        <v>11464</v>
      </c>
      <c r="C11452" s="1">
        <v>43870</v>
      </c>
      <c r="D11452" s="10">
        <v>53.6</v>
      </c>
      <c r="E11452" s="10">
        <v>11.025</v>
      </c>
      <c r="F11452" s="10">
        <v>35.36</v>
      </c>
      <c r="G11452" s="10">
        <v>48.911999999999992</v>
      </c>
      <c r="H11452" s="10">
        <v>53.6</v>
      </c>
      <c r="I11452" s="10">
        <v>44.483568486062353</v>
      </c>
    </row>
    <row r="11453" spans="1:9" ht="15" customHeight="1" x14ac:dyDescent="0.3">
      <c r="A11453" t="s">
        <v>11467</v>
      </c>
      <c r="B11453" t="s">
        <v>11464</v>
      </c>
      <c r="C11453" s="1">
        <v>43870</v>
      </c>
      <c r="D11453" s="10">
        <v>55.24</v>
      </c>
      <c r="E11453" s="10">
        <v>8.2219999999999995</v>
      </c>
      <c r="F11453" s="10">
        <v>35.36</v>
      </c>
      <c r="G11453" s="10">
        <v>48.911999999999992</v>
      </c>
      <c r="H11453" s="10">
        <v>55.24</v>
      </c>
      <c r="I11453" s="10">
        <v>44.483568486062353</v>
      </c>
    </row>
    <row r="11454" spans="1:9" ht="15" customHeight="1" x14ac:dyDescent="0.3">
      <c r="A11454" t="s">
        <v>11468</v>
      </c>
      <c r="B11454" t="s">
        <v>11464</v>
      </c>
      <c r="C11454" s="1">
        <v>43870</v>
      </c>
      <c r="D11454" s="10">
        <v>57.86</v>
      </c>
      <c r="E11454" s="10">
        <v>4.8620000000000001</v>
      </c>
      <c r="F11454" s="10">
        <v>35.36</v>
      </c>
      <c r="G11454" s="10">
        <v>48.911999999999992</v>
      </c>
      <c r="H11454" s="10">
        <v>57.86</v>
      </c>
      <c r="I11454" s="10">
        <v>44.483568486062353</v>
      </c>
    </row>
    <row r="11455" spans="1:9" ht="15" customHeight="1" x14ac:dyDescent="0.3">
      <c r="A11455" t="s">
        <v>11469</v>
      </c>
      <c r="B11455" t="s">
        <v>11464</v>
      </c>
      <c r="C11455" s="1">
        <v>43870</v>
      </c>
      <c r="D11455" s="10">
        <v>0.66</v>
      </c>
      <c r="E11455" s="10">
        <v>-2.4350000000000001</v>
      </c>
      <c r="F11455" s="10">
        <v>35.36</v>
      </c>
      <c r="G11455" s="10">
        <v>48.911999999999992</v>
      </c>
      <c r="H11455" s="10">
        <v>0.66</v>
      </c>
      <c r="I11455" s="10">
        <v>44.483568486062353</v>
      </c>
    </row>
    <row r="11456" spans="1:9" x14ac:dyDescent="0.3">
      <c r="A11456" t="s">
        <v>11470</v>
      </c>
      <c r="B11456" t="s">
        <v>11470</v>
      </c>
      <c r="C11456" s="1">
        <v>43870</v>
      </c>
      <c r="D11456" s="10">
        <v>51.39</v>
      </c>
      <c r="E11456" s="10">
        <v>17.363</v>
      </c>
      <c r="F11456" s="10">
        <v>54.66</v>
      </c>
      <c r="G11456" s="10">
        <v>99.366</v>
      </c>
      <c r="H11456" s="10">
        <v>51.39</v>
      </c>
      <c r="I11456" s="10">
        <v>54.661666666666669</v>
      </c>
    </row>
    <row r="11457" spans="1:9" ht="15" customHeight="1" x14ac:dyDescent="0.3">
      <c r="A11457" t="s">
        <v>11471</v>
      </c>
      <c r="B11457" t="s">
        <v>11470</v>
      </c>
      <c r="C11457" s="1">
        <v>43870</v>
      </c>
      <c r="D11457" s="10">
        <v>56.17</v>
      </c>
      <c r="E11457" s="10">
        <v>15.401</v>
      </c>
      <c r="F11457" s="10">
        <v>54.66</v>
      </c>
      <c r="G11457" s="10">
        <v>99.366</v>
      </c>
      <c r="H11457" s="10">
        <v>56.17</v>
      </c>
      <c r="I11457" s="10">
        <v>54.661666666666669</v>
      </c>
    </row>
    <row r="11458" spans="1:9" ht="15" customHeight="1" x14ac:dyDescent="0.3">
      <c r="A11458" t="s">
        <v>11472</v>
      </c>
      <c r="B11458" t="s">
        <v>11470</v>
      </c>
      <c r="C11458" s="1">
        <v>43870</v>
      </c>
      <c r="D11458" s="10">
        <v>56.22</v>
      </c>
      <c r="E11458" s="10">
        <v>17.390999999999998</v>
      </c>
      <c r="F11458" s="10">
        <v>54.66</v>
      </c>
      <c r="G11458" s="10">
        <v>99.366</v>
      </c>
      <c r="H11458" s="10">
        <v>56.22</v>
      </c>
      <c r="I11458" s="10">
        <v>54.661666666666669</v>
      </c>
    </row>
    <row r="11459" spans="1:9" ht="15" customHeight="1" x14ac:dyDescent="0.3">
      <c r="A11459" t="s">
        <v>11473</v>
      </c>
      <c r="B11459" t="s">
        <v>11470</v>
      </c>
      <c r="C11459" s="1">
        <v>43870</v>
      </c>
      <c r="D11459" s="10">
        <v>56.22</v>
      </c>
      <c r="E11459" s="10">
        <v>18.870999999999999</v>
      </c>
      <c r="F11459" s="10">
        <v>54.66</v>
      </c>
      <c r="G11459" s="10">
        <v>99.366</v>
      </c>
      <c r="H11459" s="10">
        <v>56.22</v>
      </c>
      <c r="I11459" s="10">
        <v>54.661666666666669</v>
      </c>
    </row>
    <row r="11460" spans="1:9" ht="15" customHeight="1" x14ac:dyDescent="0.3">
      <c r="A11460" t="s">
        <v>11474</v>
      </c>
      <c r="B11460" t="s">
        <v>11470</v>
      </c>
      <c r="C11460" s="1">
        <v>43870</v>
      </c>
      <c r="D11460" s="10">
        <v>54.38</v>
      </c>
      <c r="E11460" s="10">
        <v>16.858000000000001</v>
      </c>
      <c r="F11460" s="10">
        <v>54.66</v>
      </c>
      <c r="G11460" s="10">
        <v>99.366</v>
      </c>
      <c r="H11460" s="10">
        <v>54.38</v>
      </c>
      <c r="I11460" s="10">
        <v>54.661666666666669</v>
      </c>
    </row>
    <row r="11461" spans="1:9" ht="15" customHeight="1" x14ac:dyDescent="0.3">
      <c r="A11461" t="s">
        <v>11475</v>
      </c>
      <c r="B11461" t="s">
        <v>11470</v>
      </c>
      <c r="C11461" s="1">
        <v>43870</v>
      </c>
      <c r="D11461" s="10">
        <v>53.59</v>
      </c>
      <c r="E11461" s="10">
        <v>13.481</v>
      </c>
      <c r="F11461" s="10">
        <v>54.66</v>
      </c>
      <c r="G11461" s="10">
        <v>99.366</v>
      </c>
      <c r="H11461" s="10">
        <v>53.59</v>
      </c>
      <c r="I11461" s="10">
        <v>54.661666666666669</v>
      </c>
    </row>
    <row r="11462" spans="1:9" x14ac:dyDescent="0.3">
      <c r="A11462" t="s">
        <v>11476</v>
      </c>
      <c r="B11462" t="s">
        <v>11476</v>
      </c>
      <c r="C11462" s="1">
        <v>43870</v>
      </c>
      <c r="D11462" s="10">
        <v>48.85</v>
      </c>
      <c r="E11462" s="10">
        <v>10.661</v>
      </c>
      <c r="F11462" s="10">
        <v>11.54</v>
      </c>
      <c r="G11462" s="10">
        <v>12.198</v>
      </c>
      <c r="H11462" s="10">
        <v>48.85</v>
      </c>
      <c r="I11462" s="10">
        <v>11.538333333333334</v>
      </c>
    </row>
    <row r="11463" spans="1:9" ht="15" customHeight="1" x14ac:dyDescent="0.3">
      <c r="A11463" t="s">
        <v>11477</v>
      </c>
      <c r="B11463" t="s">
        <v>11476</v>
      </c>
      <c r="C11463" s="1">
        <v>43870</v>
      </c>
      <c r="D11463" s="10">
        <v>50.92</v>
      </c>
      <c r="E11463" s="10">
        <v>10.414999999999999</v>
      </c>
      <c r="F11463" s="10">
        <v>11.54</v>
      </c>
      <c r="G11463" s="10">
        <v>12.198</v>
      </c>
      <c r="H11463" s="10">
        <v>50.92</v>
      </c>
      <c r="I11463" s="10">
        <v>11.538333333333334</v>
      </c>
    </row>
    <row r="11464" spans="1:9" ht="15" customHeight="1" x14ac:dyDescent="0.3">
      <c r="A11464" t="s">
        <v>11478</v>
      </c>
      <c r="B11464" t="s">
        <v>11476</v>
      </c>
      <c r="C11464" s="1">
        <v>43870</v>
      </c>
      <c r="D11464" s="10">
        <v>0</v>
      </c>
      <c r="E11464" s="10">
        <v>-1.726</v>
      </c>
      <c r="F11464" s="10">
        <v>11.54</v>
      </c>
      <c r="G11464" s="10">
        <v>12.198</v>
      </c>
      <c r="H11464" s="10">
        <v>0</v>
      </c>
      <c r="I11464" s="10">
        <v>11.538333333333334</v>
      </c>
    </row>
    <row r="11465" spans="1:9" ht="15" customHeight="1" x14ac:dyDescent="0.3">
      <c r="A11465" t="s">
        <v>11479</v>
      </c>
      <c r="B11465" t="s">
        <v>11476</v>
      </c>
      <c r="C11465" s="1">
        <v>43870</v>
      </c>
      <c r="D11465" s="10">
        <v>1.71</v>
      </c>
      <c r="E11465" s="10">
        <v>-2.3140000000000001</v>
      </c>
      <c r="F11465" s="10">
        <v>11.54</v>
      </c>
      <c r="G11465" s="10">
        <v>12.198</v>
      </c>
      <c r="H11465" s="10">
        <v>1.71</v>
      </c>
      <c r="I11465" s="10">
        <v>11.538333333333334</v>
      </c>
    </row>
    <row r="11466" spans="1:9" ht="15" customHeight="1" x14ac:dyDescent="0.3">
      <c r="A11466" t="s">
        <v>11480</v>
      </c>
      <c r="B11466" t="s">
        <v>11476</v>
      </c>
      <c r="C11466" s="1">
        <v>43870</v>
      </c>
      <c r="D11466" s="10">
        <v>0</v>
      </c>
      <c r="E11466" s="10">
        <v>-1.075</v>
      </c>
      <c r="F11466" s="10">
        <v>11.54</v>
      </c>
      <c r="G11466" s="10">
        <v>12.198</v>
      </c>
      <c r="H11466" s="10">
        <v>0</v>
      </c>
      <c r="I11466" s="10">
        <v>11.538333333333334</v>
      </c>
    </row>
    <row r="11467" spans="1:9" ht="15" customHeight="1" x14ac:dyDescent="0.3">
      <c r="A11467" t="s">
        <v>11481</v>
      </c>
      <c r="B11467" t="s">
        <v>11476</v>
      </c>
      <c r="C11467" s="1">
        <v>43870</v>
      </c>
      <c r="D11467" s="10">
        <v>-32.25</v>
      </c>
      <c r="E11467" s="10">
        <v>-3.7639999999999998</v>
      </c>
      <c r="F11467" s="10">
        <v>11.54</v>
      </c>
      <c r="G11467" s="10">
        <v>12.198</v>
      </c>
      <c r="H11467" s="10">
        <v>-32.25</v>
      </c>
      <c r="I11467" s="10">
        <v>11.538333333333334</v>
      </c>
    </row>
    <row r="11468" spans="1:9" x14ac:dyDescent="0.3">
      <c r="A11468" t="s">
        <v>11482</v>
      </c>
      <c r="B11468" t="s">
        <v>11482</v>
      </c>
      <c r="C11468" s="1">
        <v>43870</v>
      </c>
      <c r="D11468" s="10">
        <v>2.4</v>
      </c>
      <c r="E11468" s="10">
        <v>-2.2839999999999998</v>
      </c>
      <c r="F11468" s="10">
        <v>34.479999999999997</v>
      </c>
      <c r="G11468" s="10">
        <v>5.7539999999999996</v>
      </c>
      <c r="H11468" s="10">
        <v>2.4</v>
      </c>
      <c r="I11468" s="10">
        <v>27.649999999999995</v>
      </c>
    </row>
    <row r="11469" spans="1:9" ht="15" customHeight="1" x14ac:dyDescent="0.3">
      <c r="A11469" t="s">
        <v>11483</v>
      </c>
      <c r="B11469" t="s">
        <v>11482</v>
      </c>
      <c r="C11469" s="1">
        <v>43870</v>
      </c>
      <c r="D11469" s="10">
        <v>46</v>
      </c>
      <c r="E11469" s="10">
        <v>-0.69699999999999995</v>
      </c>
      <c r="F11469" s="10">
        <v>34.479999999999997</v>
      </c>
      <c r="G11469" s="10">
        <v>5.7539999999999996</v>
      </c>
      <c r="H11469" s="10">
        <v>5</v>
      </c>
      <c r="I11469" s="10">
        <v>27.649999999999995</v>
      </c>
    </row>
    <row r="11470" spans="1:9" ht="15" customHeight="1" x14ac:dyDescent="0.3">
      <c r="A11470" t="s">
        <v>11484</v>
      </c>
      <c r="B11470" t="s">
        <v>11482</v>
      </c>
      <c r="C11470" s="1">
        <v>43870</v>
      </c>
      <c r="D11470" s="10">
        <v>5</v>
      </c>
      <c r="E11470" s="10">
        <v>-1.1060000000000001</v>
      </c>
      <c r="F11470" s="10">
        <v>34.479999999999997</v>
      </c>
      <c r="G11470" s="10">
        <v>5.7539999999999996</v>
      </c>
      <c r="H11470" s="10">
        <v>5</v>
      </c>
      <c r="I11470" s="10">
        <v>27.649999999999995</v>
      </c>
    </row>
    <row r="11471" spans="1:9" ht="15" customHeight="1" x14ac:dyDescent="0.3">
      <c r="A11471" t="s">
        <v>11485</v>
      </c>
      <c r="B11471" t="s">
        <v>11482</v>
      </c>
      <c r="C11471" s="1">
        <v>43870</v>
      </c>
      <c r="D11471" s="10">
        <v>46.05</v>
      </c>
      <c r="E11471" s="10">
        <v>2.089</v>
      </c>
      <c r="F11471" s="10">
        <v>34.479999999999997</v>
      </c>
      <c r="G11471" s="10">
        <v>5.7539999999999996</v>
      </c>
      <c r="H11471" s="10">
        <v>46.05</v>
      </c>
      <c r="I11471" s="10">
        <v>27.649999999999995</v>
      </c>
    </row>
    <row r="11472" spans="1:9" ht="15" customHeight="1" x14ac:dyDescent="0.3">
      <c r="A11472" t="s">
        <v>11486</v>
      </c>
      <c r="B11472" t="s">
        <v>11482</v>
      </c>
      <c r="C11472" s="1">
        <v>43870</v>
      </c>
      <c r="D11472" s="10">
        <v>52.56</v>
      </c>
      <c r="E11472" s="10">
        <v>3.391</v>
      </c>
      <c r="F11472" s="10">
        <v>34.479999999999997</v>
      </c>
      <c r="G11472" s="10">
        <v>5.7539999999999996</v>
      </c>
      <c r="H11472" s="10">
        <v>52.56</v>
      </c>
      <c r="I11472" s="10">
        <v>27.649999999999995</v>
      </c>
    </row>
    <row r="11473" spans="1:9" ht="15" customHeight="1" x14ac:dyDescent="0.3">
      <c r="A11473" t="s">
        <v>11487</v>
      </c>
      <c r="B11473" t="s">
        <v>11482</v>
      </c>
      <c r="C11473" s="1">
        <v>43870</v>
      </c>
      <c r="D11473" s="10">
        <v>54.89</v>
      </c>
      <c r="E11473" s="10">
        <v>4.3600000000000003</v>
      </c>
      <c r="F11473" s="10">
        <v>34.479999999999997</v>
      </c>
      <c r="G11473" s="10">
        <v>5.7539999999999996</v>
      </c>
      <c r="H11473" s="10">
        <v>54.89</v>
      </c>
      <c r="I11473" s="10">
        <v>27.649999999999995</v>
      </c>
    </row>
    <row r="11474" spans="1:9" x14ac:dyDescent="0.3">
      <c r="A11474" t="s">
        <v>11488</v>
      </c>
      <c r="B11474" t="s">
        <v>11488</v>
      </c>
      <c r="C11474" s="1">
        <v>43870</v>
      </c>
      <c r="D11474" s="10">
        <v>57.43</v>
      </c>
      <c r="E11474" s="10">
        <v>3.6379999999999999</v>
      </c>
      <c r="F11474" s="10">
        <v>59.94</v>
      </c>
      <c r="G11474" s="10">
        <v>49.661999999999992</v>
      </c>
      <c r="H11474" s="10">
        <v>57.43</v>
      </c>
      <c r="I11474" s="10">
        <v>59.934999999999995</v>
      </c>
    </row>
    <row r="11475" spans="1:9" ht="15" customHeight="1" x14ac:dyDescent="0.3">
      <c r="A11475" t="s">
        <v>11489</v>
      </c>
      <c r="B11475" t="s">
        <v>11488</v>
      </c>
      <c r="C11475" s="1">
        <v>43870</v>
      </c>
      <c r="D11475" s="10">
        <v>56.94</v>
      </c>
      <c r="E11475" s="10">
        <v>5.1289999999999996</v>
      </c>
      <c r="F11475" s="10">
        <v>59.94</v>
      </c>
      <c r="G11475" s="10">
        <v>49.661999999999992</v>
      </c>
      <c r="H11475" s="10">
        <v>56.94</v>
      </c>
      <c r="I11475" s="10">
        <v>59.934999999999995</v>
      </c>
    </row>
    <row r="11476" spans="1:9" ht="15" customHeight="1" x14ac:dyDescent="0.3">
      <c r="A11476" t="s">
        <v>11490</v>
      </c>
      <c r="B11476" t="s">
        <v>11488</v>
      </c>
      <c r="C11476" s="1">
        <v>43870</v>
      </c>
      <c r="D11476" s="10">
        <v>71.209999999999994</v>
      </c>
      <c r="E11476" s="10">
        <v>9.0649999999999995</v>
      </c>
      <c r="F11476" s="10">
        <v>59.94</v>
      </c>
      <c r="G11476" s="10">
        <v>49.661999999999992</v>
      </c>
      <c r="H11476" s="10">
        <v>71.209999999999994</v>
      </c>
      <c r="I11476" s="10">
        <v>59.934999999999995</v>
      </c>
    </row>
    <row r="11477" spans="1:9" ht="15" customHeight="1" x14ac:dyDescent="0.3">
      <c r="A11477" t="s">
        <v>11491</v>
      </c>
      <c r="B11477" t="s">
        <v>11488</v>
      </c>
      <c r="C11477" s="1">
        <v>43870</v>
      </c>
      <c r="D11477" s="10">
        <v>72.06</v>
      </c>
      <c r="E11477" s="10">
        <v>9.4930000000000003</v>
      </c>
      <c r="F11477" s="10">
        <v>59.94</v>
      </c>
      <c r="G11477" s="10">
        <v>49.661999999999992</v>
      </c>
      <c r="H11477" s="10">
        <v>72.06</v>
      </c>
      <c r="I11477" s="10">
        <v>59.934999999999995</v>
      </c>
    </row>
    <row r="11478" spans="1:9" ht="15" customHeight="1" x14ac:dyDescent="0.3">
      <c r="A11478" t="s">
        <v>11492</v>
      </c>
      <c r="B11478" t="s">
        <v>11488</v>
      </c>
      <c r="C11478" s="1">
        <v>43870</v>
      </c>
      <c r="D11478" s="10">
        <v>51.01</v>
      </c>
      <c r="E11478" s="10">
        <v>9.8889999999999993</v>
      </c>
      <c r="F11478" s="10">
        <v>59.94</v>
      </c>
      <c r="G11478" s="10">
        <v>49.661999999999992</v>
      </c>
      <c r="H11478" s="10">
        <v>51.01</v>
      </c>
      <c r="I11478" s="10">
        <v>59.934999999999995</v>
      </c>
    </row>
    <row r="11479" spans="1:9" ht="15" customHeight="1" x14ac:dyDescent="0.3">
      <c r="A11479" t="s">
        <v>11493</v>
      </c>
      <c r="B11479" t="s">
        <v>11488</v>
      </c>
      <c r="C11479" s="1">
        <v>43870</v>
      </c>
      <c r="D11479" s="10">
        <v>50.96</v>
      </c>
      <c r="E11479" s="10">
        <v>12.446</v>
      </c>
      <c r="F11479" s="10">
        <v>59.94</v>
      </c>
      <c r="G11479" s="10">
        <v>49.661999999999992</v>
      </c>
      <c r="H11479" s="10">
        <v>50.96</v>
      </c>
      <c r="I11479" s="10">
        <v>59.934999999999995</v>
      </c>
    </row>
    <row r="11480" spans="1:9" x14ac:dyDescent="0.3">
      <c r="A11480" t="s">
        <v>11494</v>
      </c>
      <c r="B11480" t="s">
        <v>11494</v>
      </c>
      <c r="C11480" s="1">
        <v>43870</v>
      </c>
      <c r="D11480" s="10">
        <v>53.95</v>
      </c>
      <c r="E11480" s="10">
        <v>20.047999999999998</v>
      </c>
      <c r="F11480" s="10">
        <v>60.05</v>
      </c>
      <c r="G11480" s="10">
        <v>162.624</v>
      </c>
      <c r="H11480" s="10">
        <v>53.95</v>
      </c>
      <c r="I11480" s="10">
        <v>60.046666666666674</v>
      </c>
    </row>
    <row r="11481" spans="1:9" ht="15" customHeight="1" x14ac:dyDescent="0.3">
      <c r="A11481" t="s">
        <v>11495</v>
      </c>
      <c r="B11481" t="s">
        <v>11494</v>
      </c>
      <c r="C11481" s="1">
        <v>43870</v>
      </c>
      <c r="D11481" s="10">
        <v>57.03</v>
      </c>
      <c r="E11481" s="10">
        <v>26.457999999999998</v>
      </c>
      <c r="F11481" s="10">
        <v>60.05</v>
      </c>
      <c r="G11481" s="10">
        <v>162.624</v>
      </c>
      <c r="H11481" s="10">
        <v>57.03</v>
      </c>
      <c r="I11481" s="10">
        <v>60.046666666666674</v>
      </c>
    </row>
    <row r="11482" spans="1:9" ht="15" customHeight="1" x14ac:dyDescent="0.3">
      <c r="A11482" t="s">
        <v>11496</v>
      </c>
      <c r="B11482" t="s">
        <v>11494</v>
      </c>
      <c r="C11482" s="1">
        <v>43870</v>
      </c>
      <c r="D11482" s="10">
        <v>78.12</v>
      </c>
      <c r="E11482" s="10">
        <v>25.972999999999999</v>
      </c>
      <c r="F11482" s="10">
        <v>60.05</v>
      </c>
      <c r="G11482" s="10">
        <v>162.624</v>
      </c>
      <c r="H11482" s="10">
        <v>78.12</v>
      </c>
      <c r="I11482" s="10">
        <v>60.046666666666674</v>
      </c>
    </row>
    <row r="11483" spans="1:9" ht="15" customHeight="1" x14ac:dyDescent="0.3">
      <c r="A11483" t="s">
        <v>11497</v>
      </c>
      <c r="B11483" t="s">
        <v>11494</v>
      </c>
      <c r="C11483" s="1">
        <v>43870</v>
      </c>
      <c r="D11483" s="10">
        <v>57.06</v>
      </c>
      <c r="E11483" s="10">
        <v>28.126000000000001</v>
      </c>
      <c r="F11483" s="10">
        <v>60.05</v>
      </c>
      <c r="G11483" s="10">
        <v>162.624</v>
      </c>
      <c r="H11483" s="10">
        <v>57.06</v>
      </c>
      <c r="I11483" s="10">
        <v>60.046666666666674</v>
      </c>
    </row>
    <row r="11484" spans="1:9" ht="15" customHeight="1" x14ac:dyDescent="0.3">
      <c r="A11484" t="s">
        <v>11498</v>
      </c>
      <c r="B11484" t="s">
        <v>11494</v>
      </c>
      <c r="C11484" s="1">
        <v>43870</v>
      </c>
      <c r="D11484" s="10">
        <v>57.06</v>
      </c>
      <c r="E11484" s="10">
        <v>30.306999999999999</v>
      </c>
      <c r="F11484" s="10">
        <v>60.05</v>
      </c>
      <c r="G11484" s="10">
        <v>162.624</v>
      </c>
      <c r="H11484" s="10">
        <v>57.06</v>
      </c>
      <c r="I11484" s="10">
        <v>60.046666666666674</v>
      </c>
    </row>
    <row r="11485" spans="1:9" ht="15" customHeight="1" x14ac:dyDescent="0.3">
      <c r="A11485" t="s">
        <v>11499</v>
      </c>
      <c r="B11485" t="s">
        <v>11494</v>
      </c>
      <c r="C11485" s="1">
        <v>43870</v>
      </c>
      <c r="D11485" s="10">
        <v>57.06</v>
      </c>
      <c r="E11485" s="10">
        <v>31.709</v>
      </c>
      <c r="F11485" s="10">
        <v>60.05</v>
      </c>
      <c r="G11485" s="10">
        <v>162.624</v>
      </c>
      <c r="H11485" s="10">
        <v>57.06</v>
      </c>
      <c r="I11485" s="10">
        <v>60.046666666666674</v>
      </c>
    </row>
    <row r="11486" spans="1:9" x14ac:dyDescent="0.3">
      <c r="A11486" t="s">
        <v>11500</v>
      </c>
      <c r="B11486" t="s">
        <v>11500</v>
      </c>
      <c r="C11486" s="1">
        <v>43870</v>
      </c>
      <c r="D11486" s="10">
        <v>56.01</v>
      </c>
      <c r="E11486" s="10">
        <v>30.262</v>
      </c>
      <c r="F11486" s="10">
        <v>53.77</v>
      </c>
      <c r="G11486" s="10">
        <v>104.46600000000001</v>
      </c>
      <c r="H11486" s="10">
        <v>56.01</v>
      </c>
      <c r="I11486" s="10">
        <v>53.77</v>
      </c>
    </row>
    <row r="11487" spans="1:9" ht="15" customHeight="1" x14ac:dyDescent="0.3">
      <c r="A11487" t="s">
        <v>11501</v>
      </c>
      <c r="B11487" t="s">
        <v>11500</v>
      </c>
      <c r="C11487" s="1">
        <v>43870</v>
      </c>
      <c r="D11487" s="10">
        <v>50.85</v>
      </c>
      <c r="E11487" s="10">
        <v>19.515000000000001</v>
      </c>
      <c r="F11487" s="10">
        <v>53.77</v>
      </c>
      <c r="G11487" s="10">
        <v>104.46600000000001</v>
      </c>
      <c r="H11487" s="10">
        <v>50.85</v>
      </c>
      <c r="I11487" s="10">
        <v>53.77</v>
      </c>
    </row>
    <row r="11488" spans="1:9" ht="15" customHeight="1" x14ac:dyDescent="0.3">
      <c r="A11488" t="s">
        <v>11502</v>
      </c>
      <c r="B11488" t="s">
        <v>11500</v>
      </c>
      <c r="C11488" s="1">
        <v>43870</v>
      </c>
      <c r="D11488" s="10">
        <v>42.43</v>
      </c>
      <c r="E11488" s="10">
        <v>13.461</v>
      </c>
      <c r="F11488" s="10">
        <v>53.77</v>
      </c>
      <c r="G11488" s="10">
        <v>104.46600000000001</v>
      </c>
      <c r="H11488" s="10">
        <v>42.43</v>
      </c>
      <c r="I11488" s="10">
        <v>53.77</v>
      </c>
    </row>
    <row r="11489" spans="1:9" ht="15" customHeight="1" x14ac:dyDescent="0.3">
      <c r="A11489" t="s">
        <v>11503</v>
      </c>
      <c r="B11489" t="s">
        <v>11500</v>
      </c>
      <c r="C11489" s="1">
        <v>43870</v>
      </c>
      <c r="D11489" s="10">
        <v>42.73</v>
      </c>
      <c r="E11489" s="10">
        <v>13.583</v>
      </c>
      <c r="F11489" s="10">
        <v>53.77</v>
      </c>
      <c r="G11489" s="10">
        <v>104.46600000000001</v>
      </c>
      <c r="H11489" s="10">
        <v>42.73</v>
      </c>
      <c r="I11489" s="10">
        <v>53.77</v>
      </c>
    </row>
    <row r="11490" spans="1:9" ht="15" customHeight="1" x14ac:dyDescent="0.3">
      <c r="A11490" t="s">
        <v>11504</v>
      </c>
      <c r="B11490" t="s">
        <v>11500</v>
      </c>
      <c r="C11490" s="1">
        <v>43870</v>
      </c>
      <c r="D11490" s="10">
        <v>89.07</v>
      </c>
      <c r="E11490" s="10">
        <v>15.146000000000001</v>
      </c>
      <c r="F11490" s="10">
        <v>53.77</v>
      </c>
      <c r="G11490" s="10">
        <v>104.46600000000001</v>
      </c>
      <c r="H11490" s="10">
        <v>89.07</v>
      </c>
      <c r="I11490" s="10">
        <v>53.77</v>
      </c>
    </row>
    <row r="11491" spans="1:9" ht="15" customHeight="1" x14ac:dyDescent="0.3">
      <c r="A11491" t="s">
        <v>11505</v>
      </c>
      <c r="B11491" t="s">
        <v>11500</v>
      </c>
      <c r="C11491" s="1">
        <v>43870</v>
      </c>
      <c r="D11491" s="10">
        <v>41.53</v>
      </c>
      <c r="E11491" s="10">
        <v>12.497999999999999</v>
      </c>
      <c r="F11491" s="10">
        <v>53.77</v>
      </c>
      <c r="G11491" s="10">
        <v>104.46600000000001</v>
      </c>
      <c r="H11491" s="10">
        <v>41.53</v>
      </c>
      <c r="I11491" s="10">
        <v>53.77</v>
      </c>
    </row>
    <row r="11492" spans="1:9" x14ac:dyDescent="0.3">
      <c r="A11492" t="s">
        <v>11506</v>
      </c>
      <c r="B11492" t="s">
        <v>11506</v>
      </c>
      <c r="C11492" s="1">
        <v>43870</v>
      </c>
      <c r="D11492" s="10">
        <v>41.21</v>
      </c>
      <c r="E11492" s="10">
        <v>12.651</v>
      </c>
      <c r="F11492" s="10">
        <v>51.96</v>
      </c>
      <c r="G11492" s="10">
        <v>50.532000000000004</v>
      </c>
      <c r="H11492" s="10">
        <v>41.21</v>
      </c>
      <c r="I11492" s="10">
        <v>51.956666666666671</v>
      </c>
    </row>
    <row r="11493" spans="1:9" ht="15" customHeight="1" x14ac:dyDescent="0.3">
      <c r="A11493" t="s">
        <v>11507</v>
      </c>
      <c r="B11493" t="s">
        <v>11506</v>
      </c>
      <c r="C11493" s="1">
        <v>43870</v>
      </c>
      <c r="D11493" s="10">
        <v>39.42</v>
      </c>
      <c r="E11493" s="10">
        <v>9.9030000000000005</v>
      </c>
      <c r="F11493" s="10">
        <v>51.96</v>
      </c>
      <c r="G11493" s="10">
        <v>50.532000000000004</v>
      </c>
      <c r="H11493" s="10">
        <v>39.42</v>
      </c>
      <c r="I11493" s="10">
        <v>51.956666666666671</v>
      </c>
    </row>
    <row r="11494" spans="1:9" ht="15" customHeight="1" x14ac:dyDescent="0.3">
      <c r="A11494" t="s">
        <v>11508</v>
      </c>
      <c r="B11494" t="s">
        <v>11506</v>
      </c>
      <c r="C11494" s="1">
        <v>43870</v>
      </c>
      <c r="D11494" s="10">
        <v>41.34</v>
      </c>
      <c r="E11494" s="10">
        <v>8.1630000000000003</v>
      </c>
      <c r="F11494" s="10">
        <v>51.96</v>
      </c>
      <c r="G11494" s="10">
        <v>50.532000000000004</v>
      </c>
      <c r="H11494" s="10">
        <v>41.34</v>
      </c>
      <c r="I11494" s="10">
        <v>51.956666666666671</v>
      </c>
    </row>
    <row r="11495" spans="1:9" ht="15" customHeight="1" x14ac:dyDescent="0.3">
      <c r="A11495" t="s">
        <v>11509</v>
      </c>
      <c r="B11495" t="s">
        <v>11506</v>
      </c>
      <c r="C11495" s="1">
        <v>43870</v>
      </c>
      <c r="D11495" s="10">
        <v>45.42</v>
      </c>
      <c r="E11495" s="10">
        <v>6.8639999999999999</v>
      </c>
      <c r="F11495" s="10">
        <v>51.96</v>
      </c>
      <c r="G11495" s="10">
        <v>50.532000000000004</v>
      </c>
      <c r="H11495" s="10">
        <v>45.42</v>
      </c>
      <c r="I11495" s="10">
        <v>51.956666666666671</v>
      </c>
    </row>
    <row r="11496" spans="1:9" ht="15" customHeight="1" x14ac:dyDescent="0.3">
      <c r="A11496" t="s">
        <v>11510</v>
      </c>
      <c r="B11496" t="s">
        <v>11506</v>
      </c>
      <c r="C11496" s="1">
        <v>43870</v>
      </c>
      <c r="D11496" s="10">
        <v>72.489999999999995</v>
      </c>
      <c r="E11496" s="10">
        <v>6.59</v>
      </c>
      <c r="F11496" s="10">
        <v>51.96</v>
      </c>
      <c r="G11496" s="10">
        <v>50.532000000000004</v>
      </c>
      <c r="H11496" s="10">
        <v>72.489999999999995</v>
      </c>
      <c r="I11496" s="10">
        <v>51.956666666666671</v>
      </c>
    </row>
    <row r="11497" spans="1:9" ht="15" customHeight="1" x14ac:dyDescent="0.3">
      <c r="A11497" t="s">
        <v>11511</v>
      </c>
      <c r="B11497" t="s">
        <v>11506</v>
      </c>
      <c r="C11497" s="1">
        <v>43870</v>
      </c>
      <c r="D11497" s="10">
        <v>71.86</v>
      </c>
      <c r="E11497" s="10">
        <v>6.3609999999999998</v>
      </c>
      <c r="F11497" s="10">
        <v>51.96</v>
      </c>
      <c r="G11497" s="10">
        <v>50.532000000000004</v>
      </c>
      <c r="H11497" s="10">
        <v>71.86</v>
      </c>
      <c r="I11497" s="10">
        <v>51.956666666666671</v>
      </c>
    </row>
    <row r="11498" spans="1:9" x14ac:dyDescent="0.3">
      <c r="A11498" t="s">
        <v>11512</v>
      </c>
      <c r="B11498" t="s">
        <v>11512</v>
      </c>
      <c r="C11498" s="1">
        <v>43870</v>
      </c>
      <c r="D11498" s="10">
        <v>0</v>
      </c>
      <c r="E11498" s="10">
        <v>-1.2130000000000001</v>
      </c>
      <c r="F11498" s="10">
        <v>8.0399999999999991</v>
      </c>
      <c r="G11498" s="10">
        <v>-12.011999999999999</v>
      </c>
      <c r="H11498" s="10">
        <v>0</v>
      </c>
      <c r="I11498" s="10">
        <v>8.0350000000000001</v>
      </c>
    </row>
    <row r="11499" spans="1:9" ht="15" customHeight="1" x14ac:dyDescent="0.3">
      <c r="A11499" t="s">
        <v>11513</v>
      </c>
      <c r="B11499" t="s">
        <v>11512</v>
      </c>
      <c r="C11499" s="1">
        <v>43870</v>
      </c>
      <c r="D11499" s="10">
        <v>48.21</v>
      </c>
      <c r="E11499" s="10">
        <v>0.96199999999999997</v>
      </c>
      <c r="F11499" s="10">
        <v>8.0399999999999991</v>
      </c>
      <c r="G11499" s="10">
        <v>-12.011999999999999</v>
      </c>
      <c r="H11499" s="10">
        <v>48.21</v>
      </c>
      <c r="I11499" s="10">
        <v>8.0350000000000001</v>
      </c>
    </row>
    <row r="11500" spans="1:9" ht="15" customHeight="1" x14ac:dyDescent="0.3">
      <c r="A11500" t="s">
        <v>11514</v>
      </c>
      <c r="B11500" t="s">
        <v>11512</v>
      </c>
      <c r="C11500" s="1">
        <v>43870</v>
      </c>
      <c r="D11500" s="10">
        <v>0</v>
      </c>
      <c r="E11500" s="10">
        <v>-1.6220000000000001</v>
      </c>
      <c r="F11500" s="10">
        <v>8.0399999999999991</v>
      </c>
      <c r="G11500" s="10">
        <v>-12.011999999999999</v>
      </c>
      <c r="H11500" s="10">
        <v>0</v>
      </c>
      <c r="I11500" s="10">
        <v>8.0350000000000001</v>
      </c>
    </row>
    <row r="11501" spans="1:9" ht="15" customHeight="1" x14ac:dyDescent="0.3">
      <c r="A11501" t="s">
        <v>11515</v>
      </c>
      <c r="B11501" t="s">
        <v>11512</v>
      </c>
      <c r="C11501" s="1">
        <v>43870</v>
      </c>
      <c r="D11501" s="10">
        <v>0</v>
      </c>
      <c r="E11501" s="10">
        <v>-2.448</v>
      </c>
      <c r="F11501" s="10">
        <v>8.0399999999999991</v>
      </c>
      <c r="G11501" s="10">
        <v>-12.011999999999999</v>
      </c>
      <c r="H11501" s="10">
        <v>0</v>
      </c>
      <c r="I11501" s="10">
        <v>8.0350000000000001</v>
      </c>
    </row>
    <row r="11502" spans="1:9" ht="15" customHeight="1" x14ac:dyDescent="0.3">
      <c r="A11502" t="s">
        <v>11516</v>
      </c>
      <c r="B11502" t="s">
        <v>11512</v>
      </c>
      <c r="C11502" s="1">
        <v>43870</v>
      </c>
      <c r="D11502" s="10">
        <v>0</v>
      </c>
      <c r="E11502" s="10">
        <v>-1.857</v>
      </c>
      <c r="F11502" s="10">
        <v>8.0399999999999991</v>
      </c>
      <c r="G11502" s="10">
        <v>-12.011999999999999</v>
      </c>
      <c r="H11502" s="10">
        <v>0</v>
      </c>
      <c r="I11502" s="10">
        <v>8.0350000000000001</v>
      </c>
    </row>
    <row r="11503" spans="1:9" ht="15" customHeight="1" x14ac:dyDescent="0.3">
      <c r="A11503" t="s">
        <v>11517</v>
      </c>
      <c r="B11503" t="s">
        <v>11512</v>
      </c>
      <c r="C11503" s="1">
        <v>43870</v>
      </c>
      <c r="D11503" s="10">
        <v>0</v>
      </c>
      <c r="E11503" s="10">
        <v>-5.8319999999999999</v>
      </c>
      <c r="F11503" s="10">
        <v>8.0399999999999991</v>
      </c>
      <c r="G11503" s="10">
        <v>-12.011999999999999</v>
      </c>
      <c r="H11503" s="10">
        <v>0</v>
      </c>
      <c r="I11503" s="10">
        <v>8.0350000000000001</v>
      </c>
    </row>
    <row r="11504" spans="1:9" x14ac:dyDescent="0.3">
      <c r="A11504" t="s">
        <v>11518</v>
      </c>
      <c r="B11504" t="s">
        <v>11518</v>
      </c>
      <c r="C11504" s="1">
        <v>43871</v>
      </c>
      <c r="D11504" s="10">
        <v>0</v>
      </c>
      <c r="E11504" s="10">
        <v>-9.64</v>
      </c>
      <c r="F11504" s="10">
        <v>-12.76</v>
      </c>
      <c r="G11504" s="10">
        <v>-87.876000000000005</v>
      </c>
      <c r="H11504" s="10">
        <v>0</v>
      </c>
      <c r="I11504" s="10">
        <v>-12.758333333333335</v>
      </c>
    </row>
    <row r="11505" spans="1:9" ht="15" customHeight="1" x14ac:dyDescent="0.3">
      <c r="A11505" t="s">
        <v>11519</v>
      </c>
      <c r="B11505" t="s">
        <v>11518</v>
      </c>
      <c r="C11505" s="1">
        <v>43871</v>
      </c>
      <c r="D11505" s="10">
        <v>0</v>
      </c>
      <c r="E11505" s="10">
        <v>-8.7349999999999994</v>
      </c>
      <c r="F11505" s="10">
        <v>-12.76</v>
      </c>
      <c r="G11505" s="10">
        <v>-87.876000000000005</v>
      </c>
      <c r="H11505" s="10">
        <v>0</v>
      </c>
      <c r="I11505" s="10">
        <v>-12.758333333333335</v>
      </c>
    </row>
    <row r="11506" spans="1:9" ht="15" customHeight="1" x14ac:dyDescent="0.3">
      <c r="A11506" t="s">
        <v>11520</v>
      </c>
      <c r="B11506" t="s">
        <v>11518</v>
      </c>
      <c r="C11506" s="1">
        <v>43871</v>
      </c>
      <c r="D11506" s="10">
        <v>-14.92</v>
      </c>
      <c r="E11506" s="10">
        <v>-13.499000000000001</v>
      </c>
      <c r="F11506" s="10">
        <v>-12.76</v>
      </c>
      <c r="G11506" s="10">
        <v>-87.876000000000005</v>
      </c>
      <c r="H11506" s="10">
        <v>-14.92</v>
      </c>
      <c r="I11506" s="10">
        <v>-12.758333333333335</v>
      </c>
    </row>
    <row r="11507" spans="1:9" ht="15" customHeight="1" x14ac:dyDescent="0.3">
      <c r="A11507" t="s">
        <v>11521</v>
      </c>
      <c r="B11507" t="s">
        <v>11518</v>
      </c>
      <c r="C11507" s="1">
        <v>43871</v>
      </c>
      <c r="D11507" s="10">
        <v>-20.43</v>
      </c>
      <c r="E11507" s="10">
        <v>-17.452999999999999</v>
      </c>
      <c r="F11507" s="10">
        <v>-12.76</v>
      </c>
      <c r="G11507" s="10">
        <v>-87.876000000000005</v>
      </c>
      <c r="H11507" s="10">
        <v>-20.43</v>
      </c>
      <c r="I11507" s="10">
        <v>-12.758333333333335</v>
      </c>
    </row>
    <row r="11508" spans="1:9" ht="15" customHeight="1" x14ac:dyDescent="0.3">
      <c r="A11508" t="s">
        <v>11522</v>
      </c>
      <c r="B11508" t="s">
        <v>11518</v>
      </c>
      <c r="C11508" s="1">
        <v>43871</v>
      </c>
      <c r="D11508" s="10">
        <v>-20.6</v>
      </c>
      <c r="E11508" s="10">
        <v>-20.742999999999999</v>
      </c>
      <c r="F11508" s="10">
        <v>-12.76</v>
      </c>
      <c r="G11508" s="10">
        <v>-87.876000000000005</v>
      </c>
      <c r="H11508" s="10">
        <v>-20.6</v>
      </c>
      <c r="I11508" s="10">
        <v>-12.758333333333335</v>
      </c>
    </row>
    <row r="11509" spans="1:9" ht="15" customHeight="1" x14ac:dyDescent="0.3">
      <c r="A11509" t="s">
        <v>11523</v>
      </c>
      <c r="B11509" t="s">
        <v>11518</v>
      </c>
      <c r="C11509" s="1">
        <v>43871</v>
      </c>
      <c r="D11509" s="10">
        <v>-20.6</v>
      </c>
      <c r="E11509" s="10">
        <v>-17.806000000000001</v>
      </c>
      <c r="F11509" s="10">
        <v>-12.76</v>
      </c>
      <c r="G11509" s="10">
        <v>-87.876000000000005</v>
      </c>
      <c r="H11509" s="10">
        <v>-20.6</v>
      </c>
      <c r="I11509" s="10">
        <v>-12.758333333333335</v>
      </c>
    </row>
    <row r="11510" spans="1:9" x14ac:dyDescent="0.3">
      <c r="A11510" t="s">
        <v>11524</v>
      </c>
      <c r="B11510" t="s">
        <v>11524</v>
      </c>
      <c r="C11510" s="1">
        <v>43871</v>
      </c>
      <c r="D11510" s="10">
        <v>-2.27</v>
      </c>
      <c r="E11510" s="10">
        <v>-24.486000000000001</v>
      </c>
      <c r="F11510" s="10">
        <v>-2.27</v>
      </c>
      <c r="G11510" s="10">
        <v>-221.64600000000002</v>
      </c>
      <c r="H11510" s="10">
        <v>-2.27</v>
      </c>
      <c r="I11510" s="10">
        <v>-2.27</v>
      </c>
    </row>
    <row r="11511" spans="1:9" ht="15" customHeight="1" x14ac:dyDescent="0.3">
      <c r="A11511" t="s">
        <v>11525</v>
      </c>
      <c r="B11511" t="s">
        <v>11524</v>
      </c>
      <c r="C11511" s="1">
        <v>43871</v>
      </c>
      <c r="D11511" s="10">
        <v>-2.27</v>
      </c>
      <c r="E11511" s="10">
        <v>-37.029000000000003</v>
      </c>
      <c r="F11511" s="10">
        <v>-2.27</v>
      </c>
      <c r="G11511" s="10">
        <v>-221.64600000000002</v>
      </c>
      <c r="H11511" s="10">
        <v>-2.27</v>
      </c>
      <c r="I11511" s="10">
        <v>-2.27</v>
      </c>
    </row>
    <row r="11512" spans="1:9" ht="15" customHeight="1" x14ac:dyDescent="0.3">
      <c r="A11512" t="s">
        <v>11526</v>
      </c>
      <c r="B11512" t="s">
        <v>11524</v>
      </c>
      <c r="C11512" s="1">
        <v>43871</v>
      </c>
      <c r="D11512" s="10">
        <v>-2.27</v>
      </c>
      <c r="E11512" s="10">
        <v>-37.168999999999997</v>
      </c>
      <c r="F11512" s="10">
        <v>-2.27</v>
      </c>
      <c r="G11512" s="10">
        <v>-221.64600000000002</v>
      </c>
      <c r="H11512" s="10">
        <v>-2.27</v>
      </c>
      <c r="I11512" s="10">
        <v>-2.27</v>
      </c>
    </row>
    <row r="11513" spans="1:9" ht="15" customHeight="1" x14ac:dyDescent="0.3">
      <c r="A11513" t="s">
        <v>11527</v>
      </c>
      <c r="B11513" t="s">
        <v>11524</v>
      </c>
      <c r="C11513" s="1">
        <v>43871</v>
      </c>
      <c r="D11513" s="10">
        <v>-2.27</v>
      </c>
      <c r="E11513" s="10">
        <v>-39.319000000000003</v>
      </c>
      <c r="F11513" s="10">
        <v>-2.27</v>
      </c>
      <c r="G11513" s="10">
        <v>-221.64600000000002</v>
      </c>
      <c r="H11513" s="10">
        <v>-2.27</v>
      </c>
      <c r="I11513" s="10">
        <v>-2.27</v>
      </c>
    </row>
    <row r="11514" spans="1:9" ht="15" customHeight="1" x14ac:dyDescent="0.3">
      <c r="A11514" t="s">
        <v>11528</v>
      </c>
      <c r="B11514" t="s">
        <v>11524</v>
      </c>
      <c r="C11514" s="1">
        <v>43871</v>
      </c>
      <c r="D11514" s="10">
        <v>-2.27</v>
      </c>
      <c r="E11514" s="10">
        <v>-39.832999999999998</v>
      </c>
      <c r="F11514" s="10">
        <v>-2.27</v>
      </c>
      <c r="G11514" s="10">
        <v>-221.64600000000002</v>
      </c>
      <c r="H11514" s="10">
        <v>-2.27</v>
      </c>
      <c r="I11514" s="10">
        <v>-2.27</v>
      </c>
    </row>
    <row r="11515" spans="1:9" ht="15" customHeight="1" x14ac:dyDescent="0.3">
      <c r="A11515" t="s">
        <v>11529</v>
      </c>
      <c r="B11515" t="s">
        <v>11524</v>
      </c>
      <c r="C11515" s="1">
        <v>43871</v>
      </c>
      <c r="D11515" s="10">
        <v>-2.27</v>
      </c>
      <c r="E11515" s="10">
        <v>-43.808</v>
      </c>
      <c r="F11515" s="10">
        <v>-2.27</v>
      </c>
      <c r="G11515" s="10">
        <v>-221.64600000000002</v>
      </c>
      <c r="H11515" s="10">
        <v>-2.27</v>
      </c>
      <c r="I11515" s="10">
        <v>-2.27</v>
      </c>
    </row>
    <row r="11516" spans="1:9" x14ac:dyDescent="0.3">
      <c r="A11516" t="s">
        <v>11530</v>
      </c>
      <c r="B11516" t="s">
        <v>11530</v>
      </c>
      <c r="C11516" s="1">
        <v>43871</v>
      </c>
      <c r="D11516" s="10">
        <v>-2.27</v>
      </c>
      <c r="E11516" s="10">
        <v>-43.48</v>
      </c>
      <c r="F11516" s="10">
        <v>-2.27</v>
      </c>
      <c r="G11516" s="10">
        <v>-271.488</v>
      </c>
      <c r="H11516" s="10">
        <v>-2.27</v>
      </c>
      <c r="I11516" s="10">
        <v>-2.27</v>
      </c>
    </row>
    <row r="11517" spans="1:9" ht="15" customHeight="1" x14ac:dyDescent="0.3">
      <c r="A11517" t="s">
        <v>11531</v>
      </c>
      <c r="B11517" t="s">
        <v>11530</v>
      </c>
      <c r="C11517" s="1">
        <v>43871</v>
      </c>
      <c r="D11517" s="10">
        <v>-2.27</v>
      </c>
      <c r="E11517" s="10">
        <v>-43.302999999999997</v>
      </c>
      <c r="F11517" s="10">
        <v>-2.27</v>
      </c>
      <c r="G11517" s="10">
        <v>-271.488</v>
      </c>
      <c r="H11517" s="10">
        <v>-2.27</v>
      </c>
      <c r="I11517" s="10">
        <v>-2.27</v>
      </c>
    </row>
    <row r="11518" spans="1:9" ht="15" customHeight="1" x14ac:dyDescent="0.3">
      <c r="A11518" t="s">
        <v>11532</v>
      </c>
      <c r="B11518" t="s">
        <v>11530</v>
      </c>
      <c r="C11518" s="1">
        <v>43871</v>
      </c>
      <c r="D11518" s="10">
        <v>-2.27</v>
      </c>
      <c r="E11518" s="10">
        <v>-42.654000000000003</v>
      </c>
      <c r="F11518" s="10">
        <v>-2.27</v>
      </c>
      <c r="G11518" s="10">
        <v>-271.488</v>
      </c>
      <c r="H11518" s="10">
        <v>-2.27</v>
      </c>
      <c r="I11518" s="10">
        <v>-2.27</v>
      </c>
    </row>
    <row r="11519" spans="1:9" ht="15" customHeight="1" x14ac:dyDescent="0.3">
      <c r="A11519" t="s">
        <v>11533</v>
      </c>
      <c r="B11519" t="s">
        <v>11530</v>
      </c>
      <c r="C11519" s="1">
        <v>43871</v>
      </c>
      <c r="D11519" s="10">
        <v>-2.27</v>
      </c>
      <c r="E11519" s="10">
        <v>-47.256</v>
      </c>
      <c r="F11519" s="10">
        <v>-2.27</v>
      </c>
      <c r="G11519" s="10">
        <v>-271.488</v>
      </c>
      <c r="H11519" s="10">
        <v>-2.27</v>
      </c>
      <c r="I11519" s="10">
        <v>-2.27</v>
      </c>
    </row>
    <row r="11520" spans="1:9" ht="15" customHeight="1" x14ac:dyDescent="0.3">
      <c r="A11520" t="s">
        <v>11534</v>
      </c>
      <c r="B11520" t="s">
        <v>11530</v>
      </c>
      <c r="C11520" s="1">
        <v>43871</v>
      </c>
      <c r="D11520" s="10">
        <v>-2.27</v>
      </c>
      <c r="E11520" s="10">
        <v>-47.326999999999998</v>
      </c>
      <c r="F11520" s="10">
        <v>-2.27</v>
      </c>
      <c r="G11520" s="10">
        <v>-271.488</v>
      </c>
      <c r="H11520" s="10">
        <v>-2.27</v>
      </c>
      <c r="I11520" s="10">
        <v>-2.27</v>
      </c>
    </row>
    <row r="11521" spans="1:9" ht="15" customHeight="1" x14ac:dyDescent="0.3">
      <c r="A11521" t="s">
        <v>11535</v>
      </c>
      <c r="B11521" t="s">
        <v>11530</v>
      </c>
      <c r="C11521" s="1">
        <v>43871</v>
      </c>
      <c r="D11521" s="10">
        <v>-2.27</v>
      </c>
      <c r="E11521" s="10">
        <v>-47.466999999999999</v>
      </c>
      <c r="F11521" s="10">
        <v>-2.27</v>
      </c>
      <c r="G11521" s="10">
        <v>-271.488</v>
      </c>
      <c r="H11521" s="10">
        <v>-2.27</v>
      </c>
      <c r="I11521" s="10">
        <v>-2.27</v>
      </c>
    </row>
    <row r="11522" spans="1:9" x14ac:dyDescent="0.3">
      <c r="A11522" t="s">
        <v>11536</v>
      </c>
      <c r="B11522" t="s">
        <v>11536</v>
      </c>
      <c r="C11522" s="1">
        <v>43871</v>
      </c>
      <c r="D11522" s="10">
        <v>-2.27</v>
      </c>
      <c r="E11522" s="10">
        <v>-45.89</v>
      </c>
      <c r="F11522" s="10">
        <v>-2.27</v>
      </c>
      <c r="G11522" s="10">
        <v>-275.988</v>
      </c>
      <c r="H11522" s="10">
        <v>-2.27</v>
      </c>
      <c r="I11522" s="10">
        <v>-2.27</v>
      </c>
    </row>
    <row r="11523" spans="1:9" ht="15" customHeight="1" x14ac:dyDescent="0.3">
      <c r="A11523" t="s">
        <v>11537</v>
      </c>
      <c r="B11523" t="s">
        <v>11536</v>
      </c>
      <c r="C11523" s="1">
        <v>43871</v>
      </c>
      <c r="D11523" s="10">
        <v>-2.27</v>
      </c>
      <c r="E11523" s="10">
        <v>-43.540999999999997</v>
      </c>
      <c r="F11523" s="10">
        <v>-2.27</v>
      </c>
      <c r="G11523" s="10">
        <v>-275.988</v>
      </c>
      <c r="H11523" s="10">
        <v>-2.27</v>
      </c>
      <c r="I11523" s="10">
        <v>-2.27</v>
      </c>
    </row>
    <row r="11524" spans="1:9" ht="15" customHeight="1" x14ac:dyDescent="0.3">
      <c r="A11524" t="s">
        <v>11538</v>
      </c>
      <c r="B11524" t="s">
        <v>11536</v>
      </c>
      <c r="C11524" s="1">
        <v>43871</v>
      </c>
      <c r="D11524" s="10">
        <v>-2.27</v>
      </c>
      <c r="E11524" s="10">
        <v>-41.527000000000001</v>
      </c>
      <c r="F11524" s="10">
        <v>-2.27</v>
      </c>
      <c r="G11524" s="10">
        <v>-275.988</v>
      </c>
      <c r="H11524" s="10">
        <v>-2.27</v>
      </c>
      <c r="I11524" s="10">
        <v>-2.27</v>
      </c>
    </row>
    <row r="11525" spans="1:9" ht="15" customHeight="1" x14ac:dyDescent="0.3">
      <c r="A11525" t="s">
        <v>11539</v>
      </c>
      <c r="B11525" t="s">
        <v>11536</v>
      </c>
      <c r="C11525" s="1">
        <v>43871</v>
      </c>
      <c r="D11525" s="10">
        <v>-2.27</v>
      </c>
      <c r="E11525" s="10">
        <v>-45.415999999999997</v>
      </c>
      <c r="F11525" s="10">
        <v>-2.27</v>
      </c>
      <c r="G11525" s="10">
        <v>-275.988</v>
      </c>
      <c r="H11525" s="10">
        <v>-2.27</v>
      </c>
      <c r="I11525" s="10">
        <v>-2.27</v>
      </c>
    </row>
    <row r="11526" spans="1:9" ht="15" customHeight="1" x14ac:dyDescent="0.3">
      <c r="A11526" t="s">
        <v>11540</v>
      </c>
      <c r="B11526" t="s">
        <v>11536</v>
      </c>
      <c r="C11526" s="1">
        <v>43871</v>
      </c>
      <c r="D11526" s="10">
        <v>-2.27</v>
      </c>
      <c r="E11526" s="10">
        <v>-48.932000000000002</v>
      </c>
      <c r="F11526" s="10">
        <v>-2.27</v>
      </c>
      <c r="G11526" s="10">
        <v>-275.988</v>
      </c>
      <c r="H11526" s="10">
        <v>-2.27</v>
      </c>
      <c r="I11526" s="10">
        <v>-2.27</v>
      </c>
    </row>
    <row r="11527" spans="1:9" ht="15" customHeight="1" x14ac:dyDescent="0.3">
      <c r="A11527" t="s">
        <v>11541</v>
      </c>
      <c r="B11527" t="s">
        <v>11536</v>
      </c>
      <c r="C11527" s="1">
        <v>43871</v>
      </c>
      <c r="D11527" s="10">
        <v>-2.27</v>
      </c>
      <c r="E11527" s="10">
        <v>-50.680999999999997</v>
      </c>
      <c r="F11527" s="10">
        <v>-2.27</v>
      </c>
      <c r="G11527" s="10">
        <v>-275.988</v>
      </c>
      <c r="H11527" s="10">
        <v>-2.27</v>
      </c>
      <c r="I11527" s="10">
        <v>-2.27</v>
      </c>
    </row>
    <row r="11528" spans="1:9" x14ac:dyDescent="0.3">
      <c r="A11528" t="s">
        <v>11542</v>
      </c>
      <c r="B11528" t="s">
        <v>11542</v>
      </c>
      <c r="C11528" s="1">
        <v>43871</v>
      </c>
      <c r="D11528" s="10">
        <v>0</v>
      </c>
      <c r="E11528" s="10">
        <v>-50.268000000000001</v>
      </c>
      <c r="F11528" s="10">
        <v>-2.5</v>
      </c>
      <c r="G11528" s="10">
        <v>-200.88</v>
      </c>
      <c r="H11528" s="10">
        <v>0</v>
      </c>
      <c r="I11528" s="10">
        <v>-2.5</v>
      </c>
    </row>
    <row r="11529" spans="1:9" ht="15" customHeight="1" x14ac:dyDescent="0.3">
      <c r="A11529" t="s">
        <v>11543</v>
      </c>
      <c r="B11529" t="s">
        <v>11542</v>
      </c>
      <c r="C11529" s="1">
        <v>43871</v>
      </c>
      <c r="D11529" s="10">
        <v>-15</v>
      </c>
      <c r="E11529" s="10">
        <v>-42.268000000000001</v>
      </c>
      <c r="F11529" s="10">
        <v>-2.5</v>
      </c>
      <c r="G11529" s="10">
        <v>-200.88</v>
      </c>
      <c r="H11529" s="10">
        <v>-15</v>
      </c>
      <c r="I11529" s="10">
        <v>-2.5</v>
      </c>
    </row>
    <row r="11530" spans="1:9" ht="15" customHeight="1" x14ac:dyDescent="0.3">
      <c r="A11530" t="s">
        <v>11544</v>
      </c>
      <c r="B11530" t="s">
        <v>11542</v>
      </c>
      <c r="C11530" s="1">
        <v>43871</v>
      </c>
      <c r="D11530" s="10">
        <v>0</v>
      </c>
      <c r="E11530" s="10">
        <v>-26.51</v>
      </c>
      <c r="F11530" s="10">
        <v>-2.5</v>
      </c>
      <c r="G11530" s="10">
        <v>-200.88</v>
      </c>
      <c r="H11530" s="10">
        <v>0</v>
      </c>
      <c r="I11530" s="10">
        <v>-2.5</v>
      </c>
    </row>
    <row r="11531" spans="1:9" ht="15" customHeight="1" x14ac:dyDescent="0.3">
      <c r="A11531" t="s">
        <v>11545</v>
      </c>
      <c r="B11531" t="s">
        <v>11542</v>
      </c>
      <c r="C11531" s="1">
        <v>43871</v>
      </c>
      <c r="D11531" s="10">
        <v>0</v>
      </c>
      <c r="E11531" s="10">
        <v>-26.748000000000001</v>
      </c>
      <c r="F11531" s="10">
        <v>-2.5</v>
      </c>
      <c r="G11531" s="10">
        <v>-200.88</v>
      </c>
      <c r="H11531" s="10">
        <v>0</v>
      </c>
      <c r="I11531" s="10">
        <v>-2.5</v>
      </c>
    </row>
    <row r="11532" spans="1:9" ht="15" customHeight="1" x14ac:dyDescent="0.3">
      <c r="A11532" t="s">
        <v>11546</v>
      </c>
      <c r="B11532" t="s">
        <v>11542</v>
      </c>
      <c r="C11532" s="1">
        <v>43871</v>
      </c>
      <c r="D11532" s="10">
        <v>0</v>
      </c>
      <c r="E11532" s="10">
        <v>-28.959</v>
      </c>
      <c r="F11532" s="10">
        <v>-2.5</v>
      </c>
      <c r="G11532" s="10">
        <v>-200.88</v>
      </c>
      <c r="H11532" s="10">
        <v>0</v>
      </c>
      <c r="I11532" s="10">
        <v>-2.5</v>
      </c>
    </row>
    <row r="11533" spans="1:9" ht="15" customHeight="1" x14ac:dyDescent="0.3">
      <c r="A11533" t="s">
        <v>11547</v>
      </c>
      <c r="B11533" t="s">
        <v>11542</v>
      </c>
      <c r="C11533" s="1">
        <v>43871</v>
      </c>
      <c r="D11533" s="10">
        <v>0</v>
      </c>
      <c r="E11533" s="10">
        <v>-26.128</v>
      </c>
      <c r="F11533" s="10">
        <v>-2.5</v>
      </c>
      <c r="G11533" s="10">
        <v>-200.88</v>
      </c>
      <c r="H11533" s="10">
        <v>0</v>
      </c>
      <c r="I11533" s="10">
        <v>-2.5</v>
      </c>
    </row>
    <row r="11534" spans="1:9" x14ac:dyDescent="0.3">
      <c r="A11534" t="s">
        <v>11548</v>
      </c>
      <c r="B11534" t="s">
        <v>11548</v>
      </c>
      <c r="C11534" s="1">
        <v>43871</v>
      </c>
      <c r="D11534" s="10">
        <v>0</v>
      </c>
      <c r="E11534" s="10">
        <v>-23.721</v>
      </c>
      <c r="F11534" s="10">
        <v>0</v>
      </c>
      <c r="G11534" s="10">
        <v>-152.82599999999999</v>
      </c>
      <c r="H11534" s="10">
        <v>0</v>
      </c>
      <c r="I11534" s="10">
        <v>0</v>
      </c>
    </row>
    <row r="11535" spans="1:9" ht="15" customHeight="1" x14ac:dyDescent="0.3">
      <c r="A11535" t="s">
        <v>11549</v>
      </c>
      <c r="B11535" t="s">
        <v>11548</v>
      </c>
      <c r="C11535" s="1">
        <v>43871</v>
      </c>
      <c r="D11535" s="10">
        <v>0</v>
      </c>
      <c r="E11535" s="10">
        <v>-24.672999999999998</v>
      </c>
      <c r="F11535" s="10">
        <v>0</v>
      </c>
      <c r="G11535" s="10">
        <v>-152.82599999999999</v>
      </c>
      <c r="H11535" s="10">
        <v>0</v>
      </c>
      <c r="I11535" s="10">
        <v>0</v>
      </c>
    </row>
    <row r="11536" spans="1:9" ht="15" customHeight="1" x14ac:dyDescent="0.3">
      <c r="A11536" t="s">
        <v>11550</v>
      </c>
      <c r="B11536" t="s">
        <v>11548</v>
      </c>
      <c r="C11536" s="1">
        <v>43871</v>
      </c>
      <c r="D11536" s="10">
        <v>0</v>
      </c>
      <c r="E11536" s="10">
        <v>-25.201000000000001</v>
      </c>
      <c r="F11536" s="10">
        <v>0</v>
      </c>
      <c r="G11536" s="10">
        <v>-152.82599999999999</v>
      </c>
      <c r="H11536" s="10">
        <v>0</v>
      </c>
      <c r="I11536" s="10">
        <v>0</v>
      </c>
    </row>
    <row r="11537" spans="1:9" ht="15" customHeight="1" x14ac:dyDescent="0.3">
      <c r="A11537" t="s">
        <v>11551</v>
      </c>
      <c r="B11537" t="s">
        <v>11548</v>
      </c>
      <c r="C11537" s="1">
        <v>43871</v>
      </c>
      <c r="D11537" s="10">
        <v>0</v>
      </c>
      <c r="E11537" s="10">
        <v>-27.626000000000001</v>
      </c>
      <c r="F11537" s="10">
        <v>0</v>
      </c>
      <c r="G11537" s="10">
        <v>-152.82599999999999</v>
      </c>
      <c r="H11537" s="10">
        <v>0</v>
      </c>
      <c r="I11537" s="10">
        <v>0</v>
      </c>
    </row>
    <row r="11538" spans="1:9" ht="15" customHeight="1" x14ac:dyDescent="0.3">
      <c r="A11538" t="s">
        <v>11552</v>
      </c>
      <c r="B11538" t="s">
        <v>11548</v>
      </c>
      <c r="C11538" s="1">
        <v>43871</v>
      </c>
      <c r="D11538" s="10">
        <v>0</v>
      </c>
      <c r="E11538" s="10">
        <v>-27.428000000000001</v>
      </c>
      <c r="F11538" s="10">
        <v>0</v>
      </c>
      <c r="G11538" s="10">
        <v>-152.82599999999999</v>
      </c>
      <c r="H11538" s="10">
        <v>0</v>
      </c>
      <c r="I11538" s="10">
        <v>0</v>
      </c>
    </row>
    <row r="11539" spans="1:9" ht="15" customHeight="1" x14ac:dyDescent="0.3">
      <c r="A11539" t="s">
        <v>11553</v>
      </c>
      <c r="B11539" t="s">
        <v>11548</v>
      </c>
      <c r="C11539" s="1">
        <v>43871</v>
      </c>
      <c r="D11539" s="10">
        <v>0</v>
      </c>
      <c r="E11539" s="10">
        <v>-24.175000000000001</v>
      </c>
      <c r="F11539" s="10">
        <v>0</v>
      </c>
      <c r="G11539" s="10">
        <v>-152.82599999999999</v>
      </c>
      <c r="H11539" s="10">
        <v>0</v>
      </c>
      <c r="I11539" s="10">
        <v>0</v>
      </c>
    </row>
    <row r="11540" spans="1:9" x14ac:dyDescent="0.3">
      <c r="A11540" t="s">
        <v>11554</v>
      </c>
      <c r="B11540" t="s">
        <v>11554</v>
      </c>
      <c r="C11540" s="1">
        <v>43871</v>
      </c>
      <c r="D11540" s="10">
        <v>0</v>
      </c>
      <c r="E11540" s="10">
        <v>-28.609000000000002</v>
      </c>
      <c r="F11540" s="10">
        <v>0</v>
      </c>
      <c r="G11540" s="10">
        <v>-171.29399999999998</v>
      </c>
      <c r="H11540" s="10">
        <v>0</v>
      </c>
      <c r="I11540" s="10">
        <v>0</v>
      </c>
    </row>
    <row r="11541" spans="1:9" ht="15" customHeight="1" x14ac:dyDescent="0.3">
      <c r="A11541" t="s">
        <v>11555</v>
      </c>
      <c r="B11541" t="s">
        <v>11554</v>
      </c>
      <c r="C11541" s="1">
        <v>43871</v>
      </c>
      <c r="D11541" s="10">
        <v>0</v>
      </c>
      <c r="E11541" s="10">
        <v>-29.117000000000001</v>
      </c>
      <c r="F11541" s="10">
        <v>0</v>
      </c>
      <c r="G11541" s="10">
        <v>-171.29399999999998</v>
      </c>
      <c r="H11541" s="10">
        <v>0</v>
      </c>
      <c r="I11541" s="10">
        <v>0</v>
      </c>
    </row>
    <row r="11542" spans="1:9" ht="15" customHeight="1" x14ac:dyDescent="0.3">
      <c r="A11542" t="s">
        <v>11556</v>
      </c>
      <c r="B11542" t="s">
        <v>11554</v>
      </c>
      <c r="C11542" s="1">
        <v>43871</v>
      </c>
      <c r="D11542" s="10">
        <v>0</v>
      </c>
      <c r="E11542" s="10">
        <v>-28.891999999999999</v>
      </c>
      <c r="F11542" s="10">
        <v>0</v>
      </c>
      <c r="G11542" s="10">
        <v>-171.29399999999998</v>
      </c>
      <c r="H11542" s="10">
        <v>0</v>
      </c>
      <c r="I11542" s="10">
        <v>0</v>
      </c>
    </row>
    <row r="11543" spans="1:9" ht="15" customHeight="1" x14ac:dyDescent="0.3">
      <c r="A11543" t="s">
        <v>11557</v>
      </c>
      <c r="B11543" t="s">
        <v>11554</v>
      </c>
      <c r="C11543" s="1">
        <v>43871</v>
      </c>
      <c r="D11543" s="10">
        <v>0</v>
      </c>
      <c r="E11543" s="10">
        <v>-29.622</v>
      </c>
      <c r="F11543" s="10">
        <v>0</v>
      </c>
      <c r="G11543" s="10">
        <v>-171.29399999999998</v>
      </c>
      <c r="H11543" s="10">
        <v>0</v>
      </c>
      <c r="I11543" s="10">
        <v>0</v>
      </c>
    </row>
    <row r="11544" spans="1:9" ht="15" customHeight="1" x14ac:dyDescent="0.3">
      <c r="A11544" t="s">
        <v>11558</v>
      </c>
      <c r="B11544" t="s">
        <v>11554</v>
      </c>
      <c r="C11544" s="1">
        <v>43871</v>
      </c>
      <c r="D11544" s="10">
        <v>0</v>
      </c>
      <c r="E11544" s="10">
        <v>-28.012</v>
      </c>
      <c r="F11544" s="10">
        <v>0</v>
      </c>
      <c r="G11544" s="10">
        <v>-171.29399999999998</v>
      </c>
      <c r="H11544" s="10">
        <v>0</v>
      </c>
      <c r="I11544" s="10">
        <v>0</v>
      </c>
    </row>
    <row r="11545" spans="1:9" ht="15" customHeight="1" x14ac:dyDescent="0.3">
      <c r="A11545" t="s">
        <v>11559</v>
      </c>
      <c r="B11545" t="s">
        <v>11554</v>
      </c>
      <c r="C11545" s="1">
        <v>43871</v>
      </c>
      <c r="D11545" s="10">
        <v>0</v>
      </c>
      <c r="E11545" s="10">
        <v>-27.039000000000001</v>
      </c>
      <c r="F11545" s="10">
        <v>0</v>
      </c>
      <c r="G11545" s="10">
        <v>-171.29399999999998</v>
      </c>
      <c r="H11545" s="10">
        <v>0</v>
      </c>
      <c r="I11545" s="10">
        <v>0</v>
      </c>
    </row>
    <row r="11546" spans="1:9" x14ac:dyDescent="0.3">
      <c r="A11546" t="s">
        <v>11560</v>
      </c>
      <c r="B11546" t="s">
        <v>11560</v>
      </c>
      <c r="C11546" s="1">
        <v>43871</v>
      </c>
      <c r="D11546" s="10">
        <v>0</v>
      </c>
      <c r="E11546" s="10">
        <v>-26.54</v>
      </c>
      <c r="F11546" s="10">
        <v>0</v>
      </c>
      <c r="G11546" s="10">
        <v>-176.214</v>
      </c>
      <c r="H11546" s="10">
        <v>0</v>
      </c>
      <c r="I11546" s="10">
        <v>0</v>
      </c>
    </row>
    <row r="11547" spans="1:9" ht="15" customHeight="1" x14ac:dyDescent="0.3">
      <c r="A11547" t="s">
        <v>11561</v>
      </c>
      <c r="B11547" t="s">
        <v>11560</v>
      </c>
      <c r="C11547" s="1">
        <v>43871</v>
      </c>
      <c r="D11547" s="10">
        <v>0</v>
      </c>
      <c r="E11547" s="10">
        <v>-26.977</v>
      </c>
      <c r="F11547" s="10">
        <v>0</v>
      </c>
      <c r="G11547" s="10">
        <v>-176.214</v>
      </c>
      <c r="H11547" s="10">
        <v>0</v>
      </c>
      <c r="I11547" s="10">
        <v>0</v>
      </c>
    </row>
    <row r="11548" spans="1:9" ht="15" customHeight="1" x14ac:dyDescent="0.3">
      <c r="A11548" t="s">
        <v>11562</v>
      </c>
      <c r="B11548" t="s">
        <v>11560</v>
      </c>
      <c r="C11548" s="1">
        <v>43871</v>
      </c>
      <c r="D11548" s="10">
        <v>0</v>
      </c>
      <c r="E11548" s="10">
        <v>-30.082999999999998</v>
      </c>
      <c r="F11548" s="10">
        <v>0</v>
      </c>
      <c r="G11548" s="10">
        <v>-176.214</v>
      </c>
      <c r="H11548" s="10">
        <v>0</v>
      </c>
      <c r="I11548" s="10">
        <v>0</v>
      </c>
    </row>
    <row r="11549" spans="1:9" ht="15" customHeight="1" x14ac:dyDescent="0.3">
      <c r="A11549" t="s">
        <v>11563</v>
      </c>
      <c r="B11549" t="s">
        <v>11560</v>
      </c>
      <c r="C11549" s="1">
        <v>43871</v>
      </c>
      <c r="D11549" s="10">
        <v>0</v>
      </c>
      <c r="E11549" s="10">
        <v>-31.071999999999999</v>
      </c>
      <c r="F11549" s="10">
        <v>0</v>
      </c>
      <c r="G11549" s="10">
        <v>-176.214</v>
      </c>
      <c r="H11549" s="10">
        <v>0</v>
      </c>
      <c r="I11549" s="10">
        <v>0</v>
      </c>
    </row>
    <row r="11550" spans="1:9" ht="15" customHeight="1" x14ac:dyDescent="0.3">
      <c r="A11550" t="s">
        <v>11564</v>
      </c>
      <c r="B11550" t="s">
        <v>11560</v>
      </c>
      <c r="C11550" s="1">
        <v>43871</v>
      </c>
      <c r="D11550" s="10">
        <v>0</v>
      </c>
      <c r="E11550" s="10">
        <v>-32.128</v>
      </c>
      <c r="F11550" s="10">
        <v>0</v>
      </c>
      <c r="G11550" s="10">
        <v>-176.214</v>
      </c>
      <c r="H11550" s="10">
        <v>0</v>
      </c>
      <c r="I11550" s="10">
        <v>0</v>
      </c>
    </row>
    <row r="11551" spans="1:9" ht="15" customHeight="1" x14ac:dyDescent="0.3">
      <c r="A11551" t="s">
        <v>11565</v>
      </c>
      <c r="B11551" t="s">
        <v>11560</v>
      </c>
      <c r="C11551" s="1">
        <v>43871</v>
      </c>
      <c r="D11551" s="10">
        <v>0</v>
      </c>
      <c r="E11551" s="10">
        <v>-29.413</v>
      </c>
      <c r="F11551" s="10">
        <v>0</v>
      </c>
      <c r="G11551" s="10">
        <v>-176.214</v>
      </c>
      <c r="H11551" s="10">
        <v>0</v>
      </c>
      <c r="I11551" s="10">
        <v>0</v>
      </c>
    </row>
    <row r="11552" spans="1:9" x14ac:dyDescent="0.3">
      <c r="A11552" t="s">
        <v>11566</v>
      </c>
      <c r="B11552" t="s">
        <v>11566</v>
      </c>
      <c r="C11552" s="1">
        <v>43871</v>
      </c>
      <c r="D11552" s="10">
        <v>0</v>
      </c>
      <c r="E11552" s="10">
        <v>-27.015000000000001</v>
      </c>
      <c r="F11552" s="10">
        <v>0</v>
      </c>
      <c r="G11552" s="10">
        <v>-160.32</v>
      </c>
      <c r="H11552" s="10">
        <v>0</v>
      </c>
      <c r="I11552" s="10">
        <v>0</v>
      </c>
    </row>
    <row r="11553" spans="1:9" ht="15" customHeight="1" x14ac:dyDescent="0.3">
      <c r="A11553" t="s">
        <v>11567</v>
      </c>
      <c r="B11553" t="s">
        <v>11566</v>
      </c>
      <c r="C11553" s="1">
        <v>43871</v>
      </c>
      <c r="D11553" s="10">
        <v>0</v>
      </c>
      <c r="E11553" s="10">
        <v>-27.661999999999999</v>
      </c>
      <c r="F11553" s="10">
        <v>0</v>
      </c>
      <c r="G11553" s="10">
        <v>-160.32</v>
      </c>
      <c r="H11553" s="10">
        <v>0</v>
      </c>
      <c r="I11553" s="10">
        <v>0</v>
      </c>
    </row>
    <row r="11554" spans="1:9" ht="15" customHeight="1" x14ac:dyDescent="0.3">
      <c r="A11554" t="s">
        <v>11568</v>
      </c>
      <c r="B11554" t="s">
        <v>11566</v>
      </c>
      <c r="C11554" s="1">
        <v>43871</v>
      </c>
      <c r="D11554" s="10">
        <v>0</v>
      </c>
      <c r="E11554" s="10">
        <v>-28.471</v>
      </c>
      <c r="F11554" s="10">
        <v>0</v>
      </c>
      <c r="G11554" s="10">
        <v>-160.32</v>
      </c>
      <c r="H11554" s="10">
        <v>0</v>
      </c>
      <c r="I11554" s="10">
        <v>0</v>
      </c>
    </row>
    <row r="11555" spans="1:9" ht="15" customHeight="1" x14ac:dyDescent="0.3">
      <c r="A11555" t="s">
        <v>11569</v>
      </c>
      <c r="B11555" t="s">
        <v>11566</v>
      </c>
      <c r="C11555" s="1">
        <v>43871</v>
      </c>
      <c r="D11555" s="10">
        <v>0</v>
      </c>
      <c r="E11555" s="10">
        <v>-27.061</v>
      </c>
      <c r="F11555" s="10">
        <v>0</v>
      </c>
      <c r="G11555" s="10">
        <v>-160.32</v>
      </c>
      <c r="H11555" s="10">
        <v>0</v>
      </c>
      <c r="I11555" s="10">
        <v>0</v>
      </c>
    </row>
    <row r="11556" spans="1:9" ht="15" customHeight="1" x14ac:dyDescent="0.3">
      <c r="A11556" t="s">
        <v>11570</v>
      </c>
      <c r="B11556" t="s">
        <v>11566</v>
      </c>
      <c r="C11556" s="1">
        <v>43871</v>
      </c>
      <c r="D11556" s="10">
        <v>0</v>
      </c>
      <c r="E11556" s="10">
        <v>-25.811</v>
      </c>
      <c r="F11556" s="10">
        <v>0</v>
      </c>
      <c r="G11556" s="10">
        <v>-160.32</v>
      </c>
      <c r="H11556" s="10">
        <v>0</v>
      </c>
      <c r="I11556" s="10">
        <v>0</v>
      </c>
    </row>
    <row r="11557" spans="1:9" ht="15" customHeight="1" x14ac:dyDescent="0.3">
      <c r="A11557" t="s">
        <v>11571</v>
      </c>
      <c r="B11557" t="s">
        <v>11566</v>
      </c>
      <c r="C11557" s="1">
        <v>43871</v>
      </c>
      <c r="D11557" s="10">
        <v>0</v>
      </c>
      <c r="E11557" s="10">
        <v>-24.300999999999998</v>
      </c>
      <c r="F11557" s="10">
        <v>0</v>
      </c>
      <c r="G11557" s="10">
        <v>-160.32</v>
      </c>
      <c r="H11557" s="10">
        <v>0</v>
      </c>
      <c r="I11557" s="10">
        <v>0</v>
      </c>
    </row>
    <row r="11558" spans="1:9" x14ac:dyDescent="0.3">
      <c r="A11558" t="s">
        <v>11572</v>
      </c>
      <c r="B11558" t="s">
        <v>11572</v>
      </c>
      <c r="C11558" s="1">
        <v>43871</v>
      </c>
      <c r="D11558" s="10">
        <v>0</v>
      </c>
      <c r="E11558" s="10">
        <v>-26.274999999999999</v>
      </c>
      <c r="F11558" s="10">
        <v>0</v>
      </c>
      <c r="G11558" s="10">
        <v>-156.22800000000001</v>
      </c>
      <c r="H11558" s="10">
        <v>0</v>
      </c>
      <c r="I11558" s="10">
        <v>0</v>
      </c>
    </row>
    <row r="11559" spans="1:9" ht="15" customHeight="1" x14ac:dyDescent="0.3">
      <c r="A11559" t="s">
        <v>11573</v>
      </c>
      <c r="B11559" t="s">
        <v>11572</v>
      </c>
      <c r="C11559" s="1">
        <v>43871</v>
      </c>
      <c r="D11559" s="10">
        <v>0</v>
      </c>
      <c r="E11559" s="10">
        <v>-24.434999999999999</v>
      </c>
      <c r="F11559" s="10">
        <v>0</v>
      </c>
      <c r="G11559" s="10">
        <v>-156.22800000000001</v>
      </c>
      <c r="H11559" s="10">
        <v>0</v>
      </c>
      <c r="I11559" s="10">
        <v>0</v>
      </c>
    </row>
    <row r="11560" spans="1:9" ht="15" customHeight="1" x14ac:dyDescent="0.3">
      <c r="A11560" t="s">
        <v>11574</v>
      </c>
      <c r="B11560" t="s">
        <v>11572</v>
      </c>
      <c r="C11560" s="1">
        <v>43871</v>
      </c>
      <c r="D11560" s="10">
        <v>0</v>
      </c>
      <c r="E11560" s="10">
        <v>-24.2</v>
      </c>
      <c r="F11560" s="10">
        <v>0</v>
      </c>
      <c r="G11560" s="10">
        <v>-156.22800000000001</v>
      </c>
      <c r="H11560" s="10">
        <v>0</v>
      </c>
      <c r="I11560" s="10">
        <v>0</v>
      </c>
    </row>
    <row r="11561" spans="1:9" ht="15" customHeight="1" x14ac:dyDescent="0.3">
      <c r="A11561" t="s">
        <v>11575</v>
      </c>
      <c r="B11561" t="s">
        <v>11572</v>
      </c>
      <c r="C11561" s="1">
        <v>43871</v>
      </c>
      <c r="D11561" s="10">
        <v>0</v>
      </c>
      <c r="E11561" s="10">
        <v>-27.274999999999999</v>
      </c>
      <c r="F11561" s="10">
        <v>0</v>
      </c>
      <c r="G11561" s="10">
        <v>-156.22800000000001</v>
      </c>
      <c r="H11561" s="10">
        <v>0</v>
      </c>
      <c r="I11561" s="10">
        <v>0</v>
      </c>
    </row>
    <row r="11562" spans="1:9" ht="15" customHeight="1" x14ac:dyDescent="0.3">
      <c r="A11562" t="s">
        <v>11576</v>
      </c>
      <c r="B11562" t="s">
        <v>11572</v>
      </c>
      <c r="C11562" s="1">
        <v>43871</v>
      </c>
      <c r="D11562" s="10">
        <v>0</v>
      </c>
      <c r="E11562" s="10">
        <v>-28.17</v>
      </c>
      <c r="F11562" s="10">
        <v>0</v>
      </c>
      <c r="G11562" s="10">
        <v>-156.22800000000001</v>
      </c>
      <c r="H11562" s="10">
        <v>0</v>
      </c>
      <c r="I11562" s="10">
        <v>0</v>
      </c>
    </row>
    <row r="11563" spans="1:9" ht="15" customHeight="1" x14ac:dyDescent="0.3">
      <c r="A11563" t="s">
        <v>11577</v>
      </c>
      <c r="B11563" t="s">
        <v>11572</v>
      </c>
      <c r="C11563" s="1">
        <v>43871</v>
      </c>
      <c r="D11563" s="10">
        <v>0</v>
      </c>
      <c r="E11563" s="10">
        <v>-25.872</v>
      </c>
      <c r="F11563" s="10">
        <v>0</v>
      </c>
      <c r="G11563" s="10">
        <v>-156.22800000000001</v>
      </c>
      <c r="H11563" s="10">
        <v>0</v>
      </c>
      <c r="I11563" s="10">
        <v>0</v>
      </c>
    </row>
    <row r="11564" spans="1:9" x14ac:dyDescent="0.3">
      <c r="A11564" t="s">
        <v>11578</v>
      </c>
      <c r="B11564" t="s">
        <v>11578</v>
      </c>
      <c r="C11564" s="1">
        <v>43871</v>
      </c>
      <c r="D11564" s="10">
        <v>0</v>
      </c>
      <c r="E11564" s="10">
        <v>-23.986000000000001</v>
      </c>
      <c r="F11564" s="10">
        <v>0</v>
      </c>
      <c r="G11564" s="10">
        <v>-125.83200000000001</v>
      </c>
      <c r="H11564" s="10">
        <v>0</v>
      </c>
      <c r="I11564" s="10">
        <v>0</v>
      </c>
    </row>
    <row r="11565" spans="1:9" ht="15" customHeight="1" x14ac:dyDescent="0.3">
      <c r="A11565" t="s">
        <v>11579</v>
      </c>
      <c r="B11565" t="s">
        <v>11578</v>
      </c>
      <c r="C11565" s="1">
        <v>43871</v>
      </c>
      <c r="D11565" s="10">
        <v>0</v>
      </c>
      <c r="E11565" s="10">
        <v>-23.460999999999999</v>
      </c>
      <c r="F11565" s="10">
        <v>0</v>
      </c>
      <c r="G11565" s="10">
        <v>-125.83200000000001</v>
      </c>
      <c r="H11565" s="10">
        <v>0</v>
      </c>
      <c r="I11565" s="10">
        <v>0</v>
      </c>
    </row>
    <row r="11566" spans="1:9" ht="15" customHeight="1" x14ac:dyDescent="0.3">
      <c r="A11566" t="s">
        <v>11580</v>
      </c>
      <c r="B11566" t="s">
        <v>11578</v>
      </c>
      <c r="C11566" s="1">
        <v>43871</v>
      </c>
      <c r="D11566" s="10">
        <v>0</v>
      </c>
      <c r="E11566" s="10">
        <v>-22.25</v>
      </c>
      <c r="F11566" s="10">
        <v>0</v>
      </c>
      <c r="G11566" s="10">
        <v>-125.83200000000001</v>
      </c>
      <c r="H11566" s="10">
        <v>0</v>
      </c>
      <c r="I11566" s="10">
        <v>0</v>
      </c>
    </row>
    <row r="11567" spans="1:9" ht="15" customHeight="1" x14ac:dyDescent="0.3">
      <c r="A11567" t="s">
        <v>11581</v>
      </c>
      <c r="B11567" t="s">
        <v>11578</v>
      </c>
      <c r="C11567" s="1">
        <v>43871</v>
      </c>
      <c r="D11567" s="10">
        <v>0</v>
      </c>
      <c r="E11567" s="10">
        <v>-19.489000000000001</v>
      </c>
      <c r="F11567" s="10">
        <v>0</v>
      </c>
      <c r="G11567" s="10">
        <v>-125.83200000000001</v>
      </c>
      <c r="H11567" s="10">
        <v>0</v>
      </c>
      <c r="I11567" s="10">
        <v>0</v>
      </c>
    </row>
    <row r="11568" spans="1:9" ht="15" customHeight="1" x14ac:dyDescent="0.3">
      <c r="A11568" t="s">
        <v>11582</v>
      </c>
      <c r="B11568" t="s">
        <v>11578</v>
      </c>
      <c r="C11568" s="1">
        <v>43871</v>
      </c>
      <c r="D11568" s="10">
        <v>0</v>
      </c>
      <c r="E11568" s="10">
        <v>-18.873000000000001</v>
      </c>
      <c r="F11568" s="10">
        <v>0</v>
      </c>
      <c r="G11568" s="10">
        <v>-125.83200000000001</v>
      </c>
      <c r="H11568" s="10">
        <v>0</v>
      </c>
      <c r="I11568" s="10">
        <v>0</v>
      </c>
    </row>
    <row r="11569" spans="1:9" ht="15" customHeight="1" x14ac:dyDescent="0.3">
      <c r="A11569" t="s">
        <v>11583</v>
      </c>
      <c r="B11569" t="s">
        <v>11578</v>
      </c>
      <c r="C11569" s="1">
        <v>43871</v>
      </c>
      <c r="D11569" s="10">
        <v>0</v>
      </c>
      <c r="E11569" s="10">
        <v>-17.771000000000001</v>
      </c>
      <c r="F11569" s="10">
        <v>0</v>
      </c>
      <c r="G11569" s="10">
        <v>-125.83200000000001</v>
      </c>
      <c r="H11569" s="10">
        <v>0</v>
      </c>
      <c r="I11569" s="10">
        <v>0</v>
      </c>
    </row>
    <row r="11570" spans="1:9" x14ac:dyDescent="0.3">
      <c r="A11570" t="s">
        <v>11584</v>
      </c>
      <c r="B11570" t="s">
        <v>11584</v>
      </c>
      <c r="C11570" s="1">
        <v>43871</v>
      </c>
      <c r="D11570" s="10">
        <v>0</v>
      </c>
      <c r="E11570" s="10">
        <v>-17.248999999999999</v>
      </c>
      <c r="F11570" s="10">
        <v>0</v>
      </c>
      <c r="G11570" s="10">
        <v>-86.268000000000001</v>
      </c>
      <c r="H11570" s="10">
        <v>0</v>
      </c>
      <c r="I11570" s="10">
        <v>0</v>
      </c>
    </row>
    <row r="11571" spans="1:9" ht="15" customHeight="1" x14ac:dyDescent="0.3">
      <c r="A11571" t="s">
        <v>11585</v>
      </c>
      <c r="B11571" t="s">
        <v>11584</v>
      </c>
      <c r="C11571" s="1">
        <v>43871</v>
      </c>
      <c r="D11571" s="10">
        <v>0</v>
      </c>
      <c r="E11571" s="10">
        <v>-16.881</v>
      </c>
      <c r="F11571" s="10">
        <v>0</v>
      </c>
      <c r="G11571" s="10">
        <v>-86.268000000000001</v>
      </c>
      <c r="H11571" s="10">
        <v>0</v>
      </c>
      <c r="I11571" s="10">
        <v>0</v>
      </c>
    </row>
    <row r="11572" spans="1:9" ht="15" customHeight="1" x14ac:dyDescent="0.3">
      <c r="A11572" t="s">
        <v>11586</v>
      </c>
      <c r="B11572" t="s">
        <v>11584</v>
      </c>
      <c r="C11572" s="1">
        <v>43871</v>
      </c>
      <c r="D11572" s="10">
        <v>0</v>
      </c>
      <c r="E11572" s="10">
        <v>-12.221</v>
      </c>
      <c r="F11572" s="10">
        <v>0</v>
      </c>
      <c r="G11572" s="10">
        <v>-86.268000000000001</v>
      </c>
      <c r="H11572" s="10">
        <v>0</v>
      </c>
      <c r="I11572" s="10">
        <v>0</v>
      </c>
    </row>
    <row r="11573" spans="1:9" ht="15" customHeight="1" x14ac:dyDescent="0.3">
      <c r="A11573" t="s">
        <v>11587</v>
      </c>
      <c r="B11573" t="s">
        <v>11584</v>
      </c>
      <c r="C11573" s="1">
        <v>43871</v>
      </c>
      <c r="D11573" s="10">
        <v>0</v>
      </c>
      <c r="E11573" s="10">
        <v>-13.036</v>
      </c>
      <c r="F11573" s="10">
        <v>0</v>
      </c>
      <c r="G11573" s="10">
        <v>-86.268000000000001</v>
      </c>
      <c r="H11573" s="10">
        <v>0</v>
      </c>
      <c r="I11573" s="10">
        <v>0</v>
      </c>
    </row>
    <row r="11574" spans="1:9" ht="15" customHeight="1" x14ac:dyDescent="0.3">
      <c r="A11574" t="s">
        <v>11588</v>
      </c>
      <c r="B11574" t="s">
        <v>11584</v>
      </c>
      <c r="C11574" s="1">
        <v>43871</v>
      </c>
      <c r="D11574" s="10">
        <v>0</v>
      </c>
      <c r="E11574" s="10">
        <v>-13.555</v>
      </c>
      <c r="F11574" s="10">
        <v>0</v>
      </c>
      <c r="G11574" s="10">
        <v>-86.268000000000001</v>
      </c>
      <c r="H11574" s="10">
        <v>0</v>
      </c>
      <c r="I11574" s="10">
        <v>0</v>
      </c>
    </row>
    <row r="11575" spans="1:9" ht="15" customHeight="1" x14ac:dyDescent="0.3">
      <c r="A11575" t="s">
        <v>11589</v>
      </c>
      <c r="B11575" t="s">
        <v>11584</v>
      </c>
      <c r="C11575" s="1">
        <v>43871</v>
      </c>
      <c r="D11575" s="10">
        <v>0</v>
      </c>
      <c r="E11575" s="10">
        <v>-13.326000000000001</v>
      </c>
      <c r="F11575" s="10">
        <v>0</v>
      </c>
      <c r="G11575" s="10">
        <v>-86.268000000000001</v>
      </c>
      <c r="H11575" s="10">
        <v>0</v>
      </c>
      <c r="I11575" s="10">
        <v>0</v>
      </c>
    </row>
    <row r="11576" spans="1:9" x14ac:dyDescent="0.3">
      <c r="A11576" t="s">
        <v>11590</v>
      </c>
      <c r="B11576" t="s">
        <v>11590</v>
      </c>
      <c r="C11576" s="1">
        <v>43871</v>
      </c>
      <c r="D11576" s="10">
        <v>0</v>
      </c>
      <c r="E11576" s="10">
        <v>-8.4670000000000005</v>
      </c>
      <c r="F11576" s="10">
        <v>25.81</v>
      </c>
      <c r="G11576" s="10">
        <v>42.018000000000001</v>
      </c>
      <c r="H11576" s="10">
        <v>0</v>
      </c>
      <c r="I11576" s="10">
        <v>25.806666666666668</v>
      </c>
    </row>
    <row r="11577" spans="1:9" ht="15" customHeight="1" x14ac:dyDescent="0.3">
      <c r="A11577" t="s">
        <v>11591</v>
      </c>
      <c r="B11577" t="s">
        <v>11590</v>
      </c>
      <c r="C11577" s="1">
        <v>43871</v>
      </c>
      <c r="D11577" s="10">
        <v>20.74</v>
      </c>
      <c r="E11577" s="10">
        <v>3.4780000000000002</v>
      </c>
      <c r="F11577" s="10">
        <v>25.81</v>
      </c>
      <c r="G11577" s="10">
        <v>42.018000000000001</v>
      </c>
      <c r="H11577" s="10">
        <v>20.74</v>
      </c>
      <c r="I11577" s="10">
        <v>25.806666666666668</v>
      </c>
    </row>
    <row r="11578" spans="1:9" ht="15" customHeight="1" x14ac:dyDescent="0.3">
      <c r="A11578" t="s">
        <v>11592</v>
      </c>
      <c r="B11578" t="s">
        <v>11590</v>
      </c>
      <c r="C11578" s="1">
        <v>43871</v>
      </c>
      <c r="D11578" s="10">
        <v>30.11</v>
      </c>
      <c r="E11578" s="10">
        <v>6.6970000000000001</v>
      </c>
      <c r="F11578" s="10">
        <v>25.81</v>
      </c>
      <c r="G11578" s="10">
        <v>42.018000000000001</v>
      </c>
      <c r="H11578" s="10">
        <v>30.11</v>
      </c>
      <c r="I11578" s="10">
        <v>25.806666666666668</v>
      </c>
    </row>
    <row r="11579" spans="1:9" ht="15" customHeight="1" x14ac:dyDescent="0.3">
      <c r="A11579" t="s">
        <v>11593</v>
      </c>
      <c r="B11579" t="s">
        <v>11590</v>
      </c>
      <c r="C11579" s="1">
        <v>43871</v>
      </c>
      <c r="D11579" s="10">
        <v>62.51</v>
      </c>
      <c r="E11579" s="10">
        <v>10.875</v>
      </c>
      <c r="F11579" s="10">
        <v>25.81</v>
      </c>
      <c r="G11579" s="10">
        <v>42.018000000000001</v>
      </c>
      <c r="H11579" s="10">
        <v>62.51</v>
      </c>
      <c r="I11579" s="10">
        <v>25.806666666666668</v>
      </c>
    </row>
    <row r="11580" spans="1:9" ht="15" customHeight="1" x14ac:dyDescent="0.3">
      <c r="A11580" t="s">
        <v>11594</v>
      </c>
      <c r="B11580" t="s">
        <v>11590</v>
      </c>
      <c r="C11580" s="1">
        <v>43871</v>
      </c>
      <c r="D11580" s="10">
        <v>20.74</v>
      </c>
      <c r="E11580" s="10">
        <v>15.936999999999999</v>
      </c>
      <c r="F11580" s="10">
        <v>25.81</v>
      </c>
      <c r="G11580" s="10">
        <v>42.018000000000001</v>
      </c>
      <c r="H11580" s="10">
        <v>20.74</v>
      </c>
      <c r="I11580" s="10">
        <v>25.806666666666668</v>
      </c>
    </row>
    <row r="11581" spans="1:9" ht="15" customHeight="1" x14ac:dyDescent="0.3">
      <c r="A11581" t="s">
        <v>11595</v>
      </c>
      <c r="B11581" t="s">
        <v>11590</v>
      </c>
      <c r="C11581" s="1">
        <v>43871</v>
      </c>
      <c r="D11581" s="10">
        <v>20.74</v>
      </c>
      <c r="E11581" s="10">
        <v>13.496</v>
      </c>
      <c r="F11581" s="10">
        <v>25.81</v>
      </c>
      <c r="G11581" s="10">
        <v>42.018000000000001</v>
      </c>
      <c r="H11581" s="10">
        <v>20.74</v>
      </c>
      <c r="I11581" s="10">
        <v>25.806666666666668</v>
      </c>
    </row>
    <row r="11582" spans="1:9" x14ac:dyDescent="0.3">
      <c r="A11582" t="s">
        <v>11596</v>
      </c>
      <c r="B11582" t="s">
        <v>11596</v>
      </c>
      <c r="C11582" s="1">
        <v>43871</v>
      </c>
      <c r="D11582" s="10">
        <v>49.54</v>
      </c>
      <c r="E11582" s="10">
        <v>15.252000000000001</v>
      </c>
      <c r="F11582" s="10">
        <v>84.56</v>
      </c>
      <c r="G11582" s="10">
        <v>131.40600000000001</v>
      </c>
      <c r="H11582" s="10">
        <v>49.54</v>
      </c>
      <c r="I11582" s="10">
        <v>84.56</v>
      </c>
    </row>
    <row r="11583" spans="1:9" ht="15" customHeight="1" x14ac:dyDescent="0.3">
      <c r="A11583" t="s">
        <v>11597</v>
      </c>
      <c r="B11583" t="s">
        <v>11596</v>
      </c>
      <c r="C11583" s="1">
        <v>43871</v>
      </c>
      <c r="D11583" s="10">
        <v>66.45</v>
      </c>
      <c r="E11583" s="10">
        <v>21.056000000000001</v>
      </c>
      <c r="F11583" s="10">
        <v>84.56</v>
      </c>
      <c r="G11583" s="10">
        <v>131.40600000000001</v>
      </c>
      <c r="H11583" s="10">
        <v>66.45</v>
      </c>
      <c r="I11583" s="10">
        <v>84.56</v>
      </c>
    </row>
    <row r="11584" spans="1:9" ht="15" customHeight="1" x14ac:dyDescent="0.3">
      <c r="A11584" t="s">
        <v>11598</v>
      </c>
      <c r="B11584" t="s">
        <v>11596</v>
      </c>
      <c r="C11584" s="1">
        <v>43871</v>
      </c>
      <c r="D11584" s="10">
        <v>82.62</v>
      </c>
      <c r="E11584" s="10">
        <v>29.448</v>
      </c>
      <c r="F11584" s="10">
        <v>84.56</v>
      </c>
      <c r="G11584" s="10">
        <v>131.40600000000001</v>
      </c>
      <c r="H11584" s="10">
        <v>82.62</v>
      </c>
      <c r="I11584" s="10">
        <v>84.56</v>
      </c>
    </row>
    <row r="11585" spans="1:9" ht="15" customHeight="1" x14ac:dyDescent="0.3">
      <c r="A11585" t="s">
        <v>11599</v>
      </c>
      <c r="B11585" t="s">
        <v>11596</v>
      </c>
      <c r="C11585" s="1">
        <v>43871</v>
      </c>
      <c r="D11585" s="10">
        <v>97.37</v>
      </c>
      <c r="E11585" s="10">
        <v>35.750999999999998</v>
      </c>
      <c r="F11585" s="10">
        <v>84.56</v>
      </c>
      <c r="G11585" s="10">
        <v>131.40600000000001</v>
      </c>
      <c r="H11585" s="10">
        <v>97.37</v>
      </c>
      <c r="I11585" s="10">
        <v>84.56</v>
      </c>
    </row>
    <row r="11586" spans="1:9" ht="15" customHeight="1" x14ac:dyDescent="0.3">
      <c r="A11586" t="s">
        <v>11600</v>
      </c>
      <c r="B11586" t="s">
        <v>11596</v>
      </c>
      <c r="C11586" s="1">
        <v>43871</v>
      </c>
      <c r="D11586" s="10">
        <v>105.69</v>
      </c>
      <c r="E11586" s="10">
        <v>16.597000000000001</v>
      </c>
      <c r="F11586" s="10">
        <v>84.56</v>
      </c>
      <c r="G11586" s="10">
        <v>131.40600000000001</v>
      </c>
      <c r="H11586" s="10">
        <v>105.69</v>
      </c>
      <c r="I11586" s="10">
        <v>84.56</v>
      </c>
    </row>
    <row r="11587" spans="1:9" ht="15" customHeight="1" x14ac:dyDescent="0.3">
      <c r="A11587" t="s">
        <v>11601</v>
      </c>
      <c r="B11587" t="s">
        <v>11596</v>
      </c>
      <c r="C11587" s="1">
        <v>43871</v>
      </c>
      <c r="D11587" s="10">
        <v>105.69</v>
      </c>
      <c r="E11587" s="10">
        <v>13.298999999999999</v>
      </c>
      <c r="F11587" s="10">
        <v>84.56</v>
      </c>
      <c r="G11587" s="10">
        <v>131.40600000000001</v>
      </c>
      <c r="H11587" s="10">
        <v>105.69</v>
      </c>
      <c r="I11587" s="10">
        <v>84.56</v>
      </c>
    </row>
    <row r="11588" spans="1:9" x14ac:dyDescent="0.3">
      <c r="A11588" t="s">
        <v>11602</v>
      </c>
      <c r="B11588" t="s">
        <v>11602</v>
      </c>
      <c r="C11588" s="1">
        <v>43871</v>
      </c>
      <c r="D11588" s="10">
        <v>51.04</v>
      </c>
      <c r="E11588" s="10">
        <v>9.9860000000000007</v>
      </c>
      <c r="F11588" s="10">
        <v>35.83</v>
      </c>
      <c r="G11588" s="10">
        <v>125.86199999999999</v>
      </c>
      <c r="H11588" s="10">
        <v>51.04</v>
      </c>
      <c r="I11588" s="10">
        <v>56.616098538816082</v>
      </c>
    </row>
    <row r="11589" spans="1:9" ht="15" customHeight="1" x14ac:dyDescent="0.3">
      <c r="A11589" t="s">
        <v>11603</v>
      </c>
      <c r="B11589" t="s">
        <v>11602</v>
      </c>
      <c r="C11589" s="1">
        <v>43871</v>
      </c>
      <c r="D11589" s="10">
        <v>66.56</v>
      </c>
      <c r="E11589" s="10">
        <v>18.047999999999998</v>
      </c>
      <c r="F11589" s="10">
        <v>35.83</v>
      </c>
      <c r="G11589" s="10">
        <v>125.86199999999999</v>
      </c>
      <c r="H11589" s="10">
        <v>66.56</v>
      </c>
      <c r="I11589" s="10">
        <v>56.616098538816082</v>
      </c>
    </row>
    <row r="11590" spans="1:9" ht="15" customHeight="1" x14ac:dyDescent="0.3">
      <c r="A11590" t="s">
        <v>11604</v>
      </c>
      <c r="B11590" t="s">
        <v>11602</v>
      </c>
      <c r="C11590" s="1">
        <v>43871</v>
      </c>
      <c r="D11590" s="10">
        <v>82.35</v>
      </c>
      <c r="E11590" s="10">
        <v>22.318999999999999</v>
      </c>
      <c r="F11590" s="10">
        <v>35.83</v>
      </c>
      <c r="G11590" s="10">
        <v>125.86199999999999</v>
      </c>
      <c r="H11590" s="10">
        <v>82.35</v>
      </c>
      <c r="I11590" s="10">
        <v>56.616098538816082</v>
      </c>
    </row>
    <row r="11591" spans="1:9" ht="15" customHeight="1" x14ac:dyDescent="0.3">
      <c r="A11591" t="s">
        <v>11605</v>
      </c>
      <c r="B11591" t="s">
        <v>11602</v>
      </c>
      <c r="C11591" s="1">
        <v>43871</v>
      </c>
      <c r="D11591" s="10">
        <v>5</v>
      </c>
      <c r="E11591" s="10">
        <v>31.814</v>
      </c>
      <c r="F11591" s="10">
        <v>35.83</v>
      </c>
      <c r="G11591" s="10">
        <v>125.86199999999999</v>
      </c>
      <c r="H11591" s="10">
        <v>48.863744796908257</v>
      </c>
      <c r="I11591" s="10">
        <v>56.616098538816082</v>
      </c>
    </row>
    <row r="11592" spans="1:9" ht="15" customHeight="1" x14ac:dyDescent="0.3">
      <c r="A11592" t="s">
        <v>11606</v>
      </c>
      <c r="B11592" t="s">
        <v>11602</v>
      </c>
      <c r="C11592" s="1">
        <v>43871</v>
      </c>
      <c r="D11592" s="10">
        <v>5</v>
      </c>
      <c r="E11592" s="10">
        <v>22.594999999999999</v>
      </c>
      <c r="F11592" s="10">
        <v>35.83</v>
      </c>
      <c r="G11592" s="10">
        <v>125.86199999999999</v>
      </c>
      <c r="H11592" s="10">
        <v>45.629318039827872</v>
      </c>
      <c r="I11592" s="10">
        <v>56.616098538816082</v>
      </c>
    </row>
    <row r="11593" spans="1:9" ht="15" customHeight="1" x14ac:dyDescent="0.3">
      <c r="A11593" t="s">
        <v>11607</v>
      </c>
      <c r="B11593" t="s">
        <v>11602</v>
      </c>
      <c r="C11593" s="1">
        <v>43871</v>
      </c>
      <c r="D11593" s="10">
        <v>5</v>
      </c>
      <c r="E11593" s="10">
        <v>21.097000000000001</v>
      </c>
      <c r="F11593" s="10">
        <v>35.83</v>
      </c>
      <c r="G11593" s="10">
        <v>125.86199999999999</v>
      </c>
      <c r="H11593" s="10">
        <v>45.253528396160334</v>
      </c>
      <c r="I11593" s="10">
        <v>56.616098538816082</v>
      </c>
    </row>
    <row r="11594" spans="1:9" x14ac:dyDescent="0.3">
      <c r="A11594" t="s">
        <v>11608</v>
      </c>
      <c r="B11594" t="s">
        <v>11608</v>
      </c>
      <c r="C11594" s="1">
        <v>43871</v>
      </c>
      <c r="D11594" s="10">
        <v>46.15</v>
      </c>
      <c r="E11594" s="10">
        <v>26.204000000000001</v>
      </c>
      <c r="F11594" s="10">
        <v>41.87</v>
      </c>
      <c r="G11594" s="10">
        <v>202.26</v>
      </c>
      <c r="H11594" s="10">
        <v>46.15</v>
      </c>
      <c r="I11594" s="10">
        <v>49.712693856234232</v>
      </c>
    </row>
    <row r="11595" spans="1:9" ht="15" customHeight="1" x14ac:dyDescent="0.3">
      <c r="A11595" t="s">
        <v>11609</v>
      </c>
      <c r="B11595" t="s">
        <v>11608</v>
      </c>
      <c r="C11595" s="1">
        <v>43871</v>
      </c>
      <c r="D11595" s="10">
        <v>0</v>
      </c>
      <c r="E11595" s="10">
        <v>29.323</v>
      </c>
      <c r="F11595" s="10">
        <v>41.87</v>
      </c>
      <c r="G11595" s="10">
        <v>202.26</v>
      </c>
      <c r="H11595" s="10">
        <v>47.046163137405372</v>
      </c>
      <c r="I11595" s="10">
        <v>49.712693856234232</v>
      </c>
    </row>
    <row r="11596" spans="1:9" ht="15" customHeight="1" x14ac:dyDescent="0.3">
      <c r="A11596" t="s">
        <v>11610</v>
      </c>
      <c r="B11596" t="s">
        <v>11608</v>
      </c>
      <c r="C11596" s="1">
        <v>43871</v>
      </c>
      <c r="D11596" s="10">
        <v>45.9</v>
      </c>
      <c r="E11596" s="10">
        <v>36.058</v>
      </c>
      <c r="F11596" s="10">
        <v>41.87</v>
      </c>
      <c r="G11596" s="10">
        <v>202.26</v>
      </c>
      <c r="H11596" s="10">
        <v>45.9</v>
      </c>
      <c r="I11596" s="10">
        <v>49.712693856234232</v>
      </c>
    </row>
    <row r="11597" spans="1:9" ht="15" customHeight="1" x14ac:dyDescent="0.3">
      <c r="A11597" t="s">
        <v>11611</v>
      </c>
      <c r="B11597" t="s">
        <v>11608</v>
      </c>
      <c r="C11597" s="1">
        <v>43871</v>
      </c>
      <c r="D11597" s="10">
        <v>54.05</v>
      </c>
      <c r="E11597" s="10">
        <v>36.814</v>
      </c>
      <c r="F11597" s="10">
        <v>41.87</v>
      </c>
      <c r="G11597" s="10">
        <v>202.26</v>
      </c>
      <c r="H11597" s="10">
        <v>54.05</v>
      </c>
      <c r="I11597" s="10">
        <v>49.712693856234232</v>
      </c>
    </row>
    <row r="11598" spans="1:9" ht="15" customHeight="1" x14ac:dyDescent="0.3">
      <c r="A11598" t="s">
        <v>11612</v>
      </c>
      <c r="B11598" t="s">
        <v>11608</v>
      </c>
      <c r="C11598" s="1">
        <v>43871</v>
      </c>
      <c r="D11598" s="10">
        <v>52.19</v>
      </c>
      <c r="E11598" s="10">
        <v>34.819000000000003</v>
      </c>
      <c r="F11598" s="10">
        <v>41.87</v>
      </c>
      <c r="G11598" s="10">
        <v>202.26</v>
      </c>
      <c r="H11598" s="10">
        <v>52.19</v>
      </c>
      <c r="I11598" s="10">
        <v>49.712693856234232</v>
      </c>
    </row>
    <row r="11599" spans="1:9" ht="15" customHeight="1" x14ac:dyDescent="0.3">
      <c r="A11599" t="s">
        <v>11613</v>
      </c>
      <c r="B11599" t="s">
        <v>11608</v>
      </c>
      <c r="C11599" s="1">
        <v>43871</v>
      </c>
      <c r="D11599" s="10">
        <v>52.94</v>
      </c>
      <c r="E11599" s="10">
        <v>39.04</v>
      </c>
      <c r="F11599" s="10">
        <v>41.87</v>
      </c>
      <c r="G11599" s="10">
        <v>202.26</v>
      </c>
      <c r="H11599" s="10">
        <v>52.94</v>
      </c>
      <c r="I11599" s="10">
        <v>49.712693856234232</v>
      </c>
    </row>
    <row r="11600" spans="1:9" x14ac:dyDescent="0.3">
      <c r="A11600" t="s">
        <v>11614</v>
      </c>
      <c r="B11600" t="s">
        <v>11614</v>
      </c>
      <c r="C11600" s="1">
        <v>43871</v>
      </c>
      <c r="D11600" s="10">
        <v>54.38</v>
      </c>
      <c r="E11600" s="10">
        <v>41.454000000000001</v>
      </c>
      <c r="F11600" s="10">
        <v>52.94</v>
      </c>
      <c r="G11600" s="10">
        <v>220.77</v>
      </c>
      <c r="H11600" s="10">
        <v>54.38</v>
      </c>
      <c r="I11600" s="10">
        <v>52.935000000000002</v>
      </c>
    </row>
    <row r="11601" spans="1:9" ht="15" customHeight="1" x14ac:dyDescent="0.3">
      <c r="A11601" t="s">
        <v>11615</v>
      </c>
      <c r="B11601" t="s">
        <v>11614</v>
      </c>
      <c r="C11601" s="1">
        <v>43871</v>
      </c>
      <c r="D11601" s="10">
        <v>54.28</v>
      </c>
      <c r="E11601" s="10">
        <v>39.491999999999997</v>
      </c>
      <c r="F11601" s="10">
        <v>52.94</v>
      </c>
      <c r="G11601" s="10">
        <v>220.77</v>
      </c>
      <c r="H11601" s="10">
        <v>54.28</v>
      </c>
      <c r="I11601" s="10">
        <v>52.935000000000002</v>
      </c>
    </row>
    <row r="11602" spans="1:9" ht="15" customHeight="1" x14ac:dyDescent="0.3">
      <c r="A11602" t="s">
        <v>11616</v>
      </c>
      <c r="B11602" t="s">
        <v>11614</v>
      </c>
      <c r="C11602" s="1">
        <v>43871</v>
      </c>
      <c r="D11602" s="10">
        <v>45.92</v>
      </c>
      <c r="E11602" s="10">
        <v>37.93</v>
      </c>
      <c r="F11602" s="10">
        <v>52.94</v>
      </c>
      <c r="G11602" s="10">
        <v>220.77</v>
      </c>
      <c r="H11602" s="10">
        <v>45.92</v>
      </c>
      <c r="I11602" s="10">
        <v>52.935000000000002</v>
      </c>
    </row>
    <row r="11603" spans="1:9" ht="15" customHeight="1" x14ac:dyDescent="0.3">
      <c r="A11603" t="s">
        <v>11617</v>
      </c>
      <c r="B11603" t="s">
        <v>11614</v>
      </c>
      <c r="C11603" s="1">
        <v>43871</v>
      </c>
      <c r="D11603" s="10">
        <v>53.88</v>
      </c>
      <c r="E11603" s="10">
        <v>36.485999999999997</v>
      </c>
      <c r="F11603" s="10">
        <v>52.94</v>
      </c>
      <c r="G11603" s="10">
        <v>220.77</v>
      </c>
      <c r="H11603" s="10">
        <v>53.88</v>
      </c>
      <c r="I11603" s="10">
        <v>52.935000000000002</v>
      </c>
    </row>
    <row r="11604" spans="1:9" ht="15" customHeight="1" x14ac:dyDescent="0.3">
      <c r="A11604" t="s">
        <v>11618</v>
      </c>
      <c r="B11604" t="s">
        <v>11614</v>
      </c>
      <c r="C11604" s="1">
        <v>43871</v>
      </c>
      <c r="D11604" s="10">
        <v>55.28</v>
      </c>
      <c r="E11604" s="10">
        <v>33.643999999999998</v>
      </c>
      <c r="F11604" s="10">
        <v>52.94</v>
      </c>
      <c r="G11604" s="10">
        <v>220.77</v>
      </c>
      <c r="H11604" s="10">
        <v>55.28</v>
      </c>
      <c r="I11604" s="10">
        <v>52.935000000000002</v>
      </c>
    </row>
    <row r="11605" spans="1:9" ht="15" customHeight="1" x14ac:dyDescent="0.3">
      <c r="A11605" t="s">
        <v>11619</v>
      </c>
      <c r="B11605" t="s">
        <v>11614</v>
      </c>
      <c r="C11605" s="1">
        <v>43871</v>
      </c>
      <c r="D11605" s="10">
        <v>53.87</v>
      </c>
      <c r="E11605" s="10">
        <v>31.762</v>
      </c>
      <c r="F11605" s="10">
        <v>52.94</v>
      </c>
      <c r="G11605" s="10">
        <v>220.77</v>
      </c>
      <c r="H11605" s="10">
        <v>53.87</v>
      </c>
      <c r="I11605" s="10">
        <v>52.935000000000002</v>
      </c>
    </row>
    <row r="11606" spans="1:9" x14ac:dyDescent="0.3">
      <c r="A11606" t="s">
        <v>11620</v>
      </c>
      <c r="B11606" t="s">
        <v>11620</v>
      </c>
      <c r="C11606" s="1">
        <v>43871</v>
      </c>
      <c r="D11606" s="10">
        <v>45.9</v>
      </c>
      <c r="E11606" s="10">
        <v>32.893000000000001</v>
      </c>
      <c r="F11606" s="10">
        <v>51.69</v>
      </c>
      <c r="G11606" s="10">
        <v>207.32999999999998</v>
      </c>
      <c r="H11606" s="10">
        <v>45.9</v>
      </c>
      <c r="I11606" s="10">
        <v>51.688333333333333</v>
      </c>
    </row>
    <row r="11607" spans="1:9" ht="15" customHeight="1" x14ac:dyDescent="0.3">
      <c r="A11607" t="s">
        <v>11621</v>
      </c>
      <c r="B11607" t="s">
        <v>11620</v>
      </c>
      <c r="C11607" s="1">
        <v>43871</v>
      </c>
      <c r="D11607" s="10">
        <v>55.28</v>
      </c>
      <c r="E11607" s="10">
        <v>34.241</v>
      </c>
      <c r="F11607" s="10">
        <v>51.69</v>
      </c>
      <c r="G11607" s="10">
        <v>207.32999999999998</v>
      </c>
      <c r="H11607" s="10">
        <v>55.28</v>
      </c>
      <c r="I11607" s="10">
        <v>51.688333333333333</v>
      </c>
    </row>
    <row r="11608" spans="1:9" ht="15" customHeight="1" x14ac:dyDescent="0.3">
      <c r="A11608" t="s">
        <v>11622</v>
      </c>
      <c r="B11608" t="s">
        <v>11620</v>
      </c>
      <c r="C11608" s="1">
        <v>43871</v>
      </c>
      <c r="D11608" s="10">
        <v>45.91</v>
      </c>
      <c r="E11608" s="10">
        <v>34.649000000000001</v>
      </c>
      <c r="F11608" s="10">
        <v>51.69</v>
      </c>
      <c r="G11608" s="10">
        <v>207.32999999999998</v>
      </c>
      <c r="H11608" s="10">
        <v>45.91</v>
      </c>
      <c r="I11608" s="10">
        <v>51.688333333333333</v>
      </c>
    </row>
    <row r="11609" spans="1:9" ht="15" customHeight="1" x14ac:dyDescent="0.3">
      <c r="A11609" t="s">
        <v>11623</v>
      </c>
      <c r="B11609" t="s">
        <v>11620</v>
      </c>
      <c r="C11609" s="1">
        <v>43871</v>
      </c>
      <c r="D11609" s="10">
        <v>55.28</v>
      </c>
      <c r="E11609" s="10">
        <v>33.802999999999997</v>
      </c>
      <c r="F11609" s="10">
        <v>51.69</v>
      </c>
      <c r="G11609" s="10">
        <v>207.32999999999998</v>
      </c>
      <c r="H11609" s="10">
        <v>55.28</v>
      </c>
      <c r="I11609" s="10">
        <v>51.688333333333333</v>
      </c>
    </row>
    <row r="11610" spans="1:9" ht="15" customHeight="1" x14ac:dyDescent="0.3">
      <c r="A11610" t="s">
        <v>11624</v>
      </c>
      <c r="B11610" t="s">
        <v>11620</v>
      </c>
      <c r="C11610" s="1">
        <v>43871</v>
      </c>
      <c r="D11610" s="10">
        <v>53.88</v>
      </c>
      <c r="E11610" s="10">
        <v>36.207999999999998</v>
      </c>
      <c r="F11610" s="10">
        <v>51.69</v>
      </c>
      <c r="G11610" s="10">
        <v>207.32999999999998</v>
      </c>
      <c r="H11610" s="10">
        <v>53.88</v>
      </c>
      <c r="I11610" s="10">
        <v>51.688333333333333</v>
      </c>
    </row>
    <row r="11611" spans="1:9" ht="15" customHeight="1" x14ac:dyDescent="0.3">
      <c r="A11611" t="s">
        <v>11625</v>
      </c>
      <c r="B11611" t="s">
        <v>11620</v>
      </c>
      <c r="C11611" s="1">
        <v>43871</v>
      </c>
      <c r="D11611" s="10">
        <v>53.88</v>
      </c>
      <c r="E11611" s="10">
        <v>35.534999999999997</v>
      </c>
      <c r="F11611" s="10">
        <v>51.69</v>
      </c>
      <c r="G11611" s="10">
        <v>207.32999999999998</v>
      </c>
      <c r="H11611" s="10">
        <v>53.88</v>
      </c>
      <c r="I11611" s="10">
        <v>51.688333333333333</v>
      </c>
    </row>
    <row r="11612" spans="1:9" x14ac:dyDescent="0.3">
      <c r="A11612" t="s">
        <v>11626</v>
      </c>
      <c r="B11612" t="s">
        <v>11626</v>
      </c>
      <c r="C11612" s="1">
        <v>43871</v>
      </c>
      <c r="D11612" s="10">
        <v>45.56</v>
      </c>
      <c r="E11612" s="10">
        <v>33.113</v>
      </c>
      <c r="F11612" s="10">
        <v>48.44</v>
      </c>
      <c r="G11612" s="10">
        <v>185.49</v>
      </c>
      <c r="H11612" s="10">
        <v>45.56</v>
      </c>
      <c r="I11612" s="10">
        <v>48.441666666666663</v>
      </c>
    </row>
    <row r="11613" spans="1:9" ht="15" customHeight="1" x14ac:dyDescent="0.3">
      <c r="A11613" t="s">
        <v>11627</v>
      </c>
      <c r="B11613" t="s">
        <v>11626</v>
      </c>
      <c r="C11613" s="1">
        <v>43871</v>
      </c>
      <c r="D11613" s="10">
        <v>53.35</v>
      </c>
      <c r="E11613" s="10">
        <v>31.213000000000001</v>
      </c>
      <c r="F11613" s="10">
        <v>48.44</v>
      </c>
      <c r="G11613" s="10">
        <v>185.49</v>
      </c>
      <c r="H11613" s="10">
        <v>53.35</v>
      </c>
      <c r="I11613" s="10">
        <v>48.441666666666663</v>
      </c>
    </row>
    <row r="11614" spans="1:9" ht="15" customHeight="1" x14ac:dyDescent="0.3">
      <c r="A11614" t="s">
        <v>11628</v>
      </c>
      <c r="B11614" t="s">
        <v>11626</v>
      </c>
      <c r="C11614" s="1">
        <v>43871</v>
      </c>
      <c r="D11614" s="10">
        <v>52.92</v>
      </c>
      <c r="E11614" s="10">
        <v>30.619</v>
      </c>
      <c r="F11614" s="10">
        <v>48.44</v>
      </c>
      <c r="G11614" s="10">
        <v>185.49</v>
      </c>
      <c r="H11614" s="10">
        <v>52.92</v>
      </c>
      <c r="I11614" s="10">
        <v>48.441666666666663</v>
      </c>
    </row>
    <row r="11615" spans="1:9" ht="15" customHeight="1" x14ac:dyDescent="0.3">
      <c r="A11615" t="s">
        <v>11629</v>
      </c>
      <c r="B11615" t="s">
        <v>11626</v>
      </c>
      <c r="C11615" s="1">
        <v>43871</v>
      </c>
      <c r="D11615" s="10">
        <v>43.36</v>
      </c>
      <c r="E11615" s="10">
        <v>32.976999999999997</v>
      </c>
      <c r="F11615" s="10">
        <v>48.44</v>
      </c>
      <c r="G11615" s="10">
        <v>185.49</v>
      </c>
      <c r="H11615" s="10">
        <v>43.36</v>
      </c>
      <c r="I11615" s="10">
        <v>48.441666666666663</v>
      </c>
    </row>
    <row r="11616" spans="1:9" ht="15" customHeight="1" x14ac:dyDescent="0.3">
      <c r="A11616" t="s">
        <v>11630</v>
      </c>
      <c r="B11616" t="s">
        <v>11626</v>
      </c>
      <c r="C11616" s="1">
        <v>43871</v>
      </c>
      <c r="D11616" s="10">
        <v>44.93</v>
      </c>
      <c r="E11616" s="10">
        <v>27.864999999999998</v>
      </c>
      <c r="F11616" s="10">
        <v>48.44</v>
      </c>
      <c r="G11616" s="10">
        <v>185.49</v>
      </c>
      <c r="H11616" s="10">
        <v>44.93</v>
      </c>
      <c r="I11616" s="10">
        <v>48.441666666666663</v>
      </c>
    </row>
    <row r="11617" spans="1:9" ht="15" customHeight="1" x14ac:dyDescent="0.3">
      <c r="A11617" t="s">
        <v>11631</v>
      </c>
      <c r="B11617" t="s">
        <v>11626</v>
      </c>
      <c r="C11617" s="1">
        <v>43871</v>
      </c>
      <c r="D11617" s="10">
        <v>50.53</v>
      </c>
      <c r="E11617" s="10">
        <v>29.702999999999999</v>
      </c>
      <c r="F11617" s="10">
        <v>48.44</v>
      </c>
      <c r="G11617" s="10">
        <v>185.49</v>
      </c>
      <c r="H11617" s="10">
        <v>50.53</v>
      </c>
      <c r="I11617" s="10">
        <v>48.441666666666663</v>
      </c>
    </row>
    <row r="11618" spans="1:9" x14ac:dyDescent="0.3">
      <c r="A11618" t="s">
        <v>11632</v>
      </c>
      <c r="B11618" t="s">
        <v>11632</v>
      </c>
      <c r="C11618" s="1">
        <v>43871</v>
      </c>
      <c r="D11618" s="10">
        <v>53.99</v>
      </c>
      <c r="E11618" s="10">
        <v>39.99</v>
      </c>
      <c r="F11618" s="10">
        <v>50.24</v>
      </c>
      <c r="G11618" s="10">
        <v>277.70999999999998</v>
      </c>
      <c r="H11618" s="10">
        <v>53.99</v>
      </c>
      <c r="I11618" s="10">
        <v>50.241666666666667</v>
      </c>
    </row>
    <row r="11619" spans="1:9" ht="15" customHeight="1" x14ac:dyDescent="0.3">
      <c r="A11619" t="s">
        <v>11633</v>
      </c>
      <c r="B11619" t="s">
        <v>11632</v>
      </c>
      <c r="C11619" s="1">
        <v>43871</v>
      </c>
      <c r="D11619" s="10">
        <v>54.69</v>
      </c>
      <c r="E11619" s="10">
        <v>45.360999999999997</v>
      </c>
      <c r="F11619" s="10">
        <v>50.24</v>
      </c>
      <c r="G11619" s="10">
        <v>277.70999999999998</v>
      </c>
      <c r="H11619" s="10">
        <v>54.69</v>
      </c>
      <c r="I11619" s="10">
        <v>50.241666666666667</v>
      </c>
    </row>
    <row r="11620" spans="1:9" ht="15" customHeight="1" x14ac:dyDescent="0.3">
      <c r="A11620" t="s">
        <v>11634</v>
      </c>
      <c r="B11620" t="s">
        <v>11632</v>
      </c>
      <c r="C11620" s="1">
        <v>43871</v>
      </c>
      <c r="D11620" s="10">
        <v>51.31</v>
      </c>
      <c r="E11620" s="10">
        <v>47.640999999999998</v>
      </c>
      <c r="F11620" s="10">
        <v>50.24</v>
      </c>
      <c r="G11620" s="10">
        <v>277.70999999999998</v>
      </c>
      <c r="H11620" s="10">
        <v>51.31</v>
      </c>
      <c r="I11620" s="10">
        <v>50.241666666666667</v>
      </c>
    </row>
    <row r="11621" spans="1:9" ht="15" customHeight="1" x14ac:dyDescent="0.3">
      <c r="A11621" t="s">
        <v>11635</v>
      </c>
      <c r="B11621" t="s">
        <v>11632</v>
      </c>
      <c r="C11621" s="1">
        <v>43871</v>
      </c>
      <c r="D11621" s="10">
        <v>46.9</v>
      </c>
      <c r="E11621" s="10">
        <v>47.648000000000003</v>
      </c>
      <c r="F11621" s="10">
        <v>50.24</v>
      </c>
      <c r="G11621" s="10">
        <v>277.70999999999998</v>
      </c>
      <c r="H11621" s="10">
        <v>46.9</v>
      </c>
      <c r="I11621" s="10">
        <v>50.241666666666667</v>
      </c>
    </row>
    <row r="11622" spans="1:9" ht="15" customHeight="1" x14ac:dyDescent="0.3">
      <c r="A11622" t="s">
        <v>11636</v>
      </c>
      <c r="B11622" t="s">
        <v>11632</v>
      </c>
      <c r="C11622" s="1">
        <v>43871</v>
      </c>
      <c r="D11622" s="10">
        <v>48.67</v>
      </c>
      <c r="E11622" s="10">
        <v>48.845999999999997</v>
      </c>
      <c r="F11622" s="10">
        <v>50.24</v>
      </c>
      <c r="G11622" s="10">
        <v>277.70999999999998</v>
      </c>
      <c r="H11622" s="10">
        <v>48.67</v>
      </c>
      <c r="I11622" s="10">
        <v>50.241666666666667</v>
      </c>
    </row>
    <row r="11623" spans="1:9" ht="15" customHeight="1" x14ac:dyDescent="0.3">
      <c r="A11623" t="s">
        <v>11637</v>
      </c>
      <c r="B11623" t="s">
        <v>11632</v>
      </c>
      <c r="C11623" s="1">
        <v>43871</v>
      </c>
      <c r="D11623" s="10">
        <v>45.89</v>
      </c>
      <c r="E11623" s="10">
        <v>48.225000000000001</v>
      </c>
      <c r="F11623" s="10">
        <v>50.24</v>
      </c>
      <c r="G11623" s="10">
        <v>277.70999999999998</v>
      </c>
      <c r="H11623" s="10">
        <v>45.89</v>
      </c>
      <c r="I11623" s="10">
        <v>50.241666666666667</v>
      </c>
    </row>
    <row r="11624" spans="1:9" x14ac:dyDescent="0.3">
      <c r="A11624" t="s">
        <v>11638</v>
      </c>
      <c r="B11624" t="s">
        <v>11638</v>
      </c>
      <c r="C11624" s="1">
        <v>43871</v>
      </c>
      <c r="D11624" s="10">
        <v>52.13</v>
      </c>
      <c r="E11624" s="10">
        <v>48.363999999999997</v>
      </c>
      <c r="F11624" s="10">
        <v>19.16</v>
      </c>
      <c r="G11624" s="10">
        <v>240.61199999999997</v>
      </c>
      <c r="H11624" s="10">
        <v>52.13</v>
      </c>
      <c r="I11624" s="10">
        <v>49.522736328269282</v>
      </c>
    </row>
    <row r="11625" spans="1:9" ht="15" customHeight="1" x14ac:dyDescent="0.3">
      <c r="A11625" t="s">
        <v>11639</v>
      </c>
      <c r="B11625" t="s">
        <v>11638</v>
      </c>
      <c r="C11625" s="1">
        <v>43871</v>
      </c>
      <c r="D11625" s="10">
        <v>0</v>
      </c>
      <c r="E11625" s="10">
        <v>47.140999999999998</v>
      </c>
      <c r="F11625" s="10">
        <v>19.16</v>
      </c>
      <c r="G11625" s="10">
        <v>240.61199999999997</v>
      </c>
      <c r="H11625" s="10">
        <v>53.414339335401856</v>
      </c>
      <c r="I11625" s="10">
        <v>49.522736328269282</v>
      </c>
    </row>
    <row r="11626" spans="1:9" ht="15" customHeight="1" x14ac:dyDescent="0.3">
      <c r="A11626" t="s">
        <v>11640</v>
      </c>
      <c r="B11626" t="s">
        <v>11638</v>
      </c>
      <c r="C11626" s="1">
        <v>43871</v>
      </c>
      <c r="D11626" s="10">
        <v>52.82</v>
      </c>
      <c r="E11626" s="10">
        <v>42.353999999999999</v>
      </c>
      <c r="F11626" s="10">
        <v>19.16</v>
      </c>
      <c r="G11626" s="10">
        <v>240.61199999999997</v>
      </c>
      <c r="H11626" s="10">
        <v>52.82</v>
      </c>
      <c r="I11626" s="10">
        <v>49.522736328269282</v>
      </c>
    </row>
    <row r="11627" spans="1:9" ht="15" customHeight="1" x14ac:dyDescent="0.3">
      <c r="A11627" t="s">
        <v>11641</v>
      </c>
      <c r="B11627" t="s">
        <v>11638</v>
      </c>
      <c r="C11627" s="1">
        <v>43871</v>
      </c>
      <c r="D11627" s="10">
        <v>0</v>
      </c>
      <c r="E11627" s="10">
        <v>36.220999999999997</v>
      </c>
      <c r="F11627" s="10">
        <v>19.16</v>
      </c>
      <c r="G11627" s="10">
        <v>240.61199999999997</v>
      </c>
      <c r="H11627" s="10">
        <v>47.011997433982692</v>
      </c>
      <c r="I11627" s="10">
        <v>49.522736328269282</v>
      </c>
    </row>
    <row r="11628" spans="1:9" ht="15" customHeight="1" x14ac:dyDescent="0.3">
      <c r="A11628" t="s">
        <v>11642</v>
      </c>
      <c r="B11628" t="s">
        <v>11638</v>
      </c>
      <c r="C11628" s="1">
        <v>43871</v>
      </c>
      <c r="D11628" s="10">
        <v>5</v>
      </c>
      <c r="E11628" s="10">
        <v>33.174999999999997</v>
      </c>
      <c r="F11628" s="10">
        <v>19.16</v>
      </c>
      <c r="G11628" s="10">
        <v>240.61199999999997</v>
      </c>
      <c r="H11628" s="10">
        <v>45.880058339611686</v>
      </c>
      <c r="I11628" s="10">
        <v>49.522736328269282</v>
      </c>
    </row>
    <row r="11629" spans="1:9" ht="15" customHeight="1" x14ac:dyDescent="0.3">
      <c r="A11629" t="s">
        <v>11643</v>
      </c>
      <c r="B11629" t="s">
        <v>11638</v>
      </c>
      <c r="C11629" s="1">
        <v>43871</v>
      </c>
      <c r="D11629" s="10">
        <v>5</v>
      </c>
      <c r="E11629" s="10">
        <v>33.356999999999999</v>
      </c>
      <c r="F11629" s="10">
        <v>19.16</v>
      </c>
      <c r="G11629" s="10">
        <v>240.61199999999997</v>
      </c>
      <c r="H11629" s="10">
        <v>45.880022860619462</v>
      </c>
      <c r="I11629" s="10">
        <v>49.522736328269282</v>
      </c>
    </row>
    <row r="11630" spans="1:9" x14ac:dyDescent="0.3">
      <c r="A11630" t="s">
        <v>11644</v>
      </c>
      <c r="B11630" t="s">
        <v>11644</v>
      </c>
      <c r="C11630" s="1">
        <v>43871</v>
      </c>
      <c r="D11630" s="10">
        <v>46.69</v>
      </c>
      <c r="E11630" s="10">
        <v>32.997</v>
      </c>
      <c r="F11630" s="10">
        <v>13.55</v>
      </c>
      <c r="G11630" s="10">
        <v>136.17000000000002</v>
      </c>
      <c r="H11630" s="10">
        <v>46.69</v>
      </c>
      <c r="I11630" s="10">
        <v>44.68</v>
      </c>
    </row>
    <row r="11631" spans="1:9" ht="15" customHeight="1" x14ac:dyDescent="0.3">
      <c r="A11631" t="s">
        <v>11645</v>
      </c>
      <c r="B11631" t="s">
        <v>11644</v>
      </c>
      <c r="C11631" s="1">
        <v>43871</v>
      </c>
      <c r="D11631" s="10">
        <v>45.82</v>
      </c>
      <c r="E11631" s="10">
        <v>29.117000000000001</v>
      </c>
      <c r="F11631" s="10">
        <v>13.55</v>
      </c>
      <c r="G11631" s="10">
        <v>136.17000000000002</v>
      </c>
      <c r="H11631" s="10">
        <v>45.82</v>
      </c>
      <c r="I11631" s="10">
        <v>44.68</v>
      </c>
    </row>
    <row r="11632" spans="1:9" ht="15" customHeight="1" x14ac:dyDescent="0.3">
      <c r="A11632" t="s">
        <v>11646</v>
      </c>
      <c r="B11632" t="s">
        <v>11644</v>
      </c>
      <c r="C11632" s="1">
        <v>43871</v>
      </c>
      <c r="D11632" s="10">
        <v>44.99</v>
      </c>
      <c r="E11632" s="10">
        <v>25.152000000000001</v>
      </c>
      <c r="F11632" s="10">
        <v>13.55</v>
      </c>
      <c r="G11632" s="10">
        <v>136.17000000000002</v>
      </c>
      <c r="H11632" s="10">
        <v>44.99</v>
      </c>
      <c r="I11632" s="10">
        <v>44.68</v>
      </c>
    </row>
    <row r="11633" spans="1:9" ht="15" customHeight="1" x14ac:dyDescent="0.3">
      <c r="A11633" t="s">
        <v>11647</v>
      </c>
      <c r="B11633" t="s">
        <v>11644</v>
      </c>
      <c r="C11633" s="1">
        <v>43871</v>
      </c>
      <c r="D11633" s="10">
        <v>-100.1</v>
      </c>
      <c r="E11633" s="10">
        <v>17.382000000000001</v>
      </c>
      <c r="F11633" s="10">
        <v>13.55</v>
      </c>
      <c r="G11633" s="10">
        <v>136.17000000000002</v>
      </c>
      <c r="H11633" s="10">
        <v>43.35</v>
      </c>
      <c r="I11633" s="10">
        <v>44.68</v>
      </c>
    </row>
    <row r="11634" spans="1:9" ht="15" customHeight="1" x14ac:dyDescent="0.3">
      <c r="A11634" t="s">
        <v>11648</v>
      </c>
      <c r="B11634" t="s">
        <v>11644</v>
      </c>
      <c r="C11634" s="1">
        <v>43871</v>
      </c>
      <c r="D11634" s="10">
        <v>0</v>
      </c>
      <c r="E11634" s="10">
        <v>14.105</v>
      </c>
      <c r="F11634" s="10">
        <v>13.55</v>
      </c>
      <c r="G11634" s="10">
        <v>136.17000000000002</v>
      </c>
      <c r="H11634" s="10">
        <v>43.35</v>
      </c>
      <c r="I11634" s="10">
        <v>44.68</v>
      </c>
    </row>
    <row r="11635" spans="1:9" ht="15" customHeight="1" x14ac:dyDescent="0.3">
      <c r="A11635" t="s">
        <v>11649</v>
      </c>
      <c r="B11635" t="s">
        <v>11644</v>
      </c>
      <c r="C11635" s="1">
        <v>43871</v>
      </c>
      <c r="D11635" s="10">
        <v>43.88</v>
      </c>
      <c r="E11635" s="10">
        <v>17.414000000000001</v>
      </c>
      <c r="F11635" s="10">
        <v>13.55</v>
      </c>
      <c r="G11635" s="10">
        <v>136.17000000000002</v>
      </c>
      <c r="H11635" s="10">
        <v>43.88</v>
      </c>
      <c r="I11635" s="10">
        <v>44.68</v>
      </c>
    </row>
    <row r="11636" spans="1:9" x14ac:dyDescent="0.3">
      <c r="A11636" t="s">
        <v>11650</v>
      </c>
      <c r="B11636" t="s">
        <v>11650</v>
      </c>
      <c r="C11636" s="1">
        <v>43871</v>
      </c>
      <c r="D11636" s="10">
        <v>43.77</v>
      </c>
      <c r="E11636" s="10">
        <v>16.094999999999999</v>
      </c>
      <c r="F11636" s="10">
        <v>43.87</v>
      </c>
      <c r="G11636" s="10">
        <v>96.384</v>
      </c>
      <c r="H11636" s="10">
        <v>43.77</v>
      </c>
      <c r="I11636" s="10">
        <v>43.865000000000002</v>
      </c>
    </row>
    <row r="11637" spans="1:9" ht="15" customHeight="1" x14ac:dyDescent="0.3">
      <c r="A11637" t="s">
        <v>11651</v>
      </c>
      <c r="B11637" t="s">
        <v>11650</v>
      </c>
      <c r="C11637" s="1">
        <v>43871</v>
      </c>
      <c r="D11637" s="10">
        <v>43.88</v>
      </c>
      <c r="E11637" s="10">
        <v>10.807</v>
      </c>
      <c r="F11637" s="10">
        <v>43.87</v>
      </c>
      <c r="G11637" s="10">
        <v>96.384</v>
      </c>
      <c r="H11637" s="10">
        <v>43.88</v>
      </c>
      <c r="I11637" s="10">
        <v>43.865000000000002</v>
      </c>
    </row>
    <row r="11638" spans="1:9" ht="15" customHeight="1" x14ac:dyDescent="0.3">
      <c r="A11638" t="s">
        <v>11652</v>
      </c>
      <c r="B11638" t="s">
        <v>11650</v>
      </c>
      <c r="C11638" s="1">
        <v>43871</v>
      </c>
      <c r="D11638" s="10">
        <v>43.9</v>
      </c>
      <c r="E11638" s="10">
        <v>9.6110000000000007</v>
      </c>
      <c r="F11638" s="10">
        <v>43.87</v>
      </c>
      <c r="G11638" s="10">
        <v>96.384</v>
      </c>
      <c r="H11638" s="10">
        <v>43.9</v>
      </c>
      <c r="I11638" s="10">
        <v>43.865000000000002</v>
      </c>
    </row>
    <row r="11639" spans="1:9" ht="15" customHeight="1" x14ac:dyDescent="0.3">
      <c r="A11639" t="s">
        <v>11653</v>
      </c>
      <c r="B11639" t="s">
        <v>11650</v>
      </c>
      <c r="C11639" s="1">
        <v>43871</v>
      </c>
      <c r="D11639" s="10">
        <v>43.88</v>
      </c>
      <c r="E11639" s="10">
        <v>16.158999999999999</v>
      </c>
      <c r="F11639" s="10">
        <v>43.87</v>
      </c>
      <c r="G11639" s="10">
        <v>96.384</v>
      </c>
      <c r="H11639" s="10">
        <v>43.88</v>
      </c>
      <c r="I11639" s="10">
        <v>43.865000000000002</v>
      </c>
    </row>
    <row r="11640" spans="1:9" ht="15" customHeight="1" x14ac:dyDescent="0.3">
      <c r="A11640" t="s">
        <v>11654</v>
      </c>
      <c r="B11640" t="s">
        <v>11650</v>
      </c>
      <c r="C11640" s="1">
        <v>43871</v>
      </c>
      <c r="D11640" s="10">
        <v>43.88</v>
      </c>
      <c r="E11640" s="10">
        <v>23.094000000000001</v>
      </c>
      <c r="F11640" s="10">
        <v>43.87</v>
      </c>
      <c r="G11640" s="10">
        <v>96.384</v>
      </c>
      <c r="H11640" s="10">
        <v>43.88</v>
      </c>
      <c r="I11640" s="10">
        <v>43.865000000000002</v>
      </c>
    </row>
    <row r="11641" spans="1:9" ht="15" customHeight="1" x14ac:dyDescent="0.3">
      <c r="A11641" t="s">
        <v>11655</v>
      </c>
      <c r="B11641" t="s">
        <v>11650</v>
      </c>
      <c r="C11641" s="1">
        <v>43871</v>
      </c>
      <c r="D11641" s="10">
        <v>43.88</v>
      </c>
      <c r="E11641" s="10">
        <v>20.617999999999999</v>
      </c>
      <c r="F11641" s="10">
        <v>43.87</v>
      </c>
      <c r="G11641" s="10">
        <v>96.384</v>
      </c>
      <c r="H11641" s="10">
        <v>43.88</v>
      </c>
      <c r="I11641" s="10">
        <v>43.865000000000002</v>
      </c>
    </row>
    <row r="11642" spans="1:9" x14ac:dyDescent="0.3">
      <c r="A11642" t="s">
        <v>11656</v>
      </c>
      <c r="B11642" t="s">
        <v>11656</v>
      </c>
      <c r="C11642" s="1">
        <v>43871</v>
      </c>
      <c r="D11642" s="10">
        <v>43.35</v>
      </c>
      <c r="E11642" s="10">
        <v>16.201000000000001</v>
      </c>
      <c r="F11642" s="10">
        <v>46.66</v>
      </c>
      <c r="G11642" s="10">
        <v>66.114000000000004</v>
      </c>
      <c r="H11642" s="10">
        <v>43.349999999999994</v>
      </c>
      <c r="I11642" s="10">
        <v>46.66</v>
      </c>
    </row>
    <row r="11643" spans="1:9" ht="15" customHeight="1" x14ac:dyDescent="0.3">
      <c r="A11643" t="s">
        <v>11657</v>
      </c>
      <c r="B11643" t="s">
        <v>11656</v>
      </c>
      <c r="C11643" s="1">
        <v>43871</v>
      </c>
      <c r="D11643" s="10">
        <v>53.07</v>
      </c>
      <c r="E11643" s="10">
        <v>14.231999999999999</v>
      </c>
      <c r="F11643" s="10">
        <v>46.66</v>
      </c>
      <c r="G11643" s="10">
        <v>66.114000000000004</v>
      </c>
      <c r="H11643" s="10">
        <v>53.07</v>
      </c>
      <c r="I11643" s="10">
        <v>46.66</v>
      </c>
    </row>
    <row r="11644" spans="1:9" ht="15" customHeight="1" x14ac:dyDescent="0.3">
      <c r="A11644" t="s">
        <v>11658</v>
      </c>
      <c r="B11644" t="s">
        <v>11656</v>
      </c>
      <c r="C11644" s="1">
        <v>43871</v>
      </c>
      <c r="D11644" s="10">
        <v>53.49</v>
      </c>
      <c r="E11644" s="10">
        <v>14.41</v>
      </c>
      <c r="F11644" s="10">
        <v>46.66</v>
      </c>
      <c r="G11644" s="10">
        <v>66.114000000000004</v>
      </c>
      <c r="H11644" s="10">
        <v>53.49</v>
      </c>
      <c r="I11644" s="10">
        <v>46.66</v>
      </c>
    </row>
    <row r="11645" spans="1:9" ht="15" customHeight="1" x14ac:dyDescent="0.3">
      <c r="A11645" t="s">
        <v>11659</v>
      </c>
      <c r="B11645" t="s">
        <v>11656</v>
      </c>
      <c r="C11645" s="1">
        <v>43871</v>
      </c>
      <c r="D11645" s="10">
        <v>43.35</v>
      </c>
      <c r="E11645" s="10">
        <v>10.106999999999999</v>
      </c>
      <c r="F11645" s="10">
        <v>46.66</v>
      </c>
      <c r="G11645" s="10">
        <v>66.114000000000004</v>
      </c>
      <c r="H11645" s="10">
        <v>43.35</v>
      </c>
      <c r="I11645" s="10">
        <v>46.66</v>
      </c>
    </row>
    <row r="11646" spans="1:9" ht="15" customHeight="1" x14ac:dyDescent="0.3">
      <c r="A11646" t="s">
        <v>11660</v>
      </c>
      <c r="B11646" t="s">
        <v>11656</v>
      </c>
      <c r="C11646" s="1">
        <v>43871</v>
      </c>
      <c r="D11646" s="10">
        <v>43.35</v>
      </c>
      <c r="E11646" s="10">
        <v>5.69</v>
      </c>
      <c r="F11646" s="10">
        <v>46.66</v>
      </c>
      <c r="G11646" s="10">
        <v>66.114000000000004</v>
      </c>
      <c r="H11646" s="10">
        <v>43.349999999999994</v>
      </c>
      <c r="I11646" s="10">
        <v>46.66</v>
      </c>
    </row>
    <row r="11647" spans="1:9" ht="15" customHeight="1" x14ac:dyDescent="0.3">
      <c r="A11647" t="s">
        <v>11661</v>
      </c>
      <c r="B11647" t="s">
        <v>11656</v>
      </c>
      <c r="C11647" s="1">
        <v>43871</v>
      </c>
      <c r="D11647" s="10">
        <v>43.35</v>
      </c>
      <c r="E11647" s="10">
        <v>5.4729999999999999</v>
      </c>
      <c r="F11647" s="10">
        <v>46.66</v>
      </c>
      <c r="G11647" s="10">
        <v>66.114000000000004</v>
      </c>
      <c r="H11647" s="10">
        <v>43.35</v>
      </c>
      <c r="I11647" s="10">
        <v>46.66</v>
      </c>
    </row>
    <row r="11648" spans="1:9" x14ac:dyDescent="0.3">
      <c r="A11648" t="s">
        <v>11662</v>
      </c>
      <c r="B11648" t="s">
        <v>11662</v>
      </c>
      <c r="C11648" s="1">
        <v>43871</v>
      </c>
      <c r="D11648" s="10">
        <v>45.91</v>
      </c>
      <c r="E11648" s="10">
        <v>0.5</v>
      </c>
      <c r="F11648" s="10">
        <v>18.13</v>
      </c>
      <c r="G11648" s="10">
        <v>53.514000000000003</v>
      </c>
      <c r="H11648" s="10">
        <v>45.91</v>
      </c>
      <c r="I11648" s="10">
        <v>43.970150164508574</v>
      </c>
    </row>
    <row r="11649" spans="1:9" ht="15" customHeight="1" x14ac:dyDescent="0.3">
      <c r="A11649" t="s">
        <v>11663</v>
      </c>
      <c r="B11649" t="s">
        <v>11662</v>
      </c>
      <c r="C11649" s="1">
        <v>43871</v>
      </c>
      <c r="D11649" s="10">
        <v>44.51</v>
      </c>
      <c r="E11649" s="10">
        <v>1.8460000000000001</v>
      </c>
      <c r="F11649" s="10">
        <v>18.13</v>
      </c>
      <c r="G11649" s="10">
        <v>53.514000000000003</v>
      </c>
      <c r="H11649" s="10">
        <v>44.51</v>
      </c>
      <c r="I11649" s="10">
        <v>43.970150164508574</v>
      </c>
    </row>
    <row r="11650" spans="1:9" ht="15" customHeight="1" x14ac:dyDescent="0.3">
      <c r="A11650" t="s">
        <v>11664</v>
      </c>
      <c r="B11650" t="s">
        <v>11662</v>
      </c>
      <c r="C11650" s="1">
        <v>43871</v>
      </c>
      <c r="D11650" s="10">
        <v>5</v>
      </c>
      <c r="E11650" s="10">
        <v>7.2359999999999998</v>
      </c>
      <c r="F11650" s="10">
        <v>18.13</v>
      </c>
      <c r="G11650" s="10">
        <v>53.514000000000003</v>
      </c>
      <c r="H11650" s="10">
        <v>43.350000000000009</v>
      </c>
      <c r="I11650" s="10">
        <v>43.970150164508574</v>
      </c>
    </row>
    <row r="11651" spans="1:9" ht="15" customHeight="1" x14ac:dyDescent="0.3">
      <c r="A11651" t="s">
        <v>11665</v>
      </c>
      <c r="B11651" t="s">
        <v>11662</v>
      </c>
      <c r="C11651" s="1">
        <v>43871</v>
      </c>
      <c r="D11651" s="10">
        <v>-15</v>
      </c>
      <c r="E11651" s="10">
        <v>9.8160000000000007</v>
      </c>
      <c r="F11651" s="10">
        <v>18.13</v>
      </c>
      <c r="G11651" s="10">
        <v>53.514000000000003</v>
      </c>
      <c r="H11651" s="10">
        <v>43.349999999999994</v>
      </c>
      <c r="I11651" s="10">
        <v>43.970150164508574</v>
      </c>
    </row>
    <row r="11652" spans="1:9" ht="15" customHeight="1" x14ac:dyDescent="0.3">
      <c r="A11652" t="s">
        <v>11666</v>
      </c>
      <c r="B11652" t="s">
        <v>11662</v>
      </c>
      <c r="C11652" s="1">
        <v>43871</v>
      </c>
      <c r="D11652" s="10">
        <v>43.35</v>
      </c>
      <c r="E11652" s="10">
        <v>14.38</v>
      </c>
      <c r="F11652" s="10">
        <v>18.13</v>
      </c>
      <c r="G11652" s="10">
        <v>53.514000000000003</v>
      </c>
      <c r="H11652" s="10">
        <v>43.35</v>
      </c>
      <c r="I11652" s="10">
        <v>43.970150164508574</v>
      </c>
    </row>
    <row r="11653" spans="1:9" ht="15" customHeight="1" x14ac:dyDescent="0.3">
      <c r="A11653" t="s">
        <v>11667</v>
      </c>
      <c r="B11653" t="s">
        <v>11662</v>
      </c>
      <c r="C11653" s="1">
        <v>43871</v>
      </c>
      <c r="D11653" s="10">
        <v>-15</v>
      </c>
      <c r="E11653" s="10">
        <v>19.738</v>
      </c>
      <c r="F11653" s="10">
        <v>18.13</v>
      </c>
      <c r="G11653" s="10">
        <v>53.514000000000003</v>
      </c>
      <c r="H11653" s="10">
        <v>43.350900987051489</v>
      </c>
      <c r="I11653" s="10">
        <v>43.970150164508574</v>
      </c>
    </row>
    <row r="11654" spans="1:9" x14ac:dyDescent="0.3">
      <c r="A11654" t="s">
        <v>11668</v>
      </c>
      <c r="B11654" t="s">
        <v>11668</v>
      </c>
      <c r="C11654" s="1">
        <v>43871</v>
      </c>
      <c r="D11654" s="10">
        <v>-10</v>
      </c>
      <c r="E11654" s="10">
        <v>17.704000000000001</v>
      </c>
      <c r="F11654" s="10">
        <v>33.61</v>
      </c>
      <c r="G11654" s="10">
        <v>112.44</v>
      </c>
      <c r="H11654" s="10">
        <v>41.97999999999999</v>
      </c>
      <c r="I11654" s="10">
        <v>42.274999999999999</v>
      </c>
    </row>
    <row r="11655" spans="1:9" ht="15" customHeight="1" x14ac:dyDescent="0.3">
      <c r="A11655" t="s">
        <v>11669</v>
      </c>
      <c r="B11655" t="s">
        <v>11668</v>
      </c>
      <c r="C11655" s="1">
        <v>43871</v>
      </c>
      <c r="D11655" s="10">
        <v>42.31</v>
      </c>
      <c r="E11655" s="10">
        <v>18.021999999999998</v>
      </c>
      <c r="F11655" s="10">
        <v>33.61</v>
      </c>
      <c r="G11655" s="10">
        <v>112.44</v>
      </c>
      <c r="H11655" s="10">
        <v>42.31</v>
      </c>
      <c r="I11655" s="10">
        <v>42.274999999999999</v>
      </c>
    </row>
    <row r="11656" spans="1:9" ht="15" customHeight="1" x14ac:dyDescent="0.3">
      <c r="A11656" t="s">
        <v>11670</v>
      </c>
      <c r="B11656" t="s">
        <v>11668</v>
      </c>
      <c r="C11656" s="1">
        <v>43871</v>
      </c>
      <c r="D11656" s="10">
        <v>42.31</v>
      </c>
      <c r="E11656" s="10">
        <v>18.452999999999999</v>
      </c>
      <c r="F11656" s="10">
        <v>33.61</v>
      </c>
      <c r="G11656" s="10">
        <v>112.44</v>
      </c>
      <c r="H11656" s="10">
        <v>42.31</v>
      </c>
      <c r="I11656" s="10">
        <v>42.274999999999999</v>
      </c>
    </row>
    <row r="11657" spans="1:9" ht="15" customHeight="1" x14ac:dyDescent="0.3">
      <c r="A11657" t="s">
        <v>11671</v>
      </c>
      <c r="B11657" t="s">
        <v>11668</v>
      </c>
      <c r="C11657" s="1">
        <v>43871</v>
      </c>
      <c r="D11657" s="10">
        <v>42.31</v>
      </c>
      <c r="E11657" s="10">
        <v>19.995000000000001</v>
      </c>
      <c r="F11657" s="10">
        <v>33.61</v>
      </c>
      <c r="G11657" s="10">
        <v>112.44</v>
      </c>
      <c r="H11657" s="10">
        <v>42.31</v>
      </c>
      <c r="I11657" s="10">
        <v>42.274999999999999</v>
      </c>
    </row>
    <row r="11658" spans="1:9" ht="15" customHeight="1" x14ac:dyDescent="0.3">
      <c r="A11658" t="s">
        <v>11672</v>
      </c>
      <c r="B11658" t="s">
        <v>11668</v>
      </c>
      <c r="C11658" s="1">
        <v>43871</v>
      </c>
      <c r="D11658" s="10">
        <v>41.98</v>
      </c>
      <c r="E11658" s="10">
        <v>17.641999999999999</v>
      </c>
      <c r="F11658" s="10">
        <v>33.61</v>
      </c>
      <c r="G11658" s="10">
        <v>112.44</v>
      </c>
      <c r="H11658" s="10">
        <v>41.980000000000004</v>
      </c>
      <c r="I11658" s="10">
        <v>42.274999999999999</v>
      </c>
    </row>
    <row r="11659" spans="1:9" ht="15" customHeight="1" x14ac:dyDescent="0.3">
      <c r="A11659" t="s">
        <v>11673</v>
      </c>
      <c r="B11659" t="s">
        <v>11668</v>
      </c>
      <c r="C11659" s="1">
        <v>43871</v>
      </c>
      <c r="D11659" s="10">
        <v>42.76</v>
      </c>
      <c r="E11659" s="10">
        <v>20.622</v>
      </c>
      <c r="F11659" s="10">
        <v>33.61</v>
      </c>
      <c r="G11659" s="10">
        <v>112.44</v>
      </c>
      <c r="H11659" s="10">
        <v>42.76</v>
      </c>
      <c r="I11659" s="10">
        <v>42.274999999999999</v>
      </c>
    </row>
    <row r="11660" spans="1:9" x14ac:dyDescent="0.3">
      <c r="A11660" t="s">
        <v>11674</v>
      </c>
      <c r="B11660" t="s">
        <v>11674</v>
      </c>
      <c r="C11660" s="1">
        <v>43871</v>
      </c>
      <c r="D11660" s="10">
        <v>42.63</v>
      </c>
      <c r="E11660" s="10">
        <v>16.216000000000001</v>
      </c>
      <c r="F11660" s="10">
        <v>29.76</v>
      </c>
      <c r="G11660" s="10">
        <v>86.664000000000001</v>
      </c>
      <c r="H11660" s="10">
        <v>42.63</v>
      </c>
      <c r="I11660" s="10">
        <v>42.088333333333331</v>
      </c>
    </row>
    <row r="11661" spans="1:9" ht="15" customHeight="1" x14ac:dyDescent="0.3">
      <c r="A11661" t="s">
        <v>11675</v>
      </c>
      <c r="B11661" t="s">
        <v>11674</v>
      </c>
      <c r="C11661" s="1">
        <v>43871</v>
      </c>
      <c r="D11661" s="10">
        <v>41.98</v>
      </c>
      <c r="E11661" s="10">
        <v>16.367000000000001</v>
      </c>
      <c r="F11661" s="10">
        <v>29.76</v>
      </c>
      <c r="G11661" s="10">
        <v>86.664000000000001</v>
      </c>
      <c r="H11661" s="10">
        <v>41.98</v>
      </c>
      <c r="I11661" s="10">
        <v>42.088333333333331</v>
      </c>
    </row>
    <row r="11662" spans="1:9" ht="15" customHeight="1" x14ac:dyDescent="0.3">
      <c r="A11662" t="s">
        <v>11676</v>
      </c>
      <c r="B11662" t="s">
        <v>11674</v>
      </c>
      <c r="C11662" s="1">
        <v>43871</v>
      </c>
      <c r="D11662" s="10">
        <v>41.98</v>
      </c>
      <c r="E11662" s="10">
        <v>13.407</v>
      </c>
      <c r="F11662" s="10">
        <v>29.76</v>
      </c>
      <c r="G11662" s="10">
        <v>86.664000000000001</v>
      </c>
      <c r="H11662" s="10">
        <v>41.98</v>
      </c>
      <c r="I11662" s="10">
        <v>42.088333333333331</v>
      </c>
    </row>
    <row r="11663" spans="1:9" ht="15" customHeight="1" x14ac:dyDescent="0.3">
      <c r="A11663" t="s">
        <v>11677</v>
      </c>
      <c r="B11663" t="s">
        <v>11674</v>
      </c>
      <c r="C11663" s="1">
        <v>43871</v>
      </c>
      <c r="D11663" s="10">
        <v>5</v>
      </c>
      <c r="E11663" s="10">
        <v>13.638</v>
      </c>
      <c r="F11663" s="10">
        <v>29.76</v>
      </c>
      <c r="G11663" s="10">
        <v>86.664000000000001</v>
      </c>
      <c r="H11663" s="10">
        <v>41.98</v>
      </c>
      <c r="I11663" s="10">
        <v>42.088333333333331</v>
      </c>
    </row>
    <row r="11664" spans="1:9" ht="15" customHeight="1" x14ac:dyDescent="0.3">
      <c r="A11664" t="s">
        <v>11678</v>
      </c>
      <c r="B11664" t="s">
        <v>11674</v>
      </c>
      <c r="C11664" s="1">
        <v>43871</v>
      </c>
      <c r="D11664" s="10">
        <v>5</v>
      </c>
      <c r="E11664" s="10">
        <v>16.427</v>
      </c>
      <c r="F11664" s="10">
        <v>29.76</v>
      </c>
      <c r="G11664" s="10">
        <v>86.664000000000001</v>
      </c>
      <c r="H11664" s="10">
        <v>41.98</v>
      </c>
      <c r="I11664" s="10">
        <v>42.088333333333331</v>
      </c>
    </row>
    <row r="11665" spans="1:9" ht="15" customHeight="1" x14ac:dyDescent="0.3">
      <c r="A11665" t="s">
        <v>11679</v>
      </c>
      <c r="B11665" t="s">
        <v>11674</v>
      </c>
      <c r="C11665" s="1">
        <v>43871</v>
      </c>
      <c r="D11665" s="10">
        <v>41.98</v>
      </c>
      <c r="E11665" s="10">
        <v>10.606</v>
      </c>
      <c r="F11665" s="10">
        <v>29.76</v>
      </c>
      <c r="G11665" s="10">
        <v>86.664000000000001</v>
      </c>
      <c r="H11665" s="10">
        <v>41.980000000000004</v>
      </c>
      <c r="I11665" s="10">
        <v>42.088333333333331</v>
      </c>
    </row>
    <row r="11666" spans="1:9" x14ac:dyDescent="0.3">
      <c r="A11666" t="s">
        <v>11680</v>
      </c>
      <c r="B11666" t="s">
        <v>11680</v>
      </c>
      <c r="C11666" s="1">
        <v>43871</v>
      </c>
      <c r="D11666" s="10">
        <v>-12.91</v>
      </c>
      <c r="E11666" s="10">
        <v>7.2889999999999997</v>
      </c>
      <c r="F11666" s="10">
        <v>31.03</v>
      </c>
      <c r="G11666" s="10">
        <v>70.23</v>
      </c>
      <c r="H11666" s="10">
        <v>41.97999999999999</v>
      </c>
      <c r="I11666" s="10">
        <v>49.329999999999991</v>
      </c>
    </row>
    <row r="11667" spans="1:9" ht="15" customHeight="1" x14ac:dyDescent="0.3">
      <c r="A11667" t="s">
        <v>11681</v>
      </c>
      <c r="B11667" t="s">
        <v>11680</v>
      </c>
      <c r="C11667" s="1">
        <v>43871</v>
      </c>
      <c r="D11667" s="10">
        <v>-12.91</v>
      </c>
      <c r="E11667" s="10">
        <v>7.9119999999999999</v>
      </c>
      <c r="F11667" s="10">
        <v>31.03</v>
      </c>
      <c r="G11667" s="10">
        <v>70.23</v>
      </c>
      <c r="H11667" s="10">
        <v>41.98</v>
      </c>
      <c r="I11667" s="10">
        <v>49.329999999999991</v>
      </c>
    </row>
    <row r="11668" spans="1:9" ht="15" customHeight="1" x14ac:dyDescent="0.3">
      <c r="A11668" t="s">
        <v>11682</v>
      </c>
      <c r="B11668" t="s">
        <v>11680</v>
      </c>
      <c r="C11668" s="1">
        <v>43871</v>
      </c>
      <c r="D11668" s="10">
        <v>52.6</v>
      </c>
      <c r="E11668" s="10">
        <v>13.18</v>
      </c>
      <c r="F11668" s="10">
        <v>31.03</v>
      </c>
      <c r="G11668" s="10">
        <v>70.23</v>
      </c>
      <c r="H11668" s="10">
        <v>52.6</v>
      </c>
      <c r="I11668" s="10">
        <v>49.329999999999991</v>
      </c>
    </row>
    <row r="11669" spans="1:9" ht="15" customHeight="1" x14ac:dyDescent="0.3">
      <c r="A11669" t="s">
        <v>11683</v>
      </c>
      <c r="B11669" t="s">
        <v>11680</v>
      </c>
      <c r="C11669" s="1">
        <v>43871</v>
      </c>
      <c r="D11669" s="10">
        <v>52.6</v>
      </c>
      <c r="E11669" s="10">
        <v>11.664</v>
      </c>
      <c r="F11669" s="10">
        <v>31.03</v>
      </c>
      <c r="G11669" s="10">
        <v>70.23</v>
      </c>
      <c r="H11669" s="10">
        <v>52.6</v>
      </c>
      <c r="I11669" s="10">
        <v>49.329999999999991</v>
      </c>
    </row>
    <row r="11670" spans="1:9" ht="15" customHeight="1" x14ac:dyDescent="0.3">
      <c r="A11670" t="s">
        <v>11684</v>
      </c>
      <c r="B11670" t="s">
        <v>11680</v>
      </c>
      <c r="C11670" s="1">
        <v>43871</v>
      </c>
      <c r="D11670" s="10">
        <v>53.41</v>
      </c>
      <c r="E11670" s="10">
        <v>14.381</v>
      </c>
      <c r="F11670" s="10">
        <v>31.03</v>
      </c>
      <c r="G11670" s="10">
        <v>70.23</v>
      </c>
      <c r="H11670" s="10">
        <v>53.41</v>
      </c>
      <c r="I11670" s="10">
        <v>49.329999999999991</v>
      </c>
    </row>
    <row r="11671" spans="1:9" ht="15" customHeight="1" x14ac:dyDescent="0.3">
      <c r="A11671" t="s">
        <v>11685</v>
      </c>
      <c r="B11671" t="s">
        <v>11680</v>
      </c>
      <c r="C11671" s="1">
        <v>43871</v>
      </c>
      <c r="D11671" s="10">
        <v>53.41</v>
      </c>
      <c r="E11671" s="10">
        <v>15.802</v>
      </c>
      <c r="F11671" s="10">
        <v>31.03</v>
      </c>
      <c r="G11671" s="10">
        <v>70.23</v>
      </c>
      <c r="H11671" s="10">
        <v>53.41</v>
      </c>
      <c r="I11671" s="10">
        <v>49.329999999999991</v>
      </c>
    </row>
    <row r="11672" spans="1:9" x14ac:dyDescent="0.3">
      <c r="A11672" t="s">
        <v>11686</v>
      </c>
      <c r="B11672" t="s">
        <v>11686</v>
      </c>
      <c r="C11672" s="1">
        <v>43871</v>
      </c>
      <c r="D11672" s="10">
        <v>48.85</v>
      </c>
      <c r="E11672" s="10">
        <v>13.502000000000001</v>
      </c>
      <c r="F11672" s="10">
        <v>30.87</v>
      </c>
      <c r="G11672" s="10">
        <v>120.348</v>
      </c>
      <c r="H11672" s="10">
        <v>48.85</v>
      </c>
      <c r="I11672" s="10">
        <v>47.015352495955455</v>
      </c>
    </row>
    <row r="11673" spans="1:9" ht="15" customHeight="1" x14ac:dyDescent="0.3">
      <c r="A11673" t="s">
        <v>11687</v>
      </c>
      <c r="B11673" t="s">
        <v>11686</v>
      </c>
      <c r="C11673" s="1">
        <v>43871</v>
      </c>
      <c r="D11673" s="10">
        <v>53.07</v>
      </c>
      <c r="E11673" s="10">
        <v>23.853999999999999</v>
      </c>
      <c r="F11673" s="10">
        <v>30.87</v>
      </c>
      <c r="G11673" s="10">
        <v>120.348</v>
      </c>
      <c r="H11673" s="10">
        <v>53.07</v>
      </c>
      <c r="I11673" s="10">
        <v>47.015352495955455</v>
      </c>
    </row>
    <row r="11674" spans="1:9" ht="15" customHeight="1" x14ac:dyDescent="0.3">
      <c r="A11674" t="s">
        <v>11688</v>
      </c>
      <c r="B11674" t="s">
        <v>11686</v>
      </c>
      <c r="C11674" s="1">
        <v>43871</v>
      </c>
      <c r="D11674" s="10">
        <v>53.41</v>
      </c>
      <c r="E11674" s="10">
        <v>28.488</v>
      </c>
      <c r="F11674" s="10">
        <v>30.87</v>
      </c>
      <c r="G11674" s="10">
        <v>120.348</v>
      </c>
      <c r="H11674" s="10">
        <v>53.41</v>
      </c>
      <c r="I11674" s="10">
        <v>47.015352495955455</v>
      </c>
    </row>
    <row r="11675" spans="1:9" ht="15" customHeight="1" x14ac:dyDescent="0.3">
      <c r="A11675" t="s">
        <v>11689</v>
      </c>
      <c r="B11675" t="s">
        <v>11686</v>
      </c>
      <c r="C11675" s="1">
        <v>43871</v>
      </c>
      <c r="D11675" s="10">
        <v>0</v>
      </c>
      <c r="E11675" s="10">
        <v>20.954999999999998</v>
      </c>
      <c r="F11675" s="10">
        <v>30.87</v>
      </c>
      <c r="G11675" s="10">
        <v>120.348</v>
      </c>
      <c r="H11675" s="10">
        <v>41.982114975732735</v>
      </c>
      <c r="I11675" s="10">
        <v>47.015352495955455</v>
      </c>
    </row>
    <row r="11676" spans="1:9" ht="15" customHeight="1" x14ac:dyDescent="0.3">
      <c r="A11676" t="s">
        <v>11690</v>
      </c>
      <c r="B11676" t="s">
        <v>11686</v>
      </c>
      <c r="C11676" s="1">
        <v>43871</v>
      </c>
      <c r="D11676" s="10">
        <v>42.8</v>
      </c>
      <c r="E11676" s="10">
        <v>17.864000000000001</v>
      </c>
      <c r="F11676" s="10">
        <v>30.87</v>
      </c>
      <c r="G11676" s="10">
        <v>120.348</v>
      </c>
      <c r="H11676" s="10">
        <v>42.8</v>
      </c>
      <c r="I11676" s="10">
        <v>47.015352495955455</v>
      </c>
    </row>
    <row r="11677" spans="1:9" ht="15" customHeight="1" x14ac:dyDescent="0.3">
      <c r="A11677" t="s">
        <v>11691</v>
      </c>
      <c r="B11677" t="s">
        <v>11686</v>
      </c>
      <c r="C11677" s="1">
        <v>43871</v>
      </c>
      <c r="D11677" s="10">
        <v>-12.91</v>
      </c>
      <c r="E11677" s="10">
        <v>15.686999999999999</v>
      </c>
      <c r="F11677" s="10">
        <v>30.87</v>
      </c>
      <c r="G11677" s="10">
        <v>120.348</v>
      </c>
      <c r="H11677" s="10">
        <v>41.980000000000004</v>
      </c>
      <c r="I11677" s="10">
        <v>47.015352495955455</v>
      </c>
    </row>
    <row r="11678" spans="1:9" x14ac:dyDescent="0.3">
      <c r="A11678" t="s">
        <v>11692</v>
      </c>
      <c r="B11678" t="s">
        <v>11692</v>
      </c>
      <c r="C11678" s="1">
        <v>43871</v>
      </c>
      <c r="D11678" s="10">
        <v>-10</v>
      </c>
      <c r="E11678" s="10">
        <v>13.776</v>
      </c>
      <c r="F11678" s="10">
        <v>29.42</v>
      </c>
      <c r="G11678" s="10">
        <v>47.808</v>
      </c>
      <c r="H11678" s="10">
        <v>41.97999999999999</v>
      </c>
      <c r="I11678" s="10">
        <v>43.414999999999992</v>
      </c>
    </row>
    <row r="11679" spans="1:9" ht="15" customHeight="1" x14ac:dyDescent="0.3">
      <c r="A11679" t="s">
        <v>11693</v>
      </c>
      <c r="B11679" t="s">
        <v>11692</v>
      </c>
      <c r="C11679" s="1">
        <v>43871</v>
      </c>
      <c r="D11679" s="10">
        <v>42.8</v>
      </c>
      <c r="E11679" s="10">
        <v>11.342000000000001</v>
      </c>
      <c r="F11679" s="10">
        <v>29.42</v>
      </c>
      <c r="G11679" s="10">
        <v>47.808</v>
      </c>
      <c r="H11679" s="10">
        <v>42.8</v>
      </c>
      <c r="I11679" s="10">
        <v>43.414999999999992</v>
      </c>
    </row>
    <row r="11680" spans="1:9" ht="15" customHeight="1" x14ac:dyDescent="0.3">
      <c r="A11680" t="s">
        <v>11694</v>
      </c>
      <c r="B11680" t="s">
        <v>11692</v>
      </c>
      <c r="C11680" s="1">
        <v>43871</v>
      </c>
      <c r="D11680" s="10">
        <v>49.77</v>
      </c>
      <c r="E11680" s="10">
        <v>7.859</v>
      </c>
      <c r="F11680" s="10">
        <v>29.42</v>
      </c>
      <c r="G11680" s="10">
        <v>47.808</v>
      </c>
      <c r="H11680" s="10">
        <v>49.77</v>
      </c>
      <c r="I11680" s="10">
        <v>43.414999999999992</v>
      </c>
    </row>
    <row r="11681" spans="1:9" ht="15" customHeight="1" x14ac:dyDescent="0.3">
      <c r="A11681" t="s">
        <v>11695</v>
      </c>
      <c r="B11681" t="s">
        <v>11692</v>
      </c>
      <c r="C11681" s="1">
        <v>43871</v>
      </c>
      <c r="D11681" s="10">
        <v>41.98</v>
      </c>
      <c r="E11681" s="10">
        <v>5.7</v>
      </c>
      <c r="F11681" s="10">
        <v>29.42</v>
      </c>
      <c r="G11681" s="10">
        <v>47.808</v>
      </c>
      <c r="H11681" s="10">
        <v>41.98</v>
      </c>
      <c r="I11681" s="10">
        <v>43.414999999999992</v>
      </c>
    </row>
    <row r="11682" spans="1:9" ht="15" customHeight="1" x14ac:dyDescent="0.3">
      <c r="A11682" t="s">
        <v>11696</v>
      </c>
      <c r="B11682" t="s">
        <v>11692</v>
      </c>
      <c r="C11682" s="1">
        <v>43871</v>
      </c>
      <c r="D11682" s="10">
        <v>41.98</v>
      </c>
      <c r="E11682" s="10">
        <v>4.9560000000000004</v>
      </c>
      <c r="F11682" s="10">
        <v>29.42</v>
      </c>
      <c r="G11682" s="10">
        <v>47.808</v>
      </c>
      <c r="H11682" s="10">
        <v>41.98</v>
      </c>
      <c r="I11682" s="10">
        <v>43.414999999999992</v>
      </c>
    </row>
    <row r="11683" spans="1:9" ht="15" customHeight="1" x14ac:dyDescent="0.3">
      <c r="A11683" t="s">
        <v>11697</v>
      </c>
      <c r="B11683" t="s">
        <v>11692</v>
      </c>
      <c r="C11683" s="1">
        <v>43871</v>
      </c>
      <c r="D11683" s="10">
        <v>10</v>
      </c>
      <c r="E11683" s="10">
        <v>4.1740000000000004</v>
      </c>
      <c r="F11683" s="10">
        <v>29.42</v>
      </c>
      <c r="G11683" s="10">
        <v>47.808</v>
      </c>
      <c r="H11683" s="10">
        <v>41.98</v>
      </c>
      <c r="I11683" s="10">
        <v>43.414999999999992</v>
      </c>
    </row>
    <row r="11684" spans="1:9" x14ac:dyDescent="0.3">
      <c r="A11684" t="s">
        <v>11698</v>
      </c>
      <c r="B11684" t="s">
        <v>11698</v>
      </c>
      <c r="C11684" s="1">
        <v>43871</v>
      </c>
      <c r="D11684" s="10">
        <v>53.23</v>
      </c>
      <c r="E11684" s="10">
        <v>8.4390000000000001</v>
      </c>
      <c r="F11684" s="10">
        <v>56.86</v>
      </c>
      <c r="G11684" s="10">
        <v>101.84399999999999</v>
      </c>
      <c r="H11684" s="10">
        <v>53.23</v>
      </c>
      <c r="I11684" s="10">
        <v>56.856666666666662</v>
      </c>
    </row>
    <row r="11685" spans="1:9" ht="15" customHeight="1" x14ac:dyDescent="0.3">
      <c r="A11685" t="s">
        <v>11699</v>
      </c>
      <c r="B11685" t="s">
        <v>11698</v>
      </c>
      <c r="C11685" s="1">
        <v>43871</v>
      </c>
      <c r="D11685" s="10">
        <v>65.739999999999995</v>
      </c>
      <c r="E11685" s="10">
        <v>12.333</v>
      </c>
      <c r="F11685" s="10">
        <v>56.86</v>
      </c>
      <c r="G11685" s="10">
        <v>101.84399999999999</v>
      </c>
      <c r="H11685" s="10">
        <v>65.739999999999995</v>
      </c>
      <c r="I11685" s="10">
        <v>56.856666666666662</v>
      </c>
    </row>
    <row r="11686" spans="1:9" ht="15" customHeight="1" x14ac:dyDescent="0.3">
      <c r="A11686" t="s">
        <v>11700</v>
      </c>
      <c r="B11686" t="s">
        <v>11698</v>
      </c>
      <c r="C11686" s="1">
        <v>43871</v>
      </c>
      <c r="D11686" s="10">
        <v>75.91</v>
      </c>
      <c r="E11686" s="10">
        <v>11.454000000000001</v>
      </c>
      <c r="F11686" s="10">
        <v>56.86</v>
      </c>
      <c r="G11686" s="10">
        <v>101.84399999999999</v>
      </c>
      <c r="H11686" s="10">
        <v>75.91</v>
      </c>
      <c r="I11686" s="10">
        <v>56.856666666666662</v>
      </c>
    </row>
    <row r="11687" spans="1:9" ht="15" customHeight="1" x14ac:dyDescent="0.3">
      <c r="A11687" t="s">
        <v>11701</v>
      </c>
      <c r="B11687" t="s">
        <v>11698</v>
      </c>
      <c r="C11687" s="1">
        <v>43871</v>
      </c>
      <c r="D11687" s="10">
        <v>47.45</v>
      </c>
      <c r="E11687" s="10">
        <v>20.189</v>
      </c>
      <c r="F11687" s="10">
        <v>56.86</v>
      </c>
      <c r="G11687" s="10">
        <v>101.84399999999999</v>
      </c>
      <c r="H11687" s="10">
        <v>47.45</v>
      </c>
      <c r="I11687" s="10">
        <v>56.856666666666662</v>
      </c>
    </row>
    <row r="11688" spans="1:9" ht="15" customHeight="1" x14ac:dyDescent="0.3">
      <c r="A11688" t="s">
        <v>11702</v>
      </c>
      <c r="B11688" t="s">
        <v>11698</v>
      </c>
      <c r="C11688" s="1">
        <v>43871</v>
      </c>
      <c r="D11688" s="10">
        <v>48.89</v>
      </c>
      <c r="E11688" s="10">
        <v>21.965</v>
      </c>
      <c r="F11688" s="10">
        <v>56.86</v>
      </c>
      <c r="G11688" s="10">
        <v>101.84399999999999</v>
      </c>
      <c r="H11688" s="10">
        <v>48.89</v>
      </c>
      <c r="I11688" s="10">
        <v>56.856666666666662</v>
      </c>
    </row>
    <row r="11689" spans="1:9" ht="15" customHeight="1" x14ac:dyDescent="0.3">
      <c r="A11689" t="s">
        <v>11703</v>
      </c>
      <c r="B11689" t="s">
        <v>11698</v>
      </c>
      <c r="C11689" s="1">
        <v>43871</v>
      </c>
      <c r="D11689" s="10">
        <v>49.92</v>
      </c>
      <c r="E11689" s="10">
        <v>27.462</v>
      </c>
      <c r="F11689" s="10">
        <v>56.86</v>
      </c>
      <c r="G11689" s="10">
        <v>101.84399999999999</v>
      </c>
      <c r="H11689" s="10">
        <v>49.92</v>
      </c>
      <c r="I11689" s="10">
        <v>56.856666666666662</v>
      </c>
    </row>
    <row r="11690" spans="1:9" x14ac:dyDescent="0.3">
      <c r="A11690" t="s">
        <v>11704</v>
      </c>
      <c r="B11690" t="s">
        <v>11704</v>
      </c>
      <c r="C11690" s="1">
        <v>43871</v>
      </c>
      <c r="D11690" s="10">
        <v>49.79</v>
      </c>
      <c r="E11690" s="10">
        <v>29.965</v>
      </c>
      <c r="F11690" s="10">
        <v>52.75</v>
      </c>
      <c r="G11690" s="10">
        <v>164.69400000000002</v>
      </c>
      <c r="H11690" s="10">
        <v>49.79</v>
      </c>
      <c r="I11690" s="10">
        <v>52.75333333333333</v>
      </c>
    </row>
    <row r="11691" spans="1:9" ht="15" customHeight="1" x14ac:dyDescent="0.3">
      <c r="A11691" t="s">
        <v>11705</v>
      </c>
      <c r="B11691" t="s">
        <v>11704</v>
      </c>
      <c r="C11691" s="1">
        <v>43871</v>
      </c>
      <c r="D11691" s="10">
        <v>58.88</v>
      </c>
      <c r="E11691" s="10">
        <v>28.472999999999999</v>
      </c>
      <c r="F11691" s="10">
        <v>52.75</v>
      </c>
      <c r="G11691" s="10">
        <v>164.69400000000002</v>
      </c>
      <c r="H11691" s="10">
        <v>58.88</v>
      </c>
      <c r="I11691" s="10">
        <v>52.75333333333333</v>
      </c>
    </row>
    <row r="11692" spans="1:9" ht="15" customHeight="1" x14ac:dyDescent="0.3">
      <c r="A11692" t="s">
        <v>11706</v>
      </c>
      <c r="B11692" t="s">
        <v>11704</v>
      </c>
      <c r="C11692" s="1">
        <v>43871</v>
      </c>
      <c r="D11692" s="10">
        <v>45.94</v>
      </c>
      <c r="E11692" s="10">
        <v>30.760999999999999</v>
      </c>
      <c r="F11692" s="10">
        <v>52.75</v>
      </c>
      <c r="G11692" s="10">
        <v>164.69400000000002</v>
      </c>
      <c r="H11692" s="10">
        <v>45.94</v>
      </c>
      <c r="I11692" s="10">
        <v>52.75333333333333</v>
      </c>
    </row>
    <row r="11693" spans="1:9" ht="15" customHeight="1" x14ac:dyDescent="0.3">
      <c r="A11693" t="s">
        <v>11707</v>
      </c>
      <c r="B11693" t="s">
        <v>11704</v>
      </c>
      <c r="C11693" s="1">
        <v>43871</v>
      </c>
      <c r="D11693" s="10">
        <v>50.11</v>
      </c>
      <c r="E11693" s="10">
        <v>32.063000000000002</v>
      </c>
      <c r="F11693" s="10">
        <v>52.75</v>
      </c>
      <c r="G11693" s="10">
        <v>164.69400000000002</v>
      </c>
      <c r="H11693" s="10">
        <v>50.11</v>
      </c>
      <c r="I11693" s="10">
        <v>52.75333333333333</v>
      </c>
    </row>
    <row r="11694" spans="1:9" ht="15" customHeight="1" x14ac:dyDescent="0.3">
      <c r="A11694" t="s">
        <v>11708</v>
      </c>
      <c r="B11694" t="s">
        <v>11704</v>
      </c>
      <c r="C11694" s="1">
        <v>43871</v>
      </c>
      <c r="D11694" s="10">
        <v>55.9</v>
      </c>
      <c r="E11694" s="10">
        <v>26.780999999999999</v>
      </c>
      <c r="F11694" s="10">
        <v>52.75</v>
      </c>
      <c r="G11694" s="10">
        <v>164.69400000000002</v>
      </c>
      <c r="H11694" s="10">
        <v>55.9</v>
      </c>
      <c r="I11694" s="10">
        <v>52.75333333333333</v>
      </c>
    </row>
    <row r="11695" spans="1:9" ht="15" customHeight="1" x14ac:dyDescent="0.3">
      <c r="A11695" t="s">
        <v>11709</v>
      </c>
      <c r="B11695" t="s">
        <v>11704</v>
      </c>
      <c r="C11695" s="1">
        <v>43871</v>
      </c>
      <c r="D11695" s="10">
        <v>55.9</v>
      </c>
      <c r="E11695" s="10">
        <v>16.651</v>
      </c>
      <c r="F11695" s="10">
        <v>52.75</v>
      </c>
      <c r="G11695" s="10">
        <v>164.69400000000002</v>
      </c>
      <c r="H11695" s="10">
        <v>55.9</v>
      </c>
      <c r="I11695" s="10">
        <v>52.75333333333333</v>
      </c>
    </row>
    <row r="11696" spans="1:9" x14ac:dyDescent="0.3">
      <c r="A11696" t="s">
        <v>11710</v>
      </c>
      <c r="B11696" t="s">
        <v>11710</v>
      </c>
      <c r="C11696" s="1">
        <v>43871</v>
      </c>
      <c r="D11696" s="10">
        <v>51.97</v>
      </c>
      <c r="E11696" s="10">
        <v>16.286999999999999</v>
      </c>
      <c r="F11696" s="10">
        <v>53.3</v>
      </c>
      <c r="G11696" s="10">
        <v>110.62799999999999</v>
      </c>
      <c r="H11696" s="10">
        <v>51.97</v>
      </c>
      <c r="I11696" s="10">
        <v>53.300000000000004</v>
      </c>
    </row>
    <row r="11697" spans="1:9" ht="15" customHeight="1" x14ac:dyDescent="0.3">
      <c r="A11697" t="s">
        <v>11711</v>
      </c>
      <c r="B11697" t="s">
        <v>11710</v>
      </c>
      <c r="C11697" s="1">
        <v>43871</v>
      </c>
      <c r="D11697" s="10">
        <v>55.88</v>
      </c>
      <c r="E11697" s="10">
        <v>14.568</v>
      </c>
      <c r="F11697" s="10">
        <v>53.3</v>
      </c>
      <c r="G11697" s="10">
        <v>110.62799999999999</v>
      </c>
      <c r="H11697" s="10">
        <v>55.88</v>
      </c>
      <c r="I11697" s="10">
        <v>53.300000000000004</v>
      </c>
    </row>
    <row r="11698" spans="1:9" ht="15" customHeight="1" x14ac:dyDescent="0.3">
      <c r="A11698" t="s">
        <v>11712</v>
      </c>
      <c r="B11698" t="s">
        <v>11710</v>
      </c>
      <c r="C11698" s="1">
        <v>43871</v>
      </c>
      <c r="D11698" s="10">
        <v>44.31</v>
      </c>
      <c r="E11698" s="10">
        <v>17.248999999999999</v>
      </c>
      <c r="F11698" s="10">
        <v>53.3</v>
      </c>
      <c r="G11698" s="10">
        <v>110.62799999999999</v>
      </c>
      <c r="H11698" s="10">
        <v>44.31</v>
      </c>
      <c r="I11698" s="10">
        <v>53.300000000000004</v>
      </c>
    </row>
    <row r="11699" spans="1:9" ht="15" customHeight="1" x14ac:dyDescent="0.3">
      <c r="A11699" t="s">
        <v>11713</v>
      </c>
      <c r="B11699" t="s">
        <v>11710</v>
      </c>
      <c r="C11699" s="1">
        <v>43871</v>
      </c>
      <c r="D11699" s="10">
        <v>55.88</v>
      </c>
      <c r="E11699" s="10">
        <v>17.966000000000001</v>
      </c>
      <c r="F11699" s="10">
        <v>53.3</v>
      </c>
      <c r="G11699" s="10">
        <v>110.62799999999999</v>
      </c>
      <c r="H11699" s="10">
        <v>55.88</v>
      </c>
      <c r="I11699" s="10">
        <v>53.300000000000004</v>
      </c>
    </row>
    <row r="11700" spans="1:9" ht="15" customHeight="1" x14ac:dyDescent="0.3">
      <c r="A11700" t="s">
        <v>11714</v>
      </c>
      <c r="B11700" t="s">
        <v>11710</v>
      </c>
      <c r="C11700" s="1">
        <v>43871</v>
      </c>
      <c r="D11700" s="10">
        <v>55.88</v>
      </c>
      <c r="E11700" s="10">
        <v>23.302</v>
      </c>
      <c r="F11700" s="10">
        <v>53.3</v>
      </c>
      <c r="G11700" s="10">
        <v>110.62799999999999</v>
      </c>
      <c r="H11700" s="10">
        <v>55.88</v>
      </c>
      <c r="I11700" s="10">
        <v>53.300000000000004</v>
      </c>
    </row>
    <row r="11701" spans="1:9" ht="15" customHeight="1" x14ac:dyDescent="0.3">
      <c r="A11701" t="s">
        <v>11715</v>
      </c>
      <c r="B11701" t="s">
        <v>11710</v>
      </c>
      <c r="C11701" s="1">
        <v>43871</v>
      </c>
      <c r="D11701" s="10">
        <v>55.88</v>
      </c>
      <c r="E11701" s="10">
        <v>21.254000000000001</v>
      </c>
      <c r="F11701" s="10">
        <v>53.3</v>
      </c>
      <c r="G11701" s="10">
        <v>110.62799999999999</v>
      </c>
      <c r="H11701" s="10">
        <v>55.88</v>
      </c>
      <c r="I11701" s="10">
        <v>53.300000000000004</v>
      </c>
    </row>
    <row r="11702" spans="1:9" x14ac:dyDescent="0.3">
      <c r="A11702" t="s">
        <v>11716</v>
      </c>
      <c r="B11702" t="s">
        <v>11716</v>
      </c>
      <c r="C11702" s="1">
        <v>43871</v>
      </c>
      <c r="D11702" s="10">
        <v>51.9</v>
      </c>
      <c r="E11702" s="10">
        <v>15.555999999999999</v>
      </c>
      <c r="F11702" s="10">
        <v>56.33</v>
      </c>
      <c r="G11702" s="10">
        <v>125.76</v>
      </c>
      <c r="H11702" s="10">
        <v>51.9</v>
      </c>
      <c r="I11702" s="10">
        <v>56.330000000000005</v>
      </c>
    </row>
    <row r="11703" spans="1:9" ht="15" customHeight="1" x14ac:dyDescent="0.3">
      <c r="A11703" t="s">
        <v>11717</v>
      </c>
      <c r="B11703" t="s">
        <v>11716</v>
      </c>
      <c r="C11703" s="1">
        <v>43871</v>
      </c>
      <c r="D11703" s="10">
        <v>45.4</v>
      </c>
      <c r="E11703" s="10">
        <v>14.657999999999999</v>
      </c>
      <c r="F11703" s="10">
        <v>56.33</v>
      </c>
      <c r="G11703" s="10">
        <v>125.76</v>
      </c>
      <c r="H11703" s="10">
        <v>45.4</v>
      </c>
      <c r="I11703" s="10">
        <v>56.330000000000005</v>
      </c>
    </row>
    <row r="11704" spans="1:9" ht="15" customHeight="1" x14ac:dyDescent="0.3">
      <c r="A11704" t="s">
        <v>11718</v>
      </c>
      <c r="B11704" t="s">
        <v>11716</v>
      </c>
      <c r="C11704" s="1">
        <v>43871</v>
      </c>
      <c r="D11704" s="10">
        <v>56.19</v>
      </c>
      <c r="E11704" s="10">
        <v>17.716999999999999</v>
      </c>
      <c r="F11704" s="10">
        <v>56.33</v>
      </c>
      <c r="G11704" s="10">
        <v>125.76</v>
      </c>
      <c r="H11704" s="10">
        <v>56.19</v>
      </c>
      <c r="I11704" s="10">
        <v>56.330000000000005</v>
      </c>
    </row>
    <row r="11705" spans="1:9" ht="15" customHeight="1" x14ac:dyDescent="0.3">
      <c r="A11705" t="s">
        <v>11719</v>
      </c>
      <c r="B11705" t="s">
        <v>11716</v>
      </c>
      <c r="C11705" s="1">
        <v>43871</v>
      </c>
      <c r="D11705" s="10">
        <v>61.13</v>
      </c>
      <c r="E11705" s="10">
        <v>24.37</v>
      </c>
      <c r="F11705" s="10">
        <v>56.33</v>
      </c>
      <c r="G11705" s="10">
        <v>125.76</v>
      </c>
      <c r="H11705" s="10">
        <v>61.13</v>
      </c>
      <c r="I11705" s="10">
        <v>56.330000000000005</v>
      </c>
    </row>
    <row r="11706" spans="1:9" ht="15" customHeight="1" x14ac:dyDescent="0.3">
      <c r="A11706" t="s">
        <v>11720</v>
      </c>
      <c r="B11706" t="s">
        <v>11716</v>
      </c>
      <c r="C11706" s="1">
        <v>43871</v>
      </c>
      <c r="D11706" s="10">
        <v>61.57</v>
      </c>
      <c r="E11706" s="10">
        <v>27.004000000000001</v>
      </c>
      <c r="F11706" s="10">
        <v>56.33</v>
      </c>
      <c r="G11706" s="10">
        <v>125.76</v>
      </c>
      <c r="H11706" s="10">
        <v>61.57</v>
      </c>
      <c r="I11706" s="10">
        <v>56.330000000000005</v>
      </c>
    </row>
    <row r="11707" spans="1:9" ht="15" customHeight="1" x14ac:dyDescent="0.3">
      <c r="A11707" t="s">
        <v>11721</v>
      </c>
      <c r="B11707" t="s">
        <v>11716</v>
      </c>
      <c r="C11707" s="1">
        <v>43871</v>
      </c>
      <c r="D11707" s="10">
        <v>61.79</v>
      </c>
      <c r="E11707" s="10">
        <v>26.456</v>
      </c>
      <c r="F11707" s="10">
        <v>56.33</v>
      </c>
      <c r="G11707" s="10">
        <v>125.76</v>
      </c>
      <c r="H11707" s="10">
        <v>61.79</v>
      </c>
      <c r="I11707" s="10">
        <v>56.330000000000005</v>
      </c>
    </row>
    <row r="11708" spans="1:9" x14ac:dyDescent="0.3">
      <c r="A11708" t="s">
        <v>11722</v>
      </c>
      <c r="B11708" t="s">
        <v>11722</v>
      </c>
      <c r="C11708" s="1">
        <v>43871</v>
      </c>
      <c r="D11708" s="10">
        <v>52.43</v>
      </c>
      <c r="E11708" s="10">
        <v>16.337</v>
      </c>
      <c r="F11708" s="10">
        <v>56.14</v>
      </c>
      <c r="G11708" s="10">
        <v>143.48400000000001</v>
      </c>
      <c r="H11708" s="10">
        <v>52.43</v>
      </c>
      <c r="I11708" s="10">
        <v>56.134999999999998</v>
      </c>
    </row>
    <row r="11709" spans="1:9" ht="15" customHeight="1" x14ac:dyDescent="0.3">
      <c r="A11709" t="s">
        <v>11723</v>
      </c>
      <c r="B11709" t="s">
        <v>11722</v>
      </c>
      <c r="C11709" s="1">
        <v>43871</v>
      </c>
      <c r="D11709" s="10">
        <v>51.13</v>
      </c>
      <c r="E11709" s="10">
        <v>17.215</v>
      </c>
      <c r="F11709" s="10">
        <v>56.14</v>
      </c>
      <c r="G11709" s="10">
        <v>143.48400000000001</v>
      </c>
      <c r="H11709" s="10">
        <v>51.13</v>
      </c>
      <c r="I11709" s="10">
        <v>56.134999999999998</v>
      </c>
    </row>
    <row r="11710" spans="1:9" ht="15" customHeight="1" x14ac:dyDescent="0.3">
      <c r="A11710" t="s">
        <v>11724</v>
      </c>
      <c r="B11710" t="s">
        <v>11722</v>
      </c>
      <c r="C11710" s="1">
        <v>43871</v>
      </c>
      <c r="D11710" s="10">
        <v>51.53</v>
      </c>
      <c r="E11710" s="10">
        <v>23.103999999999999</v>
      </c>
      <c r="F11710" s="10">
        <v>56.14</v>
      </c>
      <c r="G11710" s="10">
        <v>143.48400000000001</v>
      </c>
      <c r="H11710" s="10">
        <v>51.53</v>
      </c>
      <c r="I11710" s="10">
        <v>56.134999999999998</v>
      </c>
    </row>
    <row r="11711" spans="1:9" ht="15" customHeight="1" x14ac:dyDescent="0.3">
      <c r="A11711" t="s">
        <v>11725</v>
      </c>
      <c r="B11711" t="s">
        <v>11722</v>
      </c>
      <c r="C11711" s="1">
        <v>43871</v>
      </c>
      <c r="D11711" s="10">
        <v>60.48</v>
      </c>
      <c r="E11711" s="10">
        <v>25.434000000000001</v>
      </c>
      <c r="F11711" s="10">
        <v>56.14</v>
      </c>
      <c r="G11711" s="10">
        <v>143.48400000000001</v>
      </c>
      <c r="H11711" s="10">
        <v>60.48</v>
      </c>
      <c r="I11711" s="10">
        <v>56.134999999999998</v>
      </c>
    </row>
    <row r="11712" spans="1:9" ht="15" customHeight="1" x14ac:dyDescent="0.3">
      <c r="A11712" t="s">
        <v>11726</v>
      </c>
      <c r="B11712" t="s">
        <v>11722</v>
      </c>
      <c r="C11712" s="1">
        <v>43871</v>
      </c>
      <c r="D11712" s="10">
        <v>68.55</v>
      </c>
      <c r="E11712" s="10">
        <v>28.251999999999999</v>
      </c>
      <c r="F11712" s="10">
        <v>56.14</v>
      </c>
      <c r="G11712" s="10">
        <v>143.48400000000001</v>
      </c>
      <c r="H11712" s="10">
        <v>68.55</v>
      </c>
      <c r="I11712" s="10">
        <v>56.134999999999998</v>
      </c>
    </row>
    <row r="11713" spans="1:9" ht="15" customHeight="1" x14ac:dyDescent="0.3">
      <c r="A11713" t="s">
        <v>11727</v>
      </c>
      <c r="B11713" t="s">
        <v>11722</v>
      </c>
      <c r="C11713" s="1">
        <v>43871</v>
      </c>
      <c r="D11713" s="10">
        <v>52.69</v>
      </c>
      <c r="E11713" s="10">
        <v>33.143000000000001</v>
      </c>
      <c r="F11713" s="10">
        <v>56.14</v>
      </c>
      <c r="G11713" s="10">
        <v>143.48400000000001</v>
      </c>
      <c r="H11713" s="10">
        <v>52.69</v>
      </c>
      <c r="I11713" s="10">
        <v>56.134999999999998</v>
      </c>
    </row>
    <row r="11714" spans="1:9" x14ac:dyDescent="0.3">
      <c r="A11714" t="s">
        <v>11728</v>
      </c>
      <c r="B11714" t="s">
        <v>11728</v>
      </c>
      <c r="C11714" s="1">
        <v>43871</v>
      </c>
      <c r="D11714" s="10">
        <v>57.08</v>
      </c>
      <c r="E11714" s="10">
        <v>37.500999999999998</v>
      </c>
      <c r="F11714" s="10">
        <v>102.49</v>
      </c>
      <c r="G11714" s="10">
        <v>242.62199999999999</v>
      </c>
      <c r="H11714" s="10">
        <v>57.08</v>
      </c>
      <c r="I11714" s="10">
        <v>102.49333333333334</v>
      </c>
    </row>
    <row r="11715" spans="1:9" ht="15" customHeight="1" x14ac:dyDescent="0.3">
      <c r="A11715" t="s">
        <v>11729</v>
      </c>
      <c r="B11715" t="s">
        <v>11728</v>
      </c>
      <c r="C11715" s="1">
        <v>43871</v>
      </c>
      <c r="D11715" s="10">
        <v>69.540000000000006</v>
      </c>
      <c r="E11715" s="10">
        <v>39.756</v>
      </c>
      <c r="F11715" s="10">
        <v>102.49</v>
      </c>
      <c r="G11715" s="10">
        <v>242.62199999999999</v>
      </c>
      <c r="H11715" s="10">
        <v>69.540000000000006</v>
      </c>
      <c r="I11715" s="10">
        <v>102.49333333333334</v>
      </c>
    </row>
    <row r="11716" spans="1:9" ht="15" customHeight="1" x14ac:dyDescent="0.3">
      <c r="A11716" t="s">
        <v>11730</v>
      </c>
      <c r="B11716" t="s">
        <v>11728</v>
      </c>
      <c r="C11716" s="1">
        <v>43871</v>
      </c>
      <c r="D11716" s="10">
        <v>151.9</v>
      </c>
      <c r="E11716" s="10">
        <v>40.424999999999997</v>
      </c>
      <c r="F11716" s="10">
        <v>102.49</v>
      </c>
      <c r="G11716" s="10">
        <v>242.62199999999999</v>
      </c>
      <c r="H11716" s="10">
        <v>151.9</v>
      </c>
      <c r="I11716" s="10">
        <v>102.49333333333334</v>
      </c>
    </row>
    <row r="11717" spans="1:9" ht="15" customHeight="1" x14ac:dyDescent="0.3">
      <c r="A11717" t="s">
        <v>11731</v>
      </c>
      <c r="B11717" t="s">
        <v>11728</v>
      </c>
      <c r="C11717" s="1">
        <v>43871</v>
      </c>
      <c r="D11717" s="10">
        <v>62.32</v>
      </c>
      <c r="E11717" s="10">
        <v>39.942999999999998</v>
      </c>
      <c r="F11717" s="10">
        <v>102.49</v>
      </c>
      <c r="G11717" s="10">
        <v>242.62199999999999</v>
      </c>
      <c r="H11717" s="10">
        <v>62.32</v>
      </c>
      <c r="I11717" s="10">
        <v>102.49333333333334</v>
      </c>
    </row>
    <row r="11718" spans="1:9" ht="15" customHeight="1" x14ac:dyDescent="0.3">
      <c r="A11718" t="s">
        <v>11732</v>
      </c>
      <c r="B11718" t="s">
        <v>11728</v>
      </c>
      <c r="C11718" s="1">
        <v>43871</v>
      </c>
      <c r="D11718" s="10">
        <v>107.81</v>
      </c>
      <c r="E11718" s="10">
        <v>41.624000000000002</v>
      </c>
      <c r="F11718" s="10">
        <v>102.49</v>
      </c>
      <c r="G11718" s="10">
        <v>242.62199999999999</v>
      </c>
      <c r="H11718" s="10">
        <v>107.81</v>
      </c>
      <c r="I11718" s="10">
        <v>102.49333333333334</v>
      </c>
    </row>
    <row r="11719" spans="1:9" ht="15" customHeight="1" x14ac:dyDescent="0.3">
      <c r="A11719" t="s">
        <v>11733</v>
      </c>
      <c r="B11719" t="s">
        <v>11728</v>
      </c>
      <c r="C11719" s="1">
        <v>43871</v>
      </c>
      <c r="D11719" s="10">
        <v>166.31</v>
      </c>
      <c r="E11719" s="10">
        <v>43.372999999999998</v>
      </c>
      <c r="F11719" s="10">
        <v>102.49</v>
      </c>
      <c r="G11719" s="10">
        <v>242.62199999999999</v>
      </c>
      <c r="H11719" s="10">
        <v>166.31</v>
      </c>
      <c r="I11719" s="10">
        <v>102.49333333333334</v>
      </c>
    </row>
    <row r="11720" spans="1:9" x14ac:dyDescent="0.3">
      <c r="A11720" t="s">
        <v>11734</v>
      </c>
      <c r="B11720" t="s">
        <v>11734</v>
      </c>
      <c r="C11720" s="1">
        <v>43871</v>
      </c>
      <c r="D11720" s="10">
        <v>63.11</v>
      </c>
      <c r="E11720" s="10">
        <v>39.472000000000001</v>
      </c>
      <c r="F11720" s="10">
        <v>61.92</v>
      </c>
      <c r="G11720" s="10">
        <v>206.334</v>
      </c>
      <c r="H11720" s="10">
        <v>63.11</v>
      </c>
      <c r="I11720" s="10">
        <v>61.921666666666674</v>
      </c>
    </row>
    <row r="11721" spans="1:9" ht="15" customHeight="1" x14ac:dyDescent="0.3">
      <c r="A11721" t="s">
        <v>11735</v>
      </c>
      <c r="B11721" t="s">
        <v>11734</v>
      </c>
      <c r="C11721" s="1">
        <v>43871</v>
      </c>
      <c r="D11721" s="10">
        <v>65.430000000000007</v>
      </c>
      <c r="E11721" s="10">
        <v>40.090000000000003</v>
      </c>
      <c r="F11721" s="10">
        <v>61.92</v>
      </c>
      <c r="G11721" s="10">
        <v>206.334</v>
      </c>
      <c r="H11721" s="10">
        <v>65.430000000000007</v>
      </c>
      <c r="I11721" s="10">
        <v>61.921666666666674</v>
      </c>
    </row>
    <row r="11722" spans="1:9" ht="15" customHeight="1" x14ac:dyDescent="0.3">
      <c r="A11722" t="s">
        <v>11736</v>
      </c>
      <c r="B11722" t="s">
        <v>11734</v>
      </c>
      <c r="C11722" s="1">
        <v>43871</v>
      </c>
      <c r="D11722" s="10">
        <v>65.72</v>
      </c>
      <c r="E11722" s="10">
        <v>36.014000000000003</v>
      </c>
      <c r="F11722" s="10">
        <v>61.92</v>
      </c>
      <c r="G11722" s="10">
        <v>206.334</v>
      </c>
      <c r="H11722" s="10">
        <v>65.72</v>
      </c>
      <c r="I11722" s="10">
        <v>61.921666666666674</v>
      </c>
    </row>
    <row r="11723" spans="1:9" ht="15" customHeight="1" x14ac:dyDescent="0.3">
      <c r="A11723" t="s">
        <v>11737</v>
      </c>
      <c r="B11723" t="s">
        <v>11734</v>
      </c>
      <c r="C11723" s="1">
        <v>43871</v>
      </c>
      <c r="D11723" s="10">
        <v>60.86</v>
      </c>
      <c r="E11723" s="10">
        <v>32.511000000000003</v>
      </c>
      <c r="F11723" s="10">
        <v>61.92</v>
      </c>
      <c r="G11723" s="10">
        <v>206.334</v>
      </c>
      <c r="H11723" s="10">
        <v>60.86</v>
      </c>
      <c r="I11723" s="10">
        <v>61.921666666666674</v>
      </c>
    </row>
    <row r="11724" spans="1:9" ht="15" customHeight="1" x14ac:dyDescent="0.3">
      <c r="A11724" t="s">
        <v>11738</v>
      </c>
      <c r="B11724" t="s">
        <v>11734</v>
      </c>
      <c r="C11724" s="1">
        <v>43871</v>
      </c>
      <c r="D11724" s="10">
        <v>59.43</v>
      </c>
      <c r="E11724" s="10">
        <v>29.992000000000001</v>
      </c>
      <c r="F11724" s="10">
        <v>61.92</v>
      </c>
      <c r="G11724" s="10">
        <v>206.334</v>
      </c>
      <c r="H11724" s="10">
        <v>59.43</v>
      </c>
      <c r="I11724" s="10">
        <v>61.921666666666674</v>
      </c>
    </row>
    <row r="11725" spans="1:9" ht="15" customHeight="1" x14ac:dyDescent="0.3">
      <c r="A11725" t="s">
        <v>11739</v>
      </c>
      <c r="B11725" t="s">
        <v>11734</v>
      </c>
      <c r="C11725" s="1">
        <v>43871</v>
      </c>
      <c r="D11725" s="10">
        <v>56.98</v>
      </c>
      <c r="E11725" s="10">
        <v>28.254999999999999</v>
      </c>
      <c r="F11725" s="10">
        <v>61.92</v>
      </c>
      <c r="G11725" s="10">
        <v>206.334</v>
      </c>
      <c r="H11725" s="10">
        <v>56.98</v>
      </c>
      <c r="I11725" s="10">
        <v>61.921666666666674</v>
      </c>
    </row>
    <row r="11726" spans="1:9" x14ac:dyDescent="0.3">
      <c r="A11726" t="s">
        <v>11740</v>
      </c>
      <c r="B11726" t="s">
        <v>11740</v>
      </c>
      <c r="C11726" s="1">
        <v>43871</v>
      </c>
      <c r="D11726" s="10">
        <v>59.57</v>
      </c>
      <c r="E11726" s="10">
        <v>32.936999999999998</v>
      </c>
      <c r="F11726" s="10">
        <v>60.93</v>
      </c>
      <c r="G11726" s="10">
        <v>141.63</v>
      </c>
      <c r="H11726" s="10">
        <v>59.57</v>
      </c>
      <c r="I11726" s="10">
        <v>60.931666666666672</v>
      </c>
    </row>
    <row r="11727" spans="1:9" ht="15" customHeight="1" x14ac:dyDescent="0.3">
      <c r="A11727" t="s">
        <v>11741</v>
      </c>
      <c r="B11727" t="s">
        <v>11740</v>
      </c>
      <c r="C11727" s="1">
        <v>43871</v>
      </c>
      <c r="D11727" s="10">
        <v>68.34</v>
      </c>
      <c r="E11727" s="10">
        <v>33.073</v>
      </c>
      <c r="F11727" s="10">
        <v>60.93</v>
      </c>
      <c r="G11727" s="10">
        <v>141.63</v>
      </c>
      <c r="H11727" s="10">
        <v>68.34</v>
      </c>
      <c r="I11727" s="10">
        <v>60.931666666666672</v>
      </c>
    </row>
    <row r="11728" spans="1:9" ht="15" customHeight="1" x14ac:dyDescent="0.3">
      <c r="A11728" t="s">
        <v>11742</v>
      </c>
      <c r="B11728" t="s">
        <v>11740</v>
      </c>
      <c r="C11728" s="1">
        <v>43871</v>
      </c>
      <c r="D11728" s="10">
        <v>58.66</v>
      </c>
      <c r="E11728" s="10">
        <v>23.033999999999999</v>
      </c>
      <c r="F11728" s="10">
        <v>60.93</v>
      </c>
      <c r="G11728" s="10">
        <v>141.63</v>
      </c>
      <c r="H11728" s="10">
        <v>58.66</v>
      </c>
      <c r="I11728" s="10">
        <v>60.931666666666672</v>
      </c>
    </row>
    <row r="11729" spans="1:9" ht="15" customHeight="1" x14ac:dyDescent="0.3">
      <c r="A11729" t="s">
        <v>11743</v>
      </c>
      <c r="B11729" t="s">
        <v>11740</v>
      </c>
      <c r="C11729" s="1">
        <v>43871</v>
      </c>
      <c r="D11729" s="10">
        <v>56.52</v>
      </c>
      <c r="E11729" s="10">
        <v>21.137</v>
      </c>
      <c r="F11729" s="10">
        <v>60.93</v>
      </c>
      <c r="G11729" s="10">
        <v>141.63</v>
      </c>
      <c r="H11729" s="10">
        <v>56.52</v>
      </c>
      <c r="I11729" s="10">
        <v>60.931666666666672</v>
      </c>
    </row>
    <row r="11730" spans="1:9" ht="15" customHeight="1" x14ac:dyDescent="0.3">
      <c r="A11730" t="s">
        <v>11744</v>
      </c>
      <c r="B11730" t="s">
        <v>11740</v>
      </c>
      <c r="C11730" s="1">
        <v>43871</v>
      </c>
      <c r="D11730" s="10">
        <v>57.88</v>
      </c>
      <c r="E11730" s="10">
        <v>15.416</v>
      </c>
      <c r="F11730" s="10">
        <v>60.93</v>
      </c>
      <c r="G11730" s="10">
        <v>141.63</v>
      </c>
      <c r="H11730" s="10">
        <v>57.88</v>
      </c>
      <c r="I11730" s="10">
        <v>60.931666666666672</v>
      </c>
    </row>
    <row r="11731" spans="1:9" ht="15" customHeight="1" x14ac:dyDescent="0.3">
      <c r="A11731" t="s">
        <v>11745</v>
      </c>
      <c r="B11731" t="s">
        <v>11740</v>
      </c>
      <c r="C11731" s="1">
        <v>43871</v>
      </c>
      <c r="D11731" s="10">
        <v>64.62</v>
      </c>
      <c r="E11731" s="10">
        <v>16.035</v>
      </c>
      <c r="F11731" s="10">
        <v>60.93</v>
      </c>
      <c r="G11731" s="10">
        <v>141.63</v>
      </c>
      <c r="H11731" s="10">
        <v>64.62</v>
      </c>
      <c r="I11731" s="10">
        <v>60.931666666666672</v>
      </c>
    </row>
    <row r="11732" spans="1:9" x14ac:dyDescent="0.3">
      <c r="A11732" t="s">
        <v>11746</v>
      </c>
      <c r="B11732" t="s">
        <v>11746</v>
      </c>
      <c r="C11732" s="1">
        <v>43871</v>
      </c>
      <c r="D11732" s="10">
        <v>66.31</v>
      </c>
      <c r="E11732" s="10">
        <v>29.817</v>
      </c>
      <c r="F11732" s="10">
        <v>67.98</v>
      </c>
      <c r="G11732" s="10">
        <v>212.01</v>
      </c>
      <c r="H11732" s="10">
        <v>66.31</v>
      </c>
      <c r="I11732" s="10">
        <v>67.98</v>
      </c>
    </row>
    <row r="11733" spans="1:9" ht="15" customHeight="1" x14ac:dyDescent="0.3">
      <c r="A11733" t="s">
        <v>11747</v>
      </c>
      <c r="B11733" t="s">
        <v>11746</v>
      </c>
      <c r="C11733" s="1">
        <v>43871</v>
      </c>
      <c r="D11733" s="10">
        <v>69.19</v>
      </c>
      <c r="E11733" s="10">
        <v>38.665999999999997</v>
      </c>
      <c r="F11733" s="10">
        <v>67.98</v>
      </c>
      <c r="G11733" s="10">
        <v>212.01</v>
      </c>
      <c r="H11733" s="10">
        <v>69.19</v>
      </c>
      <c r="I11733" s="10">
        <v>67.98</v>
      </c>
    </row>
    <row r="11734" spans="1:9" ht="15" customHeight="1" x14ac:dyDescent="0.3">
      <c r="A11734" t="s">
        <v>11748</v>
      </c>
      <c r="B11734" t="s">
        <v>11746</v>
      </c>
      <c r="C11734" s="1">
        <v>43871</v>
      </c>
      <c r="D11734" s="10">
        <v>67.42</v>
      </c>
      <c r="E11734" s="10">
        <v>39.853000000000002</v>
      </c>
      <c r="F11734" s="10">
        <v>67.98</v>
      </c>
      <c r="G11734" s="10">
        <v>212.01</v>
      </c>
      <c r="H11734" s="10">
        <v>67.42</v>
      </c>
      <c r="I11734" s="10">
        <v>67.98</v>
      </c>
    </row>
    <row r="11735" spans="1:9" ht="15" customHeight="1" x14ac:dyDescent="0.3">
      <c r="A11735" t="s">
        <v>11749</v>
      </c>
      <c r="B11735" t="s">
        <v>11746</v>
      </c>
      <c r="C11735" s="1">
        <v>43871</v>
      </c>
      <c r="D11735" s="10">
        <v>69.19</v>
      </c>
      <c r="E11735" s="10">
        <v>37.975999999999999</v>
      </c>
      <c r="F11735" s="10">
        <v>67.98</v>
      </c>
      <c r="G11735" s="10">
        <v>212.01</v>
      </c>
      <c r="H11735" s="10">
        <v>69.19</v>
      </c>
      <c r="I11735" s="10">
        <v>67.98</v>
      </c>
    </row>
    <row r="11736" spans="1:9" ht="15" customHeight="1" x14ac:dyDescent="0.3">
      <c r="A11736" t="s">
        <v>11750</v>
      </c>
      <c r="B11736" t="s">
        <v>11746</v>
      </c>
      <c r="C11736" s="1">
        <v>43871</v>
      </c>
      <c r="D11736" s="10">
        <v>69.19</v>
      </c>
      <c r="E11736" s="10">
        <v>35.039000000000001</v>
      </c>
      <c r="F11736" s="10">
        <v>67.98</v>
      </c>
      <c r="G11736" s="10">
        <v>212.01</v>
      </c>
      <c r="H11736" s="10">
        <v>69.19</v>
      </c>
      <c r="I11736" s="10">
        <v>67.98</v>
      </c>
    </row>
    <row r="11737" spans="1:9" ht="15" customHeight="1" x14ac:dyDescent="0.3">
      <c r="A11737" t="s">
        <v>11751</v>
      </c>
      <c r="B11737" t="s">
        <v>11746</v>
      </c>
      <c r="C11737" s="1">
        <v>43871</v>
      </c>
      <c r="D11737" s="10">
        <v>66.58</v>
      </c>
      <c r="E11737" s="10">
        <v>30.66</v>
      </c>
      <c r="F11737" s="10">
        <v>67.98</v>
      </c>
      <c r="G11737" s="10">
        <v>212.01</v>
      </c>
      <c r="H11737" s="10">
        <v>66.58</v>
      </c>
      <c r="I11737" s="10">
        <v>67.98</v>
      </c>
    </row>
    <row r="11738" spans="1:9" x14ac:dyDescent="0.3">
      <c r="A11738" t="s">
        <v>11752</v>
      </c>
      <c r="B11738" t="s">
        <v>11752</v>
      </c>
      <c r="C11738" s="1">
        <v>43871</v>
      </c>
      <c r="D11738" s="10">
        <v>65.78</v>
      </c>
      <c r="E11738" s="10">
        <v>21.47</v>
      </c>
      <c r="F11738" s="10">
        <v>61.03</v>
      </c>
      <c r="G11738" s="10">
        <v>137.46</v>
      </c>
      <c r="H11738" s="10">
        <v>65.78</v>
      </c>
      <c r="I11738" s="10">
        <v>61.024999999999999</v>
      </c>
    </row>
    <row r="11739" spans="1:9" ht="15" customHeight="1" x14ac:dyDescent="0.3">
      <c r="A11739" t="s">
        <v>11753</v>
      </c>
      <c r="B11739" t="s">
        <v>11752</v>
      </c>
      <c r="C11739" s="1">
        <v>43871</v>
      </c>
      <c r="D11739" s="10">
        <v>63.55</v>
      </c>
      <c r="E11739" s="10">
        <v>17.866</v>
      </c>
      <c r="F11739" s="10">
        <v>61.03</v>
      </c>
      <c r="G11739" s="10">
        <v>137.46</v>
      </c>
      <c r="H11739" s="10">
        <v>63.55</v>
      </c>
      <c r="I11739" s="10">
        <v>61.024999999999999</v>
      </c>
    </row>
    <row r="11740" spans="1:9" ht="15" customHeight="1" x14ac:dyDescent="0.3">
      <c r="A11740" t="s">
        <v>11754</v>
      </c>
      <c r="B11740" t="s">
        <v>11752</v>
      </c>
      <c r="C11740" s="1">
        <v>43871</v>
      </c>
      <c r="D11740" s="10">
        <v>62.66</v>
      </c>
      <c r="E11740" s="10">
        <v>21.858000000000001</v>
      </c>
      <c r="F11740" s="10">
        <v>61.03</v>
      </c>
      <c r="G11740" s="10">
        <v>137.46</v>
      </c>
      <c r="H11740" s="10">
        <v>62.66</v>
      </c>
      <c r="I11740" s="10">
        <v>61.024999999999999</v>
      </c>
    </row>
    <row r="11741" spans="1:9" ht="15" customHeight="1" x14ac:dyDescent="0.3">
      <c r="A11741" t="s">
        <v>11755</v>
      </c>
      <c r="B11741" t="s">
        <v>11752</v>
      </c>
      <c r="C11741" s="1">
        <v>43871</v>
      </c>
      <c r="D11741" s="10">
        <v>62.66</v>
      </c>
      <c r="E11741" s="10">
        <v>24.884</v>
      </c>
      <c r="F11741" s="10">
        <v>61.03</v>
      </c>
      <c r="G11741" s="10">
        <v>137.46</v>
      </c>
      <c r="H11741" s="10">
        <v>62.66</v>
      </c>
      <c r="I11741" s="10">
        <v>61.024999999999999</v>
      </c>
    </row>
    <row r="11742" spans="1:9" ht="15" customHeight="1" x14ac:dyDescent="0.3">
      <c r="A11742" t="s">
        <v>11756</v>
      </c>
      <c r="B11742" t="s">
        <v>11752</v>
      </c>
      <c r="C11742" s="1">
        <v>43871</v>
      </c>
      <c r="D11742" s="10">
        <v>48.84</v>
      </c>
      <c r="E11742" s="10">
        <v>27.143999999999998</v>
      </c>
      <c r="F11742" s="10">
        <v>61.03</v>
      </c>
      <c r="G11742" s="10">
        <v>137.46</v>
      </c>
      <c r="H11742" s="10">
        <v>48.84</v>
      </c>
      <c r="I11742" s="10">
        <v>61.024999999999999</v>
      </c>
    </row>
    <row r="11743" spans="1:9" ht="15" customHeight="1" x14ac:dyDescent="0.3">
      <c r="A11743" t="s">
        <v>11757</v>
      </c>
      <c r="B11743" t="s">
        <v>11752</v>
      </c>
      <c r="C11743" s="1">
        <v>43871</v>
      </c>
      <c r="D11743" s="10">
        <v>62.66</v>
      </c>
      <c r="E11743" s="10">
        <v>24.24</v>
      </c>
      <c r="F11743" s="10">
        <v>61.03</v>
      </c>
      <c r="G11743" s="10">
        <v>137.46</v>
      </c>
      <c r="H11743" s="10">
        <v>62.66</v>
      </c>
      <c r="I11743" s="10">
        <v>61.024999999999999</v>
      </c>
    </row>
    <row r="11744" spans="1:9" x14ac:dyDescent="0.3">
      <c r="A11744" t="s">
        <v>11758</v>
      </c>
      <c r="B11744" t="s">
        <v>11758</v>
      </c>
      <c r="C11744" s="1">
        <v>43871</v>
      </c>
      <c r="D11744" s="10">
        <v>57.23</v>
      </c>
      <c r="E11744" s="10">
        <v>30.699000000000002</v>
      </c>
      <c r="F11744" s="10">
        <v>62.43</v>
      </c>
      <c r="G11744" s="10">
        <v>155.80199999999999</v>
      </c>
      <c r="H11744" s="10">
        <v>57.23</v>
      </c>
      <c r="I11744" s="10">
        <v>62.43</v>
      </c>
    </row>
    <row r="11745" spans="1:9" ht="15" customHeight="1" x14ac:dyDescent="0.3">
      <c r="A11745" t="s">
        <v>11759</v>
      </c>
      <c r="B11745" t="s">
        <v>11758</v>
      </c>
      <c r="C11745" s="1">
        <v>43871</v>
      </c>
      <c r="D11745" s="10">
        <v>58.82</v>
      </c>
      <c r="E11745" s="10">
        <v>32.081000000000003</v>
      </c>
      <c r="F11745" s="10">
        <v>62.43</v>
      </c>
      <c r="G11745" s="10">
        <v>155.80199999999999</v>
      </c>
      <c r="H11745" s="10">
        <v>58.82</v>
      </c>
      <c r="I11745" s="10">
        <v>62.43</v>
      </c>
    </row>
    <row r="11746" spans="1:9" ht="15" customHeight="1" x14ac:dyDescent="0.3">
      <c r="A11746" t="s">
        <v>11760</v>
      </c>
      <c r="B11746" t="s">
        <v>11758</v>
      </c>
      <c r="C11746" s="1">
        <v>43871</v>
      </c>
      <c r="D11746" s="10">
        <v>74.2</v>
      </c>
      <c r="E11746" s="10">
        <v>31.372</v>
      </c>
      <c r="F11746" s="10">
        <v>62.43</v>
      </c>
      <c r="G11746" s="10">
        <v>155.80199999999999</v>
      </c>
      <c r="H11746" s="10">
        <v>74.2</v>
      </c>
      <c r="I11746" s="10">
        <v>62.43</v>
      </c>
    </row>
    <row r="11747" spans="1:9" ht="15" customHeight="1" x14ac:dyDescent="0.3">
      <c r="A11747" t="s">
        <v>11761</v>
      </c>
      <c r="B11747" t="s">
        <v>11758</v>
      </c>
      <c r="C11747" s="1">
        <v>43871</v>
      </c>
      <c r="D11747" s="10">
        <v>80.19</v>
      </c>
      <c r="E11747" s="10">
        <v>27.92</v>
      </c>
      <c r="F11747" s="10">
        <v>62.43</v>
      </c>
      <c r="G11747" s="10">
        <v>155.80199999999999</v>
      </c>
      <c r="H11747" s="10">
        <v>80.19</v>
      </c>
      <c r="I11747" s="10">
        <v>62.43</v>
      </c>
    </row>
    <row r="11748" spans="1:9" ht="15" customHeight="1" x14ac:dyDescent="0.3">
      <c r="A11748" t="s">
        <v>11762</v>
      </c>
      <c r="B11748" t="s">
        <v>11758</v>
      </c>
      <c r="C11748" s="1">
        <v>43871</v>
      </c>
      <c r="D11748" s="10">
        <v>48.24</v>
      </c>
      <c r="E11748" s="10">
        <v>21.006</v>
      </c>
      <c r="F11748" s="10">
        <v>62.43</v>
      </c>
      <c r="G11748" s="10">
        <v>155.80199999999999</v>
      </c>
      <c r="H11748" s="10">
        <v>48.24</v>
      </c>
      <c r="I11748" s="10">
        <v>62.43</v>
      </c>
    </row>
    <row r="11749" spans="1:9" ht="15" customHeight="1" x14ac:dyDescent="0.3">
      <c r="A11749" t="s">
        <v>11763</v>
      </c>
      <c r="B11749" t="s">
        <v>11758</v>
      </c>
      <c r="C11749" s="1">
        <v>43871</v>
      </c>
      <c r="D11749" s="10">
        <v>55.9</v>
      </c>
      <c r="E11749" s="10">
        <v>12.721</v>
      </c>
      <c r="F11749" s="10">
        <v>62.43</v>
      </c>
      <c r="G11749" s="10">
        <v>155.80199999999999</v>
      </c>
      <c r="H11749" s="10">
        <v>55.9</v>
      </c>
      <c r="I11749" s="10">
        <v>62.43</v>
      </c>
    </row>
    <row r="11750" spans="1:9" x14ac:dyDescent="0.3">
      <c r="A11750" t="s">
        <v>11764</v>
      </c>
      <c r="B11750" t="s">
        <v>11764</v>
      </c>
      <c r="C11750" s="1">
        <v>43871</v>
      </c>
      <c r="D11750" s="10">
        <v>50.92</v>
      </c>
      <c r="E11750" s="10">
        <v>10.627000000000001</v>
      </c>
      <c r="F11750" s="10">
        <v>65.08</v>
      </c>
      <c r="G11750" s="10">
        <v>74.070000000000007</v>
      </c>
      <c r="H11750" s="10">
        <v>50.92</v>
      </c>
      <c r="I11750" s="10">
        <v>65.078333333333333</v>
      </c>
    </row>
    <row r="11751" spans="1:9" ht="15" customHeight="1" x14ac:dyDescent="0.3">
      <c r="A11751" t="s">
        <v>11765</v>
      </c>
      <c r="B11751" t="s">
        <v>11764</v>
      </c>
      <c r="C11751" s="1">
        <v>43871</v>
      </c>
      <c r="D11751" s="10">
        <v>45.34</v>
      </c>
      <c r="E11751" s="10">
        <v>12.028</v>
      </c>
      <c r="F11751" s="10">
        <v>65.08</v>
      </c>
      <c r="G11751" s="10">
        <v>74.070000000000007</v>
      </c>
      <c r="H11751" s="10">
        <v>45.34</v>
      </c>
      <c r="I11751" s="10">
        <v>65.078333333333333</v>
      </c>
    </row>
    <row r="11752" spans="1:9" ht="15" customHeight="1" x14ac:dyDescent="0.3">
      <c r="A11752" t="s">
        <v>11766</v>
      </c>
      <c r="B11752" t="s">
        <v>11764</v>
      </c>
      <c r="C11752" s="1">
        <v>43871</v>
      </c>
      <c r="D11752" s="10">
        <v>71.709999999999994</v>
      </c>
      <c r="E11752" s="10">
        <v>10.359</v>
      </c>
      <c r="F11752" s="10">
        <v>65.08</v>
      </c>
      <c r="G11752" s="10">
        <v>74.070000000000007</v>
      </c>
      <c r="H11752" s="10">
        <v>71.709999999999994</v>
      </c>
      <c r="I11752" s="10">
        <v>65.078333333333333</v>
      </c>
    </row>
    <row r="11753" spans="1:9" ht="15" customHeight="1" x14ac:dyDescent="0.3">
      <c r="A11753" t="s">
        <v>11767</v>
      </c>
      <c r="B11753" t="s">
        <v>11764</v>
      </c>
      <c r="C11753" s="1">
        <v>43871</v>
      </c>
      <c r="D11753" s="10">
        <v>54.56</v>
      </c>
      <c r="E11753" s="10">
        <v>7.9779999999999998</v>
      </c>
      <c r="F11753" s="10">
        <v>65.08</v>
      </c>
      <c r="G11753" s="10">
        <v>74.070000000000007</v>
      </c>
      <c r="H11753" s="10">
        <v>54.56</v>
      </c>
      <c r="I11753" s="10">
        <v>65.078333333333333</v>
      </c>
    </row>
    <row r="11754" spans="1:9" ht="15" customHeight="1" x14ac:dyDescent="0.3">
      <c r="A11754" t="s">
        <v>11768</v>
      </c>
      <c r="B11754" t="s">
        <v>11764</v>
      </c>
      <c r="C11754" s="1">
        <v>43871</v>
      </c>
      <c r="D11754" s="10">
        <v>78.69</v>
      </c>
      <c r="E11754" s="10">
        <v>14.968999999999999</v>
      </c>
      <c r="F11754" s="10">
        <v>65.08</v>
      </c>
      <c r="G11754" s="10">
        <v>74.070000000000007</v>
      </c>
      <c r="H11754" s="10">
        <v>78.69</v>
      </c>
      <c r="I11754" s="10">
        <v>65.078333333333333</v>
      </c>
    </row>
    <row r="11755" spans="1:9" ht="15" customHeight="1" x14ac:dyDescent="0.3">
      <c r="A11755" t="s">
        <v>11769</v>
      </c>
      <c r="B11755" t="s">
        <v>11764</v>
      </c>
      <c r="C11755" s="1">
        <v>43871</v>
      </c>
      <c r="D11755" s="10">
        <v>89.25</v>
      </c>
      <c r="E11755" s="10">
        <v>18.106000000000002</v>
      </c>
      <c r="F11755" s="10">
        <v>65.08</v>
      </c>
      <c r="G11755" s="10">
        <v>74.070000000000007</v>
      </c>
      <c r="H11755" s="10">
        <v>89.25</v>
      </c>
      <c r="I11755" s="10">
        <v>65.078333333333333</v>
      </c>
    </row>
    <row r="11756" spans="1:9" x14ac:dyDescent="0.3">
      <c r="A11756" t="s">
        <v>11770</v>
      </c>
      <c r="B11756" t="s">
        <v>11770</v>
      </c>
      <c r="C11756" s="1">
        <v>43871</v>
      </c>
      <c r="D11756" s="10">
        <v>50.06</v>
      </c>
      <c r="E11756" s="10">
        <v>23.297000000000001</v>
      </c>
      <c r="F11756" s="10">
        <v>36.17</v>
      </c>
      <c r="G11756" s="10">
        <v>126.066</v>
      </c>
      <c r="H11756" s="10">
        <v>50.06</v>
      </c>
      <c r="I11756" s="10">
        <v>48.448428220921556</v>
      </c>
    </row>
    <row r="11757" spans="1:9" ht="15" customHeight="1" x14ac:dyDescent="0.3">
      <c r="A11757" t="s">
        <v>11771</v>
      </c>
      <c r="B11757" t="s">
        <v>11770</v>
      </c>
      <c r="C11757" s="1">
        <v>43871</v>
      </c>
      <c r="D11757" s="10">
        <v>10</v>
      </c>
      <c r="E11757" s="10">
        <v>24.588000000000001</v>
      </c>
      <c r="F11757" s="10">
        <v>36.17</v>
      </c>
      <c r="G11757" s="10">
        <v>126.066</v>
      </c>
      <c r="H11757" s="10">
        <v>47.143461761891572</v>
      </c>
      <c r="I11757" s="10">
        <v>48.448428220921556</v>
      </c>
    </row>
    <row r="11758" spans="1:9" ht="15" customHeight="1" x14ac:dyDescent="0.3">
      <c r="A11758" t="s">
        <v>11772</v>
      </c>
      <c r="B11758" t="s">
        <v>11770</v>
      </c>
      <c r="C11758" s="1">
        <v>43871</v>
      </c>
      <c r="D11758" s="10">
        <v>10</v>
      </c>
      <c r="E11758" s="10">
        <v>22</v>
      </c>
      <c r="F11758" s="10">
        <v>36.17</v>
      </c>
      <c r="G11758" s="10">
        <v>126.066</v>
      </c>
      <c r="H11758" s="10">
        <v>46.517107563637786</v>
      </c>
      <c r="I11758" s="10">
        <v>48.448428220921556</v>
      </c>
    </row>
    <row r="11759" spans="1:9" ht="15" customHeight="1" x14ac:dyDescent="0.3">
      <c r="A11759" t="s">
        <v>11773</v>
      </c>
      <c r="B11759" t="s">
        <v>11770</v>
      </c>
      <c r="C11759" s="1">
        <v>43871</v>
      </c>
      <c r="D11759" s="10">
        <v>49.08</v>
      </c>
      <c r="E11759" s="10">
        <v>20.948</v>
      </c>
      <c r="F11759" s="10">
        <v>36.17</v>
      </c>
      <c r="G11759" s="10">
        <v>126.066</v>
      </c>
      <c r="H11759" s="10">
        <v>49.08</v>
      </c>
      <c r="I11759" s="10">
        <v>48.448428220921556</v>
      </c>
    </row>
    <row r="11760" spans="1:9" ht="15" customHeight="1" x14ac:dyDescent="0.3">
      <c r="A11760" t="s">
        <v>11774</v>
      </c>
      <c r="B11760" t="s">
        <v>11770</v>
      </c>
      <c r="C11760" s="1">
        <v>43871</v>
      </c>
      <c r="D11760" s="10">
        <v>52.68</v>
      </c>
      <c r="E11760" s="10">
        <v>19.588000000000001</v>
      </c>
      <c r="F11760" s="10">
        <v>36.17</v>
      </c>
      <c r="G11760" s="10">
        <v>126.066</v>
      </c>
      <c r="H11760" s="10">
        <v>52.68</v>
      </c>
      <c r="I11760" s="10">
        <v>48.448428220921556</v>
      </c>
    </row>
    <row r="11761" spans="1:9" ht="15" customHeight="1" x14ac:dyDescent="0.3">
      <c r="A11761" t="s">
        <v>11775</v>
      </c>
      <c r="B11761" t="s">
        <v>11770</v>
      </c>
      <c r="C11761" s="1">
        <v>43871</v>
      </c>
      <c r="D11761" s="10">
        <v>45.21</v>
      </c>
      <c r="E11761" s="10">
        <v>15.643000000000001</v>
      </c>
      <c r="F11761" s="10">
        <v>36.17</v>
      </c>
      <c r="G11761" s="10">
        <v>126.066</v>
      </c>
      <c r="H11761" s="10">
        <v>45.21</v>
      </c>
      <c r="I11761" s="10">
        <v>48.448428220921556</v>
      </c>
    </row>
    <row r="11762" spans="1:9" x14ac:dyDescent="0.3">
      <c r="A11762" t="s">
        <v>11776</v>
      </c>
      <c r="B11762" t="s">
        <v>11776</v>
      </c>
      <c r="C11762" s="1">
        <v>43871</v>
      </c>
      <c r="D11762" s="10">
        <v>0</v>
      </c>
      <c r="E11762" s="10">
        <v>16.248999999999999</v>
      </c>
      <c r="F11762" s="10">
        <v>38.58</v>
      </c>
      <c r="G11762" s="10">
        <v>64.853999999999999</v>
      </c>
      <c r="H11762" s="10">
        <v>45.878010794078676</v>
      </c>
      <c r="I11762" s="10">
        <v>52.925518049996619</v>
      </c>
    </row>
    <row r="11763" spans="1:9" ht="15" customHeight="1" x14ac:dyDescent="0.3">
      <c r="A11763" t="s">
        <v>11777</v>
      </c>
      <c r="B11763" t="s">
        <v>11776</v>
      </c>
      <c r="C11763" s="1">
        <v>43871</v>
      </c>
      <c r="D11763" s="10">
        <v>5</v>
      </c>
      <c r="E11763" s="10">
        <v>14.282</v>
      </c>
      <c r="F11763" s="10">
        <v>38.58</v>
      </c>
      <c r="G11763" s="10">
        <v>64.853999999999999</v>
      </c>
      <c r="H11763" s="10">
        <v>45.205097505901051</v>
      </c>
      <c r="I11763" s="10">
        <v>52.925518049996619</v>
      </c>
    </row>
    <row r="11764" spans="1:9" ht="15" customHeight="1" x14ac:dyDescent="0.3">
      <c r="A11764" t="s">
        <v>11778</v>
      </c>
      <c r="B11764" t="s">
        <v>11776</v>
      </c>
      <c r="C11764" s="1">
        <v>43871</v>
      </c>
      <c r="D11764" s="10">
        <v>48.84</v>
      </c>
      <c r="E11764" s="10">
        <v>11.766</v>
      </c>
      <c r="F11764" s="10">
        <v>38.58</v>
      </c>
      <c r="G11764" s="10">
        <v>64.853999999999999</v>
      </c>
      <c r="H11764" s="10">
        <v>48.84</v>
      </c>
      <c r="I11764" s="10">
        <v>52.925518049996619</v>
      </c>
    </row>
    <row r="11765" spans="1:9" ht="15" customHeight="1" x14ac:dyDescent="0.3">
      <c r="A11765" t="s">
        <v>11779</v>
      </c>
      <c r="B11765" t="s">
        <v>11776</v>
      </c>
      <c r="C11765" s="1">
        <v>43871</v>
      </c>
      <c r="D11765" s="10">
        <v>54.64</v>
      </c>
      <c r="E11765" s="10">
        <v>8.92</v>
      </c>
      <c r="F11765" s="10">
        <v>38.58</v>
      </c>
      <c r="G11765" s="10">
        <v>64.853999999999999</v>
      </c>
      <c r="H11765" s="10">
        <v>54.64</v>
      </c>
      <c r="I11765" s="10">
        <v>52.925518049996619</v>
      </c>
    </row>
    <row r="11766" spans="1:9" ht="15" customHeight="1" x14ac:dyDescent="0.3">
      <c r="A11766" t="s">
        <v>11780</v>
      </c>
      <c r="B11766" t="s">
        <v>11776</v>
      </c>
      <c r="C11766" s="1">
        <v>43871</v>
      </c>
      <c r="D11766" s="10">
        <v>45.2</v>
      </c>
      <c r="E11766" s="10">
        <v>5.9939999999999998</v>
      </c>
      <c r="F11766" s="10">
        <v>38.58</v>
      </c>
      <c r="G11766" s="10">
        <v>64.853999999999999</v>
      </c>
      <c r="H11766" s="10">
        <v>45.2</v>
      </c>
      <c r="I11766" s="10">
        <v>52.925518049996619</v>
      </c>
    </row>
    <row r="11767" spans="1:9" ht="15" customHeight="1" x14ac:dyDescent="0.3">
      <c r="A11767" t="s">
        <v>11781</v>
      </c>
      <c r="B11767" t="s">
        <v>11776</v>
      </c>
      <c r="C11767" s="1">
        <v>43871</v>
      </c>
      <c r="D11767" s="10">
        <v>77.790000000000006</v>
      </c>
      <c r="E11767" s="10">
        <v>7.641</v>
      </c>
      <c r="F11767" s="10">
        <v>38.58</v>
      </c>
      <c r="G11767" s="10">
        <v>64.853999999999999</v>
      </c>
      <c r="H11767" s="10">
        <v>77.790000000000006</v>
      </c>
      <c r="I11767" s="10">
        <v>52.925518049996619</v>
      </c>
    </row>
    <row r="11768" spans="1:9" x14ac:dyDescent="0.3">
      <c r="A11768" t="s">
        <v>11782</v>
      </c>
      <c r="B11768" t="s">
        <v>11782</v>
      </c>
      <c r="C11768" s="1">
        <v>43871</v>
      </c>
      <c r="D11768" s="10">
        <v>49.2</v>
      </c>
      <c r="E11768" s="10">
        <v>16.536999999999999</v>
      </c>
      <c r="F11768" s="10">
        <v>71.31</v>
      </c>
      <c r="G11768" s="10">
        <v>164.66399999999999</v>
      </c>
      <c r="H11768" s="10">
        <v>49.2</v>
      </c>
      <c r="I11768" s="10">
        <v>71.309999999999988</v>
      </c>
    </row>
    <row r="11769" spans="1:9" ht="15" customHeight="1" x14ac:dyDescent="0.3">
      <c r="A11769" t="s">
        <v>11783</v>
      </c>
      <c r="B11769" t="s">
        <v>11782</v>
      </c>
      <c r="C11769" s="1">
        <v>43871</v>
      </c>
      <c r="D11769" s="10">
        <v>67.540000000000006</v>
      </c>
      <c r="E11769" s="10">
        <v>25.344999999999999</v>
      </c>
      <c r="F11769" s="10">
        <v>71.31</v>
      </c>
      <c r="G11769" s="10">
        <v>164.66399999999999</v>
      </c>
      <c r="H11769" s="10">
        <v>67.540000000000006</v>
      </c>
      <c r="I11769" s="10">
        <v>71.309999999999988</v>
      </c>
    </row>
    <row r="11770" spans="1:9" ht="15" customHeight="1" x14ac:dyDescent="0.3">
      <c r="A11770" t="s">
        <v>11784</v>
      </c>
      <c r="B11770" t="s">
        <v>11782</v>
      </c>
      <c r="C11770" s="1">
        <v>43871</v>
      </c>
      <c r="D11770" s="10">
        <v>74.849999999999994</v>
      </c>
      <c r="E11770" s="10">
        <v>29.873000000000001</v>
      </c>
      <c r="F11770" s="10">
        <v>71.31</v>
      </c>
      <c r="G11770" s="10">
        <v>164.66399999999999</v>
      </c>
      <c r="H11770" s="10">
        <v>74.849999999999994</v>
      </c>
      <c r="I11770" s="10">
        <v>71.309999999999988</v>
      </c>
    </row>
    <row r="11771" spans="1:9" ht="15" customHeight="1" x14ac:dyDescent="0.3">
      <c r="A11771" t="s">
        <v>11785</v>
      </c>
      <c r="B11771" t="s">
        <v>11782</v>
      </c>
      <c r="C11771" s="1">
        <v>43871</v>
      </c>
      <c r="D11771" s="10">
        <v>57.97</v>
      </c>
      <c r="E11771" s="10">
        <v>32.195</v>
      </c>
      <c r="F11771" s="10">
        <v>71.31</v>
      </c>
      <c r="G11771" s="10">
        <v>164.66399999999999</v>
      </c>
      <c r="H11771" s="10">
        <v>57.97</v>
      </c>
      <c r="I11771" s="10">
        <v>71.309999999999988</v>
      </c>
    </row>
    <row r="11772" spans="1:9" ht="15" customHeight="1" x14ac:dyDescent="0.3">
      <c r="A11772" t="s">
        <v>11786</v>
      </c>
      <c r="B11772" t="s">
        <v>11782</v>
      </c>
      <c r="C11772" s="1">
        <v>43871</v>
      </c>
      <c r="D11772" s="10">
        <v>88.97</v>
      </c>
      <c r="E11772" s="10">
        <v>31.652999999999999</v>
      </c>
      <c r="F11772" s="10">
        <v>71.31</v>
      </c>
      <c r="G11772" s="10">
        <v>164.66399999999999</v>
      </c>
      <c r="H11772" s="10">
        <v>88.97</v>
      </c>
      <c r="I11772" s="10">
        <v>71.309999999999988</v>
      </c>
    </row>
    <row r="11773" spans="1:9" ht="15" customHeight="1" x14ac:dyDescent="0.3">
      <c r="A11773" t="s">
        <v>11787</v>
      </c>
      <c r="B11773" t="s">
        <v>11782</v>
      </c>
      <c r="C11773" s="1">
        <v>43871</v>
      </c>
      <c r="D11773" s="10">
        <v>89.33</v>
      </c>
      <c r="E11773" s="10">
        <v>29.061</v>
      </c>
      <c r="F11773" s="10">
        <v>71.31</v>
      </c>
      <c r="G11773" s="10">
        <v>164.66399999999999</v>
      </c>
      <c r="H11773" s="10">
        <v>89.33</v>
      </c>
      <c r="I11773" s="10">
        <v>71.309999999999988</v>
      </c>
    </row>
    <row r="11774" spans="1:9" x14ac:dyDescent="0.3">
      <c r="A11774" t="s">
        <v>11788</v>
      </c>
      <c r="B11774" t="s">
        <v>11788</v>
      </c>
      <c r="C11774" s="1">
        <v>43871</v>
      </c>
      <c r="D11774" s="10">
        <v>61.66</v>
      </c>
      <c r="E11774" s="10">
        <v>28.593</v>
      </c>
      <c r="F11774" s="10">
        <v>65.709999999999994</v>
      </c>
      <c r="G11774" s="10">
        <v>121.974</v>
      </c>
      <c r="H11774" s="10">
        <v>61.66</v>
      </c>
      <c r="I11774" s="10">
        <v>65.713333333333324</v>
      </c>
    </row>
    <row r="11775" spans="1:9" ht="15" customHeight="1" x14ac:dyDescent="0.3">
      <c r="A11775" t="s">
        <v>11789</v>
      </c>
      <c r="B11775" t="s">
        <v>11788</v>
      </c>
      <c r="C11775" s="1">
        <v>43871</v>
      </c>
      <c r="D11775" s="10">
        <v>61.6</v>
      </c>
      <c r="E11775" s="10">
        <v>29.259</v>
      </c>
      <c r="F11775" s="10">
        <v>65.709999999999994</v>
      </c>
      <c r="G11775" s="10">
        <v>121.974</v>
      </c>
      <c r="H11775" s="10">
        <v>61.6</v>
      </c>
      <c r="I11775" s="10">
        <v>65.713333333333324</v>
      </c>
    </row>
    <row r="11776" spans="1:9" ht="15" customHeight="1" x14ac:dyDescent="0.3">
      <c r="A11776" t="s">
        <v>11790</v>
      </c>
      <c r="B11776" t="s">
        <v>11788</v>
      </c>
      <c r="C11776" s="1">
        <v>43871</v>
      </c>
      <c r="D11776" s="10">
        <v>80.69</v>
      </c>
      <c r="E11776" s="10">
        <v>25.02</v>
      </c>
      <c r="F11776" s="10">
        <v>65.709999999999994</v>
      </c>
      <c r="G11776" s="10">
        <v>121.974</v>
      </c>
      <c r="H11776" s="10">
        <v>80.69</v>
      </c>
      <c r="I11776" s="10">
        <v>65.713333333333324</v>
      </c>
    </row>
    <row r="11777" spans="1:9" ht="15" customHeight="1" x14ac:dyDescent="0.3">
      <c r="A11777" t="s">
        <v>11791</v>
      </c>
      <c r="B11777" t="s">
        <v>11788</v>
      </c>
      <c r="C11777" s="1">
        <v>43871</v>
      </c>
      <c r="D11777" s="10">
        <v>59.09</v>
      </c>
      <c r="E11777" s="10">
        <v>17.684999999999999</v>
      </c>
      <c r="F11777" s="10">
        <v>65.709999999999994</v>
      </c>
      <c r="G11777" s="10">
        <v>121.974</v>
      </c>
      <c r="H11777" s="10">
        <v>59.09</v>
      </c>
      <c r="I11777" s="10">
        <v>65.713333333333324</v>
      </c>
    </row>
    <row r="11778" spans="1:9" ht="15" customHeight="1" x14ac:dyDescent="0.3">
      <c r="A11778" t="s">
        <v>11792</v>
      </c>
      <c r="B11778" t="s">
        <v>11788</v>
      </c>
      <c r="C11778" s="1">
        <v>43871</v>
      </c>
      <c r="D11778" s="10">
        <v>51.06</v>
      </c>
      <c r="E11778" s="10">
        <v>11.269</v>
      </c>
      <c r="F11778" s="10">
        <v>65.709999999999994</v>
      </c>
      <c r="G11778" s="10">
        <v>121.974</v>
      </c>
      <c r="H11778" s="10">
        <v>51.06</v>
      </c>
      <c r="I11778" s="10">
        <v>65.713333333333324</v>
      </c>
    </row>
    <row r="11779" spans="1:9" ht="15" customHeight="1" x14ac:dyDescent="0.3">
      <c r="A11779" t="s">
        <v>11793</v>
      </c>
      <c r="B11779" t="s">
        <v>11788</v>
      </c>
      <c r="C11779" s="1">
        <v>43871</v>
      </c>
      <c r="D11779" s="10">
        <v>80.180000000000007</v>
      </c>
      <c r="E11779" s="10">
        <v>10.145</v>
      </c>
      <c r="F11779" s="10">
        <v>65.709999999999994</v>
      </c>
      <c r="G11779" s="10">
        <v>121.974</v>
      </c>
      <c r="H11779" s="10">
        <v>80.180000000000007</v>
      </c>
      <c r="I11779" s="10">
        <v>65.713333333333324</v>
      </c>
    </row>
    <row r="11780" spans="1:9" x14ac:dyDescent="0.3">
      <c r="A11780" t="s">
        <v>11794</v>
      </c>
      <c r="B11780" t="s">
        <v>11794</v>
      </c>
      <c r="C11780" s="1">
        <v>43871</v>
      </c>
      <c r="D11780" s="10">
        <v>51.79</v>
      </c>
      <c r="E11780" s="10">
        <v>10.911</v>
      </c>
      <c r="F11780" s="10">
        <v>55.24</v>
      </c>
      <c r="G11780" s="10">
        <v>86.76</v>
      </c>
      <c r="H11780" s="10">
        <v>51.79</v>
      </c>
      <c r="I11780" s="10">
        <v>55.243333333333339</v>
      </c>
    </row>
    <row r="11781" spans="1:9" ht="15" customHeight="1" x14ac:dyDescent="0.3">
      <c r="A11781" t="s">
        <v>11795</v>
      </c>
      <c r="B11781" t="s">
        <v>11794</v>
      </c>
      <c r="C11781" s="1">
        <v>43871</v>
      </c>
      <c r="D11781" s="10">
        <v>51.73</v>
      </c>
      <c r="E11781" s="10">
        <v>12.204000000000001</v>
      </c>
      <c r="F11781" s="10">
        <v>55.24</v>
      </c>
      <c r="G11781" s="10">
        <v>86.76</v>
      </c>
      <c r="H11781" s="10">
        <v>51.73</v>
      </c>
      <c r="I11781" s="10">
        <v>55.243333333333339</v>
      </c>
    </row>
    <row r="11782" spans="1:9" ht="15" customHeight="1" x14ac:dyDescent="0.3">
      <c r="A11782" t="s">
        <v>11796</v>
      </c>
      <c r="B11782" t="s">
        <v>11794</v>
      </c>
      <c r="C11782" s="1">
        <v>43871</v>
      </c>
      <c r="D11782" s="10">
        <v>50.28</v>
      </c>
      <c r="E11782" s="10">
        <v>12.955</v>
      </c>
      <c r="F11782" s="10">
        <v>55.24</v>
      </c>
      <c r="G11782" s="10">
        <v>86.76</v>
      </c>
      <c r="H11782" s="10">
        <v>50.28</v>
      </c>
      <c r="I11782" s="10">
        <v>55.243333333333339</v>
      </c>
    </row>
    <row r="11783" spans="1:9" ht="15" customHeight="1" x14ac:dyDescent="0.3">
      <c r="A11783" t="s">
        <v>11797</v>
      </c>
      <c r="B11783" t="s">
        <v>11794</v>
      </c>
      <c r="C11783" s="1">
        <v>43871</v>
      </c>
      <c r="D11783" s="10">
        <v>59.22</v>
      </c>
      <c r="E11783" s="10">
        <v>15.000999999999999</v>
      </c>
      <c r="F11783" s="10">
        <v>55.24</v>
      </c>
      <c r="G11783" s="10">
        <v>86.76</v>
      </c>
      <c r="H11783" s="10">
        <v>59.22</v>
      </c>
      <c r="I11783" s="10">
        <v>55.243333333333339</v>
      </c>
    </row>
    <row r="11784" spans="1:9" ht="15" customHeight="1" x14ac:dyDescent="0.3">
      <c r="A11784" t="s">
        <v>11798</v>
      </c>
      <c r="B11784" t="s">
        <v>11794</v>
      </c>
      <c r="C11784" s="1">
        <v>43871</v>
      </c>
      <c r="D11784" s="10">
        <v>59.22</v>
      </c>
      <c r="E11784" s="10">
        <v>16.003</v>
      </c>
      <c r="F11784" s="10">
        <v>55.24</v>
      </c>
      <c r="G11784" s="10">
        <v>86.76</v>
      </c>
      <c r="H11784" s="10">
        <v>59.22</v>
      </c>
      <c r="I11784" s="10">
        <v>55.243333333333339</v>
      </c>
    </row>
    <row r="11785" spans="1:9" ht="15" customHeight="1" x14ac:dyDescent="0.3">
      <c r="A11785" t="s">
        <v>11799</v>
      </c>
      <c r="B11785" t="s">
        <v>11794</v>
      </c>
      <c r="C11785" s="1">
        <v>43871</v>
      </c>
      <c r="D11785" s="10">
        <v>59.22</v>
      </c>
      <c r="E11785" s="10">
        <v>19.684000000000001</v>
      </c>
      <c r="F11785" s="10">
        <v>55.24</v>
      </c>
      <c r="G11785" s="10">
        <v>86.76</v>
      </c>
      <c r="H11785" s="10">
        <v>59.22</v>
      </c>
      <c r="I11785" s="10">
        <v>55.243333333333339</v>
      </c>
    </row>
    <row r="11786" spans="1:9" x14ac:dyDescent="0.3">
      <c r="A11786" t="s">
        <v>11800</v>
      </c>
      <c r="B11786" t="s">
        <v>11800</v>
      </c>
      <c r="C11786" s="1">
        <v>43871</v>
      </c>
      <c r="D11786" s="10">
        <v>53.2</v>
      </c>
      <c r="E11786" s="10">
        <v>17.120999999999999</v>
      </c>
      <c r="F11786" s="10">
        <v>70.92</v>
      </c>
      <c r="G11786" s="10">
        <v>79.488</v>
      </c>
      <c r="H11786" s="10">
        <v>53.2</v>
      </c>
      <c r="I11786" s="10">
        <v>70.92</v>
      </c>
    </row>
    <row r="11787" spans="1:9" ht="15" customHeight="1" x14ac:dyDescent="0.3">
      <c r="A11787" t="s">
        <v>11801</v>
      </c>
      <c r="B11787" t="s">
        <v>11800</v>
      </c>
      <c r="C11787" s="1">
        <v>43871</v>
      </c>
      <c r="D11787" s="10">
        <v>49.63</v>
      </c>
      <c r="E11787" s="10">
        <v>14.015000000000001</v>
      </c>
      <c r="F11787" s="10">
        <v>70.92</v>
      </c>
      <c r="G11787" s="10">
        <v>79.488</v>
      </c>
      <c r="H11787" s="10">
        <v>49.63</v>
      </c>
      <c r="I11787" s="10">
        <v>70.92</v>
      </c>
    </row>
    <row r="11788" spans="1:9" ht="15" customHeight="1" x14ac:dyDescent="0.3">
      <c r="A11788" t="s">
        <v>11802</v>
      </c>
      <c r="B11788" t="s">
        <v>11800</v>
      </c>
      <c r="C11788" s="1">
        <v>43871</v>
      </c>
      <c r="D11788" s="10">
        <v>76.02</v>
      </c>
      <c r="E11788" s="10">
        <v>12.791</v>
      </c>
      <c r="F11788" s="10">
        <v>70.92</v>
      </c>
      <c r="G11788" s="10">
        <v>79.488</v>
      </c>
      <c r="H11788" s="10">
        <v>76.02</v>
      </c>
      <c r="I11788" s="10">
        <v>70.92</v>
      </c>
    </row>
    <row r="11789" spans="1:9" ht="15" customHeight="1" x14ac:dyDescent="0.3">
      <c r="A11789" t="s">
        <v>11803</v>
      </c>
      <c r="B11789" t="s">
        <v>11800</v>
      </c>
      <c r="C11789" s="1">
        <v>43871</v>
      </c>
      <c r="D11789" s="10">
        <v>81.819999999999993</v>
      </c>
      <c r="E11789" s="10">
        <v>11.763</v>
      </c>
      <c r="F11789" s="10">
        <v>70.92</v>
      </c>
      <c r="G11789" s="10">
        <v>79.488</v>
      </c>
      <c r="H11789" s="10">
        <v>81.819999999999993</v>
      </c>
      <c r="I11789" s="10">
        <v>70.92</v>
      </c>
    </row>
    <row r="11790" spans="1:9" ht="15" customHeight="1" x14ac:dyDescent="0.3">
      <c r="A11790" t="s">
        <v>11804</v>
      </c>
      <c r="B11790" t="s">
        <v>11800</v>
      </c>
      <c r="C11790" s="1">
        <v>43871</v>
      </c>
      <c r="D11790" s="10">
        <v>82.53</v>
      </c>
      <c r="E11790" s="10">
        <v>11.920999999999999</v>
      </c>
      <c r="F11790" s="10">
        <v>70.92</v>
      </c>
      <c r="G11790" s="10">
        <v>79.488</v>
      </c>
      <c r="H11790" s="10">
        <v>82.53</v>
      </c>
      <c r="I11790" s="10">
        <v>70.92</v>
      </c>
    </row>
    <row r="11791" spans="1:9" ht="15" customHeight="1" x14ac:dyDescent="0.3">
      <c r="A11791" t="s">
        <v>11805</v>
      </c>
      <c r="B11791" t="s">
        <v>11800</v>
      </c>
      <c r="C11791" s="1">
        <v>43871</v>
      </c>
      <c r="D11791" s="10">
        <v>82.32</v>
      </c>
      <c r="E11791" s="10">
        <v>11.875</v>
      </c>
      <c r="F11791" s="10">
        <v>70.92</v>
      </c>
      <c r="G11791" s="10">
        <v>79.488</v>
      </c>
      <c r="H11791" s="10">
        <v>82.32</v>
      </c>
      <c r="I11791" s="10">
        <v>70.92</v>
      </c>
    </row>
    <row r="11792" spans="1:9" x14ac:dyDescent="0.3">
      <c r="A11792" t="s">
        <v>11806</v>
      </c>
      <c r="B11792" t="s">
        <v>11806</v>
      </c>
      <c r="C11792" s="1">
        <v>43872</v>
      </c>
      <c r="D11792" s="10">
        <v>55.86</v>
      </c>
      <c r="E11792" s="10">
        <v>14.465999999999999</v>
      </c>
      <c r="F11792" s="10">
        <v>66.95</v>
      </c>
      <c r="G11792" s="10">
        <v>89.585999999999999</v>
      </c>
      <c r="H11792" s="10">
        <v>55.86</v>
      </c>
      <c r="I11792" s="10">
        <v>66.951666666666668</v>
      </c>
    </row>
    <row r="11793" spans="1:9" ht="15" customHeight="1" x14ac:dyDescent="0.3">
      <c r="A11793" t="s">
        <v>11807</v>
      </c>
      <c r="B11793" t="s">
        <v>11806</v>
      </c>
      <c r="C11793" s="1">
        <v>43872</v>
      </c>
      <c r="D11793" s="10">
        <v>43.45</v>
      </c>
      <c r="E11793" s="10">
        <v>12.679</v>
      </c>
      <c r="F11793" s="10">
        <v>66.95</v>
      </c>
      <c r="G11793" s="10">
        <v>89.585999999999999</v>
      </c>
      <c r="H11793" s="10">
        <v>43.45</v>
      </c>
      <c r="I11793" s="10">
        <v>66.951666666666668</v>
      </c>
    </row>
    <row r="11794" spans="1:9" ht="15" customHeight="1" x14ac:dyDescent="0.3">
      <c r="A11794" t="s">
        <v>11808</v>
      </c>
      <c r="B11794" t="s">
        <v>11806</v>
      </c>
      <c r="C11794" s="1">
        <v>43872</v>
      </c>
      <c r="D11794" s="10">
        <v>78.89</v>
      </c>
      <c r="E11794" s="10">
        <v>18.911999999999999</v>
      </c>
      <c r="F11794" s="10">
        <v>66.95</v>
      </c>
      <c r="G11794" s="10">
        <v>89.585999999999999</v>
      </c>
      <c r="H11794" s="10">
        <v>78.89</v>
      </c>
      <c r="I11794" s="10">
        <v>66.951666666666668</v>
      </c>
    </row>
    <row r="11795" spans="1:9" ht="15" customHeight="1" x14ac:dyDescent="0.3">
      <c r="A11795" t="s">
        <v>11809</v>
      </c>
      <c r="B11795" t="s">
        <v>11806</v>
      </c>
      <c r="C11795" s="1">
        <v>43872</v>
      </c>
      <c r="D11795" s="10">
        <v>84.1</v>
      </c>
      <c r="E11795" s="10">
        <v>19.04</v>
      </c>
      <c r="F11795" s="10">
        <v>66.95</v>
      </c>
      <c r="G11795" s="10">
        <v>89.585999999999999</v>
      </c>
      <c r="H11795" s="10">
        <v>84.1</v>
      </c>
      <c r="I11795" s="10">
        <v>66.951666666666668</v>
      </c>
    </row>
    <row r="11796" spans="1:9" ht="15" customHeight="1" x14ac:dyDescent="0.3">
      <c r="A11796" t="s">
        <v>11810</v>
      </c>
      <c r="B11796" t="s">
        <v>11806</v>
      </c>
      <c r="C11796" s="1">
        <v>43872</v>
      </c>
      <c r="D11796" s="10">
        <v>88.62</v>
      </c>
      <c r="E11796" s="10">
        <v>16.966999999999999</v>
      </c>
      <c r="F11796" s="10">
        <v>66.95</v>
      </c>
      <c r="G11796" s="10">
        <v>89.585999999999999</v>
      </c>
      <c r="H11796" s="10">
        <v>88.62</v>
      </c>
      <c r="I11796" s="10">
        <v>66.951666666666668</v>
      </c>
    </row>
    <row r="11797" spans="1:9" ht="15" customHeight="1" x14ac:dyDescent="0.3">
      <c r="A11797" t="s">
        <v>11811</v>
      </c>
      <c r="B11797" t="s">
        <v>11806</v>
      </c>
      <c r="C11797" s="1">
        <v>43872</v>
      </c>
      <c r="D11797" s="10">
        <v>50.79</v>
      </c>
      <c r="E11797" s="10">
        <v>7.5220000000000002</v>
      </c>
      <c r="F11797" s="10">
        <v>66.95</v>
      </c>
      <c r="G11797" s="10">
        <v>89.585999999999999</v>
      </c>
      <c r="H11797" s="10">
        <v>50.79</v>
      </c>
      <c r="I11797" s="10">
        <v>66.951666666666668</v>
      </c>
    </row>
    <row r="11798" spans="1:9" x14ac:dyDescent="0.3">
      <c r="A11798" t="s">
        <v>11812</v>
      </c>
      <c r="B11798" t="s">
        <v>11812</v>
      </c>
      <c r="C11798" s="1">
        <v>43872</v>
      </c>
      <c r="D11798" s="10">
        <v>55.45</v>
      </c>
      <c r="E11798" s="10">
        <v>7.359</v>
      </c>
      <c r="F11798" s="10">
        <v>54.68</v>
      </c>
      <c r="G11798" s="10">
        <v>37.362000000000002</v>
      </c>
      <c r="H11798" s="10">
        <v>55.45</v>
      </c>
      <c r="I11798" s="10">
        <v>54.68</v>
      </c>
    </row>
    <row r="11799" spans="1:9" ht="15" customHeight="1" x14ac:dyDescent="0.3">
      <c r="A11799" t="s">
        <v>11813</v>
      </c>
      <c r="B11799" t="s">
        <v>11812</v>
      </c>
      <c r="C11799" s="1">
        <v>43872</v>
      </c>
      <c r="D11799" s="10">
        <v>52.62</v>
      </c>
      <c r="E11799" s="10">
        <v>7.0759999999999996</v>
      </c>
      <c r="F11799" s="10">
        <v>54.68</v>
      </c>
      <c r="G11799" s="10">
        <v>37.362000000000002</v>
      </c>
      <c r="H11799" s="10">
        <v>52.62</v>
      </c>
      <c r="I11799" s="10">
        <v>54.68</v>
      </c>
    </row>
    <row r="11800" spans="1:9" ht="15" customHeight="1" x14ac:dyDescent="0.3">
      <c r="A11800" t="s">
        <v>11814</v>
      </c>
      <c r="B11800" t="s">
        <v>11812</v>
      </c>
      <c r="C11800" s="1">
        <v>43872</v>
      </c>
      <c r="D11800" s="10">
        <v>31.67</v>
      </c>
      <c r="E11800" s="10">
        <v>8.3859999999999992</v>
      </c>
      <c r="F11800" s="10">
        <v>54.68</v>
      </c>
      <c r="G11800" s="10">
        <v>37.362000000000002</v>
      </c>
      <c r="H11800" s="10">
        <v>31.67</v>
      </c>
      <c r="I11800" s="10">
        <v>54.68</v>
      </c>
    </row>
    <row r="11801" spans="1:9" ht="15" customHeight="1" x14ac:dyDescent="0.3">
      <c r="A11801" t="s">
        <v>11815</v>
      </c>
      <c r="B11801" t="s">
        <v>11812</v>
      </c>
      <c r="C11801" s="1">
        <v>43872</v>
      </c>
      <c r="D11801" s="10">
        <v>88.21</v>
      </c>
      <c r="E11801" s="10">
        <v>8.9930000000000003</v>
      </c>
      <c r="F11801" s="10">
        <v>54.68</v>
      </c>
      <c r="G11801" s="10">
        <v>37.362000000000002</v>
      </c>
      <c r="H11801" s="10">
        <v>88.21</v>
      </c>
      <c r="I11801" s="10">
        <v>54.68</v>
      </c>
    </row>
    <row r="11802" spans="1:9" ht="15" customHeight="1" x14ac:dyDescent="0.3">
      <c r="A11802" t="s">
        <v>11816</v>
      </c>
      <c r="B11802" t="s">
        <v>11812</v>
      </c>
      <c r="C11802" s="1">
        <v>43872</v>
      </c>
      <c r="D11802" s="10">
        <v>54.89</v>
      </c>
      <c r="E11802" s="10">
        <v>4.5430000000000001</v>
      </c>
      <c r="F11802" s="10">
        <v>54.68</v>
      </c>
      <c r="G11802" s="10">
        <v>37.362000000000002</v>
      </c>
      <c r="H11802" s="10">
        <v>54.89</v>
      </c>
      <c r="I11802" s="10">
        <v>54.68</v>
      </c>
    </row>
    <row r="11803" spans="1:9" ht="15" customHeight="1" x14ac:dyDescent="0.3">
      <c r="A11803" t="s">
        <v>11817</v>
      </c>
      <c r="B11803" t="s">
        <v>11812</v>
      </c>
      <c r="C11803" s="1">
        <v>43872</v>
      </c>
      <c r="D11803" s="10">
        <v>45.24</v>
      </c>
      <c r="E11803" s="10">
        <v>1.0069999999999999</v>
      </c>
      <c r="F11803" s="10">
        <v>54.68</v>
      </c>
      <c r="G11803" s="10">
        <v>37.362000000000002</v>
      </c>
      <c r="H11803" s="10">
        <v>45.24</v>
      </c>
      <c r="I11803" s="10">
        <v>54.68</v>
      </c>
    </row>
    <row r="11804" spans="1:9" x14ac:dyDescent="0.3">
      <c r="A11804" t="s">
        <v>11818</v>
      </c>
      <c r="B11804" t="s">
        <v>11818</v>
      </c>
      <c r="C11804" s="1">
        <v>43872</v>
      </c>
      <c r="D11804" s="10">
        <v>0</v>
      </c>
      <c r="E11804" s="10">
        <v>-1.964</v>
      </c>
      <c r="F11804" s="10">
        <v>-275.05</v>
      </c>
      <c r="G11804" s="10">
        <v>-6.1859999999999999</v>
      </c>
      <c r="H11804" s="10">
        <v>0</v>
      </c>
      <c r="I11804" s="10">
        <v>-275.04500000000002</v>
      </c>
    </row>
    <row r="11805" spans="1:9" ht="15" customHeight="1" x14ac:dyDescent="0.3">
      <c r="A11805" t="s">
        <v>11819</v>
      </c>
      <c r="B11805" t="s">
        <v>11818</v>
      </c>
      <c r="C11805" s="1">
        <v>43872</v>
      </c>
      <c r="D11805" s="10">
        <v>48.87</v>
      </c>
      <c r="E11805" s="10">
        <v>2.4409999999999998</v>
      </c>
      <c r="F11805" s="10">
        <v>-275.05</v>
      </c>
      <c r="G11805" s="10">
        <v>-6.1859999999999999</v>
      </c>
      <c r="H11805" s="10">
        <v>48.87</v>
      </c>
      <c r="I11805" s="10">
        <v>-275.04500000000002</v>
      </c>
    </row>
    <row r="11806" spans="1:9" ht="15" customHeight="1" x14ac:dyDescent="0.3">
      <c r="A11806" t="s">
        <v>11820</v>
      </c>
      <c r="B11806" t="s">
        <v>11818</v>
      </c>
      <c r="C11806" s="1">
        <v>43872</v>
      </c>
      <c r="D11806" s="10">
        <v>-1000</v>
      </c>
      <c r="E11806" s="10">
        <v>-1.3129999999999999</v>
      </c>
      <c r="F11806" s="10">
        <v>-275.05</v>
      </c>
      <c r="G11806" s="10">
        <v>-6.1859999999999999</v>
      </c>
      <c r="H11806" s="10">
        <v>-1000</v>
      </c>
      <c r="I11806" s="10">
        <v>-275.04500000000002</v>
      </c>
    </row>
    <row r="11807" spans="1:9" ht="15" customHeight="1" x14ac:dyDescent="0.3">
      <c r="A11807" t="s">
        <v>11821</v>
      </c>
      <c r="B11807" t="s">
        <v>11818</v>
      </c>
      <c r="C11807" s="1">
        <v>43872</v>
      </c>
      <c r="D11807" s="10">
        <v>-804.65</v>
      </c>
      <c r="E11807" s="10">
        <v>-4.0910000000000002</v>
      </c>
      <c r="F11807" s="10">
        <v>-275.05</v>
      </c>
      <c r="G11807" s="10">
        <v>-6.1859999999999999</v>
      </c>
      <c r="H11807" s="10">
        <v>-804.65</v>
      </c>
      <c r="I11807" s="10">
        <v>-275.04500000000002</v>
      </c>
    </row>
    <row r="11808" spans="1:9" ht="15" customHeight="1" x14ac:dyDescent="0.3">
      <c r="A11808" t="s">
        <v>11822</v>
      </c>
      <c r="B11808" t="s">
        <v>11818</v>
      </c>
      <c r="C11808" s="1">
        <v>43872</v>
      </c>
      <c r="D11808" s="10">
        <v>0</v>
      </c>
      <c r="E11808" s="10">
        <v>-4.55</v>
      </c>
      <c r="F11808" s="10">
        <v>-275.05</v>
      </c>
      <c r="G11808" s="10">
        <v>-6.1859999999999999</v>
      </c>
      <c r="H11808" s="10">
        <v>0</v>
      </c>
      <c r="I11808" s="10">
        <v>-275.04500000000002</v>
      </c>
    </row>
    <row r="11809" spans="1:9" ht="15" customHeight="1" x14ac:dyDescent="0.3">
      <c r="A11809" t="s">
        <v>11823</v>
      </c>
      <c r="B11809" t="s">
        <v>11818</v>
      </c>
      <c r="C11809" s="1">
        <v>43872</v>
      </c>
      <c r="D11809" s="10">
        <v>105.51</v>
      </c>
      <c r="E11809" s="10">
        <v>3.294</v>
      </c>
      <c r="F11809" s="10">
        <v>-275.05</v>
      </c>
      <c r="G11809" s="10">
        <v>-6.1859999999999999</v>
      </c>
      <c r="H11809" s="10">
        <v>105.51</v>
      </c>
      <c r="I11809" s="10">
        <v>-275.04500000000002</v>
      </c>
    </row>
    <row r="11810" spans="1:9" x14ac:dyDescent="0.3">
      <c r="A11810" t="s">
        <v>11824</v>
      </c>
      <c r="B11810" t="s">
        <v>11824</v>
      </c>
      <c r="C11810" s="1">
        <v>43872</v>
      </c>
      <c r="D11810" s="10">
        <v>0</v>
      </c>
      <c r="E11810" s="10">
        <v>-4.2670000000000003</v>
      </c>
      <c r="F11810" s="10">
        <v>0</v>
      </c>
      <c r="G11810" s="10">
        <v>-51.552000000000007</v>
      </c>
      <c r="H11810" s="10">
        <v>0</v>
      </c>
      <c r="I11810" s="10">
        <v>0</v>
      </c>
    </row>
    <row r="11811" spans="1:9" ht="15" customHeight="1" x14ac:dyDescent="0.3">
      <c r="A11811" t="s">
        <v>11825</v>
      </c>
      <c r="B11811" t="s">
        <v>11824</v>
      </c>
      <c r="C11811" s="1">
        <v>43872</v>
      </c>
      <c r="D11811" s="10">
        <v>0</v>
      </c>
      <c r="E11811" s="10">
        <v>-9.2260000000000009</v>
      </c>
      <c r="F11811" s="10">
        <v>0</v>
      </c>
      <c r="G11811" s="10">
        <v>-51.552000000000007</v>
      </c>
      <c r="H11811" s="10">
        <v>0</v>
      </c>
      <c r="I11811" s="10">
        <v>0</v>
      </c>
    </row>
    <row r="11812" spans="1:9" ht="15" customHeight="1" x14ac:dyDescent="0.3">
      <c r="A11812" t="s">
        <v>11826</v>
      </c>
      <c r="B11812" t="s">
        <v>11824</v>
      </c>
      <c r="C11812" s="1">
        <v>43872</v>
      </c>
      <c r="D11812" s="10">
        <v>0</v>
      </c>
      <c r="E11812" s="10">
        <v>-9.2729999999999997</v>
      </c>
      <c r="F11812" s="10">
        <v>0</v>
      </c>
      <c r="G11812" s="10">
        <v>-51.552000000000007</v>
      </c>
      <c r="H11812" s="10">
        <v>0</v>
      </c>
      <c r="I11812" s="10">
        <v>0</v>
      </c>
    </row>
    <row r="11813" spans="1:9" ht="15" customHeight="1" x14ac:dyDescent="0.3">
      <c r="A11813" t="s">
        <v>11827</v>
      </c>
      <c r="B11813" t="s">
        <v>11824</v>
      </c>
      <c r="C11813" s="1">
        <v>43872</v>
      </c>
      <c r="D11813" s="10">
        <v>0</v>
      </c>
      <c r="E11813" s="10">
        <v>-9.4019999999999992</v>
      </c>
      <c r="F11813" s="10">
        <v>0</v>
      </c>
      <c r="G11813" s="10">
        <v>-51.552000000000007</v>
      </c>
      <c r="H11813" s="10">
        <v>0</v>
      </c>
      <c r="I11813" s="10">
        <v>0</v>
      </c>
    </row>
    <row r="11814" spans="1:9" ht="15" customHeight="1" x14ac:dyDescent="0.3">
      <c r="A11814" t="s">
        <v>11828</v>
      </c>
      <c r="B11814" t="s">
        <v>11824</v>
      </c>
      <c r="C11814" s="1">
        <v>43872</v>
      </c>
      <c r="D11814" s="10">
        <v>0</v>
      </c>
      <c r="E11814" s="10">
        <v>-10.193</v>
      </c>
      <c r="F11814" s="10">
        <v>0</v>
      </c>
      <c r="G11814" s="10">
        <v>-51.552000000000007</v>
      </c>
      <c r="H11814" s="10">
        <v>0</v>
      </c>
      <c r="I11814" s="10">
        <v>0</v>
      </c>
    </row>
    <row r="11815" spans="1:9" ht="15" customHeight="1" x14ac:dyDescent="0.3">
      <c r="A11815" t="s">
        <v>11829</v>
      </c>
      <c r="B11815" t="s">
        <v>11824</v>
      </c>
      <c r="C11815" s="1">
        <v>43872</v>
      </c>
      <c r="D11815" s="10">
        <v>0</v>
      </c>
      <c r="E11815" s="10">
        <v>-9.1929999999999996</v>
      </c>
      <c r="F11815" s="10">
        <v>0</v>
      </c>
      <c r="G11815" s="10">
        <v>-51.552000000000007</v>
      </c>
      <c r="H11815" s="10">
        <v>0</v>
      </c>
      <c r="I11815" s="10">
        <v>0</v>
      </c>
    </row>
    <row r="11816" spans="1:9" x14ac:dyDescent="0.3">
      <c r="A11816" t="s">
        <v>11830</v>
      </c>
      <c r="B11816" t="s">
        <v>11830</v>
      </c>
      <c r="C11816" s="1">
        <v>43872</v>
      </c>
      <c r="D11816" s="10">
        <v>0</v>
      </c>
      <c r="E11816" s="10">
        <v>-9.6240000000000006</v>
      </c>
      <c r="F11816" s="10">
        <v>0</v>
      </c>
      <c r="G11816" s="10">
        <v>-60.222000000000008</v>
      </c>
      <c r="H11816" s="10">
        <v>0</v>
      </c>
      <c r="I11816" s="10">
        <v>0</v>
      </c>
    </row>
    <row r="11817" spans="1:9" ht="15" customHeight="1" x14ac:dyDescent="0.3">
      <c r="A11817" t="s">
        <v>11831</v>
      </c>
      <c r="B11817" t="s">
        <v>11830</v>
      </c>
      <c r="C11817" s="1">
        <v>43872</v>
      </c>
      <c r="D11817" s="10">
        <v>0</v>
      </c>
      <c r="E11817" s="10">
        <v>-10.282</v>
      </c>
      <c r="F11817" s="10">
        <v>0</v>
      </c>
      <c r="G11817" s="10">
        <v>-60.222000000000008</v>
      </c>
      <c r="H11817" s="10">
        <v>0</v>
      </c>
      <c r="I11817" s="10">
        <v>0</v>
      </c>
    </row>
    <row r="11818" spans="1:9" ht="15" customHeight="1" x14ac:dyDescent="0.3">
      <c r="A11818" t="s">
        <v>11832</v>
      </c>
      <c r="B11818" t="s">
        <v>11830</v>
      </c>
      <c r="C11818" s="1">
        <v>43872</v>
      </c>
      <c r="D11818" s="10">
        <v>0</v>
      </c>
      <c r="E11818" s="10">
        <v>-9.6750000000000007</v>
      </c>
      <c r="F11818" s="10">
        <v>0</v>
      </c>
      <c r="G11818" s="10">
        <v>-60.222000000000008</v>
      </c>
      <c r="H11818" s="10">
        <v>0</v>
      </c>
      <c r="I11818" s="10">
        <v>0</v>
      </c>
    </row>
    <row r="11819" spans="1:9" ht="15" customHeight="1" x14ac:dyDescent="0.3">
      <c r="A11819" t="s">
        <v>11833</v>
      </c>
      <c r="B11819" t="s">
        <v>11830</v>
      </c>
      <c r="C11819" s="1">
        <v>43872</v>
      </c>
      <c r="D11819" s="10">
        <v>0</v>
      </c>
      <c r="E11819" s="10">
        <v>-11.753</v>
      </c>
      <c r="F11819" s="10">
        <v>0</v>
      </c>
      <c r="G11819" s="10">
        <v>-60.222000000000008</v>
      </c>
      <c r="H11819" s="10">
        <v>0</v>
      </c>
      <c r="I11819" s="10">
        <v>0</v>
      </c>
    </row>
    <row r="11820" spans="1:9" ht="15" customHeight="1" x14ac:dyDescent="0.3">
      <c r="A11820" t="s">
        <v>11834</v>
      </c>
      <c r="B11820" t="s">
        <v>11830</v>
      </c>
      <c r="C11820" s="1">
        <v>43872</v>
      </c>
      <c r="D11820" s="10">
        <v>0</v>
      </c>
      <c r="E11820" s="10">
        <v>-10.146000000000001</v>
      </c>
      <c r="F11820" s="10">
        <v>0</v>
      </c>
      <c r="G11820" s="10">
        <v>-60.222000000000008</v>
      </c>
      <c r="H11820" s="10">
        <v>0</v>
      </c>
      <c r="I11820" s="10">
        <v>0</v>
      </c>
    </row>
    <row r="11821" spans="1:9" ht="15" customHeight="1" x14ac:dyDescent="0.3">
      <c r="A11821" t="s">
        <v>11835</v>
      </c>
      <c r="B11821" t="s">
        <v>11830</v>
      </c>
      <c r="C11821" s="1">
        <v>43872</v>
      </c>
      <c r="D11821" s="10">
        <v>0</v>
      </c>
      <c r="E11821" s="10">
        <v>-8.74</v>
      </c>
      <c r="F11821" s="10">
        <v>0</v>
      </c>
      <c r="G11821" s="10">
        <v>-60.222000000000008</v>
      </c>
      <c r="H11821" s="10">
        <v>0</v>
      </c>
      <c r="I11821" s="10">
        <v>0</v>
      </c>
    </row>
    <row r="11822" spans="1:9" x14ac:dyDescent="0.3">
      <c r="A11822" t="s">
        <v>11836</v>
      </c>
      <c r="B11822" t="s">
        <v>11836</v>
      </c>
      <c r="C11822" s="1">
        <v>43872</v>
      </c>
      <c r="D11822" s="10">
        <v>0</v>
      </c>
      <c r="E11822" s="10">
        <v>-9.7810000000000006</v>
      </c>
      <c r="F11822" s="10">
        <v>0</v>
      </c>
      <c r="G11822" s="10">
        <v>-111.774</v>
      </c>
      <c r="H11822" s="10">
        <v>0</v>
      </c>
      <c r="I11822" s="10">
        <v>0</v>
      </c>
    </row>
    <row r="11823" spans="1:9" ht="15" customHeight="1" x14ac:dyDescent="0.3">
      <c r="A11823" t="s">
        <v>11837</v>
      </c>
      <c r="B11823" t="s">
        <v>11836</v>
      </c>
      <c r="C11823" s="1">
        <v>43872</v>
      </c>
      <c r="D11823" s="10">
        <v>0</v>
      </c>
      <c r="E11823" s="10">
        <v>-16.297999999999998</v>
      </c>
      <c r="F11823" s="10">
        <v>0</v>
      </c>
      <c r="G11823" s="10">
        <v>-111.774</v>
      </c>
      <c r="H11823" s="10">
        <v>0</v>
      </c>
      <c r="I11823" s="10">
        <v>0</v>
      </c>
    </row>
    <row r="11824" spans="1:9" ht="15" customHeight="1" x14ac:dyDescent="0.3">
      <c r="A11824" t="s">
        <v>11838</v>
      </c>
      <c r="B11824" t="s">
        <v>11836</v>
      </c>
      <c r="C11824" s="1">
        <v>43872</v>
      </c>
      <c r="D11824" s="10">
        <v>0</v>
      </c>
      <c r="E11824" s="10">
        <v>-22.23</v>
      </c>
      <c r="F11824" s="10">
        <v>0</v>
      </c>
      <c r="G11824" s="10">
        <v>-111.774</v>
      </c>
      <c r="H11824" s="10">
        <v>0</v>
      </c>
      <c r="I11824" s="10">
        <v>0</v>
      </c>
    </row>
    <row r="11825" spans="1:9" ht="15" customHeight="1" x14ac:dyDescent="0.3">
      <c r="A11825" t="s">
        <v>11839</v>
      </c>
      <c r="B11825" t="s">
        <v>11836</v>
      </c>
      <c r="C11825" s="1">
        <v>43872</v>
      </c>
      <c r="D11825" s="10">
        <v>0</v>
      </c>
      <c r="E11825" s="10">
        <v>-20.565000000000001</v>
      </c>
      <c r="F11825" s="10">
        <v>0</v>
      </c>
      <c r="G11825" s="10">
        <v>-111.774</v>
      </c>
      <c r="H11825" s="10">
        <v>0</v>
      </c>
      <c r="I11825" s="10">
        <v>0</v>
      </c>
    </row>
    <row r="11826" spans="1:9" ht="15" customHeight="1" x14ac:dyDescent="0.3">
      <c r="A11826" t="s">
        <v>11840</v>
      </c>
      <c r="B11826" t="s">
        <v>11836</v>
      </c>
      <c r="C11826" s="1">
        <v>43872</v>
      </c>
      <c r="D11826" s="10">
        <v>0</v>
      </c>
      <c r="E11826" s="10">
        <v>-21.876999999999999</v>
      </c>
      <c r="F11826" s="10">
        <v>0</v>
      </c>
      <c r="G11826" s="10">
        <v>-111.774</v>
      </c>
      <c r="H11826" s="10">
        <v>0</v>
      </c>
      <c r="I11826" s="10">
        <v>0</v>
      </c>
    </row>
    <row r="11827" spans="1:9" ht="15" customHeight="1" x14ac:dyDescent="0.3">
      <c r="A11827" t="s">
        <v>11841</v>
      </c>
      <c r="B11827" t="s">
        <v>11836</v>
      </c>
      <c r="C11827" s="1">
        <v>43872</v>
      </c>
      <c r="D11827" s="10">
        <v>0</v>
      </c>
      <c r="E11827" s="10">
        <v>-21.024999999999999</v>
      </c>
      <c r="F11827" s="10">
        <v>0</v>
      </c>
      <c r="G11827" s="10">
        <v>-111.774</v>
      </c>
      <c r="H11827" s="10">
        <v>0</v>
      </c>
      <c r="I11827" s="10">
        <v>0</v>
      </c>
    </row>
    <row r="11828" spans="1:9" x14ac:dyDescent="0.3">
      <c r="A11828" t="s">
        <v>11842</v>
      </c>
      <c r="B11828" t="s">
        <v>11842</v>
      </c>
      <c r="C11828" s="1">
        <v>43872</v>
      </c>
      <c r="D11828" s="10">
        <v>0</v>
      </c>
      <c r="E11828" s="10">
        <v>-17.503</v>
      </c>
      <c r="F11828" s="10">
        <v>0</v>
      </c>
      <c r="G11828" s="10">
        <v>-87.26400000000001</v>
      </c>
      <c r="H11828" s="10">
        <v>0</v>
      </c>
      <c r="I11828" s="10">
        <v>0</v>
      </c>
    </row>
    <row r="11829" spans="1:9" ht="15" customHeight="1" x14ac:dyDescent="0.3">
      <c r="A11829" t="s">
        <v>11843</v>
      </c>
      <c r="B11829" t="s">
        <v>11842</v>
      </c>
      <c r="C11829" s="1">
        <v>43872</v>
      </c>
      <c r="D11829" s="10">
        <v>0</v>
      </c>
      <c r="E11829" s="10">
        <v>-16.004999999999999</v>
      </c>
      <c r="F11829" s="10">
        <v>0</v>
      </c>
      <c r="G11829" s="10">
        <v>-87.26400000000001</v>
      </c>
      <c r="H11829" s="10">
        <v>0</v>
      </c>
      <c r="I11829" s="10">
        <v>0</v>
      </c>
    </row>
    <row r="11830" spans="1:9" ht="15" customHeight="1" x14ac:dyDescent="0.3">
      <c r="A11830" t="s">
        <v>11844</v>
      </c>
      <c r="B11830" t="s">
        <v>11842</v>
      </c>
      <c r="C11830" s="1">
        <v>43872</v>
      </c>
      <c r="D11830" s="10">
        <v>0</v>
      </c>
      <c r="E11830" s="10">
        <v>-15.772</v>
      </c>
      <c r="F11830" s="10">
        <v>0</v>
      </c>
      <c r="G11830" s="10">
        <v>-87.26400000000001</v>
      </c>
      <c r="H11830" s="10">
        <v>0</v>
      </c>
      <c r="I11830" s="10">
        <v>0</v>
      </c>
    </row>
    <row r="11831" spans="1:9" ht="15" customHeight="1" x14ac:dyDescent="0.3">
      <c r="A11831" t="s">
        <v>11845</v>
      </c>
      <c r="B11831" t="s">
        <v>11842</v>
      </c>
      <c r="C11831" s="1">
        <v>43872</v>
      </c>
      <c r="D11831" s="10">
        <v>0</v>
      </c>
      <c r="E11831" s="10">
        <v>-14.765000000000001</v>
      </c>
      <c r="F11831" s="10">
        <v>0</v>
      </c>
      <c r="G11831" s="10">
        <v>-87.26400000000001</v>
      </c>
      <c r="H11831" s="10">
        <v>0</v>
      </c>
      <c r="I11831" s="10">
        <v>0</v>
      </c>
    </row>
    <row r="11832" spans="1:9" ht="15" customHeight="1" x14ac:dyDescent="0.3">
      <c r="A11832" t="s">
        <v>11846</v>
      </c>
      <c r="B11832" t="s">
        <v>11842</v>
      </c>
      <c r="C11832" s="1">
        <v>43872</v>
      </c>
      <c r="D11832" s="10">
        <v>0</v>
      </c>
      <c r="E11832" s="10">
        <v>-12.840999999999999</v>
      </c>
      <c r="F11832" s="10">
        <v>0</v>
      </c>
      <c r="G11832" s="10">
        <v>-87.26400000000001</v>
      </c>
      <c r="H11832" s="10">
        <v>0</v>
      </c>
      <c r="I11832" s="10">
        <v>0</v>
      </c>
    </row>
    <row r="11833" spans="1:9" ht="15" customHeight="1" x14ac:dyDescent="0.3">
      <c r="A11833" t="s">
        <v>11847</v>
      </c>
      <c r="B11833" t="s">
        <v>11842</v>
      </c>
      <c r="C11833" s="1">
        <v>43872</v>
      </c>
      <c r="D11833" s="10">
        <v>0</v>
      </c>
      <c r="E11833" s="10">
        <v>-10.377000000000001</v>
      </c>
      <c r="F11833" s="10">
        <v>0</v>
      </c>
      <c r="G11833" s="10">
        <v>-87.26400000000001</v>
      </c>
      <c r="H11833" s="10">
        <v>0</v>
      </c>
      <c r="I11833" s="10">
        <v>0</v>
      </c>
    </row>
    <row r="11834" spans="1:9" x14ac:dyDescent="0.3">
      <c r="A11834" t="s">
        <v>11848</v>
      </c>
      <c r="B11834" t="s">
        <v>11848</v>
      </c>
      <c r="C11834" s="1">
        <v>43872</v>
      </c>
      <c r="D11834" s="10">
        <v>0</v>
      </c>
      <c r="E11834" s="10">
        <v>-12.839</v>
      </c>
      <c r="F11834" s="10">
        <v>0</v>
      </c>
      <c r="G11834" s="10">
        <v>-88.86</v>
      </c>
      <c r="H11834" s="10">
        <v>0</v>
      </c>
      <c r="I11834" s="10">
        <v>0</v>
      </c>
    </row>
    <row r="11835" spans="1:9" ht="15" customHeight="1" x14ac:dyDescent="0.3">
      <c r="A11835" t="s">
        <v>11849</v>
      </c>
      <c r="B11835" t="s">
        <v>11848</v>
      </c>
      <c r="C11835" s="1">
        <v>43872</v>
      </c>
      <c r="D11835" s="10">
        <v>0</v>
      </c>
      <c r="E11835" s="10">
        <v>-12.510999999999999</v>
      </c>
      <c r="F11835" s="10">
        <v>0</v>
      </c>
      <c r="G11835" s="10">
        <v>-88.86</v>
      </c>
      <c r="H11835" s="10">
        <v>0</v>
      </c>
      <c r="I11835" s="10">
        <v>0</v>
      </c>
    </row>
    <row r="11836" spans="1:9" ht="15" customHeight="1" x14ac:dyDescent="0.3">
      <c r="A11836" t="s">
        <v>11850</v>
      </c>
      <c r="B11836" t="s">
        <v>11848</v>
      </c>
      <c r="C11836" s="1">
        <v>43872</v>
      </c>
      <c r="D11836" s="10">
        <v>0</v>
      </c>
      <c r="E11836" s="10">
        <v>-17.623000000000001</v>
      </c>
      <c r="F11836" s="10">
        <v>0</v>
      </c>
      <c r="G11836" s="10">
        <v>-88.86</v>
      </c>
      <c r="H11836" s="10">
        <v>0</v>
      </c>
      <c r="I11836" s="10">
        <v>0</v>
      </c>
    </row>
    <row r="11837" spans="1:9" ht="15" customHeight="1" x14ac:dyDescent="0.3">
      <c r="A11837" t="s">
        <v>11851</v>
      </c>
      <c r="B11837" t="s">
        <v>11848</v>
      </c>
      <c r="C11837" s="1">
        <v>43872</v>
      </c>
      <c r="D11837" s="10">
        <v>0</v>
      </c>
      <c r="E11837" s="10">
        <v>-15.929</v>
      </c>
      <c r="F11837" s="10">
        <v>0</v>
      </c>
      <c r="G11837" s="10">
        <v>-88.86</v>
      </c>
      <c r="H11837" s="10">
        <v>0</v>
      </c>
      <c r="I11837" s="10">
        <v>0</v>
      </c>
    </row>
    <row r="11838" spans="1:9" ht="15" customHeight="1" x14ac:dyDescent="0.3">
      <c r="A11838" t="s">
        <v>11852</v>
      </c>
      <c r="B11838" t="s">
        <v>11848</v>
      </c>
      <c r="C11838" s="1">
        <v>43872</v>
      </c>
      <c r="D11838" s="10">
        <v>0</v>
      </c>
      <c r="E11838" s="10">
        <v>-15.760999999999999</v>
      </c>
      <c r="F11838" s="10">
        <v>0</v>
      </c>
      <c r="G11838" s="10">
        <v>-88.86</v>
      </c>
      <c r="H11838" s="10">
        <v>0</v>
      </c>
      <c r="I11838" s="10">
        <v>0</v>
      </c>
    </row>
    <row r="11839" spans="1:9" ht="15" customHeight="1" x14ac:dyDescent="0.3">
      <c r="A11839" t="s">
        <v>11853</v>
      </c>
      <c r="B11839" t="s">
        <v>11848</v>
      </c>
      <c r="C11839" s="1">
        <v>43872</v>
      </c>
      <c r="D11839" s="10">
        <v>0</v>
      </c>
      <c r="E11839" s="10">
        <v>-14.196999999999999</v>
      </c>
      <c r="F11839" s="10">
        <v>0</v>
      </c>
      <c r="G11839" s="10">
        <v>-88.86</v>
      </c>
      <c r="H11839" s="10">
        <v>0</v>
      </c>
      <c r="I11839" s="10">
        <v>0</v>
      </c>
    </row>
    <row r="11840" spans="1:9" x14ac:dyDescent="0.3">
      <c r="A11840" t="s">
        <v>11854</v>
      </c>
      <c r="B11840" t="s">
        <v>11854</v>
      </c>
      <c r="C11840" s="1">
        <v>43872</v>
      </c>
      <c r="D11840" s="10">
        <v>0</v>
      </c>
      <c r="E11840" s="10">
        <v>-12.618</v>
      </c>
      <c r="F11840" s="10">
        <v>0</v>
      </c>
      <c r="G11840" s="10">
        <v>-64.626000000000005</v>
      </c>
      <c r="H11840" s="10">
        <v>0</v>
      </c>
      <c r="I11840" s="10">
        <v>0</v>
      </c>
    </row>
    <row r="11841" spans="1:9" ht="15" customHeight="1" x14ac:dyDescent="0.3">
      <c r="A11841" t="s">
        <v>11855</v>
      </c>
      <c r="B11841" t="s">
        <v>11854</v>
      </c>
      <c r="C11841" s="1">
        <v>43872</v>
      </c>
      <c r="D11841" s="10">
        <v>0</v>
      </c>
      <c r="E11841" s="10">
        <v>-11.077</v>
      </c>
      <c r="F11841" s="10">
        <v>0</v>
      </c>
      <c r="G11841" s="10">
        <v>-64.626000000000005</v>
      </c>
      <c r="H11841" s="10">
        <v>0</v>
      </c>
      <c r="I11841" s="10">
        <v>0</v>
      </c>
    </row>
    <row r="11842" spans="1:9" ht="15" customHeight="1" x14ac:dyDescent="0.3">
      <c r="A11842" t="s">
        <v>11856</v>
      </c>
      <c r="B11842" t="s">
        <v>11854</v>
      </c>
      <c r="C11842" s="1">
        <v>43872</v>
      </c>
      <c r="D11842" s="10">
        <v>0</v>
      </c>
      <c r="E11842" s="10">
        <v>-10.305999999999999</v>
      </c>
      <c r="F11842" s="10">
        <v>0</v>
      </c>
      <c r="G11842" s="10">
        <v>-64.626000000000005</v>
      </c>
      <c r="H11842" s="10">
        <v>0</v>
      </c>
      <c r="I11842" s="10">
        <v>0</v>
      </c>
    </row>
    <row r="11843" spans="1:9" ht="15" customHeight="1" x14ac:dyDescent="0.3">
      <c r="A11843" t="s">
        <v>11857</v>
      </c>
      <c r="B11843" t="s">
        <v>11854</v>
      </c>
      <c r="C11843" s="1">
        <v>43872</v>
      </c>
      <c r="D11843" s="10">
        <v>0</v>
      </c>
      <c r="E11843" s="10">
        <v>-8.9749999999999996</v>
      </c>
      <c r="F11843" s="10">
        <v>0</v>
      </c>
      <c r="G11843" s="10">
        <v>-64.626000000000005</v>
      </c>
      <c r="H11843" s="10">
        <v>0</v>
      </c>
      <c r="I11843" s="10">
        <v>0</v>
      </c>
    </row>
    <row r="11844" spans="1:9" ht="15" customHeight="1" x14ac:dyDescent="0.3">
      <c r="A11844" t="s">
        <v>11858</v>
      </c>
      <c r="B11844" t="s">
        <v>11854</v>
      </c>
      <c r="C11844" s="1">
        <v>43872</v>
      </c>
      <c r="D11844" s="10">
        <v>0</v>
      </c>
      <c r="E11844" s="10">
        <v>-10.335000000000001</v>
      </c>
      <c r="F11844" s="10">
        <v>0</v>
      </c>
      <c r="G11844" s="10">
        <v>-64.626000000000005</v>
      </c>
      <c r="H11844" s="10">
        <v>0</v>
      </c>
      <c r="I11844" s="10">
        <v>0</v>
      </c>
    </row>
    <row r="11845" spans="1:9" ht="15" customHeight="1" x14ac:dyDescent="0.3">
      <c r="A11845" t="s">
        <v>11859</v>
      </c>
      <c r="B11845" t="s">
        <v>11854</v>
      </c>
      <c r="C11845" s="1">
        <v>43872</v>
      </c>
      <c r="D11845" s="10">
        <v>0</v>
      </c>
      <c r="E11845" s="10">
        <v>-11.311999999999999</v>
      </c>
      <c r="F11845" s="10">
        <v>0</v>
      </c>
      <c r="G11845" s="10">
        <v>-64.626000000000005</v>
      </c>
      <c r="H11845" s="10">
        <v>0</v>
      </c>
      <c r="I11845" s="10">
        <v>0</v>
      </c>
    </row>
    <row r="11846" spans="1:9" x14ac:dyDescent="0.3">
      <c r="A11846" t="s">
        <v>11860</v>
      </c>
      <c r="B11846" t="s">
        <v>11860</v>
      </c>
      <c r="C11846" s="1">
        <v>43872</v>
      </c>
      <c r="D11846" s="10">
        <v>0</v>
      </c>
      <c r="E11846" s="10">
        <v>-12.308</v>
      </c>
      <c r="F11846" s="10">
        <v>0</v>
      </c>
      <c r="G11846" s="10">
        <v>-82.872</v>
      </c>
      <c r="H11846" s="10">
        <v>0</v>
      </c>
      <c r="I11846" s="10">
        <v>0</v>
      </c>
    </row>
    <row r="11847" spans="1:9" ht="15" customHeight="1" x14ac:dyDescent="0.3">
      <c r="A11847" t="s">
        <v>11861</v>
      </c>
      <c r="B11847" t="s">
        <v>11860</v>
      </c>
      <c r="C11847" s="1">
        <v>43872</v>
      </c>
      <c r="D11847" s="10">
        <v>0</v>
      </c>
      <c r="E11847" s="10">
        <v>-15.459</v>
      </c>
      <c r="F11847" s="10">
        <v>0</v>
      </c>
      <c r="G11847" s="10">
        <v>-82.872</v>
      </c>
      <c r="H11847" s="10">
        <v>0</v>
      </c>
      <c r="I11847" s="10">
        <v>0</v>
      </c>
    </row>
    <row r="11848" spans="1:9" ht="15" customHeight="1" x14ac:dyDescent="0.3">
      <c r="A11848" t="s">
        <v>11862</v>
      </c>
      <c r="B11848" t="s">
        <v>11860</v>
      </c>
      <c r="C11848" s="1">
        <v>43872</v>
      </c>
      <c r="D11848" s="10">
        <v>0</v>
      </c>
      <c r="E11848" s="10">
        <v>-14.146000000000001</v>
      </c>
      <c r="F11848" s="10">
        <v>0</v>
      </c>
      <c r="G11848" s="10">
        <v>-82.872</v>
      </c>
      <c r="H11848" s="10">
        <v>0</v>
      </c>
      <c r="I11848" s="10">
        <v>0</v>
      </c>
    </row>
    <row r="11849" spans="1:9" ht="15" customHeight="1" x14ac:dyDescent="0.3">
      <c r="A11849" t="s">
        <v>11863</v>
      </c>
      <c r="B11849" t="s">
        <v>11860</v>
      </c>
      <c r="C11849" s="1">
        <v>43872</v>
      </c>
      <c r="D11849" s="10">
        <v>0</v>
      </c>
      <c r="E11849" s="10">
        <v>-13.702</v>
      </c>
      <c r="F11849" s="10">
        <v>0</v>
      </c>
      <c r="G11849" s="10">
        <v>-82.872</v>
      </c>
      <c r="H11849" s="10">
        <v>0</v>
      </c>
      <c r="I11849" s="10">
        <v>0</v>
      </c>
    </row>
    <row r="11850" spans="1:9" ht="15" customHeight="1" x14ac:dyDescent="0.3">
      <c r="A11850" t="s">
        <v>11864</v>
      </c>
      <c r="B11850" t="s">
        <v>11860</v>
      </c>
      <c r="C11850" s="1">
        <v>43872</v>
      </c>
      <c r="D11850" s="10">
        <v>0</v>
      </c>
      <c r="E11850" s="10">
        <v>-13.872999999999999</v>
      </c>
      <c r="F11850" s="10">
        <v>0</v>
      </c>
      <c r="G11850" s="10">
        <v>-82.872</v>
      </c>
      <c r="H11850" s="10">
        <v>0</v>
      </c>
      <c r="I11850" s="10">
        <v>0</v>
      </c>
    </row>
    <row r="11851" spans="1:9" ht="15" customHeight="1" x14ac:dyDescent="0.3">
      <c r="A11851" t="s">
        <v>11865</v>
      </c>
      <c r="B11851" t="s">
        <v>11860</v>
      </c>
      <c r="C11851" s="1">
        <v>43872</v>
      </c>
      <c r="D11851" s="10">
        <v>0</v>
      </c>
      <c r="E11851" s="10">
        <v>-13.385999999999999</v>
      </c>
      <c r="F11851" s="10">
        <v>0</v>
      </c>
      <c r="G11851" s="10">
        <v>-82.872</v>
      </c>
      <c r="H11851" s="10">
        <v>0</v>
      </c>
      <c r="I11851" s="10">
        <v>0</v>
      </c>
    </row>
    <row r="11852" spans="1:9" x14ac:dyDescent="0.3">
      <c r="A11852" t="s">
        <v>11866</v>
      </c>
      <c r="B11852" t="s">
        <v>11866</v>
      </c>
      <c r="C11852" s="1">
        <v>43872</v>
      </c>
      <c r="D11852" s="10">
        <v>-15</v>
      </c>
      <c r="E11852" s="10">
        <v>-21.963000000000001</v>
      </c>
      <c r="F11852" s="10">
        <v>-17.75</v>
      </c>
      <c r="G11852" s="10">
        <v>-123.87</v>
      </c>
      <c r="H11852" s="10">
        <v>-15</v>
      </c>
      <c r="I11852" s="10">
        <v>-17.748333333333331</v>
      </c>
    </row>
    <row r="11853" spans="1:9" ht="15" customHeight="1" x14ac:dyDescent="0.3">
      <c r="A11853" t="s">
        <v>11867</v>
      </c>
      <c r="B11853" t="s">
        <v>11866</v>
      </c>
      <c r="C11853" s="1">
        <v>43872</v>
      </c>
      <c r="D11853" s="10">
        <v>-31.49</v>
      </c>
      <c r="E11853" s="10">
        <v>-23.809000000000001</v>
      </c>
      <c r="F11853" s="10">
        <v>-17.75</v>
      </c>
      <c r="G11853" s="10">
        <v>-123.87</v>
      </c>
      <c r="H11853" s="10">
        <v>-31.49</v>
      </c>
      <c r="I11853" s="10">
        <v>-17.748333333333331</v>
      </c>
    </row>
    <row r="11854" spans="1:9" ht="15" customHeight="1" x14ac:dyDescent="0.3">
      <c r="A11854" t="s">
        <v>11868</v>
      </c>
      <c r="B11854" t="s">
        <v>11866</v>
      </c>
      <c r="C11854" s="1">
        <v>43872</v>
      </c>
      <c r="D11854" s="10">
        <v>-15</v>
      </c>
      <c r="E11854" s="10">
        <v>-25.41</v>
      </c>
      <c r="F11854" s="10">
        <v>-17.75</v>
      </c>
      <c r="G11854" s="10">
        <v>-123.87</v>
      </c>
      <c r="H11854" s="10">
        <v>-15</v>
      </c>
      <c r="I11854" s="10">
        <v>-17.748333333333331</v>
      </c>
    </row>
    <row r="11855" spans="1:9" ht="15" customHeight="1" x14ac:dyDescent="0.3">
      <c r="A11855" t="s">
        <v>11869</v>
      </c>
      <c r="B11855" t="s">
        <v>11866</v>
      </c>
      <c r="C11855" s="1">
        <v>43872</v>
      </c>
      <c r="D11855" s="10">
        <v>-15</v>
      </c>
      <c r="E11855" s="10">
        <v>-21.309000000000001</v>
      </c>
      <c r="F11855" s="10">
        <v>-17.75</v>
      </c>
      <c r="G11855" s="10">
        <v>-123.87</v>
      </c>
      <c r="H11855" s="10">
        <v>-15</v>
      </c>
      <c r="I11855" s="10">
        <v>-17.748333333333331</v>
      </c>
    </row>
    <row r="11856" spans="1:9" ht="15" customHeight="1" x14ac:dyDescent="0.3">
      <c r="A11856" t="s">
        <v>11870</v>
      </c>
      <c r="B11856" t="s">
        <v>11866</v>
      </c>
      <c r="C11856" s="1">
        <v>43872</v>
      </c>
      <c r="D11856" s="10">
        <v>-15</v>
      </c>
      <c r="E11856" s="10">
        <v>-16.149999999999999</v>
      </c>
      <c r="F11856" s="10">
        <v>-17.75</v>
      </c>
      <c r="G11856" s="10">
        <v>-123.87</v>
      </c>
      <c r="H11856" s="10">
        <v>-15</v>
      </c>
      <c r="I11856" s="10">
        <v>-17.748333333333331</v>
      </c>
    </row>
    <row r="11857" spans="1:9" ht="15" customHeight="1" x14ac:dyDescent="0.3">
      <c r="A11857" t="s">
        <v>11871</v>
      </c>
      <c r="B11857" t="s">
        <v>11866</v>
      </c>
      <c r="C11857" s="1">
        <v>43872</v>
      </c>
      <c r="D11857" s="10">
        <v>-15</v>
      </c>
      <c r="E11857" s="10">
        <v>-15.231</v>
      </c>
      <c r="F11857" s="10">
        <v>-17.75</v>
      </c>
      <c r="G11857" s="10">
        <v>-123.87</v>
      </c>
      <c r="H11857" s="10">
        <v>-15</v>
      </c>
      <c r="I11857" s="10">
        <v>-17.748333333333331</v>
      </c>
    </row>
    <row r="11858" spans="1:9" x14ac:dyDescent="0.3">
      <c r="A11858" t="s">
        <v>11872</v>
      </c>
      <c r="B11858" t="s">
        <v>11872</v>
      </c>
      <c r="C11858" s="1">
        <v>43872</v>
      </c>
      <c r="D11858" s="10">
        <v>-15</v>
      </c>
      <c r="E11858" s="10">
        <v>-20.933</v>
      </c>
      <c r="F11858" s="10">
        <v>-69.25</v>
      </c>
      <c r="G11858" s="10">
        <v>-119.94</v>
      </c>
      <c r="H11858" s="10">
        <v>-15</v>
      </c>
      <c r="I11858" s="10">
        <v>-69.25333333333333</v>
      </c>
    </row>
    <row r="11859" spans="1:9" ht="15" customHeight="1" x14ac:dyDescent="0.3">
      <c r="A11859" t="s">
        <v>11873</v>
      </c>
      <c r="B11859" t="s">
        <v>11872</v>
      </c>
      <c r="C11859" s="1">
        <v>43872</v>
      </c>
      <c r="D11859" s="10">
        <v>-15</v>
      </c>
      <c r="E11859" s="10">
        <v>-20.279</v>
      </c>
      <c r="F11859" s="10">
        <v>-69.25</v>
      </c>
      <c r="G11859" s="10">
        <v>-119.94</v>
      </c>
      <c r="H11859" s="10">
        <v>-15</v>
      </c>
      <c r="I11859" s="10">
        <v>-69.25333333333333</v>
      </c>
    </row>
    <row r="11860" spans="1:9" ht="15" customHeight="1" x14ac:dyDescent="0.3">
      <c r="A11860" t="s">
        <v>11874</v>
      </c>
      <c r="B11860" t="s">
        <v>11872</v>
      </c>
      <c r="C11860" s="1">
        <v>43872</v>
      </c>
      <c r="D11860" s="10">
        <v>-15</v>
      </c>
      <c r="E11860" s="10">
        <v>-21.094999999999999</v>
      </c>
      <c r="F11860" s="10">
        <v>-69.25</v>
      </c>
      <c r="G11860" s="10">
        <v>-119.94</v>
      </c>
      <c r="H11860" s="10">
        <v>-15</v>
      </c>
      <c r="I11860" s="10">
        <v>-69.25333333333333</v>
      </c>
    </row>
    <row r="11861" spans="1:9" ht="15" customHeight="1" x14ac:dyDescent="0.3">
      <c r="A11861" t="s">
        <v>11875</v>
      </c>
      <c r="B11861" t="s">
        <v>11872</v>
      </c>
      <c r="C11861" s="1">
        <v>43872</v>
      </c>
      <c r="D11861" s="10">
        <v>-15</v>
      </c>
      <c r="E11861" s="10">
        <v>-19.710999999999999</v>
      </c>
      <c r="F11861" s="10">
        <v>-69.25</v>
      </c>
      <c r="G11861" s="10">
        <v>-119.94</v>
      </c>
      <c r="H11861" s="10">
        <v>-15</v>
      </c>
      <c r="I11861" s="10">
        <v>-69.25333333333333</v>
      </c>
    </row>
    <row r="11862" spans="1:9" ht="15" customHeight="1" x14ac:dyDescent="0.3">
      <c r="A11862" t="s">
        <v>11876</v>
      </c>
      <c r="B11862" t="s">
        <v>11872</v>
      </c>
      <c r="C11862" s="1">
        <v>43872</v>
      </c>
      <c r="D11862" s="10">
        <v>-15.46</v>
      </c>
      <c r="E11862" s="10">
        <v>-18.911999999999999</v>
      </c>
      <c r="F11862" s="10">
        <v>-69.25</v>
      </c>
      <c r="G11862" s="10">
        <v>-119.94</v>
      </c>
      <c r="H11862" s="10">
        <v>-15.46</v>
      </c>
      <c r="I11862" s="10">
        <v>-69.25333333333333</v>
      </c>
    </row>
    <row r="11863" spans="1:9" ht="15" customHeight="1" x14ac:dyDescent="0.3">
      <c r="A11863" t="s">
        <v>11877</v>
      </c>
      <c r="B11863" t="s">
        <v>11872</v>
      </c>
      <c r="C11863" s="1">
        <v>43872</v>
      </c>
      <c r="D11863" s="10">
        <v>-340.06</v>
      </c>
      <c r="E11863" s="10">
        <v>-19.010000000000002</v>
      </c>
      <c r="F11863" s="10">
        <v>-69.25</v>
      </c>
      <c r="G11863" s="10">
        <v>-119.94</v>
      </c>
      <c r="H11863" s="10">
        <v>-340.06</v>
      </c>
      <c r="I11863" s="10">
        <v>-69.25333333333333</v>
      </c>
    </row>
    <row r="11864" spans="1:9" x14ac:dyDescent="0.3">
      <c r="A11864" t="s">
        <v>11878</v>
      </c>
      <c r="B11864" t="s">
        <v>11878</v>
      </c>
      <c r="C11864" s="1">
        <v>43872</v>
      </c>
      <c r="D11864" s="10">
        <v>-10.78</v>
      </c>
      <c r="E11864" s="10">
        <v>-17.568000000000001</v>
      </c>
      <c r="F11864" s="10">
        <v>28.47</v>
      </c>
      <c r="G11864" s="10">
        <v>8.8680000000000003</v>
      </c>
      <c r="H11864" s="10">
        <v>-10.78</v>
      </c>
      <c r="I11864" s="10">
        <v>28.473333333333333</v>
      </c>
    </row>
    <row r="11865" spans="1:9" ht="15" customHeight="1" x14ac:dyDescent="0.3">
      <c r="A11865" t="s">
        <v>11879</v>
      </c>
      <c r="B11865" t="s">
        <v>11878</v>
      </c>
      <c r="C11865" s="1">
        <v>43872</v>
      </c>
      <c r="D11865" s="10">
        <v>-14.61</v>
      </c>
      <c r="E11865" s="10">
        <v>-4.7539999999999996</v>
      </c>
      <c r="F11865" s="10">
        <v>28.47</v>
      </c>
      <c r="G11865" s="10">
        <v>8.8680000000000003</v>
      </c>
      <c r="H11865" s="10">
        <v>-14.61</v>
      </c>
      <c r="I11865" s="10">
        <v>28.473333333333333</v>
      </c>
    </row>
    <row r="11866" spans="1:9" ht="15" customHeight="1" x14ac:dyDescent="0.3">
      <c r="A11866" t="s">
        <v>11880</v>
      </c>
      <c r="B11866" t="s">
        <v>11878</v>
      </c>
      <c r="C11866" s="1">
        <v>43872</v>
      </c>
      <c r="D11866" s="10">
        <v>42.38</v>
      </c>
      <c r="E11866" s="10">
        <v>3.0449999999999999</v>
      </c>
      <c r="F11866" s="10">
        <v>28.47</v>
      </c>
      <c r="G11866" s="10">
        <v>8.8680000000000003</v>
      </c>
      <c r="H11866" s="10">
        <v>42.38</v>
      </c>
      <c r="I11866" s="10">
        <v>28.473333333333333</v>
      </c>
    </row>
    <row r="11867" spans="1:9" ht="15" customHeight="1" x14ac:dyDescent="0.3">
      <c r="A11867" t="s">
        <v>11881</v>
      </c>
      <c r="B11867" t="s">
        <v>11878</v>
      </c>
      <c r="C11867" s="1">
        <v>43872</v>
      </c>
      <c r="D11867" s="10">
        <v>61.86</v>
      </c>
      <c r="E11867" s="10">
        <v>7.88</v>
      </c>
      <c r="F11867" s="10">
        <v>28.47</v>
      </c>
      <c r="G11867" s="10">
        <v>8.8680000000000003</v>
      </c>
      <c r="H11867" s="10">
        <v>61.86</v>
      </c>
      <c r="I11867" s="10">
        <v>28.473333333333333</v>
      </c>
    </row>
    <row r="11868" spans="1:9" ht="15" customHeight="1" x14ac:dyDescent="0.3">
      <c r="A11868" t="s">
        <v>11882</v>
      </c>
      <c r="B11868" t="s">
        <v>11878</v>
      </c>
      <c r="C11868" s="1">
        <v>43872</v>
      </c>
      <c r="D11868" s="10">
        <v>46.71</v>
      </c>
      <c r="E11868" s="10">
        <v>10.287000000000001</v>
      </c>
      <c r="F11868" s="10">
        <v>28.47</v>
      </c>
      <c r="G11868" s="10">
        <v>8.8680000000000003</v>
      </c>
      <c r="H11868" s="10">
        <v>46.71</v>
      </c>
      <c r="I11868" s="10">
        <v>28.473333333333333</v>
      </c>
    </row>
    <row r="11869" spans="1:9" ht="15" customHeight="1" x14ac:dyDescent="0.3">
      <c r="A11869" t="s">
        <v>11883</v>
      </c>
      <c r="B11869" t="s">
        <v>11878</v>
      </c>
      <c r="C11869" s="1">
        <v>43872</v>
      </c>
      <c r="D11869" s="10">
        <v>45.28</v>
      </c>
      <c r="E11869" s="10">
        <v>9.9779999999999998</v>
      </c>
      <c r="F11869" s="10">
        <v>28.47</v>
      </c>
      <c r="G11869" s="10">
        <v>8.8680000000000003</v>
      </c>
      <c r="H11869" s="10">
        <v>45.28</v>
      </c>
      <c r="I11869" s="10">
        <v>28.473333333333333</v>
      </c>
    </row>
    <row r="11870" spans="1:9" x14ac:dyDescent="0.3">
      <c r="A11870" t="s">
        <v>11884</v>
      </c>
      <c r="B11870" t="s">
        <v>11884</v>
      </c>
      <c r="C11870" s="1">
        <v>43872</v>
      </c>
      <c r="D11870" s="10">
        <v>52.63</v>
      </c>
      <c r="E11870" s="10">
        <v>7.5679999999999996</v>
      </c>
      <c r="F11870" s="10">
        <v>52.14</v>
      </c>
      <c r="G11870" s="10">
        <v>119.10000000000001</v>
      </c>
      <c r="H11870" s="10">
        <v>52.63</v>
      </c>
      <c r="I11870" s="10">
        <v>52.136666666666677</v>
      </c>
    </row>
    <row r="11871" spans="1:9" ht="15" customHeight="1" x14ac:dyDescent="0.3">
      <c r="A11871" t="s">
        <v>11885</v>
      </c>
      <c r="B11871" t="s">
        <v>11884</v>
      </c>
      <c r="C11871" s="1">
        <v>43872</v>
      </c>
      <c r="D11871" s="10">
        <v>65.67</v>
      </c>
      <c r="E11871" s="10">
        <v>14.324999999999999</v>
      </c>
      <c r="F11871" s="10">
        <v>52.14</v>
      </c>
      <c r="G11871" s="10">
        <v>119.10000000000001</v>
      </c>
      <c r="H11871" s="10">
        <v>65.67</v>
      </c>
      <c r="I11871" s="10">
        <v>52.136666666666677</v>
      </c>
    </row>
    <row r="11872" spans="1:9" ht="15" customHeight="1" x14ac:dyDescent="0.3">
      <c r="A11872" t="s">
        <v>11886</v>
      </c>
      <c r="B11872" t="s">
        <v>11884</v>
      </c>
      <c r="C11872" s="1">
        <v>43872</v>
      </c>
      <c r="D11872" s="10">
        <v>50.59</v>
      </c>
      <c r="E11872" s="10">
        <v>17.309999999999999</v>
      </c>
      <c r="F11872" s="10">
        <v>52.14</v>
      </c>
      <c r="G11872" s="10">
        <v>119.10000000000001</v>
      </c>
      <c r="H11872" s="10">
        <v>50.59</v>
      </c>
      <c r="I11872" s="10">
        <v>52.136666666666677</v>
      </c>
    </row>
    <row r="11873" spans="1:9" ht="15" customHeight="1" x14ac:dyDescent="0.3">
      <c r="A11873" t="s">
        <v>11887</v>
      </c>
      <c r="B11873" t="s">
        <v>11884</v>
      </c>
      <c r="C11873" s="1">
        <v>43872</v>
      </c>
      <c r="D11873" s="10">
        <v>47.16</v>
      </c>
      <c r="E11873" s="10">
        <v>23.57</v>
      </c>
      <c r="F11873" s="10">
        <v>52.14</v>
      </c>
      <c r="G11873" s="10">
        <v>119.10000000000001</v>
      </c>
      <c r="H11873" s="10">
        <v>47.16</v>
      </c>
      <c r="I11873" s="10">
        <v>52.136666666666677</v>
      </c>
    </row>
    <row r="11874" spans="1:9" ht="15" customHeight="1" x14ac:dyDescent="0.3">
      <c r="A11874" t="s">
        <v>11888</v>
      </c>
      <c r="B11874" t="s">
        <v>11884</v>
      </c>
      <c r="C11874" s="1">
        <v>43872</v>
      </c>
      <c r="D11874" s="10">
        <v>47.17</v>
      </c>
      <c r="E11874" s="10">
        <v>25.122</v>
      </c>
      <c r="F11874" s="10">
        <v>52.14</v>
      </c>
      <c r="G11874" s="10">
        <v>119.10000000000001</v>
      </c>
      <c r="H11874" s="10">
        <v>47.17</v>
      </c>
      <c r="I11874" s="10">
        <v>52.136666666666677</v>
      </c>
    </row>
    <row r="11875" spans="1:9" ht="15" customHeight="1" x14ac:dyDescent="0.3">
      <c r="A11875" t="s">
        <v>11889</v>
      </c>
      <c r="B11875" t="s">
        <v>11884</v>
      </c>
      <c r="C11875" s="1">
        <v>43872</v>
      </c>
      <c r="D11875" s="10">
        <v>49.6</v>
      </c>
      <c r="E11875" s="10">
        <v>31.204000000000001</v>
      </c>
      <c r="F11875" s="10">
        <v>52.14</v>
      </c>
      <c r="G11875" s="10">
        <v>119.10000000000001</v>
      </c>
      <c r="H11875" s="10">
        <v>49.6</v>
      </c>
      <c r="I11875" s="10">
        <v>52.136666666666677</v>
      </c>
    </row>
    <row r="11876" spans="1:9" x14ac:dyDescent="0.3">
      <c r="A11876" t="s">
        <v>11890</v>
      </c>
      <c r="B11876" t="s">
        <v>11890</v>
      </c>
      <c r="C11876" s="1">
        <v>43872</v>
      </c>
      <c r="D11876" s="10">
        <v>51.87</v>
      </c>
      <c r="E11876" s="10">
        <v>19.033999999999999</v>
      </c>
      <c r="F11876" s="10">
        <v>76.319999999999993</v>
      </c>
      <c r="G11876" s="10">
        <v>230.47199999999998</v>
      </c>
      <c r="H11876" s="10">
        <v>51.87</v>
      </c>
      <c r="I11876" s="10">
        <v>76.315000000000012</v>
      </c>
    </row>
    <row r="11877" spans="1:9" ht="15" customHeight="1" x14ac:dyDescent="0.3">
      <c r="A11877" t="s">
        <v>11891</v>
      </c>
      <c r="B11877" t="s">
        <v>11890</v>
      </c>
      <c r="C11877" s="1">
        <v>43872</v>
      </c>
      <c r="D11877" s="10">
        <v>67.760000000000005</v>
      </c>
      <c r="E11877" s="10">
        <v>18.129000000000001</v>
      </c>
      <c r="F11877" s="10">
        <v>76.319999999999993</v>
      </c>
      <c r="G11877" s="10">
        <v>230.47199999999998</v>
      </c>
      <c r="H11877" s="10">
        <v>67.760000000000005</v>
      </c>
      <c r="I11877" s="10">
        <v>76.315000000000012</v>
      </c>
    </row>
    <row r="11878" spans="1:9" ht="15" customHeight="1" x14ac:dyDescent="0.3">
      <c r="A11878" t="s">
        <v>11892</v>
      </c>
      <c r="B11878" t="s">
        <v>11890</v>
      </c>
      <c r="C11878" s="1">
        <v>43872</v>
      </c>
      <c r="D11878" s="10">
        <v>76.849999999999994</v>
      </c>
      <c r="E11878" s="10">
        <v>41.192999999999998</v>
      </c>
      <c r="F11878" s="10">
        <v>76.319999999999993</v>
      </c>
      <c r="G11878" s="10">
        <v>230.47199999999998</v>
      </c>
      <c r="H11878" s="10">
        <v>76.849999999999994</v>
      </c>
      <c r="I11878" s="10">
        <v>76.315000000000012</v>
      </c>
    </row>
    <row r="11879" spans="1:9" ht="15" customHeight="1" x14ac:dyDescent="0.3">
      <c r="A11879" t="s">
        <v>11893</v>
      </c>
      <c r="B11879" t="s">
        <v>11890</v>
      </c>
      <c r="C11879" s="1">
        <v>43872</v>
      </c>
      <c r="D11879" s="10">
        <v>84.13</v>
      </c>
      <c r="E11879" s="10">
        <v>52.656999999999996</v>
      </c>
      <c r="F11879" s="10">
        <v>76.319999999999993</v>
      </c>
      <c r="G11879" s="10">
        <v>230.47199999999998</v>
      </c>
      <c r="H11879" s="10">
        <v>84.13</v>
      </c>
      <c r="I11879" s="10">
        <v>76.315000000000012</v>
      </c>
    </row>
    <row r="11880" spans="1:9" ht="15" customHeight="1" x14ac:dyDescent="0.3">
      <c r="A11880" t="s">
        <v>11894</v>
      </c>
      <c r="B11880" t="s">
        <v>11890</v>
      </c>
      <c r="C11880" s="1">
        <v>43872</v>
      </c>
      <c r="D11880" s="10">
        <v>88.23</v>
      </c>
      <c r="E11880" s="10">
        <v>50.561</v>
      </c>
      <c r="F11880" s="10">
        <v>76.319999999999993</v>
      </c>
      <c r="G11880" s="10">
        <v>230.47199999999998</v>
      </c>
      <c r="H11880" s="10">
        <v>88.23</v>
      </c>
      <c r="I11880" s="10">
        <v>76.315000000000012</v>
      </c>
    </row>
    <row r="11881" spans="1:9" ht="15" customHeight="1" x14ac:dyDescent="0.3">
      <c r="A11881" t="s">
        <v>11895</v>
      </c>
      <c r="B11881" t="s">
        <v>11890</v>
      </c>
      <c r="C11881" s="1">
        <v>43872</v>
      </c>
      <c r="D11881" s="10">
        <v>89.05</v>
      </c>
      <c r="E11881" s="10">
        <v>48.9</v>
      </c>
      <c r="F11881" s="10">
        <v>76.319999999999993</v>
      </c>
      <c r="G11881" s="10">
        <v>230.47199999999998</v>
      </c>
      <c r="H11881" s="10">
        <v>89.05</v>
      </c>
      <c r="I11881" s="10">
        <v>76.315000000000012</v>
      </c>
    </row>
    <row r="11882" spans="1:9" x14ac:dyDescent="0.3">
      <c r="A11882" t="s">
        <v>11896</v>
      </c>
      <c r="B11882" t="s">
        <v>11896</v>
      </c>
      <c r="C11882" s="1">
        <v>43872</v>
      </c>
      <c r="D11882" s="10">
        <v>58.13</v>
      </c>
      <c r="E11882" s="10">
        <v>48.893000000000001</v>
      </c>
      <c r="F11882" s="10">
        <v>73.819999999999993</v>
      </c>
      <c r="G11882" s="10">
        <v>348.13200000000001</v>
      </c>
      <c r="H11882" s="10">
        <v>58.13</v>
      </c>
      <c r="I11882" s="10">
        <v>73.823333333333338</v>
      </c>
    </row>
    <row r="11883" spans="1:9" ht="15" customHeight="1" x14ac:dyDescent="0.3">
      <c r="A11883" t="s">
        <v>11897</v>
      </c>
      <c r="B11883" t="s">
        <v>11896</v>
      </c>
      <c r="C11883" s="1">
        <v>43872</v>
      </c>
      <c r="D11883" s="10">
        <v>58.42</v>
      </c>
      <c r="E11883" s="10">
        <v>52.496000000000002</v>
      </c>
      <c r="F11883" s="10">
        <v>73.819999999999993</v>
      </c>
      <c r="G11883" s="10">
        <v>348.13200000000001</v>
      </c>
      <c r="H11883" s="10">
        <v>58.42</v>
      </c>
      <c r="I11883" s="10">
        <v>73.823333333333338</v>
      </c>
    </row>
    <row r="11884" spans="1:9" ht="15" customHeight="1" x14ac:dyDescent="0.3">
      <c r="A11884" t="s">
        <v>11898</v>
      </c>
      <c r="B11884" t="s">
        <v>11896</v>
      </c>
      <c r="C11884" s="1">
        <v>43872</v>
      </c>
      <c r="D11884" s="10">
        <v>64.3</v>
      </c>
      <c r="E11884" s="10">
        <v>59.402000000000001</v>
      </c>
      <c r="F11884" s="10">
        <v>73.819999999999993</v>
      </c>
      <c r="G11884" s="10">
        <v>348.13200000000001</v>
      </c>
      <c r="H11884" s="10">
        <v>64.3</v>
      </c>
      <c r="I11884" s="10">
        <v>73.823333333333338</v>
      </c>
    </row>
    <row r="11885" spans="1:9" ht="15" customHeight="1" x14ac:dyDescent="0.3">
      <c r="A11885" t="s">
        <v>11899</v>
      </c>
      <c r="B11885" t="s">
        <v>11896</v>
      </c>
      <c r="C11885" s="1">
        <v>43872</v>
      </c>
      <c r="D11885" s="10">
        <v>84.13</v>
      </c>
      <c r="E11885" s="10">
        <v>62.621000000000002</v>
      </c>
      <c r="F11885" s="10">
        <v>73.819999999999993</v>
      </c>
      <c r="G11885" s="10">
        <v>348.13200000000001</v>
      </c>
      <c r="H11885" s="10">
        <v>84.13</v>
      </c>
      <c r="I11885" s="10">
        <v>73.823333333333338</v>
      </c>
    </row>
    <row r="11886" spans="1:9" ht="15" customHeight="1" x14ac:dyDescent="0.3">
      <c r="A11886" t="s">
        <v>11900</v>
      </c>
      <c r="B11886" t="s">
        <v>11896</v>
      </c>
      <c r="C11886" s="1">
        <v>43872</v>
      </c>
      <c r="D11886" s="10">
        <v>88.63</v>
      </c>
      <c r="E11886" s="10">
        <v>62.982999999999997</v>
      </c>
      <c r="F11886" s="10">
        <v>73.819999999999993</v>
      </c>
      <c r="G11886" s="10">
        <v>348.13200000000001</v>
      </c>
      <c r="H11886" s="10">
        <v>88.63</v>
      </c>
      <c r="I11886" s="10">
        <v>73.823333333333338</v>
      </c>
    </row>
    <row r="11887" spans="1:9" ht="15" customHeight="1" x14ac:dyDescent="0.3">
      <c r="A11887" t="s">
        <v>11901</v>
      </c>
      <c r="B11887" t="s">
        <v>11896</v>
      </c>
      <c r="C11887" s="1">
        <v>43872</v>
      </c>
      <c r="D11887" s="10">
        <v>89.33</v>
      </c>
      <c r="E11887" s="10">
        <v>61.734999999999999</v>
      </c>
      <c r="F11887" s="10">
        <v>73.819999999999993</v>
      </c>
      <c r="G11887" s="10">
        <v>348.13200000000001</v>
      </c>
      <c r="H11887" s="10">
        <v>89.33</v>
      </c>
      <c r="I11887" s="10">
        <v>73.823333333333338</v>
      </c>
    </row>
    <row r="11888" spans="1:9" x14ac:dyDescent="0.3">
      <c r="A11888" t="s">
        <v>11902</v>
      </c>
      <c r="B11888" t="s">
        <v>11902</v>
      </c>
      <c r="C11888" s="1">
        <v>43872</v>
      </c>
      <c r="D11888" s="10">
        <v>56.44</v>
      </c>
      <c r="E11888" s="10">
        <v>60.308</v>
      </c>
      <c r="F11888" s="10">
        <v>57.22</v>
      </c>
      <c r="G11888" s="10">
        <v>379.38600000000002</v>
      </c>
      <c r="H11888" s="10">
        <v>56.44</v>
      </c>
      <c r="I11888" s="10">
        <v>57.223333333333329</v>
      </c>
    </row>
    <row r="11889" spans="1:9" ht="15" customHeight="1" x14ac:dyDescent="0.3">
      <c r="A11889" t="s">
        <v>11903</v>
      </c>
      <c r="B11889" t="s">
        <v>11902</v>
      </c>
      <c r="C11889" s="1">
        <v>43872</v>
      </c>
      <c r="D11889" s="10">
        <v>58.08</v>
      </c>
      <c r="E11889" s="10">
        <v>59.2</v>
      </c>
      <c r="F11889" s="10">
        <v>57.22</v>
      </c>
      <c r="G11889" s="10">
        <v>379.38600000000002</v>
      </c>
      <c r="H11889" s="10">
        <v>58.08</v>
      </c>
      <c r="I11889" s="10">
        <v>57.223333333333329</v>
      </c>
    </row>
    <row r="11890" spans="1:9" ht="15" customHeight="1" x14ac:dyDescent="0.3">
      <c r="A11890" t="s">
        <v>11904</v>
      </c>
      <c r="B11890" t="s">
        <v>11902</v>
      </c>
      <c r="C11890" s="1">
        <v>43872</v>
      </c>
      <c r="D11890" s="10">
        <v>54.14</v>
      </c>
      <c r="E11890" s="10">
        <v>63.454000000000001</v>
      </c>
      <c r="F11890" s="10">
        <v>57.22</v>
      </c>
      <c r="G11890" s="10">
        <v>379.38600000000002</v>
      </c>
      <c r="H11890" s="10">
        <v>54.14</v>
      </c>
      <c r="I11890" s="10">
        <v>57.223333333333329</v>
      </c>
    </row>
    <row r="11891" spans="1:9" ht="15" customHeight="1" x14ac:dyDescent="0.3">
      <c r="A11891" t="s">
        <v>11905</v>
      </c>
      <c r="B11891" t="s">
        <v>11902</v>
      </c>
      <c r="C11891" s="1">
        <v>43872</v>
      </c>
      <c r="D11891" s="10">
        <v>53.94</v>
      </c>
      <c r="E11891" s="10">
        <v>65.236000000000004</v>
      </c>
      <c r="F11891" s="10">
        <v>57.22</v>
      </c>
      <c r="G11891" s="10">
        <v>379.38600000000002</v>
      </c>
      <c r="H11891" s="10">
        <v>53.94</v>
      </c>
      <c r="I11891" s="10">
        <v>57.223333333333329</v>
      </c>
    </row>
    <row r="11892" spans="1:9" ht="15" customHeight="1" x14ac:dyDescent="0.3">
      <c r="A11892" t="s">
        <v>11906</v>
      </c>
      <c r="B11892" t="s">
        <v>11902</v>
      </c>
      <c r="C11892" s="1">
        <v>43872</v>
      </c>
      <c r="D11892" s="10">
        <v>65.94</v>
      </c>
      <c r="E11892" s="10">
        <v>65.757999999999996</v>
      </c>
      <c r="F11892" s="10">
        <v>57.22</v>
      </c>
      <c r="G11892" s="10">
        <v>379.38600000000002</v>
      </c>
      <c r="H11892" s="10">
        <v>65.94</v>
      </c>
      <c r="I11892" s="10">
        <v>57.223333333333329</v>
      </c>
    </row>
    <row r="11893" spans="1:9" ht="15" customHeight="1" x14ac:dyDescent="0.3">
      <c r="A11893" t="s">
        <v>11907</v>
      </c>
      <c r="B11893" t="s">
        <v>11902</v>
      </c>
      <c r="C11893" s="1">
        <v>43872</v>
      </c>
      <c r="D11893" s="10">
        <v>54.8</v>
      </c>
      <c r="E11893" s="10">
        <v>65.427000000000007</v>
      </c>
      <c r="F11893" s="10">
        <v>57.22</v>
      </c>
      <c r="G11893" s="10">
        <v>379.38600000000002</v>
      </c>
      <c r="H11893" s="10">
        <v>54.8</v>
      </c>
      <c r="I11893" s="10">
        <v>57.223333333333329</v>
      </c>
    </row>
    <row r="11894" spans="1:9" x14ac:dyDescent="0.3">
      <c r="A11894" t="s">
        <v>11908</v>
      </c>
      <c r="B11894" t="s">
        <v>11908</v>
      </c>
      <c r="C11894" s="1">
        <v>43872</v>
      </c>
      <c r="D11894" s="10">
        <v>54.78</v>
      </c>
      <c r="E11894" s="10">
        <v>64.236000000000004</v>
      </c>
      <c r="F11894" s="10">
        <v>61.31</v>
      </c>
      <c r="G11894" s="10">
        <v>332.05799999999999</v>
      </c>
      <c r="H11894" s="10">
        <v>54.78</v>
      </c>
      <c r="I11894" s="10">
        <v>61.31333333333334</v>
      </c>
    </row>
    <row r="11895" spans="1:9" ht="15" customHeight="1" x14ac:dyDescent="0.3">
      <c r="A11895" t="s">
        <v>11909</v>
      </c>
      <c r="B11895" t="s">
        <v>11908</v>
      </c>
      <c r="C11895" s="1">
        <v>43872</v>
      </c>
      <c r="D11895" s="10">
        <v>66.319999999999993</v>
      </c>
      <c r="E11895" s="10">
        <v>65.981999999999999</v>
      </c>
      <c r="F11895" s="10">
        <v>61.31</v>
      </c>
      <c r="G11895" s="10">
        <v>332.05799999999999</v>
      </c>
      <c r="H11895" s="10">
        <v>66.319999999999993</v>
      </c>
      <c r="I11895" s="10">
        <v>61.31333333333334</v>
      </c>
    </row>
    <row r="11896" spans="1:9" ht="15" customHeight="1" x14ac:dyDescent="0.3">
      <c r="A11896" t="s">
        <v>11910</v>
      </c>
      <c r="B11896" t="s">
        <v>11908</v>
      </c>
      <c r="C11896" s="1">
        <v>43872</v>
      </c>
      <c r="D11896" s="10">
        <v>66.400000000000006</v>
      </c>
      <c r="E11896" s="10">
        <v>60.128</v>
      </c>
      <c r="F11896" s="10">
        <v>61.31</v>
      </c>
      <c r="G11896" s="10">
        <v>332.05799999999999</v>
      </c>
      <c r="H11896" s="10">
        <v>66.400000000000006</v>
      </c>
      <c r="I11896" s="10">
        <v>61.31333333333334</v>
      </c>
    </row>
    <row r="11897" spans="1:9" ht="15" customHeight="1" x14ac:dyDescent="0.3">
      <c r="A11897" t="s">
        <v>11911</v>
      </c>
      <c r="B11897" t="s">
        <v>11908</v>
      </c>
      <c r="C11897" s="1">
        <v>43872</v>
      </c>
      <c r="D11897" s="10">
        <v>66.400000000000006</v>
      </c>
      <c r="E11897" s="10">
        <v>54.121000000000002</v>
      </c>
      <c r="F11897" s="10">
        <v>61.31</v>
      </c>
      <c r="G11897" s="10">
        <v>332.05799999999999</v>
      </c>
      <c r="H11897" s="10">
        <v>66.400000000000006</v>
      </c>
      <c r="I11897" s="10">
        <v>61.31333333333334</v>
      </c>
    </row>
    <row r="11898" spans="1:9" ht="15" customHeight="1" x14ac:dyDescent="0.3">
      <c r="A11898" t="s">
        <v>11912</v>
      </c>
      <c r="B11898" t="s">
        <v>11908</v>
      </c>
      <c r="C11898" s="1">
        <v>43872</v>
      </c>
      <c r="D11898" s="10">
        <v>65.94</v>
      </c>
      <c r="E11898" s="10">
        <v>47.13</v>
      </c>
      <c r="F11898" s="10">
        <v>61.31</v>
      </c>
      <c r="G11898" s="10">
        <v>332.05799999999999</v>
      </c>
      <c r="H11898" s="10">
        <v>65.94</v>
      </c>
      <c r="I11898" s="10">
        <v>61.31333333333334</v>
      </c>
    </row>
    <row r="11899" spans="1:9" ht="15" customHeight="1" x14ac:dyDescent="0.3">
      <c r="A11899" t="s">
        <v>11913</v>
      </c>
      <c r="B11899" t="s">
        <v>11908</v>
      </c>
      <c r="C11899" s="1">
        <v>43872</v>
      </c>
      <c r="D11899" s="10">
        <v>48.04</v>
      </c>
      <c r="E11899" s="10">
        <v>40.462000000000003</v>
      </c>
      <c r="F11899" s="10">
        <v>61.31</v>
      </c>
      <c r="G11899" s="10">
        <v>332.05799999999999</v>
      </c>
      <c r="H11899" s="10">
        <v>48.04</v>
      </c>
      <c r="I11899" s="10">
        <v>61.31333333333334</v>
      </c>
    </row>
    <row r="11900" spans="1:9" x14ac:dyDescent="0.3">
      <c r="A11900" t="s">
        <v>11914</v>
      </c>
      <c r="B11900" t="s">
        <v>11914</v>
      </c>
      <c r="C11900" s="1">
        <v>43872</v>
      </c>
      <c r="D11900" s="10">
        <v>47.11</v>
      </c>
      <c r="E11900" s="10">
        <v>38.957999999999998</v>
      </c>
      <c r="F11900" s="10">
        <v>56.64</v>
      </c>
      <c r="G11900" s="10">
        <v>272.54999999999995</v>
      </c>
      <c r="H11900" s="10">
        <v>47.11</v>
      </c>
      <c r="I11900" s="10">
        <v>56.639999999999993</v>
      </c>
    </row>
    <row r="11901" spans="1:9" ht="15" customHeight="1" x14ac:dyDescent="0.3">
      <c r="A11901" t="s">
        <v>11915</v>
      </c>
      <c r="B11901" t="s">
        <v>11914</v>
      </c>
      <c r="C11901" s="1">
        <v>43872</v>
      </c>
      <c r="D11901" s="10">
        <v>47.41</v>
      </c>
      <c r="E11901" s="10">
        <v>36.232999999999997</v>
      </c>
      <c r="F11901" s="10">
        <v>56.64</v>
      </c>
      <c r="G11901" s="10">
        <v>272.54999999999995</v>
      </c>
      <c r="H11901" s="10">
        <v>47.41</v>
      </c>
      <c r="I11901" s="10">
        <v>56.639999999999993</v>
      </c>
    </row>
    <row r="11902" spans="1:9" ht="15" customHeight="1" x14ac:dyDescent="0.3">
      <c r="A11902" t="s">
        <v>11916</v>
      </c>
      <c r="B11902" t="s">
        <v>11914</v>
      </c>
      <c r="C11902" s="1">
        <v>43872</v>
      </c>
      <c r="D11902" s="10">
        <v>65.959999999999994</v>
      </c>
      <c r="E11902" s="10">
        <v>44.204999999999998</v>
      </c>
      <c r="F11902" s="10">
        <v>56.64</v>
      </c>
      <c r="G11902" s="10">
        <v>272.54999999999995</v>
      </c>
      <c r="H11902" s="10">
        <v>65.959999999999994</v>
      </c>
      <c r="I11902" s="10">
        <v>56.639999999999993</v>
      </c>
    </row>
    <row r="11903" spans="1:9" ht="15" customHeight="1" x14ac:dyDescent="0.3">
      <c r="A11903" t="s">
        <v>11917</v>
      </c>
      <c r="B11903" t="s">
        <v>11914</v>
      </c>
      <c r="C11903" s="1">
        <v>43872</v>
      </c>
      <c r="D11903" s="10">
        <v>47.44</v>
      </c>
      <c r="E11903" s="10">
        <v>51.780999999999999</v>
      </c>
      <c r="F11903" s="10">
        <v>56.64</v>
      </c>
      <c r="G11903" s="10">
        <v>272.54999999999995</v>
      </c>
      <c r="H11903" s="10">
        <v>47.44</v>
      </c>
      <c r="I11903" s="10">
        <v>56.639999999999993</v>
      </c>
    </row>
    <row r="11904" spans="1:9" ht="15" customHeight="1" x14ac:dyDescent="0.3">
      <c r="A11904" t="s">
        <v>11918</v>
      </c>
      <c r="B11904" t="s">
        <v>11914</v>
      </c>
      <c r="C11904" s="1">
        <v>43872</v>
      </c>
      <c r="D11904" s="10">
        <v>65.959999999999994</v>
      </c>
      <c r="E11904" s="10">
        <v>51.546999999999997</v>
      </c>
      <c r="F11904" s="10">
        <v>56.64</v>
      </c>
      <c r="G11904" s="10">
        <v>272.54999999999995</v>
      </c>
      <c r="H11904" s="10">
        <v>65.959999999999994</v>
      </c>
      <c r="I11904" s="10">
        <v>56.639999999999993</v>
      </c>
    </row>
    <row r="11905" spans="1:9" ht="15" customHeight="1" x14ac:dyDescent="0.3">
      <c r="A11905" t="s">
        <v>11919</v>
      </c>
      <c r="B11905" t="s">
        <v>11914</v>
      </c>
      <c r="C11905" s="1">
        <v>43872</v>
      </c>
      <c r="D11905" s="10">
        <v>65.959999999999994</v>
      </c>
      <c r="E11905" s="10">
        <v>49.826999999999998</v>
      </c>
      <c r="F11905" s="10">
        <v>56.64</v>
      </c>
      <c r="G11905" s="10">
        <v>272.54999999999995</v>
      </c>
      <c r="H11905" s="10">
        <v>65.959999999999994</v>
      </c>
      <c r="I11905" s="10">
        <v>56.639999999999993</v>
      </c>
    </row>
    <row r="11906" spans="1:9" x14ac:dyDescent="0.3">
      <c r="A11906" t="s">
        <v>11920</v>
      </c>
      <c r="B11906" t="s">
        <v>11920</v>
      </c>
      <c r="C11906" s="1">
        <v>43872</v>
      </c>
      <c r="D11906" s="10">
        <v>55.76</v>
      </c>
      <c r="E11906" s="10">
        <v>53.53</v>
      </c>
      <c r="F11906" s="10">
        <v>61.54</v>
      </c>
      <c r="G11906" s="10">
        <v>337.29599999999999</v>
      </c>
      <c r="H11906" s="10">
        <v>55.76</v>
      </c>
      <c r="I11906" s="10">
        <v>61.541666666666657</v>
      </c>
    </row>
    <row r="11907" spans="1:9" ht="15" customHeight="1" x14ac:dyDescent="0.3">
      <c r="A11907" t="s">
        <v>11921</v>
      </c>
      <c r="B11907" t="s">
        <v>11920</v>
      </c>
      <c r="C11907" s="1">
        <v>43872</v>
      </c>
      <c r="D11907" s="10">
        <v>49.65</v>
      </c>
      <c r="E11907" s="10">
        <v>56.808</v>
      </c>
      <c r="F11907" s="10">
        <v>61.54</v>
      </c>
      <c r="G11907" s="10">
        <v>337.29599999999999</v>
      </c>
      <c r="H11907" s="10">
        <v>49.65</v>
      </c>
      <c r="I11907" s="10">
        <v>61.541666666666657</v>
      </c>
    </row>
    <row r="11908" spans="1:9" ht="15" customHeight="1" x14ac:dyDescent="0.3">
      <c r="A11908" t="s">
        <v>11922</v>
      </c>
      <c r="B11908" t="s">
        <v>11920</v>
      </c>
      <c r="C11908" s="1">
        <v>43872</v>
      </c>
      <c r="D11908" s="10">
        <v>65.959999999999994</v>
      </c>
      <c r="E11908" s="10">
        <v>56.316000000000003</v>
      </c>
      <c r="F11908" s="10">
        <v>61.54</v>
      </c>
      <c r="G11908" s="10">
        <v>337.29599999999999</v>
      </c>
      <c r="H11908" s="10">
        <v>65.959999999999994</v>
      </c>
      <c r="I11908" s="10">
        <v>61.541666666666657</v>
      </c>
    </row>
    <row r="11909" spans="1:9" ht="15" customHeight="1" x14ac:dyDescent="0.3">
      <c r="A11909" t="s">
        <v>11923</v>
      </c>
      <c r="B11909" t="s">
        <v>11920</v>
      </c>
      <c r="C11909" s="1">
        <v>43872</v>
      </c>
      <c r="D11909" s="10">
        <v>65.959999999999994</v>
      </c>
      <c r="E11909" s="10">
        <v>54.787999999999997</v>
      </c>
      <c r="F11909" s="10">
        <v>61.54</v>
      </c>
      <c r="G11909" s="10">
        <v>337.29599999999999</v>
      </c>
      <c r="H11909" s="10">
        <v>65.959999999999994</v>
      </c>
      <c r="I11909" s="10">
        <v>61.541666666666657</v>
      </c>
    </row>
    <row r="11910" spans="1:9" ht="15" customHeight="1" x14ac:dyDescent="0.3">
      <c r="A11910" t="s">
        <v>11924</v>
      </c>
      <c r="B11910" t="s">
        <v>11920</v>
      </c>
      <c r="C11910" s="1">
        <v>43872</v>
      </c>
      <c r="D11910" s="10">
        <v>65.959999999999994</v>
      </c>
      <c r="E11910" s="10">
        <v>55.716999999999999</v>
      </c>
      <c r="F11910" s="10">
        <v>61.54</v>
      </c>
      <c r="G11910" s="10">
        <v>337.29599999999999</v>
      </c>
      <c r="H11910" s="10">
        <v>65.959999999999994</v>
      </c>
      <c r="I11910" s="10">
        <v>61.541666666666657</v>
      </c>
    </row>
    <row r="11911" spans="1:9" ht="15" customHeight="1" x14ac:dyDescent="0.3">
      <c r="A11911" t="s">
        <v>11925</v>
      </c>
      <c r="B11911" t="s">
        <v>11920</v>
      </c>
      <c r="C11911" s="1">
        <v>43872</v>
      </c>
      <c r="D11911" s="10">
        <v>65.959999999999994</v>
      </c>
      <c r="E11911" s="10">
        <v>60.139000000000003</v>
      </c>
      <c r="F11911" s="10">
        <v>61.54</v>
      </c>
      <c r="G11911" s="10">
        <v>337.29599999999999</v>
      </c>
      <c r="H11911" s="10">
        <v>65.959999999999994</v>
      </c>
      <c r="I11911" s="10">
        <v>61.541666666666657</v>
      </c>
    </row>
    <row r="11912" spans="1:9" x14ac:dyDescent="0.3">
      <c r="A11912" t="s">
        <v>11926</v>
      </c>
      <c r="B11912" t="s">
        <v>11926</v>
      </c>
      <c r="C11912" s="1">
        <v>43872</v>
      </c>
      <c r="D11912" s="10">
        <v>47.2</v>
      </c>
      <c r="E11912" s="10">
        <v>58.31</v>
      </c>
      <c r="F11912" s="10">
        <v>56.17</v>
      </c>
      <c r="G11912" s="10">
        <v>342.88800000000003</v>
      </c>
      <c r="H11912" s="10">
        <v>47.2</v>
      </c>
      <c r="I11912" s="10">
        <v>56.169999999999995</v>
      </c>
    </row>
    <row r="11913" spans="1:9" ht="15" customHeight="1" x14ac:dyDescent="0.3">
      <c r="A11913" t="s">
        <v>11927</v>
      </c>
      <c r="B11913" t="s">
        <v>11926</v>
      </c>
      <c r="C11913" s="1">
        <v>43872</v>
      </c>
      <c r="D11913" s="10">
        <v>47.44</v>
      </c>
      <c r="E11913" s="10">
        <v>56.445</v>
      </c>
      <c r="F11913" s="10">
        <v>56.17</v>
      </c>
      <c r="G11913" s="10">
        <v>342.88800000000003</v>
      </c>
      <c r="H11913" s="10">
        <v>47.44</v>
      </c>
      <c r="I11913" s="10">
        <v>56.169999999999995</v>
      </c>
    </row>
    <row r="11914" spans="1:9" ht="15" customHeight="1" x14ac:dyDescent="0.3">
      <c r="A11914" t="s">
        <v>11928</v>
      </c>
      <c r="B11914" t="s">
        <v>11926</v>
      </c>
      <c r="C11914" s="1">
        <v>43872</v>
      </c>
      <c r="D11914" s="10">
        <v>65.209999999999994</v>
      </c>
      <c r="E11914" s="10">
        <v>56.432000000000002</v>
      </c>
      <c r="F11914" s="10">
        <v>56.17</v>
      </c>
      <c r="G11914" s="10">
        <v>342.88800000000003</v>
      </c>
      <c r="H11914" s="10">
        <v>65.209999999999994</v>
      </c>
      <c r="I11914" s="10">
        <v>56.169999999999995</v>
      </c>
    </row>
    <row r="11915" spans="1:9" ht="15" customHeight="1" x14ac:dyDescent="0.3">
      <c r="A11915" t="s">
        <v>11929</v>
      </c>
      <c r="B11915" t="s">
        <v>11926</v>
      </c>
      <c r="C11915" s="1">
        <v>43872</v>
      </c>
      <c r="D11915" s="10">
        <v>46.75</v>
      </c>
      <c r="E11915" s="10">
        <v>57.826000000000001</v>
      </c>
      <c r="F11915" s="10">
        <v>56.17</v>
      </c>
      <c r="G11915" s="10">
        <v>342.88800000000003</v>
      </c>
      <c r="H11915" s="10">
        <v>46.75</v>
      </c>
      <c r="I11915" s="10">
        <v>56.169999999999995</v>
      </c>
    </row>
    <row r="11916" spans="1:9" ht="15" customHeight="1" x14ac:dyDescent="0.3">
      <c r="A11916" t="s">
        <v>11930</v>
      </c>
      <c r="B11916" t="s">
        <v>11926</v>
      </c>
      <c r="C11916" s="1">
        <v>43872</v>
      </c>
      <c r="D11916" s="10">
        <v>65.209999999999994</v>
      </c>
      <c r="E11916" s="10">
        <v>56.844999999999999</v>
      </c>
      <c r="F11916" s="10">
        <v>56.17</v>
      </c>
      <c r="G11916" s="10">
        <v>342.88800000000003</v>
      </c>
      <c r="H11916" s="10">
        <v>65.209999999999994</v>
      </c>
      <c r="I11916" s="10">
        <v>56.169999999999995</v>
      </c>
    </row>
    <row r="11917" spans="1:9" ht="15" customHeight="1" x14ac:dyDescent="0.3">
      <c r="A11917" t="s">
        <v>11931</v>
      </c>
      <c r="B11917" t="s">
        <v>11926</v>
      </c>
      <c r="C11917" s="1">
        <v>43872</v>
      </c>
      <c r="D11917" s="10">
        <v>65.209999999999994</v>
      </c>
      <c r="E11917" s="10">
        <v>57.027999999999999</v>
      </c>
      <c r="F11917" s="10">
        <v>56.17</v>
      </c>
      <c r="G11917" s="10">
        <v>342.88800000000003</v>
      </c>
      <c r="H11917" s="10">
        <v>65.209999999999994</v>
      </c>
      <c r="I11917" s="10">
        <v>56.169999999999995</v>
      </c>
    </row>
    <row r="11918" spans="1:9" x14ac:dyDescent="0.3">
      <c r="A11918" t="s">
        <v>11932</v>
      </c>
      <c r="B11918" t="s">
        <v>11932</v>
      </c>
      <c r="C11918" s="1">
        <v>43872</v>
      </c>
      <c r="D11918" s="10">
        <v>55.02</v>
      </c>
      <c r="E11918" s="10">
        <v>57.814</v>
      </c>
      <c r="F11918" s="10">
        <v>55.33</v>
      </c>
      <c r="G11918" s="10">
        <v>364.452</v>
      </c>
      <c r="H11918" s="10">
        <v>55.02</v>
      </c>
      <c r="I11918" s="10">
        <v>55.32833333333334</v>
      </c>
    </row>
    <row r="11919" spans="1:9" ht="15" customHeight="1" x14ac:dyDescent="0.3">
      <c r="A11919" t="s">
        <v>11933</v>
      </c>
      <c r="B11919" t="s">
        <v>11932</v>
      </c>
      <c r="C11919" s="1">
        <v>43872</v>
      </c>
      <c r="D11919" s="10">
        <v>65.09</v>
      </c>
      <c r="E11919" s="10">
        <v>58.828000000000003</v>
      </c>
      <c r="F11919" s="10">
        <v>55.33</v>
      </c>
      <c r="G11919" s="10">
        <v>364.452</v>
      </c>
      <c r="H11919" s="10">
        <v>65.09</v>
      </c>
      <c r="I11919" s="10">
        <v>55.32833333333334</v>
      </c>
    </row>
    <row r="11920" spans="1:9" ht="15" customHeight="1" x14ac:dyDescent="0.3">
      <c r="A11920" t="s">
        <v>11934</v>
      </c>
      <c r="B11920" t="s">
        <v>11932</v>
      </c>
      <c r="C11920" s="1">
        <v>43872</v>
      </c>
      <c r="D11920" s="10">
        <v>65.22</v>
      </c>
      <c r="E11920" s="10">
        <v>60.994</v>
      </c>
      <c r="F11920" s="10">
        <v>55.33</v>
      </c>
      <c r="G11920" s="10">
        <v>364.452</v>
      </c>
      <c r="H11920" s="10">
        <v>65.22</v>
      </c>
      <c r="I11920" s="10">
        <v>55.32833333333334</v>
      </c>
    </row>
    <row r="11921" spans="1:9" ht="15" customHeight="1" x14ac:dyDescent="0.3">
      <c r="A11921" t="s">
        <v>11935</v>
      </c>
      <c r="B11921" t="s">
        <v>11932</v>
      </c>
      <c r="C11921" s="1">
        <v>43872</v>
      </c>
      <c r="D11921" s="10">
        <v>49.21</v>
      </c>
      <c r="E11921" s="10">
        <v>62.709000000000003</v>
      </c>
      <c r="F11921" s="10">
        <v>55.33</v>
      </c>
      <c r="G11921" s="10">
        <v>364.452</v>
      </c>
      <c r="H11921" s="10">
        <v>49.21</v>
      </c>
      <c r="I11921" s="10">
        <v>55.32833333333334</v>
      </c>
    </row>
    <row r="11922" spans="1:9" ht="15" customHeight="1" x14ac:dyDescent="0.3">
      <c r="A11922" t="s">
        <v>11936</v>
      </c>
      <c r="B11922" t="s">
        <v>11932</v>
      </c>
      <c r="C11922" s="1">
        <v>43872</v>
      </c>
      <c r="D11922" s="10">
        <v>48.57</v>
      </c>
      <c r="E11922" s="10">
        <v>61.857999999999997</v>
      </c>
      <c r="F11922" s="10">
        <v>55.33</v>
      </c>
      <c r="G11922" s="10">
        <v>364.452</v>
      </c>
      <c r="H11922" s="10">
        <v>48.57</v>
      </c>
      <c r="I11922" s="10">
        <v>55.32833333333334</v>
      </c>
    </row>
    <row r="11923" spans="1:9" ht="15" customHeight="1" x14ac:dyDescent="0.3">
      <c r="A11923" t="s">
        <v>11937</v>
      </c>
      <c r="B11923" t="s">
        <v>11932</v>
      </c>
      <c r="C11923" s="1">
        <v>43872</v>
      </c>
      <c r="D11923" s="10">
        <v>48.86</v>
      </c>
      <c r="E11923" s="10">
        <v>62.250999999999998</v>
      </c>
      <c r="F11923" s="10">
        <v>55.33</v>
      </c>
      <c r="G11923" s="10">
        <v>364.452</v>
      </c>
      <c r="H11923" s="10">
        <v>48.86</v>
      </c>
      <c r="I11923" s="10">
        <v>55.32833333333334</v>
      </c>
    </row>
    <row r="11924" spans="1:9" x14ac:dyDescent="0.3">
      <c r="A11924" t="s">
        <v>11938</v>
      </c>
      <c r="B11924" t="s">
        <v>11938</v>
      </c>
      <c r="C11924" s="1">
        <v>43872</v>
      </c>
      <c r="D11924" s="10">
        <v>50.7</v>
      </c>
      <c r="E11924" s="10">
        <v>64.543000000000006</v>
      </c>
      <c r="F11924" s="10">
        <v>58.81</v>
      </c>
      <c r="G11924" s="10">
        <v>421.14600000000002</v>
      </c>
      <c r="H11924" s="10">
        <v>50.7</v>
      </c>
      <c r="I11924" s="10">
        <v>58.808333333333337</v>
      </c>
    </row>
    <row r="11925" spans="1:9" ht="15" customHeight="1" x14ac:dyDescent="0.3">
      <c r="A11925" t="s">
        <v>11939</v>
      </c>
      <c r="B11925" t="s">
        <v>11938</v>
      </c>
      <c r="C11925" s="1">
        <v>43872</v>
      </c>
      <c r="D11925" s="10">
        <v>65.86</v>
      </c>
      <c r="E11925" s="10">
        <v>68.650999999999996</v>
      </c>
      <c r="F11925" s="10">
        <v>58.81</v>
      </c>
      <c r="G11925" s="10">
        <v>421.14600000000002</v>
      </c>
      <c r="H11925" s="10">
        <v>65.86</v>
      </c>
      <c r="I11925" s="10">
        <v>58.808333333333337</v>
      </c>
    </row>
    <row r="11926" spans="1:9" ht="15" customHeight="1" x14ac:dyDescent="0.3">
      <c r="A11926" t="s">
        <v>11940</v>
      </c>
      <c r="B11926" t="s">
        <v>11938</v>
      </c>
      <c r="C11926" s="1">
        <v>43872</v>
      </c>
      <c r="D11926" s="10">
        <v>66.06</v>
      </c>
      <c r="E11926" s="10">
        <v>70.929000000000002</v>
      </c>
      <c r="F11926" s="10">
        <v>58.81</v>
      </c>
      <c r="G11926" s="10">
        <v>421.14600000000002</v>
      </c>
      <c r="H11926" s="10">
        <v>66.06</v>
      </c>
      <c r="I11926" s="10">
        <v>58.808333333333337</v>
      </c>
    </row>
    <row r="11927" spans="1:9" ht="15" customHeight="1" x14ac:dyDescent="0.3">
      <c r="A11927" t="s">
        <v>11941</v>
      </c>
      <c r="B11927" t="s">
        <v>11938</v>
      </c>
      <c r="C11927" s="1">
        <v>43872</v>
      </c>
      <c r="D11927" s="10">
        <v>58.44</v>
      </c>
      <c r="E11927" s="10">
        <v>72.405000000000001</v>
      </c>
      <c r="F11927" s="10">
        <v>58.81</v>
      </c>
      <c r="G11927" s="10">
        <v>421.14600000000002</v>
      </c>
      <c r="H11927" s="10">
        <v>58.44</v>
      </c>
      <c r="I11927" s="10">
        <v>58.808333333333337</v>
      </c>
    </row>
    <row r="11928" spans="1:9" ht="15" customHeight="1" x14ac:dyDescent="0.3">
      <c r="A11928" t="s">
        <v>11942</v>
      </c>
      <c r="B11928" t="s">
        <v>11938</v>
      </c>
      <c r="C11928" s="1">
        <v>43872</v>
      </c>
      <c r="D11928" s="10">
        <v>55.18</v>
      </c>
      <c r="E11928" s="10">
        <v>74.311000000000007</v>
      </c>
      <c r="F11928" s="10">
        <v>58.81</v>
      </c>
      <c r="G11928" s="10">
        <v>421.14600000000002</v>
      </c>
      <c r="H11928" s="10">
        <v>55.18</v>
      </c>
      <c r="I11928" s="10">
        <v>58.808333333333337</v>
      </c>
    </row>
    <row r="11929" spans="1:9" ht="15" customHeight="1" x14ac:dyDescent="0.3">
      <c r="A11929" t="s">
        <v>11943</v>
      </c>
      <c r="B11929" t="s">
        <v>11938</v>
      </c>
      <c r="C11929" s="1">
        <v>43872</v>
      </c>
      <c r="D11929" s="10">
        <v>56.61</v>
      </c>
      <c r="E11929" s="10">
        <v>70.304000000000002</v>
      </c>
      <c r="F11929" s="10">
        <v>58.81</v>
      </c>
      <c r="G11929" s="10">
        <v>421.14600000000002</v>
      </c>
      <c r="H11929" s="10">
        <v>56.61</v>
      </c>
      <c r="I11929" s="10">
        <v>58.808333333333337</v>
      </c>
    </row>
    <row r="11930" spans="1:9" x14ac:dyDescent="0.3">
      <c r="A11930" t="s">
        <v>11944</v>
      </c>
      <c r="B11930" t="s">
        <v>11944</v>
      </c>
      <c r="C11930" s="1">
        <v>43872</v>
      </c>
      <c r="D11930" s="10">
        <v>58.35</v>
      </c>
      <c r="E11930" s="10">
        <v>68.454999999999998</v>
      </c>
      <c r="F11930" s="10">
        <v>53.15</v>
      </c>
      <c r="G11930" s="10">
        <v>386.69399999999996</v>
      </c>
      <c r="H11930" s="10">
        <v>58.35</v>
      </c>
      <c r="I11930" s="10">
        <v>53.146666666666668</v>
      </c>
    </row>
    <row r="11931" spans="1:9" ht="15" customHeight="1" x14ac:dyDescent="0.3">
      <c r="A11931" t="s">
        <v>11945</v>
      </c>
      <c r="B11931" t="s">
        <v>11944</v>
      </c>
      <c r="C11931" s="1">
        <v>43872</v>
      </c>
      <c r="D11931" s="10">
        <v>55.04</v>
      </c>
      <c r="E11931" s="10">
        <v>71.738</v>
      </c>
      <c r="F11931" s="10">
        <v>53.15</v>
      </c>
      <c r="G11931" s="10">
        <v>386.69399999999996</v>
      </c>
      <c r="H11931" s="10">
        <v>55.04</v>
      </c>
      <c r="I11931" s="10">
        <v>53.146666666666668</v>
      </c>
    </row>
    <row r="11932" spans="1:9" ht="15" customHeight="1" x14ac:dyDescent="0.3">
      <c r="A11932" t="s">
        <v>11946</v>
      </c>
      <c r="B11932" t="s">
        <v>11944</v>
      </c>
      <c r="C11932" s="1">
        <v>43872</v>
      </c>
      <c r="D11932" s="10">
        <v>55.31</v>
      </c>
      <c r="E11932" s="10">
        <v>65.540000000000006</v>
      </c>
      <c r="F11932" s="10">
        <v>53.15</v>
      </c>
      <c r="G11932" s="10">
        <v>386.69399999999996</v>
      </c>
      <c r="H11932" s="10">
        <v>55.31</v>
      </c>
      <c r="I11932" s="10">
        <v>53.146666666666668</v>
      </c>
    </row>
    <row r="11933" spans="1:9" ht="15" customHeight="1" x14ac:dyDescent="0.3">
      <c r="A11933" t="s">
        <v>11947</v>
      </c>
      <c r="B11933" t="s">
        <v>11944</v>
      </c>
      <c r="C11933" s="1">
        <v>43872</v>
      </c>
      <c r="D11933" s="10">
        <v>53.93</v>
      </c>
      <c r="E11933" s="10">
        <v>61.527000000000001</v>
      </c>
      <c r="F11933" s="10">
        <v>53.15</v>
      </c>
      <c r="G11933" s="10">
        <v>386.69399999999996</v>
      </c>
      <c r="H11933" s="10">
        <v>53.93</v>
      </c>
      <c r="I11933" s="10">
        <v>53.146666666666668</v>
      </c>
    </row>
    <row r="11934" spans="1:9" ht="15" customHeight="1" x14ac:dyDescent="0.3">
      <c r="A11934" t="s">
        <v>11948</v>
      </c>
      <c r="B11934" t="s">
        <v>11944</v>
      </c>
      <c r="C11934" s="1">
        <v>43872</v>
      </c>
      <c r="D11934" s="10">
        <v>45.16</v>
      </c>
      <c r="E11934" s="10">
        <v>59.874000000000002</v>
      </c>
      <c r="F11934" s="10">
        <v>53.15</v>
      </c>
      <c r="G11934" s="10">
        <v>386.69399999999996</v>
      </c>
      <c r="H11934" s="10">
        <v>45.16</v>
      </c>
      <c r="I11934" s="10">
        <v>53.146666666666668</v>
      </c>
    </row>
    <row r="11935" spans="1:9" ht="15" customHeight="1" x14ac:dyDescent="0.3">
      <c r="A11935" t="s">
        <v>11949</v>
      </c>
      <c r="B11935" t="s">
        <v>11944</v>
      </c>
      <c r="C11935" s="1">
        <v>43872</v>
      </c>
      <c r="D11935" s="10">
        <v>51.09</v>
      </c>
      <c r="E11935" s="10">
        <v>59.558</v>
      </c>
      <c r="F11935" s="10">
        <v>53.15</v>
      </c>
      <c r="G11935" s="10">
        <v>386.69399999999996</v>
      </c>
      <c r="H11935" s="10">
        <v>51.09</v>
      </c>
      <c r="I11935" s="10">
        <v>53.146666666666668</v>
      </c>
    </row>
    <row r="11936" spans="1:9" x14ac:dyDescent="0.3">
      <c r="A11936" t="s">
        <v>11950</v>
      </c>
      <c r="B11936" t="s">
        <v>11950</v>
      </c>
      <c r="C11936" s="1">
        <v>43872</v>
      </c>
      <c r="D11936" s="10">
        <v>51.25</v>
      </c>
      <c r="E11936" s="10">
        <v>62.886000000000003</v>
      </c>
      <c r="F11936" s="10">
        <v>52.65</v>
      </c>
      <c r="G11936" s="10">
        <v>388.68600000000004</v>
      </c>
      <c r="H11936" s="10">
        <v>51.25</v>
      </c>
      <c r="I11936" s="10">
        <v>52.646666666666668</v>
      </c>
    </row>
    <row r="11937" spans="1:9" ht="15" customHeight="1" x14ac:dyDescent="0.3">
      <c r="A11937" t="s">
        <v>11951</v>
      </c>
      <c r="B11937" t="s">
        <v>11950</v>
      </c>
      <c r="C11937" s="1">
        <v>43872</v>
      </c>
      <c r="D11937" s="10">
        <v>52.45</v>
      </c>
      <c r="E11937" s="10">
        <v>64.100999999999999</v>
      </c>
      <c r="F11937" s="10">
        <v>52.65</v>
      </c>
      <c r="G11937" s="10">
        <v>388.68600000000004</v>
      </c>
      <c r="H11937" s="10">
        <v>52.45</v>
      </c>
      <c r="I11937" s="10">
        <v>52.646666666666668</v>
      </c>
    </row>
    <row r="11938" spans="1:9" ht="15" customHeight="1" x14ac:dyDescent="0.3">
      <c r="A11938" t="s">
        <v>11952</v>
      </c>
      <c r="B11938" t="s">
        <v>11950</v>
      </c>
      <c r="C11938" s="1">
        <v>43872</v>
      </c>
      <c r="D11938" s="10">
        <v>53.01</v>
      </c>
      <c r="E11938" s="10">
        <v>65.209000000000003</v>
      </c>
      <c r="F11938" s="10">
        <v>52.65</v>
      </c>
      <c r="G11938" s="10">
        <v>388.68600000000004</v>
      </c>
      <c r="H11938" s="10">
        <v>53.01</v>
      </c>
      <c r="I11938" s="10">
        <v>52.646666666666668</v>
      </c>
    </row>
    <row r="11939" spans="1:9" ht="15" customHeight="1" x14ac:dyDescent="0.3">
      <c r="A11939" t="s">
        <v>11953</v>
      </c>
      <c r="B11939" t="s">
        <v>11950</v>
      </c>
      <c r="C11939" s="1">
        <v>43872</v>
      </c>
      <c r="D11939" s="10">
        <v>53.98</v>
      </c>
      <c r="E11939" s="10">
        <v>66.284000000000006</v>
      </c>
      <c r="F11939" s="10">
        <v>52.65</v>
      </c>
      <c r="G11939" s="10">
        <v>388.68600000000004</v>
      </c>
      <c r="H11939" s="10">
        <v>53.98</v>
      </c>
      <c r="I11939" s="10">
        <v>52.646666666666668</v>
      </c>
    </row>
    <row r="11940" spans="1:9" ht="15" customHeight="1" x14ac:dyDescent="0.3">
      <c r="A11940" t="s">
        <v>11954</v>
      </c>
      <c r="B11940" t="s">
        <v>11950</v>
      </c>
      <c r="C11940" s="1">
        <v>43872</v>
      </c>
      <c r="D11940" s="10">
        <v>53.44</v>
      </c>
      <c r="E11940" s="10">
        <v>65.959000000000003</v>
      </c>
      <c r="F11940" s="10">
        <v>52.65</v>
      </c>
      <c r="G11940" s="10">
        <v>388.68600000000004</v>
      </c>
      <c r="H11940" s="10">
        <v>53.44</v>
      </c>
      <c r="I11940" s="10">
        <v>52.646666666666668</v>
      </c>
    </row>
    <row r="11941" spans="1:9" ht="15" customHeight="1" x14ac:dyDescent="0.3">
      <c r="A11941" t="s">
        <v>11955</v>
      </c>
      <c r="B11941" t="s">
        <v>11950</v>
      </c>
      <c r="C11941" s="1">
        <v>43872</v>
      </c>
      <c r="D11941" s="10">
        <v>51.75</v>
      </c>
      <c r="E11941" s="10">
        <v>64.244</v>
      </c>
      <c r="F11941" s="10">
        <v>52.65</v>
      </c>
      <c r="G11941" s="10">
        <v>388.68600000000004</v>
      </c>
      <c r="H11941" s="10">
        <v>51.75</v>
      </c>
      <c r="I11941" s="10">
        <v>52.646666666666668</v>
      </c>
    </row>
    <row r="11942" spans="1:9" x14ac:dyDescent="0.3">
      <c r="A11942" t="s">
        <v>11956</v>
      </c>
      <c r="B11942" t="s">
        <v>11956</v>
      </c>
      <c r="C11942" s="1">
        <v>43872</v>
      </c>
      <c r="D11942" s="10">
        <v>47.25</v>
      </c>
      <c r="E11942" s="10">
        <v>63.247999999999998</v>
      </c>
      <c r="F11942" s="10">
        <v>46.47</v>
      </c>
      <c r="G11942" s="10">
        <v>361.50599999999997</v>
      </c>
      <c r="H11942" s="10">
        <v>47.25</v>
      </c>
      <c r="I11942" s="10">
        <v>46.468333333333334</v>
      </c>
    </row>
    <row r="11943" spans="1:9" ht="15" customHeight="1" x14ac:dyDescent="0.3">
      <c r="A11943" t="s">
        <v>11957</v>
      </c>
      <c r="B11943" t="s">
        <v>11956</v>
      </c>
      <c r="C11943" s="1">
        <v>43872</v>
      </c>
      <c r="D11943" s="10">
        <v>46.32</v>
      </c>
      <c r="E11943" s="10">
        <v>62.353000000000002</v>
      </c>
      <c r="F11943" s="10">
        <v>46.47</v>
      </c>
      <c r="G11943" s="10">
        <v>361.50599999999997</v>
      </c>
      <c r="H11943" s="10">
        <v>46.32</v>
      </c>
      <c r="I11943" s="10">
        <v>46.468333333333334</v>
      </c>
    </row>
    <row r="11944" spans="1:9" ht="15" customHeight="1" x14ac:dyDescent="0.3">
      <c r="A11944" t="s">
        <v>11958</v>
      </c>
      <c r="B11944" t="s">
        <v>11956</v>
      </c>
      <c r="C11944" s="1">
        <v>43872</v>
      </c>
      <c r="D11944" s="10">
        <v>46.31</v>
      </c>
      <c r="E11944" s="10">
        <v>58.514000000000003</v>
      </c>
      <c r="F11944" s="10">
        <v>46.47</v>
      </c>
      <c r="G11944" s="10">
        <v>361.50599999999997</v>
      </c>
      <c r="H11944" s="10">
        <v>46.31</v>
      </c>
      <c r="I11944" s="10">
        <v>46.468333333333334</v>
      </c>
    </row>
    <row r="11945" spans="1:9" ht="15" customHeight="1" x14ac:dyDescent="0.3">
      <c r="A11945" t="s">
        <v>11959</v>
      </c>
      <c r="B11945" t="s">
        <v>11956</v>
      </c>
      <c r="C11945" s="1">
        <v>43872</v>
      </c>
      <c r="D11945" s="10">
        <v>46.31</v>
      </c>
      <c r="E11945" s="10">
        <v>58.057000000000002</v>
      </c>
      <c r="F11945" s="10">
        <v>46.47</v>
      </c>
      <c r="G11945" s="10">
        <v>361.50599999999997</v>
      </c>
      <c r="H11945" s="10">
        <v>46.31</v>
      </c>
      <c r="I11945" s="10">
        <v>46.468333333333334</v>
      </c>
    </row>
    <row r="11946" spans="1:9" ht="15" customHeight="1" x14ac:dyDescent="0.3">
      <c r="A11946" t="s">
        <v>11960</v>
      </c>
      <c r="B11946" t="s">
        <v>11956</v>
      </c>
      <c r="C11946" s="1">
        <v>43872</v>
      </c>
      <c r="D11946" s="10">
        <v>46.31</v>
      </c>
      <c r="E11946" s="10">
        <v>58.616</v>
      </c>
      <c r="F11946" s="10">
        <v>46.47</v>
      </c>
      <c r="G11946" s="10">
        <v>361.50599999999997</v>
      </c>
      <c r="H11946" s="10">
        <v>46.31</v>
      </c>
      <c r="I11946" s="10">
        <v>46.468333333333334</v>
      </c>
    </row>
    <row r="11947" spans="1:9" ht="15" customHeight="1" x14ac:dyDescent="0.3">
      <c r="A11947" t="s">
        <v>11961</v>
      </c>
      <c r="B11947" t="s">
        <v>11956</v>
      </c>
      <c r="C11947" s="1">
        <v>43872</v>
      </c>
      <c r="D11947" s="10">
        <v>46.31</v>
      </c>
      <c r="E11947" s="10">
        <v>60.715000000000003</v>
      </c>
      <c r="F11947" s="10">
        <v>46.47</v>
      </c>
      <c r="G11947" s="10">
        <v>361.50599999999997</v>
      </c>
      <c r="H11947" s="10">
        <v>46.31</v>
      </c>
      <c r="I11947" s="10">
        <v>46.468333333333334</v>
      </c>
    </row>
    <row r="11948" spans="1:9" x14ac:dyDescent="0.3">
      <c r="A11948" t="s">
        <v>11962</v>
      </c>
      <c r="B11948" t="s">
        <v>11962</v>
      </c>
      <c r="C11948" s="1">
        <v>43872</v>
      </c>
      <c r="D11948" s="10">
        <v>46.18</v>
      </c>
      <c r="E11948" s="10">
        <v>60.164000000000001</v>
      </c>
      <c r="F11948" s="10">
        <v>46.26</v>
      </c>
      <c r="G11948" s="10">
        <v>357.78000000000003</v>
      </c>
      <c r="H11948" s="10">
        <v>46.18</v>
      </c>
      <c r="I11948" s="10">
        <v>46.256666666666668</v>
      </c>
    </row>
    <row r="11949" spans="1:9" ht="15" customHeight="1" x14ac:dyDescent="0.3">
      <c r="A11949" t="s">
        <v>11963</v>
      </c>
      <c r="B11949" t="s">
        <v>11962</v>
      </c>
      <c r="C11949" s="1">
        <v>43872</v>
      </c>
      <c r="D11949" s="10">
        <v>46.31</v>
      </c>
      <c r="E11949" s="10">
        <v>59.387</v>
      </c>
      <c r="F11949" s="10">
        <v>46.26</v>
      </c>
      <c r="G11949" s="10">
        <v>357.78000000000003</v>
      </c>
      <c r="H11949" s="10">
        <v>46.31</v>
      </c>
      <c r="I11949" s="10">
        <v>46.256666666666668</v>
      </c>
    </row>
    <row r="11950" spans="1:9" ht="15" customHeight="1" x14ac:dyDescent="0.3">
      <c r="A11950" t="s">
        <v>11964</v>
      </c>
      <c r="B11950" t="s">
        <v>11962</v>
      </c>
      <c r="C11950" s="1">
        <v>43872</v>
      </c>
      <c r="D11950" s="10">
        <v>46.3</v>
      </c>
      <c r="E11950" s="10">
        <v>57.606999999999999</v>
      </c>
      <c r="F11950" s="10">
        <v>46.26</v>
      </c>
      <c r="G11950" s="10">
        <v>357.78000000000003</v>
      </c>
      <c r="H11950" s="10">
        <v>46.3</v>
      </c>
      <c r="I11950" s="10">
        <v>46.256666666666668</v>
      </c>
    </row>
    <row r="11951" spans="1:9" ht="15" customHeight="1" x14ac:dyDescent="0.3">
      <c r="A11951" t="s">
        <v>11965</v>
      </c>
      <c r="B11951" t="s">
        <v>11962</v>
      </c>
      <c r="C11951" s="1">
        <v>43872</v>
      </c>
      <c r="D11951" s="10">
        <v>46.3</v>
      </c>
      <c r="E11951" s="10">
        <v>59.05</v>
      </c>
      <c r="F11951" s="10">
        <v>46.26</v>
      </c>
      <c r="G11951" s="10">
        <v>357.78000000000003</v>
      </c>
      <c r="H11951" s="10">
        <v>46.3</v>
      </c>
      <c r="I11951" s="10">
        <v>46.256666666666668</v>
      </c>
    </row>
    <row r="11952" spans="1:9" ht="15" customHeight="1" x14ac:dyDescent="0.3">
      <c r="A11952" t="s">
        <v>11966</v>
      </c>
      <c r="B11952" t="s">
        <v>11962</v>
      </c>
      <c r="C11952" s="1">
        <v>43872</v>
      </c>
      <c r="D11952" s="10">
        <v>46.15</v>
      </c>
      <c r="E11952" s="10">
        <v>60.408000000000001</v>
      </c>
      <c r="F11952" s="10">
        <v>46.26</v>
      </c>
      <c r="G11952" s="10">
        <v>357.78000000000003</v>
      </c>
      <c r="H11952" s="10">
        <v>46.15</v>
      </c>
      <c r="I11952" s="10">
        <v>46.256666666666668</v>
      </c>
    </row>
    <row r="11953" spans="1:9" ht="15" customHeight="1" x14ac:dyDescent="0.3">
      <c r="A11953" t="s">
        <v>11967</v>
      </c>
      <c r="B11953" t="s">
        <v>11962</v>
      </c>
      <c r="C11953" s="1">
        <v>43872</v>
      </c>
      <c r="D11953" s="10">
        <v>46.3</v>
      </c>
      <c r="E11953" s="10">
        <v>61.161000000000001</v>
      </c>
      <c r="F11953" s="10">
        <v>46.26</v>
      </c>
      <c r="G11953" s="10">
        <v>357.78000000000003</v>
      </c>
      <c r="H11953" s="10">
        <v>46.3</v>
      </c>
      <c r="I11953" s="10">
        <v>46.256666666666668</v>
      </c>
    </row>
    <row r="11954" spans="1:9" x14ac:dyDescent="0.3">
      <c r="A11954" t="s">
        <v>11968</v>
      </c>
      <c r="B11954" t="s">
        <v>11968</v>
      </c>
      <c r="C11954" s="1">
        <v>43872</v>
      </c>
      <c r="D11954" s="10">
        <v>45.25</v>
      </c>
      <c r="E11954" s="10">
        <v>63.274000000000001</v>
      </c>
      <c r="F11954" s="10">
        <v>45.78</v>
      </c>
      <c r="G11954" s="10">
        <v>342.36</v>
      </c>
      <c r="H11954" s="10">
        <v>45.25</v>
      </c>
      <c r="I11954" s="10">
        <v>45.781666666666666</v>
      </c>
    </row>
    <row r="11955" spans="1:9" ht="15" customHeight="1" x14ac:dyDescent="0.3">
      <c r="A11955" t="s">
        <v>11969</v>
      </c>
      <c r="B11955" t="s">
        <v>11968</v>
      </c>
      <c r="C11955" s="1">
        <v>43872</v>
      </c>
      <c r="D11955" s="10">
        <v>46.3</v>
      </c>
      <c r="E11955" s="10">
        <v>59.701000000000001</v>
      </c>
      <c r="F11955" s="10">
        <v>45.78</v>
      </c>
      <c r="G11955" s="10">
        <v>342.36</v>
      </c>
      <c r="H11955" s="10">
        <v>46.3</v>
      </c>
      <c r="I11955" s="10">
        <v>45.781666666666666</v>
      </c>
    </row>
    <row r="11956" spans="1:9" ht="15" customHeight="1" x14ac:dyDescent="0.3">
      <c r="A11956" t="s">
        <v>11970</v>
      </c>
      <c r="B11956" t="s">
        <v>11968</v>
      </c>
      <c r="C11956" s="1">
        <v>43872</v>
      </c>
      <c r="D11956" s="10">
        <v>46.3</v>
      </c>
      <c r="E11956" s="10">
        <v>54.875</v>
      </c>
      <c r="F11956" s="10">
        <v>45.78</v>
      </c>
      <c r="G11956" s="10">
        <v>342.36</v>
      </c>
      <c r="H11956" s="10">
        <v>46.3</v>
      </c>
      <c r="I11956" s="10">
        <v>45.781666666666666</v>
      </c>
    </row>
    <row r="11957" spans="1:9" ht="15" customHeight="1" x14ac:dyDescent="0.3">
      <c r="A11957" t="s">
        <v>11971</v>
      </c>
      <c r="B11957" t="s">
        <v>11968</v>
      </c>
      <c r="C11957" s="1">
        <v>43872</v>
      </c>
      <c r="D11957" s="10">
        <v>45.27</v>
      </c>
      <c r="E11957" s="10">
        <v>54.320999999999998</v>
      </c>
      <c r="F11957" s="10">
        <v>45.78</v>
      </c>
      <c r="G11957" s="10">
        <v>342.36</v>
      </c>
      <c r="H11957" s="10">
        <v>45.27</v>
      </c>
      <c r="I11957" s="10">
        <v>45.781666666666666</v>
      </c>
    </row>
    <row r="11958" spans="1:9" ht="15" customHeight="1" x14ac:dyDescent="0.3">
      <c r="A11958" t="s">
        <v>11972</v>
      </c>
      <c r="B11958" t="s">
        <v>11968</v>
      </c>
      <c r="C11958" s="1">
        <v>43872</v>
      </c>
      <c r="D11958" s="10">
        <v>45.27</v>
      </c>
      <c r="E11958" s="10">
        <v>54.874000000000002</v>
      </c>
      <c r="F11958" s="10">
        <v>45.78</v>
      </c>
      <c r="G11958" s="10">
        <v>342.36</v>
      </c>
      <c r="H11958" s="10">
        <v>45.27</v>
      </c>
      <c r="I11958" s="10">
        <v>45.781666666666666</v>
      </c>
    </row>
    <row r="11959" spans="1:9" ht="15" customHeight="1" x14ac:dyDescent="0.3">
      <c r="A11959" t="s">
        <v>11973</v>
      </c>
      <c r="B11959" t="s">
        <v>11968</v>
      </c>
      <c r="C11959" s="1">
        <v>43872</v>
      </c>
      <c r="D11959" s="10">
        <v>46.3</v>
      </c>
      <c r="E11959" s="10">
        <v>55.313000000000002</v>
      </c>
      <c r="F11959" s="10">
        <v>45.78</v>
      </c>
      <c r="G11959" s="10">
        <v>342.36</v>
      </c>
      <c r="H11959" s="10">
        <v>46.3</v>
      </c>
      <c r="I11959" s="10">
        <v>45.781666666666666</v>
      </c>
    </row>
    <row r="11960" spans="1:9" x14ac:dyDescent="0.3">
      <c r="A11960" t="s">
        <v>11974</v>
      </c>
      <c r="B11960" t="s">
        <v>11974</v>
      </c>
      <c r="C11960" s="1">
        <v>43872</v>
      </c>
      <c r="D11960" s="10">
        <v>44.8</v>
      </c>
      <c r="E11960" s="10">
        <v>52.484999999999999</v>
      </c>
      <c r="F11960" s="10">
        <v>45.19</v>
      </c>
      <c r="G11960" s="10">
        <v>326.82599999999996</v>
      </c>
      <c r="H11960" s="10">
        <v>44.8</v>
      </c>
      <c r="I11960" s="10">
        <v>45.19166666666667</v>
      </c>
    </row>
    <row r="11961" spans="1:9" ht="15" customHeight="1" x14ac:dyDescent="0.3">
      <c r="A11961" t="s">
        <v>11975</v>
      </c>
      <c r="B11961" t="s">
        <v>11974</v>
      </c>
      <c r="C11961" s="1">
        <v>43872</v>
      </c>
      <c r="D11961" s="10">
        <v>45.27</v>
      </c>
      <c r="E11961" s="10">
        <v>54.755000000000003</v>
      </c>
      <c r="F11961" s="10">
        <v>45.19</v>
      </c>
      <c r="G11961" s="10">
        <v>326.82599999999996</v>
      </c>
      <c r="H11961" s="10">
        <v>45.27</v>
      </c>
      <c r="I11961" s="10">
        <v>45.19166666666667</v>
      </c>
    </row>
    <row r="11962" spans="1:9" ht="15" customHeight="1" x14ac:dyDescent="0.3">
      <c r="A11962" t="s">
        <v>11976</v>
      </c>
      <c r="B11962" t="s">
        <v>11974</v>
      </c>
      <c r="C11962" s="1">
        <v>43872</v>
      </c>
      <c r="D11962" s="10">
        <v>45.27</v>
      </c>
      <c r="E11962" s="10">
        <v>55.618000000000002</v>
      </c>
      <c r="F11962" s="10">
        <v>45.19</v>
      </c>
      <c r="G11962" s="10">
        <v>326.82599999999996</v>
      </c>
      <c r="H11962" s="10">
        <v>45.27</v>
      </c>
      <c r="I11962" s="10">
        <v>45.19166666666667</v>
      </c>
    </row>
    <row r="11963" spans="1:9" ht="15" customHeight="1" x14ac:dyDescent="0.3">
      <c r="A11963" t="s">
        <v>11977</v>
      </c>
      <c r="B11963" t="s">
        <v>11974</v>
      </c>
      <c r="C11963" s="1">
        <v>43872</v>
      </c>
      <c r="D11963" s="10">
        <v>45.27</v>
      </c>
      <c r="E11963" s="10">
        <v>53.965000000000003</v>
      </c>
      <c r="F11963" s="10">
        <v>45.19</v>
      </c>
      <c r="G11963" s="10">
        <v>326.82599999999996</v>
      </c>
      <c r="H11963" s="10">
        <v>45.27</v>
      </c>
      <c r="I11963" s="10">
        <v>45.19166666666667</v>
      </c>
    </row>
    <row r="11964" spans="1:9" ht="15" customHeight="1" x14ac:dyDescent="0.3">
      <c r="A11964" t="s">
        <v>11978</v>
      </c>
      <c r="B11964" t="s">
        <v>11974</v>
      </c>
      <c r="C11964" s="1">
        <v>43872</v>
      </c>
      <c r="D11964" s="10">
        <v>45.27</v>
      </c>
      <c r="E11964" s="10">
        <v>54.16</v>
      </c>
      <c r="F11964" s="10">
        <v>45.19</v>
      </c>
      <c r="G11964" s="10">
        <v>326.82599999999996</v>
      </c>
      <c r="H11964" s="10">
        <v>45.27</v>
      </c>
      <c r="I11964" s="10">
        <v>45.19166666666667</v>
      </c>
    </row>
    <row r="11965" spans="1:9" ht="15" customHeight="1" x14ac:dyDescent="0.3">
      <c r="A11965" t="s">
        <v>11979</v>
      </c>
      <c r="B11965" t="s">
        <v>11974</v>
      </c>
      <c r="C11965" s="1">
        <v>43872</v>
      </c>
      <c r="D11965" s="10">
        <v>45.27</v>
      </c>
      <c r="E11965" s="10">
        <v>55.841999999999999</v>
      </c>
      <c r="F11965" s="10">
        <v>45.19</v>
      </c>
      <c r="G11965" s="10">
        <v>326.82599999999996</v>
      </c>
      <c r="H11965" s="10">
        <v>45.27</v>
      </c>
      <c r="I11965" s="10">
        <v>45.19166666666667</v>
      </c>
    </row>
    <row r="11966" spans="1:9" x14ac:dyDescent="0.3">
      <c r="A11966" t="s">
        <v>11980</v>
      </c>
      <c r="B11966" t="s">
        <v>11980</v>
      </c>
      <c r="C11966" s="1">
        <v>43872</v>
      </c>
      <c r="D11966" s="10">
        <v>45.24</v>
      </c>
      <c r="E11966" s="10">
        <v>56.298999999999999</v>
      </c>
      <c r="F11966" s="10">
        <v>45.64</v>
      </c>
      <c r="G11966" s="10">
        <v>321.096</v>
      </c>
      <c r="H11966" s="10">
        <v>45.24</v>
      </c>
      <c r="I11966" s="10">
        <v>45.641666666666659</v>
      </c>
    </row>
    <row r="11967" spans="1:9" ht="15" customHeight="1" x14ac:dyDescent="0.3">
      <c r="A11967" t="s">
        <v>11981</v>
      </c>
      <c r="B11967" t="s">
        <v>11980</v>
      </c>
      <c r="C11967" s="1">
        <v>43872</v>
      </c>
      <c r="D11967" s="10">
        <v>46.3</v>
      </c>
      <c r="E11967" s="10">
        <v>55.948999999999998</v>
      </c>
      <c r="F11967" s="10">
        <v>45.64</v>
      </c>
      <c r="G11967" s="10">
        <v>321.096</v>
      </c>
      <c r="H11967" s="10">
        <v>46.3</v>
      </c>
      <c r="I11967" s="10">
        <v>45.641666666666659</v>
      </c>
    </row>
    <row r="11968" spans="1:9" ht="15" customHeight="1" x14ac:dyDescent="0.3">
      <c r="A11968" t="s">
        <v>11982</v>
      </c>
      <c r="B11968" t="s">
        <v>11980</v>
      </c>
      <c r="C11968" s="1">
        <v>43872</v>
      </c>
      <c r="D11968" s="10">
        <v>46.3</v>
      </c>
      <c r="E11968" s="10">
        <v>55.37</v>
      </c>
      <c r="F11968" s="10">
        <v>45.64</v>
      </c>
      <c r="G11968" s="10">
        <v>321.096</v>
      </c>
      <c r="H11968" s="10">
        <v>46.3</v>
      </c>
      <c r="I11968" s="10">
        <v>45.641666666666659</v>
      </c>
    </row>
    <row r="11969" spans="1:9" ht="15" customHeight="1" x14ac:dyDescent="0.3">
      <c r="A11969" t="s">
        <v>11983</v>
      </c>
      <c r="B11969" t="s">
        <v>11980</v>
      </c>
      <c r="C11969" s="1">
        <v>43872</v>
      </c>
      <c r="D11969" s="10">
        <v>46.1</v>
      </c>
      <c r="E11969" s="10">
        <v>53.639000000000003</v>
      </c>
      <c r="F11969" s="10">
        <v>45.64</v>
      </c>
      <c r="G11969" s="10">
        <v>321.096</v>
      </c>
      <c r="H11969" s="10">
        <v>46.1</v>
      </c>
      <c r="I11969" s="10">
        <v>45.641666666666659</v>
      </c>
    </row>
    <row r="11970" spans="1:9" ht="15" customHeight="1" x14ac:dyDescent="0.3">
      <c r="A11970" t="s">
        <v>11984</v>
      </c>
      <c r="B11970" t="s">
        <v>11980</v>
      </c>
      <c r="C11970" s="1">
        <v>43872</v>
      </c>
      <c r="D11970" s="10">
        <v>45.01</v>
      </c>
      <c r="E11970" s="10">
        <v>50.116999999999997</v>
      </c>
      <c r="F11970" s="10">
        <v>45.64</v>
      </c>
      <c r="G11970" s="10">
        <v>321.096</v>
      </c>
      <c r="H11970" s="10">
        <v>45.01</v>
      </c>
      <c r="I11970" s="10">
        <v>45.641666666666659</v>
      </c>
    </row>
    <row r="11971" spans="1:9" ht="15" customHeight="1" x14ac:dyDescent="0.3">
      <c r="A11971" t="s">
        <v>11985</v>
      </c>
      <c r="B11971" t="s">
        <v>11980</v>
      </c>
      <c r="C11971" s="1">
        <v>43872</v>
      </c>
      <c r="D11971" s="10">
        <v>44.9</v>
      </c>
      <c r="E11971" s="10">
        <v>49.720999999999997</v>
      </c>
      <c r="F11971" s="10">
        <v>45.64</v>
      </c>
      <c r="G11971" s="10">
        <v>321.096</v>
      </c>
      <c r="H11971" s="10">
        <v>44.9</v>
      </c>
      <c r="I11971" s="10">
        <v>45.641666666666659</v>
      </c>
    </row>
    <row r="11972" spans="1:9" x14ac:dyDescent="0.3">
      <c r="A11972" t="s">
        <v>11986</v>
      </c>
      <c r="B11972" t="s">
        <v>11986</v>
      </c>
      <c r="C11972" s="1">
        <v>43872</v>
      </c>
      <c r="D11972" s="10">
        <v>46.05</v>
      </c>
      <c r="E11972" s="10">
        <v>55.113999999999997</v>
      </c>
      <c r="F11972" s="10">
        <v>44.47</v>
      </c>
      <c r="G11972" s="10">
        <v>289.81799999999998</v>
      </c>
      <c r="H11972" s="10">
        <v>46.05</v>
      </c>
      <c r="I11972" s="10">
        <v>44.468333333333334</v>
      </c>
    </row>
    <row r="11973" spans="1:9" ht="15" customHeight="1" x14ac:dyDescent="0.3">
      <c r="A11973" t="s">
        <v>11987</v>
      </c>
      <c r="B11973" t="s">
        <v>11986</v>
      </c>
      <c r="C11973" s="1">
        <v>43872</v>
      </c>
      <c r="D11973" s="10">
        <v>44.48</v>
      </c>
      <c r="E11973" s="10">
        <v>48.116999999999997</v>
      </c>
      <c r="F11973" s="10">
        <v>44.47</v>
      </c>
      <c r="G11973" s="10">
        <v>289.81799999999998</v>
      </c>
      <c r="H11973" s="10">
        <v>44.48</v>
      </c>
      <c r="I11973" s="10">
        <v>44.468333333333334</v>
      </c>
    </row>
    <row r="11974" spans="1:9" ht="15" customHeight="1" x14ac:dyDescent="0.3">
      <c r="A11974" t="s">
        <v>11988</v>
      </c>
      <c r="B11974" t="s">
        <v>11986</v>
      </c>
      <c r="C11974" s="1">
        <v>43872</v>
      </c>
      <c r="D11974" s="10">
        <v>44.61</v>
      </c>
      <c r="E11974" s="10">
        <v>48.753999999999998</v>
      </c>
      <c r="F11974" s="10">
        <v>44.47</v>
      </c>
      <c r="G11974" s="10">
        <v>289.81799999999998</v>
      </c>
      <c r="H11974" s="10">
        <v>44.61</v>
      </c>
      <c r="I11974" s="10">
        <v>44.468333333333334</v>
      </c>
    </row>
    <row r="11975" spans="1:9" ht="15" customHeight="1" x14ac:dyDescent="0.3">
      <c r="A11975" t="s">
        <v>11989</v>
      </c>
      <c r="B11975" t="s">
        <v>11986</v>
      </c>
      <c r="C11975" s="1">
        <v>43872</v>
      </c>
      <c r="D11975" s="10">
        <v>44.66</v>
      </c>
      <c r="E11975" s="10">
        <v>48.752000000000002</v>
      </c>
      <c r="F11975" s="10">
        <v>44.47</v>
      </c>
      <c r="G11975" s="10">
        <v>289.81799999999998</v>
      </c>
      <c r="H11975" s="10">
        <v>44.66</v>
      </c>
      <c r="I11975" s="10">
        <v>44.468333333333334</v>
      </c>
    </row>
    <row r="11976" spans="1:9" ht="15" customHeight="1" x14ac:dyDescent="0.3">
      <c r="A11976" t="s">
        <v>11990</v>
      </c>
      <c r="B11976" t="s">
        <v>11986</v>
      </c>
      <c r="C11976" s="1">
        <v>43872</v>
      </c>
      <c r="D11976" s="10">
        <v>43.33</v>
      </c>
      <c r="E11976" s="10">
        <v>43.482999999999997</v>
      </c>
      <c r="F11976" s="10">
        <v>44.47</v>
      </c>
      <c r="G11976" s="10">
        <v>289.81799999999998</v>
      </c>
      <c r="H11976" s="10">
        <v>43.33</v>
      </c>
      <c r="I11976" s="10">
        <v>44.468333333333334</v>
      </c>
    </row>
    <row r="11977" spans="1:9" ht="15" customHeight="1" x14ac:dyDescent="0.3">
      <c r="A11977" t="s">
        <v>11991</v>
      </c>
      <c r="B11977" t="s">
        <v>11986</v>
      </c>
      <c r="C11977" s="1">
        <v>43872</v>
      </c>
      <c r="D11977" s="10">
        <v>43.68</v>
      </c>
      <c r="E11977" s="10">
        <v>45.6</v>
      </c>
      <c r="F11977" s="10">
        <v>44.47</v>
      </c>
      <c r="G11977" s="10">
        <v>289.81799999999998</v>
      </c>
      <c r="H11977" s="10">
        <v>43.68</v>
      </c>
      <c r="I11977" s="10">
        <v>44.468333333333334</v>
      </c>
    </row>
    <row r="11978" spans="1:9" x14ac:dyDescent="0.3">
      <c r="A11978" t="s">
        <v>11992</v>
      </c>
      <c r="B11978" t="s">
        <v>11992</v>
      </c>
      <c r="C11978" s="1">
        <v>43872</v>
      </c>
      <c r="D11978" s="10">
        <v>43.91</v>
      </c>
      <c r="E11978" s="10">
        <v>46.747999999999998</v>
      </c>
      <c r="F11978" s="10">
        <v>44.97</v>
      </c>
      <c r="G11978" s="10">
        <v>294.084</v>
      </c>
      <c r="H11978" s="10">
        <v>43.91</v>
      </c>
      <c r="I11978" s="10">
        <v>44.973333333333329</v>
      </c>
    </row>
    <row r="11979" spans="1:9" ht="15" customHeight="1" x14ac:dyDescent="0.3">
      <c r="A11979" t="s">
        <v>11993</v>
      </c>
      <c r="B11979" t="s">
        <v>11992</v>
      </c>
      <c r="C11979" s="1">
        <v>43872</v>
      </c>
      <c r="D11979" s="10">
        <v>44.73</v>
      </c>
      <c r="E11979" s="10">
        <v>48.999000000000002</v>
      </c>
      <c r="F11979" s="10">
        <v>44.97</v>
      </c>
      <c r="G11979" s="10">
        <v>294.084</v>
      </c>
      <c r="H11979" s="10">
        <v>44.73</v>
      </c>
      <c r="I11979" s="10">
        <v>44.973333333333329</v>
      </c>
    </row>
    <row r="11980" spans="1:9" ht="15" customHeight="1" x14ac:dyDescent="0.3">
      <c r="A11980" t="s">
        <v>11994</v>
      </c>
      <c r="B11980" t="s">
        <v>11992</v>
      </c>
      <c r="C11980" s="1">
        <v>43872</v>
      </c>
      <c r="D11980" s="10">
        <v>45.33</v>
      </c>
      <c r="E11980" s="10">
        <v>49.289000000000001</v>
      </c>
      <c r="F11980" s="10">
        <v>44.97</v>
      </c>
      <c r="G11980" s="10">
        <v>294.084</v>
      </c>
      <c r="H11980" s="10">
        <v>45.33</v>
      </c>
      <c r="I11980" s="10">
        <v>44.973333333333329</v>
      </c>
    </row>
    <row r="11981" spans="1:9" ht="15" customHeight="1" x14ac:dyDescent="0.3">
      <c r="A11981" t="s">
        <v>11995</v>
      </c>
      <c r="B11981" t="s">
        <v>11992</v>
      </c>
      <c r="C11981" s="1">
        <v>43872</v>
      </c>
      <c r="D11981" s="10">
        <v>45.25</v>
      </c>
      <c r="E11981" s="10">
        <v>48.807000000000002</v>
      </c>
      <c r="F11981" s="10">
        <v>44.97</v>
      </c>
      <c r="G11981" s="10">
        <v>294.084</v>
      </c>
      <c r="H11981" s="10">
        <v>45.25</v>
      </c>
      <c r="I11981" s="10">
        <v>44.973333333333329</v>
      </c>
    </row>
    <row r="11982" spans="1:9" ht="15" customHeight="1" x14ac:dyDescent="0.3">
      <c r="A11982" t="s">
        <v>11996</v>
      </c>
      <c r="B11982" t="s">
        <v>11992</v>
      </c>
      <c r="C11982" s="1">
        <v>43872</v>
      </c>
      <c r="D11982" s="10">
        <v>45.96</v>
      </c>
      <c r="E11982" s="10">
        <v>51.313000000000002</v>
      </c>
      <c r="F11982" s="10">
        <v>44.97</v>
      </c>
      <c r="G11982" s="10">
        <v>294.084</v>
      </c>
      <c r="H11982" s="10">
        <v>45.96</v>
      </c>
      <c r="I11982" s="10">
        <v>44.973333333333329</v>
      </c>
    </row>
    <row r="11983" spans="1:9" ht="15" customHeight="1" x14ac:dyDescent="0.3">
      <c r="A11983" t="s">
        <v>11997</v>
      </c>
      <c r="B11983" t="s">
        <v>11992</v>
      </c>
      <c r="C11983" s="1">
        <v>43872</v>
      </c>
      <c r="D11983" s="10">
        <v>44.66</v>
      </c>
      <c r="E11983" s="10">
        <v>48.926000000000002</v>
      </c>
      <c r="F11983" s="10">
        <v>44.97</v>
      </c>
      <c r="G11983" s="10">
        <v>294.084</v>
      </c>
      <c r="H11983" s="10">
        <v>44.66</v>
      </c>
      <c r="I11983" s="10">
        <v>44.973333333333329</v>
      </c>
    </row>
    <row r="11984" spans="1:9" x14ac:dyDescent="0.3">
      <c r="A11984" t="s">
        <v>11998</v>
      </c>
      <c r="B11984" t="s">
        <v>11998</v>
      </c>
      <c r="C11984" s="1">
        <v>43872</v>
      </c>
      <c r="D11984" s="10">
        <v>46.92</v>
      </c>
      <c r="E11984" s="10">
        <v>50.145000000000003</v>
      </c>
      <c r="F11984" s="10">
        <v>50.53</v>
      </c>
      <c r="G11984" s="10">
        <v>370.66800000000001</v>
      </c>
      <c r="H11984" s="10">
        <v>46.92</v>
      </c>
      <c r="I11984" s="10">
        <v>50.524999999999999</v>
      </c>
    </row>
    <row r="11985" spans="1:9" ht="15" customHeight="1" x14ac:dyDescent="0.3">
      <c r="A11985" t="s">
        <v>11999</v>
      </c>
      <c r="B11985" t="s">
        <v>11998</v>
      </c>
      <c r="C11985" s="1">
        <v>43872</v>
      </c>
      <c r="D11985" s="10">
        <v>48.38</v>
      </c>
      <c r="E11985" s="10">
        <v>54.497</v>
      </c>
      <c r="F11985" s="10">
        <v>50.53</v>
      </c>
      <c r="G11985" s="10">
        <v>370.66800000000001</v>
      </c>
      <c r="H11985" s="10">
        <v>48.38</v>
      </c>
      <c r="I11985" s="10">
        <v>50.524999999999999</v>
      </c>
    </row>
    <row r="11986" spans="1:9" ht="15" customHeight="1" x14ac:dyDescent="0.3">
      <c r="A11986" t="s">
        <v>12000</v>
      </c>
      <c r="B11986" t="s">
        <v>11998</v>
      </c>
      <c r="C11986" s="1">
        <v>43872</v>
      </c>
      <c r="D11986" s="10">
        <v>48.39</v>
      </c>
      <c r="E11986" s="10">
        <v>60.179000000000002</v>
      </c>
      <c r="F11986" s="10">
        <v>50.53</v>
      </c>
      <c r="G11986" s="10">
        <v>370.66800000000001</v>
      </c>
      <c r="H11986" s="10">
        <v>48.39</v>
      </c>
      <c r="I11986" s="10">
        <v>50.524999999999999</v>
      </c>
    </row>
    <row r="11987" spans="1:9" ht="15" customHeight="1" x14ac:dyDescent="0.3">
      <c r="A11987" t="s">
        <v>12001</v>
      </c>
      <c r="B11987" t="s">
        <v>11998</v>
      </c>
      <c r="C11987" s="1">
        <v>43872</v>
      </c>
      <c r="D11987" s="10">
        <v>49.93</v>
      </c>
      <c r="E11987" s="10">
        <v>61.036999999999999</v>
      </c>
      <c r="F11987" s="10">
        <v>50.53</v>
      </c>
      <c r="G11987" s="10">
        <v>370.66800000000001</v>
      </c>
      <c r="H11987" s="10">
        <v>49.93</v>
      </c>
      <c r="I11987" s="10">
        <v>50.524999999999999</v>
      </c>
    </row>
    <row r="11988" spans="1:9" ht="15" customHeight="1" x14ac:dyDescent="0.3">
      <c r="A11988" t="s">
        <v>12002</v>
      </c>
      <c r="B11988" t="s">
        <v>11998</v>
      </c>
      <c r="C11988" s="1">
        <v>43872</v>
      </c>
      <c r="D11988" s="10">
        <v>54.25</v>
      </c>
      <c r="E11988" s="10">
        <v>71.153999999999996</v>
      </c>
      <c r="F11988" s="10">
        <v>50.53</v>
      </c>
      <c r="G11988" s="10">
        <v>370.66800000000001</v>
      </c>
      <c r="H11988" s="10">
        <v>54.25</v>
      </c>
      <c r="I11988" s="10">
        <v>50.524999999999999</v>
      </c>
    </row>
    <row r="11989" spans="1:9" ht="15" customHeight="1" x14ac:dyDescent="0.3">
      <c r="A11989" t="s">
        <v>12003</v>
      </c>
      <c r="B11989" t="s">
        <v>11998</v>
      </c>
      <c r="C11989" s="1">
        <v>43872</v>
      </c>
      <c r="D11989" s="10">
        <v>55.28</v>
      </c>
      <c r="E11989" s="10">
        <v>73.656999999999996</v>
      </c>
      <c r="F11989" s="10">
        <v>50.53</v>
      </c>
      <c r="G11989" s="10">
        <v>370.66800000000001</v>
      </c>
      <c r="H11989" s="10">
        <v>55.28</v>
      </c>
      <c r="I11989" s="10">
        <v>50.524999999999999</v>
      </c>
    </row>
    <row r="11990" spans="1:9" x14ac:dyDescent="0.3">
      <c r="A11990" t="s">
        <v>12004</v>
      </c>
      <c r="B11990" t="s">
        <v>12004</v>
      </c>
      <c r="C11990" s="1">
        <v>43872</v>
      </c>
      <c r="D11990" s="10">
        <v>49.91</v>
      </c>
      <c r="E11990" s="10">
        <v>70.049000000000007</v>
      </c>
      <c r="F11990" s="10">
        <v>63.16</v>
      </c>
      <c r="G11990" s="10">
        <v>478.84800000000007</v>
      </c>
      <c r="H11990" s="10">
        <v>49.91</v>
      </c>
      <c r="I11990" s="10">
        <v>63.156666666666673</v>
      </c>
    </row>
    <row r="11991" spans="1:9" ht="15" customHeight="1" x14ac:dyDescent="0.3">
      <c r="A11991" t="s">
        <v>12005</v>
      </c>
      <c r="B11991" t="s">
        <v>12004</v>
      </c>
      <c r="C11991" s="1">
        <v>43872</v>
      </c>
      <c r="D11991" s="10">
        <v>58.78</v>
      </c>
      <c r="E11991" s="10">
        <v>78.504000000000005</v>
      </c>
      <c r="F11991" s="10">
        <v>63.16</v>
      </c>
      <c r="G11991" s="10">
        <v>478.84800000000007</v>
      </c>
      <c r="H11991" s="10">
        <v>58.78</v>
      </c>
      <c r="I11991" s="10">
        <v>63.156666666666673</v>
      </c>
    </row>
    <row r="11992" spans="1:9" ht="15" customHeight="1" x14ac:dyDescent="0.3">
      <c r="A11992" t="s">
        <v>12006</v>
      </c>
      <c r="B11992" t="s">
        <v>12004</v>
      </c>
      <c r="C11992" s="1">
        <v>43872</v>
      </c>
      <c r="D11992" s="10">
        <v>65.989999999999995</v>
      </c>
      <c r="E11992" s="10">
        <v>81.391000000000005</v>
      </c>
      <c r="F11992" s="10">
        <v>63.16</v>
      </c>
      <c r="G11992" s="10">
        <v>478.84800000000007</v>
      </c>
      <c r="H11992" s="10">
        <v>65.989999999999995</v>
      </c>
      <c r="I11992" s="10">
        <v>63.156666666666673</v>
      </c>
    </row>
    <row r="11993" spans="1:9" ht="15" customHeight="1" x14ac:dyDescent="0.3">
      <c r="A11993" t="s">
        <v>12007</v>
      </c>
      <c r="B11993" t="s">
        <v>12004</v>
      </c>
      <c r="C11993" s="1">
        <v>43872</v>
      </c>
      <c r="D11993" s="10">
        <v>64.78</v>
      </c>
      <c r="E11993" s="10">
        <v>84.061999999999998</v>
      </c>
      <c r="F11993" s="10">
        <v>63.16</v>
      </c>
      <c r="G11993" s="10">
        <v>478.84800000000007</v>
      </c>
      <c r="H11993" s="10">
        <v>64.78</v>
      </c>
      <c r="I11993" s="10">
        <v>63.156666666666673</v>
      </c>
    </row>
    <row r="11994" spans="1:9" ht="15" customHeight="1" x14ac:dyDescent="0.3">
      <c r="A11994" t="s">
        <v>12008</v>
      </c>
      <c r="B11994" t="s">
        <v>12004</v>
      </c>
      <c r="C11994" s="1">
        <v>43872</v>
      </c>
      <c r="D11994" s="10">
        <v>69.75</v>
      </c>
      <c r="E11994" s="10">
        <v>85.262</v>
      </c>
      <c r="F11994" s="10">
        <v>63.16</v>
      </c>
      <c r="G11994" s="10">
        <v>478.84800000000007</v>
      </c>
      <c r="H11994" s="10">
        <v>69.75</v>
      </c>
      <c r="I11994" s="10">
        <v>63.156666666666673</v>
      </c>
    </row>
    <row r="11995" spans="1:9" ht="15" customHeight="1" x14ac:dyDescent="0.3">
      <c r="A11995" t="s">
        <v>12009</v>
      </c>
      <c r="B11995" t="s">
        <v>12004</v>
      </c>
      <c r="C11995" s="1">
        <v>43872</v>
      </c>
      <c r="D11995" s="10">
        <v>69.73</v>
      </c>
      <c r="E11995" s="10">
        <v>79.58</v>
      </c>
      <c r="F11995" s="10">
        <v>63.16</v>
      </c>
      <c r="G11995" s="10">
        <v>478.84800000000007</v>
      </c>
      <c r="H11995" s="10">
        <v>69.73</v>
      </c>
      <c r="I11995" s="10">
        <v>63.156666666666673</v>
      </c>
    </row>
    <row r="11996" spans="1:9" x14ac:dyDescent="0.3">
      <c r="A11996" t="s">
        <v>12010</v>
      </c>
      <c r="B11996" t="s">
        <v>12010</v>
      </c>
      <c r="C11996" s="1">
        <v>43872</v>
      </c>
      <c r="D11996" s="10">
        <v>65.33</v>
      </c>
      <c r="E11996" s="10">
        <v>66.998999999999995</v>
      </c>
      <c r="F11996" s="10">
        <v>67.42</v>
      </c>
      <c r="G11996" s="10">
        <v>396.27</v>
      </c>
      <c r="H11996" s="10">
        <v>65.33</v>
      </c>
      <c r="I11996" s="10">
        <v>67.416666666666657</v>
      </c>
    </row>
    <row r="11997" spans="1:9" ht="15" customHeight="1" x14ac:dyDescent="0.3">
      <c r="A11997" t="s">
        <v>12011</v>
      </c>
      <c r="B11997" t="s">
        <v>12010</v>
      </c>
      <c r="C11997" s="1">
        <v>43872</v>
      </c>
      <c r="D11997" s="10">
        <v>68.87</v>
      </c>
      <c r="E11997" s="10">
        <v>66.394000000000005</v>
      </c>
      <c r="F11997" s="10">
        <v>67.42</v>
      </c>
      <c r="G11997" s="10">
        <v>396.27</v>
      </c>
      <c r="H11997" s="10">
        <v>68.87</v>
      </c>
      <c r="I11997" s="10">
        <v>67.416666666666657</v>
      </c>
    </row>
    <row r="11998" spans="1:9" ht="15" customHeight="1" x14ac:dyDescent="0.3">
      <c r="A11998" t="s">
        <v>12012</v>
      </c>
      <c r="B11998" t="s">
        <v>12010</v>
      </c>
      <c r="C11998" s="1">
        <v>43872</v>
      </c>
      <c r="D11998" s="10">
        <v>69.13</v>
      </c>
      <c r="E11998" s="10">
        <v>66.430999999999997</v>
      </c>
      <c r="F11998" s="10">
        <v>67.42</v>
      </c>
      <c r="G11998" s="10">
        <v>396.27</v>
      </c>
      <c r="H11998" s="10">
        <v>69.13</v>
      </c>
      <c r="I11998" s="10">
        <v>67.416666666666657</v>
      </c>
    </row>
    <row r="11999" spans="1:9" ht="15" customHeight="1" x14ac:dyDescent="0.3">
      <c r="A11999" t="s">
        <v>12013</v>
      </c>
      <c r="B11999" t="s">
        <v>12010</v>
      </c>
      <c r="C11999" s="1">
        <v>43872</v>
      </c>
      <c r="D11999" s="10">
        <v>69.14</v>
      </c>
      <c r="E11999" s="10">
        <v>66.745999999999995</v>
      </c>
      <c r="F11999" s="10">
        <v>67.42</v>
      </c>
      <c r="G11999" s="10">
        <v>396.27</v>
      </c>
      <c r="H11999" s="10">
        <v>69.14</v>
      </c>
      <c r="I11999" s="10">
        <v>67.416666666666657</v>
      </c>
    </row>
    <row r="12000" spans="1:9" ht="15" customHeight="1" x14ac:dyDescent="0.3">
      <c r="A12000" t="s">
        <v>12014</v>
      </c>
      <c r="B12000" t="s">
        <v>12010</v>
      </c>
      <c r="C12000" s="1">
        <v>43872</v>
      </c>
      <c r="D12000" s="10">
        <v>69.14</v>
      </c>
      <c r="E12000" s="10">
        <v>66.554000000000002</v>
      </c>
      <c r="F12000" s="10">
        <v>67.42</v>
      </c>
      <c r="G12000" s="10">
        <v>396.27</v>
      </c>
      <c r="H12000" s="10">
        <v>69.14</v>
      </c>
      <c r="I12000" s="10">
        <v>67.416666666666657</v>
      </c>
    </row>
    <row r="12001" spans="1:9" ht="15" customHeight="1" x14ac:dyDescent="0.3">
      <c r="A12001" t="s">
        <v>12015</v>
      </c>
      <c r="B12001" t="s">
        <v>12010</v>
      </c>
      <c r="C12001" s="1">
        <v>43872</v>
      </c>
      <c r="D12001" s="10">
        <v>62.89</v>
      </c>
      <c r="E12001" s="10">
        <v>63.146999999999998</v>
      </c>
      <c r="F12001" s="10">
        <v>67.42</v>
      </c>
      <c r="G12001" s="10">
        <v>396.27</v>
      </c>
      <c r="H12001" s="10">
        <v>62.89</v>
      </c>
      <c r="I12001" s="10">
        <v>67.416666666666657</v>
      </c>
    </row>
    <row r="12002" spans="1:9" x14ac:dyDescent="0.3">
      <c r="A12002" t="s">
        <v>12016</v>
      </c>
      <c r="B12002" t="s">
        <v>12016</v>
      </c>
      <c r="C12002" s="1">
        <v>43872</v>
      </c>
      <c r="D12002" s="10">
        <v>64.2</v>
      </c>
      <c r="E12002" s="10">
        <v>64.224000000000004</v>
      </c>
      <c r="F12002" s="10">
        <v>83.15</v>
      </c>
      <c r="G12002" s="10">
        <v>449.58600000000001</v>
      </c>
      <c r="H12002" s="10">
        <v>64.2</v>
      </c>
      <c r="I12002" s="10">
        <v>83.151666666666671</v>
      </c>
    </row>
    <row r="12003" spans="1:9" ht="15" customHeight="1" x14ac:dyDescent="0.3">
      <c r="A12003" t="s">
        <v>12017</v>
      </c>
      <c r="B12003" t="s">
        <v>12016</v>
      </c>
      <c r="C12003" s="1">
        <v>43872</v>
      </c>
      <c r="D12003" s="10">
        <v>52.65</v>
      </c>
      <c r="E12003" s="10">
        <v>65.637</v>
      </c>
      <c r="F12003" s="10">
        <v>83.15</v>
      </c>
      <c r="G12003" s="10">
        <v>449.58600000000001</v>
      </c>
      <c r="H12003" s="10">
        <v>52.65</v>
      </c>
      <c r="I12003" s="10">
        <v>83.151666666666671</v>
      </c>
    </row>
    <row r="12004" spans="1:9" ht="15" customHeight="1" x14ac:dyDescent="0.3">
      <c r="A12004" t="s">
        <v>12018</v>
      </c>
      <c r="B12004" t="s">
        <v>12016</v>
      </c>
      <c r="C12004" s="1">
        <v>43872</v>
      </c>
      <c r="D12004" s="10">
        <v>73.599999999999994</v>
      </c>
      <c r="E12004" s="10">
        <v>75.069999999999993</v>
      </c>
      <c r="F12004" s="10">
        <v>83.15</v>
      </c>
      <c r="G12004" s="10">
        <v>449.58600000000001</v>
      </c>
      <c r="H12004" s="10">
        <v>73.599999999999994</v>
      </c>
      <c r="I12004" s="10">
        <v>83.151666666666671</v>
      </c>
    </row>
    <row r="12005" spans="1:9" ht="15" customHeight="1" x14ac:dyDescent="0.3">
      <c r="A12005" t="s">
        <v>12019</v>
      </c>
      <c r="B12005" t="s">
        <v>12016</v>
      </c>
      <c r="C12005" s="1">
        <v>43872</v>
      </c>
      <c r="D12005" s="10">
        <v>52.65</v>
      </c>
      <c r="E12005" s="10">
        <v>83.153000000000006</v>
      </c>
      <c r="F12005" s="10">
        <v>83.15</v>
      </c>
      <c r="G12005" s="10">
        <v>449.58600000000001</v>
      </c>
      <c r="H12005" s="10">
        <v>52.65</v>
      </c>
      <c r="I12005" s="10">
        <v>83.151666666666671</v>
      </c>
    </row>
    <row r="12006" spans="1:9" ht="15" customHeight="1" x14ac:dyDescent="0.3">
      <c r="A12006" t="s">
        <v>12020</v>
      </c>
      <c r="B12006" t="s">
        <v>12016</v>
      </c>
      <c r="C12006" s="1">
        <v>43872</v>
      </c>
      <c r="D12006" s="10">
        <v>153.87</v>
      </c>
      <c r="E12006" s="10">
        <v>84.611000000000004</v>
      </c>
      <c r="F12006" s="10">
        <v>83.15</v>
      </c>
      <c r="G12006" s="10">
        <v>449.58600000000001</v>
      </c>
      <c r="H12006" s="10">
        <v>153.87</v>
      </c>
      <c r="I12006" s="10">
        <v>83.151666666666671</v>
      </c>
    </row>
    <row r="12007" spans="1:9" ht="15" customHeight="1" x14ac:dyDescent="0.3">
      <c r="A12007" t="s">
        <v>12021</v>
      </c>
      <c r="B12007" t="s">
        <v>12016</v>
      </c>
      <c r="C12007" s="1">
        <v>43872</v>
      </c>
      <c r="D12007" s="10">
        <v>101.94</v>
      </c>
      <c r="E12007" s="10">
        <v>76.888999999999996</v>
      </c>
      <c r="F12007" s="10">
        <v>83.15</v>
      </c>
      <c r="G12007" s="10">
        <v>449.58600000000001</v>
      </c>
      <c r="H12007" s="10">
        <v>101.94</v>
      </c>
      <c r="I12007" s="10">
        <v>83.151666666666671</v>
      </c>
    </row>
    <row r="12008" spans="1:9" x14ac:dyDescent="0.3">
      <c r="A12008" t="s">
        <v>12022</v>
      </c>
      <c r="B12008" t="s">
        <v>12022</v>
      </c>
      <c r="C12008" s="1">
        <v>43872</v>
      </c>
      <c r="D12008" s="10">
        <v>115.73</v>
      </c>
      <c r="E12008" s="10">
        <v>77.347999999999999</v>
      </c>
      <c r="F12008" s="10">
        <v>106.37</v>
      </c>
      <c r="G12008" s="10">
        <v>445.23599999999999</v>
      </c>
      <c r="H12008" s="10">
        <v>115.73</v>
      </c>
      <c r="I12008" s="10">
        <v>106.36666666666667</v>
      </c>
    </row>
    <row r="12009" spans="1:9" ht="15" customHeight="1" x14ac:dyDescent="0.3">
      <c r="A12009" t="s">
        <v>12023</v>
      </c>
      <c r="B12009" t="s">
        <v>12022</v>
      </c>
      <c r="C12009" s="1">
        <v>43872</v>
      </c>
      <c r="D12009" s="10">
        <v>158.88999999999999</v>
      </c>
      <c r="E12009" s="10">
        <v>76.343000000000004</v>
      </c>
      <c r="F12009" s="10">
        <v>106.37</v>
      </c>
      <c r="G12009" s="10">
        <v>445.23599999999999</v>
      </c>
      <c r="H12009" s="10">
        <v>158.88999999999999</v>
      </c>
      <c r="I12009" s="10">
        <v>106.36666666666667</v>
      </c>
    </row>
    <row r="12010" spans="1:9" ht="15" customHeight="1" x14ac:dyDescent="0.3">
      <c r="A12010" t="s">
        <v>12024</v>
      </c>
      <c r="B12010" t="s">
        <v>12022</v>
      </c>
      <c r="C12010" s="1">
        <v>43872</v>
      </c>
      <c r="D12010" s="10">
        <v>91</v>
      </c>
      <c r="E12010" s="10">
        <v>76.429000000000002</v>
      </c>
      <c r="F12010" s="10">
        <v>106.37</v>
      </c>
      <c r="G12010" s="10">
        <v>445.23599999999999</v>
      </c>
      <c r="H12010" s="10">
        <v>91</v>
      </c>
      <c r="I12010" s="10">
        <v>106.36666666666667</v>
      </c>
    </row>
    <row r="12011" spans="1:9" ht="15" customHeight="1" x14ac:dyDescent="0.3">
      <c r="A12011" t="s">
        <v>12025</v>
      </c>
      <c r="B12011" t="s">
        <v>12022</v>
      </c>
      <c r="C12011" s="1">
        <v>43872</v>
      </c>
      <c r="D12011" s="10">
        <v>105.38</v>
      </c>
      <c r="E12011" s="10">
        <v>75.373000000000005</v>
      </c>
      <c r="F12011" s="10">
        <v>106.37</v>
      </c>
      <c r="G12011" s="10">
        <v>445.23599999999999</v>
      </c>
      <c r="H12011" s="10">
        <v>105.38</v>
      </c>
      <c r="I12011" s="10">
        <v>106.36666666666667</v>
      </c>
    </row>
    <row r="12012" spans="1:9" ht="15" customHeight="1" x14ac:dyDescent="0.3">
      <c r="A12012" t="s">
        <v>12026</v>
      </c>
      <c r="B12012" t="s">
        <v>12022</v>
      </c>
      <c r="C12012" s="1">
        <v>43872</v>
      </c>
      <c r="D12012" s="10">
        <v>104.36</v>
      </c>
      <c r="E12012" s="10">
        <v>71.781000000000006</v>
      </c>
      <c r="F12012" s="10">
        <v>106.37</v>
      </c>
      <c r="G12012" s="10">
        <v>445.23599999999999</v>
      </c>
      <c r="H12012" s="10">
        <v>104.36</v>
      </c>
      <c r="I12012" s="10">
        <v>106.36666666666667</v>
      </c>
    </row>
    <row r="12013" spans="1:9" ht="15" customHeight="1" x14ac:dyDescent="0.3">
      <c r="A12013" t="s">
        <v>12027</v>
      </c>
      <c r="B12013" t="s">
        <v>12022</v>
      </c>
      <c r="C12013" s="1">
        <v>43872</v>
      </c>
      <c r="D12013" s="10">
        <v>62.84</v>
      </c>
      <c r="E12013" s="10">
        <v>67.959000000000003</v>
      </c>
      <c r="F12013" s="10">
        <v>106.37</v>
      </c>
      <c r="G12013" s="10">
        <v>445.23599999999999</v>
      </c>
      <c r="H12013" s="10">
        <v>62.84</v>
      </c>
      <c r="I12013" s="10">
        <v>106.36666666666667</v>
      </c>
    </row>
    <row r="12014" spans="1:9" x14ac:dyDescent="0.3">
      <c r="A12014" t="s">
        <v>12028</v>
      </c>
      <c r="B12014" t="s">
        <v>12028</v>
      </c>
      <c r="C12014" s="1">
        <v>43872</v>
      </c>
      <c r="D12014" s="10">
        <v>239.02</v>
      </c>
      <c r="E12014" s="10">
        <v>68.153999999999996</v>
      </c>
      <c r="F12014" s="10">
        <v>156.32</v>
      </c>
      <c r="G12014" s="10">
        <v>363.70800000000003</v>
      </c>
      <c r="H12014" s="10">
        <v>239.02</v>
      </c>
      <c r="I12014" s="10">
        <v>156.32</v>
      </c>
    </row>
    <row r="12015" spans="1:9" ht="15" customHeight="1" x14ac:dyDescent="0.3">
      <c r="A12015" t="s">
        <v>12029</v>
      </c>
      <c r="B12015" t="s">
        <v>12028</v>
      </c>
      <c r="C12015" s="1">
        <v>43872</v>
      </c>
      <c r="D12015" s="10">
        <v>313.83999999999997</v>
      </c>
      <c r="E12015" s="10">
        <v>67.058000000000007</v>
      </c>
      <c r="F12015" s="10">
        <v>156.32</v>
      </c>
      <c r="G12015" s="10">
        <v>363.70800000000003</v>
      </c>
      <c r="H12015" s="10">
        <v>313.83999999999997</v>
      </c>
      <c r="I12015" s="10">
        <v>156.32</v>
      </c>
    </row>
    <row r="12016" spans="1:9" ht="15" customHeight="1" x14ac:dyDescent="0.3">
      <c r="A12016" t="s">
        <v>12030</v>
      </c>
      <c r="B12016" t="s">
        <v>12028</v>
      </c>
      <c r="C12016" s="1">
        <v>43872</v>
      </c>
      <c r="D12016" s="10">
        <v>91</v>
      </c>
      <c r="E12016" s="10">
        <v>60.024999999999999</v>
      </c>
      <c r="F12016" s="10">
        <v>156.32</v>
      </c>
      <c r="G12016" s="10">
        <v>363.70800000000003</v>
      </c>
      <c r="H12016" s="10">
        <v>91</v>
      </c>
      <c r="I12016" s="10">
        <v>156.32</v>
      </c>
    </row>
    <row r="12017" spans="1:9" ht="15" customHeight="1" x14ac:dyDescent="0.3">
      <c r="A12017" t="s">
        <v>12031</v>
      </c>
      <c r="B12017" t="s">
        <v>12028</v>
      </c>
      <c r="C12017" s="1">
        <v>43872</v>
      </c>
      <c r="D12017" s="10">
        <v>122.44</v>
      </c>
      <c r="E12017" s="10">
        <v>53.845999999999997</v>
      </c>
      <c r="F12017" s="10">
        <v>156.32</v>
      </c>
      <c r="G12017" s="10">
        <v>363.70800000000003</v>
      </c>
      <c r="H12017" s="10">
        <v>122.44</v>
      </c>
      <c r="I12017" s="10">
        <v>156.32</v>
      </c>
    </row>
    <row r="12018" spans="1:9" ht="15" customHeight="1" x14ac:dyDescent="0.3">
      <c r="A12018" t="s">
        <v>12032</v>
      </c>
      <c r="B12018" t="s">
        <v>12028</v>
      </c>
      <c r="C12018" s="1">
        <v>43872</v>
      </c>
      <c r="D12018" s="10">
        <v>80.92</v>
      </c>
      <c r="E12018" s="10">
        <v>56.945999999999998</v>
      </c>
      <c r="F12018" s="10">
        <v>156.32</v>
      </c>
      <c r="G12018" s="10">
        <v>363.70800000000003</v>
      </c>
      <c r="H12018" s="10">
        <v>80.92</v>
      </c>
      <c r="I12018" s="10">
        <v>156.32</v>
      </c>
    </row>
    <row r="12019" spans="1:9" ht="15" customHeight="1" x14ac:dyDescent="0.3">
      <c r="A12019" t="s">
        <v>12033</v>
      </c>
      <c r="B12019" t="s">
        <v>12028</v>
      </c>
      <c r="C12019" s="1">
        <v>43872</v>
      </c>
      <c r="D12019" s="10">
        <v>90.7</v>
      </c>
      <c r="E12019" s="10">
        <v>57.68</v>
      </c>
      <c r="F12019" s="10">
        <v>156.32</v>
      </c>
      <c r="G12019" s="10">
        <v>363.70800000000003</v>
      </c>
      <c r="H12019" s="10">
        <v>90.7</v>
      </c>
      <c r="I12019" s="10">
        <v>156.32</v>
      </c>
    </row>
    <row r="12020" spans="1:9" x14ac:dyDescent="0.3">
      <c r="A12020" t="s">
        <v>12034</v>
      </c>
      <c r="B12020" t="s">
        <v>12034</v>
      </c>
      <c r="C12020" s="1">
        <v>43872</v>
      </c>
      <c r="D12020" s="10">
        <v>78.52</v>
      </c>
      <c r="E12020" s="10">
        <v>56.845999999999997</v>
      </c>
      <c r="F12020" s="10">
        <v>81.99</v>
      </c>
      <c r="G12020" s="10">
        <v>331.56</v>
      </c>
      <c r="H12020" s="10">
        <v>78.52</v>
      </c>
      <c r="I12020" s="10">
        <v>81.993333333333339</v>
      </c>
    </row>
    <row r="12021" spans="1:9" ht="15" customHeight="1" x14ac:dyDescent="0.3">
      <c r="A12021" t="s">
        <v>12035</v>
      </c>
      <c r="B12021" t="s">
        <v>12034</v>
      </c>
      <c r="C12021" s="1">
        <v>43872</v>
      </c>
      <c r="D12021" s="10">
        <v>82.65</v>
      </c>
      <c r="E12021" s="10">
        <v>55.347999999999999</v>
      </c>
      <c r="F12021" s="10">
        <v>81.99</v>
      </c>
      <c r="G12021" s="10">
        <v>331.56</v>
      </c>
      <c r="H12021" s="10">
        <v>82.65</v>
      </c>
      <c r="I12021" s="10">
        <v>81.993333333333339</v>
      </c>
    </row>
    <row r="12022" spans="1:9" ht="15" customHeight="1" x14ac:dyDescent="0.3">
      <c r="A12022" t="s">
        <v>12036</v>
      </c>
      <c r="B12022" t="s">
        <v>12034</v>
      </c>
      <c r="C12022" s="1">
        <v>43872</v>
      </c>
      <c r="D12022" s="10">
        <v>90.43</v>
      </c>
      <c r="E12022" s="10">
        <v>54.439</v>
      </c>
      <c r="F12022" s="10">
        <v>81.99</v>
      </c>
      <c r="G12022" s="10">
        <v>331.56</v>
      </c>
      <c r="H12022" s="10">
        <v>90.43</v>
      </c>
      <c r="I12022" s="10">
        <v>81.993333333333339</v>
      </c>
    </row>
    <row r="12023" spans="1:9" ht="15" customHeight="1" x14ac:dyDescent="0.3">
      <c r="A12023" t="s">
        <v>12037</v>
      </c>
      <c r="B12023" t="s">
        <v>12034</v>
      </c>
      <c r="C12023" s="1">
        <v>43872</v>
      </c>
      <c r="D12023" s="10">
        <v>87.59</v>
      </c>
      <c r="E12023" s="10">
        <v>54.978999999999999</v>
      </c>
      <c r="F12023" s="10">
        <v>81.99</v>
      </c>
      <c r="G12023" s="10">
        <v>331.56</v>
      </c>
      <c r="H12023" s="10">
        <v>87.59</v>
      </c>
      <c r="I12023" s="10">
        <v>81.993333333333339</v>
      </c>
    </row>
    <row r="12024" spans="1:9" ht="15" customHeight="1" x14ac:dyDescent="0.3">
      <c r="A12024" t="s">
        <v>12038</v>
      </c>
      <c r="B12024" t="s">
        <v>12034</v>
      </c>
      <c r="C12024" s="1">
        <v>43872</v>
      </c>
      <c r="D12024" s="10">
        <v>62.77</v>
      </c>
      <c r="E12024" s="10">
        <v>54.411999999999999</v>
      </c>
      <c r="F12024" s="10">
        <v>81.99</v>
      </c>
      <c r="G12024" s="10">
        <v>331.56</v>
      </c>
      <c r="H12024" s="10">
        <v>62.77</v>
      </c>
      <c r="I12024" s="10">
        <v>81.993333333333339</v>
      </c>
    </row>
    <row r="12025" spans="1:9" ht="15" customHeight="1" x14ac:dyDescent="0.3">
      <c r="A12025" t="s">
        <v>12039</v>
      </c>
      <c r="B12025" t="s">
        <v>12034</v>
      </c>
      <c r="C12025" s="1">
        <v>43872</v>
      </c>
      <c r="D12025" s="10">
        <v>90</v>
      </c>
      <c r="E12025" s="10">
        <v>55.533000000000001</v>
      </c>
      <c r="F12025" s="10">
        <v>81.99</v>
      </c>
      <c r="G12025" s="10">
        <v>331.56</v>
      </c>
      <c r="H12025" s="10">
        <v>90</v>
      </c>
      <c r="I12025" s="10">
        <v>81.993333333333339</v>
      </c>
    </row>
    <row r="12026" spans="1:9" x14ac:dyDescent="0.3">
      <c r="A12026" t="s">
        <v>12040</v>
      </c>
      <c r="B12026" t="s">
        <v>12040</v>
      </c>
      <c r="C12026" s="1">
        <v>43872</v>
      </c>
      <c r="D12026" s="10">
        <v>86.01</v>
      </c>
      <c r="E12026" s="10">
        <v>62.53</v>
      </c>
      <c r="F12026" s="10">
        <v>79.87</v>
      </c>
      <c r="G12026" s="10">
        <v>370.06200000000001</v>
      </c>
      <c r="H12026" s="10">
        <v>86.01</v>
      </c>
      <c r="I12026" s="10">
        <v>79.868333333333325</v>
      </c>
    </row>
    <row r="12027" spans="1:9" ht="15" customHeight="1" x14ac:dyDescent="0.3">
      <c r="A12027" t="s">
        <v>12041</v>
      </c>
      <c r="B12027" t="s">
        <v>12040</v>
      </c>
      <c r="C12027" s="1">
        <v>43872</v>
      </c>
      <c r="D12027" s="10">
        <v>91</v>
      </c>
      <c r="E12027" s="10">
        <v>63.091999999999999</v>
      </c>
      <c r="F12027" s="10">
        <v>79.87</v>
      </c>
      <c r="G12027" s="10">
        <v>370.06200000000001</v>
      </c>
      <c r="H12027" s="10">
        <v>91</v>
      </c>
      <c r="I12027" s="10">
        <v>79.868333333333325</v>
      </c>
    </row>
    <row r="12028" spans="1:9" ht="15" customHeight="1" x14ac:dyDescent="0.3">
      <c r="A12028" t="s">
        <v>12042</v>
      </c>
      <c r="B12028" t="s">
        <v>12040</v>
      </c>
      <c r="C12028" s="1">
        <v>43872</v>
      </c>
      <c r="D12028" s="10">
        <v>87.46</v>
      </c>
      <c r="E12028" s="10">
        <v>62.503</v>
      </c>
      <c r="F12028" s="10">
        <v>79.87</v>
      </c>
      <c r="G12028" s="10">
        <v>370.06200000000001</v>
      </c>
      <c r="H12028" s="10">
        <v>87.46</v>
      </c>
      <c r="I12028" s="10">
        <v>79.868333333333325</v>
      </c>
    </row>
    <row r="12029" spans="1:9" ht="15" customHeight="1" x14ac:dyDescent="0.3">
      <c r="A12029" t="s">
        <v>12043</v>
      </c>
      <c r="B12029" t="s">
        <v>12040</v>
      </c>
      <c r="C12029" s="1">
        <v>43872</v>
      </c>
      <c r="D12029" s="10">
        <v>89.2</v>
      </c>
      <c r="E12029" s="10">
        <v>61.377000000000002</v>
      </c>
      <c r="F12029" s="10">
        <v>79.87</v>
      </c>
      <c r="G12029" s="10">
        <v>370.06200000000001</v>
      </c>
      <c r="H12029" s="10">
        <v>89.2</v>
      </c>
      <c r="I12029" s="10">
        <v>79.868333333333325</v>
      </c>
    </row>
    <row r="12030" spans="1:9" ht="15" customHeight="1" x14ac:dyDescent="0.3">
      <c r="A12030" t="s">
        <v>12044</v>
      </c>
      <c r="B12030" t="s">
        <v>12040</v>
      </c>
      <c r="C12030" s="1">
        <v>43872</v>
      </c>
      <c r="D12030" s="10">
        <v>62.77</v>
      </c>
      <c r="E12030" s="10">
        <v>61.601999999999997</v>
      </c>
      <c r="F12030" s="10">
        <v>79.87</v>
      </c>
      <c r="G12030" s="10">
        <v>370.06200000000001</v>
      </c>
      <c r="H12030" s="10">
        <v>62.77</v>
      </c>
      <c r="I12030" s="10">
        <v>79.868333333333325</v>
      </c>
    </row>
    <row r="12031" spans="1:9" ht="15" customHeight="1" x14ac:dyDescent="0.3">
      <c r="A12031" t="s">
        <v>12045</v>
      </c>
      <c r="B12031" t="s">
        <v>12040</v>
      </c>
      <c r="C12031" s="1">
        <v>43872</v>
      </c>
      <c r="D12031" s="10">
        <v>62.77</v>
      </c>
      <c r="E12031" s="10">
        <v>58.954999999999998</v>
      </c>
      <c r="F12031" s="10">
        <v>79.87</v>
      </c>
      <c r="G12031" s="10">
        <v>370.06200000000001</v>
      </c>
      <c r="H12031" s="10">
        <v>62.77</v>
      </c>
      <c r="I12031" s="10">
        <v>79.868333333333325</v>
      </c>
    </row>
    <row r="12032" spans="1:9" x14ac:dyDescent="0.3">
      <c r="A12032" t="s">
        <v>12046</v>
      </c>
      <c r="B12032" t="s">
        <v>12046</v>
      </c>
      <c r="C12032" s="1">
        <v>43872</v>
      </c>
      <c r="D12032" s="10">
        <v>83.63</v>
      </c>
      <c r="E12032" s="10">
        <v>71.286000000000001</v>
      </c>
      <c r="F12032" s="10">
        <v>80.650000000000006</v>
      </c>
      <c r="G12032" s="10">
        <v>444.54599999999994</v>
      </c>
      <c r="H12032" s="10">
        <v>83.63</v>
      </c>
      <c r="I12032" s="10">
        <v>80.649999999999991</v>
      </c>
    </row>
    <row r="12033" spans="1:9" ht="15" customHeight="1" x14ac:dyDescent="0.3">
      <c r="A12033" t="s">
        <v>12047</v>
      </c>
      <c r="B12033" t="s">
        <v>12046</v>
      </c>
      <c r="C12033" s="1">
        <v>43872</v>
      </c>
      <c r="D12033" s="10">
        <v>79.38</v>
      </c>
      <c r="E12033" s="10">
        <v>76.680000000000007</v>
      </c>
      <c r="F12033" s="10">
        <v>80.650000000000006</v>
      </c>
      <c r="G12033" s="10">
        <v>444.54599999999994</v>
      </c>
      <c r="H12033" s="10">
        <v>79.38</v>
      </c>
      <c r="I12033" s="10">
        <v>80.649999999999991</v>
      </c>
    </row>
    <row r="12034" spans="1:9" ht="15" customHeight="1" x14ac:dyDescent="0.3">
      <c r="A12034" t="s">
        <v>12048</v>
      </c>
      <c r="B12034" t="s">
        <v>12046</v>
      </c>
      <c r="C12034" s="1">
        <v>43872</v>
      </c>
      <c r="D12034" s="10">
        <v>79.23</v>
      </c>
      <c r="E12034" s="10">
        <v>75.475999999999999</v>
      </c>
      <c r="F12034" s="10">
        <v>80.650000000000006</v>
      </c>
      <c r="G12034" s="10">
        <v>444.54599999999994</v>
      </c>
      <c r="H12034" s="10">
        <v>79.23</v>
      </c>
      <c r="I12034" s="10">
        <v>80.649999999999991</v>
      </c>
    </row>
    <row r="12035" spans="1:9" ht="15" customHeight="1" x14ac:dyDescent="0.3">
      <c r="A12035" t="s">
        <v>12049</v>
      </c>
      <c r="B12035" t="s">
        <v>12046</v>
      </c>
      <c r="C12035" s="1">
        <v>43872</v>
      </c>
      <c r="D12035" s="10">
        <v>79.739999999999995</v>
      </c>
      <c r="E12035" s="10">
        <v>74.326999999999998</v>
      </c>
      <c r="F12035" s="10">
        <v>80.650000000000006</v>
      </c>
      <c r="G12035" s="10">
        <v>444.54599999999994</v>
      </c>
      <c r="H12035" s="10">
        <v>79.739999999999995</v>
      </c>
      <c r="I12035" s="10">
        <v>80.649999999999991</v>
      </c>
    </row>
    <row r="12036" spans="1:9" ht="15" customHeight="1" x14ac:dyDescent="0.3">
      <c r="A12036" t="s">
        <v>12050</v>
      </c>
      <c r="B12036" t="s">
        <v>12046</v>
      </c>
      <c r="C12036" s="1">
        <v>43872</v>
      </c>
      <c r="D12036" s="10">
        <v>80.959999999999994</v>
      </c>
      <c r="E12036" s="10">
        <v>73.233000000000004</v>
      </c>
      <c r="F12036" s="10">
        <v>80.650000000000006</v>
      </c>
      <c r="G12036" s="10">
        <v>444.54599999999994</v>
      </c>
      <c r="H12036" s="10">
        <v>80.959999999999994</v>
      </c>
      <c r="I12036" s="10">
        <v>80.649999999999991</v>
      </c>
    </row>
    <row r="12037" spans="1:9" ht="15" customHeight="1" x14ac:dyDescent="0.3">
      <c r="A12037" t="s">
        <v>12051</v>
      </c>
      <c r="B12037" t="s">
        <v>12046</v>
      </c>
      <c r="C12037" s="1">
        <v>43872</v>
      </c>
      <c r="D12037" s="10">
        <v>80.959999999999994</v>
      </c>
      <c r="E12037" s="10">
        <v>73.545000000000002</v>
      </c>
      <c r="F12037" s="10">
        <v>80.650000000000006</v>
      </c>
      <c r="G12037" s="10">
        <v>444.54599999999994</v>
      </c>
      <c r="H12037" s="10">
        <v>80.959999999999994</v>
      </c>
      <c r="I12037" s="10">
        <v>80.649999999999991</v>
      </c>
    </row>
    <row r="12038" spans="1:9" x14ac:dyDescent="0.3">
      <c r="A12038" t="s">
        <v>12052</v>
      </c>
      <c r="B12038" t="s">
        <v>12052</v>
      </c>
      <c r="C12038" s="1">
        <v>43872</v>
      </c>
      <c r="D12038" s="10">
        <v>80.959999999999994</v>
      </c>
      <c r="E12038" s="10">
        <v>73.849000000000004</v>
      </c>
      <c r="F12038" s="10">
        <v>80.56</v>
      </c>
      <c r="G12038" s="10">
        <v>435.80399999999997</v>
      </c>
      <c r="H12038" s="10">
        <v>80.959999999999994</v>
      </c>
      <c r="I12038" s="10">
        <v>80.558333333333337</v>
      </c>
    </row>
    <row r="12039" spans="1:9" ht="15" customHeight="1" x14ac:dyDescent="0.3">
      <c r="A12039" t="s">
        <v>12053</v>
      </c>
      <c r="B12039" t="s">
        <v>12052</v>
      </c>
      <c r="C12039" s="1">
        <v>43872</v>
      </c>
      <c r="D12039" s="10">
        <v>80.959999999999994</v>
      </c>
      <c r="E12039" s="10">
        <v>70.974000000000004</v>
      </c>
      <c r="F12039" s="10">
        <v>80.56</v>
      </c>
      <c r="G12039" s="10">
        <v>435.80399999999997</v>
      </c>
      <c r="H12039" s="10">
        <v>80.959999999999994</v>
      </c>
      <c r="I12039" s="10">
        <v>80.558333333333337</v>
      </c>
    </row>
    <row r="12040" spans="1:9" ht="15" customHeight="1" x14ac:dyDescent="0.3">
      <c r="A12040" t="s">
        <v>12054</v>
      </c>
      <c r="B12040" t="s">
        <v>12052</v>
      </c>
      <c r="C12040" s="1">
        <v>43872</v>
      </c>
      <c r="D12040" s="10">
        <v>80.959999999999994</v>
      </c>
      <c r="E12040" s="10">
        <v>73.677999999999997</v>
      </c>
      <c r="F12040" s="10">
        <v>80.56</v>
      </c>
      <c r="G12040" s="10">
        <v>435.80399999999997</v>
      </c>
      <c r="H12040" s="10">
        <v>80.959999999999994</v>
      </c>
      <c r="I12040" s="10">
        <v>80.558333333333337</v>
      </c>
    </row>
    <row r="12041" spans="1:9" ht="15" customHeight="1" x14ac:dyDescent="0.3">
      <c r="A12041" t="s">
        <v>12055</v>
      </c>
      <c r="B12041" t="s">
        <v>12052</v>
      </c>
      <c r="C12041" s="1">
        <v>43872</v>
      </c>
      <c r="D12041" s="10">
        <v>80.86</v>
      </c>
      <c r="E12041" s="10">
        <v>73.009</v>
      </c>
      <c r="F12041" s="10">
        <v>80.56</v>
      </c>
      <c r="G12041" s="10">
        <v>435.80399999999997</v>
      </c>
      <c r="H12041" s="10">
        <v>80.86</v>
      </c>
      <c r="I12041" s="10">
        <v>80.558333333333337</v>
      </c>
    </row>
    <row r="12042" spans="1:9" ht="15" customHeight="1" x14ac:dyDescent="0.3">
      <c r="A12042" t="s">
        <v>12056</v>
      </c>
      <c r="B12042" t="s">
        <v>12052</v>
      </c>
      <c r="C12042" s="1">
        <v>43872</v>
      </c>
      <c r="D12042" s="10">
        <v>80.5</v>
      </c>
      <c r="E12042" s="10">
        <v>72.781999999999996</v>
      </c>
      <c r="F12042" s="10">
        <v>80.56</v>
      </c>
      <c r="G12042" s="10">
        <v>435.80399999999997</v>
      </c>
      <c r="H12042" s="10">
        <v>80.5</v>
      </c>
      <c r="I12042" s="10">
        <v>80.558333333333337</v>
      </c>
    </row>
    <row r="12043" spans="1:9" ht="15" customHeight="1" x14ac:dyDescent="0.3">
      <c r="A12043" t="s">
        <v>12057</v>
      </c>
      <c r="B12043" t="s">
        <v>12052</v>
      </c>
      <c r="C12043" s="1">
        <v>43872</v>
      </c>
      <c r="D12043" s="10">
        <v>79.11</v>
      </c>
      <c r="E12043" s="10">
        <v>71.513999999999996</v>
      </c>
      <c r="F12043" s="10">
        <v>80.56</v>
      </c>
      <c r="G12043" s="10">
        <v>435.80399999999997</v>
      </c>
      <c r="H12043" s="10">
        <v>79.11</v>
      </c>
      <c r="I12043" s="10">
        <v>80.558333333333337</v>
      </c>
    </row>
    <row r="12044" spans="1:9" x14ac:dyDescent="0.3">
      <c r="A12044" t="s">
        <v>12058</v>
      </c>
      <c r="B12044" t="s">
        <v>12058</v>
      </c>
      <c r="C12044" s="1">
        <v>43872</v>
      </c>
      <c r="D12044" s="10">
        <v>63</v>
      </c>
      <c r="E12044" s="10">
        <v>71.055999999999997</v>
      </c>
      <c r="F12044" s="10">
        <v>64.8</v>
      </c>
      <c r="G12044" s="10">
        <v>411.06599999999997</v>
      </c>
      <c r="H12044" s="10">
        <v>63</v>
      </c>
      <c r="I12044" s="10">
        <v>64.8</v>
      </c>
    </row>
    <row r="12045" spans="1:9" ht="15" customHeight="1" x14ac:dyDescent="0.3">
      <c r="A12045" t="s">
        <v>12059</v>
      </c>
      <c r="B12045" t="s">
        <v>12058</v>
      </c>
      <c r="C12045" s="1">
        <v>43872</v>
      </c>
      <c r="D12045" s="10">
        <v>63</v>
      </c>
      <c r="E12045" s="10">
        <v>72.456000000000003</v>
      </c>
      <c r="F12045" s="10">
        <v>64.8</v>
      </c>
      <c r="G12045" s="10">
        <v>411.06599999999997</v>
      </c>
      <c r="H12045" s="10">
        <v>63</v>
      </c>
      <c r="I12045" s="10">
        <v>64.8</v>
      </c>
    </row>
    <row r="12046" spans="1:9" ht="15" customHeight="1" x14ac:dyDescent="0.3">
      <c r="A12046" t="s">
        <v>12060</v>
      </c>
      <c r="B12046" t="s">
        <v>12058</v>
      </c>
      <c r="C12046" s="1">
        <v>43872</v>
      </c>
      <c r="D12046" s="10">
        <v>68.48</v>
      </c>
      <c r="E12046" s="10">
        <v>64.712999999999994</v>
      </c>
      <c r="F12046" s="10">
        <v>64.8</v>
      </c>
      <c r="G12046" s="10">
        <v>411.06599999999997</v>
      </c>
      <c r="H12046" s="10">
        <v>68.48</v>
      </c>
      <c r="I12046" s="10">
        <v>64.8</v>
      </c>
    </row>
    <row r="12047" spans="1:9" ht="15" customHeight="1" x14ac:dyDescent="0.3">
      <c r="A12047" t="s">
        <v>12061</v>
      </c>
      <c r="B12047" t="s">
        <v>12058</v>
      </c>
      <c r="C12047" s="1">
        <v>43872</v>
      </c>
      <c r="D12047" s="10">
        <v>68.319999999999993</v>
      </c>
      <c r="E12047" s="10">
        <v>67.185000000000002</v>
      </c>
      <c r="F12047" s="10">
        <v>64.8</v>
      </c>
      <c r="G12047" s="10">
        <v>411.06599999999997</v>
      </c>
      <c r="H12047" s="10">
        <v>68.319999999999993</v>
      </c>
      <c r="I12047" s="10">
        <v>64.8</v>
      </c>
    </row>
    <row r="12048" spans="1:9" ht="15" customHeight="1" x14ac:dyDescent="0.3">
      <c r="A12048" t="s">
        <v>12062</v>
      </c>
      <c r="B12048" t="s">
        <v>12058</v>
      </c>
      <c r="C12048" s="1">
        <v>43872</v>
      </c>
      <c r="D12048" s="10">
        <v>63</v>
      </c>
      <c r="E12048" s="10">
        <v>67.769000000000005</v>
      </c>
      <c r="F12048" s="10">
        <v>64.8</v>
      </c>
      <c r="G12048" s="10">
        <v>411.06599999999997</v>
      </c>
      <c r="H12048" s="10">
        <v>63</v>
      </c>
      <c r="I12048" s="10">
        <v>64.8</v>
      </c>
    </row>
    <row r="12049" spans="1:9" ht="15" customHeight="1" x14ac:dyDescent="0.3">
      <c r="A12049" t="s">
        <v>12063</v>
      </c>
      <c r="B12049" t="s">
        <v>12058</v>
      </c>
      <c r="C12049" s="1">
        <v>43872</v>
      </c>
      <c r="D12049" s="10">
        <v>63</v>
      </c>
      <c r="E12049" s="10">
        <v>67.885000000000005</v>
      </c>
      <c r="F12049" s="10">
        <v>64.8</v>
      </c>
      <c r="G12049" s="10">
        <v>411.06599999999997</v>
      </c>
      <c r="H12049" s="10">
        <v>63</v>
      </c>
      <c r="I12049" s="10">
        <v>64.8</v>
      </c>
    </row>
    <row r="12050" spans="1:9" x14ac:dyDescent="0.3">
      <c r="A12050" t="s">
        <v>12064</v>
      </c>
      <c r="B12050" t="s">
        <v>12064</v>
      </c>
      <c r="C12050" s="1">
        <v>43872</v>
      </c>
      <c r="D12050" s="10">
        <v>63</v>
      </c>
      <c r="E12050" s="10">
        <v>72.063999999999993</v>
      </c>
      <c r="F12050" s="10">
        <v>63.01</v>
      </c>
      <c r="G12050" s="10">
        <v>388.60199999999998</v>
      </c>
      <c r="H12050" s="10">
        <v>63</v>
      </c>
      <c r="I12050" s="10">
        <v>63.006666666666661</v>
      </c>
    </row>
    <row r="12051" spans="1:9" ht="15" customHeight="1" x14ac:dyDescent="0.3">
      <c r="A12051" t="s">
        <v>12065</v>
      </c>
      <c r="B12051" t="s">
        <v>12064</v>
      </c>
      <c r="C12051" s="1">
        <v>43872</v>
      </c>
      <c r="D12051" s="10">
        <v>63</v>
      </c>
      <c r="E12051" s="10">
        <v>65.409000000000006</v>
      </c>
      <c r="F12051" s="10">
        <v>63.01</v>
      </c>
      <c r="G12051" s="10">
        <v>388.60199999999998</v>
      </c>
      <c r="H12051" s="10">
        <v>63</v>
      </c>
      <c r="I12051" s="10">
        <v>63.006666666666661</v>
      </c>
    </row>
    <row r="12052" spans="1:9" ht="15" customHeight="1" x14ac:dyDescent="0.3">
      <c r="A12052" t="s">
        <v>12066</v>
      </c>
      <c r="B12052" t="s">
        <v>12064</v>
      </c>
      <c r="C12052" s="1">
        <v>43872</v>
      </c>
      <c r="D12052" s="10">
        <v>63</v>
      </c>
      <c r="E12052" s="10">
        <v>67.301000000000002</v>
      </c>
      <c r="F12052" s="10">
        <v>63.01</v>
      </c>
      <c r="G12052" s="10">
        <v>388.60199999999998</v>
      </c>
      <c r="H12052" s="10">
        <v>63</v>
      </c>
      <c r="I12052" s="10">
        <v>63.006666666666661</v>
      </c>
    </row>
    <row r="12053" spans="1:9" ht="15" customHeight="1" x14ac:dyDescent="0.3">
      <c r="A12053" t="s">
        <v>12067</v>
      </c>
      <c r="B12053" t="s">
        <v>12064</v>
      </c>
      <c r="C12053" s="1">
        <v>43872</v>
      </c>
      <c r="D12053" s="10">
        <v>63</v>
      </c>
      <c r="E12053" s="10">
        <v>62.152000000000001</v>
      </c>
      <c r="F12053" s="10">
        <v>63.01</v>
      </c>
      <c r="G12053" s="10">
        <v>388.60199999999998</v>
      </c>
      <c r="H12053" s="10">
        <v>63</v>
      </c>
      <c r="I12053" s="10">
        <v>63.006666666666661</v>
      </c>
    </row>
    <row r="12054" spans="1:9" ht="15" customHeight="1" x14ac:dyDescent="0.3">
      <c r="A12054" t="s">
        <v>12068</v>
      </c>
      <c r="B12054" t="s">
        <v>12064</v>
      </c>
      <c r="C12054" s="1">
        <v>43872</v>
      </c>
      <c r="D12054" s="10">
        <v>63.02</v>
      </c>
      <c r="E12054" s="10">
        <v>60.703000000000003</v>
      </c>
      <c r="F12054" s="10">
        <v>63.01</v>
      </c>
      <c r="G12054" s="10">
        <v>388.60199999999998</v>
      </c>
      <c r="H12054" s="10">
        <v>63.02</v>
      </c>
      <c r="I12054" s="10">
        <v>63.006666666666661</v>
      </c>
    </row>
    <row r="12055" spans="1:9" ht="15" customHeight="1" x14ac:dyDescent="0.3">
      <c r="A12055" t="s">
        <v>12069</v>
      </c>
      <c r="B12055" t="s">
        <v>12064</v>
      </c>
      <c r="C12055" s="1">
        <v>43872</v>
      </c>
      <c r="D12055" s="10">
        <v>63.02</v>
      </c>
      <c r="E12055" s="10">
        <v>60.972000000000001</v>
      </c>
      <c r="F12055" s="10">
        <v>63.01</v>
      </c>
      <c r="G12055" s="10">
        <v>388.60199999999998</v>
      </c>
      <c r="H12055" s="10">
        <v>63.02</v>
      </c>
      <c r="I12055" s="10">
        <v>63.006666666666661</v>
      </c>
    </row>
    <row r="12056" spans="1:9" x14ac:dyDescent="0.3">
      <c r="A12056" t="s">
        <v>12070</v>
      </c>
      <c r="B12056" t="s">
        <v>12070</v>
      </c>
      <c r="C12056" s="1">
        <v>43872</v>
      </c>
      <c r="D12056" s="10">
        <v>63</v>
      </c>
      <c r="E12056" s="10">
        <v>65.974999999999994</v>
      </c>
      <c r="F12056" s="10">
        <v>63</v>
      </c>
      <c r="G12056" s="10">
        <v>421.74599999999998</v>
      </c>
      <c r="H12056" s="10">
        <v>63</v>
      </c>
      <c r="I12056" s="10">
        <v>63</v>
      </c>
    </row>
    <row r="12057" spans="1:9" ht="15" customHeight="1" x14ac:dyDescent="0.3">
      <c r="A12057" t="s">
        <v>12071</v>
      </c>
      <c r="B12057" t="s">
        <v>12070</v>
      </c>
      <c r="C12057" s="1">
        <v>43872</v>
      </c>
      <c r="D12057" s="10">
        <v>63</v>
      </c>
      <c r="E12057" s="10">
        <v>68.569000000000003</v>
      </c>
      <c r="F12057" s="10">
        <v>63</v>
      </c>
      <c r="G12057" s="10">
        <v>421.74599999999998</v>
      </c>
      <c r="H12057" s="10">
        <v>63</v>
      </c>
      <c r="I12057" s="10">
        <v>63</v>
      </c>
    </row>
    <row r="12058" spans="1:9" ht="15" customHeight="1" x14ac:dyDescent="0.3">
      <c r="A12058" t="s">
        <v>12072</v>
      </c>
      <c r="B12058" t="s">
        <v>12070</v>
      </c>
      <c r="C12058" s="1">
        <v>43872</v>
      </c>
      <c r="D12058" s="10">
        <v>63</v>
      </c>
      <c r="E12058" s="10">
        <v>70.668000000000006</v>
      </c>
      <c r="F12058" s="10">
        <v>63</v>
      </c>
      <c r="G12058" s="10">
        <v>421.74599999999998</v>
      </c>
      <c r="H12058" s="10">
        <v>63</v>
      </c>
      <c r="I12058" s="10">
        <v>63</v>
      </c>
    </row>
    <row r="12059" spans="1:9" ht="15" customHeight="1" x14ac:dyDescent="0.3">
      <c r="A12059" t="s">
        <v>12073</v>
      </c>
      <c r="B12059" t="s">
        <v>12070</v>
      </c>
      <c r="C12059" s="1">
        <v>43872</v>
      </c>
      <c r="D12059" s="10">
        <v>63</v>
      </c>
      <c r="E12059" s="10">
        <v>70.132999999999996</v>
      </c>
      <c r="F12059" s="10">
        <v>63</v>
      </c>
      <c r="G12059" s="10">
        <v>421.74599999999998</v>
      </c>
      <c r="H12059" s="10">
        <v>63</v>
      </c>
      <c r="I12059" s="10">
        <v>63</v>
      </c>
    </row>
    <row r="12060" spans="1:9" ht="15" customHeight="1" x14ac:dyDescent="0.3">
      <c r="A12060" t="s">
        <v>12074</v>
      </c>
      <c r="B12060" t="s">
        <v>12070</v>
      </c>
      <c r="C12060" s="1">
        <v>43872</v>
      </c>
      <c r="D12060" s="10">
        <v>63</v>
      </c>
      <c r="E12060" s="10">
        <v>72.128</v>
      </c>
      <c r="F12060" s="10">
        <v>63</v>
      </c>
      <c r="G12060" s="10">
        <v>421.74599999999998</v>
      </c>
      <c r="H12060" s="10">
        <v>63</v>
      </c>
      <c r="I12060" s="10">
        <v>63</v>
      </c>
    </row>
    <row r="12061" spans="1:9" ht="15" customHeight="1" x14ac:dyDescent="0.3">
      <c r="A12061" t="s">
        <v>12075</v>
      </c>
      <c r="B12061" t="s">
        <v>12070</v>
      </c>
      <c r="C12061" s="1">
        <v>43872</v>
      </c>
      <c r="D12061" s="10">
        <v>63</v>
      </c>
      <c r="E12061" s="10">
        <v>74.271000000000001</v>
      </c>
      <c r="F12061" s="10">
        <v>63</v>
      </c>
      <c r="G12061" s="10">
        <v>421.74599999999998</v>
      </c>
      <c r="H12061" s="10">
        <v>63</v>
      </c>
      <c r="I12061" s="10">
        <v>63</v>
      </c>
    </row>
    <row r="12062" spans="1:9" x14ac:dyDescent="0.3">
      <c r="A12062" t="s">
        <v>12076</v>
      </c>
      <c r="B12062" t="s">
        <v>12076</v>
      </c>
      <c r="C12062" s="1">
        <v>43872</v>
      </c>
      <c r="D12062" s="10">
        <v>63</v>
      </c>
      <c r="E12062" s="10">
        <v>70.775000000000006</v>
      </c>
      <c r="F12062" s="10">
        <v>62.91</v>
      </c>
      <c r="G12062" s="10">
        <v>370.74</v>
      </c>
      <c r="H12062" s="10">
        <v>63</v>
      </c>
      <c r="I12062" s="10">
        <v>62.910000000000004</v>
      </c>
    </row>
    <row r="12063" spans="1:9" ht="15" customHeight="1" x14ac:dyDescent="0.3">
      <c r="A12063" t="s">
        <v>12077</v>
      </c>
      <c r="B12063" t="s">
        <v>12076</v>
      </c>
      <c r="C12063" s="1">
        <v>43872</v>
      </c>
      <c r="D12063" s="10">
        <v>62.97</v>
      </c>
      <c r="E12063" s="10">
        <v>57.801000000000002</v>
      </c>
      <c r="F12063" s="10">
        <v>62.91</v>
      </c>
      <c r="G12063" s="10">
        <v>370.74</v>
      </c>
      <c r="H12063" s="10">
        <v>62.97</v>
      </c>
      <c r="I12063" s="10">
        <v>62.910000000000004</v>
      </c>
    </row>
    <row r="12064" spans="1:9" ht="15" customHeight="1" x14ac:dyDescent="0.3">
      <c r="A12064" t="s">
        <v>12078</v>
      </c>
      <c r="B12064" t="s">
        <v>12076</v>
      </c>
      <c r="C12064" s="1">
        <v>43872</v>
      </c>
      <c r="D12064" s="10">
        <v>62.89</v>
      </c>
      <c r="E12064" s="10">
        <v>58.16</v>
      </c>
      <c r="F12064" s="10">
        <v>62.91</v>
      </c>
      <c r="G12064" s="10">
        <v>370.74</v>
      </c>
      <c r="H12064" s="10">
        <v>62.89</v>
      </c>
      <c r="I12064" s="10">
        <v>62.910000000000004</v>
      </c>
    </row>
    <row r="12065" spans="1:9" ht="15" customHeight="1" x14ac:dyDescent="0.3">
      <c r="A12065" t="s">
        <v>12079</v>
      </c>
      <c r="B12065" t="s">
        <v>12076</v>
      </c>
      <c r="C12065" s="1">
        <v>43872</v>
      </c>
      <c r="D12065" s="10">
        <v>62.9</v>
      </c>
      <c r="E12065" s="10">
        <v>61.881999999999998</v>
      </c>
      <c r="F12065" s="10">
        <v>62.91</v>
      </c>
      <c r="G12065" s="10">
        <v>370.74</v>
      </c>
      <c r="H12065" s="10">
        <v>62.9</v>
      </c>
      <c r="I12065" s="10">
        <v>62.910000000000004</v>
      </c>
    </row>
    <row r="12066" spans="1:9" ht="15" customHeight="1" x14ac:dyDescent="0.3">
      <c r="A12066" t="s">
        <v>12080</v>
      </c>
      <c r="B12066" t="s">
        <v>12076</v>
      </c>
      <c r="C12066" s="1">
        <v>43872</v>
      </c>
      <c r="D12066" s="10">
        <v>62.83</v>
      </c>
      <c r="E12066" s="10">
        <v>58.991</v>
      </c>
      <c r="F12066" s="10">
        <v>62.91</v>
      </c>
      <c r="G12066" s="10">
        <v>370.74</v>
      </c>
      <c r="H12066" s="10">
        <v>62.83</v>
      </c>
      <c r="I12066" s="10">
        <v>62.910000000000004</v>
      </c>
    </row>
    <row r="12067" spans="1:9" ht="15" customHeight="1" x14ac:dyDescent="0.3">
      <c r="A12067" t="s">
        <v>12081</v>
      </c>
      <c r="B12067" t="s">
        <v>12076</v>
      </c>
      <c r="C12067" s="1">
        <v>43872</v>
      </c>
      <c r="D12067" s="10">
        <v>62.87</v>
      </c>
      <c r="E12067" s="10">
        <v>63.133000000000003</v>
      </c>
      <c r="F12067" s="10">
        <v>62.91</v>
      </c>
      <c r="G12067" s="10">
        <v>370.74</v>
      </c>
      <c r="H12067" s="10">
        <v>62.87</v>
      </c>
      <c r="I12067" s="10">
        <v>62.910000000000004</v>
      </c>
    </row>
    <row r="12068" spans="1:9" x14ac:dyDescent="0.3">
      <c r="A12068" t="s">
        <v>12082</v>
      </c>
      <c r="B12068" t="s">
        <v>12082</v>
      </c>
      <c r="C12068" s="1">
        <v>43872</v>
      </c>
      <c r="D12068" s="10">
        <v>108.42</v>
      </c>
      <c r="E12068" s="10">
        <v>93.311999999999998</v>
      </c>
      <c r="F12068" s="10">
        <v>108.45</v>
      </c>
      <c r="G12068" s="10">
        <v>501.09000000000003</v>
      </c>
      <c r="H12068" s="10">
        <v>108.42</v>
      </c>
      <c r="I12068" s="10">
        <v>108.44833333333332</v>
      </c>
    </row>
    <row r="12069" spans="1:9" ht="15" customHeight="1" x14ac:dyDescent="0.3">
      <c r="A12069" t="s">
        <v>12083</v>
      </c>
      <c r="B12069" t="s">
        <v>12082</v>
      </c>
      <c r="C12069" s="1">
        <v>43872</v>
      </c>
      <c r="D12069" s="10">
        <v>114.3</v>
      </c>
      <c r="E12069" s="10">
        <v>92.448999999999998</v>
      </c>
      <c r="F12069" s="10">
        <v>108.45</v>
      </c>
      <c r="G12069" s="10">
        <v>501.09000000000003</v>
      </c>
      <c r="H12069" s="10">
        <v>114.3</v>
      </c>
      <c r="I12069" s="10">
        <v>108.44833333333332</v>
      </c>
    </row>
    <row r="12070" spans="1:9" ht="15" customHeight="1" x14ac:dyDescent="0.3">
      <c r="A12070" t="s">
        <v>12084</v>
      </c>
      <c r="B12070" t="s">
        <v>12082</v>
      </c>
      <c r="C12070" s="1">
        <v>43872</v>
      </c>
      <c r="D12070" s="10">
        <v>52.87</v>
      </c>
      <c r="E12070" s="10">
        <v>94.046000000000006</v>
      </c>
      <c r="F12070" s="10">
        <v>108.45</v>
      </c>
      <c r="G12070" s="10">
        <v>501.09000000000003</v>
      </c>
      <c r="H12070" s="10">
        <v>52.87</v>
      </c>
      <c r="I12070" s="10">
        <v>108.44833333333332</v>
      </c>
    </row>
    <row r="12071" spans="1:9" ht="15" customHeight="1" x14ac:dyDescent="0.3">
      <c r="A12071" t="s">
        <v>12085</v>
      </c>
      <c r="B12071" t="s">
        <v>12082</v>
      </c>
      <c r="C12071" s="1">
        <v>43872</v>
      </c>
      <c r="D12071" s="10">
        <v>120.27</v>
      </c>
      <c r="E12071" s="10">
        <v>85.206000000000003</v>
      </c>
      <c r="F12071" s="10">
        <v>108.45</v>
      </c>
      <c r="G12071" s="10">
        <v>501.09000000000003</v>
      </c>
      <c r="H12071" s="10">
        <v>120.27</v>
      </c>
      <c r="I12071" s="10">
        <v>108.44833333333332</v>
      </c>
    </row>
    <row r="12072" spans="1:9" ht="15" customHeight="1" x14ac:dyDescent="0.3">
      <c r="A12072" t="s">
        <v>12086</v>
      </c>
      <c r="B12072" t="s">
        <v>12082</v>
      </c>
      <c r="C12072" s="1">
        <v>43872</v>
      </c>
      <c r="D12072" s="10">
        <v>127.21</v>
      </c>
      <c r="E12072" s="10">
        <v>72.257000000000005</v>
      </c>
      <c r="F12072" s="10">
        <v>108.45</v>
      </c>
      <c r="G12072" s="10">
        <v>501.09000000000003</v>
      </c>
      <c r="H12072" s="10">
        <v>127.21</v>
      </c>
      <c r="I12072" s="10">
        <v>108.44833333333332</v>
      </c>
    </row>
    <row r="12073" spans="1:9" ht="15" customHeight="1" x14ac:dyDescent="0.3">
      <c r="A12073" t="s">
        <v>12087</v>
      </c>
      <c r="B12073" t="s">
        <v>12082</v>
      </c>
      <c r="C12073" s="1">
        <v>43872</v>
      </c>
      <c r="D12073" s="10">
        <v>127.62</v>
      </c>
      <c r="E12073" s="10">
        <v>63.817999999999998</v>
      </c>
      <c r="F12073" s="10">
        <v>108.45</v>
      </c>
      <c r="G12073" s="10">
        <v>501.09000000000003</v>
      </c>
      <c r="H12073" s="10">
        <v>127.62</v>
      </c>
      <c r="I12073" s="10">
        <v>108.44833333333332</v>
      </c>
    </row>
    <row r="12074" spans="1:9" x14ac:dyDescent="0.3">
      <c r="A12074" t="s">
        <v>12088</v>
      </c>
      <c r="B12074" t="s">
        <v>12088</v>
      </c>
      <c r="C12074" s="1">
        <v>43872</v>
      </c>
      <c r="D12074" s="10">
        <v>76.19</v>
      </c>
      <c r="E12074" s="10">
        <v>65.97</v>
      </c>
      <c r="F12074" s="10">
        <v>109.9</v>
      </c>
      <c r="G12074" s="10">
        <v>300.84000000000003</v>
      </c>
      <c r="H12074" s="10">
        <v>76.19</v>
      </c>
      <c r="I12074" s="10">
        <v>109.89999999999999</v>
      </c>
    </row>
    <row r="12075" spans="1:9" ht="15" customHeight="1" x14ac:dyDescent="0.3">
      <c r="A12075" t="s">
        <v>12089</v>
      </c>
      <c r="B12075" t="s">
        <v>12088</v>
      </c>
      <c r="C12075" s="1">
        <v>43872</v>
      </c>
      <c r="D12075" s="10">
        <v>103.65</v>
      </c>
      <c r="E12075" s="10">
        <v>62.250999999999998</v>
      </c>
      <c r="F12075" s="10">
        <v>109.9</v>
      </c>
      <c r="G12075" s="10">
        <v>300.84000000000003</v>
      </c>
      <c r="H12075" s="10">
        <v>103.65</v>
      </c>
      <c r="I12075" s="10">
        <v>109.89999999999999</v>
      </c>
    </row>
    <row r="12076" spans="1:9" ht="15" customHeight="1" x14ac:dyDescent="0.3">
      <c r="A12076" t="s">
        <v>12090</v>
      </c>
      <c r="B12076" t="s">
        <v>12088</v>
      </c>
      <c r="C12076" s="1">
        <v>43872</v>
      </c>
      <c r="D12076" s="10">
        <v>118.99</v>
      </c>
      <c r="E12076" s="10">
        <v>52.872999999999998</v>
      </c>
      <c r="F12076" s="10">
        <v>109.9</v>
      </c>
      <c r="G12076" s="10">
        <v>300.84000000000003</v>
      </c>
      <c r="H12076" s="10">
        <v>118.99</v>
      </c>
      <c r="I12076" s="10">
        <v>109.89999999999999</v>
      </c>
    </row>
    <row r="12077" spans="1:9" ht="15" customHeight="1" x14ac:dyDescent="0.3">
      <c r="A12077" t="s">
        <v>12091</v>
      </c>
      <c r="B12077" t="s">
        <v>12088</v>
      </c>
      <c r="C12077" s="1">
        <v>43872</v>
      </c>
      <c r="D12077" s="10">
        <v>110.84</v>
      </c>
      <c r="E12077" s="10">
        <v>47.875</v>
      </c>
      <c r="F12077" s="10">
        <v>109.9</v>
      </c>
      <c r="G12077" s="10">
        <v>300.84000000000003</v>
      </c>
      <c r="H12077" s="10">
        <v>110.84</v>
      </c>
      <c r="I12077" s="10">
        <v>109.89999999999999</v>
      </c>
    </row>
    <row r="12078" spans="1:9" ht="15" customHeight="1" x14ac:dyDescent="0.3">
      <c r="A12078" t="s">
        <v>12092</v>
      </c>
      <c r="B12078" t="s">
        <v>12088</v>
      </c>
      <c r="C12078" s="1">
        <v>43872</v>
      </c>
      <c r="D12078" s="10">
        <v>124.12</v>
      </c>
      <c r="E12078" s="10">
        <v>41.241999999999997</v>
      </c>
      <c r="F12078" s="10">
        <v>109.9</v>
      </c>
      <c r="G12078" s="10">
        <v>300.84000000000003</v>
      </c>
      <c r="H12078" s="10">
        <v>124.12</v>
      </c>
      <c r="I12078" s="10">
        <v>109.89999999999999</v>
      </c>
    </row>
    <row r="12079" spans="1:9" ht="15" customHeight="1" x14ac:dyDescent="0.3">
      <c r="A12079" t="s">
        <v>12093</v>
      </c>
      <c r="B12079" t="s">
        <v>12088</v>
      </c>
      <c r="C12079" s="1">
        <v>43872</v>
      </c>
      <c r="D12079" s="10">
        <v>125.61</v>
      </c>
      <c r="E12079" s="10">
        <v>30.629000000000001</v>
      </c>
      <c r="F12079" s="10">
        <v>109.9</v>
      </c>
      <c r="G12079" s="10">
        <v>300.84000000000003</v>
      </c>
      <c r="H12079" s="10">
        <v>125.61</v>
      </c>
      <c r="I12079" s="10">
        <v>109.89999999999999</v>
      </c>
    </row>
    <row r="12080" spans="1:9" x14ac:dyDescent="0.3">
      <c r="A12080" t="s">
        <v>12094</v>
      </c>
      <c r="B12080" t="s">
        <v>12094</v>
      </c>
      <c r="C12080" s="1">
        <v>43873</v>
      </c>
      <c r="D12080" s="10">
        <v>63.27</v>
      </c>
      <c r="E12080" s="10">
        <v>40.192</v>
      </c>
      <c r="F12080" s="10">
        <v>107.21</v>
      </c>
      <c r="G12080" s="10">
        <v>247.03199999999998</v>
      </c>
      <c r="H12080" s="10">
        <v>63.27</v>
      </c>
      <c r="I12080" s="10">
        <v>107.205</v>
      </c>
    </row>
    <row r="12081" spans="1:9" ht="15" customHeight="1" x14ac:dyDescent="0.3">
      <c r="A12081" t="s">
        <v>12095</v>
      </c>
      <c r="B12081" t="s">
        <v>12094</v>
      </c>
      <c r="C12081" s="1">
        <v>43873</v>
      </c>
      <c r="D12081" s="10">
        <v>82.76</v>
      </c>
      <c r="E12081" s="10">
        <v>41.9</v>
      </c>
      <c r="F12081" s="10">
        <v>107.21</v>
      </c>
      <c r="G12081" s="10">
        <v>247.03199999999998</v>
      </c>
      <c r="H12081" s="10">
        <v>82.76</v>
      </c>
      <c r="I12081" s="10">
        <v>107.205</v>
      </c>
    </row>
    <row r="12082" spans="1:9" ht="15" customHeight="1" x14ac:dyDescent="0.3">
      <c r="A12082" t="s">
        <v>12096</v>
      </c>
      <c r="B12082" t="s">
        <v>12094</v>
      </c>
      <c r="C12082" s="1">
        <v>43873</v>
      </c>
      <c r="D12082" s="10">
        <v>118.99</v>
      </c>
      <c r="E12082" s="10">
        <v>40.344999999999999</v>
      </c>
      <c r="F12082" s="10">
        <v>107.21</v>
      </c>
      <c r="G12082" s="10">
        <v>247.03199999999998</v>
      </c>
      <c r="H12082" s="10">
        <v>118.99</v>
      </c>
      <c r="I12082" s="10">
        <v>107.205</v>
      </c>
    </row>
    <row r="12083" spans="1:9" ht="15" customHeight="1" x14ac:dyDescent="0.3">
      <c r="A12083" t="s">
        <v>12097</v>
      </c>
      <c r="B12083" t="s">
        <v>12094</v>
      </c>
      <c r="C12083" s="1">
        <v>43873</v>
      </c>
      <c r="D12083" s="10">
        <v>123.38</v>
      </c>
      <c r="E12083" s="10">
        <v>44.429000000000002</v>
      </c>
      <c r="F12083" s="10">
        <v>107.21</v>
      </c>
      <c r="G12083" s="10">
        <v>247.03199999999998</v>
      </c>
      <c r="H12083" s="10">
        <v>123.38</v>
      </c>
      <c r="I12083" s="10">
        <v>107.205</v>
      </c>
    </row>
    <row r="12084" spans="1:9" ht="15" customHeight="1" x14ac:dyDescent="0.3">
      <c r="A12084" t="s">
        <v>12098</v>
      </c>
      <c r="B12084" t="s">
        <v>12094</v>
      </c>
      <c r="C12084" s="1">
        <v>43873</v>
      </c>
      <c r="D12084" s="10">
        <v>127.21</v>
      </c>
      <c r="E12084" s="10">
        <v>44.606000000000002</v>
      </c>
      <c r="F12084" s="10">
        <v>107.21</v>
      </c>
      <c r="G12084" s="10">
        <v>247.03199999999998</v>
      </c>
      <c r="H12084" s="10">
        <v>127.21</v>
      </c>
      <c r="I12084" s="10">
        <v>107.205</v>
      </c>
    </row>
    <row r="12085" spans="1:9" ht="15" customHeight="1" x14ac:dyDescent="0.3">
      <c r="A12085" t="s">
        <v>12099</v>
      </c>
      <c r="B12085" t="s">
        <v>12094</v>
      </c>
      <c r="C12085" s="1">
        <v>43873</v>
      </c>
      <c r="D12085" s="10">
        <v>127.62</v>
      </c>
      <c r="E12085" s="10">
        <v>35.561999999999998</v>
      </c>
      <c r="F12085" s="10">
        <v>107.21</v>
      </c>
      <c r="G12085" s="10">
        <v>247.03199999999998</v>
      </c>
      <c r="H12085" s="10">
        <v>127.62</v>
      </c>
      <c r="I12085" s="10">
        <v>107.205</v>
      </c>
    </row>
    <row r="12086" spans="1:9" x14ac:dyDescent="0.3">
      <c r="A12086" t="s">
        <v>12100</v>
      </c>
      <c r="B12086" t="s">
        <v>12100</v>
      </c>
      <c r="C12086" s="1">
        <v>43873</v>
      </c>
      <c r="D12086" s="10">
        <v>57.77</v>
      </c>
      <c r="E12086" s="10">
        <v>29.725000000000001</v>
      </c>
      <c r="F12086" s="10">
        <v>78.099999999999994</v>
      </c>
      <c r="G12086" s="10">
        <v>164.52600000000001</v>
      </c>
      <c r="H12086" s="10">
        <v>57.77</v>
      </c>
      <c r="I12086" s="10">
        <v>78.103333333333339</v>
      </c>
    </row>
    <row r="12087" spans="1:9" ht="15" customHeight="1" x14ac:dyDescent="0.3">
      <c r="A12087" t="s">
        <v>12101</v>
      </c>
      <c r="B12087" t="s">
        <v>12100</v>
      </c>
      <c r="C12087" s="1">
        <v>43873</v>
      </c>
      <c r="D12087" s="10">
        <v>55.88</v>
      </c>
      <c r="E12087" s="10">
        <v>25.370999999999999</v>
      </c>
      <c r="F12087" s="10">
        <v>78.099999999999994</v>
      </c>
      <c r="G12087" s="10">
        <v>164.52600000000001</v>
      </c>
      <c r="H12087" s="10">
        <v>55.88</v>
      </c>
      <c r="I12087" s="10">
        <v>78.103333333333339</v>
      </c>
    </row>
    <row r="12088" spans="1:9" ht="15" customHeight="1" x14ac:dyDescent="0.3">
      <c r="A12088" t="s">
        <v>12102</v>
      </c>
      <c r="B12088" t="s">
        <v>12100</v>
      </c>
      <c r="C12088" s="1">
        <v>43873</v>
      </c>
      <c r="D12088" s="10">
        <v>67.349999999999994</v>
      </c>
      <c r="E12088" s="10">
        <v>24.382999999999999</v>
      </c>
      <c r="F12088" s="10">
        <v>78.099999999999994</v>
      </c>
      <c r="G12088" s="10">
        <v>164.52600000000001</v>
      </c>
      <c r="H12088" s="10">
        <v>67.349999999999994</v>
      </c>
      <c r="I12088" s="10">
        <v>78.103333333333339</v>
      </c>
    </row>
    <row r="12089" spans="1:9" ht="15" customHeight="1" x14ac:dyDescent="0.3">
      <c r="A12089" t="s">
        <v>12103</v>
      </c>
      <c r="B12089" t="s">
        <v>12100</v>
      </c>
      <c r="C12089" s="1">
        <v>43873</v>
      </c>
      <c r="D12089" s="10">
        <v>83.35</v>
      </c>
      <c r="E12089" s="10">
        <v>28.398</v>
      </c>
      <c r="F12089" s="10">
        <v>78.099999999999994</v>
      </c>
      <c r="G12089" s="10">
        <v>164.52600000000001</v>
      </c>
      <c r="H12089" s="10">
        <v>83.35</v>
      </c>
      <c r="I12089" s="10">
        <v>78.103333333333339</v>
      </c>
    </row>
    <row r="12090" spans="1:9" ht="15" customHeight="1" x14ac:dyDescent="0.3">
      <c r="A12090" t="s">
        <v>12104</v>
      </c>
      <c r="B12090" t="s">
        <v>12100</v>
      </c>
      <c r="C12090" s="1">
        <v>43873</v>
      </c>
      <c r="D12090" s="10">
        <v>98.7</v>
      </c>
      <c r="E12090" s="10">
        <v>32.673000000000002</v>
      </c>
      <c r="F12090" s="10">
        <v>78.099999999999994</v>
      </c>
      <c r="G12090" s="10">
        <v>164.52600000000001</v>
      </c>
      <c r="H12090" s="10">
        <v>98.7</v>
      </c>
      <c r="I12090" s="10">
        <v>78.103333333333339</v>
      </c>
    </row>
    <row r="12091" spans="1:9" ht="15" customHeight="1" x14ac:dyDescent="0.3">
      <c r="A12091" t="s">
        <v>12105</v>
      </c>
      <c r="B12091" t="s">
        <v>12100</v>
      </c>
      <c r="C12091" s="1">
        <v>43873</v>
      </c>
      <c r="D12091" s="10">
        <v>105.57</v>
      </c>
      <c r="E12091" s="10">
        <v>23.972999999999999</v>
      </c>
      <c r="F12091" s="10">
        <v>78.099999999999994</v>
      </c>
      <c r="G12091" s="10">
        <v>164.52600000000001</v>
      </c>
      <c r="H12091" s="10">
        <v>105.57</v>
      </c>
      <c r="I12091" s="10">
        <v>78.103333333333339</v>
      </c>
    </row>
    <row r="12092" spans="1:9" x14ac:dyDescent="0.3">
      <c r="A12092" t="s">
        <v>12106</v>
      </c>
      <c r="B12092" t="s">
        <v>12106</v>
      </c>
      <c r="C12092" s="1">
        <v>43873</v>
      </c>
      <c r="D12092" s="10">
        <v>58.09</v>
      </c>
      <c r="E12092" s="10">
        <v>20.91</v>
      </c>
      <c r="F12092" s="10">
        <v>88.26</v>
      </c>
      <c r="G12092" s="10">
        <v>153.684</v>
      </c>
      <c r="H12092" s="10">
        <v>58.09</v>
      </c>
      <c r="I12092" s="10">
        <v>88.259999999999991</v>
      </c>
    </row>
    <row r="12093" spans="1:9" ht="15" customHeight="1" x14ac:dyDescent="0.3">
      <c r="A12093" t="s">
        <v>12107</v>
      </c>
      <c r="B12093" t="s">
        <v>12106</v>
      </c>
      <c r="C12093" s="1">
        <v>43873</v>
      </c>
      <c r="D12093" s="10">
        <v>74.64</v>
      </c>
      <c r="E12093" s="10">
        <v>25.102</v>
      </c>
      <c r="F12093" s="10">
        <v>88.26</v>
      </c>
      <c r="G12093" s="10">
        <v>153.684</v>
      </c>
      <c r="H12093" s="10">
        <v>74.64</v>
      </c>
      <c r="I12093" s="10">
        <v>88.259999999999991</v>
      </c>
    </row>
    <row r="12094" spans="1:9" ht="15" customHeight="1" x14ac:dyDescent="0.3">
      <c r="A12094" t="s">
        <v>12108</v>
      </c>
      <c r="B12094" t="s">
        <v>12106</v>
      </c>
      <c r="C12094" s="1">
        <v>43873</v>
      </c>
      <c r="D12094" s="10">
        <v>86.87</v>
      </c>
      <c r="E12094" s="10">
        <v>26.085000000000001</v>
      </c>
      <c r="F12094" s="10">
        <v>88.26</v>
      </c>
      <c r="G12094" s="10">
        <v>153.684</v>
      </c>
      <c r="H12094" s="10">
        <v>86.87</v>
      </c>
      <c r="I12094" s="10">
        <v>88.259999999999991</v>
      </c>
    </row>
    <row r="12095" spans="1:9" ht="15" customHeight="1" x14ac:dyDescent="0.3">
      <c r="A12095" t="s">
        <v>12109</v>
      </c>
      <c r="B12095" t="s">
        <v>12106</v>
      </c>
      <c r="C12095" s="1">
        <v>43873</v>
      </c>
      <c r="D12095" s="10">
        <v>98.82</v>
      </c>
      <c r="E12095" s="10">
        <v>26.39</v>
      </c>
      <c r="F12095" s="10">
        <v>88.26</v>
      </c>
      <c r="G12095" s="10">
        <v>153.684</v>
      </c>
      <c r="H12095" s="10">
        <v>98.82</v>
      </c>
      <c r="I12095" s="10">
        <v>88.259999999999991</v>
      </c>
    </row>
    <row r="12096" spans="1:9" ht="15" customHeight="1" x14ac:dyDescent="0.3">
      <c r="A12096" t="s">
        <v>12110</v>
      </c>
      <c r="B12096" t="s">
        <v>12106</v>
      </c>
      <c r="C12096" s="1">
        <v>43873</v>
      </c>
      <c r="D12096" s="10">
        <v>105.57</v>
      </c>
      <c r="E12096" s="10">
        <v>27.646000000000001</v>
      </c>
      <c r="F12096" s="10">
        <v>88.26</v>
      </c>
      <c r="G12096" s="10">
        <v>153.684</v>
      </c>
      <c r="H12096" s="10">
        <v>105.57</v>
      </c>
      <c r="I12096" s="10">
        <v>88.259999999999991</v>
      </c>
    </row>
    <row r="12097" spans="1:9" ht="15" customHeight="1" x14ac:dyDescent="0.3">
      <c r="A12097" t="s">
        <v>12111</v>
      </c>
      <c r="B12097" t="s">
        <v>12106</v>
      </c>
      <c r="C12097" s="1">
        <v>43873</v>
      </c>
      <c r="D12097" s="10">
        <v>105.57</v>
      </c>
      <c r="E12097" s="10">
        <v>27.553000000000001</v>
      </c>
      <c r="F12097" s="10">
        <v>88.26</v>
      </c>
      <c r="G12097" s="10">
        <v>153.684</v>
      </c>
      <c r="H12097" s="10">
        <v>105.57</v>
      </c>
      <c r="I12097" s="10">
        <v>88.259999999999991</v>
      </c>
    </row>
    <row r="12098" spans="1:9" x14ac:dyDescent="0.3">
      <c r="A12098" t="s">
        <v>12112</v>
      </c>
      <c r="B12098" t="s">
        <v>12112</v>
      </c>
      <c r="C12098" s="1">
        <v>43873</v>
      </c>
      <c r="D12098" s="10">
        <v>64.63</v>
      </c>
      <c r="E12098" s="10">
        <v>26.786000000000001</v>
      </c>
      <c r="F12098" s="10">
        <v>88.37</v>
      </c>
      <c r="G12098" s="10">
        <v>117.792</v>
      </c>
      <c r="H12098" s="10">
        <v>64.63</v>
      </c>
      <c r="I12098" s="10">
        <v>88.368333333333339</v>
      </c>
    </row>
    <row r="12099" spans="1:9" ht="15" customHeight="1" x14ac:dyDescent="0.3">
      <c r="A12099" t="s">
        <v>12113</v>
      </c>
      <c r="B12099" t="s">
        <v>12112</v>
      </c>
      <c r="C12099" s="1">
        <v>43873</v>
      </c>
      <c r="D12099" s="10">
        <v>74.91</v>
      </c>
      <c r="E12099" s="10">
        <v>26.175999999999998</v>
      </c>
      <c r="F12099" s="10">
        <v>88.37</v>
      </c>
      <c r="G12099" s="10">
        <v>117.792</v>
      </c>
      <c r="H12099" s="10">
        <v>74.91</v>
      </c>
      <c r="I12099" s="10">
        <v>88.368333333333339</v>
      </c>
    </row>
    <row r="12100" spans="1:9" ht="15" customHeight="1" x14ac:dyDescent="0.3">
      <c r="A12100" t="s">
        <v>12114</v>
      </c>
      <c r="B12100" t="s">
        <v>12112</v>
      </c>
      <c r="C12100" s="1">
        <v>43873</v>
      </c>
      <c r="D12100" s="10">
        <v>82.34</v>
      </c>
      <c r="E12100" s="10">
        <v>20.059999999999999</v>
      </c>
      <c r="F12100" s="10">
        <v>88.37</v>
      </c>
      <c r="G12100" s="10">
        <v>117.792</v>
      </c>
      <c r="H12100" s="10">
        <v>82.34</v>
      </c>
      <c r="I12100" s="10">
        <v>88.368333333333339</v>
      </c>
    </row>
    <row r="12101" spans="1:9" ht="15" customHeight="1" x14ac:dyDescent="0.3">
      <c r="A12101" t="s">
        <v>12115</v>
      </c>
      <c r="B12101" t="s">
        <v>12112</v>
      </c>
      <c r="C12101" s="1">
        <v>43873</v>
      </c>
      <c r="D12101" s="10">
        <v>97.19</v>
      </c>
      <c r="E12101" s="10">
        <v>14.88</v>
      </c>
      <c r="F12101" s="10">
        <v>88.37</v>
      </c>
      <c r="G12101" s="10">
        <v>117.792</v>
      </c>
      <c r="H12101" s="10">
        <v>97.19</v>
      </c>
      <c r="I12101" s="10">
        <v>88.368333333333339</v>
      </c>
    </row>
    <row r="12102" spans="1:9" ht="15" customHeight="1" x14ac:dyDescent="0.3">
      <c r="A12102" t="s">
        <v>12116</v>
      </c>
      <c r="B12102" t="s">
        <v>12112</v>
      </c>
      <c r="C12102" s="1">
        <v>43873</v>
      </c>
      <c r="D12102" s="10">
        <v>105.57</v>
      </c>
      <c r="E12102" s="10">
        <v>16.986999999999998</v>
      </c>
      <c r="F12102" s="10">
        <v>88.37</v>
      </c>
      <c r="G12102" s="10">
        <v>117.792</v>
      </c>
      <c r="H12102" s="10">
        <v>105.57</v>
      </c>
      <c r="I12102" s="10">
        <v>88.368333333333339</v>
      </c>
    </row>
    <row r="12103" spans="1:9" ht="15" customHeight="1" x14ac:dyDescent="0.3">
      <c r="A12103" t="s">
        <v>12117</v>
      </c>
      <c r="B12103" t="s">
        <v>12112</v>
      </c>
      <c r="C12103" s="1">
        <v>43873</v>
      </c>
      <c r="D12103" s="10">
        <v>105.57</v>
      </c>
      <c r="E12103" s="10">
        <v>12.903</v>
      </c>
      <c r="F12103" s="10">
        <v>88.37</v>
      </c>
      <c r="G12103" s="10">
        <v>117.792</v>
      </c>
      <c r="H12103" s="10">
        <v>105.57</v>
      </c>
      <c r="I12103" s="10">
        <v>88.368333333333339</v>
      </c>
    </row>
    <row r="12104" spans="1:9" x14ac:dyDescent="0.3">
      <c r="A12104" t="s">
        <v>12118</v>
      </c>
      <c r="B12104" t="s">
        <v>12118</v>
      </c>
      <c r="C12104" s="1">
        <v>43873</v>
      </c>
      <c r="D12104" s="10">
        <v>56.49</v>
      </c>
      <c r="E12104" s="10">
        <v>7.4569999999999999</v>
      </c>
      <c r="F12104" s="10">
        <v>33.549999999999997</v>
      </c>
      <c r="G12104" s="10">
        <v>1.8180000000000001</v>
      </c>
      <c r="H12104" s="10">
        <v>56.49</v>
      </c>
      <c r="I12104" s="10">
        <v>33.551666666666669</v>
      </c>
    </row>
    <row r="12105" spans="1:9" ht="15" customHeight="1" x14ac:dyDescent="0.3">
      <c r="A12105" t="s">
        <v>12119</v>
      </c>
      <c r="B12105" t="s">
        <v>12118</v>
      </c>
      <c r="C12105" s="1">
        <v>43873</v>
      </c>
      <c r="D12105" s="10">
        <v>144.82</v>
      </c>
      <c r="E12105" s="10">
        <v>3.835</v>
      </c>
      <c r="F12105" s="10">
        <v>33.549999999999997</v>
      </c>
      <c r="G12105" s="10">
        <v>1.8180000000000001</v>
      </c>
      <c r="H12105" s="10">
        <v>144.82</v>
      </c>
      <c r="I12105" s="10">
        <v>33.551666666666669</v>
      </c>
    </row>
    <row r="12106" spans="1:9" ht="15" customHeight="1" x14ac:dyDescent="0.3">
      <c r="A12106" t="s">
        <v>12120</v>
      </c>
      <c r="B12106" t="s">
        <v>12118</v>
      </c>
      <c r="C12106" s="1">
        <v>43873</v>
      </c>
      <c r="D12106" s="10">
        <v>0</v>
      </c>
      <c r="E12106" s="10">
        <v>-0.377</v>
      </c>
      <c r="F12106" s="10">
        <v>33.549999999999997</v>
      </c>
      <c r="G12106" s="10">
        <v>1.8180000000000001</v>
      </c>
      <c r="H12106" s="10">
        <v>0</v>
      </c>
      <c r="I12106" s="10">
        <v>33.551666666666669</v>
      </c>
    </row>
    <row r="12107" spans="1:9" ht="15" customHeight="1" x14ac:dyDescent="0.3">
      <c r="A12107" t="s">
        <v>12121</v>
      </c>
      <c r="B12107" t="s">
        <v>12118</v>
      </c>
      <c r="C12107" s="1">
        <v>43873</v>
      </c>
      <c r="D12107" s="10">
        <v>0</v>
      </c>
      <c r="E12107" s="10">
        <v>-3.47</v>
      </c>
      <c r="F12107" s="10">
        <v>33.549999999999997</v>
      </c>
      <c r="G12107" s="10">
        <v>1.8180000000000001</v>
      </c>
      <c r="H12107" s="10">
        <v>0</v>
      </c>
      <c r="I12107" s="10">
        <v>33.551666666666669</v>
      </c>
    </row>
    <row r="12108" spans="1:9" ht="15" customHeight="1" x14ac:dyDescent="0.3">
      <c r="A12108" t="s">
        <v>12122</v>
      </c>
      <c r="B12108" t="s">
        <v>12118</v>
      </c>
      <c r="C12108" s="1">
        <v>43873</v>
      </c>
      <c r="D12108" s="10">
        <v>0</v>
      </c>
      <c r="E12108" s="10">
        <v>-3.1549999999999998</v>
      </c>
      <c r="F12108" s="10">
        <v>33.549999999999997</v>
      </c>
      <c r="G12108" s="10">
        <v>1.8180000000000001</v>
      </c>
      <c r="H12108" s="10">
        <v>0</v>
      </c>
      <c r="I12108" s="10">
        <v>33.551666666666669</v>
      </c>
    </row>
    <row r="12109" spans="1:9" ht="15" customHeight="1" x14ac:dyDescent="0.3">
      <c r="A12109" t="s">
        <v>12123</v>
      </c>
      <c r="B12109" t="s">
        <v>12118</v>
      </c>
      <c r="C12109" s="1">
        <v>43873</v>
      </c>
      <c r="D12109" s="10">
        <v>0</v>
      </c>
      <c r="E12109" s="10">
        <v>-2.4750000000000001</v>
      </c>
      <c r="F12109" s="10">
        <v>33.549999999999997</v>
      </c>
      <c r="G12109" s="10">
        <v>1.8180000000000001</v>
      </c>
      <c r="H12109" s="10">
        <v>0</v>
      </c>
      <c r="I12109" s="10">
        <v>33.551666666666669</v>
      </c>
    </row>
    <row r="12110" spans="1:9" x14ac:dyDescent="0.3">
      <c r="A12110" t="s">
        <v>12124</v>
      </c>
      <c r="B12110" t="s">
        <v>12124</v>
      </c>
      <c r="C12110" s="1">
        <v>43873</v>
      </c>
      <c r="D12110" s="10">
        <v>0</v>
      </c>
      <c r="E12110" s="10">
        <v>1.097</v>
      </c>
      <c r="F12110" s="10">
        <v>0</v>
      </c>
      <c r="G12110" s="10">
        <v>49.326000000000001</v>
      </c>
      <c r="H12110" s="10">
        <v>30.099999999999998</v>
      </c>
      <c r="I12110" s="10">
        <v>38.240590896409522</v>
      </c>
    </row>
    <row r="12111" spans="1:9" ht="15" customHeight="1" x14ac:dyDescent="0.3">
      <c r="A12111" t="s">
        <v>12125</v>
      </c>
      <c r="B12111" t="s">
        <v>12124</v>
      </c>
      <c r="C12111" s="1">
        <v>43873</v>
      </c>
      <c r="D12111" s="10">
        <v>0</v>
      </c>
      <c r="E12111" s="10">
        <v>2.6160000000000001</v>
      </c>
      <c r="F12111" s="10">
        <v>0</v>
      </c>
      <c r="G12111" s="10">
        <v>49.326000000000001</v>
      </c>
      <c r="H12111" s="10">
        <v>30.344719135472236</v>
      </c>
      <c r="I12111" s="10">
        <v>38.240590896409522</v>
      </c>
    </row>
    <row r="12112" spans="1:9" ht="15" customHeight="1" x14ac:dyDescent="0.3">
      <c r="A12112" t="s">
        <v>12126</v>
      </c>
      <c r="B12112" t="s">
        <v>12124</v>
      </c>
      <c r="C12112" s="1">
        <v>43873</v>
      </c>
      <c r="D12112" s="10">
        <v>0</v>
      </c>
      <c r="E12112" s="10">
        <v>7.3109999999999999</v>
      </c>
      <c r="F12112" s="10">
        <v>0</v>
      </c>
      <c r="G12112" s="10">
        <v>49.326000000000001</v>
      </c>
      <c r="H12112" s="10">
        <v>38.638989699567055</v>
      </c>
      <c r="I12112" s="10">
        <v>38.240590896409522</v>
      </c>
    </row>
    <row r="12113" spans="1:9" ht="15" customHeight="1" x14ac:dyDescent="0.3">
      <c r="A12113" t="s">
        <v>12127</v>
      </c>
      <c r="B12113" t="s">
        <v>12124</v>
      </c>
      <c r="C12113" s="1">
        <v>43873</v>
      </c>
      <c r="D12113" s="10">
        <v>0</v>
      </c>
      <c r="E12113" s="10">
        <v>9.07</v>
      </c>
      <c r="F12113" s="10">
        <v>0</v>
      </c>
      <c r="G12113" s="10">
        <v>49.326000000000001</v>
      </c>
      <c r="H12113" s="10">
        <v>39.917100755138563</v>
      </c>
      <c r="I12113" s="10">
        <v>38.240590896409522</v>
      </c>
    </row>
    <row r="12114" spans="1:9" ht="15" customHeight="1" x14ac:dyDescent="0.3">
      <c r="A12114" t="s">
        <v>12128</v>
      </c>
      <c r="B12114" t="s">
        <v>12124</v>
      </c>
      <c r="C12114" s="1">
        <v>43873</v>
      </c>
      <c r="D12114" s="10">
        <v>0</v>
      </c>
      <c r="E12114" s="10">
        <v>13.93</v>
      </c>
      <c r="F12114" s="10">
        <v>0</v>
      </c>
      <c r="G12114" s="10">
        <v>49.326000000000001</v>
      </c>
      <c r="H12114" s="10">
        <v>45.220681480116625</v>
      </c>
      <c r="I12114" s="10">
        <v>38.240590896409522</v>
      </c>
    </row>
    <row r="12115" spans="1:9" ht="15" customHeight="1" x14ac:dyDescent="0.3">
      <c r="A12115" t="s">
        <v>12129</v>
      </c>
      <c r="B12115" t="s">
        <v>12124</v>
      </c>
      <c r="C12115" s="1">
        <v>43873</v>
      </c>
      <c r="D12115" s="10">
        <v>0</v>
      </c>
      <c r="E12115" s="10">
        <v>15.298999999999999</v>
      </c>
      <c r="F12115" s="10">
        <v>0</v>
      </c>
      <c r="G12115" s="10">
        <v>49.326000000000001</v>
      </c>
      <c r="H12115" s="10">
        <v>45.222054308162654</v>
      </c>
      <c r="I12115" s="10">
        <v>38.240590896409522</v>
      </c>
    </row>
    <row r="12116" spans="1:9" x14ac:dyDescent="0.3">
      <c r="A12116" t="s">
        <v>12130</v>
      </c>
      <c r="B12116" t="s">
        <v>12130</v>
      </c>
      <c r="C12116" s="1">
        <v>43873</v>
      </c>
      <c r="D12116" s="10">
        <v>0</v>
      </c>
      <c r="E12116" s="10">
        <v>16.501999999999999</v>
      </c>
      <c r="F12116" s="10">
        <v>90.51</v>
      </c>
      <c r="G12116" s="10">
        <v>72.06</v>
      </c>
      <c r="H12116" s="10">
        <v>46.928784044958668</v>
      </c>
      <c r="I12116" s="10">
        <v>98.334797340826455</v>
      </c>
    </row>
    <row r="12117" spans="1:9" ht="15" customHeight="1" x14ac:dyDescent="0.3">
      <c r="A12117" t="s">
        <v>12131</v>
      </c>
      <c r="B12117" t="s">
        <v>12130</v>
      </c>
      <c r="C12117" s="1">
        <v>43873</v>
      </c>
      <c r="D12117" s="10">
        <v>57.43</v>
      </c>
      <c r="E12117" s="10">
        <v>16.318999999999999</v>
      </c>
      <c r="F12117" s="10">
        <v>90.51</v>
      </c>
      <c r="G12117" s="10">
        <v>72.06</v>
      </c>
      <c r="H12117" s="10">
        <v>57.43</v>
      </c>
      <c r="I12117" s="10">
        <v>98.334797340826455</v>
      </c>
    </row>
    <row r="12118" spans="1:9" ht="15" customHeight="1" x14ac:dyDescent="0.3">
      <c r="A12118" t="s">
        <v>12132</v>
      </c>
      <c r="B12118" t="s">
        <v>12130</v>
      </c>
      <c r="C12118" s="1">
        <v>43873</v>
      </c>
      <c r="D12118" s="10">
        <v>80.209999999999994</v>
      </c>
      <c r="E12118" s="10">
        <v>11.707000000000001</v>
      </c>
      <c r="F12118" s="10">
        <v>90.51</v>
      </c>
      <c r="G12118" s="10">
        <v>72.06</v>
      </c>
      <c r="H12118" s="10">
        <v>80.209999999999994</v>
      </c>
      <c r="I12118" s="10">
        <v>98.334797340826455</v>
      </c>
    </row>
    <row r="12119" spans="1:9" ht="15" customHeight="1" x14ac:dyDescent="0.3">
      <c r="A12119" t="s">
        <v>12133</v>
      </c>
      <c r="B12119" t="s">
        <v>12130</v>
      </c>
      <c r="C12119" s="1">
        <v>43873</v>
      </c>
      <c r="D12119" s="10">
        <v>106.8</v>
      </c>
      <c r="E12119" s="10">
        <v>12.384</v>
      </c>
      <c r="F12119" s="10">
        <v>90.51</v>
      </c>
      <c r="G12119" s="10">
        <v>72.06</v>
      </c>
      <c r="H12119" s="10">
        <v>106.8</v>
      </c>
      <c r="I12119" s="10">
        <v>98.334797340826455</v>
      </c>
    </row>
    <row r="12120" spans="1:9" ht="15" customHeight="1" x14ac:dyDescent="0.3">
      <c r="A12120" t="s">
        <v>12134</v>
      </c>
      <c r="B12120" t="s">
        <v>12130</v>
      </c>
      <c r="C12120" s="1">
        <v>43873</v>
      </c>
      <c r="D12120" s="10">
        <v>149.32</v>
      </c>
      <c r="E12120" s="10">
        <v>7.79</v>
      </c>
      <c r="F12120" s="10">
        <v>90.51</v>
      </c>
      <c r="G12120" s="10">
        <v>72.06</v>
      </c>
      <c r="H12120" s="10">
        <v>149.32</v>
      </c>
      <c r="I12120" s="10">
        <v>98.334797340826455</v>
      </c>
    </row>
    <row r="12121" spans="1:9" ht="15" customHeight="1" x14ac:dyDescent="0.3">
      <c r="A12121" t="s">
        <v>12135</v>
      </c>
      <c r="B12121" t="s">
        <v>12130</v>
      </c>
      <c r="C12121" s="1">
        <v>43873</v>
      </c>
      <c r="D12121" s="10">
        <v>149.32</v>
      </c>
      <c r="E12121" s="10">
        <v>7.3579999999999997</v>
      </c>
      <c r="F12121" s="10">
        <v>90.51</v>
      </c>
      <c r="G12121" s="10">
        <v>72.06</v>
      </c>
      <c r="H12121" s="10">
        <v>149.32</v>
      </c>
      <c r="I12121" s="10">
        <v>98.334797340826455</v>
      </c>
    </row>
    <row r="12122" spans="1:9" x14ac:dyDescent="0.3">
      <c r="A12122" t="s">
        <v>12136</v>
      </c>
      <c r="B12122" t="s">
        <v>12136</v>
      </c>
      <c r="C12122" s="1">
        <v>43873</v>
      </c>
      <c r="D12122" s="10">
        <v>0</v>
      </c>
      <c r="E12122" s="10">
        <v>7.37</v>
      </c>
      <c r="F12122" s="10">
        <v>89.47</v>
      </c>
      <c r="G12122" s="10">
        <v>22.866</v>
      </c>
      <c r="H12122" s="10">
        <v>39.246127400493428</v>
      </c>
      <c r="I12122" s="10">
        <v>96.011021233415576</v>
      </c>
    </row>
    <row r="12123" spans="1:9" ht="15" customHeight="1" x14ac:dyDescent="0.3">
      <c r="A12123" t="s">
        <v>12137</v>
      </c>
      <c r="B12123" t="s">
        <v>12136</v>
      </c>
      <c r="C12123" s="1">
        <v>43873</v>
      </c>
      <c r="D12123" s="10">
        <v>88.86</v>
      </c>
      <c r="E12123" s="10">
        <v>7.7009999999999996</v>
      </c>
      <c r="F12123" s="10">
        <v>89.47</v>
      </c>
      <c r="G12123" s="10">
        <v>22.866</v>
      </c>
      <c r="H12123" s="10">
        <v>88.86</v>
      </c>
      <c r="I12123" s="10">
        <v>96.011021233415576</v>
      </c>
    </row>
    <row r="12124" spans="1:9" ht="15" customHeight="1" x14ac:dyDescent="0.3">
      <c r="A12124" t="s">
        <v>12138</v>
      </c>
      <c r="B12124" t="s">
        <v>12136</v>
      </c>
      <c r="C12124" s="1">
        <v>43873</v>
      </c>
      <c r="D12124" s="10">
        <v>149.32</v>
      </c>
      <c r="E12124" s="10">
        <v>3.4529999999999998</v>
      </c>
      <c r="F12124" s="10">
        <v>89.47</v>
      </c>
      <c r="G12124" s="10">
        <v>22.866</v>
      </c>
      <c r="H12124" s="10">
        <v>149.32</v>
      </c>
      <c r="I12124" s="10">
        <v>96.011021233415576</v>
      </c>
    </row>
    <row r="12125" spans="1:9" ht="15" customHeight="1" x14ac:dyDescent="0.3">
      <c r="A12125" t="s">
        <v>12139</v>
      </c>
      <c r="B12125" t="s">
        <v>12136</v>
      </c>
      <c r="C12125" s="1">
        <v>43873</v>
      </c>
      <c r="D12125" s="10">
        <v>149.32</v>
      </c>
      <c r="E12125" s="10">
        <v>1.623</v>
      </c>
      <c r="F12125" s="10">
        <v>89.47</v>
      </c>
      <c r="G12125" s="10">
        <v>22.866</v>
      </c>
      <c r="H12125" s="10">
        <v>149.32</v>
      </c>
      <c r="I12125" s="10">
        <v>96.011021233415576</v>
      </c>
    </row>
    <row r="12126" spans="1:9" ht="15" customHeight="1" x14ac:dyDescent="0.3">
      <c r="A12126" t="s">
        <v>12140</v>
      </c>
      <c r="B12126" t="s">
        <v>12136</v>
      </c>
      <c r="C12126" s="1">
        <v>43873</v>
      </c>
      <c r="D12126" s="10">
        <v>0</v>
      </c>
      <c r="E12126" s="10">
        <v>-0.56599999999999995</v>
      </c>
      <c r="F12126" s="10">
        <v>89.47</v>
      </c>
      <c r="G12126" s="10">
        <v>22.866</v>
      </c>
      <c r="H12126" s="10">
        <v>0</v>
      </c>
      <c r="I12126" s="10">
        <v>96.011021233415576</v>
      </c>
    </row>
    <row r="12127" spans="1:9" ht="15" customHeight="1" x14ac:dyDescent="0.3">
      <c r="A12127" t="s">
        <v>12141</v>
      </c>
      <c r="B12127" t="s">
        <v>12136</v>
      </c>
      <c r="C12127" s="1">
        <v>43873</v>
      </c>
      <c r="D12127" s="10">
        <v>149.32</v>
      </c>
      <c r="E12127" s="10">
        <v>3.286</v>
      </c>
      <c r="F12127" s="10">
        <v>89.47</v>
      </c>
      <c r="G12127" s="10">
        <v>22.866</v>
      </c>
      <c r="H12127" s="10">
        <v>149.32</v>
      </c>
      <c r="I12127" s="10">
        <v>96.011021233415576</v>
      </c>
    </row>
    <row r="12128" spans="1:9" x14ac:dyDescent="0.3">
      <c r="A12128" t="s">
        <v>12142</v>
      </c>
      <c r="B12128" t="s">
        <v>12142</v>
      </c>
      <c r="C12128" s="1">
        <v>43873</v>
      </c>
      <c r="D12128" s="10">
        <v>55.06</v>
      </c>
      <c r="E12128" s="10">
        <v>10.946999999999999</v>
      </c>
      <c r="F12128" s="10">
        <v>113.2</v>
      </c>
      <c r="G12128" s="10">
        <v>79.146000000000001</v>
      </c>
      <c r="H12128" s="10">
        <v>55.06</v>
      </c>
      <c r="I12128" s="10">
        <v>113.20166666666667</v>
      </c>
    </row>
    <row r="12129" spans="1:9" ht="15" customHeight="1" x14ac:dyDescent="0.3">
      <c r="A12129" t="s">
        <v>12143</v>
      </c>
      <c r="B12129" t="s">
        <v>12142</v>
      </c>
      <c r="C12129" s="1">
        <v>43873</v>
      </c>
      <c r="D12129" s="10">
        <v>82.11</v>
      </c>
      <c r="E12129" s="10">
        <v>12.193</v>
      </c>
      <c r="F12129" s="10">
        <v>113.2</v>
      </c>
      <c r="G12129" s="10">
        <v>79.146000000000001</v>
      </c>
      <c r="H12129" s="10">
        <v>82.11</v>
      </c>
      <c r="I12129" s="10">
        <v>113.20166666666667</v>
      </c>
    </row>
    <row r="12130" spans="1:9" ht="15" customHeight="1" x14ac:dyDescent="0.3">
      <c r="A12130" t="s">
        <v>12144</v>
      </c>
      <c r="B12130" t="s">
        <v>12142</v>
      </c>
      <c r="C12130" s="1">
        <v>43873</v>
      </c>
      <c r="D12130" s="10">
        <v>108.54</v>
      </c>
      <c r="E12130" s="10">
        <v>12.757999999999999</v>
      </c>
      <c r="F12130" s="10">
        <v>113.2</v>
      </c>
      <c r="G12130" s="10">
        <v>79.146000000000001</v>
      </c>
      <c r="H12130" s="10">
        <v>108.54</v>
      </c>
      <c r="I12130" s="10">
        <v>113.20166666666667</v>
      </c>
    </row>
    <row r="12131" spans="1:9" ht="15" customHeight="1" x14ac:dyDescent="0.3">
      <c r="A12131" t="s">
        <v>12145</v>
      </c>
      <c r="B12131" t="s">
        <v>12142</v>
      </c>
      <c r="C12131" s="1">
        <v>43873</v>
      </c>
      <c r="D12131" s="10">
        <v>134.86000000000001</v>
      </c>
      <c r="E12131" s="10">
        <v>14.023</v>
      </c>
      <c r="F12131" s="10">
        <v>113.2</v>
      </c>
      <c r="G12131" s="10">
        <v>79.146000000000001</v>
      </c>
      <c r="H12131" s="10">
        <v>134.86000000000001</v>
      </c>
      <c r="I12131" s="10">
        <v>113.20166666666667</v>
      </c>
    </row>
    <row r="12132" spans="1:9" ht="15" customHeight="1" x14ac:dyDescent="0.3">
      <c r="A12132" t="s">
        <v>12146</v>
      </c>
      <c r="B12132" t="s">
        <v>12142</v>
      </c>
      <c r="C12132" s="1">
        <v>43873</v>
      </c>
      <c r="D12132" s="10">
        <v>149.32</v>
      </c>
      <c r="E12132" s="10">
        <v>14.726000000000001</v>
      </c>
      <c r="F12132" s="10">
        <v>113.2</v>
      </c>
      <c r="G12132" s="10">
        <v>79.146000000000001</v>
      </c>
      <c r="H12132" s="10">
        <v>149.32</v>
      </c>
      <c r="I12132" s="10">
        <v>113.20166666666667</v>
      </c>
    </row>
    <row r="12133" spans="1:9" ht="15" customHeight="1" x14ac:dyDescent="0.3">
      <c r="A12133" t="s">
        <v>12147</v>
      </c>
      <c r="B12133" t="s">
        <v>12142</v>
      </c>
      <c r="C12133" s="1">
        <v>43873</v>
      </c>
      <c r="D12133" s="10">
        <v>149.32</v>
      </c>
      <c r="E12133" s="10">
        <v>14.500999999999999</v>
      </c>
      <c r="F12133" s="10">
        <v>113.2</v>
      </c>
      <c r="G12133" s="10">
        <v>79.146000000000001</v>
      </c>
      <c r="H12133" s="10">
        <v>149.32</v>
      </c>
      <c r="I12133" s="10">
        <v>113.20166666666667</v>
      </c>
    </row>
    <row r="12134" spans="1:9" x14ac:dyDescent="0.3">
      <c r="A12134" t="s">
        <v>12148</v>
      </c>
      <c r="B12134" t="s">
        <v>12148</v>
      </c>
      <c r="C12134" s="1">
        <v>43873</v>
      </c>
      <c r="D12134" s="10">
        <v>53.97</v>
      </c>
      <c r="E12134" s="10">
        <v>16.265000000000001</v>
      </c>
      <c r="F12134" s="10">
        <v>23.75</v>
      </c>
      <c r="G12134" s="10">
        <v>97.283999999999992</v>
      </c>
      <c r="H12134" s="10">
        <v>53.97</v>
      </c>
      <c r="I12134" s="10">
        <v>54.746440086092917</v>
      </c>
    </row>
    <row r="12135" spans="1:9" ht="15" customHeight="1" x14ac:dyDescent="0.3">
      <c r="A12135" t="s">
        <v>12149</v>
      </c>
      <c r="B12135" t="s">
        <v>12148</v>
      </c>
      <c r="C12135" s="1">
        <v>43873</v>
      </c>
      <c r="D12135" s="10">
        <v>0</v>
      </c>
      <c r="E12135" s="10">
        <v>17.971</v>
      </c>
      <c r="F12135" s="10">
        <v>23.75</v>
      </c>
      <c r="G12135" s="10">
        <v>97.283999999999992</v>
      </c>
      <c r="H12135" s="10">
        <v>49.931179410670651</v>
      </c>
      <c r="I12135" s="10">
        <v>54.746440086092917</v>
      </c>
    </row>
    <row r="12136" spans="1:9" ht="15" customHeight="1" x14ac:dyDescent="0.3">
      <c r="A12136" t="s">
        <v>12150</v>
      </c>
      <c r="B12136" t="s">
        <v>12148</v>
      </c>
      <c r="C12136" s="1">
        <v>43873</v>
      </c>
      <c r="D12136" s="10">
        <v>0</v>
      </c>
      <c r="E12136" s="10">
        <v>15.542</v>
      </c>
      <c r="F12136" s="10">
        <v>23.75</v>
      </c>
      <c r="G12136" s="10">
        <v>97.283999999999992</v>
      </c>
      <c r="H12136" s="10">
        <v>45.594690102189524</v>
      </c>
      <c r="I12136" s="10">
        <v>54.746440086092917</v>
      </c>
    </row>
    <row r="12137" spans="1:9" ht="15" customHeight="1" x14ac:dyDescent="0.3">
      <c r="A12137" t="s">
        <v>12151</v>
      </c>
      <c r="B12137" t="s">
        <v>12148</v>
      </c>
      <c r="C12137" s="1">
        <v>43873</v>
      </c>
      <c r="D12137" s="10">
        <v>0</v>
      </c>
      <c r="E12137" s="10">
        <v>14.675000000000001</v>
      </c>
      <c r="F12137" s="10">
        <v>23.75</v>
      </c>
      <c r="G12137" s="10">
        <v>97.283999999999992</v>
      </c>
      <c r="H12137" s="10">
        <v>45.221428077714293</v>
      </c>
      <c r="I12137" s="10">
        <v>54.746440086092917</v>
      </c>
    </row>
    <row r="12138" spans="1:9" ht="15" customHeight="1" x14ac:dyDescent="0.3">
      <c r="A12138" t="s">
        <v>12152</v>
      </c>
      <c r="B12138" t="s">
        <v>12148</v>
      </c>
      <c r="C12138" s="1">
        <v>43873</v>
      </c>
      <c r="D12138" s="10">
        <v>0</v>
      </c>
      <c r="E12138" s="10">
        <v>14.595000000000001</v>
      </c>
      <c r="F12138" s="10">
        <v>23.75</v>
      </c>
      <c r="G12138" s="10">
        <v>97.283999999999992</v>
      </c>
      <c r="H12138" s="10">
        <v>45.221342925983066</v>
      </c>
      <c r="I12138" s="10">
        <v>54.746440086092917</v>
      </c>
    </row>
    <row r="12139" spans="1:9" ht="15" customHeight="1" x14ac:dyDescent="0.3">
      <c r="A12139" t="s">
        <v>12153</v>
      </c>
      <c r="B12139" t="s">
        <v>12148</v>
      </c>
      <c r="C12139" s="1">
        <v>43873</v>
      </c>
      <c r="D12139" s="10">
        <v>88.54</v>
      </c>
      <c r="E12139" s="10">
        <v>18.233000000000001</v>
      </c>
      <c r="F12139" s="10">
        <v>23.75</v>
      </c>
      <c r="G12139" s="10">
        <v>97.283999999999992</v>
      </c>
      <c r="H12139" s="10">
        <v>88.54</v>
      </c>
      <c r="I12139" s="10">
        <v>54.746440086092917</v>
      </c>
    </row>
    <row r="12140" spans="1:9" x14ac:dyDescent="0.3">
      <c r="A12140" t="s">
        <v>12154</v>
      </c>
      <c r="B12140" t="s">
        <v>12154</v>
      </c>
      <c r="C12140" s="1">
        <v>43873</v>
      </c>
      <c r="D12140" s="10">
        <v>61.8</v>
      </c>
      <c r="E12140" s="10">
        <v>3.3559999999999999</v>
      </c>
      <c r="F12140" s="10">
        <v>107.23</v>
      </c>
      <c r="G12140" s="10">
        <v>43.692</v>
      </c>
      <c r="H12140" s="10">
        <v>61.8</v>
      </c>
      <c r="I12140" s="10">
        <v>107.22499999999998</v>
      </c>
    </row>
    <row r="12141" spans="1:9" ht="15" customHeight="1" x14ac:dyDescent="0.3">
      <c r="A12141" t="s">
        <v>12155</v>
      </c>
      <c r="B12141" t="s">
        <v>12154</v>
      </c>
      <c r="C12141" s="1">
        <v>43873</v>
      </c>
      <c r="D12141" s="10">
        <v>116.31</v>
      </c>
      <c r="E12141" s="10">
        <v>1.607</v>
      </c>
      <c r="F12141" s="10">
        <v>107.23</v>
      </c>
      <c r="G12141" s="10">
        <v>43.692</v>
      </c>
      <c r="H12141" s="10">
        <v>116.31</v>
      </c>
      <c r="I12141" s="10">
        <v>107.22499999999998</v>
      </c>
    </row>
    <row r="12142" spans="1:9" ht="15" customHeight="1" x14ac:dyDescent="0.3">
      <c r="A12142" t="s">
        <v>12156</v>
      </c>
      <c r="B12142" t="s">
        <v>12154</v>
      </c>
      <c r="C12142" s="1">
        <v>43873</v>
      </c>
      <c r="D12142" s="10">
        <v>116.31</v>
      </c>
      <c r="E12142" s="10">
        <v>3.6859999999999999</v>
      </c>
      <c r="F12142" s="10">
        <v>107.23</v>
      </c>
      <c r="G12142" s="10">
        <v>43.692</v>
      </c>
      <c r="H12142" s="10">
        <v>116.31</v>
      </c>
      <c r="I12142" s="10">
        <v>107.22499999999998</v>
      </c>
    </row>
    <row r="12143" spans="1:9" ht="15" customHeight="1" x14ac:dyDescent="0.3">
      <c r="A12143" t="s">
        <v>12157</v>
      </c>
      <c r="B12143" t="s">
        <v>12154</v>
      </c>
      <c r="C12143" s="1">
        <v>43873</v>
      </c>
      <c r="D12143" s="10">
        <v>116.31</v>
      </c>
      <c r="E12143" s="10">
        <v>4.1040000000000001</v>
      </c>
      <c r="F12143" s="10">
        <v>107.23</v>
      </c>
      <c r="G12143" s="10">
        <v>43.692</v>
      </c>
      <c r="H12143" s="10">
        <v>116.31</v>
      </c>
      <c r="I12143" s="10">
        <v>107.22499999999998</v>
      </c>
    </row>
    <row r="12144" spans="1:9" ht="15" customHeight="1" x14ac:dyDescent="0.3">
      <c r="A12144" t="s">
        <v>12158</v>
      </c>
      <c r="B12144" t="s">
        <v>12154</v>
      </c>
      <c r="C12144" s="1">
        <v>43873</v>
      </c>
      <c r="D12144" s="10">
        <v>116.31</v>
      </c>
      <c r="E12144" s="10">
        <v>18.321999999999999</v>
      </c>
      <c r="F12144" s="10">
        <v>107.23</v>
      </c>
      <c r="G12144" s="10">
        <v>43.692</v>
      </c>
      <c r="H12144" s="10">
        <v>116.31</v>
      </c>
      <c r="I12144" s="10">
        <v>107.22499999999998</v>
      </c>
    </row>
    <row r="12145" spans="1:9" ht="15" customHeight="1" x14ac:dyDescent="0.3">
      <c r="A12145" t="s">
        <v>12159</v>
      </c>
      <c r="B12145" t="s">
        <v>12154</v>
      </c>
      <c r="C12145" s="1">
        <v>43873</v>
      </c>
      <c r="D12145" s="10">
        <v>116.31</v>
      </c>
      <c r="E12145" s="10">
        <v>12.616</v>
      </c>
      <c r="F12145" s="10">
        <v>107.23</v>
      </c>
      <c r="G12145" s="10">
        <v>43.692</v>
      </c>
      <c r="H12145" s="10">
        <v>116.31</v>
      </c>
      <c r="I12145" s="10">
        <v>107.22499999999998</v>
      </c>
    </row>
    <row r="12146" spans="1:9" x14ac:dyDescent="0.3">
      <c r="A12146" t="s">
        <v>12160</v>
      </c>
      <c r="B12146" t="s">
        <v>12160</v>
      </c>
      <c r="C12146" s="1">
        <v>43873</v>
      </c>
      <c r="D12146" s="10">
        <v>50.4</v>
      </c>
      <c r="E12146" s="10">
        <v>8.3919999999999995</v>
      </c>
      <c r="F12146" s="10">
        <v>21.62</v>
      </c>
      <c r="G12146" s="10">
        <v>-43.92</v>
      </c>
      <c r="H12146" s="10">
        <v>50.4</v>
      </c>
      <c r="I12146" s="10">
        <v>21.614999999999998</v>
      </c>
    </row>
    <row r="12147" spans="1:9" ht="15" customHeight="1" x14ac:dyDescent="0.3">
      <c r="A12147" t="s">
        <v>12161</v>
      </c>
      <c r="B12147" t="s">
        <v>12160</v>
      </c>
      <c r="C12147" s="1">
        <v>43873</v>
      </c>
      <c r="D12147" s="10">
        <v>100.23</v>
      </c>
      <c r="E12147" s="10">
        <v>4.5369999999999999</v>
      </c>
      <c r="F12147" s="10">
        <v>21.62</v>
      </c>
      <c r="G12147" s="10">
        <v>-43.92</v>
      </c>
      <c r="H12147" s="10">
        <v>100.23</v>
      </c>
      <c r="I12147" s="10">
        <v>21.614999999999998</v>
      </c>
    </row>
    <row r="12148" spans="1:9" ht="15" customHeight="1" x14ac:dyDescent="0.3">
      <c r="A12148" t="s">
        <v>12162</v>
      </c>
      <c r="B12148" t="s">
        <v>12160</v>
      </c>
      <c r="C12148" s="1">
        <v>43873</v>
      </c>
      <c r="D12148" s="10">
        <v>0</v>
      </c>
      <c r="E12148" s="10">
        <v>-0.60099999999999998</v>
      </c>
      <c r="F12148" s="10">
        <v>21.62</v>
      </c>
      <c r="G12148" s="10">
        <v>-43.92</v>
      </c>
      <c r="H12148" s="10">
        <v>0</v>
      </c>
      <c r="I12148" s="10">
        <v>21.614999999999998</v>
      </c>
    </row>
    <row r="12149" spans="1:9" ht="15" customHeight="1" x14ac:dyDescent="0.3">
      <c r="A12149" t="s">
        <v>12163</v>
      </c>
      <c r="B12149" t="s">
        <v>12160</v>
      </c>
      <c r="C12149" s="1">
        <v>43873</v>
      </c>
      <c r="D12149" s="10">
        <v>-10.039999999999999</v>
      </c>
      <c r="E12149" s="10">
        <v>-9.1199999999999992</v>
      </c>
      <c r="F12149" s="10">
        <v>21.62</v>
      </c>
      <c r="G12149" s="10">
        <v>-43.92</v>
      </c>
      <c r="H12149" s="10">
        <v>-10.039999999999999</v>
      </c>
      <c r="I12149" s="10">
        <v>21.614999999999998</v>
      </c>
    </row>
    <row r="12150" spans="1:9" ht="15" customHeight="1" x14ac:dyDescent="0.3">
      <c r="A12150" t="s">
        <v>12164</v>
      </c>
      <c r="B12150" t="s">
        <v>12160</v>
      </c>
      <c r="C12150" s="1">
        <v>43873</v>
      </c>
      <c r="D12150" s="10">
        <v>-3.91</v>
      </c>
      <c r="E12150" s="10">
        <v>-18.087</v>
      </c>
      <c r="F12150" s="10">
        <v>21.62</v>
      </c>
      <c r="G12150" s="10">
        <v>-43.92</v>
      </c>
      <c r="H12150" s="10">
        <v>-3.91</v>
      </c>
      <c r="I12150" s="10">
        <v>21.614999999999998</v>
      </c>
    </row>
    <row r="12151" spans="1:9" ht="15" customHeight="1" x14ac:dyDescent="0.3">
      <c r="A12151" t="s">
        <v>12165</v>
      </c>
      <c r="B12151" t="s">
        <v>12160</v>
      </c>
      <c r="C12151" s="1">
        <v>43873</v>
      </c>
      <c r="D12151" s="10">
        <v>-6.99</v>
      </c>
      <c r="E12151" s="10">
        <v>-29.042999999999999</v>
      </c>
      <c r="F12151" s="10">
        <v>21.62</v>
      </c>
      <c r="G12151" s="10">
        <v>-43.92</v>
      </c>
      <c r="H12151" s="10">
        <v>-6.99</v>
      </c>
      <c r="I12151" s="10">
        <v>21.614999999999998</v>
      </c>
    </row>
    <row r="12152" spans="1:9" x14ac:dyDescent="0.3">
      <c r="A12152" t="s">
        <v>12166</v>
      </c>
      <c r="B12152" t="s">
        <v>12166</v>
      </c>
      <c r="C12152" s="1">
        <v>43873</v>
      </c>
      <c r="D12152" s="10">
        <v>18.690000000000001</v>
      </c>
      <c r="E12152" s="10">
        <v>-23.321000000000002</v>
      </c>
      <c r="F12152" s="10">
        <v>25.47</v>
      </c>
      <c r="G12152" s="10">
        <v>-40.097999999999999</v>
      </c>
      <c r="H12152" s="10">
        <v>18.690000000000001</v>
      </c>
      <c r="I12152" s="10">
        <v>20.287153410576479</v>
      </c>
    </row>
    <row r="12153" spans="1:9" ht="15" customHeight="1" x14ac:dyDescent="0.3">
      <c r="A12153" t="s">
        <v>12167</v>
      </c>
      <c r="B12153" t="s">
        <v>12166</v>
      </c>
      <c r="C12153" s="1">
        <v>43873</v>
      </c>
      <c r="D12153" s="10">
        <v>52.87</v>
      </c>
      <c r="E12153" s="10">
        <v>-11.93</v>
      </c>
      <c r="F12153" s="10">
        <v>25.47</v>
      </c>
      <c r="G12153" s="10">
        <v>-40.097999999999999</v>
      </c>
      <c r="H12153" s="10">
        <v>21.802920463458879</v>
      </c>
      <c r="I12153" s="10">
        <v>20.287153410576479</v>
      </c>
    </row>
    <row r="12154" spans="1:9" ht="15" customHeight="1" x14ac:dyDescent="0.3">
      <c r="A12154" t="s">
        <v>12168</v>
      </c>
      <c r="B12154" t="s">
        <v>12166</v>
      </c>
      <c r="C12154" s="1">
        <v>43873</v>
      </c>
      <c r="D12154" s="10">
        <v>18.260000000000002</v>
      </c>
      <c r="E12154" s="10">
        <v>-9.7029999999999994</v>
      </c>
      <c r="F12154" s="10">
        <v>25.47</v>
      </c>
      <c r="G12154" s="10">
        <v>-40.097999999999999</v>
      </c>
      <c r="H12154" s="10">
        <v>18.260000000000002</v>
      </c>
      <c r="I12154" s="10">
        <v>20.287153410576479</v>
      </c>
    </row>
    <row r="12155" spans="1:9" ht="15" customHeight="1" x14ac:dyDescent="0.3">
      <c r="A12155" t="s">
        <v>12169</v>
      </c>
      <c r="B12155" t="s">
        <v>12166</v>
      </c>
      <c r="C12155" s="1">
        <v>43873</v>
      </c>
      <c r="D12155" s="10">
        <v>3.17</v>
      </c>
      <c r="E12155" s="10">
        <v>-6.5250000000000004</v>
      </c>
      <c r="F12155" s="10">
        <v>25.47</v>
      </c>
      <c r="G12155" s="10">
        <v>-40.097999999999999</v>
      </c>
      <c r="H12155" s="10">
        <v>3.17</v>
      </c>
      <c r="I12155" s="10">
        <v>20.287153410576479</v>
      </c>
    </row>
    <row r="12156" spans="1:9" ht="15" customHeight="1" x14ac:dyDescent="0.3">
      <c r="A12156" t="s">
        <v>12170</v>
      </c>
      <c r="B12156" t="s">
        <v>12166</v>
      </c>
      <c r="C12156" s="1">
        <v>43873</v>
      </c>
      <c r="D12156" s="10">
        <v>30.72</v>
      </c>
      <c r="E12156" s="10">
        <v>1.399</v>
      </c>
      <c r="F12156" s="10">
        <v>25.47</v>
      </c>
      <c r="G12156" s="10">
        <v>-40.097999999999999</v>
      </c>
      <c r="H12156" s="10">
        <v>30.72</v>
      </c>
      <c r="I12156" s="10">
        <v>20.287153410576479</v>
      </c>
    </row>
    <row r="12157" spans="1:9" ht="15" customHeight="1" x14ac:dyDescent="0.3">
      <c r="A12157" t="s">
        <v>12171</v>
      </c>
      <c r="B12157" t="s">
        <v>12166</v>
      </c>
      <c r="C12157" s="1">
        <v>43873</v>
      </c>
      <c r="D12157" s="10">
        <v>29.08</v>
      </c>
      <c r="E12157" s="10">
        <v>9.984</v>
      </c>
      <c r="F12157" s="10">
        <v>25.47</v>
      </c>
      <c r="G12157" s="10">
        <v>-40.097999999999999</v>
      </c>
      <c r="H12157" s="10">
        <v>29.08</v>
      </c>
      <c r="I12157" s="10">
        <v>20.287153410576479</v>
      </c>
    </row>
    <row r="12158" spans="1:9" x14ac:dyDescent="0.3">
      <c r="A12158" t="s">
        <v>12172</v>
      </c>
      <c r="B12158" t="s">
        <v>12172</v>
      </c>
      <c r="C12158" s="1">
        <v>43873</v>
      </c>
      <c r="D12158" s="10">
        <v>42.96</v>
      </c>
      <c r="E12158" s="10">
        <v>14.134</v>
      </c>
      <c r="F12158" s="10">
        <v>36.94</v>
      </c>
      <c r="G12158" s="10">
        <v>87.335999999999999</v>
      </c>
      <c r="H12158" s="10">
        <v>42.96</v>
      </c>
      <c r="I12158" s="10">
        <v>36.936666666666675</v>
      </c>
    </row>
    <row r="12159" spans="1:9" ht="15" customHeight="1" x14ac:dyDescent="0.3">
      <c r="A12159" t="s">
        <v>12173</v>
      </c>
      <c r="B12159" t="s">
        <v>12172</v>
      </c>
      <c r="C12159" s="1">
        <v>43873</v>
      </c>
      <c r="D12159" s="10">
        <v>43.54</v>
      </c>
      <c r="E12159" s="10">
        <v>20.178000000000001</v>
      </c>
      <c r="F12159" s="10">
        <v>36.94</v>
      </c>
      <c r="G12159" s="10">
        <v>87.335999999999999</v>
      </c>
      <c r="H12159" s="10">
        <v>43.54</v>
      </c>
      <c r="I12159" s="10">
        <v>36.936666666666675</v>
      </c>
    </row>
    <row r="12160" spans="1:9" ht="15" customHeight="1" x14ac:dyDescent="0.3">
      <c r="A12160" t="s">
        <v>12174</v>
      </c>
      <c r="B12160" t="s">
        <v>12172</v>
      </c>
      <c r="C12160" s="1">
        <v>43873</v>
      </c>
      <c r="D12160" s="10">
        <v>43.53</v>
      </c>
      <c r="E12160" s="10">
        <v>16.311</v>
      </c>
      <c r="F12160" s="10">
        <v>36.94</v>
      </c>
      <c r="G12160" s="10">
        <v>87.335999999999999</v>
      </c>
      <c r="H12160" s="10">
        <v>43.53</v>
      </c>
      <c r="I12160" s="10">
        <v>36.936666666666675</v>
      </c>
    </row>
    <row r="12161" spans="1:9" ht="15" customHeight="1" x14ac:dyDescent="0.3">
      <c r="A12161" t="s">
        <v>12175</v>
      </c>
      <c r="B12161" t="s">
        <v>12172</v>
      </c>
      <c r="C12161" s="1">
        <v>43873</v>
      </c>
      <c r="D12161" s="10">
        <v>41.27</v>
      </c>
      <c r="E12161" s="10">
        <v>22.542000000000002</v>
      </c>
      <c r="F12161" s="10">
        <v>36.94</v>
      </c>
      <c r="G12161" s="10">
        <v>87.335999999999999</v>
      </c>
      <c r="H12161" s="10">
        <v>41.27</v>
      </c>
      <c r="I12161" s="10">
        <v>36.936666666666675</v>
      </c>
    </row>
    <row r="12162" spans="1:9" ht="15" customHeight="1" x14ac:dyDescent="0.3">
      <c r="A12162" t="s">
        <v>12176</v>
      </c>
      <c r="B12162" t="s">
        <v>12172</v>
      </c>
      <c r="C12162" s="1">
        <v>43873</v>
      </c>
      <c r="D12162" s="10">
        <v>25.61</v>
      </c>
      <c r="E12162" s="10">
        <v>11.074</v>
      </c>
      <c r="F12162" s="10">
        <v>36.94</v>
      </c>
      <c r="G12162" s="10">
        <v>87.335999999999999</v>
      </c>
      <c r="H12162" s="10">
        <v>25.61</v>
      </c>
      <c r="I12162" s="10">
        <v>36.936666666666675</v>
      </c>
    </row>
    <row r="12163" spans="1:9" ht="15" customHeight="1" x14ac:dyDescent="0.3">
      <c r="A12163" t="s">
        <v>12177</v>
      </c>
      <c r="B12163" t="s">
        <v>12172</v>
      </c>
      <c r="C12163" s="1">
        <v>43873</v>
      </c>
      <c r="D12163" s="10">
        <v>24.71</v>
      </c>
      <c r="E12163" s="10">
        <v>3.0939999999999999</v>
      </c>
      <c r="F12163" s="10">
        <v>36.94</v>
      </c>
      <c r="G12163" s="10">
        <v>87.335999999999999</v>
      </c>
      <c r="H12163" s="10">
        <v>24.71</v>
      </c>
      <c r="I12163" s="10">
        <v>36.936666666666675</v>
      </c>
    </row>
    <row r="12164" spans="1:9" x14ac:dyDescent="0.3">
      <c r="A12164" t="s">
        <v>12178</v>
      </c>
      <c r="B12164" t="s">
        <v>12178</v>
      </c>
      <c r="C12164" s="1">
        <v>43873</v>
      </c>
      <c r="D12164" s="10">
        <v>17.14</v>
      </c>
      <c r="E12164" s="10">
        <v>-4.2949999999999999</v>
      </c>
      <c r="F12164" s="10">
        <v>22.49</v>
      </c>
      <c r="G12164" s="10">
        <v>-71.861999999999995</v>
      </c>
      <c r="H12164" s="10">
        <v>17.14</v>
      </c>
      <c r="I12164" s="10">
        <v>21.430008015467834</v>
      </c>
    </row>
    <row r="12165" spans="1:9" ht="15" customHeight="1" x14ac:dyDescent="0.3">
      <c r="A12165" t="s">
        <v>12179</v>
      </c>
      <c r="B12165" t="s">
        <v>12178</v>
      </c>
      <c r="C12165" s="1">
        <v>43873</v>
      </c>
      <c r="D12165" s="10">
        <v>21.67</v>
      </c>
      <c r="E12165" s="10">
        <v>-15.122999999999999</v>
      </c>
      <c r="F12165" s="10">
        <v>22.49</v>
      </c>
      <c r="G12165" s="10">
        <v>-71.861999999999995</v>
      </c>
      <c r="H12165" s="10">
        <v>21.67</v>
      </c>
      <c r="I12165" s="10">
        <v>21.430008015467834</v>
      </c>
    </row>
    <row r="12166" spans="1:9" ht="15" customHeight="1" x14ac:dyDescent="0.3">
      <c r="A12166" t="s">
        <v>12180</v>
      </c>
      <c r="B12166" t="s">
        <v>12178</v>
      </c>
      <c r="C12166" s="1">
        <v>43873</v>
      </c>
      <c r="D12166" s="10">
        <v>21.98</v>
      </c>
      <c r="E12166" s="10">
        <v>-13.238</v>
      </c>
      <c r="F12166" s="10">
        <v>22.49</v>
      </c>
      <c r="G12166" s="10">
        <v>-71.861999999999995</v>
      </c>
      <c r="H12166" s="10">
        <v>21.98</v>
      </c>
      <c r="I12166" s="10">
        <v>21.430008015467834</v>
      </c>
    </row>
    <row r="12167" spans="1:9" ht="15" customHeight="1" x14ac:dyDescent="0.3">
      <c r="A12167" t="s">
        <v>12181</v>
      </c>
      <c r="B12167" t="s">
        <v>12178</v>
      </c>
      <c r="C12167" s="1">
        <v>43873</v>
      </c>
      <c r="D12167" s="10">
        <v>22.42</v>
      </c>
      <c r="E12167" s="10">
        <v>-12.382999999999999</v>
      </c>
      <c r="F12167" s="10">
        <v>22.49</v>
      </c>
      <c r="G12167" s="10">
        <v>-71.861999999999995</v>
      </c>
      <c r="H12167" s="10">
        <v>22.42</v>
      </c>
      <c r="I12167" s="10">
        <v>21.430008015467834</v>
      </c>
    </row>
    <row r="12168" spans="1:9" ht="15" customHeight="1" x14ac:dyDescent="0.3">
      <c r="A12168" t="s">
        <v>12182</v>
      </c>
      <c r="B12168" t="s">
        <v>12178</v>
      </c>
      <c r="C12168" s="1">
        <v>43873</v>
      </c>
      <c r="D12168" s="10">
        <v>21.03</v>
      </c>
      <c r="E12168" s="10">
        <v>-17.914000000000001</v>
      </c>
      <c r="F12168" s="10">
        <v>22.49</v>
      </c>
      <c r="G12168" s="10">
        <v>-71.861999999999995</v>
      </c>
      <c r="H12168" s="10">
        <v>21.03</v>
      </c>
      <c r="I12168" s="10">
        <v>21.430008015467834</v>
      </c>
    </row>
    <row r="12169" spans="1:9" ht="15" customHeight="1" x14ac:dyDescent="0.3">
      <c r="A12169" t="s">
        <v>12183</v>
      </c>
      <c r="B12169" t="s">
        <v>12178</v>
      </c>
      <c r="C12169" s="1">
        <v>43873</v>
      </c>
      <c r="D12169" s="10">
        <v>30.72</v>
      </c>
      <c r="E12169" s="10">
        <v>-8.9060000000000006</v>
      </c>
      <c r="F12169" s="10">
        <v>22.49</v>
      </c>
      <c r="G12169" s="10">
        <v>-71.861999999999995</v>
      </c>
      <c r="H12169" s="10">
        <v>24.340048092806988</v>
      </c>
      <c r="I12169" s="10">
        <v>21.430008015467834</v>
      </c>
    </row>
    <row r="12170" spans="1:9" x14ac:dyDescent="0.3">
      <c r="A12170" t="s">
        <v>12184</v>
      </c>
      <c r="B12170" t="s">
        <v>12184</v>
      </c>
      <c r="C12170" s="1">
        <v>43873</v>
      </c>
      <c r="D12170" s="10">
        <v>23.54</v>
      </c>
      <c r="E12170" s="10">
        <v>-26.347999999999999</v>
      </c>
      <c r="F12170" s="10">
        <v>23.14</v>
      </c>
      <c r="G12170" s="10">
        <v>-119.49</v>
      </c>
      <c r="H12170" s="10">
        <v>23.54</v>
      </c>
      <c r="I12170" s="10">
        <v>23.138333333333335</v>
      </c>
    </row>
    <row r="12171" spans="1:9" ht="15" customHeight="1" x14ac:dyDescent="0.3">
      <c r="A12171" t="s">
        <v>12185</v>
      </c>
      <c r="B12171" t="s">
        <v>12184</v>
      </c>
      <c r="C12171" s="1">
        <v>43873</v>
      </c>
      <c r="D12171" s="10">
        <v>23.54</v>
      </c>
      <c r="E12171" s="10">
        <v>-24.916</v>
      </c>
      <c r="F12171" s="10">
        <v>23.14</v>
      </c>
      <c r="G12171" s="10">
        <v>-119.49</v>
      </c>
      <c r="H12171" s="10">
        <v>23.54</v>
      </c>
      <c r="I12171" s="10">
        <v>23.138333333333335</v>
      </c>
    </row>
    <row r="12172" spans="1:9" ht="15" customHeight="1" x14ac:dyDescent="0.3">
      <c r="A12172" t="s">
        <v>12186</v>
      </c>
      <c r="B12172" t="s">
        <v>12184</v>
      </c>
      <c r="C12172" s="1">
        <v>43873</v>
      </c>
      <c r="D12172" s="10">
        <v>23.54</v>
      </c>
      <c r="E12172" s="10">
        <v>-19.971</v>
      </c>
      <c r="F12172" s="10">
        <v>23.14</v>
      </c>
      <c r="G12172" s="10">
        <v>-119.49</v>
      </c>
      <c r="H12172" s="10">
        <v>23.54</v>
      </c>
      <c r="I12172" s="10">
        <v>23.138333333333335</v>
      </c>
    </row>
    <row r="12173" spans="1:9" ht="15" customHeight="1" x14ac:dyDescent="0.3">
      <c r="A12173" t="s">
        <v>12187</v>
      </c>
      <c r="B12173" t="s">
        <v>12184</v>
      </c>
      <c r="C12173" s="1">
        <v>43873</v>
      </c>
      <c r="D12173" s="10">
        <v>23.19</v>
      </c>
      <c r="E12173" s="10">
        <v>-14.959</v>
      </c>
      <c r="F12173" s="10">
        <v>23.14</v>
      </c>
      <c r="G12173" s="10">
        <v>-119.49</v>
      </c>
      <c r="H12173" s="10">
        <v>23.19</v>
      </c>
      <c r="I12173" s="10">
        <v>23.138333333333335</v>
      </c>
    </row>
    <row r="12174" spans="1:9" ht="15" customHeight="1" x14ac:dyDescent="0.3">
      <c r="A12174" t="s">
        <v>12188</v>
      </c>
      <c r="B12174" t="s">
        <v>12184</v>
      </c>
      <c r="C12174" s="1">
        <v>43873</v>
      </c>
      <c r="D12174" s="10">
        <v>23.36</v>
      </c>
      <c r="E12174" s="10">
        <v>-14.428000000000001</v>
      </c>
      <c r="F12174" s="10">
        <v>23.14</v>
      </c>
      <c r="G12174" s="10">
        <v>-119.49</v>
      </c>
      <c r="H12174" s="10">
        <v>23.36</v>
      </c>
      <c r="I12174" s="10">
        <v>23.138333333333335</v>
      </c>
    </row>
    <row r="12175" spans="1:9" ht="15" customHeight="1" x14ac:dyDescent="0.3">
      <c r="A12175" t="s">
        <v>12189</v>
      </c>
      <c r="B12175" t="s">
        <v>12184</v>
      </c>
      <c r="C12175" s="1">
        <v>43873</v>
      </c>
      <c r="D12175" s="10">
        <v>21.66</v>
      </c>
      <c r="E12175" s="10">
        <v>-18.864999999999998</v>
      </c>
      <c r="F12175" s="10">
        <v>23.14</v>
      </c>
      <c r="G12175" s="10">
        <v>-119.49</v>
      </c>
      <c r="H12175" s="10">
        <v>21.66</v>
      </c>
      <c r="I12175" s="10">
        <v>23.138333333333335</v>
      </c>
    </row>
    <row r="12176" spans="1:9" x14ac:dyDescent="0.3">
      <c r="A12176" t="s">
        <v>12190</v>
      </c>
      <c r="B12176" t="s">
        <v>12190</v>
      </c>
      <c r="C12176" s="1">
        <v>43873</v>
      </c>
      <c r="D12176" s="10">
        <v>36.31</v>
      </c>
      <c r="E12176" s="10">
        <v>2.6459999999999999</v>
      </c>
      <c r="F12176" s="10">
        <v>35.090000000000003</v>
      </c>
      <c r="G12176" s="10">
        <v>-119.83200000000001</v>
      </c>
      <c r="H12176" s="10">
        <v>36.31</v>
      </c>
      <c r="I12176" s="10">
        <v>25.356213436201198</v>
      </c>
    </row>
    <row r="12177" spans="1:9" ht="15" customHeight="1" x14ac:dyDescent="0.3">
      <c r="A12177" t="s">
        <v>12191</v>
      </c>
      <c r="B12177" t="s">
        <v>12190</v>
      </c>
      <c r="C12177" s="1">
        <v>43873</v>
      </c>
      <c r="D12177" s="10">
        <v>25.6</v>
      </c>
      <c r="E12177" s="10">
        <v>-21.635999999999999</v>
      </c>
      <c r="F12177" s="10">
        <v>35.090000000000003</v>
      </c>
      <c r="G12177" s="10">
        <v>-119.83200000000001</v>
      </c>
      <c r="H12177" s="10">
        <v>25.6</v>
      </c>
      <c r="I12177" s="10">
        <v>25.356213436201198</v>
      </c>
    </row>
    <row r="12178" spans="1:9" ht="15" customHeight="1" x14ac:dyDescent="0.3">
      <c r="A12178" t="s">
        <v>12192</v>
      </c>
      <c r="B12178" t="s">
        <v>12190</v>
      </c>
      <c r="C12178" s="1">
        <v>43873</v>
      </c>
      <c r="D12178" s="10">
        <v>25.6</v>
      </c>
      <c r="E12178" s="10">
        <v>-29.221</v>
      </c>
      <c r="F12178" s="10">
        <v>35.090000000000003</v>
      </c>
      <c r="G12178" s="10">
        <v>-119.83200000000001</v>
      </c>
      <c r="H12178" s="10">
        <v>25.6</v>
      </c>
      <c r="I12178" s="10">
        <v>25.356213436201198</v>
      </c>
    </row>
    <row r="12179" spans="1:9" ht="15" customHeight="1" x14ac:dyDescent="0.3">
      <c r="A12179" t="s">
        <v>12193</v>
      </c>
      <c r="B12179" t="s">
        <v>12190</v>
      </c>
      <c r="C12179" s="1">
        <v>43873</v>
      </c>
      <c r="D12179" s="10">
        <v>52.87</v>
      </c>
      <c r="E12179" s="10">
        <v>-12.08</v>
      </c>
      <c r="F12179" s="10">
        <v>35.090000000000003</v>
      </c>
      <c r="G12179" s="10">
        <v>-119.83200000000001</v>
      </c>
      <c r="H12179" s="10">
        <v>23.803203897670159</v>
      </c>
      <c r="I12179" s="10">
        <v>25.356213436201198</v>
      </c>
    </row>
    <row r="12180" spans="1:9" ht="15" customHeight="1" x14ac:dyDescent="0.3">
      <c r="A12180" t="s">
        <v>12194</v>
      </c>
      <c r="B12180" t="s">
        <v>12190</v>
      </c>
      <c r="C12180" s="1">
        <v>43873</v>
      </c>
      <c r="D12180" s="10">
        <v>52.87</v>
      </c>
      <c r="E12180" s="10">
        <v>-19.001999999999999</v>
      </c>
      <c r="F12180" s="10">
        <v>35.090000000000003</v>
      </c>
      <c r="G12180" s="10">
        <v>-119.83200000000001</v>
      </c>
      <c r="H12180" s="10">
        <v>23.534076719537019</v>
      </c>
      <c r="I12180" s="10">
        <v>25.356213436201198</v>
      </c>
    </row>
    <row r="12181" spans="1:9" ht="15" customHeight="1" x14ac:dyDescent="0.3">
      <c r="A12181" t="s">
        <v>12195</v>
      </c>
      <c r="B12181" t="s">
        <v>12190</v>
      </c>
      <c r="C12181" s="1">
        <v>43873</v>
      </c>
      <c r="D12181" s="10">
        <v>17.29</v>
      </c>
      <c r="E12181" s="10">
        <v>-40.536000000000001</v>
      </c>
      <c r="F12181" s="10">
        <v>35.090000000000003</v>
      </c>
      <c r="G12181" s="10">
        <v>-119.83200000000001</v>
      </c>
      <c r="H12181" s="10">
        <v>17.29</v>
      </c>
      <c r="I12181" s="10">
        <v>25.356213436201198</v>
      </c>
    </row>
    <row r="12182" spans="1:9" x14ac:dyDescent="0.3">
      <c r="A12182" t="s">
        <v>12196</v>
      </c>
      <c r="B12182" t="s">
        <v>12196</v>
      </c>
      <c r="C12182" s="1">
        <v>43873</v>
      </c>
      <c r="D12182" s="10">
        <v>19.14</v>
      </c>
      <c r="E12182" s="10">
        <v>-41.612000000000002</v>
      </c>
      <c r="F12182" s="10">
        <v>19.05</v>
      </c>
      <c r="G12182" s="10">
        <v>-186.97800000000001</v>
      </c>
      <c r="H12182" s="10">
        <v>19.14</v>
      </c>
      <c r="I12182" s="10">
        <v>19.053333333333331</v>
      </c>
    </row>
    <row r="12183" spans="1:9" ht="15" customHeight="1" x14ac:dyDescent="0.3">
      <c r="A12183" t="s">
        <v>12197</v>
      </c>
      <c r="B12183" t="s">
        <v>12196</v>
      </c>
      <c r="C12183" s="1">
        <v>43873</v>
      </c>
      <c r="D12183" s="10">
        <v>19.39</v>
      </c>
      <c r="E12183" s="10">
        <v>-35.241999999999997</v>
      </c>
      <c r="F12183" s="10">
        <v>19.05</v>
      </c>
      <c r="G12183" s="10">
        <v>-186.97800000000001</v>
      </c>
      <c r="H12183" s="10">
        <v>19.39</v>
      </c>
      <c r="I12183" s="10">
        <v>19.053333333333331</v>
      </c>
    </row>
    <row r="12184" spans="1:9" ht="15" customHeight="1" x14ac:dyDescent="0.3">
      <c r="A12184" t="s">
        <v>12198</v>
      </c>
      <c r="B12184" t="s">
        <v>12196</v>
      </c>
      <c r="C12184" s="1">
        <v>43873</v>
      </c>
      <c r="D12184" s="10">
        <v>21.03</v>
      </c>
      <c r="E12184" s="10">
        <v>-34.786999999999999</v>
      </c>
      <c r="F12184" s="10">
        <v>19.05</v>
      </c>
      <c r="G12184" s="10">
        <v>-186.97800000000001</v>
      </c>
      <c r="H12184" s="10">
        <v>21.03</v>
      </c>
      <c r="I12184" s="10">
        <v>19.053333333333331</v>
      </c>
    </row>
    <row r="12185" spans="1:9" ht="15" customHeight="1" x14ac:dyDescent="0.3">
      <c r="A12185" t="s">
        <v>12199</v>
      </c>
      <c r="B12185" t="s">
        <v>12196</v>
      </c>
      <c r="C12185" s="1">
        <v>43873</v>
      </c>
      <c r="D12185" s="10">
        <v>15.47</v>
      </c>
      <c r="E12185" s="10">
        <v>-26.658000000000001</v>
      </c>
      <c r="F12185" s="10">
        <v>19.05</v>
      </c>
      <c r="G12185" s="10">
        <v>-186.97800000000001</v>
      </c>
      <c r="H12185" s="10">
        <v>15.47</v>
      </c>
      <c r="I12185" s="10">
        <v>19.053333333333331</v>
      </c>
    </row>
    <row r="12186" spans="1:9" ht="15" customHeight="1" x14ac:dyDescent="0.3">
      <c r="A12186" t="s">
        <v>12200</v>
      </c>
      <c r="B12186" t="s">
        <v>12196</v>
      </c>
      <c r="C12186" s="1">
        <v>43873</v>
      </c>
      <c r="D12186" s="10">
        <v>20.14</v>
      </c>
      <c r="E12186" s="10">
        <v>-24.027000000000001</v>
      </c>
      <c r="F12186" s="10">
        <v>19.05</v>
      </c>
      <c r="G12186" s="10">
        <v>-186.97800000000001</v>
      </c>
      <c r="H12186" s="10">
        <v>20.14</v>
      </c>
      <c r="I12186" s="10">
        <v>19.053333333333331</v>
      </c>
    </row>
    <row r="12187" spans="1:9" ht="15" customHeight="1" x14ac:dyDescent="0.3">
      <c r="A12187" t="s">
        <v>12201</v>
      </c>
      <c r="B12187" t="s">
        <v>12196</v>
      </c>
      <c r="C12187" s="1">
        <v>43873</v>
      </c>
      <c r="D12187" s="10">
        <v>19.149999999999999</v>
      </c>
      <c r="E12187" s="10">
        <v>-24.652999999999999</v>
      </c>
      <c r="F12187" s="10">
        <v>19.05</v>
      </c>
      <c r="G12187" s="10">
        <v>-186.97800000000001</v>
      </c>
      <c r="H12187" s="10">
        <v>19.149999999999999</v>
      </c>
      <c r="I12187" s="10">
        <v>19.053333333333331</v>
      </c>
    </row>
    <row r="12188" spans="1:9" x14ac:dyDescent="0.3">
      <c r="A12188" t="s">
        <v>12202</v>
      </c>
      <c r="B12188" t="s">
        <v>12202</v>
      </c>
      <c r="C12188" s="1">
        <v>43873</v>
      </c>
      <c r="D12188" s="10">
        <v>22.12</v>
      </c>
      <c r="E12188" s="10">
        <v>-21.204999999999998</v>
      </c>
      <c r="F12188" s="10">
        <v>24.09</v>
      </c>
      <c r="G12188" s="10">
        <v>-126.078</v>
      </c>
      <c r="H12188" s="10">
        <v>22.12</v>
      </c>
      <c r="I12188" s="10">
        <v>24.091666666666665</v>
      </c>
    </row>
    <row r="12189" spans="1:9" ht="15" customHeight="1" x14ac:dyDescent="0.3">
      <c r="A12189" t="s">
        <v>12203</v>
      </c>
      <c r="B12189" t="s">
        <v>12202</v>
      </c>
      <c r="C12189" s="1">
        <v>43873</v>
      </c>
      <c r="D12189" s="10">
        <v>24.91</v>
      </c>
      <c r="E12189" s="10">
        <v>-19.306000000000001</v>
      </c>
      <c r="F12189" s="10">
        <v>24.09</v>
      </c>
      <c r="G12189" s="10">
        <v>-126.078</v>
      </c>
      <c r="H12189" s="10">
        <v>24.91</v>
      </c>
      <c r="I12189" s="10">
        <v>24.091666666666665</v>
      </c>
    </row>
    <row r="12190" spans="1:9" ht="15" customHeight="1" x14ac:dyDescent="0.3">
      <c r="A12190" t="s">
        <v>12204</v>
      </c>
      <c r="B12190" t="s">
        <v>12202</v>
      </c>
      <c r="C12190" s="1">
        <v>43873</v>
      </c>
      <c r="D12190" s="10">
        <v>24.94</v>
      </c>
      <c r="E12190" s="10">
        <v>-18.847000000000001</v>
      </c>
      <c r="F12190" s="10">
        <v>24.09</v>
      </c>
      <c r="G12190" s="10">
        <v>-126.078</v>
      </c>
      <c r="H12190" s="10">
        <v>24.94</v>
      </c>
      <c r="I12190" s="10">
        <v>24.091666666666665</v>
      </c>
    </row>
    <row r="12191" spans="1:9" ht="15" customHeight="1" x14ac:dyDescent="0.3">
      <c r="A12191" t="s">
        <v>12205</v>
      </c>
      <c r="B12191" t="s">
        <v>12202</v>
      </c>
      <c r="C12191" s="1">
        <v>43873</v>
      </c>
      <c r="D12191" s="10">
        <v>25.6</v>
      </c>
      <c r="E12191" s="10">
        <v>-16.082999999999998</v>
      </c>
      <c r="F12191" s="10">
        <v>24.09</v>
      </c>
      <c r="G12191" s="10">
        <v>-126.078</v>
      </c>
      <c r="H12191" s="10">
        <v>25.6</v>
      </c>
      <c r="I12191" s="10">
        <v>24.091666666666665</v>
      </c>
    </row>
    <row r="12192" spans="1:9" ht="15" customHeight="1" x14ac:dyDescent="0.3">
      <c r="A12192" t="s">
        <v>12206</v>
      </c>
      <c r="B12192" t="s">
        <v>12202</v>
      </c>
      <c r="C12192" s="1">
        <v>43873</v>
      </c>
      <c r="D12192" s="10">
        <v>23.49</v>
      </c>
      <c r="E12192" s="10">
        <v>-25.314</v>
      </c>
      <c r="F12192" s="10">
        <v>24.09</v>
      </c>
      <c r="G12192" s="10">
        <v>-126.078</v>
      </c>
      <c r="H12192" s="10">
        <v>23.49</v>
      </c>
      <c r="I12192" s="10">
        <v>24.091666666666665</v>
      </c>
    </row>
    <row r="12193" spans="1:9" ht="15" customHeight="1" x14ac:dyDescent="0.3">
      <c r="A12193" t="s">
        <v>12207</v>
      </c>
      <c r="B12193" t="s">
        <v>12202</v>
      </c>
      <c r="C12193" s="1">
        <v>43873</v>
      </c>
      <c r="D12193" s="10">
        <v>23.49</v>
      </c>
      <c r="E12193" s="10">
        <v>-25.324000000000002</v>
      </c>
      <c r="F12193" s="10">
        <v>24.09</v>
      </c>
      <c r="G12193" s="10">
        <v>-126.078</v>
      </c>
      <c r="H12193" s="10">
        <v>23.49</v>
      </c>
      <c r="I12193" s="10">
        <v>24.091666666666665</v>
      </c>
    </row>
    <row r="12194" spans="1:9" x14ac:dyDescent="0.3">
      <c r="A12194" t="s">
        <v>12208</v>
      </c>
      <c r="B12194" t="s">
        <v>12208</v>
      </c>
      <c r="C12194" s="1">
        <v>43873</v>
      </c>
      <c r="D12194" s="10">
        <v>23.3</v>
      </c>
      <c r="E12194" s="10">
        <v>-14.429</v>
      </c>
      <c r="F12194" s="10">
        <v>57.8</v>
      </c>
      <c r="G12194" s="10">
        <v>77.039999999999992</v>
      </c>
      <c r="H12194" s="10">
        <v>23.3</v>
      </c>
      <c r="I12194" s="10">
        <v>57.798333333333325</v>
      </c>
    </row>
    <row r="12195" spans="1:9" ht="15" customHeight="1" x14ac:dyDescent="0.3">
      <c r="A12195" t="s">
        <v>12209</v>
      </c>
      <c r="B12195" t="s">
        <v>12208</v>
      </c>
      <c r="C12195" s="1">
        <v>43873</v>
      </c>
      <c r="D12195" s="10">
        <v>20.23</v>
      </c>
      <c r="E12195" s="10">
        <v>-15.239000000000001</v>
      </c>
      <c r="F12195" s="10">
        <v>57.8</v>
      </c>
      <c r="G12195" s="10">
        <v>77.039999999999992</v>
      </c>
      <c r="H12195" s="10">
        <v>20.23</v>
      </c>
      <c r="I12195" s="10">
        <v>57.798333333333325</v>
      </c>
    </row>
    <row r="12196" spans="1:9" ht="15" customHeight="1" x14ac:dyDescent="0.3">
      <c r="A12196" t="s">
        <v>12210</v>
      </c>
      <c r="B12196" t="s">
        <v>12208</v>
      </c>
      <c r="C12196" s="1">
        <v>43873</v>
      </c>
      <c r="D12196" s="10">
        <v>91.94</v>
      </c>
      <c r="E12196" s="10">
        <v>10.465</v>
      </c>
      <c r="F12196" s="10">
        <v>57.8</v>
      </c>
      <c r="G12196" s="10">
        <v>77.039999999999992</v>
      </c>
      <c r="H12196" s="10">
        <v>91.94</v>
      </c>
      <c r="I12196" s="10">
        <v>57.798333333333325</v>
      </c>
    </row>
    <row r="12197" spans="1:9" ht="15" customHeight="1" x14ac:dyDescent="0.3">
      <c r="A12197" t="s">
        <v>12211</v>
      </c>
      <c r="B12197" t="s">
        <v>12208</v>
      </c>
      <c r="C12197" s="1">
        <v>43873</v>
      </c>
      <c r="D12197" s="10">
        <v>39.65</v>
      </c>
      <c r="E12197" s="10">
        <v>23.632000000000001</v>
      </c>
      <c r="F12197" s="10">
        <v>57.8</v>
      </c>
      <c r="G12197" s="10">
        <v>77.039999999999992</v>
      </c>
      <c r="H12197" s="10">
        <v>39.65</v>
      </c>
      <c r="I12197" s="10">
        <v>57.798333333333325</v>
      </c>
    </row>
    <row r="12198" spans="1:9" ht="15" customHeight="1" x14ac:dyDescent="0.3">
      <c r="A12198" t="s">
        <v>12212</v>
      </c>
      <c r="B12198" t="s">
        <v>12208</v>
      </c>
      <c r="C12198" s="1">
        <v>43873</v>
      </c>
      <c r="D12198" s="10">
        <v>45.85</v>
      </c>
      <c r="E12198" s="10">
        <v>33.673000000000002</v>
      </c>
      <c r="F12198" s="10">
        <v>57.8</v>
      </c>
      <c r="G12198" s="10">
        <v>77.039999999999992</v>
      </c>
      <c r="H12198" s="10">
        <v>45.85</v>
      </c>
      <c r="I12198" s="10">
        <v>57.798333333333325</v>
      </c>
    </row>
    <row r="12199" spans="1:9" ht="15" customHeight="1" x14ac:dyDescent="0.3">
      <c r="A12199" t="s">
        <v>12213</v>
      </c>
      <c r="B12199" t="s">
        <v>12208</v>
      </c>
      <c r="C12199" s="1">
        <v>43873</v>
      </c>
      <c r="D12199" s="10">
        <v>125.82</v>
      </c>
      <c r="E12199" s="10">
        <v>38.94</v>
      </c>
      <c r="F12199" s="10">
        <v>57.8</v>
      </c>
      <c r="G12199" s="10">
        <v>77.039999999999992</v>
      </c>
      <c r="H12199" s="10">
        <v>125.82</v>
      </c>
      <c r="I12199" s="10">
        <v>57.798333333333325</v>
      </c>
    </row>
    <row r="12200" spans="1:9" x14ac:dyDescent="0.3">
      <c r="A12200" t="s">
        <v>12214</v>
      </c>
      <c r="B12200" t="s">
        <v>12214</v>
      </c>
      <c r="C12200" s="1">
        <v>43873</v>
      </c>
      <c r="D12200" s="10">
        <v>45.94</v>
      </c>
      <c r="E12200" s="10">
        <v>41.259</v>
      </c>
      <c r="F12200" s="10">
        <v>24.04</v>
      </c>
      <c r="G12200" s="10">
        <v>3.492</v>
      </c>
      <c r="H12200" s="10">
        <v>45.94</v>
      </c>
      <c r="I12200" s="10">
        <v>24.035</v>
      </c>
    </row>
    <row r="12201" spans="1:9" ht="15" customHeight="1" x14ac:dyDescent="0.3">
      <c r="A12201" t="s">
        <v>12215</v>
      </c>
      <c r="B12201" t="s">
        <v>12214</v>
      </c>
      <c r="C12201" s="1">
        <v>43873</v>
      </c>
      <c r="D12201" s="10">
        <v>20.87</v>
      </c>
      <c r="E12201" s="10">
        <v>-4.62</v>
      </c>
      <c r="F12201" s="10">
        <v>24.04</v>
      </c>
      <c r="G12201" s="10">
        <v>3.492</v>
      </c>
      <c r="H12201" s="10">
        <v>20.87</v>
      </c>
      <c r="I12201" s="10">
        <v>24.035</v>
      </c>
    </row>
    <row r="12202" spans="1:9" ht="15" customHeight="1" x14ac:dyDescent="0.3">
      <c r="A12202" t="s">
        <v>12216</v>
      </c>
      <c r="B12202" t="s">
        <v>12214</v>
      </c>
      <c r="C12202" s="1">
        <v>43873</v>
      </c>
      <c r="D12202" s="10">
        <v>17</v>
      </c>
      <c r="E12202" s="10">
        <v>-10.032</v>
      </c>
      <c r="F12202" s="10">
        <v>24.04</v>
      </c>
      <c r="G12202" s="10">
        <v>3.492</v>
      </c>
      <c r="H12202" s="10">
        <v>17</v>
      </c>
      <c r="I12202" s="10">
        <v>24.035</v>
      </c>
    </row>
    <row r="12203" spans="1:9" ht="15" customHeight="1" x14ac:dyDescent="0.3">
      <c r="A12203" t="s">
        <v>12217</v>
      </c>
      <c r="B12203" t="s">
        <v>12214</v>
      </c>
      <c r="C12203" s="1">
        <v>43873</v>
      </c>
      <c r="D12203" s="10">
        <v>17.45</v>
      </c>
      <c r="E12203" s="10">
        <v>-9.0329999999999995</v>
      </c>
      <c r="F12203" s="10">
        <v>24.04</v>
      </c>
      <c r="G12203" s="10">
        <v>3.492</v>
      </c>
      <c r="H12203" s="10">
        <v>17.45</v>
      </c>
      <c r="I12203" s="10">
        <v>24.035</v>
      </c>
    </row>
    <row r="12204" spans="1:9" ht="15" customHeight="1" x14ac:dyDescent="0.3">
      <c r="A12204" t="s">
        <v>12218</v>
      </c>
      <c r="B12204" t="s">
        <v>12214</v>
      </c>
      <c r="C12204" s="1">
        <v>43873</v>
      </c>
      <c r="D12204" s="10">
        <v>21.33</v>
      </c>
      <c r="E12204" s="10">
        <v>-7.7370000000000001</v>
      </c>
      <c r="F12204" s="10">
        <v>24.04</v>
      </c>
      <c r="G12204" s="10">
        <v>3.492</v>
      </c>
      <c r="H12204" s="10">
        <v>21.33</v>
      </c>
      <c r="I12204" s="10">
        <v>24.035</v>
      </c>
    </row>
    <row r="12205" spans="1:9" ht="15" customHeight="1" x14ac:dyDescent="0.3">
      <c r="A12205" t="s">
        <v>12219</v>
      </c>
      <c r="B12205" t="s">
        <v>12214</v>
      </c>
      <c r="C12205" s="1">
        <v>43873</v>
      </c>
      <c r="D12205" s="10">
        <v>21.62</v>
      </c>
      <c r="E12205" s="10">
        <v>-6.3479999999999999</v>
      </c>
      <c r="F12205" s="10">
        <v>24.04</v>
      </c>
      <c r="G12205" s="10">
        <v>3.492</v>
      </c>
      <c r="H12205" s="10">
        <v>21.62</v>
      </c>
      <c r="I12205" s="10">
        <v>24.035</v>
      </c>
    </row>
    <row r="12206" spans="1:9" x14ac:dyDescent="0.3">
      <c r="A12206" t="s">
        <v>12220</v>
      </c>
      <c r="B12206" t="s">
        <v>12220</v>
      </c>
      <c r="C12206" s="1">
        <v>43873</v>
      </c>
      <c r="D12206" s="10">
        <v>15.97</v>
      </c>
      <c r="E12206" s="10">
        <v>-7.6459999999999999</v>
      </c>
      <c r="F12206" s="10">
        <v>22.23</v>
      </c>
      <c r="G12206" s="10">
        <v>-24.347999999999999</v>
      </c>
      <c r="H12206" s="10">
        <v>15.97</v>
      </c>
      <c r="I12206" s="10">
        <v>22.233333333333334</v>
      </c>
    </row>
    <row r="12207" spans="1:9" ht="15" customHeight="1" x14ac:dyDescent="0.3">
      <c r="A12207" t="s">
        <v>12221</v>
      </c>
      <c r="B12207" t="s">
        <v>12220</v>
      </c>
      <c r="C12207" s="1">
        <v>43873</v>
      </c>
      <c r="D12207" s="10">
        <v>20.63</v>
      </c>
      <c r="E12207" s="10">
        <v>-6.3369999999999997</v>
      </c>
      <c r="F12207" s="10">
        <v>22.23</v>
      </c>
      <c r="G12207" s="10">
        <v>-24.347999999999999</v>
      </c>
      <c r="H12207" s="10">
        <v>20.63</v>
      </c>
      <c r="I12207" s="10">
        <v>22.233333333333334</v>
      </c>
    </row>
    <row r="12208" spans="1:9" ht="15" customHeight="1" x14ac:dyDescent="0.3">
      <c r="A12208" t="s">
        <v>12222</v>
      </c>
      <c r="B12208" t="s">
        <v>12220</v>
      </c>
      <c r="C12208" s="1">
        <v>43873</v>
      </c>
      <c r="D12208" s="10">
        <v>22.58</v>
      </c>
      <c r="E12208" s="10">
        <v>-3.984</v>
      </c>
      <c r="F12208" s="10">
        <v>22.23</v>
      </c>
      <c r="G12208" s="10">
        <v>-24.347999999999999</v>
      </c>
      <c r="H12208" s="10">
        <v>22.58</v>
      </c>
      <c r="I12208" s="10">
        <v>22.233333333333334</v>
      </c>
    </row>
    <row r="12209" spans="1:9" ht="15" customHeight="1" x14ac:dyDescent="0.3">
      <c r="A12209" t="s">
        <v>12223</v>
      </c>
      <c r="B12209" t="s">
        <v>12220</v>
      </c>
      <c r="C12209" s="1">
        <v>43873</v>
      </c>
      <c r="D12209" s="10">
        <v>25.6</v>
      </c>
      <c r="E12209" s="10">
        <v>-1.573</v>
      </c>
      <c r="F12209" s="10">
        <v>22.23</v>
      </c>
      <c r="G12209" s="10">
        <v>-24.347999999999999</v>
      </c>
      <c r="H12209" s="10">
        <v>25.6</v>
      </c>
      <c r="I12209" s="10">
        <v>22.233333333333334</v>
      </c>
    </row>
    <row r="12210" spans="1:9" ht="15" customHeight="1" x14ac:dyDescent="0.3">
      <c r="A12210" t="s">
        <v>12224</v>
      </c>
      <c r="B12210" t="s">
        <v>12220</v>
      </c>
      <c r="C12210" s="1">
        <v>43873</v>
      </c>
      <c r="D12210" s="10">
        <v>23.88</v>
      </c>
      <c r="E12210" s="10">
        <v>-2.6429999999999998</v>
      </c>
      <c r="F12210" s="10">
        <v>22.23</v>
      </c>
      <c r="G12210" s="10">
        <v>-24.347999999999999</v>
      </c>
      <c r="H12210" s="10">
        <v>23.88</v>
      </c>
      <c r="I12210" s="10">
        <v>22.233333333333334</v>
      </c>
    </row>
    <row r="12211" spans="1:9" ht="15" customHeight="1" x14ac:dyDescent="0.3">
      <c r="A12211" t="s">
        <v>12225</v>
      </c>
      <c r="B12211" t="s">
        <v>12220</v>
      </c>
      <c r="C12211" s="1">
        <v>43873</v>
      </c>
      <c r="D12211" s="10">
        <v>24.74</v>
      </c>
      <c r="E12211" s="10">
        <v>-2.1669999999999998</v>
      </c>
      <c r="F12211" s="10">
        <v>22.23</v>
      </c>
      <c r="G12211" s="10">
        <v>-24.347999999999999</v>
      </c>
      <c r="H12211" s="10">
        <v>24.74</v>
      </c>
      <c r="I12211" s="10">
        <v>22.233333333333334</v>
      </c>
    </row>
    <row r="12212" spans="1:9" x14ac:dyDescent="0.3">
      <c r="A12212" t="s">
        <v>12226</v>
      </c>
      <c r="B12212" t="s">
        <v>12226</v>
      </c>
      <c r="C12212" s="1">
        <v>43873</v>
      </c>
      <c r="D12212" s="10">
        <v>47.24</v>
      </c>
      <c r="E12212" s="10">
        <v>2.0419999999999998</v>
      </c>
      <c r="F12212" s="10">
        <v>97.36</v>
      </c>
      <c r="G12212" s="10">
        <v>92.31</v>
      </c>
      <c r="H12212" s="10">
        <v>47.24</v>
      </c>
      <c r="I12212" s="10">
        <v>97.361666666666665</v>
      </c>
    </row>
    <row r="12213" spans="1:9" ht="15" customHeight="1" x14ac:dyDescent="0.3">
      <c r="A12213" t="s">
        <v>12227</v>
      </c>
      <c r="B12213" t="s">
        <v>12226</v>
      </c>
      <c r="C12213" s="1">
        <v>43873</v>
      </c>
      <c r="D12213" s="10">
        <v>78.739999999999995</v>
      </c>
      <c r="E12213" s="10">
        <v>13.106999999999999</v>
      </c>
      <c r="F12213" s="10">
        <v>97.36</v>
      </c>
      <c r="G12213" s="10">
        <v>92.31</v>
      </c>
      <c r="H12213" s="10">
        <v>78.739999999999995</v>
      </c>
      <c r="I12213" s="10">
        <v>97.361666666666665</v>
      </c>
    </row>
    <row r="12214" spans="1:9" ht="15" customHeight="1" x14ac:dyDescent="0.3">
      <c r="A12214" t="s">
        <v>12228</v>
      </c>
      <c r="B12214" t="s">
        <v>12226</v>
      </c>
      <c r="C12214" s="1">
        <v>43873</v>
      </c>
      <c r="D12214" s="10">
        <v>95.84</v>
      </c>
      <c r="E12214" s="10">
        <v>20.36</v>
      </c>
      <c r="F12214" s="10">
        <v>97.36</v>
      </c>
      <c r="G12214" s="10">
        <v>92.31</v>
      </c>
      <c r="H12214" s="10">
        <v>95.84</v>
      </c>
      <c r="I12214" s="10">
        <v>97.361666666666665</v>
      </c>
    </row>
    <row r="12215" spans="1:9" ht="15" customHeight="1" x14ac:dyDescent="0.3">
      <c r="A12215" t="s">
        <v>12229</v>
      </c>
      <c r="B12215" t="s">
        <v>12226</v>
      </c>
      <c r="C12215" s="1">
        <v>43873</v>
      </c>
      <c r="D12215" s="10">
        <v>111.81</v>
      </c>
      <c r="E12215" s="10">
        <v>20.100999999999999</v>
      </c>
      <c r="F12215" s="10">
        <v>97.36</v>
      </c>
      <c r="G12215" s="10">
        <v>92.31</v>
      </c>
      <c r="H12215" s="10">
        <v>111.81</v>
      </c>
      <c r="I12215" s="10">
        <v>97.361666666666665</v>
      </c>
    </row>
    <row r="12216" spans="1:9" ht="15" customHeight="1" x14ac:dyDescent="0.3">
      <c r="A12216" t="s">
        <v>12230</v>
      </c>
      <c r="B12216" t="s">
        <v>12226</v>
      </c>
      <c r="C12216" s="1">
        <v>43873</v>
      </c>
      <c r="D12216" s="10">
        <v>124.62</v>
      </c>
      <c r="E12216" s="10">
        <v>19.507999999999999</v>
      </c>
      <c r="F12216" s="10">
        <v>97.36</v>
      </c>
      <c r="G12216" s="10">
        <v>92.31</v>
      </c>
      <c r="H12216" s="10">
        <v>124.62</v>
      </c>
      <c r="I12216" s="10">
        <v>97.361666666666665</v>
      </c>
    </row>
    <row r="12217" spans="1:9" ht="15" customHeight="1" x14ac:dyDescent="0.3">
      <c r="A12217" t="s">
        <v>12231</v>
      </c>
      <c r="B12217" t="s">
        <v>12226</v>
      </c>
      <c r="C12217" s="1">
        <v>43873</v>
      </c>
      <c r="D12217" s="10">
        <v>125.92</v>
      </c>
      <c r="E12217" s="10">
        <v>17.193999999999999</v>
      </c>
      <c r="F12217" s="10">
        <v>97.36</v>
      </c>
      <c r="G12217" s="10">
        <v>92.31</v>
      </c>
      <c r="H12217" s="10">
        <v>125.92</v>
      </c>
      <c r="I12217" s="10">
        <v>97.361666666666665</v>
      </c>
    </row>
    <row r="12218" spans="1:9" x14ac:dyDescent="0.3">
      <c r="A12218" t="s">
        <v>12232</v>
      </c>
      <c r="B12218" t="s">
        <v>12232</v>
      </c>
      <c r="C12218" s="1">
        <v>43873</v>
      </c>
      <c r="D12218" s="10">
        <v>45.3</v>
      </c>
      <c r="E12218" s="10">
        <v>17.384</v>
      </c>
      <c r="F12218" s="10">
        <v>45.3</v>
      </c>
      <c r="G12218" s="10">
        <v>100.75200000000001</v>
      </c>
      <c r="H12218" s="10">
        <v>45.3</v>
      </c>
      <c r="I12218" s="10">
        <v>45.300000000000004</v>
      </c>
    </row>
    <row r="12219" spans="1:9" ht="15" customHeight="1" x14ac:dyDescent="0.3">
      <c r="A12219" t="s">
        <v>12233</v>
      </c>
      <c r="B12219" t="s">
        <v>12232</v>
      </c>
      <c r="C12219" s="1">
        <v>43873</v>
      </c>
      <c r="D12219" s="10">
        <v>45.3</v>
      </c>
      <c r="E12219" s="10">
        <v>17.013000000000002</v>
      </c>
      <c r="F12219" s="10">
        <v>45.3</v>
      </c>
      <c r="G12219" s="10">
        <v>100.75200000000001</v>
      </c>
      <c r="H12219" s="10">
        <v>45.3</v>
      </c>
      <c r="I12219" s="10">
        <v>45.300000000000004</v>
      </c>
    </row>
    <row r="12220" spans="1:9" ht="15" customHeight="1" x14ac:dyDescent="0.3">
      <c r="A12220" t="s">
        <v>12234</v>
      </c>
      <c r="B12220" t="s">
        <v>12232</v>
      </c>
      <c r="C12220" s="1">
        <v>43873</v>
      </c>
      <c r="D12220" s="10">
        <v>45.3</v>
      </c>
      <c r="E12220" s="10">
        <v>16.631</v>
      </c>
      <c r="F12220" s="10">
        <v>45.3</v>
      </c>
      <c r="G12220" s="10">
        <v>100.75200000000001</v>
      </c>
      <c r="H12220" s="10">
        <v>45.3</v>
      </c>
      <c r="I12220" s="10">
        <v>45.300000000000004</v>
      </c>
    </row>
    <row r="12221" spans="1:9" ht="15" customHeight="1" x14ac:dyDescent="0.3">
      <c r="A12221" t="s">
        <v>12235</v>
      </c>
      <c r="B12221" t="s">
        <v>12232</v>
      </c>
      <c r="C12221" s="1">
        <v>43873</v>
      </c>
      <c r="D12221" s="10">
        <v>45.3</v>
      </c>
      <c r="E12221" s="10">
        <v>16.623000000000001</v>
      </c>
      <c r="F12221" s="10">
        <v>45.3</v>
      </c>
      <c r="G12221" s="10">
        <v>100.75200000000001</v>
      </c>
      <c r="H12221" s="10">
        <v>45.3</v>
      </c>
      <c r="I12221" s="10">
        <v>45.300000000000004</v>
      </c>
    </row>
    <row r="12222" spans="1:9" ht="15" customHeight="1" x14ac:dyDescent="0.3">
      <c r="A12222" t="s">
        <v>12236</v>
      </c>
      <c r="B12222" t="s">
        <v>12232</v>
      </c>
      <c r="C12222" s="1">
        <v>43873</v>
      </c>
      <c r="D12222" s="10">
        <v>45.3</v>
      </c>
      <c r="E12222" s="10">
        <v>16.547999999999998</v>
      </c>
      <c r="F12222" s="10">
        <v>45.3</v>
      </c>
      <c r="G12222" s="10">
        <v>100.75200000000001</v>
      </c>
      <c r="H12222" s="10">
        <v>45.3</v>
      </c>
      <c r="I12222" s="10">
        <v>45.300000000000004</v>
      </c>
    </row>
    <row r="12223" spans="1:9" ht="15" customHeight="1" x14ac:dyDescent="0.3">
      <c r="A12223" t="s">
        <v>12237</v>
      </c>
      <c r="B12223" t="s">
        <v>12232</v>
      </c>
      <c r="C12223" s="1">
        <v>43873</v>
      </c>
      <c r="D12223" s="10">
        <v>45.3</v>
      </c>
      <c r="E12223" s="10">
        <v>16.550999999999998</v>
      </c>
      <c r="F12223" s="10">
        <v>45.3</v>
      </c>
      <c r="G12223" s="10">
        <v>100.75200000000001</v>
      </c>
      <c r="H12223" s="10">
        <v>45.3</v>
      </c>
      <c r="I12223" s="10">
        <v>45.300000000000004</v>
      </c>
    </row>
    <row r="12224" spans="1:9" x14ac:dyDescent="0.3">
      <c r="A12224" t="s">
        <v>12238</v>
      </c>
      <c r="B12224" t="s">
        <v>12238</v>
      </c>
      <c r="C12224" s="1">
        <v>43873</v>
      </c>
      <c r="D12224" s="10">
        <v>47.3</v>
      </c>
      <c r="E12224" s="10">
        <v>14.423</v>
      </c>
      <c r="F12224" s="10">
        <v>45.63</v>
      </c>
      <c r="G12224" s="10">
        <v>85.463999999999999</v>
      </c>
      <c r="H12224" s="10">
        <v>47.3</v>
      </c>
      <c r="I12224" s="10">
        <v>45.626666666666665</v>
      </c>
    </row>
    <row r="12225" spans="1:9" ht="15" customHeight="1" x14ac:dyDescent="0.3">
      <c r="A12225" t="s">
        <v>12239</v>
      </c>
      <c r="B12225" t="s">
        <v>12238</v>
      </c>
      <c r="C12225" s="1">
        <v>43873</v>
      </c>
      <c r="D12225" s="10">
        <v>45.29</v>
      </c>
      <c r="E12225" s="10">
        <v>13.096</v>
      </c>
      <c r="F12225" s="10">
        <v>45.63</v>
      </c>
      <c r="G12225" s="10">
        <v>85.463999999999999</v>
      </c>
      <c r="H12225" s="10">
        <v>45.29</v>
      </c>
      <c r="I12225" s="10">
        <v>45.626666666666665</v>
      </c>
    </row>
    <row r="12226" spans="1:9" ht="15" customHeight="1" x14ac:dyDescent="0.3">
      <c r="A12226" t="s">
        <v>12240</v>
      </c>
      <c r="B12226" t="s">
        <v>12238</v>
      </c>
      <c r="C12226" s="1">
        <v>43873</v>
      </c>
      <c r="D12226" s="10">
        <v>45.29</v>
      </c>
      <c r="E12226" s="10">
        <v>12.486000000000001</v>
      </c>
      <c r="F12226" s="10">
        <v>45.63</v>
      </c>
      <c r="G12226" s="10">
        <v>85.463999999999999</v>
      </c>
      <c r="H12226" s="10">
        <v>45.29</v>
      </c>
      <c r="I12226" s="10">
        <v>45.626666666666665</v>
      </c>
    </row>
    <row r="12227" spans="1:9" ht="15" customHeight="1" x14ac:dyDescent="0.3">
      <c r="A12227" t="s">
        <v>12241</v>
      </c>
      <c r="B12227" t="s">
        <v>12238</v>
      </c>
      <c r="C12227" s="1">
        <v>43873</v>
      </c>
      <c r="D12227" s="10">
        <v>45.29</v>
      </c>
      <c r="E12227" s="10">
        <v>14.446999999999999</v>
      </c>
      <c r="F12227" s="10">
        <v>45.63</v>
      </c>
      <c r="G12227" s="10">
        <v>85.463999999999999</v>
      </c>
      <c r="H12227" s="10">
        <v>45.29</v>
      </c>
      <c r="I12227" s="10">
        <v>45.626666666666665</v>
      </c>
    </row>
    <row r="12228" spans="1:9" ht="15" customHeight="1" x14ac:dyDescent="0.3">
      <c r="A12228" t="s">
        <v>12242</v>
      </c>
      <c r="B12228" t="s">
        <v>12238</v>
      </c>
      <c r="C12228" s="1">
        <v>43873</v>
      </c>
      <c r="D12228" s="10">
        <v>45.3</v>
      </c>
      <c r="E12228" s="10">
        <v>16.141999999999999</v>
      </c>
      <c r="F12228" s="10">
        <v>45.63</v>
      </c>
      <c r="G12228" s="10">
        <v>85.463999999999999</v>
      </c>
      <c r="H12228" s="10">
        <v>45.3</v>
      </c>
      <c r="I12228" s="10">
        <v>45.626666666666665</v>
      </c>
    </row>
    <row r="12229" spans="1:9" ht="15" customHeight="1" x14ac:dyDescent="0.3">
      <c r="A12229" t="s">
        <v>12243</v>
      </c>
      <c r="B12229" t="s">
        <v>12238</v>
      </c>
      <c r="C12229" s="1">
        <v>43873</v>
      </c>
      <c r="D12229" s="10">
        <v>45.29</v>
      </c>
      <c r="E12229" s="10">
        <v>14.868</v>
      </c>
      <c r="F12229" s="10">
        <v>45.63</v>
      </c>
      <c r="G12229" s="10">
        <v>85.463999999999999</v>
      </c>
      <c r="H12229" s="10">
        <v>45.29</v>
      </c>
      <c r="I12229" s="10">
        <v>45.626666666666665</v>
      </c>
    </row>
    <row r="12230" spans="1:9" x14ac:dyDescent="0.3">
      <c r="A12230" t="s">
        <v>12244</v>
      </c>
      <c r="B12230" t="s">
        <v>12244</v>
      </c>
      <c r="C12230" s="1">
        <v>43873</v>
      </c>
      <c r="D12230" s="10">
        <v>48.1</v>
      </c>
      <c r="E12230" s="10">
        <v>15.792</v>
      </c>
      <c r="F12230" s="10">
        <v>47.72</v>
      </c>
      <c r="G12230" s="10">
        <v>95.573999999999998</v>
      </c>
      <c r="H12230" s="10">
        <v>48.1</v>
      </c>
      <c r="I12230" s="10">
        <v>47.715000000000003</v>
      </c>
    </row>
    <row r="12231" spans="1:9" ht="15" customHeight="1" x14ac:dyDescent="0.3">
      <c r="A12231" t="s">
        <v>12245</v>
      </c>
      <c r="B12231" t="s">
        <v>12244</v>
      </c>
      <c r="C12231" s="1">
        <v>43873</v>
      </c>
      <c r="D12231" s="10">
        <v>47.67</v>
      </c>
      <c r="E12231" s="10">
        <v>15.558999999999999</v>
      </c>
      <c r="F12231" s="10">
        <v>47.72</v>
      </c>
      <c r="G12231" s="10">
        <v>95.573999999999998</v>
      </c>
      <c r="H12231" s="10">
        <v>47.67</v>
      </c>
      <c r="I12231" s="10">
        <v>47.715000000000003</v>
      </c>
    </row>
    <row r="12232" spans="1:9" ht="15" customHeight="1" x14ac:dyDescent="0.3">
      <c r="A12232" t="s">
        <v>12246</v>
      </c>
      <c r="B12232" t="s">
        <v>12244</v>
      </c>
      <c r="C12232" s="1">
        <v>43873</v>
      </c>
      <c r="D12232" s="10">
        <v>47.63</v>
      </c>
      <c r="E12232" s="10">
        <v>15.722</v>
      </c>
      <c r="F12232" s="10">
        <v>47.72</v>
      </c>
      <c r="G12232" s="10">
        <v>95.573999999999998</v>
      </c>
      <c r="H12232" s="10">
        <v>47.63</v>
      </c>
      <c r="I12232" s="10">
        <v>47.715000000000003</v>
      </c>
    </row>
    <row r="12233" spans="1:9" ht="15" customHeight="1" x14ac:dyDescent="0.3">
      <c r="A12233" t="s">
        <v>12247</v>
      </c>
      <c r="B12233" t="s">
        <v>12244</v>
      </c>
      <c r="C12233" s="1">
        <v>43873</v>
      </c>
      <c r="D12233" s="10">
        <v>47.63</v>
      </c>
      <c r="E12233" s="10">
        <v>15.944000000000001</v>
      </c>
      <c r="F12233" s="10">
        <v>47.72</v>
      </c>
      <c r="G12233" s="10">
        <v>95.573999999999998</v>
      </c>
      <c r="H12233" s="10">
        <v>47.63</v>
      </c>
      <c r="I12233" s="10">
        <v>47.715000000000003</v>
      </c>
    </row>
    <row r="12234" spans="1:9" ht="15" customHeight="1" x14ac:dyDescent="0.3">
      <c r="A12234" t="s">
        <v>12248</v>
      </c>
      <c r="B12234" t="s">
        <v>12244</v>
      </c>
      <c r="C12234" s="1">
        <v>43873</v>
      </c>
      <c r="D12234" s="10">
        <v>47.63</v>
      </c>
      <c r="E12234" s="10">
        <v>16.167000000000002</v>
      </c>
      <c r="F12234" s="10">
        <v>47.72</v>
      </c>
      <c r="G12234" s="10">
        <v>95.573999999999998</v>
      </c>
      <c r="H12234" s="10">
        <v>47.63</v>
      </c>
      <c r="I12234" s="10">
        <v>47.715000000000003</v>
      </c>
    </row>
    <row r="12235" spans="1:9" ht="15" customHeight="1" x14ac:dyDescent="0.3">
      <c r="A12235" t="s">
        <v>12249</v>
      </c>
      <c r="B12235" t="s">
        <v>12244</v>
      </c>
      <c r="C12235" s="1">
        <v>43873</v>
      </c>
      <c r="D12235" s="10">
        <v>47.63</v>
      </c>
      <c r="E12235" s="10">
        <v>16.388999999999999</v>
      </c>
      <c r="F12235" s="10">
        <v>47.72</v>
      </c>
      <c r="G12235" s="10">
        <v>95.573999999999998</v>
      </c>
      <c r="H12235" s="10">
        <v>47.63</v>
      </c>
      <c r="I12235" s="10">
        <v>47.715000000000003</v>
      </c>
    </row>
    <row r="12236" spans="1:9" x14ac:dyDescent="0.3">
      <c r="A12236" t="s">
        <v>12250</v>
      </c>
      <c r="B12236" t="s">
        <v>12250</v>
      </c>
      <c r="C12236" s="1">
        <v>43873</v>
      </c>
      <c r="D12236" s="10">
        <v>49.19</v>
      </c>
      <c r="E12236" s="10">
        <v>17.510000000000002</v>
      </c>
      <c r="F12236" s="10">
        <v>48.9</v>
      </c>
      <c r="G12236" s="10">
        <v>103.21799999999999</v>
      </c>
      <c r="H12236" s="10">
        <v>49.19</v>
      </c>
      <c r="I12236" s="10">
        <v>48.896666666666668</v>
      </c>
    </row>
    <row r="12237" spans="1:9" ht="15" customHeight="1" x14ac:dyDescent="0.3">
      <c r="A12237" t="s">
        <v>12251</v>
      </c>
      <c r="B12237" t="s">
        <v>12250</v>
      </c>
      <c r="C12237" s="1">
        <v>43873</v>
      </c>
      <c r="D12237" s="10">
        <v>49.33</v>
      </c>
      <c r="E12237" s="10">
        <v>17.634</v>
      </c>
      <c r="F12237" s="10">
        <v>48.9</v>
      </c>
      <c r="G12237" s="10">
        <v>103.21799999999999</v>
      </c>
      <c r="H12237" s="10">
        <v>49.33</v>
      </c>
      <c r="I12237" s="10">
        <v>48.896666666666668</v>
      </c>
    </row>
    <row r="12238" spans="1:9" ht="15" customHeight="1" x14ac:dyDescent="0.3">
      <c r="A12238" t="s">
        <v>12252</v>
      </c>
      <c r="B12238" t="s">
        <v>12250</v>
      </c>
      <c r="C12238" s="1">
        <v>43873</v>
      </c>
      <c r="D12238" s="10">
        <v>49.02</v>
      </c>
      <c r="E12238" s="10">
        <v>18.292000000000002</v>
      </c>
      <c r="F12238" s="10">
        <v>48.9</v>
      </c>
      <c r="G12238" s="10">
        <v>103.21799999999999</v>
      </c>
      <c r="H12238" s="10">
        <v>49.02</v>
      </c>
      <c r="I12238" s="10">
        <v>48.896666666666668</v>
      </c>
    </row>
    <row r="12239" spans="1:9" ht="15" customHeight="1" x14ac:dyDescent="0.3">
      <c r="A12239" t="s">
        <v>12253</v>
      </c>
      <c r="B12239" t="s">
        <v>12250</v>
      </c>
      <c r="C12239" s="1">
        <v>43873</v>
      </c>
      <c r="D12239" s="10">
        <v>50.67</v>
      </c>
      <c r="E12239" s="10">
        <v>18.95</v>
      </c>
      <c r="F12239" s="10">
        <v>48.9</v>
      </c>
      <c r="G12239" s="10">
        <v>103.21799999999999</v>
      </c>
      <c r="H12239" s="10">
        <v>50.67</v>
      </c>
      <c r="I12239" s="10">
        <v>48.896666666666668</v>
      </c>
    </row>
    <row r="12240" spans="1:9" ht="15" customHeight="1" x14ac:dyDescent="0.3">
      <c r="A12240" t="s">
        <v>12254</v>
      </c>
      <c r="B12240" t="s">
        <v>12250</v>
      </c>
      <c r="C12240" s="1">
        <v>43873</v>
      </c>
      <c r="D12240" s="10">
        <v>49.56</v>
      </c>
      <c r="E12240" s="10">
        <v>18.977</v>
      </c>
      <c r="F12240" s="10">
        <v>48.9</v>
      </c>
      <c r="G12240" s="10">
        <v>103.21799999999999</v>
      </c>
      <c r="H12240" s="10">
        <v>49.56</v>
      </c>
      <c r="I12240" s="10">
        <v>48.896666666666668</v>
      </c>
    </row>
    <row r="12241" spans="1:9" ht="15" customHeight="1" x14ac:dyDescent="0.3">
      <c r="A12241" t="s">
        <v>12255</v>
      </c>
      <c r="B12241" t="s">
        <v>12250</v>
      </c>
      <c r="C12241" s="1">
        <v>43873</v>
      </c>
      <c r="D12241" s="10">
        <v>45.61</v>
      </c>
      <c r="E12241" s="10">
        <v>11.855</v>
      </c>
      <c r="F12241" s="10">
        <v>48.9</v>
      </c>
      <c r="G12241" s="10">
        <v>103.21799999999999</v>
      </c>
      <c r="H12241" s="10">
        <v>45.61</v>
      </c>
      <c r="I12241" s="10">
        <v>48.896666666666668</v>
      </c>
    </row>
    <row r="12242" spans="1:9" x14ac:dyDescent="0.3">
      <c r="A12242" t="s">
        <v>12256</v>
      </c>
      <c r="B12242" t="s">
        <v>12256</v>
      </c>
      <c r="C12242" s="1">
        <v>43873</v>
      </c>
      <c r="D12242" s="10">
        <v>45.11</v>
      </c>
      <c r="E12242" s="10">
        <v>9.3919999999999995</v>
      </c>
      <c r="F12242" s="10">
        <v>45.34</v>
      </c>
      <c r="G12242" s="10">
        <v>47.423999999999999</v>
      </c>
      <c r="H12242" s="10">
        <v>45.11</v>
      </c>
      <c r="I12242" s="10">
        <v>45.338333333333338</v>
      </c>
    </row>
    <row r="12243" spans="1:9" ht="15" customHeight="1" x14ac:dyDescent="0.3">
      <c r="A12243" t="s">
        <v>12257</v>
      </c>
      <c r="B12243" t="s">
        <v>12256</v>
      </c>
      <c r="C12243" s="1">
        <v>43873</v>
      </c>
      <c r="D12243" s="10">
        <v>45.34</v>
      </c>
      <c r="E12243" s="10">
        <v>8.0399999999999991</v>
      </c>
      <c r="F12243" s="10">
        <v>45.34</v>
      </c>
      <c r="G12243" s="10">
        <v>47.423999999999999</v>
      </c>
      <c r="H12243" s="10">
        <v>45.34</v>
      </c>
      <c r="I12243" s="10">
        <v>45.338333333333338</v>
      </c>
    </row>
    <row r="12244" spans="1:9" ht="15" customHeight="1" x14ac:dyDescent="0.3">
      <c r="A12244" t="s">
        <v>12258</v>
      </c>
      <c r="B12244" t="s">
        <v>12256</v>
      </c>
      <c r="C12244" s="1">
        <v>43873</v>
      </c>
      <c r="D12244" s="10">
        <v>45.08</v>
      </c>
      <c r="E12244" s="10">
        <v>7.6740000000000004</v>
      </c>
      <c r="F12244" s="10">
        <v>45.34</v>
      </c>
      <c r="G12244" s="10">
        <v>47.423999999999999</v>
      </c>
      <c r="H12244" s="10">
        <v>45.08</v>
      </c>
      <c r="I12244" s="10">
        <v>45.338333333333338</v>
      </c>
    </row>
    <row r="12245" spans="1:9" ht="15" customHeight="1" x14ac:dyDescent="0.3">
      <c r="A12245" t="s">
        <v>12259</v>
      </c>
      <c r="B12245" t="s">
        <v>12256</v>
      </c>
      <c r="C12245" s="1">
        <v>43873</v>
      </c>
      <c r="D12245" s="10">
        <v>45.49</v>
      </c>
      <c r="E12245" s="10">
        <v>7.5919999999999996</v>
      </c>
      <c r="F12245" s="10">
        <v>45.34</v>
      </c>
      <c r="G12245" s="10">
        <v>47.423999999999999</v>
      </c>
      <c r="H12245" s="10">
        <v>45.49</v>
      </c>
      <c r="I12245" s="10">
        <v>45.338333333333338</v>
      </c>
    </row>
    <row r="12246" spans="1:9" ht="15" customHeight="1" x14ac:dyDescent="0.3">
      <c r="A12246" t="s">
        <v>12260</v>
      </c>
      <c r="B12246" t="s">
        <v>12256</v>
      </c>
      <c r="C12246" s="1">
        <v>43873</v>
      </c>
      <c r="D12246" s="10">
        <v>45.5</v>
      </c>
      <c r="E12246" s="10">
        <v>7.5759999999999996</v>
      </c>
      <c r="F12246" s="10">
        <v>45.34</v>
      </c>
      <c r="G12246" s="10">
        <v>47.423999999999999</v>
      </c>
      <c r="H12246" s="10">
        <v>45.5</v>
      </c>
      <c r="I12246" s="10">
        <v>45.338333333333338</v>
      </c>
    </row>
    <row r="12247" spans="1:9" ht="15" customHeight="1" x14ac:dyDescent="0.3">
      <c r="A12247" t="s">
        <v>12261</v>
      </c>
      <c r="B12247" t="s">
        <v>12256</v>
      </c>
      <c r="C12247" s="1">
        <v>43873</v>
      </c>
      <c r="D12247" s="10">
        <v>45.51</v>
      </c>
      <c r="E12247" s="10">
        <v>7.1520000000000001</v>
      </c>
      <c r="F12247" s="10">
        <v>45.34</v>
      </c>
      <c r="G12247" s="10">
        <v>47.423999999999999</v>
      </c>
      <c r="H12247" s="10">
        <v>45.51</v>
      </c>
      <c r="I12247" s="10">
        <v>45.338333333333338</v>
      </c>
    </row>
    <row r="12248" spans="1:9" x14ac:dyDescent="0.3">
      <c r="A12248" t="s">
        <v>12262</v>
      </c>
      <c r="B12248" t="s">
        <v>12262</v>
      </c>
      <c r="C12248" s="1">
        <v>43873</v>
      </c>
      <c r="D12248" s="10">
        <v>45.65</v>
      </c>
      <c r="E12248" s="10">
        <v>4.4290000000000003</v>
      </c>
      <c r="F12248" s="10">
        <v>45.89</v>
      </c>
      <c r="G12248" s="10">
        <v>17.916</v>
      </c>
      <c r="H12248" s="10">
        <v>45.65</v>
      </c>
      <c r="I12248" s="10">
        <v>45.888333333333343</v>
      </c>
    </row>
    <row r="12249" spans="1:9" ht="15" customHeight="1" x14ac:dyDescent="0.3">
      <c r="A12249" t="s">
        <v>12263</v>
      </c>
      <c r="B12249" t="s">
        <v>12262</v>
      </c>
      <c r="C12249" s="1">
        <v>43873</v>
      </c>
      <c r="D12249" s="10">
        <v>45.79</v>
      </c>
      <c r="E12249" s="10">
        <v>3.24</v>
      </c>
      <c r="F12249" s="10">
        <v>45.89</v>
      </c>
      <c r="G12249" s="10">
        <v>17.916</v>
      </c>
      <c r="H12249" s="10">
        <v>45.79</v>
      </c>
      <c r="I12249" s="10">
        <v>45.888333333333343</v>
      </c>
    </row>
    <row r="12250" spans="1:9" ht="15" customHeight="1" x14ac:dyDescent="0.3">
      <c r="A12250" t="s">
        <v>12264</v>
      </c>
      <c r="B12250" t="s">
        <v>12262</v>
      </c>
      <c r="C12250" s="1">
        <v>43873</v>
      </c>
      <c r="D12250" s="10">
        <v>46.32</v>
      </c>
      <c r="E12250" s="10">
        <v>2.4079999999999999</v>
      </c>
      <c r="F12250" s="10">
        <v>45.89</v>
      </c>
      <c r="G12250" s="10">
        <v>17.916</v>
      </c>
      <c r="H12250" s="10">
        <v>46.32</v>
      </c>
      <c r="I12250" s="10">
        <v>45.888333333333343</v>
      </c>
    </row>
    <row r="12251" spans="1:9" ht="15" customHeight="1" x14ac:dyDescent="0.3">
      <c r="A12251" t="s">
        <v>12265</v>
      </c>
      <c r="B12251" t="s">
        <v>12262</v>
      </c>
      <c r="C12251" s="1">
        <v>43873</v>
      </c>
      <c r="D12251" s="10">
        <v>45.3</v>
      </c>
      <c r="E12251" s="10">
        <v>1.9490000000000001</v>
      </c>
      <c r="F12251" s="10">
        <v>45.89</v>
      </c>
      <c r="G12251" s="10">
        <v>17.916</v>
      </c>
      <c r="H12251" s="10">
        <v>45.3</v>
      </c>
      <c r="I12251" s="10">
        <v>45.888333333333343</v>
      </c>
    </row>
    <row r="12252" spans="1:9" ht="15" customHeight="1" x14ac:dyDescent="0.3">
      <c r="A12252" t="s">
        <v>12266</v>
      </c>
      <c r="B12252" t="s">
        <v>12262</v>
      </c>
      <c r="C12252" s="1">
        <v>43873</v>
      </c>
      <c r="D12252" s="10">
        <v>46.46</v>
      </c>
      <c r="E12252" s="10">
        <v>2.6030000000000002</v>
      </c>
      <c r="F12252" s="10">
        <v>45.89</v>
      </c>
      <c r="G12252" s="10">
        <v>17.916</v>
      </c>
      <c r="H12252" s="10">
        <v>46.46</v>
      </c>
      <c r="I12252" s="10">
        <v>45.888333333333343</v>
      </c>
    </row>
    <row r="12253" spans="1:9" ht="15" customHeight="1" x14ac:dyDescent="0.3">
      <c r="A12253" t="s">
        <v>12267</v>
      </c>
      <c r="B12253" t="s">
        <v>12262</v>
      </c>
      <c r="C12253" s="1">
        <v>43873</v>
      </c>
      <c r="D12253" s="10">
        <v>45.81</v>
      </c>
      <c r="E12253" s="10">
        <v>3.2879999999999998</v>
      </c>
      <c r="F12253" s="10">
        <v>45.89</v>
      </c>
      <c r="G12253" s="10">
        <v>17.916</v>
      </c>
      <c r="H12253" s="10">
        <v>45.81</v>
      </c>
      <c r="I12253" s="10">
        <v>45.888333333333343</v>
      </c>
    </row>
    <row r="12254" spans="1:9" x14ac:dyDescent="0.3">
      <c r="A12254" t="s">
        <v>12268</v>
      </c>
      <c r="B12254" t="s">
        <v>12268</v>
      </c>
      <c r="C12254" s="1">
        <v>43873</v>
      </c>
      <c r="D12254" s="10">
        <v>20</v>
      </c>
      <c r="E12254" s="10">
        <v>4.2030000000000003</v>
      </c>
      <c r="F12254" s="10">
        <v>17.45</v>
      </c>
      <c r="G12254" s="10">
        <v>68.706000000000003</v>
      </c>
      <c r="H12254" s="10">
        <v>44.952890209082931</v>
      </c>
      <c r="I12254" s="10">
        <v>53.364854202178499</v>
      </c>
    </row>
    <row r="12255" spans="1:9" ht="15" customHeight="1" x14ac:dyDescent="0.3">
      <c r="A12255" t="s">
        <v>12269</v>
      </c>
      <c r="B12255" t="s">
        <v>12268</v>
      </c>
      <c r="C12255" s="1">
        <v>43873</v>
      </c>
      <c r="D12255" s="10">
        <v>-12.35</v>
      </c>
      <c r="E12255" s="10">
        <v>6.3849999999999998</v>
      </c>
      <c r="F12255" s="10">
        <v>17.45</v>
      </c>
      <c r="G12255" s="10">
        <v>68.706000000000003</v>
      </c>
      <c r="H12255" s="10">
        <v>45.071812580481861</v>
      </c>
      <c r="I12255" s="10">
        <v>53.364854202178499</v>
      </c>
    </row>
    <row r="12256" spans="1:9" ht="15" customHeight="1" x14ac:dyDescent="0.3">
      <c r="A12256" t="s">
        <v>12270</v>
      </c>
      <c r="B12256" t="s">
        <v>12268</v>
      </c>
      <c r="C12256" s="1">
        <v>43873</v>
      </c>
      <c r="D12256" s="10">
        <v>20</v>
      </c>
      <c r="E12256" s="10">
        <v>14.506</v>
      </c>
      <c r="F12256" s="10">
        <v>17.45</v>
      </c>
      <c r="G12256" s="10">
        <v>68.706000000000003</v>
      </c>
      <c r="H12256" s="10">
        <v>57.182181454860519</v>
      </c>
      <c r="I12256" s="10">
        <v>53.364854202178499</v>
      </c>
    </row>
    <row r="12257" spans="1:9" ht="15" customHeight="1" x14ac:dyDescent="0.3">
      <c r="A12257" t="s">
        <v>12271</v>
      </c>
      <c r="B12257" t="s">
        <v>12268</v>
      </c>
      <c r="C12257" s="1">
        <v>43873</v>
      </c>
      <c r="D12257" s="10">
        <v>25.69</v>
      </c>
      <c r="E12257" s="10">
        <v>14.678000000000001</v>
      </c>
      <c r="F12257" s="10">
        <v>17.45</v>
      </c>
      <c r="G12257" s="10">
        <v>68.706000000000003</v>
      </c>
      <c r="H12257" s="10">
        <v>58.701749753694969</v>
      </c>
      <c r="I12257" s="10">
        <v>53.364854202178499</v>
      </c>
    </row>
    <row r="12258" spans="1:9" ht="15" customHeight="1" x14ac:dyDescent="0.3">
      <c r="A12258" t="s">
        <v>12272</v>
      </c>
      <c r="B12258" t="s">
        <v>12268</v>
      </c>
      <c r="C12258" s="1">
        <v>43873</v>
      </c>
      <c r="D12258" s="10">
        <v>25.69</v>
      </c>
      <c r="E12258" s="10">
        <v>14.648999999999999</v>
      </c>
      <c r="F12258" s="10">
        <v>17.45</v>
      </c>
      <c r="G12258" s="10">
        <v>68.706000000000003</v>
      </c>
      <c r="H12258" s="10">
        <v>58.562516601964354</v>
      </c>
      <c r="I12258" s="10">
        <v>53.364854202178499</v>
      </c>
    </row>
    <row r="12259" spans="1:9" ht="15" customHeight="1" x14ac:dyDescent="0.3">
      <c r="A12259" t="s">
        <v>12273</v>
      </c>
      <c r="B12259" t="s">
        <v>12268</v>
      </c>
      <c r="C12259" s="1">
        <v>43873</v>
      </c>
      <c r="D12259" s="10">
        <v>25.69</v>
      </c>
      <c r="E12259" s="10">
        <v>14.284000000000001</v>
      </c>
      <c r="F12259" s="10">
        <v>17.45</v>
      </c>
      <c r="G12259" s="10">
        <v>68.706000000000003</v>
      </c>
      <c r="H12259" s="10">
        <v>55.717974612986403</v>
      </c>
      <c r="I12259" s="10">
        <v>53.364854202178499</v>
      </c>
    </row>
    <row r="12260" spans="1:9" x14ac:dyDescent="0.3">
      <c r="A12260" t="s">
        <v>12274</v>
      </c>
      <c r="B12260" t="s">
        <v>12274</v>
      </c>
      <c r="C12260" s="1">
        <v>43873</v>
      </c>
      <c r="D12260" s="10">
        <v>45.16</v>
      </c>
      <c r="E12260" s="10">
        <v>9.6210000000000004</v>
      </c>
      <c r="F12260" s="10">
        <v>38.67</v>
      </c>
      <c r="G12260" s="10">
        <v>56.730000000000004</v>
      </c>
      <c r="H12260" s="10">
        <v>45.16</v>
      </c>
      <c r="I12260" s="10">
        <v>45.162811578193129</v>
      </c>
    </row>
    <row r="12261" spans="1:9" ht="15" customHeight="1" x14ac:dyDescent="0.3">
      <c r="A12261" t="s">
        <v>12275</v>
      </c>
      <c r="B12261" t="s">
        <v>12274</v>
      </c>
      <c r="C12261" s="1">
        <v>43873</v>
      </c>
      <c r="D12261" s="10">
        <v>45.16</v>
      </c>
      <c r="E12261" s="10">
        <v>9.2530000000000001</v>
      </c>
      <c r="F12261" s="10">
        <v>38.67</v>
      </c>
      <c r="G12261" s="10">
        <v>56.730000000000004</v>
      </c>
      <c r="H12261" s="10">
        <v>45.16</v>
      </c>
      <c r="I12261" s="10">
        <v>45.162811578193129</v>
      </c>
    </row>
    <row r="12262" spans="1:9" ht="15" customHeight="1" x14ac:dyDescent="0.3">
      <c r="A12262" t="s">
        <v>12276</v>
      </c>
      <c r="B12262" t="s">
        <v>12274</v>
      </c>
      <c r="C12262" s="1">
        <v>43873</v>
      </c>
      <c r="D12262" s="10">
        <v>45.16</v>
      </c>
      <c r="E12262" s="10">
        <v>9.2810000000000006</v>
      </c>
      <c r="F12262" s="10">
        <v>38.67</v>
      </c>
      <c r="G12262" s="10">
        <v>56.730000000000004</v>
      </c>
      <c r="H12262" s="10">
        <v>45.16</v>
      </c>
      <c r="I12262" s="10">
        <v>45.162811578193129</v>
      </c>
    </row>
    <row r="12263" spans="1:9" ht="15" customHeight="1" x14ac:dyDescent="0.3">
      <c r="A12263" t="s">
        <v>12277</v>
      </c>
      <c r="B12263" t="s">
        <v>12274</v>
      </c>
      <c r="C12263" s="1">
        <v>43873</v>
      </c>
      <c r="D12263" s="10">
        <v>25.69</v>
      </c>
      <c r="E12263" s="10">
        <v>9.4030000000000005</v>
      </c>
      <c r="F12263" s="10">
        <v>38.67</v>
      </c>
      <c r="G12263" s="10">
        <v>56.730000000000004</v>
      </c>
      <c r="H12263" s="10">
        <v>45.161453768261843</v>
      </c>
      <c r="I12263" s="10">
        <v>45.162811578193129</v>
      </c>
    </row>
    <row r="12264" spans="1:9" ht="15" customHeight="1" x14ac:dyDescent="0.3">
      <c r="A12264" t="s">
        <v>12278</v>
      </c>
      <c r="B12264" t="s">
        <v>12274</v>
      </c>
      <c r="C12264" s="1">
        <v>43873</v>
      </c>
      <c r="D12264" s="10">
        <v>25.69</v>
      </c>
      <c r="E12264" s="10">
        <v>9.5259999999999998</v>
      </c>
      <c r="F12264" s="10">
        <v>38.67</v>
      </c>
      <c r="G12264" s="10">
        <v>56.730000000000004</v>
      </c>
      <c r="H12264" s="10">
        <v>45.165415700896908</v>
      </c>
      <c r="I12264" s="10">
        <v>45.162811578193129</v>
      </c>
    </row>
    <row r="12265" spans="1:9" ht="15" customHeight="1" x14ac:dyDescent="0.3">
      <c r="A12265" t="s">
        <v>12279</v>
      </c>
      <c r="B12265" t="s">
        <v>12274</v>
      </c>
      <c r="C12265" s="1">
        <v>43873</v>
      </c>
      <c r="D12265" s="10">
        <v>45.17</v>
      </c>
      <c r="E12265" s="10">
        <v>9.6479999999999997</v>
      </c>
      <c r="F12265" s="10">
        <v>38.67</v>
      </c>
      <c r="G12265" s="10">
        <v>56.730000000000004</v>
      </c>
      <c r="H12265" s="10">
        <v>45.17</v>
      </c>
      <c r="I12265" s="10">
        <v>45.162811578193129</v>
      </c>
    </row>
    <row r="12266" spans="1:9" x14ac:dyDescent="0.3">
      <c r="A12266" t="s">
        <v>12280</v>
      </c>
      <c r="B12266" t="s">
        <v>12280</v>
      </c>
      <c r="C12266" s="1">
        <v>43873</v>
      </c>
      <c r="D12266" s="10">
        <v>23.39</v>
      </c>
      <c r="E12266" s="10">
        <v>8.7569999999999997</v>
      </c>
      <c r="F12266" s="10">
        <v>31.84</v>
      </c>
      <c r="G12266" s="10">
        <v>69.228000000000009</v>
      </c>
      <c r="H12266" s="10">
        <v>45.159794204066984</v>
      </c>
      <c r="I12266" s="10">
        <v>47.776130000174817</v>
      </c>
    </row>
    <row r="12267" spans="1:9" ht="15" customHeight="1" x14ac:dyDescent="0.3">
      <c r="A12267" t="s">
        <v>12281</v>
      </c>
      <c r="B12267" t="s">
        <v>12280</v>
      </c>
      <c r="C12267" s="1">
        <v>43873</v>
      </c>
      <c r="D12267" s="10">
        <v>25.69</v>
      </c>
      <c r="E12267" s="10">
        <v>11.574999999999999</v>
      </c>
      <c r="F12267" s="10">
        <v>31.84</v>
      </c>
      <c r="G12267" s="10">
        <v>69.228000000000009</v>
      </c>
      <c r="H12267" s="10">
        <v>45.290765505072372</v>
      </c>
      <c r="I12267" s="10">
        <v>47.776130000174817</v>
      </c>
    </row>
    <row r="12268" spans="1:9" ht="15" customHeight="1" x14ac:dyDescent="0.3">
      <c r="A12268" t="s">
        <v>12282</v>
      </c>
      <c r="B12268" t="s">
        <v>12280</v>
      </c>
      <c r="C12268" s="1">
        <v>43873</v>
      </c>
      <c r="D12268" s="10">
        <v>25.69</v>
      </c>
      <c r="E12268" s="10">
        <v>11.404</v>
      </c>
      <c r="F12268" s="10">
        <v>31.84</v>
      </c>
      <c r="G12268" s="10">
        <v>69.228000000000009</v>
      </c>
      <c r="H12268" s="10">
        <v>45.290608923408442</v>
      </c>
      <c r="I12268" s="10">
        <v>47.776130000174817</v>
      </c>
    </row>
    <row r="12269" spans="1:9" ht="15" customHeight="1" x14ac:dyDescent="0.3">
      <c r="A12269" t="s">
        <v>12283</v>
      </c>
      <c r="B12269" t="s">
        <v>12280</v>
      </c>
      <c r="C12269" s="1">
        <v>43873</v>
      </c>
      <c r="D12269" s="10">
        <v>45.29</v>
      </c>
      <c r="E12269" s="10">
        <v>11.387</v>
      </c>
      <c r="F12269" s="10">
        <v>31.84</v>
      </c>
      <c r="G12269" s="10">
        <v>69.228000000000009</v>
      </c>
      <c r="H12269" s="10">
        <v>45.29</v>
      </c>
      <c r="I12269" s="10">
        <v>47.776130000174817</v>
      </c>
    </row>
    <row r="12270" spans="1:9" ht="15" customHeight="1" x14ac:dyDescent="0.3">
      <c r="A12270" t="s">
        <v>12284</v>
      </c>
      <c r="B12270" t="s">
        <v>12280</v>
      </c>
      <c r="C12270" s="1">
        <v>43873</v>
      </c>
      <c r="D12270" s="10">
        <v>45.29</v>
      </c>
      <c r="E12270" s="10">
        <v>11.455</v>
      </c>
      <c r="F12270" s="10">
        <v>31.84</v>
      </c>
      <c r="G12270" s="10">
        <v>69.228000000000009</v>
      </c>
      <c r="H12270" s="10">
        <v>45.29</v>
      </c>
      <c r="I12270" s="10">
        <v>47.776130000174817</v>
      </c>
    </row>
    <row r="12271" spans="1:9" ht="15" customHeight="1" x14ac:dyDescent="0.3">
      <c r="A12271" t="s">
        <v>12285</v>
      </c>
      <c r="B12271" t="s">
        <v>12280</v>
      </c>
      <c r="C12271" s="1">
        <v>43873</v>
      </c>
      <c r="D12271" s="10">
        <v>25.69</v>
      </c>
      <c r="E12271" s="10">
        <v>14.647</v>
      </c>
      <c r="F12271" s="10">
        <v>31.84</v>
      </c>
      <c r="G12271" s="10">
        <v>69.228000000000009</v>
      </c>
      <c r="H12271" s="10">
        <v>60.33561136850112</v>
      </c>
      <c r="I12271" s="10">
        <v>47.776130000174817</v>
      </c>
    </row>
    <row r="12272" spans="1:9" x14ac:dyDescent="0.3">
      <c r="A12272" t="s">
        <v>12286</v>
      </c>
      <c r="B12272" t="s">
        <v>12286</v>
      </c>
      <c r="C12272" s="1">
        <v>43873</v>
      </c>
      <c r="D12272" s="10">
        <v>23.39</v>
      </c>
      <c r="E12272" s="10">
        <v>13.664999999999999</v>
      </c>
      <c r="F12272" s="10">
        <v>19.329999999999998</v>
      </c>
      <c r="G12272" s="10">
        <v>115.548</v>
      </c>
      <c r="H12272" s="10">
        <v>52.416354591086815</v>
      </c>
      <c r="I12272" s="10">
        <v>98.28706669159385</v>
      </c>
    </row>
    <row r="12273" spans="1:9" ht="15" customHeight="1" x14ac:dyDescent="0.3">
      <c r="A12273" t="s">
        <v>12287</v>
      </c>
      <c r="B12273" t="s">
        <v>12286</v>
      </c>
      <c r="C12273" s="1">
        <v>43873</v>
      </c>
      <c r="D12273" s="10">
        <v>-10.16</v>
      </c>
      <c r="E12273" s="10">
        <v>18.954999999999998</v>
      </c>
      <c r="F12273" s="10">
        <v>19.329999999999998</v>
      </c>
      <c r="G12273" s="10">
        <v>115.548</v>
      </c>
      <c r="H12273" s="10">
        <v>96.478954043692966</v>
      </c>
      <c r="I12273" s="10">
        <v>98.28706669159385</v>
      </c>
    </row>
    <row r="12274" spans="1:9" ht="15" customHeight="1" x14ac:dyDescent="0.3">
      <c r="A12274" t="s">
        <v>12288</v>
      </c>
      <c r="B12274" t="s">
        <v>12286</v>
      </c>
      <c r="C12274" s="1">
        <v>43873</v>
      </c>
      <c r="D12274" s="10">
        <v>25.69</v>
      </c>
      <c r="E12274" s="10">
        <v>20.966000000000001</v>
      </c>
      <c r="F12274" s="10">
        <v>19.329999999999998</v>
      </c>
      <c r="G12274" s="10">
        <v>115.548</v>
      </c>
      <c r="H12274" s="10">
        <v>108.03985345868114</v>
      </c>
      <c r="I12274" s="10">
        <v>98.28706669159385</v>
      </c>
    </row>
    <row r="12275" spans="1:9" ht="15" customHeight="1" x14ac:dyDescent="0.3">
      <c r="A12275" t="s">
        <v>12289</v>
      </c>
      <c r="B12275" t="s">
        <v>12286</v>
      </c>
      <c r="C12275" s="1">
        <v>43873</v>
      </c>
      <c r="D12275" s="10">
        <v>25.69</v>
      </c>
      <c r="E12275" s="10">
        <v>20.866</v>
      </c>
      <c r="F12275" s="10">
        <v>19.329999999999998</v>
      </c>
      <c r="G12275" s="10">
        <v>115.548</v>
      </c>
      <c r="H12275" s="10">
        <v>112.60098260861739</v>
      </c>
      <c r="I12275" s="10">
        <v>98.28706669159385</v>
      </c>
    </row>
    <row r="12276" spans="1:9" ht="15" customHeight="1" x14ac:dyDescent="0.3">
      <c r="A12276" t="s">
        <v>12290</v>
      </c>
      <c r="B12276" t="s">
        <v>12286</v>
      </c>
      <c r="C12276" s="1">
        <v>43873</v>
      </c>
      <c r="D12276" s="10">
        <v>25.69</v>
      </c>
      <c r="E12276" s="10">
        <v>20.626000000000001</v>
      </c>
      <c r="F12276" s="10">
        <v>19.329999999999998</v>
      </c>
      <c r="G12276" s="10">
        <v>115.548</v>
      </c>
      <c r="H12276" s="10">
        <v>110.71231383468822</v>
      </c>
      <c r="I12276" s="10">
        <v>98.28706669159385</v>
      </c>
    </row>
    <row r="12277" spans="1:9" ht="15" customHeight="1" x14ac:dyDescent="0.3">
      <c r="A12277" t="s">
        <v>12291</v>
      </c>
      <c r="B12277" t="s">
        <v>12286</v>
      </c>
      <c r="C12277" s="1">
        <v>43873</v>
      </c>
      <c r="D12277" s="10">
        <v>25.69</v>
      </c>
      <c r="E12277" s="10">
        <v>20.47</v>
      </c>
      <c r="F12277" s="10">
        <v>19.329999999999998</v>
      </c>
      <c r="G12277" s="10">
        <v>115.548</v>
      </c>
      <c r="H12277" s="10">
        <v>109.47394161279655</v>
      </c>
      <c r="I12277" s="10">
        <v>98.28706669159385</v>
      </c>
    </row>
    <row r="12278" spans="1:9" x14ac:dyDescent="0.3">
      <c r="A12278" t="s">
        <v>12292</v>
      </c>
      <c r="B12278" t="s">
        <v>12292</v>
      </c>
      <c r="C12278" s="1">
        <v>43873</v>
      </c>
      <c r="D12278" s="10">
        <v>25.69</v>
      </c>
      <c r="E12278" s="10">
        <v>21.048999999999999</v>
      </c>
      <c r="F12278" s="10">
        <v>30.24</v>
      </c>
      <c r="G12278" s="10">
        <v>127.56</v>
      </c>
      <c r="H12278" s="10">
        <v>114.50690997659289</v>
      </c>
      <c r="I12278" s="10">
        <v>101.72193992858229</v>
      </c>
    </row>
    <row r="12279" spans="1:9" ht="15" customHeight="1" x14ac:dyDescent="0.3">
      <c r="A12279" t="s">
        <v>12293</v>
      </c>
      <c r="B12279" t="s">
        <v>12292</v>
      </c>
      <c r="C12279" s="1">
        <v>43873</v>
      </c>
      <c r="D12279" s="10">
        <v>25.69</v>
      </c>
      <c r="E12279" s="10">
        <v>20.776</v>
      </c>
      <c r="F12279" s="10">
        <v>30.24</v>
      </c>
      <c r="G12279" s="10">
        <v>127.56</v>
      </c>
      <c r="H12279" s="10">
        <v>112.42726104197921</v>
      </c>
      <c r="I12279" s="10">
        <v>101.72193992858229</v>
      </c>
    </row>
    <row r="12280" spans="1:9" ht="15" customHeight="1" x14ac:dyDescent="0.3">
      <c r="A12280" t="s">
        <v>12294</v>
      </c>
      <c r="B12280" t="s">
        <v>12292</v>
      </c>
      <c r="C12280" s="1">
        <v>43873</v>
      </c>
      <c r="D12280" s="10">
        <v>25.69</v>
      </c>
      <c r="E12280" s="10">
        <v>20.675999999999998</v>
      </c>
      <c r="F12280" s="10">
        <v>30.24</v>
      </c>
      <c r="G12280" s="10">
        <v>127.56</v>
      </c>
      <c r="H12280" s="10">
        <v>111.73669118532979</v>
      </c>
      <c r="I12280" s="10">
        <v>101.72193992858229</v>
      </c>
    </row>
    <row r="12281" spans="1:9" ht="15" customHeight="1" x14ac:dyDescent="0.3">
      <c r="A12281" t="s">
        <v>12295</v>
      </c>
      <c r="B12281" t="s">
        <v>12292</v>
      </c>
      <c r="C12281" s="1">
        <v>43873</v>
      </c>
      <c r="D12281" s="10">
        <v>25.69</v>
      </c>
      <c r="E12281" s="10">
        <v>20.658999999999999</v>
      </c>
      <c r="F12281" s="10">
        <v>30.24</v>
      </c>
      <c r="G12281" s="10">
        <v>127.56</v>
      </c>
      <c r="H12281" s="10">
        <v>111.7276269237141</v>
      </c>
      <c r="I12281" s="10">
        <v>101.72193992858229</v>
      </c>
    </row>
    <row r="12282" spans="1:9" ht="15" customHeight="1" x14ac:dyDescent="0.3">
      <c r="A12282" t="s">
        <v>12296</v>
      </c>
      <c r="B12282" t="s">
        <v>12292</v>
      </c>
      <c r="C12282" s="1">
        <v>43873</v>
      </c>
      <c r="D12282" s="10">
        <v>53.01</v>
      </c>
      <c r="E12282" s="10">
        <v>21.643000000000001</v>
      </c>
      <c r="F12282" s="10">
        <v>30.24</v>
      </c>
      <c r="G12282" s="10">
        <v>127.56</v>
      </c>
      <c r="H12282" s="10">
        <v>53.01</v>
      </c>
      <c r="I12282" s="10">
        <v>101.72193992858229</v>
      </c>
    </row>
    <row r="12283" spans="1:9" ht="15" customHeight="1" x14ac:dyDescent="0.3">
      <c r="A12283" t="s">
        <v>12297</v>
      </c>
      <c r="B12283" t="s">
        <v>12292</v>
      </c>
      <c r="C12283" s="1">
        <v>43873</v>
      </c>
      <c r="D12283" s="10">
        <v>25.69</v>
      </c>
      <c r="E12283" s="10">
        <v>22.759</v>
      </c>
      <c r="F12283" s="10">
        <v>30.24</v>
      </c>
      <c r="G12283" s="10">
        <v>127.56</v>
      </c>
      <c r="H12283" s="10">
        <v>106.92315044387766</v>
      </c>
      <c r="I12283" s="10">
        <v>101.72193992858229</v>
      </c>
    </row>
    <row r="12284" spans="1:9" x14ac:dyDescent="0.3">
      <c r="A12284" t="s">
        <v>12298</v>
      </c>
      <c r="B12284" t="s">
        <v>12298</v>
      </c>
      <c r="C12284" s="1">
        <v>43873</v>
      </c>
      <c r="D12284" s="10">
        <v>25.69</v>
      </c>
      <c r="E12284" s="10">
        <v>19.143000000000001</v>
      </c>
      <c r="F12284" s="10">
        <v>67.739999999999995</v>
      </c>
      <c r="G12284" s="10">
        <v>115.152</v>
      </c>
      <c r="H12284" s="10">
        <v>99.432764339167122</v>
      </c>
      <c r="I12284" s="10">
        <v>116.69275292033291</v>
      </c>
    </row>
    <row r="12285" spans="1:9" ht="15" customHeight="1" x14ac:dyDescent="0.3">
      <c r="A12285" t="s">
        <v>12299</v>
      </c>
      <c r="B12285" t="s">
        <v>12298</v>
      </c>
      <c r="C12285" s="1">
        <v>43873</v>
      </c>
      <c r="D12285" s="10">
        <v>25.69</v>
      </c>
      <c r="E12285" s="10">
        <v>19.094999999999999</v>
      </c>
      <c r="F12285" s="10">
        <v>67.739999999999995</v>
      </c>
      <c r="G12285" s="10">
        <v>115.152</v>
      </c>
      <c r="H12285" s="10">
        <v>99.366790133521505</v>
      </c>
      <c r="I12285" s="10">
        <v>116.69275292033291</v>
      </c>
    </row>
    <row r="12286" spans="1:9" ht="15" customHeight="1" x14ac:dyDescent="0.3">
      <c r="A12286" t="s">
        <v>12300</v>
      </c>
      <c r="B12286" t="s">
        <v>12298</v>
      </c>
      <c r="C12286" s="1">
        <v>43873</v>
      </c>
      <c r="D12286" s="10">
        <v>25.69</v>
      </c>
      <c r="E12286" s="10">
        <v>18.777000000000001</v>
      </c>
      <c r="F12286" s="10">
        <v>67.739999999999995</v>
      </c>
      <c r="G12286" s="10">
        <v>115.152</v>
      </c>
      <c r="H12286" s="10">
        <v>96.703557894327005</v>
      </c>
      <c r="I12286" s="10">
        <v>116.69275292033291</v>
      </c>
    </row>
    <row r="12287" spans="1:9" ht="15" customHeight="1" x14ac:dyDescent="0.3">
      <c r="A12287" t="s">
        <v>12301</v>
      </c>
      <c r="B12287" t="s">
        <v>12298</v>
      </c>
      <c r="C12287" s="1">
        <v>43873</v>
      </c>
      <c r="D12287" s="10">
        <v>25.69</v>
      </c>
      <c r="E12287" s="10">
        <v>19.256</v>
      </c>
      <c r="F12287" s="10">
        <v>67.739999999999995</v>
      </c>
      <c r="G12287" s="10">
        <v>115.152</v>
      </c>
      <c r="H12287" s="10">
        <v>100.99340515498182</v>
      </c>
      <c r="I12287" s="10">
        <v>116.69275292033291</v>
      </c>
    </row>
    <row r="12288" spans="1:9" ht="15" customHeight="1" x14ac:dyDescent="0.3">
      <c r="A12288" t="s">
        <v>12302</v>
      </c>
      <c r="B12288" t="s">
        <v>12298</v>
      </c>
      <c r="C12288" s="1">
        <v>43873</v>
      </c>
      <c r="D12288" s="10">
        <v>151.83000000000001</v>
      </c>
      <c r="E12288" s="10">
        <v>19.379000000000001</v>
      </c>
      <c r="F12288" s="10">
        <v>67.739999999999995</v>
      </c>
      <c r="G12288" s="10">
        <v>115.152</v>
      </c>
      <c r="H12288" s="10">
        <v>151.83000000000001</v>
      </c>
      <c r="I12288" s="10">
        <v>116.69275292033291</v>
      </c>
    </row>
    <row r="12289" spans="1:9" ht="15" customHeight="1" x14ac:dyDescent="0.3">
      <c r="A12289" t="s">
        <v>12303</v>
      </c>
      <c r="B12289" t="s">
        <v>12298</v>
      </c>
      <c r="C12289" s="1">
        <v>43873</v>
      </c>
      <c r="D12289" s="10">
        <v>151.83000000000001</v>
      </c>
      <c r="E12289" s="10">
        <v>19.501000000000001</v>
      </c>
      <c r="F12289" s="10">
        <v>67.739999999999995</v>
      </c>
      <c r="G12289" s="10">
        <v>115.152</v>
      </c>
      <c r="H12289" s="10">
        <v>151.83000000000001</v>
      </c>
      <c r="I12289" s="10">
        <v>116.69275292033291</v>
      </c>
    </row>
    <row r="12290" spans="1:9" x14ac:dyDescent="0.3">
      <c r="A12290" t="s">
        <v>12304</v>
      </c>
      <c r="B12290" t="s">
        <v>12304</v>
      </c>
      <c r="C12290" s="1">
        <v>43873</v>
      </c>
      <c r="D12290" s="10">
        <v>132.97999999999999</v>
      </c>
      <c r="E12290" s="10">
        <v>21.975000000000001</v>
      </c>
      <c r="F12290" s="10">
        <v>88.89</v>
      </c>
      <c r="G12290" s="10">
        <v>108.876</v>
      </c>
      <c r="H12290" s="10">
        <v>132.97999999999999</v>
      </c>
      <c r="I12290" s="10">
        <v>108.48049139103721</v>
      </c>
    </row>
    <row r="12291" spans="1:9" ht="15" customHeight="1" x14ac:dyDescent="0.3">
      <c r="A12291" t="s">
        <v>12305</v>
      </c>
      <c r="B12291" t="s">
        <v>12304</v>
      </c>
      <c r="C12291" s="1">
        <v>43873</v>
      </c>
      <c r="D12291" s="10">
        <v>151.83000000000001</v>
      </c>
      <c r="E12291" s="10">
        <v>22.8</v>
      </c>
      <c r="F12291" s="10">
        <v>88.89</v>
      </c>
      <c r="G12291" s="10">
        <v>108.876</v>
      </c>
      <c r="H12291" s="10">
        <v>151.83000000000001</v>
      </c>
      <c r="I12291" s="10">
        <v>108.48049139103721</v>
      </c>
    </row>
    <row r="12292" spans="1:9" ht="15" customHeight="1" x14ac:dyDescent="0.3">
      <c r="A12292" t="s">
        <v>12306</v>
      </c>
      <c r="B12292" t="s">
        <v>12304</v>
      </c>
      <c r="C12292" s="1">
        <v>43873</v>
      </c>
      <c r="D12292" s="10">
        <v>151.83000000000001</v>
      </c>
      <c r="E12292" s="10">
        <v>18.035</v>
      </c>
      <c r="F12292" s="10">
        <v>88.89</v>
      </c>
      <c r="G12292" s="10">
        <v>108.876</v>
      </c>
      <c r="H12292" s="10">
        <v>151.83000000000001</v>
      </c>
      <c r="I12292" s="10">
        <v>108.48049139103721</v>
      </c>
    </row>
    <row r="12293" spans="1:9" ht="15" customHeight="1" x14ac:dyDescent="0.3">
      <c r="A12293" t="s">
        <v>12307</v>
      </c>
      <c r="B12293" t="s">
        <v>12304</v>
      </c>
      <c r="C12293" s="1">
        <v>43873</v>
      </c>
      <c r="D12293" s="10">
        <v>25.69</v>
      </c>
      <c r="E12293" s="10">
        <v>16.292999999999999</v>
      </c>
      <c r="F12293" s="10">
        <v>88.89</v>
      </c>
      <c r="G12293" s="10">
        <v>108.876</v>
      </c>
      <c r="H12293" s="10">
        <v>84.670806159576415</v>
      </c>
      <c r="I12293" s="10">
        <v>108.48049139103721</v>
      </c>
    </row>
    <row r="12294" spans="1:9" ht="15" customHeight="1" x14ac:dyDescent="0.3">
      <c r="A12294" t="s">
        <v>12308</v>
      </c>
      <c r="B12294" t="s">
        <v>12304</v>
      </c>
      <c r="C12294" s="1">
        <v>43873</v>
      </c>
      <c r="D12294" s="10">
        <v>25.69</v>
      </c>
      <c r="E12294" s="10">
        <v>15.032</v>
      </c>
      <c r="F12294" s="10">
        <v>88.89</v>
      </c>
      <c r="G12294" s="10">
        <v>108.876</v>
      </c>
      <c r="H12294" s="10">
        <v>84.282142186646922</v>
      </c>
      <c r="I12294" s="10">
        <v>108.48049139103721</v>
      </c>
    </row>
    <row r="12295" spans="1:9" ht="15" customHeight="1" x14ac:dyDescent="0.3">
      <c r="A12295" t="s">
        <v>12309</v>
      </c>
      <c r="B12295" t="s">
        <v>12304</v>
      </c>
      <c r="C12295" s="1">
        <v>43873</v>
      </c>
      <c r="D12295" s="10">
        <v>45.29</v>
      </c>
      <c r="E12295" s="10">
        <v>14.743</v>
      </c>
      <c r="F12295" s="10">
        <v>88.89</v>
      </c>
      <c r="G12295" s="10">
        <v>108.876</v>
      </c>
      <c r="H12295" s="10">
        <v>45.29</v>
      </c>
      <c r="I12295" s="10">
        <v>108.48049139103721</v>
      </c>
    </row>
    <row r="12296" spans="1:9" x14ac:dyDescent="0.3">
      <c r="A12296" t="s">
        <v>12310</v>
      </c>
      <c r="B12296" t="s">
        <v>12310</v>
      </c>
      <c r="C12296" s="1">
        <v>43873</v>
      </c>
      <c r="D12296" s="10">
        <v>86.55</v>
      </c>
      <c r="E12296" s="10">
        <v>12.250999999999999</v>
      </c>
      <c r="F12296" s="10">
        <v>119.58</v>
      </c>
      <c r="G12296" s="10">
        <v>26.736000000000004</v>
      </c>
      <c r="H12296" s="10">
        <v>86.55</v>
      </c>
      <c r="I12296" s="10">
        <v>119.57499999999999</v>
      </c>
    </row>
    <row r="12297" spans="1:9" ht="15" customHeight="1" x14ac:dyDescent="0.3">
      <c r="A12297" t="s">
        <v>12311</v>
      </c>
      <c r="B12297" t="s">
        <v>12310</v>
      </c>
      <c r="C12297" s="1">
        <v>43873</v>
      </c>
      <c r="D12297" s="10">
        <v>151.93</v>
      </c>
      <c r="E12297" s="10">
        <v>6.7519999999999998</v>
      </c>
      <c r="F12297" s="10">
        <v>119.58</v>
      </c>
      <c r="G12297" s="10">
        <v>26.736000000000004</v>
      </c>
      <c r="H12297" s="10">
        <v>151.93</v>
      </c>
      <c r="I12297" s="10">
        <v>119.57499999999999</v>
      </c>
    </row>
    <row r="12298" spans="1:9" ht="15" customHeight="1" x14ac:dyDescent="0.3">
      <c r="A12298" t="s">
        <v>12312</v>
      </c>
      <c r="B12298" t="s">
        <v>12310</v>
      </c>
      <c r="C12298" s="1">
        <v>43873</v>
      </c>
      <c r="D12298" s="10">
        <v>151.93</v>
      </c>
      <c r="E12298" s="10">
        <v>5.5679999999999996</v>
      </c>
      <c r="F12298" s="10">
        <v>119.58</v>
      </c>
      <c r="G12298" s="10">
        <v>26.736000000000004</v>
      </c>
      <c r="H12298" s="10">
        <v>151.93</v>
      </c>
      <c r="I12298" s="10">
        <v>119.57499999999999</v>
      </c>
    </row>
    <row r="12299" spans="1:9" ht="15" customHeight="1" x14ac:dyDescent="0.3">
      <c r="A12299" t="s">
        <v>12313</v>
      </c>
      <c r="B12299" t="s">
        <v>12310</v>
      </c>
      <c r="C12299" s="1">
        <v>43873</v>
      </c>
      <c r="D12299" s="10">
        <v>151.93</v>
      </c>
      <c r="E12299" s="10">
        <v>6.5339999999999998</v>
      </c>
      <c r="F12299" s="10">
        <v>119.58</v>
      </c>
      <c r="G12299" s="10">
        <v>26.736000000000004</v>
      </c>
      <c r="H12299" s="10">
        <v>151.93</v>
      </c>
      <c r="I12299" s="10">
        <v>119.57499999999999</v>
      </c>
    </row>
    <row r="12300" spans="1:9" ht="15" customHeight="1" x14ac:dyDescent="0.3">
      <c r="A12300" t="s">
        <v>12314</v>
      </c>
      <c r="B12300" t="s">
        <v>12310</v>
      </c>
      <c r="C12300" s="1">
        <v>43873</v>
      </c>
      <c r="D12300" s="10">
        <v>151.93</v>
      </c>
      <c r="E12300" s="10">
        <v>2.0640000000000001</v>
      </c>
      <c r="F12300" s="10">
        <v>119.58</v>
      </c>
      <c r="G12300" s="10">
        <v>26.736000000000004</v>
      </c>
      <c r="H12300" s="10">
        <v>151.93</v>
      </c>
      <c r="I12300" s="10">
        <v>119.57499999999999</v>
      </c>
    </row>
    <row r="12301" spans="1:9" ht="15" customHeight="1" x14ac:dyDescent="0.3">
      <c r="A12301" t="s">
        <v>12315</v>
      </c>
      <c r="B12301" t="s">
        <v>12310</v>
      </c>
      <c r="C12301" s="1">
        <v>43873</v>
      </c>
      <c r="D12301" s="10">
        <v>23.18</v>
      </c>
      <c r="E12301" s="10">
        <v>-6.4320000000000004</v>
      </c>
      <c r="F12301" s="10">
        <v>119.58</v>
      </c>
      <c r="G12301" s="10">
        <v>26.736000000000004</v>
      </c>
      <c r="H12301" s="10">
        <v>23.18</v>
      </c>
      <c r="I12301" s="10">
        <v>119.57499999999999</v>
      </c>
    </row>
    <row r="12302" spans="1:9" x14ac:dyDescent="0.3">
      <c r="A12302" t="s">
        <v>12316</v>
      </c>
      <c r="B12302" t="s">
        <v>12316</v>
      </c>
      <c r="C12302" s="1">
        <v>43873</v>
      </c>
      <c r="D12302" s="10">
        <v>24.32</v>
      </c>
      <c r="E12302" s="10">
        <v>-8.4830000000000005</v>
      </c>
      <c r="F12302" s="10">
        <v>21.54</v>
      </c>
      <c r="G12302" s="10">
        <v>-84.318000000000012</v>
      </c>
      <c r="H12302" s="10">
        <v>24.32</v>
      </c>
      <c r="I12302" s="10">
        <v>21.536666666666665</v>
      </c>
    </row>
    <row r="12303" spans="1:9" ht="15" customHeight="1" x14ac:dyDescent="0.3">
      <c r="A12303" t="s">
        <v>12317</v>
      </c>
      <c r="B12303" t="s">
        <v>12316</v>
      </c>
      <c r="C12303" s="1">
        <v>43873</v>
      </c>
      <c r="D12303" s="10">
        <v>20.329999999999998</v>
      </c>
      <c r="E12303" s="10">
        <v>-8.3460000000000001</v>
      </c>
      <c r="F12303" s="10">
        <v>21.54</v>
      </c>
      <c r="G12303" s="10">
        <v>-84.318000000000012</v>
      </c>
      <c r="H12303" s="10">
        <v>20.329999999999998</v>
      </c>
      <c r="I12303" s="10">
        <v>21.536666666666665</v>
      </c>
    </row>
    <row r="12304" spans="1:9" ht="15" customHeight="1" x14ac:dyDescent="0.3">
      <c r="A12304" t="s">
        <v>12318</v>
      </c>
      <c r="B12304" t="s">
        <v>12316</v>
      </c>
      <c r="C12304" s="1">
        <v>43873</v>
      </c>
      <c r="D12304" s="10">
        <v>24.08</v>
      </c>
      <c r="E12304" s="10">
        <v>-10.442</v>
      </c>
      <c r="F12304" s="10">
        <v>21.54</v>
      </c>
      <c r="G12304" s="10">
        <v>-84.318000000000012</v>
      </c>
      <c r="H12304" s="10">
        <v>24.08</v>
      </c>
      <c r="I12304" s="10">
        <v>21.536666666666665</v>
      </c>
    </row>
    <row r="12305" spans="1:9" ht="15" customHeight="1" x14ac:dyDescent="0.3">
      <c r="A12305" t="s">
        <v>12319</v>
      </c>
      <c r="B12305" t="s">
        <v>12316</v>
      </c>
      <c r="C12305" s="1">
        <v>43873</v>
      </c>
      <c r="D12305" s="10">
        <v>21.68</v>
      </c>
      <c r="E12305" s="10">
        <v>-16.213000000000001</v>
      </c>
      <c r="F12305" s="10">
        <v>21.54</v>
      </c>
      <c r="G12305" s="10">
        <v>-84.318000000000012</v>
      </c>
      <c r="H12305" s="10">
        <v>21.68</v>
      </c>
      <c r="I12305" s="10">
        <v>21.536666666666665</v>
      </c>
    </row>
    <row r="12306" spans="1:9" ht="15" customHeight="1" x14ac:dyDescent="0.3">
      <c r="A12306" t="s">
        <v>12320</v>
      </c>
      <c r="B12306" t="s">
        <v>12316</v>
      </c>
      <c r="C12306" s="1">
        <v>43873</v>
      </c>
      <c r="D12306" s="10">
        <v>19.45</v>
      </c>
      <c r="E12306" s="10">
        <v>-18.481000000000002</v>
      </c>
      <c r="F12306" s="10">
        <v>21.54</v>
      </c>
      <c r="G12306" s="10">
        <v>-84.318000000000012</v>
      </c>
      <c r="H12306" s="10">
        <v>19.45</v>
      </c>
      <c r="I12306" s="10">
        <v>21.536666666666665</v>
      </c>
    </row>
    <row r="12307" spans="1:9" ht="15" customHeight="1" x14ac:dyDescent="0.3">
      <c r="A12307" t="s">
        <v>12321</v>
      </c>
      <c r="B12307" t="s">
        <v>12316</v>
      </c>
      <c r="C12307" s="1">
        <v>43873</v>
      </c>
      <c r="D12307" s="10">
        <v>19.36</v>
      </c>
      <c r="E12307" s="10">
        <v>-22.353999999999999</v>
      </c>
      <c r="F12307" s="10">
        <v>21.54</v>
      </c>
      <c r="G12307" s="10">
        <v>-84.318000000000012</v>
      </c>
      <c r="H12307" s="10">
        <v>19.36</v>
      </c>
      <c r="I12307" s="10">
        <v>21.536666666666665</v>
      </c>
    </row>
    <row r="12308" spans="1:9" x14ac:dyDescent="0.3">
      <c r="A12308" t="s">
        <v>12322</v>
      </c>
      <c r="B12308" t="s">
        <v>12322</v>
      </c>
      <c r="C12308" s="1">
        <v>43873</v>
      </c>
      <c r="D12308" s="10">
        <v>23.31</v>
      </c>
      <c r="E12308" s="10">
        <v>-14.061</v>
      </c>
      <c r="F12308" s="10">
        <v>19.39</v>
      </c>
      <c r="G12308" s="10">
        <v>-115.19999999999999</v>
      </c>
      <c r="H12308" s="10">
        <v>23.31</v>
      </c>
      <c r="I12308" s="10">
        <v>19.391666666666666</v>
      </c>
    </row>
    <row r="12309" spans="1:9" ht="15" customHeight="1" x14ac:dyDescent="0.3">
      <c r="A12309" t="s">
        <v>12323</v>
      </c>
      <c r="B12309" t="s">
        <v>12322</v>
      </c>
      <c r="C12309" s="1">
        <v>43873</v>
      </c>
      <c r="D12309" s="10">
        <v>23.33</v>
      </c>
      <c r="E12309" s="10">
        <v>-13.539</v>
      </c>
      <c r="F12309" s="10">
        <v>19.39</v>
      </c>
      <c r="G12309" s="10">
        <v>-115.19999999999999</v>
      </c>
      <c r="H12309" s="10">
        <v>23.33</v>
      </c>
      <c r="I12309" s="10">
        <v>19.391666666666666</v>
      </c>
    </row>
    <row r="12310" spans="1:9" ht="15" customHeight="1" x14ac:dyDescent="0.3">
      <c r="A12310" t="s">
        <v>12324</v>
      </c>
      <c r="B12310" t="s">
        <v>12322</v>
      </c>
      <c r="C12310" s="1">
        <v>43873</v>
      </c>
      <c r="D12310" s="10">
        <v>20</v>
      </c>
      <c r="E12310" s="10">
        <v>-13.231</v>
      </c>
      <c r="F12310" s="10">
        <v>19.39</v>
      </c>
      <c r="G12310" s="10">
        <v>-115.19999999999999</v>
      </c>
      <c r="H12310" s="10">
        <v>20</v>
      </c>
      <c r="I12310" s="10">
        <v>19.391666666666666</v>
      </c>
    </row>
    <row r="12311" spans="1:9" ht="15" customHeight="1" x14ac:dyDescent="0.3">
      <c r="A12311" t="s">
        <v>12325</v>
      </c>
      <c r="B12311" t="s">
        <v>12322</v>
      </c>
      <c r="C12311" s="1">
        <v>43873</v>
      </c>
      <c r="D12311" s="10">
        <v>9.7100000000000009</v>
      </c>
      <c r="E12311" s="10">
        <v>-22.045999999999999</v>
      </c>
      <c r="F12311" s="10">
        <v>19.39</v>
      </c>
      <c r="G12311" s="10">
        <v>-115.19999999999999</v>
      </c>
      <c r="H12311" s="10">
        <v>9.7100000000000009</v>
      </c>
      <c r="I12311" s="10">
        <v>19.391666666666666</v>
      </c>
    </row>
    <row r="12312" spans="1:9" ht="15" customHeight="1" x14ac:dyDescent="0.3">
      <c r="A12312" t="s">
        <v>12326</v>
      </c>
      <c r="B12312" t="s">
        <v>12322</v>
      </c>
      <c r="C12312" s="1">
        <v>43873</v>
      </c>
      <c r="D12312" s="10">
        <v>20</v>
      </c>
      <c r="E12312" s="10">
        <v>-25.382000000000001</v>
      </c>
      <c r="F12312" s="10">
        <v>19.39</v>
      </c>
      <c r="G12312" s="10">
        <v>-115.19999999999999</v>
      </c>
      <c r="H12312" s="10">
        <v>20</v>
      </c>
      <c r="I12312" s="10">
        <v>19.391666666666666</v>
      </c>
    </row>
    <row r="12313" spans="1:9" ht="15" customHeight="1" x14ac:dyDescent="0.3">
      <c r="A12313" t="s">
        <v>12327</v>
      </c>
      <c r="B12313" t="s">
        <v>12322</v>
      </c>
      <c r="C12313" s="1">
        <v>43873</v>
      </c>
      <c r="D12313" s="10">
        <v>20</v>
      </c>
      <c r="E12313" s="10">
        <v>-26.937999999999999</v>
      </c>
      <c r="F12313" s="10">
        <v>19.39</v>
      </c>
      <c r="G12313" s="10">
        <v>-115.19999999999999</v>
      </c>
      <c r="H12313" s="10">
        <v>20</v>
      </c>
      <c r="I12313" s="10">
        <v>19.391666666666666</v>
      </c>
    </row>
    <row r="12314" spans="1:9" x14ac:dyDescent="0.3">
      <c r="A12314" t="s">
        <v>12328</v>
      </c>
      <c r="B12314" t="s">
        <v>12328</v>
      </c>
      <c r="C12314" s="1">
        <v>43873</v>
      </c>
      <c r="D12314" s="10">
        <v>9.61</v>
      </c>
      <c r="E12314" s="10">
        <v>-22.311</v>
      </c>
      <c r="F12314" s="10">
        <v>9.02</v>
      </c>
      <c r="G12314" s="10">
        <v>-174.14999999999998</v>
      </c>
      <c r="H12314" s="10">
        <v>9.61</v>
      </c>
      <c r="I12314" s="10">
        <v>9.0216666666666665</v>
      </c>
    </row>
    <row r="12315" spans="1:9" ht="15" customHeight="1" x14ac:dyDescent="0.3">
      <c r="A12315" t="s">
        <v>12329</v>
      </c>
      <c r="B12315" t="s">
        <v>12328</v>
      </c>
      <c r="C12315" s="1">
        <v>43873</v>
      </c>
      <c r="D12315" s="10">
        <v>0.93</v>
      </c>
      <c r="E12315" s="10">
        <v>-21.783999999999999</v>
      </c>
      <c r="F12315" s="10">
        <v>9.02</v>
      </c>
      <c r="G12315" s="10">
        <v>-174.14999999999998</v>
      </c>
      <c r="H12315" s="10">
        <v>0.93</v>
      </c>
      <c r="I12315" s="10">
        <v>9.0216666666666665</v>
      </c>
    </row>
    <row r="12316" spans="1:9" ht="15" customHeight="1" x14ac:dyDescent="0.3">
      <c r="A12316" t="s">
        <v>12330</v>
      </c>
      <c r="B12316" t="s">
        <v>12328</v>
      </c>
      <c r="C12316" s="1">
        <v>43873</v>
      </c>
      <c r="D12316" s="10">
        <v>0.67</v>
      </c>
      <c r="E12316" s="10">
        <v>-27.169</v>
      </c>
      <c r="F12316" s="10">
        <v>9.02</v>
      </c>
      <c r="G12316" s="10">
        <v>-174.14999999999998</v>
      </c>
      <c r="H12316" s="10">
        <v>0.67</v>
      </c>
      <c r="I12316" s="10">
        <v>9.0216666666666665</v>
      </c>
    </row>
    <row r="12317" spans="1:9" ht="15" customHeight="1" x14ac:dyDescent="0.3">
      <c r="A12317" t="s">
        <v>12331</v>
      </c>
      <c r="B12317" t="s">
        <v>12328</v>
      </c>
      <c r="C12317" s="1">
        <v>43873</v>
      </c>
      <c r="D12317" s="10">
        <v>0.95</v>
      </c>
      <c r="E12317" s="10">
        <v>-33.795999999999999</v>
      </c>
      <c r="F12317" s="10">
        <v>9.02</v>
      </c>
      <c r="G12317" s="10">
        <v>-174.14999999999998</v>
      </c>
      <c r="H12317" s="10">
        <v>0.95</v>
      </c>
      <c r="I12317" s="10">
        <v>9.0216666666666665</v>
      </c>
    </row>
    <row r="12318" spans="1:9" ht="15" customHeight="1" x14ac:dyDescent="0.3">
      <c r="A12318" t="s">
        <v>12332</v>
      </c>
      <c r="B12318" t="s">
        <v>12328</v>
      </c>
      <c r="C12318" s="1">
        <v>43873</v>
      </c>
      <c r="D12318" s="10">
        <v>23.29</v>
      </c>
      <c r="E12318" s="10">
        <v>-34.076000000000001</v>
      </c>
      <c r="F12318" s="10">
        <v>9.02</v>
      </c>
      <c r="G12318" s="10">
        <v>-174.14999999999998</v>
      </c>
      <c r="H12318" s="10">
        <v>23.29</v>
      </c>
      <c r="I12318" s="10">
        <v>9.0216666666666665</v>
      </c>
    </row>
    <row r="12319" spans="1:9" ht="15" customHeight="1" x14ac:dyDescent="0.3">
      <c r="A12319" t="s">
        <v>12333</v>
      </c>
      <c r="B12319" t="s">
        <v>12328</v>
      </c>
      <c r="C12319" s="1">
        <v>43873</v>
      </c>
      <c r="D12319" s="10">
        <v>18.68</v>
      </c>
      <c r="E12319" s="10">
        <v>-35.015000000000001</v>
      </c>
      <c r="F12319" s="10">
        <v>9.02</v>
      </c>
      <c r="G12319" s="10">
        <v>-174.14999999999998</v>
      </c>
      <c r="H12319" s="10">
        <v>18.68</v>
      </c>
      <c r="I12319" s="10">
        <v>9.0216666666666665</v>
      </c>
    </row>
    <row r="12320" spans="1:9" x14ac:dyDescent="0.3">
      <c r="A12320" t="s">
        <v>12334</v>
      </c>
      <c r="B12320" t="s">
        <v>12334</v>
      </c>
      <c r="C12320" s="1">
        <v>43873</v>
      </c>
      <c r="D12320" s="10">
        <v>14.45</v>
      </c>
      <c r="E12320" s="10">
        <v>-33.588999999999999</v>
      </c>
      <c r="F12320" s="10">
        <v>5.45</v>
      </c>
      <c r="G12320" s="10">
        <v>-183.34800000000001</v>
      </c>
      <c r="H12320" s="10">
        <v>14.45</v>
      </c>
      <c r="I12320" s="10">
        <v>5.4516666666666671</v>
      </c>
    </row>
    <row r="12321" spans="1:9" ht="15" customHeight="1" x14ac:dyDescent="0.3">
      <c r="A12321" t="s">
        <v>12335</v>
      </c>
      <c r="B12321" t="s">
        <v>12334</v>
      </c>
      <c r="C12321" s="1">
        <v>43873</v>
      </c>
      <c r="D12321" s="10">
        <v>6.56</v>
      </c>
      <c r="E12321" s="10">
        <v>-26.593</v>
      </c>
      <c r="F12321" s="10">
        <v>5.45</v>
      </c>
      <c r="G12321" s="10">
        <v>-183.34800000000001</v>
      </c>
      <c r="H12321" s="10">
        <v>6.56</v>
      </c>
      <c r="I12321" s="10">
        <v>5.4516666666666671</v>
      </c>
    </row>
    <row r="12322" spans="1:9" ht="15" customHeight="1" x14ac:dyDescent="0.3">
      <c r="A12322" t="s">
        <v>12336</v>
      </c>
      <c r="B12322" t="s">
        <v>12334</v>
      </c>
      <c r="C12322" s="1">
        <v>43873</v>
      </c>
      <c r="D12322" s="10">
        <v>7.03</v>
      </c>
      <c r="E12322" s="10">
        <v>-27.204999999999998</v>
      </c>
      <c r="F12322" s="10">
        <v>5.45</v>
      </c>
      <c r="G12322" s="10">
        <v>-183.34800000000001</v>
      </c>
      <c r="H12322" s="10">
        <v>7.03</v>
      </c>
      <c r="I12322" s="10">
        <v>5.4516666666666671</v>
      </c>
    </row>
    <row r="12323" spans="1:9" ht="15" customHeight="1" x14ac:dyDescent="0.3">
      <c r="A12323" t="s">
        <v>12337</v>
      </c>
      <c r="B12323" t="s">
        <v>12334</v>
      </c>
      <c r="C12323" s="1">
        <v>43873</v>
      </c>
      <c r="D12323" s="10">
        <v>1.86</v>
      </c>
      <c r="E12323" s="10">
        <v>-28.21</v>
      </c>
      <c r="F12323" s="10">
        <v>5.45</v>
      </c>
      <c r="G12323" s="10">
        <v>-183.34800000000001</v>
      </c>
      <c r="H12323" s="10">
        <v>1.86</v>
      </c>
      <c r="I12323" s="10">
        <v>5.4516666666666671</v>
      </c>
    </row>
    <row r="12324" spans="1:9" ht="15" customHeight="1" x14ac:dyDescent="0.3">
      <c r="A12324" t="s">
        <v>12338</v>
      </c>
      <c r="B12324" t="s">
        <v>12334</v>
      </c>
      <c r="C12324" s="1">
        <v>43873</v>
      </c>
      <c r="D12324" s="10">
        <v>2.81</v>
      </c>
      <c r="E12324" s="10">
        <v>-30.646999999999998</v>
      </c>
      <c r="F12324" s="10">
        <v>5.45</v>
      </c>
      <c r="G12324" s="10">
        <v>-183.34800000000001</v>
      </c>
      <c r="H12324" s="10">
        <v>2.81</v>
      </c>
      <c r="I12324" s="10">
        <v>5.4516666666666671</v>
      </c>
    </row>
    <row r="12325" spans="1:9" ht="15" customHeight="1" x14ac:dyDescent="0.3">
      <c r="A12325" t="s">
        <v>12339</v>
      </c>
      <c r="B12325" t="s">
        <v>12334</v>
      </c>
      <c r="C12325" s="1">
        <v>43873</v>
      </c>
      <c r="D12325" s="10">
        <v>0</v>
      </c>
      <c r="E12325" s="10">
        <v>-37.103000000000002</v>
      </c>
      <c r="F12325" s="10">
        <v>5.45</v>
      </c>
      <c r="G12325" s="10">
        <v>-183.34800000000001</v>
      </c>
      <c r="H12325" s="10">
        <v>0</v>
      </c>
      <c r="I12325" s="10">
        <v>5.4516666666666671</v>
      </c>
    </row>
    <row r="12326" spans="1:9" x14ac:dyDescent="0.3">
      <c r="A12326" t="s">
        <v>12340</v>
      </c>
      <c r="B12326" t="s">
        <v>12340</v>
      </c>
      <c r="C12326" s="1">
        <v>43873</v>
      </c>
      <c r="D12326" s="10">
        <v>5.36</v>
      </c>
      <c r="E12326" s="10">
        <v>-30.370999999999999</v>
      </c>
      <c r="F12326" s="10">
        <v>4.92</v>
      </c>
      <c r="G12326" s="10">
        <v>-102.86399999999999</v>
      </c>
      <c r="H12326" s="10">
        <v>5.36</v>
      </c>
      <c r="I12326" s="10">
        <v>4.92</v>
      </c>
    </row>
    <row r="12327" spans="1:9" ht="15" customHeight="1" x14ac:dyDescent="0.3">
      <c r="A12327" t="s">
        <v>12341</v>
      </c>
      <c r="B12327" t="s">
        <v>12340</v>
      </c>
      <c r="C12327" s="1">
        <v>43873</v>
      </c>
      <c r="D12327" s="10">
        <v>0.26</v>
      </c>
      <c r="E12327" s="10">
        <v>-21.774999999999999</v>
      </c>
      <c r="F12327" s="10">
        <v>4.92</v>
      </c>
      <c r="G12327" s="10">
        <v>-102.86399999999999</v>
      </c>
      <c r="H12327" s="10">
        <v>0.26</v>
      </c>
      <c r="I12327" s="10">
        <v>4.92</v>
      </c>
    </row>
    <row r="12328" spans="1:9" ht="15" customHeight="1" x14ac:dyDescent="0.3">
      <c r="A12328" t="s">
        <v>12342</v>
      </c>
      <c r="B12328" t="s">
        <v>12340</v>
      </c>
      <c r="C12328" s="1">
        <v>43873</v>
      </c>
      <c r="D12328" s="10">
        <v>3.02</v>
      </c>
      <c r="E12328" s="10">
        <v>-15.669</v>
      </c>
      <c r="F12328" s="10">
        <v>4.92</v>
      </c>
      <c r="G12328" s="10">
        <v>-102.86399999999999</v>
      </c>
      <c r="H12328" s="10">
        <v>3.02</v>
      </c>
      <c r="I12328" s="10">
        <v>4.92</v>
      </c>
    </row>
    <row r="12329" spans="1:9" ht="15" customHeight="1" x14ac:dyDescent="0.3">
      <c r="A12329" t="s">
        <v>12343</v>
      </c>
      <c r="B12329" t="s">
        <v>12340</v>
      </c>
      <c r="C12329" s="1">
        <v>43873</v>
      </c>
      <c r="D12329" s="10">
        <v>3.27</v>
      </c>
      <c r="E12329" s="10">
        <v>-11.598000000000001</v>
      </c>
      <c r="F12329" s="10">
        <v>4.92</v>
      </c>
      <c r="G12329" s="10">
        <v>-102.86399999999999</v>
      </c>
      <c r="H12329" s="10">
        <v>3.27</v>
      </c>
      <c r="I12329" s="10">
        <v>4.92</v>
      </c>
    </row>
    <row r="12330" spans="1:9" ht="15" customHeight="1" x14ac:dyDescent="0.3">
      <c r="A12330" t="s">
        <v>12344</v>
      </c>
      <c r="B12330" t="s">
        <v>12340</v>
      </c>
      <c r="C12330" s="1">
        <v>43873</v>
      </c>
      <c r="D12330" s="10">
        <v>3.82</v>
      </c>
      <c r="E12330" s="10">
        <v>-7.2560000000000002</v>
      </c>
      <c r="F12330" s="10">
        <v>4.92</v>
      </c>
      <c r="G12330" s="10">
        <v>-102.86399999999999</v>
      </c>
      <c r="H12330" s="10">
        <v>3.82</v>
      </c>
      <c r="I12330" s="10">
        <v>4.92</v>
      </c>
    </row>
    <row r="12331" spans="1:9" ht="15" customHeight="1" x14ac:dyDescent="0.3">
      <c r="A12331" t="s">
        <v>12345</v>
      </c>
      <c r="B12331" t="s">
        <v>12340</v>
      </c>
      <c r="C12331" s="1">
        <v>43873</v>
      </c>
      <c r="D12331" s="10">
        <v>13.79</v>
      </c>
      <c r="E12331" s="10">
        <v>-16.195</v>
      </c>
      <c r="F12331" s="10">
        <v>4.92</v>
      </c>
      <c r="G12331" s="10">
        <v>-102.86399999999999</v>
      </c>
      <c r="H12331" s="10">
        <v>13.79</v>
      </c>
      <c r="I12331" s="10">
        <v>4.92</v>
      </c>
    </row>
    <row r="12332" spans="1:9" x14ac:dyDescent="0.3">
      <c r="A12332" t="s">
        <v>12346</v>
      </c>
      <c r="B12332" t="s">
        <v>12346</v>
      </c>
      <c r="C12332" s="1">
        <v>43873</v>
      </c>
      <c r="D12332" s="10">
        <v>15.15</v>
      </c>
      <c r="E12332" s="10">
        <v>-17.507000000000001</v>
      </c>
      <c r="F12332" s="10">
        <v>7.22</v>
      </c>
      <c r="G12332" s="10">
        <v>-44.436</v>
      </c>
      <c r="H12332" s="10">
        <v>15.15</v>
      </c>
      <c r="I12332" s="10">
        <v>7.2183333333333328</v>
      </c>
    </row>
    <row r="12333" spans="1:9" ht="15" customHeight="1" x14ac:dyDescent="0.3">
      <c r="A12333" t="s">
        <v>12347</v>
      </c>
      <c r="B12333" t="s">
        <v>12346</v>
      </c>
      <c r="C12333" s="1">
        <v>43873</v>
      </c>
      <c r="D12333" s="10">
        <v>14.42</v>
      </c>
      <c r="E12333" s="10">
        <v>-10.507999999999999</v>
      </c>
      <c r="F12333" s="10">
        <v>7.22</v>
      </c>
      <c r="G12333" s="10">
        <v>-44.436</v>
      </c>
      <c r="H12333" s="10">
        <v>14.42</v>
      </c>
      <c r="I12333" s="10">
        <v>7.2183333333333328</v>
      </c>
    </row>
    <row r="12334" spans="1:9" ht="15" customHeight="1" x14ac:dyDescent="0.3">
      <c r="A12334" t="s">
        <v>12348</v>
      </c>
      <c r="B12334" t="s">
        <v>12346</v>
      </c>
      <c r="C12334" s="1">
        <v>43873</v>
      </c>
      <c r="D12334" s="10">
        <v>2.97</v>
      </c>
      <c r="E12334" s="10">
        <v>-7.1970000000000001</v>
      </c>
      <c r="F12334" s="10">
        <v>7.22</v>
      </c>
      <c r="G12334" s="10">
        <v>-44.436</v>
      </c>
      <c r="H12334" s="10">
        <v>2.97</v>
      </c>
      <c r="I12334" s="10">
        <v>7.2183333333333328</v>
      </c>
    </row>
    <row r="12335" spans="1:9" ht="15" customHeight="1" x14ac:dyDescent="0.3">
      <c r="A12335" t="s">
        <v>12349</v>
      </c>
      <c r="B12335" t="s">
        <v>12346</v>
      </c>
      <c r="C12335" s="1">
        <v>43873</v>
      </c>
      <c r="D12335" s="10">
        <v>2.81</v>
      </c>
      <c r="E12335" s="10">
        <v>-3.8069999999999999</v>
      </c>
      <c r="F12335" s="10">
        <v>7.22</v>
      </c>
      <c r="G12335" s="10">
        <v>-44.436</v>
      </c>
      <c r="H12335" s="10">
        <v>2.81</v>
      </c>
      <c r="I12335" s="10">
        <v>7.2183333333333328</v>
      </c>
    </row>
    <row r="12336" spans="1:9" ht="15" customHeight="1" x14ac:dyDescent="0.3">
      <c r="A12336" t="s">
        <v>12350</v>
      </c>
      <c r="B12336" t="s">
        <v>12346</v>
      </c>
      <c r="C12336" s="1">
        <v>43873</v>
      </c>
      <c r="D12336" s="10">
        <v>4.34</v>
      </c>
      <c r="E12336" s="10">
        <v>-2.464</v>
      </c>
      <c r="F12336" s="10">
        <v>7.22</v>
      </c>
      <c r="G12336" s="10">
        <v>-44.436</v>
      </c>
      <c r="H12336" s="10">
        <v>4.34</v>
      </c>
      <c r="I12336" s="10">
        <v>7.2183333333333328</v>
      </c>
    </row>
    <row r="12337" spans="1:9" ht="15" customHeight="1" x14ac:dyDescent="0.3">
      <c r="A12337" t="s">
        <v>12351</v>
      </c>
      <c r="B12337" t="s">
        <v>12346</v>
      </c>
      <c r="C12337" s="1">
        <v>43873</v>
      </c>
      <c r="D12337" s="10">
        <v>3.62</v>
      </c>
      <c r="E12337" s="10">
        <v>-2.9550000000000001</v>
      </c>
      <c r="F12337" s="10">
        <v>7.22</v>
      </c>
      <c r="G12337" s="10">
        <v>-44.436</v>
      </c>
      <c r="H12337" s="10">
        <v>3.62</v>
      </c>
      <c r="I12337" s="10">
        <v>7.2183333333333328</v>
      </c>
    </row>
    <row r="12338" spans="1:9" x14ac:dyDescent="0.3">
      <c r="A12338" t="s">
        <v>12352</v>
      </c>
      <c r="B12338" t="s">
        <v>12352</v>
      </c>
      <c r="C12338" s="1">
        <v>43873</v>
      </c>
      <c r="D12338" s="10">
        <v>2.3199999999999998</v>
      </c>
      <c r="E12338" s="10">
        <v>-2.8439999999999999</v>
      </c>
      <c r="F12338" s="10">
        <v>5.29</v>
      </c>
      <c r="G12338" s="10">
        <v>-52.896000000000001</v>
      </c>
      <c r="H12338" s="10">
        <v>2.3199999999999998</v>
      </c>
      <c r="I12338" s="10">
        <v>5.291666666666667</v>
      </c>
    </row>
    <row r="12339" spans="1:9" ht="15" customHeight="1" x14ac:dyDescent="0.3">
      <c r="A12339" t="s">
        <v>12353</v>
      </c>
      <c r="B12339" t="s">
        <v>12352</v>
      </c>
      <c r="C12339" s="1">
        <v>43873</v>
      </c>
      <c r="D12339" s="10">
        <v>11.19</v>
      </c>
      <c r="E12339" s="10">
        <v>-5.851</v>
      </c>
      <c r="F12339" s="10">
        <v>5.29</v>
      </c>
      <c r="G12339" s="10">
        <v>-52.896000000000001</v>
      </c>
      <c r="H12339" s="10">
        <v>11.19</v>
      </c>
      <c r="I12339" s="10">
        <v>5.291666666666667</v>
      </c>
    </row>
    <row r="12340" spans="1:9" ht="15" customHeight="1" x14ac:dyDescent="0.3">
      <c r="A12340" t="s">
        <v>12354</v>
      </c>
      <c r="B12340" t="s">
        <v>12352</v>
      </c>
      <c r="C12340" s="1">
        <v>43873</v>
      </c>
      <c r="D12340" s="10">
        <v>6.04</v>
      </c>
      <c r="E12340" s="10">
        <v>-6.4589999999999996</v>
      </c>
      <c r="F12340" s="10">
        <v>5.29</v>
      </c>
      <c r="G12340" s="10">
        <v>-52.896000000000001</v>
      </c>
      <c r="H12340" s="10">
        <v>6.04</v>
      </c>
      <c r="I12340" s="10">
        <v>5.291666666666667</v>
      </c>
    </row>
    <row r="12341" spans="1:9" ht="15" customHeight="1" x14ac:dyDescent="0.3">
      <c r="A12341" t="s">
        <v>12355</v>
      </c>
      <c r="B12341" t="s">
        <v>12352</v>
      </c>
      <c r="C12341" s="1">
        <v>43873</v>
      </c>
      <c r="D12341" s="10">
        <v>13.84</v>
      </c>
      <c r="E12341" s="10">
        <v>-11.161</v>
      </c>
      <c r="F12341" s="10">
        <v>5.29</v>
      </c>
      <c r="G12341" s="10">
        <v>-52.896000000000001</v>
      </c>
      <c r="H12341" s="10">
        <v>13.84</v>
      </c>
      <c r="I12341" s="10">
        <v>5.291666666666667</v>
      </c>
    </row>
    <row r="12342" spans="1:9" ht="15" customHeight="1" x14ac:dyDescent="0.3">
      <c r="A12342" t="s">
        <v>12356</v>
      </c>
      <c r="B12342" t="s">
        <v>12352</v>
      </c>
      <c r="C12342" s="1">
        <v>43873</v>
      </c>
      <c r="D12342" s="10">
        <v>0.21</v>
      </c>
      <c r="E12342" s="10">
        <v>-12.646000000000001</v>
      </c>
      <c r="F12342" s="10">
        <v>5.29</v>
      </c>
      <c r="G12342" s="10">
        <v>-52.896000000000001</v>
      </c>
      <c r="H12342" s="10">
        <v>0.21</v>
      </c>
      <c r="I12342" s="10">
        <v>5.291666666666667</v>
      </c>
    </row>
    <row r="12343" spans="1:9" ht="15" customHeight="1" x14ac:dyDescent="0.3">
      <c r="A12343" t="s">
        <v>12357</v>
      </c>
      <c r="B12343" t="s">
        <v>12352</v>
      </c>
      <c r="C12343" s="1">
        <v>43873</v>
      </c>
      <c r="D12343" s="10">
        <v>-1.85</v>
      </c>
      <c r="E12343" s="10">
        <v>-13.936</v>
      </c>
      <c r="F12343" s="10">
        <v>5.29</v>
      </c>
      <c r="G12343" s="10">
        <v>-52.896000000000001</v>
      </c>
      <c r="H12343" s="10">
        <v>-1.85</v>
      </c>
      <c r="I12343" s="10">
        <v>5.291666666666667</v>
      </c>
    </row>
    <row r="12344" spans="1:9" x14ac:dyDescent="0.3">
      <c r="A12344" t="s">
        <v>12358</v>
      </c>
      <c r="B12344" t="s">
        <v>12358</v>
      </c>
      <c r="C12344" s="1">
        <v>43873</v>
      </c>
      <c r="D12344" s="10">
        <v>-1.17</v>
      </c>
      <c r="E12344" s="10">
        <v>-6.2</v>
      </c>
      <c r="F12344" s="10">
        <v>44.62</v>
      </c>
      <c r="G12344" s="10">
        <v>20.448</v>
      </c>
      <c r="H12344" s="10">
        <v>-1.17</v>
      </c>
      <c r="I12344" s="10">
        <v>44.623333333333335</v>
      </c>
    </row>
    <row r="12345" spans="1:9" ht="15" customHeight="1" x14ac:dyDescent="0.3">
      <c r="A12345" t="s">
        <v>12359</v>
      </c>
      <c r="B12345" t="s">
        <v>12358</v>
      </c>
      <c r="C12345" s="1">
        <v>43873</v>
      </c>
      <c r="D12345" s="10">
        <v>55.03</v>
      </c>
      <c r="E12345" s="10">
        <v>4.83</v>
      </c>
      <c r="F12345" s="10">
        <v>44.62</v>
      </c>
      <c r="G12345" s="10">
        <v>20.448</v>
      </c>
      <c r="H12345" s="10">
        <v>55.03</v>
      </c>
      <c r="I12345" s="10">
        <v>44.623333333333335</v>
      </c>
    </row>
    <row r="12346" spans="1:9" ht="15" customHeight="1" x14ac:dyDescent="0.3">
      <c r="A12346" t="s">
        <v>12360</v>
      </c>
      <c r="B12346" t="s">
        <v>12358</v>
      </c>
      <c r="C12346" s="1">
        <v>43873</v>
      </c>
      <c r="D12346" s="10">
        <v>57.59</v>
      </c>
      <c r="E12346" s="10">
        <v>7.5410000000000004</v>
      </c>
      <c r="F12346" s="10">
        <v>44.62</v>
      </c>
      <c r="G12346" s="10">
        <v>20.448</v>
      </c>
      <c r="H12346" s="10">
        <v>57.59</v>
      </c>
      <c r="I12346" s="10">
        <v>44.623333333333335</v>
      </c>
    </row>
    <row r="12347" spans="1:9" ht="15" customHeight="1" x14ac:dyDescent="0.3">
      <c r="A12347" t="s">
        <v>12361</v>
      </c>
      <c r="B12347" t="s">
        <v>12358</v>
      </c>
      <c r="C12347" s="1">
        <v>43873</v>
      </c>
      <c r="D12347" s="10">
        <v>57.24</v>
      </c>
      <c r="E12347" s="10">
        <v>6.8949999999999996</v>
      </c>
      <c r="F12347" s="10">
        <v>44.62</v>
      </c>
      <c r="G12347" s="10">
        <v>20.448</v>
      </c>
      <c r="H12347" s="10">
        <v>57.24</v>
      </c>
      <c r="I12347" s="10">
        <v>44.623333333333335</v>
      </c>
    </row>
    <row r="12348" spans="1:9" ht="15" customHeight="1" x14ac:dyDescent="0.3">
      <c r="A12348" t="s">
        <v>12362</v>
      </c>
      <c r="B12348" t="s">
        <v>12358</v>
      </c>
      <c r="C12348" s="1">
        <v>43873</v>
      </c>
      <c r="D12348" s="10">
        <v>53.82</v>
      </c>
      <c r="E12348" s="10">
        <v>6.2990000000000004</v>
      </c>
      <c r="F12348" s="10">
        <v>44.62</v>
      </c>
      <c r="G12348" s="10">
        <v>20.448</v>
      </c>
      <c r="H12348" s="10">
        <v>53.82</v>
      </c>
      <c r="I12348" s="10">
        <v>44.623333333333335</v>
      </c>
    </row>
    <row r="12349" spans="1:9" ht="15" customHeight="1" x14ac:dyDescent="0.3">
      <c r="A12349" t="s">
        <v>12363</v>
      </c>
      <c r="B12349" t="s">
        <v>12358</v>
      </c>
      <c r="C12349" s="1">
        <v>43873</v>
      </c>
      <c r="D12349" s="10">
        <v>45.23</v>
      </c>
      <c r="E12349" s="10">
        <v>1.081</v>
      </c>
      <c r="F12349" s="10">
        <v>44.62</v>
      </c>
      <c r="G12349" s="10">
        <v>20.448</v>
      </c>
      <c r="H12349" s="10">
        <v>45.23</v>
      </c>
      <c r="I12349" s="10">
        <v>44.623333333333335</v>
      </c>
    </row>
    <row r="12350" spans="1:9" x14ac:dyDescent="0.3">
      <c r="A12350" t="s">
        <v>12364</v>
      </c>
      <c r="B12350" t="s">
        <v>12364</v>
      </c>
      <c r="C12350" s="1">
        <v>43873</v>
      </c>
      <c r="D12350" s="10">
        <v>56.11</v>
      </c>
      <c r="E12350" s="10">
        <v>7.7560000000000002</v>
      </c>
      <c r="F12350" s="10">
        <v>54.99</v>
      </c>
      <c r="G12350" s="10">
        <v>86.676000000000002</v>
      </c>
      <c r="H12350" s="10">
        <v>56.11</v>
      </c>
      <c r="I12350" s="10">
        <v>54.991666666666674</v>
      </c>
    </row>
    <row r="12351" spans="1:9" ht="15" customHeight="1" x14ac:dyDescent="0.3">
      <c r="A12351" t="s">
        <v>12365</v>
      </c>
      <c r="B12351" t="s">
        <v>12364</v>
      </c>
      <c r="C12351" s="1">
        <v>43873</v>
      </c>
      <c r="D12351" s="10">
        <v>45.23</v>
      </c>
      <c r="E12351" s="10">
        <v>19.727</v>
      </c>
      <c r="F12351" s="10">
        <v>54.99</v>
      </c>
      <c r="G12351" s="10">
        <v>86.676000000000002</v>
      </c>
      <c r="H12351" s="10">
        <v>45.23</v>
      </c>
      <c r="I12351" s="10">
        <v>54.991666666666674</v>
      </c>
    </row>
    <row r="12352" spans="1:9" ht="15" customHeight="1" x14ac:dyDescent="0.3">
      <c r="A12352" t="s">
        <v>12366</v>
      </c>
      <c r="B12352" t="s">
        <v>12364</v>
      </c>
      <c r="C12352" s="1">
        <v>43873</v>
      </c>
      <c r="D12352" s="10">
        <v>92.94</v>
      </c>
      <c r="E12352" s="10">
        <v>20.6</v>
      </c>
      <c r="F12352" s="10">
        <v>54.99</v>
      </c>
      <c r="G12352" s="10">
        <v>86.676000000000002</v>
      </c>
      <c r="H12352" s="10">
        <v>92.94</v>
      </c>
      <c r="I12352" s="10">
        <v>54.991666666666674</v>
      </c>
    </row>
    <row r="12353" spans="1:9" ht="15" customHeight="1" x14ac:dyDescent="0.3">
      <c r="A12353" t="s">
        <v>12367</v>
      </c>
      <c r="B12353" t="s">
        <v>12364</v>
      </c>
      <c r="C12353" s="1">
        <v>43873</v>
      </c>
      <c r="D12353" s="10">
        <v>45.23</v>
      </c>
      <c r="E12353" s="10">
        <v>18.105</v>
      </c>
      <c r="F12353" s="10">
        <v>54.99</v>
      </c>
      <c r="G12353" s="10">
        <v>86.676000000000002</v>
      </c>
      <c r="H12353" s="10">
        <v>45.23</v>
      </c>
      <c r="I12353" s="10">
        <v>54.991666666666674</v>
      </c>
    </row>
    <row r="12354" spans="1:9" ht="15" customHeight="1" x14ac:dyDescent="0.3">
      <c r="A12354" t="s">
        <v>12368</v>
      </c>
      <c r="B12354" t="s">
        <v>12364</v>
      </c>
      <c r="C12354" s="1">
        <v>43873</v>
      </c>
      <c r="D12354" s="10">
        <v>45.22</v>
      </c>
      <c r="E12354" s="10">
        <v>12.455</v>
      </c>
      <c r="F12354" s="10">
        <v>54.99</v>
      </c>
      <c r="G12354" s="10">
        <v>86.676000000000002</v>
      </c>
      <c r="H12354" s="10">
        <v>45.22</v>
      </c>
      <c r="I12354" s="10">
        <v>54.991666666666674</v>
      </c>
    </row>
    <row r="12355" spans="1:9" ht="15" customHeight="1" x14ac:dyDescent="0.3">
      <c r="A12355" t="s">
        <v>12369</v>
      </c>
      <c r="B12355" t="s">
        <v>12364</v>
      </c>
      <c r="C12355" s="1">
        <v>43873</v>
      </c>
      <c r="D12355" s="10">
        <v>45.22</v>
      </c>
      <c r="E12355" s="10">
        <v>8.032</v>
      </c>
      <c r="F12355" s="10">
        <v>54.99</v>
      </c>
      <c r="G12355" s="10">
        <v>86.676000000000002</v>
      </c>
      <c r="H12355" s="10">
        <v>45.22</v>
      </c>
      <c r="I12355" s="10">
        <v>54.991666666666674</v>
      </c>
    </row>
    <row r="12356" spans="1:9" x14ac:dyDescent="0.3">
      <c r="A12356" t="s">
        <v>12370</v>
      </c>
      <c r="B12356" t="s">
        <v>12370</v>
      </c>
      <c r="C12356" s="1">
        <v>43873</v>
      </c>
      <c r="D12356" s="10">
        <v>60.6</v>
      </c>
      <c r="E12356" s="10">
        <v>9.0879999999999992</v>
      </c>
      <c r="F12356" s="10">
        <v>69.319999999999993</v>
      </c>
      <c r="G12356" s="10">
        <v>137.52600000000001</v>
      </c>
      <c r="H12356" s="10">
        <v>60.6</v>
      </c>
      <c r="I12356" s="10">
        <v>69.316666666666663</v>
      </c>
    </row>
    <row r="12357" spans="1:9" ht="15" customHeight="1" x14ac:dyDescent="0.3">
      <c r="A12357" t="s">
        <v>12371</v>
      </c>
      <c r="B12357" t="s">
        <v>12370</v>
      </c>
      <c r="C12357" s="1">
        <v>43873</v>
      </c>
      <c r="D12357" s="10">
        <v>55.36</v>
      </c>
      <c r="E12357" s="10">
        <v>11.739000000000001</v>
      </c>
      <c r="F12357" s="10">
        <v>69.319999999999993</v>
      </c>
      <c r="G12357" s="10">
        <v>137.52600000000001</v>
      </c>
      <c r="H12357" s="10">
        <v>55.36</v>
      </c>
      <c r="I12357" s="10">
        <v>69.316666666666663</v>
      </c>
    </row>
    <row r="12358" spans="1:9" ht="15" customHeight="1" x14ac:dyDescent="0.3">
      <c r="A12358" t="s">
        <v>12372</v>
      </c>
      <c r="B12358" t="s">
        <v>12370</v>
      </c>
      <c r="C12358" s="1">
        <v>43873</v>
      </c>
      <c r="D12358" s="10">
        <v>54.23</v>
      </c>
      <c r="E12358" s="10">
        <v>25.986999999999998</v>
      </c>
      <c r="F12358" s="10">
        <v>69.319999999999993</v>
      </c>
      <c r="G12358" s="10">
        <v>137.52600000000001</v>
      </c>
      <c r="H12358" s="10">
        <v>54.23</v>
      </c>
      <c r="I12358" s="10">
        <v>69.316666666666663</v>
      </c>
    </row>
    <row r="12359" spans="1:9" ht="15" customHeight="1" x14ac:dyDescent="0.3">
      <c r="A12359" t="s">
        <v>12373</v>
      </c>
      <c r="B12359" t="s">
        <v>12370</v>
      </c>
      <c r="C12359" s="1">
        <v>43873</v>
      </c>
      <c r="D12359" s="10">
        <v>54.23</v>
      </c>
      <c r="E12359" s="10">
        <v>25.974</v>
      </c>
      <c r="F12359" s="10">
        <v>69.319999999999993</v>
      </c>
      <c r="G12359" s="10">
        <v>137.52600000000001</v>
      </c>
      <c r="H12359" s="10">
        <v>54.23</v>
      </c>
      <c r="I12359" s="10">
        <v>69.316666666666663</v>
      </c>
    </row>
    <row r="12360" spans="1:9" ht="15" customHeight="1" x14ac:dyDescent="0.3">
      <c r="A12360" t="s">
        <v>12374</v>
      </c>
      <c r="B12360" t="s">
        <v>12370</v>
      </c>
      <c r="C12360" s="1">
        <v>43873</v>
      </c>
      <c r="D12360" s="10">
        <v>95.74</v>
      </c>
      <c r="E12360" s="10">
        <v>33.258000000000003</v>
      </c>
      <c r="F12360" s="10">
        <v>69.319999999999993</v>
      </c>
      <c r="G12360" s="10">
        <v>137.52600000000001</v>
      </c>
      <c r="H12360" s="10">
        <v>95.74</v>
      </c>
      <c r="I12360" s="10">
        <v>69.316666666666663</v>
      </c>
    </row>
    <row r="12361" spans="1:9" ht="15" customHeight="1" x14ac:dyDescent="0.3">
      <c r="A12361" t="s">
        <v>12375</v>
      </c>
      <c r="B12361" t="s">
        <v>12370</v>
      </c>
      <c r="C12361" s="1">
        <v>43873</v>
      </c>
      <c r="D12361" s="10">
        <v>95.74</v>
      </c>
      <c r="E12361" s="10">
        <v>31.478999999999999</v>
      </c>
      <c r="F12361" s="10">
        <v>69.319999999999993</v>
      </c>
      <c r="G12361" s="10">
        <v>137.52600000000001</v>
      </c>
      <c r="H12361" s="10">
        <v>95.74</v>
      </c>
      <c r="I12361" s="10">
        <v>69.316666666666663</v>
      </c>
    </row>
    <row r="12362" spans="1:9" x14ac:dyDescent="0.3">
      <c r="A12362" t="s">
        <v>12376</v>
      </c>
      <c r="B12362" t="s">
        <v>12376</v>
      </c>
      <c r="C12362" s="1">
        <v>43873</v>
      </c>
      <c r="D12362" s="10">
        <v>60.97</v>
      </c>
      <c r="E12362" s="10">
        <v>33.96</v>
      </c>
      <c r="F12362" s="10">
        <v>69.48</v>
      </c>
      <c r="G12362" s="10">
        <v>195.768</v>
      </c>
      <c r="H12362" s="10">
        <v>60.97</v>
      </c>
      <c r="I12362" s="10">
        <v>69.481666666666669</v>
      </c>
    </row>
    <row r="12363" spans="1:9" ht="15" customHeight="1" x14ac:dyDescent="0.3">
      <c r="A12363" t="s">
        <v>12377</v>
      </c>
      <c r="B12363" t="s">
        <v>12376</v>
      </c>
      <c r="C12363" s="1">
        <v>43873</v>
      </c>
      <c r="D12363" s="10">
        <v>73.72</v>
      </c>
      <c r="E12363" s="10">
        <v>41.398000000000003</v>
      </c>
      <c r="F12363" s="10">
        <v>69.48</v>
      </c>
      <c r="G12363" s="10">
        <v>195.768</v>
      </c>
      <c r="H12363" s="10">
        <v>73.72</v>
      </c>
      <c r="I12363" s="10">
        <v>69.481666666666669</v>
      </c>
    </row>
    <row r="12364" spans="1:9" ht="15" customHeight="1" x14ac:dyDescent="0.3">
      <c r="A12364" t="s">
        <v>12378</v>
      </c>
      <c r="B12364" t="s">
        <v>12376</v>
      </c>
      <c r="C12364" s="1">
        <v>43873</v>
      </c>
      <c r="D12364" s="10">
        <v>70.790000000000006</v>
      </c>
      <c r="E12364" s="10">
        <v>35.883000000000003</v>
      </c>
      <c r="F12364" s="10">
        <v>69.48</v>
      </c>
      <c r="G12364" s="10">
        <v>195.768</v>
      </c>
      <c r="H12364" s="10">
        <v>70.790000000000006</v>
      </c>
      <c r="I12364" s="10">
        <v>69.481666666666669</v>
      </c>
    </row>
    <row r="12365" spans="1:9" ht="15" customHeight="1" x14ac:dyDescent="0.3">
      <c r="A12365" t="s">
        <v>12379</v>
      </c>
      <c r="B12365" t="s">
        <v>12376</v>
      </c>
      <c r="C12365" s="1">
        <v>43873</v>
      </c>
      <c r="D12365" s="10">
        <v>79.239999999999995</v>
      </c>
      <c r="E12365" s="10">
        <v>33.075000000000003</v>
      </c>
      <c r="F12365" s="10">
        <v>69.48</v>
      </c>
      <c r="G12365" s="10">
        <v>195.768</v>
      </c>
      <c r="H12365" s="10">
        <v>79.239999999999995</v>
      </c>
      <c r="I12365" s="10">
        <v>69.481666666666669</v>
      </c>
    </row>
    <row r="12366" spans="1:9" ht="15" customHeight="1" x14ac:dyDescent="0.3">
      <c r="A12366" t="s">
        <v>12380</v>
      </c>
      <c r="B12366" t="s">
        <v>12376</v>
      </c>
      <c r="C12366" s="1">
        <v>43873</v>
      </c>
      <c r="D12366" s="10">
        <v>44.77</v>
      </c>
      <c r="E12366" s="10">
        <v>27.690999999999999</v>
      </c>
      <c r="F12366" s="10">
        <v>69.48</v>
      </c>
      <c r="G12366" s="10">
        <v>195.768</v>
      </c>
      <c r="H12366" s="10">
        <v>44.77</v>
      </c>
      <c r="I12366" s="10">
        <v>69.481666666666669</v>
      </c>
    </row>
    <row r="12367" spans="1:9" ht="15" customHeight="1" x14ac:dyDescent="0.3">
      <c r="A12367" t="s">
        <v>12381</v>
      </c>
      <c r="B12367" t="s">
        <v>12376</v>
      </c>
      <c r="C12367" s="1">
        <v>43873</v>
      </c>
      <c r="D12367" s="10">
        <v>87.4</v>
      </c>
      <c r="E12367" s="10">
        <v>23.759</v>
      </c>
      <c r="F12367" s="10">
        <v>69.48</v>
      </c>
      <c r="G12367" s="10">
        <v>195.768</v>
      </c>
      <c r="H12367" s="10">
        <v>87.4</v>
      </c>
      <c r="I12367" s="10">
        <v>69.481666666666669</v>
      </c>
    </row>
    <row r="12368" spans="1:9" x14ac:dyDescent="0.3">
      <c r="A12368" t="s">
        <v>12382</v>
      </c>
      <c r="B12368" t="s">
        <v>12382</v>
      </c>
      <c r="C12368" s="1">
        <v>43874</v>
      </c>
      <c r="D12368" s="10">
        <v>43.1</v>
      </c>
      <c r="E12368" s="10">
        <v>18.698</v>
      </c>
      <c r="F12368" s="10">
        <v>43.4</v>
      </c>
      <c r="G12368" s="10">
        <v>108.798</v>
      </c>
      <c r="H12368" s="10">
        <v>43.1</v>
      </c>
      <c r="I12368" s="10">
        <v>43.403333333333336</v>
      </c>
    </row>
    <row r="12369" spans="1:9" ht="15" customHeight="1" x14ac:dyDescent="0.3">
      <c r="A12369" t="s">
        <v>12383</v>
      </c>
      <c r="B12369" t="s">
        <v>12382</v>
      </c>
      <c r="C12369" s="1">
        <v>43874</v>
      </c>
      <c r="D12369" s="10">
        <v>48.03</v>
      </c>
      <c r="E12369" s="10">
        <v>26.475000000000001</v>
      </c>
      <c r="F12369" s="10">
        <v>43.4</v>
      </c>
      <c r="G12369" s="10">
        <v>108.798</v>
      </c>
      <c r="H12369" s="10">
        <v>48.03</v>
      </c>
      <c r="I12369" s="10">
        <v>43.403333333333336</v>
      </c>
    </row>
    <row r="12370" spans="1:9" ht="15" customHeight="1" x14ac:dyDescent="0.3">
      <c r="A12370" t="s">
        <v>12384</v>
      </c>
      <c r="B12370" t="s">
        <v>12382</v>
      </c>
      <c r="C12370" s="1">
        <v>43874</v>
      </c>
      <c r="D12370" s="10">
        <v>46</v>
      </c>
      <c r="E12370" s="10">
        <v>22.893999999999998</v>
      </c>
      <c r="F12370" s="10">
        <v>43.4</v>
      </c>
      <c r="G12370" s="10">
        <v>108.798</v>
      </c>
      <c r="H12370" s="10">
        <v>46</v>
      </c>
      <c r="I12370" s="10">
        <v>43.403333333333336</v>
      </c>
    </row>
    <row r="12371" spans="1:9" ht="15" customHeight="1" x14ac:dyDescent="0.3">
      <c r="A12371" t="s">
        <v>12385</v>
      </c>
      <c r="B12371" t="s">
        <v>12382</v>
      </c>
      <c r="C12371" s="1">
        <v>43874</v>
      </c>
      <c r="D12371" s="10">
        <v>44.32</v>
      </c>
      <c r="E12371" s="10">
        <v>21.298999999999999</v>
      </c>
      <c r="F12371" s="10">
        <v>43.4</v>
      </c>
      <c r="G12371" s="10">
        <v>108.798</v>
      </c>
      <c r="H12371" s="10">
        <v>44.32</v>
      </c>
      <c r="I12371" s="10">
        <v>43.403333333333336</v>
      </c>
    </row>
    <row r="12372" spans="1:9" ht="15" customHeight="1" x14ac:dyDescent="0.3">
      <c r="A12372" t="s">
        <v>12386</v>
      </c>
      <c r="B12372" t="s">
        <v>12382</v>
      </c>
      <c r="C12372" s="1">
        <v>43874</v>
      </c>
      <c r="D12372" s="10">
        <v>41.37</v>
      </c>
      <c r="E12372" s="10">
        <v>11.962</v>
      </c>
      <c r="F12372" s="10">
        <v>43.4</v>
      </c>
      <c r="G12372" s="10">
        <v>108.798</v>
      </c>
      <c r="H12372" s="10">
        <v>41.37</v>
      </c>
      <c r="I12372" s="10">
        <v>43.403333333333336</v>
      </c>
    </row>
    <row r="12373" spans="1:9" ht="15" customHeight="1" x14ac:dyDescent="0.3">
      <c r="A12373" t="s">
        <v>12387</v>
      </c>
      <c r="B12373" t="s">
        <v>12382</v>
      </c>
      <c r="C12373" s="1">
        <v>43874</v>
      </c>
      <c r="D12373" s="10">
        <v>37.6</v>
      </c>
      <c r="E12373" s="10">
        <v>7.4690000000000003</v>
      </c>
      <c r="F12373" s="10">
        <v>43.4</v>
      </c>
      <c r="G12373" s="10">
        <v>108.798</v>
      </c>
      <c r="H12373" s="10">
        <v>37.6</v>
      </c>
      <c r="I12373" s="10">
        <v>43.403333333333336</v>
      </c>
    </row>
    <row r="12374" spans="1:9" x14ac:dyDescent="0.3">
      <c r="A12374" t="s">
        <v>12388</v>
      </c>
      <c r="B12374" t="s">
        <v>12388</v>
      </c>
      <c r="C12374" s="1">
        <v>43874</v>
      </c>
      <c r="D12374" s="10">
        <v>47.64</v>
      </c>
      <c r="E12374" s="10">
        <v>9.9909999999999997</v>
      </c>
      <c r="F12374" s="10">
        <v>58.57</v>
      </c>
      <c r="G12374" s="10">
        <v>50.795999999999992</v>
      </c>
      <c r="H12374" s="10">
        <v>47.64</v>
      </c>
      <c r="I12374" s="10">
        <v>65.455626406879915</v>
      </c>
    </row>
    <row r="12375" spans="1:9" ht="15" customHeight="1" x14ac:dyDescent="0.3">
      <c r="A12375" t="s">
        <v>12389</v>
      </c>
      <c r="B12375" t="s">
        <v>12388</v>
      </c>
      <c r="C12375" s="1">
        <v>43874</v>
      </c>
      <c r="D12375" s="10">
        <v>65.349999999999994</v>
      </c>
      <c r="E12375" s="10">
        <v>10.18</v>
      </c>
      <c r="F12375" s="10">
        <v>58.57</v>
      </c>
      <c r="G12375" s="10">
        <v>50.795999999999992</v>
      </c>
      <c r="H12375" s="10">
        <v>65.349999999999994</v>
      </c>
      <c r="I12375" s="10">
        <v>65.455626406879915</v>
      </c>
    </row>
    <row r="12376" spans="1:9" ht="15" customHeight="1" x14ac:dyDescent="0.3">
      <c r="A12376" t="s">
        <v>12390</v>
      </c>
      <c r="B12376" t="s">
        <v>12388</v>
      </c>
      <c r="C12376" s="1">
        <v>43874</v>
      </c>
      <c r="D12376" s="10">
        <v>116.18</v>
      </c>
      <c r="E12376" s="10">
        <v>2.71</v>
      </c>
      <c r="F12376" s="10">
        <v>58.57</v>
      </c>
      <c r="G12376" s="10">
        <v>50.795999999999992</v>
      </c>
      <c r="H12376" s="10">
        <v>116.18</v>
      </c>
      <c r="I12376" s="10">
        <v>65.455626406879915</v>
      </c>
    </row>
    <row r="12377" spans="1:9" ht="15" customHeight="1" x14ac:dyDescent="0.3">
      <c r="A12377" t="s">
        <v>12391</v>
      </c>
      <c r="B12377" t="s">
        <v>12388</v>
      </c>
      <c r="C12377" s="1">
        <v>43874</v>
      </c>
      <c r="D12377" s="10">
        <v>53.45</v>
      </c>
      <c r="E12377" s="10">
        <v>8.8610000000000007</v>
      </c>
      <c r="F12377" s="10">
        <v>58.57</v>
      </c>
      <c r="G12377" s="10">
        <v>50.795999999999992</v>
      </c>
      <c r="H12377" s="10">
        <v>53.45</v>
      </c>
      <c r="I12377" s="10">
        <v>65.455626406879915</v>
      </c>
    </row>
    <row r="12378" spans="1:9" ht="15" customHeight="1" x14ac:dyDescent="0.3">
      <c r="A12378" t="s">
        <v>12392</v>
      </c>
      <c r="B12378" t="s">
        <v>12388</v>
      </c>
      <c r="C12378" s="1">
        <v>43874</v>
      </c>
      <c r="D12378" s="10">
        <v>68.78</v>
      </c>
      <c r="E12378" s="10">
        <v>9.8140000000000001</v>
      </c>
      <c r="F12378" s="10">
        <v>58.57</v>
      </c>
      <c r="G12378" s="10">
        <v>50.795999999999992</v>
      </c>
      <c r="H12378" s="10">
        <v>68.78</v>
      </c>
      <c r="I12378" s="10">
        <v>65.455626406879915</v>
      </c>
    </row>
    <row r="12379" spans="1:9" ht="15" customHeight="1" x14ac:dyDescent="0.3">
      <c r="A12379" t="s">
        <v>12393</v>
      </c>
      <c r="B12379" t="s">
        <v>12388</v>
      </c>
      <c r="C12379" s="1">
        <v>43874</v>
      </c>
      <c r="D12379" s="10">
        <v>0</v>
      </c>
      <c r="E12379" s="10">
        <v>9.2379999999999995</v>
      </c>
      <c r="F12379" s="10">
        <v>58.57</v>
      </c>
      <c r="G12379" s="10">
        <v>50.795999999999992</v>
      </c>
      <c r="H12379" s="10">
        <v>41.333758441279528</v>
      </c>
      <c r="I12379" s="10">
        <v>65.455626406879915</v>
      </c>
    </row>
    <row r="12380" spans="1:9" x14ac:dyDescent="0.3">
      <c r="A12380" t="s">
        <v>12394</v>
      </c>
      <c r="B12380" t="s">
        <v>12394</v>
      </c>
      <c r="C12380" s="1">
        <v>43874</v>
      </c>
      <c r="D12380" s="10">
        <v>0</v>
      </c>
      <c r="E12380" s="10">
        <v>11.367000000000001</v>
      </c>
      <c r="F12380" s="10">
        <v>8.83</v>
      </c>
      <c r="G12380" s="10">
        <v>102.858</v>
      </c>
      <c r="H12380" s="10">
        <v>41.930899624332696</v>
      </c>
      <c r="I12380" s="10">
        <v>44.935050847502509</v>
      </c>
    </row>
    <row r="12381" spans="1:9" ht="15" customHeight="1" x14ac:dyDescent="0.3">
      <c r="A12381" t="s">
        <v>12395</v>
      </c>
      <c r="B12381" t="s">
        <v>12394</v>
      </c>
      <c r="C12381" s="1">
        <v>43874</v>
      </c>
      <c r="D12381" s="10">
        <v>0</v>
      </c>
      <c r="E12381" s="10">
        <v>14.05</v>
      </c>
      <c r="F12381" s="10">
        <v>8.83</v>
      </c>
      <c r="G12381" s="10">
        <v>102.858</v>
      </c>
      <c r="H12381" s="10">
        <v>43.500434771317352</v>
      </c>
      <c r="I12381" s="10">
        <v>44.935050847502509</v>
      </c>
    </row>
    <row r="12382" spans="1:9" ht="15" customHeight="1" x14ac:dyDescent="0.3">
      <c r="A12382" t="s">
        <v>12396</v>
      </c>
      <c r="B12382" t="s">
        <v>12394</v>
      </c>
      <c r="C12382" s="1">
        <v>43874</v>
      </c>
      <c r="D12382" s="10">
        <v>0</v>
      </c>
      <c r="E12382" s="10">
        <v>21.74</v>
      </c>
      <c r="F12382" s="10">
        <v>8.83</v>
      </c>
      <c r="G12382" s="10">
        <v>102.858</v>
      </c>
      <c r="H12382" s="10">
        <v>47.062333455176734</v>
      </c>
      <c r="I12382" s="10">
        <v>44.935050847502509</v>
      </c>
    </row>
    <row r="12383" spans="1:9" ht="15" customHeight="1" x14ac:dyDescent="0.3">
      <c r="A12383" t="s">
        <v>12397</v>
      </c>
      <c r="B12383" t="s">
        <v>12394</v>
      </c>
      <c r="C12383" s="1">
        <v>43874</v>
      </c>
      <c r="D12383" s="10">
        <v>4.75</v>
      </c>
      <c r="E12383" s="10">
        <v>22.690999999999999</v>
      </c>
      <c r="F12383" s="10">
        <v>8.83</v>
      </c>
      <c r="G12383" s="10">
        <v>102.858</v>
      </c>
      <c r="H12383" s="10">
        <v>48.745968882574196</v>
      </c>
      <c r="I12383" s="10">
        <v>44.935050847502509</v>
      </c>
    </row>
    <row r="12384" spans="1:9" ht="15" customHeight="1" x14ac:dyDescent="0.3">
      <c r="A12384" t="s">
        <v>12398</v>
      </c>
      <c r="B12384" t="s">
        <v>12394</v>
      </c>
      <c r="C12384" s="1">
        <v>43874</v>
      </c>
      <c r="D12384" s="10">
        <v>4.75</v>
      </c>
      <c r="E12384" s="10">
        <v>19.113</v>
      </c>
      <c r="F12384" s="10">
        <v>8.83</v>
      </c>
      <c r="G12384" s="10">
        <v>102.858</v>
      </c>
      <c r="H12384" s="10">
        <v>44.920668351614054</v>
      </c>
      <c r="I12384" s="10">
        <v>44.935050847502509</v>
      </c>
    </row>
    <row r="12385" spans="1:9" ht="15" customHeight="1" x14ac:dyDescent="0.3">
      <c r="A12385" t="s">
        <v>12399</v>
      </c>
      <c r="B12385" t="s">
        <v>12394</v>
      </c>
      <c r="C12385" s="1">
        <v>43874</v>
      </c>
      <c r="D12385" s="10">
        <v>43.45</v>
      </c>
      <c r="E12385" s="10">
        <v>13.898</v>
      </c>
      <c r="F12385" s="10">
        <v>8.83</v>
      </c>
      <c r="G12385" s="10">
        <v>102.858</v>
      </c>
      <c r="H12385" s="10">
        <v>43.45</v>
      </c>
      <c r="I12385" s="10">
        <v>44.935050847502509</v>
      </c>
    </row>
    <row r="12386" spans="1:9" x14ac:dyDescent="0.3">
      <c r="A12386" t="s">
        <v>12400</v>
      </c>
      <c r="B12386" t="s">
        <v>12400</v>
      </c>
      <c r="C12386" s="1">
        <v>43874</v>
      </c>
      <c r="D12386" s="10">
        <v>39.29</v>
      </c>
      <c r="E12386" s="10">
        <v>10.003</v>
      </c>
      <c r="F12386" s="10">
        <v>38.119999999999997</v>
      </c>
      <c r="G12386" s="10">
        <v>87.762</v>
      </c>
      <c r="H12386" s="10">
        <v>39.29</v>
      </c>
      <c r="I12386" s="10">
        <v>38.123333333333335</v>
      </c>
    </row>
    <row r="12387" spans="1:9" ht="15" customHeight="1" x14ac:dyDescent="0.3">
      <c r="A12387" t="s">
        <v>12401</v>
      </c>
      <c r="B12387" t="s">
        <v>12400</v>
      </c>
      <c r="C12387" s="1">
        <v>43874</v>
      </c>
      <c r="D12387" s="10">
        <v>31.43</v>
      </c>
      <c r="E12387" s="10">
        <v>10.249000000000001</v>
      </c>
      <c r="F12387" s="10">
        <v>38.119999999999997</v>
      </c>
      <c r="G12387" s="10">
        <v>87.762</v>
      </c>
      <c r="H12387" s="10">
        <v>31.43</v>
      </c>
      <c r="I12387" s="10">
        <v>38.123333333333335</v>
      </c>
    </row>
    <row r="12388" spans="1:9" ht="15" customHeight="1" x14ac:dyDescent="0.3">
      <c r="A12388" t="s">
        <v>12402</v>
      </c>
      <c r="B12388" t="s">
        <v>12400</v>
      </c>
      <c r="C12388" s="1">
        <v>43874</v>
      </c>
      <c r="D12388" s="10">
        <v>40.340000000000003</v>
      </c>
      <c r="E12388" s="10">
        <v>12.157</v>
      </c>
      <c r="F12388" s="10">
        <v>38.119999999999997</v>
      </c>
      <c r="G12388" s="10">
        <v>87.762</v>
      </c>
      <c r="H12388" s="10">
        <v>40.340000000000003</v>
      </c>
      <c r="I12388" s="10">
        <v>38.123333333333335</v>
      </c>
    </row>
    <row r="12389" spans="1:9" ht="15" customHeight="1" x14ac:dyDescent="0.3">
      <c r="A12389" t="s">
        <v>12403</v>
      </c>
      <c r="B12389" t="s">
        <v>12400</v>
      </c>
      <c r="C12389" s="1">
        <v>43874</v>
      </c>
      <c r="D12389" s="10">
        <v>41.54</v>
      </c>
      <c r="E12389" s="10">
        <v>14.55</v>
      </c>
      <c r="F12389" s="10">
        <v>38.119999999999997</v>
      </c>
      <c r="G12389" s="10">
        <v>87.762</v>
      </c>
      <c r="H12389" s="10">
        <v>41.54</v>
      </c>
      <c r="I12389" s="10">
        <v>38.123333333333335</v>
      </c>
    </row>
    <row r="12390" spans="1:9" ht="15" customHeight="1" x14ac:dyDescent="0.3">
      <c r="A12390" t="s">
        <v>12404</v>
      </c>
      <c r="B12390" t="s">
        <v>12400</v>
      </c>
      <c r="C12390" s="1">
        <v>43874</v>
      </c>
      <c r="D12390" s="10">
        <v>44.71</v>
      </c>
      <c r="E12390" s="10">
        <v>18.949000000000002</v>
      </c>
      <c r="F12390" s="10">
        <v>38.119999999999997</v>
      </c>
      <c r="G12390" s="10">
        <v>87.762</v>
      </c>
      <c r="H12390" s="10">
        <v>44.71</v>
      </c>
      <c r="I12390" s="10">
        <v>38.123333333333335</v>
      </c>
    </row>
    <row r="12391" spans="1:9" ht="15" customHeight="1" x14ac:dyDescent="0.3">
      <c r="A12391" t="s">
        <v>12405</v>
      </c>
      <c r="B12391" t="s">
        <v>12400</v>
      </c>
      <c r="C12391" s="1">
        <v>43874</v>
      </c>
      <c r="D12391" s="10">
        <v>31.43</v>
      </c>
      <c r="E12391" s="10">
        <v>21.850999999999999</v>
      </c>
      <c r="F12391" s="10">
        <v>38.119999999999997</v>
      </c>
      <c r="G12391" s="10">
        <v>87.762</v>
      </c>
      <c r="H12391" s="10">
        <v>31.43</v>
      </c>
      <c r="I12391" s="10">
        <v>38.123333333333335</v>
      </c>
    </row>
    <row r="12392" spans="1:9" x14ac:dyDescent="0.3">
      <c r="A12392" t="s">
        <v>12406</v>
      </c>
      <c r="B12392" t="s">
        <v>12406</v>
      </c>
      <c r="C12392" s="1">
        <v>43874</v>
      </c>
      <c r="D12392" s="10">
        <v>0</v>
      </c>
      <c r="E12392" s="10">
        <v>26.94</v>
      </c>
      <c r="F12392" s="10">
        <v>28.39</v>
      </c>
      <c r="G12392" s="10">
        <v>219.774</v>
      </c>
      <c r="H12392" s="10">
        <v>45.521948074612055</v>
      </c>
      <c r="I12392" s="10">
        <v>46.398658012435341</v>
      </c>
    </row>
    <row r="12393" spans="1:9" ht="15" customHeight="1" x14ac:dyDescent="0.3">
      <c r="A12393" t="s">
        <v>12407</v>
      </c>
      <c r="B12393" t="s">
        <v>12406</v>
      </c>
      <c r="C12393" s="1">
        <v>43874</v>
      </c>
      <c r="D12393" s="10">
        <v>62.54</v>
      </c>
      <c r="E12393" s="10">
        <v>32.448</v>
      </c>
      <c r="F12393" s="10">
        <v>28.39</v>
      </c>
      <c r="G12393" s="10">
        <v>219.774</v>
      </c>
      <c r="H12393" s="10">
        <v>62.54</v>
      </c>
      <c r="I12393" s="10">
        <v>46.398658012435341</v>
      </c>
    </row>
    <row r="12394" spans="1:9" ht="15" customHeight="1" x14ac:dyDescent="0.3">
      <c r="A12394" t="s">
        <v>12408</v>
      </c>
      <c r="B12394" t="s">
        <v>12406</v>
      </c>
      <c r="C12394" s="1">
        <v>43874</v>
      </c>
      <c r="D12394" s="10">
        <v>31.43</v>
      </c>
      <c r="E12394" s="10">
        <v>37.387</v>
      </c>
      <c r="F12394" s="10">
        <v>28.39</v>
      </c>
      <c r="G12394" s="10">
        <v>219.774</v>
      </c>
      <c r="H12394" s="10">
        <v>31.43</v>
      </c>
      <c r="I12394" s="10">
        <v>46.398658012435341</v>
      </c>
    </row>
    <row r="12395" spans="1:9" ht="15" customHeight="1" x14ac:dyDescent="0.3">
      <c r="A12395" t="s">
        <v>12409</v>
      </c>
      <c r="B12395" t="s">
        <v>12406</v>
      </c>
      <c r="C12395" s="1">
        <v>43874</v>
      </c>
      <c r="D12395" s="10">
        <v>31.43</v>
      </c>
      <c r="E12395" s="10">
        <v>42.959000000000003</v>
      </c>
      <c r="F12395" s="10">
        <v>28.39</v>
      </c>
      <c r="G12395" s="10">
        <v>219.774</v>
      </c>
      <c r="H12395" s="10">
        <v>31.43</v>
      </c>
      <c r="I12395" s="10">
        <v>46.398658012435341</v>
      </c>
    </row>
    <row r="12396" spans="1:9" ht="15" customHeight="1" x14ac:dyDescent="0.3">
      <c r="A12396" t="s">
        <v>12410</v>
      </c>
      <c r="B12396" t="s">
        <v>12406</v>
      </c>
      <c r="C12396" s="1">
        <v>43874</v>
      </c>
      <c r="D12396" s="10">
        <v>0</v>
      </c>
      <c r="E12396" s="10">
        <v>42.338000000000001</v>
      </c>
      <c r="F12396" s="10">
        <v>28.39</v>
      </c>
      <c r="G12396" s="10">
        <v>219.774</v>
      </c>
      <c r="H12396" s="10">
        <v>62.539999999999992</v>
      </c>
      <c r="I12396" s="10">
        <v>46.398658012435341</v>
      </c>
    </row>
    <row r="12397" spans="1:9" ht="15" customHeight="1" x14ac:dyDescent="0.3">
      <c r="A12397" t="s">
        <v>12411</v>
      </c>
      <c r="B12397" t="s">
        <v>12406</v>
      </c>
      <c r="C12397" s="1">
        <v>43874</v>
      </c>
      <c r="D12397" s="10">
        <v>44.93</v>
      </c>
      <c r="E12397" s="10">
        <v>37.701000000000001</v>
      </c>
      <c r="F12397" s="10">
        <v>28.39</v>
      </c>
      <c r="G12397" s="10">
        <v>219.774</v>
      </c>
      <c r="H12397" s="10">
        <v>44.93</v>
      </c>
      <c r="I12397" s="10">
        <v>46.398658012435341</v>
      </c>
    </row>
    <row r="12398" spans="1:9" x14ac:dyDescent="0.3">
      <c r="A12398" t="s">
        <v>12412</v>
      </c>
      <c r="B12398" t="s">
        <v>12412</v>
      </c>
      <c r="C12398" s="1">
        <v>43874</v>
      </c>
      <c r="D12398" s="10">
        <v>54.58</v>
      </c>
      <c r="E12398" s="10">
        <v>35.517000000000003</v>
      </c>
      <c r="F12398" s="10">
        <v>45.92</v>
      </c>
      <c r="G12398" s="10">
        <v>227.86799999999999</v>
      </c>
      <c r="H12398" s="10">
        <v>54.58</v>
      </c>
      <c r="I12398" s="10">
        <v>45.921666666666674</v>
      </c>
    </row>
    <row r="12399" spans="1:9" ht="15" customHeight="1" x14ac:dyDescent="0.3">
      <c r="A12399" t="s">
        <v>12413</v>
      </c>
      <c r="B12399" t="s">
        <v>12412</v>
      </c>
      <c r="C12399" s="1">
        <v>43874</v>
      </c>
      <c r="D12399" s="10">
        <v>54.73</v>
      </c>
      <c r="E12399" s="10">
        <v>35.787999999999997</v>
      </c>
      <c r="F12399" s="10">
        <v>45.92</v>
      </c>
      <c r="G12399" s="10">
        <v>227.86799999999999</v>
      </c>
      <c r="H12399" s="10">
        <v>54.73</v>
      </c>
      <c r="I12399" s="10">
        <v>45.921666666666674</v>
      </c>
    </row>
    <row r="12400" spans="1:9" ht="15" customHeight="1" x14ac:dyDescent="0.3">
      <c r="A12400" t="s">
        <v>12414</v>
      </c>
      <c r="B12400" t="s">
        <v>12412</v>
      </c>
      <c r="C12400" s="1">
        <v>43874</v>
      </c>
      <c r="D12400" s="10">
        <v>44.93</v>
      </c>
      <c r="E12400" s="10">
        <v>36.881999999999998</v>
      </c>
      <c r="F12400" s="10">
        <v>45.92</v>
      </c>
      <c r="G12400" s="10">
        <v>227.86799999999999</v>
      </c>
      <c r="H12400" s="10">
        <v>44.93</v>
      </c>
      <c r="I12400" s="10">
        <v>45.921666666666674</v>
      </c>
    </row>
    <row r="12401" spans="1:9" ht="15" customHeight="1" x14ac:dyDescent="0.3">
      <c r="A12401" t="s">
        <v>12415</v>
      </c>
      <c r="B12401" t="s">
        <v>12412</v>
      </c>
      <c r="C12401" s="1">
        <v>43874</v>
      </c>
      <c r="D12401" s="10">
        <v>44.93</v>
      </c>
      <c r="E12401" s="10">
        <v>38.625</v>
      </c>
      <c r="F12401" s="10">
        <v>45.92</v>
      </c>
      <c r="G12401" s="10">
        <v>227.86799999999999</v>
      </c>
      <c r="H12401" s="10">
        <v>44.93</v>
      </c>
      <c r="I12401" s="10">
        <v>45.921666666666674</v>
      </c>
    </row>
    <row r="12402" spans="1:9" ht="15" customHeight="1" x14ac:dyDescent="0.3">
      <c r="A12402" t="s">
        <v>12416</v>
      </c>
      <c r="B12402" t="s">
        <v>12412</v>
      </c>
      <c r="C12402" s="1">
        <v>43874</v>
      </c>
      <c r="D12402" s="10">
        <v>31.43</v>
      </c>
      <c r="E12402" s="10">
        <v>41.656999999999996</v>
      </c>
      <c r="F12402" s="10">
        <v>45.92</v>
      </c>
      <c r="G12402" s="10">
        <v>227.86799999999999</v>
      </c>
      <c r="H12402" s="10">
        <v>31.43</v>
      </c>
      <c r="I12402" s="10">
        <v>45.921666666666674</v>
      </c>
    </row>
    <row r="12403" spans="1:9" ht="15" customHeight="1" x14ac:dyDescent="0.3">
      <c r="A12403" t="s">
        <v>12417</v>
      </c>
      <c r="B12403" t="s">
        <v>12412</v>
      </c>
      <c r="C12403" s="1">
        <v>43874</v>
      </c>
      <c r="D12403" s="10">
        <v>44.93</v>
      </c>
      <c r="E12403" s="10">
        <v>39.4</v>
      </c>
      <c r="F12403" s="10">
        <v>45.92</v>
      </c>
      <c r="G12403" s="10">
        <v>227.86799999999999</v>
      </c>
      <c r="H12403" s="10">
        <v>44.93</v>
      </c>
      <c r="I12403" s="10">
        <v>45.921666666666674</v>
      </c>
    </row>
    <row r="12404" spans="1:9" x14ac:dyDescent="0.3">
      <c r="A12404" t="s">
        <v>12418</v>
      </c>
      <c r="B12404" t="s">
        <v>12418</v>
      </c>
      <c r="C12404" s="1">
        <v>43874</v>
      </c>
      <c r="D12404" s="10">
        <v>44.93</v>
      </c>
      <c r="E12404" s="10">
        <v>39.853999999999999</v>
      </c>
      <c r="F12404" s="10">
        <v>50.53</v>
      </c>
      <c r="G12404" s="10">
        <v>199.404</v>
      </c>
      <c r="H12404" s="10">
        <v>44.93</v>
      </c>
      <c r="I12404" s="10">
        <v>66.305000000000007</v>
      </c>
    </row>
    <row r="12405" spans="1:9" ht="15" customHeight="1" x14ac:dyDescent="0.3">
      <c r="A12405" t="s">
        <v>12419</v>
      </c>
      <c r="B12405" t="s">
        <v>12418</v>
      </c>
      <c r="C12405" s="1">
        <v>43874</v>
      </c>
      <c r="D12405" s="10">
        <v>-32.090000000000003</v>
      </c>
      <c r="E12405" s="10">
        <v>38.72</v>
      </c>
      <c r="F12405" s="10">
        <v>50.53</v>
      </c>
      <c r="G12405" s="10">
        <v>199.404</v>
      </c>
      <c r="H12405" s="10">
        <v>62.54</v>
      </c>
      <c r="I12405" s="10">
        <v>66.305000000000007</v>
      </c>
    </row>
    <row r="12406" spans="1:9" ht="15" customHeight="1" x14ac:dyDescent="0.3">
      <c r="A12406" t="s">
        <v>12420</v>
      </c>
      <c r="B12406" t="s">
        <v>12418</v>
      </c>
      <c r="C12406" s="1">
        <v>43874</v>
      </c>
      <c r="D12406" s="10">
        <v>90.88</v>
      </c>
      <c r="E12406" s="10">
        <v>35.954000000000001</v>
      </c>
      <c r="F12406" s="10">
        <v>50.53</v>
      </c>
      <c r="G12406" s="10">
        <v>199.404</v>
      </c>
      <c r="H12406" s="10">
        <v>90.88</v>
      </c>
      <c r="I12406" s="10">
        <v>66.305000000000007</v>
      </c>
    </row>
    <row r="12407" spans="1:9" ht="15" customHeight="1" x14ac:dyDescent="0.3">
      <c r="A12407" t="s">
        <v>12421</v>
      </c>
      <c r="B12407" t="s">
        <v>12418</v>
      </c>
      <c r="C12407" s="1">
        <v>43874</v>
      </c>
      <c r="D12407" s="10">
        <v>44.93</v>
      </c>
      <c r="E12407" s="10">
        <v>32.749000000000002</v>
      </c>
      <c r="F12407" s="10">
        <v>50.53</v>
      </c>
      <c r="G12407" s="10">
        <v>199.404</v>
      </c>
      <c r="H12407" s="10">
        <v>44.93</v>
      </c>
      <c r="I12407" s="10">
        <v>66.305000000000007</v>
      </c>
    </row>
    <row r="12408" spans="1:9" ht="15" customHeight="1" x14ac:dyDescent="0.3">
      <c r="A12408" t="s">
        <v>12422</v>
      </c>
      <c r="B12408" t="s">
        <v>12418</v>
      </c>
      <c r="C12408" s="1">
        <v>43874</v>
      </c>
      <c r="D12408" s="10">
        <v>69.400000000000006</v>
      </c>
      <c r="E12408" s="10">
        <v>27.094999999999999</v>
      </c>
      <c r="F12408" s="10">
        <v>50.53</v>
      </c>
      <c r="G12408" s="10">
        <v>199.404</v>
      </c>
      <c r="H12408" s="10">
        <v>69.400000000000006</v>
      </c>
      <c r="I12408" s="10">
        <v>66.305000000000007</v>
      </c>
    </row>
    <row r="12409" spans="1:9" ht="15" customHeight="1" x14ac:dyDescent="0.3">
      <c r="A12409" t="s">
        <v>12423</v>
      </c>
      <c r="B12409" t="s">
        <v>12418</v>
      </c>
      <c r="C12409" s="1">
        <v>43874</v>
      </c>
      <c r="D12409" s="10">
        <v>85.15</v>
      </c>
      <c r="E12409" s="10">
        <v>25.029</v>
      </c>
      <c r="F12409" s="10">
        <v>50.53</v>
      </c>
      <c r="G12409" s="10">
        <v>199.404</v>
      </c>
      <c r="H12409" s="10">
        <v>85.15</v>
      </c>
      <c r="I12409" s="10">
        <v>66.305000000000007</v>
      </c>
    </row>
    <row r="12410" spans="1:9" x14ac:dyDescent="0.3">
      <c r="A12410" t="s">
        <v>12424</v>
      </c>
      <c r="B12410" t="s">
        <v>12424</v>
      </c>
      <c r="C12410" s="1">
        <v>43874</v>
      </c>
      <c r="D12410" s="10">
        <v>64.87</v>
      </c>
      <c r="E12410" s="10">
        <v>23.690999999999999</v>
      </c>
      <c r="F12410" s="10">
        <v>99.49</v>
      </c>
      <c r="G12410" s="10">
        <v>205.15199999999999</v>
      </c>
      <c r="H12410" s="10">
        <v>64.87</v>
      </c>
      <c r="I12410" s="10">
        <v>99.486666666666665</v>
      </c>
    </row>
    <row r="12411" spans="1:9" ht="15" customHeight="1" x14ac:dyDescent="0.3">
      <c r="A12411" t="s">
        <v>12425</v>
      </c>
      <c r="B12411" t="s">
        <v>12424</v>
      </c>
      <c r="C12411" s="1">
        <v>43874</v>
      </c>
      <c r="D12411" s="10">
        <v>87.71</v>
      </c>
      <c r="E12411" s="10">
        <v>26.262</v>
      </c>
      <c r="F12411" s="10">
        <v>99.49</v>
      </c>
      <c r="G12411" s="10">
        <v>205.15199999999999</v>
      </c>
      <c r="H12411" s="10">
        <v>87.71</v>
      </c>
      <c r="I12411" s="10">
        <v>99.486666666666665</v>
      </c>
    </row>
    <row r="12412" spans="1:9" ht="15" customHeight="1" x14ac:dyDescent="0.3">
      <c r="A12412" t="s">
        <v>12426</v>
      </c>
      <c r="B12412" t="s">
        <v>12424</v>
      </c>
      <c r="C12412" s="1">
        <v>43874</v>
      </c>
      <c r="D12412" s="10">
        <v>110.2</v>
      </c>
      <c r="E12412" s="10">
        <v>31.12</v>
      </c>
      <c r="F12412" s="10">
        <v>99.49</v>
      </c>
      <c r="G12412" s="10">
        <v>205.15199999999999</v>
      </c>
      <c r="H12412" s="10">
        <v>110.2</v>
      </c>
      <c r="I12412" s="10">
        <v>99.486666666666665</v>
      </c>
    </row>
    <row r="12413" spans="1:9" ht="15" customHeight="1" x14ac:dyDescent="0.3">
      <c r="A12413" t="s">
        <v>12427</v>
      </c>
      <c r="B12413" t="s">
        <v>12424</v>
      </c>
      <c r="C12413" s="1">
        <v>43874</v>
      </c>
      <c r="D12413" s="10">
        <v>129.27000000000001</v>
      </c>
      <c r="E12413" s="10">
        <v>33.923000000000002</v>
      </c>
      <c r="F12413" s="10">
        <v>99.49</v>
      </c>
      <c r="G12413" s="10">
        <v>205.15199999999999</v>
      </c>
      <c r="H12413" s="10">
        <v>129.27000000000001</v>
      </c>
      <c r="I12413" s="10">
        <v>99.486666666666665</v>
      </c>
    </row>
    <row r="12414" spans="1:9" ht="15" customHeight="1" x14ac:dyDescent="0.3">
      <c r="A12414" t="s">
        <v>12428</v>
      </c>
      <c r="B12414" t="s">
        <v>12424</v>
      </c>
      <c r="C12414" s="1">
        <v>43874</v>
      </c>
      <c r="D12414" s="10">
        <v>140.03</v>
      </c>
      <c r="E12414" s="10">
        <v>39.610999999999997</v>
      </c>
      <c r="F12414" s="10">
        <v>99.49</v>
      </c>
      <c r="G12414" s="10">
        <v>205.15199999999999</v>
      </c>
      <c r="H12414" s="10">
        <v>140.03</v>
      </c>
      <c r="I12414" s="10">
        <v>99.486666666666665</v>
      </c>
    </row>
    <row r="12415" spans="1:9" ht="15" customHeight="1" x14ac:dyDescent="0.3">
      <c r="A12415" t="s">
        <v>12429</v>
      </c>
      <c r="B12415" t="s">
        <v>12424</v>
      </c>
      <c r="C12415" s="1">
        <v>43874</v>
      </c>
      <c r="D12415" s="10">
        <v>64.84</v>
      </c>
      <c r="E12415" s="10">
        <v>50.543999999999997</v>
      </c>
      <c r="F12415" s="10">
        <v>99.49</v>
      </c>
      <c r="G12415" s="10">
        <v>205.15199999999999</v>
      </c>
      <c r="H12415" s="10">
        <v>64.84</v>
      </c>
      <c r="I12415" s="10">
        <v>99.486666666666665</v>
      </c>
    </row>
    <row r="12416" spans="1:9" x14ac:dyDescent="0.3">
      <c r="A12416" t="s">
        <v>12430</v>
      </c>
      <c r="B12416" t="s">
        <v>12430</v>
      </c>
      <c r="C12416" s="1">
        <v>43874</v>
      </c>
      <c r="D12416" s="10">
        <v>64.77</v>
      </c>
      <c r="E12416" s="10">
        <v>50.09</v>
      </c>
      <c r="F12416" s="10">
        <v>60.24</v>
      </c>
      <c r="G12416" s="10">
        <v>311.10000000000002</v>
      </c>
      <c r="H12416" s="10">
        <v>64.77</v>
      </c>
      <c r="I12416" s="10">
        <v>60.238333333333337</v>
      </c>
    </row>
    <row r="12417" spans="1:9" ht="15" customHeight="1" x14ac:dyDescent="0.3">
      <c r="A12417" t="s">
        <v>12431</v>
      </c>
      <c r="B12417" t="s">
        <v>12430</v>
      </c>
      <c r="C12417" s="1">
        <v>43874</v>
      </c>
      <c r="D12417" s="10">
        <v>41.69</v>
      </c>
      <c r="E12417" s="10">
        <v>50.463999999999999</v>
      </c>
      <c r="F12417" s="10">
        <v>60.24</v>
      </c>
      <c r="G12417" s="10">
        <v>311.10000000000002</v>
      </c>
      <c r="H12417" s="10">
        <v>41.69</v>
      </c>
      <c r="I12417" s="10">
        <v>60.238333333333337</v>
      </c>
    </row>
    <row r="12418" spans="1:9" ht="15" customHeight="1" x14ac:dyDescent="0.3">
      <c r="A12418" t="s">
        <v>12432</v>
      </c>
      <c r="B12418" t="s">
        <v>12430</v>
      </c>
      <c r="C12418" s="1">
        <v>43874</v>
      </c>
      <c r="D12418" s="10">
        <v>53.96</v>
      </c>
      <c r="E12418" s="10">
        <v>60.301000000000002</v>
      </c>
      <c r="F12418" s="10">
        <v>60.24</v>
      </c>
      <c r="G12418" s="10">
        <v>311.10000000000002</v>
      </c>
      <c r="H12418" s="10">
        <v>53.96</v>
      </c>
      <c r="I12418" s="10">
        <v>60.238333333333337</v>
      </c>
    </row>
    <row r="12419" spans="1:9" ht="15" customHeight="1" x14ac:dyDescent="0.3">
      <c r="A12419" t="s">
        <v>12433</v>
      </c>
      <c r="B12419" t="s">
        <v>12430</v>
      </c>
      <c r="C12419" s="1">
        <v>43874</v>
      </c>
      <c r="D12419" s="10">
        <v>66.010000000000005</v>
      </c>
      <c r="E12419" s="10">
        <v>55.149000000000001</v>
      </c>
      <c r="F12419" s="10">
        <v>60.24</v>
      </c>
      <c r="G12419" s="10">
        <v>311.10000000000002</v>
      </c>
      <c r="H12419" s="10">
        <v>66.010000000000005</v>
      </c>
      <c r="I12419" s="10">
        <v>60.238333333333337</v>
      </c>
    </row>
    <row r="12420" spans="1:9" ht="15" customHeight="1" x14ac:dyDescent="0.3">
      <c r="A12420" t="s">
        <v>12434</v>
      </c>
      <c r="B12420" t="s">
        <v>12430</v>
      </c>
      <c r="C12420" s="1">
        <v>43874</v>
      </c>
      <c r="D12420" s="10">
        <v>67.5</v>
      </c>
      <c r="E12420" s="10">
        <v>49.932000000000002</v>
      </c>
      <c r="F12420" s="10">
        <v>60.24</v>
      </c>
      <c r="G12420" s="10">
        <v>311.10000000000002</v>
      </c>
      <c r="H12420" s="10">
        <v>67.5</v>
      </c>
      <c r="I12420" s="10">
        <v>60.238333333333337</v>
      </c>
    </row>
    <row r="12421" spans="1:9" ht="15" customHeight="1" x14ac:dyDescent="0.3">
      <c r="A12421" t="s">
        <v>12435</v>
      </c>
      <c r="B12421" t="s">
        <v>12430</v>
      </c>
      <c r="C12421" s="1">
        <v>43874</v>
      </c>
      <c r="D12421" s="10">
        <v>67.5</v>
      </c>
      <c r="E12421" s="10">
        <v>45.161000000000001</v>
      </c>
      <c r="F12421" s="10">
        <v>60.24</v>
      </c>
      <c r="G12421" s="10">
        <v>311.10000000000002</v>
      </c>
      <c r="H12421" s="10">
        <v>67.5</v>
      </c>
      <c r="I12421" s="10">
        <v>60.238333333333337</v>
      </c>
    </row>
    <row r="12422" spans="1:9" x14ac:dyDescent="0.3">
      <c r="A12422" t="s">
        <v>12436</v>
      </c>
      <c r="B12422" t="s">
        <v>12436</v>
      </c>
      <c r="C12422" s="1">
        <v>43874</v>
      </c>
      <c r="D12422" s="10">
        <v>31.43</v>
      </c>
      <c r="E12422" s="10">
        <v>41.548999999999999</v>
      </c>
      <c r="F12422" s="10">
        <v>43.5</v>
      </c>
      <c r="G12422" s="10">
        <v>282.072</v>
      </c>
      <c r="H12422" s="10">
        <v>31.43</v>
      </c>
      <c r="I12422" s="10">
        <v>43.498333333333335</v>
      </c>
    </row>
    <row r="12423" spans="1:9" ht="15" customHeight="1" x14ac:dyDescent="0.3">
      <c r="A12423" t="s">
        <v>12437</v>
      </c>
      <c r="B12423" t="s">
        <v>12436</v>
      </c>
      <c r="C12423" s="1">
        <v>43874</v>
      </c>
      <c r="D12423" s="10">
        <v>31.43</v>
      </c>
      <c r="E12423" s="10">
        <v>45.82</v>
      </c>
      <c r="F12423" s="10">
        <v>43.5</v>
      </c>
      <c r="G12423" s="10">
        <v>282.072</v>
      </c>
      <c r="H12423" s="10">
        <v>31.43</v>
      </c>
      <c r="I12423" s="10">
        <v>43.498333333333335</v>
      </c>
    </row>
    <row r="12424" spans="1:9" ht="15" customHeight="1" x14ac:dyDescent="0.3">
      <c r="A12424" t="s">
        <v>12438</v>
      </c>
      <c r="B12424" t="s">
        <v>12436</v>
      </c>
      <c r="C12424" s="1">
        <v>43874</v>
      </c>
      <c r="D12424" s="10">
        <v>72.72</v>
      </c>
      <c r="E12424" s="10">
        <v>48.994</v>
      </c>
      <c r="F12424" s="10">
        <v>43.5</v>
      </c>
      <c r="G12424" s="10">
        <v>282.072</v>
      </c>
      <c r="H12424" s="10">
        <v>72.72</v>
      </c>
      <c r="I12424" s="10">
        <v>43.498333333333335</v>
      </c>
    </row>
    <row r="12425" spans="1:9" ht="15" customHeight="1" x14ac:dyDescent="0.3">
      <c r="A12425" t="s">
        <v>12439</v>
      </c>
      <c r="B12425" t="s">
        <v>12436</v>
      </c>
      <c r="C12425" s="1">
        <v>43874</v>
      </c>
      <c r="D12425" s="10">
        <v>31.43</v>
      </c>
      <c r="E12425" s="10">
        <v>48.996000000000002</v>
      </c>
      <c r="F12425" s="10">
        <v>43.5</v>
      </c>
      <c r="G12425" s="10">
        <v>282.072</v>
      </c>
      <c r="H12425" s="10">
        <v>31.43</v>
      </c>
      <c r="I12425" s="10">
        <v>43.498333333333335</v>
      </c>
    </row>
    <row r="12426" spans="1:9" ht="15" customHeight="1" x14ac:dyDescent="0.3">
      <c r="A12426" t="s">
        <v>12440</v>
      </c>
      <c r="B12426" t="s">
        <v>12436</v>
      </c>
      <c r="C12426" s="1">
        <v>43874</v>
      </c>
      <c r="D12426" s="10">
        <v>31.43</v>
      </c>
      <c r="E12426" s="10">
        <v>51.506</v>
      </c>
      <c r="F12426" s="10">
        <v>43.5</v>
      </c>
      <c r="G12426" s="10">
        <v>282.072</v>
      </c>
      <c r="H12426" s="10">
        <v>31.43</v>
      </c>
      <c r="I12426" s="10">
        <v>43.498333333333335</v>
      </c>
    </row>
    <row r="12427" spans="1:9" ht="15" customHeight="1" x14ac:dyDescent="0.3">
      <c r="A12427" t="s">
        <v>12441</v>
      </c>
      <c r="B12427" t="s">
        <v>12436</v>
      </c>
      <c r="C12427" s="1">
        <v>43874</v>
      </c>
      <c r="D12427" s="10">
        <v>62.55</v>
      </c>
      <c r="E12427" s="10">
        <v>45.204000000000001</v>
      </c>
      <c r="F12427" s="10">
        <v>43.5</v>
      </c>
      <c r="G12427" s="10">
        <v>282.072</v>
      </c>
      <c r="H12427" s="10">
        <v>62.55</v>
      </c>
      <c r="I12427" s="10">
        <v>43.498333333333335</v>
      </c>
    </row>
    <row r="12428" spans="1:9" x14ac:dyDescent="0.3">
      <c r="A12428" t="s">
        <v>12442</v>
      </c>
      <c r="B12428" t="s">
        <v>12442</v>
      </c>
      <c r="C12428" s="1">
        <v>43874</v>
      </c>
      <c r="D12428" s="10">
        <v>65.84</v>
      </c>
      <c r="E12428" s="10">
        <v>35.142000000000003</v>
      </c>
      <c r="F12428" s="10">
        <v>50.64</v>
      </c>
      <c r="G12428" s="10">
        <v>227.892</v>
      </c>
      <c r="H12428" s="10">
        <v>65.84</v>
      </c>
      <c r="I12428" s="10">
        <v>50.638333333333343</v>
      </c>
    </row>
    <row r="12429" spans="1:9" ht="15" customHeight="1" x14ac:dyDescent="0.3">
      <c r="A12429" t="s">
        <v>12443</v>
      </c>
      <c r="B12429" t="s">
        <v>12442</v>
      </c>
      <c r="C12429" s="1">
        <v>43874</v>
      </c>
      <c r="D12429" s="10">
        <v>62.55</v>
      </c>
      <c r="E12429" s="10">
        <v>32.088000000000001</v>
      </c>
      <c r="F12429" s="10">
        <v>50.64</v>
      </c>
      <c r="G12429" s="10">
        <v>227.892</v>
      </c>
      <c r="H12429" s="10">
        <v>62.55</v>
      </c>
      <c r="I12429" s="10">
        <v>50.638333333333343</v>
      </c>
    </row>
    <row r="12430" spans="1:9" ht="15" customHeight="1" x14ac:dyDescent="0.3">
      <c r="A12430" t="s">
        <v>12444</v>
      </c>
      <c r="B12430" t="s">
        <v>12442</v>
      </c>
      <c r="C12430" s="1">
        <v>43874</v>
      </c>
      <c r="D12430" s="10">
        <v>62.55</v>
      </c>
      <c r="E12430" s="10">
        <v>32.770000000000003</v>
      </c>
      <c r="F12430" s="10">
        <v>50.64</v>
      </c>
      <c r="G12430" s="10">
        <v>227.892</v>
      </c>
      <c r="H12430" s="10">
        <v>62.55</v>
      </c>
      <c r="I12430" s="10">
        <v>50.638333333333343</v>
      </c>
    </row>
    <row r="12431" spans="1:9" ht="15" customHeight="1" x14ac:dyDescent="0.3">
      <c r="A12431" t="s">
        <v>12445</v>
      </c>
      <c r="B12431" t="s">
        <v>12442</v>
      </c>
      <c r="C12431" s="1">
        <v>43874</v>
      </c>
      <c r="D12431" s="10">
        <v>31.43</v>
      </c>
      <c r="E12431" s="10">
        <v>39.377000000000002</v>
      </c>
      <c r="F12431" s="10">
        <v>50.64</v>
      </c>
      <c r="G12431" s="10">
        <v>227.892</v>
      </c>
      <c r="H12431" s="10">
        <v>31.43</v>
      </c>
      <c r="I12431" s="10">
        <v>50.638333333333343</v>
      </c>
    </row>
    <row r="12432" spans="1:9" ht="15" customHeight="1" x14ac:dyDescent="0.3">
      <c r="A12432" t="s">
        <v>12446</v>
      </c>
      <c r="B12432" t="s">
        <v>12442</v>
      </c>
      <c r="C12432" s="1">
        <v>43874</v>
      </c>
      <c r="D12432" s="10">
        <v>40.729999999999997</v>
      </c>
      <c r="E12432" s="10">
        <v>44.712000000000003</v>
      </c>
      <c r="F12432" s="10">
        <v>50.64</v>
      </c>
      <c r="G12432" s="10">
        <v>227.892</v>
      </c>
      <c r="H12432" s="10">
        <v>40.729999999999997</v>
      </c>
      <c r="I12432" s="10">
        <v>50.638333333333343</v>
      </c>
    </row>
    <row r="12433" spans="1:9" ht="15" customHeight="1" x14ac:dyDescent="0.3">
      <c r="A12433" t="s">
        <v>12447</v>
      </c>
      <c r="B12433" t="s">
        <v>12442</v>
      </c>
      <c r="C12433" s="1">
        <v>43874</v>
      </c>
      <c r="D12433" s="10">
        <v>40.729999999999997</v>
      </c>
      <c r="E12433" s="10">
        <v>43.802</v>
      </c>
      <c r="F12433" s="10">
        <v>50.64</v>
      </c>
      <c r="G12433" s="10">
        <v>227.892</v>
      </c>
      <c r="H12433" s="10">
        <v>40.729999999999997</v>
      </c>
      <c r="I12433" s="10">
        <v>50.638333333333343</v>
      </c>
    </row>
    <row r="12434" spans="1:9" x14ac:dyDescent="0.3">
      <c r="A12434" t="s">
        <v>12448</v>
      </c>
      <c r="B12434" t="s">
        <v>12448</v>
      </c>
      <c r="C12434" s="1">
        <v>43874</v>
      </c>
      <c r="D12434" s="10">
        <v>31.43</v>
      </c>
      <c r="E12434" s="10">
        <v>39.029000000000003</v>
      </c>
      <c r="F12434" s="10">
        <v>41.55</v>
      </c>
      <c r="G12434" s="10">
        <v>155.71200000000002</v>
      </c>
      <c r="H12434" s="10">
        <v>31.43</v>
      </c>
      <c r="I12434" s="10">
        <v>41.548333333333339</v>
      </c>
    </row>
    <row r="12435" spans="1:9" ht="15" customHeight="1" x14ac:dyDescent="0.3">
      <c r="A12435" t="s">
        <v>12449</v>
      </c>
      <c r="B12435" t="s">
        <v>12448</v>
      </c>
      <c r="C12435" s="1">
        <v>43874</v>
      </c>
      <c r="D12435" s="10">
        <v>31.43</v>
      </c>
      <c r="E12435" s="10">
        <v>35.847999999999999</v>
      </c>
      <c r="F12435" s="10">
        <v>41.55</v>
      </c>
      <c r="G12435" s="10">
        <v>155.71200000000002</v>
      </c>
      <c r="H12435" s="10">
        <v>31.43</v>
      </c>
      <c r="I12435" s="10">
        <v>41.548333333333339</v>
      </c>
    </row>
    <row r="12436" spans="1:9" ht="15" customHeight="1" x14ac:dyDescent="0.3">
      <c r="A12436" t="s">
        <v>12450</v>
      </c>
      <c r="B12436" t="s">
        <v>12448</v>
      </c>
      <c r="C12436" s="1">
        <v>43874</v>
      </c>
      <c r="D12436" s="10">
        <v>62.55</v>
      </c>
      <c r="E12436" s="10">
        <v>30.329000000000001</v>
      </c>
      <c r="F12436" s="10">
        <v>41.55</v>
      </c>
      <c r="G12436" s="10">
        <v>155.71200000000002</v>
      </c>
      <c r="H12436" s="10">
        <v>62.55</v>
      </c>
      <c r="I12436" s="10">
        <v>41.548333333333339</v>
      </c>
    </row>
    <row r="12437" spans="1:9" ht="15" customHeight="1" x14ac:dyDescent="0.3">
      <c r="A12437" t="s">
        <v>12451</v>
      </c>
      <c r="B12437" t="s">
        <v>12448</v>
      </c>
      <c r="C12437" s="1">
        <v>43874</v>
      </c>
      <c r="D12437" s="10">
        <v>31.43</v>
      </c>
      <c r="E12437" s="10">
        <v>26.954999999999998</v>
      </c>
      <c r="F12437" s="10">
        <v>41.55</v>
      </c>
      <c r="G12437" s="10">
        <v>155.71200000000002</v>
      </c>
      <c r="H12437" s="10">
        <v>31.43</v>
      </c>
      <c r="I12437" s="10">
        <v>41.548333333333339</v>
      </c>
    </row>
    <row r="12438" spans="1:9" ht="15" customHeight="1" x14ac:dyDescent="0.3">
      <c r="A12438" t="s">
        <v>12452</v>
      </c>
      <c r="B12438" t="s">
        <v>12448</v>
      </c>
      <c r="C12438" s="1">
        <v>43874</v>
      </c>
      <c r="D12438" s="10">
        <v>31.43</v>
      </c>
      <c r="E12438" s="10">
        <v>18.466999999999999</v>
      </c>
      <c r="F12438" s="10">
        <v>41.55</v>
      </c>
      <c r="G12438" s="10">
        <v>155.71200000000002</v>
      </c>
      <c r="H12438" s="10">
        <v>31.43</v>
      </c>
      <c r="I12438" s="10">
        <v>41.548333333333339</v>
      </c>
    </row>
    <row r="12439" spans="1:9" ht="15" customHeight="1" x14ac:dyDescent="0.3">
      <c r="A12439" t="s">
        <v>12453</v>
      </c>
      <c r="B12439" t="s">
        <v>12448</v>
      </c>
      <c r="C12439" s="1">
        <v>43874</v>
      </c>
      <c r="D12439" s="10">
        <v>61.02</v>
      </c>
      <c r="E12439" s="10">
        <v>5.0810000000000004</v>
      </c>
      <c r="F12439" s="10">
        <v>41.55</v>
      </c>
      <c r="G12439" s="10">
        <v>155.71200000000002</v>
      </c>
      <c r="H12439" s="10">
        <v>61.02</v>
      </c>
      <c r="I12439" s="10">
        <v>41.548333333333339</v>
      </c>
    </row>
    <row r="12440" spans="1:9" x14ac:dyDescent="0.3">
      <c r="A12440" t="s">
        <v>12454</v>
      </c>
      <c r="B12440" t="s">
        <v>12454</v>
      </c>
      <c r="C12440" s="1">
        <v>43874</v>
      </c>
      <c r="D12440" s="10">
        <v>57.8</v>
      </c>
      <c r="E12440" s="10">
        <v>6.7350000000000003</v>
      </c>
      <c r="F12440" s="10">
        <v>57.25</v>
      </c>
      <c r="G12440" s="10">
        <v>131.226</v>
      </c>
      <c r="H12440" s="10">
        <v>57.8</v>
      </c>
      <c r="I12440" s="10">
        <v>57.253333333333337</v>
      </c>
    </row>
    <row r="12441" spans="1:9" ht="15" customHeight="1" x14ac:dyDescent="0.3">
      <c r="A12441" t="s">
        <v>12455</v>
      </c>
      <c r="B12441" t="s">
        <v>12454</v>
      </c>
      <c r="C12441" s="1">
        <v>43874</v>
      </c>
      <c r="D12441" s="10">
        <v>57.89</v>
      </c>
      <c r="E12441" s="10">
        <v>18.966999999999999</v>
      </c>
      <c r="F12441" s="10">
        <v>57.25</v>
      </c>
      <c r="G12441" s="10">
        <v>131.226</v>
      </c>
      <c r="H12441" s="10">
        <v>57.89</v>
      </c>
      <c r="I12441" s="10">
        <v>57.253333333333337</v>
      </c>
    </row>
    <row r="12442" spans="1:9" ht="15" customHeight="1" x14ac:dyDescent="0.3">
      <c r="A12442" t="s">
        <v>12456</v>
      </c>
      <c r="B12442" t="s">
        <v>12454</v>
      </c>
      <c r="C12442" s="1">
        <v>43874</v>
      </c>
      <c r="D12442" s="10">
        <v>77.06</v>
      </c>
      <c r="E12442" s="10">
        <v>22.106999999999999</v>
      </c>
      <c r="F12442" s="10">
        <v>57.25</v>
      </c>
      <c r="G12442" s="10">
        <v>131.226</v>
      </c>
      <c r="H12442" s="10">
        <v>77.06</v>
      </c>
      <c r="I12442" s="10">
        <v>57.253333333333337</v>
      </c>
    </row>
    <row r="12443" spans="1:9" ht="15" customHeight="1" x14ac:dyDescent="0.3">
      <c r="A12443" t="s">
        <v>12457</v>
      </c>
      <c r="B12443" t="s">
        <v>12454</v>
      </c>
      <c r="C12443" s="1">
        <v>43874</v>
      </c>
      <c r="D12443" s="10">
        <v>51.75</v>
      </c>
      <c r="E12443" s="10">
        <v>28.887</v>
      </c>
      <c r="F12443" s="10">
        <v>57.25</v>
      </c>
      <c r="G12443" s="10">
        <v>131.226</v>
      </c>
      <c r="H12443" s="10">
        <v>51.75</v>
      </c>
      <c r="I12443" s="10">
        <v>57.253333333333337</v>
      </c>
    </row>
    <row r="12444" spans="1:9" ht="15" customHeight="1" x14ac:dyDescent="0.3">
      <c r="A12444" t="s">
        <v>12458</v>
      </c>
      <c r="B12444" t="s">
        <v>12454</v>
      </c>
      <c r="C12444" s="1">
        <v>43874</v>
      </c>
      <c r="D12444" s="10">
        <v>57.34</v>
      </c>
      <c r="E12444" s="10">
        <v>31.007999999999999</v>
      </c>
      <c r="F12444" s="10">
        <v>57.25</v>
      </c>
      <c r="G12444" s="10">
        <v>131.226</v>
      </c>
      <c r="H12444" s="10">
        <v>57.34</v>
      </c>
      <c r="I12444" s="10">
        <v>57.253333333333337</v>
      </c>
    </row>
    <row r="12445" spans="1:9" ht="15" customHeight="1" x14ac:dyDescent="0.3">
      <c r="A12445" t="s">
        <v>12459</v>
      </c>
      <c r="B12445" t="s">
        <v>12454</v>
      </c>
      <c r="C12445" s="1">
        <v>43874</v>
      </c>
      <c r="D12445" s="10">
        <v>41.68</v>
      </c>
      <c r="E12445" s="10">
        <v>23.521000000000001</v>
      </c>
      <c r="F12445" s="10">
        <v>57.25</v>
      </c>
      <c r="G12445" s="10">
        <v>131.226</v>
      </c>
      <c r="H12445" s="10">
        <v>41.68</v>
      </c>
      <c r="I12445" s="10">
        <v>57.253333333333337</v>
      </c>
    </row>
    <row r="12446" spans="1:9" x14ac:dyDescent="0.3">
      <c r="A12446" t="s">
        <v>12460</v>
      </c>
      <c r="B12446" t="s">
        <v>12460</v>
      </c>
      <c r="C12446" s="1">
        <v>43874</v>
      </c>
      <c r="D12446" s="10">
        <v>57.57</v>
      </c>
      <c r="E12446" s="10">
        <v>18.204000000000001</v>
      </c>
      <c r="F12446" s="10">
        <v>50.14</v>
      </c>
      <c r="G12446" s="10">
        <v>100.68</v>
      </c>
      <c r="H12446" s="10">
        <v>57.57</v>
      </c>
      <c r="I12446" s="10">
        <v>50.141666666666659</v>
      </c>
    </row>
    <row r="12447" spans="1:9" ht="15" customHeight="1" x14ac:dyDescent="0.3">
      <c r="A12447" t="s">
        <v>12461</v>
      </c>
      <c r="B12447" t="s">
        <v>12460</v>
      </c>
      <c r="C12447" s="1">
        <v>43874</v>
      </c>
      <c r="D12447" s="10">
        <v>41.91</v>
      </c>
      <c r="E12447" s="10">
        <v>17.478000000000002</v>
      </c>
      <c r="F12447" s="10">
        <v>50.14</v>
      </c>
      <c r="G12447" s="10">
        <v>100.68</v>
      </c>
      <c r="H12447" s="10">
        <v>41.91</v>
      </c>
      <c r="I12447" s="10">
        <v>50.141666666666659</v>
      </c>
    </row>
    <row r="12448" spans="1:9" ht="15" customHeight="1" x14ac:dyDescent="0.3">
      <c r="A12448" t="s">
        <v>12462</v>
      </c>
      <c r="B12448" t="s">
        <v>12460</v>
      </c>
      <c r="C12448" s="1">
        <v>43874</v>
      </c>
      <c r="D12448" s="10">
        <v>31.43</v>
      </c>
      <c r="E12448" s="10">
        <v>17.196000000000002</v>
      </c>
      <c r="F12448" s="10">
        <v>50.14</v>
      </c>
      <c r="G12448" s="10">
        <v>100.68</v>
      </c>
      <c r="H12448" s="10">
        <v>31.43</v>
      </c>
      <c r="I12448" s="10">
        <v>50.141666666666659</v>
      </c>
    </row>
    <row r="12449" spans="1:9" ht="15" customHeight="1" x14ac:dyDescent="0.3">
      <c r="A12449" t="s">
        <v>12463</v>
      </c>
      <c r="B12449" t="s">
        <v>12460</v>
      </c>
      <c r="C12449" s="1">
        <v>43874</v>
      </c>
      <c r="D12449" s="10">
        <v>58.13</v>
      </c>
      <c r="E12449" s="10">
        <v>18.457000000000001</v>
      </c>
      <c r="F12449" s="10">
        <v>50.14</v>
      </c>
      <c r="G12449" s="10">
        <v>100.68</v>
      </c>
      <c r="H12449" s="10">
        <v>58.13</v>
      </c>
      <c r="I12449" s="10">
        <v>50.141666666666659</v>
      </c>
    </row>
    <row r="12450" spans="1:9" ht="15" customHeight="1" x14ac:dyDescent="0.3">
      <c r="A12450" t="s">
        <v>12464</v>
      </c>
      <c r="B12450" t="s">
        <v>12460</v>
      </c>
      <c r="C12450" s="1">
        <v>43874</v>
      </c>
      <c r="D12450" s="10">
        <v>57.88</v>
      </c>
      <c r="E12450" s="10">
        <v>16.992000000000001</v>
      </c>
      <c r="F12450" s="10">
        <v>50.14</v>
      </c>
      <c r="G12450" s="10">
        <v>100.68</v>
      </c>
      <c r="H12450" s="10">
        <v>57.88</v>
      </c>
      <c r="I12450" s="10">
        <v>50.141666666666659</v>
      </c>
    </row>
    <row r="12451" spans="1:9" ht="15" customHeight="1" x14ac:dyDescent="0.3">
      <c r="A12451" t="s">
        <v>12465</v>
      </c>
      <c r="B12451" t="s">
        <v>12460</v>
      </c>
      <c r="C12451" s="1">
        <v>43874</v>
      </c>
      <c r="D12451" s="10">
        <v>53.93</v>
      </c>
      <c r="E12451" s="10">
        <v>12.355</v>
      </c>
      <c r="F12451" s="10">
        <v>50.14</v>
      </c>
      <c r="G12451" s="10">
        <v>100.68</v>
      </c>
      <c r="H12451" s="10">
        <v>53.93</v>
      </c>
      <c r="I12451" s="10">
        <v>50.141666666666659</v>
      </c>
    </row>
    <row r="12452" spans="1:9" x14ac:dyDescent="0.3">
      <c r="A12452" t="s">
        <v>12466</v>
      </c>
      <c r="B12452" t="s">
        <v>12466</v>
      </c>
      <c r="C12452" s="1">
        <v>43874</v>
      </c>
      <c r="D12452" s="10">
        <v>48.48</v>
      </c>
      <c r="E12452" s="10">
        <v>11.327999999999999</v>
      </c>
      <c r="F12452" s="10">
        <v>38.299999999999997</v>
      </c>
      <c r="G12452" s="10">
        <v>15.437999999999999</v>
      </c>
      <c r="H12452" s="10">
        <v>48.48</v>
      </c>
      <c r="I12452" s="10">
        <v>38.303333333333335</v>
      </c>
    </row>
    <row r="12453" spans="1:9" ht="15" customHeight="1" x14ac:dyDescent="0.3">
      <c r="A12453" t="s">
        <v>12467</v>
      </c>
      <c r="B12453" t="s">
        <v>12466</v>
      </c>
      <c r="C12453" s="1">
        <v>43874</v>
      </c>
      <c r="D12453" s="10">
        <v>25.87</v>
      </c>
      <c r="E12453" s="10">
        <v>-1.212</v>
      </c>
      <c r="F12453" s="10">
        <v>38.299999999999997</v>
      </c>
      <c r="G12453" s="10">
        <v>15.437999999999999</v>
      </c>
      <c r="H12453" s="10">
        <v>25.87</v>
      </c>
      <c r="I12453" s="10">
        <v>38.303333333333335</v>
      </c>
    </row>
    <row r="12454" spans="1:9" ht="15" customHeight="1" x14ac:dyDescent="0.3">
      <c r="A12454" t="s">
        <v>12468</v>
      </c>
      <c r="B12454" t="s">
        <v>12466</v>
      </c>
      <c r="C12454" s="1">
        <v>43874</v>
      </c>
      <c r="D12454" s="10">
        <v>24.99</v>
      </c>
      <c r="E12454" s="10">
        <v>1.9330000000000001</v>
      </c>
      <c r="F12454" s="10">
        <v>38.299999999999997</v>
      </c>
      <c r="G12454" s="10">
        <v>15.437999999999999</v>
      </c>
      <c r="H12454" s="10">
        <v>24.99</v>
      </c>
      <c r="I12454" s="10">
        <v>38.303333333333335</v>
      </c>
    </row>
    <row r="12455" spans="1:9" ht="15" customHeight="1" x14ac:dyDescent="0.3">
      <c r="A12455" t="s">
        <v>12469</v>
      </c>
      <c r="B12455" t="s">
        <v>12466</v>
      </c>
      <c r="C12455" s="1">
        <v>43874</v>
      </c>
      <c r="D12455" s="10">
        <v>37.76</v>
      </c>
      <c r="E12455" s="10">
        <v>4.194</v>
      </c>
      <c r="F12455" s="10">
        <v>38.299999999999997</v>
      </c>
      <c r="G12455" s="10">
        <v>15.437999999999999</v>
      </c>
      <c r="H12455" s="10">
        <v>37.76</v>
      </c>
      <c r="I12455" s="10">
        <v>38.303333333333335</v>
      </c>
    </row>
    <row r="12456" spans="1:9" ht="15" customHeight="1" x14ac:dyDescent="0.3">
      <c r="A12456" t="s">
        <v>12470</v>
      </c>
      <c r="B12456" t="s">
        <v>12466</v>
      </c>
      <c r="C12456" s="1">
        <v>43874</v>
      </c>
      <c r="D12456" s="10">
        <v>78.62</v>
      </c>
      <c r="E12456" s="10">
        <v>4.3159999999999998</v>
      </c>
      <c r="F12456" s="10">
        <v>38.299999999999997</v>
      </c>
      <c r="G12456" s="10">
        <v>15.437999999999999</v>
      </c>
      <c r="H12456" s="10">
        <v>78.62</v>
      </c>
      <c r="I12456" s="10">
        <v>38.303333333333335</v>
      </c>
    </row>
    <row r="12457" spans="1:9" ht="15" customHeight="1" x14ac:dyDescent="0.3">
      <c r="A12457" t="s">
        <v>12471</v>
      </c>
      <c r="B12457" t="s">
        <v>12466</v>
      </c>
      <c r="C12457" s="1">
        <v>43874</v>
      </c>
      <c r="D12457" s="10">
        <v>14.1</v>
      </c>
      <c r="E12457" s="10">
        <v>-5.1239999999999997</v>
      </c>
      <c r="F12457" s="10">
        <v>38.299999999999997</v>
      </c>
      <c r="G12457" s="10">
        <v>15.437999999999999</v>
      </c>
      <c r="H12457" s="10">
        <v>14.1</v>
      </c>
      <c r="I12457" s="10">
        <v>38.303333333333335</v>
      </c>
    </row>
    <row r="12458" spans="1:9" x14ac:dyDescent="0.3">
      <c r="A12458" t="s">
        <v>12472</v>
      </c>
      <c r="B12458" t="s">
        <v>12472</v>
      </c>
      <c r="C12458" s="1">
        <v>43874</v>
      </c>
      <c r="D12458" s="10">
        <v>22.57</v>
      </c>
      <c r="E12458" s="10">
        <v>-15.430999999999999</v>
      </c>
      <c r="F12458" s="10">
        <v>23.29</v>
      </c>
      <c r="G12458" s="10">
        <v>-72.012</v>
      </c>
      <c r="H12458" s="10">
        <v>22.57</v>
      </c>
      <c r="I12458" s="10">
        <v>23.291666666666668</v>
      </c>
    </row>
    <row r="12459" spans="1:9" ht="15" customHeight="1" x14ac:dyDescent="0.3">
      <c r="A12459" t="s">
        <v>12473</v>
      </c>
      <c r="B12459" t="s">
        <v>12472</v>
      </c>
      <c r="C12459" s="1">
        <v>43874</v>
      </c>
      <c r="D12459" s="10">
        <v>22.4</v>
      </c>
      <c r="E12459" s="10">
        <v>-23.739000000000001</v>
      </c>
      <c r="F12459" s="10">
        <v>23.29</v>
      </c>
      <c r="G12459" s="10">
        <v>-72.012</v>
      </c>
      <c r="H12459" s="10">
        <v>22.4</v>
      </c>
      <c r="I12459" s="10">
        <v>23.291666666666668</v>
      </c>
    </row>
    <row r="12460" spans="1:9" ht="15" customHeight="1" x14ac:dyDescent="0.3">
      <c r="A12460" t="s">
        <v>12474</v>
      </c>
      <c r="B12460" t="s">
        <v>12472</v>
      </c>
      <c r="C12460" s="1">
        <v>43874</v>
      </c>
      <c r="D12460" s="10">
        <v>22.56</v>
      </c>
      <c r="E12460" s="10">
        <v>-12.128</v>
      </c>
      <c r="F12460" s="10">
        <v>23.29</v>
      </c>
      <c r="G12460" s="10">
        <v>-72.012</v>
      </c>
      <c r="H12460" s="10">
        <v>22.56</v>
      </c>
      <c r="I12460" s="10">
        <v>23.291666666666668</v>
      </c>
    </row>
    <row r="12461" spans="1:9" ht="15" customHeight="1" x14ac:dyDescent="0.3">
      <c r="A12461" t="s">
        <v>12475</v>
      </c>
      <c r="B12461" t="s">
        <v>12472</v>
      </c>
      <c r="C12461" s="1">
        <v>43874</v>
      </c>
      <c r="D12461" s="10">
        <v>25.12</v>
      </c>
      <c r="E12461" s="10">
        <v>-12.847</v>
      </c>
      <c r="F12461" s="10">
        <v>23.29</v>
      </c>
      <c r="G12461" s="10">
        <v>-72.012</v>
      </c>
      <c r="H12461" s="10">
        <v>25.12</v>
      </c>
      <c r="I12461" s="10">
        <v>23.291666666666668</v>
      </c>
    </row>
    <row r="12462" spans="1:9" ht="15" customHeight="1" x14ac:dyDescent="0.3">
      <c r="A12462" t="s">
        <v>12476</v>
      </c>
      <c r="B12462" t="s">
        <v>12472</v>
      </c>
      <c r="C12462" s="1">
        <v>43874</v>
      </c>
      <c r="D12462" s="10">
        <v>22.11</v>
      </c>
      <c r="E12462" s="10">
        <v>-12.468</v>
      </c>
      <c r="F12462" s="10">
        <v>23.29</v>
      </c>
      <c r="G12462" s="10">
        <v>-72.012</v>
      </c>
      <c r="H12462" s="10">
        <v>22.11</v>
      </c>
      <c r="I12462" s="10">
        <v>23.291666666666668</v>
      </c>
    </row>
    <row r="12463" spans="1:9" ht="15" customHeight="1" x14ac:dyDescent="0.3">
      <c r="A12463" t="s">
        <v>12477</v>
      </c>
      <c r="B12463" t="s">
        <v>12472</v>
      </c>
      <c r="C12463" s="1">
        <v>43874</v>
      </c>
      <c r="D12463" s="10">
        <v>24.99</v>
      </c>
      <c r="E12463" s="10">
        <v>4.6020000000000003</v>
      </c>
      <c r="F12463" s="10">
        <v>23.29</v>
      </c>
      <c r="G12463" s="10">
        <v>-72.012</v>
      </c>
      <c r="H12463" s="10">
        <v>24.99</v>
      </c>
      <c r="I12463" s="10">
        <v>23.291666666666668</v>
      </c>
    </row>
    <row r="12464" spans="1:9" x14ac:dyDescent="0.3">
      <c r="A12464" t="s">
        <v>12478</v>
      </c>
      <c r="B12464" t="s">
        <v>12478</v>
      </c>
      <c r="C12464" s="1">
        <v>43874</v>
      </c>
      <c r="D12464" s="10">
        <v>56.81</v>
      </c>
      <c r="E12464" s="10">
        <v>8.7319999999999993</v>
      </c>
      <c r="F12464" s="10">
        <v>27.87</v>
      </c>
      <c r="G12464" s="10">
        <v>-116.55000000000001</v>
      </c>
      <c r="H12464" s="10">
        <v>56.81</v>
      </c>
      <c r="I12464" s="10">
        <v>27.868333333333339</v>
      </c>
    </row>
    <row r="12465" spans="1:9" ht="15" customHeight="1" x14ac:dyDescent="0.3">
      <c r="A12465" t="s">
        <v>12479</v>
      </c>
      <c r="B12465" t="s">
        <v>12478</v>
      </c>
      <c r="C12465" s="1">
        <v>43874</v>
      </c>
      <c r="D12465" s="10">
        <v>21.97</v>
      </c>
      <c r="E12465" s="10">
        <v>-27.178000000000001</v>
      </c>
      <c r="F12465" s="10">
        <v>27.87</v>
      </c>
      <c r="G12465" s="10">
        <v>-116.55000000000001</v>
      </c>
      <c r="H12465" s="10">
        <v>21.97</v>
      </c>
      <c r="I12465" s="10">
        <v>27.868333333333339</v>
      </c>
    </row>
    <row r="12466" spans="1:9" ht="15" customHeight="1" x14ac:dyDescent="0.3">
      <c r="A12466" t="s">
        <v>12480</v>
      </c>
      <c r="B12466" t="s">
        <v>12478</v>
      </c>
      <c r="C12466" s="1">
        <v>43874</v>
      </c>
      <c r="D12466" s="10">
        <v>22.51</v>
      </c>
      <c r="E12466" s="10">
        <v>-17.103000000000002</v>
      </c>
      <c r="F12466" s="10">
        <v>27.87</v>
      </c>
      <c r="G12466" s="10">
        <v>-116.55000000000001</v>
      </c>
      <c r="H12466" s="10">
        <v>22.51</v>
      </c>
      <c r="I12466" s="10">
        <v>27.868333333333339</v>
      </c>
    </row>
    <row r="12467" spans="1:9" ht="15" customHeight="1" x14ac:dyDescent="0.3">
      <c r="A12467" t="s">
        <v>12481</v>
      </c>
      <c r="B12467" t="s">
        <v>12478</v>
      </c>
      <c r="C12467" s="1">
        <v>43874</v>
      </c>
      <c r="D12467" s="10">
        <v>22.1</v>
      </c>
      <c r="E12467" s="10">
        <v>-21.997</v>
      </c>
      <c r="F12467" s="10">
        <v>27.87</v>
      </c>
      <c r="G12467" s="10">
        <v>-116.55000000000001</v>
      </c>
      <c r="H12467" s="10">
        <v>22.1</v>
      </c>
      <c r="I12467" s="10">
        <v>27.868333333333339</v>
      </c>
    </row>
    <row r="12468" spans="1:9" ht="15" customHeight="1" x14ac:dyDescent="0.3">
      <c r="A12468" t="s">
        <v>12482</v>
      </c>
      <c r="B12468" t="s">
        <v>12478</v>
      </c>
      <c r="C12468" s="1">
        <v>43874</v>
      </c>
      <c r="D12468" s="10">
        <v>21.99</v>
      </c>
      <c r="E12468" s="10">
        <v>-27.669</v>
      </c>
      <c r="F12468" s="10">
        <v>27.87</v>
      </c>
      <c r="G12468" s="10">
        <v>-116.55000000000001</v>
      </c>
      <c r="H12468" s="10">
        <v>21.99</v>
      </c>
      <c r="I12468" s="10">
        <v>27.868333333333339</v>
      </c>
    </row>
    <row r="12469" spans="1:9" ht="15" customHeight="1" x14ac:dyDescent="0.3">
      <c r="A12469" t="s">
        <v>12483</v>
      </c>
      <c r="B12469" t="s">
        <v>12478</v>
      </c>
      <c r="C12469" s="1">
        <v>43874</v>
      </c>
      <c r="D12469" s="10">
        <v>21.83</v>
      </c>
      <c r="E12469" s="10">
        <v>-31.332000000000001</v>
      </c>
      <c r="F12469" s="10">
        <v>27.87</v>
      </c>
      <c r="G12469" s="10">
        <v>-116.55000000000001</v>
      </c>
      <c r="H12469" s="10">
        <v>21.83</v>
      </c>
      <c r="I12469" s="10">
        <v>27.868333333333339</v>
      </c>
    </row>
    <row r="12470" spans="1:9" x14ac:dyDescent="0.3">
      <c r="A12470" t="s">
        <v>12484</v>
      </c>
      <c r="B12470" t="s">
        <v>12484</v>
      </c>
      <c r="C12470" s="1">
        <v>43874</v>
      </c>
      <c r="D12470" s="10">
        <v>22.23</v>
      </c>
      <c r="E12470" s="10">
        <v>-32.634</v>
      </c>
      <c r="F12470" s="10">
        <v>21.68</v>
      </c>
      <c r="G12470" s="10">
        <v>-166.15199999999999</v>
      </c>
      <c r="H12470" s="10">
        <v>22.23</v>
      </c>
      <c r="I12470" s="10">
        <v>21.681666666666661</v>
      </c>
    </row>
    <row r="12471" spans="1:9" ht="15" customHeight="1" x14ac:dyDescent="0.3">
      <c r="A12471" t="s">
        <v>12485</v>
      </c>
      <c r="B12471" t="s">
        <v>12484</v>
      </c>
      <c r="C12471" s="1">
        <v>43874</v>
      </c>
      <c r="D12471" s="10">
        <v>20.45</v>
      </c>
      <c r="E12471" s="10">
        <v>-42.088999999999999</v>
      </c>
      <c r="F12471" s="10">
        <v>21.68</v>
      </c>
      <c r="G12471" s="10">
        <v>-166.15199999999999</v>
      </c>
      <c r="H12471" s="10">
        <v>20.45</v>
      </c>
      <c r="I12471" s="10">
        <v>21.681666666666661</v>
      </c>
    </row>
    <row r="12472" spans="1:9" ht="15" customHeight="1" x14ac:dyDescent="0.3">
      <c r="A12472" t="s">
        <v>12486</v>
      </c>
      <c r="B12472" t="s">
        <v>12484</v>
      </c>
      <c r="C12472" s="1">
        <v>43874</v>
      </c>
      <c r="D12472" s="10">
        <v>21.42</v>
      </c>
      <c r="E12472" s="10">
        <v>-32.832999999999998</v>
      </c>
      <c r="F12472" s="10">
        <v>21.68</v>
      </c>
      <c r="G12472" s="10">
        <v>-166.15199999999999</v>
      </c>
      <c r="H12472" s="10">
        <v>21.42</v>
      </c>
      <c r="I12472" s="10">
        <v>21.681666666666661</v>
      </c>
    </row>
    <row r="12473" spans="1:9" ht="15" customHeight="1" x14ac:dyDescent="0.3">
      <c r="A12473" t="s">
        <v>12487</v>
      </c>
      <c r="B12473" t="s">
        <v>12484</v>
      </c>
      <c r="C12473" s="1">
        <v>43874</v>
      </c>
      <c r="D12473" s="10">
        <v>21.41</v>
      </c>
      <c r="E12473" s="10">
        <v>-32.927999999999997</v>
      </c>
      <c r="F12473" s="10">
        <v>21.68</v>
      </c>
      <c r="G12473" s="10">
        <v>-166.15199999999999</v>
      </c>
      <c r="H12473" s="10">
        <v>21.41</v>
      </c>
      <c r="I12473" s="10">
        <v>21.681666666666661</v>
      </c>
    </row>
    <row r="12474" spans="1:9" ht="15" customHeight="1" x14ac:dyDescent="0.3">
      <c r="A12474" t="s">
        <v>12488</v>
      </c>
      <c r="B12474" t="s">
        <v>12484</v>
      </c>
      <c r="C12474" s="1">
        <v>43874</v>
      </c>
      <c r="D12474" s="10">
        <v>22.29</v>
      </c>
      <c r="E12474" s="10">
        <v>-12.833</v>
      </c>
      <c r="F12474" s="10">
        <v>21.68</v>
      </c>
      <c r="G12474" s="10">
        <v>-166.15199999999999</v>
      </c>
      <c r="H12474" s="10">
        <v>22.29</v>
      </c>
      <c r="I12474" s="10">
        <v>21.681666666666661</v>
      </c>
    </row>
    <row r="12475" spans="1:9" ht="15" customHeight="1" x14ac:dyDescent="0.3">
      <c r="A12475" t="s">
        <v>12489</v>
      </c>
      <c r="B12475" t="s">
        <v>12484</v>
      </c>
      <c r="C12475" s="1">
        <v>43874</v>
      </c>
      <c r="D12475" s="10">
        <v>22.29</v>
      </c>
      <c r="E12475" s="10">
        <v>-12.833</v>
      </c>
      <c r="F12475" s="10">
        <v>21.68</v>
      </c>
      <c r="G12475" s="10">
        <v>-166.15199999999999</v>
      </c>
      <c r="H12475" s="10">
        <v>22.29</v>
      </c>
      <c r="I12475" s="10">
        <v>21.681666666666661</v>
      </c>
    </row>
    <row r="12476" spans="1:9" x14ac:dyDescent="0.3">
      <c r="A12476" t="s">
        <v>12490</v>
      </c>
      <c r="B12476" t="s">
        <v>12490</v>
      </c>
      <c r="C12476" s="1">
        <v>43874</v>
      </c>
      <c r="D12476" s="10">
        <v>24.85</v>
      </c>
      <c r="E12476" s="10">
        <v>-13.221</v>
      </c>
      <c r="F12476" s="10">
        <v>29.45</v>
      </c>
      <c r="G12476" s="10">
        <v>-67.44</v>
      </c>
      <c r="H12476" s="10">
        <v>24.85</v>
      </c>
      <c r="I12476" s="10">
        <v>29.453333333333333</v>
      </c>
    </row>
    <row r="12477" spans="1:9" ht="15" customHeight="1" x14ac:dyDescent="0.3">
      <c r="A12477" t="s">
        <v>12491</v>
      </c>
      <c r="B12477" t="s">
        <v>12490</v>
      </c>
      <c r="C12477" s="1">
        <v>43874</v>
      </c>
      <c r="D12477" s="10">
        <v>25.44</v>
      </c>
      <c r="E12477" s="10">
        <v>-28.853000000000002</v>
      </c>
      <c r="F12477" s="10">
        <v>29.45</v>
      </c>
      <c r="G12477" s="10">
        <v>-67.44</v>
      </c>
      <c r="H12477" s="10">
        <v>25.44</v>
      </c>
      <c r="I12477" s="10">
        <v>29.453333333333333</v>
      </c>
    </row>
    <row r="12478" spans="1:9" ht="15" customHeight="1" x14ac:dyDescent="0.3">
      <c r="A12478" t="s">
        <v>12492</v>
      </c>
      <c r="B12478" t="s">
        <v>12490</v>
      </c>
      <c r="C12478" s="1">
        <v>43874</v>
      </c>
      <c r="D12478" s="10">
        <v>23.95</v>
      </c>
      <c r="E12478" s="10">
        <v>-24.088999999999999</v>
      </c>
      <c r="F12478" s="10">
        <v>29.45</v>
      </c>
      <c r="G12478" s="10">
        <v>-67.44</v>
      </c>
      <c r="H12478" s="10">
        <v>23.95</v>
      </c>
      <c r="I12478" s="10">
        <v>29.453333333333333</v>
      </c>
    </row>
    <row r="12479" spans="1:9" ht="15" customHeight="1" x14ac:dyDescent="0.3">
      <c r="A12479" t="s">
        <v>12493</v>
      </c>
      <c r="B12479" t="s">
        <v>12490</v>
      </c>
      <c r="C12479" s="1">
        <v>43874</v>
      </c>
      <c r="D12479" s="10">
        <v>24.08</v>
      </c>
      <c r="E12479" s="10">
        <v>-21.523</v>
      </c>
      <c r="F12479" s="10">
        <v>29.45</v>
      </c>
      <c r="G12479" s="10">
        <v>-67.44</v>
      </c>
      <c r="H12479" s="10">
        <v>24.08</v>
      </c>
      <c r="I12479" s="10">
        <v>29.453333333333333</v>
      </c>
    </row>
    <row r="12480" spans="1:9" ht="15" customHeight="1" x14ac:dyDescent="0.3">
      <c r="A12480" t="s">
        <v>12494</v>
      </c>
      <c r="B12480" t="s">
        <v>12490</v>
      </c>
      <c r="C12480" s="1">
        <v>43874</v>
      </c>
      <c r="D12480" s="10">
        <v>25.42</v>
      </c>
      <c r="E12480" s="10">
        <v>-1.5069999999999999</v>
      </c>
      <c r="F12480" s="10">
        <v>29.45</v>
      </c>
      <c r="G12480" s="10">
        <v>-67.44</v>
      </c>
      <c r="H12480" s="10">
        <v>25.42</v>
      </c>
      <c r="I12480" s="10">
        <v>29.453333333333333</v>
      </c>
    </row>
    <row r="12481" spans="1:9" ht="15" customHeight="1" x14ac:dyDescent="0.3">
      <c r="A12481" t="s">
        <v>12495</v>
      </c>
      <c r="B12481" t="s">
        <v>12490</v>
      </c>
      <c r="C12481" s="1">
        <v>43874</v>
      </c>
      <c r="D12481" s="10">
        <v>52.98</v>
      </c>
      <c r="E12481" s="10">
        <v>21.751000000000001</v>
      </c>
      <c r="F12481" s="10">
        <v>29.45</v>
      </c>
      <c r="G12481" s="10">
        <v>-67.44</v>
      </c>
      <c r="H12481" s="10">
        <v>52.98</v>
      </c>
      <c r="I12481" s="10">
        <v>29.453333333333333</v>
      </c>
    </row>
    <row r="12482" spans="1:9" x14ac:dyDescent="0.3">
      <c r="A12482" t="s">
        <v>12496</v>
      </c>
      <c r="B12482" t="s">
        <v>12496</v>
      </c>
      <c r="C12482" s="1">
        <v>43874</v>
      </c>
      <c r="D12482" s="10">
        <v>58.42</v>
      </c>
      <c r="E12482" s="10">
        <v>17.413</v>
      </c>
      <c r="F12482" s="10">
        <v>52.27</v>
      </c>
      <c r="G12482" s="10">
        <v>194.35200000000003</v>
      </c>
      <c r="H12482" s="10">
        <v>58.42</v>
      </c>
      <c r="I12482" s="10">
        <v>52.268333333333345</v>
      </c>
    </row>
    <row r="12483" spans="1:9" ht="15" customHeight="1" x14ac:dyDescent="0.3">
      <c r="A12483" t="s">
        <v>12497</v>
      </c>
      <c r="B12483" t="s">
        <v>12496</v>
      </c>
      <c r="C12483" s="1">
        <v>43874</v>
      </c>
      <c r="D12483" s="10">
        <v>52.54</v>
      </c>
      <c r="E12483" s="10">
        <v>23.760999999999999</v>
      </c>
      <c r="F12483" s="10">
        <v>52.27</v>
      </c>
      <c r="G12483" s="10">
        <v>194.35200000000003</v>
      </c>
      <c r="H12483" s="10">
        <v>52.54</v>
      </c>
      <c r="I12483" s="10">
        <v>52.268333333333345</v>
      </c>
    </row>
    <row r="12484" spans="1:9" ht="15" customHeight="1" x14ac:dyDescent="0.3">
      <c r="A12484" t="s">
        <v>12498</v>
      </c>
      <c r="B12484" t="s">
        <v>12496</v>
      </c>
      <c r="C12484" s="1">
        <v>43874</v>
      </c>
      <c r="D12484" s="10">
        <v>51.45</v>
      </c>
      <c r="E12484" s="10">
        <v>30.106999999999999</v>
      </c>
      <c r="F12484" s="10">
        <v>52.27</v>
      </c>
      <c r="G12484" s="10">
        <v>194.35200000000003</v>
      </c>
      <c r="H12484" s="10">
        <v>51.45</v>
      </c>
      <c r="I12484" s="10">
        <v>52.268333333333345</v>
      </c>
    </row>
    <row r="12485" spans="1:9" ht="15" customHeight="1" x14ac:dyDescent="0.3">
      <c r="A12485" t="s">
        <v>12499</v>
      </c>
      <c r="B12485" t="s">
        <v>12496</v>
      </c>
      <c r="C12485" s="1">
        <v>43874</v>
      </c>
      <c r="D12485" s="10">
        <v>48.4</v>
      </c>
      <c r="E12485" s="10">
        <v>36.619999999999997</v>
      </c>
      <c r="F12485" s="10">
        <v>52.27</v>
      </c>
      <c r="G12485" s="10">
        <v>194.35200000000003</v>
      </c>
      <c r="H12485" s="10">
        <v>48.4</v>
      </c>
      <c r="I12485" s="10">
        <v>52.268333333333345</v>
      </c>
    </row>
    <row r="12486" spans="1:9" ht="15" customHeight="1" x14ac:dyDescent="0.3">
      <c r="A12486" t="s">
        <v>12500</v>
      </c>
      <c r="B12486" t="s">
        <v>12496</v>
      </c>
      <c r="C12486" s="1">
        <v>43874</v>
      </c>
      <c r="D12486" s="10">
        <v>49.07</v>
      </c>
      <c r="E12486" s="10">
        <v>41.167999999999999</v>
      </c>
      <c r="F12486" s="10">
        <v>52.27</v>
      </c>
      <c r="G12486" s="10">
        <v>194.35200000000003</v>
      </c>
      <c r="H12486" s="10">
        <v>49.07</v>
      </c>
      <c r="I12486" s="10">
        <v>52.268333333333345</v>
      </c>
    </row>
    <row r="12487" spans="1:9" ht="15" customHeight="1" x14ac:dyDescent="0.3">
      <c r="A12487" t="s">
        <v>12501</v>
      </c>
      <c r="B12487" t="s">
        <v>12496</v>
      </c>
      <c r="C12487" s="1">
        <v>43874</v>
      </c>
      <c r="D12487" s="10">
        <v>53.73</v>
      </c>
      <c r="E12487" s="10">
        <v>45.284999999999997</v>
      </c>
      <c r="F12487" s="10">
        <v>52.27</v>
      </c>
      <c r="G12487" s="10">
        <v>194.35200000000003</v>
      </c>
      <c r="H12487" s="10">
        <v>53.73</v>
      </c>
      <c r="I12487" s="10">
        <v>52.268333333333345</v>
      </c>
    </row>
    <row r="12488" spans="1:9" x14ac:dyDescent="0.3">
      <c r="A12488" t="s">
        <v>12502</v>
      </c>
      <c r="B12488" t="s">
        <v>12502</v>
      </c>
      <c r="C12488" s="1">
        <v>43874</v>
      </c>
      <c r="D12488" s="10">
        <v>55.29</v>
      </c>
      <c r="E12488" s="10">
        <v>52.341999999999999</v>
      </c>
      <c r="F12488" s="10">
        <v>72.709999999999994</v>
      </c>
      <c r="G12488" s="10">
        <v>318.94200000000001</v>
      </c>
      <c r="H12488" s="10">
        <v>55.29</v>
      </c>
      <c r="I12488" s="10">
        <v>72.708333333333343</v>
      </c>
    </row>
    <row r="12489" spans="1:9" ht="15" customHeight="1" x14ac:dyDescent="0.3">
      <c r="A12489" t="s">
        <v>12503</v>
      </c>
      <c r="B12489" t="s">
        <v>12502</v>
      </c>
      <c r="C12489" s="1">
        <v>43874</v>
      </c>
      <c r="D12489" s="10">
        <v>52.65</v>
      </c>
      <c r="E12489" s="10">
        <v>53.445999999999998</v>
      </c>
      <c r="F12489" s="10">
        <v>72.709999999999994</v>
      </c>
      <c r="G12489" s="10">
        <v>318.94200000000001</v>
      </c>
      <c r="H12489" s="10">
        <v>52.65</v>
      </c>
      <c r="I12489" s="10">
        <v>72.708333333333343</v>
      </c>
    </row>
    <row r="12490" spans="1:9" ht="15" customHeight="1" x14ac:dyDescent="0.3">
      <c r="A12490" t="s">
        <v>12504</v>
      </c>
      <c r="B12490" t="s">
        <v>12502</v>
      </c>
      <c r="C12490" s="1">
        <v>43874</v>
      </c>
      <c r="D12490" s="10">
        <v>52.65</v>
      </c>
      <c r="E12490" s="10">
        <v>52.439</v>
      </c>
      <c r="F12490" s="10">
        <v>72.709999999999994</v>
      </c>
      <c r="G12490" s="10">
        <v>318.94200000000001</v>
      </c>
      <c r="H12490" s="10">
        <v>52.65</v>
      </c>
      <c r="I12490" s="10">
        <v>72.708333333333343</v>
      </c>
    </row>
    <row r="12491" spans="1:9" ht="15" customHeight="1" x14ac:dyDescent="0.3">
      <c r="A12491" t="s">
        <v>12505</v>
      </c>
      <c r="B12491" t="s">
        <v>12502</v>
      </c>
      <c r="C12491" s="1">
        <v>43874</v>
      </c>
      <c r="D12491" s="10">
        <v>66.7</v>
      </c>
      <c r="E12491" s="10">
        <v>52.057000000000002</v>
      </c>
      <c r="F12491" s="10">
        <v>72.709999999999994</v>
      </c>
      <c r="G12491" s="10">
        <v>318.94200000000001</v>
      </c>
      <c r="H12491" s="10">
        <v>66.7</v>
      </c>
      <c r="I12491" s="10">
        <v>72.708333333333343</v>
      </c>
    </row>
    <row r="12492" spans="1:9" ht="15" customHeight="1" x14ac:dyDescent="0.3">
      <c r="A12492" t="s">
        <v>12506</v>
      </c>
      <c r="B12492" t="s">
        <v>12502</v>
      </c>
      <c r="C12492" s="1">
        <v>43874</v>
      </c>
      <c r="D12492" s="10">
        <v>90.17</v>
      </c>
      <c r="E12492" s="10">
        <v>53.478999999999999</v>
      </c>
      <c r="F12492" s="10">
        <v>72.709999999999994</v>
      </c>
      <c r="G12492" s="10">
        <v>318.94200000000001</v>
      </c>
      <c r="H12492" s="10">
        <v>90.17</v>
      </c>
      <c r="I12492" s="10">
        <v>72.708333333333343</v>
      </c>
    </row>
    <row r="12493" spans="1:9" ht="15" customHeight="1" x14ac:dyDescent="0.3">
      <c r="A12493" t="s">
        <v>12507</v>
      </c>
      <c r="B12493" t="s">
        <v>12502</v>
      </c>
      <c r="C12493" s="1">
        <v>43874</v>
      </c>
      <c r="D12493" s="10">
        <v>118.79</v>
      </c>
      <c r="E12493" s="10">
        <v>55.177</v>
      </c>
      <c r="F12493" s="10">
        <v>72.709999999999994</v>
      </c>
      <c r="G12493" s="10">
        <v>318.94200000000001</v>
      </c>
      <c r="H12493" s="10">
        <v>118.79</v>
      </c>
      <c r="I12493" s="10">
        <v>72.708333333333343</v>
      </c>
    </row>
    <row r="12494" spans="1:9" x14ac:dyDescent="0.3">
      <c r="A12494" t="s">
        <v>12508</v>
      </c>
      <c r="B12494" t="s">
        <v>12508</v>
      </c>
      <c r="C12494" s="1">
        <v>43874</v>
      </c>
      <c r="D12494" s="10">
        <v>120.57</v>
      </c>
      <c r="E12494" s="10">
        <v>55.271000000000001</v>
      </c>
      <c r="F12494" s="10">
        <v>106.1</v>
      </c>
      <c r="G12494" s="10">
        <v>253.33799999999999</v>
      </c>
      <c r="H12494" s="10">
        <v>120.57</v>
      </c>
      <c r="I12494" s="10">
        <v>106.09666666666668</v>
      </c>
    </row>
    <row r="12495" spans="1:9" ht="15" customHeight="1" x14ac:dyDescent="0.3">
      <c r="A12495" t="s">
        <v>12509</v>
      </c>
      <c r="B12495" t="s">
        <v>12508</v>
      </c>
      <c r="C12495" s="1">
        <v>43874</v>
      </c>
      <c r="D12495" s="10">
        <v>125.27</v>
      </c>
      <c r="E12495" s="10">
        <v>49.945</v>
      </c>
      <c r="F12495" s="10">
        <v>106.1</v>
      </c>
      <c r="G12495" s="10">
        <v>253.33799999999999</v>
      </c>
      <c r="H12495" s="10">
        <v>125.27</v>
      </c>
      <c r="I12495" s="10">
        <v>106.09666666666668</v>
      </c>
    </row>
    <row r="12496" spans="1:9" ht="15" customHeight="1" x14ac:dyDescent="0.3">
      <c r="A12496" t="s">
        <v>12510</v>
      </c>
      <c r="B12496" t="s">
        <v>12508</v>
      </c>
      <c r="C12496" s="1">
        <v>43874</v>
      </c>
      <c r="D12496" s="10">
        <v>125.27</v>
      </c>
      <c r="E12496" s="10">
        <v>46.402999999999999</v>
      </c>
      <c r="F12496" s="10">
        <v>106.1</v>
      </c>
      <c r="G12496" s="10">
        <v>253.33799999999999</v>
      </c>
      <c r="H12496" s="10">
        <v>125.27</v>
      </c>
      <c r="I12496" s="10">
        <v>106.09666666666668</v>
      </c>
    </row>
    <row r="12497" spans="1:9" ht="15" customHeight="1" x14ac:dyDescent="0.3">
      <c r="A12497" t="s">
        <v>12511</v>
      </c>
      <c r="B12497" t="s">
        <v>12508</v>
      </c>
      <c r="C12497" s="1">
        <v>43874</v>
      </c>
      <c r="D12497" s="10">
        <v>117.79</v>
      </c>
      <c r="E12497" s="10">
        <v>40.345999999999997</v>
      </c>
      <c r="F12497" s="10">
        <v>106.1</v>
      </c>
      <c r="G12497" s="10">
        <v>253.33799999999999</v>
      </c>
      <c r="H12497" s="10">
        <v>117.79</v>
      </c>
      <c r="I12497" s="10">
        <v>106.09666666666668</v>
      </c>
    </row>
    <row r="12498" spans="1:9" ht="15" customHeight="1" x14ac:dyDescent="0.3">
      <c r="A12498" t="s">
        <v>12512</v>
      </c>
      <c r="B12498" t="s">
        <v>12508</v>
      </c>
      <c r="C12498" s="1">
        <v>43874</v>
      </c>
      <c r="D12498" s="10">
        <v>85.58</v>
      </c>
      <c r="E12498" s="10">
        <v>33.475000000000001</v>
      </c>
      <c r="F12498" s="10">
        <v>106.1</v>
      </c>
      <c r="G12498" s="10">
        <v>253.33799999999999</v>
      </c>
      <c r="H12498" s="10">
        <v>85.58</v>
      </c>
      <c r="I12498" s="10">
        <v>106.09666666666668</v>
      </c>
    </row>
    <row r="12499" spans="1:9" ht="15" customHeight="1" x14ac:dyDescent="0.3">
      <c r="A12499" t="s">
        <v>12513</v>
      </c>
      <c r="B12499" t="s">
        <v>12508</v>
      </c>
      <c r="C12499" s="1">
        <v>43874</v>
      </c>
      <c r="D12499" s="10">
        <v>62.1</v>
      </c>
      <c r="E12499" s="10">
        <v>27.898</v>
      </c>
      <c r="F12499" s="10">
        <v>106.1</v>
      </c>
      <c r="G12499" s="10">
        <v>253.33799999999999</v>
      </c>
      <c r="H12499" s="10">
        <v>62.1</v>
      </c>
      <c r="I12499" s="10">
        <v>106.09666666666668</v>
      </c>
    </row>
    <row r="12500" spans="1:9" x14ac:dyDescent="0.3">
      <c r="A12500" t="s">
        <v>12514</v>
      </c>
      <c r="B12500" t="s">
        <v>12514</v>
      </c>
      <c r="C12500" s="1">
        <v>43874</v>
      </c>
      <c r="D12500" s="10">
        <v>41.84</v>
      </c>
      <c r="E12500" s="10">
        <v>28.835000000000001</v>
      </c>
      <c r="F12500" s="10">
        <v>26.56</v>
      </c>
      <c r="G12500" s="10">
        <v>69.456000000000003</v>
      </c>
      <c r="H12500" s="10">
        <v>41.84</v>
      </c>
      <c r="I12500" s="10">
        <v>26.561666666666667</v>
      </c>
    </row>
    <row r="12501" spans="1:9" ht="15" customHeight="1" x14ac:dyDescent="0.3">
      <c r="A12501" t="s">
        <v>12515</v>
      </c>
      <c r="B12501" t="s">
        <v>12514</v>
      </c>
      <c r="C12501" s="1">
        <v>43874</v>
      </c>
      <c r="D12501" s="10">
        <v>27.16</v>
      </c>
      <c r="E12501" s="10">
        <v>27.084</v>
      </c>
      <c r="F12501" s="10">
        <v>26.56</v>
      </c>
      <c r="G12501" s="10">
        <v>69.456000000000003</v>
      </c>
      <c r="H12501" s="10">
        <v>27.16</v>
      </c>
      <c r="I12501" s="10">
        <v>26.561666666666667</v>
      </c>
    </row>
    <row r="12502" spans="1:9" ht="15" customHeight="1" x14ac:dyDescent="0.3">
      <c r="A12502" t="s">
        <v>12516</v>
      </c>
      <c r="B12502" t="s">
        <v>12514</v>
      </c>
      <c r="C12502" s="1">
        <v>43874</v>
      </c>
      <c r="D12502" s="10">
        <v>27.16</v>
      </c>
      <c r="E12502" s="10">
        <v>13.381</v>
      </c>
      <c r="F12502" s="10">
        <v>26.56</v>
      </c>
      <c r="G12502" s="10">
        <v>69.456000000000003</v>
      </c>
      <c r="H12502" s="10">
        <v>27.16</v>
      </c>
      <c r="I12502" s="10">
        <v>26.561666666666667</v>
      </c>
    </row>
    <row r="12503" spans="1:9" ht="15" customHeight="1" x14ac:dyDescent="0.3">
      <c r="A12503" t="s">
        <v>12517</v>
      </c>
      <c r="B12503" t="s">
        <v>12514</v>
      </c>
      <c r="C12503" s="1">
        <v>43874</v>
      </c>
      <c r="D12503" s="10">
        <v>27.16</v>
      </c>
      <c r="E12503" s="10">
        <v>6.601</v>
      </c>
      <c r="F12503" s="10">
        <v>26.56</v>
      </c>
      <c r="G12503" s="10">
        <v>69.456000000000003</v>
      </c>
      <c r="H12503" s="10">
        <v>27.16</v>
      </c>
      <c r="I12503" s="10">
        <v>26.561666666666667</v>
      </c>
    </row>
    <row r="12504" spans="1:9" ht="15" customHeight="1" x14ac:dyDescent="0.3">
      <c r="A12504" t="s">
        <v>12518</v>
      </c>
      <c r="B12504" t="s">
        <v>12514</v>
      </c>
      <c r="C12504" s="1">
        <v>43874</v>
      </c>
      <c r="D12504" s="10">
        <v>24.97</v>
      </c>
      <c r="E12504" s="10">
        <v>-1.359</v>
      </c>
      <c r="F12504" s="10">
        <v>26.56</v>
      </c>
      <c r="G12504" s="10">
        <v>69.456000000000003</v>
      </c>
      <c r="H12504" s="10">
        <v>24.97</v>
      </c>
      <c r="I12504" s="10">
        <v>26.561666666666667</v>
      </c>
    </row>
    <row r="12505" spans="1:9" ht="15" customHeight="1" x14ac:dyDescent="0.3">
      <c r="A12505" t="s">
        <v>12519</v>
      </c>
      <c r="B12505" t="s">
        <v>12514</v>
      </c>
      <c r="C12505" s="1">
        <v>43874</v>
      </c>
      <c r="D12505" s="10">
        <v>11.08</v>
      </c>
      <c r="E12505" s="10">
        <v>-5.085</v>
      </c>
      <c r="F12505" s="10">
        <v>26.56</v>
      </c>
      <c r="G12505" s="10">
        <v>69.456000000000003</v>
      </c>
      <c r="H12505" s="10">
        <v>11.08</v>
      </c>
      <c r="I12505" s="10">
        <v>26.561666666666667</v>
      </c>
    </row>
    <row r="12506" spans="1:9" x14ac:dyDescent="0.3">
      <c r="A12506" t="s">
        <v>12520</v>
      </c>
      <c r="B12506" t="s">
        <v>12520</v>
      </c>
      <c r="C12506" s="1">
        <v>43874</v>
      </c>
      <c r="D12506" s="10">
        <v>16.510000000000002</v>
      </c>
      <c r="E12506" s="10">
        <v>-13.922000000000001</v>
      </c>
      <c r="F12506" s="10">
        <v>20.13</v>
      </c>
      <c r="G12506" s="10">
        <v>-89.111999999999995</v>
      </c>
      <c r="H12506" s="10">
        <v>16.510000000000002</v>
      </c>
      <c r="I12506" s="10">
        <v>20.126666666666669</v>
      </c>
    </row>
    <row r="12507" spans="1:9" ht="15" customHeight="1" x14ac:dyDescent="0.3">
      <c r="A12507" t="s">
        <v>12521</v>
      </c>
      <c r="B12507" t="s">
        <v>12520</v>
      </c>
      <c r="C12507" s="1">
        <v>43874</v>
      </c>
      <c r="D12507" s="10">
        <v>22.39</v>
      </c>
      <c r="E12507" s="10">
        <v>-15.766</v>
      </c>
      <c r="F12507" s="10">
        <v>20.13</v>
      </c>
      <c r="G12507" s="10">
        <v>-89.111999999999995</v>
      </c>
      <c r="H12507" s="10">
        <v>22.39</v>
      </c>
      <c r="I12507" s="10">
        <v>20.126666666666669</v>
      </c>
    </row>
    <row r="12508" spans="1:9" ht="15" customHeight="1" x14ac:dyDescent="0.3">
      <c r="A12508" t="s">
        <v>12522</v>
      </c>
      <c r="B12508" t="s">
        <v>12520</v>
      </c>
      <c r="C12508" s="1">
        <v>43874</v>
      </c>
      <c r="D12508" s="10">
        <v>22.5</v>
      </c>
      <c r="E12508" s="10">
        <v>-16.27</v>
      </c>
      <c r="F12508" s="10">
        <v>20.13</v>
      </c>
      <c r="G12508" s="10">
        <v>-89.111999999999995</v>
      </c>
      <c r="H12508" s="10">
        <v>22.5</v>
      </c>
      <c r="I12508" s="10">
        <v>20.126666666666669</v>
      </c>
    </row>
    <row r="12509" spans="1:9" ht="15" customHeight="1" x14ac:dyDescent="0.3">
      <c r="A12509" t="s">
        <v>12523</v>
      </c>
      <c r="B12509" t="s">
        <v>12520</v>
      </c>
      <c r="C12509" s="1">
        <v>43874</v>
      </c>
      <c r="D12509" s="10">
        <v>15.12</v>
      </c>
      <c r="E12509" s="10">
        <v>-15.772</v>
      </c>
      <c r="F12509" s="10">
        <v>20.13</v>
      </c>
      <c r="G12509" s="10">
        <v>-89.111999999999995</v>
      </c>
      <c r="H12509" s="10">
        <v>15.12</v>
      </c>
      <c r="I12509" s="10">
        <v>20.126666666666669</v>
      </c>
    </row>
    <row r="12510" spans="1:9" ht="15" customHeight="1" x14ac:dyDescent="0.3">
      <c r="A12510" t="s">
        <v>12524</v>
      </c>
      <c r="B12510" t="s">
        <v>12520</v>
      </c>
      <c r="C12510" s="1">
        <v>43874</v>
      </c>
      <c r="D12510" s="10">
        <v>22.07</v>
      </c>
      <c r="E12510" s="10">
        <v>-13.944000000000001</v>
      </c>
      <c r="F12510" s="10">
        <v>20.13</v>
      </c>
      <c r="G12510" s="10">
        <v>-89.111999999999995</v>
      </c>
      <c r="H12510" s="10">
        <v>22.07</v>
      </c>
      <c r="I12510" s="10">
        <v>20.126666666666669</v>
      </c>
    </row>
    <row r="12511" spans="1:9" ht="15" customHeight="1" x14ac:dyDescent="0.3">
      <c r="A12511" t="s">
        <v>12525</v>
      </c>
      <c r="B12511" t="s">
        <v>12520</v>
      </c>
      <c r="C12511" s="1">
        <v>43874</v>
      </c>
      <c r="D12511" s="10">
        <v>22.17</v>
      </c>
      <c r="E12511" s="10">
        <v>-13.438000000000001</v>
      </c>
      <c r="F12511" s="10">
        <v>20.13</v>
      </c>
      <c r="G12511" s="10">
        <v>-89.111999999999995</v>
      </c>
      <c r="H12511" s="10">
        <v>22.17</v>
      </c>
      <c r="I12511" s="10">
        <v>20.126666666666669</v>
      </c>
    </row>
    <row r="12512" spans="1:9" x14ac:dyDescent="0.3">
      <c r="A12512" t="s">
        <v>12526</v>
      </c>
      <c r="B12512" t="s">
        <v>12526</v>
      </c>
      <c r="C12512" s="1">
        <v>43874</v>
      </c>
      <c r="D12512" s="10">
        <v>15.92</v>
      </c>
      <c r="E12512" s="10">
        <v>-16.050999999999998</v>
      </c>
      <c r="F12512" s="10">
        <v>17.600000000000001</v>
      </c>
      <c r="G12512" s="10">
        <v>-98.286000000000001</v>
      </c>
      <c r="H12512" s="10">
        <v>15.92</v>
      </c>
      <c r="I12512" s="10">
        <v>17.596666666666668</v>
      </c>
    </row>
    <row r="12513" spans="1:9" ht="15" customHeight="1" x14ac:dyDescent="0.3">
      <c r="A12513" t="s">
        <v>12527</v>
      </c>
      <c r="B12513" t="s">
        <v>12526</v>
      </c>
      <c r="C12513" s="1">
        <v>43874</v>
      </c>
      <c r="D12513" s="10">
        <v>15.77</v>
      </c>
      <c r="E12513" s="10">
        <v>-15.69</v>
      </c>
      <c r="F12513" s="10">
        <v>17.600000000000001</v>
      </c>
      <c r="G12513" s="10">
        <v>-98.286000000000001</v>
      </c>
      <c r="H12513" s="10">
        <v>15.77</v>
      </c>
      <c r="I12513" s="10">
        <v>17.596666666666668</v>
      </c>
    </row>
    <row r="12514" spans="1:9" ht="15" customHeight="1" x14ac:dyDescent="0.3">
      <c r="A12514" t="s">
        <v>12528</v>
      </c>
      <c r="B12514" t="s">
        <v>12526</v>
      </c>
      <c r="C12514" s="1">
        <v>43874</v>
      </c>
      <c r="D12514" s="10">
        <v>16.95</v>
      </c>
      <c r="E12514" s="10">
        <v>-16.452000000000002</v>
      </c>
      <c r="F12514" s="10">
        <v>17.600000000000001</v>
      </c>
      <c r="G12514" s="10">
        <v>-98.286000000000001</v>
      </c>
      <c r="H12514" s="10">
        <v>16.95</v>
      </c>
      <c r="I12514" s="10">
        <v>17.596666666666668</v>
      </c>
    </row>
    <row r="12515" spans="1:9" ht="15" customHeight="1" x14ac:dyDescent="0.3">
      <c r="A12515" t="s">
        <v>12529</v>
      </c>
      <c r="B12515" t="s">
        <v>12526</v>
      </c>
      <c r="C12515" s="1">
        <v>43874</v>
      </c>
      <c r="D12515" s="10">
        <v>18.97</v>
      </c>
      <c r="E12515" s="10">
        <v>-16.693999999999999</v>
      </c>
      <c r="F12515" s="10">
        <v>17.600000000000001</v>
      </c>
      <c r="G12515" s="10">
        <v>-98.286000000000001</v>
      </c>
      <c r="H12515" s="10">
        <v>18.97</v>
      </c>
      <c r="I12515" s="10">
        <v>17.596666666666668</v>
      </c>
    </row>
    <row r="12516" spans="1:9" ht="15" customHeight="1" x14ac:dyDescent="0.3">
      <c r="A12516" t="s">
        <v>12530</v>
      </c>
      <c r="B12516" t="s">
        <v>12526</v>
      </c>
      <c r="C12516" s="1">
        <v>43874</v>
      </c>
      <c r="D12516" s="10">
        <v>19</v>
      </c>
      <c r="E12516" s="10">
        <v>-16.698</v>
      </c>
      <c r="F12516" s="10">
        <v>17.600000000000001</v>
      </c>
      <c r="G12516" s="10">
        <v>-98.286000000000001</v>
      </c>
      <c r="H12516" s="10">
        <v>19</v>
      </c>
      <c r="I12516" s="10">
        <v>17.596666666666668</v>
      </c>
    </row>
    <row r="12517" spans="1:9" ht="15" customHeight="1" x14ac:dyDescent="0.3">
      <c r="A12517" t="s">
        <v>12531</v>
      </c>
      <c r="B12517" t="s">
        <v>12526</v>
      </c>
      <c r="C12517" s="1">
        <v>43874</v>
      </c>
      <c r="D12517" s="10">
        <v>18.97</v>
      </c>
      <c r="E12517" s="10">
        <v>-16.698</v>
      </c>
      <c r="F12517" s="10">
        <v>17.600000000000001</v>
      </c>
      <c r="G12517" s="10">
        <v>-98.286000000000001</v>
      </c>
      <c r="H12517" s="10">
        <v>18.97</v>
      </c>
      <c r="I12517" s="10">
        <v>17.596666666666668</v>
      </c>
    </row>
    <row r="12518" spans="1:9" x14ac:dyDescent="0.3">
      <c r="A12518" t="s">
        <v>12532</v>
      </c>
      <c r="B12518" t="s">
        <v>12532</v>
      </c>
      <c r="C12518" s="1">
        <v>43874</v>
      </c>
      <c r="D12518" s="10">
        <v>14.52</v>
      </c>
      <c r="E12518" s="10">
        <v>-14.013</v>
      </c>
      <c r="F12518" s="10">
        <v>18.2</v>
      </c>
      <c r="G12518" s="10">
        <v>-57.467999999999996</v>
      </c>
      <c r="H12518" s="10">
        <v>14.52</v>
      </c>
      <c r="I12518" s="10">
        <v>18.2</v>
      </c>
    </row>
    <row r="12519" spans="1:9" ht="15" customHeight="1" x14ac:dyDescent="0.3">
      <c r="A12519" t="s">
        <v>12533</v>
      </c>
      <c r="B12519" t="s">
        <v>12532</v>
      </c>
      <c r="C12519" s="1">
        <v>43874</v>
      </c>
      <c r="D12519" s="10">
        <v>19</v>
      </c>
      <c r="E12519" s="10">
        <v>-9.0489999999999995</v>
      </c>
      <c r="F12519" s="10">
        <v>18.2</v>
      </c>
      <c r="G12519" s="10">
        <v>-57.467999999999996</v>
      </c>
      <c r="H12519" s="10">
        <v>19</v>
      </c>
      <c r="I12519" s="10">
        <v>18.2</v>
      </c>
    </row>
    <row r="12520" spans="1:9" ht="15" customHeight="1" x14ac:dyDescent="0.3">
      <c r="A12520" t="s">
        <v>12534</v>
      </c>
      <c r="B12520" t="s">
        <v>12532</v>
      </c>
      <c r="C12520" s="1">
        <v>43874</v>
      </c>
      <c r="D12520" s="10">
        <v>16.79</v>
      </c>
      <c r="E12520" s="10">
        <v>-8.6020000000000003</v>
      </c>
      <c r="F12520" s="10">
        <v>18.2</v>
      </c>
      <c r="G12520" s="10">
        <v>-57.467999999999996</v>
      </c>
      <c r="H12520" s="10">
        <v>16.79</v>
      </c>
      <c r="I12520" s="10">
        <v>18.2</v>
      </c>
    </row>
    <row r="12521" spans="1:9" ht="15" customHeight="1" x14ac:dyDescent="0.3">
      <c r="A12521" t="s">
        <v>12535</v>
      </c>
      <c r="B12521" t="s">
        <v>12532</v>
      </c>
      <c r="C12521" s="1">
        <v>43874</v>
      </c>
      <c r="D12521" s="10">
        <v>19.63</v>
      </c>
      <c r="E12521" s="10">
        <v>-8.6029999999999998</v>
      </c>
      <c r="F12521" s="10">
        <v>18.2</v>
      </c>
      <c r="G12521" s="10">
        <v>-57.467999999999996</v>
      </c>
      <c r="H12521" s="10">
        <v>19.63</v>
      </c>
      <c r="I12521" s="10">
        <v>18.2</v>
      </c>
    </row>
    <row r="12522" spans="1:9" ht="15" customHeight="1" x14ac:dyDescent="0.3">
      <c r="A12522" t="s">
        <v>12536</v>
      </c>
      <c r="B12522" t="s">
        <v>12532</v>
      </c>
      <c r="C12522" s="1">
        <v>43874</v>
      </c>
      <c r="D12522" s="10">
        <v>19.63</v>
      </c>
      <c r="E12522" s="10">
        <v>-8.6029999999999998</v>
      </c>
      <c r="F12522" s="10">
        <v>18.2</v>
      </c>
      <c r="G12522" s="10">
        <v>-57.467999999999996</v>
      </c>
      <c r="H12522" s="10">
        <v>19.63</v>
      </c>
      <c r="I12522" s="10">
        <v>18.2</v>
      </c>
    </row>
    <row r="12523" spans="1:9" ht="15" customHeight="1" x14ac:dyDescent="0.3">
      <c r="A12523" t="s">
        <v>12537</v>
      </c>
      <c r="B12523" t="s">
        <v>12532</v>
      </c>
      <c r="C12523" s="1">
        <v>43874</v>
      </c>
      <c r="D12523" s="10">
        <v>19.63</v>
      </c>
      <c r="E12523" s="10">
        <v>-8.5990000000000002</v>
      </c>
      <c r="F12523" s="10">
        <v>18.2</v>
      </c>
      <c r="G12523" s="10">
        <v>-57.467999999999996</v>
      </c>
      <c r="H12523" s="10">
        <v>19.63</v>
      </c>
      <c r="I12523" s="10">
        <v>18.2</v>
      </c>
    </row>
    <row r="12524" spans="1:9" x14ac:dyDescent="0.3">
      <c r="A12524" t="s">
        <v>12538</v>
      </c>
      <c r="B12524" t="s">
        <v>12538</v>
      </c>
      <c r="C12524" s="1">
        <v>43874</v>
      </c>
      <c r="D12524" s="10">
        <v>17.84</v>
      </c>
      <c r="E12524" s="10">
        <v>-6.0279999999999996</v>
      </c>
      <c r="F12524" s="10">
        <v>19.53</v>
      </c>
      <c r="G12524" s="10">
        <v>-25.842000000000002</v>
      </c>
      <c r="H12524" s="10">
        <v>17.84</v>
      </c>
      <c r="I12524" s="10">
        <v>19.524999999999999</v>
      </c>
    </row>
    <row r="12525" spans="1:9" ht="15" customHeight="1" x14ac:dyDescent="0.3">
      <c r="A12525" t="s">
        <v>12539</v>
      </c>
      <c r="B12525" t="s">
        <v>12538</v>
      </c>
      <c r="C12525" s="1">
        <v>43874</v>
      </c>
      <c r="D12525" s="10">
        <v>19</v>
      </c>
      <c r="E12525" s="10">
        <v>-3.3809999999999998</v>
      </c>
      <c r="F12525" s="10">
        <v>19.53</v>
      </c>
      <c r="G12525" s="10">
        <v>-25.842000000000002</v>
      </c>
      <c r="H12525" s="10">
        <v>19</v>
      </c>
      <c r="I12525" s="10">
        <v>19.524999999999999</v>
      </c>
    </row>
    <row r="12526" spans="1:9" ht="15" customHeight="1" x14ac:dyDescent="0.3">
      <c r="A12526" t="s">
        <v>12540</v>
      </c>
      <c r="B12526" t="s">
        <v>12538</v>
      </c>
      <c r="C12526" s="1">
        <v>43874</v>
      </c>
      <c r="D12526" s="10">
        <v>19.399999999999999</v>
      </c>
      <c r="E12526" s="10">
        <v>-4.0449999999999999</v>
      </c>
      <c r="F12526" s="10">
        <v>19.53</v>
      </c>
      <c r="G12526" s="10">
        <v>-25.842000000000002</v>
      </c>
      <c r="H12526" s="10">
        <v>19.399999999999999</v>
      </c>
      <c r="I12526" s="10">
        <v>19.524999999999999</v>
      </c>
    </row>
    <row r="12527" spans="1:9" ht="15" customHeight="1" x14ac:dyDescent="0.3">
      <c r="A12527" t="s">
        <v>12541</v>
      </c>
      <c r="B12527" t="s">
        <v>12538</v>
      </c>
      <c r="C12527" s="1">
        <v>43874</v>
      </c>
      <c r="D12527" s="10">
        <v>20.329999999999998</v>
      </c>
      <c r="E12527" s="10">
        <v>-4.0430000000000001</v>
      </c>
      <c r="F12527" s="10">
        <v>19.53</v>
      </c>
      <c r="G12527" s="10">
        <v>-25.842000000000002</v>
      </c>
      <c r="H12527" s="10">
        <v>20.329999999999998</v>
      </c>
      <c r="I12527" s="10">
        <v>19.524999999999999</v>
      </c>
    </row>
    <row r="12528" spans="1:9" ht="15" customHeight="1" x14ac:dyDescent="0.3">
      <c r="A12528" t="s">
        <v>12542</v>
      </c>
      <c r="B12528" t="s">
        <v>12538</v>
      </c>
      <c r="C12528" s="1">
        <v>43874</v>
      </c>
      <c r="D12528" s="10">
        <v>20.28</v>
      </c>
      <c r="E12528" s="10">
        <v>-4.2110000000000003</v>
      </c>
      <c r="F12528" s="10">
        <v>19.53</v>
      </c>
      <c r="G12528" s="10">
        <v>-25.842000000000002</v>
      </c>
      <c r="H12528" s="10">
        <v>20.28</v>
      </c>
      <c r="I12528" s="10">
        <v>19.524999999999999</v>
      </c>
    </row>
    <row r="12529" spans="1:9" ht="15" customHeight="1" x14ac:dyDescent="0.3">
      <c r="A12529" t="s">
        <v>12543</v>
      </c>
      <c r="B12529" t="s">
        <v>12538</v>
      </c>
      <c r="C12529" s="1">
        <v>43874</v>
      </c>
      <c r="D12529" s="10">
        <v>20.3</v>
      </c>
      <c r="E12529" s="10">
        <v>-4.133</v>
      </c>
      <c r="F12529" s="10">
        <v>19.53</v>
      </c>
      <c r="G12529" s="10">
        <v>-25.842000000000002</v>
      </c>
      <c r="H12529" s="10">
        <v>20.3</v>
      </c>
      <c r="I12529" s="10">
        <v>19.524999999999999</v>
      </c>
    </row>
    <row r="12530" spans="1:9" x14ac:dyDescent="0.3">
      <c r="A12530" t="s">
        <v>12544</v>
      </c>
      <c r="B12530" t="s">
        <v>12544</v>
      </c>
      <c r="C12530" s="1">
        <v>43874</v>
      </c>
      <c r="D12530" s="10">
        <v>19</v>
      </c>
      <c r="E12530" s="10">
        <v>-3.073</v>
      </c>
      <c r="F12530" s="10">
        <v>34.69</v>
      </c>
      <c r="G12530" s="10">
        <v>-5.13</v>
      </c>
      <c r="H12530" s="10">
        <v>19</v>
      </c>
      <c r="I12530" s="10">
        <v>34.688333333333333</v>
      </c>
    </row>
    <row r="12531" spans="1:9" ht="15" customHeight="1" x14ac:dyDescent="0.3">
      <c r="A12531" t="s">
        <v>12545</v>
      </c>
      <c r="B12531" t="s">
        <v>12544</v>
      </c>
      <c r="C12531" s="1">
        <v>43874</v>
      </c>
      <c r="D12531" s="10">
        <v>19</v>
      </c>
      <c r="E12531" s="10">
        <v>-2.8540000000000001</v>
      </c>
      <c r="F12531" s="10">
        <v>34.69</v>
      </c>
      <c r="G12531" s="10">
        <v>-5.13</v>
      </c>
      <c r="H12531" s="10">
        <v>19</v>
      </c>
      <c r="I12531" s="10">
        <v>34.688333333333333</v>
      </c>
    </row>
    <row r="12532" spans="1:9" ht="15" customHeight="1" x14ac:dyDescent="0.3">
      <c r="A12532" t="s">
        <v>12546</v>
      </c>
      <c r="B12532" t="s">
        <v>12544</v>
      </c>
      <c r="C12532" s="1">
        <v>43874</v>
      </c>
      <c r="D12532" s="10">
        <v>19.87</v>
      </c>
      <c r="E12532" s="10">
        <v>-2.91</v>
      </c>
      <c r="F12532" s="10">
        <v>34.69</v>
      </c>
      <c r="G12532" s="10">
        <v>-5.13</v>
      </c>
      <c r="H12532" s="10">
        <v>19.87</v>
      </c>
      <c r="I12532" s="10">
        <v>34.688333333333333</v>
      </c>
    </row>
    <row r="12533" spans="1:9" ht="15" customHeight="1" x14ac:dyDescent="0.3">
      <c r="A12533" t="s">
        <v>12547</v>
      </c>
      <c r="B12533" t="s">
        <v>12544</v>
      </c>
      <c r="C12533" s="1">
        <v>43874</v>
      </c>
      <c r="D12533" s="10">
        <v>21.63</v>
      </c>
      <c r="E12533" s="10">
        <v>-3.0129999999999999</v>
      </c>
      <c r="F12533" s="10">
        <v>34.69</v>
      </c>
      <c r="G12533" s="10">
        <v>-5.13</v>
      </c>
      <c r="H12533" s="10">
        <v>21.63</v>
      </c>
      <c r="I12533" s="10">
        <v>34.688333333333333</v>
      </c>
    </row>
    <row r="12534" spans="1:9" ht="15" customHeight="1" x14ac:dyDescent="0.3">
      <c r="A12534" t="s">
        <v>12548</v>
      </c>
      <c r="B12534" t="s">
        <v>12544</v>
      </c>
      <c r="C12534" s="1">
        <v>43874</v>
      </c>
      <c r="D12534" s="10">
        <v>91.1</v>
      </c>
      <c r="E12534" s="10">
        <v>0.94</v>
      </c>
      <c r="F12534" s="10">
        <v>34.69</v>
      </c>
      <c r="G12534" s="10">
        <v>-5.13</v>
      </c>
      <c r="H12534" s="10">
        <v>91.1</v>
      </c>
      <c r="I12534" s="10">
        <v>34.688333333333333</v>
      </c>
    </row>
    <row r="12535" spans="1:9" ht="15" customHeight="1" x14ac:dyDescent="0.3">
      <c r="A12535" t="s">
        <v>12549</v>
      </c>
      <c r="B12535" t="s">
        <v>12544</v>
      </c>
      <c r="C12535" s="1">
        <v>43874</v>
      </c>
      <c r="D12535" s="10">
        <v>37.53</v>
      </c>
      <c r="E12535" s="10">
        <v>5.7830000000000004</v>
      </c>
      <c r="F12535" s="10">
        <v>34.69</v>
      </c>
      <c r="G12535" s="10">
        <v>-5.13</v>
      </c>
      <c r="H12535" s="10">
        <v>37.53</v>
      </c>
      <c r="I12535" s="10">
        <v>34.688333333333333</v>
      </c>
    </row>
    <row r="12536" spans="1:9" x14ac:dyDescent="0.3">
      <c r="A12536" t="s">
        <v>12550</v>
      </c>
      <c r="B12536" t="s">
        <v>12550</v>
      </c>
      <c r="C12536" s="1">
        <v>43874</v>
      </c>
      <c r="D12536" s="10">
        <v>102.46</v>
      </c>
      <c r="E12536" s="10">
        <v>0.79800000000000004</v>
      </c>
      <c r="F12536" s="10">
        <v>58.75</v>
      </c>
      <c r="G12536" s="10">
        <v>79.584000000000003</v>
      </c>
      <c r="H12536" s="10">
        <v>102.46</v>
      </c>
      <c r="I12536" s="10">
        <v>58.748333333333335</v>
      </c>
    </row>
    <row r="12537" spans="1:9" ht="15" customHeight="1" x14ac:dyDescent="0.3">
      <c r="A12537" t="s">
        <v>12551</v>
      </c>
      <c r="B12537" t="s">
        <v>12550</v>
      </c>
      <c r="C12537" s="1">
        <v>43874</v>
      </c>
      <c r="D12537" s="10">
        <v>27.32</v>
      </c>
      <c r="E12537" s="10">
        <v>3.827</v>
      </c>
      <c r="F12537" s="10">
        <v>58.75</v>
      </c>
      <c r="G12537" s="10">
        <v>79.584000000000003</v>
      </c>
      <c r="H12537" s="10">
        <v>27.32</v>
      </c>
      <c r="I12537" s="10">
        <v>58.748333333333335</v>
      </c>
    </row>
    <row r="12538" spans="1:9" ht="15" customHeight="1" x14ac:dyDescent="0.3">
      <c r="A12538" t="s">
        <v>12552</v>
      </c>
      <c r="B12538" t="s">
        <v>12550</v>
      </c>
      <c r="C12538" s="1">
        <v>43874</v>
      </c>
      <c r="D12538" s="10">
        <v>38.22</v>
      </c>
      <c r="E12538" s="10">
        <v>9.2100000000000009</v>
      </c>
      <c r="F12538" s="10">
        <v>58.75</v>
      </c>
      <c r="G12538" s="10">
        <v>79.584000000000003</v>
      </c>
      <c r="H12538" s="10">
        <v>38.22</v>
      </c>
      <c r="I12538" s="10">
        <v>58.748333333333335</v>
      </c>
    </row>
    <row r="12539" spans="1:9" ht="15" customHeight="1" x14ac:dyDescent="0.3">
      <c r="A12539" t="s">
        <v>12553</v>
      </c>
      <c r="B12539" t="s">
        <v>12550</v>
      </c>
      <c r="C12539" s="1">
        <v>43874</v>
      </c>
      <c r="D12539" s="10">
        <v>52.35</v>
      </c>
      <c r="E12539" s="10">
        <v>20.52</v>
      </c>
      <c r="F12539" s="10">
        <v>58.75</v>
      </c>
      <c r="G12539" s="10">
        <v>79.584000000000003</v>
      </c>
      <c r="H12539" s="10">
        <v>52.35</v>
      </c>
      <c r="I12539" s="10">
        <v>58.748333333333335</v>
      </c>
    </row>
    <row r="12540" spans="1:9" ht="15" customHeight="1" x14ac:dyDescent="0.3">
      <c r="A12540" t="s">
        <v>12554</v>
      </c>
      <c r="B12540" t="s">
        <v>12550</v>
      </c>
      <c r="C12540" s="1">
        <v>43874</v>
      </c>
      <c r="D12540" s="10">
        <v>73.48</v>
      </c>
      <c r="E12540" s="10">
        <v>24.29</v>
      </c>
      <c r="F12540" s="10">
        <v>58.75</v>
      </c>
      <c r="G12540" s="10">
        <v>79.584000000000003</v>
      </c>
      <c r="H12540" s="10">
        <v>73.48</v>
      </c>
      <c r="I12540" s="10">
        <v>58.748333333333335</v>
      </c>
    </row>
    <row r="12541" spans="1:9" ht="15" customHeight="1" x14ac:dyDescent="0.3">
      <c r="A12541" t="s">
        <v>12555</v>
      </c>
      <c r="B12541" t="s">
        <v>12550</v>
      </c>
      <c r="C12541" s="1">
        <v>43874</v>
      </c>
      <c r="D12541" s="10">
        <v>58.66</v>
      </c>
      <c r="E12541" s="10">
        <v>20.939</v>
      </c>
      <c r="F12541" s="10">
        <v>58.75</v>
      </c>
      <c r="G12541" s="10">
        <v>79.584000000000003</v>
      </c>
      <c r="H12541" s="10">
        <v>58.66</v>
      </c>
      <c r="I12541" s="10">
        <v>58.748333333333335</v>
      </c>
    </row>
    <row r="12542" spans="1:9" x14ac:dyDescent="0.3">
      <c r="A12542" t="s">
        <v>12556</v>
      </c>
      <c r="B12542" t="s">
        <v>12556</v>
      </c>
      <c r="C12542" s="1">
        <v>43874</v>
      </c>
      <c r="D12542" s="10">
        <v>58.53</v>
      </c>
      <c r="E12542" s="10">
        <v>19.725000000000001</v>
      </c>
      <c r="F12542" s="10">
        <v>76.3</v>
      </c>
      <c r="G12542" s="10">
        <v>154.578</v>
      </c>
      <c r="H12542" s="10">
        <v>58.53</v>
      </c>
      <c r="I12542" s="10">
        <v>76.296666666666667</v>
      </c>
    </row>
    <row r="12543" spans="1:9" ht="15" customHeight="1" x14ac:dyDescent="0.3">
      <c r="A12543" t="s">
        <v>12557</v>
      </c>
      <c r="B12543" t="s">
        <v>12556</v>
      </c>
      <c r="C12543" s="1">
        <v>43874</v>
      </c>
      <c r="D12543" s="10">
        <v>64.88</v>
      </c>
      <c r="E12543" s="10">
        <v>25.434999999999999</v>
      </c>
      <c r="F12543" s="10">
        <v>76.3</v>
      </c>
      <c r="G12543" s="10">
        <v>154.578</v>
      </c>
      <c r="H12543" s="10">
        <v>64.88</v>
      </c>
      <c r="I12543" s="10">
        <v>76.296666666666667</v>
      </c>
    </row>
    <row r="12544" spans="1:9" ht="15" customHeight="1" x14ac:dyDescent="0.3">
      <c r="A12544" t="s">
        <v>12558</v>
      </c>
      <c r="B12544" t="s">
        <v>12556</v>
      </c>
      <c r="C12544" s="1">
        <v>43874</v>
      </c>
      <c r="D12544" s="10">
        <v>64.09</v>
      </c>
      <c r="E12544" s="10">
        <v>27.193000000000001</v>
      </c>
      <c r="F12544" s="10">
        <v>76.3</v>
      </c>
      <c r="G12544" s="10">
        <v>154.578</v>
      </c>
      <c r="H12544" s="10">
        <v>64.09</v>
      </c>
      <c r="I12544" s="10">
        <v>76.296666666666667</v>
      </c>
    </row>
    <row r="12545" spans="1:9" ht="15" customHeight="1" x14ac:dyDescent="0.3">
      <c r="A12545" t="s">
        <v>12559</v>
      </c>
      <c r="B12545" t="s">
        <v>12556</v>
      </c>
      <c r="C12545" s="1">
        <v>43874</v>
      </c>
      <c r="D12545" s="10">
        <v>82.96</v>
      </c>
      <c r="E12545" s="10">
        <v>27.097999999999999</v>
      </c>
      <c r="F12545" s="10">
        <v>76.3</v>
      </c>
      <c r="G12545" s="10">
        <v>154.578</v>
      </c>
      <c r="H12545" s="10">
        <v>82.96</v>
      </c>
      <c r="I12545" s="10">
        <v>76.296666666666667</v>
      </c>
    </row>
    <row r="12546" spans="1:9" ht="15" customHeight="1" x14ac:dyDescent="0.3">
      <c r="A12546" t="s">
        <v>12560</v>
      </c>
      <c r="B12546" t="s">
        <v>12556</v>
      </c>
      <c r="C12546" s="1">
        <v>43874</v>
      </c>
      <c r="D12546" s="10">
        <v>87.19</v>
      </c>
      <c r="E12546" s="10">
        <v>26.34</v>
      </c>
      <c r="F12546" s="10">
        <v>76.3</v>
      </c>
      <c r="G12546" s="10">
        <v>154.578</v>
      </c>
      <c r="H12546" s="10">
        <v>87.19</v>
      </c>
      <c r="I12546" s="10">
        <v>76.296666666666667</v>
      </c>
    </row>
    <row r="12547" spans="1:9" ht="15" customHeight="1" x14ac:dyDescent="0.3">
      <c r="A12547" t="s">
        <v>12561</v>
      </c>
      <c r="B12547" t="s">
        <v>12556</v>
      </c>
      <c r="C12547" s="1">
        <v>43874</v>
      </c>
      <c r="D12547" s="10">
        <v>100.13</v>
      </c>
      <c r="E12547" s="10">
        <v>28.789000000000001</v>
      </c>
      <c r="F12547" s="10">
        <v>76.3</v>
      </c>
      <c r="G12547" s="10">
        <v>154.578</v>
      </c>
      <c r="H12547" s="10">
        <v>100.13</v>
      </c>
      <c r="I12547" s="10">
        <v>76.296666666666667</v>
      </c>
    </row>
    <row r="12548" spans="1:9" x14ac:dyDescent="0.3">
      <c r="A12548" t="s">
        <v>12562</v>
      </c>
      <c r="B12548" t="s">
        <v>12562</v>
      </c>
      <c r="C12548" s="1">
        <v>43874</v>
      </c>
      <c r="D12548" s="10">
        <v>90.35</v>
      </c>
      <c r="E12548" s="10">
        <v>26.937000000000001</v>
      </c>
      <c r="F12548" s="10">
        <v>101.93</v>
      </c>
      <c r="G12548" s="10">
        <v>172.38</v>
      </c>
      <c r="H12548" s="10">
        <v>90.35</v>
      </c>
      <c r="I12548" s="10">
        <v>101.92833333333333</v>
      </c>
    </row>
    <row r="12549" spans="1:9" ht="15" customHeight="1" x14ac:dyDescent="0.3">
      <c r="A12549" t="s">
        <v>12563</v>
      </c>
      <c r="B12549" t="s">
        <v>12562</v>
      </c>
      <c r="C12549" s="1">
        <v>43874</v>
      </c>
      <c r="D12549" s="10">
        <v>96.61</v>
      </c>
      <c r="E12549" s="10">
        <v>24.734999999999999</v>
      </c>
      <c r="F12549" s="10">
        <v>101.93</v>
      </c>
      <c r="G12549" s="10">
        <v>172.38</v>
      </c>
      <c r="H12549" s="10">
        <v>96.61</v>
      </c>
      <c r="I12549" s="10">
        <v>101.92833333333333</v>
      </c>
    </row>
    <row r="12550" spans="1:9" ht="15" customHeight="1" x14ac:dyDescent="0.3">
      <c r="A12550" t="s">
        <v>12564</v>
      </c>
      <c r="B12550" t="s">
        <v>12562</v>
      </c>
      <c r="C12550" s="1">
        <v>43874</v>
      </c>
      <c r="D12550" s="10">
        <v>102.57</v>
      </c>
      <c r="E12550" s="10">
        <v>29.28</v>
      </c>
      <c r="F12550" s="10">
        <v>101.93</v>
      </c>
      <c r="G12550" s="10">
        <v>172.38</v>
      </c>
      <c r="H12550" s="10">
        <v>102.57</v>
      </c>
      <c r="I12550" s="10">
        <v>101.92833333333333</v>
      </c>
    </row>
    <row r="12551" spans="1:9" ht="15" customHeight="1" x14ac:dyDescent="0.3">
      <c r="A12551" t="s">
        <v>12565</v>
      </c>
      <c r="B12551" t="s">
        <v>12562</v>
      </c>
      <c r="C12551" s="1">
        <v>43874</v>
      </c>
      <c r="D12551" s="10">
        <v>102.57</v>
      </c>
      <c r="E12551" s="10">
        <v>29.5</v>
      </c>
      <c r="F12551" s="10">
        <v>101.93</v>
      </c>
      <c r="G12551" s="10">
        <v>172.38</v>
      </c>
      <c r="H12551" s="10">
        <v>102.57</v>
      </c>
      <c r="I12551" s="10">
        <v>101.92833333333333</v>
      </c>
    </row>
    <row r="12552" spans="1:9" ht="15" customHeight="1" x14ac:dyDescent="0.3">
      <c r="A12552" t="s">
        <v>12566</v>
      </c>
      <c r="B12552" t="s">
        <v>12562</v>
      </c>
      <c r="C12552" s="1">
        <v>43874</v>
      </c>
      <c r="D12552" s="10">
        <v>118.62</v>
      </c>
      <c r="E12552" s="10">
        <v>31.707999999999998</v>
      </c>
      <c r="F12552" s="10">
        <v>101.93</v>
      </c>
      <c r="G12552" s="10">
        <v>172.38</v>
      </c>
      <c r="H12552" s="10">
        <v>118.62</v>
      </c>
      <c r="I12552" s="10">
        <v>101.92833333333333</v>
      </c>
    </row>
    <row r="12553" spans="1:9" ht="15" customHeight="1" x14ac:dyDescent="0.3">
      <c r="A12553" t="s">
        <v>12567</v>
      </c>
      <c r="B12553" t="s">
        <v>12562</v>
      </c>
      <c r="C12553" s="1">
        <v>43874</v>
      </c>
      <c r="D12553" s="10">
        <v>100.85</v>
      </c>
      <c r="E12553" s="10">
        <v>30.221</v>
      </c>
      <c r="F12553" s="10">
        <v>101.93</v>
      </c>
      <c r="G12553" s="10">
        <v>172.38</v>
      </c>
      <c r="H12553" s="10">
        <v>100.85</v>
      </c>
      <c r="I12553" s="10">
        <v>101.92833333333333</v>
      </c>
    </row>
    <row r="12554" spans="1:9" x14ac:dyDescent="0.3">
      <c r="A12554" t="s">
        <v>12568</v>
      </c>
      <c r="B12554" t="s">
        <v>12568</v>
      </c>
      <c r="C12554" s="1">
        <v>43874</v>
      </c>
      <c r="D12554" s="10">
        <v>105.93</v>
      </c>
      <c r="E12554" s="10">
        <v>34.765999999999998</v>
      </c>
      <c r="F12554" s="10">
        <v>101.36</v>
      </c>
      <c r="G12554" s="10">
        <v>187.66200000000001</v>
      </c>
      <c r="H12554" s="10">
        <v>105.93</v>
      </c>
      <c r="I12554" s="10">
        <v>101.36</v>
      </c>
    </row>
    <row r="12555" spans="1:9" ht="15" customHeight="1" x14ac:dyDescent="0.3">
      <c r="A12555" t="s">
        <v>12569</v>
      </c>
      <c r="B12555" t="s">
        <v>12568</v>
      </c>
      <c r="C12555" s="1">
        <v>43874</v>
      </c>
      <c r="D12555" s="10">
        <v>99.13</v>
      </c>
      <c r="E12555" s="10">
        <v>33.243000000000002</v>
      </c>
      <c r="F12555" s="10">
        <v>101.36</v>
      </c>
      <c r="G12555" s="10">
        <v>187.66200000000001</v>
      </c>
      <c r="H12555" s="10">
        <v>99.13</v>
      </c>
      <c r="I12555" s="10">
        <v>101.36</v>
      </c>
    </row>
    <row r="12556" spans="1:9" ht="15" customHeight="1" x14ac:dyDescent="0.3">
      <c r="A12556" t="s">
        <v>12570</v>
      </c>
      <c r="B12556" t="s">
        <v>12568</v>
      </c>
      <c r="C12556" s="1">
        <v>43874</v>
      </c>
      <c r="D12556" s="10">
        <v>99.13</v>
      </c>
      <c r="E12556" s="10">
        <v>29.314</v>
      </c>
      <c r="F12556" s="10">
        <v>101.36</v>
      </c>
      <c r="G12556" s="10">
        <v>187.66200000000001</v>
      </c>
      <c r="H12556" s="10">
        <v>99.13</v>
      </c>
      <c r="I12556" s="10">
        <v>101.36</v>
      </c>
    </row>
    <row r="12557" spans="1:9" ht="15" customHeight="1" x14ac:dyDescent="0.3">
      <c r="A12557" t="s">
        <v>12571</v>
      </c>
      <c r="B12557" t="s">
        <v>12568</v>
      </c>
      <c r="C12557" s="1">
        <v>43874</v>
      </c>
      <c r="D12557" s="10">
        <v>99.13</v>
      </c>
      <c r="E12557" s="10">
        <v>30.125</v>
      </c>
      <c r="F12557" s="10">
        <v>101.36</v>
      </c>
      <c r="G12557" s="10">
        <v>187.66200000000001</v>
      </c>
      <c r="H12557" s="10">
        <v>99.13</v>
      </c>
      <c r="I12557" s="10">
        <v>101.36</v>
      </c>
    </row>
    <row r="12558" spans="1:9" ht="15" customHeight="1" x14ac:dyDescent="0.3">
      <c r="A12558" t="s">
        <v>12572</v>
      </c>
      <c r="B12558" t="s">
        <v>12568</v>
      </c>
      <c r="C12558" s="1">
        <v>43874</v>
      </c>
      <c r="D12558" s="10">
        <v>102.57</v>
      </c>
      <c r="E12558" s="10">
        <v>29.667000000000002</v>
      </c>
      <c r="F12558" s="10">
        <v>101.36</v>
      </c>
      <c r="G12558" s="10">
        <v>187.66200000000001</v>
      </c>
      <c r="H12558" s="10">
        <v>102.57</v>
      </c>
      <c r="I12558" s="10">
        <v>101.36</v>
      </c>
    </row>
    <row r="12559" spans="1:9" ht="15" customHeight="1" x14ac:dyDescent="0.3">
      <c r="A12559" t="s">
        <v>12573</v>
      </c>
      <c r="B12559" t="s">
        <v>12568</v>
      </c>
      <c r="C12559" s="1">
        <v>43874</v>
      </c>
      <c r="D12559" s="10">
        <v>102.27</v>
      </c>
      <c r="E12559" s="10">
        <v>30.547000000000001</v>
      </c>
      <c r="F12559" s="10">
        <v>101.36</v>
      </c>
      <c r="G12559" s="10">
        <v>187.66200000000001</v>
      </c>
      <c r="H12559" s="10">
        <v>102.27</v>
      </c>
      <c r="I12559" s="10">
        <v>101.36</v>
      </c>
    </row>
    <row r="12560" spans="1:9" x14ac:dyDescent="0.3">
      <c r="A12560" t="s">
        <v>12574</v>
      </c>
      <c r="B12560" t="s">
        <v>12574</v>
      </c>
      <c r="C12560" s="1">
        <v>43874</v>
      </c>
      <c r="D12560" s="10">
        <v>135.04</v>
      </c>
      <c r="E12560" s="10">
        <v>34.517000000000003</v>
      </c>
      <c r="F12560" s="10">
        <v>123.16</v>
      </c>
      <c r="G12560" s="10">
        <v>202.596</v>
      </c>
      <c r="H12560" s="10">
        <v>135.04</v>
      </c>
      <c r="I12560" s="10">
        <v>123.16166666666668</v>
      </c>
    </row>
    <row r="12561" spans="1:9" ht="15" customHeight="1" x14ac:dyDescent="0.3">
      <c r="A12561" t="s">
        <v>12575</v>
      </c>
      <c r="B12561" t="s">
        <v>12574</v>
      </c>
      <c r="C12561" s="1">
        <v>43874</v>
      </c>
      <c r="D12561" s="10">
        <v>123.6</v>
      </c>
      <c r="E12561" s="10">
        <v>33.831000000000003</v>
      </c>
      <c r="F12561" s="10">
        <v>123.16</v>
      </c>
      <c r="G12561" s="10">
        <v>202.596</v>
      </c>
      <c r="H12561" s="10">
        <v>123.6</v>
      </c>
      <c r="I12561" s="10">
        <v>123.16166666666668</v>
      </c>
    </row>
    <row r="12562" spans="1:9" ht="15" customHeight="1" x14ac:dyDescent="0.3">
      <c r="A12562" t="s">
        <v>12576</v>
      </c>
      <c r="B12562" t="s">
        <v>12574</v>
      </c>
      <c r="C12562" s="1">
        <v>43874</v>
      </c>
      <c r="D12562" s="10">
        <v>118.79</v>
      </c>
      <c r="E12562" s="10">
        <v>33.548999999999999</v>
      </c>
      <c r="F12562" s="10">
        <v>123.16</v>
      </c>
      <c r="G12562" s="10">
        <v>202.596</v>
      </c>
      <c r="H12562" s="10">
        <v>118.79</v>
      </c>
      <c r="I12562" s="10">
        <v>123.16166666666668</v>
      </c>
    </row>
    <row r="12563" spans="1:9" ht="15" customHeight="1" x14ac:dyDescent="0.3">
      <c r="A12563" t="s">
        <v>12577</v>
      </c>
      <c r="B12563" t="s">
        <v>12574</v>
      </c>
      <c r="C12563" s="1">
        <v>43874</v>
      </c>
      <c r="D12563" s="10">
        <v>121.26</v>
      </c>
      <c r="E12563" s="10">
        <v>33.847000000000001</v>
      </c>
      <c r="F12563" s="10">
        <v>123.16</v>
      </c>
      <c r="G12563" s="10">
        <v>202.596</v>
      </c>
      <c r="H12563" s="10">
        <v>121.26</v>
      </c>
      <c r="I12563" s="10">
        <v>123.16166666666668</v>
      </c>
    </row>
    <row r="12564" spans="1:9" ht="15" customHeight="1" x14ac:dyDescent="0.3">
      <c r="A12564" t="s">
        <v>12578</v>
      </c>
      <c r="B12564" t="s">
        <v>12574</v>
      </c>
      <c r="C12564" s="1">
        <v>43874</v>
      </c>
      <c r="D12564" s="10">
        <v>128.78</v>
      </c>
      <c r="E12564" s="10">
        <v>34.758000000000003</v>
      </c>
      <c r="F12564" s="10">
        <v>123.16</v>
      </c>
      <c r="G12564" s="10">
        <v>202.596</v>
      </c>
      <c r="H12564" s="10">
        <v>128.78</v>
      </c>
      <c r="I12564" s="10">
        <v>123.16166666666668</v>
      </c>
    </row>
    <row r="12565" spans="1:9" ht="15" customHeight="1" x14ac:dyDescent="0.3">
      <c r="A12565" t="s">
        <v>12579</v>
      </c>
      <c r="B12565" t="s">
        <v>12574</v>
      </c>
      <c r="C12565" s="1">
        <v>43874</v>
      </c>
      <c r="D12565" s="10">
        <v>111.5</v>
      </c>
      <c r="E12565" s="10">
        <v>32.091999999999999</v>
      </c>
      <c r="F12565" s="10">
        <v>123.16</v>
      </c>
      <c r="G12565" s="10">
        <v>202.596</v>
      </c>
      <c r="H12565" s="10">
        <v>111.5</v>
      </c>
      <c r="I12565" s="10">
        <v>123.16166666666668</v>
      </c>
    </row>
    <row r="12566" spans="1:9" x14ac:dyDescent="0.3">
      <c r="A12566" t="s">
        <v>12580</v>
      </c>
      <c r="B12566" t="s">
        <v>12580</v>
      </c>
      <c r="C12566" s="1">
        <v>43874</v>
      </c>
      <c r="D12566" s="10">
        <v>117.02</v>
      </c>
      <c r="E12566" s="10">
        <v>32.334000000000003</v>
      </c>
      <c r="F12566" s="10">
        <v>117.52</v>
      </c>
      <c r="G12566" s="10">
        <v>193.536</v>
      </c>
      <c r="H12566" s="10">
        <v>117.02</v>
      </c>
      <c r="I12566" s="10">
        <v>117.52166666666665</v>
      </c>
    </row>
    <row r="12567" spans="1:9" ht="15" customHeight="1" x14ac:dyDescent="0.3">
      <c r="A12567" t="s">
        <v>12581</v>
      </c>
      <c r="B12567" t="s">
        <v>12580</v>
      </c>
      <c r="C12567" s="1">
        <v>43874</v>
      </c>
      <c r="D12567" s="10">
        <v>224.14</v>
      </c>
      <c r="E12567" s="10">
        <v>33.997999999999998</v>
      </c>
      <c r="F12567" s="10">
        <v>117.52</v>
      </c>
      <c r="G12567" s="10">
        <v>193.536</v>
      </c>
      <c r="H12567" s="10">
        <v>224.14</v>
      </c>
      <c r="I12567" s="10">
        <v>117.52166666666665</v>
      </c>
    </row>
    <row r="12568" spans="1:9" ht="15" customHeight="1" x14ac:dyDescent="0.3">
      <c r="A12568" t="s">
        <v>12582</v>
      </c>
      <c r="B12568" t="s">
        <v>12580</v>
      </c>
      <c r="C12568" s="1">
        <v>43874</v>
      </c>
      <c r="D12568" s="10">
        <v>129.16</v>
      </c>
      <c r="E12568" s="10">
        <v>33.804000000000002</v>
      </c>
      <c r="F12568" s="10">
        <v>117.52</v>
      </c>
      <c r="G12568" s="10">
        <v>193.536</v>
      </c>
      <c r="H12568" s="10">
        <v>129.16</v>
      </c>
      <c r="I12568" s="10">
        <v>117.52166666666665</v>
      </c>
    </row>
    <row r="12569" spans="1:9" ht="15" customHeight="1" x14ac:dyDescent="0.3">
      <c r="A12569" t="s">
        <v>12583</v>
      </c>
      <c r="B12569" t="s">
        <v>12580</v>
      </c>
      <c r="C12569" s="1">
        <v>43874</v>
      </c>
      <c r="D12569" s="10">
        <v>110.61</v>
      </c>
      <c r="E12569" s="10">
        <v>33.811</v>
      </c>
      <c r="F12569" s="10">
        <v>117.52</v>
      </c>
      <c r="G12569" s="10">
        <v>193.536</v>
      </c>
      <c r="H12569" s="10">
        <v>110.61</v>
      </c>
      <c r="I12569" s="10">
        <v>117.52166666666665</v>
      </c>
    </row>
    <row r="12570" spans="1:9" ht="15" customHeight="1" x14ac:dyDescent="0.3">
      <c r="A12570" t="s">
        <v>12584</v>
      </c>
      <c r="B12570" t="s">
        <v>12580</v>
      </c>
      <c r="C12570" s="1">
        <v>43874</v>
      </c>
      <c r="D12570" s="10">
        <v>82.17</v>
      </c>
      <c r="E12570" s="10">
        <v>33.353999999999999</v>
      </c>
      <c r="F12570" s="10">
        <v>117.52</v>
      </c>
      <c r="G12570" s="10">
        <v>193.536</v>
      </c>
      <c r="H12570" s="10">
        <v>82.17</v>
      </c>
      <c r="I12570" s="10">
        <v>117.52166666666665</v>
      </c>
    </row>
    <row r="12571" spans="1:9" ht="15" customHeight="1" x14ac:dyDescent="0.3">
      <c r="A12571" t="s">
        <v>12585</v>
      </c>
      <c r="B12571" t="s">
        <v>12580</v>
      </c>
      <c r="C12571" s="1">
        <v>43874</v>
      </c>
      <c r="D12571" s="10">
        <v>42.03</v>
      </c>
      <c r="E12571" s="10">
        <v>26.231999999999999</v>
      </c>
      <c r="F12571" s="10">
        <v>117.52</v>
      </c>
      <c r="G12571" s="10">
        <v>193.536</v>
      </c>
      <c r="H12571" s="10">
        <v>42.03</v>
      </c>
      <c r="I12571" s="10">
        <v>117.52166666666665</v>
      </c>
    </row>
    <row r="12572" spans="1:9" x14ac:dyDescent="0.3">
      <c r="A12572" t="s">
        <v>12586</v>
      </c>
      <c r="B12572" t="s">
        <v>12586</v>
      </c>
      <c r="C12572" s="1">
        <v>43874</v>
      </c>
      <c r="D12572" s="10">
        <v>189.25</v>
      </c>
      <c r="E12572" s="10">
        <v>17.922000000000001</v>
      </c>
      <c r="F12572" s="10">
        <v>182.19</v>
      </c>
      <c r="G12572" s="10">
        <v>180.804</v>
      </c>
      <c r="H12572" s="10">
        <v>189.25</v>
      </c>
      <c r="I12572" s="10">
        <v>182.18999999999997</v>
      </c>
    </row>
    <row r="12573" spans="1:9" ht="15" customHeight="1" x14ac:dyDescent="0.3">
      <c r="A12573" t="s">
        <v>12587</v>
      </c>
      <c r="B12573" t="s">
        <v>12586</v>
      </c>
      <c r="C12573" s="1">
        <v>43874</v>
      </c>
      <c r="D12573" s="10">
        <v>228.47</v>
      </c>
      <c r="E12573" s="10">
        <v>19.986999999999998</v>
      </c>
      <c r="F12573" s="10">
        <v>182.19</v>
      </c>
      <c r="G12573" s="10">
        <v>180.804</v>
      </c>
      <c r="H12573" s="10">
        <v>228.47</v>
      </c>
      <c r="I12573" s="10">
        <v>182.18999999999997</v>
      </c>
    </row>
    <row r="12574" spans="1:9" ht="15" customHeight="1" x14ac:dyDescent="0.3">
      <c r="A12574" t="s">
        <v>12588</v>
      </c>
      <c r="B12574" t="s">
        <v>12586</v>
      </c>
      <c r="C12574" s="1">
        <v>43874</v>
      </c>
      <c r="D12574" s="10">
        <v>266.39</v>
      </c>
      <c r="E12574" s="10">
        <v>21.853000000000002</v>
      </c>
      <c r="F12574" s="10">
        <v>182.19</v>
      </c>
      <c r="G12574" s="10">
        <v>180.804</v>
      </c>
      <c r="H12574" s="10">
        <v>266.39</v>
      </c>
      <c r="I12574" s="10">
        <v>182.18999999999997</v>
      </c>
    </row>
    <row r="12575" spans="1:9" ht="15" customHeight="1" x14ac:dyDescent="0.3">
      <c r="A12575" t="s">
        <v>12589</v>
      </c>
      <c r="B12575" t="s">
        <v>12586</v>
      </c>
      <c r="C12575" s="1">
        <v>43874</v>
      </c>
      <c r="D12575" s="10">
        <v>305.01</v>
      </c>
      <c r="E12575" s="10">
        <v>30.76</v>
      </c>
      <c r="F12575" s="10">
        <v>182.19</v>
      </c>
      <c r="G12575" s="10">
        <v>180.804</v>
      </c>
      <c r="H12575" s="10">
        <v>305.01</v>
      </c>
      <c r="I12575" s="10">
        <v>182.18999999999997</v>
      </c>
    </row>
    <row r="12576" spans="1:9" ht="15" customHeight="1" x14ac:dyDescent="0.3">
      <c r="A12576" t="s">
        <v>12590</v>
      </c>
      <c r="B12576" t="s">
        <v>12586</v>
      </c>
      <c r="C12576" s="1">
        <v>43874</v>
      </c>
      <c r="D12576" s="10">
        <v>62.98</v>
      </c>
      <c r="E12576" s="10">
        <v>42.118000000000002</v>
      </c>
      <c r="F12576" s="10">
        <v>182.19</v>
      </c>
      <c r="G12576" s="10">
        <v>180.804</v>
      </c>
      <c r="H12576" s="10">
        <v>62.98</v>
      </c>
      <c r="I12576" s="10">
        <v>182.18999999999997</v>
      </c>
    </row>
    <row r="12577" spans="1:9" ht="15" customHeight="1" x14ac:dyDescent="0.3">
      <c r="A12577" t="s">
        <v>12591</v>
      </c>
      <c r="B12577" t="s">
        <v>12586</v>
      </c>
      <c r="C12577" s="1">
        <v>43874</v>
      </c>
      <c r="D12577" s="10">
        <v>41.04</v>
      </c>
      <c r="E12577" s="10">
        <v>48.165999999999997</v>
      </c>
      <c r="F12577" s="10">
        <v>182.19</v>
      </c>
      <c r="G12577" s="10">
        <v>180.804</v>
      </c>
      <c r="H12577" s="10">
        <v>41.04</v>
      </c>
      <c r="I12577" s="10">
        <v>182.18999999999997</v>
      </c>
    </row>
    <row r="12578" spans="1:9" x14ac:dyDescent="0.3">
      <c r="A12578" t="s">
        <v>12592</v>
      </c>
      <c r="B12578" t="s">
        <v>12592</v>
      </c>
      <c r="C12578" s="1">
        <v>43874</v>
      </c>
      <c r="D12578" s="10">
        <v>51.69</v>
      </c>
      <c r="E12578" s="10">
        <v>49.591000000000001</v>
      </c>
      <c r="F12578" s="10">
        <v>155.63999999999999</v>
      </c>
      <c r="G12578" s="10">
        <v>349.75200000000001</v>
      </c>
      <c r="H12578" s="10">
        <v>51.69</v>
      </c>
      <c r="I12578" s="10">
        <v>161.19767693720624</v>
      </c>
    </row>
    <row r="12579" spans="1:9" ht="15" customHeight="1" x14ac:dyDescent="0.3">
      <c r="A12579" t="s">
        <v>12593</v>
      </c>
      <c r="B12579" t="s">
        <v>12592</v>
      </c>
      <c r="C12579" s="1">
        <v>43874</v>
      </c>
      <c r="D12579" s="10">
        <v>80.42</v>
      </c>
      <c r="E12579" s="10">
        <v>57.078000000000003</v>
      </c>
      <c r="F12579" s="10">
        <v>155.63999999999999</v>
      </c>
      <c r="G12579" s="10">
        <v>349.75200000000001</v>
      </c>
      <c r="H12579" s="10">
        <v>80.42</v>
      </c>
      <c r="I12579" s="10">
        <v>161.19767693720624</v>
      </c>
    </row>
    <row r="12580" spans="1:9" ht="15" customHeight="1" x14ac:dyDescent="0.3">
      <c r="A12580" t="s">
        <v>12594</v>
      </c>
      <c r="B12580" t="s">
        <v>12592</v>
      </c>
      <c r="C12580" s="1">
        <v>43874</v>
      </c>
      <c r="D12580" s="10">
        <v>91.09</v>
      </c>
      <c r="E12580" s="10">
        <v>59.381999999999998</v>
      </c>
      <c r="F12580" s="10">
        <v>155.63999999999999</v>
      </c>
      <c r="G12580" s="10">
        <v>349.75200000000001</v>
      </c>
      <c r="H12580" s="10">
        <v>91.09</v>
      </c>
      <c r="I12580" s="10">
        <v>161.19767693720624</v>
      </c>
    </row>
    <row r="12581" spans="1:9" ht="15" customHeight="1" x14ac:dyDescent="0.3">
      <c r="A12581" t="s">
        <v>12595</v>
      </c>
      <c r="B12581" t="s">
        <v>12592</v>
      </c>
      <c r="C12581" s="1">
        <v>43874</v>
      </c>
      <c r="D12581" s="10">
        <v>490.1</v>
      </c>
      <c r="E12581" s="10">
        <v>57.258000000000003</v>
      </c>
      <c r="F12581" s="10">
        <v>155.63999999999999</v>
      </c>
      <c r="G12581" s="10">
        <v>349.75200000000001</v>
      </c>
      <c r="H12581" s="10">
        <v>490.1</v>
      </c>
      <c r="I12581" s="10">
        <v>161.19767693720624</v>
      </c>
    </row>
    <row r="12582" spans="1:9" ht="15" customHeight="1" x14ac:dyDescent="0.3">
      <c r="A12582" t="s">
        <v>12596</v>
      </c>
      <c r="B12582" t="s">
        <v>12592</v>
      </c>
      <c r="C12582" s="1">
        <v>43874</v>
      </c>
      <c r="D12582" s="10">
        <v>170.55</v>
      </c>
      <c r="E12582" s="10">
        <v>63.082000000000001</v>
      </c>
      <c r="F12582" s="10">
        <v>155.63999999999999</v>
      </c>
      <c r="G12582" s="10">
        <v>349.75200000000001</v>
      </c>
      <c r="H12582" s="10">
        <v>170.55</v>
      </c>
      <c r="I12582" s="10">
        <v>161.19767693720624</v>
      </c>
    </row>
    <row r="12583" spans="1:9" ht="15" customHeight="1" x14ac:dyDescent="0.3">
      <c r="A12583" t="s">
        <v>12597</v>
      </c>
      <c r="B12583" t="s">
        <v>12592</v>
      </c>
      <c r="C12583" s="1">
        <v>43874</v>
      </c>
      <c r="D12583" s="10">
        <v>50</v>
      </c>
      <c r="E12583" s="10">
        <v>63.357999999999997</v>
      </c>
      <c r="F12583" s="10">
        <v>155.63999999999999</v>
      </c>
      <c r="G12583" s="10">
        <v>349.75200000000001</v>
      </c>
      <c r="H12583" s="10">
        <v>83.336061623237271</v>
      </c>
      <c r="I12583" s="10">
        <v>161.19767693720624</v>
      </c>
    </row>
    <row r="12584" spans="1:9" x14ac:dyDescent="0.3">
      <c r="A12584" t="s">
        <v>12598</v>
      </c>
      <c r="B12584" t="s">
        <v>12598</v>
      </c>
      <c r="C12584" s="1">
        <v>43874</v>
      </c>
      <c r="D12584" s="10">
        <v>104.2</v>
      </c>
      <c r="E12584" s="10">
        <v>67.251999999999995</v>
      </c>
      <c r="F12584" s="10">
        <v>104.89</v>
      </c>
      <c r="G12584" s="10">
        <v>438.714</v>
      </c>
      <c r="H12584" s="10">
        <v>104.2</v>
      </c>
      <c r="I12584" s="10">
        <v>117.92947331933858</v>
      </c>
    </row>
    <row r="12585" spans="1:9" ht="15" customHeight="1" x14ac:dyDescent="0.3">
      <c r="A12585" t="s">
        <v>12599</v>
      </c>
      <c r="B12585" t="s">
        <v>12598</v>
      </c>
      <c r="C12585" s="1">
        <v>43874</v>
      </c>
      <c r="D12585" s="10">
        <v>140.26</v>
      </c>
      <c r="E12585" s="10">
        <v>70.7</v>
      </c>
      <c r="F12585" s="10">
        <v>104.89</v>
      </c>
      <c r="G12585" s="10">
        <v>438.714</v>
      </c>
      <c r="H12585" s="10">
        <v>140.26</v>
      </c>
      <c r="I12585" s="10">
        <v>117.92947331933858</v>
      </c>
    </row>
    <row r="12586" spans="1:9" ht="15" customHeight="1" x14ac:dyDescent="0.3">
      <c r="A12586" t="s">
        <v>12600</v>
      </c>
      <c r="B12586" t="s">
        <v>12598</v>
      </c>
      <c r="C12586" s="1">
        <v>43874</v>
      </c>
      <c r="D12586" s="10">
        <v>50</v>
      </c>
      <c r="E12586" s="10">
        <v>73.516999999999996</v>
      </c>
      <c r="F12586" s="10">
        <v>104.89</v>
      </c>
      <c r="G12586" s="10">
        <v>438.714</v>
      </c>
      <c r="H12586" s="10">
        <v>88.99317245463898</v>
      </c>
      <c r="I12586" s="10">
        <v>117.92947331933858</v>
      </c>
    </row>
    <row r="12587" spans="1:9" ht="15" customHeight="1" x14ac:dyDescent="0.3">
      <c r="A12587" t="s">
        <v>12601</v>
      </c>
      <c r="B12587" t="s">
        <v>12598</v>
      </c>
      <c r="C12587" s="1">
        <v>43874</v>
      </c>
      <c r="D12587" s="10">
        <v>190.33</v>
      </c>
      <c r="E12587" s="10">
        <v>74.793000000000006</v>
      </c>
      <c r="F12587" s="10">
        <v>104.89</v>
      </c>
      <c r="G12587" s="10">
        <v>438.714</v>
      </c>
      <c r="H12587" s="10">
        <v>190.33</v>
      </c>
      <c r="I12587" s="10">
        <v>117.92947331933858</v>
      </c>
    </row>
    <row r="12588" spans="1:9" ht="15" customHeight="1" x14ac:dyDescent="0.3">
      <c r="A12588" t="s">
        <v>12602</v>
      </c>
      <c r="B12588" t="s">
        <v>12598</v>
      </c>
      <c r="C12588" s="1">
        <v>43874</v>
      </c>
      <c r="D12588" s="10">
        <v>50</v>
      </c>
      <c r="E12588" s="10">
        <v>75.88</v>
      </c>
      <c r="F12588" s="10">
        <v>104.89</v>
      </c>
      <c r="G12588" s="10">
        <v>438.714</v>
      </c>
      <c r="H12588" s="10">
        <v>89.279263892196283</v>
      </c>
      <c r="I12588" s="10">
        <v>117.92947331933858</v>
      </c>
    </row>
    <row r="12589" spans="1:9" ht="15" customHeight="1" x14ac:dyDescent="0.3">
      <c r="A12589" t="s">
        <v>12603</v>
      </c>
      <c r="B12589" t="s">
        <v>12598</v>
      </c>
      <c r="C12589" s="1">
        <v>43874</v>
      </c>
      <c r="D12589" s="10">
        <v>94.56</v>
      </c>
      <c r="E12589" s="10">
        <v>76.573999999999998</v>
      </c>
      <c r="F12589" s="10">
        <v>104.89</v>
      </c>
      <c r="G12589" s="10">
        <v>438.714</v>
      </c>
      <c r="H12589" s="10">
        <v>94.514403569196304</v>
      </c>
      <c r="I12589" s="10">
        <v>117.92947331933858</v>
      </c>
    </row>
    <row r="12590" spans="1:9" x14ac:dyDescent="0.3">
      <c r="A12590" t="s">
        <v>12604</v>
      </c>
      <c r="B12590" t="s">
        <v>12604</v>
      </c>
      <c r="C12590" s="1">
        <v>43874</v>
      </c>
      <c r="D12590" s="10">
        <v>115.18</v>
      </c>
      <c r="E12590" s="10">
        <v>78.233999999999995</v>
      </c>
      <c r="F12590" s="10">
        <v>167.36</v>
      </c>
      <c r="G12590" s="10">
        <v>478.404</v>
      </c>
      <c r="H12590" s="10">
        <v>115.18</v>
      </c>
      <c r="I12590" s="10">
        <v>167.33463619381146</v>
      </c>
    </row>
    <row r="12591" spans="1:9" ht="15" customHeight="1" x14ac:dyDescent="0.3">
      <c r="A12591" t="s">
        <v>12605</v>
      </c>
      <c r="B12591" t="s">
        <v>12604</v>
      </c>
      <c r="C12591" s="1">
        <v>43874</v>
      </c>
      <c r="D12591" s="10">
        <v>140.61000000000001</v>
      </c>
      <c r="E12591" s="10">
        <v>78.718999999999994</v>
      </c>
      <c r="F12591" s="10">
        <v>167.36</v>
      </c>
      <c r="G12591" s="10">
        <v>478.404</v>
      </c>
      <c r="H12591" s="10">
        <v>140.61000000000001</v>
      </c>
      <c r="I12591" s="10">
        <v>167.33463619381146</v>
      </c>
    </row>
    <row r="12592" spans="1:9" ht="15" customHeight="1" x14ac:dyDescent="0.3">
      <c r="A12592" t="s">
        <v>12606</v>
      </c>
      <c r="B12592" t="s">
        <v>12604</v>
      </c>
      <c r="C12592" s="1">
        <v>43874</v>
      </c>
      <c r="D12592" s="10">
        <v>144.81</v>
      </c>
      <c r="E12592" s="10">
        <v>80.322000000000003</v>
      </c>
      <c r="F12592" s="10">
        <v>167.36</v>
      </c>
      <c r="G12592" s="10">
        <v>478.404</v>
      </c>
      <c r="H12592" s="10">
        <v>144.64781716286882</v>
      </c>
      <c r="I12592" s="10">
        <v>167.33463619381146</v>
      </c>
    </row>
    <row r="12593" spans="1:9" ht="15" customHeight="1" x14ac:dyDescent="0.3">
      <c r="A12593" t="s">
        <v>12607</v>
      </c>
      <c r="B12593" t="s">
        <v>12604</v>
      </c>
      <c r="C12593" s="1">
        <v>43874</v>
      </c>
      <c r="D12593" s="10">
        <v>190.45</v>
      </c>
      <c r="E12593" s="10">
        <v>80.233000000000004</v>
      </c>
      <c r="F12593" s="10">
        <v>167.36</v>
      </c>
      <c r="G12593" s="10">
        <v>478.404</v>
      </c>
      <c r="H12593" s="10">
        <v>190.45</v>
      </c>
      <c r="I12593" s="10">
        <v>167.33463619381146</v>
      </c>
    </row>
    <row r="12594" spans="1:9" ht="15" customHeight="1" x14ac:dyDescent="0.3">
      <c r="A12594" t="s">
        <v>12608</v>
      </c>
      <c r="B12594" t="s">
        <v>12604</v>
      </c>
      <c r="C12594" s="1">
        <v>43874</v>
      </c>
      <c r="D12594" s="10">
        <v>194.63</v>
      </c>
      <c r="E12594" s="10">
        <v>80.447999999999993</v>
      </c>
      <c r="F12594" s="10">
        <v>167.36</v>
      </c>
      <c r="G12594" s="10">
        <v>478.404</v>
      </c>
      <c r="H12594" s="10">
        <v>194.63</v>
      </c>
      <c r="I12594" s="10">
        <v>167.33463619381146</v>
      </c>
    </row>
    <row r="12595" spans="1:9" ht="15" customHeight="1" x14ac:dyDescent="0.3">
      <c r="A12595" t="s">
        <v>12609</v>
      </c>
      <c r="B12595" t="s">
        <v>12604</v>
      </c>
      <c r="C12595" s="1">
        <v>43874</v>
      </c>
      <c r="D12595" s="10">
        <v>218.49</v>
      </c>
      <c r="E12595" s="10">
        <v>80.447999999999993</v>
      </c>
      <c r="F12595" s="10">
        <v>167.36</v>
      </c>
      <c r="G12595" s="10">
        <v>478.404</v>
      </c>
      <c r="H12595" s="10">
        <v>218.49</v>
      </c>
      <c r="I12595" s="10">
        <v>167.33463619381146</v>
      </c>
    </row>
    <row r="12596" spans="1:9" x14ac:dyDescent="0.3">
      <c r="A12596" t="s">
        <v>12610</v>
      </c>
      <c r="B12596" t="s">
        <v>12610</v>
      </c>
      <c r="C12596" s="1">
        <v>43874</v>
      </c>
      <c r="D12596" s="10">
        <v>170.94</v>
      </c>
      <c r="E12596" s="10">
        <v>82.24</v>
      </c>
      <c r="F12596" s="10">
        <v>107.09</v>
      </c>
      <c r="G12596" s="10">
        <v>474.41399999999999</v>
      </c>
      <c r="H12596" s="10">
        <v>171.0022170927331</v>
      </c>
      <c r="I12596" s="10">
        <v>107.10036951545551</v>
      </c>
    </row>
    <row r="12597" spans="1:9" ht="15" customHeight="1" x14ac:dyDescent="0.3">
      <c r="A12597" t="s">
        <v>12611</v>
      </c>
      <c r="B12597" t="s">
        <v>12610</v>
      </c>
      <c r="C12597" s="1">
        <v>43874</v>
      </c>
      <c r="D12597" s="10">
        <v>90.03</v>
      </c>
      <c r="E12597" s="10">
        <v>82.1</v>
      </c>
      <c r="F12597" s="10">
        <v>107.09</v>
      </c>
      <c r="G12597" s="10">
        <v>474.41399999999999</v>
      </c>
      <c r="H12597" s="10">
        <v>90.03</v>
      </c>
      <c r="I12597" s="10">
        <v>107.10036951545551</v>
      </c>
    </row>
    <row r="12598" spans="1:9" ht="15" customHeight="1" x14ac:dyDescent="0.3">
      <c r="A12598" t="s">
        <v>12612</v>
      </c>
      <c r="B12598" t="s">
        <v>12610</v>
      </c>
      <c r="C12598" s="1">
        <v>43874</v>
      </c>
      <c r="D12598" s="10">
        <v>81.34</v>
      </c>
      <c r="E12598" s="10">
        <v>78.338999999999999</v>
      </c>
      <c r="F12598" s="10">
        <v>107.09</v>
      </c>
      <c r="G12598" s="10">
        <v>474.41399999999999</v>
      </c>
      <c r="H12598" s="10">
        <v>81.34</v>
      </c>
      <c r="I12598" s="10">
        <v>107.10036951545551</v>
      </c>
    </row>
    <row r="12599" spans="1:9" ht="15" customHeight="1" x14ac:dyDescent="0.3">
      <c r="A12599" t="s">
        <v>12613</v>
      </c>
      <c r="B12599" t="s">
        <v>12610</v>
      </c>
      <c r="C12599" s="1">
        <v>43874</v>
      </c>
      <c r="D12599" s="10">
        <v>156.22</v>
      </c>
      <c r="E12599" s="10">
        <v>77.823999999999998</v>
      </c>
      <c r="F12599" s="10">
        <v>107.09</v>
      </c>
      <c r="G12599" s="10">
        <v>474.41399999999999</v>
      </c>
      <c r="H12599" s="10">
        <v>156.22</v>
      </c>
      <c r="I12599" s="10">
        <v>107.10036951545551</v>
      </c>
    </row>
    <row r="12600" spans="1:9" ht="15" customHeight="1" x14ac:dyDescent="0.3">
      <c r="A12600" t="s">
        <v>12614</v>
      </c>
      <c r="B12600" t="s">
        <v>12610</v>
      </c>
      <c r="C12600" s="1">
        <v>43874</v>
      </c>
      <c r="D12600" s="10">
        <v>62.67</v>
      </c>
      <c r="E12600" s="10">
        <v>77.105000000000004</v>
      </c>
      <c r="F12600" s="10">
        <v>107.09</v>
      </c>
      <c r="G12600" s="10">
        <v>474.41399999999999</v>
      </c>
      <c r="H12600" s="10">
        <v>62.67</v>
      </c>
      <c r="I12600" s="10">
        <v>107.10036951545551</v>
      </c>
    </row>
    <row r="12601" spans="1:9" ht="15" customHeight="1" x14ac:dyDescent="0.3">
      <c r="A12601" t="s">
        <v>12615</v>
      </c>
      <c r="B12601" t="s">
        <v>12610</v>
      </c>
      <c r="C12601" s="1">
        <v>43874</v>
      </c>
      <c r="D12601" s="10">
        <v>81.34</v>
      </c>
      <c r="E12601" s="10">
        <v>76.804000000000002</v>
      </c>
      <c r="F12601" s="10">
        <v>107.09</v>
      </c>
      <c r="G12601" s="10">
        <v>474.41399999999999</v>
      </c>
      <c r="H12601" s="10">
        <v>81.34</v>
      </c>
      <c r="I12601" s="10">
        <v>107.10036951545551</v>
      </c>
    </row>
    <row r="12602" spans="1:9" x14ac:dyDescent="0.3">
      <c r="A12602" t="s">
        <v>12616</v>
      </c>
      <c r="B12602" t="s">
        <v>12616</v>
      </c>
      <c r="C12602" s="1">
        <v>43874</v>
      </c>
      <c r="D12602" s="10">
        <v>122.82</v>
      </c>
      <c r="E12602" s="10">
        <v>77.864000000000004</v>
      </c>
      <c r="F12602" s="10">
        <v>115.49</v>
      </c>
      <c r="G12602" s="10">
        <v>445.20000000000005</v>
      </c>
      <c r="H12602" s="10">
        <v>122.82</v>
      </c>
      <c r="I12602" s="10">
        <v>115.49251620720686</v>
      </c>
    </row>
    <row r="12603" spans="1:9" ht="15" customHeight="1" x14ac:dyDescent="0.3">
      <c r="A12603" t="s">
        <v>12617</v>
      </c>
      <c r="B12603" t="s">
        <v>12616</v>
      </c>
      <c r="C12603" s="1">
        <v>43874</v>
      </c>
      <c r="D12603" s="10">
        <v>144.21</v>
      </c>
      <c r="E12603" s="10">
        <v>77.319000000000003</v>
      </c>
      <c r="F12603" s="10">
        <v>115.49</v>
      </c>
      <c r="G12603" s="10">
        <v>445.20000000000005</v>
      </c>
      <c r="H12603" s="10">
        <v>144.21</v>
      </c>
      <c r="I12603" s="10">
        <v>115.49251620720686</v>
      </c>
    </row>
    <row r="12604" spans="1:9" ht="15" customHeight="1" x14ac:dyDescent="0.3">
      <c r="A12604" t="s">
        <v>12618</v>
      </c>
      <c r="B12604" t="s">
        <v>12616</v>
      </c>
      <c r="C12604" s="1">
        <v>43874</v>
      </c>
      <c r="D12604" s="10">
        <v>177.8</v>
      </c>
      <c r="E12604" s="10">
        <v>77.509</v>
      </c>
      <c r="F12604" s="10">
        <v>115.49</v>
      </c>
      <c r="G12604" s="10">
        <v>445.20000000000005</v>
      </c>
      <c r="H12604" s="10">
        <v>177.8</v>
      </c>
      <c r="I12604" s="10">
        <v>115.49251620720686</v>
      </c>
    </row>
    <row r="12605" spans="1:9" ht="15" customHeight="1" x14ac:dyDescent="0.3">
      <c r="A12605" t="s">
        <v>12619</v>
      </c>
      <c r="B12605" t="s">
        <v>12616</v>
      </c>
      <c r="C12605" s="1">
        <v>43874</v>
      </c>
      <c r="D12605" s="10">
        <v>81.34</v>
      </c>
      <c r="E12605" s="10">
        <v>76.908000000000001</v>
      </c>
      <c r="F12605" s="10">
        <v>115.49</v>
      </c>
      <c r="G12605" s="10">
        <v>445.20000000000005</v>
      </c>
      <c r="H12605" s="10">
        <v>81.34</v>
      </c>
      <c r="I12605" s="10">
        <v>115.49251620720686</v>
      </c>
    </row>
    <row r="12606" spans="1:9" ht="15" customHeight="1" x14ac:dyDescent="0.3">
      <c r="A12606" t="s">
        <v>12620</v>
      </c>
      <c r="B12606" t="s">
        <v>12616</v>
      </c>
      <c r="C12606" s="1">
        <v>43874</v>
      </c>
      <c r="D12606" s="10">
        <v>81.34</v>
      </c>
      <c r="E12606" s="10">
        <v>71.665999999999997</v>
      </c>
      <c r="F12606" s="10">
        <v>115.49</v>
      </c>
      <c r="G12606" s="10">
        <v>445.20000000000005</v>
      </c>
      <c r="H12606" s="10">
        <v>81.34</v>
      </c>
      <c r="I12606" s="10">
        <v>115.49251620720686</v>
      </c>
    </row>
    <row r="12607" spans="1:9" ht="15" customHeight="1" x14ac:dyDescent="0.3">
      <c r="A12607" t="s">
        <v>12621</v>
      </c>
      <c r="B12607" t="s">
        <v>12616</v>
      </c>
      <c r="C12607" s="1">
        <v>43874</v>
      </c>
      <c r="D12607" s="10">
        <v>85.44</v>
      </c>
      <c r="E12607" s="10">
        <v>63.935000000000002</v>
      </c>
      <c r="F12607" s="10">
        <v>115.49</v>
      </c>
      <c r="G12607" s="10">
        <v>445.20000000000005</v>
      </c>
      <c r="H12607" s="10">
        <v>85.445097243241165</v>
      </c>
      <c r="I12607" s="10">
        <v>115.49251620720686</v>
      </c>
    </row>
    <row r="12608" spans="1:9" x14ac:dyDescent="0.3">
      <c r="A12608" t="s">
        <v>12622</v>
      </c>
      <c r="B12608" t="s">
        <v>12622</v>
      </c>
      <c r="C12608" s="1">
        <v>43874</v>
      </c>
      <c r="D12608" s="10">
        <v>81.31</v>
      </c>
      <c r="E12608" s="10">
        <v>60.689</v>
      </c>
      <c r="F12608" s="10">
        <v>63.59</v>
      </c>
      <c r="G12608" s="10">
        <v>323.214</v>
      </c>
      <c r="H12608" s="10">
        <v>81.31</v>
      </c>
      <c r="I12608" s="10">
        <v>72.346330522261113</v>
      </c>
    </row>
    <row r="12609" spans="1:9" ht="15" customHeight="1" x14ac:dyDescent="0.3">
      <c r="A12609" t="s">
        <v>12623</v>
      </c>
      <c r="B12609" t="s">
        <v>12622</v>
      </c>
      <c r="C12609" s="1">
        <v>43874</v>
      </c>
      <c r="D12609" s="10">
        <v>81.3</v>
      </c>
      <c r="E12609" s="10">
        <v>55.033000000000001</v>
      </c>
      <c r="F12609" s="10">
        <v>63.59</v>
      </c>
      <c r="G12609" s="10">
        <v>323.214</v>
      </c>
      <c r="H12609" s="10">
        <v>81.3</v>
      </c>
      <c r="I12609" s="10">
        <v>72.346330522261113</v>
      </c>
    </row>
    <row r="12610" spans="1:9" ht="15" customHeight="1" x14ac:dyDescent="0.3">
      <c r="A12610" t="s">
        <v>12624</v>
      </c>
      <c r="B12610" t="s">
        <v>12622</v>
      </c>
      <c r="C12610" s="1">
        <v>43874</v>
      </c>
      <c r="D12610" s="10">
        <v>79.36</v>
      </c>
      <c r="E12610" s="10">
        <v>53.765000000000001</v>
      </c>
      <c r="F12610" s="10">
        <v>63.59</v>
      </c>
      <c r="G12610" s="10">
        <v>323.214</v>
      </c>
      <c r="H12610" s="10">
        <v>79.36</v>
      </c>
      <c r="I12610" s="10">
        <v>72.346330522261113</v>
      </c>
    </row>
    <row r="12611" spans="1:9" ht="15" customHeight="1" x14ac:dyDescent="0.3">
      <c r="A12611" t="s">
        <v>12625</v>
      </c>
      <c r="B12611" t="s">
        <v>12622</v>
      </c>
      <c r="C12611" s="1">
        <v>43874</v>
      </c>
      <c r="D12611" s="10">
        <v>21.93</v>
      </c>
      <c r="E12611" s="10">
        <v>52.137</v>
      </c>
      <c r="F12611" s="10">
        <v>63.59</v>
      </c>
      <c r="G12611" s="10">
        <v>323.214</v>
      </c>
      <c r="H12611" s="10">
        <v>74.477983133566681</v>
      </c>
      <c r="I12611" s="10">
        <v>72.346330522261113</v>
      </c>
    </row>
    <row r="12612" spans="1:9" ht="15" customHeight="1" x14ac:dyDescent="0.3">
      <c r="A12612" t="s">
        <v>12626</v>
      </c>
      <c r="B12612" t="s">
        <v>12622</v>
      </c>
      <c r="C12612" s="1">
        <v>43874</v>
      </c>
      <c r="D12612" s="10">
        <v>59.22</v>
      </c>
      <c r="E12612" s="10">
        <v>51.139000000000003</v>
      </c>
      <c r="F12612" s="10">
        <v>63.59</v>
      </c>
      <c r="G12612" s="10">
        <v>323.214</v>
      </c>
      <c r="H12612" s="10">
        <v>59.22</v>
      </c>
      <c r="I12612" s="10">
        <v>72.346330522261113</v>
      </c>
    </row>
    <row r="12613" spans="1:9" ht="15" customHeight="1" x14ac:dyDescent="0.3">
      <c r="A12613" t="s">
        <v>12627</v>
      </c>
      <c r="B12613" t="s">
        <v>12622</v>
      </c>
      <c r="C12613" s="1">
        <v>43874</v>
      </c>
      <c r="D12613" s="10">
        <v>58.41</v>
      </c>
      <c r="E12613" s="10">
        <v>50.45</v>
      </c>
      <c r="F12613" s="10">
        <v>63.59</v>
      </c>
      <c r="G12613" s="10">
        <v>323.214</v>
      </c>
      <c r="H12613" s="10">
        <v>58.41</v>
      </c>
      <c r="I12613" s="10">
        <v>72.346330522261113</v>
      </c>
    </row>
    <row r="12614" spans="1:9" x14ac:dyDescent="0.3">
      <c r="A12614" t="s">
        <v>12628</v>
      </c>
      <c r="B12614" t="s">
        <v>12628</v>
      </c>
      <c r="C12614" s="1">
        <v>43874</v>
      </c>
      <c r="D12614" s="10">
        <v>75.2</v>
      </c>
      <c r="E12614" s="10">
        <v>49.927999999999997</v>
      </c>
      <c r="F12614" s="10">
        <v>53.14</v>
      </c>
      <c r="G12614" s="10">
        <v>228.82799999999997</v>
      </c>
      <c r="H12614" s="10">
        <v>75.2</v>
      </c>
      <c r="I12614" s="10">
        <v>53.140000000000008</v>
      </c>
    </row>
    <row r="12615" spans="1:9" ht="15" customHeight="1" x14ac:dyDescent="0.3">
      <c r="A12615" t="s">
        <v>12629</v>
      </c>
      <c r="B12615" t="s">
        <v>12628</v>
      </c>
      <c r="C12615" s="1">
        <v>43874</v>
      </c>
      <c r="D12615" s="10">
        <v>57.32</v>
      </c>
      <c r="E12615" s="10">
        <v>45.131</v>
      </c>
      <c r="F12615" s="10">
        <v>53.14</v>
      </c>
      <c r="G12615" s="10">
        <v>228.82799999999997</v>
      </c>
      <c r="H12615" s="10">
        <v>57.32</v>
      </c>
      <c r="I12615" s="10">
        <v>53.140000000000008</v>
      </c>
    </row>
    <row r="12616" spans="1:9" ht="15" customHeight="1" x14ac:dyDescent="0.3">
      <c r="A12616" t="s">
        <v>12630</v>
      </c>
      <c r="B12616" t="s">
        <v>12628</v>
      </c>
      <c r="C12616" s="1">
        <v>43874</v>
      </c>
      <c r="D12616" s="10">
        <v>55.66</v>
      </c>
      <c r="E12616" s="10">
        <v>43.521000000000001</v>
      </c>
      <c r="F12616" s="10">
        <v>53.14</v>
      </c>
      <c r="G12616" s="10">
        <v>228.82799999999997</v>
      </c>
      <c r="H12616" s="10">
        <v>55.66</v>
      </c>
      <c r="I12616" s="10">
        <v>53.140000000000008</v>
      </c>
    </row>
    <row r="12617" spans="1:9" ht="15" customHeight="1" x14ac:dyDescent="0.3">
      <c r="A12617" t="s">
        <v>12631</v>
      </c>
      <c r="B12617" t="s">
        <v>12628</v>
      </c>
      <c r="C12617" s="1">
        <v>43874</v>
      </c>
      <c r="D12617" s="10">
        <v>45.09</v>
      </c>
      <c r="E12617" s="10">
        <v>34.325000000000003</v>
      </c>
      <c r="F12617" s="10">
        <v>53.14</v>
      </c>
      <c r="G12617" s="10">
        <v>228.82799999999997</v>
      </c>
      <c r="H12617" s="10">
        <v>45.09</v>
      </c>
      <c r="I12617" s="10">
        <v>53.140000000000008</v>
      </c>
    </row>
    <row r="12618" spans="1:9" ht="15" customHeight="1" x14ac:dyDescent="0.3">
      <c r="A12618" t="s">
        <v>12632</v>
      </c>
      <c r="B12618" t="s">
        <v>12628</v>
      </c>
      <c r="C12618" s="1">
        <v>43874</v>
      </c>
      <c r="D12618" s="10">
        <v>43.47</v>
      </c>
      <c r="E12618" s="10">
        <v>30.417000000000002</v>
      </c>
      <c r="F12618" s="10">
        <v>53.14</v>
      </c>
      <c r="G12618" s="10">
        <v>228.82799999999997</v>
      </c>
      <c r="H12618" s="10">
        <v>43.47</v>
      </c>
      <c r="I12618" s="10">
        <v>53.140000000000008</v>
      </c>
    </row>
    <row r="12619" spans="1:9" ht="15" customHeight="1" x14ac:dyDescent="0.3">
      <c r="A12619" t="s">
        <v>12633</v>
      </c>
      <c r="B12619" t="s">
        <v>12628</v>
      </c>
      <c r="C12619" s="1">
        <v>43874</v>
      </c>
      <c r="D12619" s="10">
        <v>42.1</v>
      </c>
      <c r="E12619" s="10">
        <v>25.507999999999999</v>
      </c>
      <c r="F12619" s="10">
        <v>53.14</v>
      </c>
      <c r="G12619" s="10">
        <v>228.82799999999997</v>
      </c>
      <c r="H12619" s="10">
        <v>42.1</v>
      </c>
      <c r="I12619" s="10">
        <v>53.140000000000008</v>
      </c>
    </row>
    <row r="12620" spans="1:9" x14ac:dyDescent="0.3">
      <c r="A12620" t="s">
        <v>12634</v>
      </c>
      <c r="B12620" t="s">
        <v>12634</v>
      </c>
      <c r="C12620" s="1">
        <v>43874</v>
      </c>
      <c r="D12620" s="10">
        <v>50.96</v>
      </c>
      <c r="E12620" s="10">
        <v>30.638000000000002</v>
      </c>
      <c r="F12620" s="10">
        <v>93.07</v>
      </c>
      <c r="G12620" s="10">
        <v>97.872000000000014</v>
      </c>
      <c r="H12620" s="10">
        <v>50.96</v>
      </c>
      <c r="I12620" s="10">
        <v>68.633743493652091</v>
      </c>
    </row>
    <row r="12621" spans="1:9" ht="15" customHeight="1" x14ac:dyDescent="0.3">
      <c r="A12621" t="s">
        <v>12635</v>
      </c>
      <c r="B12621" t="s">
        <v>12634</v>
      </c>
      <c r="C12621" s="1">
        <v>43874</v>
      </c>
      <c r="D12621" s="10">
        <v>56.12</v>
      </c>
      <c r="E12621" s="10">
        <v>30.468</v>
      </c>
      <c r="F12621" s="10">
        <v>93.07</v>
      </c>
      <c r="G12621" s="10">
        <v>97.872000000000014</v>
      </c>
      <c r="H12621" s="10">
        <v>56.12</v>
      </c>
      <c r="I12621" s="10">
        <v>68.633743493652091</v>
      </c>
    </row>
    <row r="12622" spans="1:9" ht="15" customHeight="1" x14ac:dyDescent="0.3">
      <c r="A12622" t="s">
        <v>12636</v>
      </c>
      <c r="B12622" t="s">
        <v>12634</v>
      </c>
      <c r="C12622" s="1">
        <v>43874</v>
      </c>
      <c r="D12622" s="10">
        <v>49.79</v>
      </c>
      <c r="E12622" s="10">
        <v>29.128</v>
      </c>
      <c r="F12622" s="10">
        <v>93.07</v>
      </c>
      <c r="G12622" s="10">
        <v>97.872000000000014</v>
      </c>
      <c r="H12622" s="10">
        <v>49.79</v>
      </c>
      <c r="I12622" s="10">
        <v>68.633743493652091</v>
      </c>
    </row>
    <row r="12623" spans="1:9" ht="15" customHeight="1" x14ac:dyDescent="0.3">
      <c r="A12623" t="s">
        <v>12637</v>
      </c>
      <c r="B12623" t="s">
        <v>12634</v>
      </c>
      <c r="C12623" s="1">
        <v>43874</v>
      </c>
      <c r="D12623" s="10">
        <v>58.8</v>
      </c>
      <c r="E12623" s="10">
        <v>19.899000000000001</v>
      </c>
      <c r="F12623" s="10">
        <v>93.07</v>
      </c>
      <c r="G12623" s="10">
        <v>97.872000000000014</v>
      </c>
      <c r="H12623" s="10">
        <v>58.8</v>
      </c>
      <c r="I12623" s="10">
        <v>68.633743493652091</v>
      </c>
    </row>
    <row r="12624" spans="1:9" ht="15" customHeight="1" x14ac:dyDescent="0.3">
      <c r="A12624" t="s">
        <v>12638</v>
      </c>
      <c r="B12624" t="s">
        <v>12634</v>
      </c>
      <c r="C12624" s="1">
        <v>43874</v>
      </c>
      <c r="D12624" s="10">
        <v>171.36</v>
      </c>
      <c r="E12624" s="10">
        <v>0.24099999999999999</v>
      </c>
      <c r="F12624" s="10">
        <v>93.07</v>
      </c>
      <c r="G12624" s="10">
        <v>97.872000000000014</v>
      </c>
      <c r="H12624" s="10">
        <v>171.36</v>
      </c>
      <c r="I12624" s="10">
        <v>68.633743493652091</v>
      </c>
    </row>
    <row r="12625" spans="1:9" ht="15" customHeight="1" x14ac:dyDescent="0.3">
      <c r="A12625" t="s">
        <v>12639</v>
      </c>
      <c r="B12625" t="s">
        <v>12634</v>
      </c>
      <c r="C12625" s="1">
        <v>43874</v>
      </c>
      <c r="D12625" s="10">
        <v>171.36</v>
      </c>
      <c r="E12625" s="10">
        <v>-12.504</v>
      </c>
      <c r="F12625" s="10">
        <v>93.07</v>
      </c>
      <c r="G12625" s="10">
        <v>97.872000000000014</v>
      </c>
      <c r="H12625" s="10">
        <v>24.77246096191255</v>
      </c>
      <c r="I12625" s="10">
        <v>68.633743493652091</v>
      </c>
    </row>
    <row r="12626" spans="1:9" x14ac:dyDescent="0.3">
      <c r="A12626" t="s">
        <v>12640</v>
      </c>
      <c r="B12626" t="s">
        <v>12640</v>
      </c>
      <c r="C12626" s="1">
        <v>43874</v>
      </c>
      <c r="D12626" s="10">
        <v>23.34</v>
      </c>
      <c r="E12626" s="10">
        <v>-19.765999999999998</v>
      </c>
      <c r="F12626" s="10">
        <v>23.57</v>
      </c>
      <c r="G12626" s="10">
        <v>-182.60999999999999</v>
      </c>
      <c r="H12626" s="10">
        <v>23.34</v>
      </c>
      <c r="I12626" s="10">
        <v>23.566666666666666</v>
      </c>
    </row>
    <row r="12627" spans="1:9" ht="15" customHeight="1" x14ac:dyDescent="0.3">
      <c r="A12627" t="s">
        <v>12641</v>
      </c>
      <c r="B12627" t="s">
        <v>12640</v>
      </c>
      <c r="C12627" s="1">
        <v>43874</v>
      </c>
      <c r="D12627" s="10">
        <v>23.39</v>
      </c>
      <c r="E12627" s="10">
        <v>-18.736999999999998</v>
      </c>
      <c r="F12627" s="10">
        <v>23.57</v>
      </c>
      <c r="G12627" s="10">
        <v>-182.60999999999999</v>
      </c>
      <c r="H12627" s="10">
        <v>23.39</v>
      </c>
      <c r="I12627" s="10">
        <v>23.566666666666666</v>
      </c>
    </row>
    <row r="12628" spans="1:9" ht="15" customHeight="1" x14ac:dyDescent="0.3">
      <c r="A12628" t="s">
        <v>12642</v>
      </c>
      <c r="B12628" t="s">
        <v>12640</v>
      </c>
      <c r="C12628" s="1">
        <v>43874</v>
      </c>
      <c r="D12628" s="10">
        <v>23.06</v>
      </c>
      <c r="E12628" s="10">
        <v>-23.731000000000002</v>
      </c>
      <c r="F12628" s="10">
        <v>23.57</v>
      </c>
      <c r="G12628" s="10">
        <v>-182.60999999999999</v>
      </c>
      <c r="H12628" s="10">
        <v>23.06</v>
      </c>
      <c r="I12628" s="10">
        <v>23.566666666666666</v>
      </c>
    </row>
    <row r="12629" spans="1:9" ht="15" customHeight="1" x14ac:dyDescent="0.3">
      <c r="A12629" t="s">
        <v>12643</v>
      </c>
      <c r="B12629" t="s">
        <v>12640</v>
      </c>
      <c r="C12629" s="1">
        <v>43874</v>
      </c>
      <c r="D12629" s="10">
        <v>22.89</v>
      </c>
      <c r="E12629" s="10">
        <v>-32.430999999999997</v>
      </c>
      <c r="F12629" s="10">
        <v>23.57</v>
      </c>
      <c r="G12629" s="10">
        <v>-182.60999999999999</v>
      </c>
      <c r="H12629" s="10">
        <v>22.89</v>
      </c>
      <c r="I12629" s="10">
        <v>23.566666666666666</v>
      </c>
    </row>
    <row r="12630" spans="1:9" ht="15" customHeight="1" x14ac:dyDescent="0.3">
      <c r="A12630" t="s">
        <v>12644</v>
      </c>
      <c r="B12630" t="s">
        <v>12640</v>
      </c>
      <c r="C12630" s="1">
        <v>43874</v>
      </c>
      <c r="D12630" s="10">
        <v>22.07</v>
      </c>
      <c r="E12630" s="10">
        <v>-39.994</v>
      </c>
      <c r="F12630" s="10">
        <v>23.57</v>
      </c>
      <c r="G12630" s="10">
        <v>-182.60999999999999</v>
      </c>
      <c r="H12630" s="10">
        <v>22.07</v>
      </c>
      <c r="I12630" s="10">
        <v>23.566666666666666</v>
      </c>
    </row>
    <row r="12631" spans="1:9" ht="15" customHeight="1" x14ac:dyDescent="0.3">
      <c r="A12631" t="s">
        <v>12645</v>
      </c>
      <c r="B12631" t="s">
        <v>12640</v>
      </c>
      <c r="C12631" s="1">
        <v>43874</v>
      </c>
      <c r="D12631" s="10">
        <v>26.65</v>
      </c>
      <c r="E12631" s="10">
        <v>-47.95</v>
      </c>
      <c r="F12631" s="10">
        <v>23.57</v>
      </c>
      <c r="G12631" s="10">
        <v>-182.60999999999999</v>
      </c>
      <c r="H12631" s="10">
        <v>26.65</v>
      </c>
      <c r="I12631" s="10">
        <v>23.566666666666666</v>
      </c>
    </row>
    <row r="12632" spans="1:9" x14ac:dyDescent="0.3">
      <c r="A12632" t="s">
        <v>12646</v>
      </c>
      <c r="B12632" t="s">
        <v>12646</v>
      </c>
      <c r="C12632" s="1">
        <v>43874</v>
      </c>
      <c r="D12632" s="10">
        <v>27.1</v>
      </c>
      <c r="E12632" s="10">
        <v>-43.776000000000003</v>
      </c>
      <c r="F12632" s="10">
        <v>32.090000000000003</v>
      </c>
      <c r="G12632" s="10">
        <v>-222.27600000000001</v>
      </c>
      <c r="H12632" s="10">
        <v>19.815524821361958</v>
      </c>
      <c r="I12632" s="10">
        <v>22.970558242333826</v>
      </c>
    </row>
    <row r="12633" spans="1:9" ht="15" customHeight="1" x14ac:dyDescent="0.3">
      <c r="A12633" t="s">
        <v>12647</v>
      </c>
      <c r="B12633" t="s">
        <v>12646</v>
      </c>
      <c r="C12633" s="1">
        <v>43874</v>
      </c>
      <c r="D12633" s="10">
        <v>27.1</v>
      </c>
      <c r="E12633" s="10">
        <v>-37.536000000000001</v>
      </c>
      <c r="F12633" s="10">
        <v>32.090000000000003</v>
      </c>
      <c r="G12633" s="10">
        <v>-222.27600000000001</v>
      </c>
      <c r="H12633" s="10">
        <v>20.438142469486426</v>
      </c>
      <c r="I12633" s="10">
        <v>22.970558242333826</v>
      </c>
    </row>
    <row r="12634" spans="1:9" ht="15" customHeight="1" x14ac:dyDescent="0.3">
      <c r="A12634" t="s">
        <v>12648</v>
      </c>
      <c r="B12634" t="s">
        <v>12646</v>
      </c>
      <c r="C12634" s="1">
        <v>43874</v>
      </c>
      <c r="D12634" s="10">
        <v>62.12</v>
      </c>
      <c r="E12634" s="10">
        <v>-35.026000000000003</v>
      </c>
      <c r="F12634" s="10">
        <v>32.090000000000003</v>
      </c>
      <c r="G12634" s="10">
        <v>-222.27600000000001</v>
      </c>
      <c r="H12634" s="10">
        <v>21.339682163154574</v>
      </c>
      <c r="I12634" s="10">
        <v>22.970558242333826</v>
      </c>
    </row>
    <row r="12635" spans="1:9" ht="15" customHeight="1" x14ac:dyDescent="0.3">
      <c r="A12635" t="s">
        <v>12649</v>
      </c>
      <c r="B12635" t="s">
        <v>12646</v>
      </c>
      <c r="C12635" s="1">
        <v>43874</v>
      </c>
      <c r="D12635" s="10">
        <v>26.6</v>
      </c>
      <c r="E12635" s="10">
        <v>-34.530999999999999</v>
      </c>
      <c r="F12635" s="10">
        <v>32.090000000000003</v>
      </c>
      <c r="G12635" s="10">
        <v>-222.27600000000001</v>
      </c>
      <c r="H12635" s="10">
        <v>26.6</v>
      </c>
      <c r="I12635" s="10">
        <v>22.970558242333826</v>
      </c>
    </row>
    <row r="12636" spans="1:9" ht="15" customHeight="1" x14ac:dyDescent="0.3">
      <c r="A12636" t="s">
        <v>12650</v>
      </c>
      <c r="B12636" t="s">
        <v>12646</v>
      </c>
      <c r="C12636" s="1">
        <v>43874</v>
      </c>
      <c r="D12636" s="10">
        <v>26.6</v>
      </c>
      <c r="E12636" s="10">
        <v>-33.841999999999999</v>
      </c>
      <c r="F12636" s="10">
        <v>32.090000000000003</v>
      </c>
      <c r="G12636" s="10">
        <v>-222.27600000000001</v>
      </c>
      <c r="H12636" s="10">
        <v>26.6</v>
      </c>
      <c r="I12636" s="10">
        <v>22.970558242333826</v>
      </c>
    </row>
    <row r="12637" spans="1:9" ht="15" customHeight="1" x14ac:dyDescent="0.3">
      <c r="A12637" t="s">
        <v>12651</v>
      </c>
      <c r="B12637" t="s">
        <v>12646</v>
      </c>
      <c r="C12637" s="1">
        <v>43874</v>
      </c>
      <c r="D12637" s="10">
        <v>23.03</v>
      </c>
      <c r="E12637" s="10">
        <v>-37.564999999999998</v>
      </c>
      <c r="F12637" s="10">
        <v>32.090000000000003</v>
      </c>
      <c r="G12637" s="10">
        <v>-222.27600000000001</v>
      </c>
      <c r="H12637" s="10">
        <v>23.03</v>
      </c>
      <c r="I12637" s="10">
        <v>22.970558242333826</v>
      </c>
    </row>
    <row r="12638" spans="1:9" x14ac:dyDescent="0.3">
      <c r="A12638" t="s">
        <v>12652</v>
      </c>
      <c r="B12638" t="s">
        <v>12652</v>
      </c>
      <c r="C12638" s="1">
        <v>43874</v>
      </c>
      <c r="D12638" s="10">
        <v>23.15</v>
      </c>
      <c r="E12638" s="10">
        <v>-28.103999999999999</v>
      </c>
      <c r="F12638" s="10">
        <v>50.7</v>
      </c>
      <c r="G12638" s="10">
        <v>-139.10999999999999</v>
      </c>
      <c r="H12638" s="10">
        <v>23.15</v>
      </c>
      <c r="I12638" s="10">
        <v>19.548690463885041</v>
      </c>
    </row>
    <row r="12639" spans="1:9" ht="15" customHeight="1" x14ac:dyDescent="0.3">
      <c r="A12639" t="s">
        <v>12653</v>
      </c>
      <c r="B12639" t="s">
        <v>12652</v>
      </c>
      <c r="C12639" s="1">
        <v>43874</v>
      </c>
      <c r="D12639" s="10">
        <v>171.36</v>
      </c>
      <c r="E12639" s="10">
        <v>-22.405999999999999</v>
      </c>
      <c r="F12639" s="10">
        <v>50.7</v>
      </c>
      <c r="G12639" s="10">
        <v>-139.10999999999999</v>
      </c>
      <c r="H12639" s="10">
        <v>23.034137982722179</v>
      </c>
      <c r="I12639" s="10">
        <v>19.548690463885041</v>
      </c>
    </row>
    <row r="12640" spans="1:9" ht="15" customHeight="1" x14ac:dyDescent="0.3">
      <c r="A12640" t="s">
        <v>12654</v>
      </c>
      <c r="B12640" t="s">
        <v>12652</v>
      </c>
      <c r="C12640" s="1">
        <v>43874</v>
      </c>
      <c r="D12640" s="10">
        <v>22.57</v>
      </c>
      <c r="E12640" s="10">
        <v>-20.841999999999999</v>
      </c>
      <c r="F12640" s="10">
        <v>50.7</v>
      </c>
      <c r="G12640" s="10">
        <v>-139.10999999999999</v>
      </c>
      <c r="H12640" s="10">
        <v>22.57</v>
      </c>
      <c r="I12640" s="10">
        <v>19.548690463885041</v>
      </c>
    </row>
    <row r="12641" spans="1:9" ht="15" customHeight="1" x14ac:dyDescent="0.3">
      <c r="A12641" t="s">
        <v>12655</v>
      </c>
      <c r="B12641" t="s">
        <v>12652</v>
      </c>
      <c r="C12641" s="1">
        <v>43874</v>
      </c>
      <c r="D12641" s="10">
        <v>20.22</v>
      </c>
      <c r="E12641" s="10">
        <v>-21.474</v>
      </c>
      <c r="F12641" s="10">
        <v>50.7</v>
      </c>
      <c r="G12641" s="10">
        <v>-139.10999999999999</v>
      </c>
      <c r="H12641" s="10">
        <v>20.22</v>
      </c>
      <c r="I12641" s="10">
        <v>19.548690463885041</v>
      </c>
    </row>
    <row r="12642" spans="1:9" ht="15" customHeight="1" x14ac:dyDescent="0.3">
      <c r="A12642" t="s">
        <v>12656</v>
      </c>
      <c r="B12642" t="s">
        <v>12652</v>
      </c>
      <c r="C12642" s="1">
        <v>43874</v>
      </c>
      <c r="D12642" s="10">
        <v>4.7699999999999996</v>
      </c>
      <c r="E12642" s="10">
        <v>-29.419</v>
      </c>
      <c r="F12642" s="10">
        <v>50.7</v>
      </c>
      <c r="G12642" s="10">
        <v>-139.10999999999999</v>
      </c>
      <c r="H12642" s="10">
        <v>4.7699999999999996</v>
      </c>
      <c r="I12642" s="10">
        <v>19.548690463885041</v>
      </c>
    </row>
    <row r="12643" spans="1:9" ht="15" customHeight="1" x14ac:dyDescent="0.3">
      <c r="A12643" t="s">
        <v>12657</v>
      </c>
      <c r="B12643" t="s">
        <v>12652</v>
      </c>
      <c r="C12643" s="1">
        <v>43874</v>
      </c>
      <c r="D12643" s="10">
        <v>62.11</v>
      </c>
      <c r="E12643" s="10">
        <v>-16.867000000000001</v>
      </c>
      <c r="F12643" s="10">
        <v>50.7</v>
      </c>
      <c r="G12643" s="10">
        <v>-139.10999999999999</v>
      </c>
      <c r="H12643" s="10">
        <v>23.548004800588071</v>
      </c>
      <c r="I12643" s="10">
        <v>19.548690463885041</v>
      </c>
    </row>
    <row r="12644" spans="1:9" x14ac:dyDescent="0.3">
      <c r="A12644" t="s">
        <v>12658</v>
      </c>
      <c r="B12644" t="s">
        <v>12658</v>
      </c>
      <c r="C12644" s="1">
        <v>43874</v>
      </c>
      <c r="D12644" s="10">
        <v>-4.8600000000000003</v>
      </c>
      <c r="E12644" s="10">
        <v>-13.393000000000001</v>
      </c>
      <c r="F12644" s="10">
        <v>14.92</v>
      </c>
      <c r="G12644" s="10">
        <v>7.6859999999999999</v>
      </c>
      <c r="H12644" s="10">
        <v>-4.8600000000000003</v>
      </c>
      <c r="I12644" s="10">
        <v>22.420208903946897</v>
      </c>
    </row>
    <row r="12645" spans="1:9" ht="15" customHeight="1" x14ac:dyDescent="0.3">
      <c r="A12645" t="s">
        <v>12659</v>
      </c>
      <c r="B12645" t="s">
        <v>12658</v>
      </c>
      <c r="C12645" s="1">
        <v>43874</v>
      </c>
      <c r="D12645" s="10">
        <v>-1</v>
      </c>
      <c r="E12645" s="10">
        <v>1.5169999999999999</v>
      </c>
      <c r="F12645" s="10">
        <v>14.92</v>
      </c>
      <c r="G12645" s="10">
        <v>7.6859999999999999</v>
      </c>
      <c r="H12645" s="10">
        <v>-1</v>
      </c>
      <c r="I12645" s="10">
        <v>22.420208903946897</v>
      </c>
    </row>
    <row r="12646" spans="1:9" ht="15" customHeight="1" x14ac:dyDescent="0.3">
      <c r="A12646" t="s">
        <v>12660</v>
      </c>
      <c r="B12646" t="s">
        <v>12658</v>
      </c>
      <c r="C12646" s="1">
        <v>43874</v>
      </c>
      <c r="D12646" s="10">
        <v>10.54</v>
      </c>
      <c r="E12646" s="10">
        <v>6.0229999999999997</v>
      </c>
      <c r="F12646" s="10">
        <v>14.92</v>
      </c>
      <c r="G12646" s="10">
        <v>7.6859999999999999</v>
      </c>
      <c r="H12646" s="10">
        <v>34.904160371876813</v>
      </c>
      <c r="I12646" s="10">
        <v>22.420208903946897</v>
      </c>
    </row>
    <row r="12647" spans="1:9" ht="15" customHeight="1" x14ac:dyDescent="0.3">
      <c r="A12647" t="s">
        <v>12661</v>
      </c>
      <c r="B12647" t="s">
        <v>12658</v>
      </c>
      <c r="C12647" s="1">
        <v>43874</v>
      </c>
      <c r="D12647" s="10">
        <v>13.02</v>
      </c>
      <c r="E12647" s="10">
        <v>6.11</v>
      </c>
      <c r="F12647" s="10">
        <v>14.92</v>
      </c>
      <c r="G12647" s="10">
        <v>7.6859999999999999</v>
      </c>
      <c r="H12647" s="10">
        <v>33.637093051804563</v>
      </c>
      <c r="I12647" s="10">
        <v>22.420208903946897</v>
      </c>
    </row>
    <row r="12648" spans="1:9" ht="15" customHeight="1" x14ac:dyDescent="0.3">
      <c r="A12648" t="s">
        <v>12662</v>
      </c>
      <c r="B12648" t="s">
        <v>12658</v>
      </c>
      <c r="C12648" s="1">
        <v>43874</v>
      </c>
      <c r="D12648" s="10">
        <v>26.71</v>
      </c>
      <c r="E12648" s="10">
        <v>5.8449999999999998</v>
      </c>
      <c r="F12648" s="10">
        <v>14.92</v>
      </c>
      <c r="G12648" s="10">
        <v>7.6859999999999999</v>
      </c>
      <c r="H12648" s="10">
        <v>26.71</v>
      </c>
      <c r="I12648" s="10">
        <v>22.420208903946897</v>
      </c>
    </row>
    <row r="12649" spans="1:9" ht="15" customHeight="1" x14ac:dyDescent="0.3">
      <c r="A12649" t="s">
        <v>12663</v>
      </c>
      <c r="B12649" t="s">
        <v>12658</v>
      </c>
      <c r="C12649" s="1">
        <v>43874</v>
      </c>
      <c r="D12649" s="10">
        <v>45.13</v>
      </c>
      <c r="E12649" s="10">
        <v>1.5840000000000001</v>
      </c>
      <c r="F12649" s="10">
        <v>14.92</v>
      </c>
      <c r="G12649" s="10">
        <v>7.6859999999999999</v>
      </c>
      <c r="H12649" s="10">
        <v>45.13</v>
      </c>
      <c r="I12649" s="10">
        <v>22.420208903946897</v>
      </c>
    </row>
    <row r="12650" spans="1:9" x14ac:dyDescent="0.3">
      <c r="A12650" t="s">
        <v>12664</v>
      </c>
      <c r="B12650" t="s">
        <v>12664</v>
      </c>
      <c r="C12650" s="1">
        <v>43874</v>
      </c>
      <c r="D12650" s="10">
        <v>17.77</v>
      </c>
      <c r="E12650" s="10">
        <v>-7.3479999999999999</v>
      </c>
      <c r="F12650" s="10">
        <v>5.07</v>
      </c>
      <c r="G12650" s="10">
        <v>-181.25399999999999</v>
      </c>
      <c r="H12650" s="10">
        <v>17.77</v>
      </c>
      <c r="I12650" s="10">
        <v>5.0650000000000004</v>
      </c>
    </row>
    <row r="12651" spans="1:9" ht="15" customHeight="1" x14ac:dyDescent="0.3">
      <c r="A12651" t="s">
        <v>12665</v>
      </c>
      <c r="B12651" t="s">
        <v>12664</v>
      </c>
      <c r="C12651" s="1">
        <v>43874</v>
      </c>
      <c r="D12651" s="10">
        <v>12.61</v>
      </c>
      <c r="E12651" s="10">
        <v>-20.893000000000001</v>
      </c>
      <c r="F12651" s="10">
        <v>5.07</v>
      </c>
      <c r="G12651" s="10">
        <v>-181.25399999999999</v>
      </c>
      <c r="H12651" s="10">
        <v>12.61</v>
      </c>
      <c r="I12651" s="10">
        <v>5.0650000000000004</v>
      </c>
    </row>
    <row r="12652" spans="1:9" ht="15" customHeight="1" x14ac:dyDescent="0.3">
      <c r="A12652" t="s">
        <v>12666</v>
      </c>
      <c r="B12652" t="s">
        <v>12664</v>
      </c>
      <c r="C12652" s="1">
        <v>43874</v>
      </c>
      <c r="D12652" s="10">
        <v>0.01</v>
      </c>
      <c r="E12652" s="10">
        <v>-31.667999999999999</v>
      </c>
      <c r="F12652" s="10">
        <v>5.07</v>
      </c>
      <c r="G12652" s="10">
        <v>-181.25399999999999</v>
      </c>
      <c r="H12652" s="10">
        <v>0.01</v>
      </c>
      <c r="I12652" s="10">
        <v>5.0650000000000004</v>
      </c>
    </row>
    <row r="12653" spans="1:9" ht="15" customHeight="1" x14ac:dyDescent="0.3">
      <c r="A12653" t="s">
        <v>12667</v>
      </c>
      <c r="B12653" t="s">
        <v>12664</v>
      </c>
      <c r="C12653" s="1">
        <v>43874</v>
      </c>
      <c r="D12653" s="10">
        <v>0</v>
      </c>
      <c r="E12653" s="10">
        <v>-39.311999999999998</v>
      </c>
      <c r="F12653" s="10">
        <v>5.07</v>
      </c>
      <c r="G12653" s="10">
        <v>-181.25399999999999</v>
      </c>
      <c r="H12653" s="10">
        <v>0</v>
      </c>
      <c r="I12653" s="10">
        <v>5.0650000000000004</v>
      </c>
    </row>
    <row r="12654" spans="1:9" ht="15" customHeight="1" x14ac:dyDescent="0.3">
      <c r="A12654" t="s">
        <v>12668</v>
      </c>
      <c r="B12654" t="s">
        <v>12664</v>
      </c>
      <c r="C12654" s="1">
        <v>43874</v>
      </c>
      <c r="D12654" s="10">
        <v>0</v>
      </c>
      <c r="E12654" s="10">
        <v>-45.430999999999997</v>
      </c>
      <c r="F12654" s="10">
        <v>5.07</v>
      </c>
      <c r="G12654" s="10">
        <v>-181.25399999999999</v>
      </c>
      <c r="H12654" s="10">
        <v>0</v>
      </c>
      <c r="I12654" s="10">
        <v>5.0650000000000004</v>
      </c>
    </row>
    <row r="12655" spans="1:9" ht="15" customHeight="1" x14ac:dyDescent="0.3">
      <c r="A12655" t="s">
        <v>12669</v>
      </c>
      <c r="B12655" t="s">
        <v>12664</v>
      </c>
      <c r="C12655" s="1">
        <v>43874</v>
      </c>
      <c r="D12655" s="10">
        <v>0</v>
      </c>
      <c r="E12655" s="10">
        <v>-36.600999999999999</v>
      </c>
      <c r="F12655" s="10">
        <v>5.07</v>
      </c>
      <c r="G12655" s="10">
        <v>-181.25399999999999</v>
      </c>
      <c r="H12655" s="10">
        <v>0</v>
      </c>
      <c r="I12655" s="10">
        <v>5.0650000000000004</v>
      </c>
    </row>
    <row r="12656" spans="1:9" x14ac:dyDescent="0.3">
      <c r="A12656" t="s">
        <v>12670</v>
      </c>
      <c r="B12656" t="s">
        <v>12670</v>
      </c>
      <c r="C12656" s="1">
        <v>43875</v>
      </c>
      <c r="D12656" s="10">
        <v>-1.45</v>
      </c>
      <c r="E12656" s="10">
        <v>-8.141</v>
      </c>
      <c r="F12656" s="10">
        <v>-3.3</v>
      </c>
      <c r="G12656" s="10">
        <v>-68.135999999999996</v>
      </c>
      <c r="H12656" s="10">
        <v>-1.45</v>
      </c>
      <c r="I12656" s="10">
        <v>-3.2966666666666664</v>
      </c>
    </row>
    <row r="12657" spans="1:9" ht="15" customHeight="1" x14ac:dyDescent="0.3">
      <c r="A12657" t="s">
        <v>12671</v>
      </c>
      <c r="B12657" t="s">
        <v>12670</v>
      </c>
      <c r="C12657" s="1">
        <v>43875</v>
      </c>
      <c r="D12657" s="10">
        <v>0</v>
      </c>
      <c r="E12657" s="10">
        <v>-5.7830000000000004</v>
      </c>
      <c r="F12657" s="10">
        <v>-3.3</v>
      </c>
      <c r="G12657" s="10">
        <v>-68.135999999999996</v>
      </c>
      <c r="H12657" s="10">
        <v>0</v>
      </c>
      <c r="I12657" s="10">
        <v>-3.2966666666666664</v>
      </c>
    </row>
    <row r="12658" spans="1:9" ht="15" customHeight="1" x14ac:dyDescent="0.3">
      <c r="A12658" t="s">
        <v>12672</v>
      </c>
      <c r="B12658" t="s">
        <v>12670</v>
      </c>
      <c r="C12658" s="1">
        <v>43875</v>
      </c>
      <c r="D12658" s="10">
        <v>0</v>
      </c>
      <c r="E12658" s="10">
        <v>-11.826000000000001</v>
      </c>
      <c r="F12658" s="10">
        <v>-3.3</v>
      </c>
      <c r="G12658" s="10">
        <v>-68.135999999999996</v>
      </c>
      <c r="H12658" s="10">
        <v>0</v>
      </c>
      <c r="I12658" s="10">
        <v>-3.2966666666666664</v>
      </c>
    </row>
    <row r="12659" spans="1:9" ht="15" customHeight="1" x14ac:dyDescent="0.3">
      <c r="A12659" t="s">
        <v>12673</v>
      </c>
      <c r="B12659" t="s">
        <v>12670</v>
      </c>
      <c r="C12659" s="1">
        <v>43875</v>
      </c>
      <c r="D12659" s="10">
        <v>0</v>
      </c>
      <c r="E12659" s="10">
        <v>-15.17</v>
      </c>
      <c r="F12659" s="10">
        <v>-3.3</v>
      </c>
      <c r="G12659" s="10">
        <v>-68.135999999999996</v>
      </c>
      <c r="H12659" s="10">
        <v>0</v>
      </c>
      <c r="I12659" s="10">
        <v>-3.2966666666666664</v>
      </c>
    </row>
    <row r="12660" spans="1:9" ht="15" customHeight="1" x14ac:dyDescent="0.3">
      <c r="A12660" t="s">
        <v>12674</v>
      </c>
      <c r="B12660" t="s">
        <v>12670</v>
      </c>
      <c r="C12660" s="1">
        <v>43875</v>
      </c>
      <c r="D12660" s="10">
        <v>-18.329999999999998</v>
      </c>
      <c r="E12660" s="10">
        <v>-18.399999999999999</v>
      </c>
      <c r="F12660" s="10">
        <v>-3.3</v>
      </c>
      <c r="G12660" s="10">
        <v>-68.135999999999996</v>
      </c>
      <c r="H12660" s="10">
        <v>-18.329999999999998</v>
      </c>
      <c r="I12660" s="10">
        <v>-3.2966666666666664</v>
      </c>
    </row>
    <row r="12661" spans="1:9" ht="15" customHeight="1" x14ac:dyDescent="0.3">
      <c r="A12661" t="s">
        <v>12675</v>
      </c>
      <c r="B12661" t="s">
        <v>12670</v>
      </c>
      <c r="C12661" s="1">
        <v>43875</v>
      </c>
      <c r="D12661" s="10">
        <v>0</v>
      </c>
      <c r="E12661" s="10">
        <v>-8.8130000000000006</v>
      </c>
      <c r="F12661" s="10">
        <v>-3.3</v>
      </c>
      <c r="G12661" s="10">
        <v>-68.135999999999996</v>
      </c>
      <c r="H12661" s="10">
        <v>0</v>
      </c>
      <c r="I12661" s="10">
        <v>-3.2966666666666664</v>
      </c>
    </row>
    <row r="12662" spans="1:9" x14ac:dyDescent="0.3">
      <c r="A12662" t="s">
        <v>12676</v>
      </c>
      <c r="B12662" t="s">
        <v>12676</v>
      </c>
      <c r="C12662" s="1">
        <v>43875</v>
      </c>
      <c r="D12662" s="10">
        <v>-5.28</v>
      </c>
      <c r="E12662" s="10">
        <v>-3.9409999999999998</v>
      </c>
      <c r="F12662" s="10">
        <v>-1.38</v>
      </c>
      <c r="G12662" s="10">
        <v>-68.597999999999999</v>
      </c>
      <c r="H12662" s="10">
        <v>-5.28</v>
      </c>
      <c r="I12662" s="10">
        <v>-1.3833333333333335</v>
      </c>
    </row>
    <row r="12663" spans="1:9" ht="15" customHeight="1" x14ac:dyDescent="0.3">
      <c r="A12663" t="s">
        <v>12677</v>
      </c>
      <c r="B12663" t="s">
        <v>12676</v>
      </c>
      <c r="C12663" s="1">
        <v>43875</v>
      </c>
      <c r="D12663" s="10">
        <v>-0.01</v>
      </c>
      <c r="E12663" s="10">
        <v>-1.286</v>
      </c>
      <c r="F12663" s="10">
        <v>-1.38</v>
      </c>
      <c r="G12663" s="10">
        <v>-68.597999999999999</v>
      </c>
      <c r="H12663" s="10">
        <v>-0.01</v>
      </c>
      <c r="I12663" s="10">
        <v>-1.3833333333333335</v>
      </c>
    </row>
    <row r="12664" spans="1:9" ht="15" customHeight="1" x14ac:dyDescent="0.3">
      <c r="A12664" t="s">
        <v>12678</v>
      </c>
      <c r="B12664" t="s">
        <v>12676</v>
      </c>
      <c r="C12664" s="1">
        <v>43875</v>
      </c>
      <c r="D12664" s="10">
        <v>0</v>
      </c>
      <c r="E12664" s="10">
        <v>-7.7960000000000003</v>
      </c>
      <c r="F12664" s="10">
        <v>-1.38</v>
      </c>
      <c r="G12664" s="10">
        <v>-68.597999999999999</v>
      </c>
      <c r="H12664" s="10">
        <v>0</v>
      </c>
      <c r="I12664" s="10">
        <v>-1.3833333333333335</v>
      </c>
    </row>
    <row r="12665" spans="1:9" ht="15" customHeight="1" x14ac:dyDescent="0.3">
      <c r="A12665" t="s">
        <v>12679</v>
      </c>
      <c r="B12665" t="s">
        <v>12676</v>
      </c>
      <c r="C12665" s="1">
        <v>43875</v>
      </c>
      <c r="D12665" s="10">
        <v>0</v>
      </c>
      <c r="E12665" s="10">
        <v>-13.454000000000001</v>
      </c>
      <c r="F12665" s="10">
        <v>-1.38</v>
      </c>
      <c r="G12665" s="10">
        <v>-68.597999999999999</v>
      </c>
      <c r="H12665" s="10">
        <v>0</v>
      </c>
      <c r="I12665" s="10">
        <v>-1.3833333333333335</v>
      </c>
    </row>
    <row r="12666" spans="1:9" ht="15" customHeight="1" x14ac:dyDescent="0.3">
      <c r="A12666" t="s">
        <v>12680</v>
      </c>
      <c r="B12666" t="s">
        <v>12676</v>
      </c>
      <c r="C12666" s="1">
        <v>43875</v>
      </c>
      <c r="D12666" s="10">
        <v>0</v>
      </c>
      <c r="E12666" s="10">
        <v>-19.231999999999999</v>
      </c>
      <c r="F12666" s="10">
        <v>-1.38</v>
      </c>
      <c r="G12666" s="10">
        <v>-68.597999999999999</v>
      </c>
      <c r="H12666" s="10">
        <v>0</v>
      </c>
      <c r="I12666" s="10">
        <v>-1.3833333333333335</v>
      </c>
    </row>
    <row r="12667" spans="1:9" ht="15" customHeight="1" x14ac:dyDescent="0.3">
      <c r="A12667" t="s">
        <v>12681</v>
      </c>
      <c r="B12667" t="s">
        <v>12676</v>
      </c>
      <c r="C12667" s="1">
        <v>43875</v>
      </c>
      <c r="D12667" s="10">
        <v>-3.01</v>
      </c>
      <c r="E12667" s="10">
        <v>-22.885999999999999</v>
      </c>
      <c r="F12667" s="10">
        <v>-1.38</v>
      </c>
      <c r="G12667" s="10">
        <v>-68.597999999999999</v>
      </c>
      <c r="H12667" s="10">
        <v>-3.01</v>
      </c>
      <c r="I12667" s="10">
        <v>-1.3833333333333335</v>
      </c>
    </row>
    <row r="12668" spans="1:9" x14ac:dyDescent="0.3">
      <c r="A12668" t="s">
        <v>12682</v>
      </c>
      <c r="B12668" t="s">
        <v>12682</v>
      </c>
      <c r="C12668" s="1">
        <v>43875</v>
      </c>
      <c r="D12668" s="10">
        <v>0</v>
      </c>
      <c r="E12668" s="10">
        <v>-21.783000000000001</v>
      </c>
      <c r="F12668" s="10">
        <v>-13.85</v>
      </c>
      <c r="G12668" s="10">
        <v>-149.74799999999999</v>
      </c>
      <c r="H12668" s="10">
        <v>0</v>
      </c>
      <c r="I12668" s="10">
        <v>-13.846666666666666</v>
      </c>
    </row>
    <row r="12669" spans="1:9" ht="15" customHeight="1" x14ac:dyDescent="0.3">
      <c r="A12669" t="s">
        <v>12683</v>
      </c>
      <c r="B12669" t="s">
        <v>12682</v>
      </c>
      <c r="C12669" s="1">
        <v>43875</v>
      </c>
      <c r="D12669" s="10">
        <v>-29.26</v>
      </c>
      <c r="E12669" s="10">
        <v>-24.785</v>
      </c>
      <c r="F12669" s="10">
        <v>-13.85</v>
      </c>
      <c r="G12669" s="10">
        <v>-149.74799999999999</v>
      </c>
      <c r="H12669" s="10">
        <v>-29.26</v>
      </c>
      <c r="I12669" s="10">
        <v>-13.846666666666666</v>
      </c>
    </row>
    <row r="12670" spans="1:9" ht="15" customHeight="1" x14ac:dyDescent="0.3">
      <c r="A12670" t="s">
        <v>12684</v>
      </c>
      <c r="B12670" t="s">
        <v>12682</v>
      </c>
      <c r="C12670" s="1">
        <v>43875</v>
      </c>
      <c r="D12670" s="10">
        <v>0</v>
      </c>
      <c r="E12670" s="10">
        <v>-30.068000000000001</v>
      </c>
      <c r="F12670" s="10">
        <v>-13.85</v>
      </c>
      <c r="G12670" s="10">
        <v>-149.74799999999999</v>
      </c>
      <c r="H12670" s="10">
        <v>0</v>
      </c>
      <c r="I12670" s="10">
        <v>-13.846666666666666</v>
      </c>
    </row>
    <row r="12671" spans="1:9" ht="15" customHeight="1" x14ac:dyDescent="0.3">
      <c r="A12671" t="s">
        <v>12685</v>
      </c>
      <c r="B12671" t="s">
        <v>12682</v>
      </c>
      <c r="C12671" s="1">
        <v>43875</v>
      </c>
      <c r="D12671" s="10">
        <v>-43.83</v>
      </c>
      <c r="E12671" s="10">
        <v>-26.827000000000002</v>
      </c>
      <c r="F12671" s="10">
        <v>-13.85</v>
      </c>
      <c r="G12671" s="10">
        <v>-149.74799999999999</v>
      </c>
      <c r="H12671" s="10">
        <v>-43.83</v>
      </c>
      <c r="I12671" s="10">
        <v>-13.846666666666666</v>
      </c>
    </row>
    <row r="12672" spans="1:9" ht="15" customHeight="1" x14ac:dyDescent="0.3">
      <c r="A12672" t="s">
        <v>12686</v>
      </c>
      <c r="B12672" t="s">
        <v>12682</v>
      </c>
      <c r="C12672" s="1">
        <v>43875</v>
      </c>
      <c r="D12672" s="10">
        <v>-9.99</v>
      </c>
      <c r="E12672" s="10">
        <v>-23.335000000000001</v>
      </c>
      <c r="F12672" s="10">
        <v>-13.85</v>
      </c>
      <c r="G12672" s="10">
        <v>-149.74799999999999</v>
      </c>
      <c r="H12672" s="10">
        <v>-9.99</v>
      </c>
      <c r="I12672" s="10">
        <v>-13.846666666666666</v>
      </c>
    </row>
    <row r="12673" spans="1:9" ht="15" customHeight="1" x14ac:dyDescent="0.3">
      <c r="A12673" t="s">
        <v>12687</v>
      </c>
      <c r="B12673" t="s">
        <v>12682</v>
      </c>
      <c r="C12673" s="1">
        <v>43875</v>
      </c>
      <c r="D12673" s="10">
        <v>0</v>
      </c>
      <c r="E12673" s="10">
        <v>-22.952000000000002</v>
      </c>
      <c r="F12673" s="10">
        <v>-13.85</v>
      </c>
      <c r="G12673" s="10">
        <v>-149.74799999999999</v>
      </c>
      <c r="H12673" s="10">
        <v>0</v>
      </c>
      <c r="I12673" s="10">
        <v>-13.846666666666666</v>
      </c>
    </row>
    <row r="12674" spans="1:9" x14ac:dyDescent="0.3">
      <c r="A12674" t="s">
        <v>12688</v>
      </c>
      <c r="B12674" t="s">
        <v>12688</v>
      </c>
      <c r="C12674" s="1">
        <v>43875</v>
      </c>
      <c r="D12674" s="10">
        <v>0</v>
      </c>
      <c r="E12674" s="10">
        <v>-24.722000000000001</v>
      </c>
      <c r="F12674" s="10">
        <v>-31.11</v>
      </c>
      <c r="G12674" s="10">
        <v>-196.03199999999998</v>
      </c>
      <c r="H12674" s="10">
        <v>0</v>
      </c>
      <c r="I12674" s="10">
        <v>-31.11333333333333</v>
      </c>
    </row>
    <row r="12675" spans="1:9" ht="15" customHeight="1" x14ac:dyDescent="0.3">
      <c r="A12675" t="s">
        <v>12689</v>
      </c>
      <c r="B12675" t="s">
        <v>12688</v>
      </c>
      <c r="C12675" s="1">
        <v>43875</v>
      </c>
      <c r="D12675" s="10">
        <v>0</v>
      </c>
      <c r="E12675" s="10">
        <v>-26.096</v>
      </c>
      <c r="F12675" s="10">
        <v>-31.11</v>
      </c>
      <c r="G12675" s="10">
        <v>-196.03199999999998</v>
      </c>
      <c r="H12675" s="10">
        <v>0</v>
      </c>
      <c r="I12675" s="10">
        <v>-31.11333333333333</v>
      </c>
    </row>
    <row r="12676" spans="1:9" ht="15" customHeight="1" x14ac:dyDescent="0.3">
      <c r="A12676" t="s">
        <v>12690</v>
      </c>
      <c r="B12676" t="s">
        <v>12688</v>
      </c>
      <c r="C12676" s="1">
        <v>43875</v>
      </c>
      <c r="D12676" s="10">
        <v>-36.549999999999997</v>
      </c>
      <c r="E12676" s="10">
        <v>-32.844000000000001</v>
      </c>
      <c r="F12676" s="10">
        <v>-31.11</v>
      </c>
      <c r="G12676" s="10">
        <v>-196.03199999999998</v>
      </c>
      <c r="H12676" s="10">
        <v>-36.549999999999997</v>
      </c>
      <c r="I12676" s="10">
        <v>-31.11333333333333</v>
      </c>
    </row>
    <row r="12677" spans="1:9" ht="15" customHeight="1" x14ac:dyDescent="0.3">
      <c r="A12677" t="s">
        <v>12691</v>
      </c>
      <c r="B12677" t="s">
        <v>12688</v>
      </c>
      <c r="C12677" s="1">
        <v>43875</v>
      </c>
      <c r="D12677" s="10">
        <v>-43.83</v>
      </c>
      <c r="E12677" s="10">
        <v>-34.366999999999997</v>
      </c>
      <c r="F12677" s="10">
        <v>-31.11</v>
      </c>
      <c r="G12677" s="10">
        <v>-196.03199999999998</v>
      </c>
      <c r="H12677" s="10">
        <v>-43.83</v>
      </c>
      <c r="I12677" s="10">
        <v>-31.11333333333333</v>
      </c>
    </row>
    <row r="12678" spans="1:9" ht="15" customHeight="1" x14ac:dyDescent="0.3">
      <c r="A12678" t="s">
        <v>12692</v>
      </c>
      <c r="B12678" t="s">
        <v>12688</v>
      </c>
      <c r="C12678" s="1">
        <v>43875</v>
      </c>
      <c r="D12678" s="10">
        <v>-51.26</v>
      </c>
      <c r="E12678" s="10">
        <v>-36.378</v>
      </c>
      <c r="F12678" s="10">
        <v>-31.11</v>
      </c>
      <c r="G12678" s="10">
        <v>-196.03199999999998</v>
      </c>
      <c r="H12678" s="10">
        <v>-51.26</v>
      </c>
      <c r="I12678" s="10">
        <v>-31.11333333333333</v>
      </c>
    </row>
    <row r="12679" spans="1:9" ht="15" customHeight="1" x14ac:dyDescent="0.3">
      <c r="A12679" t="s">
        <v>12693</v>
      </c>
      <c r="B12679" t="s">
        <v>12688</v>
      </c>
      <c r="C12679" s="1">
        <v>43875</v>
      </c>
      <c r="D12679" s="10">
        <v>-55.04</v>
      </c>
      <c r="E12679" s="10">
        <v>-41.622999999999998</v>
      </c>
      <c r="F12679" s="10">
        <v>-31.11</v>
      </c>
      <c r="G12679" s="10">
        <v>-196.03199999999998</v>
      </c>
      <c r="H12679" s="10">
        <v>-55.04</v>
      </c>
      <c r="I12679" s="10">
        <v>-31.11333333333333</v>
      </c>
    </row>
    <row r="12680" spans="1:9" x14ac:dyDescent="0.3">
      <c r="A12680" t="s">
        <v>12694</v>
      </c>
      <c r="B12680" t="s">
        <v>12694</v>
      </c>
      <c r="C12680" s="1">
        <v>43875</v>
      </c>
      <c r="D12680" s="10">
        <v>-12.81</v>
      </c>
      <c r="E12680" s="10">
        <v>-45.165999999999997</v>
      </c>
      <c r="F12680" s="10">
        <v>-159.61000000000001</v>
      </c>
      <c r="G12680" s="10">
        <v>-247.07400000000001</v>
      </c>
      <c r="H12680" s="10">
        <v>-12.81</v>
      </c>
      <c r="I12680" s="10">
        <v>-159.61166666666668</v>
      </c>
    </row>
    <row r="12681" spans="1:9" ht="15" customHeight="1" x14ac:dyDescent="0.3">
      <c r="A12681" t="s">
        <v>12695</v>
      </c>
      <c r="B12681" t="s">
        <v>12694</v>
      </c>
      <c r="C12681" s="1">
        <v>43875</v>
      </c>
      <c r="D12681" s="10">
        <v>-29.26</v>
      </c>
      <c r="E12681" s="10">
        <v>-46.844999999999999</v>
      </c>
      <c r="F12681" s="10">
        <v>-159.61000000000001</v>
      </c>
      <c r="G12681" s="10">
        <v>-247.07400000000001</v>
      </c>
      <c r="H12681" s="10">
        <v>-29.26</v>
      </c>
      <c r="I12681" s="10">
        <v>-159.61166666666668</v>
      </c>
    </row>
    <row r="12682" spans="1:9" ht="15" customHeight="1" x14ac:dyDescent="0.3">
      <c r="A12682" t="s">
        <v>12696</v>
      </c>
      <c r="B12682" t="s">
        <v>12694</v>
      </c>
      <c r="C12682" s="1">
        <v>43875</v>
      </c>
      <c r="D12682" s="10">
        <v>-295.10000000000002</v>
      </c>
      <c r="E12682" s="10">
        <v>-46.468000000000004</v>
      </c>
      <c r="F12682" s="10">
        <v>-159.61000000000001</v>
      </c>
      <c r="G12682" s="10">
        <v>-247.07400000000001</v>
      </c>
      <c r="H12682" s="10">
        <v>-295.10000000000002</v>
      </c>
      <c r="I12682" s="10">
        <v>-159.61166666666668</v>
      </c>
    </row>
    <row r="12683" spans="1:9" ht="15" customHeight="1" x14ac:dyDescent="0.3">
      <c r="A12683" t="s">
        <v>12697</v>
      </c>
      <c r="B12683" t="s">
        <v>12694</v>
      </c>
      <c r="C12683" s="1">
        <v>43875</v>
      </c>
      <c r="D12683" s="10">
        <v>-43.83</v>
      </c>
      <c r="E12683" s="10">
        <v>-42.686</v>
      </c>
      <c r="F12683" s="10">
        <v>-159.61000000000001</v>
      </c>
      <c r="G12683" s="10">
        <v>-247.07400000000001</v>
      </c>
      <c r="H12683" s="10">
        <v>-43.83</v>
      </c>
      <c r="I12683" s="10">
        <v>-159.61166666666668</v>
      </c>
    </row>
    <row r="12684" spans="1:9" ht="15" customHeight="1" x14ac:dyDescent="0.3">
      <c r="A12684" t="s">
        <v>12698</v>
      </c>
      <c r="B12684" t="s">
        <v>12694</v>
      </c>
      <c r="C12684" s="1">
        <v>43875</v>
      </c>
      <c r="D12684" s="10">
        <v>-279.17</v>
      </c>
      <c r="E12684" s="10">
        <v>-32.076999999999998</v>
      </c>
      <c r="F12684" s="10">
        <v>-159.61000000000001</v>
      </c>
      <c r="G12684" s="10">
        <v>-247.07400000000001</v>
      </c>
      <c r="H12684" s="10">
        <v>-279.17</v>
      </c>
      <c r="I12684" s="10">
        <v>-159.61166666666668</v>
      </c>
    </row>
    <row r="12685" spans="1:9" ht="15" customHeight="1" x14ac:dyDescent="0.3">
      <c r="A12685" t="s">
        <v>12699</v>
      </c>
      <c r="B12685" t="s">
        <v>12694</v>
      </c>
      <c r="C12685" s="1">
        <v>43875</v>
      </c>
      <c r="D12685" s="10">
        <v>-297.5</v>
      </c>
      <c r="E12685" s="10">
        <v>-33.832000000000001</v>
      </c>
      <c r="F12685" s="10">
        <v>-159.61000000000001</v>
      </c>
      <c r="G12685" s="10">
        <v>-247.07400000000001</v>
      </c>
      <c r="H12685" s="10">
        <v>-297.5</v>
      </c>
      <c r="I12685" s="10">
        <v>-159.61166666666668</v>
      </c>
    </row>
    <row r="12686" spans="1:9" x14ac:dyDescent="0.3">
      <c r="A12686" t="s">
        <v>12700</v>
      </c>
      <c r="B12686" t="s">
        <v>12700</v>
      </c>
      <c r="C12686" s="1">
        <v>43875</v>
      </c>
      <c r="D12686" s="10">
        <v>0</v>
      </c>
      <c r="E12686" s="10">
        <v>-32.512999999999998</v>
      </c>
      <c r="F12686" s="10">
        <v>-9.17</v>
      </c>
      <c r="G12686" s="10">
        <v>-164.74799999999999</v>
      </c>
      <c r="H12686" s="10">
        <v>0</v>
      </c>
      <c r="I12686" s="10">
        <v>-9.1649999999999991</v>
      </c>
    </row>
    <row r="12687" spans="1:9" ht="15" customHeight="1" x14ac:dyDescent="0.3">
      <c r="A12687" t="s">
        <v>12701</v>
      </c>
      <c r="B12687" t="s">
        <v>12700</v>
      </c>
      <c r="C12687" s="1">
        <v>43875</v>
      </c>
      <c r="D12687" s="10">
        <v>-18.329999999999998</v>
      </c>
      <c r="E12687" s="10">
        <v>-29.321999999999999</v>
      </c>
      <c r="F12687" s="10">
        <v>-9.17</v>
      </c>
      <c r="G12687" s="10">
        <v>-164.74799999999999</v>
      </c>
      <c r="H12687" s="10">
        <v>-18.329999999999998</v>
      </c>
      <c r="I12687" s="10">
        <v>-9.1649999999999991</v>
      </c>
    </row>
    <row r="12688" spans="1:9" ht="15" customHeight="1" x14ac:dyDescent="0.3">
      <c r="A12688" t="s">
        <v>12702</v>
      </c>
      <c r="B12688" t="s">
        <v>12700</v>
      </c>
      <c r="C12688" s="1">
        <v>43875</v>
      </c>
      <c r="D12688" s="10">
        <v>-18.329999999999998</v>
      </c>
      <c r="E12688" s="10">
        <v>-27.173999999999999</v>
      </c>
      <c r="F12688" s="10">
        <v>-9.17</v>
      </c>
      <c r="G12688" s="10">
        <v>-164.74799999999999</v>
      </c>
      <c r="H12688" s="10">
        <v>-18.329999999999998</v>
      </c>
      <c r="I12688" s="10">
        <v>-9.1649999999999991</v>
      </c>
    </row>
    <row r="12689" spans="1:9" ht="15" customHeight="1" x14ac:dyDescent="0.3">
      <c r="A12689" t="s">
        <v>12703</v>
      </c>
      <c r="B12689" t="s">
        <v>12700</v>
      </c>
      <c r="C12689" s="1">
        <v>43875</v>
      </c>
      <c r="D12689" s="10">
        <v>0</v>
      </c>
      <c r="E12689" s="10">
        <v>-25.826000000000001</v>
      </c>
      <c r="F12689" s="10">
        <v>-9.17</v>
      </c>
      <c r="G12689" s="10">
        <v>-164.74799999999999</v>
      </c>
      <c r="H12689" s="10">
        <v>0</v>
      </c>
      <c r="I12689" s="10">
        <v>-9.1649999999999991</v>
      </c>
    </row>
    <row r="12690" spans="1:9" ht="15" customHeight="1" x14ac:dyDescent="0.3">
      <c r="A12690" t="s">
        <v>12704</v>
      </c>
      <c r="B12690" t="s">
        <v>12700</v>
      </c>
      <c r="C12690" s="1">
        <v>43875</v>
      </c>
      <c r="D12690" s="10">
        <v>0</v>
      </c>
      <c r="E12690" s="10">
        <v>-25.236999999999998</v>
      </c>
      <c r="F12690" s="10">
        <v>-9.17</v>
      </c>
      <c r="G12690" s="10">
        <v>-164.74799999999999</v>
      </c>
      <c r="H12690" s="10">
        <v>0</v>
      </c>
      <c r="I12690" s="10">
        <v>-9.1649999999999991</v>
      </c>
    </row>
    <row r="12691" spans="1:9" ht="15" customHeight="1" x14ac:dyDescent="0.3">
      <c r="A12691" t="s">
        <v>12705</v>
      </c>
      <c r="B12691" t="s">
        <v>12700</v>
      </c>
      <c r="C12691" s="1">
        <v>43875</v>
      </c>
      <c r="D12691" s="10">
        <v>-18.329999999999998</v>
      </c>
      <c r="E12691" s="10">
        <v>-24.673999999999999</v>
      </c>
      <c r="F12691" s="10">
        <v>-9.17</v>
      </c>
      <c r="G12691" s="10">
        <v>-164.74799999999999</v>
      </c>
      <c r="H12691" s="10">
        <v>-18.329999999999998</v>
      </c>
      <c r="I12691" s="10">
        <v>-9.1649999999999991</v>
      </c>
    </row>
    <row r="12692" spans="1:9" x14ac:dyDescent="0.3">
      <c r="A12692" t="s">
        <v>12706</v>
      </c>
      <c r="B12692" t="s">
        <v>12706</v>
      </c>
      <c r="C12692" s="1">
        <v>43875</v>
      </c>
      <c r="D12692" s="10">
        <v>-9.17</v>
      </c>
      <c r="E12692" s="10">
        <v>-21.207000000000001</v>
      </c>
      <c r="F12692" s="10">
        <v>-4.58</v>
      </c>
      <c r="G12692" s="10">
        <v>-133.79399999999998</v>
      </c>
      <c r="H12692" s="10">
        <v>-9.17</v>
      </c>
      <c r="I12692" s="10">
        <v>-4.583333333333333</v>
      </c>
    </row>
    <row r="12693" spans="1:9" ht="15" customHeight="1" x14ac:dyDescent="0.3">
      <c r="A12693" t="s">
        <v>12707</v>
      </c>
      <c r="B12693" t="s">
        <v>12706</v>
      </c>
      <c r="C12693" s="1">
        <v>43875</v>
      </c>
      <c r="D12693" s="10">
        <v>0</v>
      </c>
      <c r="E12693" s="10">
        <v>-23.376999999999999</v>
      </c>
      <c r="F12693" s="10">
        <v>-4.58</v>
      </c>
      <c r="G12693" s="10">
        <v>-133.79399999999998</v>
      </c>
      <c r="H12693" s="10">
        <v>0</v>
      </c>
      <c r="I12693" s="10">
        <v>-4.583333333333333</v>
      </c>
    </row>
    <row r="12694" spans="1:9" ht="15" customHeight="1" x14ac:dyDescent="0.3">
      <c r="A12694" t="s">
        <v>12708</v>
      </c>
      <c r="B12694" t="s">
        <v>12706</v>
      </c>
      <c r="C12694" s="1">
        <v>43875</v>
      </c>
      <c r="D12694" s="10">
        <v>-18.329999999999998</v>
      </c>
      <c r="E12694" s="10">
        <v>-23.013999999999999</v>
      </c>
      <c r="F12694" s="10">
        <v>-4.58</v>
      </c>
      <c r="G12694" s="10">
        <v>-133.79399999999998</v>
      </c>
      <c r="H12694" s="10">
        <v>-18.329999999999998</v>
      </c>
      <c r="I12694" s="10">
        <v>-4.583333333333333</v>
      </c>
    </row>
    <row r="12695" spans="1:9" ht="15" customHeight="1" x14ac:dyDescent="0.3">
      <c r="A12695" t="s">
        <v>12709</v>
      </c>
      <c r="B12695" t="s">
        <v>12706</v>
      </c>
      <c r="C12695" s="1">
        <v>43875</v>
      </c>
      <c r="D12695" s="10">
        <v>0</v>
      </c>
      <c r="E12695" s="10">
        <v>-20.890999999999998</v>
      </c>
      <c r="F12695" s="10">
        <v>-4.58</v>
      </c>
      <c r="G12695" s="10">
        <v>-133.79399999999998</v>
      </c>
      <c r="H12695" s="10">
        <v>0</v>
      </c>
      <c r="I12695" s="10">
        <v>-4.583333333333333</v>
      </c>
    </row>
    <row r="12696" spans="1:9" ht="15" customHeight="1" x14ac:dyDescent="0.3">
      <c r="A12696" t="s">
        <v>12710</v>
      </c>
      <c r="B12696" t="s">
        <v>12706</v>
      </c>
      <c r="C12696" s="1">
        <v>43875</v>
      </c>
      <c r="D12696" s="10">
        <v>0</v>
      </c>
      <c r="E12696" s="10">
        <v>-20.773</v>
      </c>
      <c r="F12696" s="10">
        <v>-4.58</v>
      </c>
      <c r="G12696" s="10">
        <v>-133.79399999999998</v>
      </c>
      <c r="H12696" s="10">
        <v>0</v>
      </c>
      <c r="I12696" s="10">
        <v>-4.583333333333333</v>
      </c>
    </row>
    <row r="12697" spans="1:9" ht="15" customHeight="1" x14ac:dyDescent="0.3">
      <c r="A12697" t="s">
        <v>12711</v>
      </c>
      <c r="B12697" t="s">
        <v>12706</v>
      </c>
      <c r="C12697" s="1">
        <v>43875</v>
      </c>
      <c r="D12697" s="10">
        <v>0</v>
      </c>
      <c r="E12697" s="10">
        <v>-24.529</v>
      </c>
      <c r="F12697" s="10">
        <v>-4.58</v>
      </c>
      <c r="G12697" s="10">
        <v>-133.79399999999998</v>
      </c>
      <c r="H12697" s="10">
        <v>0</v>
      </c>
      <c r="I12697" s="10">
        <v>-4.583333333333333</v>
      </c>
    </row>
    <row r="12698" spans="1:9" x14ac:dyDescent="0.3">
      <c r="A12698" t="s">
        <v>12712</v>
      </c>
      <c r="B12698" t="s">
        <v>12712</v>
      </c>
      <c r="C12698" s="1">
        <v>43875</v>
      </c>
      <c r="D12698" s="10">
        <v>0</v>
      </c>
      <c r="E12698" s="10">
        <v>-23.157</v>
      </c>
      <c r="F12698" s="10">
        <v>0</v>
      </c>
      <c r="G12698" s="10">
        <v>-151.66200000000001</v>
      </c>
      <c r="H12698" s="10">
        <v>0</v>
      </c>
      <c r="I12698" s="10">
        <v>0</v>
      </c>
    </row>
    <row r="12699" spans="1:9" ht="15" customHeight="1" x14ac:dyDescent="0.3">
      <c r="A12699" t="s">
        <v>12713</v>
      </c>
      <c r="B12699" t="s">
        <v>12712</v>
      </c>
      <c r="C12699" s="1">
        <v>43875</v>
      </c>
      <c r="D12699" s="10">
        <v>0</v>
      </c>
      <c r="E12699" s="10">
        <v>-26</v>
      </c>
      <c r="F12699" s="10">
        <v>0</v>
      </c>
      <c r="G12699" s="10">
        <v>-151.66200000000001</v>
      </c>
      <c r="H12699" s="10">
        <v>0</v>
      </c>
      <c r="I12699" s="10">
        <v>0</v>
      </c>
    </row>
    <row r="12700" spans="1:9" ht="15" customHeight="1" x14ac:dyDescent="0.3">
      <c r="A12700" t="s">
        <v>12714</v>
      </c>
      <c r="B12700" t="s">
        <v>12712</v>
      </c>
      <c r="C12700" s="1">
        <v>43875</v>
      </c>
      <c r="D12700" s="10">
        <v>0</v>
      </c>
      <c r="E12700" s="10">
        <v>-24.265000000000001</v>
      </c>
      <c r="F12700" s="10">
        <v>0</v>
      </c>
      <c r="G12700" s="10">
        <v>-151.66200000000001</v>
      </c>
      <c r="H12700" s="10">
        <v>0</v>
      </c>
      <c r="I12700" s="10">
        <v>0</v>
      </c>
    </row>
    <row r="12701" spans="1:9" ht="15" customHeight="1" x14ac:dyDescent="0.3">
      <c r="A12701" t="s">
        <v>12715</v>
      </c>
      <c r="B12701" t="s">
        <v>12712</v>
      </c>
      <c r="C12701" s="1">
        <v>43875</v>
      </c>
      <c r="D12701" s="10">
        <v>0</v>
      </c>
      <c r="E12701" s="10">
        <v>-24.667000000000002</v>
      </c>
      <c r="F12701" s="10">
        <v>0</v>
      </c>
      <c r="G12701" s="10">
        <v>-151.66200000000001</v>
      </c>
      <c r="H12701" s="10">
        <v>0</v>
      </c>
      <c r="I12701" s="10">
        <v>0</v>
      </c>
    </row>
    <row r="12702" spans="1:9" ht="15" customHeight="1" x14ac:dyDescent="0.3">
      <c r="A12702" t="s">
        <v>12716</v>
      </c>
      <c r="B12702" t="s">
        <v>12712</v>
      </c>
      <c r="C12702" s="1">
        <v>43875</v>
      </c>
      <c r="D12702" s="10">
        <v>0</v>
      </c>
      <c r="E12702" s="10">
        <v>-25.327000000000002</v>
      </c>
      <c r="F12702" s="10">
        <v>0</v>
      </c>
      <c r="G12702" s="10">
        <v>-151.66200000000001</v>
      </c>
      <c r="H12702" s="10">
        <v>0</v>
      </c>
      <c r="I12702" s="10">
        <v>0</v>
      </c>
    </row>
    <row r="12703" spans="1:9" ht="15" customHeight="1" x14ac:dyDescent="0.3">
      <c r="A12703" t="s">
        <v>12717</v>
      </c>
      <c r="B12703" t="s">
        <v>12712</v>
      </c>
      <c r="C12703" s="1">
        <v>43875</v>
      </c>
      <c r="D12703" s="10">
        <v>0</v>
      </c>
      <c r="E12703" s="10">
        <v>-28.244</v>
      </c>
      <c r="F12703" s="10">
        <v>0</v>
      </c>
      <c r="G12703" s="10">
        <v>-151.66200000000001</v>
      </c>
      <c r="H12703" s="10">
        <v>0</v>
      </c>
      <c r="I12703" s="10">
        <v>0</v>
      </c>
    </row>
    <row r="12704" spans="1:9" x14ac:dyDescent="0.3">
      <c r="A12704" t="s">
        <v>12718</v>
      </c>
      <c r="B12704" t="s">
        <v>12718</v>
      </c>
      <c r="C12704" s="1">
        <v>43875</v>
      </c>
      <c r="D12704" s="10">
        <v>0</v>
      </c>
      <c r="E12704" s="10">
        <v>-28.67</v>
      </c>
      <c r="F12704" s="10">
        <v>0</v>
      </c>
      <c r="G12704" s="10">
        <v>-167.76</v>
      </c>
      <c r="H12704" s="10">
        <v>0</v>
      </c>
      <c r="I12704" s="10">
        <v>0</v>
      </c>
    </row>
    <row r="12705" spans="1:9" ht="15" customHeight="1" x14ac:dyDescent="0.3">
      <c r="A12705" t="s">
        <v>12719</v>
      </c>
      <c r="B12705" t="s">
        <v>12718</v>
      </c>
      <c r="C12705" s="1">
        <v>43875</v>
      </c>
      <c r="D12705" s="10">
        <v>0</v>
      </c>
      <c r="E12705" s="10">
        <v>-26.861999999999998</v>
      </c>
      <c r="F12705" s="10">
        <v>0</v>
      </c>
      <c r="G12705" s="10">
        <v>-167.76</v>
      </c>
      <c r="H12705" s="10">
        <v>0</v>
      </c>
      <c r="I12705" s="10">
        <v>0</v>
      </c>
    </row>
    <row r="12706" spans="1:9" ht="15" customHeight="1" x14ac:dyDescent="0.3">
      <c r="A12706" t="s">
        <v>12720</v>
      </c>
      <c r="B12706" t="s">
        <v>12718</v>
      </c>
      <c r="C12706" s="1">
        <v>43875</v>
      </c>
      <c r="D12706" s="10">
        <v>0</v>
      </c>
      <c r="E12706" s="10">
        <v>-28.433</v>
      </c>
      <c r="F12706" s="10">
        <v>0</v>
      </c>
      <c r="G12706" s="10">
        <v>-167.76</v>
      </c>
      <c r="H12706" s="10">
        <v>0</v>
      </c>
      <c r="I12706" s="10">
        <v>0</v>
      </c>
    </row>
    <row r="12707" spans="1:9" ht="15" customHeight="1" x14ac:dyDescent="0.3">
      <c r="A12707" t="s">
        <v>12721</v>
      </c>
      <c r="B12707" t="s">
        <v>12718</v>
      </c>
      <c r="C12707" s="1">
        <v>43875</v>
      </c>
      <c r="D12707" s="10">
        <v>0</v>
      </c>
      <c r="E12707" s="10">
        <v>-28.212</v>
      </c>
      <c r="F12707" s="10">
        <v>0</v>
      </c>
      <c r="G12707" s="10">
        <v>-167.76</v>
      </c>
      <c r="H12707" s="10">
        <v>0</v>
      </c>
      <c r="I12707" s="10">
        <v>0</v>
      </c>
    </row>
    <row r="12708" spans="1:9" ht="15" customHeight="1" x14ac:dyDescent="0.3">
      <c r="A12708" t="s">
        <v>12722</v>
      </c>
      <c r="B12708" t="s">
        <v>12718</v>
      </c>
      <c r="C12708" s="1">
        <v>43875</v>
      </c>
      <c r="D12708" s="10">
        <v>0</v>
      </c>
      <c r="E12708" s="10">
        <v>-27.844000000000001</v>
      </c>
      <c r="F12708" s="10">
        <v>0</v>
      </c>
      <c r="G12708" s="10">
        <v>-167.76</v>
      </c>
      <c r="H12708" s="10">
        <v>0</v>
      </c>
      <c r="I12708" s="10">
        <v>0</v>
      </c>
    </row>
    <row r="12709" spans="1:9" ht="15" customHeight="1" x14ac:dyDescent="0.3">
      <c r="A12709" t="s">
        <v>12723</v>
      </c>
      <c r="B12709" t="s">
        <v>12718</v>
      </c>
      <c r="C12709" s="1">
        <v>43875</v>
      </c>
      <c r="D12709" s="10">
        <v>0</v>
      </c>
      <c r="E12709" s="10">
        <v>-27.736999999999998</v>
      </c>
      <c r="F12709" s="10">
        <v>0</v>
      </c>
      <c r="G12709" s="10">
        <v>-167.76</v>
      </c>
      <c r="H12709" s="10">
        <v>0</v>
      </c>
      <c r="I12709" s="10">
        <v>0</v>
      </c>
    </row>
    <row r="12710" spans="1:9" x14ac:dyDescent="0.3">
      <c r="A12710" t="s">
        <v>12724</v>
      </c>
      <c r="B12710" t="s">
        <v>12724</v>
      </c>
      <c r="C12710" s="1">
        <v>43875</v>
      </c>
      <c r="D12710" s="10">
        <v>0</v>
      </c>
      <c r="E12710" s="10">
        <v>-28.42</v>
      </c>
      <c r="F12710" s="10">
        <v>0</v>
      </c>
      <c r="G12710" s="10">
        <v>-166.602</v>
      </c>
      <c r="H12710" s="10">
        <v>0</v>
      </c>
      <c r="I12710" s="10">
        <v>0</v>
      </c>
    </row>
    <row r="12711" spans="1:9" ht="15" customHeight="1" x14ac:dyDescent="0.3">
      <c r="A12711" t="s">
        <v>12725</v>
      </c>
      <c r="B12711" t="s">
        <v>12724</v>
      </c>
      <c r="C12711" s="1">
        <v>43875</v>
      </c>
      <c r="D12711" s="10">
        <v>0</v>
      </c>
      <c r="E12711" s="10">
        <v>-28.474</v>
      </c>
      <c r="F12711" s="10">
        <v>0</v>
      </c>
      <c r="G12711" s="10">
        <v>-166.602</v>
      </c>
      <c r="H12711" s="10">
        <v>0</v>
      </c>
      <c r="I12711" s="10">
        <v>0</v>
      </c>
    </row>
    <row r="12712" spans="1:9" ht="15" customHeight="1" x14ac:dyDescent="0.3">
      <c r="A12712" t="s">
        <v>12726</v>
      </c>
      <c r="B12712" t="s">
        <v>12724</v>
      </c>
      <c r="C12712" s="1">
        <v>43875</v>
      </c>
      <c r="D12712" s="10">
        <v>0</v>
      </c>
      <c r="E12712" s="10">
        <v>-28.507999999999999</v>
      </c>
      <c r="F12712" s="10">
        <v>0</v>
      </c>
      <c r="G12712" s="10">
        <v>-166.602</v>
      </c>
      <c r="H12712" s="10">
        <v>0</v>
      </c>
      <c r="I12712" s="10">
        <v>0</v>
      </c>
    </row>
    <row r="12713" spans="1:9" ht="15" customHeight="1" x14ac:dyDescent="0.3">
      <c r="A12713" t="s">
        <v>12727</v>
      </c>
      <c r="B12713" t="s">
        <v>12724</v>
      </c>
      <c r="C12713" s="1">
        <v>43875</v>
      </c>
      <c r="D12713" s="10">
        <v>0</v>
      </c>
      <c r="E12713" s="10">
        <v>-27.312000000000001</v>
      </c>
      <c r="F12713" s="10">
        <v>0</v>
      </c>
      <c r="G12713" s="10">
        <v>-166.602</v>
      </c>
      <c r="H12713" s="10">
        <v>0</v>
      </c>
      <c r="I12713" s="10">
        <v>0</v>
      </c>
    </row>
    <row r="12714" spans="1:9" ht="15" customHeight="1" x14ac:dyDescent="0.3">
      <c r="A12714" t="s">
        <v>12728</v>
      </c>
      <c r="B12714" t="s">
        <v>12724</v>
      </c>
      <c r="C12714" s="1">
        <v>43875</v>
      </c>
      <c r="D12714" s="10">
        <v>0</v>
      </c>
      <c r="E12714" s="10">
        <v>-26.143999999999998</v>
      </c>
      <c r="F12714" s="10">
        <v>0</v>
      </c>
      <c r="G12714" s="10">
        <v>-166.602</v>
      </c>
      <c r="H12714" s="10">
        <v>0</v>
      </c>
      <c r="I12714" s="10">
        <v>0</v>
      </c>
    </row>
    <row r="12715" spans="1:9" ht="15" customHeight="1" x14ac:dyDescent="0.3">
      <c r="A12715" t="s">
        <v>12729</v>
      </c>
      <c r="B12715" t="s">
        <v>12724</v>
      </c>
      <c r="C12715" s="1">
        <v>43875</v>
      </c>
      <c r="D12715" s="10">
        <v>0</v>
      </c>
      <c r="E12715" s="10">
        <v>-27.745999999999999</v>
      </c>
      <c r="F12715" s="10">
        <v>0</v>
      </c>
      <c r="G12715" s="10">
        <v>-166.602</v>
      </c>
      <c r="H12715" s="10">
        <v>0</v>
      </c>
      <c r="I12715" s="10">
        <v>0</v>
      </c>
    </row>
    <row r="12716" spans="1:9" x14ac:dyDescent="0.3">
      <c r="A12716" t="s">
        <v>12730</v>
      </c>
      <c r="B12716" t="s">
        <v>12730</v>
      </c>
      <c r="C12716" s="1">
        <v>43875</v>
      </c>
      <c r="D12716" s="10">
        <v>0</v>
      </c>
      <c r="E12716" s="10">
        <v>-38.601999999999997</v>
      </c>
      <c r="F12716" s="10">
        <v>0</v>
      </c>
      <c r="G12716" s="10">
        <v>-252.32999999999998</v>
      </c>
      <c r="H12716" s="10">
        <v>0</v>
      </c>
      <c r="I12716" s="10">
        <v>0</v>
      </c>
    </row>
    <row r="12717" spans="1:9" ht="15" customHeight="1" x14ac:dyDescent="0.3">
      <c r="A12717" t="s">
        <v>12731</v>
      </c>
      <c r="B12717" t="s">
        <v>12730</v>
      </c>
      <c r="C12717" s="1">
        <v>43875</v>
      </c>
      <c r="D12717" s="10">
        <v>0</v>
      </c>
      <c r="E12717" s="10">
        <v>-41.195999999999998</v>
      </c>
      <c r="F12717" s="10">
        <v>0</v>
      </c>
      <c r="G12717" s="10">
        <v>-252.32999999999998</v>
      </c>
      <c r="H12717" s="10">
        <v>0</v>
      </c>
      <c r="I12717" s="10">
        <v>0</v>
      </c>
    </row>
    <row r="12718" spans="1:9" ht="15" customHeight="1" x14ac:dyDescent="0.3">
      <c r="A12718" t="s">
        <v>12732</v>
      </c>
      <c r="B12718" t="s">
        <v>12730</v>
      </c>
      <c r="C12718" s="1">
        <v>43875</v>
      </c>
      <c r="D12718" s="10">
        <v>0</v>
      </c>
      <c r="E12718" s="10">
        <v>-43.640999999999998</v>
      </c>
      <c r="F12718" s="10">
        <v>0</v>
      </c>
      <c r="G12718" s="10">
        <v>-252.32999999999998</v>
      </c>
      <c r="H12718" s="10">
        <v>0</v>
      </c>
      <c r="I12718" s="10">
        <v>0</v>
      </c>
    </row>
    <row r="12719" spans="1:9" ht="15" customHeight="1" x14ac:dyDescent="0.3">
      <c r="A12719" t="s">
        <v>12733</v>
      </c>
      <c r="B12719" t="s">
        <v>12730</v>
      </c>
      <c r="C12719" s="1">
        <v>43875</v>
      </c>
      <c r="D12719" s="10">
        <v>0</v>
      </c>
      <c r="E12719" s="10">
        <v>-43.353999999999999</v>
      </c>
      <c r="F12719" s="10">
        <v>0</v>
      </c>
      <c r="G12719" s="10">
        <v>-252.32999999999998</v>
      </c>
      <c r="H12719" s="10">
        <v>0</v>
      </c>
      <c r="I12719" s="10">
        <v>0</v>
      </c>
    </row>
    <row r="12720" spans="1:9" ht="15" customHeight="1" x14ac:dyDescent="0.3">
      <c r="A12720" t="s">
        <v>12734</v>
      </c>
      <c r="B12720" t="s">
        <v>12730</v>
      </c>
      <c r="C12720" s="1">
        <v>43875</v>
      </c>
      <c r="D12720" s="10">
        <v>0</v>
      </c>
      <c r="E12720" s="10">
        <v>-42.948</v>
      </c>
      <c r="F12720" s="10">
        <v>0</v>
      </c>
      <c r="G12720" s="10">
        <v>-252.32999999999998</v>
      </c>
      <c r="H12720" s="10">
        <v>0</v>
      </c>
      <c r="I12720" s="10">
        <v>0</v>
      </c>
    </row>
    <row r="12721" spans="1:9" ht="15" customHeight="1" x14ac:dyDescent="0.3">
      <c r="A12721" t="s">
        <v>12735</v>
      </c>
      <c r="B12721" t="s">
        <v>12730</v>
      </c>
      <c r="C12721" s="1">
        <v>43875</v>
      </c>
      <c r="D12721" s="10">
        <v>0</v>
      </c>
      <c r="E12721" s="10">
        <v>-42.585999999999999</v>
      </c>
      <c r="F12721" s="10">
        <v>0</v>
      </c>
      <c r="G12721" s="10">
        <v>-252.32999999999998</v>
      </c>
      <c r="H12721" s="10">
        <v>0</v>
      </c>
      <c r="I12721" s="10">
        <v>0</v>
      </c>
    </row>
    <row r="12722" spans="1:9" x14ac:dyDescent="0.3">
      <c r="A12722" t="s">
        <v>12736</v>
      </c>
      <c r="B12722" t="s">
        <v>12736</v>
      </c>
      <c r="C12722" s="1">
        <v>43875</v>
      </c>
      <c r="D12722" s="10">
        <v>0</v>
      </c>
      <c r="E12722" s="10">
        <v>-44.226999999999997</v>
      </c>
      <c r="F12722" s="10">
        <v>0</v>
      </c>
      <c r="G12722" s="10">
        <v>-251.47199999999998</v>
      </c>
      <c r="H12722" s="10">
        <v>0</v>
      </c>
      <c r="I12722" s="10">
        <v>0</v>
      </c>
    </row>
    <row r="12723" spans="1:9" ht="15" customHeight="1" x14ac:dyDescent="0.3">
      <c r="A12723" t="s">
        <v>12737</v>
      </c>
      <c r="B12723" t="s">
        <v>12736</v>
      </c>
      <c r="C12723" s="1">
        <v>43875</v>
      </c>
      <c r="D12723" s="10">
        <v>0</v>
      </c>
      <c r="E12723" s="10">
        <v>-42.759</v>
      </c>
      <c r="F12723" s="10">
        <v>0</v>
      </c>
      <c r="G12723" s="10">
        <v>-251.47199999999998</v>
      </c>
      <c r="H12723" s="10">
        <v>0</v>
      </c>
      <c r="I12723" s="10">
        <v>0</v>
      </c>
    </row>
    <row r="12724" spans="1:9" ht="15" customHeight="1" x14ac:dyDescent="0.3">
      <c r="A12724" t="s">
        <v>12738</v>
      </c>
      <c r="B12724" t="s">
        <v>12736</v>
      </c>
      <c r="C12724" s="1">
        <v>43875</v>
      </c>
      <c r="D12724" s="10">
        <v>0</v>
      </c>
      <c r="E12724" s="10">
        <v>-44.067</v>
      </c>
      <c r="F12724" s="10">
        <v>0</v>
      </c>
      <c r="G12724" s="10">
        <v>-251.47199999999998</v>
      </c>
      <c r="H12724" s="10">
        <v>0</v>
      </c>
      <c r="I12724" s="10">
        <v>0</v>
      </c>
    </row>
    <row r="12725" spans="1:9" ht="15" customHeight="1" x14ac:dyDescent="0.3">
      <c r="A12725" t="s">
        <v>12739</v>
      </c>
      <c r="B12725" t="s">
        <v>12736</v>
      </c>
      <c r="C12725" s="1">
        <v>43875</v>
      </c>
      <c r="D12725" s="10">
        <v>0</v>
      </c>
      <c r="E12725" s="10">
        <v>-38.933</v>
      </c>
      <c r="F12725" s="10">
        <v>0</v>
      </c>
      <c r="G12725" s="10">
        <v>-251.47199999999998</v>
      </c>
      <c r="H12725" s="10">
        <v>0</v>
      </c>
      <c r="I12725" s="10">
        <v>0</v>
      </c>
    </row>
    <row r="12726" spans="1:9" ht="15" customHeight="1" x14ac:dyDescent="0.3">
      <c r="A12726" t="s">
        <v>12740</v>
      </c>
      <c r="B12726" t="s">
        <v>12736</v>
      </c>
      <c r="C12726" s="1">
        <v>43875</v>
      </c>
      <c r="D12726" s="10">
        <v>0</v>
      </c>
      <c r="E12726" s="10">
        <v>-41.481999999999999</v>
      </c>
      <c r="F12726" s="10">
        <v>0</v>
      </c>
      <c r="G12726" s="10">
        <v>-251.47199999999998</v>
      </c>
      <c r="H12726" s="10">
        <v>0</v>
      </c>
      <c r="I12726" s="10">
        <v>0</v>
      </c>
    </row>
    <row r="12727" spans="1:9" ht="15" customHeight="1" x14ac:dyDescent="0.3">
      <c r="A12727" t="s">
        <v>12741</v>
      </c>
      <c r="B12727" t="s">
        <v>12736</v>
      </c>
      <c r="C12727" s="1">
        <v>43875</v>
      </c>
      <c r="D12727" s="10">
        <v>0</v>
      </c>
      <c r="E12727" s="10">
        <v>-40.005000000000003</v>
      </c>
      <c r="F12727" s="10">
        <v>0</v>
      </c>
      <c r="G12727" s="10">
        <v>-251.47199999999998</v>
      </c>
      <c r="H12727" s="10">
        <v>0</v>
      </c>
      <c r="I12727" s="10">
        <v>0</v>
      </c>
    </row>
    <row r="12728" spans="1:9" x14ac:dyDescent="0.3">
      <c r="A12728" t="s">
        <v>12742</v>
      </c>
      <c r="B12728" t="s">
        <v>12742</v>
      </c>
      <c r="C12728" s="1">
        <v>43875</v>
      </c>
      <c r="D12728" s="10">
        <v>0</v>
      </c>
      <c r="E12728" s="10">
        <v>-44.780999999999999</v>
      </c>
      <c r="F12728" s="10">
        <v>-9.17</v>
      </c>
      <c r="G12728" s="10">
        <v>-230.65199999999999</v>
      </c>
      <c r="H12728" s="10">
        <v>0</v>
      </c>
      <c r="I12728" s="10">
        <v>-9.1649999999999991</v>
      </c>
    </row>
    <row r="12729" spans="1:9" ht="15" customHeight="1" x14ac:dyDescent="0.3">
      <c r="A12729" t="s">
        <v>12743</v>
      </c>
      <c r="B12729" t="s">
        <v>12742</v>
      </c>
      <c r="C12729" s="1">
        <v>43875</v>
      </c>
      <c r="D12729" s="10">
        <v>0</v>
      </c>
      <c r="E12729" s="10">
        <v>-43.185000000000002</v>
      </c>
      <c r="F12729" s="10">
        <v>-9.17</v>
      </c>
      <c r="G12729" s="10">
        <v>-230.65199999999999</v>
      </c>
      <c r="H12729" s="10">
        <v>0</v>
      </c>
      <c r="I12729" s="10">
        <v>-9.1649999999999991</v>
      </c>
    </row>
    <row r="12730" spans="1:9" ht="15" customHeight="1" x14ac:dyDescent="0.3">
      <c r="A12730" t="s">
        <v>12744</v>
      </c>
      <c r="B12730" t="s">
        <v>12742</v>
      </c>
      <c r="C12730" s="1">
        <v>43875</v>
      </c>
      <c r="D12730" s="10">
        <v>0</v>
      </c>
      <c r="E12730" s="10">
        <v>-43.581000000000003</v>
      </c>
      <c r="F12730" s="10">
        <v>-9.17</v>
      </c>
      <c r="G12730" s="10">
        <v>-230.65199999999999</v>
      </c>
      <c r="H12730" s="10">
        <v>0</v>
      </c>
      <c r="I12730" s="10">
        <v>-9.1649999999999991</v>
      </c>
    </row>
    <row r="12731" spans="1:9" ht="15" customHeight="1" x14ac:dyDescent="0.3">
      <c r="A12731" t="s">
        <v>12745</v>
      </c>
      <c r="B12731" t="s">
        <v>12742</v>
      </c>
      <c r="C12731" s="1">
        <v>43875</v>
      </c>
      <c r="D12731" s="10">
        <v>-18.329999999999998</v>
      </c>
      <c r="E12731" s="10">
        <v>-38.704999999999998</v>
      </c>
      <c r="F12731" s="10">
        <v>-9.17</v>
      </c>
      <c r="G12731" s="10">
        <v>-230.65199999999999</v>
      </c>
      <c r="H12731" s="10">
        <v>-18.329999999999998</v>
      </c>
      <c r="I12731" s="10">
        <v>-9.1649999999999991</v>
      </c>
    </row>
    <row r="12732" spans="1:9" ht="15" customHeight="1" x14ac:dyDescent="0.3">
      <c r="A12732" t="s">
        <v>12746</v>
      </c>
      <c r="B12732" t="s">
        <v>12742</v>
      </c>
      <c r="C12732" s="1">
        <v>43875</v>
      </c>
      <c r="D12732" s="10">
        <v>-18.329999999999998</v>
      </c>
      <c r="E12732" s="10">
        <v>-31.734999999999999</v>
      </c>
      <c r="F12732" s="10">
        <v>-9.17</v>
      </c>
      <c r="G12732" s="10">
        <v>-230.65199999999999</v>
      </c>
      <c r="H12732" s="10">
        <v>-18.329999999999998</v>
      </c>
      <c r="I12732" s="10">
        <v>-9.1649999999999991</v>
      </c>
    </row>
    <row r="12733" spans="1:9" ht="15" customHeight="1" x14ac:dyDescent="0.3">
      <c r="A12733" t="s">
        <v>12747</v>
      </c>
      <c r="B12733" t="s">
        <v>12742</v>
      </c>
      <c r="C12733" s="1">
        <v>43875</v>
      </c>
      <c r="D12733" s="10">
        <v>-18.329999999999998</v>
      </c>
      <c r="E12733" s="10">
        <v>-28.666</v>
      </c>
      <c r="F12733" s="10">
        <v>-9.17</v>
      </c>
      <c r="G12733" s="10">
        <v>-230.65199999999999</v>
      </c>
      <c r="H12733" s="10">
        <v>-18.329999999999998</v>
      </c>
      <c r="I12733" s="10">
        <v>-9.1649999999999991</v>
      </c>
    </row>
    <row r="12734" spans="1:9" x14ac:dyDescent="0.3">
      <c r="A12734" t="s">
        <v>12748</v>
      </c>
      <c r="B12734" t="s">
        <v>12748</v>
      </c>
      <c r="C12734" s="1">
        <v>43875</v>
      </c>
      <c r="D12734" s="10">
        <v>0</v>
      </c>
      <c r="E12734" s="10">
        <v>-25.065999999999999</v>
      </c>
      <c r="F12734" s="10">
        <v>-141.25</v>
      </c>
      <c r="G12734" s="10">
        <v>-169.00200000000001</v>
      </c>
      <c r="H12734" s="10">
        <v>0</v>
      </c>
      <c r="I12734" s="10">
        <v>-141.25</v>
      </c>
    </row>
    <row r="12735" spans="1:9" ht="15" customHeight="1" x14ac:dyDescent="0.3">
      <c r="A12735" t="s">
        <v>12749</v>
      </c>
      <c r="B12735" t="s">
        <v>12748</v>
      </c>
      <c r="C12735" s="1">
        <v>43875</v>
      </c>
      <c r="D12735" s="10">
        <v>0</v>
      </c>
      <c r="E12735" s="10">
        <v>-24.254000000000001</v>
      </c>
      <c r="F12735" s="10">
        <v>-141.25</v>
      </c>
      <c r="G12735" s="10">
        <v>-169.00200000000001</v>
      </c>
      <c r="H12735" s="10">
        <v>0</v>
      </c>
      <c r="I12735" s="10">
        <v>-141.25</v>
      </c>
    </row>
    <row r="12736" spans="1:9" ht="15" customHeight="1" x14ac:dyDescent="0.3">
      <c r="A12736" t="s">
        <v>12750</v>
      </c>
      <c r="B12736" t="s">
        <v>12748</v>
      </c>
      <c r="C12736" s="1">
        <v>43875</v>
      </c>
      <c r="D12736" s="10">
        <v>0</v>
      </c>
      <c r="E12736" s="10">
        <v>-25.914999999999999</v>
      </c>
      <c r="F12736" s="10">
        <v>-141.25</v>
      </c>
      <c r="G12736" s="10">
        <v>-169.00200000000001</v>
      </c>
      <c r="H12736" s="10">
        <v>0</v>
      </c>
      <c r="I12736" s="10">
        <v>-141.25</v>
      </c>
    </row>
    <row r="12737" spans="1:9" ht="15" customHeight="1" x14ac:dyDescent="0.3">
      <c r="A12737" t="s">
        <v>12751</v>
      </c>
      <c r="B12737" t="s">
        <v>12748</v>
      </c>
      <c r="C12737" s="1">
        <v>43875</v>
      </c>
      <c r="D12737" s="10">
        <v>-282.5</v>
      </c>
      <c r="E12737" s="10">
        <v>-28.94</v>
      </c>
      <c r="F12737" s="10">
        <v>-141.25</v>
      </c>
      <c r="G12737" s="10">
        <v>-169.00200000000001</v>
      </c>
      <c r="H12737" s="10">
        <v>-282.5</v>
      </c>
      <c r="I12737" s="10">
        <v>-141.25</v>
      </c>
    </row>
    <row r="12738" spans="1:9" ht="15" customHeight="1" x14ac:dyDescent="0.3">
      <c r="A12738" t="s">
        <v>12752</v>
      </c>
      <c r="B12738" t="s">
        <v>12748</v>
      </c>
      <c r="C12738" s="1">
        <v>43875</v>
      </c>
      <c r="D12738" s="10">
        <v>-282.5</v>
      </c>
      <c r="E12738" s="10">
        <v>-28.863</v>
      </c>
      <c r="F12738" s="10">
        <v>-141.25</v>
      </c>
      <c r="G12738" s="10">
        <v>-169.00200000000001</v>
      </c>
      <c r="H12738" s="10">
        <v>-282.5</v>
      </c>
      <c r="I12738" s="10">
        <v>-141.25</v>
      </c>
    </row>
    <row r="12739" spans="1:9" ht="15" customHeight="1" x14ac:dyDescent="0.3">
      <c r="A12739" t="s">
        <v>12753</v>
      </c>
      <c r="B12739" t="s">
        <v>12748</v>
      </c>
      <c r="C12739" s="1">
        <v>43875</v>
      </c>
      <c r="D12739" s="10">
        <v>-282.5</v>
      </c>
      <c r="E12739" s="10">
        <v>-35.960999999999999</v>
      </c>
      <c r="F12739" s="10">
        <v>-141.25</v>
      </c>
      <c r="G12739" s="10">
        <v>-169.00200000000001</v>
      </c>
      <c r="H12739" s="10">
        <v>-282.5</v>
      </c>
      <c r="I12739" s="10">
        <v>-141.25</v>
      </c>
    </row>
    <row r="12740" spans="1:9" x14ac:dyDescent="0.3">
      <c r="A12740" t="s">
        <v>12754</v>
      </c>
      <c r="B12740" t="s">
        <v>12754</v>
      </c>
      <c r="C12740" s="1">
        <v>43875</v>
      </c>
      <c r="D12740" s="10">
        <v>-64.67</v>
      </c>
      <c r="E12740" s="10">
        <v>-44.944000000000003</v>
      </c>
      <c r="F12740" s="10">
        <v>15.78</v>
      </c>
      <c r="G12740" s="10">
        <v>-159.25200000000001</v>
      </c>
      <c r="H12740" s="10">
        <v>-64.67</v>
      </c>
      <c r="I12740" s="10">
        <v>-9.5454014002962495</v>
      </c>
    </row>
    <row r="12741" spans="1:9" ht="15" customHeight="1" x14ac:dyDescent="0.3">
      <c r="A12741" t="s">
        <v>12755</v>
      </c>
      <c r="B12741" t="s">
        <v>12754</v>
      </c>
      <c r="C12741" s="1">
        <v>43875</v>
      </c>
      <c r="D12741" s="10">
        <v>-12.04</v>
      </c>
      <c r="E12741" s="10">
        <v>-37.351999999999997</v>
      </c>
      <c r="F12741" s="10">
        <v>15.78</v>
      </c>
      <c r="G12741" s="10">
        <v>-159.25200000000001</v>
      </c>
      <c r="H12741" s="10">
        <v>-12.04</v>
      </c>
      <c r="I12741" s="10">
        <v>-9.5454014002962495</v>
      </c>
    </row>
    <row r="12742" spans="1:9" ht="15" customHeight="1" x14ac:dyDescent="0.3">
      <c r="A12742" t="s">
        <v>12756</v>
      </c>
      <c r="B12742" t="s">
        <v>12754</v>
      </c>
      <c r="C12742" s="1">
        <v>43875</v>
      </c>
      <c r="D12742" s="10">
        <v>0</v>
      </c>
      <c r="E12742" s="10">
        <v>-29.843</v>
      </c>
      <c r="F12742" s="10">
        <v>15.78</v>
      </c>
      <c r="G12742" s="10">
        <v>-159.25200000000001</v>
      </c>
      <c r="H12742" s="10">
        <v>0</v>
      </c>
      <c r="I12742" s="10">
        <v>-9.5454014002962495</v>
      </c>
    </row>
    <row r="12743" spans="1:9" ht="15" customHeight="1" x14ac:dyDescent="0.3">
      <c r="A12743" t="s">
        <v>12757</v>
      </c>
      <c r="B12743" t="s">
        <v>12754</v>
      </c>
      <c r="C12743" s="1">
        <v>43875</v>
      </c>
      <c r="D12743" s="10">
        <v>0</v>
      </c>
      <c r="E12743" s="10">
        <v>-16.053000000000001</v>
      </c>
      <c r="F12743" s="10">
        <v>15.78</v>
      </c>
      <c r="G12743" s="10">
        <v>-159.25200000000001</v>
      </c>
      <c r="H12743" s="10">
        <v>0</v>
      </c>
      <c r="I12743" s="10">
        <v>-9.5454014002962495</v>
      </c>
    </row>
    <row r="12744" spans="1:9" ht="15" customHeight="1" x14ac:dyDescent="0.3">
      <c r="A12744" t="s">
        <v>12758</v>
      </c>
      <c r="B12744" t="s">
        <v>12754</v>
      </c>
      <c r="C12744" s="1">
        <v>43875</v>
      </c>
      <c r="D12744" s="10">
        <v>0</v>
      </c>
      <c r="E12744" s="10">
        <v>-17.210999999999999</v>
      </c>
      <c r="F12744" s="10">
        <v>15.78</v>
      </c>
      <c r="G12744" s="10">
        <v>-159.25200000000001</v>
      </c>
      <c r="H12744" s="10">
        <v>0</v>
      </c>
      <c r="I12744" s="10">
        <v>-9.5454014002962495</v>
      </c>
    </row>
    <row r="12745" spans="1:9" ht="15" customHeight="1" x14ac:dyDescent="0.3">
      <c r="A12745" t="s">
        <v>12759</v>
      </c>
      <c r="B12745" t="s">
        <v>12754</v>
      </c>
      <c r="C12745" s="1">
        <v>43875</v>
      </c>
      <c r="D12745" s="10">
        <v>171.36</v>
      </c>
      <c r="E12745" s="10">
        <v>-13.848000000000001</v>
      </c>
      <c r="F12745" s="10">
        <v>15.78</v>
      </c>
      <c r="G12745" s="10">
        <v>-159.25200000000001</v>
      </c>
      <c r="H12745" s="10">
        <v>19.437591598222514</v>
      </c>
      <c r="I12745" s="10">
        <v>-9.5454014002962495</v>
      </c>
    </row>
    <row r="12746" spans="1:9" x14ac:dyDescent="0.3">
      <c r="A12746" t="s">
        <v>12760</v>
      </c>
      <c r="B12746" t="s">
        <v>12760</v>
      </c>
      <c r="C12746" s="1">
        <v>43875</v>
      </c>
      <c r="D12746" s="10">
        <v>9.16</v>
      </c>
      <c r="E12746" s="10">
        <v>-16.312000000000001</v>
      </c>
      <c r="F12746" s="10">
        <v>45.67</v>
      </c>
      <c r="G12746" s="10">
        <v>-35.334000000000003</v>
      </c>
      <c r="H12746" s="10">
        <v>9.16</v>
      </c>
      <c r="I12746" s="10">
        <v>20.970046871250474</v>
      </c>
    </row>
    <row r="12747" spans="1:9" ht="15" customHeight="1" x14ac:dyDescent="0.3">
      <c r="A12747" t="s">
        <v>12761</v>
      </c>
      <c r="B12747" t="s">
        <v>12760</v>
      </c>
      <c r="C12747" s="1">
        <v>43875</v>
      </c>
      <c r="D12747" s="10">
        <v>171.36</v>
      </c>
      <c r="E12747" s="10">
        <v>-9.4139999999999997</v>
      </c>
      <c r="F12747" s="10">
        <v>45.67</v>
      </c>
      <c r="G12747" s="10">
        <v>-35.334000000000003</v>
      </c>
      <c r="H12747" s="10">
        <v>23.190281227502851</v>
      </c>
      <c r="I12747" s="10">
        <v>20.970046871250474</v>
      </c>
    </row>
    <row r="12748" spans="1:9" ht="15" customHeight="1" x14ac:dyDescent="0.3">
      <c r="A12748" t="s">
        <v>12762</v>
      </c>
      <c r="B12748" t="s">
        <v>12760</v>
      </c>
      <c r="C12748" s="1">
        <v>43875</v>
      </c>
      <c r="D12748" s="10">
        <v>4.84</v>
      </c>
      <c r="E12748" s="10">
        <v>-5.3849999999999998</v>
      </c>
      <c r="F12748" s="10">
        <v>45.67</v>
      </c>
      <c r="G12748" s="10">
        <v>-35.334000000000003</v>
      </c>
      <c r="H12748" s="10">
        <v>4.84</v>
      </c>
      <c r="I12748" s="10">
        <v>20.970046871250474</v>
      </c>
    </row>
    <row r="12749" spans="1:9" ht="15" customHeight="1" x14ac:dyDescent="0.3">
      <c r="A12749" t="s">
        <v>12763</v>
      </c>
      <c r="B12749" t="s">
        <v>12760</v>
      </c>
      <c r="C12749" s="1">
        <v>43875</v>
      </c>
      <c r="D12749" s="10">
        <v>8.3000000000000007</v>
      </c>
      <c r="E12749" s="10">
        <v>-5.0540000000000003</v>
      </c>
      <c r="F12749" s="10">
        <v>45.67</v>
      </c>
      <c r="G12749" s="10">
        <v>-35.334000000000003</v>
      </c>
      <c r="H12749" s="10">
        <v>8.3000000000000007</v>
      </c>
      <c r="I12749" s="10">
        <v>20.970046871250474</v>
      </c>
    </row>
    <row r="12750" spans="1:9" ht="15" customHeight="1" x14ac:dyDescent="0.3">
      <c r="A12750" t="s">
        <v>12764</v>
      </c>
      <c r="B12750" t="s">
        <v>12760</v>
      </c>
      <c r="C12750" s="1">
        <v>43875</v>
      </c>
      <c r="D12750" s="10">
        <v>12.58</v>
      </c>
      <c r="E12750" s="10">
        <v>-3.3370000000000002</v>
      </c>
      <c r="F12750" s="10">
        <v>45.67</v>
      </c>
      <c r="G12750" s="10">
        <v>-35.334000000000003</v>
      </c>
      <c r="H12750" s="10">
        <v>12.58</v>
      </c>
      <c r="I12750" s="10">
        <v>20.970046871250474</v>
      </c>
    </row>
    <row r="12751" spans="1:9" ht="15" customHeight="1" x14ac:dyDescent="0.3">
      <c r="A12751" t="s">
        <v>12765</v>
      </c>
      <c r="B12751" t="s">
        <v>12760</v>
      </c>
      <c r="C12751" s="1">
        <v>43875</v>
      </c>
      <c r="D12751" s="10">
        <v>67.75</v>
      </c>
      <c r="E12751" s="10">
        <v>4.1660000000000004</v>
      </c>
      <c r="F12751" s="10">
        <v>45.67</v>
      </c>
      <c r="G12751" s="10">
        <v>-35.334000000000003</v>
      </c>
      <c r="H12751" s="10">
        <v>67.75</v>
      </c>
      <c r="I12751" s="10">
        <v>20.970046871250474</v>
      </c>
    </row>
    <row r="12752" spans="1:9" x14ac:dyDescent="0.3">
      <c r="A12752" t="s">
        <v>12766</v>
      </c>
      <c r="B12752" t="s">
        <v>12766</v>
      </c>
      <c r="C12752" s="1">
        <v>43875</v>
      </c>
      <c r="D12752" s="10">
        <v>71.98</v>
      </c>
      <c r="E12752" s="10">
        <v>3.8039999999999998</v>
      </c>
      <c r="F12752" s="10">
        <v>73.459999999999994</v>
      </c>
      <c r="G12752" s="10">
        <v>23.058</v>
      </c>
      <c r="H12752" s="10">
        <v>71.98</v>
      </c>
      <c r="I12752" s="10">
        <v>73.458333333333329</v>
      </c>
    </row>
    <row r="12753" spans="1:9" ht="15" customHeight="1" x14ac:dyDescent="0.3">
      <c r="A12753" t="s">
        <v>12767</v>
      </c>
      <c r="B12753" t="s">
        <v>12766</v>
      </c>
      <c r="C12753" s="1">
        <v>43875</v>
      </c>
      <c r="D12753" s="10">
        <v>73.62</v>
      </c>
      <c r="E12753" s="10">
        <v>3.68</v>
      </c>
      <c r="F12753" s="10">
        <v>73.459999999999994</v>
      </c>
      <c r="G12753" s="10">
        <v>23.058</v>
      </c>
      <c r="H12753" s="10">
        <v>73.62</v>
      </c>
      <c r="I12753" s="10">
        <v>73.458333333333329</v>
      </c>
    </row>
    <row r="12754" spans="1:9" ht="15" customHeight="1" x14ac:dyDescent="0.3">
      <c r="A12754" t="s">
        <v>12768</v>
      </c>
      <c r="B12754" t="s">
        <v>12766</v>
      </c>
      <c r="C12754" s="1">
        <v>43875</v>
      </c>
      <c r="D12754" s="10">
        <v>69.900000000000006</v>
      </c>
      <c r="E12754" s="10">
        <v>3.9740000000000002</v>
      </c>
      <c r="F12754" s="10">
        <v>73.459999999999994</v>
      </c>
      <c r="G12754" s="10">
        <v>23.058</v>
      </c>
      <c r="H12754" s="10">
        <v>69.900000000000006</v>
      </c>
      <c r="I12754" s="10">
        <v>73.458333333333329</v>
      </c>
    </row>
    <row r="12755" spans="1:9" ht="15" customHeight="1" x14ac:dyDescent="0.3">
      <c r="A12755" t="s">
        <v>12769</v>
      </c>
      <c r="B12755" t="s">
        <v>12766</v>
      </c>
      <c r="C12755" s="1">
        <v>43875</v>
      </c>
      <c r="D12755" s="10">
        <v>83.02</v>
      </c>
      <c r="E12755" s="10">
        <v>3.1</v>
      </c>
      <c r="F12755" s="10">
        <v>73.459999999999994</v>
      </c>
      <c r="G12755" s="10">
        <v>23.058</v>
      </c>
      <c r="H12755" s="10">
        <v>83.02</v>
      </c>
      <c r="I12755" s="10">
        <v>73.458333333333329</v>
      </c>
    </row>
    <row r="12756" spans="1:9" ht="15" customHeight="1" x14ac:dyDescent="0.3">
      <c r="A12756" t="s">
        <v>12770</v>
      </c>
      <c r="B12756" t="s">
        <v>12766</v>
      </c>
      <c r="C12756" s="1">
        <v>43875</v>
      </c>
      <c r="D12756" s="10">
        <v>85.32</v>
      </c>
      <c r="E12756" s="10">
        <v>2.9849999999999999</v>
      </c>
      <c r="F12756" s="10">
        <v>73.459999999999994</v>
      </c>
      <c r="G12756" s="10">
        <v>23.058</v>
      </c>
      <c r="H12756" s="10">
        <v>85.32</v>
      </c>
      <c r="I12756" s="10">
        <v>73.458333333333329</v>
      </c>
    </row>
    <row r="12757" spans="1:9" ht="15" customHeight="1" x14ac:dyDescent="0.3">
      <c r="A12757" t="s">
        <v>12771</v>
      </c>
      <c r="B12757" t="s">
        <v>12766</v>
      </c>
      <c r="C12757" s="1">
        <v>43875</v>
      </c>
      <c r="D12757" s="10">
        <v>56.91</v>
      </c>
      <c r="E12757" s="10">
        <v>5.5119999999999996</v>
      </c>
      <c r="F12757" s="10">
        <v>73.459999999999994</v>
      </c>
      <c r="G12757" s="10">
        <v>23.058</v>
      </c>
      <c r="H12757" s="10">
        <v>56.91</v>
      </c>
      <c r="I12757" s="10">
        <v>73.458333333333329</v>
      </c>
    </row>
    <row r="12758" spans="1:9" x14ac:dyDescent="0.3">
      <c r="A12758" t="s">
        <v>12772</v>
      </c>
      <c r="B12758" t="s">
        <v>12772</v>
      </c>
      <c r="C12758" s="1">
        <v>43875</v>
      </c>
      <c r="D12758" s="10">
        <v>41.84</v>
      </c>
      <c r="E12758" s="10">
        <v>10.182</v>
      </c>
      <c r="F12758" s="10">
        <v>23.68</v>
      </c>
      <c r="G12758" s="10">
        <v>-18.803999999999998</v>
      </c>
      <c r="H12758" s="10">
        <v>41.84</v>
      </c>
      <c r="I12758" s="10">
        <v>23.683333333333334</v>
      </c>
    </row>
    <row r="12759" spans="1:9" ht="15" customHeight="1" x14ac:dyDescent="0.3">
      <c r="A12759" t="s">
        <v>12773</v>
      </c>
      <c r="B12759" t="s">
        <v>12772</v>
      </c>
      <c r="C12759" s="1">
        <v>43875</v>
      </c>
      <c r="D12759" s="10">
        <v>64.75</v>
      </c>
      <c r="E12759" s="10">
        <v>5.2990000000000004</v>
      </c>
      <c r="F12759" s="10">
        <v>23.68</v>
      </c>
      <c r="G12759" s="10">
        <v>-18.803999999999998</v>
      </c>
      <c r="H12759" s="10">
        <v>64.75</v>
      </c>
      <c r="I12759" s="10">
        <v>23.683333333333334</v>
      </c>
    </row>
    <row r="12760" spans="1:9" ht="15" customHeight="1" x14ac:dyDescent="0.3">
      <c r="A12760" t="s">
        <v>12774</v>
      </c>
      <c r="B12760" t="s">
        <v>12772</v>
      </c>
      <c r="C12760" s="1">
        <v>43875</v>
      </c>
      <c r="D12760" s="10">
        <v>19.46</v>
      </c>
      <c r="E12760" s="10">
        <v>-1.3740000000000001</v>
      </c>
      <c r="F12760" s="10">
        <v>23.68</v>
      </c>
      <c r="G12760" s="10">
        <v>-18.803999999999998</v>
      </c>
      <c r="H12760" s="10">
        <v>19.46</v>
      </c>
      <c r="I12760" s="10">
        <v>23.683333333333334</v>
      </c>
    </row>
    <row r="12761" spans="1:9" ht="15" customHeight="1" x14ac:dyDescent="0.3">
      <c r="A12761" t="s">
        <v>12775</v>
      </c>
      <c r="B12761" t="s">
        <v>12772</v>
      </c>
      <c r="C12761" s="1">
        <v>43875</v>
      </c>
      <c r="D12761" s="10">
        <v>7.67</v>
      </c>
      <c r="E12761" s="10">
        <v>-5.64</v>
      </c>
      <c r="F12761" s="10">
        <v>23.68</v>
      </c>
      <c r="G12761" s="10">
        <v>-18.803999999999998</v>
      </c>
      <c r="H12761" s="10">
        <v>7.67</v>
      </c>
      <c r="I12761" s="10">
        <v>23.683333333333334</v>
      </c>
    </row>
    <row r="12762" spans="1:9" ht="15" customHeight="1" x14ac:dyDescent="0.3">
      <c r="A12762" t="s">
        <v>12776</v>
      </c>
      <c r="B12762" t="s">
        <v>12772</v>
      </c>
      <c r="C12762" s="1">
        <v>43875</v>
      </c>
      <c r="D12762" s="10">
        <v>9.24</v>
      </c>
      <c r="E12762" s="10">
        <v>-11.904999999999999</v>
      </c>
      <c r="F12762" s="10">
        <v>23.68</v>
      </c>
      <c r="G12762" s="10">
        <v>-18.803999999999998</v>
      </c>
      <c r="H12762" s="10">
        <v>9.24</v>
      </c>
      <c r="I12762" s="10">
        <v>23.683333333333334</v>
      </c>
    </row>
    <row r="12763" spans="1:9" ht="15" customHeight="1" x14ac:dyDescent="0.3">
      <c r="A12763" t="s">
        <v>12777</v>
      </c>
      <c r="B12763" t="s">
        <v>12772</v>
      </c>
      <c r="C12763" s="1">
        <v>43875</v>
      </c>
      <c r="D12763" s="10">
        <v>-0.86</v>
      </c>
      <c r="E12763" s="10">
        <v>-15.367000000000001</v>
      </c>
      <c r="F12763" s="10">
        <v>23.68</v>
      </c>
      <c r="G12763" s="10">
        <v>-18.803999999999998</v>
      </c>
      <c r="H12763" s="10">
        <v>-0.86</v>
      </c>
      <c r="I12763" s="10">
        <v>23.683333333333334</v>
      </c>
    </row>
    <row r="12764" spans="1:9" x14ac:dyDescent="0.3">
      <c r="A12764" t="s">
        <v>12778</v>
      </c>
      <c r="B12764" t="s">
        <v>12778</v>
      </c>
      <c r="C12764" s="1">
        <v>43875</v>
      </c>
      <c r="D12764" s="10">
        <v>15.34</v>
      </c>
      <c r="E12764" s="10">
        <v>-16.34</v>
      </c>
      <c r="F12764" s="10">
        <v>9.32</v>
      </c>
      <c r="G12764" s="10">
        <v>-78.69</v>
      </c>
      <c r="H12764" s="10">
        <v>15.34</v>
      </c>
      <c r="I12764" s="10">
        <v>9.3166666666666664</v>
      </c>
    </row>
    <row r="12765" spans="1:9" ht="15" customHeight="1" x14ac:dyDescent="0.3">
      <c r="A12765" t="s">
        <v>12779</v>
      </c>
      <c r="B12765" t="s">
        <v>12778</v>
      </c>
      <c r="C12765" s="1">
        <v>43875</v>
      </c>
      <c r="D12765" s="10">
        <v>9.43</v>
      </c>
      <c r="E12765" s="10">
        <v>-12.385</v>
      </c>
      <c r="F12765" s="10">
        <v>9.32</v>
      </c>
      <c r="G12765" s="10">
        <v>-78.69</v>
      </c>
      <c r="H12765" s="10">
        <v>9.43</v>
      </c>
      <c r="I12765" s="10">
        <v>9.3166666666666664</v>
      </c>
    </row>
    <row r="12766" spans="1:9" ht="15" customHeight="1" x14ac:dyDescent="0.3">
      <c r="A12766" t="s">
        <v>12780</v>
      </c>
      <c r="B12766" t="s">
        <v>12778</v>
      </c>
      <c r="C12766" s="1">
        <v>43875</v>
      </c>
      <c r="D12766" s="10">
        <v>9.51</v>
      </c>
      <c r="E12766" s="10">
        <v>-10.413</v>
      </c>
      <c r="F12766" s="10">
        <v>9.32</v>
      </c>
      <c r="G12766" s="10">
        <v>-78.69</v>
      </c>
      <c r="H12766" s="10">
        <v>9.51</v>
      </c>
      <c r="I12766" s="10">
        <v>9.3166666666666664</v>
      </c>
    </row>
    <row r="12767" spans="1:9" ht="15" customHeight="1" x14ac:dyDescent="0.3">
      <c r="A12767" t="s">
        <v>12781</v>
      </c>
      <c r="B12767" t="s">
        <v>12778</v>
      </c>
      <c r="C12767" s="1">
        <v>43875</v>
      </c>
      <c r="D12767" s="10">
        <v>0</v>
      </c>
      <c r="E12767" s="10">
        <v>-12.241</v>
      </c>
      <c r="F12767" s="10">
        <v>9.32</v>
      </c>
      <c r="G12767" s="10">
        <v>-78.69</v>
      </c>
      <c r="H12767" s="10">
        <v>0</v>
      </c>
      <c r="I12767" s="10">
        <v>9.3166666666666664</v>
      </c>
    </row>
    <row r="12768" spans="1:9" ht="15" customHeight="1" x14ac:dyDescent="0.3">
      <c r="A12768" t="s">
        <v>12782</v>
      </c>
      <c r="B12768" t="s">
        <v>12778</v>
      </c>
      <c r="C12768" s="1">
        <v>43875</v>
      </c>
      <c r="D12768" s="10">
        <v>8.86</v>
      </c>
      <c r="E12768" s="10">
        <v>-15.467000000000001</v>
      </c>
      <c r="F12768" s="10">
        <v>9.32</v>
      </c>
      <c r="G12768" s="10">
        <v>-78.69</v>
      </c>
      <c r="H12768" s="10">
        <v>8.86</v>
      </c>
      <c r="I12768" s="10">
        <v>9.3166666666666664</v>
      </c>
    </row>
    <row r="12769" spans="1:9" ht="15" customHeight="1" x14ac:dyDescent="0.3">
      <c r="A12769" t="s">
        <v>12783</v>
      </c>
      <c r="B12769" t="s">
        <v>12778</v>
      </c>
      <c r="C12769" s="1">
        <v>43875</v>
      </c>
      <c r="D12769" s="10">
        <v>12.76</v>
      </c>
      <c r="E12769" s="10">
        <v>-11.845000000000001</v>
      </c>
      <c r="F12769" s="10">
        <v>9.32</v>
      </c>
      <c r="G12769" s="10">
        <v>-78.69</v>
      </c>
      <c r="H12769" s="10">
        <v>12.76</v>
      </c>
      <c r="I12769" s="10">
        <v>9.3166666666666664</v>
      </c>
    </row>
    <row r="12770" spans="1:9" x14ac:dyDescent="0.3">
      <c r="A12770" t="s">
        <v>12784</v>
      </c>
      <c r="B12770" t="s">
        <v>12784</v>
      </c>
      <c r="C12770" s="1">
        <v>43875</v>
      </c>
      <c r="D12770" s="10">
        <v>16.829999999999998</v>
      </c>
      <c r="E12770" s="10">
        <v>-5.5839999999999996</v>
      </c>
      <c r="F12770" s="10">
        <v>8.0299999999999994</v>
      </c>
      <c r="G12770" s="10">
        <v>-33.222000000000001</v>
      </c>
      <c r="H12770" s="10">
        <v>16.829999999999998</v>
      </c>
      <c r="I12770" s="10">
        <v>8.0283333333333324</v>
      </c>
    </row>
    <row r="12771" spans="1:9" ht="15" customHeight="1" x14ac:dyDescent="0.3">
      <c r="A12771" t="s">
        <v>12785</v>
      </c>
      <c r="B12771" t="s">
        <v>12784</v>
      </c>
      <c r="C12771" s="1">
        <v>43875</v>
      </c>
      <c r="D12771" s="10">
        <v>10.88</v>
      </c>
      <c r="E12771" s="10">
        <v>-4.6180000000000003</v>
      </c>
      <c r="F12771" s="10">
        <v>8.0299999999999994</v>
      </c>
      <c r="G12771" s="10">
        <v>-33.222000000000001</v>
      </c>
      <c r="H12771" s="10">
        <v>10.88</v>
      </c>
      <c r="I12771" s="10">
        <v>8.0283333333333324</v>
      </c>
    </row>
    <row r="12772" spans="1:9" ht="15" customHeight="1" x14ac:dyDescent="0.3">
      <c r="A12772" t="s">
        <v>12786</v>
      </c>
      <c r="B12772" t="s">
        <v>12784</v>
      </c>
      <c r="C12772" s="1">
        <v>43875</v>
      </c>
      <c r="D12772" s="10">
        <v>8.69</v>
      </c>
      <c r="E12772" s="10">
        <v>-5.0890000000000004</v>
      </c>
      <c r="F12772" s="10">
        <v>8.0299999999999994</v>
      </c>
      <c r="G12772" s="10">
        <v>-33.222000000000001</v>
      </c>
      <c r="H12772" s="10">
        <v>8.69</v>
      </c>
      <c r="I12772" s="10">
        <v>8.0283333333333324</v>
      </c>
    </row>
    <row r="12773" spans="1:9" ht="15" customHeight="1" x14ac:dyDescent="0.3">
      <c r="A12773" t="s">
        <v>12787</v>
      </c>
      <c r="B12773" t="s">
        <v>12784</v>
      </c>
      <c r="C12773" s="1">
        <v>43875</v>
      </c>
      <c r="D12773" s="10">
        <v>8.1999999999999993</v>
      </c>
      <c r="E12773" s="10">
        <v>-7.452</v>
      </c>
      <c r="F12773" s="10">
        <v>8.0299999999999994</v>
      </c>
      <c r="G12773" s="10">
        <v>-33.222000000000001</v>
      </c>
      <c r="H12773" s="10">
        <v>8.1999999999999993</v>
      </c>
      <c r="I12773" s="10">
        <v>8.0283333333333324</v>
      </c>
    </row>
    <row r="12774" spans="1:9" ht="15" customHeight="1" x14ac:dyDescent="0.3">
      <c r="A12774" t="s">
        <v>12788</v>
      </c>
      <c r="B12774" t="s">
        <v>12784</v>
      </c>
      <c r="C12774" s="1">
        <v>43875</v>
      </c>
      <c r="D12774" s="10">
        <v>1.01</v>
      </c>
      <c r="E12774" s="10">
        <v>-7.258</v>
      </c>
      <c r="F12774" s="10">
        <v>8.0299999999999994</v>
      </c>
      <c r="G12774" s="10">
        <v>-33.222000000000001</v>
      </c>
      <c r="H12774" s="10">
        <v>1.01</v>
      </c>
      <c r="I12774" s="10">
        <v>8.0283333333333324</v>
      </c>
    </row>
    <row r="12775" spans="1:9" ht="15" customHeight="1" x14ac:dyDescent="0.3">
      <c r="A12775" t="s">
        <v>12789</v>
      </c>
      <c r="B12775" t="s">
        <v>12784</v>
      </c>
      <c r="C12775" s="1">
        <v>43875</v>
      </c>
      <c r="D12775" s="10">
        <v>2.56</v>
      </c>
      <c r="E12775" s="10">
        <v>-3.22</v>
      </c>
      <c r="F12775" s="10">
        <v>8.0299999999999994</v>
      </c>
      <c r="G12775" s="10">
        <v>-33.222000000000001</v>
      </c>
      <c r="H12775" s="10">
        <v>2.56</v>
      </c>
      <c r="I12775" s="10">
        <v>8.0283333333333324</v>
      </c>
    </row>
    <row r="12776" spans="1:9" x14ac:dyDescent="0.3">
      <c r="A12776" t="s">
        <v>12790</v>
      </c>
      <c r="B12776" t="s">
        <v>12790</v>
      </c>
      <c r="C12776" s="1">
        <v>43875</v>
      </c>
      <c r="D12776" s="10">
        <v>41.35</v>
      </c>
      <c r="E12776" s="10">
        <v>0.13800000000000001</v>
      </c>
      <c r="F12776" s="10">
        <v>86</v>
      </c>
      <c r="G12776" s="10">
        <v>10.8</v>
      </c>
      <c r="H12776" s="10">
        <v>41.35</v>
      </c>
      <c r="I12776" s="10">
        <v>85.998333333333335</v>
      </c>
    </row>
    <row r="12777" spans="1:9" ht="15" customHeight="1" x14ac:dyDescent="0.3">
      <c r="A12777" t="s">
        <v>12791</v>
      </c>
      <c r="B12777" t="s">
        <v>12790</v>
      </c>
      <c r="C12777" s="1">
        <v>43875</v>
      </c>
      <c r="D12777" s="10">
        <v>41.36</v>
      </c>
      <c r="E12777" s="10">
        <v>1.5489999999999999</v>
      </c>
      <c r="F12777" s="10">
        <v>86</v>
      </c>
      <c r="G12777" s="10">
        <v>10.8</v>
      </c>
      <c r="H12777" s="10">
        <v>41.36</v>
      </c>
      <c r="I12777" s="10">
        <v>85.998333333333335</v>
      </c>
    </row>
    <row r="12778" spans="1:9" ht="15" customHeight="1" x14ac:dyDescent="0.3">
      <c r="A12778" t="s">
        <v>12792</v>
      </c>
      <c r="B12778" t="s">
        <v>12790</v>
      </c>
      <c r="C12778" s="1">
        <v>43875</v>
      </c>
      <c r="D12778" s="10">
        <v>41.36</v>
      </c>
      <c r="E12778" s="10">
        <v>3.649</v>
      </c>
      <c r="F12778" s="10">
        <v>86</v>
      </c>
      <c r="G12778" s="10">
        <v>10.8</v>
      </c>
      <c r="H12778" s="10">
        <v>41.36</v>
      </c>
      <c r="I12778" s="10">
        <v>85.998333333333335</v>
      </c>
    </row>
    <row r="12779" spans="1:9" ht="15" customHeight="1" x14ac:dyDescent="0.3">
      <c r="A12779" t="s">
        <v>12793</v>
      </c>
      <c r="B12779" t="s">
        <v>12790</v>
      </c>
      <c r="C12779" s="1">
        <v>43875</v>
      </c>
      <c r="D12779" s="10">
        <v>129.05000000000001</v>
      </c>
      <c r="E12779" s="10">
        <v>1.853</v>
      </c>
      <c r="F12779" s="10">
        <v>86</v>
      </c>
      <c r="G12779" s="10">
        <v>10.8</v>
      </c>
      <c r="H12779" s="10">
        <v>129.05000000000001</v>
      </c>
      <c r="I12779" s="10">
        <v>85.998333333333335</v>
      </c>
    </row>
    <row r="12780" spans="1:9" ht="15" customHeight="1" x14ac:dyDescent="0.3">
      <c r="A12780" t="s">
        <v>12794</v>
      </c>
      <c r="B12780" t="s">
        <v>12790</v>
      </c>
      <c r="C12780" s="1">
        <v>43875</v>
      </c>
      <c r="D12780" s="10">
        <v>132.51</v>
      </c>
      <c r="E12780" s="10">
        <v>1.7829999999999999</v>
      </c>
      <c r="F12780" s="10">
        <v>86</v>
      </c>
      <c r="G12780" s="10">
        <v>10.8</v>
      </c>
      <c r="H12780" s="10">
        <v>132.51</v>
      </c>
      <c r="I12780" s="10">
        <v>85.998333333333335</v>
      </c>
    </row>
    <row r="12781" spans="1:9" ht="15" customHeight="1" x14ac:dyDescent="0.3">
      <c r="A12781" t="s">
        <v>12795</v>
      </c>
      <c r="B12781" t="s">
        <v>12790</v>
      </c>
      <c r="C12781" s="1">
        <v>43875</v>
      </c>
      <c r="D12781" s="10">
        <v>130.36000000000001</v>
      </c>
      <c r="E12781" s="10">
        <v>1.8260000000000001</v>
      </c>
      <c r="F12781" s="10">
        <v>86</v>
      </c>
      <c r="G12781" s="10">
        <v>10.8</v>
      </c>
      <c r="H12781" s="10">
        <v>130.36000000000001</v>
      </c>
      <c r="I12781" s="10">
        <v>85.998333333333335</v>
      </c>
    </row>
    <row r="12782" spans="1:9" x14ac:dyDescent="0.3">
      <c r="A12782" t="s">
        <v>12796</v>
      </c>
      <c r="B12782" t="s">
        <v>12796</v>
      </c>
      <c r="C12782" s="1">
        <v>43875</v>
      </c>
      <c r="D12782" s="10">
        <v>7.66</v>
      </c>
      <c r="E12782" s="10">
        <v>-2.4670000000000001</v>
      </c>
      <c r="F12782" s="10">
        <v>4.07</v>
      </c>
      <c r="G12782" s="10">
        <v>-38.82</v>
      </c>
      <c r="H12782" s="10">
        <v>7.66</v>
      </c>
      <c r="I12782" s="10">
        <v>4.07</v>
      </c>
    </row>
    <row r="12783" spans="1:9" ht="15" customHeight="1" x14ac:dyDescent="0.3">
      <c r="A12783" t="s">
        <v>12797</v>
      </c>
      <c r="B12783" t="s">
        <v>12796</v>
      </c>
      <c r="C12783" s="1">
        <v>43875</v>
      </c>
      <c r="D12783" s="10">
        <v>0.56000000000000005</v>
      </c>
      <c r="E12783" s="10">
        <v>-3.3420000000000001</v>
      </c>
      <c r="F12783" s="10">
        <v>4.07</v>
      </c>
      <c r="G12783" s="10">
        <v>-38.82</v>
      </c>
      <c r="H12783" s="10">
        <v>0.56000000000000005</v>
      </c>
      <c r="I12783" s="10">
        <v>4.07</v>
      </c>
    </row>
    <row r="12784" spans="1:9" ht="15" customHeight="1" x14ac:dyDescent="0.3">
      <c r="A12784" t="s">
        <v>12798</v>
      </c>
      <c r="B12784" t="s">
        <v>12796</v>
      </c>
      <c r="C12784" s="1">
        <v>43875</v>
      </c>
      <c r="D12784" s="10">
        <v>7.71</v>
      </c>
      <c r="E12784" s="10">
        <v>-6.4889999999999999</v>
      </c>
      <c r="F12784" s="10">
        <v>4.07</v>
      </c>
      <c r="G12784" s="10">
        <v>-38.82</v>
      </c>
      <c r="H12784" s="10">
        <v>7.71</v>
      </c>
      <c r="I12784" s="10">
        <v>4.07</v>
      </c>
    </row>
    <row r="12785" spans="1:9" ht="15" customHeight="1" x14ac:dyDescent="0.3">
      <c r="A12785" t="s">
        <v>12799</v>
      </c>
      <c r="B12785" t="s">
        <v>12796</v>
      </c>
      <c r="C12785" s="1">
        <v>43875</v>
      </c>
      <c r="D12785" s="10">
        <v>3.64</v>
      </c>
      <c r="E12785" s="10">
        <v>-8.641</v>
      </c>
      <c r="F12785" s="10">
        <v>4.07</v>
      </c>
      <c r="G12785" s="10">
        <v>-38.82</v>
      </c>
      <c r="H12785" s="10">
        <v>3.64</v>
      </c>
      <c r="I12785" s="10">
        <v>4.07</v>
      </c>
    </row>
    <row r="12786" spans="1:9" ht="15" customHeight="1" x14ac:dyDescent="0.3">
      <c r="A12786" t="s">
        <v>12800</v>
      </c>
      <c r="B12786" t="s">
        <v>12796</v>
      </c>
      <c r="C12786" s="1">
        <v>43875</v>
      </c>
      <c r="D12786" s="10">
        <v>0</v>
      </c>
      <c r="E12786" s="10">
        <v>-8.4160000000000004</v>
      </c>
      <c r="F12786" s="10">
        <v>4.07</v>
      </c>
      <c r="G12786" s="10">
        <v>-38.82</v>
      </c>
      <c r="H12786" s="10">
        <v>0</v>
      </c>
      <c r="I12786" s="10">
        <v>4.07</v>
      </c>
    </row>
    <row r="12787" spans="1:9" ht="15" customHeight="1" x14ac:dyDescent="0.3">
      <c r="A12787" t="s">
        <v>12801</v>
      </c>
      <c r="B12787" t="s">
        <v>12796</v>
      </c>
      <c r="C12787" s="1">
        <v>43875</v>
      </c>
      <c r="D12787" s="10">
        <v>4.8499999999999996</v>
      </c>
      <c r="E12787" s="10">
        <v>-9.4629999999999992</v>
      </c>
      <c r="F12787" s="10">
        <v>4.07</v>
      </c>
      <c r="G12787" s="10">
        <v>-38.82</v>
      </c>
      <c r="H12787" s="10">
        <v>4.8499999999999996</v>
      </c>
      <c r="I12787" s="10">
        <v>4.07</v>
      </c>
    </row>
    <row r="12788" spans="1:9" x14ac:dyDescent="0.3">
      <c r="A12788" t="s">
        <v>12802</v>
      </c>
      <c r="B12788" t="s">
        <v>12802</v>
      </c>
      <c r="C12788" s="1">
        <v>43875</v>
      </c>
      <c r="D12788" s="10">
        <v>11.77</v>
      </c>
      <c r="E12788" s="10">
        <v>-12.677</v>
      </c>
      <c r="F12788" s="10">
        <v>14.12</v>
      </c>
      <c r="G12788" s="10">
        <v>-72.036000000000001</v>
      </c>
      <c r="H12788" s="10">
        <v>11.77</v>
      </c>
      <c r="I12788" s="10">
        <v>14.12</v>
      </c>
    </row>
    <row r="12789" spans="1:9" ht="15" customHeight="1" x14ac:dyDescent="0.3">
      <c r="A12789" t="s">
        <v>12803</v>
      </c>
      <c r="B12789" t="s">
        <v>12802</v>
      </c>
      <c r="C12789" s="1">
        <v>43875</v>
      </c>
      <c r="D12789" s="10">
        <v>15.95</v>
      </c>
      <c r="E12789" s="10">
        <v>-10.087999999999999</v>
      </c>
      <c r="F12789" s="10">
        <v>14.12</v>
      </c>
      <c r="G12789" s="10">
        <v>-72.036000000000001</v>
      </c>
      <c r="H12789" s="10">
        <v>15.95</v>
      </c>
      <c r="I12789" s="10">
        <v>14.12</v>
      </c>
    </row>
    <row r="12790" spans="1:9" ht="15" customHeight="1" x14ac:dyDescent="0.3">
      <c r="A12790" t="s">
        <v>12804</v>
      </c>
      <c r="B12790" t="s">
        <v>12802</v>
      </c>
      <c r="C12790" s="1">
        <v>43875</v>
      </c>
      <c r="D12790" s="10">
        <v>19</v>
      </c>
      <c r="E12790" s="10">
        <v>-10.637</v>
      </c>
      <c r="F12790" s="10">
        <v>14.12</v>
      </c>
      <c r="G12790" s="10">
        <v>-72.036000000000001</v>
      </c>
      <c r="H12790" s="10">
        <v>19</v>
      </c>
      <c r="I12790" s="10">
        <v>14.12</v>
      </c>
    </row>
    <row r="12791" spans="1:9" ht="15" customHeight="1" x14ac:dyDescent="0.3">
      <c r="A12791" t="s">
        <v>12805</v>
      </c>
      <c r="B12791" t="s">
        <v>12802</v>
      </c>
      <c r="C12791" s="1">
        <v>43875</v>
      </c>
      <c r="D12791" s="10">
        <v>19</v>
      </c>
      <c r="E12791" s="10">
        <v>-11.086</v>
      </c>
      <c r="F12791" s="10">
        <v>14.12</v>
      </c>
      <c r="G12791" s="10">
        <v>-72.036000000000001</v>
      </c>
      <c r="H12791" s="10">
        <v>19</v>
      </c>
      <c r="I12791" s="10">
        <v>14.12</v>
      </c>
    </row>
    <row r="12792" spans="1:9" ht="15" customHeight="1" x14ac:dyDescent="0.3">
      <c r="A12792" t="s">
        <v>12806</v>
      </c>
      <c r="B12792" t="s">
        <v>12802</v>
      </c>
      <c r="C12792" s="1">
        <v>43875</v>
      </c>
      <c r="D12792" s="10">
        <v>19</v>
      </c>
      <c r="E12792" s="10">
        <v>-13.311999999999999</v>
      </c>
      <c r="F12792" s="10">
        <v>14.12</v>
      </c>
      <c r="G12792" s="10">
        <v>-72.036000000000001</v>
      </c>
      <c r="H12792" s="10">
        <v>19</v>
      </c>
      <c r="I12792" s="10">
        <v>14.12</v>
      </c>
    </row>
    <row r="12793" spans="1:9" ht="15" customHeight="1" x14ac:dyDescent="0.3">
      <c r="A12793" t="s">
        <v>12807</v>
      </c>
      <c r="B12793" t="s">
        <v>12802</v>
      </c>
      <c r="C12793" s="1">
        <v>43875</v>
      </c>
      <c r="D12793" s="10">
        <v>0</v>
      </c>
      <c r="E12793" s="10">
        <v>-14.234</v>
      </c>
      <c r="F12793" s="10">
        <v>14.12</v>
      </c>
      <c r="G12793" s="10">
        <v>-72.036000000000001</v>
      </c>
      <c r="H12793" s="10">
        <v>0</v>
      </c>
      <c r="I12793" s="10">
        <v>14.12</v>
      </c>
    </row>
    <row r="12794" spans="1:9" x14ac:dyDescent="0.3">
      <c r="A12794" t="s">
        <v>12808</v>
      </c>
      <c r="B12794" t="s">
        <v>12808</v>
      </c>
      <c r="C12794" s="1">
        <v>43875</v>
      </c>
      <c r="D12794" s="10">
        <v>13.94</v>
      </c>
      <c r="E12794" s="10">
        <v>-14.167999999999999</v>
      </c>
      <c r="F12794" s="10">
        <v>7.07</v>
      </c>
      <c r="G12794" s="10">
        <v>-87.396000000000001</v>
      </c>
      <c r="H12794" s="10">
        <v>13.94</v>
      </c>
      <c r="I12794" s="10">
        <v>7.0650000000000004</v>
      </c>
    </row>
    <row r="12795" spans="1:9" ht="15" customHeight="1" x14ac:dyDescent="0.3">
      <c r="A12795" t="s">
        <v>12809</v>
      </c>
      <c r="B12795" t="s">
        <v>12808</v>
      </c>
      <c r="C12795" s="1">
        <v>43875</v>
      </c>
      <c r="D12795" s="10">
        <v>9.58</v>
      </c>
      <c r="E12795" s="10">
        <v>-13.334</v>
      </c>
      <c r="F12795" s="10">
        <v>7.07</v>
      </c>
      <c r="G12795" s="10">
        <v>-87.396000000000001</v>
      </c>
      <c r="H12795" s="10">
        <v>9.58</v>
      </c>
      <c r="I12795" s="10">
        <v>7.0650000000000004</v>
      </c>
    </row>
    <row r="12796" spans="1:9" ht="15" customHeight="1" x14ac:dyDescent="0.3">
      <c r="A12796" t="s">
        <v>12810</v>
      </c>
      <c r="B12796" t="s">
        <v>12808</v>
      </c>
      <c r="C12796" s="1">
        <v>43875</v>
      </c>
      <c r="D12796" s="10">
        <v>8.4499999999999993</v>
      </c>
      <c r="E12796" s="10">
        <v>-12.446999999999999</v>
      </c>
      <c r="F12796" s="10">
        <v>7.07</v>
      </c>
      <c r="G12796" s="10">
        <v>-87.396000000000001</v>
      </c>
      <c r="H12796" s="10">
        <v>8.4499999999999993</v>
      </c>
      <c r="I12796" s="10">
        <v>7.0650000000000004</v>
      </c>
    </row>
    <row r="12797" spans="1:9" ht="15" customHeight="1" x14ac:dyDescent="0.3">
      <c r="A12797" t="s">
        <v>12811</v>
      </c>
      <c r="B12797" t="s">
        <v>12808</v>
      </c>
      <c r="C12797" s="1">
        <v>43875</v>
      </c>
      <c r="D12797" s="10">
        <v>1.72</v>
      </c>
      <c r="E12797" s="10">
        <v>-11.742000000000001</v>
      </c>
      <c r="F12797" s="10">
        <v>7.07</v>
      </c>
      <c r="G12797" s="10">
        <v>-87.396000000000001</v>
      </c>
      <c r="H12797" s="10">
        <v>1.72</v>
      </c>
      <c r="I12797" s="10">
        <v>7.0650000000000004</v>
      </c>
    </row>
    <row r="12798" spans="1:9" ht="15" customHeight="1" x14ac:dyDescent="0.3">
      <c r="A12798" t="s">
        <v>12812</v>
      </c>
      <c r="B12798" t="s">
        <v>12808</v>
      </c>
      <c r="C12798" s="1">
        <v>43875</v>
      </c>
      <c r="D12798" s="10">
        <v>7.6</v>
      </c>
      <c r="E12798" s="10">
        <v>-15.862</v>
      </c>
      <c r="F12798" s="10">
        <v>7.07</v>
      </c>
      <c r="G12798" s="10">
        <v>-87.396000000000001</v>
      </c>
      <c r="H12798" s="10">
        <v>7.6</v>
      </c>
      <c r="I12798" s="10">
        <v>7.0650000000000004</v>
      </c>
    </row>
    <row r="12799" spans="1:9" ht="15" customHeight="1" x14ac:dyDescent="0.3">
      <c r="A12799" t="s">
        <v>12813</v>
      </c>
      <c r="B12799" t="s">
        <v>12808</v>
      </c>
      <c r="C12799" s="1">
        <v>43875</v>
      </c>
      <c r="D12799" s="10">
        <v>1.1000000000000001</v>
      </c>
      <c r="E12799" s="10">
        <v>-19.841999999999999</v>
      </c>
      <c r="F12799" s="10">
        <v>7.07</v>
      </c>
      <c r="G12799" s="10">
        <v>-87.396000000000001</v>
      </c>
      <c r="H12799" s="10">
        <v>1.1000000000000001</v>
      </c>
      <c r="I12799" s="10">
        <v>7.0650000000000004</v>
      </c>
    </row>
    <row r="12800" spans="1:9" x14ac:dyDescent="0.3">
      <c r="A12800" t="s">
        <v>12814</v>
      </c>
      <c r="B12800" t="s">
        <v>12814</v>
      </c>
      <c r="C12800" s="1">
        <v>43875</v>
      </c>
      <c r="D12800" s="10">
        <v>18.82</v>
      </c>
      <c r="E12800" s="10">
        <v>-12.372</v>
      </c>
      <c r="F12800" s="10">
        <v>14.33</v>
      </c>
      <c r="G12800" s="10">
        <v>-86.141999999999996</v>
      </c>
      <c r="H12800" s="10">
        <v>18.82</v>
      </c>
      <c r="I12800" s="10">
        <v>14.328333333333333</v>
      </c>
    </row>
    <row r="12801" spans="1:9" ht="15" customHeight="1" x14ac:dyDescent="0.3">
      <c r="A12801" t="s">
        <v>12815</v>
      </c>
      <c r="B12801" t="s">
        <v>12814</v>
      </c>
      <c r="C12801" s="1">
        <v>43875</v>
      </c>
      <c r="D12801" s="10">
        <v>14.19</v>
      </c>
      <c r="E12801" s="10">
        <v>-14.082000000000001</v>
      </c>
      <c r="F12801" s="10">
        <v>14.33</v>
      </c>
      <c r="G12801" s="10">
        <v>-86.141999999999996</v>
      </c>
      <c r="H12801" s="10">
        <v>14.19</v>
      </c>
      <c r="I12801" s="10">
        <v>14.328333333333333</v>
      </c>
    </row>
    <row r="12802" spans="1:9" ht="15" customHeight="1" x14ac:dyDescent="0.3">
      <c r="A12802" t="s">
        <v>12816</v>
      </c>
      <c r="B12802" t="s">
        <v>12814</v>
      </c>
      <c r="C12802" s="1">
        <v>43875</v>
      </c>
      <c r="D12802" s="10">
        <v>19</v>
      </c>
      <c r="E12802" s="10">
        <v>-14.792999999999999</v>
      </c>
      <c r="F12802" s="10">
        <v>14.33</v>
      </c>
      <c r="G12802" s="10">
        <v>-86.141999999999996</v>
      </c>
      <c r="H12802" s="10">
        <v>19</v>
      </c>
      <c r="I12802" s="10">
        <v>14.328333333333333</v>
      </c>
    </row>
    <row r="12803" spans="1:9" ht="15" customHeight="1" x14ac:dyDescent="0.3">
      <c r="A12803" t="s">
        <v>12817</v>
      </c>
      <c r="B12803" t="s">
        <v>12814</v>
      </c>
      <c r="C12803" s="1">
        <v>43875</v>
      </c>
      <c r="D12803" s="10">
        <v>14.44</v>
      </c>
      <c r="E12803" s="10">
        <v>-16.18</v>
      </c>
      <c r="F12803" s="10">
        <v>14.33</v>
      </c>
      <c r="G12803" s="10">
        <v>-86.141999999999996</v>
      </c>
      <c r="H12803" s="10">
        <v>14.44</v>
      </c>
      <c r="I12803" s="10">
        <v>14.328333333333333</v>
      </c>
    </row>
    <row r="12804" spans="1:9" ht="15" customHeight="1" x14ac:dyDescent="0.3">
      <c r="A12804" t="s">
        <v>12818</v>
      </c>
      <c r="B12804" t="s">
        <v>12814</v>
      </c>
      <c r="C12804" s="1">
        <v>43875</v>
      </c>
      <c r="D12804" s="10">
        <v>0.52</v>
      </c>
      <c r="E12804" s="10">
        <v>-14.564</v>
      </c>
      <c r="F12804" s="10">
        <v>14.33</v>
      </c>
      <c r="G12804" s="10">
        <v>-86.141999999999996</v>
      </c>
      <c r="H12804" s="10">
        <v>0.52</v>
      </c>
      <c r="I12804" s="10">
        <v>14.328333333333333</v>
      </c>
    </row>
    <row r="12805" spans="1:9" ht="15" customHeight="1" x14ac:dyDescent="0.3">
      <c r="A12805" t="s">
        <v>12819</v>
      </c>
      <c r="B12805" t="s">
        <v>12814</v>
      </c>
      <c r="C12805" s="1">
        <v>43875</v>
      </c>
      <c r="D12805" s="10">
        <v>19</v>
      </c>
      <c r="E12805" s="10">
        <v>-14.153</v>
      </c>
      <c r="F12805" s="10">
        <v>14.33</v>
      </c>
      <c r="G12805" s="10">
        <v>-86.141999999999996</v>
      </c>
      <c r="H12805" s="10">
        <v>19</v>
      </c>
      <c r="I12805" s="10">
        <v>14.328333333333333</v>
      </c>
    </row>
    <row r="12806" spans="1:9" x14ac:dyDescent="0.3">
      <c r="A12806" t="s">
        <v>12820</v>
      </c>
      <c r="B12806" t="s">
        <v>12820</v>
      </c>
      <c r="C12806" s="1">
        <v>43875</v>
      </c>
      <c r="D12806" s="10">
        <v>18.059999999999999</v>
      </c>
      <c r="E12806" s="10">
        <v>-14.324999999999999</v>
      </c>
      <c r="F12806" s="10">
        <v>0</v>
      </c>
      <c r="G12806" s="10">
        <v>0</v>
      </c>
      <c r="H12806" s="10">
        <v>18.059999999999999</v>
      </c>
      <c r="I12806" s="10">
        <v>0</v>
      </c>
    </row>
    <row r="12807" spans="1:9" ht="15" customHeight="1" x14ac:dyDescent="0.3">
      <c r="A12807" t="s">
        <v>12821</v>
      </c>
      <c r="B12807" t="s">
        <v>12820</v>
      </c>
      <c r="C12807" s="1">
        <v>43875</v>
      </c>
      <c r="D12807" s="10">
        <v>14.24</v>
      </c>
      <c r="E12807" s="10">
        <v>-13.49</v>
      </c>
      <c r="F12807" s="10">
        <v>0</v>
      </c>
      <c r="G12807" s="10">
        <v>0</v>
      </c>
      <c r="H12807" s="10">
        <v>14.24</v>
      </c>
      <c r="I12807" s="10">
        <v>0</v>
      </c>
    </row>
    <row r="12808" spans="1:9" ht="15" customHeight="1" x14ac:dyDescent="0.3">
      <c r="A12808" t="s">
        <v>12822</v>
      </c>
      <c r="B12808" t="s">
        <v>12820</v>
      </c>
      <c r="C12808" s="1">
        <v>43875</v>
      </c>
      <c r="D12808" s="10">
        <v>8.8000000000000007</v>
      </c>
      <c r="E12808" s="10">
        <v>-12.045999999999999</v>
      </c>
      <c r="F12808" s="10">
        <v>0</v>
      </c>
      <c r="G12808" s="10">
        <v>0</v>
      </c>
      <c r="H12808" s="10">
        <v>8.8000000000000007</v>
      </c>
      <c r="I12808" s="10">
        <v>0</v>
      </c>
    </row>
    <row r="12809" spans="1:9" x14ac:dyDescent="0.3">
      <c r="A12809" t="s">
        <v>12823</v>
      </c>
      <c r="B12809" t="s">
        <v>12823</v>
      </c>
      <c r="C12809" s="1">
        <v>43875</v>
      </c>
      <c r="D12809" s="10">
        <v>80</v>
      </c>
      <c r="E12809" s="10">
        <v>-9.4870000000000001</v>
      </c>
      <c r="F12809" s="10">
        <v>31.33</v>
      </c>
      <c r="G12809" s="10">
        <v>-97.926000000000016</v>
      </c>
      <c r="H12809" s="10">
        <v>19.742840336729095</v>
      </c>
      <c r="I12809" s="10">
        <v>21.282140056121516</v>
      </c>
    </row>
    <row r="12810" spans="1:9" ht="15" customHeight="1" x14ac:dyDescent="0.3">
      <c r="A12810" t="s">
        <v>12824</v>
      </c>
      <c r="B12810" t="s">
        <v>12823</v>
      </c>
      <c r="C12810" s="1">
        <v>43875</v>
      </c>
      <c r="D12810" s="10">
        <v>21.59</v>
      </c>
      <c r="E12810" s="10">
        <v>-12.996</v>
      </c>
      <c r="F12810" s="10">
        <v>31.33</v>
      </c>
      <c r="G12810" s="10">
        <v>-97.926000000000016</v>
      </c>
      <c r="H12810" s="10">
        <v>21.59</v>
      </c>
      <c r="I12810" s="10">
        <v>21.282140056121516</v>
      </c>
    </row>
    <row r="12811" spans="1:9" ht="15" customHeight="1" x14ac:dyDescent="0.3">
      <c r="A12811" t="s">
        <v>12825</v>
      </c>
      <c r="B12811" t="s">
        <v>12823</v>
      </c>
      <c r="C12811" s="1">
        <v>43875</v>
      </c>
      <c r="D12811" s="10">
        <v>21.59</v>
      </c>
      <c r="E12811" s="10">
        <v>-19.169</v>
      </c>
      <c r="F12811" s="10">
        <v>31.33</v>
      </c>
      <c r="G12811" s="10">
        <v>-97.926000000000016</v>
      </c>
      <c r="H12811" s="10">
        <v>21.59</v>
      </c>
      <c r="I12811" s="10">
        <v>21.282140056121516</v>
      </c>
    </row>
    <row r="12812" spans="1:9" ht="15" customHeight="1" x14ac:dyDescent="0.3">
      <c r="A12812" t="s">
        <v>12826</v>
      </c>
      <c r="B12812" t="s">
        <v>12823</v>
      </c>
      <c r="C12812" s="1">
        <v>43875</v>
      </c>
      <c r="D12812" s="10">
        <v>21.59</v>
      </c>
      <c r="E12812" s="10">
        <v>-16.54</v>
      </c>
      <c r="F12812" s="10">
        <v>31.33</v>
      </c>
      <c r="G12812" s="10">
        <v>-97.926000000000016</v>
      </c>
      <c r="H12812" s="10">
        <v>21.59</v>
      </c>
      <c r="I12812" s="10">
        <v>21.282140056121516</v>
      </c>
    </row>
    <row r="12813" spans="1:9" ht="15" customHeight="1" x14ac:dyDescent="0.3">
      <c r="A12813" t="s">
        <v>12827</v>
      </c>
      <c r="B12813" t="s">
        <v>12823</v>
      </c>
      <c r="C12813" s="1">
        <v>43875</v>
      </c>
      <c r="D12813" s="10">
        <v>21.59</v>
      </c>
      <c r="E12813" s="10">
        <v>-19.867000000000001</v>
      </c>
      <c r="F12813" s="10">
        <v>31.33</v>
      </c>
      <c r="G12813" s="10">
        <v>-97.926000000000016</v>
      </c>
      <c r="H12813" s="10">
        <v>21.59</v>
      </c>
      <c r="I12813" s="10">
        <v>21.282140056121516</v>
      </c>
    </row>
    <row r="12814" spans="1:9" ht="15" customHeight="1" x14ac:dyDescent="0.3">
      <c r="A12814" t="s">
        <v>12828</v>
      </c>
      <c r="B12814" t="s">
        <v>12823</v>
      </c>
      <c r="C12814" s="1">
        <v>43875</v>
      </c>
      <c r="D12814" s="10">
        <v>21.59</v>
      </c>
      <c r="E12814" s="10">
        <v>-19.867000000000001</v>
      </c>
      <c r="F12814" s="10">
        <v>31.33</v>
      </c>
      <c r="G12814" s="10">
        <v>-97.926000000000016</v>
      </c>
      <c r="H12814" s="10">
        <v>21.59</v>
      </c>
      <c r="I12814" s="10">
        <v>21.282140056121516</v>
      </c>
    </row>
    <row r="12815" spans="1:9" x14ac:dyDescent="0.3">
      <c r="A12815" t="s">
        <v>12829</v>
      </c>
      <c r="B12815" t="s">
        <v>12829</v>
      </c>
      <c r="C12815" s="1">
        <v>43875</v>
      </c>
      <c r="D12815" s="10">
        <v>16.98</v>
      </c>
      <c r="E12815" s="10">
        <v>-25.076000000000001</v>
      </c>
      <c r="F12815" s="10">
        <v>15.87</v>
      </c>
      <c r="G12815" s="10">
        <v>-141.42000000000002</v>
      </c>
      <c r="H12815" s="10">
        <v>16.98</v>
      </c>
      <c r="I12815" s="10">
        <v>15.866666666666667</v>
      </c>
    </row>
    <row r="12816" spans="1:9" ht="15" customHeight="1" x14ac:dyDescent="0.3">
      <c r="A12816" t="s">
        <v>12830</v>
      </c>
      <c r="B12816" t="s">
        <v>12829</v>
      </c>
      <c r="C12816" s="1">
        <v>43875</v>
      </c>
      <c r="D12816" s="10">
        <v>13.09</v>
      </c>
      <c r="E12816" s="10">
        <v>-30.637</v>
      </c>
      <c r="F12816" s="10">
        <v>15.87</v>
      </c>
      <c r="G12816" s="10">
        <v>-141.42000000000002</v>
      </c>
      <c r="H12816" s="10">
        <v>13.09</v>
      </c>
      <c r="I12816" s="10">
        <v>15.866666666666667</v>
      </c>
    </row>
    <row r="12817" spans="1:9" ht="15" customHeight="1" x14ac:dyDescent="0.3">
      <c r="A12817" t="s">
        <v>12831</v>
      </c>
      <c r="B12817" t="s">
        <v>12829</v>
      </c>
      <c r="C12817" s="1">
        <v>43875</v>
      </c>
      <c r="D12817" s="10">
        <v>22.29</v>
      </c>
      <c r="E12817" s="10">
        <v>-25.858000000000001</v>
      </c>
      <c r="F12817" s="10">
        <v>15.87</v>
      </c>
      <c r="G12817" s="10">
        <v>-141.42000000000002</v>
      </c>
      <c r="H12817" s="10">
        <v>22.29</v>
      </c>
      <c r="I12817" s="10">
        <v>15.866666666666667</v>
      </c>
    </row>
    <row r="12818" spans="1:9" ht="15" customHeight="1" x14ac:dyDescent="0.3">
      <c r="A12818" t="s">
        <v>12832</v>
      </c>
      <c r="B12818" t="s">
        <v>12829</v>
      </c>
      <c r="C12818" s="1">
        <v>43875</v>
      </c>
      <c r="D12818" s="10">
        <v>16.82</v>
      </c>
      <c r="E12818" s="10">
        <v>-21.422999999999998</v>
      </c>
      <c r="F12818" s="10">
        <v>15.87</v>
      </c>
      <c r="G12818" s="10">
        <v>-141.42000000000002</v>
      </c>
      <c r="H12818" s="10">
        <v>16.82</v>
      </c>
      <c r="I12818" s="10">
        <v>15.866666666666667</v>
      </c>
    </row>
    <row r="12819" spans="1:9" ht="15" customHeight="1" x14ac:dyDescent="0.3">
      <c r="A12819" t="s">
        <v>12833</v>
      </c>
      <c r="B12819" t="s">
        <v>12829</v>
      </c>
      <c r="C12819" s="1">
        <v>43875</v>
      </c>
      <c r="D12819" s="10">
        <v>13.29</v>
      </c>
      <c r="E12819" s="10">
        <v>-17.75</v>
      </c>
      <c r="F12819" s="10">
        <v>15.87</v>
      </c>
      <c r="G12819" s="10">
        <v>-141.42000000000002</v>
      </c>
      <c r="H12819" s="10">
        <v>13.29</v>
      </c>
      <c r="I12819" s="10">
        <v>15.866666666666667</v>
      </c>
    </row>
    <row r="12820" spans="1:9" ht="15" customHeight="1" x14ac:dyDescent="0.3">
      <c r="A12820" t="s">
        <v>12834</v>
      </c>
      <c r="B12820" t="s">
        <v>12829</v>
      </c>
      <c r="C12820" s="1">
        <v>43875</v>
      </c>
      <c r="D12820" s="10">
        <v>12.73</v>
      </c>
      <c r="E12820" s="10">
        <v>-20.673999999999999</v>
      </c>
      <c r="F12820" s="10">
        <v>15.87</v>
      </c>
      <c r="G12820" s="10">
        <v>-141.42000000000002</v>
      </c>
      <c r="H12820" s="10">
        <v>12.73</v>
      </c>
      <c r="I12820" s="10">
        <v>15.866666666666667</v>
      </c>
    </row>
    <row r="12821" spans="1:9" x14ac:dyDescent="0.3">
      <c r="A12821" t="s">
        <v>12835</v>
      </c>
      <c r="B12821" t="s">
        <v>12835</v>
      </c>
      <c r="C12821" s="1">
        <v>43875</v>
      </c>
      <c r="D12821" s="10">
        <v>15.73</v>
      </c>
      <c r="E12821" s="10">
        <v>-22.780999999999999</v>
      </c>
      <c r="F12821" s="10">
        <v>8.7200000000000006</v>
      </c>
      <c r="G12821" s="10">
        <v>-117.774</v>
      </c>
      <c r="H12821" s="10">
        <v>15.73</v>
      </c>
      <c r="I12821" s="10">
        <v>8.7166666666666668</v>
      </c>
    </row>
    <row r="12822" spans="1:9" ht="15" customHeight="1" x14ac:dyDescent="0.3">
      <c r="A12822" t="s">
        <v>12836</v>
      </c>
      <c r="B12822" t="s">
        <v>12835</v>
      </c>
      <c r="C12822" s="1">
        <v>43875</v>
      </c>
      <c r="D12822" s="10">
        <v>9.2100000000000009</v>
      </c>
      <c r="E12822" s="10">
        <v>-22.853999999999999</v>
      </c>
      <c r="F12822" s="10">
        <v>8.7200000000000006</v>
      </c>
      <c r="G12822" s="10">
        <v>-117.774</v>
      </c>
      <c r="H12822" s="10">
        <v>9.2100000000000009</v>
      </c>
      <c r="I12822" s="10">
        <v>8.7166666666666668</v>
      </c>
    </row>
    <row r="12823" spans="1:9" ht="15" customHeight="1" x14ac:dyDescent="0.3">
      <c r="A12823" t="s">
        <v>12837</v>
      </c>
      <c r="B12823" t="s">
        <v>12835</v>
      </c>
      <c r="C12823" s="1">
        <v>43875</v>
      </c>
      <c r="D12823" s="10">
        <v>9.1199999999999992</v>
      </c>
      <c r="E12823" s="10">
        <v>-21.734999999999999</v>
      </c>
      <c r="F12823" s="10">
        <v>8.7200000000000006</v>
      </c>
      <c r="G12823" s="10">
        <v>-117.774</v>
      </c>
      <c r="H12823" s="10">
        <v>9.1199999999999992</v>
      </c>
      <c r="I12823" s="10">
        <v>8.7166666666666668</v>
      </c>
    </row>
    <row r="12824" spans="1:9" ht="15" customHeight="1" x14ac:dyDescent="0.3">
      <c r="A12824" t="s">
        <v>12838</v>
      </c>
      <c r="B12824" t="s">
        <v>12835</v>
      </c>
      <c r="C12824" s="1">
        <v>43875</v>
      </c>
      <c r="D12824" s="10">
        <v>9.1199999999999992</v>
      </c>
      <c r="E12824" s="10">
        <v>-19.562000000000001</v>
      </c>
      <c r="F12824" s="10">
        <v>8.7200000000000006</v>
      </c>
      <c r="G12824" s="10">
        <v>-117.774</v>
      </c>
      <c r="H12824" s="10">
        <v>9.1199999999999992</v>
      </c>
      <c r="I12824" s="10">
        <v>8.7166666666666668</v>
      </c>
    </row>
    <row r="12825" spans="1:9" ht="15" customHeight="1" x14ac:dyDescent="0.3">
      <c r="A12825" t="s">
        <v>12839</v>
      </c>
      <c r="B12825" t="s">
        <v>12835</v>
      </c>
      <c r="C12825" s="1">
        <v>43875</v>
      </c>
      <c r="D12825" s="10">
        <v>9.1199999999999992</v>
      </c>
      <c r="E12825" s="10">
        <v>-16.670000000000002</v>
      </c>
      <c r="F12825" s="10">
        <v>8.7200000000000006</v>
      </c>
      <c r="G12825" s="10">
        <v>-117.774</v>
      </c>
      <c r="H12825" s="10">
        <v>9.1199999999999992</v>
      </c>
      <c r="I12825" s="10">
        <v>8.7166666666666668</v>
      </c>
    </row>
    <row r="12826" spans="1:9" ht="15" customHeight="1" x14ac:dyDescent="0.3">
      <c r="A12826" t="s">
        <v>12840</v>
      </c>
      <c r="B12826" t="s">
        <v>12835</v>
      </c>
      <c r="C12826" s="1">
        <v>43875</v>
      </c>
      <c r="D12826" s="10">
        <v>0</v>
      </c>
      <c r="E12826" s="10">
        <v>-14.173999999999999</v>
      </c>
      <c r="F12826" s="10">
        <v>8.7200000000000006</v>
      </c>
      <c r="G12826" s="10">
        <v>-117.774</v>
      </c>
      <c r="H12826" s="10">
        <v>0</v>
      </c>
      <c r="I12826" s="10">
        <v>8.7166666666666668</v>
      </c>
    </row>
    <row r="12827" spans="1:9" x14ac:dyDescent="0.3">
      <c r="A12827" t="s">
        <v>12841</v>
      </c>
      <c r="B12827" t="s">
        <v>12841</v>
      </c>
      <c r="C12827" s="1">
        <v>43875</v>
      </c>
      <c r="D12827" s="10">
        <v>16.690000000000001</v>
      </c>
      <c r="E12827" s="10">
        <v>-13.585000000000001</v>
      </c>
      <c r="F12827" s="10">
        <v>16.510000000000002</v>
      </c>
      <c r="G12827" s="10">
        <v>-113.25</v>
      </c>
      <c r="H12827" s="10">
        <v>16.690000000000001</v>
      </c>
      <c r="I12827" s="10">
        <v>16.504999999999999</v>
      </c>
    </row>
    <row r="12828" spans="1:9" ht="15" customHeight="1" x14ac:dyDescent="0.3">
      <c r="A12828" t="s">
        <v>12842</v>
      </c>
      <c r="B12828" t="s">
        <v>12841</v>
      </c>
      <c r="C12828" s="1">
        <v>43875</v>
      </c>
      <c r="D12828" s="10">
        <v>16.68</v>
      </c>
      <c r="E12828" s="10">
        <v>-15.188000000000001</v>
      </c>
      <c r="F12828" s="10">
        <v>16.510000000000002</v>
      </c>
      <c r="G12828" s="10">
        <v>-113.25</v>
      </c>
      <c r="H12828" s="10">
        <v>16.68</v>
      </c>
      <c r="I12828" s="10">
        <v>16.504999999999999</v>
      </c>
    </row>
    <row r="12829" spans="1:9" ht="15" customHeight="1" x14ac:dyDescent="0.3">
      <c r="A12829" t="s">
        <v>12843</v>
      </c>
      <c r="B12829" t="s">
        <v>12841</v>
      </c>
      <c r="C12829" s="1">
        <v>43875</v>
      </c>
      <c r="D12829" s="10">
        <v>15.23</v>
      </c>
      <c r="E12829" s="10">
        <v>-20.338999999999999</v>
      </c>
      <c r="F12829" s="10">
        <v>16.510000000000002</v>
      </c>
      <c r="G12829" s="10">
        <v>-113.25</v>
      </c>
      <c r="H12829" s="10">
        <v>15.23</v>
      </c>
      <c r="I12829" s="10">
        <v>16.504999999999999</v>
      </c>
    </row>
    <row r="12830" spans="1:9" ht="15" customHeight="1" x14ac:dyDescent="0.3">
      <c r="A12830" t="s">
        <v>12844</v>
      </c>
      <c r="B12830" t="s">
        <v>12841</v>
      </c>
      <c r="C12830" s="1">
        <v>43875</v>
      </c>
      <c r="D12830" s="10">
        <v>15.64</v>
      </c>
      <c r="E12830" s="10">
        <v>-21.888000000000002</v>
      </c>
      <c r="F12830" s="10">
        <v>16.510000000000002</v>
      </c>
      <c r="G12830" s="10">
        <v>-113.25</v>
      </c>
      <c r="H12830" s="10">
        <v>15.64</v>
      </c>
      <c r="I12830" s="10">
        <v>16.504999999999999</v>
      </c>
    </row>
    <row r="12831" spans="1:9" ht="15" customHeight="1" x14ac:dyDescent="0.3">
      <c r="A12831" t="s">
        <v>12845</v>
      </c>
      <c r="B12831" t="s">
        <v>12841</v>
      </c>
      <c r="C12831" s="1">
        <v>43875</v>
      </c>
      <c r="D12831" s="10">
        <v>12.5</v>
      </c>
      <c r="E12831" s="10">
        <v>-21.276</v>
      </c>
      <c r="F12831" s="10">
        <v>16.510000000000002</v>
      </c>
      <c r="G12831" s="10">
        <v>-113.25</v>
      </c>
      <c r="H12831" s="10">
        <v>12.5</v>
      </c>
      <c r="I12831" s="10">
        <v>16.504999999999999</v>
      </c>
    </row>
    <row r="12832" spans="1:9" ht="15" customHeight="1" x14ac:dyDescent="0.3">
      <c r="A12832" t="s">
        <v>12846</v>
      </c>
      <c r="B12832" t="s">
        <v>12841</v>
      </c>
      <c r="C12832" s="1">
        <v>43875</v>
      </c>
      <c r="D12832" s="10">
        <v>22.29</v>
      </c>
      <c r="E12832" s="10">
        <v>-20.972999999999999</v>
      </c>
      <c r="F12832" s="10">
        <v>16.510000000000002</v>
      </c>
      <c r="G12832" s="10">
        <v>-113.25</v>
      </c>
      <c r="H12832" s="10">
        <v>22.29</v>
      </c>
      <c r="I12832" s="10">
        <v>16.504999999999999</v>
      </c>
    </row>
    <row r="12833" spans="1:9" x14ac:dyDescent="0.3">
      <c r="A12833" t="s">
        <v>12847</v>
      </c>
      <c r="B12833" t="s">
        <v>12847</v>
      </c>
      <c r="C12833" s="1">
        <v>43875</v>
      </c>
      <c r="D12833" s="10">
        <v>44.78</v>
      </c>
      <c r="E12833" s="10">
        <v>-22.247</v>
      </c>
      <c r="F12833" s="10">
        <v>8.17</v>
      </c>
      <c r="G12833" s="10">
        <v>-185.57399999999998</v>
      </c>
      <c r="H12833" s="10">
        <v>19</v>
      </c>
      <c r="I12833" s="10">
        <v>3.875</v>
      </c>
    </row>
    <row r="12834" spans="1:9" ht="15" customHeight="1" x14ac:dyDescent="0.3">
      <c r="A12834" t="s">
        <v>12848</v>
      </c>
      <c r="B12834" t="s">
        <v>12847</v>
      </c>
      <c r="C12834" s="1">
        <v>43875</v>
      </c>
      <c r="D12834" s="10">
        <v>4.25</v>
      </c>
      <c r="E12834" s="10">
        <v>-29.48</v>
      </c>
      <c r="F12834" s="10">
        <v>8.17</v>
      </c>
      <c r="G12834" s="10">
        <v>-185.57399999999998</v>
      </c>
      <c r="H12834" s="10">
        <v>4.25</v>
      </c>
      <c r="I12834" s="10">
        <v>3.875</v>
      </c>
    </row>
    <row r="12835" spans="1:9" ht="15" customHeight="1" x14ac:dyDescent="0.3">
      <c r="A12835" t="s">
        <v>12849</v>
      </c>
      <c r="B12835" t="s">
        <v>12847</v>
      </c>
      <c r="C12835" s="1">
        <v>43875</v>
      </c>
      <c r="D12835" s="10">
        <v>0</v>
      </c>
      <c r="E12835" s="10">
        <v>-34.436</v>
      </c>
      <c r="F12835" s="10">
        <v>8.17</v>
      </c>
      <c r="G12835" s="10">
        <v>-185.57399999999998</v>
      </c>
      <c r="H12835" s="10">
        <v>0</v>
      </c>
      <c r="I12835" s="10">
        <v>3.875</v>
      </c>
    </row>
    <row r="12836" spans="1:9" ht="15" customHeight="1" x14ac:dyDescent="0.3">
      <c r="A12836" t="s">
        <v>12850</v>
      </c>
      <c r="B12836" t="s">
        <v>12847</v>
      </c>
      <c r="C12836" s="1">
        <v>43875</v>
      </c>
      <c r="D12836" s="10">
        <v>0</v>
      </c>
      <c r="E12836" s="10">
        <v>-34.296999999999997</v>
      </c>
      <c r="F12836" s="10">
        <v>8.17</v>
      </c>
      <c r="G12836" s="10">
        <v>-185.57399999999998</v>
      </c>
      <c r="H12836" s="10">
        <v>0</v>
      </c>
      <c r="I12836" s="10">
        <v>3.875</v>
      </c>
    </row>
    <row r="12837" spans="1:9" ht="15" customHeight="1" x14ac:dyDescent="0.3">
      <c r="A12837" t="s">
        <v>12851</v>
      </c>
      <c r="B12837" t="s">
        <v>12847</v>
      </c>
      <c r="C12837" s="1">
        <v>43875</v>
      </c>
      <c r="D12837" s="10">
        <v>0</v>
      </c>
      <c r="E12837" s="10">
        <v>-32.826000000000001</v>
      </c>
      <c r="F12837" s="10">
        <v>8.17</v>
      </c>
      <c r="G12837" s="10">
        <v>-185.57399999999998</v>
      </c>
      <c r="H12837" s="10">
        <v>0</v>
      </c>
      <c r="I12837" s="10">
        <v>3.875</v>
      </c>
    </row>
    <row r="12838" spans="1:9" ht="15" customHeight="1" x14ac:dyDescent="0.3">
      <c r="A12838" t="s">
        <v>12852</v>
      </c>
      <c r="B12838" t="s">
        <v>12847</v>
      </c>
      <c r="C12838" s="1">
        <v>43875</v>
      </c>
      <c r="D12838" s="10">
        <v>0</v>
      </c>
      <c r="E12838" s="10">
        <v>-32.286999999999999</v>
      </c>
      <c r="F12838" s="10">
        <v>8.17</v>
      </c>
      <c r="G12838" s="10">
        <v>-185.57399999999998</v>
      </c>
      <c r="H12838" s="10">
        <v>0</v>
      </c>
      <c r="I12838" s="10">
        <v>3.875</v>
      </c>
    </row>
    <row r="12839" spans="1:9" x14ac:dyDescent="0.3">
      <c r="A12839" t="s">
        <v>12853</v>
      </c>
      <c r="B12839" t="s">
        <v>12853</v>
      </c>
      <c r="C12839" s="1">
        <v>43875</v>
      </c>
      <c r="D12839" s="10">
        <v>6.36</v>
      </c>
      <c r="E12839" s="10">
        <v>-31.004999999999999</v>
      </c>
      <c r="F12839" s="10">
        <v>1.06</v>
      </c>
      <c r="G12839" s="10">
        <v>-171.006</v>
      </c>
      <c r="H12839" s="10">
        <v>6.36</v>
      </c>
      <c r="I12839" s="10">
        <v>1.06</v>
      </c>
    </row>
    <row r="12840" spans="1:9" ht="15" customHeight="1" x14ac:dyDescent="0.3">
      <c r="A12840" t="s">
        <v>12854</v>
      </c>
      <c r="B12840" t="s">
        <v>12853</v>
      </c>
      <c r="C12840" s="1">
        <v>43875</v>
      </c>
      <c r="D12840" s="10">
        <v>0</v>
      </c>
      <c r="E12840" s="10">
        <v>-33.966999999999999</v>
      </c>
      <c r="F12840" s="10">
        <v>1.06</v>
      </c>
      <c r="G12840" s="10">
        <v>-171.006</v>
      </c>
      <c r="H12840" s="10">
        <v>0</v>
      </c>
      <c r="I12840" s="10">
        <v>1.06</v>
      </c>
    </row>
    <row r="12841" spans="1:9" ht="15" customHeight="1" x14ac:dyDescent="0.3">
      <c r="A12841" t="s">
        <v>12855</v>
      </c>
      <c r="B12841" t="s">
        <v>12853</v>
      </c>
      <c r="C12841" s="1">
        <v>43875</v>
      </c>
      <c r="D12841" s="10">
        <v>0</v>
      </c>
      <c r="E12841" s="10">
        <v>-29.219000000000001</v>
      </c>
      <c r="F12841" s="10">
        <v>1.06</v>
      </c>
      <c r="G12841" s="10">
        <v>-171.006</v>
      </c>
      <c r="H12841" s="10">
        <v>0</v>
      </c>
      <c r="I12841" s="10">
        <v>1.06</v>
      </c>
    </row>
    <row r="12842" spans="1:9" ht="15" customHeight="1" x14ac:dyDescent="0.3">
      <c r="A12842" t="s">
        <v>12856</v>
      </c>
      <c r="B12842" t="s">
        <v>12853</v>
      </c>
      <c r="C12842" s="1">
        <v>43875</v>
      </c>
      <c r="D12842" s="10">
        <v>0</v>
      </c>
      <c r="E12842" s="10">
        <v>-27.385999999999999</v>
      </c>
      <c r="F12842" s="10">
        <v>1.06</v>
      </c>
      <c r="G12842" s="10">
        <v>-171.006</v>
      </c>
      <c r="H12842" s="10">
        <v>0</v>
      </c>
      <c r="I12842" s="10">
        <v>1.06</v>
      </c>
    </row>
    <row r="12843" spans="1:9" ht="15" customHeight="1" x14ac:dyDescent="0.3">
      <c r="A12843" t="s">
        <v>12857</v>
      </c>
      <c r="B12843" t="s">
        <v>12853</v>
      </c>
      <c r="C12843" s="1">
        <v>43875</v>
      </c>
      <c r="D12843" s="10">
        <v>0</v>
      </c>
      <c r="E12843" s="10">
        <v>-24.498999999999999</v>
      </c>
      <c r="F12843" s="10">
        <v>1.06</v>
      </c>
      <c r="G12843" s="10">
        <v>-171.006</v>
      </c>
      <c r="H12843" s="10">
        <v>0</v>
      </c>
      <c r="I12843" s="10">
        <v>1.06</v>
      </c>
    </row>
    <row r="12844" spans="1:9" ht="15" customHeight="1" x14ac:dyDescent="0.3">
      <c r="A12844" t="s">
        <v>12858</v>
      </c>
      <c r="B12844" t="s">
        <v>12853</v>
      </c>
      <c r="C12844" s="1">
        <v>43875</v>
      </c>
      <c r="D12844" s="10">
        <v>0</v>
      </c>
      <c r="E12844" s="10">
        <v>-24.927</v>
      </c>
      <c r="F12844" s="10">
        <v>1.06</v>
      </c>
      <c r="G12844" s="10">
        <v>-171.006</v>
      </c>
      <c r="H12844" s="10">
        <v>0</v>
      </c>
      <c r="I12844" s="10">
        <v>1.06</v>
      </c>
    </row>
    <row r="12845" spans="1:9" x14ac:dyDescent="0.3">
      <c r="A12845" t="s">
        <v>12859</v>
      </c>
      <c r="B12845" t="s">
        <v>12859</v>
      </c>
      <c r="C12845" s="1">
        <v>43875</v>
      </c>
      <c r="D12845" s="10">
        <v>0</v>
      </c>
      <c r="E12845" s="10">
        <v>-25.645</v>
      </c>
      <c r="F12845" s="10">
        <v>6.33</v>
      </c>
      <c r="G12845" s="10">
        <v>-111.31800000000001</v>
      </c>
      <c r="H12845" s="10">
        <v>0</v>
      </c>
      <c r="I12845" s="10">
        <v>6.333333333333333</v>
      </c>
    </row>
    <row r="12846" spans="1:9" ht="15" customHeight="1" x14ac:dyDescent="0.3">
      <c r="A12846" t="s">
        <v>12860</v>
      </c>
      <c r="B12846" t="s">
        <v>12859</v>
      </c>
      <c r="C12846" s="1">
        <v>43875</v>
      </c>
      <c r="D12846" s="10">
        <v>0</v>
      </c>
      <c r="E12846" s="10">
        <v>-19.125</v>
      </c>
      <c r="F12846" s="10">
        <v>6.33</v>
      </c>
      <c r="G12846" s="10">
        <v>-111.31800000000001</v>
      </c>
      <c r="H12846" s="10">
        <v>0</v>
      </c>
      <c r="I12846" s="10">
        <v>6.333333333333333</v>
      </c>
    </row>
    <row r="12847" spans="1:9" ht="15" customHeight="1" x14ac:dyDescent="0.3">
      <c r="A12847" t="s">
        <v>12861</v>
      </c>
      <c r="B12847" t="s">
        <v>12859</v>
      </c>
      <c r="C12847" s="1">
        <v>43875</v>
      </c>
      <c r="D12847" s="10">
        <v>0</v>
      </c>
      <c r="E12847" s="10">
        <v>-21.006</v>
      </c>
      <c r="F12847" s="10">
        <v>6.33</v>
      </c>
      <c r="G12847" s="10">
        <v>-111.31800000000001</v>
      </c>
      <c r="H12847" s="10">
        <v>0</v>
      </c>
      <c r="I12847" s="10">
        <v>6.333333333333333</v>
      </c>
    </row>
    <row r="12848" spans="1:9" ht="15" customHeight="1" x14ac:dyDescent="0.3">
      <c r="A12848" t="s">
        <v>12862</v>
      </c>
      <c r="B12848" t="s">
        <v>12859</v>
      </c>
      <c r="C12848" s="1">
        <v>43875</v>
      </c>
      <c r="D12848" s="10">
        <v>0</v>
      </c>
      <c r="E12848" s="10">
        <v>-18.706</v>
      </c>
      <c r="F12848" s="10">
        <v>6.33</v>
      </c>
      <c r="G12848" s="10">
        <v>-111.31800000000001</v>
      </c>
      <c r="H12848" s="10">
        <v>0</v>
      </c>
      <c r="I12848" s="10">
        <v>6.333333333333333</v>
      </c>
    </row>
    <row r="12849" spans="1:9" ht="15" customHeight="1" x14ac:dyDescent="0.3">
      <c r="A12849" t="s">
        <v>12863</v>
      </c>
      <c r="B12849" t="s">
        <v>12859</v>
      </c>
      <c r="C12849" s="1">
        <v>43875</v>
      </c>
      <c r="D12849" s="10">
        <v>19</v>
      </c>
      <c r="E12849" s="10">
        <v>-13.837</v>
      </c>
      <c r="F12849" s="10">
        <v>6.33</v>
      </c>
      <c r="G12849" s="10">
        <v>-111.31800000000001</v>
      </c>
      <c r="H12849" s="10">
        <v>19</v>
      </c>
      <c r="I12849" s="10">
        <v>6.333333333333333</v>
      </c>
    </row>
    <row r="12850" spans="1:9" ht="15" customHeight="1" x14ac:dyDescent="0.3">
      <c r="A12850" t="s">
        <v>12864</v>
      </c>
      <c r="B12850" t="s">
        <v>12859</v>
      </c>
      <c r="C12850" s="1">
        <v>43875</v>
      </c>
      <c r="D12850" s="10">
        <v>19</v>
      </c>
      <c r="E12850" s="10">
        <v>-12.997999999999999</v>
      </c>
      <c r="F12850" s="10">
        <v>6.33</v>
      </c>
      <c r="G12850" s="10">
        <v>-111.31800000000001</v>
      </c>
      <c r="H12850" s="10">
        <v>19</v>
      </c>
      <c r="I12850" s="10">
        <v>6.333333333333333</v>
      </c>
    </row>
    <row r="12851" spans="1:9" x14ac:dyDescent="0.3">
      <c r="A12851" t="s">
        <v>12865</v>
      </c>
      <c r="B12851" t="s">
        <v>12865</v>
      </c>
      <c r="C12851" s="1">
        <v>43875</v>
      </c>
      <c r="D12851" s="10">
        <v>4.7</v>
      </c>
      <c r="E12851" s="10">
        <v>-5.8049999999999997</v>
      </c>
      <c r="F12851" s="10">
        <v>38.47</v>
      </c>
      <c r="G12851" s="10">
        <v>5.4960000000000004</v>
      </c>
      <c r="H12851" s="10">
        <v>4.7</v>
      </c>
      <c r="I12851" s="10">
        <v>38.466666666666669</v>
      </c>
    </row>
    <row r="12852" spans="1:9" ht="15" customHeight="1" x14ac:dyDescent="0.3">
      <c r="A12852" t="s">
        <v>12866</v>
      </c>
      <c r="B12852" t="s">
        <v>12865</v>
      </c>
      <c r="C12852" s="1">
        <v>43875</v>
      </c>
      <c r="D12852" s="10">
        <v>19.62</v>
      </c>
      <c r="E12852" s="10">
        <v>-4.6100000000000003</v>
      </c>
      <c r="F12852" s="10">
        <v>38.47</v>
      </c>
      <c r="G12852" s="10">
        <v>5.4960000000000004</v>
      </c>
      <c r="H12852" s="10">
        <v>19.62</v>
      </c>
      <c r="I12852" s="10">
        <v>38.466666666666669</v>
      </c>
    </row>
    <row r="12853" spans="1:9" ht="15" customHeight="1" x14ac:dyDescent="0.3">
      <c r="A12853" t="s">
        <v>12867</v>
      </c>
      <c r="B12853" t="s">
        <v>12865</v>
      </c>
      <c r="C12853" s="1">
        <v>43875</v>
      </c>
      <c r="D12853" s="10">
        <v>44.78</v>
      </c>
      <c r="E12853" s="10">
        <v>1.528</v>
      </c>
      <c r="F12853" s="10">
        <v>38.47</v>
      </c>
      <c r="G12853" s="10">
        <v>5.4960000000000004</v>
      </c>
      <c r="H12853" s="10">
        <v>44.78</v>
      </c>
      <c r="I12853" s="10">
        <v>38.466666666666669</v>
      </c>
    </row>
    <row r="12854" spans="1:9" ht="15" customHeight="1" x14ac:dyDescent="0.3">
      <c r="A12854" t="s">
        <v>12868</v>
      </c>
      <c r="B12854" t="s">
        <v>12865</v>
      </c>
      <c r="C12854" s="1">
        <v>43875</v>
      </c>
      <c r="D12854" s="10">
        <v>73.900000000000006</v>
      </c>
      <c r="E12854" s="10">
        <v>5.9189999999999996</v>
      </c>
      <c r="F12854" s="10">
        <v>38.47</v>
      </c>
      <c r="G12854" s="10">
        <v>5.4960000000000004</v>
      </c>
      <c r="H12854" s="10">
        <v>73.900000000000006</v>
      </c>
      <c r="I12854" s="10">
        <v>38.466666666666669</v>
      </c>
    </row>
    <row r="12855" spans="1:9" ht="15" customHeight="1" x14ac:dyDescent="0.3">
      <c r="A12855" t="s">
        <v>12869</v>
      </c>
      <c r="B12855" t="s">
        <v>12865</v>
      </c>
      <c r="C12855" s="1">
        <v>43875</v>
      </c>
      <c r="D12855" s="10">
        <v>43.9</v>
      </c>
      <c r="E12855" s="10">
        <v>5.6539999999999999</v>
      </c>
      <c r="F12855" s="10">
        <v>38.47</v>
      </c>
      <c r="G12855" s="10">
        <v>5.4960000000000004</v>
      </c>
      <c r="H12855" s="10">
        <v>43.9</v>
      </c>
      <c r="I12855" s="10">
        <v>38.466666666666669</v>
      </c>
    </row>
    <row r="12856" spans="1:9" ht="15" customHeight="1" x14ac:dyDescent="0.3">
      <c r="A12856" t="s">
        <v>12870</v>
      </c>
      <c r="B12856" t="s">
        <v>12865</v>
      </c>
      <c r="C12856" s="1">
        <v>43875</v>
      </c>
      <c r="D12856" s="10">
        <v>43.9</v>
      </c>
      <c r="E12856" s="10">
        <v>2.8109999999999999</v>
      </c>
      <c r="F12856" s="10">
        <v>38.47</v>
      </c>
      <c r="G12856" s="10">
        <v>5.4960000000000004</v>
      </c>
      <c r="H12856" s="10">
        <v>43.9</v>
      </c>
      <c r="I12856" s="10">
        <v>38.466666666666669</v>
      </c>
    </row>
    <row r="12857" spans="1:9" x14ac:dyDescent="0.3">
      <c r="A12857" t="s">
        <v>12871</v>
      </c>
      <c r="B12857" t="s">
        <v>12871</v>
      </c>
      <c r="C12857" s="1">
        <v>43875</v>
      </c>
      <c r="D12857" s="10">
        <v>15.31</v>
      </c>
      <c r="E12857" s="10">
        <v>-3.387</v>
      </c>
      <c r="F12857" s="10">
        <v>39.46</v>
      </c>
      <c r="G12857" s="10">
        <v>68.16</v>
      </c>
      <c r="H12857" s="10">
        <v>15.31</v>
      </c>
      <c r="I12857" s="10">
        <v>39.46</v>
      </c>
    </row>
    <row r="12858" spans="1:9" ht="15" customHeight="1" x14ac:dyDescent="0.3">
      <c r="A12858" t="s">
        <v>12872</v>
      </c>
      <c r="B12858" t="s">
        <v>12871</v>
      </c>
      <c r="C12858" s="1">
        <v>43875</v>
      </c>
      <c r="D12858" s="10">
        <v>43.88</v>
      </c>
      <c r="E12858" s="10">
        <v>5.1829999999999998</v>
      </c>
      <c r="F12858" s="10">
        <v>39.46</v>
      </c>
      <c r="G12858" s="10">
        <v>68.16</v>
      </c>
      <c r="H12858" s="10">
        <v>43.88</v>
      </c>
      <c r="I12858" s="10">
        <v>39.46</v>
      </c>
    </row>
    <row r="12859" spans="1:9" ht="15" customHeight="1" x14ac:dyDescent="0.3">
      <c r="A12859" t="s">
        <v>12873</v>
      </c>
      <c r="B12859" t="s">
        <v>12871</v>
      </c>
      <c r="C12859" s="1">
        <v>43875</v>
      </c>
      <c r="D12859" s="10">
        <v>43.88</v>
      </c>
      <c r="E12859" s="10">
        <v>8.2720000000000002</v>
      </c>
      <c r="F12859" s="10">
        <v>39.46</v>
      </c>
      <c r="G12859" s="10">
        <v>68.16</v>
      </c>
      <c r="H12859" s="10">
        <v>43.88</v>
      </c>
      <c r="I12859" s="10">
        <v>39.46</v>
      </c>
    </row>
    <row r="12860" spans="1:9" ht="15" customHeight="1" x14ac:dyDescent="0.3">
      <c r="A12860" t="s">
        <v>12874</v>
      </c>
      <c r="B12860" t="s">
        <v>12871</v>
      </c>
      <c r="C12860" s="1">
        <v>43875</v>
      </c>
      <c r="D12860" s="10">
        <v>44.15</v>
      </c>
      <c r="E12860" s="10">
        <v>12.189</v>
      </c>
      <c r="F12860" s="10">
        <v>39.46</v>
      </c>
      <c r="G12860" s="10">
        <v>68.16</v>
      </c>
      <c r="H12860" s="10">
        <v>44.15</v>
      </c>
      <c r="I12860" s="10">
        <v>39.46</v>
      </c>
    </row>
    <row r="12861" spans="1:9" ht="15" customHeight="1" x14ac:dyDescent="0.3">
      <c r="A12861" t="s">
        <v>12875</v>
      </c>
      <c r="B12861" t="s">
        <v>12871</v>
      </c>
      <c r="C12861" s="1">
        <v>43875</v>
      </c>
      <c r="D12861" s="10">
        <v>44.76</v>
      </c>
      <c r="E12861" s="10">
        <v>18.977</v>
      </c>
      <c r="F12861" s="10">
        <v>39.46</v>
      </c>
      <c r="G12861" s="10">
        <v>68.16</v>
      </c>
      <c r="H12861" s="10">
        <v>44.76</v>
      </c>
      <c r="I12861" s="10">
        <v>39.46</v>
      </c>
    </row>
    <row r="12862" spans="1:9" ht="15" customHeight="1" x14ac:dyDescent="0.3">
      <c r="A12862" t="s">
        <v>12876</v>
      </c>
      <c r="B12862" t="s">
        <v>12871</v>
      </c>
      <c r="C12862" s="1">
        <v>43875</v>
      </c>
      <c r="D12862" s="10">
        <v>44.78</v>
      </c>
      <c r="E12862" s="10">
        <v>26.928000000000001</v>
      </c>
      <c r="F12862" s="10">
        <v>39.46</v>
      </c>
      <c r="G12862" s="10">
        <v>68.16</v>
      </c>
      <c r="H12862" s="10">
        <v>44.78</v>
      </c>
      <c r="I12862" s="10">
        <v>39.46</v>
      </c>
    </row>
    <row r="12863" spans="1:9" x14ac:dyDescent="0.3">
      <c r="A12863" t="s">
        <v>12877</v>
      </c>
      <c r="B12863" t="s">
        <v>12877</v>
      </c>
      <c r="C12863" s="1">
        <v>43875</v>
      </c>
      <c r="D12863" s="10">
        <v>0</v>
      </c>
      <c r="E12863" s="10">
        <v>28.969000000000001</v>
      </c>
      <c r="F12863" s="10">
        <v>51.92</v>
      </c>
      <c r="G12863" s="10">
        <v>198.10200000000003</v>
      </c>
      <c r="H12863" s="10">
        <v>58.96677224983307</v>
      </c>
      <c r="I12863" s="10">
        <v>61.749462041638843</v>
      </c>
    </row>
    <row r="12864" spans="1:9" ht="15" customHeight="1" x14ac:dyDescent="0.3">
      <c r="A12864" t="s">
        <v>12878</v>
      </c>
      <c r="B12864" t="s">
        <v>12877</v>
      </c>
      <c r="C12864" s="1">
        <v>43875</v>
      </c>
      <c r="D12864" s="10">
        <v>44.78</v>
      </c>
      <c r="E12864" s="10">
        <v>30.114999999999998</v>
      </c>
      <c r="F12864" s="10">
        <v>51.92</v>
      </c>
      <c r="G12864" s="10">
        <v>198.10200000000003</v>
      </c>
      <c r="H12864" s="10">
        <v>44.78</v>
      </c>
      <c r="I12864" s="10">
        <v>61.749462041638843</v>
      </c>
    </row>
    <row r="12865" spans="1:9" ht="15" customHeight="1" x14ac:dyDescent="0.3">
      <c r="A12865" t="s">
        <v>12879</v>
      </c>
      <c r="B12865" t="s">
        <v>12877</v>
      </c>
      <c r="C12865" s="1">
        <v>43875</v>
      </c>
      <c r="D12865" s="10">
        <v>44.78</v>
      </c>
      <c r="E12865" s="10">
        <v>29.568000000000001</v>
      </c>
      <c r="F12865" s="10">
        <v>51.92</v>
      </c>
      <c r="G12865" s="10">
        <v>198.10200000000003</v>
      </c>
      <c r="H12865" s="10">
        <v>44.78</v>
      </c>
      <c r="I12865" s="10">
        <v>61.749462041638843</v>
      </c>
    </row>
    <row r="12866" spans="1:9" ht="15" customHeight="1" x14ac:dyDescent="0.3">
      <c r="A12866" t="s">
        <v>12880</v>
      </c>
      <c r="B12866" t="s">
        <v>12877</v>
      </c>
      <c r="C12866" s="1">
        <v>43875</v>
      </c>
      <c r="D12866" s="10">
        <v>44.78</v>
      </c>
      <c r="E12866" s="10">
        <v>29.085999999999999</v>
      </c>
      <c r="F12866" s="10">
        <v>51.92</v>
      </c>
      <c r="G12866" s="10">
        <v>198.10200000000003</v>
      </c>
      <c r="H12866" s="10">
        <v>44.78</v>
      </c>
      <c r="I12866" s="10">
        <v>61.749462041638843</v>
      </c>
    </row>
    <row r="12867" spans="1:9" ht="15" customHeight="1" x14ac:dyDescent="0.3">
      <c r="A12867" t="s">
        <v>12881</v>
      </c>
      <c r="B12867" t="s">
        <v>12877</v>
      </c>
      <c r="C12867" s="1">
        <v>43875</v>
      </c>
      <c r="D12867" s="10">
        <v>88.36</v>
      </c>
      <c r="E12867" s="10">
        <v>36.61</v>
      </c>
      <c r="F12867" s="10">
        <v>51.92</v>
      </c>
      <c r="G12867" s="10">
        <v>198.10200000000003</v>
      </c>
      <c r="H12867" s="10">
        <v>88.36</v>
      </c>
      <c r="I12867" s="10">
        <v>61.749462041638843</v>
      </c>
    </row>
    <row r="12868" spans="1:9" ht="15" customHeight="1" x14ac:dyDescent="0.3">
      <c r="A12868" t="s">
        <v>12882</v>
      </c>
      <c r="B12868" t="s">
        <v>12877</v>
      </c>
      <c r="C12868" s="1">
        <v>43875</v>
      </c>
      <c r="D12868" s="10">
        <v>88.83</v>
      </c>
      <c r="E12868" s="10">
        <v>43.753</v>
      </c>
      <c r="F12868" s="10">
        <v>51.92</v>
      </c>
      <c r="G12868" s="10">
        <v>198.10200000000003</v>
      </c>
      <c r="H12868" s="10">
        <v>88.83</v>
      </c>
      <c r="I12868" s="10">
        <v>61.749462041638843</v>
      </c>
    </row>
    <row r="12869" spans="1:9" x14ac:dyDescent="0.3">
      <c r="A12869" t="s">
        <v>12883</v>
      </c>
      <c r="B12869" t="s">
        <v>12883</v>
      </c>
      <c r="C12869" s="1">
        <v>43875</v>
      </c>
      <c r="D12869" s="10">
        <v>62.28</v>
      </c>
      <c r="E12869" s="10">
        <v>37.524999999999999</v>
      </c>
      <c r="F12869" s="10">
        <v>56.87</v>
      </c>
      <c r="G12869" s="10">
        <v>234.94199999999998</v>
      </c>
      <c r="H12869" s="10">
        <v>62.28</v>
      </c>
      <c r="I12869" s="10">
        <v>56.870000000000005</v>
      </c>
    </row>
    <row r="12870" spans="1:9" ht="15" customHeight="1" x14ac:dyDescent="0.3">
      <c r="A12870" t="s">
        <v>12884</v>
      </c>
      <c r="B12870" t="s">
        <v>12883</v>
      </c>
      <c r="C12870" s="1">
        <v>43875</v>
      </c>
      <c r="D12870" s="10">
        <v>52</v>
      </c>
      <c r="E12870" s="10">
        <v>40.301000000000002</v>
      </c>
      <c r="F12870" s="10">
        <v>56.87</v>
      </c>
      <c r="G12870" s="10">
        <v>234.94199999999998</v>
      </c>
      <c r="H12870" s="10">
        <v>52</v>
      </c>
      <c r="I12870" s="10">
        <v>56.870000000000005</v>
      </c>
    </row>
    <row r="12871" spans="1:9" ht="15" customHeight="1" x14ac:dyDescent="0.3">
      <c r="A12871" t="s">
        <v>12885</v>
      </c>
      <c r="B12871" t="s">
        <v>12883</v>
      </c>
      <c r="C12871" s="1">
        <v>43875</v>
      </c>
      <c r="D12871" s="10">
        <v>44.78</v>
      </c>
      <c r="E12871" s="10">
        <v>38.429000000000002</v>
      </c>
      <c r="F12871" s="10">
        <v>56.87</v>
      </c>
      <c r="G12871" s="10">
        <v>234.94199999999998</v>
      </c>
      <c r="H12871" s="10">
        <v>44.78</v>
      </c>
      <c r="I12871" s="10">
        <v>56.870000000000005</v>
      </c>
    </row>
    <row r="12872" spans="1:9" ht="15" customHeight="1" x14ac:dyDescent="0.3">
      <c r="A12872" t="s">
        <v>12886</v>
      </c>
      <c r="B12872" t="s">
        <v>12883</v>
      </c>
      <c r="C12872" s="1">
        <v>43875</v>
      </c>
      <c r="D12872" s="10">
        <v>55.82</v>
      </c>
      <c r="E12872" s="10">
        <v>38.923000000000002</v>
      </c>
      <c r="F12872" s="10">
        <v>56.87</v>
      </c>
      <c r="G12872" s="10">
        <v>234.94199999999998</v>
      </c>
      <c r="H12872" s="10">
        <v>55.82</v>
      </c>
      <c r="I12872" s="10">
        <v>56.870000000000005</v>
      </c>
    </row>
    <row r="12873" spans="1:9" ht="15" customHeight="1" x14ac:dyDescent="0.3">
      <c r="A12873" t="s">
        <v>12887</v>
      </c>
      <c r="B12873" t="s">
        <v>12883</v>
      </c>
      <c r="C12873" s="1">
        <v>43875</v>
      </c>
      <c r="D12873" s="10">
        <v>63.17</v>
      </c>
      <c r="E12873" s="10">
        <v>39.923000000000002</v>
      </c>
      <c r="F12873" s="10">
        <v>56.87</v>
      </c>
      <c r="G12873" s="10">
        <v>234.94199999999998</v>
      </c>
      <c r="H12873" s="10">
        <v>63.17</v>
      </c>
      <c r="I12873" s="10">
        <v>56.870000000000005</v>
      </c>
    </row>
    <row r="12874" spans="1:9" ht="15" customHeight="1" x14ac:dyDescent="0.3">
      <c r="A12874" t="s">
        <v>12888</v>
      </c>
      <c r="B12874" t="s">
        <v>12883</v>
      </c>
      <c r="C12874" s="1">
        <v>43875</v>
      </c>
      <c r="D12874" s="10">
        <v>63.17</v>
      </c>
      <c r="E12874" s="10">
        <v>39.838000000000001</v>
      </c>
      <c r="F12874" s="10">
        <v>56.87</v>
      </c>
      <c r="G12874" s="10">
        <v>234.94199999999998</v>
      </c>
      <c r="H12874" s="10">
        <v>63.17</v>
      </c>
      <c r="I12874" s="10">
        <v>56.870000000000005</v>
      </c>
    </row>
    <row r="12875" spans="1:9" x14ac:dyDescent="0.3">
      <c r="A12875" t="s">
        <v>12889</v>
      </c>
      <c r="B12875" t="s">
        <v>12889</v>
      </c>
      <c r="C12875" s="1">
        <v>43875</v>
      </c>
      <c r="D12875" s="10">
        <v>67.89</v>
      </c>
      <c r="E12875" s="10">
        <v>39.94</v>
      </c>
      <c r="F12875" s="10">
        <v>76.7</v>
      </c>
      <c r="G12875" s="10">
        <v>239.21999999999997</v>
      </c>
      <c r="H12875" s="10">
        <v>67.89</v>
      </c>
      <c r="I12875" s="10">
        <v>76.696666666666673</v>
      </c>
    </row>
    <row r="12876" spans="1:9" ht="15" customHeight="1" x14ac:dyDescent="0.3">
      <c r="A12876" t="s">
        <v>12890</v>
      </c>
      <c r="B12876" t="s">
        <v>12889</v>
      </c>
      <c r="C12876" s="1">
        <v>43875</v>
      </c>
      <c r="D12876" s="10">
        <v>63.07</v>
      </c>
      <c r="E12876" s="10">
        <v>39.923000000000002</v>
      </c>
      <c r="F12876" s="10">
        <v>76.7</v>
      </c>
      <c r="G12876" s="10">
        <v>239.21999999999997</v>
      </c>
      <c r="H12876" s="10">
        <v>63.07</v>
      </c>
      <c r="I12876" s="10">
        <v>76.696666666666673</v>
      </c>
    </row>
    <row r="12877" spans="1:9" ht="15" customHeight="1" x14ac:dyDescent="0.3">
      <c r="A12877" t="s">
        <v>12891</v>
      </c>
      <c r="B12877" t="s">
        <v>12889</v>
      </c>
      <c r="C12877" s="1">
        <v>43875</v>
      </c>
      <c r="D12877" s="10">
        <v>63.07</v>
      </c>
      <c r="E12877" s="10">
        <v>39.847000000000001</v>
      </c>
      <c r="F12877" s="10">
        <v>76.7</v>
      </c>
      <c r="G12877" s="10">
        <v>239.21999999999997</v>
      </c>
      <c r="H12877" s="10">
        <v>63.07</v>
      </c>
      <c r="I12877" s="10">
        <v>76.696666666666673</v>
      </c>
    </row>
    <row r="12878" spans="1:9" ht="15" customHeight="1" x14ac:dyDescent="0.3">
      <c r="A12878" t="s">
        <v>12892</v>
      </c>
      <c r="B12878" t="s">
        <v>12889</v>
      </c>
      <c r="C12878" s="1">
        <v>43875</v>
      </c>
      <c r="D12878" s="10">
        <v>86.71</v>
      </c>
      <c r="E12878" s="10">
        <v>39.723999999999997</v>
      </c>
      <c r="F12878" s="10">
        <v>76.7</v>
      </c>
      <c r="G12878" s="10">
        <v>239.21999999999997</v>
      </c>
      <c r="H12878" s="10">
        <v>86.71</v>
      </c>
      <c r="I12878" s="10">
        <v>76.696666666666673</v>
      </c>
    </row>
    <row r="12879" spans="1:9" ht="15" customHeight="1" x14ac:dyDescent="0.3">
      <c r="A12879" t="s">
        <v>12893</v>
      </c>
      <c r="B12879" t="s">
        <v>12889</v>
      </c>
      <c r="C12879" s="1">
        <v>43875</v>
      </c>
      <c r="D12879" s="10">
        <v>89.72</v>
      </c>
      <c r="E12879" s="10">
        <v>39.723999999999997</v>
      </c>
      <c r="F12879" s="10">
        <v>76.7</v>
      </c>
      <c r="G12879" s="10">
        <v>239.21999999999997</v>
      </c>
      <c r="H12879" s="10">
        <v>89.72</v>
      </c>
      <c r="I12879" s="10">
        <v>76.696666666666673</v>
      </c>
    </row>
    <row r="12880" spans="1:9" ht="15" customHeight="1" x14ac:dyDescent="0.3">
      <c r="A12880" t="s">
        <v>12894</v>
      </c>
      <c r="B12880" t="s">
        <v>12889</v>
      </c>
      <c r="C12880" s="1">
        <v>43875</v>
      </c>
      <c r="D12880" s="10">
        <v>89.72</v>
      </c>
      <c r="E12880" s="10">
        <v>40.063000000000002</v>
      </c>
      <c r="F12880" s="10">
        <v>76.7</v>
      </c>
      <c r="G12880" s="10">
        <v>239.21999999999997</v>
      </c>
      <c r="H12880" s="10">
        <v>89.72</v>
      </c>
      <c r="I12880" s="10">
        <v>76.696666666666673</v>
      </c>
    </row>
    <row r="12881" spans="1:9" x14ac:dyDescent="0.3">
      <c r="A12881" t="s">
        <v>12895</v>
      </c>
      <c r="B12881" t="s">
        <v>12895</v>
      </c>
      <c r="C12881" s="1">
        <v>43875</v>
      </c>
      <c r="D12881" s="10">
        <v>63.07</v>
      </c>
      <c r="E12881" s="10">
        <v>44.505000000000003</v>
      </c>
      <c r="F12881" s="10">
        <v>65.23</v>
      </c>
      <c r="G12881" s="10">
        <v>262.38600000000002</v>
      </c>
      <c r="H12881" s="10">
        <v>63.07</v>
      </c>
      <c r="I12881" s="10">
        <v>65.233333333333334</v>
      </c>
    </row>
    <row r="12882" spans="1:9" ht="15" customHeight="1" x14ac:dyDescent="0.3">
      <c r="A12882" t="s">
        <v>12896</v>
      </c>
      <c r="B12882" t="s">
        <v>12895</v>
      </c>
      <c r="C12882" s="1">
        <v>43875</v>
      </c>
      <c r="D12882" s="10">
        <v>69.56</v>
      </c>
      <c r="E12882" s="10">
        <v>44.704999999999998</v>
      </c>
      <c r="F12882" s="10">
        <v>65.23</v>
      </c>
      <c r="G12882" s="10">
        <v>262.38600000000002</v>
      </c>
      <c r="H12882" s="10">
        <v>69.56</v>
      </c>
      <c r="I12882" s="10">
        <v>65.233333333333334</v>
      </c>
    </row>
    <row r="12883" spans="1:9" ht="15" customHeight="1" x14ac:dyDescent="0.3">
      <c r="A12883" t="s">
        <v>12897</v>
      </c>
      <c r="B12883" t="s">
        <v>12895</v>
      </c>
      <c r="C12883" s="1">
        <v>43875</v>
      </c>
      <c r="D12883" s="10">
        <v>69.56</v>
      </c>
      <c r="E12883" s="10">
        <v>44.661999999999999</v>
      </c>
      <c r="F12883" s="10">
        <v>65.23</v>
      </c>
      <c r="G12883" s="10">
        <v>262.38600000000002</v>
      </c>
      <c r="H12883" s="10">
        <v>69.56</v>
      </c>
      <c r="I12883" s="10">
        <v>65.233333333333334</v>
      </c>
    </row>
    <row r="12884" spans="1:9" ht="15" customHeight="1" x14ac:dyDescent="0.3">
      <c r="A12884" t="s">
        <v>12898</v>
      </c>
      <c r="B12884" t="s">
        <v>12895</v>
      </c>
      <c r="C12884" s="1">
        <v>43875</v>
      </c>
      <c r="D12884" s="10">
        <v>63.07</v>
      </c>
      <c r="E12884" s="10">
        <v>43.433</v>
      </c>
      <c r="F12884" s="10">
        <v>65.23</v>
      </c>
      <c r="G12884" s="10">
        <v>262.38600000000002</v>
      </c>
      <c r="H12884" s="10">
        <v>63.07</v>
      </c>
      <c r="I12884" s="10">
        <v>65.233333333333334</v>
      </c>
    </row>
    <row r="12885" spans="1:9" ht="15" customHeight="1" x14ac:dyDescent="0.3">
      <c r="A12885" t="s">
        <v>12899</v>
      </c>
      <c r="B12885" t="s">
        <v>12895</v>
      </c>
      <c r="C12885" s="1">
        <v>43875</v>
      </c>
      <c r="D12885" s="10">
        <v>63.07</v>
      </c>
      <c r="E12885" s="10">
        <v>43.445</v>
      </c>
      <c r="F12885" s="10">
        <v>65.23</v>
      </c>
      <c r="G12885" s="10">
        <v>262.38600000000002</v>
      </c>
      <c r="H12885" s="10">
        <v>63.07</v>
      </c>
      <c r="I12885" s="10">
        <v>65.233333333333334</v>
      </c>
    </row>
    <row r="12886" spans="1:9" ht="15" customHeight="1" x14ac:dyDescent="0.3">
      <c r="A12886" t="s">
        <v>12900</v>
      </c>
      <c r="B12886" t="s">
        <v>12895</v>
      </c>
      <c r="C12886" s="1">
        <v>43875</v>
      </c>
      <c r="D12886" s="10">
        <v>63.07</v>
      </c>
      <c r="E12886" s="10">
        <v>41.634999999999998</v>
      </c>
      <c r="F12886" s="10">
        <v>65.23</v>
      </c>
      <c r="G12886" s="10">
        <v>262.38600000000002</v>
      </c>
      <c r="H12886" s="10">
        <v>63.07</v>
      </c>
      <c r="I12886" s="10">
        <v>65.233333333333334</v>
      </c>
    </row>
    <row r="12887" spans="1:9" x14ac:dyDescent="0.3">
      <c r="A12887" t="s">
        <v>12901</v>
      </c>
      <c r="B12887" t="s">
        <v>12901</v>
      </c>
      <c r="C12887" s="1">
        <v>43875</v>
      </c>
      <c r="D12887" s="10">
        <v>51.95</v>
      </c>
      <c r="E12887" s="10">
        <v>39.515999999999998</v>
      </c>
      <c r="F12887" s="10">
        <v>53.36</v>
      </c>
      <c r="G12887" s="10">
        <v>172.554</v>
      </c>
      <c r="H12887" s="10">
        <v>51.95</v>
      </c>
      <c r="I12887" s="10">
        <v>53.359999999999992</v>
      </c>
    </row>
    <row r="12888" spans="1:9" ht="15" customHeight="1" x14ac:dyDescent="0.3">
      <c r="A12888" t="s">
        <v>12902</v>
      </c>
      <c r="B12888" t="s">
        <v>12901</v>
      </c>
      <c r="C12888" s="1">
        <v>43875</v>
      </c>
      <c r="D12888" s="10">
        <v>57.62</v>
      </c>
      <c r="E12888" s="10">
        <v>36.853000000000002</v>
      </c>
      <c r="F12888" s="10">
        <v>53.36</v>
      </c>
      <c r="G12888" s="10">
        <v>172.554</v>
      </c>
      <c r="H12888" s="10">
        <v>57.62</v>
      </c>
      <c r="I12888" s="10">
        <v>53.359999999999992</v>
      </c>
    </row>
    <row r="12889" spans="1:9" ht="15" customHeight="1" x14ac:dyDescent="0.3">
      <c r="A12889" t="s">
        <v>12903</v>
      </c>
      <c r="B12889" t="s">
        <v>12901</v>
      </c>
      <c r="C12889" s="1">
        <v>43875</v>
      </c>
      <c r="D12889" s="10">
        <v>52.4</v>
      </c>
      <c r="E12889" s="10">
        <v>31.047999999999998</v>
      </c>
      <c r="F12889" s="10">
        <v>53.36</v>
      </c>
      <c r="G12889" s="10">
        <v>172.554</v>
      </c>
      <c r="H12889" s="10">
        <v>52.4</v>
      </c>
      <c r="I12889" s="10">
        <v>53.359999999999992</v>
      </c>
    </row>
    <row r="12890" spans="1:9" ht="15" customHeight="1" x14ac:dyDescent="0.3">
      <c r="A12890" t="s">
        <v>12904</v>
      </c>
      <c r="B12890" t="s">
        <v>12901</v>
      </c>
      <c r="C12890" s="1">
        <v>43875</v>
      </c>
      <c r="D12890" s="10">
        <v>63.07</v>
      </c>
      <c r="E12890" s="10">
        <v>25.268999999999998</v>
      </c>
      <c r="F12890" s="10">
        <v>53.36</v>
      </c>
      <c r="G12890" s="10">
        <v>172.554</v>
      </c>
      <c r="H12890" s="10">
        <v>63.07</v>
      </c>
      <c r="I12890" s="10">
        <v>53.359999999999992</v>
      </c>
    </row>
    <row r="12891" spans="1:9" ht="15" customHeight="1" x14ac:dyDescent="0.3">
      <c r="A12891" t="s">
        <v>12905</v>
      </c>
      <c r="B12891" t="s">
        <v>12901</v>
      </c>
      <c r="C12891" s="1">
        <v>43875</v>
      </c>
      <c r="D12891" s="10">
        <v>51.37</v>
      </c>
      <c r="E12891" s="10">
        <v>20.573</v>
      </c>
      <c r="F12891" s="10">
        <v>53.36</v>
      </c>
      <c r="G12891" s="10">
        <v>172.554</v>
      </c>
      <c r="H12891" s="10">
        <v>51.37</v>
      </c>
      <c r="I12891" s="10">
        <v>53.359999999999992</v>
      </c>
    </row>
    <row r="12892" spans="1:9" ht="15" customHeight="1" x14ac:dyDescent="0.3">
      <c r="A12892" t="s">
        <v>12906</v>
      </c>
      <c r="B12892" t="s">
        <v>12901</v>
      </c>
      <c r="C12892" s="1">
        <v>43875</v>
      </c>
      <c r="D12892" s="10">
        <v>43.75</v>
      </c>
      <c r="E12892" s="10">
        <v>19.295000000000002</v>
      </c>
      <c r="F12892" s="10">
        <v>53.36</v>
      </c>
      <c r="G12892" s="10">
        <v>172.554</v>
      </c>
      <c r="H12892" s="10">
        <v>43.75</v>
      </c>
      <c r="I12892" s="10">
        <v>53.359999999999992</v>
      </c>
    </row>
    <row r="12893" spans="1:9" x14ac:dyDescent="0.3">
      <c r="A12893" t="s">
        <v>12907</v>
      </c>
      <c r="B12893" t="s">
        <v>12907</v>
      </c>
      <c r="C12893" s="1">
        <v>43875</v>
      </c>
      <c r="D12893" s="10">
        <v>44.78</v>
      </c>
      <c r="E12893" s="10">
        <v>23.658000000000001</v>
      </c>
      <c r="F12893" s="10">
        <v>57.29</v>
      </c>
      <c r="G12893" s="10">
        <v>85.608000000000004</v>
      </c>
      <c r="H12893" s="10">
        <v>44.78</v>
      </c>
      <c r="I12893" s="10">
        <v>57.293333333333329</v>
      </c>
    </row>
    <row r="12894" spans="1:9" ht="15" customHeight="1" x14ac:dyDescent="0.3">
      <c r="A12894" t="s">
        <v>12908</v>
      </c>
      <c r="B12894" t="s">
        <v>12907</v>
      </c>
      <c r="C12894" s="1">
        <v>43875</v>
      </c>
      <c r="D12894" s="10">
        <v>58.99</v>
      </c>
      <c r="E12894" s="10">
        <v>20.536000000000001</v>
      </c>
      <c r="F12894" s="10">
        <v>57.29</v>
      </c>
      <c r="G12894" s="10">
        <v>85.608000000000004</v>
      </c>
      <c r="H12894" s="10">
        <v>58.99</v>
      </c>
      <c r="I12894" s="10">
        <v>57.293333333333329</v>
      </c>
    </row>
    <row r="12895" spans="1:9" ht="15" customHeight="1" x14ac:dyDescent="0.3">
      <c r="A12895" t="s">
        <v>12909</v>
      </c>
      <c r="B12895" t="s">
        <v>12907</v>
      </c>
      <c r="C12895" s="1">
        <v>43875</v>
      </c>
      <c r="D12895" s="10">
        <v>81.36</v>
      </c>
      <c r="E12895" s="10">
        <v>19.954999999999998</v>
      </c>
      <c r="F12895" s="10">
        <v>57.29</v>
      </c>
      <c r="G12895" s="10">
        <v>85.608000000000004</v>
      </c>
      <c r="H12895" s="10">
        <v>81.36</v>
      </c>
      <c r="I12895" s="10">
        <v>57.293333333333329</v>
      </c>
    </row>
    <row r="12896" spans="1:9" ht="15" customHeight="1" x14ac:dyDescent="0.3">
      <c r="A12896" t="s">
        <v>12910</v>
      </c>
      <c r="B12896" t="s">
        <v>12907</v>
      </c>
      <c r="C12896" s="1">
        <v>43875</v>
      </c>
      <c r="D12896" s="10">
        <v>81.28</v>
      </c>
      <c r="E12896" s="10">
        <v>15.644</v>
      </c>
      <c r="F12896" s="10">
        <v>57.29</v>
      </c>
      <c r="G12896" s="10">
        <v>85.608000000000004</v>
      </c>
      <c r="H12896" s="10">
        <v>81.28</v>
      </c>
      <c r="I12896" s="10">
        <v>57.293333333333329</v>
      </c>
    </row>
    <row r="12897" spans="1:9" ht="15" customHeight="1" x14ac:dyDescent="0.3">
      <c r="A12897" t="s">
        <v>12911</v>
      </c>
      <c r="B12897" t="s">
        <v>12907</v>
      </c>
      <c r="C12897" s="1">
        <v>43875</v>
      </c>
      <c r="D12897" s="10">
        <v>45.35</v>
      </c>
      <c r="E12897" s="10">
        <v>5.4539999999999997</v>
      </c>
      <c r="F12897" s="10">
        <v>57.29</v>
      </c>
      <c r="G12897" s="10">
        <v>85.608000000000004</v>
      </c>
      <c r="H12897" s="10">
        <v>45.35</v>
      </c>
      <c r="I12897" s="10">
        <v>57.293333333333329</v>
      </c>
    </row>
    <row r="12898" spans="1:9" ht="15" customHeight="1" x14ac:dyDescent="0.3">
      <c r="A12898" t="s">
        <v>12912</v>
      </c>
      <c r="B12898" t="s">
        <v>12907</v>
      </c>
      <c r="C12898" s="1">
        <v>43875</v>
      </c>
      <c r="D12898" s="10">
        <v>32</v>
      </c>
      <c r="E12898" s="10">
        <v>0.35899999999999999</v>
      </c>
      <c r="F12898" s="10">
        <v>57.29</v>
      </c>
      <c r="G12898" s="10">
        <v>85.608000000000004</v>
      </c>
      <c r="H12898" s="10">
        <v>32</v>
      </c>
      <c r="I12898" s="10">
        <v>57.293333333333329</v>
      </c>
    </row>
    <row r="12899" spans="1:9" x14ac:dyDescent="0.3">
      <c r="A12899" t="s">
        <v>12913</v>
      </c>
      <c r="B12899" t="s">
        <v>12913</v>
      </c>
      <c r="C12899" s="1">
        <v>43875</v>
      </c>
      <c r="D12899" s="10">
        <v>171.36</v>
      </c>
      <c r="E12899" s="10">
        <v>-1.3069999999999999</v>
      </c>
      <c r="F12899" s="10">
        <v>0.15</v>
      </c>
      <c r="G12899" s="10">
        <v>-39.173999999999999</v>
      </c>
      <c r="H12899" s="10">
        <v>25.939999999999998</v>
      </c>
      <c r="I12899" s="10">
        <v>-24.091666666666669</v>
      </c>
    </row>
    <row r="12900" spans="1:9" ht="15" customHeight="1" x14ac:dyDescent="0.3">
      <c r="A12900" t="s">
        <v>12914</v>
      </c>
      <c r="B12900" t="s">
        <v>12913</v>
      </c>
      <c r="C12900" s="1">
        <v>43875</v>
      </c>
      <c r="D12900" s="10">
        <v>-108.07</v>
      </c>
      <c r="E12900" s="10">
        <v>-3.27</v>
      </c>
      <c r="F12900" s="10">
        <v>0.15</v>
      </c>
      <c r="G12900" s="10">
        <v>-39.173999999999999</v>
      </c>
      <c r="H12900" s="10">
        <v>-108.07</v>
      </c>
      <c r="I12900" s="10">
        <v>-24.091666666666669</v>
      </c>
    </row>
    <row r="12901" spans="1:9" ht="15" customHeight="1" x14ac:dyDescent="0.3">
      <c r="A12901" t="s">
        <v>12915</v>
      </c>
      <c r="B12901" t="s">
        <v>12913</v>
      </c>
      <c r="C12901" s="1">
        <v>43875</v>
      </c>
      <c r="D12901" s="10">
        <v>-29.18</v>
      </c>
      <c r="E12901" s="10">
        <v>-7.165</v>
      </c>
      <c r="F12901" s="10">
        <v>0.15</v>
      </c>
      <c r="G12901" s="10">
        <v>-39.173999999999999</v>
      </c>
      <c r="H12901" s="10">
        <v>-29.18</v>
      </c>
      <c r="I12901" s="10">
        <v>-24.091666666666669</v>
      </c>
    </row>
    <row r="12902" spans="1:9" ht="15" customHeight="1" x14ac:dyDescent="0.3">
      <c r="A12902" t="s">
        <v>12916</v>
      </c>
      <c r="B12902" t="s">
        <v>12913</v>
      </c>
      <c r="C12902" s="1">
        <v>43875</v>
      </c>
      <c r="D12902" s="10">
        <v>-28</v>
      </c>
      <c r="E12902" s="10">
        <v>-8.7989999999999995</v>
      </c>
      <c r="F12902" s="10">
        <v>0.15</v>
      </c>
      <c r="G12902" s="10">
        <v>-39.173999999999999</v>
      </c>
      <c r="H12902" s="10">
        <v>-28</v>
      </c>
      <c r="I12902" s="10">
        <v>-24.091666666666669</v>
      </c>
    </row>
    <row r="12903" spans="1:9" ht="15" customHeight="1" x14ac:dyDescent="0.3">
      <c r="A12903" t="s">
        <v>12917</v>
      </c>
      <c r="B12903" t="s">
        <v>12913</v>
      </c>
      <c r="C12903" s="1">
        <v>43875</v>
      </c>
      <c r="D12903" s="10">
        <v>1.01</v>
      </c>
      <c r="E12903" s="10">
        <v>-8.89</v>
      </c>
      <c r="F12903" s="10">
        <v>0.15</v>
      </c>
      <c r="G12903" s="10">
        <v>-39.173999999999999</v>
      </c>
      <c r="H12903" s="10">
        <v>1.01</v>
      </c>
      <c r="I12903" s="10">
        <v>-24.091666666666669</v>
      </c>
    </row>
    <row r="12904" spans="1:9" ht="15" customHeight="1" x14ac:dyDescent="0.3">
      <c r="A12904" t="s">
        <v>12918</v>
      </c>
      <c r="B12904" t="s">
        <v>12913</v>
      </c>
      <c r="C12904" s="1">
        <v>43875</v>
      </c>
      <c r="D12904" s="10">
        <v>-6.25</v>
      </c>
      <c r="E12904" s="10">
        <v>-9.7409999999999997</v>
      </c>
      <c r="F12904" s="10">
        <v>0.15</v>
      </c>
      <c r="G12904" s="10">
        <v>-39.173999999999999</v>
      </c>
      <c r="H12904" s="10">
        <v>-6.25</v>
      </c>
      <c r="I12904" s="10">
        <v>-24.091666666666669</v>
      </c>
    </row>
    <row r="12905" spans="1:9" x14ac:dyDescent="0.3">
      <c r="A12905" t="s">
        <v>12919</v>
      </c>
      <c r="B12905" t="s">
        <v>12919</v>
      </c>
      <c r="C12905" s="1">
        <v>43875</v>
      </c>
      <c r="D12905" s="10">
        <v>0</v>
      </c>
      <c r="E12905" s="10">
        <v>-0.65500000000000003</v>
      </c>
      <c r="F12905" s="10">
        <v>-69.400000000000006</v>
      </c>
      <c r="G12905" s="10">
        <v>-24.582000000000001</v>
      </c>
      <c r="H12905" s="10">
        <v>0</v>
      </c>
      <c r="I12905" s="10">
        <v>-69.396666666666661</v>
      </c>
    </row>
    <row r="12906" spans="1:9" ht="15" customHeight="1" x14ac:dyDescent="0.3">
      <c r="A12906" t="s">
        <v>12920</v>
      </c>
      <c r="B12906" t="s">
        <v>12919</v>
      </c>
      <c r="C12906" s="1">
        <v>43875</v>
      </c>
      <c r="D12906" s="10">
        <v>79.260000000000005</v>
      </c>
      <c r="E12906" s="10">
        <v>1.5289999999999999</v>
      </c>
      <c r="F12906" s="10">
        <v>-69.400000000000006</v>
      </c>
      <c r="G12906" s="10">
        <v>-24.582000000000001</v>
      </c>
      <c r="H12906" s="10">
        <v>79.260000000000005</v>
      </c>
      <c r="I12906" s="10">
        <v>-69.396666666666661</v>
      </c>
    </row>
    <row r="12907" spans="1:9" ht="15" customHeight="1" x14ac:dyDescent="0.3">
      <c r="A12907" t="s">
        <v>12921</v>
      </c>
      <c r="B12907" t="s">
        <v>12919</v>
      </c>
      <c r="C12907" s="1">
        <v>43875</v>
      </c>
      <c r="D12907" s="10">
        <v>-100.1</v>
      </c>
      <c r="E12907" s="10">
        <v>-1.226</v>
      </c>
      <c r="F12907" s="10">
        <v>-69.400000000000006</v>
      </c>
      <c r="G12907" s="10">
        <v>-24.582000000000001</v>
      </c>
      <c r="H12907" s="10">
        <v>-100.1</v>
      </c>
      <c r="I12907" s="10">
        <v>-69.396666666666661</v>
      </c>
    </row>
    <row r="12908" spans="1:9" ht="15" customHeight="1" x14ac:dyDescent="0.3">
      <c r="A12908" t="s">
        <v>12922</v>
      </c>
      <c r="B12908" t="s">
        <v>12919</v>
      </c>
      <c r="C12908" s="1">
        <v>43875</v>
      </c>
      <c r="D12908" s="10">
        <v>-20.84</v>
      </c>
      <c r="E12908" s="10">
        <v>-6.9210000000000003</v>
      </c>
      <c r="F12908" s="10">
        <v>-69.400000000000006</v>
      </c>
      <c r="G12908" s="10">
        <v>-24.582000000000001</v>
      </c>
      <c r="H12908" s="10">
        <v>-20.84</v>
      </c>
      <c r="I12908" s="10">
        <v>-69.396666666666661</v>
      </c>
    </row>
    <row r="12909" spans="1:9" ht="15" customHeight="1" x14ac:dyDescent="0.3">
      <c r="A12909" t="s">
        <v>12923</v>
      </c>
      <c r="B12909" t="s">
        <v>12919</v>
      </c>
      <c r="C12909" s="1">
        <v>43875</v>
      </c>
      <c r="D12909" s="10">
        <v>19.22</v>
      </c>
      <c r="E12909" s="10">
        <v>-8.1150000000000002</v>
      </c>
      <c r="F12909" s="10">
        <v>-69.400000000000006</v>
      </c>
      <c r="G12909" s="10">
        <v>-24.582000000000001</v>
      </c>
      <c r="H12909" s="10">
        <v>19.22</v>
      </c>
      <c r="I12909" s="10">
        <v>-69.396666666666661</v>
      </c>
    </row>
    <row r="12910" spans="1:9" ht="15" customHeight="1" x14ac:dyDescent="0.3">
      <c r="A12910" t="s">
        <v>12924</v>
      </c>
      <c r="B12910" t="s">
        <v>12919</v>
      </c>
      <c r="C12910" s="1">
        <v>43875</v>
      </c>
      <c r="D12910" s="10">
        <v>-393.92</v>
      </c>
      <c r="E12910" s="10">
        <v>-9.1959999999999997</v>
      </c>
      <c r="F12910" s="10">
        <v>-69.400000000000006</v>
      </c>
      <c r="G12910" s="10">
        <v>-24.582000000000001</v>
      </c>
      <c r="H12910" s="10">
        <v>-393.92</v>
      </c>
      <c r="I12910" s="10">
        <v>-69.396666666666661</v>
      </c>
    </row>
    <row r="12911" spans="1:9" x14ac:dyDescent="0.3">
      <c r="A12911" t="s">
        <v>12925</v>
      </c>
      <c r="B12911" t="s">
        <v>12925</v>
      </c>
      <c r="C12911" s="1">
        <v>43875</v>
      </c>
      <c r="D12911" s="10">
        <v>-3.26</v>
      </c>
      <c r="E12911" s="10">
        <v>-6.6909999999999998</v>
      </c>
      <c r="F12911" s="10">
        <v>39.590000000000003</v>
      </c>
      <c r="G12911" s="10">
        <v>17.214000000000002</v>
      </c>
      <c r="H12911" s="10">
        <v>-3.26</v>
      </c>
      <c r="I12911" s="10">
        <v>39.589999999999996</v>
      </c>
    </row>
    <row r="12912" spans="1:9" ht="15" customHeight="1" x14ac:dyDescent="0.3">
      <c r="A12912" t="s">
        <v>12926</v>
      </c>
      <c r="B12912" t="s">
        <v>12925</v>
      </c>
      <c r="C12912" s="1">
        <v>43875</v>
      </c>
      <c r="D12912" s="10">
        <v>0</v>
      </c>
      <c r="E12912" s="10">
        <v>-6.4000000000000001E-2</v>
      </c>
      <c r="F12912" s="10">
        <v>39.590000000000003</v>
      </c>
      <c r="G12912" s="10">
        <v>17.214000000000002</v>
      </c>
      <c r="H12912" s="10">
        <v>0</v>
      </c>
      <c r="I12912" s="10">
        <v>39.589999999999996</v>
      </c>
    </row>
    <row r="12913" spans="1:9" ht="15" customHeight="1" x14ac:dyDescent="0.3">
      <c r="A12913" t="s">
        <v>12927</v>
      </c>
      <c r="B12913" t="s">
        <v>12925</v>
      </c>
      <c r="C12913" s="1">
        <v>43875</v>
      </c>
      <c r="D12913" s="10">
        <v>80.209999999999994</v>
      </c>
      <c r="E12913" s="10">
        <v>2.8929999999999998</v>
      </c>
      <c r="F12913" s="10">
        <v>39.590000000000003</v>
      </c>
      <c r="G12913" s="10">
        <v>17.214000000000002</v>
      </c>
      <c r="H12913" s="10">
        <v>80.209999999999994</v>
      </c>
      <c r="I12913" s="10">
        <v>39.589999999999996</v>
      </c>
    </row>
    <row r="12914" spans="1:9" ht="15" customHeight="1" x14ac:dyDescent="0.3">
      <c r="A12914" t="s">
        <v>12928</v>
      </c>
      <c r="B12914" t="s">
        <v>12925</v>
      </c>
      <c r="C12914" s="1">
        <v>43875</v>
      </c>
      <c r="D12914" s="10">
        <v>57.17</v>
      </c>
      <c r="E12914" s="10">
        <v>4.2549999999999999</v>
      </c>
      <c r="F12914" s="10">
        <v>39.590000000000003</v>
      </c>
      <c r="G12914" s="10">
        <v>17.214000000000002</v>
      </c>
      <c r="H12914" s="10">
        <v>57.17</v>
      </c>
      <c r="I12914" s="10">
        <v>39.589999999999996</v>
      </c>
    </row>
    <row r="12915" spans="1:9" ht="15" customHeight="1" x14ac:dyDescent="0.3">
      <c r="A12915" t="s">
        <v>12929</v>
      </c>
      <c r="B12915" t="s">
        <v>12925</v>
      </c>
      <c r="C12915" s="1">
        <v>43875</v>
      </c>
      <c r="D12915" s="10">
        <v>53.38</v>
      </c>
      <c r="E12915" s="10">
        <v>6.1260000000000003</v>
      </c>
      <c r="F12915" s="10">
        <v>39.590000000000003</v>
      </c>
      <c r="G12915" s="10">
        <v>17.214000000000002</v>
      </c>
      <c r="H12915" s="10">
        <v>53.38</v>
      </c>
      <c r="I12915" s="10">
        <v>39.589999999999996</v>
      </c>
    </row>
    <row r="12916" spans="1:9" ht="15" customHeight="1" x14ac:dyDescent="0.3">
      <c r="A12916" t="s">
        <v>12930</v>
      </c>
      <c r="B12916" t="s">
        <v>12925</v>
      </c>
      <c r="C12916" s="1">
        <v>43875</v>
      </c>
      <c r="D12916" s="10">
        <v>50.04</v>
      </c>
      <c r="E12916" s="10">
        <v>10.692</v>
      </c>
      <c r="F12916" s="10">
        <v>39.590000000000003</v>
      </c>
      <c r="G12916" s="10">
        <v>17.214000000000002</v>
      </c>
      <c r="H12916" s="10">
        <v>50.04</v>
      </c>
      <c r="I12916" s="10">
        <v>39.589999999999996</v>
      </c>
    </row>
    <row r="12917" spans="1:9" x14ac:dyDescent="0.3">
      <c r="A12917" t="s">
        <v>12931</v>
      </c>
      <c r="B12917" t="s">
        <v>12931</v>
      </c>
      <c r="C12917" s="1">
        <v>43875</v>
      </c>
      <c r="D12917" s="10">
        <v>66.150000000000006</v>
      </c>
      <c r="E12917" s="10">
        <v>10.053000000000001</v>
      </c>
      <c r="F12917" s="10">
        <v>30.97</v>
      </c>
      <c r="G12917" s="10">
        <v>-11.766</v>
      </c>
      <c r="H12917" s="10">
        <v>66.150000000000006</v>
      </c>
      <c r="I12917" s="10">
        <v>30.968333333333334</v>
      </c>
    </row>
    <row r="12918" spans="1:9" ht="15" customHeight="1" x14ac:dyDescent="0.3">
      <c r="A12918" t="s">
        <v>12932</v>
      </c>
      <c r="B12918" t="s">
        <v>12931</v>
      </c>
      <c r="C12918" s="1">
        <v>43875</v>
      </c>
      <c r="D12918" s="10">
        <v>86.92</v>
      </c>
      <c r="E12918" s="10">
        <v>6.8239999999999998</v>
      </c>
      <c r="F12918" s="10">
        <v>30.97</v>
      </c>
      <c r="G12918" s="10">
        <v>-11.766</v>
      </c>
      <c r="H12918" s="10">
        <v>86.92</v>
      </c>
      <c r="I12918" s="10">
        <v>30.968333333333334</v>
      </c>
    </row>
    <row r="12919" spans="1:9" ht="15" customHeight="1" x14ac:dyDescent="0.3">
      <c r="A12919" t="s">
        <v>12933</v>
      </c>
      <c r="B12919" t="s">
        <v>12931</v>
      </c>
      <c r="C12919" s="1">
        <v>43875</v>
      </c>
      <c r="D12919" s="10">
        <v>25.94</v>
      </c>
      <c r="E12919" s="10">
        <v>-0.31</v>
      </c>
      <c r="F12919" s="10">
        <v>30.97</v>
      </c>
      <c r="G12919" s="10">
        <v>-11.766</v>
      </c>
      <c r="H12919" s="10">
        <v>25.94</v>
      </c>
      <c r="I12919" s="10">
        <v>30.968333333333334</v>
      </c>
    </row>
    <row r="12920" spans="1:9" ht="15" customHeight="1" x14ac:dyDescent="0.3">
      <c r="A12920" t="s">
        <v>12934</v>
      </c>
      <c r="B12920" t="s">
        <v>12931</v>
      </c>
      <c r="C12920" s="1">
        <v>43875</v>
      </c>
      <c r="D12920" s="10">
        <v>6.8</v>
      </c>
      <c r="E12920" s="10">
        <v>-7.9420000000000002</v>
      </c>
      <c r="F12920" s="10">
        <v>30.97</v>
      </c>
      <c r="G12920" s="10">
        <v>-11.766</v>
      </c>
      <c r="H12920" s="10">
        <v>6.8</v>
      </c>
      <c r="I12920" s="10">
        <v>30.968333333333334</v>
      </c>
    </row>
    <row r="12921" spans="1:9" ht="15" customHeight="1" x14ac:dyDescent="0.3">
      <c r="A12921" t="s">
        <v>12935</v>
      </c>
      <c r="B12921" t="s">
        <v>12931</v>
      </c>
      <c r="C12921" s="1">
        <v>43875</v>
      </c>
      <c r="D12921" s="10">
        <v>0</v>
      </c>
      <c r="E12921" s="10">
        <v>-11.077</v>
      </c>
      <c r="F12921" s="10">
        <v>30.97</v>
      </c>
      <c r="G12921" s="10">
        <v>-11.766</v>
      </c>
      <c r="H12921" s="10">
        <v>0</v>
      </c>
      <c r="I12921" s="10">
        <v>30.968333333333334</v>
      </c>
    </row>
    <row r="12922" spans="1:9" ht="15" customHeight="1" x14ac:dyDescent="0.3">
      <c r="A12922" t="s">
        <v>12936</v>
      </c>
      <c r="B12922" t="s">
        <v>12931</v>
      </c>
      <c r="C12922" s="1">
        <v>43875</v>
      </c>
      <c r="D12922" s="10">
        <v>0</v>
      </c>
      <c r="E12922" s="10">
        <v>-9.3109999999999999</v>
      </c>
      <c r="F12922" s="10">
        <v>30.97</v>
      </c>
      <c r="G12922" s="10">
        <v>-11.766</v>
      </c>
      <c r="H12922" s="10">
        <v>0</v>
      </c>
      <c r="I12922" s="10">
        <v>30.968333333333334</v>
      </c>
    </row>
    <row r="12923" spans="1:9" x14ac:dyDescent="0.3">
      <c r="A12923" t="s">
        <v>12937</v>
      </c>
      <c r="B12923" t="s">
        <v>12937</v>
      </c>
      <c r="C12923" s="1">
        <v>43875</v>
      </c>
      <c r="D12923" s="10">
        <v>0</v>
      </c>
      <c r="E12923" s="10">
        <v>-9.6929999999999996</v>
      </c>
      <c r="F12923" s="10">
        <v>-5.05</v>
      </c>
      <c r="G12923" s="10">
        <v>-75.300000000000011</v>
      </c>
      <c r="H12923" s="10">
        <v>0</v>
      </c>
      <c r="I12923" s="10">
        <v>-5.0516666666666667</v>
      </c>
    </row>
    <row r="12924" spans="1:9" ht="15" customHeight="1" x14ac:dyDescent="0.3">
      <c r="A12924" t="s">
        <v>12938</v>
      </c>
      <c r="B12924" t="s">
        <v>12937</v>
      </c>
      <c r="C12924" s="1">
        <v>43875</v>
      </c>
      <c r="D12924" s="10">
        <v>0</v>
      </c>
      <c r="E12924" s="10">
        <v>-8.8379999999999992</v>
      </c>
      <c r="F12924" s="10">
        <v>-5.05</v>
      </c>
      <c r="G12924" s="10">
        <v>-75.300000000000011</v>
      </c>
      <c r="H12924" s="10">
        <v>0</v>
      </c>
      <c r="I12924" s="10">
        <v>-5.0516666666666667</v>
      </c>
    </row>
    <row r="12925" spans="1:9" ht="15" customHeight="1" x14ac:dyDescent="0.3">
      <c r="A12925" t="s">
        <v>12939</v>
      </c>
      <c r="B12925" t="s">
        <v>12937</v>
      </c>
      <c r="C12925" s="1">
        <v>43875</v>
      </c>
      <c r="D12925" s="10">
        <v>2.2000000000000002</v>
      </c>
      <c r="E12925" s="10">
        <v>-10.022</v>
      </c>
      <c r="F12925" s="10">
        <v>-5.05</v>
      </c>
      <c r="G12925" s="10">
        <v>-75.300000000000011</v>
      </c>
      <c r="H12925" s="10">
        <v>2.2000000000000002</v>
      </c>
      <c r="I12925" s="10">
        <v>-5.0516666666666667</v>
      </c>
    </row>
    <row r="12926" spans="1:9" ht="15" customHeight="1" x14ac:dyDescent="0.3">
      <c r="A12926" t="s">
        <v>12940</v>
      </c>
      <c r="B12926" t="s">
        <v>12937</v>
      </c>
      <c r="C12926" s="1">
        <v>43875</v>
      </c>
      <c r="D12926" s="10">
        <v>0</v>
      </c>
      <c r="E12926" s="10">
        <v>-12.452</v>
      </c>
      <c r="F12926" s="10">
        <v>-5.05</v>
      </c>
      <c r="G12926" s="10">
        <v>-75.300000000000011</v>
      </c>
      <c r="H12926" s="10">
        <v>0</v>
      </c>
      <c r="I12926" s="10">
        <v>-5.0516666666666667</v>
      </c>
    </row>
    <row r="12927" spans="1:9" ht="15" customHeight="1" x14ac:dyDescent="0.3">
      <c r="A12927" t="s">
        <v>12941</v>
      </c>
      <c r="B12927" t="s">
        <v>12937</v>
      </c>
      <c r="C12927" s="1">
        <v>43875</v>
      </c>
      <c r="D12927" s="10">
        <v>4.1900000000000004</v>
      </c>
      <c r="E12927" s="10">
        <v>-14.847</v>
      </c>
      <c r="F12927" s="10">
        <v>-5.05</v>
      </c>
      <c r="G12927" s="10">
        <v>-75.300000000000011</v>
      </c>
      <c r="H12927" s="10">
        <v>4.1900000000000004</v>
      </c>
      <c r="I12927" s="10">
        <v>-5.0516666666666667</v>
      </c>
    </row>
    <row r="12928" spans="1:9" ht="15" customHeight="1" x14ac:dyDescent="0.3">
      <c r="A12928" t="s">
        <v>12942</v>
      </c>
      <c r="B12928" t="s">
        <v>12937</v>
      </c>
      <c r="C12928" s="1">
        <v>43875</v>
      </c>
      <c r="D12928" s="10">
        <v>-36.700000000000003</v>
      </c>
      <c r="E12928" s="10">
        <v>-19.449000000000002</v>
      </c>
      <c r="F12928" s="10">
        <v>-5.05</v>
      </c>
      <c r="G12928" s="10">
        <v>-75.300000000000011</v>
      </c>
      <c r="H12928" s="10">
        <v>-36.700000000000003</v>
      </c>
      <c r="I12928" s="10">
        <v>-5.0516666666666667</v>
      </c>
    </row>
    <row r="12929" spans="1:9" x14ac:dyDescent="0.3">
      <c r="A12929" t="s">
        <v>12943</v>
      </c>
      <c r="B12929" t="s">
        <v>12943</v>
      </c>
      <c r="C12929" s="1">
        <v>43875</v>
      </c>
      <c r="D12929" s="10">
        <v>-9.9600000000000009</v>
      </c>
      <c r="E12929" s="10">
        <v>-21.634</v>
      </c>
      <c r="F12929" s="10">
        <v>11.08</v>
      </c>
      <c r="G12929" s="10">
        <v>-20.484000000000002</v>
      </c>
      <c r="H12929" s="10">
        <v>-9.9600000000000009</v>
      </c>
      <c r="I12929" s="10">
        <v>11.075000000000001</v>
      </c>
    </row>
    <row r="12930" spans="1:9" ht="15" customHeight="1" x14ac:dyDescent="0.3">
      <c r="A12930" t="s">
        <v>12944</v>
      </c>
      <c r="B12930" t="s">
        <v>12943</v>
      </c>
      <c r="C12930" s="1">
        <v>43875</v>
      </c>
      <c r="D12930" s="10">
        <v>-19.13</v>
      </c>
      <c r="E12930" s="10">
        <v>-13.648999999999999</v>
      </c>
      <c r="F12930" s="10">
        <v>11.08</v>
      </c>
      <c r="G12930" s="10">
        <v>-20.484000000000002</v>
      </c>
      <c r="H12930" s="10">
        <v>-19.13</v>
      </c>
      <c r="I12930" s="10">
        <v>11.075000000000001</v>
      </c>
    </row>
    <row r="12931" spans="1:9" ht="15" customHeight="1" x14ac:dyDescent="0.3">
      <c r="A12931" t="s">
        <v>12945</v>
      </c>
      <c r="B12931" t="s">
        <v>12943</v>
      </c>
      <c r="C12931" s="1">
        <v>43875</v>
      </c>
      <c r="D12931" s="10">
        <v>0</v>
      </c>
      <c r="E12931" s="10">
        <v>-4.2110000000000003</v>
      </c>
      <c r="F12931" s="10">
        <v>11.08</v>
      </c>
      <c r="G12931" s="10">
        <v>-20.484000000000002</v>
      </c>
      <c r="H12931" s="10">
        <v>0</v>
      </c>
      <c r="I12931" s="10">
        <v>11.075000000000001</v>
      </c>
    </row>
    <row r="12932" spans="1:9" ht="15" customHeight="1" x14ac:dyDescent="0.3">
      <c r="A12932" t="s">
        <v>12946</v>
      </c>
      <c r="B12932" t="s">
        <v>12943</v>
      </c>
      <c r="C12932" s="1">
        <v>43875</v>
      </c>
      <c r="D12932" s="10">
        <v>2.5499999999999998</v>
      </c>
      <c r="E12932" s="10">
        <v>-1.7569999999999999</v>
      </c>
      <c r="F12932" s="10">
        <v>11.08</v>
      </c>
      <c r="G12932" s="10">
        <v>-20.484000000000002</v>
      </c>
      <c r="H12932" s="10">
        <v>2.5499999999999998</v>
      </c>
      <c r="I12932" s="10">
        <v>11.075000000000001</v>
      </c>
    </row>
    <row r="12933" spans="1:9" ht="15" customHeight="1" x14ac:dyDescent="0.3">
      <c r="A12933" t="s">
        <v>12947</v>
      </c>
      <c r="B12933" t="s">
        <v>12943</v>
      </c>
      <c r="C12933" s="1">
        <v>43875</v>
      </c>
      <c r="D12933" s="10">
        <v>46.74</v>
      </c>
      <c r="E12933" s="10">
        <v>9.9440000000000008</v>
      </c>
      <c r="F12933" s="10">
        <v>11.08</v>
      </c>
      <c r="G12933" s="10">
        <v>-20.484000000000002</v>
      </c>
      <c r="H12933" s="10">
        <v>46.74</v>
      </c>
      <c r="I12933" s="10">
        <v>11.075000000000001</v>
      </c>
    </row>
    <row r="12934" spans="1:9" ht="15" customHeight="1" x14ac:dyDescent="0.3">
      <c r="A12934" t="s">
        <v>12948</v>
      </c>
      <c r="B12934" t="s">
        <v>12943</v>
      </c>
      <c r="C12934" s="1">
        <v>43875</v>
      </c>
      <c r="D12934" s="10">
        <v>46.25</v>
      </c>
      <c r="E12934" s="10">
        <v>10.824999999999999</v>
      </c>
      <c r="F12934" s="10">
        <v>11.08</v>
      </c>
      <c r="G12934" s="10">
        <v>-20.484000000000002</v>
      </c>
      <c r="H12934" s="10">
        <v>46.25</v>
      </c>
      <c r="I12934" s="10">
        <v>11.075000000000001</v>
      </c>
    </row>
    <row r="12935" spans="1:9" x14ac:dyDescent="0.3">
      <c r="A12935" t="s">
        <v>12949</v>
      </c>
      <c r="B12935" t="s">
        <v>12949</v>
      </c>
      <c r="C12935" s="1">
        <v>43875</v>
      </c>
      <c r="D12935" s="10">
        <v>61.79</v>
      </c>
      <c r="E12935" s="10">
        <v>9.8480000000000008</v>
      </c>
      <c r="F12935" s="10">
        <v>47.03</v>
      </c>
      <c r="G12935" s="10">
        <v>32.658000000000001</v>
      </c>
      <c r="H12935" s="10">
        <v>61.79</v>
      </c>
      <c r="I12935" s="10">
        <v>47.028333333333336</v>
      </c>
    </row>
    <row r="12936" spans="1:9" ht="15" customHeight="1" x14ac:dyDescent="0.3">
      <c r="A12936" t="s">
        <v>12950</v>
      </c>
      <c r="B12936" t="s">
        <v>12949</v>
      </c>
      <c r="C12936" s="1">
        <v>43875</v>
      </c>
      <c r="D12936" s="10">
        <v>93.85</v>
      </c>
      <c r="E12936" s="10">
        <v>13.58</v>
      </c>
      <c r="F12936" s="10">
        <v>47.03</v>
      </c>
      <c r="G12936" s="10">
        <v>32.658000000000001</v>
      </c>
      <c r="H12936" s="10">
        <v>93.85</v>
      </c>
      <c r="I12936" s="10">
        <v>47.028333333333336</v>
      </c>
    </row>
    <row r="12937" spans="1:9" ht="15" customHeight="1" x14ac:dyDescent="0.3">
      <c r="A12937" t="s">
        <v>12951</v>
      </c>
      <c r="B12937" t="s">
        <v>12949</v>
      </c>
      <c r="C12937" s="1">
        <v>43875</v>
      </c>
      <c r="D12937" s="10">
        <v>111.98</v>
      </c>
      <c r="E12937" s="10">
        <v>11.74</v>
      </c>
      <c r="F12937" s="10">
        <v>47.03</v>
      </c>
      <c r="G12937" s="10">
        <v>32.658000000000001</v>
      </c>
      <c r="H12937" s="10">
        <v>111.98</v>
      </c>
      <c r="I12937" s="10">
        <v>47.028333333333336</v>
      </c>
    </row>
    <row r="12938" spans="1:9" ht="15" customHeight="1" x14ac:dyDescent="0.3">
      <c r="A12938" t="s">
        <v>12952</v>
      </c>
      <c r="B12938" t="s">
        <v>12949</v>
      </c>
      <c r="C12938" s="1">
        <v>43875</v>
      </c>
      <c r="D12938" s="10">
        <v>123.06</v>
      </c>
      <c r="E12938" s="10">
        <v>4.6680000000000001</v>
      </c>
      <c r="F12938" s="10">
        <v>47.03</v>
      </c>
      <c r="G12938" s="10">
        <v>32.658000000000001</v>
      </c>
      <c r="H12938" s="10">
        <v>123.06</v>
      </c>
      <c r="I12938" s="10">
        <v>47.028333333333336</v>
      </c>
    </row>
    <row r="12939" spans="1:9" ht="15" customHeight="1" x14ac:dyDescent="0.3">
      <c r="A12939" t="s">
        <v>12953</v>
      </c>
      <c r="B12939" t="s">
        <v>12949</v>
      </c>
      <c r="C12939" s="1">
        <v>43875</v>
      </c>
      <c r="D12939" s="10">
        <v>-34.090000000000003</v>
      </c>
      <c r="E12939" s="10">
        <v>-2.048</v>
      </c>
      <c r="F12939" s="10">
        <v>47.03</v>
      </c>
      <c r="G12939" s="10">
        <v>32.658000000000001</v>
      </c>
      <c r="H12939" s="10">
        <v>-34.090000000000003</v>
      </c>
      <c r="I12939" s="10">
        <v>47.028333333333336</v>
      </c>
    </row>
    <row r="12940" spans="1:9" ht="15" customHeight="1" x14ac:dyDescent="0.3">
      <c r="A12940" t="s">
        <v>12954</v>
      </c>
      <c r="B12940" t="s">
        <v>12949</v>
      </c>
      <c r="C12940" s="1">
        <v>43875</v>
      </c>
      <c r="D12940" s="10">
        <v>-74.42</v>
      </c>
      <c r="E12940" s="10">
        <v>-5.1319999999999997</v>
      </c>
      <c r="F12940" s="10">
        <v>47.03</v>
      </c>
      <c r="G12940" s="10">
        <v>32.658000000000001</v>
      </c>
      <c r="H12940" s="10">
        <v>-74.42</v>
      </c>
      <c r="I12940" s="10">
        <v>47.028333333333336</v>
      </c>
    </row>
    <row r="12941" spans="1:9" x14ac:dyDescent="0.3">
      <c r="A12941" t="s">
        <v>12955</v>
      </c>
      <c r="B12941" t="s">
        <v>12955</v>
      </c>
      <c r="C12941" s="1">
        <v>43876</v>
      </c>
      <c r="D12941" s="10">
        <v>88.23</v>
      </c>
      <c r="E12941" s="10">
        <v>3.7440000000000002</v>
      </c>
      <c r="F12941" s="10">
        <v>93.2</v>
      </c>
      <c r="G12941" s="10">
        <v>71.171999999999997</v>
      </c>
      <c r="H12941" s="10">
        <v>88.23</v>
      </c>
      <c r="I12941" s="10">
        <v>93.196666666666673</v>
      </c>
    </row>
    <row r="12942" spans="1:9" ht="15" customHeight="1" x14ac:dyDescent="0.3">
      <c r="A12942" t="s">
        <v>12956</v>
      </c>
      <c r="B12942" t="s">
        <v>12955</v>
      </c>
      <c r="C12942" s="1">
        <v>43876</v>
      </c>
      <c r="D12942" s="10">
        <v>100.33</v>
      </c>
      <c r="E12942" s="10">
        <v>6.3360000000000003</v>
      </c>
      <c r="F12942" s="10">
        <v>93.2</v>
      </c>
      <c r="G12942" s="10">
        <v>71.171999999999997</v>
      </c>
      <c r="H12942" s="10">
        <v>100.33</v>
      </c>
      <c r="I12942" s="10">
        <v>93.196666666666673</v>
      </c>
    </row>
    <row r="12943" spans="1:9" ht="15" customHeight="1" x14ac:dyDescent="0.3">
      <c r="A12943" t="s">
        <v>12957</v>
      </c>
      <c r="B12943" t="s">
        <v>12955</v>
      </c>
      <c r="C12943" s="1">
        <v>43876</v>
      </c>
      <c r="D12943" s="10">
        <v>114.9</v>
      </c>
      <c r="E12943" s="10">
        <v>17.782</v>
      </c>
      <c r="F12943" s="10">
        <v>93.2</v>
      </c>
      <c r="G12943" s="10">
        <v>71.171999999999997</v>
      </c>
      <c r="H12943" s="10">
        <v>114.9</v>
      </c>
      <c r="I12943" s="10">
        <v>93.196666666666673</v>
      </c>
    </row>
    <row r="12944" spans="1:9" ht="15" customHeight="1" x14ac:dyDescent="0.3">
      <c r="A12944" t="s">
        <v>12958</v>
      </c>
      <c r="B12944" t="s">
        <v>12955</v>
      </c>
      <c r="C12944" s="1">
        <v>43876</v>
      </c>
      <c r="D12944" s="10">
        <v>80.02</v>
      </c>
      <c r="E12944" s="10">
        <v>16.219000000000001</v>
      </c>
      <c r="F12944" s="10">
        <v>93.2</v>
      </c>
      <c r="G12944" s="10">
        <v>71.171999999999997</v>
      </c>
      <c r="H12944" s="10">
        <v>80.02</v>
      </c>
      <c r="I12944" s="10">
        <v>93.196666666666673</v>
      </c>
    </row>
    <row r="12945" spans="1:9" ht="15" customHeight="1" x14ac:dyDescent="0.3">
      <c r="A12945" t="s">
        <v>12959</v>
      </c>
      <c r="B12945" t="s">
        <v>12955</v>
      </c>
      <c r="C12945" s="1">
        <v>43876</v>
      </c>
      <c r="D12945" s="10">
        <v>87.45</v>
      </c>
      <c r="E12945" s="10">
        <v>14.302</v>
      </c>
      <c r="F12945" s="10">
        <v>93.2</v>
      </c>
      <c r="G12945" s="10">
        <v>71.171999999999997</v>
      </c>
      <c r="H12945" s="10">
        <v>87.45</v>
      </c>
      <c r="I12945" s="10">
        <v>93.196666666666673</v>
      </c>
    </row>
    <row r="12946" spans="1:9" ht="15" customHeight="1" x14ac:dyDescent="0.3">
      <c r="A12946" t="s">
        <v>12960</v>
      </c>
      <c r="B12946" t="s">
        <v>12955</v>
      </c>
      <c r="C12946" s="1">
        <v>43876</v>
      </c>
      <c r="D12946" s="10">
        <v>88.25</v>
      </c>
      <c r="E12946" s="10">
        <v>12.79</v>
      </c>
      <c r="F12946" s="10">
        <v>93.2</v>
      </c>
      <c r="G12946" s="10">
        <v>71.171999999999997</v>
      </c>
      <c r="H12946" s="10">
        <v>88.25</v>
      </c>
      <c r="I12946" s="10">
        <v>93.196666666666673</v>
      </c>
    </row>
    <row r="12947" spans="1:9" x14ac:dyDescent="0.3">
      <c r="A12947" t="s">
        <v>12961</v>
      </c>
      <c r="B12947" t="s">
        <v>12961</v>
      </c>
      <c r="C12947" s="1">
        <v>43876</v>
      </c>
      <c r="D12947" s="10">
        <v>30.72</v>
      </c>
      <c r="E12947" s="10">
        <v>9.9979999999999993</v>
      </c>
      <c r="F12947" s="10">
        <v>-8.31</v>
      </c>
      <c r="G12947" s="10">
        <v>-17.231999999999999</v>
      </c>
      <c r="H12947" s="10">
        <v>30.72</v>
      </c>
      <c r="I12947" s="10">
        <v>-8.3116666666666674</v>
      </c>
    </row>
    <row r="12948" spans="1:9" ht="15" customHeight="1" x14ac:dyDescent="0.3">
      <c r="A12948" t="s">
        <v>12962</v>
      </c>
      <c r="B12948" t="s">
        <v>12961</v>
      </c>
      <c r="C12948" s="1">
        <v>43876</v>
      </c>
      <c r="D12948" s="10">
        <v>9</v>
      </c>
      <c r="E12948" s="10">
        <v>-2.2850000000000001</v>
      </c>
      <c r="F12948" s="10">
        <v>-8.31</v>
      </c>
      <c r="G12948" s="10">
        <v>-17.231999999999999</v>
      </c>
      <c r="H12948" s="10">
        <v>9</v>
      </c>
      <c r="I12948" s="10">
        <v>-8.3116666666666674</v>
      </c>
    </row>
    <row r="12949" spans="1:9" ht="15" customHeight="1" x14ac:dyDescent="0.3">
      <c r="A12949" t="s">
        <v>12963</v>
      </c>
      <c r="B12949" t="s">
        <v>12961</v>
      </c>
      <c r="C12949" s="1">
        <v>43876</v>
      </c>
      <c r="D12949" s="10">
        <v>9</v>
      </c>
      <c r="E12949" s="10">
        <v>-4.2519999999999998</v>
      </c>
      <c r="F12949" s="10">
        <v>-8.31</v>
      </c>
      <c r="G12949" s="10">
        <v>-17.231999999999999</v>
      </c>
      <c r="H12949" s="10">
        <v>9</v>
      </c>
      <c r="I12949" s="10">
        <v>-8.3116666666666674</v>
      </c>
    </row>
    <row r="12950" spans="1:9" ht="15" customHeight="1" x14ac:dyDescent="0.3">
      <c r="A12950" t="s">
        <v>12964</v>
      </c>
      <c r="B12950" t="s">
        <v>12961</v>
      </c>
      <c r="C12950" s="1">
        <v>43876</v>
      </c>
      <c r="D12950" s="10">
        <v>9</v>
      </c>
      <c r="E12950" s="10">
        <v>-6.1210000000000004</v>
      </c>
      <c r="F12950" s="10">
        <v>-8.31</v>
      </c>
      <c r="G12950" s="10">
        <v>-17.231999999999999</v>
      </c>
      <c r="H12950" s="10">
        <v>9</v>
      </c>
      <c r="I12950" s="10">
        <v>-8.3116666666666674</v>
      </c>
    </row>
    <row r="12951" spans="1:9" ht="15" customHeight="1" x14ac:dyDescent="0.3">
      <c r="A12951" t="s">
        <v>12965</v>
      </c>
      <c r="B12951" t="s">
        <v>12961</v>
      </c>
      <c r="C12951" s="1">
        <v>43876</v>
      </c>
      <c r="D12951" s="10">
        <v>-116.59</v>
      </c>
      <c r="E12951" s="10">
        <v>-9.2449999999999992</v>
      </c>
      <c r="F12951" s="10">
        <v>-8.31</v>
      </c>
      <c r="G12951" s="10">
        <v>-17.231999999999999</v>
      </c>
      <c r="H12951" s="10">
        <v>-116.59</v>
      </c>
      <c r="I12951" s="10">
        <v>-8.3116666666666674</v>
      </c>
    </row>
    <row r="12952" spans="1:9" ht="15" customHeight="1" x14ac:dyDescent="0.3">
      <c r="A12952" t="s">
        <v>12966</v>
      </c>
      <c r="B12952" t="s">
        <v>12961</v>
      </c>
      <c r="C12952" s="1">
        <v>43876</v>
      </c>
      <c r="D12952" s="10">
        <v>9</v>
      </c>
      <c r="E12952" s="10">
        <v>-5.3289999999999997</v>
      </c>
      <c r="F12952" s="10">
        <v>-8.31</v>
      </c>
      <c r="G12952" s="10">
        <v>-17.231999999999999</v>
      </c>
      <c r="H12952" s="10">
        <v>9</v>
      </c>
      <c r="I12952" s="10">
        <v>-8.3116666666666674</v>
      </c>
    </row>
    <row r="12953" spans="1:9" x14ac:dyDescent="0.3">
      <c r="A12953" t="s">
        <v>12967</v>
      </c>
      <c r="B12953" t="s">
        <v>12967</v>
      </c>
      <c r="C12953" s="1">
        <v>43876</v>
      </c>
      <c r="D12953" s="10">
        <v>56.26</v>
      </c>
      <c r="E12953" s="10">
        <v>21.143999999999998</v>
      </c>
      <c r="F12953" s="10">
        <v>101.88</v>
      </c>
      <c r="G12953" s="10">
        <v>121.28399999999999</v>
      </c>
      <c r="H12953" s="10">
        <v>56.26</v>
      </c>
      <c r="I12953" s="10">
        <v>101.88</v>
      </c>
    </row>
    <row r="12954" spans="1:9" ht="15" customHeight="1" x14ac:dyDescent="0.3">
      <c r="A12954" t="s">
        <v>12968</v>
      </c>
      <c r="B12954" t="s">
        <v>12967</v>
      </c>
      <c r="C12954" s="1">
        <v>43876</v>
      </c>
      <c r="D12954" s="10">
        <v>77.73</v>
      </c>
      <c r="E12954" s="10">
        <v>24.251000000000001</v>
      </c>
      <c r="F12954" s="10">
        <v>101.88</v>
      </c>
      <c r="G12954" s="10">
        <v>121.28399999999999</v>
      </c>
      <c r="H12954" s="10">
        <v>77.73</v>
      </c>
      <c r="I12954" s="10">
        <v>101.88</v>
      </c>
    </row>
    <row r="12955" spans="1:9" ht="15" customHeight="1" x14ac:dyDescent="0.3">
      <c r="A12955" t="s">
        <v>12969</v>
      </c>
      <c r="B12955" t="s">
        <v>12967</v>
      </c>
      <c r="C12955" s="1">
        <v>43876</v>
      </c>
      <c r="D12955" s="10">
        <v>97.85</v>
      </c>
      <c r="E12955" s="10">
        <v>22.148</v>
      </c>
      <c r="F12955" s="10">
        <v>101.88</v>
      </c>
      <c r="G12955" s="10">
        <v>121.28399999999999</v>
      </c>
      <c r="H12955" s="10">
        <v>97.85</v>
      </c>
      <c r="I12955" s="10">
        <v>101.88</v>
      </c>
    </row>
    <row r="12956" spans="1:9" ht="15" customHeight="1" x14ac:dyDescent="0.3">
      <c r="A12956" t="s">
        <v>12970</v>
      </c>
      <c r="B12956" t="s">
        <v>12967</v>
      </c>
      <c r="C12956" s="1">
        <v>43876</v>
      </c>
      <c r="D12956" s="10">
        <v>118.14</v>
      </c>
      <c r="E12956" s="10">
        <v>16.972999999999999</v>
      </c>
      <c r="F12956" s="10">
        <v>101.88</v>
      </c>
      <c r="G12956" s="10">
        <v>121.28399999999999</v>
      </c>
      <c r="H12956" s="10">
        <v>118.14</v>
      </c>
      <c r="I12956" s="10">
        <v>101.88</v>
      </c>
    </row>
    <row r="12957" spans="1:9" ht="15" customHeight="1" x14ac:dyDescent="0.3">
      <c r="A12957" t="s">
        <v>12971</v>
      </c>
      <c r="B12957" t="s">
        <v>12967</v>
      </c>
      <c r="C12957" s="1">
        <v>43876</v>
      </c>
      <c r="D12957" s="10">
        <v>130.65</v>
      </c>
      <c r="E12957" s="10">
        <v>18.073</v>
      </c>
      <c r="F12957" s="10">
        <v>101.88</v>
      </c>
      <c r="G12957" s="10">
        <v>121.28399999999999</v>
      </c>
      <c r="H12957" s="10">
        <v>130.65</v>
      </c>
      <c r="I12957" s="10">
        <v>101.88</v>
      </c>
    </row>
    <row r="12958" spans="1:9" ht="15" customHeight="1" x14ac:dyDescent="0.3">
      <c r="A12958" t="s">
        <v>12972</v>
      </c>
      <c r="B12958" t="s">
        <v>12967</v>
      </c>
      <c r="C12958" s="1">
        <v>43876</v>
      </c>
      <c r="D12958" s="10">
        <v>130.65</v>
      </c>
      <c r="E12958" s="10">
        <v>18.692</v>
      </c>
      <c r="F12958" s="10">
        <v>101.88</v>
      </c>
      <c r="G12958" s="10">
        <v>121.28399999999999</v>
      </c>
      <c r="H12958" s="10">
        <v>130.65</v>
      </c>
      <c r="I12958" s="10">
        <v>101.88</v>
      </c>
    </row>
    <row r="12959" spans="1:9" x14ac:dyDescent="0.3">
      <c r="A12959" t="s">
        <v>12973</v>
      </c>
      <c r="B12959" t="s">
        <v>12973</v>
      </c>
      <c r="C12959" s="1">
        <v>43876</v>
      </c>
      <c r="D12959" s="10">
        <v>52.07</v>
      </c>
      <c r="E12959" s="10">
        <v>13.727</v>
      </c>
      <c r="F12959" s="10">
        <v>45.44</v>
      </c>
      <c r="G12959" s="10">
        <v>20.573999999999998</v>
      </c>
      <c r="H12959" s="10">
        <v>52.07</v>
      </c>
      <c r="I12959" s="10">
        <v>45.441666666666663</v>
      </c>
    </row>
    <row r="12960" spans="1:9" ht="15" customHeight="1" x14ac:dyDescent="0.3">
      <c r="A12960" t="s">
        <v>12974</v>
      </c>
      <c r="B12960" t="s">
        <v>12973</v>
      </c>
      <c r="C12960" s="1">
        <v>43876</v>
      </c>
      <c r="D12960" s="10">
        <v>94.08</v>
      </c>
      <c r="E12960" s="10">
        <v>4.5090000000000003</v>
      </c>
      <c r="F12960" s="10">
        <v>45.44</v>
      </c>
      <c r="G12960" s="10">
        <v>20.573999999999998</v>
      </c>
      <c r="H12960" s="10">
        <v>94.08</v>
      </c>
      <c r="I12960" s="10">
        <v>45.441666666666663</v>
      </c>
    </row>
    <row r="12961" spans="1:9" ht="15" customHeight="1" x14ac:dyDescent="0.3">
      <c r="A12961" t="s">
        <v>12975</v>
      </c>
      <c r="B12961" t="s">
        <v>12973</v>
      </c>
      <c r="C12961" s="1">
        <v>43876</v>
      </c>
      <c r="D12961" s="10">
        <v>30.72</v>
      </c>
      <c r="E12961" s="10">
        <v>1.2430000000000001</v>
      </c>
      <c r="F12961" s="10">
        <v>45.44</v>
      </c>
      <c r="G12961" s="10">
        <v>20.573999999999998</v>
      </c>
      <c r="H12961" s="10">
        <v>30.72</v>
      </c>
      <c r="I12961" s="10">
        <v>45.441666666666663</v>
      </c>
    </row>
    <row r="12962" spans="1:9" ht="15" customHeight="1" x14ac:dyDescent="0.3">
      <c r="A12962" t="s">
        <v>12976</v>
      </c>
      <c r="B12962" t="s">
        <v>12973</v>
      </c>
      <c r="C12962" s="1">
        <v>43876</v>
      </c>
      <c r="D12962" s="10">
        <v>30.72</v>
      </c>
      <c r="E12962" s="10">
        <v>0.21099999999999999</v>
      </c>
      <c r="F12962" s="10">
        <v>45.44</v>
      </c>
      <c r="G12962" s="10">
        <v>20.573999999999998</v>
      </c>
      <c r="H12962" s="10">
        <v>30.72</v>
      </c>
      <c r="I12962" s="10">
        <v>45.441666666666663</v>
      </c>
    </row>
    <row r="12963" spans="1:9" ht="15" customHeight="1" x14ac:dyDescent="0.3">
      <c r="A12963" t="s">
        <v>12977</v>
      </c>
      <c r="B12963" t="s">
        <v>12973</v>
      </c>
      <c r="C12963" s="1">
        <v>43876</v>
      </c>
      <c r="D12963" s="10">
        <v>65.06</v>
      </c>
      <c r="E12963" s="10">
        <v>1.2569999999999999</v>
      </c>
      <c r="F12963" s="10">
        <v>45.44</v>
      </c>
      <c r="G12963" s="10">
        <v>20.573999999999998</v>
      </c>
      <c r="H12963" s="10">
        <v>65.06</v>
      </c>
      <c r="I12963" s="10">
        <v>45.441666666666663</v>
      </c>
    </row>
    <row r="12964" spans="1:9" ht="15" customHeight="1" x14ac:dyDescent="0.3">
      <c r="A12964" t="s">
        <v>12978</v>
      </c>
      <c r="B12964" t="s">
        <v>12973</v>
      </c>
      <c r="C12964" s="1">
        <v>43876</v>
      </c>
      <c r="D12964" s="10">
        <v>0</v>
      </c>
      <c r="E12964" s="10">
        <v>-0.373</v>
      </c>
      <c r="F12964" s="10">
        <v>45.44</v>
      </c>
      <c r="G12964" s="10">
        <v>20.573999999999998</v>
      </c>
      <c r="H12964" s="10">
        <v>0</v>
      </c>
      <c r="I12964" s="10">
        <v>45.441666666666663</v>
      </c>
    </row>
    <row r="12965" spans="1:9" x14ac:dyDescent="0.3">
      <c r="A12965" t="s">
        <v>12979</v>
      </c>
      <c r="B12965" t="s">
        <v>12979</v>
      </c>
      <c r="C12965" s="1">
        <v>43876</v>
      </c>
      <c r="D12965" s="10">
        <v>0</v>
      </c>
      <c r="E12965" s="10">
        <v>-12.837999999999999</v>
      </c>
      <c r="F12965" s="10">
        <v>0</v>
      </c>
      <c r="G12965" s="10">
        <v>-109.70399999999999</v>
      </c>
      <c r="H12965" s="10">
        <v>0</v>
      </c>
      <c r="I12965" s="10">
        <v>0</v>
      </c>
    </row>
    <row r="12966" spans="1:9" ht="15" customHeight="1" x14ac:dyDescent="0.3">
      <c r="A12966" t="s">
        <v>12980</v>
      </c>
      <c r="B12966" t="s">
        <v>12979</v>
      </c>
      <c r="C12966" s="1">
        <v>43876</v>
      </c>
      <c r="D12966" s="10">
        <v>0</v>
      </c>
      <c r="E12966" s="10">
        <v>-11.678000000000001</v>
      </c>
      <c r="F12966" s="10">
        <v>0</v>
      </c>
      <c r="G12966" s="10">
        <v>-109.70399999999999</v>
      </c>
      <c r="H12966" s="10">
        <v>0</v>
      </c>
      <c r="I12966" s="10">
        <v>0</v>
      </c>
    </row>
    <row r="12967" spans="1:9" ht="15" customHeight="1" x14ac:dyDescent="0.3">
      <c r="A12967" t="s">
        <v>12981</v>
      </c>
      <c r="B12967" t="s">
        <v>12979</v>
      </c>
      <c r="C12967" s="1">
        <v>43876</v>
      </c>
      <c r="D12967" s="10">
        <v>0</v>
      </c>
      <c r="E12967" s="10">
        <v>-13.628</v>
      </c>
      <c r="F12967" s="10">
        <v>0</v>
      </c>
      <c r="G12967" s="10">
        <v>-109.70399999999999</v>
      </c>
      <c r="H12967" s="10">
        <v>0</v>
      </c>
      <c r="I12967" s="10">
        <v>0</v>
      </c>
    </row>
    <row r="12968" spans="1:9" ht="15" customHeight="1" x14ac:dyDescent="0.3">
      <c r="A12968" t="s">
        <v>12982</v>
      </c>
      <c r="B12968" t="s">
        <v>12979</v>
      </c>
      <c r="C12968" s="1">
        <v>43876</v>
      </c>
      <c r="D12968" s="10">
        <v>0</v>
      </c>
      <c r="E12968" s="10">
        <v>-21.803000000000001</v>
      </c>
      <c r="F12968" s="10">
        <v>0</v>
      </c>
      <c r="G12968" s="10">
        <v>-109.70399999999999</v>
      </c>
      <c r="H12968" s="10">
        <v>0</v>
      </c>
      <c r="I12968" s="10">
        <v>0</v>
      </c>
    </row>
    <row r="12969" spans="1:9" ht="15" customHeight="1" x14ac:dyDescent="0.3">
      <c r="A12969" t="s">
        <v>12983</v>
      </c>
      <c r="B12969" t="s">
        <v>12979</v>
      </c>
      <c r="C12969" s="1">
        <v>43876</v>
      </c>
      <c r="D12969" s="10">
        <v>0</v>
      </c>
      <c r="E12969" s="10">
        <v>-20.895</v>
      </c>
      <c r="F12969" s="10">
        <v>0</v>
      </c>
      <c r="G12969" s="10">
        <v>-109.70399999999999</v>
      </c>
      <c r="H12969" s="10">
        <v>0</v>
      </c>
      <c r="I12969" s="10">
        <v>0</v>
      </c>
    </row>
    <row r="12970" spans="1:9" ht="15" customHeight="1" x14ac:dyDescent="0.3">
      <c r="A12970" t="s">
        <v>12984</v>
      </c>
      <c r="B12970" t="s">
        <v>12979</v>
      </c>
      <c r="C12970" s="1">
        <v>43876</v>
      </c>
      <c r="D12970" s="10">
        <v>0</v>
      </c>
      <c r="E12970" s="10">
        <v>-28.86</v>
      </c>
      <c r="F12970" s="10">
        <v>0</v>
      </c>
      <c r="G12970" s="10">
        <v>-109.70399999999999</v>
      </c>
      <c r="H12970" s="10">
        <v>0</v>
      </c>
      <c r="I12970" s="10">
        <v>0</v>
      </c>
    </row>
    <row r="12971" spans="1:9" x14ac:dyDescent="0.3">
      <c r="A12971" t="s">
        <v>12985</v>
      </c>
      <c r="B12971" t="s">
        <v>12985</v>
      </c>
      <c r="C12971" s="1">
        <v>43876</v>
      </c>
      <c r="D12971" s="10">
        <v>0</v>
      </c>
      <c r="E12971" s="10">
        <v>-29.567</v>
      </c>
      <c r="F12971" s="10">
        <v>0</v>
      </c>
      <c r="G12971" s="10">
        <v>-196.31400000000002</v>
      </c>
      <c r="H12971" s="10">
        <v>0</v>
      </c>
      <c r="I12971" s="10">
        <v>0</v>
      </c>
    </row>
    <row r="12972" spans="1:9" ht="15" customHeight="1" x14ac:dyDescent="0.3">
      <c r="A12972" t="s">
        <v>12986</v>
      </c>
      <c r="B12972" t="s">
        <v>12985</v>
      </c>
      <c r="C12972" s="1">
        <v>43876</v>
      </c>
      <c r="D12972" s="10">
        <v>0</v>
      </c>
      <c r="E12972" s="10">
        <v>-28.280999999999999</v>
      </c>
      <c r="F12972" s="10">
        <v>0</v>
      </c>
      <c r="G12972" s="10">
        <v>-196.31400000000002</v>
      </c>
      <c r="H12972" s="10">
        <v>0</v>
      </c>
      <c r="I12972" s="10">
        <v>0</v>
      </c>
    </row>
    <row r="12973" spans="1:9" ht="15" customHeight="1" x14ac:dyDescent="0.3">
      <c r="A12973" t="s">
        <v>12987</v>
      </c>
      <c r="B12973" t="s">
        <v>12985</v>
      </c>
      <c r="C12973" s="1">
        <v>43876</v>
      </c>
      <c r="D12973" s="10">
        <v>0</v>
      </c>
      <c r="E12973" s="10">
        <v>-32.997</v>
      </c>
      <c r="F12973" s="10">
        <v>0</v>
      </c>
      <c r="G12973" s="10">
        <v>-196.31400000000002</v>
      </c>
      <c r="H12973" s="10">
        <v>0</v>
      </c>
      <c r="I12973" s="10">
        <v>0</v>
      </c>
    </row>
    <row r="12974" spans="1:9" ht="15" customHeight="1" x14ac:dyDescent="0.3">
      <c r="A12974" t="s">
        <v>12988</v>
      </c>
      <c r="B12974" t="s">
        <v>12985</v>
      </c>
      <c r="C12974" s="1">
        <v>43876</v>
      </c>
      <c r="D12974" s="10">
        <v>0</v>
      </c>
      <c r="E12974" s="10">
        <v>-33.43</v>
      </c>
      <c r="F12974" s="10">
        <v>0</v>
      </c>
      <c r="G12974" s="10">
        <v>-196.31400000000002</v>
      </c>
      <c r="H12974" s="10">
        <v>0</v>
      </c>
      <c r="I12974" s="10">
        <v>0</v>
      </c>
    </row>
    <row r="12975" spans="1:9" ht="15" customHeight="1" x14ac:dyDescent="0.3">
      <c r="A12975" t="s">
        <v>12989</v>
      </c>
      <c r="B12975" t="s">
        <v>12985</v>
      </c>
      <c r="C12975" s="1">
        <v>43876</v>
      </c>
      <c r="D12975" s="10">
        <v>0</v>
      </c>
      <c r="E12975" s="10">
        <v>-34.450000000000003</v>
      </c>
      <c r="F12975" s="10">
        <v>0</v>
      </c>
      <c r="G12975" s="10">
        <v>-196.31400000000002</v>
      </c>
      <c r="H12975" s="10">
        <v>0</v>
      </c>
      <c r="I12975" s="10">
        <v>0</v>
      </c>
    </row>
    <row r="12976" spans="1:9" ht="15" customHeight="1" x14ac:dyDescent="0.3">
      <c r="A12976" t="s">
        <v>12990</v>
      </c>
      <c r="B12976" t="s">
        <v>12985</v>
      </c>
      <c r="C12976" s="1">
        <v>43876</v>
      </c>
      <c r="D12976" s="10">
        <v>0</v>
      </c>
      <c r="E12976" s="10">
        <v>-37.587000000000003</v>
      </c>
      <c r="F12976" s="10">
        <v>0</v>
      </c>
      <c r="G12976" s="10">
        <v>-196.31400000000002</v>
      </c>
      <c r="H12976" s="10">
        <v>0</v>
      </c>
      <c r="I12976" s="10">
        <v>0</v>
      </c>
    </row>
    <row r="12977" spans="1:9" x14ac:dyDescent="0.3">
      <c r="A12977" t="s">
        <v>12991</v>
      </c>
      <c r="B12977" t="s">
        <v>12991</v>
      </c>
      <c r="C12977" s="1">
        <v>43876</v>
      </c>
      <c r="D12977" s="10">
        <v>0</v>
      </c>
      <c r="E12977" s="10">
        <v>-39.011000000000003</v>
      </c>
      <c r="F12977" s="10">
        <v>0</v>
      </c>
      <c r="G12977" s="10">
        <v>-227.05199999999999</v>
      </c>
      <c r="H12977" s="10">
        <v>0</v>
      </c>
      <c r="I12977" s="10">
        <v>0</v>
      </c>
    </row>
    <row r="12978" spans="1:9" ht="15" customHeight="1" x14ac:dyDescent="0.3">
      <c r="A12978" t="s">
        <v>12992</v>
      </c>
      <c r="B12978" t="s">
        <v>12991</v>
      </c>
      <c r="C12978" s="1">
        <v>43876</v>
      </c>
      <c r="D12978" s="10">
        <v>0</v>
      </c>
      <c r="E12978" s="10">
        <v>-39.387999999999998</v>
      </c>
      <c r="F12978" s="10">
        <v>0</v>
      </c>
      <c r="G12978" s="10">
        <v>-227.05199999999999</v>
      </c>
      <c r="H12978" s="10">
        <v>0</v>
      </c>
      <c r="I12978" s="10">
        <v>0</v>
      </c>
    </row>
    <row r="12979" spans="1:9" ht="15" customHeight="1" x14ac:dyDescent="0.3">
      <c r="A12979" t="s">
        <v>12993</v>
      </c>
      <c r="B12979" t="s">
        <v>12991</v>
      </c>
      <c r="C12979" s="1">
        <v>43876</v>
      </c>
      <c r="D12979" s="10">
        <v>0</v>
      </c>
      <c r="E12979" s="10">
        <v>-38.069000000000003</v>
      </c>
      <c r="F12979" s="10">
        <v>0</v>
      </c>
      <c r="G12979" s="10">
        <v>-227.05199999999999</v>
      </c>
      <c r="H12979" s="10">
        <v>0</v>
      </c>
      <c r="I12979" s="10">
        <v>0</v>
      </c>
    </row>
    <row r="12980" spans="1:9" ht="15" customHeight="1" x14ac:dyDescent="0.3">
      <c r="A12980" t="s">
        <v>12994</v>
      </c>
      <c r="B12980" t="s">
        <v>12991</v>
      </c>
      <c r="C12980" s="1">
        <v>43876</v>
      </c>
      <c r="D12980" s="10">
        <v>0</v>
      </c>
      <c r="E12980" s="10">
        <v>-37.557000000000002</v>
      </c>
      <c r="F12980" s="10">
        <v>0</v>
      </c>
      <c r="G12980" s="10">
        <v>-227.05199999999999</v>
      </c>
      <c r="H12980" s="10">
        <v>0</v>
      </c>
      <c r="I12980" s="10">
        <v>0</v>
      </c>
    </row>
    <row r="12981" spans="1:9" ht="15" customHeight="1" x14ac:dyDescent="0.3">
      <c r="A12981" t="s">
        <v>12995</v>
      </c>
      <c r="B12981" t="s">
        <v>12991</v>
      </c>
      <c r="C12981" s="1">
        <v>43876</v>
      </c>
      <c r="D12981" s="10">
        <v>0</v>
      </c>
      <c r="E12981" s="10">
        <v>-36.259</v>
      </c>
      <c r="F12981" s="10">
        <v>0</v>
      </c>
      <c r="G12981" s="10">
        <v>-227.05199999999999</v>
      </c>
      <c r="H12981" s="10">
        <v>0</v>
      </c>
      <c r="I12981" s="10">
        <v>0</v>
      </c>
    </row>
    <row r="12982" spans="1:9" ht="15" customHeight="1" x14ac:dyDescent="0.3">
      <c r="A12982" t="s">
        <v>12996</v>
      </c>
      <c r="B12982" t="s">
        <v>12991</v>
      </c>
      <c r="C12982" s="1">
        <v>43876</v>
      </c>
      <c r="D12982" s="10">
        <v>0</v>
      </c>
      <c r="E12982" s="10">
        <v>-36.768000000000001</v>
      </c>
      <c r="F12982" s="10">
        <v>0</v>
      </c>
      <c r="G12982" s="10">
        <v>-227.05199999999999</v>
      </c>
      <c r="H12982" s="10">
        <v>0</v>
      </c>
      <c r="I12982" s="10">
        <v>0</v>
      </c>
    </row>
    <row r="12983" spans="1:9" x14ac:dyDescent="0.3">
      <c r="A12983" t="s">
        <v>12997</v>
      </c>
      <c r="B12983" t="s">
        <v>12997</v>
      </c>
      <c r="C12983" s="1">
        <v>43876</v>
      </c>
      <c r="D12983" s="10">
        <v>0</v>
      </c>
      <c r="E12983" s="10">
        <v>-38.081000000000003</v>
      </c>
      <c r="F12983" s="10">
        <v>0</v>
      </c>
      <c r="G12983" s="10">
        <v>-246.21600000000001</v>
      </c>
      <c r="H12983" s="10">
        <v>0</v>
      </c>
      <c r="I12983" s="10">
        <v>0</v>
      </c>
    </row>
    <row r="12984" spans="1:9" ht="15" customHeight="1" x14ac:dyDescent="0.3">
      <c r="A12984" t="s">
        <v>12998</v>
      </c>
      <c r="B12984" t="s">
        <v>12997</v>
      </c>
      <c r="C12984" s="1">
        <v>43876</v>
      </c>
      <c r="D12984" s="10">
        <v>0</v>
      </c>
      <c r="E12984" s="10">
        <v>-38.76</v>
      </c>
      <c r="F12984" s="10">
        <v>0</v>
      </c>
      <c r="G12984" s="10">
        <v>-246.21600000000001</v>
      </c>
      <c r="H12984" s="10">
        <v>0</v>
      </c>
      <c r="I12984" s="10">
        <v>0</v>
      </c>
    </row>
    <row r="12985" spans="1:9" ht="15" customHeight="1" x14ac:dyDescent="0.3">
      <c r="A12985" t="s">
        <v>12999</v>
      </c>
      <c r="B12985" t="s">
        <v>12997</v>
      </c>
      <c r="C12985" s="1">
        <v>43876</v>
      </c>
      <c r="D12985" s="10">
        <v>0</v>
      </c>
      <c r="E12985" s="10">
        <v>-41.055</v>
      </c>
      <c r="F12985" s="10">
        <v>0</v>
      </c>
      <c r="G12985" s="10">
        <v>-246.21600000000001</v>
      </c>
      <c r="H12985" s="10">
        <v>0</v>
      </c>
      <c r="I12985" s="10">
        <v>0</v>
      </c>
    </row>
    <row r="12986" spans="1:9" ht="15" customHeight="1" x14ac:dyDescent="0.3">
      <c r="A12986" t="s">
        <v>13000</v>
      </c>
      <c r="B12986" t="s">
        <v>12997</v>
      </c>
      <c r="C12986" s="1">
        <v>43876</v>
      </c>
      <c r="D12986" s="10">
        <v>0</v>
      </c>
      <c r="E12986" s="10">
        <v>-41.698</v>
      </c>
      <c r="F12986" s="10">
        <v>0</v>
      </c>
      <c r="G12986" s="10">
        <v>-246.21600000000001</v>
      </c>
      <c r="H12986" s="10">
        <v>0</v>
      </c>
      <c r="I12986" s="10">
        <v>0</v>
      </c>
    </row>
    <row r="12987" spans="1:9" ht="15" customHeight="1" x14ac:dyDescent="0.3">
      <c r="A12987" t="s">
        <v>13001</v>
      </c>
      <c r="B12987" t="s">
        <v>12997</v>
      </c>
      <c r="C12987" s="1">
        <v>43876</v>
      </c>
      <c r="D12987" s="10">
        <v>0</v>
      </c>
      <c r="E12987" s="10">
        <v>-41.546999999999997</v>
      </c>
      <c r="F12987" s="10">
        <v>0</v>
      </c>
      <c r="G12987" s="10">
        <v>-246.21600000000001</v>
      </c>
      <c r="H12987" s="10">
        <v>0</v>
      </c>
      <c r="I12987" s="10">
        <v>0</v>
      </c>
    </row>
    <row r="12988" spans="1:9" ht="15" customHeight="1" x14ac:dyDescent="0.3">
      <c r="A12988" t="s">
        <v>13002</v>
      </c>
      <c r="B12988" t="s">
        <v>12997</v>
      </c>
      <c r="C12988" s="1">
        <v>43876</v>
      </c>
      <c r="D12988" s="10">
        <v>0</v>
      </c>
      <c r="E12988" s="10">
        <v>-45.075000000000003</v>
      </c>
      <c r="F12988" s="10">
        <v>0</v>
      </c>
      <c r="G12988" s="10">
        <v>-246.21600000000001</v>
      </c>
      <c r="H12988" s="10">
        <v>0</v>
      </c>
      <c r="I12988" s="10">
        <v>0</v>
      </c>
    </row>
    <row r="12989" spans="1:9" x14ac:dyDescent="0.3">
      <c r="A12989" t="s">
        <v>13003</v>
      </c>
      <c r="B12989" t="s">
        <v>13003</v>
      </c>
      <c r="C12989" s="1">
        <v>43876</v>
      </c>
      <c r="D12989" s="10">
        <v>0</v>
      </c>
      <c r="E12989" s="10">
        <v>-44.625999999999998</v>
      </c>
      <c r="F12989" s="10">
        <v>0</v>
      </c>
      <c r="G12989" s="10">
        <v>-273.14999999999998</v>
      </c>
      <c r="H12989" s="10">
        <v>0</v>
      </c>
      <c r="I12989" s="10">
        <v>0</v>
      </c>
    </row>
    <row r="12990" spans="1:9" ht="15" customHeight="1" x14ac:dyDescent="0.3">
      <c r="A12990" t="s">
        <v>13004</v>
      </c>
      <c r="B12990" t="s">
        <v>13003</v>
      </c>
      <c r="C12990" s="1">
        <v>43876</v>
      </c>
      <c r="D12990" s="10">
        <v>0</v>
      </c>
      <c r="E12990" s="10">
        <v>-43.887999999999998</v>
      </c>
      <c r="F12990" s="10">
        <v>0</v>
      </c>
      <c r="G12990" s="10">
        <v>-273.14999999999998</v>
      </c>
      <c r="H12990" s="10">
        <v>0</v>
      </c>
      <c r="I12990" s="10">
        <v>0</v>
      </c>
    </row>
    <row r="12991" spans="1:9" ht="15" customHeight="1" x14ac:dyDescent="0.3">
      <c r="A12991" t="s">
        <v>13005</v>
      </c>
      <c r="B12991" t="s">
        <v>13003</v>
      </c>
      <c r="C12991" s="1">
        <v>43876</v>
      </c>
      <c r="D12991" s="10">
        <v>0</v>
      </c>
      <c r="E12991" s="10">
        <v>-45.383000000000003</v>
      </c>
      <c r="F12991" s="10">
        <v>0</v>
      </c>
      <c r="G12991" s="10">
        <v>-273.14999999999998</v>
      </c>
      <c r="H12991" s="10">
        <v>0</v>
      </c>
      <c r="I12991" s="10">
        <v>0</v>
      </c>
    </row>
    <row r="12992" spans="1:9" ht="15" customHeight="1" x14ac:dyDescent="0.3">
      <c r="A12992" t="s">
        <v>13006</v>
      </c>
      <c r="B12992" t="s">
        <v>13003</v>
      </c>
      <c r="C12992" s="1">
        <v>43876</v>
      </c>
      <c r="D12992" s="10">
        <v>0</v>
      </c>
      <c r="E12992" s="10">
        <v>-46.360999999999997</v>
      </c>
      <c r="F12992" s="10">
        <v>0</v>
      </c>
      <c r="G12992" s="10">
        <v>-273.14999999999998</v>
      </c>
      <c r="H12992" s="10">
        <v>0</v>
      </c>
      <c r="I12992" s="10">
        <v>0</v>
      </c>
    </row>
    <row r="12993" spans="1:9" ht="15" customHeight="1" x14ac:dyDescent="0.3">
      <c r="A12993" t="s">
        <v>13007</v>
      </c>
      <c r="B12993" t="s">
        <v>13003</v>
      </c>
      <c r="C12993" s="1">
        <v>43876</v>
      </c>
      <c r="D12993" s="10">
        <v>0</v>
      </c>
      <c r="E12993" s="10">
        <v>-47.128999999999998</v>
      </c>
      <c r="F12993" s="10">
        <v>0</v>
      </c>
      <c r="G12993" s="10">
        <v>-273.14999999999998</v>
      </c>
      <c r="H12993" s="10">
        <v>0</v>
      </c>
      <c r="I12993" s="10">
        <v>0</v>
      </c>
    </row>
    <row r="12994" spans="1:9" ht="15" customHeight="1" x14ac:dyDescent="0.3">
      <c r="A12994" t="s">
        <v>13008</v>
      </c>
      <c r="B12994" t="s">
        <v>13003</v>
      </c>
      <c r="C12994" s="1">
        <v>43876</v>
      </c>
      <c r="D12994" s="10">
        <v>0</v>
      </c>
      <c r="E12994" s="10">
        <v>-45.765000000000001</v>
      </c>
      <c r="F12994" s="10">
        <v>0</v>
      </c>
      <c r="G12994" s="10">
        <v>-273.14999999999998</v>
      </c>
      <c r="H12994" s="10">
        <v>0</v>
      </c>
      <c r="I12994" s="10">
        <v>0</v>
      </c>
    </row>
    <row r="12995" spans="1:9" x14ac:dyDescent="0.3">
      <c r="A12995" t="s">
        <v>13009</v>
      </c>
      <c r="B12995" t="s">
        <v>13009</v>
      </c>
      <c r="C12995" s="1">
        <v>43876</v>
      </c>
      <c r="D12995" s="10">
        <v>0</v>
      </c>
      <c r="E12995" s="10">
        <v>-47.423999999999999</v>
      </c>
      <c r="F12995" s="10">
        <v>0</v>
      </c>
      <c r="G12995" s="10">
        <v>-289.14</v>
      </c>
      <c r="H12995" s="10">
        <v>0</v>
      </c>
      <c r="I12995" s="10">
        <v>0</v>
      </c>
    </row>
    <row r="12996" spans="1:9" ht="15" customHeight="1" x14ac:dyDescent="0.3">
      <c r="A12996" t="s">
        <v>13010</v>
      </c>
      <c r="B12996" t="s">
        <v>13009</v>
      </c>
      <c r="C12996" s="1">
        <v>43876</v>
      </c>
      <c r="D12996" s="10">
        <v>0</v>
      </c>
      <c r="E12996" s="10">
        <v>-46.655999999999999</v>
      </c>
      <c r="F12996" s="10">
        <v>0</v>
      </c>
      <c r="G12996" s="10">
        <v>-289.14</v>
      </c>
      <c r="H12996" s="10">
        <v>0</v>
      </c>
      <c r="I12996" s="10">
        <v>0</v>
      </c>
    </row>
    <row r="12997" spans="1:9" ht="15" customHeight="1" x14ac:dyDescent="0.3">
      <c r="A12997" t="s">
        <v>13011</v>
      </c>
      <c r="B12997" t="s">
        <v>13009</v>
      </c>
      <c r="C12997" s="1">
        <v>43876</v>
      </c>
      <c r="D12997" s="10">
        <v>0</v>
      </c>
      <c r="E12997" s="10">
        <v>-48.42</v>
      </c>
      <c r="F12997" s="10">
        <v>0</v>
      </c>
      <c r="G12997" s="10">
        <v>-289.14</v>
      </c>
      <c r="H12997" s="10">
        <v>0</v>
      </c>
      <c r="I12997" s="10">
        <v>0</v>
      </c>
    </row>
    <row r="12998" spans="1:9" ht="15" customHeight="1" x14ac:dyDescent="0.3">
      <c r="A12998" t="s">
        <v>13012</v>
      </c>
      <c r="B12998" t="s">
        <v>13009</v>
      </c>
      <c r="C12998" s="1">
        <v>43876</v>
      </c>
      <c r="D12998" s="10">
        <v>0</v>
      </c>
      <c r="E12998" s="10">
        <v>-48.374000000000002</v>
      </c>
      <c r="F12998" s="10">
        <v>0</v>
      </c>
      <c r="G12998" s="10">
        <v>-289.14</v>
      </c>
      <c r="H12998" s="10">
        <v>0</v>
      </c>
      <c r="I12998" s="10">
        <v>0</v>
      </c>
    </row>
    <row r="12999" spans="1:9" ht="15" customHeight="1" x14ac:dyDescent="0.3">
      <c r="A12999" t="s">
        <v>13013</v>
      </c>
      <c r="B12999" t="s">
        <v>13009</v>
      </c>
      <c r="C12999" s="1">
        <v>43876</v>
      </c>
      <c r="D12999" s="10">
        <v>0</v>
      </c>
      <c r="E12999" s="10">
        <v>-48.853999999999999</v>
      </c>
      <c r="F12999" s="10">
        <v>0</v>
      </c>
      <c r="G12999" s="10">
        <v>-289.14</v>
      </c>
      <c r="H12999" s="10">
        <v>0</v>
      </c>
      <c r="I12999" s="10">
        <v>0</v>
      </c>
    </row>
    <row r="13000" spans="1:9" ht="15" customHeight="1" x14ac:dyDescent="0.3">
      <c r="A13000" t="s">
        <v>13014</v>
      </c>
      <c r="B13000" t="s">
        <v>13009</v>
      </c>
      <c r="C13000" s="1">
        <v>43876</v>
      </c>
      <c r="D13000" s="10">
        <v>0</v>
      </c>
      <c r="E13000" s="10">
        <v>-49.412999999999997</v>
      </c>
      <c r="F13000" s="10">
        <v>0</v>
      </c>
      <c r="G13000" s="10">
        <v>-289.14</v>
      </c>
      <c r="H13000" s="10">
        <v>0</v>
      </c>
      <c r="I13000" s="10">
        <v>0</v>
      </c>
    </row>
    <row r="13001" spans="1:9" x14ac:dyDescent="0.3">
      <c r="A13001" t="s">
        <v>13015</v>
      </c>
      <c r="B13001" t="s">
        <v>13015</v>
      </c>
      <c r="C13001" s="1">
        <v>43876</v>
      </c>
      <c r="D13001" s="10">
        <v>0</v>
      </c>
      <c r="E13001" s="10">
        <v>-52.302</v>
      </c>
      <c r="F13001" s="10">
        <v>0</v>
      </c>
      <c r="G13001" s="10">
        <v>-308.346</v>
      </c>
      <c r="H13001" s="10">
        <v>0</v>
      </c>
      <c r="I13001" s="10">
        <v>0</v>
      </c>
    </row>
    <row r="13002" spans="1:9" ht="15" customHeight="1" x14ac:dyDescent="0.3">
      <c r="A13002" t="s">
        <v>13016</v>
      </c>
      <c r="B13002" t="s">
        <v>13015</v>
      </c>
      <c r="C13002" s="1">
        <v>43876</v>
      </c>
      <c r="D13002" s="10">
        <v>0</v>
      </c>
      <c r="E13002" s="10">
        <v>-50.377000000000002</v>
      </c>
      <c r="F13002" s="10">
        <v>0</v>
      </c>
      <c r="G13002" s="10">
        <v>-308.346</v>
      </c>
      <c r="H13002" s="10">
        <v>0</v>
      </c>
      <c r="I13002" s="10">
        <v>0</v>
      </c>
    </row>
    <row r="13003" spans="1:9" ht="15" customHeight="1" x14ac:dyDescent="0.3">
      <c r="A13003" t="s">
        <v>13017</v>
      </c>
      <c r="B13003" t="s">
        <v>13015</v>
      </c>
      <c r="C13003" s="1">
        <v>43876</v>
      </c>
      <c r="D13003" s="10">
        <v>0</v>
      </c>
      <c r="E13003" s="10">
        <v>-51.151000000000003</v>
      </c>
      <c r="F13003" s="10">
        <v>0</v>
      </c>
      <c r="G13003" s="10">
        <v>-308.346</v>
      </c>
      <c r="H13003" s="10">
        <v>0</v>
      </c>
      <c r="I13003" s="10">
        <v>0</v>
      </c>
    </row>
    <row r="13004" spans="1:9" ht="15" customHeight="1" x14ac:dyDescent="0.3">
      <c r="A13004" t="s">
        <v>13018</v>
      </c>
      <c r="B13004" t="s">
        <v>13015</v>
      </c>
      <c r="C13004" s="1">
        <v>43876</v>
      </c>
      <c r="D13004" s="10">
        <v>0</v>
      </c>
      <c r="E13004" s="10">
        <v>-51.21</v>
      </c>
      <c r="F13004" s="10">
        <v>0</v>
      </c>
      <c r="G13004" s="10">
        <v>-308.346</v>
      </c>
      <c r="H13004" s="10">
        <v>0</v>
      </c>
      <c r="I13004" s="10">
        <v>0</v>
      </c>
    </row>
    <row r="13005" spans="1:9" ht="15" customHeight="1" x14ac:dyDescent="0.3">
      <c r="A13005" t="s">
        <v>13019</v>
      </c>
      <c r="B13005" t="s">
        <v>13015</v>
      </c>
      <c r="C13005" s="1">
        <v>43876</v>
      </c>
      <c r="D13005" s="10">
        <v>0</v>
      </c>
      <c r="E13005" s="10">
        <v>-51.587000000000003</v>
      </c>
      <c r="F13005" s="10">
        <v>0</v>
      </c>
      <c r="G13005" s="10">
        <v>-308.346</v>
      </c>
      <c r="H13005" s="10">
        <v>0</v>
      </c>
      <c r="I13005" s="10">
        <v>0</v>
      </c>
    </row>
    <row r="13006" spans="1:9" ht="15" customHeight="1" x14ac:dyDescent="0.3">
      <c r="A13006" t="s">
        <v>13020</v>
      </c>
      <c r="B13006" t="s">
        <v>13015</v>
      </c>
      <c r="C13006" s="1">
        <v>43876</v>
      </c>
      <c r="D13006" s="10">
        <v>0</v>
      </c>
      <c r="E13006" s="10">
        <v>-51.718000000000004</v>
      </c>
      <c r="F13006" s="10">
        <v>0</v>
      </c>
      <c r="G13006" s="10">
        <v>-308.346</v>
      </c>
      <c r="H13006" s="10">
        <v>0</v>
      </c>
      <c r="I13006" s="10">
        <v>0</v>
      </c>
    </row>
    <row r="13007" spans="1:9" x14ac:dyDescent="0.3">
      <c r="A13007" t="s">
        <v>13021</v>
      </c>
      <c r="B13007" t="s">
        <v>13021</v>
      </c>
      <c r="C13007" s="1">
        <v>43876</v>
      </c>
      <c r="D13007" s="10">
        <v>0</v>
      </c>
      <c r="E13007" s="10">
        <v>-52.942999999999998</v>
      </c>
      <c r="F13007" s="10">
        <v>0</v>
      </c>
      <c r="G13007" s="10">
        <v>-315.60000000000002</v>
      </c>
      <c r="H13007" s="10">
        <v>0</v>
      </c>
      <c r="I13007" s="10">
        <v>0</v>
      </c>
    </row>
    <row r="13008" spans="1:9" ht="15" customHeight="1" x14ac:dyDescent="0.3">
      <c r="A13008" t="s">
        <v>13022</v>
      </c>
      <c r="B13008" t="s">
        <v>13021</v>
      </c>
      <c r="C13008" s="1">
        <v>43876</v>
      </c>
      <c r="D13008" s="10">
        <v>0</v>
      </c>
      <c r="E13008" s="10">
        <v>-52.133000000000003</v>
      </c>
      <c r="F13008" s="10">
        <v>0</v>
      </c>
      <c r="G13008" s="10">
        <v>-315.60000000000002</v>
      </c>
      <c r="H13008" s="10">
        <v>0</v>
      </c>
      <c r="I13008" s="10">
        <v>0</v>
      </c>
    </row>
    <row r="13009" spans="1:9" ht="15" customHeight="1" x14ac:dyDescent="0.3">
      <c r="A13009" t="s">
        <v>13023</v>
      </c>
      <c r="B13009" t="s">
        <v>13021</v>
      </c>
      <c r="C13009" s="1">
        <v>43876</v>
      </c>
      <c r="D13009" s="10">
        <v>0</v>
      </c>
      <c r="E13009" s="10">
        <v>-51.405000000000001</v>
      </c>
      <c r="F13009" s="10">
        <v>0</v>
      </c>
      <c r="G13009" s="10">
        <v>-315.60000000000002</v>
      </c>
      <c r="H13009" s="10">
        <v>0</v>
      </c>
      <c r="I13009" s="10">
        <v>0</v>
      </c>
    </row>
    <row r="13010" spans="1:9" ht="15" customHeight="1" x14ac:dyDescent="0.3">
      <c r="A13010" t="s">
        <v>13024</v>
      </c>
      <c r="B13010" t="s">
        <v>13021</v>
      </c>
      <c r="C13010" s="1">
        <v>43876</v>
      </c>
      <c r="D13010" s="10">
        <v>0</v>
      </c>
      <c r="E13010" s="10">
        <v>-53.655000000000001</v>
      </c>
      <c r="F13010" s="10">
        <v>0</v>
      </c>
      <c r="G13010" s="10">
        <v>-315.60000000000002</v>
      </c>
      <c r="H13010" s="10">
        <v>0</v>
      </c>
      <c r="I13010" s="10">
        <v>0</v>
      </c>
    </row>
    <row r="13011" spans="1:9" ht="15" customHeight="1" x14ac:dyDescent="0.3">
      <c r="A13011" t="s">
        <v>13025</v>
      </c>
      <c r="B13011" t="s">
        <v>13021</v>
      </c>
      <c r="C13011" s="1">
        <v>43876</v>
      </c>
      <c r="D13011" s="10">
        <v>0</v>
      </c>
      <c r="E13011" s="10">
        <v>-55.265999999999998</v>
      </c>
      <c r="F13011" s="10">
        <v>0</v>
      </c>
      <c r="G13011" s="10">
        <v>-315.60000000000002</v>
      </c>
      <c r="H13011" s="10">
        <v>0</v>
      </c>
      <c r="I13011" s="10">
        <v>0</v>
      </c>
    </row>
    <row r="13012" spans="1:9" ht="15" customHeight="1" x14ac:dyDescent="0.3">
      <c r="A13012" t="s">
        <v>13026</v>
      </c>
      <c r="B13012" t="s">
        <v>13021</v>
      </c>
      <c r="C13012" s="1">
        <v>43876</v>
      </c>
      <c r="D13012" s="10">
        <v>0</v>
      </c>
      <c r="E13012" s="10">
        <v>-50.195999999999998</v>
      </c>
      <c r="F13012" s="10">
        <v>0</v>
      </c>
      <c r="G13012" s="10">
        <v>-315.60000000000002</v>
      </c>
      <c r="H13012" s="10">
        <v>0</v>
      </c>
      <c r="I13012" s="10">
        <v>0</v>
      </c>
    </row>
    <row r="13013" spans="1:9" x14ac:dyDescent="0.3">
      <c r="A13013" t="s">
        <v>13027</v>
      </c>
      <c r="B13013" t="s">
        <v>13027</v>
      </c>
      <c r="C13013" s="1">
        <v>43876</v>
      </c>
      <c r="D13013" s="10">
        <v>-20</v>
      </c>
      <c r="E13013" s="10">
        <v>-67.212000000000003</v>
      </c>
      <c r="F13013" s="10">
        <v>-20</v>
      </c>
      <c r="G13013" s="10">
        <v>-387.18</v>
      </c>
      <c r="H13013" s="10">
        <v>-20</v>
      </c>
      <c r="I13013" s="10">
        <v>-20</v>
      </c>
    </row>
    <row r="13014" spans="1:9" ht="15" customHeight="1" x14ac:dyDescent="0.3">
      <c r="A13014" t="s">
        <v>13028</v>
      </c>
      <c r="B13014" t="s">
        <v>13027</v>
      </c>
      <c r="C13014" s="1">
        <v>43876</v>
      </c>
      <c r="D13014" s="10">
        <v>-20</v>
      </c>
      <c r="E13014" s="10">
        <v>-69.373999999999995</v>
      </c>
      <c r="F13014" s="10">
        <v>-20</v>
      </c>
      <c r="G13014" s="10">
        <v>-387.18</v>
      </c>
      <c r="H13014" s="10">
        <v>-20</v>
      </c>
      <c r="I13014" s="10">
        <v>-20</v>
      </c>
    </row>
    <row r="13015" spans="1:9" ht="15" customHeight="1" x14ac:dyDescent="0.3">
      <c r="A13015" t="s">
        <v>13029</v>
      </c>
      <c r="B13015" t="s">
        <v>13027</v>
      </c>
      <c r="C13015" s="1">
        <v>43876</v>
      </c>
      <c r="D13015" s="10">
        <v>-20</v>
      </c>
      <c r="E13015" s="10">
        <v>-63.119</v>
      </c>
      <c r="F13015" s="10">
        <v>-20</v>
      </c>
      <c r="G13015" s="10">
        <v>-387.18</v>
      </c>
      <c r="H13015" s="10">
        <v>-20</v>
      </c>
      <c r="I13015" s="10">
        <v>-20</v>
      </c>
    </row>
    <row r="13016" spans="1:9" ht="15" customHeight="1" x14ac:dyDescent="0.3">
      <c r="A13016" t="s">
        <v>13030</v>
      </c>
      <c r="B13016" t="s">
        <v>13027</v>
      </c>
      <c r="C13016" s="1">
        <v>43876</v>
      </c>
      <c r="D13016" s="10">
        <v>-20</v>
      </c>
      <c r="E13016" s="10">
        <v>-62.72</v>
      </c>
      <c r="F13016" s="10">
        <v>-20</v>
      </c>
      <c r="G13016" s="10">
        <v>-387.18</v>
      </c>
      <c r="H13016" s="10">
        <v>-20</v>
      </c>
      <c r="I13016" s="10">
        <v>-20</v>
      </c>
    </row>
    <row r="13017" spans="1:9" ht="15" customHeight="1" x14ac:dyDescent="0.3">
      <c r="A13017" t="s">
        <v>13031</v>
      </c>
      <c r="B13017" t="s">
        <v>13027</v>
      </c>
      <c r="C13017" s="1">
        <v>43876</v>
      </c>
      <c r="D13017" s="10">
        <v>-20</v>
      </c>
      <c r="E13017" s="10">
        <v>-62.009</v>
      </c>
      <c r="F13017" s="10">
        <v>-20</v>
      </c>
      <c r="G13017" s="10">
        <v>-387.18</v>
      </c>
      <c r="H13017" s="10">
        <v>-20</v>
      </c>
      <c r="I13017" s="10">
        <v>-20</v>
      </c>
    </row>
    <row r="13018" spans="1:9" ht="15" customHeight="1" x14ac:dyDescent="0.3">
      <c r="A13018" t="s">
        <v>13032</v>
      </c>
      <c r="B13018" t="s">
        <v>13027</v>
      </c>
      <c r="C13018" s="1">
        <v>43876</v>
      </c>
      <c r="D13018" s="10">
        <v>-20</v>
      </c>
      <c r="E13018" s="10">
        <v>-62.747999999999998</v>
      </c>
      <c r="F13018" s="10">
        <v>-20</v>
      </c>
      <c r="G13018" s="10">
        <v>-387.18</v>
      </c>
      <c r="H13018" s="10">
        <v>-20</v>
      </c>
      <c r="I13018" s="10">
        <v>-20</v>
      </c>
    </row>
    <row r="13019" spans="1:9" x14ac:dyDescent="0.3">
      <c r="A13019" t="s">
        <v>13033</v>
      </c>
      <c r="B13019" t="s">
        <v>13033</v>
      </c>
      <c r="C13019" s="1">
        <v>43876</v>
      </c>
      <c r="D13019" s="10">
        <v>-20</v>
      </c>
      <c r="E13019" s="10">
        <v>-64.655000000000001</v>
      </c>
      <c r="F13019" s="10">
        <v>-13.33</v>
      </c>
      <c r="G13019" s="10">
        <v>-375</v>
      </c>
      <c r="H13019" s="10">
        <v>-20</v>
      </c>
      <c r="I13019" s="10">
        <v>-13.333333333333334</v>
      </c>
    </row>
    <row r="13020" spans="1:9" ht="15" customHeight="1" x14ac:dyDescent="0.3">
      <c r="A13020" t="s">
        <v>13034</v>
      </c>
      <c r="B13020" t="s">
        <v>13033</v>
      </c>
      <c r="C13020" s="1">
        <v>43876</v>
      </c>
      <c r="D13020" s="10">
        <v>-20</v>
      </c>
      <c r="E13020" s="10">
        <v>-65.272999999999996</v>
      </c>
      <c r="F13020" s="10">
        <v>-13.33</v>
      </c>
      <c r="G13020" s="10">
        <v>-375</v>
      </c>
      <c r="H13020" s="10">
        <v>-20</v>
      </c>
      <c r="I13020" s="10">
        <v>-13.333333333333334</v>
      </c>
    </row>
    <row r="13021" spans="1:9" ht="15" customHeight="1" x14ac:dyDescent="0.3">
      <c r="A13021" t="s">
        <v>13035</v>
      </c>
      <c r="B13021" t="s">
        <v>13033</v>
      </c>
      <c r="C13021" s="1">
        <v>43876</v>
      </c>
      <c r="D13021" s="10">
        <v>0</v>
      </c>
      <c r="E13021" s="10">
        <v>-65.358000000000004</v>
      </c>
      <c r="F13021" s="10">
        <v>-13.33</v>
      </c>
      <c r="G13021" s="10">
        <v>-375</v>
      </c>
      <c r="H13021" s="10">
        <v>0</v>
      </c>
      <c r="I13021" s="10">
        <v>-13.333333333333334</v>
      </c>
    </row>
    <row r="13022" spans="1:9" ht="15" customHeight="1" x14ac:dyDescent="0.3">
      <c r="A13022" t="s">
        <v>13036</v>
      </c>
      <c r="B13022" t="s">
        <v>13033</v>
      </c>
      <c r="C13022" s="1">
        <v>43876</v>
      </c>
      <c r="D13022" s="10">
        <v>-20</v>
      </c>
      <c r="E13022" s="10">
        <v>-63.877000000000002</v>
      </c>
      <c r="F13022" s="10">
        <v>-13.33</v>
      </c>
      <c r="G13022" s="10">
        <v>-375</v>
      </c>
      <c r="H13022" s="10">
        <v>-20</v>
      </c>
      <c r="I13022" s="10">
        <v>-13.333333333333334</v>
      </c>
    </row>
    <row r="13023" spans="1:9" ht="15" customHeight="1" x14ac:dyDescent="0.3">
      <c r="A13023" t="s">
        <v>13037</v>
      </c>
      <c r="B13023" t="s">
        <v>13033</v>
      </c>
      <c r="C13023" s="1">
        <v>43876</v>
      </c>
      <c r="D13023" s="10">
        <v>-20</v>
      </c>
      <c r="E13023" s="10">
        <v>-60.186999999999998</v>
      </c>
      <c r="F13023" s="10">
        <v>-13.33</v>
      </c>
      <c r="G13023" s="10">
        <v>-375</v>
      </c>
      <c r="H13023" s="10">
        <v>-20</v>
      </c>
      <c r="I13023" s="10">
        <v>-13.333333333333334</v>
      </c>
    </row>
    <row r="13024" spans="1:9" ht="15" customHeight="1" x14ac:dyDescent="0.3">
      <c r="A13024" t="s">
        <v>13038</v>
      </c>
      <c r="B13024" t="s">
        <v>13033</v>
      </c>
      <c r="C13024" s="1">
        <v>43876</v>
      </c>
      <c r="D13024" s="10">
        <v>0</v>
      </c>
      <c r="E13024" s="10">
        <v>-55.649000000000001</v>
      </c>
      <c r="F13024" s="10">
        <v>-13.33</v>
      </c>
      <c r="G13024" s="10">
        <v>-375</v>
      </c>
      <c r="H13024" s="10">
        <v>0</v>
      </c>
      <c r="I13024" s="10">
        <v>-13.333333333333334</v>
      </c>
    </row>
    <row r="13025" spans="1:9" x14ac:dyDescent="0.3">
      <c r="A13025" t="s">
        <v>13039</v>
      </c>
      <c r="B13025" t="s">
        <v>13039</v>
      </c>
      <c r="C13025" s="1">
        <v>43876</v>
      </c>
      <c r="D13025" s="10">
        <v>-3.17</v>
      </c>
      <c r="E13025" s="10">
        <v>-48.65</v>
      </c>
      <c r="F13025" s="10">
        <v>-7.56</v>
      </c>
      <c r="G13025" s="10">
        <v>-254.62199999999999</v>
      </c>
      <c r="H13025" s="10">
        <v>-3.17</v>
      </c>
      <c r="I13025" s="10">
        <v>-7.5633333333333335</v>
      </c>
    </row>
    <row r="13026" spans="1:9" ht="15" customHeight="1" x14ac:dyDescent="0.3">
      <c r="A13026" t="s">
        <v>13040</v>
      </c>
      <c r="B13026" t="s">
        <v>13039</v>
      </c>
      <c r="C13026" s="1">
        <v>43876</v>
      </c>
      <c r="D13026" s="10">
        <v>-21.5</v>
      </c>
      <c r="E13026" s="10">
        <v>-44.261000000000003</v>
      </c>
      <c r="F13026" s="10">
        <v>-7.56</v>
      </c>
      <c r="G13026" s="10">
        <v>-254.62199999999999</v>
      </c>
      <c r="H13026" s="10">
        <v>-21.5</v>
      </c>
      <c r="I13026" s="10">
        <v>-7.5633333333333335</v>
      </c>
    </row>
    <row r="13027" spans="1:9" ht="15" customHeight="1" x14ac:dyDescent="0.3">
      <c r="A13027" t="s">
        <v>13041</v>
      </c>
      <c r="B13027" t="s">
        <v>13039</v>
      </c>
      <c r="C13027" s="1">
        <v>43876</v>
      </c>
      <c r="D13027" s="10">
        <v>-20.71</v>
      </c>
      <c r="E13027" s="10">
        <v>-43.625999999999998</v>
      </c>
      <c r="F13027" s="10">
        <v>-7.56</v>
      </c>
      <c r="G13027" s="10">
        <v>-254.62199999999999</v>
      </c>
      <c r="H13027" s="10">
        <v>-20.71</v>
      </c>
      <c r="I13027" s="10">
        <v>-7.5633333333333335</v>
      </c>
    </row>
    <row r="13028" spans="1:9" ht="15" customHeight="1" x14ac:dyDescent="0.3">
      <c r="A13028" t="s">
        <v>13042</v>
      </c>
      <c r="B13028" t="s">
        <v>13039</v>
      </c>
      <c r="C13028" s="1">
        <v>43876</v>
      </c>
      <c r="D13028" s="10">
        <v>0</v>
      </c>
      <c r="E13028" s="10">
        <v>-41.14</v>
      </c>
      <c r="F13028" s="10">
        <v>-7.56</v>
      </c>
      <c r="G13028" s="10">
        <v>-254.62199999999999</v>
      </c>
      <c r="H13028" s="10">
        <v>0</v>
      </c>
      <c r="I13028" s="10">
        <v>-7.5633333333333335</v>
      </c>
    </row>
    <row r="13029" spans="1:9" ht="15" customHeight="1" x14ac:dyDescent="0.3">
      <c r="A13029" t="s">
        <v>13043</v>
      </c>
      <c r="B13029" t="s">
        <v>13039</v>
      </c>
      <c r="C13029" s="1">
        <v>43876</v>
      </c>
      <c r="D13029" s="10">
        <v>0</v>
      </c>
      <c r="E13029" s="10">
        <v>-40.805</v>
      </c>
      <c r="F13029" s="10">
        <v>-7.56</v>
      </c>
      <c r="G13029" s="10">
        <v>-254.62199999999999</v>
      </c>
      <c r="H13029" s="10">
        <v>0</v>
      </c>
      <c r="I13029" s="10">
        <v>-7.5633333333333335</v>
      </c>
    </row>
    <row r="13030" spans="1:9" ht="15" customHeight="1" x14ac:dyDescent="0.3">
      <c r="A13030" t="s">
        <v>13044</v>
      </c>
      <c r="B13030" t="s">
        <v>13039</v>
      </c>
      <c r="C13030" s="1">
        <v>43876</v>
      </c>
      <c r="D13030" s="10">
        <v>0</v>
      </c>
      <c r="E13030" s="10">
        <v>-36.14</v>
      </c>
      <c r="F13030" s="10">
        <v>-7.56</v>
      </c>
      <c r="G13030" s="10">
        <v>-254.62199999999999</v>
      </c>
      <c r="H13030" s="10">
        <v>0</v>
      </c>
      <c r="I13030" s="10">
        <v>-7.5633333333333335</v>
      </c>
    </row>
    <row r="13031" spans="1:9" x14ac:dyDescent="0.3">
      <c r="A13031" t="s">
        <v>13045</v>
      </c>
      <c r="B13031" t="s">
        <v>13045</v>
      </c>
      <c r="C13031" s="1">
        <v>43876</v>
      </c>
      <c r="D13031" s="10">
        <v>0</v>
      </c>
      <c r="E13031" s="10">
        <v>-34.573999999999998</v>
      </c>
      <c r="F13031" s="10">
        <v>0</v>
      </c>
      <c r="G13031" s="10">
        <v>-194.38200000000001</v>
      </c>
      <c r="H13031" s="10">
        <v>0</v>
      </c>
      <c r="I13031" s="10">
        <v>0</v>
      </c>
    </row>
    <row r="13032" spans="1:9" ht="15" customHeight="1" x14ac:dyDescent="0.3">
      <c r="A13032" t="s">
        <v>13046</v>
      </c>
      <c r="B13032" t="s">
        <v>13045</v>
      </c>
      <c r="C13032" s="1">
        <v>43876</v>
      </c>
      <c r="D13032" s="10">
        <v>0</v>
      </c>
      <c r="E13032" s="10">
        <v>-32.972999999999999</v>
      </c>
      <c r="F13032" s="10">
        <v>0</v>
      </c>
      <c r="G13032" s="10">
        <v>-194.38200000000001</v>
      </c>
      <c r="H13032" s="10">
        <v>0</v>
      </c>
      <c r="I13032" s="10">
        <v>0</v>
      </c>
    </row>
    <row r="13033" spans="1:9" ht="15" customHeight="1" x14ac:dyDescent="0.3">
      <c r="A13033" t="s">
        <v>13047</v>
      </c>
      <c r="B13033" t="s">
        <v>13045</v>
      </c>
      <c r="C13033" s="1">
        <v>43876</v>
      </c>
      <c r="D13033" s="10">
        <v>0</v>
      </c>
      <c r="E13033" s="10">
        <v>-34.01</v>
      </c>
      <c r="F13033" s="10">
        <v>0</v>
      </c>
      <c r="G13033" s="10">
        <v>-194.38200000000001</v>
      </c>
      <c r="H13033" s="10">
        <v>0</v>
      </c>
      <c r="I13033" s="10">
        <v>0</v>
      </c>
    </row>
    <row r="13034" spans="1:9" ht="15" customHeight="1" x14ac:dyDescent="0.3">
      <c r="A13034" t="s">
        <v>13048</v>
      </c>
      <c r="B13034" t="s">
        <v>13045</v>
      </c>
      <c r="C13034" s="1">
        <v>43876</v>
      </c>
      <c r="D13034" s="10">
        <v>0</v>
      </c>
      <c r="E13034" s="10">
        <v>-32.857999999999997</v>
      </c>
      <c r="F13034" s="10">
        <v>0</v>
      </c>
      <c r="G13034" s="10">
        <v>-194.38200000000001</v>
      </c>
      <c r="H13034" s="10">
        <v>0</v>
      </c>
      <c r="I13034" s="10">
        <v>0</v>
      </c>
    </row>
    <row r="13035" spans="1:9" ht="15" customHeight="1" x14ac:dyDescent="0.3">
      <c r="A13035" t="s">
        <v>13049</v>
      </c>
      <c r="B13035" t="s">
        <v>13045</v>
      </c>
      <c r="C13035" s="1">
        <v>43876</v>
      </c>
      <c r="D13035" s="10">
        <v>0</v>
      </c>
      <c r="E13035" s="10">
        <v>-28.628</v>
      </c>
      <c r="F13035" s="10">
        <v>0</v>
      </c>
      <c r="G13035" s="10">
        <v>-194.38200000000001</v>
      </c>
      <c r="H13035" s="10">
        <v>0</v>
      </c>
      <c r="I13035" s="10">
        <v>0</v>
      </c>
    </row>
    <row r="13036" spans="1:9" ht="15" customHeight="1" x14ac:dyDescent="0.3">
      <c r="A13036" t="s">
        <v>13050</v>
      </c>
      <c r="B13036" t="s">
        <v>13045</v>
      </c>
      <c r="C13036" s="1">
        <v>43876</v>
      </c>
      <c r="D13036" s="10">
        <v>0</v>
      </c>
      <c r="E13036" s="10">
        <v>-31.338000000000001</v>
      </c>
      <c r="F13036" s="10">
        <v>0</v>
      </c>
      <c r="G13036" s="10">
        <v>-194.38200000000001</v>
      </c>
      <c r="H13036" s="10">
        <v>0</v>
      </c>
      <c r="I13036" s="10">
        <v>0</v>
      </c>
    </row>
    <row r="13037" spans="1:9" x14ac:dyDescent="0.3">
      <c r="A13037" t="s">
        <v>13051</v>
      </c>
      <c r="B13037" t="s">
        <v>13051</v>
      </c>
      <c r="C13037" s="1">
        <v>43876</v>
      </c>
      <c r="D13037" s="10">
        <v>0</v>
      </c>
      <c r="E13037" s="10">
        <v>-32.256</v>
      </c>
      <c r="F13037" s="10">
        <v>0</v>
      </c>
      <c r="G13037" s="10">
        <v>-155.88</v>
      </c>
      <c r="H13037" s="10">
        <v>0</v>
      </c>
      <c r="I13037" s="10">
        <v>0</v>
      </c>
    </row>
    <row r="13038" spans="1:9" ht="15" customHeight="1" x14ac:dyDescent="0.3">
      <c r="A13038" t="s">
        <v>13052</v>
      </c>
      <c r="B13038" t="s">
        <v>13051</v>
      </c>
      <c r="C13038" s="1">
        <v>43876</v>
      </c>
      <c r="D13038" s="10">
        <v>0</v>
      </c>
      <c r="E13038" s="10">
        <v>-31.324000000000002</v>
      </c>
      <c r="F13038" s="10">
        <v>0</v>
      </c>
      <c r="G13038" s="10">
        <v>-155.88</v>
      </c>
      <c r="H13038" s="10">
        <v>0</v>
      </c>
      <c r="I13038" s="10">
        <v>0</v>
      </c>
    </row>
    <row r="13039" spans="1:9" ht="15" customHeight="1" x14ac:dyDescent="0.3">
      <c r="A13039" t="s">
        <v>13053</v>
      </c>
      <c r="B13039" t="s">
        <v>13051</v>
      </c>
      <c r="C13039" s="1">
        <v>43876</v>
      </c>
      <c r="D13039" s="10">
        <v>0</v>
      </c>
      <c r="E13039" s="10">
        <v>-28.603000000000002</v>
      </c>
      <c r="F13039" s="10">
        <v>0</v>
      </c>
      <c r="G13039" s="10">
        <v>-155.88</v>
      </c>
      <c r="H13039" s="10">
        <v>0</v>
      </c>
      <c r="I13039" s="10">
        <v>0</v>
      </c>
    </row>
    <row r="13040" spans="1:9" ht="15" customHeight="1" x14ac:dyDescent="0.3">
      <c r="A13040" t="s">
        <v>13054</v>
      </c>
      <c r="B13040" t="s">
        <v>13051</v>
      </c>
      <c r="C13040" s="1">
        <v>43876</v>
      </c>
      <c r="D13040" s="10">
        <v>0</v>
      </c>
      <c r="E13040" s="10">
        <v>-23.564</v>
      </c>
      <c r="F13040" s="10">
        <v>0</v>
      </c>
      <c r="G13040" s="10">
        <v>-155.88</v>
      </c>
      <c r="H13040" s="10">
        <v>0</v>
      </c>
      <c r="I13040" s="10">
        <v>0</v>
      </c>
    </row>
    <row r="13041" spans="1:9" ht="15" customHeight="1" x14ac:dyDescent="0.3">
      <c r="A13041" t="s">
        <v>13055</v>
      </c>
      <c r="B13041" t="s">
        <v>13051</v>
      </c>
      <c r="C13041" s="1">
        <v>43876</v>
      </c>
      <c r="D13041" s="10">
        <v>0</v>
      </c>
      <c r="E13041" s="10">
        <v>-23.103999999999999</v>
      </c>
      <c r="F13041" s="10">
        <v>0</v>
      </c>
      <c r="G13041" s="10">
        <v>-155.88</v>
      </c>
      <c r="H13041" s="10">
        <v>0</v>
      </c>
      <c r="I13041" s="10">
        <v>0</v>
      </c>
    </row>
    <row r="13042" spans="1:9" ht="15" customHeight="1" x14ac:dyDescent="0.3">
      <c r="A13042" t="s">
        <v>13056</v>
      </c>
      <c r="B13042" t="s">
        <v>13051</v>
      </c>
      <c r="C13042" s="1">
        <v>43876</v>
      </c>
      <c r="D13042" s="10">
        <v>0</v>
      </c>
      <c r="E13042" s="10">
        <v>-17.027999999999999</v>
      </c>
      <c r="F13042" s="10">
        <v>0</v>
      </c>
      <c r="G13042" s="10">
        <v>-155.88</v>
      </c>
      <c r="H13042" s="10">
        <v>0</v>
      </c>
      <c r="I13042" s="10">
        <v>0</v>
      </c>
    </row>
    <row r="13043" spans="1:9" x14ac:dyDescent="0.3">
      <c r="A13043" t="s">
        <v>13057</v>
      </c>
      <c r="B13043" t="s">
        <v>13057</v>
      </c>
      <c r="C13043" s="1">
        <v>43876</v>
      </c>
      <c r="D13043" s="10">
        <v>-9.17</v>
      </c>
      <c r="E13043" s="10">
        <v>-15.48</v>
      </c>
      <c r="F13043" s="10">
        <v>-117.26</v>
      </c>
      <c r="G13043" s="10">
        <v>-73.206000000000003</v>
      </c>
      <c r="H13043" s="10">
        <v>-9.17</v>
      </c>
      <c r="I13043" s="10">
        <v>-117.26166666666666</v>
      </c>
    </row>
    <row r="13044" spans="1:9" ht="15" customHeight="1" x14ac:dyDescent="0.3">
      <c r="A13044" t="s">
        <v>13058</v>
      </c>
      <c r="B13044" t="s">
        <v>13057</v>
      </c>
      <c r="C13044" s="1">
        <v>43876</v>
      </c>
      <c r="D13044" s="10">
        <v>0</v>
      </c>
      <c r="E13044" s="10">
        <v>-10.317</v>
      </c>
      <c r="F13044" s="10">
        <v>-117.26</v>
      </c>
      <c r="G13044" s="10">
        <v>-73.206000000000003</v>
      </c>
      <c r="H13044" s="10">
        <v>0</v>
      </c>
      <c r="I13044" s="10">
        <v>-117.26166666666666</v>
      </c>
    </row>
    <row r="13045" spans="1:9" ht="15" customHeight="1" x14ac:dyDescent="0.3">
      <c r="A13045" t="s">
        <v>13059</v>
      </c>
      <c r="B13045" t="s">
        <v>13057</v>
      </c>
      <c r="C13045" s="1">
        <v>43876</v>
      </c>
      <c r="D13045" s="10">
        <v>0</v>
      </c>
      <c r="E13045" s="10">
        <v>-12.42</v>
      </c>
      <c r="F13045" s="10">
        <v>-117.26</v>
      </c>
      <c r="G13045" s="10">
        <v>-73.206000000000003</v>
      </c>
      <c r="H13045" s="10">
        <v>0</v>
      </c>
      <c r="I13045" s="10">
        <v>-117.26166666666666</v>
      </c>
    </row>
    <row r="13046" spans="1:9" ht="15" customHeight="1" x14ac:dyDescent="0.3">
      <c r="A13046" t="s">
        <v>13060</v>
      </c>
      <c r="B13046" t="s">
        <v>13057</v>
      </c>
      <c r="C13046" s="1">
        <v>43876</v>
      </c>
      <c r="D13046" s="10">
        <v>-18.329999999999998</v>
      </c>
      <c r="E13046" s="10">
        <v>-12.736000000000001</v>
      </c>
      <c r="F13046" s="10">
        <v>-117.26</v>
      </c>
      <c r="G13046" s="10">
        <v>-73.206000000000003</v>
      </c>
      <c r="H13046" s="10">
        <v>-18.329999999999998</v>
      </c>
      <c r="I13046" s="10">
        <v>-117.26166666666666</v>
      </c>
    </row>
    <row r="13047" spans="1:9" ht="15" customHeight="1" x14ac:dyDescent="0.3">
      <c r="A13047" t="s">
        <v>13061</v>
      </c>
      <c r="B13047" t="s">
        <v>13057</v>
      </c>
      <c r="C13047" s="1">
        <v>43876</v>
      </c>
      <c r="D13047" s="10">
        <v>-329.17</v>
      </c>
      <c r="E13047" s="10">
        <v>-12.760999999999999</v>
      </c>
      <c r="F13047" s="10">
        <v>-117.26</v>
      </c>
      <c r="G13047" s="10">
        <v>-73.206000000000003</v>
      </c>
      <c r="H13047" s="10">
        <v>-329.17</v>
      </c>
      <c r="I13047" s="10">
        <v>-117.26166666666666</v>
      </c>
    </row>
    <row r="13048" spans="1:9" ht="15" customHeight="1" x14ac:dyDescent="0.3">
      <c r="A13048" t="s">
        <v>13062</v>
      </c>
      <c r="B13048" t="s">
        <v>13057</v>
      </c>
      <c r="C13048" s="1">
        <v>43876</v>
      </c>
      <c r="D13048" s="10">
        <v>-346.9</v>
      </c>
      <c r="E13048" s="10">
        <v>-9.4890000000000008</v>
      </c>
      <c r="F13048" s="10">
        <v>-117.26</v>
      </c>
      <c r="G13048" s="10">
        <v>-73.206000000000003</v>
      </c>
      <c r="H13048" s="10">
        <v>-346.9</v>
      </c>
      <c r="I13048" s="10">
        <v>-117.26166666666666</v>
      </c>
    </row>
    <row r="13049" spans="1:9" x14ac:dyDescent="0.3">
      <c r="A13049" t="s">
        <v>13063</v>
      </c>
      <c r="B13049" t="s">
        <v>13063</v>
      </c>
      <c r="C13049" s="1">
        <v>43876</v>
      </c>
      <c r="D13049" s="10">
        <v>30.72</v>
      </c>
      <c r="E13049" s="10">
        <v>-8.89</v>
      </c>
      <c r="F13049" s="10">
        <v>-1.06</v>
      </c>
      <c r="G13049" s="10">
        <v>34.385999999999996</v>
      </c>
      <c r="H13049" s="10">
        <v>0</v>
      </c>
      <c r="I13049" s="10">
        <v>-6.1816666666666675</v>
      </c>
    </row>
    <row r="13050" spans="1:9" ht="15" customHeight="1" x14ac:dyDescent="0.3">
      <c r="A13050" t="s">
        <v>13064</v>
      </c>
      <c r="B13050" t="s">
        <v>13063</v>
      </c>
      <c r="C13050" s="1">
        <v>43876</v>
      </c>
      <c r="D13050" s="10">
        <v>-260.02</v>
      </c>
      <c r="E13050" s="10">
        <v>-7.3959999999999999</v>
      </c>
      <c r="F13050" s="10">
        <v>-1.06</v>
      </c>
      <c r="G13050" s="10">
        <v>34.385999999999996</v>
      </c>
      <c r="H13050" s="10">
        <v>-260.02</v>
      </c>
      <c r="I13050" s="10">
        <v>-6.1816666666666675</v>
      </c>
    </row>
    <row r="13051" spans="1:9" ht="15" customHeight="1" x14ac:dyDescent="0.3">
      <c r="A13051" t="s">
        <v>13065</v>
      </c>
      <c r="B13051" t="s">
        <v>13063</v>
      </c>
      <c r="C13051" s="1">
        <v>43876</v>
      </c>
      <c r="D13051" s="10">
        <v>42.51</v>
      </c>
      <c r="E13051" s="10">
        <v>0.29799999999999999</v>
      </c>
      <c r="F13051" s="10">
        <v>-1.06</v>
      </c>
      <c r="G13051" s="10">
        <v>34.385999999999996</v>
      </c>
      <c r="H13051" s="10">
        <v>42.51</v>
      </c>
      <c r="I13051" s="10">
        <v>-6.1816666666666675</v>
      </c>
    </row>
    <row r="13052" spans="1:9" ht="15" customHeight="1" x14ac:dyDescent="0.3">
      <c r="A13052" t="s">
        <v>13066</v>
      </c>
      <c r="B13052" t="s">
        <v>13063</v>
      </c>
      <c r="C13052" s="1">
        <v>43876</v>
      </c>
      <c r="D13052" s="10">
        <v>57.23</v>
      </c>
      <c r="E13052" s="10">
        <v>10.249000000000001</v>
      </c>
      <c r="F13052" s="10">
        <v>-1.06</v>
      </c>
      <c r="G13052" s="10">
        <v>34.385999999999996</v>
      </c>
      <c r="H13052" s="10">
        <v>57.23</v>
      </c>
      <c r="I13052" s="10">
        <v>-6.1816666666666675</v>
      </c>
    </row>
    <row r="13053" spans="1:9" ht="15" customHeight="1" x14ac:dyDescent="0.3">
      <c r="A13053" t="s">
        <v>13067</v>
      </c>
      <c r="B13053" t="s">
        <v>13063</v>
      </c>
      <c r="C13053" s="1">
        <v>43876</v>
      </c>
      <c r="D13053" s="10">
        <v>58.88</v>
      </c>
      <c r="E13053" s="10">
        <v>16.440999999999999</v>
      </c>
      <c r="F13053" s="10">
        <v>-1.06</v>
      </c>
      <c r="G13053" s="10">
        <v>34.385999999999996</v>
      </c>
      <c r="H13053" s="10">
        <v>58.88</v>
      </c>
      <c r="I13053" s="10">
        <v>-6.1816666666666675</v>
      </c>
    </row>
    <row r="13054" spans="1:9" ht="15" customHeight="1" x14ac:dyDescent="0.3">
      <c r="A13054" t="s">
        <v>13068</v>
      </c>
      <c r="B13054" t="s">
        <v>13063</v>
      </c>
      <c r="C13054" s="1">
        <v>43876</v>
      </c>
      <c r="D13054" s="10">
        <v>64.31</v>
      </c>
      <c r="E13054" s="10">
        <v>23.681000000000001</v>
      </c>
      <c r="F13054" s="10">
        <v>-1.06</v>
      </c>
      <c r="G13054" s="10">
        <v>34.385999999999996</v>
      </c>
      <c r="H13054" s="10">
        <v>64.31</v>
      </c>
      <c r="I13054" s="10">
        <v>-6.1816666666666675</v>
      </c>
    </row>
    <row r="13055" spans="1:9" x14ac:dyDescent="0.3">
      <c r="A13055" t="s">
        <v>13069</v>
      </c>
      <c r="B13055" t="s">
        <v>13069</v>
      </c>
      <c r="C13055" s="1">
        <v>43876</v>
      </c>
      <c r="D13055" s="10">
        <v>63.99</v>
      </c>
      <c r="E13055" s="10">
        <v>20.210999999999999</v>
      </c>
      <c r="F13055" s="10">
        <v>64.11</v>
      </c>
      <c r="G13055" s="10">
        <v>122.38800000000001</v>
      </c>
      <c r="H13055" s="10">
        <v>63.99</v>
      </c>
      <c r="I13055" s="10">
        <v>64.11</v>
      </c>
    </row>
    <row r="13056" spans="1:9" ht="15" customHeight="1" x14ac:dyDescent="0.3">
      <c r="A13056" t="s">
        <v>13070</v>
      </c>
      <c r="B13056" t="s">
        <v>13069</v>
      </c>
      <c r="C13056" s="1">
        <v>43876</v>
      </c>
      <c r="D13056" s="10">
        <v>63.99</v>
      </c>
      <c r="E13056" s="10">
        <v>19.920000000000002</v>
      </c>
      <c r="F13056" s="10">
        <v>64.11</v>
      </c>
      <c r="G13056" s="10">
        <v>122.38800000000001</v>
      </c>
      <c r="H13056" s="10">
        <v>63.99</v>
      </c>
      <c r="I13056" s="10">
        <v>64.11</v>
      </c>
    </row>
    <row r="13057" spans="1:9" ht="15" customHeight="1" x14ac:dyDescent="0.3">
      <c r="A13057" t="s">
        <v>13071</v>
      </c>
      <c r="B13057" t="s">
        <v>13069</v>
      </c>
      <c r="C13057" s="1">
        <v>43876</v>
      </c>
      <c r="D13057" s="10">
        <v>66.47</v>
      </c>
      <c r="E13057" s="10">
        <v>17.916</v>
      </c>
      <c r="F13057" s="10">
        <v>64.11</v>
      </c>
      <c r="G13057" s="10">
        <v>122.38800000000001</v>
      </c>
      <c r="H13057" s="10">
        <v>66.47</v>
      </c>
      <c r="I13057" s="10">
        <v>64.11</v>
      </c>
    </row>
    <row r="13058" spans="1:9" ht="15" customHeight="1" x14ac:dyDescent="0.3">
      <c r="A13058" t="s">
        <v>13072</v>
      </c>
      <c r="B13058" t="s">
        <v>13069</v>
      </c>
      <c r="C13058" s="1">
        <v>43876</v>
      </c>
      <c r="D13058" s="10">
        <v>64.12</v>
      </c>
      <c r="E13058" s="10">
        <v>20.395</v>
      </c>
      <c r="F13058" s="10">
        <v>64.11</v>
      </c>
      <c r="G13058" s="10">
        <v>122.38800000000001</v>
      </c>
      <c r="H13058" s="10">
        <v>64.12</v>
      </c>
      <c r="I13058" s="10">
        <v>64.11</v>
      </c>
    </row>
    <row r="13059" spans="1:9" ht="15" customHeight="1" x14ac:dyDescent="0.3">
      <c r="A13059" t="s">
        <v>13073</v>
      </c>
      <c r="B13059" t="s">
        <v>13069</v>
      </c>
      <c r="C13059" s="1">
        <v>43876</v>
      </c>
      <c r="D13059" s="10">
        <v>64.12</v>
      </c>
      <c r="E13059" s="10">
        <v>25.276</v>
      </c>
      <c r="F13059" s="10">
        <v>64.11</v>
      </c>
      <c r="G13059" s="10">
        <v>122.38800000000001</v>
      </c>
      <c r="H13059" s="10">
        <v>64.12</v>
      </c>
      <c r="I13059" s="10">
        <v>64.11</v>
      </c>
    </row>
    <row r="13060" spans="1:9" ht="15" customHeight="1" x14ac:dyDescent="0.3">
      <c r="A13060" t="s">
        <v>13074</v>
      </c>
      <c r="B13060" t="s">
        <v>13069</v>
      </c>
      <c r="C13060" s="1">
        <v>43876</v>
      </c>
      <c r="D13060" s="10">
        <v>61.97</v>
      </c>
      <c r="E13060" s="10">
        <v>18.670999999999999</v>
      </c>
      <c r="F13060" s="10">
        <v>64.11</v>
      </c>
      <c r="G13060" s="10">
        <v>122.38800000000001</v>
      </c>
      <c r="H13060" s="10">
        <v>61.97</v>
      </c>
      <c r="I13060" s="10">
        <v>64.11</v>
      </c>
    </row>
    <row r="13061" spans="1:9" x14ac:dyDescent="0.3">
      <c r="A13061" t="s">
        <v>13075</v>
      </c>
      <c r="B13061" t="s">
        <v>13075</v>
      </c>
      <c r="C13061" s="1">
        <v>43876</v>
      </c>
      <c r="D13061" s="10">
        <v>41.49</v>
      </c>
      <c r="E13061" s="10">
        <v>8.3089999999999993</v>
      </c>
      <c r="F13061" s="10">
        <v>41.66</v>
      </c>
      <c r="G13061" s="10">
        <v>28.625999999999998</v>
      </c>
      <c r="H13061" s="10">
        <v>41.49</v>
      </c>
      <c r="I13061" s="10">
        <v>41.66</v>
      </c>
    </row>
    <row r="13062" spans="1:9" ht="15" customHeight="1" x14ac:dyDescent="0.3">
      <c r="A13062" t="s">
        <v>13076</v>
      </c>
      <c r="B13062" t="s">
        <v>13075</v>
      </c>
      <c r="C13062" s="1">
        <v>43876</v>
      </c>
      <c r="D13062" s="10">
        <v>40.479999999999997</v>
      </c>
      <c r="E13062" s="10">
        <v>6.04</v>
      </c>
      <c r="F13062" s="10">
        <v>41.66</v>
      </c>
      <c r="G13062" s="10">
        <v>28.625999999999998</v>
      </c>
      <c r="H13062" s="10">
        <v>40.479999999999997</v>
      </c>
      <c r="I13062" s="10">
        <v>41.66</v>
      </c>
    </row>
    <row r="13063" spans="1:9" ht="15" customHeight="1" x14ac:dyDescent="0.3">
      <c r="A13063" t="s">
        <v>13077</v>
      </c>
      <c r="B13063" t="s">
        <v>13075</v>
      </c>
      <c r="C13063" s="1">
        <v>43876</v>
      </c>
      <c r="D13063" s="10">
        <v>41.72</v>
      </c>
      <c r="E13063" s="10">
        <v>5.0389999999999997</v>
      </c>
      <c r="F13063" s="10">
        <v>41.66</v>
      </c>
      <c r="G13063" s="10">
        <v>28.625999999999998</v>
      </c>
      <c r="H13063" s="10">
        <v>41.72</v>
      </c>
      <c r="I13063" s="10">
        <v>41.66</v>
      </c>
    </row>
    <row r="13064" spans="1:9" ht="15" customHeight="1" x14ac:dyDescent="0.3">
      <c r="A13064" t="s">
        <v>13078</v>
      </c>
      <c r="B13064" t="s">
        <v>13075</v>
      </c>
      <c r="C13064" s="1">
        <v>43876</v>
      </c>
      <c r="D13064" s="10">
        <v>41.25</v>
      </c>
      <c r="E13064" s="10">
        <v>3.4550000000000001</v>
      </c>
      <c r="F13064" s="10">
        <v>41.66</v>
      </c>
      <c r="G13064" s="10">
        <v>28.625999999999998</v>
      </c>
      <c r="H13064" s="10">
        <v>41.25</v>
      </c>
      <c r="I13064" s="10">
        <v>41.66</v>
      </c>
    </row>
    <row r="13065" spans="1:9" ht="15" customHeight="1" x14ac:dyDescent="0.3">
      <c r="A13065" t="s">
        <v>13079</v>
      </c>
      <c r="B13065" t="s">
        <v>13075</v>
      </c>
      <c r="C13065" s="1">
        <v>43876</v>
      </c>
      <c r="D13065" s="10">
        <v>42.51</v>
      </c>
      <c r="E13065" s="10">
        <v>3.3</v>
      </c>
      <c r="F13065" s="10">
        <v>41.66</v>
      </c>
      <c r="G13065" s="10">
        <v>28.625999999999998</v>
      </c>
      <c r="H13065" s="10">
        <v>42.51</v>
      </c>
      <c r="I13065" s="10">
        <v>41.66</v>
      </c>
    </row>
    <row r="13066" spans="1:9" ht="15" customHeight="1" x14ac:dyDescent="0.3">
      <c r="A13066" t="s">
        <v>13080</v>
      </c>
      <c r="B13066" t="s">
        <v>13075</v>
      </c>
      <c r="C13066" s="1">
        <v>43876</v>
      </c>
      <c r="D13066" s="10">
        <v>42.51</v>
      </c>
      <c r="E13066" s="10">
        <v>2.4849999999999999</v>
      </c>
      <c r="F13066" s="10">
        <v>41.66</v>
      </c>
      <c r="G13066" s="10">
        <v>28.625999999999998</v>
      </c>
      <c r="H13066" s="10">
        <v>42.51</v>
      </c>
      <c r="I13066" s="10">
        <v>41.66</v>
      </c>
    </row>
    <row r="13067" spans="1:9" x14ac:dyDescent="0.3">
      <c r="A13067" t="s">
        <v>13081</v>
      </c>
      <c r="B13067" t="s">
        <v>13081</v>
      </c>
      <c r="C13067" s="1">
        <v>43876</v>
      </c>
      <c r="D13067" s="10">
        <v>-100.1</v>
      </c>
      <c r="E13067" s="10">
        <v>6.9740000000000002</v>
      </c>
      <c r="F13067" s="10">
        <v>18.739999999999998</v>
      </c>
      <c r="G13067" s="10">
        <v>54.713999999999999</v>
      </c>
      <c r="H13067" s="10">
        <v>42.51</v>
      </c>
      <c r="I13067" s="10">
        <v>42.51</v>
      </c>
    </row>
    <row r="13068" spans="1:9" ht="15" customHeight="1" x14ac:dyDescent="0.3">
      <c r="A13068" t="s">
        <v>13082</v>
      </c>
      <c r="B13068" t="s">
        <v>13081</v>
      </c>
      <c r="C13068" s="1">
        <v>43876</v>
      </c>
      <c r="D13068" s="10">
        <v>42.51</v>
      </c>
      <c r="E13068" s="10">
        <v>8.984</v>
      </c>
      <c r="F13068" s="10">
        <v>18.739999999999998</v>
      </c>
      <c r="G13068" s="10">
        <v>54.713999999999999</v>
      </c>
      <c r="H13068" s="10">
        <v>42.51</v>
      </c>
      <c r="I13068" s="10">
        <v>42.51</v>
      </c>
    </row>
    <row r="13069" spans="1:9" ht="15" customHeight="1" x14ac:dyDescent="0.3">
      <c r="A13069" t="s">
        <v>13083</v>
      </c>
      <c r="B13069" t="s">
        <v>13081</v>
      </c>
      <c r="C13069" s="1">
        <v>43876</v>
      </c>
      <c r="D13069" s="10">
        <v>42.51</v>
      </c>
      <c r="E13069" s="10">
        <v>9.2460000000000004</v>
      </c>
      <c r="F13069" s="10">
        <v>18.739999999999998</v>
      </c>
      <c r="G13069" s="10">
        <v>54.713999999999999</v>
      </c>
      <c r="H13069" s="10">
        <v>42.51</v>
      </c>
      <c r="I13069" s="10">
        <v>42.51</v>
      </c>
    </row>
    <row r="13070" spans="1:9" ht="15" customHeight="1" x14ac:dyDescent="0.3">
      <c r="A13070" t="s">
        <v>13084</v>
      </c>
      <c r="B13070" t="s">
        <v>13081</v>
      </c>
      <c r="C13070" s="1">
        <v>43876</v>
      </c>
      <c r="D13070" s="10">
        <v>42.51</v>
      </c>
      <c r="E13070" s="10">
        <v>8.4920000000000009</v>
      </c>
      <c r="F13070" s="10">
        <v>18.739999999999998</v>
      </c>
      <c r="G13070" s="10">
        <v>54.713999999999999</v>
      </c>
      <c r="H13070" s="10">
        <v>42.51</v>
      </c>
      <c r="I13070" s="10">
        <v>42.51</v>
      </c>
    </row>
    <row r="13071" spans="1:9" ht="15" customHeight="1" x14ac:dyDescent="0.3">
      <c r="A13071" t="s">
        <v>13085</v>
      </c>
      <c r="B13071" t="s">
        <v>13081</v>
      </c>
      <c r="C13071" s="1">
        <v>43876</v>
      </c>
      <c r="D13071" s="10">
        <v>42.51</v>
      </c>
      <c r="E13071" s="10">
        <v>10.224</v>
      </c>
      <c r="F13071" s="10">
        <v>18.739999999999998</v>
      </c>
      <c r="G13071" s="10">
        <v>54.713999999999999</v>
      </c>
      <c r="H13071" s="10">
        <v>42.51</v>
      </c>
      <c r="I13071" s="10">
        <v>42.51</v>
      </c>
    </row>
    <row r="13072" spans="1:9" ht="15" customHeight="1" x14ac:dyDescent="0.3">
      <c r="A13072" t="s">
        <v>13086</v>
      </c>
      <c r="B13072" t="s">
        <v>13081</v>
      </c>
      <c r="C13072" s="1">
        <v>43876</v>
      </c>
      <c r="D13072" s="10">
        <v>42.51</v>
      </c>
      <c r="E13072" s="10">
        <v>10.794</v>
      </c>
      <c r="F13072" s="10">
        <v>18.739999999999998</v>
      </c>
      <c r="G13072" s="10">
        <v>54.713999999999999</v>
      </c>
      <c r="H13072" s="10">
        <v>42.51</v>
      </c>
      <c r="I13072" s="10">
        <v>42.51</v>
      </c>
    </row>
    <row r="13073" spans="1:9" x14ac:dyDescent="0.3">
      <c r="A13073" t="s">
        <v>13087</v>
      </c>
      <c r="B13073" t="s">
        <v>13087</v>
      </c>
      <c r="C13073" s="1">
        <v>43876</v>
      </c>
      <c r="D13073" s="10">
        <v>42.51</v>
      </c>
      <c r="E13073" s="10">
        <v>11.119</v>
      </c>
      <c r="F13073" s="10">
        <v>42.63</v>
      </c>
      <c r="G13073" s="10">
        <v>113.742</v>
      </c>
      <c r="H13073" s="10">
        <v>42.51</v>
      </c>
      <c r="I13073" s="10">
        <v>42.633333333333333</v>
      </c>
    </row>
    <row r="13074" spans="1:9" ht="15" customHeight="1" x14ac:dyDescent="0.3">
      <c r="A13074" t="s">
        <v>13088</v>
      </c>
      <c r="B13074" t="s">
        <v>13087</v>
      </c>
      <c r="C13074" s="1">
        <v>43876</v>
      </c>
      <c r="D13074" s="10">
        <v>42.51</v>
      </c>
      <c r="E13074" s="10">
        <v>12.63</v>
      </c>
      <c r="F13074" s="10">
        <v>42.63</v>
      </c>
      <c r="G13074" s="10">
        <v>113.742</v>
      </c>
      <c r="H13074" s="10">
        <v>42.51</v>
      </c>
      <c r="I13074" s="10">
        <v>42.633333333333333</v>
      </c>
    </row>
    <row r="13075" spans="1:9" ht="15" customHeight="1" x14ac:dyDescent="0.3">
      <c r="A13075" t="s">
        <v>13089</v>
      </c>
      <c r="B13075" t="s">
        <v>13087</v>
      </c>
      <c r="C13075" s="1">
        <v>43876</v>
      </c>
      <c r="D13075" s="10">
        <v>42.51</v>
      </c>
      <c r="E13075" s="10">
        <v>18.471</v>
      </c>
      <c r="F13075" s="10">
        <v>42.63</v>
      </c>
      <c r="G13075" s="10">
        <v>113.742</v>
      </c>
      <c r="H13075" s="10">
        <v>42.51</v>
      </c>
      <c r="I13075" s="10">
        <v>42.633333333333333</v>
      </c>
    </row>
    <row r="13076" spans="1:9" ht="15" customHeight="1" x14ac:dyDescent="0.3">
      <c r="A13076" t="s">
        <v>13090</v>
      </c>
      <c r="B13076" t="s">
        <v>13087</v>
      </c>
      <c r="C13076" s="1">
        <v>43876</v>
      </c>
      <c r="D13076" s="10">
        <v>42.51</v>
      </c>
      <c r="E13076" s="10">
        <v>23.564</v>
      </c>
      <c r="F13076" s="10">
        <v>42.63</v>
      </c>
      <c r="G13076" s="10">
        <v>113.742</v>
      </c>
      <c r="H13076" s="10">
        <v>42.51</v>
      </c>
      <c r="I13076" s="10">
        <v>42.633333333333333</v>
      </c>
    </row>
    <row r="13077" spans="1:9" ht="15" customHeight="1" x14ac:dyDescent="0.3">
      <c r="A13077" t="s">
        <v>13091</v>
      </c>
      <c r="B13077" t="s">
        <v>13087</v>
      </c>
      <c r="C13077" s="1">
        <v>43876</v>
      </c>
      <c r="D13077" s="10">
        <v>43.11</v>
      </c>
      <c r="E13077" s="10">
        <v>24.882000000000001</v>
      </c>
      <c r="F13077" s="10">
        <v>42.63</v>
      </c>
      <c r="G13077" s="10">
        <v>113.742</v>
      </c>
      <c r="H13077" s="10">
        <v>43.11</v>
      </c>
      <c r="I13077" s="10">
        <v>42.633333333333333</v>
      </c>
    </row>
    <row r="13078" spans="1:9" ht="15" customHeight="1" x14ac:dyDescent="0.3">
      <c r="A13078" t="s">
        <v>13092</v>
      </c>
      <c r="B13078" t="s">
        <v>13087</v>
      </c>
      <c r="C13078" s="1">
        <v>43876</v>
      </c>
      <c r="D13078" s="10">
        <v>42.65</v>
      </c>
      <c r="E13078" s="10">
        <v>23.073</v>
      </c>
      <c r="F13078" s="10">
        <v>42.63</v>
      </c>
      <c r="G13078" s="10">
        <v>113.742</v>
      </c>
      <c r="H13078" s="10">
        <v>42.65</v>
      </c>
      <c r="I13078" s="10">
        <v>42.633333333333333</v>
      </c>
    </row>
    <row r="13079" spans="1:9" x14ac:dyDescent="0.3">
      <c r="A13079" t="s">
        <v>13093</v>
      </c>
      <c r="B13079" t="s">
        <v>13093</v>
      </c>
      <c r="C13079" s="1">
        <v>43876</v>
      </c>
      <c r="D13079" s="10">
        <v>49.26</v>
      </c>
      <c r="E13079" s="10">
        <v>26.838999999999999</v>
      </c>
      <c r="F13079" s="10">
        <v>70.41</v>
      </c>
      <c r="G13079" s="10">
        <v>170.69400000000002</v>
      </c>
      <c r="H13079" s="10">
        <v>49.26</v>
      </c>
      <c r="I13079" s="10">
        <v>70.408333333333331</v>
      </c>
    </row>
    <row r="13080" spans="1:9" ht="15" customHeight="1" x14ac:dyDescent="0.3">
      <c r="A13080" t="s">
        <v>13094</v>
      </c>
      <c r="B13080" t="s">
        <v>13093</v>
      </c>
      <c r="C13080" s="1">
        <v>43876</v>
      </c>
      <c r="D13080" s="10">
        <v>61.23</v>
      </c>
      <c r="E13080" s="10">
        <v>25.908999999999999</v>
      </c>
      <c r="F13080" s="10">
        <v>70.41</v>
      </c>
      <c r="G13080" s="10">
        <v>170.69400000000002</v>
      </c>
      <c r="H13080" s="10">
        <v>61.23</v>
      </c>
      <c r="I13080" s="10">
        <v>70.408333333333331</v>
      </c>
    </row>
    <row r="13081" spans="1:9" ht="15" customHeight="1" x14ac:dyDescent="0.3">
      <c r="A13081" t="s">
        <v>13095</v>
      </c>
      <c r="B13081" t="s">
        <v>13093</v>
      </c>
      <c r="C13081" s="1">
        <v>43876</v>
      </c>
      <c r="D13081" s="10">
        <v>43.78</v>
      </c>
      <c r="E13081" s="10">
        <v>26.968</v>
      </c>
      <c r="F13081" s="10">
        <v>70.41</v>
      </c>
      <c r="G13081" s="10">
        <v>170.69400000000002</v>
      </c>
      <c r="H13081" s="10">
        <v>43.78</v>
      </c>
      <c r="I13081" s="10">
        <v>70.408333333333331</v>
      </c>
    </row>
    <row r="13082" spans="1:9" ht="15" customHeight="1" x14ac:dyDescent="0.3">
      <c r="A13082" t="s">
        <v>13096</v>
      </c>
      <c r="B13082" t="s">
        <v>13093</v>
      </c>
      <c r="C13082" s="1">
        <v>43876</v>
      </c>
      <c r="D13082" s="10">
        <v>90</v>
      </c>
      <c r="E13082" s="10">
        <v>26.48</v>
      </c>
      <c r="F13082" s="10">
        <v>70.41</v>
      </c>
      <c r="G13082" s="10">
        <v>170.69400000000002</v>
      </c>
      <c r="H13082" s="10">
        <v>90</v>
      </c>
      <c r="I13082" s="10">
        <v>70.408333333333331</v>
      </c>
    </row>
    <row r="13083" spans="1:9" ht="15" customHeight="1" x14ac:dyDescent="0.3">
      <c r="A13083" t="s">
        <v>13097</v>
      </c>
      <c r="B13083" t="s">
        <v>13093</v>
      </c>
      <c r="C13083" s="1">
        <v>43876</v>
      </c>
      <c r="D13083" s="10">
        <v>90</v>
      </c>
      <c r="E13083" s="10">
        <v>31.719000000000001</v>
      </c>
      <c r="F13083" s="10">
        <v>70.41</v>
      </c>
      <c r="G13083" s="10">
        <v>170.69400000000002</v>
      </c>
      <c r="H13083" s="10">
        <v>90</v>
      </c>
      <c r="I13083" s="10">
        <v>70.408333333333331</v>
      </c>
    </row>
    <row r="13084" spans="1:9" ht="15" customHeight="1" x14ac:dyDescent="0.3">
      <c r="A13084" t="s">
        <v>13098</v>
      </c>
      <c r="B13084" t="s">
        <v>13093</v>
      </c>
      <c r="C13084" s="1">
        <v>43876</v>
      </c>
      <c r="D13084" s="10">
        <v>88.18</v>
      </c>
      <c r="E13084" s="10">
        <v>32.78</v>
      </c>
      <c r="F13084" s="10">
        <v>70.41</v>
      </c>
      <c r="G13084" s="10">
        <v>170.69400000000002</v>
      </c>
      <c r="H13084" s="10">
        <v>88.18</v>
      </c>
      <c r="I13084" s="10">
        <v>70.408333333333331</v>
      </c>
    </row>
    <row r="13085" spans="1:9" x14ac:dyDescent="0.3">
      <c r="A13085" t="s">
        <v>13099</v>
      </c>
      <c r="B13085" t="s">
        <v>13099</v>
      </c>
      <c r="C13085" s="1">
        <v>43876</v>
      </c>
      <c r="D13085" s="10">
        <v>50.92</v>
      </c>
      <c r="E13085" s="10">
        <v>32.046999999999997</v>
      </c>
      <c r="F13085" s="10">
        <v>49</v>
      </c>
      <c r="G13085" s="10">
        <v>234.012</v>
      </c>
      <c r="H13085" s="10">
        <v>50.92</v>
      </c>
      <c r="I13085" s="10">
        <v>48.99666666666667</v>
      </c>
    </row>
    <row r="13086" spans="1:9" ht="15" customHeight="1" x14ac:dyDescent="0.3">
      <c r="A13086" t="s">
        <v>13100</v>
      </c>
      <c r="B13086" t="s">
        <v>13099</v>
      </c>
      <c r="C13086" s="1">
        <v>43876</v>
      </c>
      <c r="D13086" s="10">
        <v>60.81</v>
      </c>
      <c r="E13086" s="10">
        <v>27.475000000000001</v>
      </c>
      <c r="F13086" s="10">
        <v>49</v>
      </c>
      <c r="G13086" s="10">
        <v>234.012</v>
      </c>
      <c r="H13086" s="10">
        <v>60.81</v>
      </c>
      <c r="I13086" s="10">
        <v>48.99666666666667</v>
      </c>
    </row>
    <row r="13087" spans="1:9" ht="15" customHeight="1" x14ac:dyDescent="0.3">
      <c r="A13087" t="s">
        <v>13101</v>
      </c>
      <c r="B13087" t="s">
        <v>13099</v>
      </c>
      <c r="C13087" s="1">
        <v>43876</v>
      </c>
      <c r="D13087" s="10">
        <v>45.13</v>
      </c>
      <c r="E13087" s="10">
        <v>34.247</v>
      </c>
      <c r="F13087" s="10">
        <v>49</v>
      </c>
      <c r="G13087" s="10">
        <v>234.012</v>
      </c>
      <c r="H13087" s="10">
        <v>45.13</v>
      </c>
      <c r="I13087" s="10">
        <v>48.99666666666667</v>
      </c>
    </row>
    <row r="13088" spans="1:9" ht="15" customHeight="1" x14ac:dyDescent="0.3">
      <c r="A13088" t="s">
        <v>13102</v>
      </c>
      <c r="B13088" t="s">
        <v>13099</v>
      </c>
      <c r="C13088" s="1">
        <v>43876</v>
      </c>
      <c r="D13088" s="10">
        <v>45.71</v>
      </c>
      <c r="E13088" s="10">
        <v>46.49</v>
      </c>
      <c r="F13088" s="10">
        <v>49</v>
      </c>
      <c r="G13088" s="10">
        <v>234.012</v>
      </c>
      <c r="H13088" s="10">
        <v>45.71</v>
      </c>
      <c r="I13088" s="10">
        <v>48.99666666666667</v>
      </c>
    </row>
    <row r="13089" spans="1:9" ht="15" customHeight="1" x14ac:dyDescent="0.3">
      <c r="A13089" t="s">
        <v>13103</v>
      </c>
      <c r="B13089" t="s">
        <v>13099</v>
      </c>
      <c r="C13089" s="1">
        <v>43876</v>
      </c>
      <c r="D13089" s="10">
        <v>45.71</v>
      </c>
      <c r="E13089" s="10">
        <v>47.359000000000002</v>
      </c>
      <c r="F13089" s="10">
        <v>49</v>
      </c>
      <c r="G13089" s="10">
        <v>234.012</v>
      </c>
      <c r="H13089" s="10">
        <v>45.71</v>
      </c>
      <c r="I13089" s="10">
        <v>48.99666666666667</v>
      </c>
    </row>
    <row r="13090" spans="1:9" ht="15" customHeight="1" x14ac:dyDescent="0.3">
      <c r="A13090" t="s">
        <v>13104</v>
      </c>
      <c r="B13090" t="s">
        <v>13099</v>
      </c>
      <c r="C13090" s="1">
        <v>43876</v>
      </c>
      <c r="D13090" s="10">
        <v>45.7</v>
      </c>
      <c r="E13090" s="10">
        <v>46.392000000000003</v>
      </c>
      <c r="F13090" s="10">
        <v>49</v>
      </c>
      <c r="G13090" s="10">
        <v>234.012</v>
      </c>
      <c r="H13090" s="10">
        <v>45.7</v>
      </c>
      <c r="I13090" s="10">
        <v>48.99666666666667</v>
      </c>
    </row>
    <row r="13091" spans="1:9" x14ac:dyDescent="0.3">
      <c r="A13091" t="s">
        <v>13105</v>
      </c>
      <c r="B13091" t="s">
        <v>13105</v>
      </c>
      <c r="C13091" s="1">
        <v>43876</v>
      </c>
      <c r="D13091" s="10">
        <v>45.71</v>
      </c>
      <c r="E13091" s="10">
        <v>49.345999999999997</v>
      </c>
      <c r="F13091" s="10">
        <v>45.68</v>
      </c>
      <c r="G13091" s="10">
        <v>245.31600000000003</v>
      </c>
      <c r="H13091" s="10">
        <v>45.71</v>
      </c>
      <c r="I13091" s="10">
        <v>45.68333333333333</v>
      </c>
    </row>
    <row r="13092" spans="1:9" ht="15" customHeight="1" x14ac:dyDescent="0.3">
      <c r="A13092" t="s">
        <v>13106</v>
      </c>
      <c r="B13092" t="s">
        <v>13105</v>
      </c>
      <c r="C13092" s="1">
        <v>43876</v>
      </c>
      <c r="D13092" s="10">
        <v>45.7</v>
      </c>
      <c r="E13092" s="10">
        <v>43.728999999999999</v>
      </c>
      <c r="F13092" s="10">
        <v>45.68</v>
      </c>
      <c r="G13092" s="10">
        <v>245.31600000000003</v>
      </c>
      <c r="H13092" s="10">
        <v>45.7</v>
      </c>
      <c r="I13092" s="10">
        <v>45.68333333333333</v>
      </c>
    </row>
    <row r="13093" spans="1:9" ht="15" customHeight="1" x14ac:dyDescent="0.3">
      <c r="A13093" t="s">
        <v>13107</v>
      </c>
      <c r="B13093" t="s">
        <v>13105</v>
      </c>
      <c r="C13093" s="1">
        <v>43876</v>
      </c>
      <c r="D13093" s="10">
        <v>45.59</v>
      </c>
      <c r="E13093" s="10">
        <v>35.735999999999997</v>
      </c>
      <c r="F13093" s="10">
        <v>45.68</v>
      </c>
      <c r="G13093" s="10">
        <v>245.31600000000003</v>
      </c>
      <c r="H13093" s="10">
        <v>45.59</v>
      </c>
      <c r="I13093" s="10">
        <v>45.68333333333333</v>
      </c>
    </row>
    <row r="13094" spans="1:9" ht="15" customHeight="1" x14ac:dyDescent="0.3">
      <c r="A13094" t="s">
        <v>13108</v>
      </c>
      <c r="B13094" t="s">
        <v>13105</v>
      </c>
      <c r="C13094" s="1">
        <v>43876</v>
      </c>
      <c r="D13094" s="10">
        <v>45.7</v>
      </c>
      <c r="E13094" s="10">
        <v>37.828000000000003</v>
      </c>
      <c r="F13094" s="10">
        <v>45.68</v>
      </c>
      <c r="G13094" s="10">
        <v>245.31600000000003</v>
      </c>
      <c r="H13094" s="10">
        <v>45.7</v>
      </c>
      <c r="I13094" s="10">
        <v>45.68333333333333</v>
      </c>
    </row>
    <row r="13095" spans="1:9" ht="15" customHeight="1" x14ac:dyDescent="0.3">
      <c r="A13095" t="s">
        <v>13109</v>
      </c>
      <c r="B13095" t="s">
        <v>13105</v>
      </c>
      <c r="C13095" s="1">
        <v>43876</v>
      </c>
      <c r="D13095" s="10">
        <v>45.7</v>
      </c>
      <c r="E13095" s="10">
        <v>39.863</v>
      </c>
      <c r="F13095" s="10">
        <v>45.68</v>
      </c>
      <c r="G13095" s="10">
        <v>245.31600000000003</v>
      </c>
      <c r="H13095" s="10">
        <v>45.7</v>
      </c>
      <c r="I13095" s="10">
        <v>45.68333333333333</v>
      </c>
    </row>
    <row r="13096" spans="1:9" ht="15" customHeight="1" x14ac:dyDescent="0.3">
      <c r="A13096" t="s">
        <v>13110</v>
      </c>
      <c r="B13096" t="s">
        <v>13105</v>
      </c>
      <c r="C13096" s="1">
        <v>43876</v>
      </c>
      <c r="D13096" s="10">
        <v>45.7</v>
      </c>
      <c r="E13096" s="10">
        <v>38.813000000000002</v>
      </c>
      <c r="F13096" s="10">
        <v>45.68</v>
      </c>
      <c r="G13096" s="10">
        <v>245.31600000000003</v>
      </c>
      <c r="H13096" s="10">
        <v>45.7</v>
      </c>
      <c r="I13096" s="10">
        <v>45.68333333333333</v>
      </c>
    </row>
    <row r="13097" spans="1:9" x14ac:dyDescent="0.3">
      <c r="A13097" t="s">
        <v>13111</v>
      </c>
      <c r="B13097" t="s">
        <v>13111</v>
      </c>
      <c r="C13097" s="1">
        <v>43876</v>
      </c>
      <c r="D13097" s="10">
        <v>9</v>
      </c>
      <c r="E13097" s="10">
        <v>38.155999999999999</v>
      </c>
      <c r="F13097" s="10">
        <v>38.14</v>
      </c>
      <c r="G13097" s="10">
        <v>206.142</v>
      </c>
      <c r="H13097" s="10">
        <v>45.701640030461945</v>
      </c>
      <c r="I13097" s="10">
        <v>44.253606671743654</v>
      </c>
    </row>
    <row r="13098" spans="1:9" ht="15" customHeight="1" x14ac:dyDescent="0.3">
      <c r="A13098" t="s">
        <v>13112</v>
      </c>
      <c r="B13098" t="s">
        <v>13111</v>
      </c>
      <c r="C13098" s="1">
        <v>43876</v>
      </c>
      <c r="D13098" s="10">
        <v>42.96</v>
      </c>
      <c r="E13098" s="10">
        <v>35.189</v>
      </c>
      <c r="F13098" s="10">
        <v>38.14</v>
      </c>
      <c r="G13098" s="10">
        <v>206.142</v>
      </c>
      <c r="H13098" s="10">
        <v>42.96</v>
      </c>
      <c r="I13098" s="10">
        <v>44.253606671743654</v>
      </c>
    </row>
    <row r="13099" spans="1:9" ht="15" customHeight="1" x14ac:dyDescent="0.3">
      <c r="A13099" t="s">
        <v>13113</v>
      </c>
      <c r="B13099" t="s">
        <v>13111</v>
      </c>
      <c r="C13099" s="1">
        <v>43876</v>
      </c>
      <c r="D13099" s="10">
        <v>42.96</v>
      </c>
      <c r="E13099" s="10">
        <v>34.512</v>
      </c>
      <c r="F13099" s="10">
        <v>38.14</v>
      </c>
      <c r="G13099" s="10">
        <v>206.142</v>
      </c>
      <c r="H13099" s="10">
        <v>42.96</v>
      </c>
      <c r="I13099" s="10">
        <v>44.253606671743654</v>
      </c>
    </row>
    <row r="13100" spans="1:9" ht="15" customHeight="1" x14ac:dyDescent="0.3">
      <c r="A13100" t="s">
        <v>13114</v>
      </c>
      <c r="B13100" t="s">
        <v>13111</v>
      </c>
      <c r="C13100" s="1">
        <v>43876</v>
      </c>
      <c r="D13100" s="10">
        <v>44.51</v>
      </c>
      <c r="E13100" s="10">
        <v>32.296999999999997</v>
      </c>
      <c r="F13100" s="10">
        <v>38.14</v>
      </c>
      <c r="G13100" s="10">
        <v>206.142</v>
      </c>
      <c r="H13100" s="10">
        <v>44.51</v>
      </c>
      <c r="I13100" s="10">
        <v>44.253606671743654</v>
      </c>
    </row>
    <row r="13101" spans="1:9" ht="15" customHeight="1" x14ac:dyDescent="0.3">
      <c r="A13101" t="s">
        <v>13115</v>
      </c>
      <c r="B13101" t="s">
        <v>13111</v>
      </c>
      <c r="C13101" s="1">
        <v>43876</v>
      </c>
      <c r="D13101" s="10">
        <v>44.71</v>
      </c>
      <c r="E13101" s="10">
        <v>33.058</v>
      </c>
      <c r="F13101" s="10">
        <v>38.14</v>
      </c>
      <c r="G13101" s="10">
        <v>206.142</v>
      </c>
      <c r="H13101" s="10">
        <v>44.71</v>
      </c>
      <c r="I13101" s="10">
        <v>44.253606671743654</v>
      </c>
    </row>
    <row r="13102" spans="1:9" ht="15" customHeight="1" x14ac:dyDescent="0.3">
      <c r="A13102" t="s">
        <v>13116</v>
      </c>
      <c r="B13102" t="s">
        <v>13111</v>
      </c>
      <c r="C13102" s="1">
        <v>43876</v>
      </c>
      <c r="D13102" s="10">
        <v>44.68</v>
      </c>
      <c r="E13102" s="10">
        <v>32.927</v>
      </c>
      <c r="F13102" s="10">
        <v>38.14</v>
      </c>
      <c r="G13102" s="10">
        <v>206.142</v>
      </c>
      <c r="H13102" s="10">
        <v>44.68</v>
      </c>
      <c r="I13102" s="10">
        <v>44.253606671743654</v>
      </c>
    </row>
    <row r="13103" spans="1:9" x14ac:dyDescent="0.3">
      <c r="A13103" t="s">
        <v>13117</v>
      </c>
      <c r="B13103" t="s">
        <v>13117</v>
      </c>
      <c r="C13103" s="1">
        <v>43876</v>
      </c>
      <c r="D13103" s="10">
        <v>44.53</v>
      </c>
      <c r="E13103" s="10">
        <v>32.228999999999999</v>
      </c>
      <c r="F13103" s="10">
        <v>44.46</v>
      </c>
      <c r="G13103" s="10">
        <v>198.624</v>
      </c>
      <c r="H13103" s="10">
        <v>44.53</v>
      </c>
      <c r="I13103" s="10">
        <v>44.455000000000005</v>
      </c>
    </row>
    <row r="13104" spans="1:9" ht="15" customHeight="1" x14ac:dyDescent="0.3">
      <c r="A13104" t="s">
        <v>13118</v>
      </c>
      <c r="B13104" t="s">
        <v>13117</v>
      </c>
      <c r="C13104" s="1">
        <v>43876</v>
      </c>
      <c r="D13104" s="10">
        <v>42.96</v>
      </c>
      <c r="E13104" s="10">
        <v>32.729999999999997</v>
      </c>
      <c r="F13104" s="10">
        <v>44.46</v>
      </c>
      <c r="G13104" s="10">
        <v>198.624</v>
      </c>
      <c r="H13104" s="10">
        <v>42.96</v>
      </c>
      <c r="I13104" s="10">
        <v>44.455000000000005</v>
      </c>
    </row>
    <row r="13105" spans="1:9" ht="15" customHeight="1" x14ac:dyDescent="0.3">
      <c r="A13105" t="s">
        <v>13119</v>
      </c>
      <c r="B13105" t="s">
        <v>13117</v>
      </c>
      <c r="C13105" s="1">
        <v>43876</v>
      </c>
      <c r="D13105" s="10">
        <v>45.02</v>
      </c>
      <c r="E13105" s="10">
        <v>34.186999999999998</v>
      </c>
      <c r="F13105" s="10">
        <v>44.46</v>
      </c>
      <c r="G13105" s="10">
        <v>198.624</v>
      </c>
      <c r="H13105" s="10">
        <v>45.02</v>
      </c>
      <c r="I13105" s="10">
        <v>44.455000000000005</v>
      </c>
    </row>
    <row r="13106" spans="1:9" ht="15" customHeight="1" x14ac:dyDescent="0.3">
      <c r="A13106" t="s">
        <v>13120</v>
      </c>
      <c r="B13106" t="s">
        <v>13117</v>
      </c>
      <c r="C13106" s="1">
        <v>43876</v>
      </c>
      <c r="D13106" s="10">
        <v>45.18</v>
      </c>
      <c r="E13106" s="10">
        <v>34.764000000000003</v>
      </c>
      <c r="F13106" s="10">
        <v>44.46</v>
      </c>
      <c r="G13106" s="10">
        <v>198.624</v>
      </c>
      <c r="H13106" s="10">
        <v>45.18</v>
      </c>
      <c r="I13106" s="10">
        <v>44.455000000000005</v>
      </c>
    </row>
    <row r="13107" spans="1:9" ht="15" customHeight="1" x14ac:dyDescent="0.3">
      <c r="A13107" t="s">
        <v>13121</v>
      </c>
      <c r="B13107" t="s">
        <v>13117</v>
      </c>
      <c r="C13107" s="1">
        <v>43876</v>
      </c>
      <c r="D13107" s="10">
        <v>44.76</v>
      </c>
      <c r="E13107" s="10">
        <v>33.241</v>
      </c>
      <c r="F13107" s="10">
        <v>44.46</v>
      </c>
      <c r="G13107" s="10">
        <v>198.624</v>
      </c>
      <c r="H13107" s="10">
        <v>44.76</v>
      </c>
      <c r="I13107" s="10">
        <v>44.455000000000005</v>
      </c>
    </row>
    <row r="13108" spans="1:9" ht="15" customHeight="1" x14ac:dyDescent="0.3">
      <c r="A13108" t="s">
        <v>13122</v>
      </c>
      <c r="B13108" t="s">
        <v>13117</v>
      </c>
      <c r="C13108" s="1">
        <v>43876</v>
      </c>
      <c r="D13108" s="10">
        <v>44.28</v>
      </c>
      <c r="E13108" s="10">
        <v>31.475000000000001</v>
      </c>
      <c r="F13108" s="10">
        <v>44.46</v>
      </c>
      <c r="G13108" s="10">
        <v>198.624</v>
      </c>
      <c r="H13108" s="10">
        <v>44.28</v>
      </c>
      <c r="I13108" s="10">
        <v>44.455000000000005</v>
      </c>
    </row>
    <row r="13109" spans="1:9" x14ac:dyDescent="0.3">
      <c r="A13109" t="s">
        <v>13123</v>
      </c>
      <c r="B13109" t="s">
        <v>13123</v>
      </c>
      <c r="C13109" s="1">
        <v>43876</v>
      </c>
      <c r="D13109" s="10">
        <v>44.92</v>
      </c>
      <c r="E13109" s="10">
        <v>33.344000000000001</v>
      </c>
      <c r="F13109" s="10">
        <v>44.71</v>
      </c>
      <c r="G13109" s="10">
        <v>218.43</v>
      </c>
      <c r="H13109" s="10">
        <v>44.92</v>
      </c>
      <c r="I13109" s="10">
        <v>44.713333333333338</v>
      </c>
    </row>
    <row r="13110" spans="1:9" ht="15" customHeight="1" x14ac:dyDescent="0.3">
      <c r="A13110" t="s">
        <v>13124</v>
      </c>
      <c r="B13110" t="s">
        <v>13123</v>
      </c>
      <c r="C13110" s="1">
        <v>43876</v>
      </c>
      <c r="D13110" s="10">
        <v>46.02</v>
      </c>
      <c r="E13110" s="10">
        <v>36.26</v>
      </c>
      <c r="F13110" s="10">
        <v>44.71</v>
      </c>
      <c r="G13110" s="10">
        <v>218.43</v>
      </c>
      <c r="H13110" s="10">
        <v>46.02</v>
      </c>
      <c r="I13110" s="10">
        <v>44.713333333333338</v>
      </c>
    </row>
    <row r="13111" spans="1:9" ht="15" customHeight="1" x14ac:dyDescent="0.3">
      <c r="A13111" t="s">
        <v>13125</v>
      </c>
      <c r="B13111" t="s">
        <v>13123</v>
      </c>
      <c r="C13111" s="1">
        <v>43876</v>
      </c>
      <c r="D13111" s="10">
        <v>45.9</v>
      </c>
      <c r="E13111" s="10">
        <v>38.008000000000003</v>
      </c>
      <c r="F13111" s="10">
        <v>44.71</v>
      </c>
      <c r="G13111" s="10">
        <v>218.43</v>
      </c>
      <c r="H13111" s="10">
        <v>45.9</v>
      </c>
      <c r="I13111" s="10">
        <v>44.713333333333338</v>
      </c>
    </row>
    <row r="13112" spans="1:9" ht="15" customHeight="1" x14ac:dyDescent="0.3">
      <c r="A13112" t="s">
        <v>13126</v>
      </c>
      <c r="B13112" t="s">
        <v>13123</v>
      </c>
      <c r="C13112" s="1">
        <v>43876</v>
      </c>
      <c r="D13112" s="10">
        <v>42.96</v>
      </c>
      <c r="E13112" s="10">
        <v>36.459000000000003</v>
      </c>
      <c r="F13112" s="10">
        <v>44.71</v>
      </c>
      <c r="G13112" s="10">
        <v>218.43</v>
      </c>
      <c r="H13112" s="10">
        <v>42.96</v>
      </c>
      <c r="I13112" s="10">
        <v>44.713333333333338</v>
      </c>
    </row>
    <row r="13113" spans="1:9" ht="15" customHeight="1" x14ac:dyDescent="0.3">
      <c r="A13113" t="s">
        <v>13127</v>
      </c>
      <c r="B13113" t="s">
        <v>13123</v>
      </c>
      <c r="C13113" s="1">
        <v>43876</v>
      </c>
      <c r="D13113" s="10">
        <v>42.96</v>
      </c>
      <c r="E13113" s="10">
        <v>38.341000000000001</v>
      </c>
      <c r="F13113" s="10">
        <v>44.71</v>
      </c>
      <c r="G13113" s="10">
        <v>218.43</v>
      </c>
      <c r="H13113" s="10">
        <v>42.96</v>
      </c>
      <c r="I13113" s="10">
        <v>44.713333333333338</v>
      </c>
    </row>
    <row r="13114" spans="1:9" ht="15" customHeight="1" x14ac:dyDescent="0.3">
      <c r="A13114" t="s">
        <v>13128</v>
      </c>
      <c r="B13114" t="s">
        <v>13123</v>
      </c>
      <c r="C13114" s="1">
        <v>43876</v>
      </c>
      <c r="D13114" s="10">
        <v>45.52</v>
      </c>
      <c r="E13114" s="10">
        <v>36.018000000000001</v>
      </c>
      <c r="F13114" s="10">
        <v>44.71</v>
      </c>
      <c r="G13114" s="10">
        <v>218.43</v>
      </c>
      <c r="H13114" s="10">
        <v>45.52</v>
      </c>
      <c r="I13114" s="10">
        <v>44.713333333333338</v>
      </c>
    </row>
    <row r="13115" spans="1:9" x14ac:dyDescent="0.3">
      <c r="A13115" t="s">
        <v>13129</v>
      </c>
      <c r="B13115" t="s">
        <v>13129</v>
      </c>
      <c r="C13115" s="1">
        <v>43876</v>
      </c>
      <c r="D13115" s="10">
        <v>45.14</v>
      </c>
      <c r="E13115" s="10">
        <v>34.466000000000001</v>
      </c>
      <c r="F13115" s="10">
        <v>44.67</v>
      </c>
      <c r="G13115" s="10">
        <v>196.76399999999998</v>
      </c>
      <c r="H13115" s="10">
        <v>45.14</v>
      </c>
      <c r="I13115" s="10">
        <v>44.673333333333339</v>
      </c>
    </row>
    <row r="13116" spans="1:9" ht="15" customHeight="1" x14ac:dyDescent="0.3">
      <c r="A13116" t="s">
        <v>13130</v>
      </c>
      <c r="B13116" t="s">
        <v>13129</v>
      </c>
      <c r="C13116" s="1">
        <v>43876</v>
      </c>
      <c r="D13116" s="10">
        <v>44.94</v>
      </c>
      <c r="E13116" s="10">
        <v>33.889000000000003</v>
      </c>
      <c r="F13116" s="10">
        <v>44.67</v>
      </c>
      <c r="G13116" s="10">
        <v>196.76399999999998</v>
      </c>
      <c r="H13116" s="10">
        <v>44.94</v>
      </c>
      <c r="I13116" s="10">
        <v>44.673333333333339</v>
      </c>
    </row>
    <row r="13117" spans="1:9" ht="15" customHeight="1" x14ac:dyDescent="0.3">
      <c r="A13117" t="s">
        <v>13131</v>
      </c>
      <c r="B13117" t="s">
        <v>13129</v>
      </c>
      <c r="C13117" s="1">
        <v>43876</v>
      </c>
      <c r="D13117" s="10">
        <v>45.17</v>
      </c>
      <c r="E13117" s="10">
        <v>34.737000000000002</v>
      </c>
      <c r="F13117" s="10">
        <v>44.67</v>
      </c>
      <c r="G13117" s="10">
        <v>196.76399999999998</v>
      </c>
      <c r="H13117" s="10">
        <v>45.17</v>
      </c>
      <c r="I13117" s="10">
        <v>44.673333333333339</v>
      </c>
    </row>
    <row r="13118" spans="1:9" ht="15" customHeight="1" x14ac:dyDescent="0.3">
      <c r="A13118" t="s">
        <v>13132</v>
      </c>
      <c r="B13118" t="s">
        <v>13129</v>
      </c>
      <c r="C13118" s="1">
        <v>43876</v>
      </c>
      <c r="D13118" s="10">
        <v>44.69</v>
      </c>
      <c r="E13118" s="10">
        <v>32.966999999999999</v>
      </c>
      <c r="F13118" s="10">
        <v>44.67</v>
      </c>
      <c r="G13118" s="10">
        <v>196.76399999999998</v>
      </c>
      <c r="H13118" s="10">
        <v>44.69</v>
      </c>
      <c r="I13118" s="10">
        <v>44.673333333333339</v>
      </c>
    </row>
    <row r="13119" spans="1:9" ht="15" customHeight="1" x14ac:dyDescent="0.3">
      <c r="A13119" t="s">
        <v>13133</v>
      </c>
      <c r="B13119" t="s">
        <v>13129</v>
      </c>
      <c r="C13119" s="1">
        <v>43876</v>
      </c>
      <c r="D13119" s="10">
        <v>44.15</v>
      </c>
      <c r="E13119" s="10">
        <v>30.984000000000002</v>
      </c>
      <c r="F13119" s="10">
        <v>44.67</v>
      </c>
      <c r="G13119" s="10">
        <v>196.76399999999998</v>
      </c>
      <c r="H13119" s="10">
        <v>44.15</v>
      </c>
      <c r="I13119" s="10">
        <v>44.673333333333339</v>
      </c>
    </row>
    <row r="13120" spans="1:9" ht="15" customHeight="1" x14ac:dyDescent="0.3">
      <c r="A13120" t="s">
        <v>13134</v>
      </c>
      <c r="B13120" t="s">
        <v>13129</v>
      </c>
      <c r="C13120" s="1">
        <v>43876</v>
      </c>
      <c r="D13120" s="10">
        <v>43.95</v>
      </c>
      <c r="E13120" s="10">
        <v>29.722999999999999</v>
      </c>
      <c r="F13120" s="10">
        <v>44.67</v>
      </c>
      <c r="G13120" s="10">
        <v>196.76399999999998</v>
      </c>
      <c r="H13120" s="10">
        <v>43.95</v>
      </c>
      <c r="I13120" s="10">
        <v>44.673333333333339</v>
      </c>
    </row>
    <row r="13121" spans="1:9" x14ac:dyDescent="0.3">
      <c r="A13121" t="s">
        <v>13135</v>
      </c>
      <c r="B13121" t="s">
        <v>13135</v>
      </c>
      <c r="C13121" s="1">
        <v>43876</v>
      </c>
      <c r="D13121" s="10">
        <v>9</v>
      </c>
      <c r="E13121" s="10">
        <v>22.742000000000001</v>
      </c>
      <c r="F13121" s="10">
        <v>26.37</v>
      </c>
      <c r="G13121" s="10">
        <v>127.494</v>
      </c>
      <c r="H13121" s="10">
        <v>42.95393213938673</v>
      </c>
      <c r="I13121" s="10">
        <v>43.011448055775453</v>
      </c>
    </row>
    <row r="13122" spans="1:9" ht="15" customHeight="1" x14ac:dyDescent="0.3">
      <c r="A13122" t="s">
        <v>13136</v>
      </c>
      <c r="B13122" t="s">
        <v>13135</v>
      </c>
      <c r="C13122" s="1">
        <v>43876</v>
      </c>
      <c r="D13122" s="10">
        <v>10</v>
      </c>
      <c r="E13122" s="10">
        <v>21.451000000000001</v>
      </c>
      <c r="F13122" s="10">
        <v>26.37</v>
      </c>
      <c r="G13122" s="10">
        <v>127.494</v>
      </c>
      <c r="H13122" s="10">
        <v>42.952674576893273</v>
      </c>
      <c r="I13122" s="10">
        <v>43.011448055775453</v>
      </c>
    </row>
    <row r="13123" spans="1:9" ht="15" customHeight="1" x14ac:dyDescent="0.3">
      <c r="A13123" t="s">
        <v>13137</v>
      </c>
      <c r="B13123" t="s">
        <v>13135</v>
      </c>
      <c r="C13123" s="1">
        <v>43876</v>
      </c>
      <c r="D13123" s="10">
        <v>10</v>
      </c>
      <c r="E13123" s="10">
        <v>20.893999999999998</v>
      </c>
      <c r="F13123" s="10">
        <v>26.37</v>
      </c>
      <c r="G13123" s="10">
        <v>127.494</v>
      </c>
      <c r="H13123" s="10">
        <v>42.952081618372738</v>
      </c>
      <c r="I13123" s="10">
        <v>43.011448055775453</v>
      </c>
    </row>
    <row r="13124" spans="1:9" ht="15" customHeight="1" x14ac:dyDescent="0.3">
      <c r="A13124" t="s">
        <v>13138</v>
      </c>
      <c r="B13124" t="s">
        <v>13135</v>
      </c>
      <c r="C13124" s="1">
        <v>43876</v>
      </c>
      <c r="D13124" s="10">
        <v>43.07</v>
      </c>
      <c r="E13124" s="10">
        <v>21.850999999999999</v>
      </c>
      <c r="F13124" s="10">
        <v>26.37</v>
      </c>
      <c r="G13124" s="10">
        <v>127.494</v>
      </c>
      <c r="H13124" s="10">
        <v>43.07</v>
      </c>
      <c r="I13124" s="10">
        <v>43.011448055775453</v>
      </c>
    </row>
    <row r="13125" spans="1:9" ht="15" customHeight="1" x14ac:dyDescent="0.3">
      <c r="A13125" t="s">
        <v>13139</v>
      </c>
      <c r="B13125" t="s">
        <v>13135</v>
      </c>
      <c r="C13125" s="1">
        <v>43876</v>
      </c>
      <c r="D13125" s="10">
        <v>43.07</v>
      </c>
      <c r="E13125" s="10">
        <v>20.742000000000001</v>
      </c>
      <c r="F13125" s="10">
        <v>26.37</v>
      </c>
      <c r="G13125" s="10">
        <v>127.494</v>
      </c>
      <c r="H13125" s="10">
        <v>43.07</v>
      </c>
      <c r="I13125" s="10">
        <v>43.011448055775453</v>
      </c>
    </row>
    <row r="13126" spans="1:9" ht="15" customHeight="1" x14ac:dyDescent="0.3">
      <c r="A13126" t="s">
        <v>13140</v>
      </c>
      <c r="B13126" t="s">
        <v>13135</v>
      </c>
      <c r="C13126" s="1">
        <v>43876</v>
      </c>
      <c r="D13126" s="10">
        <v>43.07</v>
      </c>
      <c r="E13126" s="10">
        <v>19.814</v>
      </c>
      <c r="F13126" s="10">
        <v>26.37</v>
      </c>
      <c r="G13126" s="10">
        <v>127.494</v>
      </c>
      <c r="H13126" s="10">
        <v>43.07</v>
      </c>
      <c r="I13126" s="10">
        <v>43.011448055775453</v>
      </c>
    </row>
    <row r="13127" spans="1:9" x14ac:dyDescent="0.3">
      <c r="A13127" t="s">
        <v>13141</v>
      </c>
      <c r="B13127" t="s">
        <v>13141</v>
      </c>
      <c r="C13127" s="1">
        <v>43876</v>
      </c>
      <c r="D13127" s="10">
        <v>43.06</v>
      </c>
      <c r="E13127" s="10">
        <v>16.085999999999999</v>
      </c>
      <c r="F13127" s="10">
        <v>32.049999999999997</v>
      </c>
      <c r="G13127" s="10">
        <v>76.926000000000002</v>
      </c>
      <c r="H13127" s="10">
        <v>43.06</v>
      </c>
      <c r="I13127" s="10">
        <v>43.031666666666666</v>
      </c>
    </row>
    <row r="13128" spans="1:9" ht="15" customHeight="1" x14ac:dyDescent="0.3">
      <c r="A13128" t="s">
        <v>13142</v>
      </c>
      <c r="B13128" t="s">
        <v>13141</v>
      </c>
      <c r="C13128" s="1">
        <v>43876</v>
      </c>
      <c r="D13128" s="10">
        <v>43.07</v>
      </c>
      <c r="E13128" s="10">
        <v>16.718</v>
      </c>
      <c r="F13128" s="10">
        <v>32.049999999999997</v>
      </c>
      <c r="G13128" s="10">
        <v>76.926000000000002</v>
      </c>
      <c r="H13128" s="10">
        <v>43.07</v>
      </c>
      <c r="I13128" s="10">
        <v>43.031666666666666</v>
      </c>
    </row>
    <row r="13129" spans="1:9" ht="15" customHeight="1" x14ac:dyDescent="0.3">
      <c r="A13129" t="s">
        <v>13143</v>
      </c>
      <c r="B13129" t="s">
        <v>13141</v>
      </c>
      <c r="C13129" s="1">
        <v>43876</v>
      </c>
      <c r="D13129" s="10">
        <v>43.07</v>
      </c>
      <c r="E13129" s="10">
        <v>16.841000000000001</v>
      </c>
      <c r="F13129" s="10">
        <v>32.049999999999997</v>
      </c>
      <c r="G13129" s="10">
        <v>76.926000000000002</v>
      </c>
      <c r="H13129" s="10">
        <v>43.07</v>
      </c>
      <c r="I13129" s="10">
        <v>43.031666666666666</v>
      </c>
    </row>
    <row r="13130" spans="1:9" ht="15" customHeight="1" x14ac:dyDescent="0.3">
      <c r="A13130" t="s">
        <v>13144</v>
      </c>
      <c r="B13130" t="s">
        <v>13141</v>
      </c>
      <c r="C13130" s="1">
        <v>43876</v>
      </c>
      <c r="D13130" s="10">
        <v>10</v>
      </c>
      <c r="E13130" s="10">
        <v>15.942</v>
      </c>
      <c r="F13130" s="10">
        <v>32.049999999999997</v>
      </c>
      <c r="G13130" s="10">
        <v>76.926000000000002</v>
      </c>
      <c r="H13130" s="10">
        <v>42.95000000000001</v>
      </c>
      <c r="I13130" s="10">
        <v>43.031666666666666</v>
      </c>
    </row>
    <row r="13131" spans="1:9" ht="15" customHeight="1" x14ac:dyDescent="0.3">
      <c r="A13131" t="s">
        <v>13145</v>
      </c>
      <c r="B13131" t="s">
        <v>13141</v>
      </c>
      <c r="C13131" s="1">
        <v>43876</v>
      </c>
      <c r="D13131" s="10">
        <v>43.09</v>
      </c>
      <c r="E13131" s="10">
        <v>8.1869999999999994</v>
      </c>
      <c r="F13131" s="10">
        <v>32.049999999999997</v>
      </c>
      <c r="G13131" s="10">
        <v>76.926000000000002</v>
      </c>
      <c r="H13131" s="10">
        <v>43.09</v>
      </c>
      <c r="I13131" s="10">
        <v>43.031666666666666</v>
      </c>
    </row>
    <row r="13132" spans="1:9" ht="15" customHeight="1" x14ac:dyDescent="0.3">
      <c r="A13132" t="s">
        <v>13146</v>
      </c>
      <c r="B13132" t="s">
        <v>13141</v>
      </c>
      <c r="C13132" s="1">
        <v>43876</v>
      </c>
      <c r="D13132" s="10">
        <v>10</v>
      </c>
      <c r="E13132" s="10">
        <v>3.1539999999999999</v>
      </c>
      <c r="F13132" s="10">
        <v>32.049999999999997</v>
      </c>
      <c r="G13132" s="10">
        <v>76.926000000000002</v>
      </c>
      <c r="H13132" s="10">
        <v>42.95000000000001</v>
      </c>
      <c r="I13132" s="10">
        <v>43.031666666666666</v>
      </c>
    </row>
    <row r="13133" spans="1:9" x14ac:dyDescent="0.3">
      <c r="A13133" t="s">
        <v>13147</v>
      </c>
      <c r="B13133" t="s">
        <v>13147</v>
      </c>
      <c r="C13133" s="1">
        <v>43876</v>
      </c>
      <c r="D13133" s="10">
        <v>44.09</v>
      </c>
      <c r="E13133" s="10">
        <v>1.111</v>
      </c>
      <c r="F13133" s="10">
        <v>48.09</v>
      </c>
      <c r="G13133" s="10">
        <v>54.516000000000005</v>
      </c>
      <c r="H13133" s="10">
        <v>44.09</v>
      </c>
      <c r="I13133" s="10">
        <v>48.086666666666666</v>
      </c>
    </row>
    <row r="13134" spans="1:9" ht="15" customHeight="1" x14ac:dyDescent="0.3">
      <c r="A13134" t="s">
        <v>13148</v>
      </c>
      <c r="B13134" t="s">
        <v>13147</v>
      </c>
      <c r="C13134" s="1">
        <v>43876</v>
      </c>
      <c r="D13134" s="10">
        <v>43.54</v>
      </c>
      <c r="E13134" s="10">
        <v>7.8239999999999998</v>
      </c>
      <c r="F13134" s="10">
        <v>48.09</v>
      </c>
      <c r="G13134" s="10">
        <v>54.516000000000005</v>
      </c>
      <c r="H13134" s="10">
        <v>43.54</v>
      </c>
      <c r="I13134" s="10">
        <v>48.086666666666666</v>
      </c>
    </row>
    <row r="13135" spans="1:9" ht="15" customHeight="1" x14ac:dyDescent="0.3">
      <c r="A13135" t="s">
        <v>13149</v>
      </c>
      <c r="B13135" t="s">
        <v>13147</v>
      </c>
      <c r="C13135" s="1">
        <v>43876</v>
      </c>
      <c r="D13135" s="10">
        <v>42.95</v>
      </c>
      <c r="E13135" s="10">
        <v>11.223000000000001</v>
      </c>
      <c r="F13135" s="10">
        <v>48.09</v>
      </c>
      <c r="G13135" s="10">
        <v>54.516000000000005</v>
      </c>
      <c r="H13135" s="10">
        <v>42.95</v>
      </c>
      <c r="I13135" s="10">
        <v>48.086666666666666</v>
      </c>
    </row>
    <row r="13136" spans="1:9" ht="15" customHeight="1" x14ac:dyDescent="0.3">
      <c r="A13136" t="s">
        <v>13150</v>
      </c>
      <c r="B13136" t="s">
        <v>13147</v>
      </c>
      <c r="C13136" s="1">
        <v>43876</v>
      </c>
      <c r="D13136" s="10">
        <v>42.96</v>
      </c>
      <c r="E13136" s="10">
        <v>12.48</v>
      </c>
      <c r="F13136" s="10">
        <v>48.09</v>
      </c>
      <c r="G13136" s="10">
        <v>54.516000000000005</v>
      </c>
      <c r="H13136" s="10">
        <v>42.96</v>
      </c>
      <c r="I13136" s="10">
        <v>48.086666666666666</v>
      </c>
    </row>
    <row r="13137" spans="1:9" ht="15" customHeight="1" x14ac:dyDescent="0.3">
      <c r="A13137" t="s">
        <v>13151</v>
      </c>
      <c r="B13137" t="s">
        <v>13147</v>
      </c>
      <c r="C13137" s="1">
        <v>43876</v>
      </c>
      <c r="D13137" s="10">
        <v>59.62</v>
      </c>
      <c r="E13137" s="10">
        <v>11.395</v>
      </c>
      <c r="F13137" s="10">
        <v>48.09</v>
      </c>
      <c r="G13137" s="10">
        <v>54.516000000000005</v>
      </c>
      <c r="H13137" s="10">
        <v>59.62</v>
      </c>
      <c r="I13137" s="10">
        <v>48.086666666666666</v>
      </c>
    </row>
    <row r="13138" spans="1:9" ht="15" customHeight="1" x14ac:dyDescent="0.3">
      <c r="A13138" t="s">
        <v>13152</v>
      </c>
      <c r="B13138" t="s">
        <v>13147</v>
      </c>
      <c r="C13138" s="1">
        <v>43876</v>
      </c>
      <c r="D13138" s="10">
        <v>55.36</v>
      </c>
      <c r="E13138" s="10">
        <v>10.484</v>
      </c>
      <c r="F13138" s="10">
        <v>48.09</v>
      </c>
      <c r="G13138" s="10">
        <v>54.516000000000005</v>
      </c>
      <c r="H13138" s="10">
        <v>55.36</v>
      </c>
      <c r="I13138" s="10">
        <v>48.086666666666666</v>
      </c>
    </row>
    <row r="13139" spans="1:9" x14ac:dyDescent="0.3">
      <c r="A13139" t="s">
        <v>13153</v>
      </c>
      <c r="B13139" t="s">
        <v>13153</v>
      </c>
      <c r="C13139" s="1">
        <v>43876</v>
      </c>
      <c r="D13139" s="10">
        <v>77.78</v>
      </c>
      <c r="E13139" s="10">
        <v>12.159000000000001</v>
      </c>
      <c r="F13139" s="10">
        <v>96.51</v>
      </c>
      <c r="G13139" s="10">
        <v>65.873999999999995</v>
      </c>
      <c r="H13139" s="10">
        <v>77.78</v>
      </c>
      <c r="I13139" s="10">
        <v>96.50833333333334</v>
      </c>
    </row>
    <row r="13140" spans="1:9" ht="15" customHeight="1" x14ac:dyDescent="0.3">
      <c r="A13140" t="s">
        <v>13154</v>
      </c>
      <c r="B13140" t="s">
        <v>13153</v>
      </c>
      <c r="C13140" s="1">
        <v>43876</v>
      </c>
      <c r="D13140" s="10">
        <v>101</v>
      </c>
      <c r="E13140" s="10">
        <v>14.414</v>
      </c>
      <c r="F13140" s="10">
        <v>96.51</v>
      </c>
      <c r="G13140" s="10">
        <v>65.873999999999995</v>
      </c>
      <c r="H13140" s="10">
        <v>101</v>
      </c>
      <c r="I13140" s="10">
        <v>96.50833333333334</v>
      </c>
    </row>
    <row r="13141" spans="1:9" ht="15" customHeight="1" x14ac:dyDescent="0.3">
      <c r="A13141" t="s">
        <v>13155</v>
      </c>
      <c r="B13141" t="s">
        <v>13153</v>
      </c>
      <c r="C13141" s="1">
        <v>43876</v>
      </c>
      <c r="D13141" s="10">
        <v>142.55000000000001</v>
      </c>
      <c r="E13141" s="10">
        <v>15.808999999999999</v>
      </c>
      <c r="F13141" s="10">
        <v>96.51</v>
      </c>
      <c r="G13141" s="10">
        <v>65.873999999999995</v>
      </c>
      <c r="H13141" s="10">
        <v>142.55000000000001</v>
      </c>
      <c r="I13141" s="10">
        <v>96.50833333333334</v>
      </c>
    </row>
    <row r="13142" spans="1:9" ht="15" customHeight="1" x14ac:dyDescent="0.3">
      <c r="A13142" t="s">
        <v>13156</v>
      </c>
      <c r="B13142" t="s">
        <v>13153</v>
      </c>
      <c r="C13142" s="1">
        <v>43876</v>
      </c>
      <c r="D13142" s="10">
        <v>75.819999999999993</v>
      </c>
      <c r="E13142" s="10">
        <v>9.3350000000000009</v>
      </c>
      <c r="F13142" s="10">
        <v>96.51</v>
      </c>
      <c r="G13142" s="10">
        <v>65.873999999999995</v>
      </c>
      <c r="H13142" s="10">
        <v>75.819999999999993</v>
      </c>
      <c r="I13142" s="10">
        <v>96.50833333333334</v>
      </c>
    </row>
    <row r="13143" spans="1:9" ht="15" customHeight="1" x14ac:dyDescent="0.3">
      <c r="A13143" t="s">
        <v>13157</v>
      </c>
      <c r="B13143" t="s">
        <v>13153</v>
      </c>
      <c r="C13143" s="1">
        <v>43876</v>
      </c>
      <c r="D13143" s="10">
        <v>71.41</v>
      </c>
      <c r="E13143" s="10">
        <v>7.0880000000000001</v>
      </c>
      <c r="F13143" s="10">
        <v>96.51</v>
      </c>
      <c r="G13143" s="10">
        <v>65.873999999999995</v>
      </c>
      <c r="H13143" s="10">
        <v>71.41</v>
      </c>
      <c r="I13143" s="10">
        <v>96.50833333333334</v>
      </c>
    </row>
    <row r="13144" spans="1:9" ht="15" customHeight="1" x14ac:dyDescent="0.3">
      <c r="A13144" t="s">
        <v>13158</v>
      </c>
      <c r="B13144" t="s">
        <v>13153</v>
      </c>
      <c r="C13144" s="1">
        <v>43876</v>
      </c>
      <c r="D13144" s="10">
        <v>110.49</v>
      </c>
      <c r="E13144" s="10">
        <v>7.0659999999999998</v>
      </c>
      <c r="F13144" s="10">
        <v>96.51</v>
      </c>
      <c r="G13144" s="10">
        <v>65.873999999999995</v>
      </c>
      <c r="H13144" s="10">
        <v>110.49</v>
      </c>
      <c r="I13144" s="10">
        <v>96.50833333333334</v>
      </c>
    </row>
    <row r="13145" spans="1:9" x14ac:dyDescent="0.3">
      <c r="A13145" t="s">
        <v>13159</v>
      </c>
      <c r="B13145" t="s">
        <v>13159</v>
      </c>
      <c r="C13145" s="1">
        <v>43876</v>
      </c>
      <c r="D13145" s="10">
        <v>45.7</v>
      </c>
      <c r="E13145" s="10">
        <v>4.8</v>
      </c>
      <c r="F13145" s="10">
        <v>45.71</v>
      </c>
      <c r="G13145" s="10">
        <v>66.557999999999993</v>
      </c>
      <c r="H13145" s="10">
        <v>45.7</v>
      </c>
      <c r="I13145" s="10">
        <v>45.705000000000005</v>
      </c>
    </row>
    <row r="13146" spans="1:9" ht="15" customHeight="1" x14ac:dyDescent="0.3">
      <c r="A13146" t="s">
        <v>13160</v>
      </c>
      <c r="B13146" t="s">
        <v>13159</v>
      </c>
      <c r="C13146" s="1">
        <v>43876</v>
      </c>
      <c r="D13146" s="10">
        <v>45.7</v>
      </c>
      <c r="E13146" s="10">
        <v>6.7690000000000001</v>
      </c>
      <c r="F13146" s="10">
        <v>45.71</v>
      </c>
      <c r="G13146" s="10">
        <v>66.557999999999993</v>
      </c>
      <c r="H13146" s="10">
        <v>45.7</v>
      </c>
      <c r="I13146" s="10">
        <v>45.705000000000005</v>
      </c>
    </row>
    <row r="13147" spans="1:9" ht="15" customHeight="1" x14ac:dyDescent="0.3">
      <c r="A13147" t="s">
        <v>13161</v>
      </c>
      <c r="B13147" t="s">
        <v>13159</v>
      </c>
      <c r="C13147" s="1">
        <v>43876</v>
      </c>
      <c r="D13147" s="10">
        <v>45.7</v>
      </c>
      <c r="E13147" s="10">
        <v>8.1020000000000003</v>
      </c>
      <c r="F13147" s="10">
        <v>45.71</v>
      </c>
      <c r="G13147" s="10">
        <v>66.557999999999993</v>
      </c>
      <c r="H13147" s="10">
        <v>45.7</v>
      </c>
      <c r="I13147" s="10">
        <v>45.705000000000005</v>
      </c>
    </row>
    <row r="13148" spans="1:9" ht="15" customHeight="1" x14ac:dyDescent="0.3">
      <c r="A13148" t="s">
        <v>13162</v>
      </c>
      <c r="B13148" t="s">
        <v>13159</v>
      </c>
      <c r="C13148" s="1">
        <v>43876</v>
      </c>
      <c r="D13148" s="10">
        <v>45.71</v>
      </c>
      <c r="E13148" s="10">
        <v>13.135</v>
      </c>
      <c r="F13148" s="10">
        <v>45.71</v>
      </c>
      <c r="G13148" s="10">
        <v>66.557999999999993</v>
      </c>
      <c r="H13148" s="10">
        <v>45.71</v>
      </c>
      <c r="I13148" s="10">
        <v>45.705000000000005</v>
      </c>
    </row>
    <row r="13149" spans="1:9" ht="15" customHeight="1" x14ac:dyDescent="0.3">
      <c r="A13149" t="s">
        <v>13163</v>
      </c>
      <c r="B13149" t="s">
        <v>13159</v>
      </c>
      <c r="C13149" s="1">
        <v>43876</v>
      </c>
      <c r="D13149" s="10">
        <v>45.71</v>
      </c>
      <c r="E13149" s="10">
        <v>16.832000000000001</v>
      </c>
      <c r="F13149" s="10">
        <v>45.71</v>
      </c>
      <c r="G13149" s="10">
        <v>66.557999999999993</v>
      </c>
      <c r="H13149" s="10">
        <v>45.71</v>
      </c>
      <c r="I13149" s="10">
        <v>45.705000000000005</v>
      </c>
    </row>
    <row r="13150" spans="1:9" ht="15" customHeight="1" x14ac:dyDescent="0.3">
      <c r="A13150" t="s">
        <v>13164</v>
      </c>
      <c r="B13150" t="s">
        <v>13159</v>
      </c>
      <c r="C13150" s="1">
        <v>43876</v>
      </c>
      <c r="D13150" s="10">
        <v>45.71</v>
      </c>
      <c r="E13150" s="10">
        <v>16.919</v>
      </c>
      <c r="F13150" s="10">
        <v>45.71</v>
      </c>
      <c r="G13150" s="10">
        <v>66.557999999999993</v>
      </c>
      <c r="H13150" s="10">
        <v>45.71</v>
      </c>
      <c r="I13150" s="10">
        <v>45.705000000000005</v>
      </c>
    </row>
    <row r="13151" spans="1:9" x14ac:dyDescent="0.3">
      <c r="A13151" t="s">
        <v>13165</v>
      </c>
      <c r="B13151" t="s">
        <v>13165</v>
      </c>
      <c r="C13151" s="1">
        <v>43876</v>
      </c>
      <c r="D13151" s="10">
        <v>83.86</v>
      </c>
      <c r="E13151" s="10">
        <v>21.023</v>
      </c>
      <c r="F13151" s="10">
        <v>98.48</v>
      </c>
      <c r="G13151" s="10">
        <v>138.876</v>
      </c>
      <c r="H13151" s="10">
        <v>83.86</v>
      </c>
      <c r="I13151" s="10">
        <v>98.476666666666645</v>
      </c>
    </row>
    <row r="13152" spans="1:9" ht="15" customHeight="1" x14ac:dyDescent="0.3">
      <c r="A13152" t="s">
        <v>13166</v>
      </c>
      <c r="B13152" t="s">
        <v>13165</v>
      </c>
      <c r="C13152" s="1">
        <v>43876</v>
      </c>
      <c r="D13152" s="10">
        <v>91.35</v>
      </c>
      <c r="E13152" s="10">
        <v>23.071000000000002</v>
      </c>
      <c r="F13152" s="10">
        <v>98.48</v>
      </c>
      <c r="G13152" s="10">
        <v>138.876</v>
      </c>
      <c r="H13152" s="10">
        <v>91.35</v>
      </c>
      <c r="I13152" s="10">
        <v>98.476666666666645</v>
      </c>
    </row>
    <row r="13153" spans="1:9" ht="15" customHeight="1" x14ac:dyDescent="0.3">
      <c r="A13153" t="s">
        <v>13167</v>
      </c>
      <c r="B13153" t="s">
        <v>13165</v>
      </c>
      <c r="C13153" s="1">
        <v>43876</v>
      </c>
      <c r="D13153" s="10">
        <v>115.26</v>
      </c>
      <c r="E13153" s="10">
        <v>23.928999999999998</v>
      </c>
      <c r="F13153" s="10">
        <v>98.48</v>
      </c>
      <c r="G13153" s="10">
        <v>138.876</v>
      </c>
      <c r="H13153" s="10">
        <v>115.26</v>
      </c>
      <c r="I13153" s="10">
        <v>98.476666666666645</v>
      </c>
    </row>
    <row r="13154" spans="1:9" ht="15" customHeight="1" x14ac:dyDescent="0.3">
      <c r="A13154" t="s">
        <v>13168</v>
      </c>
      <c r="B13154" t="s">
        <v>13165</v>
      </c>
      <c r="C13154" s="1">
        <v>43876</v>
      </c>
      <c r="D13154" s="10">
        <v>100.13</v>
      </c>
      <c r="E13154" s="10">
        <v>24.081</v>
      </c>
      <c r="F13154" s="10">
        <v>98.48</v>
      </c>
      <c r="G13154" s="10">
        <v>138.876</v>
      </c>
      <c r="H13154" s="10">
        <v>100.13</v>
      </c>
      <c r="I13154" s="10">
        <v>98.476666666666645</v>
      </c>
    </row>
    <row r="13155" spans="1:9" ht="15" customHeight="1" x14ac:dyDescent="0.3">
      <c r="A13155" t="s">
        <v>13169</v>
      </c>
      <c r="B13155" t="s">
        <v>13165</v>
      </c>
      <c r="C13155" s="1">
        <v>43876</v>
      </c>
      <c r="D13155" s="10">
        <v>100.13</v>
      </c>
      <c r="E13155" s="10">
        <v>22.356000000000002</v>
      </c>
      <c r="F13155" s="10">
        <v>98.48</v>
      </c>
      <c r="G13155" s="10">
        <v>138.876</v>
      </c>
      <c r="H13155" s="10">
        <v>100.13</v>
      </c>
      <c r="I13155" s="10">
        <v>98.476666666666645</v>
      </c>
    </row>
    <row r="13156" spans="1:9" ht="15" customHeight="1" x14ac:dyDescent="0.3">
      <c r="A13156" t="s">
        <v>13170</v>
      </c>
      <c r="B13156" t="s">
        <v>13165</v>
      </c>
      <c r="C13156" s="1">
        <v>43876</v>
      </c>
      <c r="D13156" s="10">
        <v>100.13</v>
      </c>
      <c r="E13156" s="10">
        <v>24.414999999999999</v>
      </c>
      <c r="F13156" s="10">
        <v>98.48</v>
      </c>
      <c r="G13156" s="10">
        <v>138.876</v>
      </c>
      <c r="H13156" s="10">
        <v>100.13</v>
      </c>
      <c r="I13156" s="10">
        <v>98.476666666666645</v>
      </c>
    </row>
    <row r="13157" spans="1:9" x14ac:dyDescent="0.3">
      <c r="A13157" t="s">
        <v>13171</v>
      </c>
      <c r="B13157" t="s">
        <v>13171</v>
      </c>
      <c r="C13157" s="1">
        <v>43876</v>
      </c>
      <c r="D13157" s="10">
        <v>96.53</v>
      </c>
      <c r="E13157" s="10">
        <v>25.827999999999999</v>
      </c>
      <c r="F13157" s="10">
        <v>99.23</v>
      </c>
      <c r="G13157" s="10">
        <v>186.12</v>
      </c>
      <c r="H13157" s="10">
        <v>96.53</v>
      </c>
      <c r="I13157" s="10">
        <v>99.23</v>
      </c>
    </row>
    <row r="13158" spans="1:9" ht="15" customHeight="1" x14ac:dyDescent="0.3">
      <c r="A13158" t="s">
        <v>13172</v>
      </c>
      <c r="B13158" t="s">
        <v>13171</v>
      </c>
      <c r="C13158" s="1">
        <v>43876</v>
      </c>
      <c r="D13158" s="10">
        <v>100.13</v>
      </c>
      <c r="E13158" s="10">
        <v>32.770000000000003</v>
      </c>
      <c r="F13158" s="10">
        <v>99.23</v>
      </c>
      <c r="G13158" s="10">
        <v>186.12</v>
      </c>
      <c r="H13158" s="10">
        <v>100.13</v>
      </c>
      <c r="I13158" s="10">
        <v>99.23</v>
      </c>
    </row>
    <row r="13159" spans="1:9" ht="15" customHeight="1" x14ac:dyDescent="0.3">
      <c r="A13159" t="s">
        <v>13173</v>
      </c>
      <c r="B13159" t="s">
        <v>13171</v>
      </c>
      <c r="C13159" s="1">
        <v>43876</v>
      </c>
      <c r="D13159" s="10">
        <v>100.13</v>
      </c>
      <c r="E13159" s="10">
        <v>31.57</v>
      </c>
      <c r="F13159" s="10">
        <v>99.23</v>
      </c>
      <c r="G13159" s="10">
        <v>186.12</v>
      </c>
      <c r="H13159" s="10">
        <v>100.13</v>
      </c>
      <c r="I13159" s="10">
        <v>99.23</v>
      </c>
    </row>
    <row r="13160" spans="1:9" ht="15" customHeight="1" x14ac:dyDescent="0.3">
      <c r="A13160" t="s">
        <v>13174</v>
      </c>
      <c r="B13160" t="s">
        <v>13171</v>
      </c>
      <c r="C13160" s="1">
        <v>43876</v>
      </c>
      <c r="D13160" s="10">
        <v>100.13</v>
      </c>
      <c r="E13160" s="10">
        <v>32.304000000000002</v>
      </c>
      <c r="F13160" s="10">
        <v>99.23</v>
      </c>
      <c r="G13160" s="10">
        <v>186.12</v>
      </c>
      <c r="H13160" s="10">
        <v>100.13</v>
      </c>
      <c r="I13160" s="10">
        <v>99.23</v>
      </c>
    </row>
    <row r="13161" spans="1:9" ht="15" customHeight="1" x14ac:dyDescent="0.3">
      <c r="A13161" t="s">
        <v>13175</v>
      </c>
      <c r="B13161" t="s">
        <v>13171</v>
      </c>
      <c r="C13161" s="1">
        <v>43876</v>
      </c>
      <c r="D13161" s="10">
        <v>100.13</v>
      </c>
      <c r="E13161" s="10">
        <v>32.152999999999999</v>
      </c>
      <c r="F13161" s="10">
        <v>99.23</v>
      </c>
      <c r="G13161" s="10">
        <v>186.12</v>
      </c>
      <c r="H13161" s="10">
        <v>100.13</v>
      </c>
      <c r="I13161" s="10">
        <v>99.23</v>
      </c>
    </row>
    <row r="13162" spans="1:9" ht="15" customHeight="1" x14ac:dyDescent="0.3">
      <c r="A13162" t="s">
        <v>13176</v>
      </c>
      <c r="B13162" t="s">
        <v>13171</v>
      </c>
      <c r="C13162" s="1">
        <v>43876</v>
      </c>
      <c r="D13162" s="10">
        <v>98.33</v>
      </c>
      <c r="E13162" s="10">
        <v>31.492000000000001</v>
      </c>
      <c r="F13162" s="10">
        <v>99.23</v>
      </c>
      <c r="G13162" s="10">
        <v>186.12</v>
      </c>
      <c r="H13162" s="10">
        <v>98.33</v>
      </c>
      <c r="I13162" s="10">
        <v>99.23</v>
      </c>
    </row>
    <row r="13163" spans="1:9" x14ac:dyDescent="0.3">
      <c r="A13163" t="s">
        <v>13177</v>
      </c>
      <c r="B13163" t="s">
        <v>13177</v>
      </c>
      <c r="C13163" s="1">
        <v>43876</v>
      </c>
      <c r="D13163" s="10">
        <v>100.12</v>
      </c>
      <c r="E13163" s="10">
        <v>33.950000000000003</v>
      </c>
      <c r="F13163" s="10">
        <v>58</v>
      </c>
      <c r="G13163" s="10">
        <v>157.68599999999998</v>
      </c>
      <c r="H13163" s="10">
        <v>100.12</v>
      </c>
      <c r="I13163" s="10">
        <v>63.831334220695197</v>
      </c>
    </row>
    <row r="13164" spans="1:9" ht="15" customHeight="1" x14ac:dyDescent="0.3">
      <c r="A13164" t="s">
        <v>13178</v>
      </c>
      <c r="B13164" t="s">
        <v>13177</v>
      </c>
      <c r="C13164" s="1">
        <v>43876</v>
      </c>
      <c r="D13164" s="10">
        <v>25.53</v>
      </c>
      <c r="E13164" s="10">
        <v>30.388000000000002</v>
      </c>
      <c r="F13164" s="10">
        <v>58</v>
      </c>
      <c r="G13164" s="10">
        <v>157.68599999999998</v>
      </c>
      <c r="H13164" s="10">
        <v>60.518005324171128</v>
      </c>
      <c r="I13164" s="10">
        <v>63.831334220695197</v>
      </c>
    </row>
    <row r="13165" spans="1:9" ht="15" customHeight="1" x14ac:dyDescent="0.3">
      <c r="A13165" t="s">
        <v>13179</v>
      </c>
      <c r="B13165" t="s">
        <v>13177</v>
      </c>
      <c r="C13165" s="1">
        <v>43876</v>
      </c>
      <c r="D13165" s="10">
        <v>57.71</v>
      </c>
      <c r="E13165" s="10">
        <v>27.881</v>
      </c>
      <c r="F13165" s="10">
        <v>58</v>
      </c>
      <c r="G13165" s="10">
        <v>157.68599999999998</v>
      </c>
      <c r="H13165" s="10">
        <v>57.71</v>
      </c>
      <c r="I13165" s="10">
        <v>63.831334220695197</v>
      </c>
    </row>
    <row r="13166" spans="1:9" ht="15" customHeight="1" x14ac:dyDescent="0.3">
      <c r="A13166" t="s">
        <v>13180</v>
      </c>
      <c r="B13166" t="s">
        <v>13177</v>
      </c>
      <c r="C13166" s="1">
        <v>43876</v>
      </c>
      <c r="D13166" s="10">
        <v>55.37</v>
      </c>
      <c r="E13166" s="10">
        <v>25.475000000000001</v>
      </c>
      <c r="F13166" s="10">
        <v>58</v>
      </c>
      <c r="G13166" s="10">
        <v>157.68599999999998</v>
      </c>
      <c r="H13166" s="10">
        <v>55.37</v>
      </c>
      <c r="I13166" s="10">
        <v>63.831334220695197</v>
      </c>
    </row>
    <row r="13167" spans="1:9" ht="15" customHeight="1" x14ac:dyDescent="0.3">
      <c r="A13167" t="s">
        <v>13181</v>
      </c>
      <c r="B13167" t="s">
        <v>13177</v>
      </c>
      <c r="C13167" s="1">
        <v>43876</v>
      </c>
      <c r="D13167" s="10">
        <v>54.22</v>
      </c>
      <c r="E13167" s="10">
        <v>22.1</v>
      </c>
      <c r="F13167" s="10">
        <v>58</v>
      </c>
      <c r="G13167" s="10">
        <v>157.68599999999998</v>
      </c>
      <c r="H13167" s="10">
        <v>54.22</v>
      </c>
      <c r="I13167" s="10">
        <v>63.831334220695197</v>
      </c>
    </row>
    <row r="13168" spans="1:9" ht="15" customHeight="1" x14ac:dyDescent="0.3">
      <c r="A13168" t="s">
        <v>13182</v>
      </c>
      <c r="B13168" t="s">
        <v>13177</v>
      </c>
      <c r="C13168" s="1">
        <v>43876</v>
      </c>
      <c r="D13168" s="10">
        <v>55.05</v>
      </c>
      <c r="E13168" s="10">
        <v>17.888999999999999</v>
      </c>
      <c r="F13168" s="10">
        <v>58</v>
      </c>
      <c r="G13168" s="10">
        <v>157.68599999999998</v>
      </c>
      <c r="H13168" s="10">
        <v>55.05</v>
      </c>
      <c r="I13168" s="10">
        <v>63.831334220695197</v>
      </c>
    </row>
    <row r="13169" spans="1:9" x14ac:dyDescent="0.3">
      <c r="A13169" t="s">
        <v>13183</v>
      </c>
      <c r="B13169" t="s">
        <v>13183</v>
      </c>
      <c r="C13169" s="1">
        <v>43876</v>
      </c>
      <c r="D13169" s="10">
        <v>61.91</v>
      </c>
      <c r="E13169" s="10">
        <v>18.777000000000001</v>
      </c>
      <c r="F13169" s="10">
        <v>40.799999999999997</v>
      </c>
      <c r="G13169" s="10">
        <v>113.60999999999999</v>
      </c>
      <c r="H13169" s="10">
        <v>61.91</v>
      </c>
      <c r="I13169" s="10">
        <v>49.698772317585508</v>
      </c>
    </row>
    <row r="13170" spans="1:9" ht="15" customHeight="1" x14ac:dyDescent="0.3">
      <c r="A13170" t="s">
        <v>13184</v>
      </c>
      <c r="B13170" t="s">
        <v>13183</v>
      </c>
      <c r="C13170" s="1">
        <v>43876</v>
      </c>
      <c r="D13170" s="10">
        <v>45.71</v>
      </c>
      <c r="E13170" s="10">
        <v>16.212</v>
      </c>
      <c r="F13170" s="10">
        <v>40.799999999999997</v>
      </c>
      <c r="G13170" s="10">
        <v>113.60999999999999</v>
      </c>
      <c r="H13170" s="10">
        <v>45.71</v>
      </c>
      <c r="I13170" s="10">
        <v>49.698772317585508</v>
      </c>
    </row>
    <row r="13171" spans="1:9" ht="15" customHeight="1" x14ac:dyDescent="0.3">
      <c r="A13171" t="s">
        <v>13185</v>
      </c>
      <c r="B13171" t="s">
        <v>13183</v>
      </c>
      <c r="C13171" s="1">
        <v>43876</v>
      </c>
      <c r="D13171" s="10">
        <v>0</v>
      </c>
      <c r="E13171" s="10">
        <v>16.454000000000001</v>
      </c>
      <c r="F13171" s="10">
        <v>40.799999999999997</v>
      </c>
      <c r="G13171" s="10">
        <v>113.60999999999999</v>
      </c>
      <c r="H13171" s="10">
        <v>53.412633905513047</v>
      </c>
      <c r="I13171" s="10">
        <v>49.698772317585508</v>
      </c>
    </row>
    <row r="13172" spans="1:9" ht="15" customHeight="1" x14ac:dyDescent="0.3">
      <c r="A13172" t="s">
        <v>13186</v>
      </c>
      <c r="B13172" t="s">
        <v>13183</v>
      </c>
      <c r="C13172" s="1">
        <v>43876</v>
      </c>
      <c r="D13172" s="10">
        <v>45.72</v>
      </c>
      <c r="E13172" s="10">
        <v>21.478000000000002</v>
      </c>
      <c r="F13172" s="10">
        <v>40.799999999999997</v>
      </c>
      <c r="G13172" s="10">
        <v>113.60999999999999</v>
      </c>
      <c r="H13172" s="10">
        <v>45.72</v>
      </c>
      <c r="I13172" s="10">
        <v>49.698772317585508</v>
      </c>
    </row>
    <row r="13173" spans="1:9" ht="15" customHeight="1" x14ac:dyDescent="0.3">
      <c r="A13173" t="s">
        <v>13187</v>
      </c>
      <c r="B13173" t="s">
        <v>13183</v>
      </c>
      <c r="C13173" s="1">
        <v>43876</v>
      </c>
      <c r="D13173" s="10">
        <v>45.72</v>
      </c>
      <c r="E13173" s="10">
        <v>21.738</v>
      </c>
      <c r="F13173" s="10">
        <v>40.799999999999997</v>
      </c>
      <c r="G13173" s="10">
        <v>113.60999999999999</v>
      </c>
      <c r="H13173" s="10">
        <v>45.72</v>
      </c>
      <c r="I13173" s="10">
        <v>49.698772317585508</v>
      </c>
    </row>
    <row r="13174" spans="1:9" ht="15" customHeight="1" x14ac:dyDescent="0.3">
      <c r="A13174" t="s">
        <v>13188</v>
      </c>
      <c r="B13174" t="s">
        <v>13183</v>
      </c>
      <c r="C13174" s="1">
        <v>43876</v>
      </c>
      <c r="D13174" s="10">
        <v>45.72</v>
      </c>
      <c r="E13174" s="10">
        <v>18.952000000000002</v>
      </c>
      <c r="F13174" s="10">
        <v>40.799999999999997</v>
      </c>
      <c r="G13174" s="10">
        <v>113.60999999999999</v>
      </c>
      <c r="H13174" s="10">
        <v>45.72</v>
      </c>
      <c r="I13174" s="10">
        <v>49.698772317585508</v>
      </c>
    </row>
    <row r="13175" spans="1:9" x14ac:dyDescent="0.3">
      <c r="A13175" t="s">
        <v>13189</v>
      </c>
      <c r="B13175" t="s">
        <v>13189</v>
      </c>
      <c r="C13175" s="1">
        <v>43876</v>
      </c>
      <c r="D13175" s="10">
        <v>50.47</v>
      </c>
      <c r="E13175" s="10">
        <v>15.784000000000001</v>
      </c>
      <c r="F13175" s="10">
        <v>47.17</v>
      </c>
      <c r="G13175" s="10">
        <v>62.585999999999999</v>
      </c>
      <c r="H13175" s="10">
        <v>50.47</v>
      </c>
      <c r="I13175" s="10">
        <v>47.166666666666664</v>
      </c>
    </row>
    <row r="13176" spans="1:9" ht="15" customHeight="1" x14ac:dyDescent="0.3">
      <c r="A13176" t="s">
        <v>13190</v>
      </c>
      <c r="B13176" t="s">
        <v>13189</v>
      </c>
      <c r="C13176" s="1">
        <v>43876</v>
      </c>
      <c r="D13176" s="10">
        <v>45.7</v>
      </c>
      <c r="E13176" s="10">
        <v>10.872999999999999</v>
      </c>
      <c r="F13176" s="10">
        <v>47.17</v>
      </c>
      <c r="G13176" s="10">
        <v>62.585999999999999</v>
      </c>
      <c r="H13176" s="10">
        <v>45.7</v>
      </c>
      <c r="I13176" s="10">
        <v>47.166666666666664</v>
      </c>
    </row>
    <row r="13177" spans="1:9" ht="15" customHeight="1" x14ac:dyDescent="0.3">
      <c r="A13177" t="s">
        <v>13191</v>
      </c>
      <c r="B13177" t="s">
        <v>13189</v>
      </c>
      <c r="C13177" s="1">
        <v>43876</v>
      </c>
      <c r="D13177" s="10">
        <v>49.73</v>
      </c>
      <c r="E13177" s="10">
        <v>9.4659999999999993</v>
      </c>
      <c r="F13177" s="10">
        <v>47.17</v>
      </c>
      <c r="G13177" s="10">
        <v>62.585999999999999</v>
      </c>
      <c r="H13177" s="10">
        <v>49.73</v>
      </c>
      <c r="I13177" s="10">
        <v>47.166666666666664</v>
      </c>
    </row>
    <row r="13178" spans="1:9" ht="15" customHeight="1" x14ac:dyDescent="0.3">
      <c r="A13178" t="s">
        <v>13192</v>
      </c>
      <c r="B13178" t="s">
        <v>13189</v>
      </c>
      <c r="C13178" s="1">
        <v>43876</v>
      </c>
      <c r="D13178" s="10">
        <v>45.7</v>
      </c>
      <c r="E13178" s="10">
        <v>8.2889999999999997</v>
      </c>
      <c r="F13178" s="10">
        <v>47.17</v>
      </c>
      <c r="G13178" s="10">
        <v>62.585999999999999</v>
      </c>
      <c r="H13178" s="10">
        <v>45.7</v>
      </c>
      <c r="I13178" s="10">
        <v>47.166666666666664</v>
      </c>
    </row>
    <row r="13179" spans="1:9" ht="15" customHeight="1" x14ac:dyDescent="0.3">
      <c r="A13179" t="s">
        <v>13193</v>
      </c>
      <c r="B13179" t="s">
        <v>13189</v>
      </c>
      <c r="C13179" s="1">
        <v>43876</v>
      </c>
      <c r="D13179" s="10">
        <v>45.7</v>
      </c>
      <c r="E13179" s="10">
        <v>9.2789999999999999</v>
      </c>
      <c r="F13179" s="10">
        <v>47.17</v>
      </c>
      <c r="G13179" s="10">
        <v>62.585999999999999</v>
      </c>
      <c r="H13179" s="10">
        <v>45.7</v>
      </c>
      <c r="I13179" s="10">
        <v>47.166666666666664</v>
      </c>
    </row>
    <row r="13180" spans="1:9" ht="15" customHeight="1" x14ac:dyDescent="0.3">
      <c r="A13180" t="s">
        <v>13194</v>
      </c>
      <c r="B13180" t="s">
        <v>13189</v>
      </c>
      <c r="C13180" s="1">
        <v>43876</v>
      </c>
      <c r="D13180" s="10">
        <v>45.7</v>
      </c>
      <c r="E13180" s="10">
        <v>8.8960000000000008</v>
      </c>
      <c r="F13180" s="10">
        <v>47.17</v>
      </c>
      <c r="G13180" s="10">
        <v>62.585999999999999</v>
      </c>
      <c r="H13180" s="10">
        <v>45.7</v>
      </c>
      <c r="I13180" s="10">
        <v>47.166666666666664</v>
      </c>
    </row>
    <row r="13181" spans="1:9" x14ac:dyDescent="0.3">
      <c r="A13181" t="s">
        <v>13195</v>
      </c>
      <c r="B13181" t="s">
        <v>13195</v>
      </c>
      <c r="C13181" s="1">
        <v>43876</v>
      </c>
      <c r="D13181" s="10">
        <v>45.7</v>
      </c>
      <c r="E13181" s="10">
        <v>11.093</v>
      </c>
      <c r="F13181" s="10">
        <v>65.3</v>
      </c>
      <c r="G13181" s="10">
        <v>66.798000000000002</v>
      </c>
      <c r="H13181" s="10">
        <v>45.7</v>
      </c>
      <c r="I13181" s="10">
        <v>65.3</v>
      </c>
    </row>
    <row r="13182" spans="1:9" ht="15" customHeight="1" x14ac:dyDescent="0.3">
      <c r="A13182" t="s">
        <v>13196</v>
      </c>
      <c r="B13182" t="s">
        <v>13195</v>
      </c>
      <c r="C13182" s="1">
        <v>43876</v>
      </c>
      <c r="D13182" s="10">
        <v>45.7</v>
      </c>
      <c r="E13182" s="10">
        <v>11.433</v>
      </c>
      <c r="F13182" s="10">
        <v>65.3</v>
      </c>
      <c r="G13182" s="10">
        <v>66.798000000000002</v>
      </c>
      <c r="H13182" s="10">
        <v>45.7</v>
      </c>
      <c r="I13182" s="10">
        <v>65.3</v>
      </c>
    </row>
    <row r="13183" spans="1:9" ht="15" customHeight="1" x14ac:dyDescent="0.3">
      <c r="A13183" t="s">
        <v>13197</v>
      </c>
      <c r="B13183" t="s">
        <v>13195</v>
      </c>
      <c r="C13183" s="1">
        <v>43876</v>
      </c>
      <c r="D13183" s="10">
        <v>45.7</v>
      </c>
      <c r="E13183" s="10">
        <v>11.79</v>
      </c>
      <c r="F13183" s="10">
        <v>65.3</v>
      </c>
      <c r="G13183" s="10">
        <v>66.798000000000002</v>
      </c>
      <c r="H13183" s="10">
        <v>45.7</v>
      </c>
      <c r="I13183" s="10">
        <v>65.3</v>
      </c>
    </row>
    <row r="13184" spans="1:9" ht="15" customHeight="1" x14ac:dyDescent="0.3">
      <c r="A13184" t="s">
        <v>13198</v>
      </c>
      <c r="B13184" t="s">
        <v>13195</v>
      </c>
      <c r="C13184" s="1">
        <v>43876</v>
      </c>
      <c r="D13184" s="10">
        <v>81.84</v>
      </c>
      <c r="E13184" s="10">
        <v>6.9770000000000003</v>
      </c>
      <c r="F13184" s="10">
        <v>65.3</v>
      </c>
      <c r="G13184" s="10">
        <v>66.798000000000002</v>
      </c>
      <c r="H13184" s="10">
        <v>81.84</v>
      </c>
      <c r="I13184" s="10">
        <v>65.3</v>
      </c>
    </row>
    <row r="13185" spans="1:9" ht="15" customHeight="1" x14ac:dyDescent="0.3">
      <c r="A13185" t="s">
        <v>13199</v>
      </c>
      <c r="B13185" t="s">
        <v>13195</v>
      </c>
      <c r="C13185" s="1">
        <v>43876</v>
      </c>
      <c r="D13185" s="10">
        <v>84.61</v>
      </c>
      <c r="E13185" s="10">
        <v>10.087999999999999</v>
      </c>
      <c r="F13185" s="10">
        <v>65.3</v>
      </c>
      <c r="G13185" s="10">
        <v>66.798000000000002</v>
      </c>
      <c r="H13185" s="10">
        <v>84.61</v>
      </c>
      <c r="I13185" s="10">
        <v>65.3</v>
      </c>
    </row>
    <row r="13186" spans="1:9" ht="15" customHeight="1" x14ac:dyDescent="0.3">
      <c r="A13186" t="s">
        <v>13200</v>
      </c>
      <c r="B13186" t="s">
        <v>13195</v>
      </c>
      <c r="C13186" s="1">
        <v>43876</v>
      </c>
      <c r="D13186" s="10">
        <v>88.25</v>
      </c>
      <c r="E13186" s="10">
        <v>15.414</v>
      </c>
      <c r="F13186" s="10">
        <v>65.3</v>
      </c>
      <c r="G13186" s="10">
        <v>66.798000000000002</v>
      </c>
      <c r="H13186" s="10">
        <v>88.25</v>
      </c>
      <c r="I13186" s="10">
        <v>65.3</v>
      </c>
    </row>
    <row r="13187" spans="1:9" x14ac:dyDescent="0.3">
      <c r="A13187" t="s">
        <v>13201</v>
      </c>
      <c r="B13187" t="s">
        <v>13201</v>
      </c>
      <c r="C13187" s="1">
        <v>43876</v>
      </c>
      <c r="D13187" s="10">
        <v>59.36</v>
      </c>
      <c r="E13187" s="10">
        <v>17.712</v>
      </c>
      <c r="F13187" s="10">
        <v>54.98</v>
      </c>
      <c r="G13187" s="10">
        <v>103.506</v>
      </c>
      <c r="H13187" s="10">
        <v>59.36</v>
      </c>
      <c r="I13187" s="10">
        <v>54.981666666666662</v>
      </c>
    </row>
    <row r="13188" spans="1:9" ht="15" customHeight="1" x14ac:dyDescent="0.3">
      <c r="A13188" t="s">
        <v>13202</v>
      </c>
      <c r="B13188" t="s">
        <v>13201</v>
      </c>
      <c r="C13188" s="1">
        <v>43876</v>
      </c>
      <c r="D13188" s="10">
        <v>45.71</v>
      </c>
      <c r="E13188" s="10">
        <v>18.506</v>
      </c>
      <c r="F13188" s="10">
        <v>54.98</v>
      </c>
      <c r="G13188" s="10">
        <v>103.506</v>
      </c>
      <c r="H13188" s="10">
        <v>45.71</v>
      </c>
      <c r="I13188" s="10">
        <v>54.981666666666662</v>
      </c>
    </row>
    <row r="13189" spans="1:9" ht="15" customHeight="1" x14ac:dyDescent="0.3">
      <c r="A13189" t="s">
        <v>13203</v>
      </c>
      <c r="B13189" t="s">
        <v>13201</v>
      </c>
      <c r="C13189" s="1">
        <v>43876</v>
      </c>
      <c r="D13189" s="10">
        <v>45.71</v>
      </c>
      <c r="E13189" s="10">
        <v>16.189</v>
      </c>
      <c r="F13189" s="10">
        <v>54.98</v>
      </c>
      <c r="G13189" s="10">
        <v>103.506</v>
      </c>
      <c r="H13189" s="10">
        <v>45.71</v>
      </c>
      <c r="I13189" s="10">
        <v>54.981666666666662</v>
      </c>
    </row>
    <row r="13190" spans="1:9" ht="15" customHeight="1" x14ac:dyDescent="0.3">
      <c r="A13190" t="s">
        <v>13204</v>
      </c>
      <c r="B13190" t="s">
        <v>13201</v>
      </c>
      <c r="C13190" s="1">
        <v>43876</v>
      </c>
      <c r="D13190" s="10">
        <v>45.71</v>
      </c>
      <c r="E13190" s="10">
        <v>21.263999999999999</v>
      </c>
      <c r="F13190" s="10">
        <v>54.98</v>
      </c>
      <c r="G13190" s="10">
        <v>103.506</v>
      </c>
      <c r="H13190" s="10">
        <v>45.71</v>
      </c>
      <c r="I13190" s="10">
        <v>54.981666666666662</v>
      </c>
    </row>
    <row r="13191" spans="1:9" ht="15" customHeight="1" x14ac:dyDescent="0.3">
      <c r="A13191" t="s">
        <v>13205</v>
      </c>
      <c r="B13191" t="s">
        <v>13201</v>
      </c>
      <c r="C13191" s="1">
        <v>43876</v>
      </c>
      <c r="D13191" s="10">
        <v>45.71</v>
      </c>
      <c r="E13191" s="10">
        <v>18.213000000000001</v>
      </c>
      <c r="F13191" s="10">
        <v>54.98</v>
      </c>
      <c r="G13191" s="10">
        <v>103.506</v>
      </c>
      <c r="H13191" s="10">
        <v>45.71</v>
      </c>
      <c r="I13191" s="10">
        <v>54.981666666666662</v>
      </c>
    </row>
    <row r="13192" spans="1:9" ht="15" customHeight="1" x14ac:dyDescent="0.3">
      <c r="A13192" t="s">
        <v>13206</v>
      </c>
      <c r="B13192" t="s">
        <v>13201</v>
      </c>
      <c r="C13192" s="1">
        <v>43876</v>
      </c>
      <c r="D13192" s="10">
        <v>87.69</v>
      </c>
      <c r="E13192" s="10">
        <v>11.622999999999999</v>
      </c>
      <c r="F13192" s="10">
        <v>54.98</v>
      </c>
      <c r="G13192" s="10">
        <v>103.506</v>
      </c>
      <c r="H13192" s="10">
        <v>87.69</v>
      </c>
      <c r="I13192" s="10">
        <v>54.981666666666662</v>
      </c>
    </row>
    <row r="13193" spans="1:9" x14ac:dyDescent="0.3">
      <c r="A13193" t="s">
        <v>13207</v>
      </c>
      <c r="B13193" t="s">
        <v>13207</v>
      </c>
      <c r="C13193" s="1">
        <v>43876</v>
      </c>
      <c r="D13193" s="10">
        <v>67.17</v>
      </c>
      <c r="E13193" s="10">
        <v>13.943</v>
      </c>
      <c r="F13193" s="10">
        <v>58.64</v>
      </c>
      <c r="G13193" s="10">
        <v>101.60999999999999</v>
      </c>
      <c r="H13193" s="10">
        <v>67.17</v>
      </c>
      <c r="I13193" s="10">
        <v>72.617411032449198</v>
      </c>
    </row>
    <row r="13194" spans="1:9" ht="15" customHeight="1" x14ac:dyDescent="0.3">
      <c r="A13194" t="s">
        <v>13208</v>
      </c>
      <c r="B13194" t="s">
        <v>13207</v>
      </c>
      <c r="C13194" s="1">
        <v>43876</v>
      </c>
      <c r="D13194" s="10">
        <v>88.85</v>
      </c>
      <c r="E13194" s="10">
        <v>16.068000000000001</v>
      </c>
      <c r="F13194" s="10">
        <v>58.64</v>
      </c>
      <c r="G13194" s="10">
        <v>101.60999999999999</v>
      </c>
      <c r="H13194" s="10">
        <v>88.85</v>
      </c>
      <c r="I13194" s="10">
        <v>72.617411032449198</v>
      </c>
    </row>
    <row r="13195" spans="1:9" ht="15" customHeight="1" x14ac:dyDescent="0.3">
      <c r="A13195" t="s">
        <v>13209</v>
      </c>
      <c r="B13195" t="s">
        <v>13207</v>
      </c>
      <c r="C13195" s="1">
        <v>43876</v>
      </c>
      <c r="D13195" s="10">
        <v>87.92</v>
      </c>
      <c r="E13195" s="10">
        <v>15.324</v>
      </c>
      <c r="F13195" s="10">
        <v>58.64</v>
      </c>
      <c r="G13195" s="10">
        <v>101.60999999999999</v>
      </c>
      <c r="H13195" s="10">
        <v>87.92</v>
      </c>
      <c r="I13195" s="10">
        <v>72.617411032449198</v>
      </c>
    </row>
    <row r="13196" spans="1:9" ht="15" customHeight="1" x14ac:dyDescent="0.3">
      <c r="A13196" t="s">
        <v>13210</v>
      </c>
      <c r="B13196" t="s">
        <v>13207</v>
      </c>
      <c r="C13196" s="1">
        <v>43876</v>
      </c>
      <c r="D13196" s="10">
        <v>87.92</v>
      </c>
      <c r="E13196" s="10">
        <v>14.526</v>
      </c>
      <c r="F13196" s="10">
        <v>58.64</v>
      </c>
      <c r="G13196" s="10">
        <v>101.60999999999999</v>
      </c>
      <c r="H13196" s="10">
        <v>87.92</v>
      </c>
      <c r="I13196" s="10">
        <v>72.617411032449198</v>
      </c>
    </row>
    <row r="13197" spans="1:9" ht="15" customHeight="1" x14ac:dyDescent="0.3">
      <c r="A13197" t="s">
        <v>13211</v>
      </c>
      <c r="B13197" t="s">
        <v>13207</v>
      </c>
      <c r="C13197" s="1">
        <v>43876</v>
      </c>
      <c r="D13197" s="10">
        <v>10</v>
      </c>
      <c r="E13197" s="10">
        <v>20.733000000000001</v>
      </c>
      <c r="F13197" s="10">
        <v>58.64</v>
      </c>
      <c r="G13197" s="10">
        <v>101.60999999999999</v>
      </c>
      <c r="H13197" s="10">
        <v>52.968859235826315</v>
      </c>
      <c r="I13197" s="10">
        <v>72.617411032449198</v>
      </c>
    </row>
    <row r="13198" spans="1:9" ht="15" customHeight="1" x14ac:dyDescent="0.3">
      <c r="A13198" t="s">
        <v>13212</v>
      </c>
      <c r="B13198" t="s">
        <v>13207</v>
      </c>
      <c r="C13198" s="1">
        <v>43876</v>
      </c>
      <c r="D13198" s="10">
        <v>10</v>
      </c>
      <c r="E13198" s="10">
        <v>21.013999999999999</v>
      </c>
      <c r="F13198" s="10">
        <v>58.64</v>
      </c>
      <c r="G13198" s="10">
        <v>101.60999999999999</v>
      </c>
      <c r="H13198" s="10">
        <v>50.875606958868879</v>
      </c>
      <c r="I13198" s="10">
        <v>72.617411032449198</v>
      </c>
    </row>
    <row r="13199" spans="1:9" x14ac:dyDescent="0.3">
      <c r="A13199" t="s">
        <v>13213</v>
      </c>
      <c r="B13199" t="s">
        <v>13213</v>
      </c>
      <c r="C13199" s="1">
        <v>43876</v>
      </c>
      <c r="D13199" s="10">
        <v>9</v>
      </c>
      <c r="E13199" s="10">
        <v>25.824999999999999</v>
      </c>
      <c r="F13199" s="10">
        <v>80.959999999999994</v>
      </c>
      <c r="G13199" s="10">
        <v>140.904</v>
      </c>
      <c r="H13199" s="10">
        <v>52.853933399671114</v>
      </c>
      <c r="I13199" s="10">
        <v>88.265655566611841</v>
      </c>
    </row>
    <row r="13200" spans="1:9" ht="15" customHeight="1" x14ac:dyDescent="0.3">
      <c r="A13200" t="s">
        <v>13214</v>
      </c>
      <c r="B13200" t="s">
        <v>13213</v>
      </c>
      <c r="C13200" s="1">
        <v>43876</v>
      </c>
      <c r="D13200" s="10">
        <v>91.78</v>
      </c>
      <c r="E13200" s="10">
        <v>23.683</v>
      </c>
      <c r="F13200" s="10">
        <v>80.959999999999994</v>
      </c>
      <c r="G13200" s="10">
        <v>140.904</v>
      </c>
      <c r="H13200" s="10">
        <v>91.78</v>
      </c>
      <c r="I13200" s="10">
        <v>88.265655566611841</v>
      </c>
    </row>
    <row r="13201" spans="1:9" ht="15" customHeight="1" x14ac:dyDescent="0.3">
      <c r="A13201" t="s">
        <v>13215</v>
      </c>
      <c r="B13201" t="s">
        <v>13213</v>
      </c>
      <c r="C13201" s="1">
        <v>43876</v>
      </c>
      <c r="D13201" s="10">
        <v>91.78</v>
      </c>
      <c r="E13201" s="10">
        <v>23.437999999999999</v>
      </c>
      <c r="F13201" s="10">
        <v>80.959999999999994</v>
      </c>
      <c r="G13201" s="10">
        <v>140.904</v>
      </c>
      <c r="H13201" s="10">
        <v>91.78</v>
      </c>
      <c r="I13201" s="10">
        <v>88.265655566611841</v>
      </c>
    </row>
    <row r="13202" spans="1:9" ht="15" customHeight="1" x14ac:dyDescent="0.3">
      <c r="A13202" t="s">
        <v>13216</v>
      </c>
      <c r="B13202" t="s">
        <v>13213</v>
      </c>
      <c r="C13202" s="1">
        <v>43876</v>
      </c>
      <c r="D13202" s="10">
        <v>117.27</v>
      </c>
      <c r="E13202" s="10">
        <v>22.375</v>
      </c>
      <c r="F13202" s="10">
        <v>80.959999999999994</v>
      </c>
      <c r="G13202" s="10">
        <v>140.904</v>
      </c>
      <c r="H13202" s="10">
        <v>117.27</v>
      </c>
      <c r="I13202" s="10">
        <v>88.265655566611841</v>
      </c>
    </row>
    <row r="13203" spans="1:9" ht="15" customHeight="1" x14ac:dyDescent="0.3">
      <c r="A13203" t="s">
        <v>13217</v>
      </c>
      <c r="B13203" t="s">
        <v>13213</v>
      </c>
      <c r="C13203" s="1">
        <v>43876</v>
      </c>
      <c r="D13203" s="10">
        <v>87.46</v>
      </c>
      <c r="E13203" s="10">
        <v>20.638999999999999</v>
      </c>
      <c r="F13203" s="10">
        <v>80.959999999999994</v>
      </c>
      <c r="G13203" s="10">
        <v>140.904</v>
      </c>
      <c r="H13203" s="10">
        <v>87.46</v>
      </c>
      <c r="I13203" s="10">
        <v>88.265655566611841</v>
      </c>
    </row>
    <row r="13204" spans="1:9" ht="15" customHeight="1" x14ac:dyDescent="0.3">
      <c r="A13204" t="s">
        <v>13218</v>
      </c>
      <c r="B13204" t="s">
        <v>13213</v>
      </c>
      <c r="C13204" s="1">
        <v>43876</v>
      </c>
      <c r="D13204" s="10">
        <v>88.45</v>
      </c>
      <c r="E13204" s="10">
        <v>24.943999999999999</v>
      </c>
      <c r="F13204" s="10">
        <v>80.959999999999994</v>
      </c>
      <c r="G13204" s="10">
        <v>140.904</v>
      </c>
      <c r="H13204" s="10">
        <v>88.45</v>
      </c>
      <c r="I13204" s="10">
        <v>88.265655566611841</v>
      </c>
    </row>
    <row r="13205" spans="1:9" x14ac:dyDescent="0.3">
      <c r="A13205" t="s">
        <v>13219</v>
      </c>
      <c r="B13205" t="s">
        <v>13219</v>
      </c>
      <c r="C13205" s="1">
        <v>43876</v>
      </c>
      <c r="D13205" s="10">
        <v>80.11</v>
      </c>
      <c r="E13205" s="10">
        <v>37.247999999999998</v>
      </c>
      <c r="F13205" s="10">
        <v>86.51</v>
      </c>
      <c r="G13205" s="10">
        <v>209.45999999999998</v>
      </c>
      <c r="H13205" s="10">
        <v>80.11</v>
      </c>
      <c r="I13205" s="10">
        <v>86.508333333333326</v>
      </c>
    </row>
    <row r="13206" spans="1:9" ht="15" customHeight="1" x14ac:dyDescent="0.3">
      <c r="A13206" t="s">
        <v>13220</v>
      </c>
      <c r="B13206" t="s">
        <v>13219</v>
      </c>
      <c r="C13206" s="1">
        <v>43876</v>
      </c>
      <c r="D13206" s="10">
        <v>88.59</v>
      </c>
      <c r="E13206" s="10">
        <v>40.694000000000003</v>
      </c>
      <c r="F13206" s="10">
        <v>86.51</v>
      </c>
      <c r="G13206" s="10">
        <v>209.45999999999998</v>
      </c>
      <c r="H13206" s="10">
        <v>88.59</v>
      </c>
      <c r="I13206" s="10">
        <v>86.508333333333326</v>
      </c>
    </row>
    <row r="13207" spans="1:9" ht="15" customHeight="1" x14ac:dyDescent="0.3">
      <c r="A13207" t="s">
        <v>13221</v>
      </c>
      <c r="B13207" t="s">
        <v>13219</v>
      </c>
      <c r="C13207" s="1">
        <v>43876</v>
      </c>
      <c r="D13207" s="10">
        <v>84.6</v>
      </c>
      <c r="E13207" s="10">
        <v>39.636000000000003</v>
      </c>
      <c r="F13207" s="10">
        <v>86.51</v>
      </c>
      <c r="G13207" s="10">
        <v>209.45999999999998</v>
      </c>
      <c r="H13207" s="10">
        <v>84.6</v>
      </c>
      <c r="I13207" s="10">
        <v>86.508333333333326</v>
      </c>
    </row>
    <row r="13208" spans="1:9" ht="15" customHeight="1" x14ac:dyDescent="0.3">
      <c r="A13208" t="s">
        <v>13222</v>
      </c>
      <c r="B13208" t="s">
        <v>13219</v>
      </c>
      <c r="C13208" s="1">
        <v>43876</v>
      </c>
      <c r="D13208" s="10">
        <v>101.97</v>
      </c>
      <c r="E13208" s="10">
        <v>37.259</v>
      </c>
      <c r="F13208" s="10">
        <v>86.51</v>
      </c>
      <c r="G13208" s="10">
        <v>209.45999999999998</v>
      </c>
      <c r="H13208" s="10">
        <v>101.97</v>
      </c>
      <c r="I13208" s="10">
        <v>86.508333333333326</v>
      </c>
    </row>
    <row r="13209" spans="1:9" ht="15" customHeight="1" x14ac:dyDescent="0.3">
      <c r="A13209" t="s">
        <v>13223</v>
      </c>
      <c r="B13209" t="s">
        <v>13219</v>
      </c>
      <c r="C13209" s="1">
        <v>43876</v>
      </c>
      <c r="D13209" s="10">
        <v>81.89</v>
      </c>
      <c r="E13209" s="10">
        <v>28.87</v>
      </c>
      <c r="F13209" s="10">
        <v>86.51</v>
      </c>
      <c r="G13209" s="10">
        <v>209.45999999999998</v>
      </c>
      <c r="H13209" s="10">
        <v>81.89</v>
      </c>
      <c r="I13209" s="10">
        <v>86.508333333333326</v>
      </c>
    </row>
    <row r="13210" spans="1:9" ht="15" customHeight="1" x14ac:dyDescent="0.3">
      <c r="A13210" t="s">
        <v>13224</v>
      </c>
      <c r="B13210" t="s">
        <v>13219</v>
      </c>
      <c r="C13210" s="1">
        <v>43876</v>
      </c>
      <c r="D13210" s="10">
        <v>81.89</v>
      </c>
      <c r="E13210" s="10">
        <v>25.751999999999999</v>
      </c>
      <c r="F13210" s="10">
        <v>86.51</v>
      </c>
      <c r="G13210" s="10">
        <v>209.45999999999998</v>
      </c>
      <c r="H13210" s="10">
        <v>81.89</v>
      </c>
      <c r="I13210" s="10">
        <v>86.508333333333326</v>
      </c>
    </row>
    <row r="13211" spans="1:9" x14ac:dyDescent="0.3">
      <c r="A13211" t="s">
        <v>13225</v>
      </c>
      <c r="B13211" t="s">
        <v>13225</v>
      </c>
      <c r="C13211" s="1">
        <v>43876</v>
      </c>
      <c r="D13211" s="10">
        <v>69.180000000000007</v>
      </c>
      <c r="E13211" s="10">
        <v>17.988</v>
      </c>
      <c r="F13211" s="10">
        <v>67.180000000000007</v>
      </c>
      <c r="G13211" s="10">
        <v>74.820000000000007</v>
      </c>
      <c r="H13211" s="10">
        <v>69.180000000000007</v>
      </c>
      <c r="I13211" s="10">
        <v>67.178333333333327</v>
      </c>
    </row>
    <row r="13212" spans="1:9" ht="15" customHeight="1" x14ac:dyDescent="0.3">
      <c r="A13212" t="s">
        <v>13226</v>
      </c>
      <c r="B13212" t="s">
        <v>13225</v>
      </c>
      <c r="C13212" s="1">
        <v>43876</v>
      </c>
      <c r="D13212" s="10">
        <v>70.069999999999993</v>
      </c>
      <c r="E13212" s="10">
        <v>18.97</v>
      </c>
      <c r="F13212" s="10">
        <v>67.180000000000007</v>
      </c>
      <c r="G13212" s="10">
        <v>74.820000000000007</v>
      </c>
      <c r="H13212" s="10">
        <v>70.069999999999993</v>
      </c>
      <c r="I13212" s="10">
        <v>67.178333333333327</v>
      </c>
    </row>
    <row r="13213" spans="1:9" ht="15" customHeight="1" x14ac:dyDescent="0.3">
      <c r="A13213" t="s">
        <v>13227</v>
      </c>
      <c r="B13213" t="s">
        <v>13225</v>
      </c>
      <c r="C13213" s="1">
        <v>43876</v>
      </c>
      <c r="D13213" s="10">
        <v>66.58</v>
      </c>
      <c r="E13213" s="10">
        <v>13.513999999999999</v>
      </c>
      <c r="F13213" s="10">
        <v>67.180000000000007</v>
      </c>
      <c r="G13213" s="10">
        <v>74.820000000000007</v>
      </c>
      <c r="H13213" s="10">
        <v>66.58</v>
      </c>
      <c r="I13213" s="10">
        <v>67.178333333333327</v>
      </c>
    </row>
    <row r="13214" spans="1:9" ht="15" customHeight="1" x14ac:dyDescent="0.3">
      <c r="A13214" t="s">
        <v>13228</v>
      </c>
      <c r="B13214" t="s">
        <v>13225</v>
      </c>
      <c r="C13214" s="1">
        <v>43876</v>
      </c>
      <c r="D13214" s="10">
        <v>64.17</v>
      </c>
      <c r="E13214" s="10">
        <v>8.4429999999999996</v>
      </c>
      <c r="F13214" s="10">
        <v>67.180000000000007</v>
      </c>
      <c r="G13214" s="10">
        <v>74.820000000000007</v>
      </c>
      <c r="H13214" s="10">
        <v>64.17</v>
      </c>
      <c r="I13214" s="10">
        <v>67.178333333333327</v>
      </c>
    </row>
    <row r="13215" spans="1:9" ht="15" customHeight="1" x14ac:dyDescent="0.3">
      <c r="A13215" t="s">
        <v>13229</v>
      </c>
      <c r="B13215" t="s">
        <v>13225</v>
      </c>
      <c r="C13215" s="1">
        <v>43876</v>
      </c>
      <c r="D13215" s="10">
        <v>55.2</v>
      </c>
      <c r="E13215" s="10">
        <v>6.9390000000000001</v>
      </c>
      <c r="F13215" s="10">
        <v>67.180000000000007</v>
      </c>
      <c r="G13215" s="10">
        <v>74.820000000000007</v>
      </c>
      <c r="H13215" s="10">
        <v>55.2</v>
      </c>
      <c r="I13215" s="10">
        <v>67.178333333333327</v>
      </c>
    </row>
    <row r="13216" spans="1:9" ht="15" customHeight="1" x14ac:dyDescent="0.3">
      <c r="A13216" t="s">
        <v>13230</v>
      </c>
      <c r="B13216" t="s">
        <v>13225</v>
      </c>
      <c r="C13216" s="1">
        <v>43876</v>
      </c>
      <c r="D13216" s="10">
        <v>77.87</v>
      </c>
      <c r="E13216" s="10">
        <v>8.968</v>
      </c>
      <c r="F13216" s="10">
        <v>67.180000000000007</v>
      </c>
      <c r="G13216" s="10">
        <v>74.820000000000007</v>
      </c>
      <c r="H13216" s="10">
        <v>77.87</v>
      </c>
      <c r="I13216" s="10">
        <v>67.178333333333327</v>
      </c>
    </row>
    <row r="13217" spans="1:9" x14ac:dyDescent="0.3">
      <c r="A13217" t="s">
        <v>13231</v>
      </c>
      <c r="B13217" t="s">
        <v>13231</v>
      </c>
      <c r="C13217" s="1">
        <v>43876</v>
      </c>
      <c r="D13217" s="10">
        <v>62.41</v>
      </c>
      <c r="E13217" s="10">
        <v>10.657999999999999</v>
      </c>
      <c r="F13217" s="10">
        <v>91.67</v>
      </c>
      <c r="G13217" s="10">
        <v>103.53</v>
      </c>
      <c r="H13217" s="10">
        <v>62.41</v>
      </c>
      <c r="I13217" s="10">
        <v>91.67</v>
      </c>
    </row>
    <row r="13218" spans="1:9" ht="15" customHeight="1" x14ac:dyDescent="0.3">
      <c r="A13218" t="s">
        <v>13232</v>
      </c>
      <c r="B13218" t="s">
        <v>13231</v>
      </c>
      <c r="C13218" s="1">
        <v>43876</v>
      </c>
      <c r="D13218" s="10">
        <v>84.35</v>
      </c>
      <c r="E13218" s="10">
        <v>23.234999999999999</v>
      </c>
      <c r="F13218" s="10">
        <v>91.67</v>
      </c>
      <c r="G13218" s="10">
        <v>103.53</v>
      </c>
      <c r="H13218" s="10">
        <v>84.35</v>
      </c>
      <c r="I13218" s="10">
        <v>91.67</v>
      </c>
    </row>
    <row r="13219" spans="1:9" ht="15" customHeight="1" x14ac:dyDescent="0.3">
      <c r="A13219" t="s">
        <v>13233</v>
      </c>
      <c r="B13219" t="s">
        <v>13231</v>
      </c>
      <c r="C13219" s="1">
        <v>43876</v>
      </c>
      <c r="D13219" s="10">
        <v>98.57</v>
      </c>
      <c r="E13219" s="10">
        <v>26.36</v>
      </c>
      <c r="F13219" s="10">
        <v>91.67</v>
      </c>
      <c r="G13219" s="10">
        <v>103.53</v>
      </c>
      <c r="H13219" s="10">
        <v>98.57</v>
      </c>
      <c r="I13219" s="10">
        <v>91.67</v>
      </c>
    </row>
    <row r="13220" spans="1:9" ht="15" customHeight="1" x14ac:dyDescent="0.3">
      <c r="A13220" t="s">
        <v>13234</v>
      </c>
      <c r="B13220" t="s">
        <v>13231</v>
      </c>
      <c r="C13220" s="1">
        <v>43876</v>
      </c>
      <c r="D13220" s="10">
        <v>107.72</v>
      </c>
      <c r="E13220" s="10">
        <v>21.684999999999999</v>
      </c>
      <c r="F13220" s="10">
        <v>91.67</v>
      </c>
      <c r="G13220" s="10">
        <v>103.53</v>
      </c>
      <c r="H13220" s="10">
        <v>107.72</v>
      </c>
      <c r="I13220" s="10">
        <v>91.67</v>
      </c>
    </row>
    <row r="13221" spans="1:9" ht="15" customHeight="1" x14ac:dyDescent="0.3">
      <c r="A13221" t="s">
        <v>13235</v>
      </c>
      <c r="B13221" t="s">
        <v>13231</v>
      </c>
      <c r="C13221" s="1">
        <v>43876</v>
      </c>
      <c r="D13221" s="10">
        <v>108.31</v>
      </c>
      <c r="E13221" s="10">
        <v>14.291</v>
      </c>
      <c r="F13221" s="10">
        <v>91.67</v>
      </c>
      <c r="G13221" s="10">
        <v>103.53</v>
      </c>
      <c r="H13221" s="10">
        <v>108.31</v>
      </c>
      <c r="I13221" s="10">
        <v>91.67</v>
      </c>
    </row>
    <row r="13222" spans="1:9" ht="15" customHeight="1" x14ac:dyDescent="0.3">
      <c r="A13222" t="s">
        <v>13236</v>
      </c>
      <c r="B13222" t="s">
        <v>13231</v>
      </c>
      <c r="C13222" s="1">
        <v>43876</v>
      </c>
      <c r="D13222" s="10">
        <v>88.66</v>
      </c>
      <c r="E13222" s="10">
        <v>7.3019999999999996</v>
      </c>
      <c r="F13222" s="10">
        <v>91.67</v>
      </c>
      <c r="G13222" s="10">
        <v>103.53</v>
      </c>
      <c r="H13222" s="10">
        <v>88.66</v>
      </c>
      <c r="I13222" s="10">
        <v>91.67</v>
      </c>
    </row>
    <row r="13223" spans="1:9" x14ac:dyDescent="0.3">
      <c r="A13223" t="s">
        <v>13237</v>
      </c>
      <c r="B13223" t="s">
        <v>13237</v>
      </c>
      <c r="C13223" s="1">
        <v>43876</v>
      </c>
      <c r="D13223" s="10">
        <v>66.91</v>
      </c>
      <c r="E13223" s="10">
        <v>4.9930000000000003</v>
      </c>
      <c r="F13223" s="10">
        <v>34.479999999999997</v>
      </c>
      <c r="G13223" s="10">
        <v>-4.1579999999999995</v>
      </c>
      <c r="H13223" s="10">
        <v>66.91</v>
      </c>
      <c r="I13223" s="10">
        <v>34.475000000000001</v>
      </c>
    </row>
    <row r="13224" spans="1:9" ht="15" customHeight="1" x14ac:dyDescent="0.3">
      <c r="A13224" t="s">
        <v>13238</v>
      </c>
      <c r="B13224" t="s">
        <v>13237</v>
      </c>
      <c r="C13224" s="1">
        <v>43876</v>
      </c>
      <c r="D13224" s="10">
        <v>67.72</v>
      </c>
      <c r="E13224" s="10">
        <v>3.2629999999999999</v>
      </c>
      <c r="F13224" s="10">
        <v>34.479999999999997</v>
      </c>
      <c r="G13224" s="10">
        <v>-4.1579999999999995</v>
      </c>
      <c r="H13224" s="10">
        <v>67.72</v>
      </c>
      <c r="I13224" s="10">
        <v>34.475000000000001</v>
      </c>
    </row>
    <row r="13225" spans="1:9" ht="15" customHeight="1" x14ac:dyDescent="0.3">
      <c r="A13225" t="s">
        <v>13239</v>
      </c>
      <c r="B13225" t="s">
        <v>13237</v>
      </c>
      <c r="C13225" s="1">
        <v>43876</v>
      </c>
      <c r="D13225" s="10">
        <v>18.11</v>
      </c>
      <c r="E13225" s="10">
        <v>-2.899</v>
      </c>
      <c r="F13225" s="10">
        <v>34.479999999999997</v>
      </c>
      <c r="G13225" s="10">
        <v>-4.1579999999999995</v>
      </c>
      <c r="H13225" s="10">
        <v>18.11</v>
      </c>
      <c r="I13225" s="10">
        <v>34.475000000000001</v>
      </c>
    </row>
    <row r="13226" spans="1:9" ht="15" customHeight="1" x14ac:dyDescent="0.3">
      <c r="A13226" t="s">
        <v>13240</v>
      </c>
      <c r="B13226" t="s">
        <v>13237</v>
      </c>
      <c r="C13226" s="1">
        <v>43876</v>
      </c>
      <c r="D13226" s="10">
        <v>17.850000000000001</v>
      </c>
      <c r="E13226" s="10">
        <v>-3.4569999999999999</v>
      </c>
      <c r="F13226" s="10">
        <v>34.479999999999997</v>
      </c>
      <c r="G13226" s="10">
        <v>-4.1579999999999995</v>
      </c>
      <c r="H13226" s="10">
        <v>17.850000000000001</v>
      </c>
      <c r="I13226" s="10">
        <v>34.475000000000001</v>
      </c>
    </row>
    <row r="13227" spans="1:9" ht="15" customHeight="1" x14ac:dyDescent="0.3">
      <c r="A13227" t="s">
        <v>13241</v>
      </c>
      <c r="B13227" t="s">
        <v>13237</v>
      </c>
      <c r="C13227" s="1">
        <v>43876</v>
      </c>
      <c r="D13227" s="10">
        <v>18.02</v>
      </c>
      <c r="E13227" s="10">
        <v>-3.9620000000000002</v>
      </c>
      <c r="F13227" s="10">
        <v>34.479999999999997</v>
      </c>
      <c r="G13227" s="10">
        <v>-4.1579999999999995</v>
      </c>
      <c r="H13227" s="10">
        <v>18.02</v>
      </c>
      <c r="I13227" s="10">
        <v>34.475000000000001</v>
      </c>
    </row>
    <row r="13228" spans="1:9" ht="15" customHeight="1" x14ac:dyDescent="0.3">
      <c r="A13228" t="s">
        <v>13242</v>
      </c>
      <c r="B13228" t="s">
        <v>13237</v>
      </c>
      <c r="C13228" s="1">
        <v>43876</v>
      </c>
      <c r="D13228" s="10">
        <v>18.239999999999998</v>
      </c>
      <c r="E13228" s="10">
        <v>-2.0979999999999999</v>
      </c>
      <c r="F13228" s="10">
        <v>34.479999999999997</v>
      </c>
      <c r="G13228" s="10">
        <v>-4.1579999999999995</v>
      </c>
      <c r="H13228" s="10">
        <v>18.239999999999998</v>
      </c>
      <c r="I13228" s="10">
        <v>34.475000000000001</v>
      </c>
    </row>
    <row r="13229" spans="1:9" x14ac:dyDescent="0.3">
      <c r="A13229" t="s">
        <v>13243</v>
      </c>
      <c r="B13229" t="s">
        <v>13243</v>
      </c>
      <c r="C13229" s="1">
        <v>43877</v>
      </c>
      <c r="D13229" s="10">
        <v>17.77</v>
      </c>
      <c r="E13229" s="10">
        <v>-4.9489999999999998</v>
      </c>
      <c r="F13229" s="10">
        <v>17.3</v>
      </c>
      <c r="G13229" s="10">
        <v>-64.403999999999996</v>
      </c>
      <c r="H13229" s="10">
        <v>17.77</v>
      </c>
      <c r="I13229" s="10">
        <v>17.298333333333332</v>
      </c>
    </row>
    <row r="13230" spans="1:9" ht="15" customHeight="1" x14ac:dyDescent="0.3">
      <c r="A13230" t="s">
        <v>13244</v>
      </c>
      <c r="B13230" t="s">
        <v>13243</v>
      </c>
      <c r="C13230" s="1">
        <v>43877</v>
      </c>
      <c r="D13230" s="10">
        <v>17.77</v>
      </c>
      <c r="E13230" s="10">
        <v>-1.9570000000000001</v>
      </c>
      <c r="F13230" s="10">
        <v>17.3</v>
      </c>
      <c r="G13230" s="10">
        <v>-64.403999999999996</v>
      </c>
      <c r="H13230" s="10">
        <v>17.77</v>
      </c>
      <c r="I13230" s="10">
        <v>17.298333333333332</v>
      </c>
    </row>
    <row r="13231" spans="1:9" ht="15" customHeight="1" x14ac:dyDescent="0.3">
      <c r="A13231" t="s">
        <v>13245</v>
      </c>
      <c r="B13231" t="s">
        <v>13243</v>
      </c>
      <c r="C13231" s="1">
        <v>43877</v>
      </c>
      <c r="D13231" s="10">
        <v>17.77</v>
      </c>
      <c r="E13231" s="10">
        <v>-7.56</v>
      </c>
      <c r="F13231" s="10">
        <v>17.3</v>
      </c>
      <c r="G13231" s="10">
        <v>-64.403999999999996</v>
      </c>
      <c r="H13231" s="10">
        <v>17.77</v>
      </c>
      <c r="I13231" s="10">
        <v>17.298333333333332</v>
      </c>
    </row>
    <row r="13232" spans="1:9" ht="15" customHeight="1" x14ac:dyDescent="0.3">
      <c r="A13232" t="s">
        <v>13246</v>
      </c>
      <c r="B13232" t="s">
        <v>13243</v>
      </c>
      <c r="C13232" s="1">
        <v>43877</v>
      </c>
      <c r="D13232" s="10">
        <v>17.77</v>
      </c>
      <c r="E13232" s="10">
        <v>-12.898999999999999</v>
      </c>
      <c r="F13232" s="10">
        <v>17.3</v>
      </c>
      <c r="G13232" s="10">
        <v>-64.403999999999996</v>
      </c>
      <c r="H13232" s="10">
        <v>17.77</v>
      </c>
      <c r="I13232" s="10">
        <v>17.298333333333332</v>
      </c>
    </row>
    <row r="13233" spans="1:9" ht="15" customHeight="1" x14ac:dyDescent="0.3">
      <c r="A13233" t="s">
        <v>13247</v>
      </c>
      <c r="B13233" t="s">
        <v>13243</v>
      </c>
      <c r="C13233" s="1">
        <v>43877</v>
      </c>
      <c r="D13233" s="10">
        <v>17.77</v>
      </c>
      <c r="E13233" s="10">
        <v>-17.462</v>
      </c>
      <c r="F13233" s="10">
        <v>17.3</v>
      </c>
      <c r="G13233" s="10">
        <v>-64.403999999999996</v>
      </c>
      <c r="H13233" s="10">
        <v>17.77</v>
      </c>
      <c r="I13233" s="10">
        <v>17.298333333333332</v>
      </c>
    </row>
    <row r="13234" spans="1:9" ht="15" customHeight="1" x14ac:dyDescent="0.3">
      <c r="A13234" t="s">
        <v>13248</v>
      </c>
      <c r="B13234" t="s">
        <v>13243</v>
      </c>
      <c r="C13234" s="1">
        <v>43877</v>
      </c>
      <c r="D13234" s="10">
        <v>14.94</v>
      </c>
      <c r="E13234" s="10">
        <v>-19.577000000000002</v>
      </c>
      <c r="F13234" s="10">
        <v>17.3</v>
      </c>
      <c r="G13234" s="10">
        <v>-64.403999999999996</v>
      </c>
      <c r="H13234" s="10">
        <v>14.94</v>
      </c>
      <c r="I13234" s="10">
        <v>17.298333333333332</v>
      </c>
    </row>
    <row r="13235" spans="1:9" x14ac:dyDescent="0.3">
      <c r="A13235" t="s">
        <v>13249</v>
      </c>
      <c r="B13235" t="s">
        <v>13249</v>
      </c>
      <c r="C13235" s="1">
        <v>43877</v>
      </c>
      <c r="D13235" s="10">
        <v>17.77</v>
      </c>
      <c r="E13235" s="10">
        <v>-17.593</v>
      </c>
      <c r="F13235" s="10">
        <v>7.94</v>
      </c>
      <c r="G13235" s="10">
        <v>-124.18199999999999</v>
      </c>
      <c r="H13235" s="10">
        <v>17.77</v>
      </c>
      <c r="I13235" s="10">
        <v>7.9350000000000014</v>
      </c>
    </row>
    <row r="13236" spans="1:9" ht="15" customHeight="1" x14ac:dyDescent="0.3">
      <c r="A13236" t="s">
        <v>13250</v>
      </c>
      <c r="B13236" t="s">
        <v>13249</v>
      </c>
      <c r="C13236" s="1">
        <v>43877</v>
      </c>
      <c r="D13236" s="10">
        <v>12.91</v>
      </c>
      <c r="E13236" s="10">
        <v>-20.721</v>
      </c>
      <c r="F13236" s="10">
        <v>7.94</v>
      </c>
      <c r="G13236" s="10">
        <v>-124.18199999999999</v>
      </c>
      <c r="H13236" s="10">
        <v>12.91</v>
      </c>
      <c r="I13236" s="10">
        <v>7.9350000000000014</v>
      </c>
    </row>
    <row r="13237" spans="1:9" ht="15" customHeight="1" x14ac:dyDescent="0.3">
      <c r="A13237" t="s">
        <v>13251</v>
      </c>
      <c r="B13237" t="s">
        <v>13249</v>
      </c>
      <c r="C13237" s="1">
        <v>43877</v>
      </c>
      <c r="D13237" s="10">
        <v>12.81</v>
      </c>
      <c r="E13237" s="10">
        <v>-20.78</v>
      </c>
      <c r="F13237" s="10">
        <v>7.94</v>
      </c>
      <c r="G13237" s="10">
        <v>-124.18199999999999</v>
      </c>
      <c r="H13237" s="10">
        <v>12.81</v>
      </c>
      <c r="I13237" s="10">
        <v>7.9350000000000014</v>
      </c>
    </row>
    <row r="13238" spans="1:9" ht="15" customHeight="1" x14ac:dyDescent="0.3">
      <c r="A13238" t="s">
        <v>13252</v>
      </c>
      <c r="B13238" t="s">
        <v>13249</v>
      </c>
      <c r="C13238" s="1">
        <v>43877</v>
      </c>
      <c r="D13238" s="10">
        <v>0</v>
      </c>
      <c r="E13238" s="10">
        <v>-23.367000000000001</v>
      </c>
      <c r="F13238" s="10">
        <v>7.94</v>
      </c>
      <c r="G13238" s="10">
        <v>-124.18199999999999</v>
      </c>
      <c r="H13238" s="10">
        <v>0</v>
      </c>
      <c r="I13238" s="10">
        <v>7.9350000000000014</v>
      </c>
    </row>
    <row r="13239" spans="1:9" ht="15" customHeight="1" x14ac:dyDescent="0.3">
      <c r="A13239" t="s">
        <v>13253</v>
      </c>
      <c r="B13239" t="s">
        <v>13249</v>
      </c>
      <c r="C13239" s="1">
        <v>43877</v>
      </c>
      <c r="D13239" s="10">
        <v>2.4900000000000002</v>
      </c>
      <c r="E13239" s="10">
        <v>-20.617999999999999</v>
      </c>
      <c r="F13239" s="10">
        <v>7.94</v>
      </c>
      <c r="G13239" s="10">
        <v>-124.18199999999999</v>
      </c>
      <c r="H13239" s="10">
        <v>2.4900000000000002</v>
      </c>
      <c r="I13239" s="10">
        <v>7.9350000000000014</v>
      </c>
    </row>
    <row r="13240" spans="1:9" ht="15" customHeight="1" x14ac:dyDescent="0.3">
      <c r="A13240" t="s">
        <v>13254</v>
      </c>
      <c r="B13240" t="s">
        <v>13249</v>
      </c>
      <c r="C13240" s="1">
        <v>43877</v>
      </c>
      <c r="D13240" s="10">
        <v>1.63</v>
      </c>
      <c r="E13240" s="10">
        <v>-21.103000000000002</v>
      </c>
      <c r="F13240" s="10">
        <v>7.94</v>
      </c>
      <c r="G13240" s="10">
        <v>-124.18199999999999</v>
      </c>
      <c r="H13240" s="10">
        <v>1.63</v>
      </c>
      <c r="I13240" s="10">
        <v>7.9350000000000014</v>
      </c>
    </row>
    <row r="13241" spans="1:9" x14ac:dyDescent="0.3">
      <c r="A13241" t="s">
        <v>13255</v>
      </c>
      <c r="B13241" t="s">
        <v>13255</v>
      </c>
      <c r="C13241" s="1">
        <v>43877</v>
      </c>
      <c r="D13241" s="10">
        <v>14.98</v>
      </c>
      <c r="E13241" s="10">
        <v>-19.556000000000001</v>
      </c>
      <c r="F13241" s="10">
        <v>14.91</v>
      </c>
      <c r="G13241" s="10">
        <v>-115.71000000000001</v>
      </c>
      <c r="H13241" s="10">
        <v>14.98</v>
      </c>
      <c r="I13241" s="10">
        <v>14.913333333333332</v>
      </c>
    </row>
    <row r="13242" spans="1:9" ht="15" customHeight="1" x14ac:dyDescent="0.3">
      <c r="A13242" t="s">
        <v>13256</v>
      </c>
      <c r="B13242" t="s">
        <v>13255</v>
      </c>
      <c r="C13242" s="1">
        <v>43877</v>
      </c>
      <c r="D13242" s="10">
        <v>15.09</v>
      </c>
      <c r="E13242" s="10">
        <v>-19.494</v>
      </c>
      <c r="F13242" s="10">
        <v>14.91</v>
      </c>
      <c r="G13242" s="10">
        <v>-115.71000000000001</v>
      </c>
      <c r="H13242" s="10">
        <v>15.09</v>
      </c>
      <c r="I13242" s="10">
        <v>14.913333333333332</v>
      </c>
    </row>
    <row r="13243" spans="1:9" ht="15" customHeight="1" x14ac:dyDescent="0.3">
      <c r="A13243" t="s">
        <v>13257</v>
      </c>
      <c r="B13243" t="s">
        <v>13255</v>
      </c>
      <c r="C13243" s="1">
        <v>43877</v>
      </c>
      <c r="D13243" s="10">
        <v>8.36</v>
      </c>
      <c r="E13243" s="10">
        <v>-23.28</v>
      </c>
      <c r="F13243" s="10">
        <v>14.91</v>
      </c>
      <c r="G13243" s="10">
        <v>-115.71000000000001</v>
      </c>
      <c r="H13243" s="10">
        <v>8.36</v>
      </c>
      <c r="I13243" s="10">
        <v>14.913333333333332</v>
      </c>
    </row>
    <row r="13244" spans="1:9" ht="15" customHeight="1" x14ac:dyDescent="0.3">
      <c r="A13244" t="s">
        <v>13258</v>
      </c>
      <c r="B13244" t="s">
        <v>13255</v>
      </c>
      <c r="C13244" s="1">
        <v>43877</v>
      </c>
      <c r="D13244" s="10">
        <v>15.51</v>
      </c>
      <c r="E13244" s="10">
        <v>-19.259</v>
      </c>
      <c r="F13244" s="10">
        <v>14.91</v>
      </c>
      <c r="G13244" s="10">
        <v>-115.71000000000001</v>
      </c>
      <c r="H13244" s="10">
        <v>15.51</v>
      </c>
      <c r="I13244" s="10">
        <v>14.913333333333332</v>
      </c>
    </row>
    <row r="13245" spans="1:9" ht="15" customHeight="1" x14ac:dyDescent="0.3">
      <c r="A13245" t="s">
        <v>13259</v>
      </c>
      <c r="B13245" t="s">
        <v>13255</v>
      </c>
      <c r="C13245" s="1">
        <v>43877</v>
      </c>
      <c r="D13245" s="10">
        <v>17.77</v>
      </c>
      <c r="E13245" s="10">
        <v>-17.312000000000001</v>
      </c>
      <c r="F13245" s="10">
        <v>14.91</v>
      </c>
      <c r="G13245" s="10">
        <v>-115.71000000000001</v>
      </c>
      <c r="H13245" s="10">
        <v>17.77</v>
      </c>
      <c r="I13245" s="10">
        <v>14.913333333333332</v>
      </c>
    </row>
    <row r="13246" spans="1:9" ht="15" customHeight="1" x14ac:dyDescent="0.3">
      <c r="A13246" t="s">
        <v>13260</v>
      </c>
      <c r="B13246" t="s">
        <v>13255</v>
      </c>
      <c r="C13246" s="1">
        <v>43877</v>
      </c>
      <c r="D13246" s="10">
        <v>17.77</v>
      </c>
      <c r="E13246" s="10">
        <v>-16.809000000000001</v>
      </c>
      <c r="F13246" s="10">
        <v>14.91</v>
      </c>
      <c r="G13246" s="10">
        <v>-115.71000000000001</v>
      </c>
      <c r="H13246" s="10">
        <v>17.77</v>
      </c>
      <c r="I13246" s="10">
        <v>14.913333333333332</v>
      </c>
    </row>
    <row r="13247" spans="1:9" x14ac:dyDescent="0.3">
      <c r="A13247" t="s">
        <v>13261</v>
      </c>
      <c r="B13247" t="s">
        <v>13261</v>
      </c>
      <c r="C13247" s="1">
        <v>43877</v>
      </c>
      <c r="D13247" s="10">
        <v>10.33</v>
      </c>
      <c r="E13247" s="10">
        <v>-16.216000000000001</v>
      </c>
      <c r="F13247" s="10">
        <v>1.72</v>
      </c>
      <c r="G13247" s="10">
        <v>-197.21999999999997</v>
      </c>
      <c r="H13247" s="10">
        <v>10.33</v>
      </c>
      <c r="I13247" s="10">
        <v>1.7216666666666667</v>
      </c>
    </row>
    <row r="13248" spans="1:9" ht="15" customHeight="1" x14ac:dyDescent="0.3">
      <c r="A13248" t="s">
        <v>13262</v>
      </c>
      <c r="B13248" t="s">
        <v>13261</v>
      </c>
      <c r="C13248" s="1">
        <v>43877</v>
      </c>
      <c r="D13248" s="10">
        <v>0</v>
      </c>
      <c r="E13248" s="10">
        <v>-22.899000000000001</v>
      </c>
      <c r="F13248" s="10">
        <v>1.72</v>
      </c>
      <c r="G13248" s="10">
        <v>-197.21999999999997</v>
      </c>
      <c r="H13248" s="10">
        <v>0</v>
      </c>
      <c r="I13248" s="10">
        <v>1.7216666666666667</v>
      </c>
    </row>
    <row r="13249" spans="1:9" ht="15" customHeight="1" x14ac:dyDescent="0.3">
      <c r="A13249" t="s">
        <v>13263</v>
      </c>
      <c r="B13249" t="s">
        <v>13261</v>
      </c>
      <c r="C13249" s="1">
        <v>43877</v>
      </c>
      <c r="D13249" s="10">
        <v>0</v>
      </c>
      <c r="E13249" s="10">
        <v>-39.472999999999999</v>
      </c>
      <c r="F13249" s="10">
        <v>1.72</v>
      </c>
      <c r="G13249" s="10">
        <v>-197.21999999999997</v>
      </c>
      <c r="H13249" s="10">
        <v>0</v>
      </c>
      <c r="I13249" s="10">
        <v>1.7216666666666667</v>
      </c>
    </row>
    <row r="13250" spans="1:9" ht="15" customHeight="1" x14ac:dyDescent="0.3">
      <c r="A13250" t="s">
        <v>13264</v>
      </c>
      <c r="B13250" t="s">
        <v>13261</v>
      </c>
      <c r="C13250" s="1">
        <v>43877</v>
      </c>
      <c r="D13250" s="10">
        <v>0</v>
      </c>
      <c r="E13250" s="10">
        <v>-39.801000000000002</v>
      </c>
      <c r="F13250" s="10">
        <v>1.72</v>
      </c>
      <c r="G13250" s="10">
        <v>-197.21999999999997</v>
      </c>
      <c r="H13250" s="10">
        <v>0</v>
      </c>
      <c r="I13250" s="10">
        <v>1.7216666666666667</v>
      </c>
    </row>
    <row r="13251" spans="1:9" ht="15" customHeight="1" x14ac:dyDescent="0.3">
      <c r="A13251" t="s">
        <v>13265</v>
      </c>
      <c r="B13251" t="s">
        <v>13261</v>
      </c>
      <c r="C13251" s="1">
        <v>43877</v>
      </c>
      <c r="D13251" s="10">
        <v>0</v>
      </c>
      <c r="E13251" s="10">
        <v>-40.773000000000003</v>
      </c>
      <c r="F13251" s="10">
        <v>1.72</v>
      </c>
      <c r="G13251" s="10">
        <v>-197.21999999999997</v>
      </c>
      <c r="H13251" s="10">
        <v>0</v>
      </c>
      <c r="I13251" s="10">
        <v>1.7216666666666667</v>
      </c>
    </row>
    <row r="13252" spans="1:9" ht="15" customHeight="1" x14ac:dyDescent="0.3">
      <c r="A13252" t="s">
        <v>13266</v>
      </c>
      <c r="B13252" t="s">
        <v>13261</v>
      </c>
      <c r="C13252" s="1">
        <v>43877</v>
      </c>
      <c r="D13252" s="10">
        <v>0</v>
      </c>
      <c r="E13252" s="10">
        <v>-38.058</v>
      </c>
      <c r="F13252" s="10">
        <v>1.72</v>
      </c>
      <c r="G13252" s="10">
        <v>-197.21999999999997</v>
      </c>
      <c r="H13252" s="10">
        <v>0</v>
      </c>
      <c r="I13252" s="10">
        <v>1.7216666666666667</v>
      </c>
    </row>
    <row r="13253" spans="1:9" x14ac:dyDescent="0.3">
      <c r="A13253" t="s">
        <v>13267</v>
      </c>
      <c r="B13253" t="s">
        <v>13267</v>
      </c>
      <c r="C13253" s="1">
        <v>43877</v>
      </c>
      <c r="D13253" s="10">
        <v>0</v>
      </c>
      <c r="E13253" s="10">
        <v>-24.582000000000001</v>
      </c>
      <c r="F13253" s="10">
        <v>0</v>
      </c>
      <c r="G13253" s="10">
        <v>-170.73599999999999</v>
      </c>
      <c r="H13253" s="10">
        <v>0</v>
      </c>
      <c r="I13253" s="10">
        <v>0</v>
      </c>
    </row>
    <row r="13254" spans="1:9" ht="15" customHeight="1" x14ac:dyDescent="0.3">
      <c r="A13254" t="s">
        <v>13268</v>
      </c>
      <c r="B13254" t="s">
        <v>13267</v>
      </c>
      <c r="C13254" s="1">
        <v>43877</v>
      </c>
      <c r="D13254" s="10">
        <v>0</v>
      </c>
      <c r="E13254" s="10">
        <v>-27.71</v>
      </c>
      <c r="F13254" s="10">
        <v>0</v>
      </c>
      <c r="G13254" s="10">
        <v>-170.73599999999999</v>
      </c>
      <c r="H13254" s="10">
        <v>0</v>
      </c>
      <c r="I13254" s="10">
        <v>0</v>
      </c>
    </row>
    <row r="13255" spans="1:9" ht="15" customHeight="1" x14ac:dyDescent="0.3">
      <c r="A13255" t="s">
        <v>13269</v>
      </c>
      <c r="B13255" t="s">
        <v>13267</v>
      </c>
      <c r="C13255" s="1">
        <v>43877</v>
      </c>
      <c r="D13255" s="10">
        <v>0</v>
      </c>
      <c r="E13255" s="10">
        <v>-29.779</v>
      </c>
      <c r="F13255" s="10">
        <v>0</v>
      </c>
      <c r="G13255" s="10">
        <v>-170.73599999999999</v>
      </c>
      <c r="H13255" s="10">
        <v>0</v>
      </c>
      <c r="I13255" s="10">
        <v>0</v>
      </c>
    </row>
    <row r="13256" spans="1:9" ht="15" customHeight="1" x14ac:dyDescent="0.3">
      <c r="A13256" t="s">
        <v>13270</v>
      </c>
      <c r="B13256" t="s">
        <v>13267</v>
      </c>
      <c r="C13256" s="1">
        <v>43877</v>
      </c>
      <c r="D13256" s="10">
        <v>0</v>
      </c>
      <c r="E13256" s="10">
        <v>-25.623999999999999</v>
      </c>
      <c r="F13256" s="10">
        <v>0</v>
      </c>
      <c r="G13256" s="10">
        <v>-170.73599999999999</v>
      </c>
      <c r="H13256" s="10">
        <v>0</v>
      </c>
      <c r="I13256" s="10">
        <v>0</v>
      </c>
    </row>
    <row r="13257" spans="1:9" ht="15" customHeight="1" x14ac:dyDescent="0.3">
      <c r="A13257" t="s">
        <v>13271</v>
      </c>
      <c r="B13257" t="s">
        <v>13267</v>
      </c>
      <c r="C13257" s="1">
        <v>43877</v>
      </c>
      <c r="D13257" s="10">
        <v>0</v>
      </c>
      <c r="E13257" s="10">
        <v>-29.265000000000001</v>
      </c>
      <c r="F13257" s="10">
        <v>0</v>
      </c>
      <c r="G13257" s="10">
        <v>-170.73599999999999</v>
      </c>
      <c r="H13257" s="10">
        <v>0</v>
      </c>
      <c r="I13257" s="10">
        <v>0</v>
      </c>
    </row>
    <row r="13258" spans="1:9" ht="15" customHeight="1" x14ac:dyDescent="0.3">
      <c r="A13258" t="s">
        <v>13272</v>
      </c>
      <c r="B13258" t="s">
        <v>13267</v>
      </c>
      <c r="C13258" s="1">
        <v>43877</v>
      </c>
      <c r="D13258" s="10">
        <v>0</v>
      </c>
      <c r="E13258" s="10">
        <v>-33.776000000000003</v>
      </c>
      <c r="F13258" s="10">
        <v>0</v>
      </c>
      <c r="G13258" s="10">
        <v>-170.73599999999999</v>
      </c>
      <c r="H13258" s="10">
        <v>0</v>
      </c>
      <c r="I13258" s="10">
        <v>0</v>
      </c>
    </row>
    <row r="13259" spans="1:9" x14ac:dyDescent="0.3">
      <c r="A13259" t="s">
        <v>13273</v>
      </c>
      <c r="B13259" t="s">
        <v>13273</v>
      </c>
      <c r="C13259" s="1">
        <v>43877</v>
      </c>
      <c r="D13259" s="10">
        <v>0</v>
      </c>
      <c r="E13259" s="10">
        <v>-36.46</v>
      </c>
      <c r="F13259" s="10">
        <v>0</v>
      </c>
      <c r="G13259" s="10">
        <v>-214.93799999999999</v>
      </c>
      <c r="H13259" s="10">
        <v>0</v>
      </c>
      <c r="I13259" s="10">
        <v>0</v>
      </c>
    </row>
    <row r="13260" spans="1:9" ht="15" customHeight="1" x14ac:dyDescent="0.3">
      <c r="A13260" t="s">
        <v>13274</v>
      </c>
      <c r="B13260" t="s">
        <v>13273</v>
      </c>
      <c r="C13260" s="1">
        <v>43877</v>
      </c>
      <c r="D13260" s="10">
        <v>0</v>
      </c>
      <c r="E13260" s="10">
        <v>-35.219000000000001</v>
      </c>
      <c r="F13260" s="10">
        <v>0</v>
      </c>
      <c r="G13260" s="10">
        <v>-214.93799999999999</v>
      </c>
      <c r="H13260" s="10">
        <v>0</v>
      </c>
      <c r="I13260" s="10">
        <v>0</v>
      </c>
    </row>
    <row r="13261" spans="1:9" ht="15" customHeight="1" x14ac:dyDescent="0.3">
      <c r="A13261" t="s">
        <v>13275</v>
      </c>
      <c r="B13261" t="s">
        <v>13273</v>
      </c>
      <c r="C13261" s="1">
        <v>43877</v>
      </c>
      <c r="D13261" s="10">
        <v>0</v>
      </c>
      <c r="E13261" s="10">
        <v>-37.128999999999998</v>
      </c>
      <c r="F13261" s="10">
        <v>0</v>
      </c>
      <c r="G13261" s="10">
        <v>-214.93799999999999</v>
      </c>
      <c r="H13261" s="10">
        <v>0</v>
      </c>
      <c r="I13261" s="10">
        <v>0</v>
      </c>
    </row>
    <row r="13262" spans="1:9" ht="15" customHeight="1" x14ac:dyDescent="0.3">
      <c r="A13262" t="s">
        <v>13276</v>
      </c>
      <c r="B13262" t="s">
        <v>13273</v>
      </c>
      <c r="C13262" s="1">
        <v>43877</v>
      </c>
      <c r="D13262" s="10">
        <v>0</v>
      </c>
      <c r="E13262" s="10">
        <v>-36.918999999999997</v>
      </c>
      <c r="F13262" s="10">
        <v>0</v>
      </c>
      <c r="G13262" s="10">
        <v>-214.93799999999999</v>
      </c>
      <c r="H13262" s="10">
        <v>0</v>
      </c>
      <c r="I13262" s="10">
        <v>0</v>
      </c>
    </row>
    <row r="13263" spans="1:9" ht="15" customHeight="1" x14ac:dyDescent="0.3">
      <c r="A13263" t="s">
        <v>13277</v>
      </c>
      <c r="B13263" t="s">
        <v>13273</v>
      </c>
      <c r="C13263" s="1">
        <v>43877</v>
      </c>
      <c r="D13263" s="10">
        <v>0</v>
      </c>
      <c r="E13263" s="10">
        <v>-35.360999999999997</v>
      </c>
      <c r="F13263" s="10">
        <v>0</v>
      </c>
      <c r="G13263" s="10">
        <v>-214.93799999999999</v>
      </c>
      <c r="H13263" s="10">
        <v>0</v>
      </c>
      <c r="I13263" s="10">
        <v>0</v>
      </c>
    </row>
    <row r="13264" spans="1:9" ht="15" customHeight="1" x14ac:dyDescent="0.3">
      <c r="A13264" t="s">
        <v>13278</v>
      </c>
      <c r="B13264" t="s">
        <v>13273</v>
      </c>
      <c r="C13264" s="1">
        <v>43877</v>
      </c>
      <c r="D13264" s="10">
        <v>0</v>
      </c>
      <c r="E13264" s="10">
        <v>-33.847000000000001</v>
      </c>
      <c r="F13264" s="10">
        <v>0</v>
      </c>
      <c r="G13264" s="10">
        <v>-214.93799999999999</v>
      </c>
      <c r="H13264" s="10">
        <v>0</v>
      </c>
      <c r="I13264" s="10">
        <v>0</v>
      </c>
    </row>
    <row r="13265" spans="1:9" x14ac:dyDescent="0.3">
      <c r="A13265" t="s">
        <v>13279</v>
      </c>
      <c r="B13265" t="s">
        <v>13279</v>
      </c>
      <c r="C13265" s="1">
        <v>43877</v>
      </c>
      <c r="D13265" s="10">
        <v>0</v>
      </c>
      <c r="E13265" s="10">
        <v>-35.048000000000002</v>
      </c>
      <c r="F13265" s="10">
        <v>0</v>
      </c>
      <c r="G13265" s="10">
        <v>-203.63400000000001</v>
      </c>
      <c r="H13265" s="10">
        <v>0</v>
      </c>
      <c r="I13265" s="10">
        <v>0</v>
      </c>
    </row>
    <row r="13266" spans="1:9" ht="15" customHeight="1" x14ac:dyDescent="0.3">
      <c r="A13266" t="s">
        <v>13280</v>
      </c>
      <c r="B13266" t="s">
        <v>13279</v>
      </c>
      <c r="C13266" s="1">
        <v>43877</v>
      </c>
      <c r="D13266" s="10">
        <v>0</v>
      </c>
      <c r="E13266" s="10">
        <v>-35.340000000000003</v>
      </c>
      <c r="F13266" s="10">
        <v>0</v>
      </c>
      <c r="G13266" s="10">
        <v>-203.63400000000001</v>
      </c>
      <c r="H13266" s="10">
        <v>0</v>
      </c>
      <c r="I13266" s="10">
        <v>0</v>
      </c>
    </row>
    <row r="13267" spans="1:9" ht="15" customHeight="1" x14ac:dyDescent="0.3">
      <c r="A13267" t="s">
        <v>13281</v>
      </c>
      <c r="B13267" t="s">
        <v>13279</v>
      </c>
      <c r="C13267" s="1">
        <v>43877</v>
      </c>
      <c r="D13267" s="10">
        <v>0</v>
      </c>
      <c r="E13267" s="10">
        <v>-35.423999999999999</v>
      </c>
      <c r="F13267" s="10">
        <v>0</v>
      </c>
      <c r="G13267" s="10">
        <v>-203.63400000000001</v>
      </c>
      <c r="H13267" s="10">
        <v>0</v>
      </c>
      <c r="I13267" s="10">
        <v>0</v>
      </c>
    </row>
    <row r="13268" spans="1:9" ht="15" customHeight="1" x14ac:dyDescent="0.3">
      <c r="A13268" t="s">
        <v>13282</v>
      </c>
      <c r="B13268" t="s">
        <v>13279</v>
      </c>
      <c r="C13268" s="1">
        <v>43877</v>
      </c>
      <c r="D13268" s="10">
        <v>0</v>
      </c>
      <c r="E13268" s="10">
        <v>-33.085000000000001</v>
      </c>
      <c r="F13268" s="10">
        <v>0</v>
      </c>
      <c r="G13268" s="10">
        <v>-203.63400000000001</v>
      </c>
      <c r="H13268" s="10">
        <v>0</v>
      </c>
      <c r="I13268" s="10">
        <v>0</v>
      </c>
    </row>
    <row r="13269" spans="1:9" ht="15" customHeight="1" x14ac:dyDescent="0.3">
      <c r="A13269" t="s">
        <v>13283</v>
      </c>
      <c r="B13269" t="s">
        <v>13279</v>
      </c>
      <c r="C13269" s="1">
        <v>43877</v>
      </c>
      <c r="D13269" s="10">
        <v>0</v>
      </c>
      <c r="E13269" s="10">
        <v>-33.42</v>
      </c>
      <c r="F13269" s="10">
        <v>0</v>
      </c>
      <c r="G13269" s="10">
        <v>-203.63400000000001</v>
      </c>
      <c r="H13269" s="10">
        <v>0</v>
      </c>
      <c r="I13269" s="10">
        <v>0</v>
      </c>
    </row>
    <row r="13270" spans="1:9" ht="15" customHeight="1" x14ac:dyDescent="0.3">
      <c r="A13270" t="s">
        <v>13284</v>
      </c>
      <c r="B13270" t="s">
        <v>13279</v>
      </c>
      <c r="C13270" s="1">
        <v>43877</v>
      </c>
      <c r="D13270" s="10">
        <v>0</v>
      </c>
      <c r="E13270" s="10">
        <v>-31.318999999999999</v>
      </c>
      <c r="F13270" s="10">
        <v>0</v>
      </c>
      <c r="G13270" s="10">
        <v>-203.63400000000001</v>
      </c>
      <c r="H13270" s="10">
        <v>0</v>
      </c>
      <c r="I13270" s="10">
        <v>0</v>
      </c>
    </row>
    <row r="13271" spans="1:9" x14ac:dyDescent="0.3">
      <c r="A13271" t="s">
        <v>13285</v>
      </c>
      <c r="B13271" t="s">
        <v>13285</v>
      </c>
      <c r="C13271" s="1">
        <v>43877</v>
      </c>
      <c r="D13271" s="10">
        <v>0</v>
      </c>
      <c r="E13271" s="10">
        <v>-35.215000000000003</v>
      </c>
      <c r="F13271" s="10">
        <v>0</v>
      </c>
      <c r="G13271" s="10">
        <v>-264.25799999999998</v>
      </c>
      <c r="H13271" s="10">
        <v>0</v>
      </c>
      <c r="I13271" s="10">
        <v>0</v>
      </c>
    </row>
    <row r="13272" spans="1:9" ht="15" customHeight="1" x14ac:dyDescent="0.3">
      <c r="A13272" t="s">
        <v>13286</v>
      </c>
      <c r="B13272" t="s">
        <v>13285</v>
      </c>
      <c r="C13272" s="1">
        <v>43877</v>
      </c>
      <c r="D13272" s="10">
        <v>0</v>
      </c>
      <c r="E13272" s="10">
        <v>-37.863</v>
      </c>
      <c r="F13272" s="10">
        <v>0</v>
      </c>
      <c r="G13272" s="10">
        <v>-264.25799999999998</v>
      </c>
      <c r="H13272" s="10">
        <v>0</v>
      </c>
      <c r="I13272" s="10">
        <v>0</v>
      </c>
    </row>
    <row r="13273" spans="1:9" ht="15" customHeight="1" x14ac:dyDescent="0.3">
      <c r="A13273" t="s">
        <v>13287</v>
      </c>
      <c r="B13273" t="s">
        <v>13285</v>
      </c>
      <c r="C13273" s="1">
        <v>43877</v>
      </c>
      <c r="D13273" s="10">
        <v>0</v>
      </c>
      <c r="E13273" s="10">
        <v>-41.667999999999999</v>
      </c>
      <c r="F13273" s="10">
        <v>0</v>
      </c>
      <c r="G13273" s="10">
        <v>-264.25799999999998</v>
      </c>
      <c r="H13273" s="10">
        <v>0</v>
      </c>
      <c r="I13273" s="10">
        <v>0</v>
      </c>
    </row>
    <row r="13274" spans="1:9" ht="15" customHeight="1" x14ac:dyDescent="0.3">
      <c r="A13274" t="s">
        <v>13288</v>
      </c>
      <c r="B13274" t="s">
        <v>13285</v>
      </c>
      <c r="C13274" s="1">
        <v>43877</v>
      </c>
      <c r="D13274" s="10">
        <v>0</v>
      </c>
      <c r="E13274" s="10">
        <v>-41.283999999999999</v>
      </c>
      <c r="F13274" s="10">
        <v>0</v>
      </c>
      <c r="G13274" s="10">
        <v>-264.25799999999998</v>
      </c>
      <c r="H13274" s="10">
        <v>0</v>
      </c>
      <c r="I13274" s="10">
        <v>0</v>
      </c>
    </row>
    <row r="13275" spans="1:9" ht="15" customHeight="1" x14ac:dyDescent="0.3">
      <c r="A13275" t="s">
        <v>13289</v>
      </c>
      <c r="B13275" t="s">
        <v>13285</v>
      </c>
      <c r="C13275" s="1">
        <v>43877</v>
      </c>
      <c r="D13275" s="10">
        <v>0</v>
      </c>
      <c r="E13275" s="10">
        <v>-52.972000000000001</v>
      </c>
      <c r="F13275" s="10">
        <v>0</v>
      </c>
      <c r="G13275" s="10">
        <v>-264.25799999999998</v>
      </c>
      <c r="H13275" s="10">
        <v>0</v>
      </c>
      <c r="I13275" s="10">
        <v>0</v>
      </c>
    </row>
    <row r="13276" spans="1:9" ht="15" customHeight="1" x14ac:dyDescent="0.3">
      <c r="A13276" t="s">
        <v>13290</v>
      </c>
      <c r="B13276" t="s">
        <v>13285</v>
      </c>
      <c r="C13276" s="1">
        <v>43877</v>
      </c>
      <c r="D13276" s="10">
        <v>0</v>
      </c>
      <c r="E13276" s="10">
        <v>-55.258000000000003</v>
      </c>
      <c r="F13276" s="10">
        <v>0</v>
      </c>
      <c r="G13276" s="10">
        <v>-264.25799999999998</v>
      </c>
      <c r="H13276" s="10">
        <v>0</v>
      </c>
      <c r="I13276" s="10">
        <v>0</v>
      </c>
    </row>
    <row r="13277" spans="1:9" x14ac:dyDescent="0.3">
      <c r="A13277" t="s">
        <v>13291</v>
      </c>
      <c r="B13277" t="s">
        <v>13291</v>
      </c>
      <c r="C13277" s="1">
        <v>43877</v>
      </c>
      <c r="D13277" s="10">
        <v>-7.93</v>
      </c>
      <c r="E13277" s="10">
        <v>-58.008000000000003</v>
      </c>
      <c r="F13277" s="10">
        <v>-13.55</v>
      </c>
      <c r="G13277" s="10">
        <v>-373.18200000000002</v>
      </c>
      <c r="H13277" s="10">
        <v>-7.93</v>
      </c>
      <c r="I13277" s="10">
        <v>-13.546666666666667</v>
      </c>
    </row>
    <row r="13278" spans="1:9" ht="15" customHeight="1" x14ac:dyDescent="0.3">
      <c r="A13278" t="s">
        <v>13292</v>
      </c>
      <c r="B13278" t="s">
        <v>13291</v>
      </c>
      <c r="C13278" s="1">
        <v>43877</v>
      </c>
      <c r="D13278" s="10">
        <v>-13.55</v>
      </c>
      <c r="E13278" s="10">
        <v>-56.036999999999999</v>
      </c>
      <c r="F13278" s="10">
        <v>-13.55</v>
      </c>
      <c r="G13278" s="10">
        <v>-373.18200000000002</v>
      </c>
      <c r="H13278" s="10">
        <v>-13.55</v>
      </c>
      <c r="I13278" s="10">
        <v>-13.546666666666667</v>
      </c>
    </row>
    <row r="13279" spans="1:9" ht="15" customHeight="1" x14ac:dyDescent="0.3">
      <c r="A13279" t="s">
        <v>13293</v>
      </c>
      <c r="B13279" t="s">
        <v>13291</v>
      </c>
      <c r="C13279" s="1">
        <v>43877</v>
      </c>
      <c r="D13279" s="10">
        <v>-18.57</v>
      </c>
      <c r="E13279" s="10">
        <v>-57.3</v>
      </c>
      <c r="F13279" s="10">
        <v>-13.55</v>
      </c>
      <c r="G13279" s="10">
        <v>-373.18200000000002</v>
      </c>
      <c r="H13279" s="10">
        <v>-18.57</v>
      </c>
      <c r="I13279" s="10">
        <v>-13.546666666666667</v>
      </c>
    </row>
    <row r="13280" spans="1:9" ht="15" customHeight="1" x14ac:dyDescent="0.3">
      <c r="A13280" t="s">
        <v>13294</v>
      </c>
      <c r="B13280" t="s">
        <v>13291</v>
      </c>
      <c r="C13280" s="1">
        <v>43877</v>
      </c>
      <c r="D13280" s="10">
        <v>-18.75</v>
      </c>
      <c r="E13280" s="10">
        <v>-65.322999999999993</v>
      </c>
      <c r="F13280" s="10">
        <v>-13.55</v>
      </c>
      <c r="G13280" s="10">
        <v>-373.18200000000002</v>
      </c>
      <c r="H13280" s="10">
        <v>-18.75</v>
      </c>
      <c r="I13280" s="10">
        <v>-13.546666666666667</v>
      </c>
    </row>
    <row r="13281" spans="1:9" ht="15" customHeight="1" x14ac:dyDescent="0.3">
      <c r="A13281" t="s">
        <v>13295</v>
      </c>
      <c r="B13281" t="s">
        <v>13291</v>
      </c>
      <c r="C13281" s="1">
        <v>43877</v>
      </c>
      <c r="D13281" s="10">
        <v>-13.75</v>
      </c>
      <c r="E13281" s="10">
        <v>-70.566000000000003</v>
      </c>
      <c r="F13281" s="10">
        <v>-13.55</v>
      </c>
      <c r="G13281" s="10">
        <v>-373.18200000000002</v>
      </c>
      <c r="H13281" s="10">
        <v>-13.75</v>
      </c>
      <c r="I13281" s="10">
        <v>-13.546666666666667</v>
      </c>
    </row>
    <row r="13282" spans="1:9" ht="15" customHeight="1" x14ac:dyDescent="0.3">
      <c r="A13282" t="s">
        <v>13296</v>
      </c>
      <c r="B13282" t="s">
        <v>13291</v>
      </c>
      <c r="C13282" s="1">
        <v>43877</v>
      </c>
      <c r="D13282" s="10">
        <v>-8.73</v>
      </c>
      <c r="E13282" s="10">
        <v>-65.947999999999993</v>
      </c>
      <c r="F13282" s="10">
        <v>-13.55</v>
      </c>
      <c r="G13282" s="10">
        <v>-373.18200000000002</v>
      </c>
      <c r="H13282" s="10">
        <v>-8.73</v>
      </c>
      <c r="I13282" s="10">
        <v>-13.546666666666667</v>
      </c>
    </row>
    <row r="13283" spans="1:9" x14ac:dyDescent="0.3">
      <c r="A13283" t="s">
        <v>13297</v>
      </c>
      <c r="B13283" t="s">
        <v>13297</v>
      </c>
      <c r="C13283" s="1">
        <v>43877</v>
      </c>
      <c r="D13283" s="10">
        <v>-6.04</v>
      </c>
      <c r="E13283" s="10">
        <v>-66.747</v>
      </c>
      <c r="F13283" s="10">
        <v>-6.02</v>
      </c>
      <c r="G13283" s="10">
        <v>-394.23599999999999</v>
      </c>
      <c r="H13283" s="10">
        <v>-6.04</v>
      </c>
      <c r="I13283" s="10">
        <v>-6.0233333333333334</v>
      </c>
    </row>
    <row r="13284" spans="1:9" ht="15" customHeight="1" x14ac:dyDescent="0.3">
      <c r="A13284" t="s">
        <v>13298</v>
      </c>
      <c r="B13284" t="s">
        <v>13297</v>
      </c>
      <c r="C13284" s="1">
        <v>43877</v>
      </c>
      <c r="D13284" s="10">
        <v>-6.02</v>
      </c>
      <c r="E13284" s="10">
        <v>-66.099000000000004</v>
      </c>
      <c r="F13284" s="10">
        <v>-6.02</v>
      </c>
      <c r="G13284" s="10">
        <v>-394.23599999999999</v>
      </c>
      <c r="H13284" s="10">
        <v>-6.02</v>
      </c>
      <c r="I13284" s="10">
        <v>-6.0233333333333334</v>
      </c>
    </row>
    <row r="13285" spans="1:9" ht="15" customHeight="1" x14ac:dyDescent="0.3">
      <c r="A13285" t="s">
        <v>13299</v>
      </c>
      <c r="B13285" t="s">
        <v>13297</v>
      </c>
      <c r="C13285" s="1">
        <v>43877</v>
      </c>
      <c r="D13285" s="10">
        <v>-6.02</v>
      </c>
      <c r="E13285" s="10">
        <v>-65.028999999999996</v>
      </c>
      <c r="F13285" s="10">
        <v>-6.02</v>
      </c>
      <c r="G13285" s="10">
        <v>-394.23599999999999</v>
      </c>
      <c r="H13285" s="10">
        <v>-6.02</v>
      </c>
      <c r="I13285" s="10">
        <v>-6.0233333333333334</v>
      </c>
    </row>
    <row r="13286" spans="1:9" ht="15" customHeight="1" x14ac:dyDescent="0.3">
      <c r="A13286" t="s">
        <v>13300</v>
      </c>
      <c r="B13286" t="s">
        <v>13297</v>
      </c>
      <c r="C13286" s="1">
        <v>43877</v>
      </c>
      <c r="D13286" s="10">
        <v>-6.02</v>
      </c>
      <c r="E13286" s="10">
        <v>-66.521000000000001</v>
      </c>
      <c r="F13286" s="10">
        <v>-6.02</v>
      </c>
      <c r="G13286" s="10">
        <v>-394.23599999999999</v>
      </c>
      <c r="H13286" s="10">
        <v>-6.02</v>
      </c>
      <c r="I13286" s="10">
        <v>-6.0233333333333334</v>
      </c>
    </row>
    <row r="13287" spans="1:9" ht="15" customHeight="1" x14ac:dyDescent="0.3">
      <c r="A13287" t="s">
        <v>13301</v>
      </c>
      <c r="B13287" t="s">
        <v>13297</v>
      </c>
      <c r="C13287" s="1">
        <v>43877</v>
      </c>
      <c r="D13287" s="10">
        <v>-6.02</v>
      </c>
      <c r="E13287" s="10">
        <v>-64.921999999999997</v>
      </c>
      <c r="F13287" s="10">
        <v>-6.02</v>
      </c>
      <c r="G13287" s="10">
        <v>-394.23599999999999</v>
      </c>
      <c r="H13287" s="10">
        <v>-6.02</v>
      </c>
      <c r="I13287" s="10">
        <v>-6.0233333333333334</v>
      </c>
    </row>
    <row r="13288" spans="1:9" ht="15" customHeight="1" x14ac:dyDescent="0.3">
      <c r="A13288" t="s">
        <v>13302</v>
      </c>
      <c r="B13288" t="s">
        <v>13297</v>
      </c>
      <c r="C13288" s="1">
        <v>43877</v>
      </c>
      <c r="D13288" s="10">
        <v>-6.02</v>
      </c>
      <c r="E13288" s="10">
        <v>-64.917000000000002</v>
      </c>
      <c r="F13288" s="10">
        <v>-6.02</v>
      </c>
      <c r="G13288" s="10">
        <v>-394.23599999999999</v>
      </c>
      <c r="H13288" s="10">
        <v>-6.02</v>
      </c>
      <c r="I13288" s="10">
        <v>-6.0233333333333334</v>
      </c>
    </row>
    <row r="13289" spans="1:9" x14ac:dyDescent="0.3">
      <c r="A13289" t="s">
        <v>13303</v>
      </c>
      <c r="B13289" t="s">
        <v>13303</v>
      </c>
      <c r="C13289" s="1">
        <v>43877</v>
      </c>
      <c r="D13289" s="10">
        <v>-0.08</v>
      </c>
      <c r="E13289" s="10">
        <v>-58.347999999999999</v>
      </c>
      <c r="F13289" s="10">
        <v>-0.01</v>
      </c>
      <c r="G13289" s="10">
        <v>-280.79999999999995</v>
      </c>
      <c r="H13289" s="10">
        <v>-0.08</v>
      </c>
      <c r="I13289" s="10">
        <v>-1.3333333333333334E-2</v>
      </c>
    </row>
    <row r="13290" spans="1:9" ht="15" customHeight="1" x14ac:dyDescent="0.3">
      <c r="A13290" t="s">
        <v>13304</v>
      </c>
      <c r="B13290" t="s">
        <v>13303</v>
      </c>
      <c r="C13290" s="1">
        <v>43877</v>
      </c>
      <c r="D13290" s="10">
        <v>0</v>
      </c>
      <c r="E13290" s="10">
        <v>-52.395000000000003</v>
      </c>
      <c r="F13290" s="10">
        <v>-0.01</v>
      </c>
      <c r="G13290" s="10">
        <v>-280.79999999999995</v>
      </c>
      <c r="H13290" s="10">
        <v>0</v>
      </c>
      <c r="I13290" s="10">
        <v>-1.3333333333333334E-2</v>
      </c>
    </row>
    <row r="13291" spans="1:9" ht="15" customHeight="1" x14ac:dyDescent="0.3">
      <c r="A13291" t="s">
        <v>13305</v>
      </c>
      <c r="B13291" t="s">
        <v>13303</v>
      </c>
      <c r="C13291" s="1">
        <v>43877</v>
      </c>
      <c r="D13291" s="10">
        <v>0</v>
      </c>
      <c r="E13291" s="10">
        <v>-44.911999999999999</v>
      </c>
      <c r="F13291" s="10">
        <v>-0.01</v>
      </c>
      <c r="G13291" s="10">
        <v>-280.79999999999995</v>
      </c>
      <c r="H13291" s="10">
        <v>0</v>
      </c>
      <c r="I13291" s="10">
        <v>-1.3333333333333334E-2</v>
      </c>
    </row>
    <row r="13292" spans="1:9" ht="15" customHeight="1" x14ac:dyDescent="0.3">
      <c r="A13292" t="s">
        <v>13306</v>
      </c>
      <c r="B13292" t="s">
        <v>13303</v>
      </c>
      <c r="C13292" s="1">
        <v>43877</v>
      </c>
      <c r="D13292" s="10">
        <v>0</v>
      </c>
      <c r="E13292" s="10">
        <v>-42.097999999999999</v>
      </c>
      <c r="F13292" s="10">
        <v>-0.01</v>
      </c>
      <c r="G13292" s="10">
        <v>-280.79999999999995</v>
      </c>
      <c r="H13292" s="10">
        <v>0</v>
      </c>
      <c r="I13292" s="10">
        <v>-1.3333333333333334E-2</v>
      </c>
    </row>
    <row r="13293" spans="1:9" ht="15" customHeight="1" x14ac:dyDescent="0.3">
      <c r="A13293" t="s">
        <v>13307</v>
      </c>
      <c r="B13293" t="s">
        <v>13303</v>
      </c>
      <c r="C13293" s="1">
        <v>43877</v>
      </c>
      <c r="D13293" s="10">
        <v>0</v>
      </c>
      <c r="E13293" s="10">
        <v>-41.86</v>
      </c>
      <c r="F13293" s="10">
        <v>-0.01</v>
      </c>
      <c r="G13293" s="10">
        <v>-280.79999999999995</v>
      </c>
      <c r="H13293" s="10">
        <v>0</v>
      </c>
      <c r="I13293" s="10">
        <v>-1.3333333333333334E-2</v>
      </c>
    </row>
    <row r="13294" spans="1:9" ht="15" customHeight="1" x14ac:dyDescent="0.3">
      <c r="A13294" t="s">
        <v>13308</v>
      </c>
      <c r="B13294" t="s">
        <v>13303</v>
      </c>
      <c r="C13294" s="1">
        <v>43877</v>
      </c>
      <c r="D13294" s="10">
        <v>0</v>
      </c>
      <c r="E13294" s="10">
        <v>-41.183999999999997</v>
      </c>
      <c r="F13294" s="10">
        <v>-0.01</v>
      </c>
      <c r="G13294" s="10">
        <v>-280.79999999999995</v>
      </c>
      <c r="H13294" s="10">
        <v>0</v>
      </c>
      <c r="I13294" s="10">
        <v>-1.3333333333333334E-2</v>
      </c>
    </row>
    <row r="13295" spans="1:9" x14ac:dyDescent="0.3">
      <c r="A13295" t="s">
        <v>13309</v>
      </c>
      <c r="B13295" t="s">
        <v>13309</v>
      </c>
      <c r="C13295" s="1">
        <v>43877</v>
      </c>
      <c r="D13295" s="10">
        <v>0</v>
      </c>
      <c r="E13295" s="10">
        <v>-39.863999999999997</v>
      </c>
      <c r="F13295" s="10">
        <v>0</v>
      </c>
      <c r="G13295" s="10">
        <v>-219.63</v>
      </c>
      <c r="H13295" s="10">
        <v>0</v>
      </c>
      <c r="I13295" s="10">
        <v>0</v>
      </c>
    </row>
    <row r="13296" spans="1:9" ht="15" customHeight="1" x14ac:dyDescent="0.3">
      <c r="A13296" t="s">
        <v>13310</v>
      </c>
      <c r="B13296" t="s">
        <v>13309</v>
      </c>
      <c r="C13296" s="1">
        <v>43877</v>
      </c>
      <c r="D13296" s="10">
        <v>0</v>
      </c>
      <c r="E13296" s="10">
        <v>-37.232999999999997</v>
      </c>
      <c r="F13296" s="10">
        <v>0</v>
      </c>
      <c r="G13296" s="10">
        <v>-219.63</v>
      </c>
      <c r="H13296" s="10">
        <v>0</v>
      </c>
      <c r="I13296" s="10">
        <v>0</v>
      </c>
    </row>
    <row r="13297" spans="1:9" ht="15" customHeight="1" x14ac:dyDescent="0.3">
      <c r="A13297" t="s">
        <v>13311</v>
      </c>
      <c r="B13297" t="s">
        <v>13309</v>
      </c>
      <c r="C13297" s="1">
        <v>43877</v>
      </c>
      <c r="D13297" s="10">
        <v>0</v>
      </c>
      <c r="E13297" s="10">
        <v>-40.271999999999998</v>
      </c>
      <c r="F13297" s="10">
        <v>0</v>
      </c>
      <c r="G13297" s="10">
        <v>-219.63</v>
      </c>
      <c r="H13297" s="10">
        <v>0</v>
      </c>
      <c r="I13297" s="10">
        <v>0</v>
      </c>
    </row>
    <row r="13298" spans="1:9" ht="15" customHeight="1" x14ac:dyDescent="0.3">
      <c r="A13298" t="s">
        <v>13312</v>
      </c>
      <c r="B13298" t="s">
        <v>13309</v>
      </c>
      <c r="C13298" s="1">
        <v>43877</v>
      </c>
      <c r="D13298" s="10">
        <v>0</v>
      </c>
      <c r="E13298" s="10">
        <v>-38.749000000000002</v>
      </c>
      <c r="F13298" s="10">
        <v>0</v>
      </c>
      <c r="G13298" s="10">
        <v>-219.63</v>
      </c>
      <c r="H13298" s="10">
        <v>0</v>
      </c>
      <c r="I13298" s="10">
        <v>0</v>
      </c>
    </row>
    <row r="13299" spans="1:9" ht="15" customHeight="1" x14ac:dyDescent="0.3">
      <c r="A13299" t="s">
        <v>13313</v>
      </c>
      <c r="B13299" t="s">
        <v>13309</v>
      </c>
      <c r="C13299" s="1">
        <v>43877</v>
      </c>
      <c r="D13299" s="10">
        <v>0</v>
      </c>
      <c r="E13299" s="10">
        <v>-32.292999999999999</v>
      </c>
      <c r="F13299" s="10">
        <v>0</v>
      </c>
      <c r="G13299" s="10">
        <v>-219.63</v>
      </c>
      <c r="H13299" s="10">
        <v>0</v>
      </c>
      <c r="I13299" s="10">
        <v>0</v>
      </c>
    </row>
    <row r="13300" spans="1:9" ht="15" customHeight="1" x14ac:dyDescent="0.3">
      <c r="A13300" t="s">
        <v>13314</v>
      </c>
      <c r="B13300" t="s">
        <v>13309</v>
      </c>
      <c r="C13300" s="1">
        <v>43877</v>
      </c>
      <c r="D13300" s="10">
        <v>0</v>
      </c>
      <c r="E13300" s="10">
        <v>-31.22</v>
      </c>
      <c r="F13300" s="10">
        <v>0</v>
      </c>
      <c r="G13300" s="10">
        <v>-219.63</v>
      </c>
      <c r="H13300" s="10">
        <v>0</v>
      </c>
      <c r="I13300" s="10">
        <v>0</v>
      </c>
    </row>
    <row r="13301" spans="1:9" x14ac:dyDescent="0.3">
      <c r="A13301" t="s">
        <v>13315</v>
      </c>
      <c r="B13301" t="s">
        <v>13315</v>
      </c>
      <c r="C13301" s="1">
        <v>43877</v>
      </c>
      <c r="D13301" s="10">
        <v>0</v>
      </c>
      <c r="E13301" s="10">
        <v>-23.175000000000001</v>
      </c>
      <c r="F13301" s="10">
        <v>0</v>
      </c>
      <c r="G13301" s="10">
        <v>-129.816</v>
      </c>
      <c r="H13301" s="10">
        <v>0</v>
      </c>
      <c r="I13301" s="10">
        <v>0</v>
      </c>
    </row>
    <row r="13302" spans="1:9" ht="15" customHeight="1" x14ac:dyDescent="0.3">
      <c r="A13302" t="s">
        <v>13316</v>
      </c>
      <c r="B13302" t="s">
        <v>13315</v>
      </c>
      <c r="C13302" s="1">
        <v>43877</v>
      </c>
      <c r="D13302" s="10">
        <v>0</v>
      </c>
      <c r="E13302" s="10">
        <v>-22.161999999999999</v>
      </c>
      <c r="F13302" s="10">
        <v>0</v>
      </c>
      <c r="G13302" s="10">
        <v>-129.816</v>
      </c>
      <c r="H13302" s="10">
        <v>0</v>
      </c>
      <c r="I13302" s="10">
        <v>0</v>
      </c>
    </row>
    <row r="13303" spans="1:9" ht="15" customHeight="1" x14ac:dyDescent="0.3">
      <c r="A13303" t="s">
        <v>13317</v>
      </c>
      <c r="B13303" t="s">
        <v>13315</v>
      </c>
      <c r="C13303" s="1">
        <v>43877</v>
      </c>
      <c r="D13303" s="10">
        <v>0</v>
      </c>
      <c r="E13303" s="10">
        <v>-24.206</v>
      </c>
      <c r="F13303" s="10">
        <v>0</v>
      </c>
      <c r="G13303" s="10">
        <v>-129.816</v>
      </c>
      <c r="H13303" s="10">
        <v>0</v>
      </c>
      <c r="I13303" s="10">
        <v>0</v>
      </c>
    </row>
    <row r="13304" spans="1:9" ht="15" customHeight="1" x14ac:dyDescent="0.3">
      <c r="A13304" t="s">
        <v>13318</v>
      </c>
      <c r="B13304" t="s">
        <v>13315</v>
      </c>
      <c r="C13304" s="1">
        <v>43877</v>
      </c>
      <c r="D13304" s="10">
        <v>0</v>
      </c>
      <c r="E13304" s="10">
        <v>-23.806000000000001</v>
      </c>
      <c r="F13304" s="10">
        <v>0</v>
      </c>
      <c r="G13304" s="10">
        <v>-129.816</v>
      </c>
      <c r="H13304" s="10">
        <v>0</v>
      </c>
      <c r="I13304" s="10">
        <v>0</v>
      </c>
    </row>
    <row r="13305" spans="1:9" ht="15" customHeight="1" x14ac:dyDescent="0.3">
      <c r="A13305" t="s">
        <v>13319</v>
      </c>
      <c r="B13305" t="s">
        <v>13315</v>
      </c>
      <c r="C13305" s="1">
        <v>43877</v>
      </c>
      <c r="D13305" s="10">
        <v>0</v>
      </c>
      <c r="E13305" s="10">
        <v>-24.106999999999999</v>
      </c>
      <c r="F13305" s="10">
        <v>0</v>
      </c>
      <c r="G13305" s="10">
        <v>-129.816</v>
      </c>
      <c r="H13305" s="10">
        <v>0</v>
      </c>
      <c r="I13305" s="10">
        <v>0</v>
      </c>
    </row>
    <row r="13306" spans="1:9" ht="15" customHeight="1" x14ac:dyDescent="0.3">
      <c r="A13306" t="s">
        <v>13320</v>
      </c>
      <c r="B13306" t="s">
        <v>13315</v>
      </c>
      <c r="C13306" s="1">
        <v>43877</v>
      </c>
      <c r="D13306" s="10">
        <v>0</v>
      </c>
      <c r="E13306" s="10">
        <v>-12.36</v>
      </c>
      <c r="F13306" s="10">
        <v>0</v>
      </c>
      <c r="G13306" s="10">
        <v>-129.816</v>
      </c>
      <c r="H13306" s="10">
        <v>0</v>
      </c>
      <c r="I13306" s="10">
        <v>0</v>
      </c>
    </row>
    <row r="13307" spans="1:9" x14ac:dyDescent="0.3">
      <c r="A13307" t="s">
        <v>13321</v>
      </c>
      <c r="B13307" t="s">
        <v>13321</v>
      </c>
      <c r="C13307" s="1">
        <v>43877</v>
      </c>
      <c r="D13307" s="10">
        <v>0</v>
      </c>
      <c r="E13307" s="10">
        <v>-11.023</v>
      </c>
      <c r="F13307" s="10">
        <v>0</v>
      </c>
      <c r="G13307" s="10">
        <v>-70.152000000000001</v>
      </c>
      <c r="H13307" s="10">
        <v>0</v>
      </c>
      <c r="I13307" s="10">
        <v>0</v>
      </c>
    </row>
    <row r="13308" spans="1:9" ht="15" customHeight="1" x14ac:dyDescent="0.3">
      <c r="A13308" t="s">
        <v>13322</v>
      </c>
      <c r="B13308" t="s">
        <v>13321</v>
      </c>
      <c r="C13308" s="1">
        <v>43877</v>
      </c>
      <c r="D13308" s="10">
        <v>0</v>
      </c>
      <c r="E13308" s="10">
        <v>-11.273</v>
      </c>
      <c r="F13308" s="10">
        <v>0</v>
      </c>
      <c r="G13308" s="10">
        <v>-70.152000000000001</v>
      </c>
      <c r="H13308" s="10">
        <v>0</v>
      </c>
      <c r="I13308" s="10">
        <v>0</v>
      </c>
    </row>
    <row r="13309" spans="1:9" ht="15" customHeight="1" x14ac:dyDescent="0.3">
      <c r="A13309" t="s">
        <v>13323</v>
      </c>
      <c r="B13309" t="s">
        <v>13321</v>
      </c>
      <c r="C13309" s="1">
        <v>43877</v>
      </c>
      <c r="D13309" s="10">
        <v>0</v>
      </c>
      <c r="E13309" s="10">
        <v>-11.968</v>
      </c>
      <c r="F13309" s="10">
        <v>0</v>
      </c>
      <c r="G13309" s="10">
        <v>-70.152000000000001</v>
      </c>
      <c r="H13309" s="10">
        <v>0</v>
      </c>
      <c r="I13309" s="10">
        <v>0</v>
      </c>
    </row>
    <row r="13310" spans="1:9" ht="15" customHeight="1" x14ac:dyDescent="0.3">
      <c r="A13310" t="s">
        <v>13324</v>
      </c>
      <c r="B13310" t="s">
        <v>13321</v>
      </c>
      <c r="C13310" s="1">
        <v>43877</v>
      </c>
      <c r="D13310" s="10">
        <v>0</v>
      </c>
      <c r="E13310" s="10">
        <v>-12.96</v>
      </c>
      <c r="F13310" s="10">
        <v>0</v>
      </c>
      <c r="G13310" s="10">
        <v>-70.152000000000001</v>
      </c>
      <c r="H13310" s="10">
        <v>0</v>
      </c>
      <c r="I13310" s="10">
        <v>0</v>
      </c>
    </row>
    <row r="13311" spans="1:9" ht="15" customHeight="1" x14ac:dyDescent="0.3">
      <c r="A13311" t="s">
        <v>13325</v>
      </c>
      <c r="B13311" t="s">
        <v>13321</v>
      </c>
      <c r="C13311" s="1">
        <v>43877</v>
      </c>
      <c r="D13311" s="10">
        <v>0</v>
      </c>
      <c r="E13311" s="10">
        <v>-11.692</v>
      </c>
      <c r="F13311" s="10">
        <v>0</v>
      </c>
      <c r="G13311" s="10">
        <v>-70.152000000000001</v>
      </c>
      <c r="H13311" s="10">
        <v>0</v>
      </c>
      <c r="I13311" s="10">
        <v>0</v>
      </c>
    </row>
    <row r="13312" spans="1:9" ht="15" customHeight="1" x14ac:dyDescent="0.3">
      <c r="A13312" t="s">
        <v>13326</v>
      </c>
      <c r="B13312" t="s">
        <v>13321</v>
      </c>
      <c r="C13312" s="1">
        <v>43877</v>
      </c>
      <c r="D13312" s="10">
        <v>0</v>
      </c>
      <c r="E13312" s="10">
        <v>-11.236000000000001</v>
      </c>
      <c r="F13312" s="10">
        <v>0</v>
      </c>
      <c r="G13312" s="10">
        <v>-70.152000000000001</v>
      </c>
      <c r="H13312" s="10">
        <v>0</v>
      </c>
      <c r="I13312" s="10">
        <v>0</v>
      </c>
    </row>
    <row r="13313" spans="1:9" x14ac:dyDescent="0.3">
      <c r="A13313" t="s">
        <v>13327</v>
      </c>
      <c r="B13313" t="s">
        <v>13327</v>
      </c>
      <c r="C13313" s="1">
        <v>43877</v>
      </c>
      <c r="D13313" s="10">
        <v>0</v>
      </c>
      <c r="E13313" s="10">
        <v>-11.486000000000001</v>
      </c>
      <c r="F13313" s="10">
        <v>22.64</v>
      </c>
      <c r="G13313" s="10">
        <v>-8.7420000000000009</v>
      </c>
      <c r="H13313" s="10">
        <v>0</v>
      </c>
      <c r="I13313" s="10">
        <v>22.64</v>
      </c>
    </row>
    <row r="13314" spans="1:9" ht="15" customHeight="1" x14ac:dyDescent="0.3">
      <c r="A13314" t="s">
        <v>13328</v>
      </c>
      <c r="B13314" t="s">
        <v>13327</v>
      </c>
      <c r="C13314" s="1">
        <v>43877</v>
      </c>
      <c r="D13314" s="10">
        <v>0</v>
      </c>
      <c r="E13314" s="10">
        <v>-9.7609999999999992</v>
      </c>
      <c r="F13314" s="10">
        <v>22.64</v>
      </c>
      <c r="G13314" s="10">
        <v>-8.7420000000000009</v>
      </c>
      <c r="H13314" s="10">
        <v>0</v>
      </c>
      <c r="I13314" s="10">
        <v>22.64</v>
      </c>
    </row>
    <row r="13315" spans="1:9" ht="15" customHeight="1" x14ac:dyDescent="0.3">
      <c r="A13315" t="s">
        <v>13329</v>
      </c>
      <c r="B13315" t="s">
        <v>13327</v>
      </c>
      <c r="C13315" s="1">
        <v>43877</v>
      </c>
      <c r="D13315" s="10">
        <v>33.96</v>
      </c>
      <c r="E13315" s="10">
        <v>2.6349999999999998</v>
      </c>
      <c r="F13315" s="10">
        <v>22.64</v>
      </c>
      <c r="G13315" s="10">
        <v>-8.7420000000000009</v>
      </c>
      <c r="H13315" s="10">
        <v>33.96</v>
      </c>
      <c r="I13315" s="10">
        <v>22.64</v>
      </c>
    </row>
    <row r="13316" spans="1:9" ht="15" customHeight="1" x14ac:dyDescent="0.3">
      <c r="A13316" t="s">
        <v>13330</v>
      </c>
      <c r="B13316" t="s">
        <v>13327</v>
      </c>
      <c r="C13316" s="1">
        <v>43877</v>
      </c>
      <c r="D13316" s="10">
        <v>33.96</v>
      </c>
      <c r="E13316" s="10">
        <v>2.0430000000000001</v>
      </c>
      <c r="F13316" s="10">
        <v>22.64</v>
      </c>
      <c r="G13316" s="10">
        <v>-8.7420000000000009</v>
      </c>
      <c r="H13316" s="10">
        <v>33.96</v>
      </c>
      <c r="I13316" s="10">
        <v>22.64</v>
      </c>
    </row>
    <row r="13317" spans="1:9" ht="15" customHeight="1" x14ac:dyDescent="0.3">
      <c r="A13317" t="s">
        <v>13331</v>
      </c>
      <c r="B13317" t="s">
        <v>13327</v>
      </c>
      <c r="C13317" s="1">
        <v>43877</v>
      </c>
      <c r="D13317" s="10">
        <v>33.96</v>
      </c>
      <c r="E13317" s="10">
        <v>3.9620000000000002</v>
      </c>
      <c r="F13317" s="10">
        <v>22.64</v>
      </c>
      <c r="G13317" s="10">
        <v>-8.7420000000000009</v>
      </c>
      <c r="H13317" s="10">
        <v>33.96</v>
      </c>
      <c r="I13317" s="10">
        <v>22.64</v>
      </c>
    </row>
    <row r="13318" spans="1:9" ht="15" customHeight="1" x14ac:dyDescent="0.3">
      <c r="A13318" t="s">
        <v>13332</v>
      </c>
      <c r="B13318" t="s">
        <v>13327</v>
      </c>
      <c r="C13318" s="1">
        <v>43877</v>
      </c>
      <c r="D13318" s="10">
        <v>33.96</v>
      </c>
      <c r="E13318" s="10">
        <v>3.8660000000000001</v>
      </c>
      <c r="F13318" s="10">
        <v>22.64</v>
      </c>
      <c r="G13318" s="10">
        <v>-8.7420000000000009</v>
      </c>
      <c r="H13318" s="10">
        <v>33.96</v>
      </c>
      <c r="I13318" s="10">
        <v>22.64</v>
      </c>
    </row>
    <row r="13319" spans="1:9" x14ac:dyDescent="0.3">
      <c r="A13319" t="s">
        <v>13333</v>
      </c>
      <c r="B13319" t="s">
        <v>13333</v>
      </c>
      <c r="C13319" s="1">
        <v>43877</v>
      </c>
      <c r="D13319" s="10">
        <v>33.96</v>
      </c>
      <c r="E13319" s="10">
        <v>2.9169999999999998</v>
      </c>
      <c r="F13319" s="10">
        <v>33.770000000000003</v>
      </c>
      <c r="G13319" s="10">
        <v>17.693999999999999</v>
      </c>
      <c r="H13319" s="10">
        <v>33.96</v>
      </c>
      <c r="I13319" s="10">
        <v>33.766666666666673</v>
      </c>
    </row>
    <row r="13320" spans="1:9" ht="15" customHeight="1" x14ac:dyDescent="0.3">
      <c r="A13320" t="s">
        <v>13334</v>
      </c>
      <c r="B13320" t="s">
        <v>13333</v>
      </c>
      <c r="C13320" s="1">
        <v>43877</v>
      </c>
      <c r="D13320" s="10">
        <v>33.96</v>
      </c>
      <c r="E13320" s="10">
        <v>3.2469999999999999</v>
      </c>
      <c r="F13320" s="10">
        <v>33.770000000000003</v>
      </c>
      <c r="G13320" s="10">
        <v>17.693999999999999</v>
      </c>
      <c r="H13320" s="10">
        <v>33.96</v>
      </c>
      <c r="I13320" s="10">
        <v>33.766666666666673</v>
      </c>
    </row>
    <row r="13321" spans="1:9" ht="15" customHeight="1" x14ac:dyDescent="0.3">
      <c r="A13321" t="s">
        <v>13335</v>
      </c>
      <c r="B13321" t="s">
        <v>13333</v>
      </c>
      <c r="C13321" s="1">
        <v>43877</v>
      </c>
      <c r="D13321" s="10">
        <v>32.799999999999997</v>
      </c>
      <c r="E13321" s="10">
        <v>3.6</v>
      </c>
      <c r="F13321" s="10">
        <v>33.770000000000003</v>
      </c>
      <c r="G13321" s="10">
        <v>17.693999999999999</v>
      </c>
      <c r="H13321" s="10">
        <v>32.799999999999997</v>
      </c>
      <c r="I13321" s="10">
        <v>33.766666666666673</v>
      </c>
    </row>
    <row r="13322" spans="1:9" ht="15" customHeight="1" x14ac:dyDescent="0.3">
      <c r="A13322" t="s">
        <v>13336</v>
      </c>
      <c r="B13322" t="s">
        <v>13333</v>
      </c>
      <c r="C13322" s="1">
        <v>43877</v>
      </c>
      <c r="D13322" s="10">
        <v>33.96</v>
      </c>
      <c r="E13322" s="10">
        <v>4.9649999999999999</v>
      </c>
      <c r="F13322" s="10">
        <v>33.770000000000003</v>
      </c>
      <c r="G13322" s="10">
        <v>17.693999999999999</v>
      </c>
      <c r="H13322" s="10">
        <v>33.96</v>
      </c>
      <c r="I13322" s="10">
        <v>33.766666666666673</v>
      </c>
    </row>
    <row r="13323" spans="1:9" ht="15" customHeight="1" x14ac:dyDescent="0.3">
      <c r="A13323" t="s">
        <v>13337</v>
      </c>
      <c r="B13323" t="s">
        <v>13333</v>
      </c>
      <c r="C13323" s="1">
        <v>43877</v>
      </c>
      <c r="D13323" s="10">
        <v>33.96</v>
      </c>
      <c r="E13323" s="10">
        <v>2.1419999999999999</v>
      </c>
      <c r="F13323" s="10">
        <v>33.770000000000003</v>
      </c>
      <c r="G13323" s="10">
        <v>17.693999999999999</v>
      </c>
      <c r="H13323" s="10">
        <v>33.96</v>
      </c>
      <c r="I13323" s="10">
        <v>33.766666666666673</v>
      </c>
    </row>
    <row r="13324" spans="1:9" ht="15" customHeight="1" x14ac:dyDescent="0.3">
      <c r="A13324" t="s">
        <v>13338</v>
      </c>
      <c r="B13324" t="s">
        <v>13333</v>
      </c>
      <c r="C13324" s="1">
        <v>43877</v>
      </c>
      <c r="D13324" s="10">
        <v>33.96</v>
      </c>
      <c r="E13324" s="10">
        <v>0.82299999999999995</v>
      </c>
      <c r="F13324" s="10">
        <v>33.770000000000003</v>
      </c>
      <c r="G13324" s="10">
        <v>17.693999999999999</v>
      </c>
      <c r="H13324" s="10">
        <v>33.96</v>
      </c>
      <c r="I13324" s="10">
        <v>33.766666666666673</v>
      </c>
    </row>
    <row r="13325" spans="1:9" x14ac:dyDescent="0.3">
      <c r="A13325" t="s">
        <v>13339</v>
      </c>
      <c r="B13325" t="s">
        <v>13339</v>
      </c>
      <c r="C13325" s="1">
        <v>43877</v>
      </c>
      <c r="D13325" s="10">
        <v>0</v>
      </c>
      <c r="E13325" s="10">
        <v>-21.527999999999999</v>
      </c>
      <c r="F13325" s="10">
        <v>0</v>
      </c>
      <c r="G13325" s="10">
        <v>-117.31800000000001</v>
      </c>
      <c r="H13325" s="10">
        <v>0</v>
      </c>
      <c r="I13325" s="10">
        <v>0</v>
      </c>
    </row>
    <row r="13326" spans="1:9" ht="15" customHeight="1" x14ac:dyDescent="0.3">
      <c r="A13326" t="s">
        <v>13340</v>
      </c>
      <c r="B13326" t="s">
        <v>13339</v>
      </c>
      <c r="C13326" s="1">
        <v>43877</v>
      </c>
      <c r="D13326" s="10">
        <v>0</v>
      </c>
      <c r="E13326" s="10">
        <v>-21.818000000000001</v>
      </c>
      <c r="F13326" s="10">
        <v>0</v>
      </c>
      <c r="G13326" s="10">
        <v>-117.31800000000001</v>
      </c>
      <c r="H13326" s="10">
        <v>0</v>
      </c>
      <c r="I13326" s="10">
        <v>0</v>
      </c>
    </row>
    <row r="13327" spans="1:9" ht="15" customHeight="1" x14ac:dyDescent="0.3">
      <c r="A13327" t="s">
        <v>13341</v>
      </c>
      <c r="B13327" t="s">
        <v>13339</v>
      </c>
      <c r="C13327" s="1">
        <v>43877</v>
      </c>
      <c r="D13327" s="10">
        <v>0</v>
      </c>
      <c r="E13327" s="10">
        <v>-21.5</v>
      </c>
      <c r="F13327" s="10">
        <v>0</v>
      </c>
      <c r="G13327" s="10">
        <v>-117.31800000000001</v>
      </c>
      <c r="H13327" s="10">
        <v>0</v>
      </c>
      <c r="I13327" s="10">
        <v>0</v>
      </c>
    </row>
    <row r="13328" spans="1:9" ht="15" customHeight="1" x14ac:dyDescent="0.3">
      <c r="A13328" t="s">
        <v>13342</v>
      </c>
      <c r="B13328" t="s">
        <v>13339</v>
      </c>
      <c r="C13328" s="1">
        <v>43877</v>
      </c>
      <c r="D13328" s="10">
        <v>0</v>
      </c>
      <c r="E13328" s="10">
        <v>-19.469000000000001</v>
      </c>
      <c r="F13328" s="10">
        <v>0</v>
      </c>
      <c r="G13328" s="10">
        <v>-117.31800000000001</v>
      </c>
      <c r="H13328" s="10">
        <v>0</v>
      </c>
      <c r="I13328" s="10">
        <v>0</v>
      </c>
    </row>
    <row r="13329" spans="1:9" ht="15" customHeight="1" x14ac:dyDescent="0.3">
      <c r="A13329" t="s">
        <v>13343</v>
      </c>
      <c r="B13329" t="s">
        <v>13339</v>
      </c>
      <c r="C13329" s="1">
        <v>43877</v>
      </c>
      <c r="D13329" s="10">
        <v>0</v>
      </c>
      <c r="E13329" s="10">
        <v>-18.213999999999999</v>
      </c>
      <c r="F13329" s="10">
        <v>0</v>
      </c>
      <c r="G13329" s="10">
        <v>-117.31800000000001</v>
      </c>
      <c r="H13329" s="10">
        <v>0</v>
      </c>
      <c r="I13329" s="10">
        <v>0</v>
      </c>
    </row>
    <row r="13330" spans="1:9" ht="15" customHeight="1" x14ac:dyDescent="0.3">
      <c r="A13330" t="s">
        <v>13344</v>
      </c>
      <c r="B13330" t="s">
        <v>13339</v>
      </c>
      <c r="C13330" s="1">
        <v>43877</v>
      </c>
      <c r="D13330" s="10">
        <v>0</v>
      </c>
      <c r="E13330" s="10">
        <v>-14.79</v>
      </c>
      <c r="F13330" s="10">
        <v>0</v>
      </c>
      <c r="G13330" s="10">
        <v>-117.31800000000001</v>
      </c>
      <c r="H13330" s="10">
        <v>0</v>
      </c>
      <c r="I13330" s="10">
        <v>0</v>
      </c>
    </row>
    <row r="13331" spans="1:9" x14ac:dyDescent="0.3">
      <c r="A13331" t="s">
        <v>13345</v>
      </c>
      <c r="B13331" t="s">
        <v>13345</v>
      </c>
      <c r="C13331" s="1">
        <v>43877</v>
      </c>
      <c r="D13331" s="10">
        <v>0</v>
      </c>
      <c r="E13331" s="10">
        <v>-11.496</v>
      </c>
      <c r="F13331" s="10">
        <v>27.3</v>
      </c>
      <c r="G13331" s="10">
        <v>-11.538</v>
      </c>
      <c r="H13331" s="10">
        <v>0</v>
      </c>
      <c r="I13331" s="10">
        <v>27.298333333333336</v>
      </c>
    </row>
    <row r="13332" spans="1:9" ht="15" customHeight="1" x14ac:dyDescent="0.3">
      <c r="A13332" t="s">
        <v>13346</v>
      </c>
      <c r="B13332" t="s">
        <v>13345</v>
      </c>
      <c r="C13332" s="1">
        <v>43877</v>
      </c>
      <c r="D13332" s="10">
        <v>0</v>
      </c>
      <c r="E13332" s="10">
        <v>-6.8150000000000004</v>
      </c>
      <c r="F13332" s="10">
        <v>27.3</v>
      </c>
      <c r="G13332" s="10">
        <v>-11.538</v>
      </c>
      <c r="H13332" s="10">
        <v>0</v>
      </c>
      <c r="I13332" s="10">
        <v>27.298333333333336</v>
      </c>
    </row>
    <row r="13333" spans="1:9" ht="15" customHeight="1" x14ac:dyDescent="0.3">
      <c r="A13333" t="s">
        <v>13347</v>
      </c>
      <c r="B13333" t="s">
        <v>13345</v>
      </c>
      <c r="C13333" s="1">
        <v>43877</v>
      </c>
      <c r="D13333" s="10">
        <v>0</v>
      </c>
      <c r="E13333" s="10">
        <v>-2.613</v>
      </c>
      <c r="F13333" s="10">
        <v>27.3</v>
      </c>
      <c r="G13333" s="10">
        <v>-11.538</v>
      </c>
      <c r="H13333" s="10">
        <v>0</v>
      </c>
      <c r="I13333" s="10">
        <v>27.298333333333336</v>
      </c>
    </row>
    <row r="13334" spans="1:9" ht="15" customHeight="1" x14ac:dyDescent="0.3">
      <c r="A13334" t="s">
        <v>13348</v>
      </c>
      <c r="B13334" t="s">
        <v>13345</v>
      </c>
      <c r="C13334" s="1">
        <v>43877</v>
      </c>
      <c r="D13334" s="10">
        <v>0</v>
      </c>
      <c r="E13334" s="10">
        <v>-1.6080000000000001</v>
      </c>
      <c r="F13334" s="10">
        <v>27.3</v>
      </c>
      <c r="G13334" s="10">
        <v>-11.538</v>
      </c>
      <c r="H13334" s="10">
        <v>0</v>
      </c>
      <c r="I13334" s="10">
        <v>27.298333333333336</v>
      </c>
    </row>
    <row r="13335" spans="1:9" ht="15" customHeight="1" x14ac:dyDescent="0.3">
      <c r="A13335" t="s">
        <v>13349</v>
      </c>
      <c r="B13335" t="s">
        <v>13345</v>
      </c>
      <c r="C13335" s="1">
        <v>43877</v>
      </c>
      <c r="D13335" s="10">
        <v>86.7</v>
      </c>
      <c r="E13335" s="10">
        <v>6.6139999999999999</v>
      </c>
      <c r="F13335" s="10">
        <v>27.3</v>
      </c>
      <c r="G13335" s="10">
        <v>-11.538</v>
      </c>
      <c r="H13335" s="10">
        <v>86.7</v>
      </c>
      <c r="I13335" s="10">
        <v>27.298333333333336</v>
      </c>
    </row>
    <row r="13336" spans="1:9" ht="15" customHeight="1" x14ac:dyDescent="0.3">
      <c r="A13336" t="s">
        <v>13350</v>
      </c>
      <c r="B13336" t="s">
        <v>13345</v>
      </c>
      <c r="C13336" s="1">
        <v>43877</v>
      </c>
      <c r="D13336" s="10">
        <v>77.09</v>
      </c>
      <c r="E13336" s="10">
        <v>4.3810000000000002</v>
      </c>
      <c r="F13336" s="10">
        <v>27.3</v>
      </c>
      <c r="G13336" s="10">
        <v>-11.538</v>
      </c>
      <c r="H13336" s="10">
        <v>77.09</v>
      </c>
      <c r="I13336" s="10">
        <v>27.298333333333336</v>
      </c>
    </row>
    <row r="13337" spans="1:9" x14ac:dyDescent="0.3">
      <c r="A13337" t="s">
        <v>13351</v>
      </c>
      <c r="B13337" t="s">
        <v>13351</v>
      </c>
      <c r="C13337" s="1">
        <v>43877</v>
      </c>
      <c r="D13337" s="10">
        <v>105.56</v>
      </c>
      <c r="E13337" s="10">
        <v>0.246</v>
      </c>
      <c r="F13337" s="10">
        <v>94.23</v>
      </c>
      <c r="G13337" s="10">
        <v>55.326000000000001</v>
      </c>
      <c r="H13337" s="10">
        <v>105.56</v>
      </c>
      <c r="I13337" s="10">
        <v>94.230000000000018</v>
      </c>
    </row>
    <row r="13338" spans="1:9" ht="15" customHeight="1" x14ac:dyDescent="0.3">
      <c r="A13338" t="s">
        <v>13352</v>
      </c>
      <c r="B13338" t="s">
        <v>13351</v>
      </c>
      <c r="C13338" s="1">
        <v>43877</v>
      </c>
      <c r="D13338" s="10">
        <v>65.66</v>
      </c>
      <c r="E13338" s="10">
        <v>3.1259999999999999</v>
      </c>
      <c r="F13338" s="10">
        <v>94.23</v>
      </c>
      <c r="G13338" s="10">
        <v>55.326000000000001</v>
      </c>
      <c r="H13338" s="10">
        <v>65.66</v>
      </c>
      <c r="I13338" s="10">
        <v>94.230000000000018</v>
      </c>
    </row>
    <row r="13339" spans="1:9" ht="15" customHeight="1" x14ac:dyDescent="0.3">
      <c r="A13339" t="s">
        <v>13353</v>
      </c>
      <c r="B13339" t="s">
        <v>13351</v>
      </c>
      <c r="C13339" s="1">
        <v>43877</v>
      </c>
      <c r="D13339" s="10">
        <v>86.84</v>
      </c>
      <c r="E13339" s="10">
        <v>6.6630000000000003</v>
      </c>
      <c r="F13339" s="10">
        <v>94.23</v>
      </c>
      <c r="G13339" s="10">
        <v>55.326000000000001</v>
      </c>
      <c r="H13339" s="10">
        <v>86.84</v>
      </c>
      <c r="I13339" s="10">
        <v>94.230000000000018</v>
      </c>
    </row>
    <row r="13340" spans="1:9" ht="15" customHeight="1" x14ac:dyDescent="0.3">
      <c r="A13340" t="s">
        <v>13354</v>
      </c>
      <c r="B13340" t="s">
        <v>13351</v>
      </c>
      <c r="C13340" s="1">
        <v>43877</v>
      </c>
      <c r="D13340" s="10">
        <v>85.23</v>
      </c>
      <c r="E13340" s="10">
        <v>9.173</v>
      </c>
      <c r="F13340" s="10">
        <v>94.23</v>
      </c>
      <c r="G13340" s="10">
        <v>55.326000000000001</v>
      </c>
      <c r="H13340" s="10">
        <v>85.23</v>
      </c>
      <c r="I13340" s="10">
        <v>94.230000000000018</v>
      </c>
    </row>
    <row r="13341" spans="1:9" ht="15" customHeight="1" x14ac:dyDescent="0.3">
      <c r="A13341" t="s">
        <v>13355</v>
      </c>
      <c r="B13341" t="s">
        <v>13351</v>
      </c>
      <c r="C13341" s="1">
        <v>43877</v>
      </c>
      <c r="D13341" s="10">
        <v>116.53</v>
      </c>
      <c r="E13341" s="10">
        <v>20.241</v>
      </c>
      <c r="F13341" s="10">
        <v>94.23</v>
      </c>
      <c r="G13341" s="10">
        <v>55.326000000000001</v>
      </c>
      <c r="H13341" s="10">
        <v>116.53</v>
      </c>
      <c r="I13341" s="10">
        <v>94.230000000000018</v>
      </c>
    </row>
    <row r="13342" spans="1:9" ht="15" customHeight="1" x14ac:dyDescent="0.3">
      <c r="A13342" t="s">
        <v>13356</v>
      </c>
      <c r="B13342" t="s">
        <v>13351</v>
      </c>
      <c r="C13342" s="1">
        <v>43877</v>
      </c>
      <c r="D13342" s="10">
        <v>105.56</v>
      </c>
      <c r="E13342" s="10">
        <v>15.875</v>
      </c>
      <c r="F13342" s="10">
        <v>94.23</v>
      </c>
      <c r="G13342" s="10">
        <v>55.326000000000001</v>
      </c>
      <c r="H13342" s="10">
        <v>105.56</v>
      </c>
      <c r="I13342" s="10">
        <v>94.230000000000018</v>
      </c>
    </row>
    <row r="13343" spans="1:9" x14ac:dyDescent="0.3">
      <c r="A13343" t="s">
        <v>13357</v>
      </c>
      <c r="B13343" t="s">
        <v>13357</v>
      </c>
      <c r="C13343" s="1">
        <v>43877</v>
      </c>
      <c r="D13343" s="10">
        <v>69.040000000000006</v>
      </c>
      <c r="E13343" s="10">
        <v>13.052</v>
      </c>
      <c r="F13343" s="10">
        <v>66.430000000000007</v>
      </c>
      <c r="G13343" s="10">
        <v>84.26400000000001</v>
      </c>
      <c r="H13343" s="10">
        <v>69.040000000000006</v>
      </c>
      <c r="I13343" s="10">
        <v>66.431666666666672</v>
      </c>
    </row>
    <row r="13344" spans="1:9" ht="15" customHeight="1" x14ac:dyDescent="0.3">
      <c r="A13344" t="s">
        <v>13358</v>
      </c>
      <c r="B13344" t="s">
        <v>13357</v>
      </c>
      <c r="C13344" s="1">
        <v>43877</v>
      </c>
      <c r="D13344" s="10">
        <v>84.61</v>
      </c>
      <c r="E13344" s="10">
        <v>13.435</v>
      </c>
      <c r="F13344" s="10">
        <v>66.430000000000007</v>
      </c>
      <c r="G13344" s="10">
        <v>84.26400000000001</v>
      </c>
      <c r="H13344" s="10">
        <v>84.61</v>
      </c>
      <c r="I13344" s="10">
        <v>66.431666666666672</v>
      </c>
    </row>
    <row r="13345" spans="1:9" ht="15" customHeight="1" x14ac:dyDescent="0.3">
      <c r="A13345" t="s">
        <v>13359</v>
      </c>
      <c r="B13345" t="s">
        <v>13357</v>
      </c>
      <c r="C13345" s="1">
        <v>43877</v>
      </c>
      <c r="D13345" s="10">
        <v>59.52</v>
      </c>
      <c r="E13345" s="10">
        <v>12.327</v>
      </c>
      <c r="F13345" s="10">
        <v>66.430000000000007</v>
      </c>
      <c r="G13345" s="10">
        <v>84.26400000000001</v>
      </c>
      <c r="H13345" s="10">
        <v>59.52</v>
      </c>
      <c r="I13345" s="10">
        <v>66.431666666666672</v>
      </c>
    </row>
    <row r="13346" spans="1:9" ht="15" customHeight="1" x14ac:dyDescent="0.3">
      <c r="A13346" t="s">
        <v>13360</v>
      </c>
      <c r="B13346" t="s">
        <v>13357</v>
      </c>
      <c r="C13346" s="1">
        <v>43877</v>
      </c>
      <c r="D13346" s="10">
        <v>57.23</v>
      </c>
      <c r="E13346" s="10">
        <v>10.92</v>
      </c>
      <c r="F13346" s="10">
        <v>66.430000000000007</v>
      </c>
      <c r="G13346" s="10">
        <v>84.26400000000001</v>
      </c>
      <c r="H13346" s="10">
        <v>57.23</v>
      </c>
      <c r="I13346" s="10">
        <v>66.431666666666672</v>
      </c>
    </row>
    <row r="13347" spans="1:9" ht="15" customHeight="1" x14ac:dyDescent="0.3">
      <c r="A13347" t="s">
        <v>13361</v>
      </c>
      <c r="B13347" t="s">
        <v>13357</v>
      </c>
      <c r="C13347" s="1">
        <v>43877</v>
      </c>
      <c r="D13347" s="10">
        <v>64.52</v>
      </c>
      <c r="E13347" s="10">
        <v>19.57</v>
      </c>
      <c r="F13347" s="10">
        <v>66.430000000000007</v>
      </c>
      <c r="G13347" s="10">
        <v>84.26400000000001</v>
      </c>
      <c r="H13347" s="10">
        <v>64.52</v>
      </c>
      <c r="I13347" s="10">
        <v>66.431666666666672</v>
      </c>
    </row>
    <row r="13348" spans="1:9" ht="15" customHeight="1" x14ac:dyDescent="0.3">
      <c r="A13348" t="s">
        <v>13362</v>
      </c>
      <c r="B13348" t="s">
        <v>13357</v>
      </c>
      <c r="C13348" s="1">
        <v>43877</v>
      </c>
      <c r="D13348" s="10">
        <v>63.67</v>
      </c>
      <c r="E13348" s="10">
        <v>14.96</v>
      </c>
      <c r="F13348" s="10">
        <v>66.430000000000007</v>
      </c>
      <c r="G13348" s="10">
        <v>84.26400000000001</v>
      </c>
      <c r="H13348" s="10">
        <v>63.67</v>
      </c>
      <c r="I13348" s="10">
        <v>66.431666666666672</v>
      </c>
    </row>
    <row r="13349" spans="1:9" x14ac:dyDescent="0.3">
      <c r="A13349" t="s">
        <v>13363</v>
      </c>
      <c r="B13349" t="s">
        <v>13363</v>
      </c>
      <c r="C13349" s="1">
        <v>43877</v>
      </c>
      <c r="D13349" s="10">
        <v>92.65</v>
      </c>
      <c r="E13349" s="10">
        <v>3.839</v>
      </c>
      <c r="F13349" s="10">
        <v>53.03</v>
      </c>
      <c r="G13349" s="10">
        <v>15.077999999999999</v>
      </c>
      <c r="H13349" s="10">
        <v>92.65</v>
      </c>
      <c r="I13349" s="10">
        <v>53.031666666666666</v>
      </c>
    </row>
    <row r="13350" spans="1:9" ht="15" customHeight="1" x14ac:dyDescent="0.3">
      <c r="A13350" t="s">
        <v>13364</v>
      </c>
      <c r="B13350" t="s">
        <v>13363</v>
      </c>
      <c r="C13350" s="1">
        <v>43877</v>
      </c>
      <c r="D13350" s="10">
        <v>30.72</v>
      </c>
      <c r="E13350" s="10">
        <v>1.1120000000000001</v>
      </c>
      <c r="F13350" s="10">
        <v>53.03</v>
      </c>
      <c r="G13350" s="10">
        <v>15.077999999999999</v>
      </c>
      <c r="H13350" s="10">
        <v>30.72</v>
      </c>
      <c r="I13350" s="10">
        <v>53.031666666666666</v>
      </c>
    </row>
    <row r="13351" spans="1:9" ht="15" customHeight="1" x14ac:dyDescent="0.3">
      <c r="A13351" t="s">
        <v>13365</v>
      </c>
      <c r="B13351" t="s">
        <v>13363</v>
      </c>
      <c r="C13351" s="1">
        <v>43877</v>
      </c>
      <c r="D13351" s="10">
        <v>30.72</v>
      </c>
      <c r="E13351" s="10">
        <v>1.22</v>
      </c>
      <c r="F13351" s="10">
        <v>53.03</v>
      </c>
      <c r="G13351" s="10">
        <v>15.077999999999999</v>
      </c>
      <c r="H13351" s="10">
        <v>30.72</v>
      </c>
      <c r="I13351" s="10">
        <v>53.031666666666666</v>
      </c>
    </row>
    <row r="13352" spans="1:9" ht="15" customHeight="1" x14ac:dyDescent="0.3">
      <c r="A13352" t="s">
        <v>13366</v>
      </c>
      <c r="B13352" t="s">
        <v>13363</v>
      </c>
      <c r="C13352" s="1">
        <v>43877</v>
      </c>
      <c r="D13352" s="10">
        <v>10</v>
      </c>
      <c r="E13352" s="10">
        <v>-0.91300000000000003</v>
      </c>
      <c r="F13352" s="10">
        <v>53.03</v>
      </c>
      <c r="G13352" s="10">
        <v>15.077999999999999</v>
      </c>
      <c r="H13352" s="10">
        <v>10</v>
      </c>
      <c r="I13352" s="10">
        <v>53.031666666666666</v>
      </c>
    </row>
    <row r="13353" spans="1:9" ht="15" customHeight="1" x14ac:dyDescent="0.3">
      <c r="A13353" t="s">
        <v>13367</v>
      </c>
      <c r="B13353" t="s">
        <v>13363</v>
      </c>
      <c r="C13353" s="1">
        <v>43877</v>
      </c>
      <c r="D13353" s="10">
        <v>79.75</v>
      </c>
      <c r="E13353" s="10">
        <v>4.6509999999999998</v>
      </c>
      <c r="F13353" s="10">
        <v>53.03</v>
      </c>
      <c r="G13353" s="10">
        <v>15.077999999999999</v>
      </c>
      <c r="H13353" s="10">
        <v>79.75</v>
      </c>
      <c r="I13353" s="10">
        <v>53.031666666666666</v>
      </c>
    </row>
    <row r="13354" spans="1:9" ht="15" customHeight="1" x14ac:dyDescent="0.3">
      <c r="A13354" t="s">
        <v>13368</v>
      </c>
      <c r="B13354" t="s">
        <v>13363</v>
      </c>
      <c r="C13354" s="1">
        <v>43877</v>
      </c>
      <c r="D13354" s="10">
        <v>74.349999999999994</v>
      </c>
      <c r="E13354" s="10">
        <v>5.17</v>
      </c>
      <c r="F13354" s="10">
        <v>53.03</v>
      </c>
      <c r="G13354" s="10">
        <v>15.077999999999999</v>
      </c>
      <c r="H13354" s="10">
        <v>74.349999999999994</v>
      </c>
      <c r="I13354" s="10">
        <v>53.031666666666666</v>
      </c>
    </row>
    <row r="13355" spans="1:9" x14ac:dyDescent="0.3">
      <c r="A13355" t="s">
        <v>13369</v>
      </c>
      <c r="B13355" t="s">
        <v>13369</v>
      </c>
      <c r="C13355" s="1">
        <v>43877</v>
      </c>
      <c r="D13355" s="10">
        <v>106.63</v>
      </c>
      <c r="E13355" s="10">
        <v>2.8679999999999999</v>
      </c>
      <c r="F13355" s="10">
        <v>65.17</v>
      </c>
      <c r="G13355" s="10">
        <v>41.561999999999998</v>
      </c>
      <c r="H13355" s="10">
        <v>106.63</v>
      </c>
      <c r="I13355" s="10">
        <v>65.173333333333332</v>
      </c>
    </row>
    <row r="13356" spans="1:9" ht="15" customHeight="1" x14ac:dyDescent="0.3">
      <c r="A13356" t="s">
        <v>13370</v>
      </c>
      <c r="B13356" t="s">
        <v>13369</v>
      </c>
      <c r="C13356" s="1">
        <v>43877</v>
      </c>
      <c r="D13356" s="10">
        <v>59.05</v>
      </c>
      <c r="E13356" s="10">
        <v>7.8170000000000002</v>
      </c>
      <c r="F13356" s="10">
        <v>65.17</v>
      </c>
      <c r="G13356" s="10">
        <v>41.561999999999998</v>
      </c>
      <c r="H13356" s="10">
        <v>59.05</v>
      </c>
      <c r="I13356" s="10">
        <v>65.173333333333332</v>
      </c>
    </row>
    <row r="13357" spans="1:9" ht="15" customHeight="1" x14ac:dyDescent="0.3">
      <c r="A13357" t="s">
        <v>13371</v>
      </c>
      <c r="B13357" t="s">
        <v>13369</v>
      </c>
      <c r="C13357" s="1">
        <v>43877</v>
      </c>
      <c r="D13357" s="10">
        <v>70.44</v>
      </c>
      <c r="E13357" s="10">
        <v>6.04</v>
      </c>
      <c r="F13357" s="10">
        <v>65.17</v>
      </c>
      <c r="G13357" s="10">
        <v>41.561999999999998</v>
      </c>
      <c r="H13357" s="10">
        <v>70.44</v>
      </c>
      <c r="I13357" s="10">
        <v>65.173333333333332</v>
      </c>
    </row>
    <row r="13358" spans="1:9" ht="15" customHeight="1" x14ac:dyDescent="0.3">
      <c r="A13358" t="s">
        <v>13372</v>
      </c>
      <c r="B13358" t="s">
        <v>13369</v>
      </c>
      <c r="C13358" s="1">
        <v>43877</v>
      </c>
      <c r="D13358" s="10">
        <v>43.01</v>
      </c>
      <c r="E13358" s="10">
        <v>5.4489999999999998</v>
      </c>
      <c r="F13358" s="10">
        <v>65.17</v>
      </c>
      <c r="G13358" s="10">
        <v>41.561999999999998</v>
      </c>
      <c r="H13358" s="10">
        <v>43.01</v>
      </c>
      <c r="I13358" s="10">
        <v>65.173333333333332</v>
      </c>
    </row>
    <row r="13359" spans="1:9" ht="15" customHeight="1" x14ac:dyDescent="0.3">
      <c r="A13359" t="s">
        <v>13373</v>
      </c>
      <c r="B13359" t="s">
        <v>13369</v>
      </c>
      <c r="C13359" s="1">
        <v>43877</v>
      </c>
      <c r="D13359" s="10">
        <v>68.89</v>
      </c>
      <c r="E13359" s="10">
        <v>7.3010000000000002</v>
      </c>
      <c r="F13359" s="10">
        <v>65.17</v>
      </c>
      <c r="G13359" s="10">
        <v>41.561999999999998</v>
      </c>
      <c r="H13359" s="10">
        <v>68.89</v>
      </c>
      <c r="I13359" s="10">
        <v>65.173333333333332</v>
      </c>
    </row>
    <row r="13360" spans="1:9" ht="15" customHeight="1" x14ac:dyDescent="0.3">
      <c r="A13360" t="s">
        <v>13374</v>
      </c>
      <c r="B13360" t="s">
        <v>13369</v>
      </c>
      <c r="C13360" s="1">
        <v>43877</v>
      </c>
      <c r="D13360" s="10">
        <v>43.02</v>
      </c>
      <c r="E13360" s="10">
        <v>12.089</v>
      </c>
      <c r="F13360" s="10">
        <v>65.17</v>
      </c>
      <c r="G13360" s="10">
        <v>41.561999999999998</v>
      </c>
      <c r="H13360" s="10">
        <v>43.02</v>
      </c>
      <c r="I13360" s="10">
        <v>65.173333333333332</v>
      </c>
    </row>
    <row r="13361" spans="1:9" x14ac:dyDescent="0.3">
      <c r="A13361" t="s">
        <v>13375</v>
      </c>
      <c r="B13361" t="s">
        <v>13375</v>
      </c>
      <c r="C13361" s="1">
        <v>43877</v>
      </c>
      <c r="D13361" s="10">
        <v>41.33</v>
      </c>
      <c r="E13361" s="10">
        <v>13.816000000000001</v>
      </c>
      <c r="F13361" s="10">
        <v>35.619999999999997</v>
      </c>
      <c r="G13361" s="10">
        <v>60.558</v>
      </c>
      <c r="H13361" s="10">
        <v>41.33</v>
      </c>
      <c r="I13361" s="10">
        <v>35.620000000000005</v>
      </c>
    </row>
    <row r="13362" spans="1:9" ht="15" customHeight="1" x14ac:dyDescent="0.3">
      <c r="A13362" t="s">
        <v>13376</v>
      </c>
      <c r="B13362" t="s">
        <v>13375</v>
      </c>
      <c r="C13362" s="1">
        <v>43877</v>
      </c>
      <c r="D13362" s="10">
        <v>28.77</v>
      </c>
      <c r="E13362" s="10">
        <v>9.8070000000000004</v>
      </c>
      <c r="F13362" s="10">
        <v>35.619999999999997</v>
      </c>
      <c r="G13362" s="10">
        <v>60.558</v>
      </c>
      <c r="H13362" s="10">
        <v>28.77</v>
      </c>
      <c r="I13362" s="10">
        <v>35.620000000000005</v>
      </c>
    </row>
    <row r="13363" spans="1:9" ht="15" customHeight="1" x14ac:dyDescent="0.3">
      <c r="A13363" t="s">
        <v>13377</v>
      </c>
      <c r="B13363" t="s">
        <v>13375</v>
      </c>
      <c r="C13363" s="1">
        <v>43877</v>
      </c>
      <c r="D13363" s="10">
        <v>28.73</v>
      </c>
      <c r="E13363" s="10">
        <v>9.577</v>
      </c>
      <c r="F13363" s="10">
        <v>35.619999999999997</v>
      </c>
      <c r="G13363" s="10">
        <v>60.558</v>
      </c>
      <c r="H13363" s="10">
        <v>28.73</v>
      </c>
      <c r="I13363" s="10">
        <v>35.620000000000005</v>
      </c>
    </row>
    <row r="13364" spans="1:9" ht="15" customHeight="1" x14ac:dyDescent="0.3">
      <c r="A13364" t="s">
        <v>13378</v>
      </c>
      <c r="B13364" t="s">
        <v>13375</v>
      </c>
      <c r="C13364" s="1">
        <v>43877</v>
      </c>
      <c r="D13364" s="10">
        <v>28.09</v>
      </c>
      <c r="E13364" s="10">
        <v>7.2510000000000003</v>
      </c>
      <c r="F13364" s="10">
        <v>35.619999999999997</v>
      </c>
      <c r="G13364" s="10">
        <v>60.558</v>
      </c>
      <c r="H13364" s="10">
        <v>28.09</v>
      </c>
      <c r="I13364" s="10">
        <v>35.620000000000005</v>
      </c>
    </row>
    <row r="13365" spans="1:9" ht="15" customHeight="1" x14ac:dyDescent="0.3">
      <c r="A13365" t="s">
        <v>13379</v>
      </c>
      <c r="B13365" t="s">
        <v>13375</v>
      </c>
      <c r="C13365" s="1">
        <v>43877</v>
      </c>
      <c r="D13365" s="10">
        <v>28.63</v>
      </c>
      <c r="E13365" s="10">
        <v>9.1189999999999998</v>
      </c>
      <c r="F13365" s="10">
        <v>35.619999999999997</v>
      </c>
      <c r="G13365" s="10">
        <v>60.558</v>
      </c>
      <c r="H13365" s="10">
        <v>28.63</v>
      </c>
      <c r="I13365" s="10">
        <v>35.620000000000005</v>
      </c>
    </row>
    <row r="13366" spans="1:9" ht="15" customHeight="1" x14ac:dyDescent="0.3">
      <c r="A13366" t="s">
        <v>13380</v>
      </c>
      <c r="B13366" t="s">
        <v>13375</v>
      </c>
      <c r="C13366" s="1">
        <v>43877</v>
      </c>
      <c r="D13366" s="10">
        <v>58.17</v>
      </c>
      <c r="E13366" s="10">
        <v>10.989000000000001</v>
      </c>
      <c r="F13366" s="10">
        <v>35.619999999999997</v>
      </c>
      <c r="G13366" s="10">
        <v>60.558</v>
      </c>
      <c r="H13366" s="10">
        <v>58.17</v>
      </c>
      <c r="I13366" s="10">
        <v>35.620000000000005</v>
      </c>
    </row>
    <row r="13367" spans="1:9" x14ac:dyDescent="0.3">
      <c r="A13367" t="s">
        <v>13381</v>
      </c>
      <c r="B13367" t="s">
        <v>13381</v>
      </c>
      <c r="C13367" s="1">
        <v>43877</v>
      </c>
      <c r="D13367" s="10">
        <v>76.510000000000005</v>
      </c>
      <c r="E13367" s="10">
        <v>10.497</v>
      </c>
      <c r="F13367" s="10">
        <v>114.99</v>
      </c>
      <c r="G13367" s="10">
        <v>75.822000000000003</v>
      </c>
      <c r="H13367" s="10">
        <v>76.510000000000005</v>
      </c>
      <c r="I13367" s="10">
        <v>114.985</v>
      </c>
    </row>
    <row r="13368" spans="1:9" ht="15" customHeight="1" x14ac:dyDescent="0.3">
      <c r="A13368" t="s">
        <v>13382</v>
      </c>
      <c r="B13368" t="s">
        <v>13381</v>
      </c>
      <c r="C13368" s="1">
        <v>43877</v>
      </c>
      <c r="D13368" s="10">
        <v>113.45</v>
      </c>
      <c r="E13368" s="10">
        <v>13.547000000000001</v>
      </c>
      <c r="F13368" s="10">
        <v>114.99</v>
      </c>
      <c r="G13368" s="10">
        <v>75.822000000000003</v>
      </c>
      <c r="H13368" s="10">
        <v>113.45</v>
      </c>
      <c r="I13368" s="10">
        <v>114.985</v>
      </c>
    </row>
    <row r="13369" spans="1:9" ht="15" customHeight="1" x14ac:dyDescent="0.3">
      <c r="A13369" t="s">
        <v>13383</v>
      </c>
      <c r="B13369" t="s">
        <v>13381</v>
      </c>
      <c r="C13369" s="1">
        <v>43877</v>
      </c>
      <c r="D13369" s="10">
        <v>125.39</v>
      </c>
      <c r="E13369" s="10">
        <v>15.404</v>
      </c>
      <c r="F13369" s="10">
        <v>114.99</v>
      </c>
      <c r="G13369" s="10">
        <v>75.822000000000003</v>
      </c>
      <c r="H13369" s="10">
        <v>125.39</v>
      </c>
      <c r="I13369" s="10">
        <v>114.985</v>
      </c>
    </row>
    <row r="13370" spans="1:9" ht="15" customHeight="1" x14ac:dyDescent="0.3">
      <c r="A13370" t="s">
        <v>13384</v>
      </c>
      <c r="B13370" t="s">
        <v>13381</v>
      </c>
      <c r="C13370" s="1">
        <v>43877</v>
      </c>
      <c r="D13370" s="10">
        <v>125.39</v>
      </c>
      <c r="E13370" s="10">
        <v>12.773</v>
      </c>
      <c r="F13370" s="10">
        <v>114.99</v>
      </c>
      <c r="G13370" s="10">
        <v>75.822000000000003</v>
      </c>
      <c r="H13370" s="10">
        <v>125.39</v>
      </c>
      <c r="I13370" s="10">
        <v>114.985</v>
      </c>
    </row>
    <row r="13371" spans="1:9" ht="15" customHeight="1" x14ac:dyDescent="0.3">
      <c r="A13371" t="s">
        <v>13385</v>
      </c>
      <c r="B13371" t="s">
        <v>13381</v>
      </c>
      <c r="C13371" s="1">
        <v>43877</v>
      </c>
      <c r="D13371" s="10">
        <v>125.39</v>
      </c>
      <c r="E13371" s="10">
        <v>12.266999999999999</v>
      </c>
      <c r="F13371" s="10">
        <v>114.99</v>
      </c>
      <c r="G13371" s="10">
        <v>75.822000000000003</v>
      </c>
      <c r="H13371" s="10">
        <v>125.39</v>
      </c>
      <c r="I13371" s="10">
        <v>114.985</v>
      </c>
    </row>
    <row r="13372" spans="1:9" ht="15" customHeight="1" x14ac:dyDescent="0.3">
      <c r="A13372" t="s">
        <v>13386</v>
      </c>
      <c r="B13372" t="s">
        <v>13381</v>
      </c>
      <c r="C13372" s="1">
        <v>43877</v>
      </c>
      <c r="D13372" s="10">
        <v>123.78</v>
      </c>
      <c r="E13372" s="10">
        <v>11.333</v>
      </c>
      <c r="F13372" s="10">
        <v>114.99</v>
      </c>
      <c r="G13372" s="10">
        <v>75.822000000000003</v>
      </c>
      <c r="H13372" s="10">
        <v>123.78</v>
      </c>
      <c r="I13372" s="10">
        <v>114.985</v>
      </c>
    </row>
    <row r="13373" spans="1:9" x14ac:dyDescent="0.3">
      <c r="A13373" t="s">
        <v>13387</v>
      </c>
      <c r="B13373" t="s">
        <v>13387</v>
      </c>
      <c r="C13373" s="1">
        <v>43877</v>
      </c>
      <c r="D13373" s="10">
        <v>123.78</v>
      </c>
      <c r="E13373" s="10">
        <v>11.045</v>
      </c>
      <c r="F13373" s="10">
        <v>128.16</v>
      </c>
      <c r="G13373" s="10">
        <v>84.402000000000001</v>
      </c>
      <c r="H13373" s="10">
        <v>123.78</v>
      </c>
      <c r="I13373" s="10">
        <v>128.15666666666667</v>
      </c>
    </row>
    <row r="13374" spans="1:9" ht="15" customHeight="1" x14ac:dyDescent="0.3">
      <c r="A13374" t="s">
        <v>13388</v>
      </c>
      <c r="B13374" t="s">
        <v>13387</v>
      </c>
      <c r="C13374" s="1">
        <v>43877</v>
      </c>
      <c r="D13374" s="10">
        <v>127.44</v>
      </c>
      <c r="E13374" s="10">
        <v>13.329000000000001</v>
      </c>
      <c r="F13374" s="10">
        <v>128.16</v>
      </c>
      <c r="G13374" s="10">
        <v>84.402000000000001</v>
      </c>
      <c r="H13374" s="10">
        <v>127.44</v>
      </c>
      <c r="I13374" s="10">
        <v>128.15666666666667</v>
      </c>
    </row>
    <row r="13375" spans="1:9" ht="15" customHeight="1" x14ac:dyDescent="0.3">
      <c r="A13375" t="s">
        <v>13389</v>
      </c>
      <c r="B13375" t="s">
        <v>13387</v>
      </c>
      <c r="C13375" s="1">
        <v>43877</v>
      </c>
      <c r="D13375" s="10">
        <v>129.43</v>
      </c>
      <c r="E13375" s="10">
        <v>14.852</v>
      </c>
      <c r="F13375" s="10">
        <v>128.16</v>
      </c>
      <c r="G13375" s="10">
        <v>84.402000000000001</v>
      </c>
      <c r="H13375" s="10">
        <v>129.43</v>
      </c>
      <c r="I13375" s="10">
        <v>128.15666666666667</v>
      </c>
    </row>
    <row r="13376" spans="1:9" ht="15" customHeight="1" x14ac:dyDescent="0.3">
      <c r="A13376" t="s">
        <v>13390</v>
      </c>
      <c r="B13376" t="s">
        <v>13387</v>
      </c>
      <c r="C13376" s="1">
        <v>43877</v>
      </c>
      <c r="D13376" s="10">
        <v>129.43</v>
      </c>
      <c r="E13376" s="10">
        <v>14.221</v>
      </c>
      <c r="F13376" s="10">
        <v>128.16</v>
      </c>
      <c r="G13376" s="10">
        <v>84.402000000000001</v>
      </c>
      <c r="H13376" s="10">
        <v>129.43</v>
      </c>
      <c r="I13376" s="10">
        <v>128.15666666666667</v>
      </c>
    </row>
    <row r="13377" spans="1:9" ht="15" customHeight="1" x14ac:dyDescent="0.3">
      <c r="A13377" t="s">
        <v>13391</v>
      </c>
      <c r="B13377" t="s">
        <v>13387</v>
      </c>
      <c r="C13377" s="1">
        <v>43877</v>
      </c>
      <c r="D13377" s="10">
        <v>129.43</v>
      </c>
      <c r="E13377" s="10">
        <v>15.262</v>
      </c>
      <c r="F13377" s="10">
        <v>128.16</v>
      </c>
      <c r="G13377" s="10">
        <v>84.402000000000001</v>
      </c>
      <c r="H13377" s="10">
        <v>129.43</v>
      </c>
      <c r="I13377" s="10">
        <v>128.15666666666667</v>
      </c>
    </row>
    <row r="13378" spans="1:9" ht="15" customHeight="1" x14ac:dyDescent="0.3">
      <c r="A13378" t="s">
        <v>13392</v>
      </c>
      <c r="B13378" t="s">
        <v>13387</v>
      </c>
      <c r="C13378" s="1">
        <v>43877</v>
      </c>
      <c r="D13378" s="10">
        <v>129.43</v>
      </c>
      <c r="E13378" s="10">
        <v>15.695</v>
      </c>
      <c r="F13378" s="10">
        <v>128.16</v>
      </c>
      <c r="G13378" s="10">
        <v>84.402000000000001</v>
      </c>
      <c r="H13378" s="10">
        <v>129.43</v>
      </c>
      <c r="I13378" s="10">
        <v>128.15666666666667</v>
      </c>
    </row>
    <row r="13379" spans="1:9" x14ac:dyDescent="0.3">
      <c r="A13379" t="s">
        <v>13393</v>
      </c>
      <c r="B13379" t="s">
        <v>13393</v>
      </c>
      <c r="C13379" s="1">
        <v>43877</v>
      </c>
      <c r="D13379" s="10">
        <v>129.19999999999999</v>
      </c>
      <c r="E13379" s="10">
        <v>13.766</v>
      </c>
      <c r="F13379" s="10">
        <v>129.63</v>
      </c>
      <c r="G13379" s="10">
        <v>177.048</v>
      </c>
      <c r="H13379" s="10">
        <v>129.19999999999999</v>
      </c>
      <c r="I13379" s="10">
        <v>129.63</v>
      </c>
    </row>
    <row r="13380" spans="1:9" ht="15" customHeight="1" x14ac:dyDescent="0.3">
      <c r="A13380" t="s">
        <v>13394</v>
      </c>
      <c r="B13380" t="s">
        <v>13393</v>
      </c>
      <c r="C13380" s="1">
        <v>43877</v>
      </c>
      <c r="D13380" s="10">
        <v>129.43</v>
      </c>
      <c r="E13380" s="10">
        <v>16.815999999999999</v>
      </c>
      <c r="F13380" s="10">
        <v>129.63</v>
      </c>
      <c r="G13380" s="10">
        <v>177.048</v>
      </c>
      <c r="H13380" s="10">
        <v>129.43</v>
      </c>
      <c r="I13380" s="10">
        <v>129.63</v>
      </c>
    </row>
    <row r="13381" spans="1:9" ht="15" customHeight="1" x14ac:dyDescent="0.3">
      <c r="A13381" t="s">
        <v>13395</v>
      </c>
      <c r="B13381" t="s">
        <v>13393</v>
      </c>
      <c r="C13381" s="1">
        <v>43877</v>
      </c>
      <c r="D13381" s="10">
        <v>129.43</v>
      </c>
      <c r="E13381" s="10">
        <v>22.655000000000001</v>
      </c>
      <c r="F13381" s="10">
        <v>129.63</v>
      </c>
      <c r="G13381" s="10">
        <v>177.048</v>
      </c>
      <c r="H13381" s="10">
        <v>129.43</v>
      </c>
      <c r="I13381" s="10">
        <v>129.63</v>
      </c>
    </row>
    <row r="13382" spans="1:9" ht="15" customHeight="1" x14ac:dyDescent="0.3">
      <c r="A13382" t="s">
        <v>13396</v>
      </c>
      <c r="B13382" t="s">
        <v>13393</v>
      </c>
      <c r="C13382" s="1">
        <v>43877</v>
      </c>
      <c r="D13382" s="10">
        <v>129.43</v>
      </c>
      <c r="E13382" s="10">
        <v>30.048999999999999</v>
      </c>
      <c r="F13382" s="10">
        <v>129.63</v>
      </c>
      <c r="G13382" s="10">
        <v>177.048</v>
      </c>
      <c r="H13382" s="10">
        <v>129.43</v>
      </c>
      <c r="I13382" s="10">
        <v>129.63</v>
      </c>
    </row>
    <row r="13383" spans="1:9" ht="15" customHeight="1" x14ac:dyDescent="0.3">
      <c r="A13383" t="s">
        <v>13397</v>
      </c>
      <c r="B13383" t="s">
        <v>13393</v>
      </c>
      <c r="C13383" s="1">
        <v>43877</v>
      </c>
      <c r="D13383" s="10">
        <v>130.13999999999999</v>
      </c>
      <c r="E13383" s="10">
        <v>40.049999999999997</v>
      </c>
      <c r="F13383" s="10">
        <v>129.63</v>
      </c>
      <c r="G13383" s="10">
        <v>177.048</v>
      </c>
      <c r="H13383" s="10">
        <v>130.13999999999999</v>
      </c>
      <c r="I13383" s="10">
        <v>129.63</v>
      </c>
    </row>
    <row r="13384" spans="1:9" ht="15" customHeight="1" x14ac:dyDescent="0.3">
      <c r="A13384" t="s">
        <v>13398</v>
      </c>
      <c r="B13384" t="s">
        <v>13393</v>
      </c>
      <c r="C13384" s="1">
        <v>43877</v>
      </c>
      <c r="D13384" s="10">
        <v>130.15</v>
      </c>
      <c r="E13384" s="10">
        <v>53.71</v>
      </c>
      <c r="F13384" s="10">
        <v>129.63</v>
      </c>
      <c r="G13384" s="10">
        <v>177.048</v>
      </c>
      <c r="H13384" s="10">
        <v>130.15</v>
      </c>
      <c r="I13384" s="10">
        <v>129.63</v>
      </c>
    </row>
    <row r="13385" spans="1:9" x14ac:dyDescent="0.3">
      <c r="A13385" t="s">
        <v>13399</v>
      </c>
      <c r="B13385" t="s">
        <v>13399</v>
      </c>
      <c r="C13385" s="1">
        <v>43877</v>
      </c>
      <c r="D13385" s="10">
        <v>130.49</v>
      </c>
      <c r="E13385" s="10">
        <v>56.311999999999998</v>
      </c>
      <c r="F13385" s="10">
        <v>70.75</v>
      </c>
      <c r="G13385" s="10">
        <v>288.00599999999997</v>
      </c>
      <c r="H13385" s="10">
        <v>130.49</v>
      </c>
      <c r="I13385" s="10">
        <v>70.74666666666667</v>
      </c>
    </row>
    <row r="13386" spans="1:9" ht="15" customHeight="1" x14ac:dyDescent="0.3">
      <c r="A13386" t="s">
        <v>13400</v>
      </c>
      <c r="B13386" t="s">
        <v>13399</v>
      </c>
      <c r="C13386" s="1">
        <v>43877</v>
      </c>
      <c r="D13386" s="10">
        <v>90.08</v>
      </c>
      <c r="E13386" s="10">
        <v>55.292999999999999</v>
      </c>
      <c r="F13386" s="10">
        <v>70.75</v>
      </c>
      <c r="G13386" s="10">
        <v>288.00599999999997</v>
      </c>
      <c r="H13386" s="10">
        <v>90.08</v>
      </c>
      <c r="I13386" s="10">
        <v>70.74666666666667</v>
      </c>
    </row>
    <row r="13387" spans="1:9" ht="15" customHeight="1" x14ac:dyDescent="0.3">
      <c r="A13387" t="s">
        <v>13401</v>
      </c>
      <c r="B13387" t="s">
        <v>13399</v>
      </c>
      <c r="C13387" s="1">
        <v>43877</v>
      </c>
      <c r="D13387" s="10">
        <v>65.88</v>
      </c>
      <c r="E13387" s="10">
        <v>54.981999999999999</v>
      </c>
      <c r="F13387" s="10">
        <v>70.75</v>
      </c>
      <c r="G13387" s="10">
        <v>288.00599999999997</v>
      </c>
      <c r="H13387" s="10">
        <v>65.88</v>
      </c>
      <c r="I13387" s="10">
        <v>70.74666666666667</v>
      </c>
    </row>
    <row r="13388" spans="1:9" ht="15" customHeight="1" x14ac:dyDescent="0.3">
      <c r="A13388" t="s">
        <v>13402</v>
      </c>
      <c r="B13388" t="s">
        <v>13399</v>
      </c>
      <c r="C13388" s="1">
        <v>43877</v>
      </c>
      <c r="D13388" s="10">
        <v>45.87</v>
      </c>
      <c r="E13388" s="10">
        <v>48.408999999999999</v>
      </c>
      <c r="F13388" s="10">
        <v>70.75</v>
      </c>
      <c r="G13388" s="10">
        <v>288.00599999999997</v>
      </c>
      <c r="H13388" s="10">
        <v>45.87</v>
      </c>
      <c r="I13388" s="10">
        <v>70.74666666666667</v>
      </c>
    </row>
    <row r="13389" spans="1:9" ht="15" customHeight="1" x14ac:dyDescent="0.3">
      <c r="A13389" t="s">
        <v>13403</v>
      </c>
      <c r="B13389" t="s">
        <v>13399</v>
      </c>
      <c r="C13389" s="1">
        <v>43877</v>
      </c>
      <c r="D13389" s="10">
        <v>46.06</v>
      </c>
      <c r="E13389" s="10">
        <v>36.97</v>
      </c>
      <c r="F13389" s="10">
        <v>70.75</v>
      </c>
      <c r="G13389" s="10">
        <v>288.00599999999997</v>
      </c>
      <c r="H13389" s="10">
        <v>46.06</v>
      </c>
      <c r="I13389" s="10">
        <v>70.74666666666667</v>
      </c>
    </row>
    <row r="13390" spans="1:9" ht="15" customHeight="1" x14ac:dyDescent="0.3">
      <c r="A13390" t="s">
        <v>13404</v>
      </c>
      <c r="B13390" t="s">
        <v>13399</v>
      </c>
      <c r="C13390" s="1">
        <v>43877</v>
      </c>
      <c r="D13390" s="10">
        <v>46.1</v>
      </c>
      <c r="E13390" s="10">
        <v>36.039000000000001</v>
      </c>
      <c r="F13390" s="10">
        <v>70.75</v>
      </c>
      <c r="G13390" s="10">
        <v>288.00599999999997</v>
      </c>
      <c r="H13390" s="10">
        <v>46.1</v>
      </c>
      <c r="I13390" s="10">
        <v>70.74666666666667</v>
      </c>
    </row>
    <row r="13391" spans="1:9" x14ac:dyDescent="0.3">
      <c r="A13391" t="s">
        <v>13405</v>
      </c>
      <c r="B13391" t="s">
        <v>13405</v>
      </c>
      <c r="C13391" s="1">
        <v>43877</v>
      </c>
      <c r="D13391" s="10">
        <v>45.39</v>
      </c>
      <c r="E13391" s="10">
        <v>31.332000000000001</v>
      </c>
      <c r="F13391" s="10">
        <v>29.94</v>
      </c>
      <c r="G13391" s="10">
        <v>200.84399999999999</v>
      </c>
      <c r="H13391" s="10">
        <v>45.39</v>
      </c>
      <c r="I13391" s="10">
        <v>45.054099956842798</v>
      </c>
    </row>
    <row r="13392" spans="1:9" ht="15" customHeight="1" x14ac:dyDescent="0.3">
      <c r="A13392" t="s">
        <v>13406</v>
      </c>
      <c r="B13392" t="s">
        <v>13405</v>
      </c>
      <c r="C13392" s="1">
        <v>43877</v>
      </c>
      <c r="D13392" s="10">
        <v>45.39</v>
      </c>
      <c r="E13392" s="10">
        <v>35.536999999999999</v>
      </c>
      <c r="F13392" s="10">
        <v>29.94</v>
      </c>
      <c r="G13392" s="10">
        <v>200.84399999999999</v>
      </c>
      <c r="H13392" s="10">
        <v>45.382784707767414</v>
      </c>
      <c r="I13392" s="10">
        <v>45.054099956842798</v>
      </c>
    </row>
    <row r="13393" spans="1:9" ht="15" customHeight="1" x14ac:dyDescent="0.3">
      <c r="A13393" t="s">
        <v>13407</v>
      </c>
      <c r="B13393" t="s">
        <v>13405</v>
      </c>
      <c r="C13393" s="1">
        <v>43877</v>
      </c>
      <c r="D13393" s="10">
        <v>43.8</v>
      </c>
      <c r="E13393" s="10">
        <v>27.978000000000002</v>
      </c>
      <c r="F13393" s="10">
        <v>29.94</v>
      </c>
      <c r="G13393" s="10">
        <v>200.84399999999999</v>
      </c>
      <c r="H13393" s="10">
        <v>43.806813148053884</v>
      </c>
      <c r="I13393" s="10">
        <v>45.054099956842798</v>
      </c>
    </row>
    <row r="13394" spans="1:9" ht="15" customHeight="1" x14ac:dyDescent="0.3">
      <c r="A13394" t="s">
        <v>13408</v>
      </c>
      <c r="B13394" t="s">
        <v>13405</v>
      </c>
      <c r="C13394" s="1">
        <v>43877</v>
      </c>
      <c r="D13394" s="10">
        <v>45.03</v>
      </c>
      <c r="E13394" s="10">
        <v>33.875</v>
      </c>
      <c r="F13394" s="10">
        <v>29.94</v>
      </c>
      <c r="G13394" s="10">
        <v>200.84399999999999</v>
      </c>
      <c r="H13394" s="10">
        <v>45.032157978193567</v>
      </c>
      <c r="I13394" s="10">
        <v>45.054099956842798</v>
      </c>
    </row>
    <row r="13395" spans="1:9" ht="15" customHeight="1" x14ac:dyDescent="0.3">
      <c r="A13395" t="s">
        <v>13409</v>
      </c>
      <c r="B13395" t="s">
        <v>13405</v>
      </c>
      <c r="C13395" s="1">
        <v>43877</v>
      </c>
      <c r="D13395" s="10">
        <v>0</v>
      </c>
      <c r="E13395" s="10">
        <v>33.790999999999997</v>
      </c>
      <c r="F13395" s="10">
        <v>29.94</v>
      </c>
      <c r="G13395" s="10">
        <v>200.84399999999999</v>
      </c>
      <c r="H13395" s="10">
        <v>45.021516631249384</v>
      </c>
      <c r="I13395" s="10">
        <v>45.054099956842798</v>
      </c>
    </row>
    <row r="13396" spans="1:9" ht="15" customHeight="1" x14ac:dyDescent="0.3">
      <c r="A13396" t="s">
        <v>13410</v>
      </c>
      <c r="B13396" t="s">
        <v>13405</v>
      </c>
      <c r="C13396" s="1">
        <v>43877</v>
      </c>
      <c r="D13396" s="10">
        <v>0</v>
      </c>
      <c r="E13396" s="10">
        <v>38.33</v>
      </c>
      <c r="F13396" s="10">
        <v>29.94</v>
      </c>
      <c r="G13396" s="10">
        <v>200.84399999999999</v>
      </c>
      <c r="H13396" s="10">
        <v>45.691327275792489</v>
      </c>
      <c r="I13396" s="10">
        <v>45.054099956842798</v>
      </c>
    </row>
    <row r="13397" spans="1:9" x14ac:dyDescent="0.3">
      <c r="A13397" t="s">
        <v>13411</v>
      </c>
      <c r="B13397" t="s">
        <v>13411</v>
      </c>
      <c r="C13397" s="1">
        <v>43877</v>
      </c>
      <c r="D13397" s="10">
        <v>0</v>
      </c>
      <c r="E13397" s="10">
        <v>42.595999999999997</v>
      </c>
      <c r="F13397" s="10">
        <v>23.05</v>
      </c>
      <c r="G13397" s="10">
        <v>247.07999999999998</v>
      </c>
      <c r="H13397" s="10">
        <v>45.700973527615808</v>
      </c>
      <c r="I13397" s="10">
        <v>45.900954166957433</v>
      </c>
    </row>
    <row r="13398" spans="1:9" ht="15" customHeight="1" x14ac:dyDescent="0.3">
      <c r="A13398" t="s">
        <v>13412</v>
      </c>
      <c r="B13398" t="s">
        <v>13411</v>
      </c>
      <c r="C13398" s="1">
        <v>43877</v>
      </c>
      <c r="D13398" s="10">
        <v>45.69</v>
      </c>
      <c r="E13398" s="10">
        <v>39.68</v>
      </c>
      <c r="F13398" s="10">
        <v>23.05</v>
      </c>
      <c r="G13398" s="10">
        <v>247.07999999999998</v>
      </c>
      <c r="H13398" s="10">
        <v>45.693285081625213</v>
      </c>
      <c r="I13398" s="10">
        <v>45.900954166957433</v>
      </c>
    </row>
    <row r="13399" spans="1:9" ht="15" customHeight="1" x14ac:dyDescent="0.3">
      <c r="A13399" t="s">
        <v>13413</v>
      </c>
      <c r="B13399" t="s">
        <v>13411</v>
      </c>
      <c r="C13399" s="1">
        <v>43877</v>
      </c>
      <c r="D13399" s="10">
        <v>46.07</v>
      </c>
      <c r="E13399" s="10">
        <v>42.927</v>
      </c>
      <c r="F13399" s="10">
        <v>23.05</v>
      </c>
      <c r="G13399" s="10">
        <v>247.07999999999998</v>
      </c>
      <c r="H13399" s="10">
        <v>46.07</v>
      </c>
      <c r="I13399" s="10">
        <v>45.900954166957433</v>
      </c>
    </row>
    <row r="13400" spans="1:9" ht="15" customHeight="1" x14ac:dyDescent="0.3">
      <c r="A13400" t="s">
        <v>13414</v>
      </c>
      <c r="B13400" t="s">
        <v>13411</v>
      </c>
      <c r="C13400" s="1">
        <v>43877</v>
      </c>
      <c r="D13400" s="10">
        <v>0</v>
      </c>
      <c r="E13400" s="10">
        <v>42.228999999999999</v>
      </c>
      <c r="F13400" s="10">
        <v>23.05</v>
      </c>
      <c r="G13400" s="10">
        <v>247.07999999999998</v>
      </c>
      <c r="H13400" s="10">
        <v>45.699445870380416</v>
      </c>
      <c r="I13400" s="10">
        <v>45.900954166957433</v>
      </c>
    </row>
    <row r="13401" spans="1:9" ht="15" customHeight="1" x14ac:dyDescent="0.3">
      <c r="A13401" t="s">
        <v>13415</v>
      </c>
      <c r="B13401" t="s">
        <v>13411</v>
      </c>
      <c r="C13401" s="1">
        <v>43877</v>
      </c>
      <c r="D13401" s="10">
        <v>46.55</v>
      </c>
      <c r="E13401" s="10">
        <v>40.622999999999998</v>
      </c>
      <c r="F13401" s="10">
        <v>23.05</v>
      </c>
      <c r="G13401" s="10">
        <v>247.07999999999998</v>
      </c>
      <c r="H13401" s="10">
        <v>46.55</v>
      </c>
      <c r="I13401" s="10">
        <v>45.900954166957433</v>
      </c>
    </row>
    <row r="13402" spans="1:9" ht="15" customHeight="1" x14ac:dyDescent="0.3">
      <c r="A13402" t="s">
        <v>13416</v>
      </c>
      <c r="B13402" t="s">
        <v>13411</v>
      </c>
      <c r="C13402" s="1">
        <v>43877</v>
      </c>
      <c r="D13402" s="10">
        <v>0</v>
      </c>
      <c r="E13402" s="10">
        <v>39.021999999999998</v>
      </c>
      <c r="F13402" s="10">
        <v>23.05</v>
      </c>
      <c r="G13402" s="10">
        <v>247.07999999999998</v>
      </c>
      <c r="H13402" s="10">
        <v>45.692020522123137</v>
      </c>
      <c r="I13402" s="10">
        <v>45.900954166957433</v>
      </c>
    </row>
    <row r="13403" spans="1:9" x14ac:dyDescent="0.3">
      <c r="A13403" t="s">
        <v>13417</v>
      </c>
      <c r="B13403" t="s">
        <v>13417</v>
      </c>
      <c r="C13403" s="1">
        <v>43877</v>
      </c>
      <c r="D13403" s="10">
        <v>9</v>
      </c>
      <c r="E13403" s="10">
        <v>38.69</v>
      </c>
      <c r="F13403" s="10">
        <v>33.630000000000003</v>
      </c>
      <c r="G13403" s="10">
        <v>238.90199999999999</v>
      </c>
      <c r="H13403" s="10">
        <v>45.691744366278755</v>
      </c>
      <c r="I13403" s="10">
        <v>45.694378484312857</v>
      </c>
    </row>
    <row r="13404" spans="1:9" ht="15" customHeight="1" x14ac:dyDescent="0.3">
      <c r="A13404" t="s">
        <v>13418</v>
      </c>
      <c r="B13404" t="s">
        <v>13417</v>
      </c>
      <c r="C13404" s="1">
        <v>43877</v>
      </c>
      <c r="D13404" s="10">
        <v>45.69</v>
      </c>
      <c r="E13404" s="10">
        <v>40.287999999999997</v>
      </c>
      <c r="F13404" s="10">
        <v>33.630000000000003</v>
      </c>
      <c r="G13404" s="10">
        <v>238.90199999999999</v>
      </c>
      <c r="H13404" s="10">
        <v>45.694484156335044</v>
      </c>
      <c r="I13404" s="10">
        <v>45.694378484312857</v>
      </c>
    </row>
    <row r="13405" spans="1:9" ht="15" customHeight="1" x14ac:dyDescent="0.3">
      <c r="A13405" t="s">
        <v>13419</v>
      </c>
      <c r="B13405" t="s">
        <v>13417</v>
      </c>
      <c r="C13405" s="1">
        <v>43877</v>
      </c>
      <c r="D13405" s="10">
        <v>10</v>
      </c>
      <c r="E13405" s="10">
        <v>40.165999999999997</v>
      </c>
      <c r="F13405" s="10">
        <v>33.630000000000003</v>
      </c>
      <c r="G13405" s="10">
        <v>238.90199999999999</v>
      </c>
      <c r="H13405" s="10">
        <v>45.69466759981497</v>
      </c>
      <c r="I13405" s="10">
        <v>45.694378484312857</v>
      </c>
    </row>
    <row r="13406" spans="1:9" ht="15" customHeight="1" x14ac:dyDescent="0.3">
      <c r="A13406" t="s">
        <v>13420</v>
      </c>
      <c r="B13406" t="s">
        <v>13417</v>
      </c>
      <c r="C13406" s="1">
        <v>43877</v>
      </c>
      <c r="D13406" s="10">
        <v>45.7</v>
      </c>
      <c r="E13406" s="10">
        <v>40.433</v>
      </c>
      <c r="F13406" s="10">
        <v>33.630000000000003</v>
      </c>
      <c r="G13406" s="10">
        <v>238.90199999999999</v>
      </c>
      <c r="H13406" s="10">
        <v>45.695217034004628</v>
      </c>
      <c r="I13406" s="10">
        <v>45.694378484312857</v>
      </c>
    </row>
    <row r="13407" spans="1:9" ht="15" customHeight="1" x14ac:dyDescent="0.3">
      <c r="A13407" t="s">
        <v>13421</v>
      </c>
      <c r="B13407" t="s">
        <v>13417</v>
      </c>
      <c r="C13407" s="1">
        <v>43877</v>
      </c>
      <c r="D13407" s="10">
        <v>45.7</v>
      </c>
      <c r="E13407" s="10">
        <v>42.292999999999999</v>
      </c>
      <c r="F13407" s="10">
        <v>33.630000000000003</v>
      </c>
      <c r="G13407" s="10">
        <v>238.90199999999999</v>
      </c>
      <c r="H13407" s="10">
        <v>45.700001405544178</v>
      </c>
      <c r="I13407" s="10">
        <v>45.694378484312857</v>
      </c>
    </row>
    <row r="13408" spans="1:9" ht="15" customHeight="1" x14ac:dyDescent="0.3">
      <c r="A13408" t="s">
        <v>13422</v>
      </c>
      <c r="B13408" t="s">
        <v>13417</v>
      </c>
      <c r="C13408" s="1">
        <v>43877</v>
      </c>
      <c r="D13408" s="10">
        <v>45.69</v>
      </c>
      <c r="E13408" s="10">
        <v>37.030999999999999</v>
      </c>
      <c r="F13408" s="10">
        <v>33.630000000000003</v>
      </c>
      <c r="G13408" s="10">
        <v>238.90199999999999</v>
      </c>
      <c r="H13408" s="10">
        <v>45.690156343899531</v>
      </c>
      <c r="I13408" s="10">
        <v>45.694378484312857</v>
      </c>
    </row>
    <row r="13409" spans="1:9" x14ac:dyDescent="0.3">
      <c r="A13409" t="s">
        <v>13423</v>
      </c>
      <c r="B13409" t="s">
        <v>13423</v>
      </c>
      <c r="C13409" s="1">
        <v>43877</v>
      </c>
      <c r="D13409" s="10">
        <v>44.49</v>
      </c>
      <c r="E13409" s="10">
        <v>31.148</v>
      </c>
      <c r="F13409" s="10">
        <v>50.86</v>
      </c>
      <c r="G13409" s="10">
        <v>146.274</v>
      </c>
      <c r="H13409" s="10">
        <v>44.491939227528022</v>
      </c>
      <c r="I13409" s="10">
        <v>50.855323204588011</v>
      </c>
    </row>
    <row r="13410" spans="1:9" ht="15" customHeight="1" x14ac:dyDescent="0.3">
      <c r="A13410" t="s">
        <v>13424</v>
      </c>
      <c r="B13410" t="s">
        <v>13423</v>
      </c>
      <c r="C13410" s="1">
        <v>43877</v>
      </c>
      <c r="D13410" s="10">
        <v>43.83</v>
      </c>
      <c r="E13410" s="10">
        <v>23.456</v>
      </c>
      <c r="F13410" s="10">
        <v>50.86</v>
      </c>
      <c r="G13410" s="10">
        <v>146.274</v>
      </c>
      <c r="H13410" s="10">
        <v>43.83</v>
      </c>
      <c r="I13410" s="10">
        <v>50.855323204588011</v>
      </c>
    </row>
    <row r="13411" spans="1:9" ht="15" customHeight="1" x14ac:dyDescent="0.3">
      <c r="A13411" t="s">
        <v>13425</v>
      </c>
      <c r="B13411" t="s">
        <v>13423</v>
      </c>
      <c r="C13411" s="1">
        <v>43877</v>
      </c>
      <c r="D13411" s="10">
        <v>44.02</v>
      </c>
      <c r="E13411" s="10">
        <v>22.561</v>
      </c>
      <c r="F13411" s="10">
        <v>50.86</v>
      </c>
      <c r="G13411" s="10">
        <v>146.274</v>
      </c>
      <c r="H13411" s="10">
        <v>44.02</v>
      </c>
      <c r="I13411" s="10">
        <v>50.855323204588011</v>
      </c>
    </row>
    <row r="13412" spans="1:9" ht="15" customHeight="1" x14ac:dyDescent="0.3">
      <c r="A13412" t="s">
        <v>13426</v>
      </c>
      <c r="B13412" t="s">
        <v>13423</v>
      </c>
      <c r="C13412" s="1">
        <v>43877</v>
      </c>
      <c r="D13412" s="10">
        <v>57.75</v>
      </c>
      <c r="E13412" s="10">
        <v>23.184000000000001</v>
      </c>
      <c r="F13412" s="10">
        <v>50.86</v>
      </c>
      <c r="G13412" s="10">
        <v>146.274</v>
      </c>
      <c r="H13412" s="10">
        <v>57.75</v>
      </c>
      <c r="I13412" s="10">
        <v>50.855323204588011</v>
      </c>
    </row>
    <row r="13413" spans="1:9" ht="15" customHeight="1" x14ac:dyDescent="0.3">
      <c r="A13413" t="s">
        <v>13427</v>
      </c>
      <c r="B13413" t="s">
        <v>13423</v>
      </c>
      <c r="C13413" s="1">
        <v>43877</v>
      </c>
      <c r="D13413" s="10">
        <v>57.75</v>
      </c>
      <c r="E13413" s="10">
        <v>22.405000000000001</v>
      </c>
      <c r="F13413" s="10">
        <v>50.86</v>
      </c>
      <c r="G13413" s="10">
        <v>146.274</v>
      </c>
      <c r="H13413" s="10">
        <v>57.75</v>
      </c>
      <c r="I13413" s="10">
        <v>50.855323204588011</v>
      </c>
    </row>
    <row r="13414" spans="1:9" ht="15" customHeight="1" x14ac:dyDescent="0.3">
      <c r="A13414" t="s">
        <v>13428</v>
      </c>
      <c r="B13414" t="s">
        <v>13423</v>
      </c>
      <c r="C13414" s="1">
        <v>43877</v>
      </c>
      <c r="D13414" s="10">
        <v>57.29</v>
      </c>
      <c r="E13414" s="10">
        <v>23.518000000000001</v>
      </c>
      <c r="F13414" s="10">
        <v>50.86</v>
      </c>
      <c r="G13414" s="10">
        <v>146.274</v>
      </c>
      <c r="H13414" s="10">
        <v>57.29</v>
      </c>
      <c r="I13414" s="10">
        <v>50.855323204588011</v>
      </c>
    </row>
    <row r="13415" spans="1:9" x14ac:dyDescent="0.3">
      <c r="A13415" t="s">
        <v>13429</v>
      </c>
      <c r="B13415" t="s">
        <v>13429</v>
      </c>
      <c r="C13415" s="1">
        <v>43877</v>
      </c>
      <c r="D13415" s="10">
        <v>60.58</v>
      </c>
      <c r="E13415" s="10">
        <v>22.364000000000001</v>
      </c>
      <c r="F13415" s="10">
        <v>67.03</v>
      </c>
      <c r="G13415" s="10">
        <v>168.89400000000001</v>
      </c>
      <c r="H13415" s="10">
        <v>60.58</v>
      </c>
      <c r="I13415" s="10">
        <v>67.03</v>
      </c>
    </row>
    <row r="13416" spans="1:9" ht="15" customHeight="1" x14ac:dyDescent="0.3">
      <c r="A13416" t="s">
        <v>13430</v>
      </c>
      <c r="B13416" t="s">
        <v>13429</v>
      </c>
      <c r="C13416" s="1">
        <v>43877</v>
      </c>
      <c r="D13416" s="10">
        <v>66.45</v>
      </c>
      <c r="E13416" s="10">
        <v>24.152999999999999</v>
      </c>
      <c r="F13416" s="10">
        <v>67.03</v>
      </c>
      <c r="G13416" s="10">
        <v>168.89400000000001</v>
      </c>
      <c r="H13416" s="10">
        <v>66.45</v>
      </c>
      <c r="I13416" s="10">
        <v>67.03</v>
      </c>
    </row>
    <row r="13417" spans="1:9" ht="15" customHeight="1" x14ac:dyDescent="0.3">
      <c r="A13417" t="s">
        <v>13431</v>
      </c>
      <c r="B13417" t="s">
        <v>13429</v>
      </c>
      <c r="C13417" s="1">
        <v>43877</v>
      </c>
      <c r="D13417" s="10">
        <v>83.02</v>
      </c>
      <c r="E13417" s="10">
        <v>26.126000000000001</v>
      </c>
      <c r="F13417" s="10">
        <v>67.03</v>
      </c>
      <c r="G13417" s="10">
        <v>168.89400000000001</v>
      </c>
      <c r="H13417" s="10">
        <v>83.02</v>
      </c>
      <c r="I13417" s="10">
        <v>67.03</v>
      </c>
    </row>
    <row r="13418" spans="1:9" ht="15" customHeight="1" x14ac:dyDescent="0.3">
      <c r="A13418" t="s">
        <v>13432</v>
      </c>
      <c r="B13418" t="s">
        <v>13429</v>
      </c>
      <c r="C13418" s="1">
        <v>43877</v>
      </c>
      <c r="D13418" s="10">
        <v>52.66</v>
      </c>
      <c r="E13418" s="10">
        <v>29.876000000000001</v>
      </c>
      <c r="F13418" s="10">
        <v>67.03</v>
      </c>
      <c r="G13418" s="10">
        <v>168.89400000000001</v>
      </c>
      <c r="H13418" s="10">
        <v>52.66</v>
      </c>
      <c r="I13418" s="10">
        <v>67.03</v>
      </c>
    </row>
    <row r="13419" spans="1:9" ht="15" customHeight="1" x14ac:dyDescent="0.3">
      <c r="A13419" t="s">
        <v>13433</v>
      </c>
      <c r="B13419" t="s">
        <v>13429</v>
      </c>
      <c r="C13419" s="1">
        <v>43877</v>
      </c>
      <c r="D13419" s="10">
        <v>64.39</v>
      </c>
      <c r="E13419" s="10">
        <v>34.109000000000002</v>
      </c>
      <c r="F13419" s="10">
        <v>67.03</v>
      </c>
      <c r="G13419" s="10">
        <v>168.89400000000001</v>
      </c>
      <c r="H13419" s="10">
        <v>64.39</v>
      </c>
      <c r="I13419" s="10">
        <v>67.03</v>
      </c>
    </row>
    <row r="13420" spans="1:9" ht="15" customHeight="1" x14ac:dyDescent="0.3">
      <c r="A13420" t="s">
        <v>13434</v>
      </c>
      <c r="B13420" t="s">
        <v>13429</v>
      </c>
      <c r="C13420" s="1">
        <v>43877</v>
      </c>
      <c r="D13420" s="10">
        <v>75.08</v>
      </c>
      <c r="E13420" s="10">
        <v>32.262999999999998</v>
      </c>
      <c r="F13420" s="10">
        <v>67.03</v>
      </c>
      <c r="G13420" s="10">
        <v>168.89400000000001</v>
      </c>
      <c r="H13420" s="10">
        <v>75.08</v>
      </c>
      <c r="I13420" s="10">
        <v>67.03</v>
      </c>
    </row>
    <row r="13421" spans="1:9" x14ac:dyDescent="0.3">
      <c r="A13421" t="s">
        <v>13435</v>
      </c>
      <c r="B13421" t="s">
        <v>13435</v>
      </c>
      <c r="C13421" s="1">
        <v>43877</v>
      </c>
      <c r="D13421" s="10">
        <v>9</v>
      </c>
      <c r="E13421" s="10">
        <v>30.847000000000001</v>
      </c>
      <c r="F13421" s="10">
        <v>50.21</v>
      </c>
      <c r="G13421" s="10">
        <v>202.61399999999998</v>
      </c>
      <c r="H13421" s="10">
        <v>44.413191460049291</v>
      </c>
      <c r="I13421" s="10">
        <v>62.003008382132457</v>
      </c>
    </row>
    <row r="13422" spans="1:9" ht="15" customHeight="1" x14ac:dyDescent="0.3">
      <c r="A13422" t="s">
        <v>13436</v>
      </c>
      <c r="B13422" t="s">
        <v>13435</v>
      </c>
      <c r="C13422" s="1">
        <v>43877</v>
      </c>
      <c r="D13422" s="10">
        <v>63.8</v>
      </c>
      <c r="E13422" s="10">
        <v>30.748999999999999</v>
      </c>
      <c r="F13422" s="10">
        <v>50.21</v>
      </c>
      <c r="G13422" s="10">
        <v>202.61399999999998</v>
      </c>
      <c r="H13422" s="10">
        <v>63.8</v>
      </c>
      <c r="I13422" s="10">
        <v>62.003008382132457</v>
      </c>
    </row>
    <row r="13423" spans="1:9" ht="15" customHeight="1" x14ac:dyDescent="0.3">
      <c r="A13423" t="s">
        <v>13437</v>
      </c>
      <c r="B13423" t="s">
        <v>13435</v>
      </c>
      <c r="C13423" s="1">
        <v>43877</v>
      </c>
      <c r="D13423" s="10">
        <v>44.95</v>
      </c>
      <c r="E13423" s="10">
        <v>33.475000000000001</v>
      </c>
      <c r="F13423" s="10">
        <v>50.21</v>
      </c>
      <c r="G13423" s="10">
        <v>202.61399999999998</v>
      </c>
      <c r="H13423" s="10">
        <v>44.95</v>
      </c>
      <c r="I13423" s="10">
        <v>62.003008382132457</v>
      </c>
    </row>
    <row r="13424" spans="1:9" ht="15" customHeight="1" x14ac:dyDescent="0.3">
      <c r="A13424" t="s">
        <v>13438</v>
      </c>
      <c r="B13424" t="s">
        <v>13435</v>
      </c>
      <c r="C13424" s="1">
        <v>43877</v>
      </c>
      <c r="D13424" s="10">
        <v>83.68</v>
      </c>
      <c r="E13424" s="10">
        <v>33.472999999999999</v>
      </c>
      <c r="F13424" s="10">
        <v>50.21</v>
      </c>
      <c r="G13424" s="10">
        <v>202.61399999999998</v>
      </c>
      <c r="H13424" s="10">
        <v>83.68</v>
      </c>
      <c r="I13424" s="10">
        <v>62.003008382132457</v>
      </c>
    </row>
    <row r="13425" spans="1:9" ht="15" customHeight="1" x14ac:dyDescent="0.3">
      <c r="A13425" t="s">
        <v>13439</v>
      </c>
      <c r="B13425" t="s">
        <v>13435</v>
      </c>
      <c r="C13425" s="1">
        <v>43877</v>
      </c>
      <c r="D13425" s="10">
        <v>10</v>
      </c>
      <c r="E13425" s="10">
        <v>35.463000000000001</v>
      </c>
      <c r="F13425" s="10">
        <v>50.21</v>
      </c>
      <c r="G13425" s="10">
        <v>202.61399999999998</v>
      </c>
      <c r="H13425" s="10">
        <v>45.364858832745441</v>
      </c>
      <c r="I13425" s="10">
        <v>62.003008382132457</v>
      </c>
    </row>
    <row r="13426" spans="1:9" ht="15" customHeight="1" x14ac:dyDescent="0.3">
      <c r="A13426" t="s">
        <v>13440</v>
      </c>
      <c r="B13426" t="s">
        <v>13435</v>
      </c>
      <c r="C13426" s="1">
        <v>43877</v>
      </c>
      <c r="D13426" s="10">
        <v>89.81</v>
      </c>
      <c r="E13426" s="10">
        <v>38.603999999999999</v>
      </c>
      <c r="F13426" s="10">
        <v>50.21</v>
      </c>
      <c r="G13426" s="10">
        <v>202.61399999999998</v>
      </c>
      <c r="H13426" s="10">
        <v>89.81</v>
      </c>
      <c r="I13426" s="10">
        <v>62.003008382132457</v>
      </c>
    </row>
    <row r="13427" spans="1:9" x14ac:dyDescent="0.3">
      <c r="A13427" t="s">
        <v>13441</v>
      </c>
      <c r="B13427" t="s">
        <v>13441</v>
      </c>
      <c r="C13427" s="1">
        <v>43877</v>
      </c>
      <c r="D13427" s="10">
        <v>53.07</v>
      </c>
      <c r="E13427" s="10">
        <v>44.768999999999998</v>
      </c>
      <c r="F13427" s="10">
        <v>92.39</v>
      </c>
      <c r="G13427" s="10">
        <v>269.81400000000002</v>
      </c>
      <c r="H13427" s="10">
        <v>53.07</v>
      </c>
      <c r="I13427" s="10">
        <v>92.38666666666667</v>
      </c>
    </row>
    <row r="13428" spans="1:9" ht="15" customHeight="1" x14ac:dyDescent="0.3">
      <c r="A13428" t="s">
        <v>13442</v>
      </c>
      <c r="B13428" t="s">
        <v>13441</v>
      </c>
      <c r="C13428" s="1">
        <v>43877</v>
      </c>
      <c r="D13428" s="10">
        <v>91.63</v>
      </c>
      <c r="E13428" s="10">
        <v>44.780999999999999</v>
      </c>
      <c r="F13428" s="10">
        <v>92.39</v>
      </c>
      <c r="G13428" s="10">
        <v>269.81400000000002</v>
      </c>
      <c r="H13428" s="10">
        <v>91.63</v>
      </c>
      <c r="I13428" s="10">
        <v>92.38666666666667</v>
      </c>
    </row>
    <row r="13429" spans="1:9" ht="15" customHeight="1" x14ac:dyDescent="0.3">
      <c r="A13429" t="s">
        <v>13443</v>
      </c>
      <c r="B13429" t="s">
        <v>13441</v>
      </c>
      <c r="C13429" s="1">
        <v>43877</v>
      </c>
      <c r="D13429" s="10">
        <v>87.06</v>
      </c>
      <c r="E13429" s="10">
        <v>44.183999999999997</v>
      </c>
      <c r="F13429" s="10">
        <v>92.39</v>
      </c>
      <c r="G13429" s="10">
        <v>269.81400000000002</v>
      </c>
      <c r="H13429" s="10">
        <v>87.06</v>
      </c>
      <c r="I13429" s="10">
        <v>92.38666666666667</v>
      </c>
    </row>
    <row r="13430" spans="1:9" ht="15" customHeight="1" x14ac:dyDescent="0.3">
      <c r="A13430" t="s">
        <v>13444</v>
      </c>
      <c r="B13430" t="s">
        <v>13441</v>
      </c>
      <c r="C13430" s="1">
        <v>43877</v>
      </c>
      <c r="D13430" s="10">
        <v>106.1</v>
      </c>
      <c r="E13430" s="10">
        <v>42.634999999999998</v>
      </c>
      <c r="F13430" s="10">
        <v>92.39</v>
      </c>
      <c r="G13430" s="10">
        <v>269.81400000000002</v>
      </c>
      <c r="H13430" s="10">
        <v>106.1</v>
      </c>
      <c r="I13430" s="10">
        <v>92.38666666666667</v>
      </c>
    </row>
    <row r="13431" spans="1:9" ht="15" customHeight="1" x14ac:dyDescent="0.3">
      <c r="A13431" t="s">
        <v>13445</v>
      </c>
      <c r="B13431" t="s">
        <v>13441</v>
      </c>
      <c r="C13431" s="1">
        <v>43877</v>
      </c>
      <c r="D13431" s="10">
        <v>106.8</v>
      </c>
      <c r="E13431" s="10">
        <v>45.470999999999997</v>
      </c>
      <c r="F13431" s="10">
        <v>92.39</v>
      </c>
      <c r="G13431" s="10">
        <v>269.81400000000002</v>
      </c>
      <c r="H13431" s="10">
        <v>106.8</v>
      </c>
      <c r="I13431" s="10">
        <v>92.38666666666667</v>
      </c>
    </row>
    <row r="13432" spans="1:9" ht="15" customHeight="1" x14ac:dyDescent="0.3">
      <c r="A13432" t="s">
        <v>13446</v>
      </c>
      <c r="B13432" t="s">
        <v>13441</v>
      </c>
      <c r="C13432" s="1">
        <v>43877</v>
      </c>
      <c r="D13432" s="10">
        <v>109.66</v>
      </c>
      <c r="E13432" s="10">
        <v>47.975000000000001</v>
      </c>
      <c r="F13432" s="10">
        <v>92.39</v>
      </c>
      <c r="G13432" s="10">
        <v>269.81400000000002</v>
      </c>
      <c r="H13432" s="10">
        <v>109.66</v>
      </c>
      <c r="I13432" s="10">
        <v>92.38666666666667</v>
      </c>
    </row>
    <row r="13433" spans="1:9" x14ac:dyDescent="0.3">
      <c r="A13433" t="s">
        <v>13447</v>
      </c>
      <c r="B13433" t="s">
        <v>13447</v>
      </c>
      <c r="C13433" s="1">
        <v>43877</v>
      </c>
      <c r="D13433" s="10">
        <v>76.58</v>
      </c>
      <c r="E13433" s="10">
        <v>45.854999999999997</v>
      </c>
      <c r="F13433" s="10">
        <v>63.84</v>
      </c>
      <c r="G13433" s="10">
        <v>298.10399999999998</v>
      </c>
      <c r="H13433" s="10">
        <v>76.58</v>
      </c>
      <c r="I13433" s="10">
        <v>72.947097893249023</v>
      </c>
    </row>
    <row r="13434" spans="1:9" ht="15" customHeight="1" x14ac:dyDescent="0.3">
      <c r="A13434" t="s">
        <v>13448</v>
      </c>
      <c r="B13434" t="s">
        <v>13447</v>
      </c>
      <c r="C13434" s="1">
        <v>43877</v>
      </c>
      <c r="D13434" s="10">
        <v>79.72</v>
      </c>
      <c r="E13434" s="10">
        <v>46.38</v>
      </c>
      <c r="F13434" s="10">
        <v>63.84</v>
      </c>
      <c r="G13434" s="10">
        <v>298.10399999999998</v>
      </c>
      <c r="H13434" s="10">
        <v>79.72</v>
      </c>
      <c r="I13434" s="10">
        <v>72.947097893249023</v>
      </c>
    </row>
    <row r="13435" spans="1:9" ht="15" customHeight="1" x14ac:dyDescent="0.3">
      <c r="A13435" t="s">
        <v>13449</v>
      </c>
      <c r="B13435" t="s">
        <v>13447</v>
      </c>
      <c r="C13435" s="1">
        <v>43877</v>
      </c>
      <c r="D13435" s="10">
        <v>79.72</v>
      </c>
      <c r="E13435" s="10">
        <v>51.75</v>
      </c>
      <c r="F13435" s="10">
        <v>63.84</v>
      </c>
      <c r="G13435" s="10">
        <v>298.10399999999998</v>
      </c>
      <c r="H13435" s="10">
        <v>79.72</v>
      </c>
      <c r="I13435" s="10">
        <v>72.947097893249023</v>
      </c>
    </row>
    <row r="13436" spans="1:9" ht="15" customHeight="1" x14ac:dyDescent="0.3">
      <c r="A13436" t="s">
        <v>13450</v>
      </c>
      <c r="B13436" t="s">
        <v>13447</v>
      </c>
      <c r="C13436" s="1">
        <v>43877</v>
      </c>
      <c r="D13436" s="10">
        <v>10</v>
      </c>
      <c r="E13436" s="10">
        <v>52.24</v>
      </c>
      <c r="F13436" s="10">
        <v>63.84</v>
      </c>
      <c r="G13436" s="10">
        <v>298.10399999999998</v>
      </c>
      <c r="H13436" s="10">
        <v>64.662587359494083</v>
      </c>
      <c r="I13436" s="10">
        <v>72.947097893249023</v>
      </c>
    </row>
    <row r="13437" spans="1:9" ht="15" customHeight="1" x14ac:dyDescent="0.3">
      <c r="A13437" t="s">
        <v>13451</v>
      </c>
      <c r="B13437" t="s">
        <v>13447</v>
      </c>
      <c r="C13437" s="1">
        <v>43877</v>
      </c>
      <c r="D13437" s="10">
        <v>66.58</v>
      </c>
      <c r="E13437" s="10">
        <v>50.344000000000001</v>
      </c>
      <c r="F13437" s="10">
        <v>63.84</v>
      </c>
      <c r="G13437" s="10">
        <v>298.10399999999998</v>
      </c>
      <c r="H13437" s="10">
        <v>66.58</v>
      </c>
      <c r="I13437" s="10">
        <v>72.947097893249023</v>
      </c>
    </row>
    <row r="13438" spans="1:9" ht="15" customHeight="1" x14ac:dyDescent="0.3">
      <c r="A13438" t="s">
        <v>13452</v>
      </c>
      <c r="B13438" t="s">
        <v>13447</v>
      </c>
      <c r="C13438" s="1">
        <v>43877</v>
      </c>
      <c r="D13438" s="10">
        <v>70.42</v>
      </c>
      <c r="E13438" s="10">
        <v>51.531999999999996</v>
      </c>
      <c r="F13438" s="10">
        <v>63.84</v>
      </c>
      <c r="G13438" s="10">
        <v>298.10399999999998</v>
      </c>
      <c r="H13438" s="10">
        <v>70.42</v>
      </c>
      <c r="I13438" s="10">
        <v>72.947097893249023</v>
      </c>
    </row>
    <row r="13439" spans="1:9" x14ac:dyDescent="0.3">
      <c r="A13439" t="s">
        <v>13453</v>
      </c>
      <c r="B13439" t="s">
        <v>13453</v>
      </c>
      <c r="C13439" s="1">
        <v>43877</v>
      </c>
      <c r="D13439" s="10">
        <v>9</v>
      </c>
      <c r="E13439" s="10">
        <v>50.598999999999997</v>
      </c>
      <c r="F13439" s="10">
        <v>26.11</v>
      </c>
      <c r="G13439" s="10">
        <v>295.32599999999996</v>
      </c>
      <c r="H13439" s="10">
        <v>64.66084051644043</v>
      </c>
      <c r="I13439" s="10">
        <v>62.720579861000111</v>
      </c>
    </row>
    <row r="13440" spans="1:9" ht="15" customHeight="1" x14ac:dyDescent="0.3">
      <c r="A13440" t="s">
        <v>13454</v>
      </c>
      <c r="B13440" t="s">
        <v>13453</v>
      </c>
      <c r="C13440" s="1">
        <v>43877</v>
      </c>
      <c r="D13440" s="10">
        <v>10</v>
      </c>
      <c r="E13440" s="10">
        <v>49.274000000000001</v>
      </c>
      <c r="F13440" s="10">
        <v>26.11</v>
      </c>
      <c r="G13440" s="10">
        <v>295.32599999999996</v>
      </c>
      <c r="H13440" s="10">
        <v>64.66</v>
      </c>
      <c r="I13440" s="10">
        <v>62.720579861000111</v>
      </c>
    </row>
    <row r="13441" spans="1:9" ht="15" customHeight="1" x14ac:dyDescent="0.3">
      <c r="A13441" t="s">
        <v>13455</v>
      </c>
      <c r="B13441" t="s">
        <v>13453</v>
      </c>
      <c r="C13441" s="1">
        <v>43877</v>
      </c>
      <c r="D13441" s="10">
        <v>10</v>
      </c>
      <c r="E13441" s="10">
        <v>46.981000000000002</v>
      </c>
      <c r="F13441" s="10">
        <v>26.11</v>
      </c>
      <c r="G13441" s="10">
        <v>295.32599999999996</v>
      </c>
      <c r="H13441" s="10">
        <v>64.66</v>
      </c>
      <c r="I13441" s="10">
        <v>62.720579861000111</v>
      </c>
    </row>
    <row r="13442" spans="1:9" ht="15" customHeight="1" x14ac:dyDescent="0.3">
      <c r="A13442" t="s">
        <v>13456</v>
      </c>
      <c r="B13442" t="s">
        <v>13453</v>
      </c>
      <c r="C13442" s="1">
        <v>43877</v>
      </c>
      <c r="D13442" s="10">
        <v>10</v>
      </c>
      <c r="E13442" s="10">
        <v>46.210999999999999</v>
      </c>
      <c r="F13442" s="10">
        <v>26.11</v>
      </c>
      <c r="G13442" s="10">
        <v>295.32599999999996</v>
      </c>
      <c r="H13442" s="10">
        <v>64.660000000000011</v>
      </c>
      <c r="I13442" s="10">
        <v>62.720579861000111</v>
      </c>
    </row>
    <row r="13443" spans="1:9" ht="15" customHeight="1" x14ac:dyDescent="0.3">
      <c r="A13443" t="s">
        <v>13457</v>
      </c>
      <c r="B13443" t="s">
        <v>13453</v>
      </c>
      <c r="C13443" s="1">
        <v>43877</v>
      </c>
      <c r="D13443" s="10">
        <v>53.02</v>
      </c>
      <c r="E13443" s="10">
        <v>49.584000000000003</v>
      </c>
      <c r="F13443" s="10">
        <v>26.11</v>
      </c>
      <c r="G13443" s="10">
        <v>295.32599999999996</v>
      </c>
      <c r="H13443" s="10">
        <v>53.02</v>
      </c>
      <c r="I13443" s="10">
        <v>62.720579861000111</v>
      </c>
    </row>
    <row r="13444" spans="1:9" ht="15" customHeight="1" x14ac:dyDescent="0.3">
      <c r="A13444" t="s">
        <v>13458</v>
      </c>
      <c r="B13444" t="s">
        <v>13453</v>
      </c>
      <c r="C13444" s="1">
        <v>43877</v>
      </c>
      <c r="D13444" s="10">
        <v>64.66</v>
      </c>
      <c r="E13444" s="10">
        <v>52.677</v>
      </c>
      <c r="F13444" s="10">
        <v>26.11</v>
      </c>
      <c r="G13444" s="10">
        <v>295.32599999999996</v>
      </c>
      <c r="H13444" s="10">
        <v>64.662638649560208</v>
      </c>
      <c r="I13444" s="10">
        <v>62.720579861000111</v>
      </c>
    </row>
    <row r="13445" spans="1:9" x14ac:dyDescent="0.3">
      <c r="A13445" t="s">
        <v>13459</v>
      </c>
      <c r="B13445" t="s">
        <v>13459</v>
      </c>
      <c r="C13445" s="1">
        <v>43877</v>
      </c>
      <c r="D13445" s="10">
        <v>22.93</v>
      </c>
      <c r="E13445" s="10">
        <v>46.902000000000001</v>
      </c>
      <c r="F13445" s="10">
        <v>52.26</v>
      </c>
      <c r="G13445" s="10">
        <v>282.16200000000003</v>
      </c>
      <c r="H13445" s="10">
        <v>64.66</v>
      </c>
      <c r="I13445" s="10">
        <v>66.165000000000006</v>
      </c>
    </row>
    <row r="13446" spans="1:9" ht="15" customHeight="1" x14ac:dyDescent="0.3">
      <c r="A13446" t="s">
        <v>13460</v>
      </c>
      <c r="B13446" t="s">
        <v>13459</v>
      </c>
      <c r="C13446" s="1">
        <v>43877</v>
      </c>
      <c r="D13446" s="10">
        <v>22.93</v>
      </c>
      <c r="E13446" s="10">
        <v>46.811</v>
      </c>
      <c r="F13446" s="10">
        <v>52.26</v>
      </c>
      <c r="G13446" s="10">
        <v>282.16200000000003</v>
      </c>
      <c r="H13446" s="10">
        <v>64.66</v>
      </c>
      <c r="I13446" s="10">
        <v>66.165000000000006</v>
      </c>
    </row>
    <row r="13447" spans="1:9" ht="15" customHeight="1" x14ac:dyDescent="0.3">
      <c r="A13447" t="s">
        <v>13461</v>
      </c>
      <c r="B13447" t="s">
        <v>13459</v>
      </c>
      <c r="C13447" s="1">
        <v>43877</v>
      </c>
      <c r="D13447" s="10">
        <v>53.02</v>
      </c>
      <c r="E13447" s="10">
        <v>44.734999999999999</v>
      </c>
      <c r="F13447" s="10">
        <v>52.26</v>
      </c>
      <c r="G13447" s="10">
        <v>282.16200000000003</v>
      </c>
      <c r="H13447" s="10">
        <v>53.02</v>
      </c>
      <c r="I13447" s="10">
        <v>66.165000000000006</v>
      </c>
    </row>
    <row r="13448" spans="1:9" ht="15" customHeight="1" x14ac:dyDescent="0.3">
      <c r="A13448" t="s">
        <v>13462</v>
      </c>
      <c r="B13448" t="s">
        <v>13459</v>
      </c>
      <c r="C13448" s="1">
        <v>43877</v>
      </c>
      <c r="D13448" s="10">
        <v>84.36</v>
      </c>
      <c r="E13448" s="10">
        <v>47.006</v>
      </c>
      <c r="F13448" s="10">
        <v>52.26</v>
      </c>
      <c r="G13448" s="10">
        <v>282.16200000000003</v>
      </c>
      <c r="H13448" s="10">
        <v>84.36</v>
      </c>
      <c r="I13448" s="10">
        <v>66.165000000000006</v>
      </c>
    </row>
    <row r="13449" spans="1:9" ht="15" customHeight="1" x14ac:dyDescent="0.3">
      <c r="A13449" t="s">
        <v>13463</v>
      </c>
      <c r="B13449" t="s">
        <v>13459</v>
      </c>
      <c r="C13449" s="1">
        <v>43877</v>
      </c>
      <c r="D13449" s="10">
        <v>65.63</v>
      </c>
      <c r="E13449" s="10">
        <v>47.609000000000002</v>
      </c>
      <c r="F13449" s="10">
        <v>52.26</v>
      </c>
      <c r="G13449" s="10">
        <v>282.16200000000003</v>
      </c>
      <c r="H13449" s="10">
        <v>65.63</v>
      </c>
      <c r="I13449" s="10">
        <v>66.165000000000006</v>
      </c>
    </row>
    <row r="13450" spans="1:9" ht="15" customHeight="1" x14ac:dyDescent="0.3">
      <c r="A13450" t="s">
        <v>13464</v>
      </c>
      <c r="B13450" t="s">
        <v>13459</v>
      </c>
      <c r="C13450" s="1">
        <v>43877</v>
      </c>
      <c r="D13450" s="10">
        <v>64.66</v>
      </c>
      <c r="E13450" s="10">
        <v>49.095999999999997</v>
      </c>
      <c r="F13450" s="10">
        <v>52.26</v>
      </c>
      <c r="G13450" s="10">
        <v>282.16200000000003</v>
      </c>
      <c r="H13450" s="10">
        <v>64.66</v>
      </c>
      <c r="I13450" s="10">
        <v>66.165000000000006</v>
      </c>
    </row>
    <row r="13451" spans="1:9" x14ac:dyDescent="0.3">
      <c r="A13451" t="s">
        <v>13465</v>
      </c>
      <c r="B13451" t="s">
        <v>13465</v>
      </c>
      <c r="C13451" s="1">
        <v>43877</v>
      </c>
      <c r="D13451" s="10">
        <v>22.93</v>
      </c>
      <c r="E13451" s="10">
        <v>45.131999999999998</v>
      </c>
      <c r="F13451" s="10">
        <v>22.93</v>
      </c>
      <c r="G13451" s="10">
        <v>216.39</v>
      </c>
      <c r="H13451" s="10">
        <v>64.66</v>
      </c>
      <c r="I13451" s="10">
        <v>57.683532504309547</v>
      </c>
    </row>
    <row r="13452" spans="1:9" ht="15" customHeight="1" x14ac:dyDescent="0.3">
      <c r="A13452" t="s">
        <v>13466</v>
      </c>
      <c r="B13452" t="s">
        <v>13465</v>
      </c>
      <c r="C13452" s="1">
        <v>43877</v>
      </c>
      <c r="D13452" s="10">
        <v>22.93</v>
      </c>
      <c r="E13452" s="10">
        <v>41.234000000000002</v>
      </c>
      <c r="F13452" s="10">
        <v>22.93</v>
      </c>
      <c r="G13452" s="10">
        <v>216.39</v>
      </c>
      <c r="H13452" s="10">
        <v>64.660000000000011</v>
      </c>
      <c r="I13452" s="10">
        <v>57.683532504309547</v>
      </c>
    </row>
    <row r="13453" spans="1:9" ht="15" customHeight="1" x14ac:dyDescent="0.3">
      <c r="A13453" t="s">
        <v>13467</v>
      </c>
      <c r="B13453" t="s">
        <v>13465</v>
      </c>
      <c r="C13453" s="1">
        <v>43877</v>
      </c>
      <c r="D13453" s="10">
        <v>22.93</v>
      </c>
      <c r="E13453" s="10">
        <v>35.131999999999998</v>
      </c>
      <c r="F13453" s="10">
        <v>22.93</v>
      </c>
      <c r="G13453" s="10">
        <v>216.39</v>
      </c>
      <c r="H13453" s="10">
        <v>61.076987766794069</v>
      </c>
      <c r="I13453" s="10">
        <v>57.683532504309547</v>
      </c>
    </row>
    <row r="13454" spans="1:9" ht="15" customHeight="1" x14ac:dyDescent="0.3">
      <c r="A13454" t="s">
        <v>13468</v>
      </c>
      <c r="B13454" t="s">
        <v>13465</v>
      </c>
      <c r="C13454" s="1">
        <v>43877</v>
      </c>
      <c r="D13454" s="10">
        <v>22.93</v>
      </c>
      <c r="E13454" s="10">
        <v>30.876999999999999</v>
      </c>
      <c r="F13454" s="10">
        <v>22.93</v>
      </c>
      <c r="G13454" s="10">
        <v>216.39</v>
      </c>
      <c r="H13454" s="10">
        <v>52.516655808414619</v>
      </c>
      <c r="I13454" s="10">
        <v>57.683532504309547</v>
      </c>
    </row>
    <row r="13455" spans="1:9" ht="15" customHeight="1" x14ac:dyDescent="0.3">
      <c r="A13455" t="s">
        <v>13469</v>
      </c>
      <c r="B13455" t="s">
        <v>13465</v>
      </c>
      <c r="C13455" s="1">
        <v>43877</v>
      </c>
      <c r="D13455" s="10">
        <v>22.93</v>
      </c>
      <c r="E13455" s="10">
        <v>29.733000000000001</v>
      </c>
      <c r="F13455" s="10">
        <v>22.93</v>
      </c>
      <c r="G13455" s="10">
        <v>216.39</v>
      </c>
      <c r="H13455" s="10">
        <v>48.180578851930264</v>
      </c>
      <c r="I13455" s="10">
        <v>57.683532504309547</v>
      </c>
    </row>
    <row r="13456" spans="1:9" ht="15" customHeight="1" x14ac:dyDescent="0.3">
      <c r="A13456" t="s">
        <v>13470</v>
      </c>
      <c r="B13456" t="s">
        <v>13465</v>
      </c>
      <c r="C13456" s="1">
        <v>43877</v>
      </c>
      <c r="D13456" s="10">
        <v>22.93</v>
      </c>
      <c r="E13456" s="10">
        <v>34.280999999999999</v>
      </c>
      <c r="F13456" s="10">
        <v>22.93</v>
      </c>
      <c r="G13456" s="10">
        <v>216.39</v>
      </c>
      <c r="H13456" s="10">
        <v>55.00697259871832</v>
      </c>
      <c r="I13456" s="10">
        <v>57.683532504309547</v>
      </c>
    </row>
    <row r="13457" spans="1:9" x14ac:dyDescent="0.3">
      <c r="A13457" t="s">
        <v>13471</v>
      </c>
      <c r="B13457" t="s">
        <v>13471</v>
      </c>
      <c r="C13457" s="1">
        <v>43877</v>
      </c>
      <c r="D13457" s="10">
        <v>22.93</v>
      </c>
      <c r="E13457" s="10">
        <v>40.610999999999997</v>
      </c>
      <c r="F13457" s="10">
        <v>22.93</v>
      </c>
      <c r="G13457" s="10">
        <v>241.92000000000002</v>
      </c>
      <c r="H13457" s="10">
        <v>64.247894709372119</v>
      </c>
      <c r="I13457" s="10">
        <v>63.834930370372881</v>
      </c>
    </row>
    <row r="13458" spans="1:9" ht="15" customHeight="1" x14ac:dyDescent="0.3">
      <c r="A13458" t="s">
        <v>13472</v>
      </c>
      <c r="B13458" t="s">
        <v>13471</v>
      </c>
      <c r="C13458" s="1">
        <v>43877</v>
      </c>
      <c r="D13458" s="10">
        <v>22.93</v>
      </c>
      <c r="E13458" s="10">
        <v>46.521999999999998</v>
      </c>
      <c r="F13458" s="10">
        <v>22.93</v>
      </c>
      <c r="G13458" s="10">
        <v>241.92000000000002</v>
      </c>
      <c r="H13458" s="10">
        <v>64.66</v>
      </c>
      <c r="I13458" s="10">
        <v>63.834930370372881</v>
      </c>
    </row>
    <row r="13459" spans="1:9" ht="15" customHeight="1" x14ac:dyDescent="0.3">
      <c r="A13459" t="s">
        <v>13473</v>
      </c>
      <c r="B13459" t="s">
        <v>13471</v>
      </c>
      <c r="C13459" s="1">
        <v>43877</v>
      </c>
      <c r="D13459" s="10">
        <v>22.93</v>
      </c>
      <c r="E13459" s="10">
        <v>46.627000000000002</v>
      </c>
      <c r="F13459" s="10">
        <v>22.93</v>
      </c>
      <c r="G13459" s="10">
        <v>241.92000000000002</v>
      </c>
      <c r="H13459" s="10">
        <v>64.659999999999982</v>
      </c>
      <c r="I13459" s="10">
        <v>63.834930370372881</v>
      </c>
    </row>
    <row r="13460" spans="1:9" ht="15" customHeight="1" x14ac:dyDescent="0.3">
      <c r="A13460" t="s">
        <v>13474</v>
      </c>
      <c r="B13460" t="s">
        <v>13471</v>
      </c>
      <c r="C13460" s="1">
        <v>43877</v>
      </c>
      <c r="D13460" s="10">
        <v>22.93</v>
      </c>
      <c r="E13460" s="10">
        <v>41.390999999999998</v>
      </c>
      <c r="F13460" s="10">
        <v>22.93</v>
      </c>
      <c r="G13460" s="10">
        <v>241.92000000000002</v>
      </c>
      <c r="H13460" s="10">
        <v>64.659999999999982</v>
      </c>
      <c r="I13460" s="10">
        <v>63.834930370372881</v>
      </c>
    </row>
    <row r="13461" spans="1:9" ht="15" customHeight="1" x14ac:dyDescent="0.3">
      <c r="A13461" t="s">
        <v>13475</v>
      </c>
      <c r="B13461" t="s">
        <v>13471</v>
      </c>
      <c r="C13461" s="1">
        <v>43877</v>
      </c>
      <c r="D13461" s="10">
        <v>22.93</v>
      </c>
      <c r="E13461" s="10">
        <v>37.209000000000003</v>
      </c>
      <c r="F13461" s="10">
        <v>22.93</v>
      </c>
      <c r="G13461" s="10">
        <v>241.92000000000002</v>
      </c>
      <c r="H13461" s="10">
        <v>63.52445371193707</v>
      </c>
      <c r="I13461" s="10">
        <v>63.834930370372881</v>
      </c>
    </row>
    <row r="13462" spans="1:9" ht="15" customHeight="1" x14ac:dyDescent="0.3">
      <c r="A13462" t="s">
        <v>13476</v>
      </c>
      <c r="B13462" t="s">
        <v>13471</v>
      </c>
      <c r="C13462" s="1">
        <v>43877</v>
      </c>
      <c r="D13462" s="10">
        <v>22.93</v>
      </c>
      <c r="E13462" s="10">
        <v>29.56</v>
      </c>
      <c r="F13462" s="10">
        <v>22.93</v>
      </c>
      <c r="G13462" s="10">
        <v>241.92000000000002</v>
      </c>
      <c r="H13462" s="10">
        <v>61.257233800928198</v>
      </c>
      <c r="I13462" s="10">
        <v>63.834930370372881</v>
      </c>
    </row>
    <row r="13463" spans="1:9" x14ac:dyDescent="0.3">
      <c r="A13463" t="s">
        <v>13477</v>
      </c>
      <c r="B13463" t="s">
        <v>13477</v>
      </c>
      <c r="C13463" s="1">
        <v>43877</v>
      </c>
      <c r="D13463" s="10">
        <v>78.45</v>
      </c>
      <c r="E13463" s="10">
        <v>25.905999999999999</v>
      </c>
      <c r="F13463" s="10">
        <v>55.78</v>
      </c>
      <c r="G13463" s="10">
        <v>112.572</v>
      </c>
      <c r="H13463" s="10">
        <v>78.45</v>
      </c>
      <c r="I13463" s="10">
        <v>63.361992406435952</v>
      </c>
    </row>
    <row r="13464" spans="1:9" ht="15" customHeight="1" x14ac:dyDescent="0.3">
      <c r="A13464" t="s">
        <v>13478</v>
      </c>
      <c r="B13464" t="s">
        <v>13477</v>
      </c>
      <c r="C13464" s="1">
        <v>43877</v>
      </c>
      <c r="D13464" s="10">
        <v>76.06</v>
      </c>
      <c r="E13464" s="10">
        <v>23.184000000000001</v>
      </c>
      <c r="F13464" s="10">
        <v>55.78</v>
      </c>
      <c r="G13464" s="10">
        <v>112.572</v>
      </c>
      <c r="H13464" s="10">
        <v>76.06</v>
      </c>
      <c r="I13464" s="10">
        <v>63.361992406435952</v>
      </c>
    </row>
    <row r="13465" spans="1:9" ht="15" customHeight="1" x14ac:dyDescent="0.3">
      <c r="A13465" t="s">
        <v>13479</v>
      </c>
      <c r="B13465" t="s">
        <v>13477</v>
      </c>
      <c r="C13465" s="1">
        <v>43877</v>
      </c>
      <c r="D13465" s="10">
        <v>67.14</v>
      </c>
      <c r="E13465" s="10">
        <v>17.492999999999999</v>
      </c>
      <c r="F13465" s="10">
        <v>55.78</v>
      </c>
      <c r="G13465" s="10">
        <v>112.572</v>
      </c>
      <c r="H13465" s="10">
        <v>67.14</v>
      </c>
      <c r="I13465" s="10">
        <v>63.361992406435952</v>
      </c>
    </row>
    <row r="13466" spans="1:9" ht="15" customHeight="1" x14ac:dyDescent="0.3">
      <c r="A13466" t="s">
        <v>13480</v>
      </c>
      <c r="B13466" t="s">
        <v>13477</v>
      </c>
      <c r="C13466" s="1">
        <v>43877</v>
      </c>
      <c r="D13466" s="10">
        <v>67.14</v>
      </c>
      <c r="E13466" s="10">
        <v>16.111000000000001</v>
      </c>
      <c r="F13466" s="10">
        <v>55.78</v>
      </c>
      <c r="G13466" s="10">
        <v>112.572</v>
      </c>
      <c r="H13466" s="10">
        <v>67.14</v>
      </c>
      <c r="I13466" s="10">
        <v>63.361992406435952</v>
      </c>
    </row>
    <row r="13467" spans="1:9" ht="15" customHeight="1" x14ac:dyDescent="0.3">
      <c r="A13467" t="s">
        <v>13481</v>
      </c>
      <c r="B13467" t="s">
        <v>13477</v>
      </c>
      <c r="C13467" s="1">
        <v>43877</v>
      </c>
      <c r="D13467" s="10">
        <v>22.93</v>
      </c>
      <c r="E13467" s="10">
        <v>14.619</v>
      </c>
      <c r="F13467" s="10">
        <v>55.78</v>
      </c>
      <c r="G13467" s="10">
        <v>112.572</v>
      </c>
      <c r="H13467" s="10">
        <v>45.690723199441926</v>
      </c>
      <c r="I13467" s="10">
        <v>63.361992406435952</v>
      </c>
    </row>
    <row r="13468" spans="1:9" ht="15" customHeight="1" x14ac:dyDescent="0.3">
      <c r="A13468" t="s">
        <v>13482</v>
      </c>
      <c r="B13468" t="s">
        <v>13477</v>
      </c>
      <c r="C13468" s="1">
        <v>43877</v>
      </c>
      <c r="D13468" s="10">
        <v>22.93</v>
      </c>
      <c r="E13468" s="10">
        <v>15.257999999999999</v>
      </c>
      <c r="F13468" s="10">
        <v>55.78</v>
      </c>
      <c r="G13468" s="10">
        <v>112.572</v>
      </c>
      <c r="H13468" s="10">
        <v>45.691231239173796</v>
      </c>
      <c r="I13468" s="10">
        <v>63.361992406435952</v>
      </c>
    </row>
    <row r="13469" spans="1:9" x14ac:dyDescent="0.3">
      <c r="A13469" t="s">
        <v>13483</v>
      </c>
      <c r="B13469" t="s">
        <v>13483</v>
      </c>
      <c r="C13469" s="1">
        <v>43877</v>
      </c>
      <c r="D13469" s="10">
        <v>62.59</v>
      </c>
      <c r="E13469" s="10">
        <v>18.201000000000001</v>
      </c>
      <c r="F13469" s="10">
        <v>27.39</v>
      </c>
      <c r="G13469" s="10">
        <v>86.52</v>
      </c>
      <c r="H13469" s="10">
        <v>62.59</v>
      </c>
      <c r="I13469" s="10">
        <v>45.59965904367737</v>
      </c>
    </row>
    <row r="13470" spans="1:9" ht="15" customHeight="1" x14ac:dyDescent="0.3">
      <c r="A13470" t="s">
        <v>13484</v>
      </c>
      <c r="B13470" t="s">
        <v>13483</v>
      </c>
      <c r="C13470" s="1">
        <v>43877</v>
      </c>
      <c r="D13470" s="10">
        <v>22.93</v>
      </c>
      <c r="E13470" s="10">
        <v>21.626000000000001</v>
      </c>
      <c r="F13470" s="10">
        <v>27.39</v>
      </c>
      <c r="G13470" s="10">
        <v>86.52</v>
      </c>
      <c r="H13470" s="10">
        <v>48.112332433299045</v>
      </c>
      <c r="I13470" s="10">
        <v>45.59965904367737</v>
      </c>
    </row>
    <row r="13471" spans="1:9" ht="15" customHeight="1" x14ac:dyDescent="0.3">
      <c r="A13471" t="s">
        <v>13485</v>
      </c>
      <c r="B13471" t="s">
        <v>13483</v>
      </c>
      <c r="C13471" s="1">
        <v>43877</v>
      </c>
      <c r="D13471" s="10">
        <v>22.93</v>
      </c>
      <c r="E13471" s="10">
        <v>15.07</v>
      </c>
      <c r="F13471" s="10">
        <v>27.39</v>
      </c>
      <c r="G13471" s="10">
        <v>86.52</v>
      </c>
      <c r="H13471" s="10">
        <v>45.691069091092167</v>
      </c>
      <c r="I13471" s="10">
        <v>45.59965904367737</v>
      </c>
    </row>
    <row r="13472" spans="1:9" ht="15" customHeight="1" x14ac:dyDescent="0.3">
      <c r="A13472" t="s">
        <v>13486</v>
      </c>
      <c r="B13472" t="s">
        <v>13483</v>
      </c>
      <c r="C13472" s="1">
        <v>43877</v>
      </c>
      <c r="D13472" s="10">
        <v>22.93</v>
      </c>
      <c r="E13472" s="10">
        <v>11.986000000000001</v>
      </c>
      <c r="F13472" s="10">
        <v>27.39</v>
      </c>
      <c r="G13472" s="10">
        <v>86.52</v>
      </c>
      <c r="H13472" s="10">
        <v>41.912746077726986</v>
      </c>
      <c r="I13472" s="10">
        <v>45.59965904367737</v>
      </c>
    </row>
    <row r="13473" spans="1:9" ht="15" customHeight="1" x14ac:dyDescent="0.3">
      <c r="A13473" t="s">
        <v>13487</v>
      </c>
      <c r="B13473" t="s">
        <v>13483</v>
      </c>
      <c r="C13473" s="1">
        <v>43877</v>
      </c>
      <c r="D13473" s="10">
        <v>22.93</v>
      </c>
      <c r="E13473" s="10">
        <v>9.6980000000000004</v>
      </c>
      <c r="F13473" s="10">
        <v>27.39</v>
      </c>
      <c r="G13473" s="10">
        <v>86.52</v>
      </c>
      <c r="H13473" s="10">
        <v>37.547376210668737</v>
      </c>
      <c r="I13473" s="10">
        <v>45.59965904367737</v>
      </c>
    </row>
    <row r="13474" spans="1:9" ht="15" customHeight="1" x14ac:dyDescent="0.3">
      <c r="A13474" t="s">
        <v>13488</v>
      </c>
      <c r="B13474" t="s">
        <v>13483</v>
      </c>
      <c r="C13474" s="1">
        <v>43877</v>
      </c>
      <c r="D13474" s="10">
        <v>10</v>
      </c>
      <c r="E13474" s="10">
        <v>9.9369999999999994</v>
      </c>
      <c r="F13474" s="10">
        <v>27.39</v>
      </c>
      <c r="G13474" s="10">
        <v>86.52</v>
      </c>
      <c r="H13474" s="10">
        <v>37.744430449277267</v>
      </c>
      <c r="I13474" s="10">
        <v>45.59965904367737</v>
      </c>
    </row>
    <row r="13475" spans="1:9" x14ac:dyDescent="0.3">
      <c r="A13475" t="s">
        <v>13489</v>
      </c>
      <c r="B13475" t="s">
        <v>13489</v>
      </c>
      <c r="C13475" s="1">
        <v>43877</v>
      </c>
      <c r="D13475" s="10">
        <v>49.47</v>
      </c>
      <c r="E13475" s="10">
        <v>19.047999999999998</v>
      </c>
      <c r="F13475" s="10">
        <v>45.87</v>
      </c>
      <c r="G13475" s="10">
        <v>69.438000000000002</v>
      </c>
      <c r="H13475" s="10">
        <v>49.47</v>
      </c>
      <c r="I13475" s="10">
        <v>48.042902252241191</v>
      </c>
    </row>
    <row r="13476" spans="1:9" ht="15" customHeight="1" x14ac:dyDescent="0.3">
      <c r="A13476" t="s">
        <v>13490</v>
      </c>
      <c r="B13476" t="s">
        <v>13489</v>
      </c>
      <c r="C13476" s="1">
        <v>43877</v>
      </c>
      <c r="D13476" s="10">
        <v>60.27</v>
      </c>
      <c r="E13476" s="10">
        <v>16.28</v>
      </c>
      <c r="F13476" s="10">
        <v>45.87</v>
      </c>
      <c r="G13476" s="10">
        <v>69.438000000000002</v>
      </c>
      <c r="H13476" s="10">
        <v>60.27</v>
      </c>
      <c r="I13476" s="10">
        <v>48.042902252241191</v>
      </c>
    </row>
    <row r="13477" spans="1:9" ht="15" customHeight="1" x14ac:dyDescent="0.3">
      <c r="A13477" t="s">
        <v>13491</v>
      </c>
      <c r="B13477" t="s">
        <v>13489</v>
      </c>
      <c r="C13477" s="1">
        <v>43877</v>
      </c>
      <c r="D13477" s="10">
        <v>55.08</v>
      </c>
      <c r="E13477" s="10">
        <v>11.311999999999999</v>
      </c>
      <c r="F13477" s="10">
        <v>45.87</v>
      </c>
      <c r="G13477" s="10">
        <v>69.438000000000002</v>
      </c>
      <c r="H13477" s="10">
        <v>55.08</v>
      </c>
      <c r="I13477" s="10">
        <v>48.042902252241191</v>
      </c>
    </row>
    <row r="13478" spans="1:9" ht="15" customHeight="1" x14ac:dyDescent="0.3">
      <c r="A13478" t="s">
        <v>13492</v>
      </c>
      <c r="B13478" t="s">
        <v>13489</v>
      </c>
      <c r="C13478" s="1">
        <v>43877</v>
      </c>
      <c r="D13478" s="10">
        <v>54.4</v>
      </c>
      <c r="E13478" s="10">
        <v>11.744</v>
      </c>
      <c r="F13478" s="10">
        <v>45.87</v>
      </c>
      <c r="G13478" s="10">
        <v>69.438000000000002</v>
      </c>
      <c r="H13478" s="10">
        <v>54.4</v>
      </c>
      <c r="I13478" s="10">
        <v>48.042902252241191</v>
      </c>
    </row>
    <row r="13479" spans="1:9" ht="15" customHeight="1" x14ac:dyDescent="0.3">
      <c r="A13479" t="s">
        <v>13493</v>
      </c>
      <c r="B13479" t="s">
        <v>13489</v>
      </c>
      <c r="C13479" s="1">
        <v>43877</v>
      </c>
      <c r="D13479" s="10">
        <v>22.93</v>
      </c>
      <c r="E13479" s="10">
        <v>8.06</v>
      </c>
      <c r="F13479" s="10">
        <v>45.87</v>
      </c>
      <c r="G13479" s="10">
        <v>69.438000000000002</v>
      </c>
      <c r="H13479" s="10">
        <v>35.96741351344712</v>
      </c>
      <c r="I13479" s="10">
        <v>48.042902252241191</v>
      </c>
    </row>
    <row r="13480" spans="1:9" ht="15" customHeight="1" x14ac:dyDescent="0.3">
      <c r="A13480" t="s">
        <v>13494</v>
      </c>
      <c r="B13480" t="s">
        <v>13489</v>
      </c>
      <c r="C13480" s="1">
        <v>43877</v>
      </c>
      <c r="D13480" s="10">
        <v>33.07</v>
      </c>
      <c r="E13480" s="10">
        <v>2.9910000000000001</v>
      </c>
      <c r="F13480" s="10">
        <v>45.87</v>
      </c>
      <c r="G13480" s="10">
        <v>69.438000000000002</v>
      </c>
      <c r="H13480" s="10">
        <v>33.07</v>
      </c>
      <c r="I13480" s="10">
        <v>48.042902252241191</v>
      </c>
    </row>
    <row r="13481" spans="1:9" x14ac:dyDescent="0.3">
      <c r="A13481" t="s">
        <v>13495</v>
      </c>
      <c r="B13481" t="s">
        <v>13495</v>
      </c>
      <c r="C13481" s="1">
        <v>43877</v>
      </c>
      <c r="D13481" s="10">
        <v>47.06</v>
      </c>
      <c r="E13481" s="10">
        <v>5.492</v>
      </c>
      <c r="F13481" s="10">
        <v>63.8</v>
      </c>
      <c r="G13481" s="10">
        <v>60.311999999999998</v>
      </c>
      <c r="H13481" s="10">
        <v>47.06</v>
      </c>
      <c r="I13481" s="10">
        <v>63.800000000000004</v>
      </c>
    </row>
    <row r="13482" spans="1:9" ht="15" customHeight="1" x14ac:dyDescent="0.3">
      <c r="A13482" t="s">
        <v>13496</v>
      </c>
      <c r="B13482" t="s">
        <v>13495</v>
      </c>
      <c r="C13482" s="1">
        <v>43877</v>
      </c>
      <c r="D13482" s="10">
        <v>64.650000000000006</v>
      </c>
      <c r="E13482" s="10">
        <v>13.462</v>
      </c>
      <c r="F13482" s="10">
        <v>63.8</v>
      </c>
      <c r="G13482" s="10">
        <v>60.311999999999998</v>
      </c>
      <c r="H13482" s="10">
        <v>64.650000000000006</v>
      </c>
      <c r="I13482" s="10">
        <v>63.800000000000004</v>
      </c>
    </row>
    <row r="13483" spans="1:9" ht="15" customHeight="1" x14ac:dyDescent="0.3">
      <c r="A13483" t="s">
        <v>13497</v>
      </c>
      <c r="B13483" t="s">
        <v>13495</v>
      </c>
      <c r="C13483" s="1">
        <v>43877</v>
      </c>
      <c r="D13483" s="10">
        <v>51.52</v>
      </c>
      <c r="E13483" s="10">
        <v>15.528</v>
      </c>
      <c r="F13483" s="10">
        <v>63.8</v>
      </c>
      <c r="G13483" s="10">
        <v>60.311999999999998</v>
      </c>
      <c r="H13483" s="10">
        <v>51.52</v>
      </c>
      <c r="I13483" s="10">
        <v>63.800000000000004</v>
      </c>
    </row>
    <row r="13484" spans="1:9" ht="15" customHeight="1" x14ac:dyDescent="0.3">
      <c r="A13484" t="s">
        <v>13498</v>
      </c>
      <c r="B13484" t="s">
        <v>13495</v>
      </c>
      <c r="C13484" s="1">
        <v>43877</v>
      </c>
      <c r="D13484" s="10">
        <v>58.2</v>
      </c>
      <c r="E13484" s="10">
        <v>11.522</v>
      </c>
      <c r="F13484" s="10">
        <v>63.8</v>
      </c>
      <c r="G13484" s="10">
        <v>60.311999999999998</v>
      </c>
      <c r="H13484" s="10">
        <v>58.2</v>
      </c>
      <c r="I13484" s="10">
        <v>63.800000000000004</v>
      </c>
    </row>
    <row r="13485" spans="1:9" ht="15" customHeight="1" x14ac:dyDescent="0.3">
      <c r="A13485" t="s">
        <v>13499</v>
      </c>
      <c r="B13485" t="s">
        <v>13495</v>
      </c>
      <c r="C13485" s="1">
        <v>43877</v>
      </c>
      <c r="D13485" s="10">
        <v>71.56</v>
      </c>
      <c r="E13485" s="10">
        <v>8.9459999999999997</v>
      </c>
      <c r="F13485" s="10">
        <v>63.8</v>
      </c>
      <c r="G13485" s="10">
        <v>60.311999999999998</v>
      </c>
      <c r="H13485" s="10">
        <v>71.56</v>
      </c>
      <c r="I13485" s="10">
        <v>63.800000000000004</v>
      </c>
    </row>
    <row r="13486" spans="1:9" ht="15" customHeight="1" x14ac:dyDescent="0.3">
      <c r="A13486" t="s">
        <v>13500</v>
      </c>
      <c r="B13486" t="s">
        <v>13495</v>
      </c>
      <c r="C13486" s="1">
        <v>43877</v>
      </c>
      <c r="D13486" s="10">
        <v>89.81</v>
      </c>
      <c r="E13486" s="10">
        <v>5.3609999999999998</v>
      </c>
      <c r="F13486" s="10">
        <v>63.8</v>
      </c>
      <c r="G13486" s="10">
        <v>60.311999999999998</v>
      </c>
      <c r="H13486" s="10">
        <v>89.81</v>
      </c>
      <c r="I13486" s="10">
        <v>63.800000000000004</v>
      </c>
    </row>
    <row r="13487" spans="1:9" x14ac:dyDescent="0.3">
      <c r="A13487" t="s">
        <v>13501</v>
      </c>
      <c r="B13487" t="s">
        <v>13501</v>
      </c>
      <c r="C13487" s="1">
        <v>43877</v>
      </c>
      <c r="D13487" s="10">
        <v>59.95</v>
      </c>
      <c r="E13487" s="10">
        <v>6.4820000000000002</v>
      </c>
      <c r="F13487" s="10">
        <v>80.58</v>
      </c>
      <c r="G13487" s="10">
        <v>41.256</v>
      </c>
      <c r="H13487" s="10">
        <v>59.95</v>
      </c>
      <c r="I13487" s="10">
        <v>80.575000000000003</v>
      </c>
    </row>
    <row r="13488" spans="1:9" ht="15" customHeight="1" x14ac:dyDescent="0.3">
      <c r="A13488" t="s">
        <v>13502</v>
      </c>
      <c r="B13488" t="s">
        <v>13501</v>
      </c>
      <c r="C13488" s="1">
        <v>43877</v>
      </c>
      <c r="D13488" s="10">
        <v>86.73</v>
      </c>
      <c r="E13488" s="10">
        <v>6.306</v>
      </c>
      <c r="F13488" s="10">
        <v>80.58</v>
      </c>
      <c r="G13488" s="10">
        <v>41.256</v>
      </c>
      <c r="H13488" s="10">
        <v>86.73</v>
      </c>
      <c r="I13488" s="10">
        <v>80.575000000000003</v>
      </c>
    </row>
    <row r="13489" spans="1:9" ht="15" customHeight="1" x14ac:dyDescent="0.3">
      <c r="A13489" t="s">
        <v>13503</v>
      </c>
      <c r="B13489" t="s">
        <v>13501</v>
      </c>
      <c r="C13489" s="1">
        <v>43877</v>
      </c>
      <c r="D13489" s="10">
        <v>82.49</v>
      </c>
      <c r="E13489" s="10">
        <v>5.0209999999999999</v>
      </c>
      <c r="F13489" s="10">
        <v>80.58</v>
      </c>
      <c r="G13489" s="10">
        <v>41.256</v>
      </c>
      <c r="H13489" s="10">
        <v>82.49</v>
      </c>
      <c r="I13489" s="10">
        <v>80.575000000000003</v>
      </c>
    </row>
    <row r="13490" spans="1:9" ht="15" customHeight="1" x14ac:dyDescent="0.3">
      <c r="A13490" t="s">
        <v>13504</v>
      </c>
      <c r="B13490" t="s">
        <v>13501</v>
      </c>
      <c r="C13490" s="1">
        <v>43877</v>
      </c>
      <c r="D13490" s="10">
        <v>85.08</v>
      </c>
      <c r="E13490" s="10">
        <v>5.52</v>
      </c>
      <c r="F13490" s="10">
        <v>80.58</v>
      </c>
      <c r="G13490" s="10">
        <v>41.256</v>
      </c>
      <c r="H13490" s="10">
        <v>85.08</v>
      </c>
      <c r="I13490" s="10">
        <v>80.575000000000003</v>
      </c>
    </row>
    <row r="13491" spans="1:9" ht="15" customHeight="1" x14ac:dyDescent="0.3">
      <c r="A13491" t="s">
        <v>13505</v>
      </c>
      <c r="B13491" t="s">
        <v>13501</v>
      </c>
      <c r="C13491" s="1">
        <v>43877</v>
      </c>
      <c r="D13491" s="10">
        <v>82.29</v>
      </c>
      <c r="E13491" s="10">
        <v>7.335</v>
      </c>
      <c r="F13491" s="10">
        <v>80.58</v>
      </c>
      <c r="G13491" s="10">
        <v>41.256</v>
      </c>
      <c r="H13491" s="10">
        <v>82.29</v>
      </c>
      <c r="I13491" s="10">
        <v>80.575000000000003</v>
      </c>
    </row>
    <row r="13492" spans="1:9" ht="15" customHeight="1" x14ac:dyDescent="0.3">
      <c r="A13492" t="s">
        <v>13506</v>
      </c>
      <c r="B13492" t="s">
        <v>13501</v>
      </c>
      <c r="C13492" s="1">
        <v>43877</v>
      </c>
      <c r="D13492" s="10">
        <v>86.91</v>
      </c>
      <c r="E13492" s="10">
        <v>10.590999999999999</v>
      </c>
      <c r="F13492" s="10">
        <v>80.58</v>
      </c>
      <c r="G13492" s="10">
        <v>41.256</v>
      </c>
      <c r="H13492" s="10">
        <v>86.91</v>
      </c>
      <c r="I13492" s="10">
        <v>80.575000000000003</v>
      </c>
    </row>
    <row r="13493" spans="1:9" x14ac:dyDescent="0.3">
      <c r="A13493" t="s">
        <v>13507</v>
      </c>
      <c r="B13493" t="s">
        <v>13507</v>
      </c>
      <c r="C13493" s="1">
        <v>43877</v>
      </c>
      <c r="D13493" s="10">
        <v>54.08</v>
      </c>
      <c r="E13493" s="10">
        <v>17.768000000000001</v>
      </c>
      <c r="F13493" s="10">
        <v>67.680000000000007</v>
      </c>
      <c r="G13493" s="10">
        <v>55.349999999999994</v>
      </c>
      <c r="H13493" s="10">
        <v>54.08</v>
      </c>
      <c r="I13493" s="10">
        <v>67.679999999999993</v>
      </c>
    </row>
    <row r="13494" spans="1:9" ht="15" customHeight="1" x14ac:dyDescent="0.3">
      <c r="A13494" t="s">
        <v>13508</v>
      </c>
      <c r="B13494" t="s">
        <v>13507</v>
      </c>
      <c r="C13494" s="1">
        <v>43877</v>
      </c>
      <c r="D13494" s="10">
        <v>87.08</v>
      </c>
      <c r="E13494" s="10">
        <v>16.524000000000001</v>
      </c>
      <c r="F13494" s="10">
        <v>67.680000000000007</v>
      </c>
      <c r="G13494" s="10">
        <v>55.349999999999994</v>
      </c>
      <c r="H13494" s="10">
        <v>87.08</v>
      </c>
      <c r="I13494" s="10">
        <v>67.679999999999993</v>
      </c>
    </row>
    <row r="13495" spans="1:9" ht="15" customHeight="1" x14ac:dyDescent="0.3">
      <c r="A13495" t="s">
        <v>13509</v>
      </c>
      <c r="B13495" t="s">
        <v>13507</v>
      </c>
      <c r="C13495" s="1">
        <v>43877</v>
      </c>
      <c r="D13495" s="10">
        <v>58.15</v>
      </c>
      <c r="E13495" s="10">
        <v>9.5350000000000001</v>
      </c>
      <c r="F13495" s="10">
        <v>67.680000000000007</v>
      </c>
      <c r="G13495" s="10">
        <v>55.349999999999994</v>
      </c>
      <c r="H13495" s="10">
        <v>58.15</v>
      </c>
      <c r="I13495" s="10">
        <v>67.679999999999993</v>
      </c>
    </row>
    <row r="13496" spans="1:9" ht="15" customHeight="1" x14ac:dyDescent="0.3">
      <c r="A13496" t="s">
        <v>13510</v>
      </c>
      <c r="B13496" t="s">
        <v>13507</v>
      </c>
      <c r="C13496" s="1">
        <v>43877</v>
      </c>
      <c r="D13496" s="10">
        <v>89.81</v>
      </c>
      <c r="E13496" s="10">
        <v>6.056</v>
      </c>
      <c r="F13496" s="10">
        <v>67.680000000000007</v>
      </c>
      <c r="G13496" s="10">
        <v>55.349999999999994</v>
      </c>
      <c r="H13496" s="10">
        <v>89.81</v>
      </c>
      <c r="I13496" s="10">
        <v>67.679999999999993</v>
      </c>
    </row>
    <row r="13497" spans="1:9" ht="15" customHeight="1" x14ac:dyDescent="0.3">
      <c r="A13497" t="s">
        <v>13511</v>
      </c>
      <c r="B13497" t="s">
        <v>13507</v>
      </c>
      <c r="C13497" s="1">
        <v>43877</v>
      </c>
      <c r="D13497" s="10">
        <v>50.15</v>
      </c>
      <c r="E13497" s="10">
        <v>1.3919999999999999</v>
      </c>
      <c r="F13497" s="10">
        <v>67.680000000000007</v>
      </c>
      <c r="G13497" s="10">
        <v>55.349999999999994</v>
      </c>
      <c r="H13497" s="10">
        <v>50.15</v>
      </c>
      <c r="I13497" s="10">
        <v>67.679999999999993</v>
      </c>
    </row>
    <row r="13498" spans="1:9" ht="15" customHeight="1" x14ac:dyDescent="0.3">
      <c r="A13498" t="s">
        <v>13512</v>
      </c>
      <c r="B13498" t="s">
        <v>13507</v>
      </c>
      <c r="C13498" s="1">
        <v>43877</v>
      </c>
      <c r="D13498" s="10">
        <v>66.81</v>
      </c>
      <c r="E13498" s="10">
        <v>4.0750000000000002</v>
      </c>
      <c r="F13498" s="10">
        <v>67.680000000000007</v>
      </c>
      <c r="G13498" s="10">
        <v>55.349999999999994</v>
      </c>
      <c r="H13498" s="10">
        <v>66.81</v>
      </c>
      <c r="I13498" s="10">
        <v>67.679999999999993</v>
      </c>
    </row>
    <row r="13499" spans="1:9" x14ac:dyDescent="0.3">
      <c r="A13499" t="s">
        <v>13513</v>
      </c>
      <c r="B13499" t="s">
        <v>13513</v>
      </c>
      <c r="C13499" s="1">
        <v>43877</v>
      </c>
      <c r="D13499" s="10">
        <v>61.34</v>
      </c>
      <c r="E13499" s="10">
        <v>8.6869999999999994</v>
      </c>
      <c r="F13499" s="10">
        <v>37.869999999999997</v>
      </c>
      <c r="G13499" s="10">
        <v>5.694</v>
      </c>
      <c r="H13499" s="10">
        <v>61.34</v>
      </c>
      <c r="I13499" s="10">
        <v>37.868333333333339</v>
      </c>
    </row>
    <row r="13500" spans="1:9" ht="15" customHeight="1" x14ac:dyDescent="0.3">
      <c r="A13500" t="s">
        <v>13514</v>
      </c>
      <c r="B13500" t="s">
        <v>13513</v>
      </c>
      <c r="C13500" s="1">
        <v>43877</v>
      </c>
      <c r="D13500" s="10">
        <v>45.37</v>
      </c>
      <c r="E13500" s="10">
        <v>2.9129999999999998</v>
      </c>
      <c r="F13500" s="10">
        <v>37.869999999999997</v>
      </c>
      <c r="G13500" s="10">
        <v>5.694</v>
      </c>
      <c r="H13500" s="10">
        <v>45.37</v>
      </c>
      <c r="I13500" s="10">
        <v>37.868333333333339</v>
      </c>
    </row>
    <row r="13501" spans="1:9" ht="15" customHeight="1" x14ac:dyDescent="0.3">
      <c r="A13501" t="s">
        <v>13515</v>
      </c>
      <c r="B13501" t="s">
        <v>13513</v>
      </c>
      <c r="C13501" s="1">
        <v>43877</v>
      </c>
      <c r="D13501" s="10">
        <v>38.03</v>
      </c>
      <c r="E13501" s="10">
        <v>1.6020000000000001</v>
      </c>
      <c r="F13501" s="10">
        <v>37.869999999999997</v>
      </c>
      <c r="G13501" s="10">
        <v>5.694</v>
      </c>
      <c r="H13501" s="10">
        <v>38.03</v>
      </c>
      <c r="I13501" s="10">
        <v>37.868333333333339</v>
      </c>
    </row>
    <row r="13502" spans="1:9" ht="15" customHeight="1" x14ac:dyDescent="0.3">
      <c r="A13502" t="s">
        <v>13516</v>
      </c>
      <c r="B13502" t="s">
        <v>13513</v>
      </c>
      <c r="C13502" s="1">
        <v>43877</v>
      </c>
      <c r="D13502" s="10">
        <v>49.42</v>
      </c>
      <c r="E13502" s="10">
        <v>2.9319999999999999</v>
      </c>
      <c r="F13502" s="10">
        <v>37.869999999999997</v>
      </c>
      <c r="G13502" s="10">
        <v>5.694</v>
      </c>
      <c r="H13502" s="10">
        <v>49.42</v>
      </c>
      <c r="I13502" s="10">
        <v>37.868333333333339</v>
      </c>
    </row>
    <row r="13503" spans="1:9" ht="15" customHeight="1" x14ac:dyDescent="0.3">
      <c r="A13503" t="s">
        <v>13517</v>
      </c>
      <c r="B13503" t="s">
        <v>13513</v>
      </c>
      <c r="C13503" s="1">
        <v>43877</v>
      </c>
      <c r="D13503" s="10">
        <v>18.03</v>
      </c>
      <c r="E13503" s="10">
        <v>-2.8090000000000002</v>
      </c>
      <c r="F13503" s="10">
        <v>37.869999999999997</v>
      </c>
      <c r="G13503" s="10">
        <v>5.694</v>
      </c>
      <c r="H13503" s="10">
        <v>18.03</v>
      </c>
      <c r="I13503" s="10">
        <v>37.868333333333339</v>
      </c>
    </row>
    <row r="13504" spans="1:9" ht="15" customHeight="1" x14ac:dyDescent="0.3">
      <c r="A13504" t="s">
        <v>13518</v>
      </c>
      <c r="B13504" t="s">
        <v>13513</v>
      </c>
      <c r="C13504" s="1">
        <v>43877</v>
      </c>
      <c r="D13504" s="10">
        <v>15.02</v>
      </c>
      <c r="E13504" s="10">
        <v>-7.6319999999999997</v>
      </c>
      <c r="F13504" s="10">
        <v>37.869999999999997</v>
      </c>
      <c r="G13504" s="10">
        <v>5.694</v>
      </c>
      <c r="H13504" s="10">
        <v>15.02</v>
      </c>
      <c r="I13504" s="10">
        <v>37.868333333333339</v>
      </c>
    </row>
    <row r="13505" spans="1:9" x14ac:dyDescent="0.3">
      <c r="A13505" t="s">
        <v>13519</v>
      </c>
      <c r="B13505" t="s">
        <v>13519</v>
      </c>
      <c r="C13505" s="1">
        <v>43877</v>
      </c>
      <c r="D13505" s="10">
        <v>-3.35</v>
      </c>
      <c r="E13505" s="10">
        <v>-9.0190000000000001</v>
      </c>
      <c r="F13505" s="10">
        <v>-14.39</v>
      </c>
      <c r="G13505" s="10">
        <v>-60.293999999999997</v>
      </c>
      <c r="H13505" s="10">
        <v>-3.35</v>
      </c>
      <c r="I13505" s="10">
        <v>-14.386666666666665</v>
      </c>
    </row>
    <row r="13506" spans="1:9" ht="15" customHeight="1" x14ac:dyDescent="0.3">
      <c r="A13506" t="s">
        <v>13520</v>
      </c>
      <c r="B13506" t="s">
        <v>13519</v>
      </c>
      <c r="C13506" s="1">
        <v>43877</v>
      </c>
      <c r="D13506" s="10">
        <v>-3.75</v>
      </c>
      <c r="E13506" s="10">
        <v>-7.2279999999999998</v>
      </c>
      <c r="F13506" s="10">
        <v>-14.39</v>
      </c>
      <c r="G13506" s="10">
        <v>-60.293999999999997</v>
      </c>
      <c r="H13506" s="10">
        <v>-3.75</v>
      </c>
      <c r="I13506" s="10">
        <v>-14.386666666666665</v>
      </c>
    </row>
    <row r="13507" spans="1:9" ht="15" customHeight="1" x14ac:dyDescent="0.3">
      <c r="A13507" t="s">
        <v>13521</v>
      </c>
      <c r="B13507" t="s">
        <v>13519</v>
      </c>
      <c r="C13507" s="1">
        <v>43877</v>
      </c>
      <c r="D13507" s="10">
        <v>-24.61</v>
      </c>
      <c r="E13507" s="10">
        <v>-9.7629999999999999</v>
      </c>
      <c r="F13507" s="10">
        <v>-14.39</v>
      </c>
      <c r="G13507" s="10">
        <v>-60.293999999999997</v>
      </c>
      <c r="H13507" s="10">
        <v>-24.61</v>
      </c>
      <c r="I13507" s="10">
        <v>-14.386666666666665</v>
      </c>
    </row>
    <row r="13508" spans="1:9" ht="15" customHeight="1" x14ac:dyDescent="0.3">
      <c r="A13508" t="s">
        <v>13522</v>
      </c>
      <c r="B13508" t="s">
        <v>13519</v>
      </c>
      <c r="C13508" s="1">
        <v>43877</v>
      </c>
      <c r="D13508" s="10">
        <v>-5.95</v>
      </c>
      <c r="E13508" s="10">
        <v>-10.863</v>
      </c>
      <c r="F13508" s="10">
        <v>-14.39</v>
      </c>
      <c r="G13508" s="10">
        <v>-60.293999999999997</v>
      </c>
      <c r="H13508" s="10">
        <v>-5.95</v>
      </c>
      <c r="I13508" s="10">
        <v>-14.386666666666665</v>
      </c>
    </row>
    <row r="13509" spans="1:9" ht="15" customHeight="1" x14ac:dyDescent="0.3">
      <c r="A13509" t="s">
        <v>13523</v>
      </c>
      <c r="B13509" t="s">
        <v>13519</v>
      </c>
      <c r="C13509" s="1">
        <v>43877</v>
      </c>
      <c r="D13509" s="10">
        <v>-24.33</v>
      </c>
      <c r="E13509" s="10">
        <v>-11.19</v>
      </c>
      <c r="F13509" s="10">
        <v>-14.39</v>
      </c>
      <c r="G13509" s="10">
        <v>-60.293999999999997</v>
      </c>
      <c r="H13509" s="10">
        <v>-24.33</v>
      </c>
      <c r="I13509" s="10">
        <v>-14.386666666666665</v>
      </c>
    </row>
    <row r="13510" spans="1:9" ht="15" customHeight="1" x14ac:dyDescent="0.3">
      <c r="A13510" t="s">
        <v>13524</v>
      </c>
      <c r="B13510" t="s">
        <v>13519</v>
      </c>
      <c r="C13510" s="1">
        <v>43877</v>
      </c>
      <c r="D13510" s="10">
        <v>-24.33</v>
      </c>
      <c r="E13510" s="10">
        <v>-12.231999999999999</v>
      </c>
      <c r="F13510" s="10">
        <v>-14.39</v>
      </c>
      <c r="G13510" s="10">
        <v>-60.293999999999997</v>
      </c>
      <c r="H13510" s="10">
        <v>-24.33</v>
      </c>
      <c r="I13510" s="10">
        <v>-14.386666666666665</v>
      </c>
    </row>
    <row r="13511" spans="1:9" x14ac:dyDescent="0.3">
      <c r="A13511" t="s">
        <v>13525</v>
      </c>
      <c r="B13511" t="s">
        <v>13525</v>
      </c>
      <c r="C13511" s="1">
        <v>43877</v>
      </c>
      <c r="D13511" s="10">
        <v>-79.260000000000005</v>
      </c>
      <c r="E13511" s="10">
        <v>-16.446999999999999</v>
      </c>
      <c r="F13511" s="10">
        <v>-116.66</v>
      </c>
      <c r="G13511" s="10">
        <v>-100.68599999999999</v>
      </c>
      <c r="H13511" s="10">
        <v>-79.260000000000005</v>
      </c>
      <c r="I13511" s="10">
        <v>-116.66000000000001</v>
      </c>
    </row>
    <row r="13512" spans="1:9" ht="15" customHeight="1" x14ac:dyDescent="0.3">
      <c r="A13512" t="s">
        <v>13526</v>
      </c>
      <c r="B13512" t="s">
        <v>13525</v>
      </c>
      <c r="C13512" s="1">
        <v>43877</v>
      </c>
      <c r="D13512" s="10">
        <v>-216.64</v>
      </c>
      <c r="E13512" s="10">
        <v>-14.263</v>
      </c>
      <c r="F13512" s="10">
        <v>-116.66</v>
      </c>
      <c r="G13512" s="10">
        <v>-100.68599999999999</v>
      </c>
      <c r="H13512" s="10">
        <v>-216.64</v>
      </c>
      <c r="I13512" s="10">
        <v>-116.66000000000001</v>
      </c>
    </row>
    <row r="13513" spans="1:9" ht="15" customHeight="1" x14ac:dyDescent="0.3">
      <c r="A13513" t="s">
        <v>13527</v>
      </c>
      <c r="B13513" t="s">
        <v>13525</v>
      </c>
      <c r="C13513" s="1">
        <v>43877</v>
      </c>
      <c r="D13513" s="10">
        <v>-331.67</v>
      </c>
      <c r="E13513" s="10">
        <v>-15.391</v>
      </c>
      <c r="F13513" s="10">
        <v>-116.66</v>
      </c>
      <c r="G13513" s="10">
        <v>-100.68599999999999</v>
      </c>
      <c r="H13513" s="10">
        <v>-331.67</v>
      </c>
      <c r="I13513" s="10">
        <v>-116.66000000000001</v>
      </c>
    </row>
    <row r="13514" spans="1:9" ht="15" customHeight="1" x14ac:dyDescent="0.3">
      <c r="A13514" t="s">
        <v>13528</v>
      </c>
      <c r="B13514" t="s">
        <v>13525</v>
      </c>
      <c r="C13514" s="1">
        <v>43877</v>
      </c>
      <c r="D13514" s="10">
        <v>-24.33</v>
      </c>
      <c r="E13514" s="10">
        <v>-19.22</v>
      </c>
      <c r="F13514" s="10">
        <v>-116.66</v>
      </c>
      <c r="G13514" s="10">
        <v>-100.68599999999999</v>
      </c>
      <c r="H13514" s="10">
        <v>-24.33</v>
      </c>
      <c r="I13514" s="10">
        <v>-116.66000000000001</v>
      </c>
    </row>
    <row r="13515" spans="1:9" ht="15" customHeight="1" x14ac:dyDescent="0.3">
      <c r="A13515" t="s">
        <v>13529</v>
      </c>
      <c r="B13515" t="s">
        <v>13525</v>
      </c>
      <c r="C13515" s="1">
        <v>43877</v>
      </c>
      <c r="D13515" s="10">
        <v>-24.33</v>
      </c>
      <c r="E13515" s="10">
        <v>-19.161999999999999</v>
      </c>
      <c r="F13515" s="10">
        <v>-116.66</v>
      </c>
      <c r="G13515" s="10">
        <v>-100.68599999999999</v>
      </c>
      <c r="H13515" s="10">
        <v>-24.33</v>
      </c>
      <c r="I13515" s="10">
        <v>-116.66000000000001</v>
      </c>
    </row>
    <row r="13516" spans="1:9" ht="15" customHeight="1" x14ac:dyDescent="0.3">
      <c r="A13516" t="s">
        <v>13530</v>
      </c>
      <c r="B13516" t="s">
        <v>13525</v>
      </c>
      <c r="C13516" s="1">
        <v>43877</v>
      </c>
      <c r="D13516" s="10">
        <v>-23.73</v>
      </c>
      <c r="E13516" s="10">
        <v>-16.204999999999998</v>
      </c>
      <c r="F13516" s="10">
        <v>-116.66</v>
      </c>
      <c r="G13516" s="10">
        <v>-100.68599999999999</v>
      </c>
      <c r="H13516" s="10">
        <v>-23.73</v>
      </c>
      <c r="I13516" s="10">
        <v>-116.66000000000001</v>
      </c>
    </row>
    <row r="13517" spans="1:9" x14ac:dyDescent="0.3">
      <c r="A13517" t="s">
        <v>13531</v>
      </c>
      <c r="B13517" t="s">
        <v>13531</v>
      </c>
      <c r="C13517" s="1">
        <v>43878</v>
      </c>
      <c r="D13517" s="10">
        <v>0</v>
      </c>
      <c r="E13517" s="10">
        <v>-1.3979999999999999</v>
      </c>
      <c r="F13517" s="10">
        <v>8.75</v>
      </c>
      <c r="G13517" s="10">
        <v>-9.7679999999999989</v>
      </c>
      <c r="H13517" s="10">
        <v>0</v>
      </c>
      <c r="I13517" s="10">
        <v>8.7449999999999992</v>
      </c>
    </row>
    <row r="13518" spans="1:9" ht="15" customHeight="1" x14ac:dyDescent="0.3">
      <c r="A13518" t="s">
        <v>13532</v>
      </c>
      <c r="B13518" t="s">
        <v>13531</v>
      </c>
      <c r="C13518" s="1">
        <v>43878</v>
      </c>
      <c r="D13518" s="10">
        <v>33.96</v>
      </c>
      <c r="E13518" s="10">
        <v>1.4870000000000001</v>
      </c>
      <c r="F13518" s="10">
        <v>8.75</v>
      </c>
      <c r="G13518" s="10">
        <v>-9.7679999999999989</v>
      </c>
      <c r="H13518" s="10">
        <v>33.96</v>
      </c>
      <c r="I13518" s="10">
        <v>8.7449999999999992</v>
      </c>
    </row>
    <row r="13519" spans="1:9" ht="15" customHeight="1" x14ac:dyDescent="0.3">
      <c r="A13519" t="s">
        <v>13533</v>
      </c>
      <c r="B13519" t="s">
        <v>13531</v>
      </c>
      <c r="C13519" s="1">
        <v>43878</v>
      </c>
      <c r="D13519" s="10">
        <v>0</v>
      </c>
      <c r="E13519" s="10">
        <v>-9.7000000000000003E-2</v>
      </c>
      <c r="F13519" s="10">
        <v>8.75</v>
      </c>
      <c r="G13519" s="10">
        <v>-9.7679999999999989</v>
      </c>
      <c r="H13519" s="10">
        <v>0</v>
      </c>
      <c r="I13519" s="10">
        <v>8.7449999999999992</v>
      </c>
    </row>
    <row r="13520" spans="1:9" ht="15" customHeight="1" x14ac:dyDescent="0.3">
      <c r="A13520" t="s">
        <v>13534</v>
      </c>
      <c r="B13520" t="s">
        <v>13531</v>
      </c>
      <c r="C13520" s="1">
        <v>43878</v>
      </c>
      <c r="D13520" s="10">
        <v>33.96</v>
      </c>
      <c r="E13520" s="10">
        <v>0.69399999999999995</v>
      </c>
      <c r="F13520" s="10">
        <v>8.75</v>
      </c>
      <c r="G13520" s="10">
        <v>-9.7679999999999989</v>
      </c>
      <c r="H13520" s="10">
        <v>33.96</v>
      </c>
      <c r="I13520" s="10">
        <v>8.7449999999999992</v>
      </c>
    </row>
    <row r="13521" spans="1:9" ht="15" customHeight="1" x14ac:dyDescent="0.3">
      <c r="A13521" t="s">
        <v>13535</v>
      </c>
      <c r="B13521" t="s">
        <v>13531</v>
      </c>
      <c r="C13521" s="1">
        <v>43878</v>
      </c>
      <c r="D13521" s="10">
        <v>0</v>
      </c>
      <c r="E13521" s="10">
        <v>-4.883</v>
      </c>
      <c r="F13521" s="10">
        <v>8.75</v>
      </c>
      <c r="G13521" s="10">
        <v>-9.7679999999999989</v>
      </c>
      <c r="H13521" s="10">
        <v>0</v>
      </c>
      <c r="I13521" s="10">
        <v>8.7449999999999992</v>
      </c>
    </row>
    <row r="13522" spans="1:9" ht="15" customHeight="1" x14ac:dyDescent="0.3">
      <c r="A13522" t="s">
        <v>13536</v>
      </c>
      <c r="B13522" t="s">
        <v>13531</v>
      </c>
      <c r="C13522" s="1">
        <v>43878</v>
      </c>
      <c r="D13522" s="10">
        <v>-15.45</v>
      </c>
      <c r="E13522" s="10">
        <v>-5.5720000000000001</v>
      </c>
      <c r="F13522" s="10">
        <v>8.75</v>
      </c>
      <c r="G13522" s="10">
        <v>-9.7679999999999989</v>
      </c>
      <c r="H13522" s="10">
        <v>-15.45</v>
      </c>
      <c r="I13522" s="10">
        <v>8.7449999999999992</v>
      </c>
    </row>
    <row r="13523" spans="1:9" x14ac:dyDescent="0.3">
      <c r="A13523" t="s">
        <v>13537</v>
      </c>
      <c r="B13523" t="s">
        <v>13537</v>
      </c>
      <c r="C13523" s="1">
        <v>43878</v>
      </c>
      <c r="D13523" s="10">
        <v>-8.09</v>
      </c>
      <c r="E13523" s="10">
        <v>-8.6999999999999993</v>
      </c>
      <c r="F13523" s="10">
        <v>-13.57</v>
      </c>
      <c r="G13523" s="10">
        <v>-78.87</v>
      </c>
      <c r="H13523" s="10">
        <v>-8.09</v>
      </c>
      <c r="I13523" s="10">
        <v>-13.568333333333333</v>
      </c>
    </row>
    <row r="13524" spans="1:9" ht="15" customHeight="1" x14ac:dyDescent="0.3">
      <c r="A13524" t="s">
        <v>13538</v>
      </c>
      <c r="B13524" t="s">
        <v>13537</v>
      </c>
      <c r="C13524" s="1">
        <v>43878</v>
      </c>
      <c r="D13524" s="10">
        <v>0</v>
      </c>
      <c r="E13524" s="10">
        <v>-17.797000000000001</v>
      </c>
      <c r="F13524" s="10">
        <v>-13.57</v>
      </c>
      <c r="G13524" s="10">
        <v>-78.87</v>
      </c>
      <c r="H13524" s="10">
        <v>0</v>
      </c>
      <c r="I13524" s="10">
        <v>-13.568333333333333</v>
      </c>
    </row>
    <row r="13525" spans="1:9" ht="15" customHeight="1" x14ac:dyDescent="0.3">
      <c r="A13525" t="s">
        <v>13539</v>
      </c>
      <c r="B13525" t="s">
        <v>13537</v>
      </c>
      <c r="C13525" s="1">
        <v>43878</v>
      </c>
      <c r="D13525" s="10">
        <v>-18.329999999999998</v>
      </c>
      <c r="E13525" s="10">
        <v>-11.128</v>
      </c>
      <c r="F13525" s="10">
        <v>-13.57</v>
      </c>
      <c r="G13525" s="10">
        <v>-78.87</v>
      </c>
      <c r="H13525" s="10">
        <v>-18.329999999999998</v>
      </c>
      <c r="I13525" s="10">
        <v>-13.568333333333333</v>
      </c>
    </row>
    <row r="13526" spans="1:9" ht="15" customHeight="1" x14ac:dyDescent="0.3">
      <c r="A13526" t="s">
        <v>13540</v>
      </c>
      <c r="B13526" t="s">
        <v>13537</v>
      </c>
      <c r="C13526" s="1">
        <v>43878</v>
      </c>
      <c r="D13526" s="10">
        <v>-18.329999999999998</v>
      </c>
      <c r="E13526" s="10">
        <v>-13.87</v>
      </c>
      <c r="F13526" s="10">
        <v>-13.57</v>
      </c>
      <c r="G13526" s="10">
        <v>-78.87</v>
      </c>
      <c r="H13526" s="10">
        <v>-18.329999999999998</v>
      </c>
      <c r="I13526" s="10">
        <v>-13.568333333333333</v>
      </c>
    </row>
    <row r="13527" spans="1:9" ht="15" customHeight="1" x14ac:dyDescent="0.3">
      <c r="A13527" t="s">
        <v>13541</v>
      </c>
      <c r="B13527" t="s">
        <v>13537</v>
      </c>
      <c r="C13527" s="1">
        <v>43878</v>
      </c>
      <c r="D13527" s="10">
        <v>-18.329999999999998</v>
      </c>
      <c r="E13527" s="10">
        <v>-14.247</v>
      </c>
      <c r="F13527" s="10">
        <v>-13.57</v>
      </c>
      <c r="G13527" s="10">
        <v>-78.87</v>
      </c>
      <c r="H13527" s="10">
        <v>-18.329999999999998</v>
      </c>
      <c r="I13527" s="10">
        <v>-13.568333333333333</v>
      </c>
    </row>
    <row r="13528" spans="1:9" ht="15" customHeight="1" x14ac:dyDescent="0.3">
      <c r="A13528" t="s">
        <v>13542</v>
      </c>
      <c r="B13528" t="s">
        <v>13537</v>
      </c>
      <c r="C13528" s="1">
        <v>43878</v>
      </c>
      <c r="D13528" s="10">
        <v>-18.329999999999998</v>
      </c>
      <c r="E13528" s="10">
        <v>-13.125</v>
      </c>
      <c r="F13528" s="10">
        <v>-13.57</v>
      </c>
      <c r="G13528" s="10">
        <v>-78.87</v>
      </c>
      <c r="H13528" s="10">
        <v>-18.329999999999998</v>
      </c>
      <c r="I13528" s="10">
        <v>-13.568333333333333</v>
      </c>
    </row>
    <row r="13529" spans="1:9" x14ac:dyDescent="0.3">
      <c r="A13529" t="s">
        <v>13543</v>
      </c>
      <c r="B13529" t="s">
        <v>13543</v>
      </c>
      <c r="C13529" s="1">
        <v>43878</v>
      </c>
      <c r="D13529" s="10">
        <v>-9.17</v>
      </c>
      <c r="E13529" s="10">
        <v>-13.491</v>
      </c>
      <c r="F13529" s="10">
        <v>-13.68</v>
      </c>
      <c r="G13529" s="10">
        <v>-75.81</v>
      </c>
      <c r="H13529" s="10">
        <v>-9.17</v>
      </c>
      <c r="I13529" s="10">
        <v>-13.678333333333333</v>
      </c>
    </row>
    <row r="13530" spans="1:9" ht="15" customHeight="1" x14ac:dyDescent="0.3">
      <c r="A13530" t="s">
        <v>13544</v>
      </c>
      <c r="B13530" t="s">
        <v>13543</v>
      </c>
      <c r="C13530" s="1">
        <v>43878</v>
      </c>
      <c r="D13530" s="10">
        <v>-18.329999999999998</v>
      </c>
      <c r="E13530" s="10">
        <v>-11.734999999999999</v>
      </c>
      <c r="F13530" s="10">
        <v>-13.68</v>
      </c>
      <c r="G13530" s="10">
        <v>-75.81</v>
      </c>
      <c r="H13530" s="10">
        <v>-18.329999999999998</v>
      </c>
      <c r="I13530" s="10">
        <v>-13.678333333333333</v>
      </c>
    </row>
    <row r="13531" spans="1:9" ht="15" customHeight="1" x14ac:dyDescent="0.3">
      <c r="A13531" t="s">
        <v>13545</v>
      </c>
      <c r="B13531" t="s">
        <v>13543</v>
      </c>
      <c r="C13531" s="1">
        <v>43878</v>
      </c>
      <c r="D13531" s="10">
        <v>-17.91</v>
      </c>
      <c r="E13531" s="10">
        <v>-9.8699999999999992</v>
      </c>
      <c r="F13531" s="10">
        <v>-13.68</v>
      </c>
      <c r="G13531" s="10">
        <v>-75.81</v>
      </c>
      <c r="H13531" s="10">
        <v>-17.91</v>
      </c>
      <c r="I13531" s="10">
        <v>-13.678333333333333</v>
      </c>
    </row>
    <row r="13532" spans="1:9" ht="15" customHeight="1" x14ac:dyDescent="0.3">
      <c r="A13532" t="s">
        <v>13546</v>
      </c>
      <c r="B13532" t="s">
        <v>13543</v>
      </c>
      <c r="C13532" s="1">
        <v>43878</v>
      </c>
      <c r="D13532" s="10">
        <v>-18.329999999999998</v>
      </c>
      <c r="E13532" s="10">
        <v>-12.407</v>
      </c>
      <c r="F13532" s="10">
        <v>-13.68</v>
      </c>
      <c r="G13532" s="10">
        <v>-75.81</v>
      </c>
      <c r="H13532" s="10">
        <v>-18.329999999999998</v>
      </c>
      <c r="I13532" s="10">
        <v>-13.678333333333333</v>
      </c>
    </row>
    <row r="13533" spans="1:9" ht="15" customHeight="1" x14ac:dyDescent="0.3">
      <c r="A13533" t="s">
        <v>13547</v>
      </c>
      <c r="B13533" t="s">
        <v>13543</v>
      </c>
      <c r="C13533" s="1">
        <v>43878</v>
      </c>
      <c r="D13533" s="10">
        <v>-18.329999999999998</v>
      </c>
      <c r="E13533" s="10">
        <v>-15.494999999999999</v>
      </c>
      <c r="F13533" s="10">
        <v>-13.68</v>
      </c>
      <c r="G13533" s="10">
        <v>-75.81</v>
      </c>
      <c r="H13533" s="10">
        <v>-18.329999999999998</v>
      </c>
      <c r="I13533" s="10">
        <v>-13.678333333333333</v>
      </c>
    </row>
    <row r="13534" spans="1:9" ht="15" customHeight="1" x14ac:dyDescent="0.3">
      <c r="A13534" t="s">
        <v>13548</v>
      </c>
      <c r="B13534" t="s">
        <v>13543</v>
      </c>
      <c r="C13534" s="1">
        <v>43878</v>
      </c>
      <c r="D13534" s="10">
        <v>0</v>
      </c>
      <c r="E13534" s="10">
        <v>-12.81</v>
      </c>
      <c r="F13534" s="10">
        <v>-13.68</v>
      </c>
      <c r="G13534" s="10">
        <v>-75.81</v>
      </c>
      <c r="H13534" s="10">
        <v>0</v>
      </c>
      <c r="I13534" s="10">
        <v>-13.678333333333333</v>
      </c>
    </row>
    <row r="13535" spans="1:9" x14ac:dyDescent="0.3">
      <c r="A13535" t="s">
        <v>13549</v>
      </c>
      <c r="B13535" t="s">
        <v>13549</v>
      </c>
      <c r="C13535" s="1">
        <v>43878</v>
      </c>
      <c r="D13535" s="10">
        <v>-9.17</v>
      </c>
      <c r="E13535" s="10">
        <v>-12.747999999999999</v>
      </c>
      <c r="F13535" s="10">
        <v>-13.66</v>
      </c>
      <c r="G13535" s="10">
        <v>-73.512</v>
      </c>
      <c r="H13535" s="10">
        <v>-9.17</v>
      </c>
      <c r="I13535" s="10">
        <v>-13.654999999999999</v>
      </c>
    </row>
    <row r="13536" spans="1:9" ht="15" customHeight="1" x14ac:dyDescent="0.3">
      <c r="A13536" t="s">
        <v>13550</v>
      </c>
      <c r="B13536" t="s">
        <v>13549</v>
      </c>
      <c r="C13536" s="1">
        <v>43878</v>
      </c>
      <c r="D13536" s="10">
        <v>-18.329999999999998</v>
      </c>
      <c r="E13536" s="10">
        <v>-13.282</v>
      </c>
      <c r="F13536" s="10">
        <v>-13.66</v>
      </c>
      <c r="G13536" s="10">
        <v>-73.512</v>
      </c>
      <c r="H13536" s="10">
        <v>-18.329999999999998</v>
      </c>
      <c r="I13536" s="10">
        <v>-13.654999999999999</v>
      </c>
    </row>
    <row r="13537" spans="1:9" ht="15" customHeight="1" x14ac:dyDescent="0.3">
      <c r="A13537" t="s">
        <v>13551</v>
      </c>
      <c r="B13537" t="s">
        <v>13549</v>
      </c>
      <c r="C13537" s="1">
        <v>43878</v>
      </c>
      <c r="D13537" s="10">
        <v>-18.329999999999998</v>
      </c>
      <c r="E13537" s="10">
        <v>-13.269</v>
      </c>
      <c r="F13537" s="10">
        <v>-13.66</v>
      </c>
      <c r="G13537" s="10">
        <v>-73.512</v>
      </c>
      <c r="H13537" s="10">
        <v>-18.329999999999998</v>
      </c>
      <c r="I13537" s="10">
        <v>-13.654999999999999</v>
      </c>
    </row>
    <row r="13538" spans="1:9" ht="15" customHeight="1" x14ac:dyDescent="0.3">
      <c r="A13538" t="s">
        <v>13552</v>
      </c>
      <c r="B13538" t="s">
        <v>13549</v>
      </c>
      <c r="C13538" s="1">
        <v>43878</v>
      </c>
      <c r="D13538" s="10">
        <v>-18.329999999999998</v>
      </c>
      <c r="E13538" s="10">
        <v>-12.327</v>
      </c>
      <c r="F13538" s="10">
        <v>-13.66</v>
      </c>
      <c r="G13538" s="10">
        <v>-73.512</v>
      </c>
      <c r="H13538" s="10">
        <v>-18.329999999999998</v>
      </c>
      <c r="I13538" s="10">
        <v>-13.654999999999999</v>
      </c>
    </row>
    <row r="13539" spans="1:9" ht="15" customHeight="1" x14ac:dyDescent="0.3">
      <c r="A13539" t="s">
        <v>13553</v>
      </c>
      <c r="B13539" t="s">
        <v>13549</v>
      </c>
      <c r="C13539" s="1">
        <v>43878</v>
      </c>
      <c r="D13539" s="10">
        <v>0</v>
      </c>
      <c r="E13539" s="10">
        <v>-11.747999999999999</v>
      </c>
      <c r="F13539" s="10">
        <v>-13.66</v>
      </c>
      <c r="G13539" s="10">
        <v>-73.512</v>
      </c>
      <c r="H13539" s="10">
        <v>0</v>
      </c>
      <c r="I13539" s="10">
        <v>-13.654999999999999</v>
      </c>
    </row>
    <row r="13540" spans="1:9" ht="15" customHeight="1" x14ac:dyDescent="0.3">
      <c r="A13540" t="s">
        <v>13554</v>
      </c>
      <c r="B13540" t="s">
        <v>13549</v>
      </c>
      <c r="C13540" s="1">
        <v>43878</v>
      </c>
      <c r="D13540" s="10">
        <v>-17.77</v>
      </c>
      <c r="E13540" s="10">
        <v>-10.138999999999999</v>
      </c>
      <c r="F13540" s="10">
        <v>-13.66</v>
      </c>
      <c r="G13540" s="10">
        <v>-73.512</v>
      </c>
      <c r="H13540" s="10">
        <v>-17.77</v>
      </c>
      <c r="I13540" s="10">
        <v>-13.654999999999999</v>
      </c>
    </row>
    <row r="13541" spans="1:9" x14ac:dyDescent="0.3">
      <c r="A13541" t="s">
        <v>13555</v>
      </c>
      <c r="B13541" t="s">
        <v>13555</v>
      </c>
      <c r="C13541" s="1">
        <v>43878</v>
      </c>
      <c r="D13541" s="10">
        <v>-9.17</v>
      </c>
      <c r="E13541" s="10">
        <v>-11.632</v>
      </c>
      <c r="F13541" s="10">
        <v>-9.0500000000000007</v>
      </c>
      <c r="G13541" s="10">
        <v>-55.980000000000004</v>
      </c>
      <c r="H13541" s="10">
        <v>-9.17</v>
      </c>
      <c r="I13541" s="10">
        <v>-9.0449999999999982</v>
      </c>
    </row>
    <row r="13542" spans="1:9" ht="15" customHeight="1" x14ac:dyDescent="0.3">
      <c r="A13542" t="s">
        <v>13556</v>
      </c>
      <c r="B13542" t="s">
        <v>13555</v>
      </c>
      <c r="C13542" s="1">
        <v>43878</v>
      </c>
      <c r="D13542" s="10">
        <v>-18.27</v>
      </c>
      <c r="E13542" s="10">
        <v>-9.6780000000000008</v>
      </c>
      <c r="F13542" s="10">
        <v>-9.0500000000000007</v>
      </c>
      <c r="G13542" s="10">
        <v>-55.980000000000004</v>
      </c>
      <c r="H13542" s="10">
        <v>-18.27</v>
      </c>
      <c r="I13542" s="10">
        <v>-9.0449999999999982</v>
      </c>
    </row>
    <row r="13543" spans="1:9" ht="15" customHeight="1" x14ac:dyDescent="0.3">
      <c r="A13543" t="s">
        <v>13557</v>
      </c>
      <c r="B13543" t="s">
        <v>13555</v>
      </c>
      <c r="C13543" s="1">
        <v>43878</v>
      </c>
      <c r="D13543" s="10">
        <v>-20.29</v>
      </c>
      <c r="E13543" s="10">
        <v>-8.7140000000000004</v>
      </c>
      <c r="F13543" s="10">
        <v>-9.0500000000000007</v>
      </c>
      <c r="G13543" s="10">
        <v>-55.980000000000004</v>
      </c>
      <c r="H13543" s="10">
        <v>-20.29</v>
      </c>
      <c r="I13543" s="10">
        <v>-9.0449999999999982</v>
      </c>
    </row>
    <row r="13544" spans="1:9" ht="15" customHeight="1" x14ac:dyDescent="0.3">
      <c r="A13544" t="s">
        <v>13558</v>
      </c>
      <c r="B13544" t="s">
        <v>13555</v>
      </c>
      <c r="C13544" s="1">
        <v>43878</v>
      </c>
      <c r="D13544" s="10">
        <v>0.77</v>
      </c>
      <c r="E13544" s="10">
        <v>-8.4939999999999998</v>
      </c>
      <c r="F13544" s="10">
        <v>-9.0500000000000007</v>
      </c>
      <c r="G13544" s="10">
        <v>-55.980000000000004</v>
      </c>
      <c r="H13544" s="10">
        <v>0.77</v>
      </c>
      <c r="I13544" s="10">
        <v>-9.0449999999999982</v>
      </c>
    </row>
    <row r="13545" spans="1:9" ht="15" customHeight="1" x14ac:dyDescent="0.3">
      <c r="A13545" t="s">
        <v>13559</v>
      </c>
      <c r="B13545" t="s">
        <v>13555</v>
      </c>
      <c r="C13545" s="1">
        <v>43878</v>
      </c>
      <c r="D13545" s="10">
        <v>-7.44</v>
      </c>
      <c r="E13545" s="10">
        <v>-7.359</v>
      </c>
      <c r="F13545" s="10">
        <v>-9.0500000000000007</v>
      </c>
      <c r="G13545" s="10">
        <v>-55.980000000000004</v>
      </c>
      <c r="H13545" s="10">
        <v>-7.44</v>
      </c>
      <c r="I13545" s="10">
        <v>-9.0449999999999982</v>
      </c>
    </row>
    <row r="13546" spans="1:9" ht="15" customHeight="1" x14ac:dyDescent="0.3">
      <c r="A13546" t="s">
        <v>13560</v>
      </c>
      <c r="B13546" t="s">
        <v>13555</v>
      </c>
      <c r="C13546" s="1">
        <v>43878</v>
      </c>
      <c r="D13546" s="10">
        <v>0.13</v>
      </c>
      <c r="E13546" s="10">
        <v>-10.103999999999999</v>
      </c>
      <c r="F13546" s="10">
        <v>-9.0500000000000007</v>
      </c>
      <c r="G13546" s="10">
        <v>-55.980000000000004</v>
      </c>
      <c r="H13546" s="10">
        <v>0.13</v>
      </c>
      <c r="I13546" s="10">
        <v>-9.0449999999999982</v>
      </c>
    </row>
    <row r="13547" spans="1:9" x14ac:dyDescent="0.3">
      <c r="A13547" t="s">
        <v>13561</v>
      </c>
      <c r="B13547" t="s">
        <v>13561</v>
      </c>
      <c r="C13547" s="1">
        <v>43878</v>
      </c>
      <c r="D13547" s="10">
        <v>-9.17</v>
      </c>
      <c r="E13547" s="10">
        <v>-15.316000000000001</v>
      </c>
      <c r="F13547" s="10">
        <v>-7.64</v>
      </c>
      <c r="G13547" s="10">
        <v>-76.146000000000001</v>
      </c>
      <c r="H13547" s="10">
        <v>-9.17</v>
      </c>
      <c r="I13547" s="10">
        <v>-7.6383333333333328</v>
      </c>
    </row>
    <row r="13548" spans="1:9" ht="15" customHeight="1" x14ac:dyDescent="0.3">
      <c r="A13548" t="s">
        <v>13562</v>
      </c>
      <c r="B13548" t="s">
        <v>13561</v>
      </c>
      <c r="C13548" s="1">
        <v>43878</v>
      </c>
      <c r="D13548" s="10">
        <v>-18.329999999999998</v>
      </c>
      <c r="E13548" s="10">
        <v>-15.773999999999999</v>
      </c>
      <c r="F13548" s="10">
        <v>-7.64</v>
      </c>
      <c r="G13548" s="10">
        <v>-76.146000000000001</v>
      </c>
      <c r="H13548" s="10">
        <v>-18.329999999999998</v>
      </c>
      <c r="I13548" s="10">
        <v>-7.6383333333333328</v>
      </c>
    </row>
    <row r="13549" spans="1:9" ht="15" customHeight="1" x14ac:dyDescent="0.3">
      <c r="A13549" t="s">
        <v>13563</v>
      </c>
      <c r="B13549" t="s">
        <v>13561</v>
      </c>
      <c r="C13549" s="1">
        <v>43878</v>
      </c>
      <c r="D13549" s="10">
        <v>0</v>
      </c>
      <c r="E13549" s="10">
        <v>-15.395</v>
      </c>
      <c r="F13549" s="10">
        <v>-7.64</v>
      </c>
      <c r="G13549" s="10">
        <v>-76.146000000000001</v>
      </c>
      <c r="H13549" s="10">
        <v>0</v>
      </c>
      <c r="I13549" s="10">
        <v>-7.6383333333333328</v>
      </c>
    </row>
    <row r="13550" spans="1:9" ht="15" customHeight="1" x14ac:dyDescent="0.3">
      <c r="A13550" t="s">
        <v>13564</v>
      </c>
      <c r="B13550" t="s">
        <v>13561</v>
      </c>
      <c r="C13550" s="1">
        <v>43878</v>
      </c>
      <c r="D13550" s="10">
        <v>-18.329999999999998</v>
      </c>
      <c r="E13550" s="10">
        <v>-12.381</v>
      </c>
      <c r="F13550" s="10">
        <v>-7.64</v>
      </c>
      <c r="G13550" s="10">
        <v>-76.146000000000001</v>
      </c>
      <c r="H13550" s="10">
        <v>-18.329999999999998</v>
      </c>
      <c r="I13550" s="10">
        <v>-7.6383333333333328</v>
      </c>
    </row>
    <row r="13551" spans="1:9" ht="15" customHeight="1" x14ac:dyDescent="0.3">
      <c r="A13551" t="s">
        <v>13565</v>
      </c>
      <c r="B13551" t="s">
        <v>13561</v>
      </c>
      <c r="C13551" s="1">
        <v>43878</v>
      </c>
      <c r="D13551" s="10">
        <v>0</v>
      </c>
      <c r="E13551" s="10">
        <v>-9.8460000000000001</v>
      </c>
      <c r="F13551" s="10">
        <v>-7.64</v>
      </c>
      <c r="G13551" s="10">
        <v>-76.146000000000001</v>
      </c>
      <c r="H13551" s="10">
        <v>0</v>
      </c>
      <c r="I13551" s="10">
        <v>-7.6383333333333328</v>
      </c>
    </row>
    <row r="13552" spans="1:9" ht="15" customHeight="1" x14ac:dyDescent="0.3">
      <c r="A13552" t="s">
        <v>13566</v>
      </c>
      <c r="B13552" t="s">
        <v>13561</v>
      </c>
      <c r="C13552" s="1">
        <v>43878</v>
      </c>
      <c r="D13552" s="10">
        <v>0</v>
      </c>
      <c r="E13552" s="10">
        <v>-7.431</v>
      </c>
      <c r="F13552" s="10">
        <v>-7.64</v>
      </c>
      <c r="G13552" s="10">
        <v>-76.146000000000001</v>
      </c>
      <c r="H13552" s="10">
        <v>0</v>
      </c>
      <c r="I13552" s="10">
        <v>-7.6383333333333328</v>
      </c>
    </row>
    <row r="13553" spans="1:9" x14ac:dyDescent="0.3">
      <c r="A13553" t="s">
        <v>13567</v>
      </c>
      <c r="B13553" t="s">
        <v>13567</v>
      </c>
      <c r="C13553" s="1">
        <v>43878</v>
      </c>
      <c r="D13553" s="10">
        <v>0</v>
      </c>
      <c r="E13553" s="10">
        <v>-7.33</v>
      </c>
      <c r="F13553" s="10">
        <v>-9.81</v>
      </c>
      <c r="G13553" s="10">
        <v>-62.61</v>
      </c>
      <c r="H13553" s="10">
        <v>0</v>
      </c>
      <c r="I13553" s="10">
        <v>-9.8066666666666666</v>
      </c>
    </row>
    <row r="13554" spans="1:9" ht="15" customHeight="1" x14ac:dyDescent="0.3">
      <c r="A13554" t="s">
        <v>13568</v>
      </c>
      <c r="B13554" t="s">
        <v>13567</v>
      </c>
      <c r="C13554" s="1">
        <v>43878</v>
      </c>
      <c r="D13554" s="10">
        <v>-18.329999999999998</v>
      </c>
      <c r="E13554" s="10">
        <v>-11.94</v>
      </c>
      <c r="F13554" s="10">
        <v>-9.81</v>
      </c>
      <c r="G13554" s="10">
        <v>-62.61</v>
      </c>
      <c r="H13554" s="10">
        <v>-18.329999999999998</v>
      </c>
      <c r="I13554" s="10">
        <v>-9.8066666666666666</v>
      </c>
    </row>
    <row r="13555" spans="1:9" ht="15" customHeight="1" x14ac:dyDescent="0.3">
      <c r="A13555" t="s">
        <v>13569</v>
      </c>
      <c r="B13555" t="s">
        <v>13567</v>
      </c>
      <c r="C13555" s="1">
        <v>43878</v>
      </c>
      <c r="D13555" s="10">
        <v>-18.329999999999998</v>
      </c>
      <c r="E13555" s="10">
        <v>-13.614000000000001</v>
      </c>
      <c r="F13555" s="10">
        <v>-9.81</v>
      </c>
      <c r="G13555" s="10">
        <v>-62.61</v>
      </c>
      <c r="H13555" s="10">
        <v>-18.329999999999998</v>
      </c>
      <c r="I13555" s="10">
        <v>-9.8066666666666666</v>
      </c>
    </row>
    <row r="13556" spans="1:9" ht="15" customHeight="1" x14ac:dyDescent="0.3">
      <c r="A13556" t="s">
        <v>13570</v>
      </c>
      <c r="B13556" t="s">
        <v>13567</v>
      </c>
      <c r="C13556" s="1">
        <v>43878</v>
      </c>
      <c r="D13556" s="10">
        <v>0</v>
      </c>
      <c r="E13556" s="10">
        <v>-11.119</v>
      </c>
      <c r="F13556" s="10">
        <v>-9.81</v>
      </c>
      <c r="G13556" s="10">
        <v>-62.61</v>
      </c>
      <c r="H13556" s="10">
        <v>0</v>
      </c>
      <c r="I13556" s="10">
        <v>-9.8066666666666666</v>
      </c>
    </row>
    <row r="13557" spans="1:9" ht="15" customHeight="1" x14ac:dyDescent="0.3">
      <c r="A13557" t="s">
        <v>13571</v>
      </c>
      <c r="B13557" t="s">
        <v>13567</v>
      </c>
      <c r="C13557" s="1">
        <v>43878</v>
      </c>
      <c r="D13557" s="10">
        <v>7.0000000000000007E-2</v>
      </c>
      <c r="E13557" s="10">
        <v>-10.739000000000001</v>
      </c>
      <c r="F13557" s="10">
        <v>-9.81</v>
      </c>
      <c r="G13557" s="10">
        <v>-62.61</v>
      </c>
      <c r="H13557" s="10">
        <v>7.0000000000000007E-2</v>
      </c>
      <c r="I13557" s="10">
        <v>-9.8066666666666666</v>
      </c>
    </row>
    <row r="13558" spans="1:9" ht="15" customHeight="1" x14ac:dyDescent="0.3">
      <c r="A13558" t="s">
        <v>13572</v>
      </c>
      <c r="B13558" t="s">
        <v>13567</v>
      </c>
      <c r="C13558" s="1">
        <v>43878</v>
      </c>
      <c r="D13558" s="10">
        <v>-22.25</v>
      </c>
      <c r="E13558" s="10">
        <v>-7.87</v>
      </c>
      <c r="F13558" s="10">
        <v>-9.81</v>
      </c>
      <c r="G13558" s="10">
        <v>-62.61</v>
      </c>
      <c r="H13558" s="10">
        <v>-22.25</v>
      </c>
      <c r="I13558" s="10">
        <v>-9.8066666666666666</v>
      </c>
    </row>
    <row r="13559" spans="1:9" x14ac:dyDescent="0.3">
      <c r="A13559" t="s">
        <v>13573</v>
      </c>
      <c r="B13559" t="s">
        <v>13573</v>
      </c>
      <c r="C13559" s="1">
        <v>43878</v>
      </c>
      <c r="D13559" s="10">
        <v>-9.5299999999999994</v>
      </c>
      <c r="E13559" s="10">
        <v>-8.9079999999999995</v>
      </c>
      <c r="F13559" s="10">
        <v>-2.57</v>
      </c>
      <c r="G13559" s="10">
        <v>-24.486000000000004</v>
      </c>
      <c r="H13559" s="10">
        <v>-9.5299999999999994</v>
      </c>
      <c r="I13559" s="10">
        <v>-2.5716666666666668</v>
      </c>
    </row>
    <row r="13560" spans="1:9" ht="15" customHeight="1" x14ac:dyDescent="0.3">
      <c r="A13560" t="s">
        <v>13574</v>
      </c>
      <c r="B13560" t="s">
        <v>13573</v>
      </c>
      <c r="C13560" s="1">
        <v>43878</v>
      </c>
      <c r="D13560" s="10">
        <v>-5.9</v>
      </c>
      <c r="E13560" s="10">
        <v>-7.0380000000000003</v>
      </c>
      <c r="F13560" s="10">
        <v>-2.57</v>
      </c>
      <c r="G13560" s="10">
        <v>-24.486000000000004</v>
      </c>
      <c r="H13560" s="10">
        <v>-5.9</v>
      </c>
      <c r="I13560" s="10">
        <v>-2.5716666666666668</v>
      </c>
    </row>
    <row r="13561" spans="1:9" ht="15" customHeight="1" x14ac:dyDescent="0.3">
      <c r="A13561" t="s">
        <v>13575</v>
      </c>
      <c r="B13561" t="s">
        <v>13573</v>
      </c>
      <c r="C13561" s="1">
        <v>43878</v>
      </c>
      <c r="D13561" s="10">
        <v>0</v>
      </c>
      <c r="E13561" s="10">
        <v>-4.7350000000000003</v>
      </c>
      <c r="F13561" s="10">
        <v>-2.57</v>
      </c>
      <c r="G13561" s="10">
        <v>-24.486000000000004</v>
      </c>
      <c r="H13561" s="10">
        <v>0</v>
      </c>
      <c r="I13561" s="10">
        <v>-2.5716666666666668</v>
      </c>
    </row>
    <row r="13562" spans="1:9" ht="15" customHeight="1" x14ac:dyDescent="0.3">
      <c r="A13562" t="s">
        <v>13576</v>
      </c>
      <c r="B13562" t="s">
        <v>13573</v>
      </c>
      <c r="C13562" s="1">
        <v>43878</v>
      </c>
      <c r="D13562" s="10">
        <v>0</v>
      </c>
      <c r="E13562" s="10">
        <v>-1.4630000000000001</v>
      </c>
      <c r="F13562" s="10">
        <v>-2.57</v>
      </c>
      <c r="G13562" s="10">
        <v>-24.486000000000004</v>
      </c>
      <c r="H13562" s="10">
        <v>0</v>
      </c>
      <c r="I13562" s="10">
        <v>-2.5716666666666668</v>
      </c>
    </row>
    <row r="13563" spans="1:9" ht="15" customHeight="1" x14ac:dyDescent="0.3">
      <c r="A13563" t="s">
        <v>13577</v>
      </c>
      <c r="B13563" t="s">
        <v>13573</v>
      </c>
      <c r="C13563" s="1">
        <v>43878</v>
      </c>
      <c r="D13563" s="10">
        <v>0</v>
      </c>
      <c r="E13563" s="10">
        <v>-2.0169999999999999</v>
      </c>
      <c r="F13563" s="10">
        <v>-2.57</v>
      </c>
      <c r="G13563" s="10">
        <v>-24.486000000000004</v>
      </c>
      <c r="H13563" s="10">
        <v>0</v>
      </c>
      <c r="I13563" s="10">
        <v>-2.5716666666666668</v>
      </c>
    </row>
    <row r="13564" spans="1:9" ht="15" customHeight="1" x14ac:dyDescent="0.3">
      <c r="A13564" t="s">
        <v>13578</v>
      </c>
      <c r="B13564" t="s">
        <v>13573</v>
      </c>
      <c r="C13564" s="1">
        <v>43878</v>
      </c>
      <c r="D13564" s="10">
        <v>0</v>
      </c>
      <c r="E13564" s="10">
        <v>-0.32600000000000001</v>
      </c>
      <c r="F13564" s="10">
        <v>-2.57</v>
      </c>
      <c r="G13564" s="10">
        <v>-24.486000000000004</v>
      </c>
      <c r="H13564" s="10">
        <v>0</v>
      </c>
      <c r="I13564" s="10">
        <v>-2.5716666666666668</v>
      </c>
    </row>
    <row r="13565" spans="1:9" x14ac:dyDescent="0.3">
      <c r="A13565" t="s">
        <v>13579</v>
      </c>
      <c r="B13565" t="s">
        <v>13579</v>
      </c>
      <c r="C13565" s="1">
        <v>43878</v>
      </c>
      <c r="D13565" s="10">
        <v>0</v>
      </c>
      <c r="E13565" s="10">
        <v>-0.81799999999999995</v>
      </c>
      <c r="F13565" s="10">
        <v>24.17</v>
      </c>
      <c r="G13565" s="10">
        <v>-5.5739999999999998</v>
      </c>
      <c r="H13565" s="10">
        <v>0</v>
      </c>
      <c r="I13565" s="10">
        <v>24.171666666666667</v>
      </c>
    </row>
    <row r="13566" spans="1:9" ht="15" customHeight="1" x14ac:dyDescent="0.3">
      <c r="A13566" t="s">
        <v>13580</v>
      </c>
      <c r="B13566" t="s">
        <v>13579</v>
      </c>
      <c r="C13566" s="1">
        <v>43878</v>
      </c>
      <c r="D13566" s="10">
        <v>0</v>
      </c>
      <c r="E13566" s="10">
        <v>-0.91500000000000004</v>
      </c>
      <c r="F13566" s="10">
        <v>24.17</v>
      </c>
      <c r="G13566" s="10">
        <v>-5.5739999999999998</v>
      </c>
      <c r="H13566" s="10">
        <v>0</v>
      </c>
      <c r="I13566" s="10">
        <v>24.171666666666667</v>
      </c>
    </row>
    <row r="13567" spans="1:9" ht="15" customHeight="1" x14ac:dyDescent="0.3">
      <c r="A13567" t="s">
        <v>13581</v>
      </c>
      <c r="B13567" t="s">
        <v>13579</v>
      </c>
      <c r="C13567" s="1">
        <v>43878</v>
      </c>
      <c r="D13567" s="10">
        <v>69.34</v>
      </c>
      <c r="E13567" s="10">
        <v>1.6140000000000001</v>
      </c>
      <c r="F13567" s="10">
        <v>24.17</v>
      </c>
      <c r="G13567" s="10">
        <v>-5.5739999999999998</v>
      </c>
      <c r="H13567" s="10">
        <v>69.34</v>
      </c>
      <c r="I13567" s="10">
        <v>24.171666666666667</v>
      </c>
    </row>
    <row r="13568" spans="1:9" ht="15" customHeight="1" x14ac:dyDescent="0.3">
      <c r="A13568" t="s">
        <v>13582</v>
      </c>
      <c r="B13568" t="s">
        <v>13579</v>
      </c>
      <c r="C13568" s="1">
        <v>43878</v>
      </c>
      <c r="D13568" s="10">
        <v>75.69</v>
      </c>
      <c r="E13568" s="10">
        <v>1.7509999999999999</v>
      </c>
      <c r="F13568" s="10">
        <v>24.17</v>
      </c>
      <c r="G13568" s="10">
        <v>-5.5739999999999998</v>
      </c>
      <c r="H13568" s="10">
        <v>75.69</v>
      </c>
      <c r="I13568" s="10">
        <v>24.171666666666667</v>
      </c>
    </row>
    <row r="13569" spans="1:9" ht="15" customHeight="1" x14ac:dyDescent="0.3">
      <c r="A13569" t="s">
        <v>13583</v>
      </c>
      <c r="B13569" t="s">
        <v>13579</v>
      </c>
      <c r="C13569" s="1">
        <v>43878</v>
      </c>
      <c r="D13569" s="10">
        <v>0</v>
      </c>
      <c r="E13569" s="10">
        <v>-3.5</v>
      </c>
      <c r="F13569" s="10">
        <v>24.17</v>
      </c>
      <c r="G13569" s="10">
        <v>-5.5739999999999998</v>
      </c>
      <c r="H13569" s="10">
        <v>0</v>
      </c>
      <c r="I13569" s="10">
        <v>24.171666666666667</v>
      </c>
    </row>
    <row r="13570" spans="1:9" ht="15" customHeight="1" x14ac:dyDescent="0.3">
      <c r="A13570" t="s">
        <v>13584</v>
      </c>
      <c r="B13570" t="s">
        <v>13579</v>
      </c>
      <c r="C13570" s="1">
        <v>43878</v>
      </c>
      <c r="D13570" s="10">
        <v>0</v>
      </c>
      <c r="E13570" s="10">
        <v>-3.7040000000000002</v>
      </c>
      <c r="F13570" s="10">
        <v>24.17</v>
      </c>
      <c r="G13570" s="10">
        <v>-5.5739999999999998</v>
      </c>
      <c r="H13570" s="10">
        <v>0</v>
      </c>
      <c r="I13570" s="10">
        <v>24.171666666666667</v>
      </c>
    </row>
    <row r="13571" spans="1:9" x14ac:dyDescent="0.3">
      <c r="A13571" t="s">
        <v>13585</v>
      </c>
      <c r="B13571" t="s">
        <v>13585</v>
      </c>
      <c r="C13571" s="1">
        <v>43878</v>
      </c>
      <c r="D13571" s="10">
        <v>0</v>
      </c>
      <c r="E13571" s="10">
        <v>-3.2509999999999999</v>
      </c>
      <c r="F13571" s="10">
        <v>0.16</v>
      </c>
      <c r="G13571" s="10">
        <v>-54.215999999999994</v>
      </c>
      <c r="H13571" s="10">
        <v>0</v>
      </c>
      <c r="I13571" s="10">
        <v>0.15666666666666668</v>
      </c>
    </row>
    <row r="13572" spans="1:9" ht="15" customHeight="1" x14ac:dyDescent="0.3">
      <c r="A13572" t="s">
        <v>13586</v>
      </c>
      <c r="B13572" t="s">
        <v>13585</v>
      </c>
      <c r="C13572" s="1">
        <v>43878</v>
      </c>
      <c r="D13572" s="10">
        <v>0.27</v>
      </c>
      <c r="E13572" s="10">
        <v>-9.3140000000000001</v>
      </c>
      <c r="F13572" s="10">
        <v>0.16</v>
      </c>
      <c r="G13572" s="10">
        <v>-54.215999999999994</v>
      </c>
      <c r="H13572" s="10">
        <v>0.27</v>
      </c>
      <c r="I13572" s="10">
        <v>0.15666666666666668</v>
      </c>
    </row>
    <row r="13573" spans="1:9" ht="15" customHeight="1" x14ac:dyDescent="0.3">
      <c r="A13573" t="s">
        <v>13587</v>
      </c>
      <c r="B13573" t="s">
        <v>13585</v>
      </c>
      <c r="C13573" s="1">
        <v>43878</v>
      </c>
      <c r="D13573" s="10">
        <v>0</v>
      </c>
      <c r="E13573" s="10">
        <v>-15.968999999999999</v>
      </c>
      <c r="F13573" s="10">
        <v>0.16</v>
      </c>
      <c r="G13573" s="10">
        <v>-54.215999999999994</v>
      </c>
      <c r="H13573" s="10">
        <v>0</v>
      </c>
      <c r="I13573" s="10">
        <v>0.15666666666666668</v>
      </c>
    </row>
    <row r="13574" spans="1:9" ht="15" customHeight="1" x14ac:dyDescent="0.3">
      <c r="A13574" t="s">
        <v>13588</v>
      </c>
      <c r="B13574" t="s">
        <v>13585</v>
      </c>
      <c r="C13574" s="1">
        <v>43878</v>
      </c>
      <c r="D13574" s="10">
        <v>0</v>
      </c>
      <c r="E13574" s="10">
        <v>-10.064</v>
      </c>
      <c r="F13574" s="10">
        <v>0.16</v>
      </c>
      <c r="G13574" s="10">
        <v>-54.215999999999994</v>
      </c>
      <c r="H13574" s="10">
        <v>0</v>
      </c>
      <c r="I13574" s="10">
        <v>0.15666666666666668</v>
      </c>
    </row>
    <row r="13575" spans="1:9" ht="15" customHeight="1" x14ac:dyDescent="0.3">
      <c r="A13575" t="s">
        <v>13589</v>
      </c>
      <c r="B13575" t="s">
        <v>13585</v>
      </c>
      <c r="C13575" s="1">
        <v>43878</v>
      </c>
      <c r="D13575" s="10">
        <v>0.67</v>
      </c>
      <c r="E13575" s="10">
        <v>-9.8409999999999993</v>
      </c>
      <c r="F13575" s="10">
        <v>0.16</v>
      </c>
      <c r="G13575" s="10">
        <v>-54.215999999999994</v>
      </c>
      <c r="H13575" s="10">
        <v>0.67</v>
      </c>
      <c r="I13575" s="10">
        <v>0.15666666666666668</v>
      </c>
    </row>
    <row r="13576" spans="1:9" ht="15" customHeight="1" x14ac:dyDescent="0.3">
      <c r="A13576" t="s">
        <v>13590</v>
      </c>
      <c r="B13576" t="s">
        <v>13585</v>
      </c>
      <c r="C13576" s="1">
        <v>43878</v>
      </c>
      <c r="D13576" s="10">
        <v>0</v>
      </c>
      <c r="E13576" s="10">
        <v>-5.7779999999999996</v>
      </c>
      <c r="F13576" s="10">
        <v>0.16</v>
      </c>
      <c r="G13576" s="10">
        <v>-54.215999999999994</v>
      </c>
      <c r="H13576" s="10">
        <v>0</v>
      </c>
      <c r="I13576" s="10">
        <v>0.15666666666666668</v>
      </c>
    </row>
    <row r="13577" spans="1:9" x14ac:dyDescent="0.3">
      <c r="A13577" t="s">
        <v>13591</v>
      </c>
      <c r="B13577" t="s">
        <v>13591</v>
      </c>
      <c r="C13577" s="1">
        <v>43878</v>
      </c>
      <c r="D13577" s="10">
        <v>-3.52</v>
      </c>
      <c r="E13577" s="10">
        <v>-8.6110000000000007</v>
      </c>
      <c r="F13577" s="10">
        <v>-0.59</v>
      </c>
      <c r="G13577" s="10">
        <v>-22.98</v>
      </c>
      <c r="H13577" s="10">
        <v>-3.52</v>
      </c>
      <c r="I13577" s="10">
        <v>-0.58666666666666667</v>
      </c>
    </row>
    <row r="13578" spans="1:9" ht="15" customHeight="1" x14ac:dyDescent="0.3">
      <c r="A13578" t="s">
        <v>13592</v>
      </c>
      <c r="B13578" t="s">
        <v>13591</v>
      </c>
      <c r="C13578" s="1">
        <v>43878</v>
      </c>
      <c r="D13578" s="10">
        <v>0</v>
      </c>
      <c r="E13578" s="10">
        <v>-4.6689999999999996</v>
      </c>
      <c r="F13578" s="10">
        <v>-0.59</v>
      </c>
      <c r="G13578" s="10">
        <v>-22.98</v>
      </c>
      <c r="H13578" s="10">
        <v>0</v>
      </c>
      <c r="I13578" s="10">
        <v>-0.58666666666666667</v>
      </c>
    </row>
    <row r="13579" spans="1:9" ht="15" customHeight="1" x14ac:dyDescent="0.3">
      <c r="A13579" t="s">
        <v>13593</v>
      </c>
      <c r="B13579" t="s">
        <v>13591</v>
      </c>
      <c r="C13579" s="1">
        <v>43878</v>
      </c>
      <c r="D13579" s="10">
        <v>0</v>
      </c>
      <c r="E13579" s="10">
        <v>-0.51500000000000001</v>
      </c>
      <c r="F13579" s="10">
        <v>-0.59</v>
      </c>
      <c r="G13579" s="10">
        <v>-22.98</v>
      </c>
      <c r="H13579" s="10">
        <v>0</v>
      </c>
      <c r="I13579" s="10">
        <v>-0.58666666666666667</v>
      </c>
    </row>
    <row r="13580" spans="1:9" ht="15" customHeight="1" x14ac:dyDescent="0.3">
      <c r="A13580" t="s">
        <v>13594</v>
      </c>
      <c r="B13580" t="s">
        <v>13591</v>
      </c>
      <c r="C13580" s="1">
        <v>43878</v>
      </c>
      <c r="D13580" s="10">
        <v>0</v>
      </c>
      <c r="E13580" s="10">
        <v>-2.9239999999999999</v>
      </c>
      <c r="F13580" s="10">
        <v>-0.59</v>
      </c>
      <c r="G13580" s="10">
        <v>-22.98</v>
      </c>
      <c r="H13580" s="10">
        <v>0</v>
      </c>
      <c r="I13580" s="10">
        <v>-0.58666666666666667</v>
      </c>
    </row>
    <row r="13581" spans="1:9" ht="15" customHeight="1" x14ac:dyDescent="0.3">
      <c r="A13581" t="s">
        <v>13595</v>
      </c>
      <c r="B13581" t="s">
        <v>13591</v>
      </c>
      <c r="C13581" s="1">
        <v>43878</v>
      </c>
      <c r="D13581" s="10">
        <v>0</v>
      </c>
      <c r="E13581" s="10">
        <v>-3.0649999999999999</v>
      </c>
      <c r="F13581" s="10">
        <v>-0.59</v>
      </c>
      <c r="G13581" s="10">
        <v>-22.98</v>
      </c>
      <c r="H13581" s="10">
        <v>0</v>
      </c>
      <c r="I13581" s="10">
        <v>-0.58666666666666667</v>
      </c>
    </row>
    <row r="13582" spans="1:9" ht="15" customHeight="1" x14ac:dyDescent="0.3">
      <c r="A13582" t="s">
        <v>13596</v>
      </c>
      <c r="B13582" t="s">
        <v>13591</v>
      </c>
      <c r="C13582" s="1">
        <v>43878</v>
      </c>
      <c r="D13582" s="10">
        <v>0</v>
      </c>
      <c r="E13582" s="10">
        <v>-3.1960000000000002</v>
      </c>
      <c r="F13582" s="10">
        <v>-0.59</v>
      </c>
      <c r="G13582" s="10">
        <v>-22.98</v>
      </c>
      <c r="H13582" s="10">
        <v>0</v>
      </c>
      <c r="I13582" s="10">
        <v>-0.58666666666666667</v>
      </c>
    </row>
    <row r="13583" spans="1:9" x14ac:dyDescent="0.3">
      <c r="A13583" t="s">
        <v>13597</v>
      </c>
      <c r="B13583" t="s">
        <v>13597</v>
      </c>
      <c r="C13583" s="1">
        <v>43878</v>
      </c>
      <c r="D13583" s="10">
        <v>0</v>
      </c>
      <c r="E13583" s="10">
        <v>-4.0540000000000003</v>
      </c>
      <c r="F13583" s="10">
        <v>32.64</v>
      </c>
      <c r="G13583" s="10">
        <v>-4.3259999999999996</v>
      </c>
      <c r="H13583" s="10">
        <v>0</v>
      </c>
      <c r="I13583" s="10">
        <v>32.643333333333338</v>
      </c>
    </row>
    <row r="13584" spans="1:9" ht="15" customHeight="1" x14ac:dyDescent="0.3">
      <c r="A13584" t="s">
        <v>13598</v>
      </c>
      <c r="B13584" t="s">
        <v>13597</v>
      </c>
      <c r="C13584" s="1">
        <v>43878</v>
      </c>
      <c r="D13584" s="10">
        <v>0</v>
      </c>
      <c r="E13584" s="10">
        <v>-4.1280000000000001</v>
      </c>
      <c r="F13584" s="10">
        <v>32.64</v>
      </c>
      <c r="G13584" s="10">
        <v>-4.3259999999999996</v>
      </c>
      <c r="H13584" s="10">
        <v>0</v>
      </c>
      <c r="I13584" s="10">
        <v>32.643333333333338</v>
      </c>
    </row>
    <row r="13585" spans="1:9" ht="15" customHeight="1" x14ac:dyDescent="0.3">
      <c r="A13585" t="s">
        <v>13599</v>
      </c>
      <c r="B13585" t="s">
        <v>13597</v>
      </c>
      <c r="C13585" s="1">
        <v>43878</v>
      </c>
      <c r="D13585" s="10">
        <v>0</v>
      </c>
      <c r="E13585" s="10">
        <v>-2.9660000000000002</v>
      </c>
      <c r="F13585" s="10">
        <v>32.64</v>
      </c>
      <c r="G13585" s="10">
        <v>-4.3259999999999996</v>
      </c>
      <c r="H13585" s="10">
        <v>0</v>
      </c>
      <c r="I13585" s="10">
        <v>32.643333333333338</v>
      </c>
    </row>
    <row r="13586" spans="1:9" ht="15" customHeight="1" x14ac:dyDescent="0.3">
      <c r="A13586" t="s">
        <v>13600</v>
      </c>
      <c r="B13586" t="s">
        <v>13597</v>
      </c>
      <c r="C13586" s="1">
        <v>43878</v>
      </c>
      <c r="D13586" s="10">
        <v>105.56</v>
      </c>
      <c r="E13586" s="10">
        <v>4.9820000000000002</v>
      </c>
      <c r="F13586" s="10">
        <v>32.64</v>
      </c>
      <c r="G13586" s="10">
        <v>-4.3259999999999996</v>
      </c>
      <c r="H13586" s="10">
        <v>105.56</v>
      </c>
      <c r="I13586" s="10">
        <v>32.643333333333338</v>
      </c>
    </row>
    <row r="13587" spans="1:9" ht="15" customHeight="1" x14ac:dyDescent="0.3">
      <c r="A13587" t="s">
        <v>13601</v>
      </c>
      <c r="B13587" t="s">
        <v>13597</v>
      </c>
      <c r="C13587" s="1">
        <v>43878</v>
      </c>
      <c r="D13587" s="10">
        <v>90.3</v>
      </c>
      <c r="E13587" s="10">
        <v>4.9000000000000004</v>
      </c>
      <c r="F13587" s="10">
        <v>32.64</v>
      </c>
      <c r="G13587" s="10">
        <v>-4.3259999999999996</v>
      </c>
      <c r="H13587" s="10">
        <v>90.3</v>
      </c>
      <c r="I13587" s="10">
        <v>32.643333333333338</v>
      </c>
    </row>
    <row r="13588" spans="1:9" ht="15" customHeight="1" x14ac:dyDescent="0.3">
      <c r="A13588" t="s">
        <v>13602</v>
      </c>
      <c r="B13588" t="s">
        <v>13597</v>
      </c>
      <c r="C13588" s="1">
        <v>43878</v>
      </c>
      <c r="D13588" s="10">
        <v>0</v>
      </c>
      <c r="E13588" s="10">
        <v>-3.0590000000000002</v>
      </c>
      <c r="F13588" s="10">
        <v>32.64</v>
      </c>
      <c r="G13588" s="10">
        <v>-4.3259999999999996</v>
      </c>
      <c r="H13588" s="10">
        <v>0</v>
      </c>
      <c r="I13588" s="10">
        <v>32.643333333333338</v>
      </c>
    </row>
    <row r="13589" spans="1:9" x14ac:dyDescent="0.3">
      <c r="A13589" t="s">
        <v>13603</v>
      </c>
      <c r="B13589" t="s">
        <v>13603</v>
      </c>
      <c r="C13589" s="1">
        <v>43878</v>
      </c>
      <c r="D13589" s="10">
        <v>-2.4900000000000002</v>
      </c>
      <c r="E13589" s="10">
        <v>-22.363</v>
      </c>
      <c r="F13589" s="10">
        <v>-103.94</v>
      </c>
      <c r="G13589" s="10">
        <v>-120.18599999999999</v>
      </c>
      <c r="H13589" s="10">
        <v>-2.4900000000000002</v>
      </c>
      <c r="I13589" s="10">
        <v>-103.94</v>
      </c>
    </row>
    <row r="13590" spans="1:9" ht="15" customHeight="1" x14ac:dyDescent="0.3">
      <c r="A13590" t="s">
        <v>13604</v>
      </c>
      <c r="B13590" t="s">
        <v>13603</v>
      </c>
      <c r="C13590" s="1">
        <v>43878</v>
      </c>
      <c r="D13590" s="10">
        <v>-203.32</v>
      </c>
      <c r="E13590" s="10">
        <v>-18.327999999999999</v>
      </c>
      <c r="F13590" s="10">
        <v>-103.94</v>
      </c>
      <c r="G13590" s="10">
        <v>-120.18599999999999</v>
      </c>
      <c r="H13590" s="10">
        <v>-203.32</v>
      </c>
      <c r="I13590" s="10">
        <v>-103.94</v>
      </c>
    </row>
    <row r="13591" spans="1:9" ht="15" customHeight="1" x14ac:dyDescent="0.3">
      <c r="A13591" t="s">
        <v>13605</v>
      </c>
      <c r="B13591" t="s">
        <v>13603</v>
      </c>
      <c r="C13591" s="1">
        <v>43878</v>
      </c>
      <c r="D13591" s="10">
        <v>-310.14</v>
      </c>
      <c r="E13591" s="10">
        <v>-15.532</v>
      </c>
      <c r="F13591" s="10">
        <v>-103.94</v>
      </c>
      <c r="G13591" s="10">
        <v>-120.18599999999999</v>
      </c>
      <c r="H13591" s="10">
        <v>-310.14</v>
      </c>
      <c r="I13591" s="10">
        <v>-103.94</v>
      </c>
    </row>
    <row r="13592" spans="1:9" ht="15" customHeight="1" x14ac:dyDescent="0.3">
      <c r="A13592" t="s">
        <v>13606</v>
      </c>
      <c r="B13592" t="s">
        <v>13603</v>
      </c>
      <c r="C13592" s="1">
        <v>43878</v>
      </c>
      <c r="D13592" s="10">
        <v>-20</v>
      </c>
      <c r="E13592" s="10">
        <v>-18.817</v>
      </c>
      <c r="F13592" s="10">
        <v>-103.94</v>
      </c>
      <c r="G13592" s="10">
        <v>-120.18599999999999</v>
      </c>
      <c r="H13592" s="10">
        <v>-20</v>
      </c>
      <c r="I13592" s="10">
        <v>-103.94</v>
      </c>
    </row>
    <row r="13593" spans="1:9" ht="15" customHeight="1" x14ac:dyDescent="0.3">
      <c r="A13593" t="s">
        <v>13607</v>
      </c>
      <c r="B13593" t="s">
        <v>13603</v>
      </c>
      <c r="C13593" s="1">
        <v>43878</v>
      </c>
      <c r="D13593" s="10">
        <v>-43.55</v>
      </c>
      <c r="E13593" s="10">
        <v>-21.616</v>
      </c>
      <c r="F13593" s="10">
        <v>-103.94</v>
      </c>
      <c r="G13593" s="10">
        <v>-120.18599999999999</v>
      </c>
      <c r="H13593" s="10">
        <v>-43.55</v>
      </c>
      <c r="I13593" s="10">
        <v>-103.94</v>
      </c>
    </row>
    <row r="13594" spans="1:9" ht="15" customHeight="1" x14ac:dyDescent="0.3">
      <c r="A13594" t="s">
        <v>13608</v>
      </c>
      <c r="B13594" t="s">
        <v>13603</v>
      </c>
      <c r="C13594" s="1">
        <v>43878</v>
      </c>
      <c r="D13594" s="10">
        <v>-44.14</v>
      </c>
      <c r="E13594" s="10">
        <v>-23.530999999999999</v>
      </c>
      <c r="F13594" s="10">
        <v>-103.94</v>
      </c>
      <c r="G13594" s="10">
        <v>-120.18599999999999</v>
      </c>
      <c r="H13594" s="10">
        <v>-44.14</v>
      </c>
      <c r="I13594" s="10">
        <v>-103.94</v>
      </c>
    </row>
    <row r="13595" spans="1:9" x14ac:dyDescent="0.3">
      <c r="A13595" t="s">
        <v>13609</v>
      </c>
      <c r="B13595" t="s">
        <v>13609</v>
      </c>
      <c r="C13595" s="1">
        <v>43878</v>
      </c>
      <c r="D13595" s="10">
        <v>-56.1</v>
      </c>
      <c r="E13595" s="10">
        <v>-19.739000000000001</v>
      </c>
      <c r="F13595" s="10">
        <v>-211.89</v>
      </c>
      <c r="G13595" s="10">
        <v>-92.238</v>
      </c>
      <c r="H13595" s="10">
        <v>-56.1</v>
      </c>
      <c r="I13595" s="10">
        <v>-211.88666666666668</v>
      </c>
    </row>
    <row r="13596" spans="1:9" ht="15" customHeight="1" x14ac:dyDescent="0.3">
      <c r="A13596" t="s">
        <v>13610</v>
      </c>
      <c r="B13596" t="s">
        <v>13609</v>
      </c>
      <c r="C13596" s="1">
        <v>43878</v>
      </c>
      <c r="D13596" s="10">
        <v>-196.85</v>
      </c>
      <c r="E13596" s="10">
        <v>-15.888999999999999</v>
      </c>
      <c r="F13596" s="10">
        <v>-211.89</v>
      </c>
      <c r="G13596" s="10">
        <v>-92.238</v>
      </c>
      <c r="H13596" s="10">
        <v>-196.85</v>
      </c>
      <c r="I13596" s="10">
        <v>-211.88666666666668</v>
      </c>
    </row>
    <row r="13597" spans="1:9" ht="15" customHeight="1" x14ac:dyDescent="0.3">
      <c r="A13597" t="s">
        <v>13611</v>
      </c>
      <c r="B13597" t="s">
        <v>13609</v>
      </c>
      <c r="C13597" s="1">
        <v>43878</v>
      </c>
      <c r="D13597" s="10">
        <v>-320.81</v>
      </c>
      <c r="E13597" s="10">
        <v>-15.461</v>
      </c>
      <c r="F13597" s="10">
        <v>-211.89</v>
      </c>
      <c r="G13597" s="10">
        <v>-92.238</v>
      </c>
      <c r="H13597" s="10">
        <v>-320.81</v>
      </c>
      <c r="I13597" s="10">
        <v>-211.88666666666668</v>
      </c>
    </row>
    <row r="13598" spans="1:9" ht="15" customHeight="1" x14ac:dyDescent="0.3">
      <c r="A13598" t="s">
        <v>13612</v>
      </c>
      <c r="B13598" t="s">
        <v>13609</v>
      </c>
      <c r="C13598" s="1">
        <v>43878</v>
      </c>
      <c r="D13598" s="10">
        <v>-340.66</v>
      </c>
      <c r="E13598" s="10">
        <v>-16.363</v>
      </c>
      <c r="F13598" s="10">
        <v>-211.89</v>
      </c>
      <c r="G13598" s="10">
        <v>-92.238</v>
      </c>
      <c r="H13598" s="10">
        <v>-340.66</v>
      </c>
      <c r="I13598" s="10">
        <v>-211.88666666666668</v>
      </c>
    </row>
    <row r="13599" spans="1:9" ht="15" customHeight="1" x14ac:dyDescent="0.3">
      <c r="A13599" t="s">
        <v>13613</v>
      </c>
      <c r="B13599" t="s">
        <v>13609</v>
      </c>
      <c r="C13599" s="1">
        <v>43878</v>
      </c>
      <c r="D13599" s="10">
        <v>-360.49</v>
      </c>
      <c r="E13599" s="10">
        <v>-12.21</v>
      </c>
      <c r="F13599" s="10">
        <v>-211.89</v>
      </c>
      <c r="G13599" s="10">
        <v>-92.238</v>
      </c>
      <c r="H13599" s="10">
        <v>-360.49</v>
      </c>
      <c r="I13599" s="10">
        <v>-211.88666666666668</v>
      </c>
    </row>
    <row r="13600" spans="1:9" ht="15" customHeight="1" x14ac:dyDescent="0.3">
      <c r="A13600" t="s">
        <v>13614</v>
      </c>
      <c r="B13600" t="s">
        <v>13609</v>
      </c>
      <c r="C13600" s="1">
        <v>43878</v>
      </c>
      <c r="D13600" s="10">
        <v>3.59</v>
      </c>
      <c r="E13600" s="10">
        <v>-12.574999999999999</v>
      </c>
      <c r="F13600" s="10">
        <v>-211.89</v>
      </c>
      <c r="G13600" s="10">
        <v>-92.238</v>
      </c>
      <c r="H13600" s="10">
        <v>3.59</v>
      </c>
      <c r="I13600" s="10">
        <v>-211.88666666666668</v>
      </c>
    </row>
    <row r="13601" spans="1:9" x14ac:dyDescent="0.3">
      <c r="A13601" t="s">
        <v>13615</v>
      </c>
      <c r="B13601" t="s">
        <v>13615</v>
      </c>
      <c r="C13601" s="1">
        <v>43878</v>
      </c>
      <c r="D13601" s="10">
        <v>5.54</v>
      </c>
      <c r="E13601" s="10">
        <v>-17.427</v>
      </c>
      <c r="F13601" s="10">
        <v>-73.709999999999994</v>
      </c>
      <c r="G13601" s="10">
        <v>-137.904</v>
      </c>
      <c r="H13601" s="10">
        <v>5.54</v>
      </c>
      <c r="I13601" s="10">
        <v>-73.704999999999998</v>
      </c>
    </row>
    <row r="13602" spans="1:9" ht="15" customHeight="1" x14ac:dyDescent="0.3">
      <c r="A13602" t="s">
        <v>13616</v>
      </c>
      <c r="B13602" t="s">
        <v>13615</v>
      </c>
      <c r="C13602" s="1">
        <v>43878</v>
      </c>
      <c r="D13602" s="10">
        <v>-7.15</v>
      </c>
      <c r="E13602" s="10">
        <v>-20.338999999999999</v>
      </c>
      <c r="F13602" s="10">
        <v>-73.709999999999994</v>
      </c>
      <c r="G13602" s="10">
        <v>-137.904</v>
      </c>
      <c r="H13602" s="10">
        <v>-7.15</v>
      </c>
      <c r="I13602" s="10">
        <v>-73.704999999999998</v>
      </c>
    </row>
    <row r="13603" spans="1:9" ht="15" customHeight="1" x14ac:dyDescent="0.3">
      <c r="A13603" t="s">
        <v>13617</v>
      </c>
      <c r="B13603" t="s">
        <v>13615</v>
      </c>
      <c r="C13603" s="1">
        <v>43878</v>
      </c>
      <c r="D13603" s="10">
        <v>-14.68</v>
      </c>
      <c r="E13603" s="10">
        <v>-21.866</v>
      </c>
      <c r="F13603" s="10">
        <v>-73.709999999999994</v>
      </c>
      <c r="G13603" s="10">
        <v>-137.904</v>
      </c>
      <c r="H13603" s="10">
        <v>-14.68</v>
      </c>
      <c r="I13603" s="10">
        <v>-73.704999999999998</v>
      </c>
    </row>
    <row r="13604" spans="1:9" ht="15" customHeight="1" x14ac:dyDescent="0.3">
      <c r="A13604" t="s">
        <v>13618</v>
      </c>
      <c r="B13604" t="s">
        <v>13615</v>
      </c>
      <c r="C13604" s="1">
        <v>43878</v>
      </c>
      <c r="D13604" s="10">
        <v>-25.5</v>
      </c>
      <c r="E13604" s="10">
        <v>-25.332000000000001</v>
      </c>
      <c r="F13604" s="10">
        <v>-73.709999999999994</v>
      </c>
      <c r="G13604" s="10">
        <v>-137.904</v>
      </c>
      <c r="H13604" s="10">
        <v>-25.5</v>
      </c>
      <c r="I13604" s="10">
        <v>-73.704999999999998</v>
      </c>
    </row>
    <row r="13605" spans="1:9" ht="15" customHeight="1" x14ac:dyDescent="0.3">
      <c r="A13605" t="s">
        <v>13619</v>
      </c>
      <c r="B13605" t="s">
        <v>13615</v>
      </c>
      <c r="C13605" s="1">
        <v>43878</v>
      </c>
      <c r="D13605" s="10">
        <v>-31.24</v>
      </c>
      <c r="E13605" s="10">
        <v>-24.204999999999998</v>
      </c>
      <c r="F13605" s="10">
        <v>-73.709999999999994</v>
      </c>
      <c r="G13605" s="10">
        <v>-137.904</v>
      </c>
      <c r="H13605" s="10">
        <v>-31.24</v>
      </c>
      <c r="I13605" s="10">
        <v>-73.704999999999998</v>
      </c>
    </row>
    <row r="13606" spans="1:9" ht="15" customHeight="1" x14ac:dyDescent="0.3">
      <c r="A13606" t="s">
        <v>13620</v>
      </c>
      <c r="B13606" t="s">
        <v>13615</v>
      </c>
      <c r="C13606" s="1">
        <v>43878</v>
      </c>
      <c r="D13606" s="10">
        <v>-369.2</v>
      </c>
      <c r="E13606" s="10">
        <v>-28.733000000000001</v>
      </c>
      <c r="F13606" s="10">
        <v>-73.709999999999994</v>
      </c>
      <c r="G13606" s="10">
        <v>-137.904</v>
      </c>
      <c r="H13606" s="10">
        <v>-369.2</v>
      </c>
      <c r="I13606" s="10">
        <v>-73.704999999999998</v>
      </c>
    </row>
    <row r="13607" spans="1:9" x14ac:dyDescent="0.3">
      <c r="A13607" t="s">
        <v>13621</v>
      </c>
      <c r="B13607" t="s">
        <v>13621</v>
      </c>
      <c r="C13607" s="1">
        <v>43878</v>
      </c>
      <c r="D13607" s="10">
        <v>0</v>
      </c>
      <c r="E13607" s="10">
        <v>-30.876000000000001</v>
      </c>
      <c r="F13607" s="10">
        <v>-63.18</v>
      </c>
      <c r="G13607" s="10">
        <v>-203.44199999999998</v>
      </c>
      <c r="H13607" s="10">
        <v>0</v>
      </c>
      <c r="I13607" s="10">
        <v>-63.181251022614994</v>
      </c>
    </row>
    <row r="13608" spans="1:9" ht="15" customHeight="1" x14ac:dyDescent="0.3">
      <c r="A13608" t="s">
        <v>13622</v>
      </c>
      <c r="B13608" t="s">
        <v>13621</v>
      </c>
      <c r="C13608" s="1">
        <v>43878</v>
      </c>
      <c r="D13608" s="10">
        <v>0</v>
      </c>
      <c r="E13608" s="10">
        <v>-31.904</v>
      </c>
      <c r="F13608" s="10">
        <v>-63.18</v>
      </c>
      <c r="G13608" s="10">
        <v>-203.44199999999998</v>
      </c>
      <c r="H13608" s="10">
        <v>0</v>
      </c>
      <c r="I13608" s="10">
        <v>-63.181251022614994</v>
      </c>
    </row>
    <row r="13609" spans="1:9" ht="15" customHeight="1" x14ac:dyDescent="0.3">
      <c r="A13609" t="s">
        <v>13623</v>
      </c>
      <c r="B13609" t="s">
        <v>13621</v>
      </c>
      <c r="C13609" s="1">
        <v>43878</v>
      </c>
      <c r="D13609" s="10">
        <v>0</v>
      </c>
      <c r="E13609" s="10">
        <v>-33.531999999999996</v>
      </c>
      <c r="F13609" s="10">
        <v>-63.18</v>
      </c>
      <c r="G13609" s="10">
        <v>-203.44199999999998</v>
      </c>
      <c r="H13609" s="10">
        <v>0</v>
      </c>
      <c r="I13609" s="10">
        <v>-63.181251022614994</v>
      </c>
    </row>
    <row r="13610" spans="1:9" ht="15" customHeight="1" x14ac:dyDescent="0.3">
      <c r="A13610" t="s">
        <v>13624</v>
      </c>
      <c r="B13610" t="s">
        <v>13621</v>
      </c>
      <c r="C13610" s="1">
        <v>43878</v>
      </c>
      <c r="D13610" s="10">
        <v>-354.66</v>
      </c>
      <c r="E13610" s="10">
        <v>-30.489000000000001</v>
      </c>
      <c r="F13610" s="10">
        <v>-63.18</v>
      </c>
      <c r="G13610" s="10">
        <v>-203.44199999999998</v>
      </c>
      <c r="H13610" s="10">
        <v>-354.66</v>
      </c>
      <c r="I13610" s="10">
        <v>-63.181251022614994</v>
      </c>
    </row>
    <row r="13611" spans="1:9" ht="15" customHeight="1" x14ac:dyDescent="0.3">
      <c r="A13611" t="s">
        <v>13625</v>
      </c>
      <c r="B13611" t="s">
        <v>13621</v>
      </c>
      <c r="C13611" s="1">
        <v>43878</v>
      </c>
      <c r="D13611" s="10">
        <v>-32.340000000000003</v>
      </c>
      <c r="E13611" s="10">
        <v>-36.866999999999997</v>
      </c>
      <c r="F13611" s="10">
        <v>-63.18</v>
      </c>
      <c r="G13611" s="10">
        <v>-203.44199999999998</v>
      </c>
      <c r="H13611" s="10">
        <v>-32.340000000000003</v>
      </c>
      <c r="I13611" s="10">
        <v>-63.181251022614994</v>
      </c>
    </row>
    <row r="13612" spans="1:9" ht="15" customHeight="1" x14ac:dyDescent="0.3">
      <c r="A13612" t="s">
        <v>13626</v>
      </c>
      <c r="B13612" t="s">
        <v>13621</v>
      </c>
      <c r="C13612" s="1">
        <v>43878</v>
      </c>
      <c r="D13612" s="10">
        <v>7.91</v>
      </c>
      <c r="E13612" s="10">
        <v>-39.771000000000001</v>
      </c>
      <c r="F13612" s="10">
        <v>-63.18</v>
      </c>
      <c r="G13612" s="10">
        <v>-203.44199999999998</v>
      </c>
      <c r="H13612" s="10">
        <v>7.9124938643100293</v>
      </c>
      <c r="I13612" s="10">
        <v>-63.181251022614994</v>
      </c>
    </row>
    <row r="13613" spans="1:9" x14ac:dyDescent="0.3">
      <c r="A13613" t="s">
        <v>13627</v>
      </c>
      <c r="B13613" t="s">
        <v>13627</v>
      </c>
      <c r="C13613" s="1">
        <v>43878</v>
      </c>
      <c r="D13613" s="10">
        <v>12.18</v>
      </c>
      <c r="E13613" s="10">
        <v>-41.33</v>
      </c>
      <c r="F13613" s="10">
        <v>23.3</v>
      </c>
      <c r="G13613" s="10">
        <v>-144.43799999999999</v>
      </c>
      <c r="H13613" s="10">
        <v>12.177547554772584</v>
      </c>
      <c r="I13613" s="10">
        <v>23.298677283945864</v>
      </c>
    </row>
    <row r="13614" spans="1:9" ht="15" customHeight="1" x14ac:dyDescent="0.3">
      <c r="A13614" t="s">
        <v>13628</v>
      </c>
      <c r="B13614" t="s">
        <v>13627</v>
      </c>
      <c r="C13614" s="1">
        <v>43878</v>
      </c>
      <c r="D13614" s="10">
        <v>18.190000000000001</v>
      </c>
      <c r="E13614" s="10">
        <v>-34.603000000000002</v>
      </c>
      <c r="F13614" s="10">
        <v>23.3</v>
      </c>
      <c r="G13614" s="10">
        <v>-144.43799999999999</v>
      </c>
      <c r="H13614" s="10">
        <v>18.194516148902611</v>
      </c>
      <c r="I13614" s="10">
        <v>23.298677283945864</v>
      </c>
    </row>
    <row r="13615" spans="1:9" ht="15" customHeight="1" x14ac:dyDescent="0.3">
      <c r="A13615" t="s">
        <v>13629</v>
      </c>
      <c r="B13615" t="s">
        <v>13627</v>
      </c>
      <c r="C13615" s="1">
        <v>43878</v>
      </c>
      <c r="D13615" s="10">
        <v>26.54</v>
      </c>
      <c r="E13615" s="10">
        <v>-25.523</v>
      </c>
      <c r="F13615" s="10">
        <v>23.3</v>
      </c>
      <c r="G13615" s="10">
        <v>-144.43799999999999</v>
      </c>
      <c r="H13615" s="10">
        <v>26.54</v>
      </c>
      <c r="I13615" s="10">
        <v>23.298677283945864</v>
      </c>
    </row>
    <row r="13616" spans="1:9" ht="15" customHeight="1" x14ac:dyDescent="0.3">
      <c r="A13616" t="s">
        <v>13630</v>
      </c>
      <c r="B13616" t="s">
        <v>13627</v>
      </c>
      <c r="C13616" s="1">
        <v>43878</v>
      </c>
      <c r="D13616" s="10">
        <v>26.54</v>
      </c>
      <c r="E13616" s="10">
        <v>-20.687000000000001</v>
      </c>
      <c r="F13616" s="10">
        <v>23.3</v>
      </c>
      <c r="G13616" s="10">
        <v>-144.43799999999999</v>
      </c>
      <c r="H13616" s="10">
        <v>26.54</v>
      </c>
      <c r="I13616" s="10">
        <v>23.298677283945864</v>
      </c>
    </row>
    <row r="13617" spans="1:9" ht="15" customHeight="1" x14ac:dyDescent="0.3">
      <c r="A13617" t="s">
        <v>13631</v>
      </c>
      <c r="B13617" t="s">
        <v>13627</v>
      </c>
      <c r="C13617" s="1">
        <v>43878</v>
      </c>
      <c r="D13617" s="10">
        <v>27.95</v>
      </c>
      <c r="E13617" s="10">
        <v>-11.712</v>
      </c>
      <c r="F13617" s="10">
        <v>23.3</v>
      </c>
      <c r="G13617" s="10">
        <v>-144.43799999999999</v>
      </c>
      <c r="H13617" s="10">
        <v>27.95</v>
      </c>
      <c r="I13617" s="10">
        <v>23.298677283945864</v>
      </c>
    </row>
    <row r="13618" spans="1:9" ht="15" customHeight="1" x14ac:dyDescent="0.3">
      <c r="A13618" t="s">
        <v>13632</v>
      </c>
      <c r="B13618" t="s">
        <v>13627</v>
      </c>
      <c r="C13618" s="1">
        <v>43878</v>
      </c>
      <c r="D13618" s="10">
        <v>28.39</v>
      </c>
      <c r="E13618" s="10">
        <v>-10.58</v>
      </c>
      <c r="F13618" s="10">
        <v>23.3</v>
      </c>
      <c r="G13618" s="10">
        <v>-144.43799999999999</v>
      </c>
      <c r="H13618" s="10">
        <v>28.39</v>
      </c>
      <c r="I13618" s="10">
        <v>23.298677283945864</v>
      </c>
    </row>
    <row r="13619" spans="1:9" x14ac:dyDescent="0.3">
      <c r="A13619" t="s">
        <v>13633</v>
      </c>
      <c r="B13619" t="s">
        <v>13633</v>
      </c>
      <c r="C13619" s="1">
        <v>43878</v>
      </c>
      <c r="D13619" s="10">
        <v>29.08</v>
      </c>
      <c r="E13619" s="10">
        <v>-15.603999999999999</v>
      </c>
      <c r="F13619" s="10">
        <v>24.84</v>
      </c>
      <c r="G13619" s="10">
        <v>-130.428</v>
      </c>
      <c r="H13619" s="10">
        <v>29.077614336245958</v>
      </c>
      <c r="I13619" s="10">
        <v>24.841807605673768</v>
      </c>
    </row>
    <row r="13620" spans="1:9" ht="15" customHeight="1" x14ac:dyDescent="0.3">
      <c r="A13620" t="s">
        <v>13634</v>
      </c>
      <c r="B13620" t="s">
        <v>13633</v>
      </c>
      <c r="C13620" s="1">
        <v>43878</v>
      </c>
      <c r="D13620" s="10">
        <v>27.63</v>
      </c>
      <c r="E13620" s="10">
        <v>-18.946000000000002</v>
      </c>
      <c r="F13620" s="10">
        <v>24.84</v>
      </c>
      <c r="G13620" s="10">
        <v>-130.428</v>
      </c>
      <c r="H13620" s="10">
        <v>27.633231297796655</v>
      </c>
      <c r="I13620" s="10">
        <v>24.841807605673768</v>
      </c>
    </row>
    <row r="13621" spans="1:9" ht="15" customHeight="1" x14ac:dyDescent="0.3">
      <c r="A13621" t="s">
        <v>13635</v>
      </c>
      <c r="B13621" t="s">
        <v>13633</v>
      </c>
      <c r="C13621" s="1">
        <v>43878</v>
      </c>
      <c r="D13621" s="10">
        <v>28.31</v>
      </c>
      <c r="E13621" s="10">
        <v>-18.422000000000001</v>
      </c>
      <c r="F13621" s="10">
        <v>24.84</v>
      </c>
      <c r="G13621" s="10">
        <v>-130.428</v>
      </c>
      <c r="H13621" s="10">
        <v>28.31</v>
      </c>
      <c r="I13621" s="10">
        <v>24.841807605673768</v>
      </c>
    </row>
    <row r="13622" spans="1:9" ht="15" customHeight="1" x14ac:dyDescent="0.3">
      <c r="A13622" t="s">
        <v>13636</v>
      </c>
      <c r="B13622" t="s">
        <v>13633</v>
      </c>
      <c r="C13622" s="1">
        <v>43878</v>
      </c>
      <c r="D13622" s="10">
        <v>27.58</v>
      </c>
      <c r="E13622" s="10">
        <v>-18.850000000000001</v>
      </c>
      <c r="F13622" s="10">
        <v>24.84</v>
      </c>
      <c r="G13622" s="10">
        <v>-130.428</v>
      </c>
      <c r="H13622" s="10">
        <v>27.58</v>
      </c>
      <c r="I13622" s="10">
        <v>24.841807605673768</v>
      </c>
    </row>
    <row r="13623" spans="1:9" ht="15" customHeight="1" x14ac:dyDescent="0.3">
      <c r="A13623" t="s">
        <v>13637</v>
      </c>
      <c r="B13623" t="s">
        <v>13633</v>
      </c>
      <c r="C13623" s="1">
        <v>43878</v>
      </c>
      <c r="D13623" s="10">
        <v>19.91</v>
      </c>
      <c r="E13623" s="10">
        <v>-25.817</v>
      </c>
      <c r="F13623" s="10">
        <v>24.84</v>
      </c>
      <c r="G13623" s="10">
        <v>-130.428</v>
      </c>
      <c r="H13623" s="10">
        <v>19.91</v>
      </c>
      <c r="I13623" s="10">
        <v>24.841807605673768</v>
      </c>
    </row>
    <row r="13624" spans="1:9" ht="15" customHeight="1" x14ac:dyDescent="0.3">
      <c r="A13624" t="s">
        <v>13638</v>
      </c>
      <c r="B13624" t="s">
        <v>13633</v>
      </c>
      <c r="C13624" s="1">
        <v>43878</v>
      </c>
      <c r="D13624" s="10">
        <v>16.54</v>
      </c>
      <c r="E13624" s="10">
        <v>-32.786999999999999</v>
      </c>
      <c r="F13624" s="10">
        <v>24.84</v>
      </c>
      <c r="G13624" s="10">
        <v>-130.428</v>
      </c>
      <c r="H13624" s="10">
        <v>16.54</v>
      </c>
      <c r="I13624" s="10">
        <v>24.841807605673768</v>
      </c>
    </row>
    <row r="13625" spans="1:9" x14ac:dyDescent="0.3">
      <c r="A13625" t="s">
        <v>13639</v>
      </c>
      <c r="B13625" t="s">
        <v>13639</v>
      </c>
      <c r="C13625" s="1">
        <v>43878</v>
      </c>
      <c r="D13625" s="10">
        <v>13.79</v>
      </c>
      <c r="E13625" s="10">
        <v>-40.552999999999997</v>
      </c>
      <c r="F13625" s="10">
        <v>18.809999999999999</v>
      </c>
      <c r="G13625" s="10">
        <v>-185.55</v>
      </c>
      <c r="H13625" s="10">
        <v>13.79</v>
      </c>
      <c r="I13625" s="10">
        <v>18.80833333333333</v>
      </c>
    </row>
    <row r="13626" spans="1:9" ht="15" customHeight="1" x14ac:dyDescent="0.3">
      <c r="A13626" t="s">
        <v>13640</v>
      </c>
      <c r="B13626" t="s">
        <v>13639</v>
      </c>
      <c r="C13626" s="1">
        <v>43878</v>
      </c>
      <c r="D13626" s="10">
        <v>17.05</v>
      </c>
      <c r="E13626" s="10">
        <v>-33.533999999999999</v>
      </c>
      <c r="F13626" s="10">
        <v>18.809999999999999</v>
      </c>
      <c r="G13626" s="10">
        <v>-185.55</v>
      </c>
      <c r="H13626" s="10">
        <v>17.05</v>
      </c>
      <c r="I13626" s="10">
        <v>18.80833333333333</v>
      </c>
    </row>
    <row r="13627" spans="1:9" ht="15" customHeight="1" x14ac:dyDescent="0.3">
      <c r="A13627" t="s">
        <v>13641</v>
      </c>
      <c r="B13627" t="s">
        <v>13639</v>
      </c>
      <c r="C13627" s="1">
        <v>43878</v>
      </c>
      <c r="D13627" s="10">
        <v>20.9</v>
      </c>
      <c r="E13627" s="10">
        <v>-32.414999999999999</v>
      </c>
      <c r="F13627" s="10">
        <v>18.809999999999999</v>
      </c>
      <c r="G13627" s="10">
        <v>-185.55</v>
      </c>
      <c r="H13627" s="10">
        <v>20.9</v>
      </c>
      <c r="I13627" s="10">
        <v>18.80833333333333</v>
      </c>
    </row>
    <row r="13628" spans="1:9" ht="15" customHeight="1" x14ac:dyDescent="0.3">
      <c r="A13628" t="s">
        <v>13642</v>
      </c>
      <c r="B13628" t="s">
        <v>13639</v>
      </c>
      <c r="C13628" s="1">
        <v>43878</v>
      </c>
      <c r="D13628" s="10">
        <v>20.9</v>
      </c>
      <c r="E13628" s="10">
        <v>-30.489000000000001</v>
      </c>
      <c r="F13628" s="10">
        <v>18.809999999999999</v>
      </c>
      <c r="G13628" s="10">
        <v>-185.55</v>
      </c>
      <c r="H13628" s="10">
        <v>20.9</v>
      </c>
      <c r="I13628" s="10">
        <v>18.80833333333333</v>
      </c>
    </row>
    <row r="13629" spans="1:9" ht="15" customHeight="1" x14ac:dyDescent="0.3">
      <c r="A13629" t="s">
        <v>13643</v>
      </c>
      <c r="B13629" t="s">
        <v>13639</v>
      </c>
      <c r="C13629" s="1">
        <v>43878</v>
      </c>
      <c r="D13629" s="10">
        <v>21.22</v>
      </c>
      <c r="E13629" s="10">
        <v>-27.818000000000001</v>
      </c>
      <c r="F13629" s="10">
        <v>18.809999999999999</v>
      </c>
      <c r="G13629" s="10">
        <v>-185.55</v>
      </c>
      <c r="H13629" s="10">
        <v>21.22</v>
      </c>
      <c r="I13629" s="10">
        <v>18.80833333333333</v>
      </c>
    </row>
    <row r="13630" spans="1:9" ht="15" customHeight="1" x14ac:dyDescent="0.3">
      <c r="A13630" t="s">
        <v>13644</v>
      </c>
      <c r="B13630" t="s">
        <v>13639</v>
      </c>
      <c r="C13630" s="1">
        <v>43878</v>
      </c>
      <c r="D13630" s="10">
        <v>18.989999999999998</v>
      </c>
      <c r="E13630" s="10">
        <v>-20.742999999999999</v>
      </c>
      <c r="F13630" s="10">
        <v>18.809999999999999</v>
      </c>
      <c r="G13630" s="10">
        <v>-185.55</v>
      </c>
      <c r="H13630" s="10">
        <v>18.989999999999998</v>
      </c>
      <c r="I13630" s="10">
        <v>18.80833333333333</v>
      </c>
    </row>
    <row r="13631" spans="1:9" x14ac:dyDescent="0.3">
      <c r="A13631" t="s">
        <v>13645</v>
      </c>
      <c r="B13631" t="s">
        <v>13645</v>
      </c>
      <c r="C13631" s="1">
        <v>43878</v>
      </c>
      <c r="D13631" s="10">
        <v>16.309999999999999</v>
      </c>
      <c r="E13631" s="10">
        <v>-11.54</v>
      </c>
      <c r="F13631" s="10">
        <v>17.2</v>
      </c>
      <c r="G13631" s="10">
        <v>-44.730000000000004</v>
      </c>
      <c r="H13631" s="10">
        <v>16.309999999999999</v>
      </c>
      <c r="I13631" s="10">
        <v>17.203333333333333</v>
      </c>
    </row>
    <row r="13632" spans="1:9" ht="15" customHeight="1" x14ac:dyDescent="0.3">
      <c r="A13632" t="s">
        <v>13646</v>
      </c>
      <c r="B13632" t="s">
        <v>13645</v>
      </c>
      <c r="C13632" s="1">
        <v>43878</v>
      </c>
      <c r="D13632" s="10">
        <v>1.48</v>
      </c>
      <c r="E13632" s="10">
        <v>-4.9169999999999998</v>
      </c>
      <c r="F13632" s="10">
        <v>17.2</v>
      </c>
      <c r="G13632" s="10">
        <v>-44.730000000000004</v>
      </c>
      <c r="H13632" s="10">
        <v>1.48</v>
      </c>
      <c r="I13632" s="10">
        <v>17.203333333333333</v>
      </c>
    </row>
    <row r="13633" spans="1:9" ht="15" customHeight="1" x14ac:dyDescent="0.3">
      <c r="A13633" t="s">
        <v>13647</v>
      </c>
      <c r="B13633" t="s">
        <v>13645</v>
      </c>
      <c r="C13633" s="1">
        <v>43878</v>
      </c>
      <c r="D13633" s="10">
        <v>16.940000000000001</v>
      </c>
      <c r="E13633" s="10">
        <v>-4.4039999999999999</v>
      </c>
      <c r="F13633" s="10">
        <v>17.2</v>
      </c>
      <c r="G13633" s="10">
        <v>-44.730000000000004</v>
      </c>
      <c r="H13633" s="10">
        <v>16.940000000000001</v>
      </c>
      <c r="I13633" s="10">
        <v>17.203333333333333</v>
      </c>
    </row>
    <row r="13634" spans="1:9" ht="15" customHeight="1" x14ac:dyDescent="0.3">
      <c r="A13634" t="s">
        <v>13648</v>
      </c>
      <c r="B13634" t="s">
        <v>13645</v>
      </c>
      <c r="C13634" s="1">
        <v>43878</v>
      </c>
      <c r="D13634" s="10">
        <v>20.51</v>
      </c>
      <c r="E13634" s="10">
        <v>-3.4239999999999999</v>
      </c>
      <c r="F13634" s="10">
        <v>17.2</v>
      </c>
      <c r="G13634" s="10">
        <v>-44.730000000000004</v>
      </c>
      <c r="H13634" s="10">
        <v>20.51</v>
      </c>
      <c r="I13634" s="10">
        <v>17.203333333333333</v>
      </c>
    </row>
    <row r="13635" spans="1:9" ht="15" customHeight="1" x14ac:dyDescent="0.3">
      <c r="A13635" t="s">
        <v>13649</v>
      </c>
      <c r="B13635" t="s">
        <v>13645</v>
      </c>
      <c r="C13635" s="1">
        <v>43878</v>
      </c>
      <c r="D13635" s="10">
        <v>25.8</v>
      </c>
      <c r="E13635" s="10">
        <v>-7.141</v>
      </c>
      <c r="F13635" s="10">
        <v>17.2</v>
      </c>
      <c r="G13635" s="10">
        <v>-44.730000000000004</v>
      </c>
      <c r="H13635" s="10">
        <v>25.8</v>
      </c>
      <c r="I13635" s="10">
        <v>17.203333333333333</v>
      </c>
    </row>
    <row r="13636" spans="1:9" ht="15" customHeight="1" x14ac:dyDescent="0.3">
      <c r="A13636" t="s">
        <v>13650</v>
      </c>
      <c r="B13636" t="s">
        <v>13645</v>
      </c>
      <c r="C13636" s="1">
        <v>43878</v>
      </c>
      <c r="D13636" s="10">
        <v>22.18</v>
      </c>
      <c r="E13636" s="10">
        <v>-13.305</v>
      </c>
      <c r="F13636" s="10">
        <v>17.2</v>
      </c>
      <c r="G13636" s="10">
        <v>-44.730000000000004</v>
      </c>
      <c r="H13636" s="10">
        <v>22.18</v>
      </c>
      <c r="I13636" s="10">
        <v>17.203333333333333</v>
      </c>
    </row>
    <row r="13637" spans="1:9" x14ac:dyDescent="0.3">
      <c r="A13637" t="s">
        <v>13651</v>
      </c>
      <c r="B13637" t="s">
        <v>13651</v>
      </c>
      <c r="C13637" s="1">
        <v>43878</v>
      </c>
      <c r="D13637" s="10">
        <v>24.95</v>
      </c>
      <c r="E13637" s="10">
        <v>-9.5150000000000006</v>
      </c>
      <c r="F13637" s="10">
        <v>22.52</v>
      </c>
      <c r="G13637" s="10">
        <v>-78</v>
      </c>
      <c r="H13637" s="10">
        <v>24.95</v>
      </c>
      <c r="I13637" s="10">
        <v>22.518333333333334</v>
      </c>
    </row>
    <row r="13638" spans="1:9" ht="15" customHeight="1" x14ac:dyDescent="0.3">
      <c r="A13638" t="s">
        <v>13652</v>
      </c>
      <c r="B13638" t="s">
        <v>13651</v>
      </c>
      <c r="C13638" s="1">
        <v>43878</v>
      </c>
      <c r="D13638" s="10">
        <v>22.5</v>
      </c>
      <c r="E13638" s="10">
        <v>-9.1690000000000005</v>
      </c>
      <c r="F13638" s="10">
        <v>22.52</v>
      </c>
      <c r="G13638" s="10">
        <v>-78</v>
      </c>
      <c r="H13638" s="10">
        <v>22.5</v>
      </c>
      <c r="I13638" s="10">
        <v>22.518333333333334</v>
      </c>
    </row>
    <row r="13639" spans="1:9" ht="15" customHeight="1" x14ac:dyDescent="0.3">
      <c r="A13639" t="s">
        <v>13653</v>
      </c>
      <c r="B13639" t="s">
        <v>13651</v>
      </c>
      <c r="C13639" s="1">
        <v>43878</v>
      </c>
      <c r="D13639" s="10">
        <v>22.5</v>
      </c>
      <c r="E13639" s="10">
        <v>-9.34</v>
      </c>
      <c r="F13639" s="10">
        <v>22.52</v>
      </c>
      <c r="G13639" s="10">
        <v>-78</v>
      </c>
      <c r="H13639" s="10">
        <v>22.5</v>
      </c>
      <c r="I13639" s="10">
        <v>22.518333333333334</v>
      </c>
    </row>
    <row r="13640" spans="1:9" ht="15" customHeight="1" x14ac:dyDescent="0.3">
      <c r="A13640" t="s">
        <v>13654</v>
      </c>
      <c r="B13640" t="s">
        <v>13651</v>
      </c>
      <c r="C13640" s="1">
        <v>43878</v>
      </c>
      <c r="D13640" s="10">
        <v>25.08</v>
      </c>
      <c r="E13640" s="10">
        <v>-11.420999999999999</v>
      </c>
      <c r="F13640" s="10">
        <v>22.52</v>
      </c>
      <c r="G13640" s="10">
        <v>-78</v>
      </c>
      <c r="H13640" s="10">
        <v>25.08</v>
      </c>
      <c r="I13640" s="10">
        <v>22.518333333333334</v>
      </c>
    </row>
    <row r="13641" spans="1:9" ht="15" customHeight="1" x14ac:dyDescent="0.3">
      <c r="A13641" t="s">
        <v>13655</v>
      </c>
      <c r="B13641" t="s">
        <v>13651</v>
      </c>
      <c r="C13641" s="1">
        <v>43878</v>
      </c>
      <c r="D13641" s="10">
        <v>21.67</v>
      </c>
      <c r="E13641" s="10">
        <v>-18.943000000000001</v>
      </c>
      <c r="F13641" s="10">
        <v>22.52</v>
      </c>
      <c r="G13641" s="10">
        <v>-78</v>
      </c>
      <c r="H13641" s="10">
        <v>21.67</v>
      </c>
      <c r="I13641" s="10">
        <v>22.518333333333334</v>
      </c>
    </row>
    <row r="13642" spans="1:9" ht="15" customHeight="1" x14ac:dyDescent="0.3">
      <c r="A13642" t="s">
        <v>13656</v>
      </c>
      <c r="B13642" t="s">
        <v>13651</v>
      </c>
      <c r="C13642" s="1">
        <v>43878</v>
      </c>
      <c r="D13642" s="10">
        <v>18.41</v>
      </c>
      <c r="E13642" s="10">
        <v>-19.611000000000001</v>
      </c>
      <c r="F13642" s="10">
        <v>22.52</v>
      </c>
      <c r="G13642" s="10">
        <v>-78</v>
      </c>
      <c r="H13642" s="10">
        <v>18.41</v>
      </c>
      <c r="I13642" s="10">
        <v>22.518333333333334</v>
      </c>
    </row>
    <row r="13643" spans="1:9" x14ac:dyDescent="0.3">
      <c r="A13643" t="s">
        <v>13657</v>
      </c>
      <c r="B13643" t="s">
        <v>13657</v>
      </c>
      <c r="C13643" s="1">
        <v>43878</v>
      </c>
      <c r="D13643" s="10">
        <v>21.75</v>
      </c>
      <c r="E13643" s="10">
        <v>-19.488</v>
      </c>
      <c r="F13643" s="10">
        <v>21.64</v>
      </c>
      <c r="G13643" s="10">
        <v>-133.536</v>
      </c>
      <c r="H13643" s="10">
        <v>21.75</v>
      </c>
      <c r="I13643" s="10">
        <v>21.641666666666666</v>
      </c>
    </row>
    <row r="13644" spans="1:9" ht="15" customHeight="1" x14ac:dyDescent="0.3">
      <c r="A13644" t="s">
        <v>13658</v>
      </c>
      <c r="B13644" t="s">
        <v>13657</v>
      </c>
      <c r="C13644" s="1">
        <v>43878</v>
      </c>
      <c r="D13644" s="10">
        <v>27.56</v>
      </c>
      <c r="E13644" s="10">
        <v>-20.637</v>
      </c>
      <c r="F13644" s="10">
        <v>21.64</v>
      </c>
      <c r="G13644" s="10">
        <v>-133.536</v>
      </c>
      <c r="H13644" s="10">
        <v>27.56</v>
      </c>
      <c r="I13644" s="10">
        <v>21.641666666666666</v>
      </c>
    </row>
    <row r="13645" spans="1:9" ht="15" customHeight="1" x14ac:dyDescent="0.3">
      <c r="A13645" t="s">
        <v>13659</v>
      </c>
      <c r="B13645" t="s">
        <v>13657</v>
      </c>
      <c r="C13645" s="1">
        <v>43878</v>
      </c>
      <c r="D13645" s="10">
        <v>16.55</v>
      </c>
      <c r="E13645" s="10">
        <v>-28.562999999999999</v>
      </c>
      <c r="F13645" s="10">
        <v>21.64</v>
      </c>
      <c r="G13645" s="10">
        <v>-133.536</v>
      </c>
      <c r="H13645" s="10">
        <v>16.55</v>
      </c>
      <c r="I13645" s="10">
        <v>21.641666666666666</v>
      </c>
    </row>
    <row r="13646" spans="1:9" ht="15" customHeight="1" x14ac:dyDescent="0.3">
      <c r="A13646" t="s">
        <v>13660</v>
      </c>
      <c r="B13646" t="s">
        <v>13657</v>
      </c>
      <c r="C13646" s="1">
        <v>43878</v>
      </c>
      <c r="D13646" s="10">
        <v>20.5</v>
      </c>
      <c r="E13646" s="10">
        <v>-24.623999999999999</v>
      </c>
      <c r="F13646" s="10">
        <v>21.64</v>
      </c>
      <c r="G13646" s="10">
        <v>-133.536</v>
      </c>
      <c r="H13646" s="10">
        <v>20.5</v>
      </c>
      <c r="I13646" s="10">
        <v>21.641666666666666</v>
      </c>
    </row>
    <row r="13647" spans="1:9" ht="15" customHeight="1" x14ac:dyDescent="0.3">
      <c r="A13647" t="s">
        <v>13661</v>
      </c>
      <c r="B13647" t="s">
        <v>13657</v>
      </c>
      <c r="C13647" s="1">
        <v>43878</v>
      </c>
      <c r="D13647" s="10">
        <v>21.2</v>
      </c>
      <c r="E13647" s="10">
        <v>-21.128</v>
      </c>
      <c r="F13647" s="10">
        <v>21.64</v>
      </c>
      <c r="G13647" s="10">
        <v>-133.536</v>
      </c>
      <c r="H13647" s="10">
        <v>21.2</v>
      </c>
      <c r="I13647" s="10">
        <v>21.641666666666666</v>
      </c>
    </row>
    <row r="13648" spans="1:9" ht="15" customHeight="1" x14ac:dyDescent="0.3">
      <c r="A13648" t="s">
        <v>13662</v>
      </c>
      <c r="B13648" t="s">
        <v>13657</v>
      </c>
      <c r="C13648" s="1">
        <v>43878</v>
      </c>
      <c r="D13648" s="10">
        <v>22.29</v>
      </c>
      <c r="E13648" s="10">
        <v>-19.097000000000001</v>
      </c>
      <c r="F13648" s="10">
        <v>21.64</v>
      </c>
      <c r="G13648" s="10">
        <v>-133.536</v>
      </c>
      <c r="H13648" s="10">
        <v>22.29</v>
      </c>
      <c r="I13648" s="10">
        <v>21.641666666666666</v>
      </c>
    </row>
    <row r="13649" spans="1:9" x14ac:dyDescent="0.3">
      <c r="A13649" t="s">
        <v>13663</v>
      </c>
      <c r="B13649" t="s">
        <v>13663</v>
      </c>
      <c r="C13649" s="1">
        <v>43878</v>
      </c>
      <c r="D13649" s="10">
        <v>18.75</v>
      </c>
      <c r="E13649" s="10">
        <v>-19.887</v>
      </c>
      <c r="F13649" s="10">
        <v>32.450000000000003</v>
      </c>
      <c r="G13649" s="10">
        <v>-116.67</v>
      </c>
      <c r="H13649" s="10">
        <v>18.75</v>
      </c>
      <c r="I13649" s="10">
        <v>21.931825291420981</v>
      </c>
    </row>
    <row r="13650" spans="1:9" ht="15" customHeight="1" x14ac:dyDescent="0.3">
      <c r="A13650" t="s">
        <v>13664</v>
      </c>
      <c r="B13650" t="s">
        <v>13663</v>
      </c>
      <c r="C13650" s="1">
        <v>43878</v>
      </c>
      <c r="D13650" s="10">
        <v>22.3</v>
      </c>
      <c r="E13650" s="10">
        <v>-14.323</v>
      </c>
      <c r="F13650" s="10">
        <v>32.450000000000003</v>
      </c>
      <c r="G13650" s="10">
        <v>-116.67</v>
      </c>
      <c r="H13650" s="10">
        <v>22.3</v>
      </c>
      <c r="I13650" s="10">
        <v>21.931825291420981</v>
      </c>
    </row>
    <row r="13651" spans="1:9" ht="15" customHeight="1" x14ac:dyDescent="0.3">
      <c r="A13651" t="s">
        <v>13665</v>
      </c>
      <c r="B13651" t="s">
        <v>13663</v>
      </c>
      <c r="C13651" s="1">
        <v>43878</v>
      </c>
      <c r="D13651" s="10">
        <v>89.96</v>
      </c>
      <c r="E13651" s="10">
        <v>-18.587</v>
      </c>
      <c r="F13651" s="10">
        <v>32.450000000000003</v>
      </c>
      <c r="G13651" s="10">
        <v>-116.67</v>
      </c>
      <c r="H13651" s="10">
        <v>26.880951748525895</v>
      </c>
      <c r="I13651" s="10">
        <v>21.931825291420981</v>
      </c>
    </row>
    <row r="13652" spans="1:9" ht="15" customHeight="1" x14ac:dyDescent="0.3">
      <c r="A13652" t="s">
        <v>13666</v>
      </c>
      <c r="B13652" t="s">
        <v>13663</v>
      </c>
      <c r="C13652" s="1">
        <v>43878</v>
      </c>
      <c r="D13652" s="10">
        <v>19.66</v>
      </c>
      <c r="E13652" s="10">
        <v>-23.093</v>
      </c>
      <c r="F13652" s="10">
        <v>32.450000000000003</v>
      </c>
      <c r="G13652" s="10">
        <v>-116.67</v>
      </c>
      <c r="H13652" s="10">
        <v>19.66</v>
      </c>
      <c r="I13652" s="10">
        <v>21.931825291420981</v>
      </c>
    </row>
    <row r="13653" spans="1:9" ht="15" customHeight="1" x14ac:dyDescent="0.3">
      <c r="A13653" t="s">
        <v>13667</v>
      </c>
      <c r="B13653" t="s">
        <v>13663</v>
      </c>
      <c r="C13653" s="1">
        <v>43878</v>
      </c>
      <c r="D13653" s="10">
        <v>22</v>
      </c>
      <c r="E13653" s="10">
        <v>-22.952999999999999</v>
      </c>
      <c r="F13653" s="10">
        <v>32.450000000000003</v>
      </c>
      <c r="G13653" s="10">
        <v>-116.67</v>
      </c>
      <c r="H13653" s="10">
        <v>22</v>
      </c>
      <c r="I13653" s="10">
        <v>21.931825291420981</v>
      </c>
    </row>
    <row r="13654" spans="1:9" ht="15" customHeight="1" x14ac:dyDescent="0.3">
      <c r="A13654" t="s">
        <v>13668</v>
      </c>
      <c r="B13654" t="s">
        <v>13663</v>
      </c>
      <c r="C13654" s="1">
        <v>43878</v>
      </c>
      <c r="D13654" s="10">
        <v>22</v>
      </c>
      <c r="E13654" s="10">
        <v>-17.824000000000002</v>
      </c>
      <c r="F13654" s="10">
        <v>32.450000000000003</v>
      </c>
      <c r="G13654" s="10">
        <v>-116.67</v>
      </c>
      <c r="H13654" s="10">
        <v>22</v>
      </c>
      <c r="I13654" s="10">
        <v>21.931825291420981</v>
      </c>
    </row>
    <row r="13655" spans="1:9" x14ac:dyDescent="0.3">
      <c r="A13655" t="s">
        <v>13669</v>
      </c>
      <c r="B13655" t="s">
        <v>13669</v>
      </c>
      <c r="C13655" s="1">
        <v>43878</v>
      </c>
      <c r="D13655" s="10">
        <v>15.07</v>
      </c>
      <c r="E13655" s="10">
        <v>-18.042000000000002</v>
      </c>
      <c r="F13655" s="10">
        <v>11.96</v>
      </c>
      <c r="G13655" s="10">
        <v>-143.16</v>
      </c>
      <c r="H13655" s="10">
        <v>15.07</v>
      </c>
      <c r="I13655" s="10">
        <v>11.956666666666665</v>
      </c>
    </row>
    <row r="13656" spans="1:9" ht="15" customHeight="1" x14ac:dyDescent="0.3">
      <c r="A13656" t="s">
        <v>13670</v>
      </c>
      <c r="B13656" t="s">
        <v>13669</v>
      </c>
      <c r="C13656" s="1">
        <v>43878</v>
      </c>
      <c r="D13656" s="10">
        <v>18</v>
      </c>
      <c r="E13656" s="10">
        <v>-18.709</v>
      </c>
      <c r="F13656" s="10">
        <v>11.96</v>
      </c>
      <c r="G13656" s="10">
        <v>-143.16</v>
      </c>
      <c r="H13656" s="10">
        <v>18</v>
      </c>
      <c r="I13656" s="10">
        <v>11.956666666666665</v>
      </c>
    </row>
    <row r="13657" spans="1:9" ht="15" customHeight="1" x14ac:dyDescent="0.3">
      <c r="A13657" t="s">
        <v>13671</v>
      </c>
      <c r="B13657" t="s">
        <v>13669</v>
      </c>
      <c r="C13657" s="1">
        <v>43878</v>
      </c>
      <c r="D13657" s="10">
        <v>10.42</v>
      </c>
      <c r="E13657" s="10">
        <v>-20.989000000000001</v>
      </c>
      <c r="F13657" s="10">
        <v>11.96</v>
      </c>
      <c r="G13657" s="10">
        <v>-143.16</v>
      </c>
      <c r="H13657" s="10">
        <v>10.42</v>
      </c>
      <c r="I13657" s="10">
        <v>11.956666666666665</v>
      </c>
    </row>
    <row r="13658" spans="1:9" ht="15" customHeight="1" x14ac:dyDescent="0.3">
      <c r="A13658" t="s">
        <v>13672</v>
      </c>
      <c r="B13658" t="s">
        <v>13669</v>
      </c>
      <c r="C13658" s="1">
        <v>43878</v>
      </c>
      <c r="D13658" s="10">
        <v>10.54</v>
      </c>
      <c r="E13658" s="10">
        <v>-21.359000000000002</v>
      </c>
      <c r="F13658" s="10">
        <v>11.96</v>
      </c>
      <c r="G13658" s="10">
        <v>-143.16</v>
      </c>
      <c r="H13658" s="10">
        <v>10.54</v>
      </c>
      <c r="I13658" s="10">
        <v>11.956666666666665</v>
      </c>
    </row>
    <row r="13659" spans="1:9" ht="15" customHeight="1" x14ac:dyDescent="0.3">
      <c r="A13659" t="s">
        <v>13673</v>
      </c>
      <c r="B13659" t="s">
        <v>13669</v>
      </c>
      <c r="C13659" s="1">
        <v>43878</v>
      </c>
      <c r="D13659" s="10">
        <v>10.77</v>
      </c>
      <c r="E13659" s="10">
        <v>-31.311</v>
      </c>
      <c r="F13659" s="10">
        <v>11.96</v>
      </c>
      <c r="G13659" s="10">
        <v>-143.16</v>
      </c>
      <c r="H13659" s="10">
        <v>10.77</v>
      </c>
      <c r="I13659" s="10">
        <v>11.956666666666665</v>
      </c>
    </row>
    <row r="13660" spans="1:9" ht="15" customHeight="1" x14ac:dyDescent="0.3">
      <c r="A13660" t="s">
        <v>13674</v>
      </c>
      <c r="B13660" t="s">
        <v>13669</v>
      </c>
      <c r="C13660" s="1">
        <v>43878</v>
      </c>
      <c r="D13660" s="10">
        <v>6.94</v>
      </c>
      <c r="E13660" s="10">
        <v>-32.75</v>
      </c>
      <c r="F13660" s="10">
        <v>11.96</v>
      </c>
      <c r="G13660" s="10">
        <v>-143.16</v>
      </c>
      <c r="H13660" s="10">
        <v>6.94</v>
      </c>
      <c r="I13660" s="10">
        <v>11.956666666666665</v>
      </c>
    </row>
    <row r="13661" spans="1:9" x14ac:dyDescent="0.3">
      <c r="A13661" t="s">
        <v>13675</v>
      </c>
      <c r="B13661" t="s">
        <v>13675</v>
      </c>
      <c r="C13661" s="1">
        <v>43878</v>
      </c>
      <c r="D13661" s="10">
        <v>0.37</v>
      </c>
      <c r="E13661" s="10">
        <v>-34.999000000000002</v>
      </c>
      <c r="F13661" s="10">
        <v>9.16</v>
      </c>
      <c r="G13661" s="10">
        <v>-201.61799999999999</v>
      </c>
      <c r="H13661" s="10">
        <v>0.37</v>
      </c>
      <c r="I13661" s="10">
        <v>9.163333333333334</v>
      </c>
    </row>
    <row r="13662" spans="1:9" ht="15" customHeight="1" x14ac:dyDescent="0.3">
      <c r="A13662" t="s">
        <v>13676</v>
      </c>
      <c r="B13662" t="s">
        <v>13675</v>
      </c>
      <c r="C13662" s="1">
        <v>43878</v>
      </c>
      <c r="D13662" s="10">
        <v>2.69</v>
      </c>
      <c r="E13662" s="10">
        <v>-35.642000000000003</v>
      </c>
      <c r="F13662" s="10">
        <v>9.16</v>
      </c>
      <c r="G13662" s="10">
        <v>-201.61799999999999</v>
      </c>
      <c r="H13662" s="10">
        <v>2.69</v>
      </c>
      <c r="I13662" s="10">
        <v>9.163333333333334</v>
      </c>
    </row>
    <row r="13663" spans="1:9" ht="15" customHeight="1" x14ac:dyDescent="0.3">
      <c r="A13663" t="s">
        <v>13677</v>
      </c>
      <c r="B13663" t="s">
        <v>13675</v>
      </c>
      <c r="C13663" s="1">
        <v>43878</v>
      </c>
      <c r="D13663" s="10">
        <v>-14.08</v>
      </c>
      <c r="E13663" s="10">
        <v>-34.447000000000003</v>
      </c>
      <c r="F13663" s="10">
        <v>9.16</v>
      </c>
      <c r="G13663" s="10">
        <v>-201.61799999999999</v>
      </c>
      <c r="H13663" s="10">
        <v>-14.08</v>
      </c>
      <c r="I13663" s="10">
        <v>9.163333333333334</v>
      </c>
    </row>
    <row r="13664" spans="1:9" ht="15" customHeight="1" x14ac:dyDescent="0.3">
      <c r="A13664" t="s">
        <v>13678</v>
      </c>
      <c r="B13664" t="s">
        <v>13675</v>
      </c>
      <c r="C13664" s="1">
        <v>43878</v>
      </c>
      <c r="D13664" s="10">
        <v>22</v>
      </c>
      <c r="E13664" s="10">
        <v>-32.337000000000003</v>
      </c>
      <c r="F13664" s="10">
        <v>9.16</v>
      </c>
      <c r="G13664" s="10">
        <v>-201.61799999999999</v>
      </c>
      <c r="H13664" s="10">
        <v>22</v>
      </c>
      <c r="I13664" s="10">
        <v>9.163333333333334</v>
      </c>
    </row>
    <row r="13665" spans="1:9" ht="15" customHeight="1" x14ac:dyDescent="0.3">
      <c r="A13665" t="s">
        <v>13679</v>
      </c>
      <c r="B13665" t="s">
        <v>13675</v>
      </c>
      <c r="C13665" s="1">
        <v>43878</v>
      </c>
      <c r="D13665" s="10">
        <v>22</v>
      </c>
      <c r="E13665" s="10">
        <v>-31.178999999999998</v>
      </c>
      <c r="F13665" s="10">
        <v>9.16</v>
      </c>
      <c r="G13665" s="10">
        <v>-201.61799999999999</v>
      </c>
      <c r="H13665" s="10">
        <v>22</v>
      </c>
      <c r="I13665" s="10">
        <v>9.163333333333334</v>
      </c>
    </row>
    <row r="13666" spans="1:9" ht="15" customHeight="1" x14ac:dyDescent="0.3">
      <c r="A13666" t="s">
        <v>13680</v>
      </c>
      <c r="B13666" t="s">
        <v>13675</v>
      </c>
      <c r="C13666" s="1">
        <v>43878</v>
      </c>
      <c r="D13666" s="10">
        <v>22</v>
      </c>
      <c r="E13666" s="10">
        <v>-33.012999999999998</v>
      </c>
      <c r="F13666" s="10">
        <v>9.16</v>
      </c>
      <c r="G13666" s="10">
        <v>-201.61799999999999</v>
      </c>
      <c r="H13666" s="10">
        <v>22</v>
      </c>
      <c r="I13666" s="10">
        <v>9.163333333333334</v>
      </c>
    </row>
    <row r="13667" spans="1:9" x14ac:dyDescent="0.3">
      <c r="A13667" t="s">
        <v>13681</v>
      </c>
      <c r="B13667" t="s">
        <v>13681</v>
      </c>
      <c r="C13667" s="1">
        <v>43878</v>
      </c>
      <c r="D13667" s="10">
        <v>22</v>
      </c>
      <c r="E13667" s="10">
        <v>-32.991999999999997</v>
      </c>
      <c r="F13667" s="10">
        <v>-3.75</v>
      </c>
      <c r="G13667" s="10">
        <v>-188.13</v>
      </c>
      <c r="H13667" s="10">
        <v>22</v>
      </c>
      <c r="I13667" s="10">
        <v>-3.7466666666666661</v>
      </c>
    </row>
    <row r="13668" spans="1:9" ht="15" customHeight="1" x14ac:dyDescent="0.3">
      <c r="A13668" t="s">
        <v>13682</v>
      </c>
      <c r="B13668" t="s">
        <v>13681</v>
      </c>
      <c r="C13668" s="1">
        <v>43878</v>
      </c>
      <c r="D13668" s="10">
        <v>-6.16</v>
      </c>
      <c r="E13668" s="10">
        <v>-36.470999999999997</v>
      </c>
      <c r="F13668" s="10">
        <v>-3.75</v>
      </c>
      <c r="G13668" s="10">
        <v>-188.13</v>
      </c>
      <c r="H13668" s="10">
        <v>-6.16</v>
      </c>
      <c r="I13668" s="10">
        <v>-3.7466666666666661</v>
      </c>
    </row>
    <row r="13669" spans="1:9" ht="15" customHeight="1" x14ac:dyDescent="0.3">
      <c r="A13669" t="s">
        <v>13683</v>
      </c>
      <c r="B13669" t="s">
        <v>13681</v>
      </c>
      <c r="C13669" s="1">
        <v>43878</v>
      </c>
      <c r="D13669" s="10">
        <v>-13.25</v>
      </c>
      <c r="E13669" s="10">
        <v>-32.136000000000003</v>
      </c>
      <c r="F13669" s="10">
        <v>-3.75</v>
      </c>
      <c r="G13669" s="10">
        <v>-188.13</v>
      </c>
      <c r="H13669" s="10">
        <v>-13.25</v>
      </c>
      <c r="I13669" s="10">
        <v>-3.7466666666666661</v>
      </c>
    </row>
    <row r="13670" spans="1:9" ht="15" customHeight="1" x14ac:dyDescent="0.3">
      <c r="A13670" t="s">
        <v>13684</v>
      </c>
      <c r="B13670" t="s">
        <v>13681</v>
      </c>
      <c r="C13670" s="1">
        <v>43878</v>
      </c>
      <c r="D13670" s="10">
        <v>-16.68</v>
      </c>
      <c r="E13670" s="10">
        <v>-30.138000000000002</v>
      </c>
      <c r="F13670" s="10">
        <v>-3.75</v>
      </c>
      <c r="G13670" s="10">
        <v>-188.13</v>
      </c>
      <c r="H13670" s="10">
        <v>-16.68</v>
      </c>
      <c r="I13670" s="10">
        <v>-3.7466666666666661</v>
      </c>
    </row>
    <row r="13671" spans="1:9" ht="15" customHeight="1" x14ac:dyDescent="0.3">
      <c r="A13671" t="s">
        <v>13685</v>
      </c>
      <c r="B13671" t="s">
        <v>13681</v>
      </c>
      <c r="C13671" s="1">
        <v>43878</v>
      </c>
      <c r="D13671" s="10">
        <v>1.65</v>
      </c>
      <c r="E13671" s="10">
        <v>-31.068000000000001</v>
      </c>
      <c r="F13671" s="10">
        <v>-3.75</v>
      </c>
      <c r="G13671" s="10">
        <v>-188.13</v>
      </c>
      <c r="H13671" s="10">
        <v>1.65</v>
      </c>
      <c r="I13671" s="10">
        <v>-3.7466666666666661</v>
      </c>
    </row>
    <row r="13672" spans="1:9" ht="15" customHeight="1" x14ac:dyDescent="0.3">
      <c r="A13672" t="s">
        <v>13686</v>
      </c>
      <c r="B13672" t="s">
        <v>13681</v>
      </c>
      <c r="C13672" s="1">
        <v>43878</v>
      </c>
      <c r="D13672" s="10">
        <v>-10.039999999999999</v>
      </c>
      <c r="E13672" s="10">
        <v>-25.323</v>
      </c>
      <c r="F13672" s="10">
        <v>-3.75</v>
      </c>
      <c r="G13672" s="10">
        <v>-188.13</v>
      </c>
      <c r="H13672" s="10">
        <v>-10.039999999999999</v>
      </c>
      <c r="I13672" s="10">
        <v>-3.7466666666666661</v>
      </c>
    </row>
    <row r="13673" spans="1:9" x14ac:dyDescent="0.3">
      <c r="A13673" t="s">
        <v>13687</v>
      </c>
      <c r="B13673" t="s">
        <v>13687</v>
      </c>
      <c r="C13673" s="1">
        <v>43878</v>
      </c>
      <c r="D13673" s="10">
        <v>2.0499999999999998</v>
      </c>
      <c r="E13673" s="10">
        <v>-20.3</v>
      </c>
      <c r="F13673" s="10">
        <v>9.81</v>
      </c>
      <c r="G13673" s="10">
        <v>-128.01599999999999</v>
      </c>
      <c r="H13673" s="10">
        <v>2.0499999999999998</v>
      </c>
      <c r="I13673" s="10">
        <v>9.8083333333333318</v>
      </c>
    </row>
    <row r="13674" spans="1:9" ht="15" customHeight="1" x14ac:dyDescent="0.3">
      <c r="A13674" t="s">
        <v>13688</v>
      </c>
      <c r="B13674" t="s">
        <v>13687</v>
      </c>
      <c r="C13674" s="1">
        <v>43878</v>
      </c>
      <c r="D13674" s="10">
        <v>2.63</v>
      </c>
      <c r="E13674" s="10">
        <v>-20.209</v>
      </c>
      <c r="F13674" s="10">
        <v>9.81</v>
      </c>
      <c r="G13674" s="10">
        <v>-128.01599999999999</v>
      </c>
      <c r="H13674" s="10">
        <v>2.63</v>
      </c>
      <c r="I13674" s="10">
        <v>9.8083333333333318</v>
      </c>
    </row>
    <row r="13675" spans="1:9" ht="15" customHeight="1" x14ac:dyDescent="0.3">
      <c r="A13675" t="s">
        <v>13689</v>
      </c>
      <c r="B13675" t="s">
        <v>13687</v>
      </c>
      <c r="C13675" s="1">
        <v>43878</v>
      </c>
      <c r="D13675" s="10">
        <v>22</v>
      </c>
      <c r="E13675" s="10">
        <v>-21.247</v>
      </c>
      <c r="F13675" s="10">
        <v>9.81</v>
      </c>
      <c r="G13675" s="10">
        <v>-128.01599999999999</v>
      </c>
      <c r="H13675" s="10">
        <v>22</v>
      </c>
      <c r="I13675" s="10">
        <v>9.8083333333333318</v>
      </c>
    </row>
    <row r="13676" spans="1:9" ht="15" customHeight="1" x14ac:dyDescent="0.3">
      <c r="A13676" t="s">
        <v>13690</v>
      </c>
      <c r="B13676" t="s">
        <v>13687</v>
      </c>
      <c r="C13676" s="1">
        <v>43878</v>
      </c>
      <c r="D13676" s="10">
        <v>22</v>
      </c>
      <c r="E13676" s="10">
        <v>-21.751000000000001</v>
      </c>
      <c r="F13676" s="10">
        <v>9.81</v>
      </c>
      <c r="G13676" s="10">
        <v>-128.01599999999999</v>
      </c>
      <c r="H13676" s="10">
        <v>22</v>
      </c>
      <c r="I13676" s="10">
        <v>9.8083333333333318</v>
      </c>
    </row>
    <row r="13677" spans="1:9" ht="15" customHeight="1" x14ac:dyDescent="0.3">
      <c r="A13677" t="s">
        <v>13691</v>
      </c>
      <c r="B13677" t="s">
        <v>13687</v>
      </c>
      <c r="C13677" s="1">
        <v>43878</v>
      </c>
      <c r="D13677" s="10">
        <v>1.65</v>
      </c>
      <c r="E13677" s="10">
        <v>-22.968</v>
      </c>
      <c r="F13677" s="10">
        <v>9.81</v>
      </c>
      <c r="G13677" s="10">
        <v>-128.01599999999999</v>
      </c>
      <c r="H13677" s="10">
        <v>1.65</v>
      </c>
      <c r="I13677" s="10">
        <v>9.8083333333333318</v>
      </c>
    </row>
    <row r="13678" spans="1:9" ht="15" customHeight="1" x14ac:dyDescent="0.3">
      <c r="A13678" t="s">
        <v>13692</v>
      </c>
      <c r="B13678" t="s">
        <v>13687</v>
      </c>
      <c r="C13678" s="1">
        <v>43878</v>
      </c>
      <c r="D13678" s="10">
        <v>8.52</v>
      </c>
      <c r="E13678" s="10">
        <v>-21.54</v>
      </c>
      <c r="F13678" s="10">
        <v>9.81</v>
      </c>
      <c r="G13678" s="10">
        <v>-128.01599999999999</v>
      </c>
      <c r="H13678" s="10">
        <v>8.52</v>
      </c>
      <c r="I13678" s="10">
        <v>9.8083333333333318</v>
      </c>
    </row>
    <row r="13679" spans="1:9" x14ac:dyDescent="0.3">
      <c r="A13679" t="s">
        <v>13693</v>
      </c>
      <c r="B13679" t="s">
        <v>13693</v>
      </c>
      <c r="C13679" s="1">
        <v>43878</v>
      </c>
      <c r="D13679" s="10">
        <v>22</v>
      </c>
      <c r="E13679" s="10">
        <v>-20.038</v>
      </c>
      <c r="F13679" s="10">
        <v>2.21</v>
      </c>
      <c r="G13679" s="10">
        <v>-113.706</v>
      </c>
      <c r="H13679" s="10">
        <v>22</v>
      </c>
      <c r="I13679" s="10">
        <v>2.2066666666666666</v>
      </c>
    </row>
    <row r="13680" spans="1:9" ht="15" customHeight="1" x14ac:dyDescent="0.3">
      <c r="A13680" t="s">
        <v>13694</v>
      </c>
      <c r="B13680" t="s">
        <v>13693</v>
      </c>
      <c r="C13680" s="1">
        <v>43878</v>
      </c>
      <c r="D13680" s="10">
        <v>-3.45</v>
      </c>
      <c r="E13680" s="10">
        <v>-20.329999999999998</v>
      </c>
      <c r="F13680" s="10">
        <v>2.21</v>
      </c>
      <c r="G13680" s="10">
        <v>-113.706</v>
      </c>
      <c r="H13680" s="10">
        <v>-3.45</v>
      </c>
      <c r="I13680" s="10">
        <v>2.2066666666666666</v>
      </c>
    </row>
    <row r="13681" spans="1:9" ht="15" customHeight="1" x14ac:dyDescent="0.3">
      <c r="A13681" t="s">
        <v>13695</v>
      </c>
      <c r="B13681" t="s">
        <v>13693</v>
      </c>
      <c r="C13681" s="1">
        <v>43878</v>
      </c>
      <c r="D13681" s="10">
        <v>1.91</v>
      </c>
      <c r="E13681" s="10">
        <v>-19.797000000000001</v>
      </c>
      <c r="F13681" s="10">
        <v>2.21</v>
      </c>
      <c r="G13681" s="10">
        <v>-113.706</v>
      </c>
      <c r="H13681" s="10">
        <v>1.91</v>
      </c>
      <c r="I13681" s="10">
        <v>2.2066666666666666</v>
      </c>
    </row>
    <row r="13682" spans="1:9" ht="15" customHeight="1" x14ac:dyDescent="0.3">
      <c r="A13682" t="s">
        <v>13696</v>
      </c>
      <c r="B13682" t="s">
        <v>13693</v>
      </c>
      <c r="C13682" s="1">
        <v>43878</v>
      </c>
      <c r="D13682" s="10">
        <v>-13.71</v>
      </c>
      <c r="E13682" s="10">
        <v>-20.466000000000001</v>
      </c>
      <c r="F13682" s="10">
        <v>2.21</v>
      </c>
      <c r="G13682" s="10">
        <v>-113.706</v>
      </c>
      <c r="H13682" s="10">
        <v>-13.71</v>
      </c>
      <c r="I13682" s="10">
        <v>2.2066666666666666</v>
      </c>
    </row>
    <row r="13683" spans="1:9" ht="15" customHeight="1" x14ac:dyDescent="0.3">
      <c r="A13683" t="s">
        <v>13697</v>
      </c>
      <c r="B13683" t="s">
        <v>13693</v>
      </c>
      <c r="C13683" s="1">
        <v>43878</v>
      </c>
      <c r="D13683" s="10">
        <v>1.65</v>
      </c>
      <c r="E13683" s="10">
        <v>-15.003</v>
      </c>
      <c r="F13683" s="10">
        <v>2.21</v>
      </c>
      <c r="G13683" s="10">
        <v>-113.706</v>
      </c>
      <c r="H13683" s="10">
        <v>1.65</v>
      </c>
      <c r="I13683" s="10">
        <v>2.2066666666666666</v>
      </c>
    </row>
    <row r="13684" spans="1:9" ht="15" customHeight="1" x14ac:dyDescent="0.3">
      <c r="A13684" t="s">
        <v>13698</v>
      </c>
      <c r="B13684" t="s">
        <v>13693</v>
      </c>
      <c r="C13684" s="1">
        <v>43878</v>
      </c>
      <c r="D13684" s="10">
        <v>4.84</v>
      </c>
      <c r="E13684" s="10">
        <v>-18.07</v>
      </c>
      <c r="F13684" s="10">
        <v>2.21</v>
      </c>
      <c r="G13684" s="10">
        <v>-113.706</v>
      </c>
      <c r="H13684" s="10">
        <v>4.84</v>
      </c>
      <c r="I13684" s="10">
        <v>2.2066666666666666</v>
      </c>
    </row>
    <row r="13685" spans="1:9" x14ac:dyDescent="0.3">
      <c r="A13685" t="s">
        <v>13699</v>
      </c>
      <c r="B13685" t="s">
        <v>13699</v>
      </c>
      <c r="C13685" s="1">
        <v>43878</v>
      </c>
      <c r="D13685" s="10">
        <v>18.239999999999998</v>
      </c>
      <c r="E13685" s="10">
        <v>-25.021999999999998</v>
      </c>
      <c r="F13685" s="10">
        <v>19.829999999999998</v>
      </c>
      <c r="G13685" s="10">
        <v>-147.39000000000001</v>
      </c>
      <c r="H13685" s="10">
        <v>18.239999999999998</v>
      </c>
      <c r="I13685" s="10">
        <v>19.824999999999999</v>
      </c>
    </row>
    <row r="13686" spans="1:9" ht="15" customHeight="1" x14ac:dyDescent="0.3">
      <c r="A13686" t="s">
        <v>13700</v>
      </c>
      <c r="B13686" t="s">
        <v>13699</v>
      </c>
      <c r="C13686" s="1">
        <v>43878</v>
      </c>
      <c r="D13686" s="10">
        <v>29.93</v>
      </c>
      <c r="E13686" s="10">
        <v>-24.896999999999998</v>
      </c>
      <c r="F13686" s="10">
        <v>19.829999999999998</v>
      </c>
      <c r="G13686" s="10">
        <v>-147.39000000000001</v>
      </c>
      <c r="H13686" s="10">
        <v>29.93</v>
      </c>
      <c r="I13686" s="10">
        <v>19.824999999999999</v>
      </c>
    </row>
    <row r="13687" spans="1:9" ht="15" customHeight="1" x14ac:dyDescent="0.3">
      <c r="A13687" t="s">
        <v>13701</v>
      </c>
      <c r="B13687" t="s">
        <v>13699</v>
      </c>
      <c r="C13687" s="1">
        <v>43878</v>
      </c>
      <c r="D13687" s="10">
        <v>22</v>
      </c>
      <c r="E13687" s="10">
        <v>-23.283000000000001</v>
      </c>
      <c r="F13687" s="10">
        <v>19.829999999999998</v>
      </c>
      <c r="G13687" s="10">
        <v>-147.39000000000001</v>
      </c>
      <c r="H13687" s="10">
        <v>22</v>
      </c>
      <c r="I13687" s="10">
        <v>19.824999999999999</v>
      </c>
    </row>
    <row r="13688" spans="1:9" ht="15" customHeight="1" x14ac:dyDescent="0.3">
      <c r="A13688" t="s">
        <v>13702</v>
      </c>
      <c r="B13688" t="s">
        <v>13699</v>
      </c>
      <c r="C13688" s="1">
        <v>43878</v>
      </c>
      <c r="D13688" s="10">
        <v>22</v>
      </c>
      <c r="E13688" s="10">
        <v>-24.792000000000002</v>
      </c>
      <c r="F13688" s="10">
        <v>19.829999999999998</v>
      </c>
      <c r="G13688" s="10">
        <v>-147.39000000000001</v>
      </c>
      <c r="H13688" s="10">
        <v>22</v>
      </c>
      <c r="I13688" s="10">
        <v>19.824999999999999</v>
      </c>
    </row>
    <row r="13689" spans="1:9" ht="15" customHeight="1" x14ac:dyDescent="0.3">
      <c r="A13689" t="s">
        <v>13703</v>
      </c>
      <c r="B13689" t="s">
        <v>13699</v>
      </c>
      <c r="C13689" s="1">
        <v>43878</v>
      </c>
      <c r="D13689" s="10">
        <v>22</v>
      </c>
      <c r="E13689" s="10">
        <v>-25.905000000000001</v>
      </c>
      <c r="F13689" s="10">
        <v>19.829999999999998</v>
      </c>
      <c r="G13689" s="10">
        <v>-147.39000000000001</v>
      </c>
      <c r="H13689" s="10">
        <v>22</v>
      </c>
      <c r="I13689" s="10">
        <v>19.824999999999999</v>
      </c>
    </row>
    <row r="13690" spans="1:9" ht="15" customHeight="1" x14ac:dyDescent="0.3">
      <c r="A13690" t="s">
        <v>13704</v>
      </c>
      <c r="B13690" t="s">
        <v>13699</v>
      </c>
      <c r="C13690" s="1">
        <v>43878</v>
      </c>
      <c r="D13690" s="10">
        <v>4.78</v>
      </c>
      <c r="E13690" s="10">
        <v>-23.488</v>
      </c>
      <c r="F13690" s="10">
        <v>19.829999999999998</v>
      </c>
      <c r="G13690" s="10">
        <v>-147.39000000000001</v>
      </c>
      <c r="H13690" s="10">
        <v>4.78</v>
      </c>
      <c r="I13690" s="10">
        <v>19.824999999999999</v>
      </c>
    </row>
    <row r="13691" spans="1:9" x14ac:dyDescent="0.3">
      <c r="A13691" t="s">
        <v>13705</v>
      </c>
      <c r="B13691" t="s">
        <v>13705</v>
      </c>
      <c r="C13691" s="1">
        <v>43878</v>
      </c>
      <c r="D13691" s="10">
        <v>20.04</v>
      </c>
      <c r="E13691" s="10">
        <v>-23.533000000000001</v>
      </c>
      <c r="F13691" s="10">
        <v>18.98</v>
      </c>
      <c r="G13691" s="10">
        <v>-153.03</v>
      </c>
      <c r="H13691" s="10">
        <v>20.04</v>
      </c>
      <c r="I13691" s="10">
        <v>15.785276183345813</v>
      </c>
    </row>
    <row r="13692" spans="1:9" ht="15" customHeight="1" x14ac:dyDescent="0.3">
      <c r="A13692" t="s">
        <v>13706</v>
      </c>
      <c r="B13692" t="s">
        <v>13705</v>
      </c>
      <c r="C13692" s="1">
        <v>43878</v>
      </c>
      <c r="D13692" s="10">
        <v>24.98</v>
      </c>
      <c r="E13692" s="10">
        <v>-22.914000000000001</v>
      </c>
      <c r="F13692" s="10">
        <v>18.98</v>
      </c>
      <c r="G13692" s="10">
        <v>-153.03</v>
      </c>
      <c r="H13692" s="10">
        <v>24.98</v>
      </c>
      <c r="I13692" s="10">
        <v>15.785276183345813</v>
      </c>
    </row>
    <row r="13693" spans="1:9" ht="15" customHeight="1" x14ac:dyDescent="0.3">
      <c r="A13693" t="s">
        <v>13707</v>
      </c>
      <c r="B13693" t="s">
        <v>13705</v>
      </c>
      <c r="C13693" s="1">
        <v>43878</v>
      </c>
      <c r="D13693" s="10">
        <v>22.76</v>
      </c>
      <c r="E13693" s="10">
        <v>-23.285</v>
      </c>
      <c r="F13693" s="10">
        <v>18.98</v>
      </c>
      <c r="G13693" s="10">
        <v>-153.03</v>
      </c>
      <c r="H13693" s="10">
        <v>22.76</v>
      </c>
      <c r="I13693" s="10">
        <v>15.785276183345813</v>
      </c>
    </row>
    <row r="13694" spans="1:9" ht="15" customHeight="1" x14ac:dyDescent="0.3">
      <c r="A13694" t="s">
        <v>13708</v>
      </c>
      <c r="B13694" t="s">
        <v>13705</v>
      </c>
      <c r="C13694" s="1">
        <v>43878</v>
      </c>
      <c r="D13694" s="10">
        <v>1.65</v>
      </c>
      <c r="E13694" s="10">
        <v>-25.622</v>
      </c>
      <c r="F13694" s="10">
        <v>18.98</v>
      </c>
      <c r="G13694" s="10">
        <v>-153.03</v>
      </c>
      <c r="H13694" s="10">
        <v>1.65</v>
      </c>
      <c r="I13694" s="10">
        <v>15.785276183345813</v>
      </c>
    </row>
    <row r="13695" spans="1:9" ht="15" customHeight="1" x14ac:dyDescent="0.3">
      <c r="A13695" t="s">
        <v>13709</v>
      </c>
      <c r="B13695" t="s">
        <v>13705</v>
      </c>
      <c r="C13695" s="1">
        <v>43878</v>
      </c>
      <c r="D13695" s="10">
        <v>42.88</v>
      </c>
      <c r="E13695" s="10">
        <v>-24.494</v>
      </c>
      <c r="F13695" s="10">
        <v>18.98</v>
      </c>
      <c r="G13695" s="10">
        <v>-153.03</v>
      </c>
      <c r="H13695" s="10">
        <v>23.731657100074873</v>
      </c>
      <c r="I13695" s="10">
        <v>15.785276183345813</v>
      </c>
    </row>
    <row r="13696" spans="1:9" ht="15" customHeight="1" x14ac:dyDescent="0.3">
      <c r="A13696" t="s">
        <v>13710</v>
      </c>
      <c r="B13696" t="s">
        <v>13705</v>
      </c>
      <c r="C13696" s="1">
        <v>43878</v>
      </c>
      <c r="D13696" s="10">
        <v>1.55</v>
      </c>
      <c r="E13696" s="10">
        <v>-33.183999999999997</v>
      </c>
      <c r="F13696" s="10">
        <v>18.98</v>
      </c>
      <c r="G13696" s="10">
        <v>-153.03</v>
      </c>
      <c r="H13696" s="10">
        <v>1.55</v>
      </c>
      <c r="I13696" s="10">
        <v>15.785276183345813</v>
      </c>
    </row>
    <row r="13697" spans="1:9" x14ac:dyDescent="0.3">
      <c r="A13697" t="s">
        <v>13711</v>
      </c>
      <c r="B13697" t="s">
        <v>13711</v>
      </c>
      <c r="C13697" s="1">
        <v>43878</v>
      </c>
      <c r="D13697" s="10">
        <v>42.88</v>
      </c>
      <c r="E13697" s="10">
        <v>-42.697000000000003</v>
      </c>
      <c r="F13697" s="10">
        <v>14.22</v>
      </c>
      <c r="G13697" s="10">
        <v>-218.28000000000003</v>
      </c>
      <c r="H13697" s="10">
        <v>6.2643403847232602</v>
      </c>
      <c r="I13697" s="10">
        <v>1.3396820008291845</v>
      </c>
    </row>
    <row r="13698" spans="1:9" ht="15" customHeight="1" x14ac:dyDescent="0.3">
      <c r="A13698" t="s">
        <v>13712</v>
      </c>
      <c r="B13698" t="s">
        <v>13711</v>
      </c>
      <c r="C13698" s="1">
        <v>43878</v>
      </c>
      <c r="D13698" s="10">
        <v>-10.76</v>
      </c>
      <c r="E13698" s="10">
        <v>-41.21</v>
      </c>
      <c r="F13698" s="10">
        <v>14.22</v>
      </c>
      <c r="G13698" s="10">
        <v>-218.28000000000003</v>
      </c>
      <c r="H13698" s="10">
        <v>-10.76</v>
      </c>
      <c r="I13698" s="10">
        <v>1.3396820008291845</v>
      </c>
    </row>
    <row r="13699" spans="1:9" ht="15" customHeight="1" x14ac:dyDescent="0.3">
      <c r="A13699" t="s">
        <v>13713</v>
      </c>
      <c r="B13699" t="s">
        <v>13711</v>
      </c>
      <c r="C13699" s="1">
        <v>43878</v>
      </c>
      <c r="D13699" s="10">
        <v>-4.5199999999999996</v>
      </c>
      <c r="E13699" s="10">
        <v>-36.438000000000002</v>
      </c>
      <c r="F13699" s="10">
        <v>14.22</v>
      </c>
      <c r="G13699" s="10">
        <v>-218.28000000000003</v>
      </c>
      <c r="H13699" s="10">
        <v>-4.5199999999999996</v>
      </c>
      <c r="I13699" s="10">
        <v>1.3396820008291845</v>
      </c>
    </row>
    <row r="13700" spans="1:9" ht="15" customHeight="1" x14ac:dyDescent="0.3">
      <c r="A13700" t="s">
        <v>13714</v>
      </c>
      <c r="B13700" t="s">
        <v>13711</v>
      </c>
      <c r="C13700" s="1">
        <v>43878</v>
      </c>
      <c r="D13700" s="10">
        <v>42.88</v>
      </c>
      <c r="E13700" s="10">
        <v>-36.302</v>
      </c>
      <c r="F13700" s="10">
        <v>14.22</v>
      </c>
      <c r="G13700" s="10">
        <v>-218.28000000000003</v>
      </c>
      <c r="H13700" s="10">
        <v>2.2237516202518464</v>
      </c>
      <c r="I13700" s="10">
        <v>1.3396820008291845</v>
      </c>
    </row>
    <row r="13701" spans="1:9" ht="15" customHeight="1" x14ac:dyDescent="0.3">
      <c r="A13701" t="s">
        <v>13715</v>
      </c>
      <c r="B13701" t="s">
        <v>13711</v>
      </c>
      <c r="C13701" s="1">
        <v>43878</v>
      </c>
      <c r="D13701" s="10">
        <v>-7.17</v>
      </c>
      <c r="E13701" s="10">
        <v>-32.390999999999998</v>
      </c>
      <c r="F13701" s="10">
        <v>14.22</v>
      </c>
      <c r="G13701" s="10">
        <v>-218.28000000000003</v>
      </c>
      <c r="H13701" s="10">
        <v>-7.17</v>
      </c>
      <c r="I13701" s="10">
        <v>1.3396820008291845</v>
      </c>
    </row>
    <row r="13702" spans="1:9" ht="15" customHeight="1" x14ac:dyDescent="0.3">
      <c r="A13702" t="s">
        <v>13716</v>
      </c>
      <c r="B13702" t="s">
        <v>13711</v>
      </c>
      <c r="C13702" s="1">
        <v>43878</v>
      </c>
      <c r="D13702" s="10">
        <v>22</v>
      </c>
      <c r="E13702" s="10">
        <v>-29.24</v>
      </c>
      <c r="F13702" s="10">
        <v>14.22</v>
      </c>
      <c r="G13702" s="10">
        <v>-218.28000000000003</v>
      </c>
      <c r="H13702" s="10">
        <v>22</v>
      </c>
      <c r="I13702" s="10">
        <v>1.3396820008291845</v>
      </c>
    </row>
    <row r="13703" spans="1:9" x14ac:dyDescent="0.3">
      <c r="A13703" t="s">
        <v>13717</v>
      </c>
      <c r="B13703" t="s">
        <v>13717</v>
      </c>
      <c r="C13703" s="1">
        <v>43878</v>
      </c>
      <c r="D13703" s="10">
        <v>17.559999999999999</v>
      </c>
      <c r="E13703" s="10">
        <v>-20.68</v>
      </c>
      <c r="F13703" s="10">
        <v>18.02</v>
      </c>
      <c r="G13703" s="10">
        <v>-78.353999999999999</v>
      </c>
      <c r="H13703" s="10">
        <v>17.559999999999999</v>
      </c>
      <c r="I13703" s="10">
        <v>18.023333333333333</v>
      </c>
    </row>
    <row r="13704" spans="1:9" ht="15" customHeight="1" x14ac:dyDescent="0.3">
      <c r="A13704" t="s">
        <v>13718</v>
      </c>
      <c r="B13704" t="s">
        <v>13717</v>
      </c>
      <c r="C13704" s="1">
        <v>43878</v>
      </c>
      <c r="D13704" s="10">
        <v>22</v>
      </c>
      <c r="E13704" s="10">
        <v>-15.292</v>
      </c>
      <c r="F13704" s="10">
        <v>18.02</v>
      </c>
      <c r="G13704" s="10">
        <v>-78.353999999999999</v>
      </c>
      <c r="H13704" s="10">
        <v>22</v>
      </c>
      <c r="I13704" s="10">
        <v>18.023333333333333</v>
      </c>
    </row>
    <row r="13705" spans="1:9" ht="15" customHeight="1" x14ac:dyDescent="0.3">
      <c r="A13705" t="s">
        <v>13719</v>
      </c>
      <c r="B13705" t="s">
        <v>13717</v>
      </c>
      <c r="C13705" s="1">
        <v>43878</v>
      </c>
      <c r="D13705" s="10">
        <v>22</v>
      </c>
      <c r="E13705" s="10">
        <v>-10.821999999999999</v>
      </c>
      <c r="F13705" s="10">
        <v>18.02</v>
      </c>
      <c r="G13705" s="10">
        <v>-78.353999999999999</v>
      </c>
      <c r="H13705" s="10">
        <v>22</v>
      </c>
      <c r="I13705" s="10">
        <v>18.023333333333333</v>
      </c>
    </row>
    <row r="13706" spans="1:9" ht="15" customHeight="1" x14ac:dyDescent="0.3">
      <c r="A13706" t="s">
        <v>13720</v>
      </c>
      <c r="B13706" t="s">
        <v>13717</v>
      </c>
      <c r="C13706" s="1">
        <v>43878</v>
      </c>
      <c r="D13706" s="10">
        <v>5.0999999999999996</v>
      </c>
      <c r="E13706" s="10">
        <v>-8.4250000000000007</v>
      </c>
      <c r="F13706" s="10">
        <v>18.02</v>
      </c>
      <c r="G13706" s="10">
        <v>-78.353999999999999</v>
      </c>
      <c r="H13706" s="10">
        <v>5.0999999999999996</v>
      </c>
      <c r="I13706" s="10">
        <v>18.023333333333333</v>
      </c>
    </row>
    <row r="13707" spans="1:9" ht="15" customHeight="1" x14ac:dyDescent="0.3">
      <c r="A13707" t="s">
        <v>13721</v>
      </c>
      <c r="B13707" t="s">
        <v>13717</v>
      </c>
      <c r="C13707" s="1">
        <v>43878</v>
      </c>
      <c r="D13707" s="10">
        <v>21.61</v>
      </c>
      <c r="E13707" s="10">
        <v>-8.0079999999999991</v>
      </c>
      <c r="F13707" s="10">
        <v>18.02</v>
      </c>
      <c r="G13707" s="10">
        <v>-78.353999999999999</v>
      </c>
      <c r="H13707" s="10">
        <v>21.61</v>
      </c>
      <c r="I13707" s="10">
        <v>18.023333333333333</v>
      </c>
    </row>
    <row r="13708" spans="1:9" ht="15" customHeight="1" x14ac:dyDescent="0.3">
      <c r="A13708" t="s">
        <v>13722</v>
      </c>
      <c r="B13708" t="s">
        <v>13717</v>
      </c>
      <c r="C13708" s="1">
        <v>43878</v>
      </c>
      <c r="D13708" s="10">
        <v>19.87</v>
      </c>
      <c r="E13708" s="10">
        <v>-15.128</v>
      </c>
      <c r="F13708" s="10">
        <v>18.02</v>
      </c>
      <c r="G13708" s="10">
        <v>-78.353999999999999</v>
      </c>
      <c r="H13708" s="10">
        <v>19.87</v>
      </c>
      <c r="I13708" s="10">
        <v>18.023333333333333</v>
      </c>
    </row>
    <row r="13709" spans="1:9" x14ac:dyDescent="0.3">
      <c r="A13709" t="s">
        <v>13723</v>
      </c>
      <c r="B13709" t="s">
        <v>13723</v>
      </c>
      <c r="C13709" s="1">
        <v>43878</v>
      </c>
      <c r="D13709" s="10">
        <v>20.87</v>
      </c>
      <c r="E13709" s="10">
        <v>-12.111000000000001</v>
      </c>
      <c r="F13709" s="10">
        <v>19.21</v>
      </c>
      <c r="G13709" s="10">
        <v>-76.242000000000004</v>
      </c>
      <c r="H13709" s="10">
        <v>20.87</v>
      </c>
      <c r="I13709" s="10">
        <v>19.213333333333335</v>
      </c>
    </row>
    <row r="13710" spans="1:9" ht="15" customHeight="1" x14ac:dyDescent="0.3">
      <c r="A13710" t="s">
        <v>13724</v>
      </c>
      <c r="B13710" t="s">
        <v>13723</v>
      </c>
      <c r="C13710" s="1">
        <v>43878</v>
      </c>
      <c r="D13710" s="10">
        <v>21.99</v>
      </c>
      <c r="E13710" s="10">
        <v>-15.433999999999999</v>
      </c>
      <c r="F13710" s="10">
        <v>19.21</v>
      </c>
      <c r="G13710" s="10">
        <v>-76.242000000000004</v>
      </c>
      <c r="H13710" s="10">
        <v>21.99</v>
      </c>
      <c r="I13710" s="10">
        <v>19.213333333333335</v>
      </c>
    </row>
    <row r="13711" spans="1:9" ht="15" customHeight="1" x14ac:dyDescent="0.3">
      <c r="A13711" t="s">
        <v>13725</v>
      </c>
      <c r="B13711" t="s">
        <v>13723</v>
      </c>
      <c r="C13711" s="1">
        <v>43878</v>
      </c>
      <c r="D13711" s="10">
        <v>17.03</v>
      </c>
      <c r="E13711" s="10">
        <v>-15.016999999999999</v>
      </c>
      <c r="F13711" s="10">
        <v>19.21</v>
      </c>
      <c r="G13711" s="10">
        <v>-76.242000000000004</v>
      </c>
      <c r="H13711" s="10">
        <v>17.03</v>
      </c>
      <c r="I13711" s="10">
        <v>19.213333333333335</v>
      </c>
    </row>
    <row r="13712" spans="1:9" ht="15" customHeight="1" x14ac:dyDescent="0.3">
      <c r="A13712" t="s">
        <v>13726</v>
      </c>
      <c r="B13712" t="s">
        <v>13723</v>
      </c>
      <c r="C13712" s="1">
        <v>43878</v>
      </c>
      <c r="D13712" s="10">
        <v>18.41</v>
      </c>
      <c r="E13712" s="10">
        <v>-15.347</v>
      </c>
      <c r="F13712" s="10">
        <v>19.21</v>
      </c>
      <c r="G13712" s="10">
        <v>-76.242000000000004</v>
      </c>
      <c r="H13712" s="10">
        <v>18.41</v>
      </c>
      <c r="I13712" s="10">
        <v>19.213333333333335</v>
      </c>
    </row>
    <row r="13713" spans="1:9" ht="15" customHeight="1" x14ac:dyDescent="0.3">
      <c r="A13713" t="s">
        <v>13727</v>
      </c>
      <c r="B13713" t="s">
        <v>13723</v>
      </c>
      <c r="C13713" s="1">
        <v>43878</v>
      </c>
      <c r="D13713" s="10">
        <v>14.84</v>
      </c>
      <c r="E13713" s="10">
        <v>-12.637</v>
      </c>
      <c r="F13713" s="10">
        <v>19.21</v>
      </c>
      <c r="G13713" s="10">
        <v>-76.242000000000004</v>
      </c>
      <c r="H13713" s="10">
        <v>14.84</v>
      </c>
      <c r="I13713" s="10">
        <v>19.213333333333335</v>
      </c>
    </row>
    <row r="13714" spans="1:9" ht="15" customHeight="1" x14ac:dyDescent="0.3">
      <c r="A13714" t="s">
        <v>13728</v>
      </c>
      <c r="B13714" t="s">
        <v>13723</v>
      </c>
      <c r="C13714" s="1">
        <v>43878</v>
      </c>
      <c r="D13714" s="10">
        <v>22.14</v>
      </c>
      <c r="E13714" s="10">
        <v>-5.6929999999999996</v>
      </c>
      <c r="F13714" s="10">
        <v>19.21</v>
      </c>
      <c r="G13714" s="10">
        <v>-76.242000000000004</v>
      </c>
      <c r="H13714" s="10">
        <v>22.14</v>
      </c>
      <c r="I13714" s="10">
        <v>19.213333333333335</v>
      </c>
    </row>
    <row r="13715" spans="1:9" x14ac:dyDescent="0.3">
      <c r="A13715" t="s">
        <v>13729</v>
      </c>
      <c r="B13715" t="s">
        <v>13729</v>
      </c>
      <c r="C13715" s="1">
        <v>43878</v>
      </c>
      <c r="D13715" s="10">
        <v>0</v>
      </c>
      <c r="E13715" s="10">
        <v>-2.0409999999999999</v>
      </c>
      <c r="F13715" s="10">
        <v>26.49</v>
      </c>
      <c r="G13715" s="10">
        <v>11.7</v>
      </c>
      <c r="H13715" s="10">
        <v>0</v>
      </c>
      <c r="I13715" s="10">
        <v>26.486666666666665</v>
      </c>
    </row>
    <row r="13716" spans="1:9" ht="15" customHeight="1" x14ac:dyDescent="0.3">
      <c r="A13716" t="s">
        <v>13730</v>
      </c>
      <c r="B13716" t="s">
        <v>13729</v>
      </c>
      <c r="C13716" s="1">
        <v>43878</v>
      </c>
      <c r="D13716" s="10">
        <v>42.33</v>
      </c>
      <c r="E13716" s="10">
        <v>5.2389999999999999</v>
      </c>
      <c r="F13716" s="10">
        <v>26.49</v>
      </c>
      <c r="G13716" s="10">
        <v>11.7</v>
      </c>
      <c r="H13716" s="10">
        <v>42.33</v>
      </c>
      <c r="I13716" s="10">
        <v>26.486666666666665</v>
      </c>
    </row>
    <row r="13717" spans="1:9" ht="15" customHeight="1" x14ac:dyDescent="0.3">
      <c r="A13717" t="s">
        <v>13731</v>
      </c>
      <c r="B13717" t="s">
        <v>13729</v>
      </c>
      <c r="C13717" s="1">
        <v>43878</v>
      </c>
      <c r="D13717" s="10">
        <v>31.62</v>
      </c>
      <c r="E13717" s="10">
        <v>-1.5649999999999999</v>
      </c>
      <c r="F13717" s="10">
        <v>26.49</v>
      </c>
      <c r="G13717" s="10">
        <v>11.7</v>
      </c>
      <c r="H13717" s="10">
        <v>31.62</v>
      </c>
      <c r="I13717" s="10">
        <v>26.486666666666665</v>
      </c>
    </row>
    <row r="13718" spans="1:9" ht="15" customHeight="1" x14ac:dyDescent="0.3">
      <c r="A13718" t="s">
        <v>13732</v>
      </c>
      <c r="B13718" t="s">
        <v>13729</v>
      </c>
      <c r="C13718" s="1">
        <v>43878</v>
      </c>
      <c r="D13718" s="10">
        <v>0</v>
      </c>
      <c r="E13718" s="10">
        <v>-2E-3</v>
      </c>
      <c r="F13718" s="10">
        <v>26.49</v>
      </c>
      <c r="G13718" s="10">
        <v>11.7</v>
      </c>
      <c r="H13718" s="10">
        <v>0</v>
      </c>
      <c r="I13718" s="10">
        <v>26.486666666666665</v>
      </c>
    </row>
    <row r="13719" spans="1:9" ht="15" customHeight="1" x14ac:dyDescent="0.3">
      <c r="A13719" t="s">
        <v>13733</v>
      </c>
      <c r="B13719" t="s">
        <v>13729</v>
      </c>
      <c r="C13719" s="1">
        <v>43878</v>
      </c>
      <c r="D13719" s="10">
        <v>44.24</v>
      </c>
      <c r="E13719" s="10">
        <v>4.3150000000000004</v>
      </c>
      <c r="F13719" s="10">
        <v>26.49</v>
      </c>
      <c r="G13719" s="10">
        <v>11.7</v>
      </c>
      <c r="H13719" s="10">
        <v>44.24</v>
      </c>
      <c r="I13719" s="10">
        <v>26.486666666666665</v>
      </c>
    </row>
    <row r="13720" spans="1:9" ht="15" customHeight="1" x14ac:dyDescent="0.3">
      <c r="A13720" t="s">
        <v>13734</v>
      </c>
      <c r="B13720" t="s">
        <v>13729</v>
      </c>
      <c r="C13720" s="1">
        <v>43878</v>
      </c>
      <c r="D13720" s="10">
        <v>40.729999999999997</v>
      </c>
      <c r="E13720" s="10">
        <v>5.7560000000000002</v>
      </c>
      <c r="F13720" s="10">
        <v>26.49</v>
      </c>
      <c r="G13720" s="10">
        <v>11.7</v>
      </c>
      <c r="H13720" s="10">
        <v>40.729999999999997</v>
      </c>
      <c r="I13720" s="10">
        <v>26.486666666666665</v>
      </c>
    </row>
    <row r="13721" spans="1:9" x14ac:dyDescent="0.3">
      <c r="A13721" t="s">
        <v>13735</v>
      </c>
      <c r="B13721" t="s">
        <v>13735</v>
      </c>
      <c r="C13721" s="1">
        <v>43878</v>
      </c>
      <c r="D13721" s="10">
        <v>22.07</v>
      </c>
      <c r="E13721" s="10">
        <v>-1.4710000000000001</v>
      </c>
      <c r="F13721" s="10">
        <v>45.06</v>
      </c>
      <c r="G13721" s="10">
        <v>35.088000000000001</v>
      </c>
      <c r="H13721" s="10">
        <v>22.07</v>
      </c>
      <c r="I13721" s="10">
        <v>45.061666666666667</v>
      </c>
    </row>
    <row r="13722" spans="1:9" ht="15" customHeight="1" x14ac:dyDescent="0.3">
      <c r="A13722" t="s">
        <v>13736</v>
      </c>
      <c r="B13722" t="s">
        <v>13735</v>
      </c>
      <c r="C13722" s="1">
        <v>43878</v>
      </c>
      <c r="D13722" s="10">
        <v>76.05</v>
      </c>
      <c r="E13722" s="10">
        <v>1.77</v>
      </c>
      <c r="F13722" s="10">
        <v>45.06</v>
      </c>
      <c r="G13722" s="10">
        <v>35.088000000000001</v>
      </c>
      <c r="H13722" s="10">
        <v>76.05</v>
      </c>
      <c r="I13722" s="10">
        <v>45.061666666666667</v>
      </c>
    </row>
    <row r="13723" spans="1:9" ht="15" customHeight="1" x14ac:dyDescent="0.3">
      <c r="A13723" t="s">
        <v>13737</v>
      </c>
      <c r="B13723" t="s">
        <v>13735</v>
      </c>
      <c r="C13723" s="1">
        <v>43878</v>
      </c>
      <c r="D13723" s="10">
        <v>42.06</v>
      </c>
      <c r="E13723" s="10">
        <v>6.7789999999999999</v>
      </c>
      <c r="F13723" s="10">
        <v>45.06</v>
      </c>
      <c r="G13723" s="10">
        <v>35.088000000000001</v>
      </c>
      <c r="H13723" s="10">
        <v>42.06</v>
      </c>
      <c r="I13723" s="10">
        <v>45.061666666666667</v>
      </c>
    </row>
    <row r="13724" spans="1:9" ht="15" customHeight="1" x14ac:dyDescent="0.3">
      <c r="A13724" t="s">
        <v>13738</v>
      </c>
      <c r="B13724" t="s">
        <v>13735</v>
      </c>
      <c r="C13724" s="1">
        <v>43878</v>
      </c>
      <c r="D13724" s="10">
        <v>42.65</v>
      </c>
      <c r="E13724" s="10">
        <v>7.9329999999999998</v>
      </c>
      <c r="F13724" s="10">
        <v>45.06</v>
      </c>
      <c r="G13724" s="10">
        <v>35.088000000000001</v>
      </c>
      <c r="H13724" s="10">
        <v>42.65</v>
      </c>
      <c r="I13724" s="10">
        <v>45.061666666666667</v>
      </c>
    </row>
    <row r="13725" spans="1:9" ht="15" customHeight="1" x14ac:dyDescent="0.3">
      <c r="A13725" t="s">
        <v>13739</v>
      </c>
      <c r="B13725" t="s">
        <v>13735</v>
      </c>
      <c r="C13725" s="1">
        <v>43878</v>
      </c>
      <c r="D13725" s="10">
        <v>43.33</v>
      </c>
      <c r="E13725" s="10">
        <v>9.6910000000000007</v>
      </c>
      <c r="F13725" s="10">
        <v>45.06</v>
      </c>
      <c r="G13725" s="10">
        <v>35.088000000000001</v>
      </c>
      <c r="H13725" s="10">
        <v>43.33</v>
      </c>
      <c r="I13725" s="10">
        <v>45.061666666666667</v>
      </c>
    </row>
    <row r="13726" spans="1:9" ht="15" customHeight="1" x14ac:dyDescent="0.3">
      <c r="A13726" t="s">
        <v>13740</v>
      </c>
      <c r="B13726" t="s">
        <v>13735</v>
      </c>
      <c r="C13726" s="1">
        <v>43878</v>
      </c>
      <c r="D13726" s="10">
        <v>44.21</v>
      </c>
      <c r="E13726" s="10">
        <v>10.382999999999999</v>
      </c>
      <c r="F13726" s="10">
        <v>45.06</v>
      </c>
      <c r="G13726" s="10">
        <v>35.088000000000001</v>
      </c>
      <c r="H13726" s="10">
        <v>44.21</v>
      </c>
      <c r="I13726" s="10">
        <v>45.061666666666667</v>
      </c>
    </row>
    <row r="13727" spans="1:9" x14ac:dyDescent="0.3">
      <c r="A13727" t="s">
        <v>13741</v>
      </c>
      <c r="B13727" t="s">
        <v>13741</v>
      </c>
      <c r="C13727" s="1">
        <v>43878</v>
      </c>
      <c r="D13727" s="10">
        <v>46.39</v>
      </c>
      <c r="E13727" s="10">
        <v>16.16</v>
      </c>
      <c r="F13727" s="10">
        <v>22.54</v>
      </c>
      <c r="G13727" s="10">
        <v>137.892</v>
      </c>
      <c r="H13727" s="10">
        <v>46.39</v>
      </c>
      <c r="I13727" s="10">
        <v>51.825087798545724</v>
      </c>
    </row>
    <row r="13728" spans="1:9" ht="15" customHeight="1" x14ac:dyDescent="0.3">
      <c r="A13728" t="s">
        <v>13742</v>
      </c>
      <c r="B13728" t="s">
        <v>13741</v>
      </c>
      <c r="C13728" s="1">
        <v>43878</v>
      </c>
      <c r="D13728" s="10">
        <v>-100.1</v>
      </c>
      <c r="E13728" s="10">
        <v>23.398</v>
      </c>
      <c r="F13728" s="10">
        <v>22.54</v>
      </c>
      <c r="G13728" s="10">
        <v>137.892</v>
      </c>
      <c r="H13728" s="10">
        <v>46.922990677510356</v>
      </c>
      <c r="I13728" s="10">
        <v>51.825087798545724</v>
      </c>
    </row>
    <row r="13729" spans="1:9" ht="15" customHeight="1" x14ac:dyDescent="0.3">
      <c r="A13729" t="s">
        <v>13743</v>
      </c>
      <c r="B13729" t="s">
        <v>13741</v>
      </c>
      <c r="C13729" s="1">
        <v>43878</v>
      </c>
      <c r="D13729" s="10">
        <v>22</v>
      </c>
      <c r="E13729" s="10">
        <v>26.265000000000001</v>
      </c>
      <c r="F13729" s="10">
        <v>22.54</v>
      </c>
      <c r="G13729" s="10">
        <v>137.892</v>
      </c>
      <c r="H13729" s="10">
        <v>50.677536113763971</v>
      </c>
      <c r="I13729" s="10">
        <v>51.825087798545724</v>
      </c>
    </row>
    <row r="13730" spans="1:9" ht="15" customHeight="1" x14ac:dyDescent="0.3">
      <c r="A13730" t="s">
        <v>13744</v>
      </c>
      <c r="B13730" t="s">
        <v>13741</v>
      </c>
      <c r="C13730" s="1">
        <v>43878</v>
      </c>
      <c r="D13730" s="10">
        <v>54.23</v>
      </c>
      <c r="E13730" s="10">
        <v>25.844999999999999</v>
      </c>
      <c r="F13730" s="10">
        <v>22.54</v>
      </c>
      <c r="G13730" s="10">
        <v>137.892</v>
      </c>
      <c r="H13730" s="10">
        <v>54.23</v>
      </c>
      <c r="I13730" s="10">
        <v>51.825087798545724</v>
      </c>
    </row>
    <row r="13731" spans="1:9" ht="15" customHeight="1" x14ac:dyDescent="0.3">
      <c r="A13731" t="s">
        <v>13745</v>
      </c>
      <c r="B13731" t="s">
        <v>13741</v>
      </c>
      <c r="C13731" s="1">
        <v>43878</v>
      </c>
      <c r="D13731" s="10">
        <v>58.94</v>
      </c>
      <c r="E13731" s="10">
        <v>24.111999999999998</v>
      </c>
      <c r="F13731" s="10">
        <v>22.54</v>
      </c>
      <c r="G13731" s="10">
        <v>137.892</v>
      </c>
      <c r="H13731" s="10">
        <v>58.94</v>
      </c>
      <c r="I13731" s="10">
        <v>51.825087798545724</v>
      </c>
    </row>
    <row r="13732" spans="1:9" ht="15" customHeight="1" x14ac:dyDescent="0.3">
      <c r="A13732" t="s">
        <v>13746</v>
      </c>
      <c r="B13732" t="s">
        <v>13741</v>
      </c>
      <c r="C13732" s="1">
        <v>43878</v>
      </c>
      <c r="D13732" s="10">
        <v>53.79</v>
      </c>
      <c r="E13732" s="10">
        <v>22.111000000000001</v>
      </c>
      <c r="F13732" s="10">
        <v>22.54</v>
      </c>
      <c r="G13732" s="10">
        <v>137.892</v>
      </c>
      <c r="H13732" s="10">
        <v>53.79</v>
      </c>
      <c r="I13732" s="10">
        <v>51.825087798545724</v>
      </c>
    </row>
    <row r="13733" spans="1:9" x14ac:dyDescent="0.3">
      <c r="A13733" t="s">
        <v>13747</v>
      </c>
      <c r="B13733" t="s">
        <v>13747</v>
      </c>
      <c r="C13733" s="1">
        <v>43878</v>
      </c>
      <c r="D13733" s="10">
        <v>144.97999999999999</v>
      </c>
      <c r="E13733" s="10">
        <v>16.585000000000001</v>
      </c>
      <c r="F13733" s="10">
        <v>74.38</v>
      </c>
      <c r="G13733" s="10">
        <v>163.71600000000001</v>
      </c>
      <c r="H13733" s="10">
        <v>144.97999999999999</v>
      </c>
      <c r="I13733" s="10">
        <v>74.381666666666675</v>
      </c>
    </row>
    <row r="13734" spans="1:9" ht="15" customHeight="1" x14ac:dyDescent="0.3">
      <c r="A13734" t="s">
        <v>13748</v>
      </c>
      <c r="B13734" t="s">
        <v>13747</v>
      </c>
      <c r="C13734" s="1">
        <v>43878</v>
      </c>
      <c r="D13734" s="10">
        <v>48.71</v>
      </c>
      <c r="E13734" s="10">
        <v>17.766999999999999</v>
      </c>
      <c r="F13734" s="10">
        <v>74.38</v>
      </c>
      <c r="G13734" s="10">
        <v>163.71600000000001</v>
      </c>
      <c r="H13734" s="10">
        <v>48.71</v>
      </c>
      <c r="I13734" s="10">
        <v>74.381666666666675</v>
      </c>
    </row>
    <row r="13735" spans="1:9" ht="15" customHeight="1" x14ac:dyDescent="0.3">
      <c r="A13735" t="s">
        <v>13749</v>
      </c>
      <c r="B13735" t="s">
        <v>13747</v>
      </c>
      <c r="C13735" s="1">
        <v>43878</v>
      </c>
      <c r="D13735" s="10">
        <v>60.66</v>
      </c>
      <c r="E13735" s="10">
        <v>27.832999999999998</v>
      </c>
      <c r="F13735" s="10">
        <v>74.38</v>
      </c>
      <c r="G13735" s="10">
        <v>163.71600000000001</v>
      </c>
      <c r="H13735" s="10">
        <v>60.66</v>
      </c>
      <c r="I13735" s="10">
        <v>74.381666666666675</v>
      </c>
    </row>
    <row r="13736" spans="1:9" ht="15" customHeight="1" x14ac:dyDescent="0.3">
      <c r="A13736" t="s">
        <v>13750</v>
      </c>
      <c r="B13736" t="s">
        <v>13747</v>
      </c>
      <c r="C13736" s="1">
        <v>43878</v>
      </c>
      <c r="D13736" s="10">
        <v>63.98</v>
      </c>
      <c r="E13736" s="10">
        <v>35.552</v>
      </c>
      <c r="F13736" s="10">
        <v>74.38</v>
      </c>
      <c r="G13736" s="10">
        <v>163.71600000000001</v>
      </c>
      <c r="H13736" s="10">
        <v>63.98</v>
      </c>
      <c r="I13736" s="10">
        <v>74.381666666666675</v>
      </c>
    </row>
    <row r="13737" spans="1:9" ht="15" customHeight="1" x14ac:dyDescent="0.3">
      <c r="A13737" t="s">
        <v>13751</v>
      </c>
      <c r="B13737" t="s">
        <v>13747</v>
      </c>
      <c r="C13737" s="1">
        <v>43878</v>
      </c>
      <c r="D13737" s="10">
        <v>63.98</v>
      </c>
      <c r="E13737" s="10">
        <v>34.401000000000003</v>
      </c>
      <c r="F13737" s="10">
        <v>74.38</v>
      </c>
      <c r="G13737" s="10">
        <v>163.71600000000001</v>
      </c>
      <c r="H13737" s="10">
        <v>63.98</v>
      </c>
      <c r="I13737" s="10">
        <v>74.381666666666675</v>
      </c>
    </row>
    <row r="13738" spans="1:9" ht="15" customHeight="1" x14ac:dyDescent="0.3">
      <c r="A13738" t="s">
        <v>13752</v>
      </c>
      <c r="B13738" t="s">
        <v>13747</v>
      </c>
      <c r="C13738" s="1">
        <v>43878</v>
      </c>
      <c r="D13738" s="10">
        <v>63.98</v>
      </c>
      <c r="E13738" s="10">
        <v>31.577999999999999</v>
      </c>
      <c r="F13738" s="10">
        <v>74.38</v>
      </c>
      <c r="G13738" s="10">
        <v>163.71600000000001</v>
      </c>
      <c r="H13738" s="10">
        <v>63.98</v>
      </c>
      <c r="I13738" s="10">
        <v>74.381666666666675</v>
      </c>
    </row>
    <row r="13739" spans="1:9" x14ac:dyDescent="0.3">
      <c r="A13739" t="s">
        <v>13753</v>
      </c>
      <c r="B13739" t="s">
        <v>13753</v>
      </c>
      <c r="C13739" s="1">
        <v>43878</v>
      </c>
      <c r="D13739" s="10">
        <v>55.08</v>
      </c>
      <c r="E13739" s="10">
        <v>25.07</v>
      </c>
      <c r="F13739" s="10">
        <v>60.99</v>
      </c>
      <c r="G13739" s="10">
        <v>107.55599999999998</v>
      </c>
      <c r="H13739" s="10">
        <v>55.08</v>
      </c>
      <c r="I13739" s="10">
        <v>60.984999999999992</v>
      </c>
    </row>
    <row r="13740" spans="1:9" ht="15" customHeight="1" x14ac:dyDescent="0.3">
      <c r="A13740" t="s">
        <v>13754</v>
      </c>
      <c r="B13740" t="s">
        <v>13753</v>
      </c>
      <c r="C13740" s="1">
        <v>43878</v>
      </c>
      <c r="D13740" s="10">
        <v>63.98</v>
      </c>
      <c r="E13740" s="10">
        <v>24.439</v>
      </c>
      <c r="F13740" s="10">
        <v>60.99</v>
      </c>
      <c r="G13740" s="10">
        <v>107.55599999999998</v>
      </c>
      <c r="H13740" s="10">
        <v>63.98</v>
      </c>
      <c r="I13740" s="10">
        <v>60.984999999999992</v>
      </c>
    </row>
    <row r="13741" spans="1:9" ht="15" customHeight="1" x14ac:dyDescent="0.3">
      <c r="A13741" t="s">
        <v>13755</v>
      </c>
      <c r="B13741" t="s">
        <v>13753</v>
      </c>
      <c r="C13741" s="1">
        <v>43878</v>
      </c>
      <c r="D13741" s="10">
        <v>63.98</v>
      </c>
      <c r="E13741" s="10">
        <v>20.884</v>
      </c>
      <c r="F13741" s="10">
        <v>60.99</v>
      </c>
      <c r="G13741" s="10">
        <v>107.55599999999998</v>
      </c>
      <c r="H13741" s="10">
        <v>63.98</v>
      </c>
      <c r="I13741" s="10">
        <v>60.984999999999992</v>
      </c>
    </row>
    <row r="13742" spans="1:9" ht="15" customHeight="1" x14ac:dyDescent="0.3">
      <c r="A13742" t="s">
        <v>13756</v>
      </c>
      <c r="B13742" t="s">
        <v>13753</v>
      </c>
      <c r="C13742" s="1">
        <v>43878</v>
      </c>
      <c r="D13742" s="10">
        <v>63.98</v>
      </c>
      <c r="E13742" s="10">
        <v>17.905999999999999</v>
      </c>
      <c r="F13742" s="10">
        <v>60.99</v>
      </c>
      <c r="G13742" s="10">
        <v>107.55599999999998</v>
      </c>
      <c r="H13742" s="10">
        <v>63.98</v>
      </c>
      <c r="I13742" s="10">
        <v>60.984999999999992</v>
      </c>
    </row>
    <row r="13743" spans="1:9" ht="15" customHeight="1" x14ac:dyDescent="0.3">
      <c r="A13743" t="s">
        <v>13757</v>
      </c>
      <c r="B13743" t="s">
        <v>13753</v>
      </c>
      <c r="C13743" s="1">
        <v>43878</v>
      </c>
      <c r="D13743" s="10">
        <v>63.98</v>
      </c>
      <c r="E13743" s="10">
        <v>11.920999999999999</v>
      </c>
      <c r="F13743" s="10">
        <v>60.99</v>
      </c>
      <c r="G13743" s="10">
        <v>107.55599999999998</v>
      </c>
      <c r="H13743" s="10">
        <v>63.98</v>
      </c>
      <c r="I13743" s="10">
        <v>60.984999999999992</v>
      </c>
    </row>
    <row r="13744" spans="1:9" ht="15" customHeight="1" x14ac:dyDescent="0.3">
      <c r="A13744" t="s">
        <v>13758</v>
      </c>
      <c r="B13744" t="s">
        <v>13753</v>
      </c>
      <c r="C13744" s="1">
        <v>43878</v>
      </c>
      <c r="D13744" s="10">
        <v>54.91</v>
      </c>
      <c r="E13744" s="10">
        <v>7.3330000000000002</v>
      </c>
      <c r="F13744" s="10">
        <v>60.99</v>
      </c>
      <c r="G13744" s="10">
        <v>107.55599999999998</v>
      </c>
      <c r="H13744" s="10">
        <v>54.91</v>
      </c>
      <c r="I13744" s="10">
        <v>60.984999999999992</v>
      </c>
    </row>
    <row r="13745" spans="1:9" x14ac:dyDescent="0.3">
      <c r="A13745" t="s">
        <v>13759</v>
      </c>
      <c r="B13745" t="s">
        <v>13759</v>
      </c>
      <c r="C13745" s="1">
        <v>43878</v>
      </c>
      <c r="D13745" s="10">
        <v>42.66</v>
      </c>
      <c r="E13745" s="10">
        <v>9.4819999999999993</v>
      </c>
      <c r="F13745" s="10">
        <v>41.05</v>
      </c>
      <c r="G13745" s="10">
        <v>99.894000000000005</v>
      </c>
      <c r="H13745" s="10">
        <v>42.66</v>
      </c>
      <c r="I13745" s="10">
        <v>47.04245560858709</v>
      </c>
    </row>
    <row r="13746" spans="1:9" ht="15" customHeight="1" x14ac:dyDescent="0.3">
      <c r="A13746" t="s">
        <v>13760</v>
      </c>
      <c r="B13746" t="s">
        <v>13759</v>
      </c>
      <c r="C13746" s="1">
        <v>43878</v>
      </c>
      <c r="D13746" s="10">
        <v>26.72</v>
      </c>
      <c r="E13746" s="10">
        <v>11.648999999999999</v>
      </c>
      <c r="F13746" s="10">
        <v>41.05</v>
      </c>
      <c r="G13746" s="10">
        <v>99.894000000000005</v>
      </c>
      <c r="H13746" s="10">
        <v>42.290965209122511</v>
      </c>
      <c r="I13746" s="10">
        <v>47.04245560858709</v>
      </c>
    </row>
    <row r="13747" spans="1:9" ht="15" customHeight="1" x14ac:dyDescent="0.3">
      <c r="A13747" t="s">
        <v>13761</v>
      </c>
      <c r="B13747" t="s">
        <v>13759</v>
      </c>
      <c r="C13747" s="1">
        <v>43878</v>
      </c>
      <c r="D13747" s="10">
        <v>45.23</v>
      </c>
      <c r="E13747" s="10">
        <v>13.006</v>
      </c>
      <c r="F13747" s="10">
        <v>41.05</v>
      </c>
      <c r="G13747" s="10">
        <v>99.894000000000005</v>
      </c>
      <c r="H13747" s="10">
        <v>45.23</v>
      </c>
      <c r="I13747" s="10">
        <v>47.04245560858709</v>
      </c>
    </row>
    <row r="13748" spans="1:9" ht="15" customHeight="1" x14ac:dyDescent="0.3">
      <c r="A13748" t="s">
        <v>13762</v>
      </c>
      <c r="B13748" t="s">
        <v>13759</v>
      </c>
      <c r="C13748" s="1">
        <v>43878</v>
      </c>
      <c r="D13748" s="10">
        <v>26.96</v>
      </c>
      <c r="E13748" s="10">
        <v>20.451000000000001</v>
      </c>
      <c r="F13748" s="10">
        <v>41.05</v>
      </c>
      <c r="G13748" s="10">
        <v>99.894000000000005</v>
      </c>
      <c r="H13748" s="10">
        <v>47.343768442400034</v>
      </c>
      <c r="I13748" s="10">
        <v>47.04245560858709</v>
      </c>
    </row>
    <row r="13749" spans="1:9" ht="15" customHeight="1" x14ac:dyDescent="0.3">
      <c r="A13749" t="s">
        <v>13763</v>
      </c>
      <c r="B13749" t="s">
        <v>13759</v>
      </c>
      <c r="C13749" s="1">
        <v>43878</v>
      </c>
      <c r="D13749" s="10">
        <v>47.9</v>
      </c>
      <c r="E13749" s="10">
        <v>23.510999999999999</v>
      </c>
      <c r="F13749" s="10">
        <v>41.05</v>
      </c>
      <c r="G13749" s="10">
        <v>99.894000000000005</v>
      </c>
      <c r="H13749" s="10">
        <v>47.9</v>
      </c>
      <c r="I13749" s="10">
        <v>47.04245560858709</v>
      </c>
    </row>
    <row r="13750" spans="1:9" ht="15" customHeight="1" x14ac:dyDescent="0.3">
      <c r="A13750" t="s">
        <v>13764</v>
      </c>
      <c r="B13750" t="s">
        <v>13759</v>
      </c>
      <c r="C13750" s="1">
        <v>43878</v>
      </c>
      <c r="D13750" s="10">
        <v>56.83</v>
      </c>
      <c r="E13750" s="10">
        <v>21.797000000000001</v>
      </c>
      <c r="F13750" s="10">
        <v>41.05</v>
      </c>
      <c r="G13750" s="10">
        <v>99.894000000000005</v>
      </c>
      <c r="H13750" s="10">
        <v>56.83</v>
      </c>
      <c r="I13750" s="10">
        <v>47.04245560858709</v>
      </c>
    </row>
    <row r="13751" spans="1:9" x14ac:dyDescent="0.3">
      <c r="A13751" t="s">
        <v>13765</v>
      </c>
      <c r="B13751" t="s">
        <v>13765</v>
      </c>
      <c r="C13751" s="1">
        <v>43878</v>
      </c>
      <c r="D13751" s="10">
        <v>26.96</v>
      </c>
      <c r="E13751" s="10">
        <v>22.507000000000001</v>
      </c>
      <c r="F13751" s="10">
        <v>27.44</v>
      </c>
      <c r="G13751" s="10">
        <v>118.38600000000001</v>
      </c>
      <c r="H13751" s="10">
        <v>53.471739490962939</v>
      </c>
      <c r="I13751" s="10">
        <v>49.001901367905795</v>
      </c>
    </row>
    <row r="13752" spans="1:9" ht="15" customHeight="1" x14ac:dyDescent="0.3">
      <c r="A13752" t="s">
        <v>13766</v>
      </c>
      <c r="B13752" t="s">
        <v>13765</v>
      </c>
      <c r="C13752" s="1">
        <v>43878</v>
      </c>
      <c r="D13752" s="10">
        <v>47.31</v>
      </c>
      <c r="E13752" s="10">
        <v>16.137</v>
      </c>
      <c r="F13752" s="10">
        <v>27.44</v>
      </c>
      <c r="G13752" s="10">
        <v>118.38600000000001</v>
      </c>
      <c r="H13752" s="10">
        <v>47.31</v>
      </c>
      <c r="I13752" s="10">
        <v>49.001901367905795</v>
      </c>
    </row>
    <row r="13753" spans="1:9" ht="15" customHeight="1" x14ac:dyDescent="0.3">
      <c r="A13753" t="s">
        <v>13767</v>
      </c>
      <c r="B13753" t="s">
        <v>13765</v>
      </c>
      <c r="C13753" s="1">
        <v>43878</v>
      </c>
      <c r="D13753" s="10">
        <v>-3.35</v>
      </c>
      <c r="E13753" s="10">
        <v>14.721</v>
      </c>
      <c r="F13753" s="10">
        <v>27.44</v>
      </c>
      <c r="G13753" s="10">
        <v>118.38600000000001</v>
      </c>
      <c r="H13753" s="10">
        <v>47.310842953165469</v>
      </c>
      <c r="I13753" s="10">
        <v>49.001901367905795</v>
      </c>
    </row>
    <row r="13754" spans="1:9" ht="15" customHeight="1" x14ac:dyDescent="0.3">
      <c r="A13754" t="s">
        <v>13768</v>
      </c>
      <c r="B13754" t="s">
        <v>13765</v>
      </c>
      <c r="C13754" s="1">
        <v>43878</v>
      </c>
      <c r="D13754" s="10">
        <v>31.62</v>
      </c>
      <c r="E13754" s="10">
        <v>22.350999999999999</v>
      </c>
      <c r="F13754" s="10">
        <v>27.44</v>
      </c>
      <c r="G13754" s="10">
        <v>118.38600000000001</v>
      </c>
      <c r="H13754" s="10">
        <v>49.339048104466009</v>
      </c>
      <c r="I13754" s="10">
        <v>49.001901367905795</v>
      </c>
    </row>
    <row r="13755" spans="1:9" ht="15" customHeight="1" x14ac:dyDescent="0.3">
      <c r="A13755" t="s">
        <v>13769</v>
      </c>
      <c r="B13755" t="s">
        <v>13765</v>
      </c>
      <c r="C13755" s="1">
        <v>43878</v>
      </c>
      <c r="D13755" s="10">
        <v>49.26</v>
      </c>
      <c r="E13755" s="10">
        <v>23.395</v>
      </c>
      <c r="F13755" s="10">
        <v>27.44</v>
      </c>
      <c r="G13755" s="10">
        <v>118.38600000000001</v>
      </c>
      <c r="H13755" s="10">
        <v>49.26</v>
      </c>
      <c r="I13755" s="10">
        <v>49.001901367905795</v>
      </c>
    </row>
    <row r="13756" spans="1:9" ht="15" customHeight="1" x14ac:dyDescent="0.3">
      <c r="A13756" t="s">
        <v>13770</v>
      </c>
      <c r="B13756" t="s">
        <v>13765</v>
      </c>
      <c r="C13756" s="1">
        <v>43878</v>
      </c>
      <c r="D13756" s="10">
        <v>12.84</v>
      </c>
      <c r="E13756" s="10">
        <v>19.273</v>
      </c>
      <c r="F13756" s="10">
        <v>27.44</v>
      </c>
      <c r="G13756" s="10">
        <v>118.38600000000001</v>
      </c>
      <c r="H13756" s="10">
        <v>47.319777658840366</v>
      </c>
      <c r="I13756" s="10">
        <v>49.001901367905795</v>
      </c>
    </row>
    <row r="13757" spans="1:9" x14ac:dyDescent="0.3">
      <c r="A13757" t="s">
        <v>13771</v>
      </c>
      <c r="B13757" t="s">
        <v>13771</v>
      </c>
      <c r="C13757" s="1">
        <v>43878</v>
      </c>
      <c r="D13757" s="10">
        <v>47.33</v>
      </c>
      <c r="E13757" s="10">
        <v>23.827000000000002</v>
      </c>
      <c r="F13757" s="10">
        <v>52.5</v>
      </c>
      <c r="G13757" s="10">
        <v>122.50200000000001</v>
      </c>
      <c r="H13757" s="10">
        <v>47.33</v>
      </c>
      <c r="I13757" s="10">
        <v>52.5</v>
      </c>
    </row>
    <row r="13758" spans="1:9" ht="15" customHeight="1" x14ac:dyDescent="0.3">
      <c r="A13758" t="s">
        <v>13772</v>
      </c>
      <c r="B13758" t="s">
        <v>13771</v>
      </c>
      <c r="C13758" s="1">
        <v>43878</v>
      </c>
      <c r="D13758" s="10">
        <v>62.06</v>
      </c>
      <c r="E13758" s="10">
        <v>25.593</v>
      </c>
      <c r="F13758" s="10">
        <v>52.5</v>
      </c>
      <c r="G13758" s="10">
        <v>122.50200000000001</v>
      </c>
      <c r="H13758" s="10">
        <v>62.06</v>
      </c>
      <c r="I13758" s="10">
        <v>52.5</v>
      </c>
    </row>
    <row r="13759" spans="1:9" ht="15" customHeight="1" x14ac:dyDescent="0.3">
      <c r="A13759" t="s">
        <v>13773</v>
      </c>
      <c r="B13759" t="s">
        <v>13771</v>
      </c>
      <c r="C13759" s="1">
        <v>43878</v>
      </c>
      <c r="D13759" s="10">
        <v>52.75</v>
      </c>
      <c r="E13759" s="10">
        <v>21.120999999999999</v>
      </c>
      <c r="F13759" s="10">
        <v>52.5</v>
      </c>
      <c r="G13759" s="10">
        <v>122.50200000000001</v>
      </c>
      <c r="H13759" s="10">
        <v>52.75</v>
      </c>
      <c r="I13759" s="10">
        <v>52.5</v>
      </c>
    </row>
    <row r="13760" spans="1:9" ht="15" customHeight="1" x14ac:dyDescent="0.3">
      <c r="A13760" t="s">
        <v>13774</v>
      </c>
      <c r="B13760" t="s">
        <v>13771</v>
      </c>
      <c r="C13760" s="1">
        <v>43878</v>
      </c>
      <c r="D13760" s="10">
        <v>56.18</v>
      </c>
      <c r="E13760" s="10">
        <v>19.021000000000001</v>
      </c>
      <c r="F13760" s="10">
        <v>52.5</v>
      </c>
      <c r="G13760" s="10">
        <v>122.50200000000001</v>
      </c>
      <c r="H13760" s="10">
        <v>56.18</v>
      </c>
      <c r="I13760" s="10">
        <v>52.5</v>
      </c>
    </row>
    <row r="13761" spans="1:9" ht="15" customHeight="1" x14ac:dyDescent="0.3">
      <c r="A13761" t="s">
        <v>13775</v>
      </c>
      <c r="B13761" t="s">
        <v>13771</v>
      </c>
      <c r="C13761" s="1">
        <v>43878</v>
      </c>
      <c r="D13761" s="10">
        <v>48.42</v>
      </c>
      <c r="E13761" s="10">
        <v>17.346</v>
      </c>
      <c r="F13761" s="10">
        <v>52.5</v>
      </c>
      <c r="G13761" s="10">
        <v>122.50200000000001</v>
      </c>
      <c r="H13761" s="10">
        <v>48.42</v>
      </c>
      <c r="I13761" s="10">
        <v>52.5</v>
      </c>
    </row>
    <row r="13762" spans="1:9" ht="15" customHeight="1" x14ac:dyDescent="0.3">
      <c r="A13762" t="s">
        <v>13776</v>
      </c>
      <c r="B13762" t="s">
        <v>13771</v>
      </c>
      <c r="C13762" s="1">
        <v>43878</v>
      </c>
      <c r="D13762" s="10">
        <v>48.26</v>
      </c>
      <c r="E13762" s="10">
        <v>15.590999999999999</v>
      </c>
      <c r="F13762" s="10">
        <v>52.5</v>
      </c>
      <c r="G13762" s="10">
        <v>122.50200000000001</v>
      </c>
      <c r="H13762" s="10">
        <v>48.26</v>
      </c>
      <c r="I13762" s="10">
        <v>52.5</v>
      </c>
    </row>
    <row r="13763" spans="1:9" x14ac:dyDescent="0.3">
      <c r="A13763" t="s">
        <v>13777</v>
      </c>
      <c r="B13763" t="s">
        <v>13777</v>
      </c>
      <c r="C13763" s="1">
        <v>43878</v>
      </c>
      <c r="D13763" s="10">
        <v>81.430000000000007</v>
      </c>
      <c r="E13763" s="10">
        <v>23.613</v>
      </c>
      <c r="F13763" s="10">
        <v>68.510000000000005</v>
      </c>
      <c r="G13763" s="10">
        <v>237.97799999999998</v>
      </c>
      <c r="H13763" s="10">
        <v>81.430000000000007</v>
      </c>
      <c r="I13763" s="10">
        <v>68.510000000000005</v>
      </c>
    </row>
    <row r="13764" spans="1:9" ht="15" customHeight="1" x14ac:dyDescent="0.3">
      <c r="A13764" t="s">
        <v>13778</v>
      </c>
      <c r="B13764" t="s">
        <v>13777</v>
      </c>
      <c r="C13764" s="1">
        <v>43878</v>
      </c>
      <c r="D13764" s="10">
        <v>65.98</v>
      </c>
      <c r="E13764" s="10">
        <v>39.747999999999998</v>
      </c>
      <c r="F13764" s="10">
        <v>68.510000000000005</v>
      </c>
      <c r="G13764" s="10">
        <v>237.97799999999998</v>
      </c>
      <c r="H13764" s="10">
        <v>65.98</v>
      </c>
      <c r="I13764" s="10">
        <v>68.510000000000005</v>
      </c>
    </row>
    <row r="13765" spans="1:9" ht="15" customHeight="1" x14ac:dyDescent="0.3">
      <c r="A13765" t="s">
        <v>13779</v>
      </c>
      <c r="B13765" t="s">
        <v>13777</v>
      </c>
      <c r="C13765" s="1">
        <v>43878</v>
      </c>
      <c r="D13765" s="10">
        <v>65.98</v>
      </c>
      <c r="E13765" s="10">
        <v>41.277000000000001</v>
      </c>
      <c r="F13765" s="10">
        <v>68.510000000000005</v>
      </c>
      <c r="G13765" s="10">
        <v>237.97799999999998</v>
      </c>
      <c r="H13765" s="10">
        <v>65.98</v>
      </c>
      <c r="I13765" s="10">
        <v>68.510000000000005</v>
      </c>
    </row>
    <row r="13766" spans="1:9" ht="15" customHeight="1" x14ac:dyDescent="0.3">
      <c r="A13766" t="s">
        <v>13780</v>
      </c>
      <c r="B13766" t="s">
        <v>13777</v>
      </c>
      <c r="C13766" s="1">
        <v>43878</v>
      </c>
      <c r="D13766" s="10">
        <v>65.98</v>
      </c>
      <c r="E13766" s="10">
        <v>43.92</v>
      </c>
      <c r="F13766" s="10">
        <v>68.510000000000005</v>
      </c>
      <c r="G13766" s="10">
        <v>237.97799999999998</v>
      </c>
      <c r="H13766" s="10">
        <v>65.98</v>
      </c>
      <c r="I13766" s="10">
        <v>68.510000000000005</v>
      </c>
    </row>
    <row r="13767" spans="1:9" ht="15" customHeight="1" x14ac:dyDescent="0.3">
      <c r="A13767" t="s">
        <v>13781</v>
      </c>
      <c r="B13767" t="s">
        <v>13777</v>
      </c>
      <c r="C13767" s="1">
        <v>43878</v>
      </c>
      <c r="D13767" s="10">
        <v>65.97</v>
      </c>
      <c r="E13767" s="10">
        <v>43.98</v>
      </c>
      <c r="F13767" s="10">
        <v>68.510000000000005</v>
      </c>
      <c r="G13767" s="10">
        <v>237.97799999999998</v>
      </c>
      <c r="H13767" s="10">
        <v>65.97</v>
      </c>
      <c r="I13767" s="10">
        <v>68.510000000000005</v>
      </c>
    </row>
    <row r="13768" spans="1:9" ht="15" customHeight="1" x14ac:dyDescent="0.3">
      <c r="A13768" t="s">
        <v>13782</v>
      </c>
      <c r="B13768" t="s">
        <v>13777</v>
      </c>
      <c r="C13768" s="1">
        <v>43878</v>
      </c>
      <c r="D13768" s="10">
        <v>65.72</v>
      </c>
      <c r="E13768" s="10">
        <v>45.44</v>
      </c>
      <c r="F13768" s="10">
        <v>68.510000000000005</v>
      </c>
      <c r="G13768" s="10">
        <v>237.97799999999998</v>
      </c>
      <c r="H13768" s="10">
        <v>65.72</v>
      </c>
      <c r="I13768" s="10">
        <v>68.510000000000005</v>
      </c>
    </row>
    <row r="13769" spans="1:9" x14ac:dyDescent="0.3">
      <c r="A13769" t="s">
        <v>13783</v>
      </c>
      <c r="B13769" t="s">
        <v>13783</v>
      </c>
      <c r="C13769" s="1">
        <v>43878</v>
      </c>
      <c r="D13769" s="10">
        <v>69.75</v>
      </c>
      <c r="E13769" s="10">
        <v>39.603000000000002</v>
      </c>
      <c r="F13769" s="10">
        <v>65.56</v>
      </c>
      <c r="G13769" s="10">
        <v>168.32999999999998</v>
      </c>
      <c r="H13769" s="10">
        <v>69.75</v>
      </c>
      <c r="I13769" s="10">
        <v>65.556666666666672</v>
      </c>
    </row>
    <row r="13770" spans="1:9" ht="15" customHeight="1" x14ac:dyDescent="0.3">
      <c r="A13770" t="s">
        <v>13784</v>
      </c>
      <c r="B13770" t="s">
        <v>13783</v>
      </c>
      <c r="C13770" s="1">
        <v>43878</v>
      </c>
      <c r="D13770" s="10">
        <v>64.98</v>
      </c>
      <c r="E13770" s="10">
        <v>34.347000000000001</v>
      </c>
      <c r="F13770" s="10">
        <v>65.56</v>
      </c>
      <c r="G13770" s="10">
        <v>168.32999999999998</v>
      </c>
      <c r="H13770" s="10">
        <v>64.98</v>
      </c>
      <c r="I13770" s="10">
        <v>65.556666666666672</v>
      </c>
    </row>
    <row r="13771" spans="1:9" ht="15" customHeight="1" x14ac:dyDescent="0.3">
      <c r="A13771" t="s">
        <v>13785</v>
      </c>
      <c r="B13771" t="s">
        <v>13783</v>
      </c>
      <c r="C13771" s="1">
        <v>43878</v>
      </c>
      <c r="D13771" s="10">
        <v>69.11</v>
      </c>
      <c r="E13771" s="10">
        <v>29.125</v>
      </c>
      <c r="F13771" s="10">
        <v>65.56</v>
      </c>
      <c r="G13771" s="10">
        <v>168.32999999999998</v>
      </c>
      <c r="H13771" s="10">
        <v>69.11</v>
      </c>
      <c r="I13771" s="10">
        <v>65.556666666666672</v>
      </c>
    </row>
    <row r="13772" spans="1:9" ht="15" customHeight="1" x14ac:dyDescent="0.3">
      <c r="A13772" t="s">
        <v>13786</v>
      </c>
      <c r="B13772" t="s">
        <v>13783</v>
      </c>
      <c r="C13772" s="1">
        <v>43878</v>
      </c>
      <c r="D13772" s="10">
        <v>69.430000000000007</v>
      </c>
      <c r="E13772" s="10">
        <v>25.681999999999999</v>
      </c>
      <c r="F13772" s="10">
        <v>65.56</v>
      </c>
      <c r="G13772" s="10">
        <v>168.32999999999998</v>
      </c>
      <c r="H13772" s="10">
        <v>69.430000000000007</v>
      </c>
      <c r="I13772" s="10">
        <v>65.556666666666672</v>
      </c>
    </row>
    <row r="13773" spans="1:9" ht="15" customHeight="1" x14ac:dyDescent="0.3">
      <c r="A13773" t="s">
        <v>13787</v>
      </c>
      <c r="B13773" t="s">
        <v>13783</v>
      </c>
      <c r="C13773" s="1">
        <v>43878</v>
      </c>
      <c r="D13773" s="10">
        <v>62.97</v>
      </c>
      <c r="E13773" s="10">
        <v>21.545000000000002</v>
      </c>
      <c r="F13773" s="10">
        <v>65.56</v>
      </c>
      <c r="G13773" s="10">
        <v>168.32999999999998</v>
      </c>
      <c r="H13773" s="10">
        <v>62.97</v>
      </c>
      <c r="I13773" s="10">
        <v>65.556666666666672</v>
      </c>
    </row>
    <row r="13774" spans="1:9" ht="15" customHeight="1" x14ac:dyDescent="0.3">
      <c r="A13774" t="s">
        <v>13788</v>
      </c>
      <c r="B13774" t="s">
        <v>13783</v>
      </c>
      <c r="C13774" s="1">
        <v>43878</v>
      </c>
      <c r="D13774" s="10">
        <v>57.1</v>
      </c>
      <c r="E13774" s="10">
        <v>18.026</v>
      </c>
      <c r="F13774" s="10">
        <v>65.56</v>
      </c>
      <c r="G13774" s="10">
        <v>168.32999999999998</v>
      </c>
      <c r="H13774" s="10">
        <v>57.1</v>
      </c>
      <c r="I13774" s="10">
        <v>65.556666666666672</v>
      </c>
    </row>
    <row r="13775" spans="1:9" x14ac:dyDescent="0.3">
      <c r="A13775" t="s">
        <v>13789</v>
      </c>
      <c r="B13775" t="s">
        <v>13789</v>
      </c>
      <c r="C13775" s="1">
        <v>43878</v>
      </c>
      <c r="D13775" s="10">
        <v>61.65</v>
      </c>
      <c r="E13775" s="10">
        <v>20.762</v>
      </c>
      <c r="F13775" s="10">
        <v>55.69</v>
      </c>
      <c r="G13775" s="10">
        <v>78.48599999999999</v>
      </c>
      <c r="H13775" s="10">
        <v>61.65</v>
      </c>
      <c r="I13775" s="10">
        <v>55.686666666666667</v>
      </c>
    </row>
    <row r="13776" spans="1:9" ht="15" customHeight="1" x14ac:dyDescent="0.3">
      <c r="A13776" t="s">
        <v>13790</v>
      </c>
      <c r="B13776" t="s">
        <v>13789</v>
      </c>
      <c r="C13776" s="1">
        <v>43878</v>
      </c>
      <c r="D13776" s="10">
        <v>59.23</v>
      </c>
      <c r="E13776" s="10">
        <v>19.146000000000001</v>
      </c>
      <c r="F13776" s="10">
        <v>55.69</v>
      </c>
      <c r="G13776" s="10">
        <v>78.48599999999999</v>
      </c>
      <c r="H13776" s="10">
        <v>59.23</v>
      </c>
      <c r="I13776" s="10">
        <v>55.686666666666667</v>
      </c>
    </row>
    <row r="13777" spans="1:9" ht="15" customHeight="1" x14ac:dyDescent="0.3">
      <c r="A13777" t="s">
        <v>13791</v>
      </c>
      <c r="B13777" t="s">
        <v>13789</v>
      </c>
      <c r="C13777" s="1">
        <v>43878</v>
      </c>
      <c r="D13777" s="10">
        <v>56.57</v>
      </c>
      <c r="E13777" s="10">
        <v>15.348000000000001</v>
      </c>
      <c r="F13777" s="10">
        <v>55.69</v>
      </c>
      <c r="G13777" s="10">
        <v>78.48599999999999</v>
      </c>
      <c r="H13777" s="10">
        <v>56.57</v>
      </c>
      <c r="I13777" s="10">
        <v>55.686666666666667</v>
      </c>
    </row>
    <row r="13778" spans="1:9" ht="15" customHeight="1" x14ac:dyDescent="0.3">
      <c r="A13778" t="s">
        <v>13792</v>
      </c>
      <c r="B13778" t="s">
        <v>13789</v>
      </c>
      <c r="C13778" s="1">
        <v>43878</v>
      </c>
      <c r="D13778" s="10">
        <v>48.04</v>
      </c>
      <c r="E13778" s="10">
        <v>9.81</v>
      </c>
      <c r="F13778" s="10">
        <v>55.69</v>
      </c>
      <c r="G13778" s="10">
        <v>78.48599999999999</v>
      </c>
      <c r="H13778" s="10">
        <v>48.04</v>
      </c>
      <c r="I13778" s="10">
        <v>55.686666666666667</v>
      </c>
    </row>
    <row r="13779" spans="1:9" ht="15" customHeight="1" x14ac:dyDescent="0.3">
      <c r="A13779" t="s">
        <v>13793</v>
      </c>
      <c r="B13779" t="s">
        <v>13789</v>
      </c>
      <c r="C13779" s="1">
        <v>43878</v>
      </c>
      <c r="D13779" s="10">
        <v>48.16</v>
      </c>
      <c r="E13779" s="10">
        <v>8.4149999999999991</v>
      </c>
      <c r="F13779" s="10">
        <v>55.69</v>
      </c>
      <c r="G13779" s="10">
        <v>78.48599999999999</v>
      </c>
      <c r="H13779" s="10">
        <v>48.16</v>
      </c>
      <c r="I13779" s="10">
        <v>55.686666666666667</v>
      </c>
    </row>
    <row r="13780" spans="1:9" ht="15" customHeight="1" x14ac:dyDescent="0.3">
      <c r="A13780" t="s">
        <v>13794</v>
      </c>
      <c r="B13780" t="s">
        <v>13789</v>
      </c>
      <c r="C13780" s="1">
        <v>43878</v>
      </c>
      <c r="D13780" s="10">
        <v>60.47</v>
      </c>
      <c r="E13780" s="10">
        <v>5.0019999999999998</v>
      </c>
      <c r="F13780" s="10">
        <v>55.69</v>
      </c>
      <c r="G13780" s="10">
        <v>78.48599999999999</v>
      </c>
      <c r="H13780" s="10">
        <v>60.47</v>
      </c>
      <c r="I13780" s="10">
        <v>55.686666666666667</v>
      </c>
    </row>
    <row r="13781" spans="1:9" x14ac:dyDescent="0.3">
      <c r="A13781" t="s">
        <v>13795</v>
      </c>
      <c r="B13781" t="s">
        <v>13795</v>
      </c>
      <c r="C13781" s="1">
        <v>43878</v>
      </c>
      <c r="D13781" s="10">
        <v>61.49</v>
      </c>
      <c r="E13781" s="10">
        <v>4.6050000000000004</v>
      </c>
      <c r="F13781" s="10">
        <v>55.05</v>
      </c>
      <c r="G13781" s="10">
        <v>48.21</v>
      </c>
      <c r="H13781" s="10">
        <v>61.49</v>
      </c>
      <c r="I13781" s="10">
        <v>55.048333333333325</v>
      </c>
    </row>
    <row r="13782" spans="1:9" ht="15" customHeight="1" x14ac:dyDescent="0.3">
      <c r="A13782" t="s">
        <v>13796</v>
      </c>
      <c r="B13782" t="s">
        <v>13795</v>
      </c>
      <c r="C13782" s="1">
        <v>43878</v>
      </c>
      <c r="D13782" s="10">
        <v>52.99</v>
      </c>
      <c r="E13782" s="10">
        <v>6.7229999999999999</v>
      </c>
      <c r="F13782" s="10">
        <v>55.05</v>
      </c>
      <c r="G13782" s="10">
        <v>48.21</v>
      </c>
      <c r="H13782" s="10">
        <v>52.99</v>
      </c>
      <c r="I13782" s="10">
        <v>55.048333333333325</v>
      </c>
    </row>
    <row r="13783" spans="1:9" ht="15" customHeight="1" x14ac:dyDescent="0.3">
      <c r="A13783" t="s">
        <v>13797</v>
      </c>
      <c r="B13783" t="s">
        <v>13795</v>
      </c>
      <c r="C13783" s="1">
        <v>43878</v>
      </c>
      <c r="D13783" s="10">
        <v>59.7</v>
      </c>
      <c r="E13783" s="10">
        <v>9.8070000000000004</v>
      </c>
      <c r="F13783" s="10">
        <v>55.05</v>
      </c>
      <c r="G13783" s="10">
        <v>48.21</v>
      </c>
      <c r="H13783" s="10">
        <v>59.7</v>
      </c>
      <c r="I13783" s="10">
        <v>55.048333333333325</v>
      </c>
    </row>
    <row r="13784" spans="1:9" ht="15" customHeight="1" x14ac:dyDescent="0.3">
      <c r="A13784" t="s">
        <v>13798</v>
      </c>
      <c r="B13784" t="s">
        <v>13795</v>
      </c>
      <c r="C13784" s="1">
        <v>43878</v>
      </c>
      <c r="D13784" s="10">
        <v>49.82</v>
      </c>
      <c r="E13784" s="10">
        <v>9.9540000000000006</v>
      </c>
      <c r="F13784" s="10">
        <v>55.05</v>
      </c>
      <c r="G13784" s="10">
        <v>48.21</v>
      </c>
      <c r="H13784" s="10">
        <v>49.82</v>
      </c>
      <c r="I13784" s="10">
        <v>55.048333333333325</v>
      </c>
    </row>
    <row r="13785" spans="1:9" ht="15" customHeight="1" x14ac:dyDescent="0.3">
      <c r="A13785" t="s">
        <v>13799</v>
      </c>
      <c r="B13785" t="s">
        <v>13795</v>
      </c>
      <c r="C13785" s="1">
        <v>43878</v>
      </c>
      <c r="D13785" s="10">
        <v>50.78</v>
      </c>
      <c r="E13785" s="10">
        <v>10.361000000000001</v>
      </c>
      <c r="F13785" s="10">
        <v>55.05</v>
      </c>
      <c r="G13785" s="10">
        <v>48.21</v>
      </c>
      <c r="H13785" s="10">
        <v>50.78</v>
      </c>
      <c r="I13785" s="10">
        <v>55.048333333333325</v>
      </c>
    </row>
    <row r="13786" spans="1:9" ht="15" customHeight="1" x14ac:dyDescent="0.3">
      <c r="A13786" t="s">
        <v>13800</v>
      </c>
      <c r="B13786" t="s">
        <v>13795</v>
      </c>
      <c r="C13786" s="1">
        <v>43878</v>
      </c>
      <c r="D13786" s="10">
        <v>55.51</v>
      </c>
      <c r="E13786" s="10">
        <v>6.758</v>
      </c>
      <c r="F13786" s="10">
        <v>55.05</v>
      </c>
      <c r="G13786" s="10">
        <v>48.21</v>
      </c>
      <c r="H13786" s="10">
        <v>55.51</v>
      </c>
      <c r="I13786" s="10">
        <v>55.048333333333325</v>
      </c>
    </row>
    <row r="13787" spans="1:9" x14ac:dyDescent="0.3">
      <c r="A13787" t="s">
        <v>13801</v>
      </c>
      <c r="B13787" t="s">
        <v>13801</v>
      </c>
      <c r="C13787" s="1">
        <v>43878</v>
      </c>
      <c r="D13787" s="10">
        <v>53.5</v>
      </c>
      <c r="E13787" s="10">
        <v>9.3689999999999998</v>
      </c>
      <c r="F13787" s="10">
        <v>53.07</v>
      </c>
      <c r="G13787" s="10">
        <v>53.94</v>
      </c>
      <c r="H13787" s="10">
        <v>53.5</v>
      </c>
      <c r="I13787" s="10">
        <v>53.068333333333335</v>
      </c>
    </row>
    <row r="13788" spans="1:9" ht="15" customHeight="1" x14ac:dyDescent="0.3">
      <c r="A13788" t="s">
        <v>13802</v>
      </c>
      <c r="B13788" t="s">
        <v>13801</v>
      </c>
      <c r="C13788" s="1">
        <v>43878</v>
      </c>
      <c r="D13788" s="10">
        <v>66.67</v>
      </c>
      <c r="E13788" s="10">
        <v>11.430999999999999</v>
      </c>
      <c r="F13788" s="10">
        <v>53.07</v>
      </c>
      <c r="G13788" s="10">
        <v>53.94</v>
      </c>
      <c r="H13788" s="10">
        <v>66.67</v>
      </c>
      <c r="I13788" s="10">
        <v>53.068333333333335</v>
      </c>
    </row>
    <row r="13789" spans="1:9" ht="15" customHeight="1" x14ac:dyDescent="0.3">
      <c r="A13789" t="s">
        <v>13803</v>
      </c>
      <c r="B13789" t="s">
        <v>13801</v>
      </c>
      <c r="C13789" s="1">
        <v>43878</v>
      </c>
      <c r="D13789" s="10">
        <v>47.29</v>
      </c>
      <c r="E13789" s="10">
        <v>8.6310000000000002</v>
      </c>
      <c r="F13789" s="10">
        <v>53.07</v>
      </c>
      <c r="G13789" s="10">
        <v>53.94</v>
      </c>
      <c r="H13789" s="10">
        <v>47.29</v>
      </c>
      <c r="I13789" s="10">
        <v>53.068333333333335</v>
      </c>
    </row>
    <row r="13790" spans="1:9" ht="15" customHeight="1" x14ac:dyDescent="0.3">
      <c r="A13790" t="s">
        <v>13804</v>
      </c>
      <c r="B13790" t="s">
        <v>13801</v>
      </c>
      <c r="C13790" s="1">
        <v>43878</v>
      </c>
      <c r="D13790" s="10">
        <v>53.54</v>
      </c>
      <c r="E13790" s="10">
        <v>7.2389999999999999</v>
      </c>
      <c r="F13790" s="10">
        <v>53.07</v>
      </c>
      <c r="G13790" s="10">
        <v>53.94</v>
      </c>
      <c r="H13790" s="10">
        <v>53.54</v>
      </c>
      <c r="I13790" s="10">
        <v>53.068333333333335</v>
      </c>
    </row>
    <row r="13791" spans="1:9" ht="15" customHeight="1" x14ac:dyDescent="0.3">
      <c r="A13791" t="s">
        <v>13805</v>
      </c>
      <c r="B13791" t="s">
        <v>13801</v>
      </c>
      <c r="C13791" s="1">
        <v>43878</v>
      </c>
      <c r="D13791" s="10">
        <v>50.34</v>
      </c>
      <c r="E13791" s="10">
        <v>8.9860000000000007</v>
      </c>
      <c r="F13791" s="10">
        <v>53.07</v>
      </c>
      <c r="G13791" s="10">
        <v>53.94</v>
      </c>
      <c r="H13791" s="10">
        <v>50.34</v>
      </c>
      <c r="I13791" s="10">
        <v>53.068333333333335</v>
      </c>
    </row>
    <row r="13792" spans="1:9" ht="15" customHeight="1" x14ac:dyDescent="0.3">
      <c r="A13792" t="s">
        <v>13806</v>
      </c>
      <c r="B13792" t="s">
        <v>13801</v>
      </c>
      <c r="C13792" s="1">
        <v>43878</v>
      </c>
      <c r="D13792" s="10">
        <v>47.07</v>
      </c>
      <c r="E13792" s="10">
        <v>8.282</v>
      </c>
      <c r="F13792" s="10">
        <v>53.07</v>
      </c>
      <c r="G13792" s="10">
        <v>53.94</v>
      </c>
      <c r="H13792" s="10">
        <v>47.07</v>
      </c>
      <c r="I13792" s="10">
        <v>53.068333333333335</v>
      </c>
    </row>
    <row r="13793" spans="1:9" x14ac:dyDescent="0.3">
      <c r="A13793" t="s">
        <v>13807</v>
      </c>
      <c r="B13793" t="s">
        <v>13807</v>
      </c>
      <c r="C13793" s="1">
        <v>43878</v>
      </c>
      <c r="D13793" s="10">
        <v>54.34</v>
      </c>
      <c r="E13793" s="10">
        <v>14.548999999999999</v>
      </c>
      <c r="F13793" s="10">
        <v>89.68</v>
      </c>
      <c r="G13793" s="10">
        <v>144.51599999999999</v>
      </c>
      <c r="H13793" s="10">
        <v>54.34</v>
      </c>
      <c r="I13793" s="10">
        <v>89.681666666666672</v>
      </c>
    </row>
    <row r="13794" spans="1:9" ht="15" customHeight="1" x14ac:dyDescent="0.3">
      <c r="A13794" t="s">
        <v>13808</v>
      </c>
      <c r="B13794" t="s">
        <v>13807</v>
      </c>
      <c r="C13794" s="1">
        <v>43878</v>
      </c>
      <c r="D13794" s="10">
        <v>71.89</v>
      </c>
      <c r="E13794" s="10">
        <v>21.468</v>
      </c>
      <c r="F13794" s="10">
        <v>89.68</v>
      </c>
      <c r="G13794" s="10">
        <v>144.51599999999999</v>
      </c>
      <c r="H13794" s="10">
        <v>71.89</v>
      </c>
      <c r="I13794" s="10">
        <v>89.681666666666672</v>
      </c>
    </row>
    <row r="13795" spans="1:9" ht="15" customHeight="1" x14ac:dyDescent="0.3">
      <c r="A13795" t="s">
        <v>13809</v>
      </c>
      <c r="B13795" t="s">
        <v>13807</v>
      </c>
      <c r="C13795" s="1">
        <v>43878</v>
      </c>
      <c r="D13795" s="10">
        <v>99.53</v>
      </c>
      <c r="E13795" s="10">
        <v>24.984999999999999</v>
      </c>
      <c r="F13795" s="10">
        <v>89.68</v>
      </c>
      <c r="G13795" s="10">
        <v>144.51599999999999</v>
      </c>
      <c r="H13795" s="10">
        <v>99.53</v>
      </c>
      <c r="I13795" s="10">
        <v>89.681666666666672</v>
      </c>
    </row>
    <row r="13796" spans="1:9" ht="15" customHeight="1" x14ac:dyDescent="0.3">
      <c r="A13796" t="s">
        <v>13810</v>
      </c>
      <c r="B13796" t="s">
        <v>13807</v>
      </c>
      <c r="C13796" s="1">
        <v>43878</v>
      </c>
      <c r="D13796" s="10">
        <v>103.45</v>
      </c>
      <c r="E13796" s="10">
        <v>23.939</v>
      </c>
      <c r="F13796" s="10">
        <v>89.68</v>
      </c>
      <c r="G13796" s="10">
        <v>144.51599999999999</v>
      </c>
      <c r="H13796" s="10">
        <v>103.45</v>
      </c>
      <c r="I13796" s="10">
        <v>89.681666666666672</v>
      </c>
    </row>
    <row r="13797" spans="1:9" ht="15" customHeight="1" x14ac:dyDescent="0.3">
      <c r="A13797" t="s">
        <v>13811</v>
      </c>
      <c r="B13797" t="s">
        <v>13807</v>
      </c>
      <c r="C13797" s="1">
        <v>43878</v>
      </c>
      <c r="D13797" s="10">
        <v>105.67</v>
      </c>
      <c r="E13797" s="10">
        <v>37.283999999999999</v>
      </c>
      <c r="F13797" s="10">
        <v>89.68</v>
      </c>
      <c r="G13797" s="10">
        <v>144.51599999999999</v>
      </c>
      <c r="H13797" s="10">
        <v>105.67</v>
      </c>
      <c r="I13797" s="10">
        <v>89.681666666666672</v>
      </c>
    </row>
    <row r="13798" spans="1:9" ht="15" customHeight="1" x14ac:dyDescent="0.3">
      <c r="A13798" t="s">
        <v>13812</v>
      </c>
      <c r="B13798" t="s">
        <v>13807</v>
      </c>
      <c r="C13798" s="1">
        <v>43878</v>
      </c>
      <c r="D13798" s="10">
        <v>103.21</v>
      </c>
      <c r="E13798" s="10">
        <v>22.291</v>
      </c>
      <c r="F13798" s="10">
        <v>89.68</v>
      </c>
      <c r="G13798" s="10">
        <v>144.51599999999999</v>
      </c>
      <c r="H13798" s="10">
        <v>103.21</v>
      </c>
      <c r="I13798" s="10">
        <v>89.681666666666672</v>
      </c>
    </row>
    <row r="13799" spans="1:9" x14ac:dyDescent="0.3">
      <c r="A13799" t="s">
        <v>13813</v>
      </c>
      <c r="B13799" t="s">
        <v>13813</v>
      </c>
      <c r="C13799" s="1">
        <v>43878</v>
      </c>
      <c r="D13799" s="10">
        <v>62</v>
      </c>
      <c r="E13799" s="10">
        <v>21.686</v>
      </c>
      <c r="F13799" s="10">
        <v>72.27</v>
      </c>
      <c r="G13799" s="10">
        <v>73.463999999999999</v>
      </c>
      <c r="H13799" s="10">
        <v>62</v>
      </c>
      <c r="I13799" s="10">
        <v>72.266666666666666</v>
      </c>
    </row>
    <row r="13800" spans="1:9" ht="15" customHeight="1" x14ac:dyDescent="0.3">
      <c r="A13800" t="s">
        <v>13814</v>
      </c>
      <c r="B13800" t="s">
        <v>13813</v>
      </c>
      <c r="C13800" s="1">
        <v>43878</v>
      </c>
      <c r="D13800" s="10">
        <v>68.33</v>
      </c>
      <c r="E13800" s="10">
        <v>13.792999999999999</v>
      </c>
      <c r="F13800" s="10">
        <v>72.27</v>
      </c>
      <c r="G13800" s="10">
        <v>73.463999999999999</v>
      </c>
      <c r="H13800" s="10">
        <v>68.33</v>
      </c>
      <c r="I13800" s="10">
        <v>72.266666666666666</v>
      </c>
    </row>
    <row r="13801" spans="1:9" ht="15" customHeight="1" x14ac:dyDescent="0.3">
      <c r="A13801" t="s">
        <v>13815</v>
      </c>
      <c r="B13801" t="s">
        <v>13813</v>
      </c>
      <c r="C13801" s="1">
        <v>43878</v>
      </c>
      <c r="D13801" s="10">
        <v>79.59</v>
      </c>
      <c r="E13801" s="10">
        <v>12.115</v>
      </c>
      <c r="F13801" s="10">
        <v>72.27</v>
      </c>
      <c r="G13801" s="10">
        <v>73.463999999999999</v>
      </c>
      <c r="H13801" s="10">
        <v>79.59</v>
      </c>
      <c r="I13801" s="10">
        <v>72.266666666666666</v>
      </c>
    </row>
    <row r="13802" spans="1:9" ht="15" customHeight="1" x14ac:dyDescent="0.3">
      <c r="A13802" t="s">
        <v>13816</v>
      </c>
      <c r="B13802" t="s">
        <v>13813</v>
      </c>
      <c r="C13802" s="1">
        <v>43878</v>
      </c>
      <c r="D13802" s="10">
        <v>84.46</v>
      </c>
      <c r="E13802" s="10">
        <v>10.848000000000001</v>
      </c>
      <c r="F13802" s="10">
        <v>72.27</v>
      </c>
      <c r="G13802" s="10">
        <v>73.463999999999999</v>
      </c>
      <c r="H13802" s="10">
        <v>84.46</v>
      </c>
      <c r="I13802" s="10">
        <v>72.266666666666666</v>
      </c>
    </row>
    <row r="13803" spans="1:9" ht="15" customHeight="1" x14ac:dyDescent="0.3">
      <c r="A13803" t="s">
        <v>13817</v>
      </c>
      <c r="B13803" t="s">
        <v>13813</v>
      </c>
      <c r="C13803" s="1">
        <v>43878</v>
      </c>
      <c r="D13803" s="10">
        <v>73.56</v>
      </c>
      <c r="E13803" s="10">
        <v>8.9860000000000007</v>
      </c>
      <c r="F13803" s="10">
        <v>72.27</v>
      </c>
      <c r="G13803" s="10">
        <v>73.463999999999999</v>
      </c>
      <c r="H13803" s="10">
        <v>73.56</v>
      </c>
      <c r="I13803" s="10">
        <v>72.266666666666666</v>
      </c>
    </row>
    <row r="13804" spans="1:9" ht="15" customHeight="1" x14ac:dyDescent="0.3">
      <c r="A13804" t="s">
        <v>13818</v>
      </c>
      <c r="B13804" t="s">
        <v>13813</v>
      </c>
      <c r="C13804" s="1">
        <v>43878</v>
      </c>
      <c r="D13804" s="10">
        <v>65.66</v>
      </c>
      <c r="E13804" s="10">
        <v>6.0350000000000001</v>
      </c>
      <c r="F13804" s="10">
        <v>72.27</v>
      </c>
      <c r="G13804" s="10">
        <v>73.463999999999999</v>
      </c>
      <c r="H13804" s="10">
        <v>65.66</v>
      </c>
      <c r="I13804" s="10">
        <v>72.266666666666666</v>
      </c>
    </row>
    <row r="13805" spans="1:9" x14ac:dyDescent="0.3">
      <c r="A13805" t="s">
        <v>13819</v>
      </c>
      <c r="B13805" t="s">
        <v>13819</v>
      </c>
      <c r="C13805" s="1">
        <v>43879</v>
      </c>
      <c r="D13805" s="10">
        <v>72.459999999999994</v>
      </c>
      <c r="E13805" s="10">
        <v>10.324</v>
      </c>
      <c r="F13805" s="10">
        <v>104.68</v>
      </c>
      <c r="G13805" s="10">
        <v>169.404</v>
      </c>
      <c r="H13805" s="10">
        <v>72.459999999999994</v>
      </c>
      <c r="I13805" s="10">
        <v>104.68166666666667</v>
      </c>
    </row>
    <row r="13806" spans="1:9" ht="15" customHeight="1" x14ac:dyDescent="0.3">
      <c r="A13806" t="s">
        <v>13820</v>
      </c>
      <c r="B13806" t="s">
        <v>13819</v>
      </c>
      <c r="C13806" s="1">
        <v>43879</v>
      </c>
      <c r="D13806" s="10">
        <v>104.47</v>
      </c>
      <c r="E13806" s="10">
        <v>17.620999999999999</v>
      </c>
      <c r="F13806" s="10">
        <v>104.68</v>
      </c>
      <c r="G13806" s="10">
        <v>169.404</v>
      </c>
      <c r="H13806" s="10">
        <v>104.47</v>
      </c>
      <c r="I13806" s="10">
        <v>104.68166666666667</v>
      </c>
    </row>
    <row r="13807" spans="1:9" ht="15" customHeight="1" x14ac:dyDescent="0.3">
      <c r="A13807" t="s">
        <v>13821</v>
      </c>
      <c r="B13807" t="s">
        <v>13819</v>
      </c>
      <c r="C13807" s="1">
        <v>43879</v>
      </c>
      <c r="D13807" s="10">
        <v>109.74</v>
      </c>
      <c r="E13807" s="10">
        <v>32.231000000000002</v>
      </c>
      <c r="F13807" s="10">
        <v>104.68</v>
      </c>
      <c r="G13807" s="10">
        <v>169.404</v>
      </c>
      <c r="H13807" s="10">
        <v>109.74</v>
      </c>
      <c r="I13807" s="10">
        <v>104.68166666666667</v>
      </c>
    </row>
    <row r="13808" spans="1:9" ht="15" customHeight="1" x14ac:dyDescent="0.3">
      <c r="A13808" t="s">
        <v>13822</v>
      </c>
      <c r="B13808" t="s">
        <v>13819</v>
      </c>
      <c r="C13808" s="1">
        <v>43879</v>
      </c>
      <c r="D13808" s="10">
        <v>113.66</v>
      </c>
      <c r="E13808" s="10">
        <v>34.926000000000002</v>
      </c>
      <c r="F13808" s="10">
        <v>104.68</v>
      </c>
      <c r="G13808" s="10">
        <v>169.404</v>
      </c>
      <c r="H13808" s="10">
        <v>113.66</v>
      </c>
      <c r="I13808" s="10">
        <v>104.68166666666667</v>
      </c>
    </row>
    <row r="13809" spans="1:9" ht="15" customHeight="1" x14ac:dyDescent="0.3">
      <c r="A13809" t="s">
        <v>13823</v>
      </c>
      <c r="B13809" t="s">
        <v>13819</v>
      </c>
      <c r="C13809" s="1">
        <v>43879</v>
      </c>
      <c r="D13809" s="10">
        <v>113.88</v>
      </c>
      <c r="E13809" s="10">
        <v>36.396999999999998</v>
      </c>
      <c r="F13809" s="10">
        <v>104.68</v>
      </c>
      <c r="G13809" s="10">
        <v>169.404</v>
      </c>
      <c r="H13809" s="10">
        <v>113.88</v>
      </c>
      <c r="I13809" s="10">
        <v>104.68166666666667</v>
      </c>
    </row>
    <row r="13810" spans="1:9" ht="15" customHeight="1" x14ac:dyDescent="0.3">
      <c r="A13810" t="s">
        <v>13824</v>
      </c>
      <c r="B13810" t="s">
        <v>13819</v>
      </c>
      <c r="C13810" s="1">
        <v>43879</v>
      </c>
      <c r="D13810" s="10">
        <v>113.88</v>
      </c>
      <c r="E13810" s="10">
        <v>37.906999999999996</v>
      </c>
      <c r="F13810" s="10">
        <v>104.68</v>
      </c>
      <c r="G13810" s="10">
        <v>169.404</v>
      </c>
      <c r="H13810" s="10">
        <v>113.88</v>
      </c>
      <c r="I13810" s="10">
        <v>104.68166666666667</v>
      </c>
    </row>
    <row r="13811" spans="1:9" x14ac:dyDescent="0.3">
      <c r="A13811" t="s">
        <v>13825</v>
      </c>
      <c r="B13811" t="s">
        <v>13825</v>
      </c>
      <c r="C13811" s="1">
        <v>43879</v>
      </c>
      <c r="D13811" s="10">
        <v>70.48</v>
      </c>
      <c r="E13811" s="10">
        <v>37.396999999999998</v>
      </c>
      <c r="F13811" s="10">
        <v>77.13</v>
      </c>
      <c r="G13811" s="10">
        <v>145.69800000000001</v>
      </c>
      <c r="H13811" s="10">
        <v>70.48</v>
      </c>
      <c r="I13811" s="10">
        <v>77.126666666666679</v>
      </c>
    </row>
    <row r="13812" spans="1:9" ht="15" customHeight="1" x14ac:dyDescent="0.3">
      <c r="A13812" t="s">
        <v>13826</v>
      </c>
      <c r="B13812" t="s">
        <v>13825</v>
      </c>
      <c r="C13812" s="1">
        <v>43879</v>
      </c>
      <c r="D13812" s="10">
        <v>51.66</v>
      </c>
      <c r="E13812" s="10">
        <v>25.513999999999999</v>
      </c>
      <c r="F13812" s="10">
        <v>77.13</v>
      </c>
      <c r="G13812" s="10">
        <v>145.69800000000001</v>
      </c>
      <c r="H13812" s="10">
        <v>51.66</v>
      </c>
      <c r="I13812" s="10">
        <v>77.126666666666679</v>
      </c>
    </row>
    <row r="13813" spans="1:9" ht="15" customHeight="1" x14ac:dyDescent="0.3">
      <c r="A13813" t="s">
        <v>13827</v>
      </c>
      <c r="B13813" t="s">
        <v>13825</v>
      </c>
      <c r="C13813" s="1">
        <v>43879</v>
      </c>
      <c r="D13813" s="10">
        <v>60.96</v>
      </c>
      <c r="E13813" s="10">
        <v>18.817</v>
      </c>
      <c r="F13813" s="10">
        <v>77.13</v>
      </c>
      <c r="G13813" s="10">
        <v>145.69800000000001</v>
      </c>
      <c r="H13813" s="10">
        <v>60.96</v>
      </c>
      <c r="I13813" s="10">
        <v>77.126666666666679</v>
      </c>
    </row>
    <row r="13814" spans="1:9" ht="15" customHeight="1" x14ac:dyDescent="0.3">
      <c r="A13814" t="s">
        <v>13828</v>
      </c>
      <c r="B13814" t="s">
        <v>13825</v>
      </c>
      <c r="C13814" s="1">
        <v>43879</v>
      </c>
      <c r="D13814" s="10">
        <v>78.33</v>
      </c>
      <c r="E13814" s="10">
        <v>20.468</v>
      </c>
      <c r="F13814" s="10">
        <v>77.13</v>
      </c>
      <c r="G13814" s="10">
        <v>145.69800000000001</v>
      </c>
      <c r="H13814" s="10">
        <v>78.33</v>
      </c>
      <c r="I13814" s="10">
        <v>77.126666666666679</v>
      </c>
    </row>
    <row r="13815" spans="1:9" ht="15" customHeight="1" x14ac:dyDescent="0.3">
      <c r="A13815" t="s">
        <v>13829</v>
      </c>
      <c r="B13815" t="s">
        <v>13825</v>
      </c>
      <c r="C13815" s="1">
        <v>43879</v>
      </c>
      <c r="D13815" s="10">
        <v>95.66</v>
      </c>
      <c r="E13815" s="10">
        <v>22.146000000000001</v>
      </c>
      <c r="F13815" s="10">
        <v>77.13</v>
      </c>
      <c r="G13815" s="10">
        <v>145.69800000000001</v>
      </c>
      <c r="H13815" s="10">
        <v>95.66</v>
      </c>
      <c r="I13815" s="10">
        <v>77.126666666666679</v>
      </c>
    </row>
    <row r="13816" spans="1:9" ht="15" customHeight="1" x14ac:dyDescent="0.3">
      <c r="A13816" t="s">
        <v>13830</v>
      </c>
      <c r="B13816" t="s">
        <v>13825</v>
      </c>
      <c r="C13816" s="1">
        <v>43879</v>
      </c>
      <c r="D13816" s="10">
        <v>105.67</v>
      </c>
      <c r="E13816" s="10">
        <v>21.353999999999999</v>
      </c>
      <c r="F13816" s="10">
        <v>77.13</v>
      </c>
      <c r="G13816" s="10">
        <v>145.69800000000001</v>
      </c>
      <c r="H13816" s="10">
        <v>105.67</v>
      </c>
      <c r="I13816" s="10">
        <v>77.126666666666679</v>
      </c>
    </row>
    <row r="13817" spans="1:9" x14ac:dyDescent="0.3">
      <c r="A13817" t="s">
        <v>13831</v>
      </c>
      <c r="B13817" t="s">
        <v>13831</v>
      </c>
      <c r="C13817" s="1">
        <v>43879</v>
      </c>
      <c r="D13817" s="10">
        <v>54.37</v>
      </c>
      <c r="E13817" s="10">
        <v>20.059000000000001</v>
      </c>
      <c r="F13817" s="10">
        <v>86.02</v>
      </c>
      <c r="G13817" s="10">
        <v>121.72199999999999</v>
      </c>
      <c r="H13817" s="10">
        <v>54.37</v>
      </c>
      <c r="I13817" s="10">
        <v>86.016666666666666</v>
      </c>
    </row>
    <row r="13818" spans="1:9" ht="15" customHeight="1" x14ac:dyDescent="0.3">
      <c r="A13818" t="s">
        <v>13832</v>
      </c>
      <c r="B13818" t="s">
        <v>13831</v>
      </c>
      <c r="C13818" s="1">
        <v>43879</v>
      </c>
      <c r="D13818" s="10">
        <v>69.63</v>
      </c>
      <c r="E13818" s="10">
        <v>21.574000000000002</v>
      </c>
      <c r="F13818" s="10">
        <v>86.02</v>
      </c>
      <c r="G13818" s="10">
        <v>121.72199999999999</v>
      </c>
      <c r="H13818" s="10">
        <v>69.63</v>
      </c>
      <c r="I13818" s="10">
        <v>86.016666666666666</v>
      </c>
    </row>
    <row r="13819" spans="1:9" ht="15" customHeight="1" x14ac:dyDescent="0.3">
      <c r="A13819" t="s">
        <v>13833</v>
      </c>
      <c r="B13819" t="s">
        <v>13831</v>
      </c>
      <c r="C13819" s="1">
        <v>43879</v>
      </c>
      <c r="D13819" s="10">
        <v>83.21</v>
      </c>
      <c r="E13819" s="10">
        <v>22.428000000000001</v>
      </c>
      <c r="F13819" s="10">
        <v>86.02</v>
      </c>
      <c r="G13819" s="10">
        <v>121.72199999999999</v>
      </c>
      <c r="H13819" s="10">
        <v>83.21</v>
      </c>
      <c r="I13819" s="10">
        <v>86.016666666666666</v>
      </c>
    </row>
    <row r="13820" spans="1:9" ht="15" customHeight="1" x14ac:dyDescent="0.3">
      <c r="A13820" t="s">
        <v>13834</v>
      </c>
      <c r="B13820" t="s">
        <v>13831</v>
      </c>
      <c r="C13820" s="1">
        <v>43879</v>
      </c>
      <c r="D13820" s="10">
        <v>97.55</v>
      </c>
      <c r="E13820" s="10">
        <v>23.084</v>
      </c>
      <c r="F13820" s="10">
        <v>86.02</v>
      </c>
      <c r="G13820" s="10">
        <v>121.72199999999999</v>
      </c>
      <c r="H13820" s="10">
        <v>97.55</v>
      </c>
      <c r="I13820" s="10">
        <v>86.016666666666666</v>
      </c>
    </row>
    <row r="13821" spans="1:9" ht="15" customHeight="1" x14ac:dyDescent="0.3">
      <c r="A13821" t="s">
        <v>13835</v>
      </c>
      <c r="B13821" t="s">
        <v>13831</v>
      </c>
      <c r="C13821" s="1">
        <v>43879</v>
      </c>
      <c r="D13821" s="10">
        <v>105.67</v>
      </c>
      <c r="E13821" s="10">
        <v>18.492000000000001</v>
      </c>
      <c r="F13821" s="10">
        <v>86.02</v>
      </c>
      <c r="G13821" s="10">
        <v>121.72199999999999</v>
      </c>
      <c r="H13821" s="10">
        <v>105.67</v>
      </c>
      <c r="I13821" s="10">
        <v>86.016666666666666</v>
      </c>
    </row>
    <row r="13822" spans="1:9" ht="15" customHeight="1" x14ac:dyDescent="0.3">
      <c r="A13822" t="s">
        <v>13836</v>
      </c>
      <c r="B13822" t="s">
        <v>13831</v>
      </c>
      <c r="C13822" s="1">
        <v>43879</v>
      </c>
      <c r="D13822" s="10">
        <v>105.67</v>
      </c>
      <c r="E13822" s="10">
        <v>16.082000000000001</v>
      </c>
      <c r="F13822" s="10">
        <v>86.02</v>
      </c>
      <c r="G13822" s="10">
        <v>121.72199999999999</v>
      </c>
      <c r="H13822" s="10">
        <v>105.67</v>
      </c>
      <c r="I13822" s="10">
        <v>86.016666666666666</v>
      </c>
    </row>
    <row r="13823" spans="1:9" x14ac:dyDescent="0.3">
      <c r="A13823" t="s">
        <v>13837</v>
      </c>
      <c r="B13823" t="s">
        <v>13837</v>
      </c>
      <c r="C13823" s="1">
        <v>43879</v>
      </c>
      <c r="D13823" s="10">
        <v>53.52</v>
      </c>
      <c r="E13823" s="10">
        <v>13.478</v>
      </c>
      <c r="F13823" s="10">
        <v>85.09</v>
      </c>
      <c r="G13823" s="10">
        <v>87.792000000000002</v>
      </c>
      <c r="H13823" s="10">
        <v>53.52</v>
      </c>
      <c r="I13823" s="10">
        <v>85.093333333333348</v>
      </c>
    </row>
    <row r="13824" spans="1:9" ht="15" customHeight="1" x14ac:dyDescent="0.3">
      <c r="A13824" t="s">
        <v>13838</v>
      </c>
      <c r="B13824" t="s">
        <v>13837</v>
      </c>
      <c r="C13824" s="1">
        <v>43879</v>
      </c>
      <c r="D13824" s="10">
        <v>66.87</v>
      </c>
      <c r="E13824" s="10">
        <v>13.064</v>
      </c>
      <c r="F13824" s="10">
        <v>85.09</v>
      </c>
      <c r="G13824" s="10">
        <v>87.792000000000002</v>
      </c>
      <c r="H13824" s="10">
        <v>66.87</v>
      </c>
      <c r="I13824" s="10">
        <v>85.093333333333348</v>
      </c>
    </row>
    <row r="13825" spans="1:9" ht="15" customHeight="1" x14ac:dyDescent="0.3">
      <c r="A13825" t="s">
        <v>13839</v>
      </c>
      <c r="B13825" t="s">
        <v>13837</v>
      </c>
      <c r="C13825" s="1">
        <v>43879</v>
      </c>
      <c r="D13825" s="10">
        <v>81.489999999999995</v>
      </c>
      <c r="E13825" s="10">
        <v>13.178000000000001</v>
      </c>
      <c r="F13825" s="10">
        <v>85.09</v>
      </c>
      <c r="G13825" s="10">
        <v>87.792000000000002</v>
      </c>
      <c r="H13825" s="10">
        <v>81.489999999999995</v>
      </c>
      <c r="I13825" s="10">
        <v>85.093333333333348</v>
      </c>
    </row>
    <row r="13826" spans="1:9" ht="15" customHeight="1" x14ac:dyDescent="0.3">
      <c r="A13826" t="s">
        <v>13840</v>
      </c>
      <c r="B13826" t="s">
        <v>13837</v>
      </c>
      <c r="C13826" s="1">
        <v>43879</v>
      </c>
      <c r="D13826" s="10">
        <v>97.34</v>
      </c>
      <c r="E13826" s="10">
        <v>13.898</v>
      </c>
      <c r="F13826" s="10">
        <v>85.09</v>
      </c>
      <c r="G13826" s="10">
        <v>87.792000000000002</v>
      </c>
      <c r="H13826" s="10">
        <v>97.34</v>
      </c>
      <c r="I13826" s="10">
        <v>85.093333333333348</v>
      </c>
    </row>
    <row r="13827" spans="1:9" ht="15" customHeight="1" x14ac:dyDescent="0.3">
      <c r="A13827" t="s">
        <v>13841</v>
      </c>
      <c r="B13827" t="s">
        <v>13837</v>
      </c>
      <c r="C13827" s="1">
        <v>43879</v>
      </c>
      <c r="D13827" s="10">
        <v>105.67</v>
      </c>
      <c r="E13827" s="10">
        <v>16.895</v>
      </c>
      <c r="F13827" s="10">
        <v>85.09</v>
      </c>
      <c r="G13827" s="10">
        <v>87.792000000000002</v>
      </c>
      <c r="H13827" s="10">
        <v>105.67</v>
      </c>
      <c r="I13827" s="10">
        <v>85.093333333333348</v>
      </c>
    </row>
    <row r="13828" spans="1:9" ht="15" customHeight="1" x14ac:dyDescent="0.3">
      <c r="A13828" t="s">
        <v>13842</v>
      </c>
      <c r="B13828" t="s">
        <v>13837</v>
      </c>
      <c r="C13828" s="1">
        <v>43879</v>
      </c>
      <c r="D13828" s="10">
        <v>105.67</v>
      </c>
      <c r="E13828" s="10">
        <v>17.277999999999999</v>
      </c>
      <c r="F13828" s="10">
        <v>85.09</v>
      </c>
      <c r="G13828" s="10">
        <v>87.792000000000002</v>
      </c>
      <c r="H13828" s="10">
        <v>105.67</v>
      </c>
      <c r="I13828" s="10">
        <v>85.093333333333348</v>
      </c>
    </row>
    <row r="13829" spans="1:9" x14ac:dyDescent="0.3">
      <c r="A13829" t="s">
        <v>13843</v>
      </c>
      <c r="B13829" t="s">
        <v>13843</v>
      </c>
      <c r="C13829" s="1">
        <v>43879</v>
      </c>
      <c r="D13829" s="10">
        <v>64.900000000000006</v>
      </c>
      <c r="E13829" s="10">
        <v>20.922000000000001</v>
      </c>
      <c r="F13829" s="10">
        <v>116.92</v>
      </c>
      <c r="G13829" s="10">
        <v>135.39599999999999</v>
      </c>
      <c r="H13829" s="10">
        <v>64.900000000000006</v>
      </c>
      <c r="I13829" s="10">
        <v>116.92333333333333</v>
      </c>
    </row>
    <row r="13830" spans="1:9" ht="15" customHeight="1" x14ac:dyDescent="0.3">
      <c r="A13830" t="s">
        <v>13844</v>
      </c>
      <c r="B13830" t="s">
        <v>13843</v>
      </c>
      <c r="C13830" s="1">
        <v>43879</v>
      </c>
      <c r="D13830" s="10">
        <v>85.64</v>
      </c>
      <c r="E13830" s="10">
        <v>15.706</v>
      </c>
      <c r="F13830" s="10">
        <v>116.92</v>
      </c>
      <c r="G13830" s="10">
        <v>135.39599999999999</v>
      </c>
      <c r="H13830" s="10">
        <v>85.64</v>
      </c>
      <c r="I13830" s="10">
        <v>116.92333333333333</v>
      </c>
    </row>
    <row r="13831" spans="1:9" ht="15" customHeight="1" x14ac:dyDescent="0.3">
      <c r="A13831" t="s">
        <v>13845</v>
      </c>
      <c r="B13831" t="s">
        <v>13843</v>
      </c>
      <c r="C13831" s="1">
        <v>43879</v>
      </c>
      <c r="D13831" s="10">
        <v>111.28</v>
      </c>
      <c r="E13831" s="10">
        <v>19.95</v>
      </c>
      <c r="F13831" s="10">
        <v>116.92</v>
      </c>
      <c r="G13831" s="10">
        <v>135.39599999999999</v>
      </c>
      <c r="H13831" s="10">
        <v>111.28</v>
      </c>
      <c r="I13831" s="10">
        <v>116.92333333333333</v>
      </c>
    </row>
    <row r="13832" spans="1:9" ht="15" customHeight="1" x14ac:dyDescent="0.3">
      <c r="A13832" t="s">
        <v>13846</v>
      </c>
      <c r="B13832" t="s">
        <v>13843</v>
      </c>
      <c r="C13832" s="1">
        <v>43879</v>
      </c>
      <c r="D13832" s="10">
        <v>136.91999999999999</v>
      </c>
      <c r="E13832" s="10">
        <v>23.63</v>
      </c>
      <c r="F13832" s="10">
        <v>116.92</v>
      </c>
      <c r="G13832" s="10">
        <v>135.39599999999999</v>
      </c>
      <c r="H13832" s="10">
        <v>136.91999999999999</v>
      </c>
      <c r="I13832" s="10">
        <v>116.92333333333333</v>
      </c>
    </row>
    <row r="13833" spans="1:9" ht="15" customHeight="1" x14ac:dyDescent="0.3">
      <c r="A13833" t="s">
        <v>13847</v>
      </c>
      <c r="B13833" t="s">
        <v>13843</v>
      </c>
      <c r="C13833" s="1">
        <v>43879</v>
      </c>
      <c r="D13833" s="10">
        <v>151.4</v>
      </c>
      <c r="E13833" s="10">
        <v>26.876999999999999</v>
      </c>
      <c r="F13833" s="10">
        <v>116.92</v>
      </c>
      <c r="G13833" s="10">
        <v>135.39599999999999</v>
      </c>
      <c r="H13833" s="10">
        <v>151.4</v>
      </c>
      <c r="I13833" s="10">
        <v>116.92333333333333</v>
      </c>
    </row>
    <row r="13834" spans="1:9" ht="15" customHeight="1" x14ac:dyDescent="0.3">
      <c r="A13834" t="s">
        <v>13848</v>
      </c>
      <c r="B13834" t="s">
        <v>13843</v>
      </c>
      <c r="C13834" s="1">
        <v>43879</v>
      </c>
      <c r="D13834" s="10">
        <v>151.4</v>
      </c>
      <c r="E13834" s="10">
        <v>28.309000000000001</v>
      </c>
      <c r="F13834" s="10">
        <v>116.92</v>
      </c>
      <c r="G13834" s="10">
        <v>135.39599999999999</v>
      </c>
      <c r="H13834" s="10">
        <v>151.4</v>
      </c>
      <c r="I13834" s="10">
        <v>116.92333333333333</v>
      </c>
    </row>
    <row r="13835" spans="1:9" x14ac:dyDescent="0.3">
      <c r="A13835" t="s">
        <v>13849</v>
      </c>
      <c r="B13835" t="s">
        <v>13849</v>
      </c>
      <c r="C13835" s="1">
        <v>43879</v>
      </c>
      <c r="D13835" s="10">
        <v>74.77</v>
      </c>
      <c r="E13835" s="10">
        <v>26.343</v>
      </c>
      <c r="F13835" s="10">
        <v>118.58</v>
      </c>
      <c r="G13835" s="10">
        <v>103.572</v>
      </c>
      <c r="H13835" s="10">
        <v>74.77</v>
      </c>
      <c r="I13835" s="10">
        <v>118.57499999999999</v>
      </c>
    </row>
    <row r="13836" spans="1:9" ht="15" customHeight="1" x14ac:dyDescent="0.3">
      <c r="A13836" t="s">
        <v>13850</v>
      </c>
      <c r="B13836" t="s">
        <v>13849</v>
      </c>
      <c r="C13836" s="1">
        <v>43879</v>
      </c>
      <c r="D13836" s="10">
        <v>88.48</v>
      </c>
      <c r="E13836" s="10">
        <v>22.257000000000001</v>
      </c>
      <c r="F13836" s="10">
        <v>118.58</v>
      </c>
      <c r="G13836" s="10">
        <v>103.572</v>
      </c>
      <c r="H13836" s="10">
        <v>88.48</v>
      </c>
      <c r="I13836" s="10">
        <v>118.57499999999999</v>
      </c>
    </row>
    <row r="13837" spans="1:9" ht="15" customHeight="1" x14ac:dyDescent="0.3">
      <c r="A13837" t="s">
        <v>13851</v>
      </c>
      <c r="B13837" t="s">
        <v>13849</v>
      </c>
      <c r="C13837" s="1">
        <v>43879</v>
      </c>
      <c r="D13837" s="10">
        <v>111.28</v>
      </c>
      <c r="E13837" s="10">
        <v>16.32</v>
      </c>
      <c r="F13837" s="10">
        <v>118.58</v>
      </c>
      <c r="G13837" s="10">
        <v>103.572</v>
      </c>
      <c r="H13837" s="10">
        <v>111.28</v>
      </c>
      <c r="I13837" s="10">
        <v>118.57499999999999</v>
      </c>
    </row>
    <row r="13838" spans="1:9" ht="15" customHeight="1" x14ac:dyDescent="0.3">
      <c r="A13838" t="s">
        <v>13852</v>
      </c>
      <c r="B13838" t="s">
        <v>13849</v>
      </c>
      <c r="C13838" s="1">
        <v>43879</v>
      </c>
      <c r="D13838" s="10">
        <v>134.12</v>
      </c>
      <c r="E13838" s="10">
        <v>10.28</v>
      </c>
      <c r="F13838" s="10">
        <v>118.58</v>
      </c>
      <c r="G13838" s="10">
        <v>103.572</v>
      </c>
      <c r="H13838" s="10">
        <v>134.12</v>
      </c>
      <c r="I13838" s="10">
        <v>118.57499999999999</v>
      </c>
    </row>
    <row r="13839" spans="1:9" ht="15" customHeight="1" x14ac:dyDescent="0.3">
      <c r="A13839" t="s">
        <v>13853</v>
      </c>
      <c r="B13839" t="s">
        <v>13849</v>
      </c>
      <c r="C13839" s="1">
        <v>43879</v>
      </c>
      <c r="D13839" s="10">
        <v>151.4</v>
      </c>
      <c r="E13839" s="10">
        <v>11.831</v>
      </c>
      <c r="F13839" s="10">
        <v>118.58</v>
      </c>
      <c r="G13839" s="10">
        <v>103.572</v>
      </c>
      <c r="H13839" s="10">
        <v>151.4</v>
      </c>
      <c r="I13839" s="10">
        <v>118.57499999999999</v>
      </c>
    </row>
    <row r="13840" spans="1:9" ht="15" customHeight="1" x14ac:dyDescent="0.3">
      <c r="A13840" t="s">
        <v>13854</v>
      </c>
      <c r="B13840" t="s">
        <v>13849</v>
      </c>
      <c r="C13840" s="1">
        <v>43879</v>
      </c>
      <c r="D13840" s="10">
        <v>151.4</v>
      </c>
      <c r="E13840" s="10">
        <v>16.538</v>
      </c>
      <c r="F13840" s="10">
        <v>118.58</v>
      </c>
      <c r="G13840" s="10">
        <v>103.572</v>
      </c>
      <c r="H13840" s="10">
        <v>151.4</v>
      </c>
      <c r="I13840" s="10">
        <v>118.57499999999999</v>
      </c>
    </row>
    <row r="13841" spans="1:9" x14ac:dyDescent="0.3">
      <c r="A13841" t="s">
        <v>13855</v>
      </c>
      <c r="B13841" t="s">
        <v>13855</v>
      </c>
      <c r="C13841" s="1">
        <v>43879</v>
      </c>
      <c r="D13841" s="10">
        <v>60.46</v>
      </c>
      <c r="E13841" s="10">
        <v>18.193000000000001</v>
      </c>
      <c r="F13841" s="10">
        <v>78.400000000000006</v>
      </c>
      <c r="G13841" s="10">
        <v>120.744</v>
      </c>
      <c r="H13841" s="10">
        <v>60.46</v>
      </c>
      <c r="I13841" s="10">
        <v>78.403333333333322</v>
      </c>
    </row>
    <row r="13842" spans="1:9" ht="15" customHeight="1" x14ac:dyDescent="0.3">
      <c r="A13842" t="s">
        <v>13856</v>
      </c>
      <c r="B13842" t="s">
        <v>13855</v>
      </c>
      <c r="C13842" s="1">
        <v>43879</v>
      </c>
      <c r="D13842" s="10">
        <v>86.02</v>
      </c>
      <c r="E13842" s="10">
        <v>20.661000000000001</v>
      </c>
      <c r="F13842" s="10">
        <v>78.400000000000006</v>
      </c>
      <c r="G13842" s="10">
        <v>120.744</v>
      </c>
      <c r="H13842" s="10">
        <v>86.02</v>
      </c>
      <c r="I13842" s="10">
        <v>78.403333333333322</v>
      </c>
    </row>
    <row r="13843" spans="1:9" ht="15" customHeight="1" x14ac:dyDescent="0.3">
      <c r="A13843" t="s">
        <v>13857</v>
      </c>
      <c r="B13843" t="s">
        <v>13855</v>
      </c>
      <c r="C13843" s="1">
        <v>43879</v>
      </c>
      <c r="D13843" s="10">
        <v>65.319999999999993</v>
      </c>
      <c r="E13843" s="10">
        <v>21.369</v>
      </c>
      <c r="F13843" s="10">
        <v>78.400000000000006</v>
      </c>
      <c r="G13843" s="10">
        <v>120.744</v>
      </c>
      <c r="H13843" s="10">
        <v>65.319999999999993</v>
      </c>
      <c r="I13843" s="10">
        <v>78.403333333333322</v>
      </c>
    </row>
    <row r="13844" spans="1:9" ht="15" customHeight="1" x14ac:dyDescent="0.3">
      <c r="A13844" t="s">
        <v>13858</v>
      </c>
      <c r="B13844" t="s">
        <v>13855</v>
      </c>
      <c r="C13844" s="1">
        <v>43879</v>
      </c>
      <c r="D13844" s="10">
        <v>62.47</v>
      </c>
      <c r="E13844" s="10">
        <v>19.745999999999999</v>
      </c>
      <c r="F13844" s="10">
        <v>78.400000000000006</v>
      </c>
      <c r="G13844" s="10">
        <v>120.744</v>
      </c>
      <c r="H13844" s="10">
        <v>62.47</v>
      </c>
      <c r="I13844" s="10">
        <v>78.403333333333322</v>
      </c>
    </row>
    <row r="13845" spans="1:9" ht="15" customHeight="1" x14ac:dyDescent="0.3">
      <c r="A13845" t="s">
        <v>13859</v>
      </c>
      <c r="B13845" t="s">
        <v>13855</v>
      </c>
      <c r="C13845" s="1">
        <v>43879</v>
      </c>
      <c r="D13845" s="10">
        <v>85.38</v>
      </c>
      <c r="E13845" s="10">
        <v>20.574000000000002</v>
      </c>
      <c r="F13845" s="10">
        <v>78.400000000000006</v>
      </c>
      <c r="G13845" s="10">
        <v>120.744</v>
      </c>
      <c r="H13845" s="10">
        <v>85.38</v>
      </c>
      <c r="I13845" s="10">
        <v>78.403333333333322</v>
      </c>
    </row>
    <row r="13846" spans="1:9" ht="15" customHeight="1" x14ac:dyDescent="0.3">
      <c r="A13846" t="s">
        <v>13860</v>
      </c>
      <c r="B13846" t="s">
        <v>13855</v>
      </c>
      <c r="C13846" s="1">
        <v>43879</v>
      </c>
      <c r="D13846" s="10">
        <v>110.77</v>
      </c>
      <c r="E13846" s="10">
        <v>20.198</v>
      </c>
      <c r="F13846" s="10">
        <v>78.400000000000006</v>
      </c>
      <c r="G13846" s="10">
        <v>120.744</v>
      </c>
      <c r="H13846" s="10">
        <v>110.77</v>
      </c>
      <c r="I13846" s="10">
        <v>78.403333333333322</v>
      </c>
    </row>
    <row r="13847" spans="1:9" x14ac:dyDescent="0.3">
      <c r="A13847" t="s">
        <v>13861</v>
      </c>
      <c r="B13847" t="s">
        <v>13861</v>
      </c>
      <c r="C13847" s="1">
        <v>43879</v>
      </c>
      <c r="D13847" s="10">
        <v>66.53</v>
      </c>
      <c r="E13847" s="10">
        <v>21.809000000000001</v>
      </c>
      <c r="F13847" s="10">
        <v>117.2</v>
      </c>
      <c r="G13847" s="10">
        <v>111.19800000000001</v>
      </c>
      <c r="H13847" s="10">
        <v>66.53</v>
      </c>
      <c r="I13847" s="10">
        <v>117.19499999999999</v>
      </c>
    </row>
    <row r="13848" spans="1:9" ht="15" customHeight="1" x14ac:dyDescent="0.3">
      <c r="A13848" t="s">
        <v>13862</v>
      </c>
      <c r="B13848" t="s">
        <v>13861</v>
      </c>
      <c r="C13848" s="1">
        <v>43879</v>
      </c>
      <c r="D13848" s="10">
        <v>85.64</v>
      </c>
      <c r="E13848" s="10">
        <v>18.577999999999999</v>
      </c>
      <c r="F13848" s="10">
        <v>117.2</v>
      </c>
      <c r="G13848" s="10">
        <v>111.19800000000001</v>
      </c>
      <c r="H13848" s="10">
        <v>85.64</v>
      </c>
      <c r="I13848" s="10">
        <v>117.19499999999999</v>
      </c>
    </row>
    <row r="13849" spans="1:9" ht="15" customHeight="1" x14ac:dyDescent="0.3">
      <c r="A13849" t="s">
        <v>13863</v>
      </c>
      <c r="B13849" t="s">
        <v>13861</v>
      </c>
      <c r="C13849" s="1">
        <v>43879</v>
      </c>
      <c r="D13849" s="10">
        <v>111.28</v>
      </c>
      <c r="E13849" s="10">
        <v>17.532</v>
      </c>
      <c r="F13849" s="10">
        <v>117.2</v>
      </c>
      <c r="G13849" s="10">
        <v>111.19800000000001</v>
      </c>
      <c r="H13849" s="10">
        <v>111.28</v>
      </c>
      <c r="I13849" s="10">
        <v>117.19499999999999</v>
      </c>
    </row>
    <row r="13850" spans="1:9" ht="15" customHeight="1" x14ac:dyDescent="0.3">
      <c r="A13850" t="s">
        <v>13864</v>
      </c>
      <c r="B13850" t="s">
        <v>13861</v>
      </c>
      <c r="C13850" s="1">
        <v>43879</v>
      </c>
      <c r="D13850" s="10">
        <v>136.91999999999999</v>
      </c>
      <c r="E13850" s="10">
        <v>16.094999999999999</v>
      </c>
      <c r="F13850" s="10">
        <v>117.2</v>
      </c>
      <c r="G13850" s="10">
        <v>111.19800000000001</v>
      </c>
      <c r="H13850" s="10">
        <v>136.91999999999999</v>
      </c>
      <c r="I13850" s="10">
        <v>117.19499999999999</v>
      </c>
    </row>
    <row r="13851" spans="1:9" ht="15" customHeight="1" x14ac:dyDescent="0.3">
      <c r="A13851" t="s">
        <v>13865</v>
      </c>
      <c r="B13851" t="s">
        <v>13861</v>
      </c>
      <c r="C13851" s="1">
        <v>43879</v>
      </c>
      <c r="D13851" s="10">
        <v>151.4</v>
      </c>
      <c r="E13851" s="10">
        <v>17.202000000000002</v>
      </c>
      <c r="F13851" s="10">
        <v>117.2</v>
      </c>
      <c r="G13851" s="10">
        <v>111.19800000000001</v>
      </c>
      <c r="H13851" s="10">
        <v>151.4</v>
      </c>
      <c r="I13851" s="10">
        <v>117.19499999999999</v>
      </c>
    </row>
    <row r="13852" spans="1:9" ht="15" customHeight="1" x14ac:dyDescent="0.3">
      <c r="A13852" t="s">
        <v>13866</v>
      </c>
      <c r="B13852" t="s">
        <v>13861</v>
      </c>
      <c r="C13852" s="1">
        <v>43879</v>
      </c>
      <c r="D13852" s="10">
        <v>151.4</v>
      </c>
      <c r="E13852" s="10">
        <v>19.978999999999999</v>
      </c>
      <c r="F13852" s="10">
        <v>117.2</v>
      </c>
      <c r="G13852" s="10">
        <v>111.19800000000001</v>
      </c>
      <c r="H13852" s="10">
        <v>151.4</v>
      </c>
      <c r="I13852" s="10">
        <v>117.19499999999999</v>
      </c>
    </row>
    <row r="13853" spans="1:9" x14ac:dyDescent="0.3">
      <c r="A13853" t="s">
        <v>13867</v>
      </c>
      <c r="B13853" t="s">
        <v>13867</v>
      </c>
      <c r="C13853" s="1">
        <v>43879</v>
      </c>
      <c r="D13853" s="10">
        <v>0</v>
      </c>
      <c r="E13853" s="10">
        <v>-3.609</v>
      </c>
      <c r="F13853" s="10">
        <v>0</v>
      </c>
      <c r="G13853" s="10">
        <v>-46.463999999999999</v>
      </c>
      <c r="H13853" s="10">
        <v>0</v>
      </c>
      <c r="I13853" s="10">
        <v>0</v>
      </c>
    </row>
    <row r="13854" spans="1:9" ht="15" customHeight="1" x14ac:dyDescent="0.3">
      <c r="A13854" t="s">
        <v>13868</v>
      </c>
      <c r="B13854" t="s">
        <v>13867</v>
      </c>
      <c r="C13854" s="1">
        <v>43879</v>
      </c>
      <c r="D13854" s="10">
        <v>0</v>
      </c>
      <c r="E13854" s="10">
        <v>-6.4560000000000004</v>
      </c>
      <c r="F13854" s="10">
        <v>0</v>
      </c>
      <c r="G13854" s="10">
        <v>-46.463999999999999</v>
      </c>
      <c r="H13854" s="10">
        <v>0</v>
      </c>
      <c r="I13854" s="10">
        <v>0</v>
      </c>
    </row>
    <row r="13855" spans="1:9" ht="15" customHeight="1" x14ac:dyDescent="0.3">
      <c r="A13855" t="s">
        <v>13869</v>
      </c>
      <c r="B13855" t="s">
        <v>13867</v>
      </c>
      <c r="C13855" s="1">
        <v>43879</v>
      </c>
      <c r="D13855" s="10">
        <v>0</v>
      </c>
      <c r="E13855" s="10">
        <v>-6.0919999999999996</v>
      </c>
      <c r="F13855" s="10">
        <v>0</v>
      </c>
      <c r="G13855" s="10">
        <v>-46.463999999999999</v>
      </c>
      <c r="H13855" s="10">
        <v>0</v>
      </c>
      <c r="I13855" s="10">
        <v>0</v>
      </c>
    </row>
    <row r="13856" spans="1:9" ht="15" customHeight="1" x14ac:dyDescent="0.3">
      <c r="A13856" t="s">
        <v>13870</v>
      </c>
      <c r="B13856" t="s">
        <v>13867</v>
      </c>
      <c r="C13856" s="1">
        <v>43879</v>
      </c>
      <c r="D13856" s="10">
        <v>0</v>
      </c>
      <c r="E13856" s="10">
        <v>-8.9659999999999993</v>
      </c>
      <c r="F13856" s="10">
        <v>0</v>
      </c>
      <c r="G13856" s="10">
        <v>-46.463999999999999</v>
      </c>
      <c r="H13856" s="10">
        <v>0</v>
      </c>
      <c r="I13856" s="10">
        <v>0</v>
      </c>
    </row>
    <row r="13857" spans="1:9" ht="15" customHeight="1" x14ac:dyDescent="0.3">
      <c r="A13857" t="s">
        <v>13871</v>
      </c>
      <c r="B13857" t="s">
        <v>13867</v>
      </c>
      <c r="C13857" s="1">
        <v>43879</v>
      </c>
      <c r="D13857" s="10">
        <v>0</v>
      </c>
      <c r="E13857" s="10">
        <v>-10.782</v>
      </c>
      <c r="F13857" s="10">
        <v>0</v>
      </c>
      <c r="G13857" s="10">
        <v>-46.463999999999999</v>
      </c>
      <c r="H13857" s="10">
        <v>0</v>
      </c>
      <c r="I13857" s="10">
        <v>0</v>
      </c>
    </row>
    <row r="13858" spans="1:9" ht="15" customHeight="1" x14ac:dyDescent="0.3">
      <c r="A13858" t="s">
        <v>13872</v>
      </c>
      <c r="B13858" t="s">
        <v>13867</v>
      </c>
      <c r="C13858" s="1">
        <v>43879</v>
      </c>
      <c r="D13858" s="10">
        <v>0</v>
      </c>
      <c r="E13858" s="10">
        <v>-10.56</v>
      </c>
      <c r="F13858" s="10">
        <v>0</v>
      </c>
      <c r="G13858" s="10">
        <v>-46.463999999999999</v>
      </c>
      <c r="H13858" s="10">
        <v>0</v>
      </c>
      <c r="I13858" s="10">
        <v>0</v>
      </c>
    </row>
    <row r="13859" spans="1:9" x14ac:dyDescent="0.3">
      <c r="A13859" t="s">
        <v>13873</v>
      </c>
      <c r="B13859" t="s">
        <v>13873</v>
      </c>
      <c r="C13859" s="1">
        <v>43879</v>
      </c>
      <c r="D13859" s="10">
        <v>-3.46</v>
      </c>
      <c r="E13859" s="10">
        <v>-11.334</v>
      </c>
      <c r="F13859" s="10">
        <v>-0.57999999999999996</v>
      </c>
      <c r="G13859" s="10">
        <v>-51.78</v>
      </c>
      <c r="H13859" s="10">
        <v>-3.46</v>
      </c>
      <c r="I13859" s="10">
        <v>-0.57666666666666666</v>
      </c>
    </row>
    <row r="13860" spans="1:9" ht="15" customHeight="1" x14ac:dyDescent="0.3">
      <c r="A13860" t="s">
        <v>13874</v>
      </c>
      <c r="B13860" t="s">
        <v>13873</v>
      </c>
      <c r="C13860" s="1">
        <v>43879</v>
      </c>
      <c r="D13860" s="10">
        <v>0</v>
      </c>
      <c r="E13860" s="10">
        <v>-11.340999999999999</v>
      </c>
      <c r="F13860" s="10">
        <v>-0.57999999999999996</v>
      </c>
      <c r="G13860" s="10">
        <v>-51.78</v>
      </c>
      <c r="H13860" s="10">
        <v>0</v>
      </c>
      <c r="I13860" s="10">
        <v>-0.57666666666666666</v>
      </c>
    </row>
    <row r="13861" spans="1:9" ht="15" customHeight="1" x14ac:dyDescent="0.3">
      <c r="A13861" t="s">
        <v>13875</v>
      </c>
      <c r="B13861" t="s">
        <v>13873</v>
      </c>
      <c r="C13861" s="1">
        <v>43879</v>
      </c>
      <c r="D13861" s="10">
        <v>0</v>
      </c>
      <c r="E13861" s="10">
        <v>-9.6769999999999996</v>
      </c>
      <c r="F13861" s="10">
        <v>-0.57999999999999996</v>
      </c>
      <c r="G13861" s="10">
        <v>-51.78</v>
      </c>
      <c r="H13861" s="10">
        <v>0</v>
      </c>
      <c r="I13861" s="10">
        <v>-0.57666666666666666</v>
      </c>
    </row>
    <row r="13862" spans="1:9" ht="15" customHeight="1" x14ac:dyDescent="0.3">
      <c r="A13862" t="s">
        <v>13876</v>
      </c>
      <c r="B13862" t="s">
        <v>13873</v>
      </c>
      <c r="C13862" s="1">
        <v>43879</v>
      </c>
      <c r="D13862" s="10">
        <v>0</v>
      </c>
      <c r="E13862" s="10">
        <v>-7.0759999999999996</v>
      </c>
      <c r="F13862" s="10">
        <v>-0.57999999999999996</v>
      </c>
      <c r="G13862" s="10">
        <v>-51.78</v>
      </c>
      <c r="H13862" s="10">
        <v>0</v>
      </c>
      <c r="I13862" s="10">
        <v>-0.57666666666666666</v>
      </c>
    </row>
    <row r="13863" spans="1:9" ht="15" customHeight="1" x14ac:dyDescent="0.3">
      <c r="A13863" t="s">
        <v>13877</v>
      </c>
      <c r="B13863" t="s">
        <v>13873</v>
      </c>
      <c r="C13863" s="1">
        <v>43879</v>
      </c>
      <c r="D13863" s="10">
        <v>0</v>
      </c>
      <c r="E13863" s="10">
        <v>-5.9109999999999996</v>
      </c>
      <c r="F13863" s="10">
        <v>-0.57999999999999996</v>
      </c>
      <c r="G13863" s="10">
        <v>-51.78</v>
      </c>
      <c r="H13863" s="10">
        <v>0</v>
      </c>
      <c r="I13863" s="10">
        <v>-0.57666666666666666</v>
      </c>
    </row>
    <row r="13864" spans="1:9" ht="15" customHeight="1" x14ac:dyDescent="0.3">
      <c r="A13864" t="s">
        <v>13878</v>
      </c>
      <c r="B13864" t="s">
        <v>13873</v>
      </c>
      <c r="C13864" s="1">
        <v>43879</v>
      </c>
      <c r="D13864" s="10">
        <v>0</v>
      </c>
      <c r="E13864" s="10">
        <v>-6.4379999999999997</v>
      </c>
      <c r="F13864" s="10">
        <v>-0.57999999999999996</v>
      </c>
      <c r="G13864" s="10">
        <v>-51.78</v>
      </c>
      <c r="H13864" s="10">
        <v>0</v>
      </c>
      <c r="I13864" s="10">
        <v>-0.57666666666666666</v>
      </c>
    </row>
    <row r="13865" spans="1:9" x14ac:dyDescent="0.3">
      <c r="A13865" t="s">
        <v>13879</v>
      </c>
      <c r="B13865" t="s">
        <v>13879</v>
      </c>
      <c r="C13865" s="1">
        <v>43879</v>
      </c>
      <c r="D13865" s="10">
        <v>105.74</v>
      </c>
      <c r="E13865" s="10">
        <v>0.99399999999999999</v>
      </c>
      <c r="F13865" s="10">
        <v>52.87</v>
      </c>
      <c r="G13865" s="10">
        <v>-18.923999999999999</v>
      </c>
      <c r="H13865" s="10">
        <v>105.74</v>
      </c>
      <c r="I13865" s="10">
        <v>52.87</v>
      </c>
    </row>
    <row r="13866" spans="1:9" ht="15" customHeight="1" x14ac:dyDescent="0.3">
      <c r="A13866" t="s">
        <v>13880</v>
      </c>
      <c r="B13866" t="s">
        <v>13879</v>
      </c>
      <c r="C13866" s="1">
        <v>43879</v>
      </c>
      <c r="D13866" s="10">
        <v>105.74</v>
      </c>
      <c r="E13866" s="10">
        <v>3.016</v>
      </c>
      <c r="F13866" s="10">
        <v>52.87</v>
      </c>
      <c r="G13866" s="10">
        <v>-18.923999999999999</v>
      </c>
      <c r="H13866" s="10">
        <v>105.74</v>
      </c>
      <c r="I13866" s="10">
        <v>52.87</v>
      </c>
    </row>
    <row r="13867" spans="1:9" ht="15" customHeight="1" x14ac:dyDescent="0.3">
      <c r="A13867" t="s">
        <v>13881</v>
      </c>
      <c r="B13867" t="s">
        <v>13879</v>
      </c>
      <c r="C13867" s="1">
        <v>43879</v>
      </c>
      <c r="D13867" s="10">
        <v>105.74</v>
      </c>
      <c r="E13867" s="10">
        <v>0.34799999999999998</v>
      </c>
      <c r="F13867" s="10">
        <v>52.87</v>
      </c>
      <c r="G13867" s="10">
        <v>-18.923999999999999</v>
      </c>
      <c r="H13867" s="10">
        <v>105.74</v>
      </c>
      <c r="I13867" s="10">
        <v>52.87</v>
      </c>
    </row>
    <row r="13868" spans="1:9" ht="15" customHeight="1" x14ac:dyDescent="0.3">
      <c r="A13868" t="s">
        <v>13882</v>
      </c>
      <c r="B13868" t="s">
        <v>13879</v>
      </c>
      <c r="C13868" s="1">
        <v>43879</v>
      </c>
      <c r="D13868" s="10">
        <v>0</v>
      </c>
      <c r="E13868" s="10">
        <v>-3.1589999999999998</v>
      </c>
      <c r="F13868" s="10">
        <v>52.87</v>
      </c>
      <c r="G13868" s="10">
        <v>-18.923999999999999</v>
      </c>
      <c r="H13868" s="10">
        <v>0</v>
      </c>
      <c r="I13868" s="10">
        <v>52.87</v>
      </c>
    </row>
    <row r="13869" spans="1:9" ht="15" customHeight="1" x14ac:dyDescent="0.3">
      <c r="A13869" t="s">
        <v>13883</v>
      </c>
      <c r="B13869" t="s">
        <v>13879</v>
      </c>
      <c r="C13869" s="1">
        <v>43879</v>
      </c>
      <c r="D13869" s="10">
        <v>0</v>
      </c>
      <c r="E13869" s="10">
        <v>-7.9269999999999996</v>
      </c>
      <c r="F13869" s="10">
        <v>52.87</v>
      </c>
      <c r="G13869" s="10">
        <v>-18.923999999999999</v>
      </c>
      <c r="H13869" s="10">
        <v>0</v>
      </c>
      <c r="I13869" s="10">
        <v>52.87</v>
      </c>
    </row>
    <row r="13870" spans="1:9" ht="15" customHeight="1" x14ac:dyDescent="0.3">
      <c r="A13870" t="s">
        <v>13884</v>
      </c>
      <c r="B13870" t="s">
        <v>13879</v>
      </c>
      <c r="C13870" s="1">
        <v>43879</v>
      </c>
      <c r="D13870" s="10">
        <v>0</v>
      </c>
      <c r="E13870" s="10">
        <v>-12.194000000000001</v>
      </c>
      <c r="F13870" s="10">
        <v>52.87</v>
      </c>
      <c r="G13870" s="10">
        <v>-18.923999999999999</v>
      </c>
      <c r="H13870" s="10">
        <v>0</v>
      </c>
      <c r="I13870" s="10">
        <v>52.87</v>
      </c>
    </row>
    <row r="13871" spans="1:9" x14ac:dyDescent="0.3">
      <c r="A13871" t="s">
        <v>13885</v>
      </c>
      <c r="B13871" t="s">
        <v>13885</v>
      </c>
      <c r="C13871" s="1">
        <v>43879</v>
      </c>
      <c r="D13871" s="10">
        <v>0</v>
      </c>
      <c r="E13871" s="10">
        <v>-7.7729999999999997</v>
      </c>
      <c r="F13871" s="10">
        <v>68.67</v>
      </c>
      <c r="G13871" s="10">
        <v>20.100000000000001</v>
      </c>
      <c r="H13871" s="10">
        <v>0</v>
      </c>
      <c r="I13871" s="10">
        <v>68.67</v>
      </c>
    </row>
    <row r="13872" spans="1:9" ht="15" customHeight="1" x14ac:dyDescent="0.3">
      <c r="A13872" t="s">
        <v>13886</v>
      </c>
      <c r="B13872" t="s">
        <v>13885</v>
      </c>
      <c r="C13872" s="1">
        <v>43879</v>
      </c>
      <c r="D13872" s="10">
        <v>0</v>
      </c>
      <c r="E13872" s="10">
        <v>-0.47799999999999998</v>
      </c>
      <c r="F13872" s="10">
        <v>68.67</v>
      </c>
      <c r="G13872" s="10">
        <v>20.100000000000001</v>
      </c>
      <c r="H13872" s="10">
        <v>0</v>
      </c>
      <c r="I13872" s="10">
        <v>68.67</v>
      </c>
    </row>
    <row r="13873" spans="1:9" ht="15" customHeight="1" x14ac:dyDescent="0.3">
      <c r="A13873" t="s">
        <v>13887</v>
      </c>
      <c r="B13873" t="s">
        <v>13885</v>
      </c>
      <c r="C13873" s="1">
        <v>43879</v>
      </c>
      <c r="D13873" s="10">
        <v>105.74</v>
      </c>
      <c r="E13873" s="10">
        <v>5.4059999999999997</v>
      </c>
      <c r="F13873" s="10">
        <v>68.67</v>
      </c>
      <c r="G13873" s="10">
        <v>20.100000000000001</v>
      </c>
      <c r="H13873" s="10">
        <v>105.74</v>
      </c>
      <c r="I13873" s="10">
        <v>68.67</v>
      </c>
    </row>
    <row r="13874" spans="1:9" ht="15" customHeight="1" x14ac:dyDescent="0.3">
      <c r="A13874" t="s">
        <v>13888</v>
      </c>
      <c r="B13874" t="s">
        <v>13885</v>
      </c>
      <c r="C13874" s="1">
        <v>43879</v>
      </c>
      <c r="D13874" s="10">
        <v>94.8</v>
      </c>
      <c r="E13874" s="10">
        <v>10.211</v>
      </c>
      <c r="F13874" s="10">
        <v>68.67</v>
      </c>
      <c r="G13874" s="10">
        <v>20.100000000000001</v>
      </c>
      <c r="H13874" s="10">
        <v>94.8</v>
      </c>
      <c r="I13874" s="10">
        <v>68.67</v>
      </c>
    </row>
    <row r="13875" spans="1:9" ht="15" customHeight="1" x14ac:dyDescent="0.3">
      <c r="A13875" t="s">
        <v>13889</v>
      </c>
      <c r="B13875" t="s">
        <v>13885</v>
      </c>
      <c r="C13875" s="1">
        <v>43879</v>
      </c>
      <c r="D13875" s="10">
        <v>105.74</v>
      </c>
      <c r="E13875" s="10">
        <v>9.7309999999999999</v>
      </c>
      <c r="F13875" s="10">
        <v>68.67</v>
      </c>
      <c r="G13875" s="10">
        <v>20.100000000000001</v>
      </c>
      <c r="H13875" s="10">
        <v>105.74</v>
      </c>
      <c r="I13875" s="10">
        <v>68.67</v>
      </c>
    </row>
    <row r="13876" spans="1:9" ht="15" customHeight="1" x14ac:dyDescent="0.3">
      <c r="A13876" t="s">
        <v>13890</v>
      </c>
      <c r="B13876" t="s">
        <v>13885</v>
      </c>
      <c r="C13876" s="1">
        <v>43879</v>
      </c>
      <c r="D13876" s="10">
        <v>105.74</v>
      </c>
      <c r="E13876" s="10">
        <v>3.0019999999999998</v>
      </c>
      <c r="F13876" s="10">
        <v>68.67</v>
      </c>
      <c r="G13876" s="10">
        <v>20.100000000000001</v>
      </c>
      <c r="H13876" s="10">
        <v>105.74</v>
      </c>
      <c r="I13876" s="10">
        <v>68.67</v>
      </c>
    </row>
    <row r="13877" spans="1:9" x14ac:dyDescent="0.3">
      <c r="A13877" t="s">
        <v>13891</v>
      </c>
      <c r="B13877" t="s">
        <v>13891</v>
      </c>
      <c r="C13877" s="1">
        <v>43879</v>
      </c>
      <c r="D13877" s="10">
        <v>-19.72</v>
      </c>
      <c r="E13877" s="10">
        <v>-4.399</v>
      </c>
      <c r="F13877" s="10">
        <v>55.36</v>
      </c>
      <c r="G13877" s="10">
        <v>48.797999999999995</v>
      </c>
      <c r="H13877" s="10">
        <v>-19.72</v>
      </c>
      <c r="I13877" s="10">
        <v>55.358333333333327</v>
      </c>
    </row>
    <row r="13878" spans="1:9" ht="15" customHeight="1" x14ac:dyDescent="0.3">
      <c r="A13878" t="s">
        <v>13892</v>
      </c>
      <c r="B13878" t="s">
        <v>13891</v>
      </c>
      <c r="C13878" s="1">
        <v>43879</v>
      </c>
      <c r="D13878" s="10">
        <v>-19</v>
      </c>
      <c r="E13878" s="10">
        <v>-0.93500000000000005</v>
      </c>
      <c r="F13878" s="10">
        <v>55.36</v>
      </c>
      <c r="G13878" s="10">
        <v>48.797999999999995</v>
      </c>
      <c r="H13878" s="10">
        <v>-19</v>
      </c>
      <c r="I13878" s="10">
        <v>55.358333333333327</v>
      </c>
    </row>
    <row r="13879" spans="1:9" ht="15" customHeight="1" x14ac:dyDescent="0.3">
      <c r="A13879" t="s">
        <v>13893</v>
      </c>
      <c r="B13879" t="s">
        <v>13891</v>
      </c>
      <c r="C13879" s="1">
        <v>43879</v>
      </c>
      <c r="D13879" s="10">
        <v>61.79</v>
      </c>
      <c r="E13879" s="10">
        <v>2.782</v>
      </c>
      <c r="F13879" s="10">
        <v>55.36</v>
      </c>
      <c r="G13879" s="10">
        <v>48.797999999999995</v>
      </c>
      <c r="H13879" s="10">
        <v>61.79</v>
      </c>
      <c r="I13879" s="10">
        <v>55.358333333333327</v>
      </c>
    </row>
    <row r="13880" spans="1:9" ht="15" customHeight="1" x14ac:dyDescent="0.3">
      <c r="A13880" t="s">
        <v>13894</v>
      </c>
      <c r="B13880" t="s">
        <v>13891</v>
      </c>
      <c r="C13880" s="1">
        <v>43879</v>
      </c>
      <c r="D13880" s="10">
        <v>97.6</v>
      </c>
      <c r="E13880" s="10">
        <v>15.074</v>
      </c>
      <c r="F13880" s="10">
        <v>55.36</v>
      </c>
      <c r="G13880" s="10">
        <v>48.797999999999995</v>
      </c>
      <c r="H13880" s="10">
        <v>97.6</v>
      </c>
      <c r="I13880" s="10">
        <v>55.358333333333327</v>
      </c>
    </row>
    <row r="13881" spans="1:9" ht="15" customHeight="1" x14ac:dyDescent="0.3">
      <c r="A13881" t="s">
        <v>13895</v>
      </c>
      <c r="B13881" t="s">
        <v>13891</v>
      </c>
      <c r="C13881" s="1">
        <v>43879</v>
      </c>
      <c r="D13881" s="10">
        <v>105.74</v>
      </c>
      <c r="E13881" s="10">
        <v>18.216000000000001</v>
      </c>
      <c r="F13881" s="10">
        <v>55.36</v>
      </c>
      <c r="G13881" s="10">
        <v>48.797999999999995</v>
      </c>
      <c r="H13881" s="10">
        <v>105.74</v>
      </c>
      <c r="I13881" s="10">
        <v>55.358333333333327</v>
      </c>
    </row>
    <row r="13882" spans="1:9" ht="15" customHeight="1" x14ac:dyDescent="0.3">
      <c r="A13882" t="s">
        <v>13896</v>
      </c>
      <c r="B13882" t="s">
        <v>13891</v>
      </c>
      <c r="C13882" s="1">
        <v>43879</v>
      </c>
      <c r="D13882" s="10">
        <v>105.74</v>
      </c>
      <c r="E13882" s="10">
        <v>18.058</v>
      </c>
      <c r="F13882" s="10">
        <v>55.36</v>
      </c>
      <c r="G13882" s="10">
        <v>48.797999999999995</v>
      </c>
      <c r="H13882" s="10">
        <v>105.74</v>
      </c>
      <c r="I13882" s="10">
        <v>55.358333333333327</v>
      </c>
    </row>
    <row r="13883" spans="1:9" x14ac:dyDescent="0.3">
      <c r="A13883" t="s">
        <v>13897</v>
      </c>
      <c r="B13883" t="s">
        <v>13897</v>
      </c>
      <c r="C13883" s="1">
        <v>43879</v>
      </c>
      <c r="D13883" s="10">
        <v>53.99</v>
      </c>
      <c r="E13883" s="10">
        <v>19.824000000000002</v>
      </c>
      <c r="F13883" s="10">
        <v>49.74</v>
      </c>
      <c r="G13883" s="10">
        <v>115.83600000000001</v>
      </c>
      <c r="H13883" s="10">
        <v>53.99</v>
      </c>
      <c r="I13883" s="10">
        <v>57.346550980121741</v>
      </c>
    </row>
    <row r="13884" spans="1:9" ht="15" customHeight="1" x14ac:dyDescent="0.3">
      <c r="A13884" t="s">
        <v>13898</v>
      </c>
      <c r="B13884" t="s">
        <v>13897</v>
      </c>
      <c r="C13884" s="1">
        <v>43879</v>
      </c>
      <c r="D13884" s="10">
        <v>69.510000000000005</v>
      </c>
      <c r="E13884" s="10">
        <v>27.173999999999999</v>
      </c>
      <c r="F13884" s="10">
        <v>49.74</v>
      </c>
      <c r="G13884" s="10">
        <v>115.83600000000001</v>
      </c>
      <c r="H13884" s="10">
        <v>69.510000000000005</v>
      </c>
      <c r="I13884" s="10">
        <v>57.346550980121741</v>
      </c>
    </row>
    <row r="13885" spans="1:9" ht="15" customHeight="1" x14ac:dyDescent="0.3">
      <c r="A13885" t="s">
        <v>13899</v>
      </c>
      <c r="B13885" t="s">
        <v>13897</v>
      </c>
      <c r="C13885" s="1">
        <v>43879</v>
      </c>
      <c r="D13885" s="10">
        <v>67.89</v>
      </c>
      <c r="E13885" s="10">
        <v>26.044</v>
      </c>
      <c r="F13885" s="10">
        <v>49.74</v>
      </c>
      <c r="G13885" s="10">
        <v>115.83600000000001</v>
      </c>
      <c r="H13885" s="10">
        <v>67.89</v>
      </c>
      <c r="I13885" s="10">
        <v>57.346550980121741</v>
      </c>
    </row>
    <row r="13886" spans="1:9" ht="15" customHeight="1" x14ac:dyDescent="0.3">
      <c r="A13886" t="s">
        <v>13900</v>
      </c>
      <c r="B13886" t="s">
        <v>13897</v>
      </c>
      <c r="C13886" s="1">
        <v>43879</v>
      </c>
      <c r="D13886" s="10">
        <v>44.46</v>
      </c>
      <c r="E13886" s="10">
        <v>23.989000000000001</v>
      </c>
      <c r="F13886" s="10">
        <v>49.74</v>
      </c>
      <c r="G13886" s="10">
        <v>115.83600000000001</v>
      </c>
      <c r="H13886" s="10">
        <v>44.46</v>
      </c>
      <c r="I13886" s="10">
        <v>57.346550980121741</v>
      </c>
    </row>
    <row r="13887" spans="1:9" ht="15" customHeight="1" x14ac:dyDescent="0.3">
      <c r="A13887" t="s">
        <v>13901</v>
      </c>
      <c r="B13887" t="s">
        <v>13897</v>
      </c>
      <c r="C13887" s="1">
        <v>43879</v>
      </c>
      <c r="D13887" s="10">
        <v>0</v>
      </c>
      <c r="E13887" s="10">
        <v>18.170999999999999</v>
      </c>
      <c r="F13887" s="10">
        <v>49.74</v>
      </c>
      <c r="G13887" s="10">
        <v>115.83600000000001</v>
      </c>
      <c r="H13887" s="10">
        <v>45.649305880730473</v>
      </c>
      <c r="I13887" s="10">
        <v>57.346550980121741</v>
      </c>
    </row>
    <row r="13888" spans="1:9" ht="15" customHeight="1" x14ac:dyDescent="0.3">
      <c r="A13888" t="s">
        <v>13902</v>
      </c>
      <c r="B13888" t="s">
        <v>13897</v>
      </c>
      <c r="C13888" s="1">
        <v>43879</v>
      </c>
      <c r="D13888" s="10">
        <v>62.58</v>
      </c>
      <c r="E13888" s="10">
        <v>0.63500000000000001</v>
      </c>
      <c r="F13888" s="10">
        <v>49.74</v>
      </c>
      <c r="G13888" s="10">
        <v>115.83600000000001</v>
      </c>
      <c r="H13888" s="10">
        <v>62.58</v>
      </c>
      <c r="I13888" s="10">
        <v>57.346550980121741</v>
      </c>
    </row>
    <row r="13889" spans="1:9" x14ac:dyDescent="0.3">
      <c r="A13889" t="s">
        <v>13903</v>
      </c>
      <c r="B13889" t="s">
        <v>13903</v>
      </c>
      <c r="C13889" s="1">
        <v>43879</v>
      </c>
      <c r="D13889" s="10">
        <v>71.09</v>
      </c>
      <c r="E13889" s="10">
        <v>2.7679999999999998</v>
      </c>
      <c r="F13889" s="10">
        <v>59.4</v>
      </c>
      <c r="G13889" s="10">
        <v>63.251999999999995</v>
      </c>
      <c r="H13889" s="10">
        <v>71.09</v>
      </c>
      <c r="I13889" s="10">
        <v>59.4</v>
      </c>
    </row>
    <row r="13890" spans="1:9" ht="15" customHeight="1" x14ac:dyDescent="0.3">
      <c r="A13890" t="s">
        <v>13904</v>
      </c>
      <c r="B13890" t="s">
        <v>13903</v>
      </c>
      <c r="C13890" s="1">
        <v>43879</v>
      </c>
      <c r="D13890" s="10">
        <v>60.08</v>
      </c>
      <c r="E13890" s="10">
        <v>6.7160000000000002</v>
      </c>
      <c r="F13890" s="10">
        <v>59.4</v>
      </c>
      <c r="G13890" s="10">
        <v>63.251999999999995</v>
      </c>
      <c r="H13890" s="10">
        <v>60.08</v>
      </c>
      <c r="I13890" s="10">
        <v>59.4</v>
      </c>
    </row>
    <row r="13891" spans="1:9" ht="15" customHeight="1" x14ac:dyDescent="0.3">
      <c r="A13891" t="s">
        <v>13905</v>
      </c>
      <c r="B13891" t="s">
        <v>13903</v>
      </c>
      <c r="C13891" s="1">
        <v>43879</v>
      </c>
      <c r="D13891" s="10">
        <v>59.09</v>
      </c>
      <c r="E13891" s="10">
        <v>7.1639999999999997</v>
      </c>
      <c r="F13891" s="10">
        <v>59.4</v>
      </c>
      <c r="G13891" s="10">
        <v>63.251999999999995</v>
      </c>
      <c r="H13891" s="10">
        <v>59.09</v>
      </c>
      <c r="I13891" s="10">
        <v>59.4</v>
      </c>
    </row>
    <row r="13892" spans="1:9" ht="15" customHeight="1" x14ac:dyDescent="0.3">
      <c r="A13892" t="s">
        <v>13906</v>
      </c>
      <c r="B13892" t="s">
        <v>13903</v>
      </c>
      <c r="C13892" s="1">
        <v>43879</v>
      </c>
      <c r="D13892" s="10">
        <v>54.9</v>
      </c>
      <c r="E13892" s="10">
        <v>12.678000000000001</v>
      </c>
      <c r="F13892" s="10">
        <v>59.4</v>
      </c>
      <c r="G13892" s="10">
        <v>63.251999999999995</v>
      </c>
      <c r="H13892" s="10">
        <v>54.9</v>
      </c>
      <c r="I13892" s="10">
        <v>59.4</v>
      </c>
    </row>
    <row r="13893" spans="1:9" ht="15" customHeight="1" x14ac:dyDescent="0.3">
      <c r="A13893" t="s">
        <v>13907</v>
      </c>
      <c r="B13893" t="s">
        <v>13903</v>
      </c>
      <c r="C13893" s="1">
        <v>43879</v>
      </c>
      <c r="D13893" s="10">
        <v>55.97</v>
      </c>
      <c r="E13893" s="10">
        <v>18.207999999999998</v>
      </c>
      <c r="F13893" s="10">
        <v>59.4</v>
      </c>
      <c r="G13893" s="10">
        <v>63.251999999999995</v>
      </c>
      <c r="H13893" s="10">
        <v>55.97</v>
      </c>
      <c r="I13893" s="10">
        <v>59.4</v>
      </c>
    </row>
    <row r="13894" spans="1:9" ht="15" customHeight="1" x14ac:dyDescent="0.3">
      <c r="A13894" t="s">
        <v>13908</v>
      </c>
      <c r="B13894" t="s">
        <v>13903</v>
      </c>
      <c r="C13894" s="1">
        <v>43879</v>
      </c>
      <c r="D13894" s="10">
        <v>55.27</v>
      </c>
      <c r="E13894" s="10">
        <v>15.72</v>
      </c>
      <c r="F13894" s="10">
        <v>59.4</v>
      </c>
      <c r="G13894" s="10">
        <v>63.251999999999995</v>
      </c>
      <c r="H13894" s="10">
        <v>55.27</v>
      </c>
      <c r="I13894" s="10">
        <v>59.4</v>
      </c>
    </row>
    <row r="13895" spans="1:9" x14ac:dyDescent="0.3">
      <c r="A13895" t="s">
        <v>13909</v>
      </c>
      <c r="B13895" t="s">
        <v>13909</v>
      </c>
      <c r="C13895" s="1">
        <v>43879</v>
      </c>
      <c r="D13895" s="10">
        <v>0</v>
      </c>
      <c r="E13895" s="10">
        <v>13.128</v>
      </c>
      <c r="F13895" s="10">
        <v>13.15</v>
      </c>
      <c r="G13895" s="10">
        <v>69.186000000000007</v>
      </c>
      <c r="H13895" s="10">
        <v>44.317496099517598</v>
      </c>
      <c r="I13895" s="10">
        <v>50.156407341858575</v>
      </c>
    </row>
    <row r="13896" spans="1:9" ht="15" customHeight="1" x14ac:dyDescent="0.3">
      <c r="A13896" t="s">
        <v>13910</v>
      </c>
      <c r="B13896" t="s">
        <v>13909</v>
      </c>
      <c r="C13896" s="1">
        <v>43879</v>
      </c>
      <c r="D13896" s="10">
        <v>0</v>
      </c>
      <c r="E13896" s="10">
        <v>15.215</v>
      </c>
      <c r="F13896" s="10">
        <v>13.15</v>
      </c>
      <c r="G13896" s="10">
        <v>69.186000000000007</v>
      </c>
      <c r="H13896" s="10">
        <v>44.77801548359831</v>
      </c>
      <c r="I13896" s="10">
        <v>50.156407341858575</v>
      </c>
    </row>
    <row r="13897" spans="1:9" ht="15" customHeight="1" x14ac:dyDescent="0.3">
      <c r="A13897" t="s">
        <v>13911</v>
      </c>
      <c r="B13897" t="s">
        <v>13909</v>
      </c>
      <c r="C13897" s="1">
        <v>43879</v>
      </c>
      <c r="D13897" s="10">
        <v>0</v>
      </c>
      <c r="E13897" s="10">
        <v>11.837</v>
      </c>
      <c r="F13897" s="10">
        <v>13.15</v>
      </c>
      <c r="G13897" s="10">
        <v>69.186000000000007</v>
      </c>
      <c r="H13897" s="10">
        <v>44.31484188598656</v>
      </c>
      <c r="I13897" s="10">
        <v>50.156407341858575</v>
      </c>
    </row>
    <row r="13898" spans="1:9" ht="15" customHeight="1" x14ac:dyDescent="0.3">
      <c r="A13898" t="s">
        <v>13912</v>
      </c>
      <c r="B13898" t="s">
        <v>13909</v>
      </c>
      <c r="C13898" s="1">
        <v>43879</v>
      </c>
      <c r="D13898" s="10">
        <v>0</v>
      </c>
      <c r="E13898" s="10">
        <v>9.9410000000000007</v>
      </c>
      <c r="F13898" s="10">
        <v>13.15</v>
      </c>
      <c r="G13898" s="10">
        <v>69.186000000000007</v>
      </c>
      <c r="H13898" s="10">
        <v>44.311056205556156</v>
      </c>
      <c r="I13898" s="10">
        <v>50.156407341858575</v>
      </c>
    </row>
    <row r="13899" spans="1:9" ht="15" customHeight="1" x14ac:dyDescent="0.3">
      <c r="A13899" t="s">
        <v>13913</v>
      </c>
      <c r="B13899" t="s">
        <v>13909</v>
      </c>
      <c r="C13899" s="1">
        <v>43879</v>
      </c>
      <c r="D13899" s="10">
        <v>0</v>
      </c>
      <c r="E13899" s="10">
        <v>12.942</v>
      </c>
      <c r="F13899" s="10">
        <v>13.15</v>
      </c>
      <c r="G13899" s="10">
        <v>69.186000000000007</v>
      </c>
      <c r="H13899" s="10">
        <v>44.317034376492806</v>
      </c>
      <c r="I13899" s="10">
        <v>50.156407341858575</v>
      </c>
    </row>
    <row r="13900" spans="1:9" ht="15" customHeight="1" x14ac:dyDescent="0.3">
      <c r="A13900" t="s">
        <v>13914</v>
      </c>
      <c r="B13900" t="s">
        <v>13909</v>
      </c>
      <c r="C13900" s="1">
        <v>43879</v>
      </c>
      <c r="D13900" s="10">
        <v>78.900000000000006</v>
      </c>
      <c r="E13900" s="10">
        <v>6.1219999999999999</v>
      </c>
      <c r="F13900" s="10">
        <v>13.15</v>
      </c>
      <c r="G13900" s="10">
        <v>69.186000000000007</v>
      </c>
      <c r="H13900" s="10">
        <v>78.900000000000006</v>
      </c>
      <c r="I13900" s="10">
        <v>50.156407341858575</v>
      </c>
    </row>
    <row r="13901" spans="1:9" x14ac:dyDescent="0.3">
      <c r="A13901" t="s">
        <v>13915</v>
      </c>
      <c r="B13901" t="s">
        <v>13915</v>
      </c>
      <c r="C13901" s="1">
        <v>43879</v>
      </c>
      <c r="D13901" s="10">
        <v>7.65</v>
      </c>
      <c r="E13901" s="10">
        <v>-2.0019999999999998</v>
      </c>
      <c r="F13901" s="10">
        <v>77.62</v>
      </c>
      <c r="G13901" s="10">
        <v>-6.5040000000000004</v>
      </c>
      <c r="H13901" s="10">
        <v>7.65</v>
      </c>
      <c r="I13901" s="10">
        <v>53.401381885009236</v>
      </c>
    </row>
    <row r="13902" spans="1:9" ht="15" customHeight="1" x14ac:dyDescent="0.3">
      <c r="A13902" t="s">
        <v>13916</v>
      </c>
      <c r="B13902" t="s">
        <v>13915</v>
      </c>
      <c r="C13902" s="1">
        <v>43879</v>
      </c>
      <c r="D13902" s="10">
        <v>171.36</v>
      </c>
      <c r="E13902" s="10">
        <v>-6.6219999999999999</v>
      </c>
      <c r="F13902" s="10">
        <v>77.62</v>
      </c>
      <c r="G13902" s="10">
        <v>-6.5040000000000004</v>
      </c>
      <c r="H13902" s="10">
        <v>26.028291310055419</v>
      </c>
      <c r="I13902" s="10">
        <v>53.401381885009236</v>
      </c>
    </row>
    <row r="13903" spans="1:9" ht="15" customHeight="1" x14ac:dyDescent="0.3">
      <c r="A13903" t="s">
        <v>13917</v>
      </c>
      <c r="B13903" t="s">
        <v>13915</v>
      </c>
      <c r="C13903" s="1">
        <v>43879</v>
      </c>
      <c r="D13903" s="10">
        <v>14.73</v>
      </c>
      <c r="E13903" s="10">
        <v>-5.21</v>
      </c>
      <c r="F13903" s="10">
        <v>77.62</v>
      </c>
      <c r="G13903" s="10">
        <v>-6.5040000000000004</v>
      </c>
      <c r="H13903" s="10">
        <v>14.73</v>
      </c>
      <c r="I13903" s="10">
        <v>53.401381885009236</v>
      </c>
    </row>
    <row r="13904" spans="1:9" ht="15" customHeight="1" x14ac:dyDescent="0.3">
      <c r="A13904" t="s">
        <v>13918</v>
      </c>
      <c r="B13904" t="s">
        <v>13915</v>
      </c>
      <c r="C13904" s="1">
        <v>43879</v>
      </c>
      <c r="D13904" s="10">
        <v>47.14</v>
      </c>
      <c r="E13904" s="10">
        <v>0.95299999999999996</v>
      </c>
      <c r="F13904" s="10">
        <v>77.62</v>
      </c>
      <c r="G13904" s="10">
        <v>-6.5040000000000004</v>
      </c>
      <c r="H13904" s="10">
        <v>47.14</v>
      </c>
      <c r="I13904" s="10">
        <v>53.401381885009236</v>
      </c>
    </row>
    <row r="13905" spans="1:9" ht="15" customHeight="1" x14ac:dyDescent="0.3">
      <c r="A13905" t="s">
        <v>13919</v>
      </c>
      <c r="B13905" t="s">
        <v>13915</v>
      </c>
      <c r="C13905" s="1">
        <v>43879</v>
      </c>
      <c r="D13905" s="10">
        <v>101.57</v>
      </c>
      <c r="E13905" s="10">
        <v>3.698</v>
      </c>
      <c r="F13905" s="10">
        <v>77.62</v>
      </c>
      <c r="G13905" s="10">
        <v>-6.5040000000000004</v>
      </c>
      <c r="H13905" s="10">
        <v>101.57</v>
      </c>
      <c r="I13905" s="10">
        <v>53.401381885009236</v>
      </c>
    </row>
    <row r="13906" spans="1:9" ht="15" customHeight="1" x14ac:dyDescent="0.3">
      <c r="A13906" t="s">
        <v>13920</v>
      </c>
      <c r="B13906" t="s">
        <v>13915</v>
      </c>
      <c r="C13906" s="1">
        <v>43879</v>
      </c>
      <c r="D13906" s="10">
        <v>123.29</v>
      </c>
      <c r="E13906" s="10">
        <v>2.681</v>
      </c>
      <c r="F13906" s="10">
        <v>77.62</v>
      </c>
      <c r="G13906" s="10">
        <v>-6.5040000000000004</v>
      </c>
      <c r="H13906" s="10">
        <v>123.29</v>
      </c>
      <c r="I13906" s="10">
        <v>53.401381885009236</v>
      </c>
    </row>
    <row r="13907" spans="1:9" x14ac:dyDescent="0.3">
      <c r="A13907" t="s">
        <v>13921</v>
      </c>
      <c r="B13907" t="s">
        <v>13921</v>
      </c>
      <c r="C13907" s="1">
        <v>43879</v>
      </c>
      <c r="D13907" s="10">
        <v>171.36</v>
      </c>
      <c r="E13907" s="10">
        <v>1.0149999999999999</v>
      </c>
      <c r="F13907" s="10">
        <v>67.81</v>
      </c>
      <c r="G13907" s="10">
        <v>-12.066000000000001</v>
      </c>
      <c r="H13907" s="10">
        <v>171.36</v>
      </c>
      <c r="I13907" s="10">
        <v>67.813333333333347</v>
      </c>
    </row>
    <row r="13908" spans="1:9" ht="15" customHeight="1" x14ac:dyDescent="0.3">
      <c r="A13908" t="s">
        <v>13922</v>
      </c>
      <c r="B13908" t="s">
        <v>13921</v>
      </c>
      <c r="C13908" s="1">
        <v>43879</v>
      </c>
      <c r="D13908" s="10">
        <v>7.65</v>
      </c>
      <c r="E13908" s="10">
        <v>-3.2170000000000001</v>
      </c>
      <c r="F13908" s="10">
        <v>67.81</v>
      </c>
      <c r="G13908" s="10">
        <v>-12.066000000000001</v>
      </c>
      <c r="H13908" s="10">
        <v>7.65</v>
      </c>
      <c r="I13908" s="10">
        <v>67.813333333333347</v>
      </c>
    </row>
    <row r="13909" spans="1:9" ht="15" customHeight="1" x14ac:dyDescent="0.3">
      <c r="A13909" t="s">
        <v>13923</v>
      </c>
      <c r="B13909" t="s">
        <v>13921</v>
      </c>
      <c r="C13909" s="1">
        <v>43879</v>
      </c>
      <c r="D13909" s="10">
        <v>21.05</v>
      </c>
      <c r="E13909" s="10">
        <v>-2.9220000000000002</v>
      </c>
      <c r="F13909" s="10">
        <v>67.81</v>
      </c>
      <c r="G13909" s="10">
        <v>-12.066000000000001</v>
      </c>
      <c r="H13909" s="10">
        <v>21.05</v>
      </c>
      <c r="I13909" s="10">
        <v>67.813333333333347</v>
      </c>
    </row>
    <row r="13910" spans="1:9" ht="15" customHeight="1" x14ac:dyDescent="0.3">
      <c r="A13910" t="s">
        <v>13924</v>
      </c>
      <c r="B13910" t="s">
        <v>13921</v>
      </c>
      <c r="C13910" s="1">
        <v>43879</v>
      </c>
      <c r="D13910" s="10">
        <v>22.35</v>
      </c>
      <c r="E13910" s="10">
        <v>-2.734</v>
      </c>
      <c r="F13910" s="10">
        <v>67.81</v>
      </c>
      <c r="G13910" s="10">
        <v>-12.066000000000001</v>
      </c>
      <c r="H13910" s="10">
        <v>22.35</v>
      </c>
      <c r="I13910" s="10">
        <v>67.813333333333347</v>
      </c>
    </row>
    <row r="13911" spans="1:9" ht="15" customHeight="1" x14ac:dyDescent="0.3">
      <c r="A13911" t="s">
        <v>13925</v>
      </c>
      <c r="B13911" t="s">
        <v>13921</v>
      </c>
      <c r="C13911" s="1">
        <v>43879</v>
      </c>
      <c r="D13911" s="10">
        <v>13.11</v>
      </c>
      <c r="E13911" s="10">
        <v>-5.3230000000000004</v>
      </c>
      <c r="F13911" s="10">
        <v>67.81</v>
      </c>
      <c r="G13911" s="10">
        <v>-12.066000000000001</v>
      </c>
      <c r="H13911" s="10">
        <v>13.11</v>
      </c>
      <c r="I13911" s="10">
        <v>67.813333333333347</v>
      </c>
    </row>
    <row r="13912" spans="1:9" ht="15" customHeight="1" x14ac:dyDescent="0.3">
      <c r="A13912" t="s">
        <v>13926</v>
      </c>
      <c r="B13912" t="s">
        <v>13921</v>
      </c>
      <c r="C13912" s="1">
        <v>43879</v>
      </c>
      <c r="D13912" s="10">
        <v>171.36</v>
      </c>
      <c r="E13912" s="10">
        <v>1.1160000000000001</v>
      </c>
      <c r="F13912" s="10">
        <v>67.81</v>
      </c>
      <c r="G13912" s="10">
        <v>-12.066000000000001</v>
      </c>
      <c r="H13912" s="10">
        <v>171.36</v>
      </c>
      <c r="I13912" s="10">
        <v>67.813333333333347</v>
      </c>
    </row>
    <row r="13913" spans="1:9" x14ac:dyDescent="0.3">
      <c r="A13913" t="s">
        <v>13927</v>
      </c>
      <c r="B13913" t="s">
        <v>13927</v>
      </c>
      <c r="C13913" s="1">
        <v>43879</v>
      </c>
      <c r="D13913" s="10">
        <v>73.180000000000007</v>
      </c>
      <c r="E13913" s="10">
        <v>7.335</v>
      </c>
      <c r="F13913" s="10">
        <v>62.94</v>
      </c>
      <c r="G13913" s="10">
        <v>63.684000000000005</v>
      </c>
      <c r="H13913" s="10">
        <v>73.180000000000007</v>
      </c>
      <c r="I13913" s="10">
        <v>62.940000000000005</v>
      </c>
    </row>
    <row r="13914" spans="1:9" ht="15" customHeight="1" x14ac:dyDescent="0.3">
      <c r="A13914" t="s">
        <v>13928</v>
      </c>
      <c r="B13914" t="s">
        <v>13927</v>
      </c>
      <c r="C13914" s="1">
        <v>43879</v>
      </c>
      <c r="D13914" s="10">
        <v>66.319999999999993</v>
      </c>
      <c r="E13914" s="10">
        <v>11.484</v>
      </c>
      <c r="F13914" s="10">
        <v>62.94</v>
      </c>
      <c r="G13914" s="10">
        <v>63.684000000000005</v>
      </c>
      <c r="H13914" s="10">
        <v>66.319999999999993</v>
      </c>
      <c r="I13914" s="10">
        <v>62.940000000000005</v>
      </c>
    </row>
    <row r="13915" spans="1:9" ht="15" customHeight="1" x14ac:dyDescent="0.3">
      <c r="A13915" t="s">
        <v>13929</v>
      </c>
      <c r="B13915" t="s">
        <v>13927</v>
      </c>
      <c r="C13915" s="1">
        <v>43879</v>
      </c>
      <c r="D13915" s="10">
        <v>66.849999999999994</v>
      </c>
      <c r="E13915" s="10">
        <v>13.465</v>
      </c>
      <c r="F13915" s="10">
        <v>62.94</v>
      </c>
      <c r="G13915" s="10">
        <v>63.684000000000005</v>
      </c>
      <c r="H13915" s="10">
        <v>66.849999999999994</v>
      </c>
      <c r="I13915" s="10">
        <v>62.940000000000005</v>
      </c>
    </row>
    <row r="13916" spans="1:9" ht="15" customHeight="1" x14ac:dyDescent="0.3">
      <c r="A13916" t="s">
        <v>13930</v>
      </c>
      <c r="B13916" t="s">
        <v>13927</v>
      </c>
      <c r="C13916" s="1">
        <v>43879</v>
      </c>
      <c r="D13916" s="10">
        <v>67.39</v>
      </c>
      <c r="E13916" s="10">
        <v>12.571</v>
      </c>
      <c r="F13916" s="10">
        <v>62.94</v>
      </c>
      <c r="G13916" s="10">
        <v>63.684000000000005</v>
      </c>
      <c r="H13916" s="10">
        <v>67.39</v>
      </c>
      <c r="I13916" s="10">
        <v>62.940000000000005</v>
      </c>
    </row>
    <row r="13917" spans="1:9" ht="15" customHeight="1" x14ac:dyDescent="0.3">
      <c r="A13917" t="s">
        <v>13931</v>
      </c>
      <c r="B13917" t="s">
        <v>13927</v>
      </c>
      <c r="C13917" s="1">
        <v>43879</v>
      </c>
      <c r="D13917" s="10">
        <v>52.05</v>
      </c>
      <c r="E13917" s="10">
        <v>11.803000000000001</v>
      </c>
      <c r="F13917" s="10">
        <v>62.94</v>
      </c>
      <c r="G13917" s="10">
        <v>63.684000000000005</v>
      </c>
      <c r="H13917" s="10">
        <v>52.05</v>
      </c>
      <c r="I13917" s="10">
        <v>62.940000000000005</v>
      </c>
    </row>
    <row r="13918" spans="1:9" ht="15" customHeight="1" x14ac:dyDescent="0.3">
      <c r="A13918" t="s">
        <v>13932</v>
      </c>
      <c r="B13918" t="s">
        <v>13927</v>
      </c>
      <c r="C13918" s="1">
        <v>43879</v>
      </c>
      <c r="D13918" s="10">
        <v>51.85</v>
      </c>
      <c r="E13918" s="10">
        <v>7.0259999999999998</v>
      </c>
      <c r="F13918" s="10">
        <v>62.94</v>
      </c>
      <c r="G13918" s="10">
        <v>63.684000000000005</v>
      </c>
      <c r="H13918" s="10">
        <v>51.85</v>
      </c>
      <c r="I13918" s="10">
        <v>62.940000000000005</v>
      </c>
    </row>
    <row r="13919" spans="1:9" x14ac:dyDescent="0.3">
      <c r="A13919" t="s">
        <v>13933</v>
      </c>
      <c r="B13919" t="s">
        <v>13933</v>
      </c>
      <c r="C13919" s="1">
        <v>43879</v>
      </c>
      <c r="D13919" s="10">
        <v>50.39</v>
      </c>
      <c r="E13919" s="10">
        <v>7.3179999999999996</v>
      </c>
      <c r="F13919" s="10">
        <v>49.32</v>
      </c>
      <c r="G13919" s="10">
        <v>61.043999999999997</v>
      </c>
      <c r="H13919" s="10">
        <v>50.39</v>
      </c>
      <c r="I13919" s="10">
        <v>49.316666666666663</v>
      </c>
    </row>
    <row r="13920" spans="1:9" ht="15" customHeight="1" x14ac:dyDescent="0.3">
      <c r="A13920" t="s">
        <v>13934</v>
      </c>
      <c r="B13920" t="s">
        <v>13933</v>
      </c>
      <c r="C13920" s="1">
        <v>43879</v>
      </c>
      <c r="D13920" s="10">
        <v>49.71</v>
      </c>
      <c r="E13920" s="10">
        <v>8.391</v>
      </c>
      <c r="F13920" s="10">
        <v>49.32</v>
      </c>
      <c r="G13920" s="10">
        <v>61.043999999999997</v>
      </c>
      <c r="H13920" s="10">
        <v>49.71</v>
      </c>
      <c r="I13920" s="10">
        <v>49.316666666666663</v>
      </c>
    </row>
    <row r="13921" spans="1:9" ht="15" customHeight="1" x14ac:dyDescent="0.3">
      <c r="A13921" t="s">
        <v>13935</v>
      </c>
      <c r="B13921" t="s">
        <v>13933</v>
      </c>
      <c r="C13921" s="1">
        <v>43879</v>
      </c>
      <c r="D13921" s="10">
        <v>44.6</v>
      </c>
      <c r="E13921" s="10">
        <v>8.516</v>
      </c>
      <c r="F13921" s="10">
        <v>49.32</v>
      </c>
      <c r="G13921" s="10">
        <v>61.043999999999997</v>
      </c>
      <c r="H13921" s="10">
        <v>44.6</v>
      </c>
      <c r="I13921" s="10">
        <v>49.316666666666663</v>
      </c>
    </row>
    <row r="13922" spans="1:9" ht="15" customHeight="1" x14ac:dyDescent="0.3">
      <c r="A13922" t="s">
        <v>13936</v>
      </c>
      <c r="B13922" t="s">
        <v>13933</v>
      </c>
      <c r="C13922" s="1">
        <v>43879</v>
      </c>
      <c r="D13922" s="10">
        <v>51.42</v>
      </c>
      <c r="E13922" s="10">
        <v>8.7089999999999996</v>
      </c>
      <c r="F13922" s="10">
        <v>49.32</v>
      </c>
      <c r="G13922" s="10">
        <v>61.043999999999997</v>
      </c>
      <c r="H13922" s="10">
        <v>51.42</v>
      </c>
      <c r="I13922" s="10">
        <v>49.316666666666663</v>
      </c>
    </row>
    <row r="13923" spans="1:9" ht="15" customHeight="1" x14ac:dyDescent="0.3">
      <c r="A13923" t="s">
        <v>13937</v>
      </c>
      <c r="B13923" t="s">
        <v>13933</v>
      </c>
      <c r="C13923" s="1">
        <v>43879</v>
      </c>
      <c r="D13923" s="10">
        <v>48.84</v>
      </c>
      <c r="E13923" s="10">
        <v>11.92</v>
      </c>
      <c r="F13923" s="10">
        <v>49.32</v>
      </c>
      <c r="G13923" s="10">
        <v>61.043999999999997</v>
      </c>
      <c r="H13923" s="10">
        <v>48.84</v>
      </c>
      <c r="I13923" s="10">
        <v>49.316666666666663</v>
      </c>
    </row>
    <row r="13924" spans="1:9" ht="15" customHeight="1" x14ac:dyDescent="0.3">
      <c r="A13924" t="s">
        <v>13938</v>
      </c>
      <c r="B13924" t="s">
        <v>13933</v>
      </c>
      <c r="C13924" s="1">
        <v>43879</v>
      </c>
      <c r="D13924" s="10">
        <v>50.94</v>
      </c>
      <c r="E13924" s="10">
        <v>16.189</v>
      </c>
      <c r="F13924" s="10">
        <v>49.32</v>
      </c>
      <c r="G13924" s="10">
        <v>61.043999999999997</v>
      </c>
      <c r="H13924" s="10">
        <v>50.94</v>
      </c>
      <c r="I13924" s="10">
        <v>49.316666666666663</v>
      </c>
    </row>
    <row r="13925" spans="1:9" x14ac:dyDescent="0.3">
      <c r="A13925" t="s">
        <v>13939</v>
      </c>
      <c r="B13925" t="s">
        <v>13939</v>
      </c>
      <c r="C13925" s="1">
        <v>43879</v>
      </c>
      <c r="D13925" s="10">
        <v>48.91</v>
      </c>
      <c r="E13925" s="10">
        <v>17.766999999999999</v>
      </c>
      <c r="F13925" s="10">
        <v>49.64</v>
      </c>
      <c r="G13925" s="10">
        <v>71.31</v>
      </c>
      <c r="H13925" s="10">
        <v>48.91</v>
      </c>
      <c r="I13925" s="10">
        <v>49.636666666666663</v>
      </c>
    </row>
    <row r="13926" spans="1:9" ht="15" customHeight="1" x14ac:dyDescent="0.3">
      <c r="A13926" t="s">
        <v>13940</v>
      </c>
      <c r="B13926" t="s">
        <v>13939</v>
      </c>
      <c r="C13926" s="1">
        <v>43879</v>
      </c>
      <c r="D13926" s="10">
        <v>49.13</v>
      </c>
      <c r="E13926" s="10">
        <v>19.375</v>
      </c>
      <c r="F13926" s="10">
        <v>49.64</v>
      </c>
      <c r="G13926" s="10">
        <v>71.31</v>
      </c>
      <c r="H13926" s="10">
        <v>49.13</v>
      </c>
      <c r="I13926" s="10">
        <v>49.636666666666663</v>
      </c>
    </row>
    <row r="13927" spans="1:9" ht="15" customHeight="1" x14ac:dyDescent="0.3">
      <c r="A13927" t="s">
        <v>13941</v>
      </c>
      <c r="B13927" t="s">
        <v>13939</v>
      </c>
      <c r="C13927" s="1">
        <v>43879</v>
      </c>
      <c r="D13927" s="10">
        <v>48.85</v>
      </c>
      <c r="E13927" s="10">
        <v>12.420999999999999</v>
      </c>
      <c r="F13927" s="10">
        <v>49.64</v>
      </c>
      <c r="G13927" s="10">
        <v>71.31</v>
      </c>
      <c r="H13927" s="10">
        <v>48.85</v>
      </c>
      <c r="I13927" s="10">
        <v>49.636666666666663</v>
      </c>
    </row>
    <row r="13928" spans="1:9" ht="15" customHeight="1" x14ac:dyDescent="0.3">
      <c r="A13928" t="s">
        <v>13942</v>
      </c>
      <c r="B13928" t="s">
        <v>13939</v>
      </c>
      <c r="C13928" s="1">
        <v>43879</v>
      </c>
      <c r="D13928" s="10">
        <v>45.46</v>
      </c>
      <c r="E13928" s="10">
        <v>9.7460000000000004</v>
      </c>
      <c r="F13928" s="10">
        <v>49.64</v>
      </c>
      <c r="G13928" s="10">
        <v>71.31</v>
      </c>
      <c r="H13928" s="10">
        <v>45.46</v>
      </c>
      <c r="I13928" s="10">
        <v>49.636666666666663</v>
      </c>
    </row>
    <row r="13929" spans="1:9" ht="15" customHeight="1" x14ac:dyDescent="0.3">
      <c r="A13929" t="s">
        <v>13943</v>
      </c>
      <c r="B13929" t="s">
        <v>13939</v>
      </c>
      <c r="C13929" s="1">
        <v>43879</v>
      </c>
      <c r="D13929" s="10">
        <v>50.67</v>
      </c>
      <c r="E13929" s="10">
        <v>7.8490000000000002</v>
      </c>
      <c r="F13929" s="10">
        <v>49.64</v>
      </c>
      <c r="G13929" s="10">
        <v>71.31</v>
      </c>
      <c r="H13929" s="10">
        <v>50.67</v>
      </c>
      <c r="I13929" s="10">
        <v>49.636666666666663</v>
      </c>
    </row>
    <row r="13930" spans="1:9" ht="15" customHeight="1" x14ac:dyDescent="0.3">
      <c r="A13930" t="s">
        <v>13944</v>
      </c>
      <c r="B13930" t="s">
        <v>13939</v>
      </c>
      <c r="C13930" s="1">
        <v>43879</v>
      </c>
      <c r="D13930" s="10">
        <v>54.8</v>
      </c>
      <c r="E13930" s="10">
        <v>4.1509999999999998</v>
      </c>
      <c r="F13930" s="10">
        <v>49.64</v>
      </c>
      <c r="G13930" s="10">
        <v>71.31</v>
      </c>
      <c r="H13930" s="10">
        <v>54.8</v>
      </c>
      <c r="I13930" s="10">
        <v>49.636666666666663</v>
      </c>
    </row>
    <row r="13931" spans="1:9" x14ac:dyDescent="0.3">
      <c r="A13931" t="s">
        <v>13945</v>
      </c>
      <c r="B13931" t="s">
        <v>13945</v>
      </c>
      <c r="C13931" s="1">
        <v>43879</v>
      </c>
      <c r="D13931" s="10">
        <v>53.04</v>
      </c>
      <c r="E13931" s="10">
        <v>5.0179999999999998</v>
      </c>
      <c r="F13931" s="10">
        <v>51.71</v>
      </c>
      <c r="G13931" s="10">
        <v>30.425999999999998</v>
      </c>
      <c r="H13931" s="10">
        <v>53.04</v>
      </c>
      <c r="I13931" s="10">
        <v>51.705000000000005</v>
      </c>
    </row>
    <row r="13932" spans="1:9" ht="15" customHeight="1" x14ac:dyDescent="0.3">
      <c r="A13932" t="s">
        <v>13946</v>
      </c>
      <c r="B13932" t="s">
        <v>13945</v>
      </c>
      <c r="C13932" s="1">
        <v>43879</v>
      </c>
      <c r="D13932" s="10">
        <v>50.4</v>
      </c>
      <c r="E13932" s="10">
        <v>7.3049999999999997</v>
      </c>
      <c r="F13932" s="10">
        <v>51.71</v>
      </c>
      <c r="G13932" s="10">
        <v>30.425999999999998</v>
      </c>
      <c r="H13932" s="10">
        <v>50.4</v>
      </c>
      <c r="I13932" s="10">
        <v>51.705000000000005</v>
      </c>
    </row>
    <row r="13933" spans="1:9" ht="15" customHeight="1" x14ac:dyDescent="0.3">
      <c r="A13933" t="s">
        <v>13947</v>
      </c>
      <c r="B13933" t="s">
        <v>13945</v>
      </c>
      <c r="C13933" s="1">
        <v>43879</v>
      </c>
      <c r="D13933" s="10">
        <v>51.09</v>
      </c>
      <c r="E13933" s="10">
        <v>6.5289999999999999</v>
      </c>
      <c r="F13933" s="10">
        <v>51.71</v>
      </c>
      <c r="G13933" s="10">
        <v>30.425999999999998</v>
      </c>
      <c r="H13933" s="10">
        <v>51.09</v>
      </c>
      <c r="I13933" s="10">
        <v>51.705000000000005</v>
      </c>
    </row>
    <row r="13934" spans="1:9" ht="15" customHeight="1" x14ac:dyDescent="0.3">
      <c r="A13934" t="s">
        <v>13948</v>
      </c>
      <c r="B13934" t="s">
        <v>13945</v>
      </c>
      <c r="C13934" s="1">
        <v>43879</v>
      </c>
      <c r="D13934" s="10">
        <v>52.27</v>
      </c>
      <c r="E13934" s="10">
        <v>5.5209999999999999</v>
      </c>
      <c r="F13934" s="10">
        <v>51.71</v>
      </c>
      <c r="G13934" s="10">
        <v>30.425999999999998</v>
      </c>
      <c r="H13934" s="10">
        <v>52.27</v>
      </c>
      <c r="I13934" s="10">
        <v>51.705000000000005</v>
      </c>
    </row>
    <row r="13935" spans="1:9" ht="15" customHeight="1" x14ac:dyDescent="0.3">
      <c r="A13935" t="s">
        <v>13949</v>
      </c>
      <c r="B13935" t="s">
        <v>13945</v>
      </c>
      <c r="C13935" s="1">
        <v>43879</v>
      </c>
      <c r="D13935" s="10">
        <v>56.29</v>
      </c>
      <c r="E13935" s="10">
        <v>4.0720000000000001</v>
      </c>
      <c r="F13935" s="10">
        <v>51.71</v>
      </c>
      <c r="G13935" s="10">
        <v>30.425999999999998</v>
      </c>
      <c r="H13935" s="10">
        <v>56.29</v>
      </c>
      <c r="I13935" s="10">
        <v>51.705000000000005</v>
      </c>
    </row>
    <row r="13936" spans="1:9" ht="15" customHeight="1" x14ac:dyDescent="0.3">
      <c r="A13936" t="s">
        <v>13950</v>
      </c>
      <c r="B13936" t="s">
        <v>13945</v>
      </c>
      <c r="C13936" s="1">
        <v>43879</v>
      </c>
      <c r="D13936" s="10">
        <v>47.14</v>
      </c>
      <c r="E13936" s="10">
        <v>1.982</v>
      </c>
      <c r="F13936" s="10">
        <v>51.71</v>
      </c>
      <c r="G13936" s="10">
        <v>30.425999999999998</v>
      </c>
      <c r="H13936" s="10">
        <v>47.14</v>
      </c>
      <c r="I13936" s="10">
        <v>51.705000000000005</v>
      </c>
    </row>
    <row r="13937" spans="1:9" x14ac:dyDescent="0.3">
      <c r="A13937" t="s">
        <v>13951</v>
      </c>
      <c r="B13937" t="s">
        <v>13951</v>
      </c>
      <c r="C13937" s="1">
        <v>43879</v>
      </c>
      <c r="D13937" s="10">
        <v>0.22</v>
      </c>
      <c r="E13937" s="10">
        <v>-2.899</v>
      </c>
      <c r="F13937" s="10">
        <v>10.87</v>
      </c>
      <c r="G13937" s="10">
        <v>-41.387999999999998</v>
      </c>
      <c r="H13937" s="10">
        <v>0.22</v>
      </c>
      <c r="I13937" s="10">
        <v>10.865</v>
      </c>
    </row>
    <row r="13938" spans="1:9" ht="15" customHeight="1" x14ac:dyDescent="0.3">
      <c r="A13938" t="s">
        <v>13952</v>
      </c>
      <c r="B13938" t="s">
        <v>13951</v>
      </c>
      <c r="C13938" s="1">
        <v>43879</v>
      </c>
      <c r="D13938" s="10">
        <v>5.24</v>
      </c>
      <c r="E13938" s="10">
        <v>-4.5279999999999996</v>
      </c>
      <c r="F13938" s="10">
        <v>10.87</v>
      </c>
      <c r="G13938" s="10">
        <v>-41.387999999999998</v>
      </c>
      <c r="H13938" s="10">
        <v>5.24</v>
      </c>
      <c r="I13938" s="10">
        <v>10.865</v>
      </c>
    </row>
    <row r="13939" spans="1:9" ht="15" customHeight="1" x14ac:dyDescent="0.3">
      <c r="A13939" t="s">
        <v>13953</v>
      </c>
      <c r="B13939" t="s">
        <v>13951</v>
      </c>
      <c r="C13939" s="1">
        <v>43879</v>
      </c>
      <c r="D13939" s="10">
        <v>13.56</v>
      </c>
      <c r="E13939" s="10">
        <v>-7.3280000000000003</v>
      </c>
      <c r="F13939" s="10">
        <v>10.87</v>
      </c>
      <c r="G13939" s="10">
        <v>-41.387999999999998</v>
      </c>
      <c r="H13939" s="10">
        <v>13.56</v>
      </c>
      <c r="I13939" s="10">
        <v>10.865</v>
      </c>
    </row>
    <row r="13940" spans="1:9" ht="15" customHeight="1" x14ac:dyDescent="0.3">
      <c r="A13940" t="s">
        <v>13954</v>
      </c>
      <c r="B13940" t="s">
        <v>13951</v>
      </c>
      <c r="C13940" s="1">
        <v>43879</v>
      </c>
      <c r="D13940" s="10">
        <v>16.39</v>
      </c>
      <c r="E13940" s="10">
        <v>-9.8759999999999994</v>
      </c>
      <c r="F13940" s="10">
        <v>10.87</v>
      </c>
      <c r="G13940" s="10">
        <v>-41.387999999999998</v>
      </c>
      <c r="H13940" s="10">
        <v>16.39</v>
      </c>
      <c r="I13940" s="10">
        <v>10.865</v>
      </c>
    </row>
    <row r="13941" spans="1:9" ht="15" customHeight="1" x14ac:dyDescent="0.3">
      <c r="A13941" t="s">
        <v>13955</v>
      </c>
      <c r="B13941" t="s">
        <v>13951</v>
      </c>
      <c r="C13941" s="1">
        <v>43879</v>
      </c>
      <c r="D13941" s="10">
        <v>15.65</v>
      </c>
      <c r="E13941" s="10">
        <v>-9.0289999999999999</v>
      </c>
      <c r="F13941" s="10">
        <v>10.87</v>
      </c>
      <c r="G13941" s="10">
        <v>-41.387999999999998</v>
      </c>
      <c r="H13941" s="10">
        <v>15.65</v>
      </c>
      <c r="I13941" s="10">
        <v>10.865</v>
      </c>
    </row>
    <row r="13942" spans="1:9" ht="15" customHeight="1" x14ac:dyDescent="0.3">
      <c r="A13942" t="s">
        <v>13956</v>
      </c>
      <c r="B13942" t="s">
        <v>13951</v>
      </c>
      <c r="C13942" s="1">
        <v>43879</v>
      </c>
      <c r="D13942" s="10">
        <v>14.13</v>
      </c>
      <c r="E13942" s="10">
        <v>-7.7270000000000003</v>
      </c>
      <c r="F13942" s="10">
        <v>10.87</v>
      </c>
      <c r="G13942" s="10">
        <v>-41.387999999999998</v>
      </c>
      <c r="H13942" s="10">
        <v>14.13</v>
      </c>
      <c r="I13942" s="10">
        <v>10.865</v>
      </c>
    </row>
    <row r="13943" spans="1:9" x14ac:dyDescent="0.3">
      <c r="A13943" t="s">
        <v>13957</v>
      </c>
      <c r="B13943" t="s">
        <v>13957</v>
      </c>
      <c r="C13943" s="1">
        <v>43879</v>
      </c>
      <c r="D13943" s="10">
        <v>13.29</v>
      </c>
      <c r="E13943" s="10">
        <v>-7.2220000000000004</v>
      </c>
      <c r="F13943" s="10">
        <v>13.42</v>
      </c>
      <c r="G13943" s="10">
        <v>-45.048000000000002</v>
      </c>
      <c r="H13943" s="10">
        <v>13.29</v>
      </c>
      <c r="I13943" s="10">
        <v>13.421666666666667</v>
      </c>
    </row>
    <row r="13944" spans="1:9" ht="15" customHeight="1" x14ac:dyDescent="0.3">
      <c r="A13944" t="s">
        <v>13958</v>
      </c>
      <c r="B13944" t="s">
        <v>13957</v>
      </c>
      <c r="C13944" s="1">
        <v>43879</v>
      </c>
      <c r="D13944" s="10">
        <v>15.48</v>
      </c>
      <c r="E13944" s="10">
        <v>-8.8559999999999999</v>
      </c>
      <c r="F13944" s="10">
        <v>13.42</v>
      </c>
      <c r="G13944" s="10">
        <v>-45.048000000000002</v>
      </c>
      <c r="H13944" s="10">
        <v>15.48</v>
      </c>
      <c r="I13944" s="10">
        <v>13.421666666666667</v>
      </c>
    </row>
    <row r="13945" spans="1:9" ht="15" customHeight="1" x14ac:dyDescent="0.3">
      <c r="A13945" t="s">
        <v>13959</v>
      </c>
      <c r="B13945" t="s">
        <v>13957</v>
      </c>
      <c r="C13945" s="1">
        <v>43879</v>
      </c>
      <c r="D13945" s="10">
        <v>15.24</v>
      </c>
      <c r="E13945" s="10">
        <v>-8.6319999999999997</v>
      </c>
      <c r="F13945" s="10">
        <v>13.42</v>
      </c>
      <c r="G13945" s="10">
        <v>-45.048000000000002</v>
      </c>
      <c r="H13945" s="10">
        <v>15.24</v>
      </c>
      <c r="I13945" s="10">
        <v>13.421666666666667</v>
      </c>
    </row>
    <row r="13946" spans="1:9" ht="15" customHeight="1" x14ac:dyDescent="0.3">
      <c r="A13946" t="s">
        <v>13960</v>
      </c>
      <c r="B13946" t="s">
        <v>13957</v>
      </c>
      <c r="C13946" s="1">
        <v>43879</v>
      </c>
      <c r="D13946" s="10">
        <v>10.32</v>
      </c>
      <c r="E13946" s="10">
        <v>-5.0490000000000004</v>
      </c>
      <c r="F13946" s="10">
        <v>13.42</v>
      </c>
      <c r="G13946" s="10">
        <v>-45.048000000000002</v>
      </c>
      <c r="H13946" s="10">
        <v>10.32</v>
      </c>
      <c r="I13946" s="10">
        <v>13.421666666666667</v>
      </c>
    </row>
    <row r="13947" spans="1:9" ht="15" customHeight="1" x14ac:dyDescent="0.3">
      <c r="A13947" t="s">
        <v>13961</v>
      </c>
      <c r="B13947" t="s">
        <v>13957</v>
      </c>
      <c r="C13947" s="1">
        <v>43879</v>
      </c>
      <c r="D13947" s="10">
        <v>10.14</v>
      </c>
      <c r="E13947" s="10">
        <v>-5.8319999999999999</v>
      </c>
      <c r="F13947" s="10">
        <v>13.42</v>
      </c>
      <c r="G13947" s="10">
        <v>-45.048000000000002</v>
      </c>
      <c r="H13947" s="10">
        <v>10.14</v>
      </c>
      <c r="I13947" s="10">
        <v>13.421666666666667</v>
      </c>
    </row>
    <row r="13948" spans="1:9" ht="15" customHeight="1" x14ac:dyDescent="0.3">
      <c r="A13948" t="s">
        <v>13962</v>
      </c>
      <c r="B13948" t="s">
        <v>13957</v>
      </c>
      <c r="C13948" s="1">
        <v>43879</v>
      </c>
      <c r="D13948" s="10">
        <v>16.059999999999999</v>
      </c>
      <c r="E13948" s="10">
        <v>-9.4589999999999996</v>
      </c>
      <c r="F13948" s="10">
        <v>13.42</v>
      </c>
      <c r="G13948" s="10">
        <v>-45.048000000000002</v>
      </c>
      <c r="H13948" s="10">
        <v>16.059999999999999</v>
      </c>
      <c r="I13948" s="10">
        <v>13.421666666666667</v>
      </c>
    </row>
    <row r="13949" spans="1:9" x14ac:dyDescent="0.3">
      <c r="A13949" t="s">
        <v>13963</v>
      </c>
      <c r="B13949" t="s">
        <v>13963</v>
      </c>
      <c r="C13949" s="1">
        <v>43879</v>
      </c>
      <c r="D13949" s="10">
        <v>0</v>
      </c>
      <c r="E13949" s="10">
        <v>-10.185</v>
      </c>
      <c r="F13949" s="10">
        <v>26.13</v>
      </c>
      <c r="G13949" s="10">
        <v>-8.5440000000000005</v>
      </c>
      <c r="H13949" s="10">
        <v>0</v>
      </c>
      <c r="I13949" s="10">
        <v>26.133333333333329</v>
      </c>
    </row>
    <row r="13950" spans="1:9" ht="15" customHeight="1" x14ac:dyDescent="0.3">
      <c r="A13950" t="s">
        <v>13964</v>
      </c>
      <c r="B13950" t="s">
        <v>13963</v>
      </c>
      <c r="C13950" s="1">
        <v>43879</v>
      </c>
      <c r="D13950" s="10">
        <v>16.11</v>
      </c>
      <c r="E13950" s="10">
        <v>-10.8</v>
      </c>
      <c r="F13950" s="10">
        <v>26.13</v>
      </c>
      <c r="G13950" s="10">
        <v>-8.5440000000000005</v>
      </c>
      <c r="H13950" s="10">
        <v>16.11</v>
      </c>
      <c r="I13950" s="10">
        <v>26.133333333333329</v>
      </c>
    </row>
    <row r="13951" spans="1:9" ht="15" customHeight="1" x14ac:dyDescent="0.3">
      <c r="A13951" t="s">
        <v>13965</v>
      </c>
      <c r="B13951" t="s">
        <v>13963</v>
      </c>
      <c r="C13951" s="1">
        <v>43879</v>
      </c>
      <c r="D13951" s="10">
        <v>0</v>
      </c>
      <c r="E13951" s="10">
        <v>-4.9370000000000003</v>
      </c>
      <c r="F13951" s="10">
        <v>26.13</v>
      </c>
      <c r="G13951" s="10">
        <v>-8.5440000000000005</v>
      </c>
      <c r="H13951" s="10">
        <v>0</v>
      </c>
      <c r="I13951" s="10">
        <v>26.133333333333329</v>
      </c>
    </row>
    <row r="13952" spans="1:9" ht="15" customHeight="1" x14ac:dyDescent="0.3">
      <c r="A13952" t="s">
        <v>13966</v>
      </c>
      <c r="B13952" t="s">
        <v>13963</v>
      </c>
      <c r="C13952" s="1">
        <v>43879</v>
      </c>
      <c r="D13952" s="10">
        <v>46.66</v>
      </c>
      <c r="E13952" s="10">
        <v>6.4640000000000004</v>
      </c>
      <c r="F13952" s="10">
        <v>26.13</v>
      </c>
      <c r="G13952" s="10">
        <v>-8.5440000000000005</v>
      </c>
      <c r="H13952" s="10">
        <v>46.66</v>
      </c>
      <c r="I13952" s="10">
        <v>26.133333333333329</v>
      </c>
    </row>
    <row r="13953" spans="1:9" ht="15" customHeight="1" x14ac:dyDescent="0.3">
      <c r="A13953" t="s">
        <v>13967</v>
      </c>
      <c r="B13953" t="s">
        <v>13963</v>
      </c>
      <c r="C13953" s="1">
        <v>43879</v>
      </c>
      <c r="D13953" s="10">
        <v>46.24</v>
      </c>
      <c r="E13953" s="10">
        <v>3.8359999999999999</v>
      </c>
      <c r="F13953" s="10">
        <v>26.13</v>
      </c>
      <c r="G13953" s="10">
        <v>-8.5440000000000005</v>
      </c>
      <c r="H13953" s="10">
        <v>46.24</v>
      </c>
      <c r="I13953" s="10">
        <v>26.133333333333329</v>
      </c>
    </row>
    <row r="13954" spans="1:9" ht="15" customHeight="1" x14ac:dyDescent="0.3">
      <c r="A13954" t="s">
        <v>13968</v>
      </c>
      <c r="B13954" t="s">
        <v>13963</v>
      </c>
      <c r="C13954" s="1">
        <v>43879</v>
      </c>
      <c r="D13954" s="10">
        <v>47.79</v>
      </c>
      <c r="E13954" s="10">
        <v>7.0789999999999997</v>
      </c>
      <c r="F13954" s="10">
        <v>26.13</v>
      </c>
      <c r="G13954" s="10">
        <v>-8.5440000000000005</v>
      </c>
      <c r="H13954" s="10">
        <v>47.79</v>
      </c>
      <c r="I13954" s="10">
        <v>26.133333333333329</v>
      </c>
    </row>
    <row r="13955" spans="1:9" x14ac:dyDescent="0.3">
      <c r="A13955" t="s">
        <v>13969</v>
      </c>
      <c r="B13955" t="s">
        <v>13969</v>
      </c>
      <c r="C13955" s="1">
        <v>43879</v>
      </c>
      <c r="D13955" s="10">
        <v>49.36</v>
      </c>
      <c r="E13955" s="10">
        <v>10.7</v>
      </c>
      <c r="F13955" s="10">
        <v>50.12</v>
      </c>
      <c r="G13955" s="10">
        <v>49.445999999999998</v>
      </c>
      <c r="H13955" s="10">
        <v>49.36</v>
      </c>
      <c r="I13955" s="10">
        <v>50.115000000000002</v>
      </c>
    </row>
    <row r="13956" spans="1:9" ht="15" customHeight="1" x14ac:dyDescent="0.3">
      <c r="A13956" t="s">
        <v>13970</v>
      </c>
      <c r="B13956" t="s">
        <v>13969</v>
      </c>
      <c r="C13956" s="1">
        <v>43879</v>
      </c>
      <c r="D13956" s="10">
        <v>49.61</v>
      </c>
      <c r="E13956" s="10">
        <v>9.2840000000000007</v>
      </c>
      <c r="F13956" s="10">
        <v>50.12</v>
      </c>
      <c r="G13956" s="10">
        <v>49.445999999999998</v>
      </c>
      <c r="H13956" s="10">
        <v>49.61</v>
      </c>
      <c r="I13956" s="10">
        <v>50.115000000000002</v>
      </c>
    </row>
    <row r="13957" spans="1:9" ht="15" customHeight="1" x14ac:dyDescent="0.3">
      <c r="A13957" t="s">
        <v>13971</v>
      </c>
      <c r="B13957" t="s">
        <v>13969</v>
      </c>
      <c r="C13957" s="1">
        <v>43879</v>
      </c>
      <c r="D13957" s="10">
        <v>50.04</v>
      </c>
      <c r="E13957" s="10">
        <v>8.3049999999999997</v>
      </c>
      <c r="F13957" s="10">
        <v>50.12</v>
      </c>
      <c r="G13957" s="10">
        <v>49.445999999999998</v>
      </c>
      <c r="H13957" s="10">
        <v>50.04</v>
      </c>
      <c r="I13957" s="10">
        <v>50.115000000000002</v>
      </c>
    </row>
    <row r="13958" spans="1:9" ht="15" customHeight="1" x14ac:dyDescent="0.3">
      <c r="A13958" t="s">
        <v>13972</v>
      </c>
      <c r="B13958" t="s">
        <v>13969</v>
      </c>
      <c r="C13958" s="1">
        <v>43879</v>
      </c>
      <c r="D13958" s="10">
        <v>51.24</v>
      </c>
      <c r="E13958" s="10">
        <v>6.3109999999999999</v>
      </c>
      <c r="F13958" s="10">
        <v>50.12</v>
      </c>
      <c r="G13958" s="10">
        <v>49.445999999999998</v>
      </c>
      <c r="H13958" s="10">
        <v>51.24</v>
      </c>
      <c r="I13958" s="10">
        <v>50.115000000000002</v>
      </c>
    </row>
    <row r="13959" spans="1:9" ht="15" customHeight="1" x14ac:dyDescent="0.3">
      <c r="A13959" t="s">
        <v>13973</v>
      </c>
      <c r="B13959" t="s">
        <v>13969</v>
      </c>
      <c r="C13959" s="1">
        <v>43879</v>
      </c>
      <c r="D13959" s="10">
        <v>50</v>
      </c>
      <c r="E13959" s="10">
        <v>7.3280000000000003</v>
      </c>
      <c r="F13959" s="10">
        <v>50.12</v>
      </c>
      <c r="G13959" s="10">
        <v>49.445999999999998</v>
      </c>
      <c r="H13959" s="10">
        <v>50</v>
      </c>
      <c r="I13959" s="10">
        <v>50.115000000000002</v>
      </c>
    </row>
    <row r="13960" spans="1:9" ht="15" customHeight="1" x14ac:dyDescent="0.3">
      <c r="A13960" t="s">
        <v>13974</v>
      </c>
      <c r="B13960" t="s">
        <v>13969</v>
      </c>
      <c r="C13960" s="1">
        <v>43879</v>
      </c>
      <c r="D13960" s="10">
        <v>50.44</v>
      </c>
      <c r="E13960" s="10">
        <v>7.516</v>
      </c>
      <c r="F13960" s="10">
        <v>50.12</v>
      </c>
      <c r="G13960" s="10">
        <v>49.445999999999998</v>
      </c>
      <c r="H13960" s="10">
        <v>50.44</v>
      </c>
      <c r="I13960" s="10">
        <v>50.115000000000002</v>
      </c>
    </row>
    <row r="13961" spans="1:9" x14ac:dyDescent="0.3">
      <c r="A13961" t="s">
        <v>13975</v>
      </c>
      <c r="B13961" t="s">
        <v>13975</v>
      </c>
      <c r="C13961" s="1">
        <v>43879</v>
      </c>
      <c r="D13961" s="10">
        <v>49.52</v>
      </c>
      <c r="E13961" s="10">
        <v>9.5180000000000007</v>
      </c>
      <c r="F13961" s="10">
        <v>49.46</v>
      </c>
      <c r="G13961" s="10">
        <v>65.681999999999988</v>
      </c>
      <c r="H13961" s="10">
        <v>49.52</v>
      </c>
      <c r="I13961" s="10">
        <v>49.455000000000005</v>
      </c>
    </row>
    <row r="13962" spans="1:9" ht="15" customHeight="1" x14ac:dyDescent="0.3">
      <c r="A13962" t="s">
        <v>13976</v>
      </c>
      <c r="B13962" t="s">
        <v>13975</v>
      </c>
      <c r="C13962" s="1">
        <v>43879</v>
      </c>
      <c r="D13962" s="10">
        <v>49.21</v>
      </c>
      <c r="E13962" s="10">
        <v>12.859</v>
      </c>
      <c r="F13962" s="10">
        <v>49.46</v>
      </c>
      <c r="G13962" s="10">
        <v>65.681999999999988</v>
      </c>
      <c r="H13962" s="10">
        <v>49.21</v>
      </c>
      <c r="I13962" s="10">
        <v>49.455000000000005</v>
      </c>
    </row>
    <row r="13963" spans="1:9" ht="15" customHeight="1" x14ac:dyDescent="0.3">
      <c r="A13963" t="s">
        <v>13977</v>
      </c>
      <c r="B13963" t="s">
        <v>13975</v>
      </c>
      <c r="C13963" s="1">
        <v>43879</v>
      </c>
      <c r="D13963" s="10">
        <v>49.4</v>
      </c>
      <c r="E13963" s="10">
        <v>12.488</v>
      </c>
      <c r="F13963" s="10">
        <v>49.46</v>
      </c>
      <c r="G13963" s="10">
        <v>65.681999999999988</v>
      </c>
      <c r="H13963" s="10">
        <v>49.4</v>
      </c>
      <c r="I13963" s="10">
        <v>49.455000000000005</v>
      </c>
    </row>
    <row r="13964" spans="1:9" ht="15" customHeight="1" x14ac:dyDescent="0.3">
      <c r="A13964" t="s">
        <v>13978</v>
      </c>
      <c r="B13964" t="s">
        <v>13975</v>
      </c>
      <c r="C13964" s="1">
        <v>43879</v>
      </c>
      <c r="D13964" s="10">
        <v>49.8</v>
      </c>
      <c r="E13964" s="10">
        <v>8.8659999999999997</v>
      </c>
      <c r="F13964" s="10">
        <v>49.46</v>
      </c>
      <c r="G13964" s="10">
        <v>65.681999999999988</v>
      </c>
      <c r="H13964" s="10">
        <v>49.8</v>
      </c>
      <c r="I13964" s="10">
        <v>49.455000000000005</v>
      </c>
    </row>
    <row r="13965" spans="1:9" ht="15" customHeight="1" x14ac:dyDescent="0.3">
      <c r="A13965" t="s">
        <v>13979</v>
      </c>
      <c r="B13965" t="s">
        <v>13975</v>
      </c>
      <c r="C13965" s="1">
        <v>43879</v>
      </c>
      <c r="D13965" s="10">
        <v>49.4</v>
      </c>
      <c r="E13965" s="10">
        <v>10.521000000000001</v>
      </c>
      <c r="F13965" s="10">
        <v>49.46</v>
      </c>
      <c r="G13965" s="10">
        <v>65.681999999999988</v>
      </c>
      <c r="H13965" s="10">
        <v>49.4</v>
      </c>
      <c r="I13965" s="10">
        <v>49.455000000000005</v>
      </c>
    </row>
    <row r="13966" spans="1:9" ht="15" customHeight="1" x14ac:dyDescent="0.3">
      <c r="A13966" t="s">
        <v>13980</v>
      </c>
      <c r="B13966" t="s">
        <v>13975</v>
      </c>
      <c r="C13966" s="1">
        <v>43879</v>
      </c>
      <c r="D13966" s="10">
        <v>49.4</v>
      </c>
      <c r="E13966" s="10">
        <v>11.427</v>
      </c>
      <c r="F13966" s="10">
        <v>49.46</v>
      </c>
      <c r="G13966" s="10">
        <v>65.681999999999988</v>
      </c>
      <c r="H13966" s="10">
        <v>49.4</v>
      </c>
      <c r="I13966" s="10">
        <v>49.455000000000005</v>
      </c>
    </row>
    <row r="13967" spans="1:9" x14ac:dyDescent="0.3">
      <c r="A13967" t="s">
        <v>13981</v>
      </c>
      <c r="B13967" t="s">
        <v>13981</v>
      </c>
      <c r="C13967" s="1">
        <v>43879</v>
      </c>
      <c r="D13967" s="10">
        <v>49.36</v>
      </c>
      <c r="E13967" s="10">
        <v>12.398</v>
      </c>
      <c r="F13967" s="10">
        <v>42</v>
      </c>
      <c r="G13967" s="10">
        <v>11.436</v>
      </c>
      <c r="H13967" s="10">
        <v>49.36</v>
      </c>
      <c r="I13967" s="10">
        <v>41.994999999999997</v>
      </c>
    </row>
    <row r="13968" spans="1:9" ht="15" customHeight="1" x14ac:dyDescent="0.3">
      <c r="A13968" t="s">
        <v>13982</v>
      </c>
      <c r="B13968" t="s">
        <v>13981</v>
      </c>
      <c r="C13968" s="1">
        <v>43879</v>
      </c>
      <c r="D13968" s="10">
        <v>47.14</v>
      </c>
      <c r="E13968" s="10">
        <v>1.6639999999999999</v>
      </c>
      <c r="F13968" s="10">
        <v>42</v>
      </c>
      <c r="G13968" s="10">
        <v>11.436</v>
      </c>
      <c r="H13968" s="10">
        <v>47.14</v>
      </c>
      <c r="I13968" s="10">
        <v>41.994999999999997</v>
      </c>
    </row>
    <row r="13969" spans="1:9" ht="15" customHeight="1" x14ac:dyDescent="0.3">
      <c r="A13969" t="s">
        <v>13983</v>
      </c>
      <c r="B13969" t="s">
        <v>13981</v>
      </c>
      <c r="C13969" s="1">
        <v>43879</v>
      </c>
      <c r="D13969" s="10">
        <v>47.14</v>
      </c>
      <c r="E13969" s="10">
        <v>1.048</v>
      </c>
      <c r="F13969" s="10">
        <v>42</v>
      </c>
      <c r="G13969" s="10">
        <v>11.436</v>
      </c>
      <c r="H13969" s="10">
        <v>47.14</v>
      </c>
      <c r="I13969" s="10">
        <v>41.994999999999997</v>
      </c>
    </row>
    <row r="13970" spans="1:9" ht="15" customHeight="1" x14ac:dyDescent="0.3">
      <c r="A13970" t="s">
        <v>13984</v>
      </c>
      <c r="B13970" t="s">
        <v>13981</v>
      </c>
      <c r="C13970" s="1">
        <v>43879</v>
      </c>
      <c r="D13970" s="10">
        <v>53.18</v>
      </c>
      <c r="E13970" s="10">
        <v>2.831</v>
      </c>
      <c r="F13970" s="10">
        <v>42</v>
      </c>
      <c r="G13970" s="10">
        <v>11.436</v>
      </c>
      <c r="H13970" s="10">
        <v>53.18</v>
      </c>
      <c r="I13970" s="10">
        <v>41.994999999999997</v>
      </c>
    </row>
    <row r="13971" spans="1:9" ht="15" customHeight="1" x14ac:dyDescent="0.3">
      <c r="A13971" t="s">
        <v>13985</v>
      </c>
      <c r="B13971" t="s">
        <v>13981</v>
      </c>
      <c r="C13971" s="1">
        <v>43879</v>
      </c>
      <c r="D13971" s="10">
        <v>28.83</v>
      </c>
      <c r="E13971" s="10">
        <v>-0.16</v>
      </c>
      <c r="F13971" s="10">
        <v>42</v>
      </c>
      <c r="G13971" s="10">
        <v>11.436</v>
      </c>
      <c r="H13971" s="10">
        <v>28.83</v>
      </c>
      <c r="I13971" s="10">
        <v>41.994999999999997</v>
      </c>
    </row>
    <row r="13972" spans="1:9" ht="15" customHeight="1" x14ac:dyDescent="0.3">
      <c r="A13972" t="s">
        <v>13986</v>
      </c>
      <c r="B13972" t="s">
        <v>13981</v>
      </c>
      <c r="C13972" s="1">
        <v>43879</v>
      </c>
      <c r="D13972" s="10">
        <v>26.32</v>
      </c>
      <c r="E13972" s="10">
        <v>-6.3460000000000001</v>
      </c>
      <c r="F13972" s="10">
        <v>42</v>
      </c>
      <c r="G13972" s="10">
        <v>11.436</v>
      </c>
      <c r="H13972" s="10">
        <v>26.32</v>
      </c>
      <c r="I13972" s="10">
        <v>41.994999999999997</v>
      </c>
    </row>
    <row r="13973" spans="1:9" x14ac:dyDescent="0.3">
      <c r="A13973" t="s">
        <v>13987</v>
      </c>
      <c r="B13973" t="s">
        <v>13987</v>
      </c>
      <c r="C13973" s="1">
        <v>43879</v>
      </c>
      <c r="D13973" s="10">
        <v>49.37</v>
      </c>
      <c r="E13973" s="10">
        <v>0.17699999999999999</v>
      </c>
      <c r="F13973" s="10">
        <v>49.25</v>
      </c>
      <c r="G13973" s="10">
        <v>51.996000000000002</v>
      </c>
      <c r="H13973" s="10">
        <v>49.37</v>
      </c>
      <c r="I13973" s="10">
        <v>49.248333333333335</v>
      </c>
    </row>
    <row r="13974" spans="1:9" ht="15" customHeight="1" x14ac:dyDescent="0.3">
      <c r="A13974" t="s">
        <v>13988</v>
      </c>
      <c r="B13974" t="s">
        <v>13987</v>
      </c>
      <c r="C13974" s="1">
        <v>43879</v>
      </c>
      <c r="D13974" s="10">
        <v>50.45</v>
      </c>
      <c r="E13974" s="10">
        <v>8.5920000000000005</v>
      </c>
      <c r="F13974" s="10">
        <v>49.25</v>
      </c>
      <c r="G13974" s="10">
        <v>51.996000000000002</v>
      </c>
      <c r="H13974" s="10">
        <v>50.45</v>
      </c>
      <c r="I13974" s="10">
        <v>49.248333333333335</v>
      </c>
    </row>
    <row r="13975" spans="1:9" ht="15" customHeight="1" x14ac:dyDescent="0.3">
      <c r="A13975" t="s">
        <v>13989</v>
      </c>
      <c r="B13975" t="s">
        <v>13987</v>
      </c>
      <c r="C13975" s="1">
        <v>43879</v>
      </c>
      <c r="D13975" s="10">
        <v>49.86</v>
      </c>
      <c r="E13975" s="10">
        <v>12.036</v>
      </c>
      <c r="F13975" s="10">
        <v>49.25</v>
      </c>
      <c r="G13975" s="10">
        <v>51.996000000000002</v>
      </c>
      <c r="H13975" s="10">
        <v>49.86</v>
      </c>
      <c r="I13975" s="10">
        <v>49.248333333333335</v>
      </c>
    </row>
    <row r="13976" spans="1:9" ht="15" customHeight="1" x14ac:dyDescent="0.3">
      <c r="A13976" t="s">
        <v>13990</v>
      </c>
      <c r="B13976" t="s">
        <v>13987</v>
      </c>
      <c r="C13976" s="1">
        <v>43879</v>
      </c>
      <c r="D13976" s="10">
        <v>49.87</v>
      </c>
      <c r="E13976" s="10">
        <v>13.502000000000001</v>
      </c>
      <c r="F13976" s="10">
        <v>49.25</v>
      </c>
      <c r="G13976" s="10">
        <v>51.996000000000002</v>
      </c>
      <c r="H13976" s="10">
        <v>49.87</v>
      </c>
      <c r="I13976" s="10">
        <v>49.248333333333335</v>
      </c>
    </row>
    <row r="13977" spans="1:9" ht="15" customHeight="1" x14ac:dyDescent="0.3">
      <c r="A13977" t="s">
        <v>13991</v>
      </c>
      <c r="B13977" t="s">
        <v>13987</v>
      </c>
      <c r="C13977" s="1">
        <v>43879</v>
      </c>
      <c r="D13977" s="10">
        <v>49.35</v>
      </c>
      <c r="E13977" s="10">
        <v>9.5549999999999997</v>
      </c>
      <c r="F13977" s="10">
        <v>49.25</v>
      </c>
      <c r="G13977" s="10">
        <v>51.996000000000002</v>
      </c>
      <c r="H13977" s="10">
        <v>49.35</v>
      </c>
      <c r="I13977" s="10">
        <v>49.248333333333335</v>
      </c>
    </row>
    <row r="13978" spans="1:9" ht="15" customHeight="1" x14ac:dyDescent="0.3">
      <c r="A13978" t="s">
        <v>13992</v>
      </c>
      <c r="B13978" t="s">
        <v>13987</v>
      </c>
      <c r="C13978" s="1">
        <v>43879</v>
      </c>
      <c r="D13978" s="10">
        <v>46.59</v>
      </c>
      <c r="E13978" s="10">
        <v>8.1329999999999991</v>
      </c>
      <c r="F13978" s="10">
        <v>49.25</v>
      </c>
      <c r="G13978" s="10">
        <v>51.996000000000002</v>
      </c>
      <c r="H13978" s="10">
        <v>46.59</v>
      </c>
      <c r="I13978" s="10">
        <v>49.248333333333335</v>
      </c>
    </row>
    <row r="13979" spans="1:9" x14ac:dyDescent="0.3">
      <c r="A13979" t="s">
        <v>13993</v>
      </c>
      <c r="B13979" t="s">
        <v>13993</v>
      </c>
      <c r="C13979" s="1">
        <v>43879</v>
      </c>
      <c r="D13979" s="10">
        <v>56.69</v>
      </c>
      <c r="E13979" s="10">
        <v>12.504</v>
      </c>
      <c r="F13979" s="10">
        <v>54.75</v>
      </c>
      <c r="G13979" s="10">
        <v>44.213999999999999</v>
      </c>
      <c r="H13979" s="10">
        <v>56.69</v>
      </c>
      <c r="I13979" s="10">
        <v>54.74666666666667</v>
      </c>
    </row>
    <row r="13980" spans="1:9" ht="15" customHeight="1" x14ac:dyDescent="0.3">
      <c r="A13980" t="s">
        <v>13994</v>
      </c>
      <c r="B13980" t="s">
        <v>13993</v>
      </c>
      <c r="C13980" s="1">
        <v>43879</v>
      </c>
      <c r="D13980" s="10">
        <v>46.25</v>
      </c>
      <c r="E13980" s="10">
        <v>6.2759999999999998</v>
      </c>
      <c r="F13980" s="10">
        <v>54.75</v>
      </c>
      <c r="G13980" s="10">
        <v>44.213999999999999</v>
      </c>
      <c r="H13980" s="10">
        <v>46.25</v>
      </c>
      <c r="I13980" s="10">
        <v>54.74666666666667</v>
      </c>
    </row>
    <row r="13981" spans="1:9" ht="15" customHeight="1" x14ac:dyDescent="0.3">
      <c r="A13981" t="s">
        <v>13995</v>
      </c>
      <c r="B13981" t="s">
        <v>13993</v>
      </c>
      <c r="C13981" s="1">
        <v>43879</v>
      </c>
      <c r="D13981" s="10">
        <v>61.72</v>
      </c>
      <c r="E13981" s="10">
        <v>7.3310000000000004</v>
      </c>
      <c r="F13981" s="10">
        <v>54.75</v>
      </c>
      <c r="G13981" s="10">
        <v>44.213999999999999</v>
      </c>
      <c r="H13981" s="10">
        <v>61.72</v>
      </c>
      <c r="I13981" s="10">
        <v>54.74666666666667</v>
      </c>
    </row>
    <row r="13982" spans="1:9" ht="15" customHeight="1" x14ac:dyDescent="0.3">
      <c r="A13982" t="s">
        <v>13996</v>
      </c>
      <c r="B13982" t="s">
        <v>13993</v>
      </c>
      <c r="C13982" s="1">
        <v>43879</v>
      </c>
      <c r="D13982" s="10">
        <v>57.23</v>
      </c>
      <c r="E13982" s="10">
        <v>9.7330000000000005</v>
      </c>
      <c r="F13982" s="10">
        <v>54.75</v>
      </c>
      <c r="G13982" s="10">
        <v>44.213999999999999</v>
      </c>
      <c r="H13982" s="10">
        <v>57.23</v>
      </c>
      <c r="I13982" s="10">
        <v>54.74666666666667</v>
      </c>
    </row>
    <row r="13983" spans="1:9" ht="15" customHeight="1" x14ac:dyDescent="0.3">
      <c r="A13983" t="s">
        <v>13997</v>
      </c>
      <c r="B13983" t="s">
        <v>13993</v>
      </c>
      <c r="C13983" s="1">
        <v>43879</v>
      </c>
      <c r="D13983" s="10">
        <v>60.34</v>
      </c>
      <c r="E13983" s="10">
        <v>7.5739999999999998</v>
      </c>
      <c r="F13983" s="10">
        <v>54.75</v>
      </c>
      <c r="G13983" s="10">
        <v>44.213999999999999</v>
      </c>
      <c r="H13983" s="10">
        <v>60.34</v>
      </c>
      <c r="I13983" s="10">
        <v>54.74666666666667</v>
      </c>
    </row>
    <row r="13984" spans="1:9" ht="15" customHeight="1" x14ac:dyDescent="0.3">
      <c r="A13984" t="s">
        <v>13998</v>
      </c>
      <c r="B13984" t="s">
        <v>13993</v>
      </c>
      <c r="C13984" s="1">
        <v>43879</v>
      </c>
      <c r="D13984" s="10">
        <v>46.25</v>
      </c>
      <c r="E13984" s="10">
        <v>0.79700000000000004</v>
      </c>
      <c r="F13984" s="10">
        <v>54.75</v>
      </c>
      <c r="G13984" s="10">
        <v>44.213999999999999</v>
      </c>
      <c r="H13984" s="10">
        <v>46.25</v>
      </c>
      <c r="I13984" s="10">
        <v>54.74666666666667</v>
      </c>
    </row>
    <row r="13985" spans="1:9" x14ac:dyDescent="0.3">
      <c r="A13985" t="s">
        <v>13999</v>
      </c>
      <c r="B13985" t="s">
        <v>13999</v>
      </c>
      <c r="C13985" s="1">
        <v>43879</v>
      </c>
      <c r="D13985" s="10">
        <v>46.25</v>
      </c>
      <c r="E13985" s="10">
        <v>0.41</v>
      </c>
      <c r="F13985" s="10">
        <v>35.21</v>
      </c>
      <c r="G13985" s="10">
        <v>-38.076000000000001</v>
      </c>
      <c r="H13985" s="10">
        <v>46.25</v>
      </c>
      <c r="I13985" s="10">
        <v>27.657453338406754</v>
      </c>
    </row>
    <row r="13986" spans="1:9" ht="15" customHeight="1" x14ac:dyDescent="0.3">
      <c r="A13986" t="s">
        <v>14000</v>
      </c>
      <c r="B13986" t="s">
        <v>13999</v>
      </c>
      <c r="C13986" s="1">
        <v>43879</v>
      </c>
      <c r="D13986" s="10">
        <v>23.84</v>
      </c>
      <c r="E13986" s="10">
        <v>-3.294</v>
      </c>
      <c r="F13986" s="10">
        <v>35.21</v>
      </c>
      <c r="G13986" s="10">
        <v>-38.076000000000001</v>
      </c>
      <c r="H13986" s="10">
        <v>23.84</v>
      </c>
      <c r="I13986" s="10">
        <v>27.657453338406754</v>
      </c>
    </row>
    <row r="13987" spans="1:9" ht="15" customHeight="1" x14ac:dyDescent="0.3">
      <c r="A13987" t="s">
        <v>14001</v>
      </c>
      <c r="B13987" t="s">
        <v>13999</v>
      </c>
      <c r="C13987" s="1">
        <v>43879</v>
      </c>
      <c r="D13987" s="10">
        <v>23.1</v>
      </c>
      <c r="E13987" s="10">
        <v>-4.6059999999999999</v>
      </c>
      <c r="F13987" s="10">
        <v>35.21</v>
      </c>
      <c r="G13987" s="10">
        <v>-38.076000000000001</v>
      </c>
      <c r="H13987" s="10">
        <v>23.1</v>
      </c>
      <c r="I13987" s="10">
        <v>27.657453338406754</v>
      </c>
    </row>
    <row r="13988" spans="1:9" ht="15" customHeight="1" x14ac:dyDescent="0.3">
      <c r="A13988" t="s">
        <v>14002</v>
      </c>
      <c r="B13988" t="s">
        <v>13999</v>
      </c>
      <c r="C13988" s="1">
        <v>43879</v>
      </c>
      <c r="D13988" s="10">
        <v>70</v>
      </c>
      <c r="E13988" s="10">
        <v>-8.625</v>
      </c>
      <c r="F13988" s="10">
        <v>35.21</v>
      </c>
      <c r="G13988" s="10">
        <v>-38.076000000000001</v>
      </c>
      <c r="H13988" s="10">
        <v>24.694720030440529</v>
      </c>
      <c r="I13988" s="10">
        <v>27.657453338406754</v>
      </c>
    </row>
    <row r="13989" spans="1:9" ht="15" customHeight="1" x14ac:dyDescent="0.3">
      <c r="A13989" t="s">
        <v>14003</v>
      </c>
      <c r="B13989" t="s">
        <v>13999</v>
      </c>
      <c r="C13989" s="1">
        <v>43879</v>
      </c>
      <c r="D13989" s="10">
        <v>24</v>
      </c>
      <c r="E13989" s="10">
        <v>-10.385</v>
      </c>
      <c r="F13989" s="10">
        <v>35.21</v>
      </c>
      <c r="G13989" s="10">
        <v>-38.076000000000001</v>
      </c>
      <c r="H13989" s="10">
        <v>24</v>
      </c>
      <c r="I13989" s="10">
        <v>27.657453338406754</v>
      </c>
    </row>
    <row r="13990" spans="1:9" ht="15" customHeight="1" x14ac:dyDescent="0.3">
      <c r="A13990" t="s">
        <v>14004</v>
      </c>
      <c r="B13990" t="s">
        <v>13999</v>
      </c>
      <c r="C13990" s="1">
        <v>43879</v>
      </c>
      <c r="D13990" s="10">
        <v>24.06</v>
      </c>
      <c r="E13990" s="10">
        <v>-11.574</v>
      </c>
      <c r="F13990" s="10">
        <v>35.21</v>
      </c>
      <c r="G13990" s="10">
        <v>-38.076000000000001</v>
      </c>
      <c r="H13990" s="10">
        <v>24.06</v>
      </c>
      <c r="I13990" s="10">
        <v>27.657453338406754</v>
      </c>
    </row>
    <row r="13991" spans="1:9" x14ac:dyDescent="0.3">
      <c r="A13991" t="s">
        <v>14005</v>
      </c>
      <c r="B13991" t="s">
        <v>14005</v>
      </c>
      <c r="C13991" s="1">
        <v>43879</v>
      </c>
      <c r="D13991" s="10">
        <v>24.44</v>
      </c>
      <c r="E13991" s="10">
        <v>-6.5810000000000004</v>
      </c>
      <c r="F13991" s="10">
        <v>23.43</v>
      </c>
      <c r="G13991" s="10">
        <v>-29.693999999999999</v>
      </c>
      <c r="H13991" s="10">
        <v>24.44</v>
      </c>
      <c r="I13991" s="10">
        <v>23.430000000000003</v>
      </c>
    </row>
    <row r="13992" spans="1:9" ht="15" customHeight="1" x14ac:dyDescent="0.3">
      <c r="A13992" t="s">
        <v>14006</v>
      </c>
      <c r="B13992" t="s">
        <v>14005</v>
      </c>
      <c r="C13992" s="1">
        <v>43879</v>
      </c>
      <c r="D13992" s="10">
        <v>21.91</v>
      </c>
      <c r="E13992" s="10">
        <v>-5.335</v>
      </c>
      <c r="F13992" s="10">
        <v>23.43</v>
      </c>
      <c r="G13992" s="10">
        <v>-29.693999999999999</v>
      </c>
      <c r="H13992" s="10">
        <v>21.91</v>
      </c>
      <c r="I13992" s="10">
        <v>23.430000000000003</v>
      </c>
    </row>
    <row r="13993" spans="1:9" ht="15" customHeight="1" x14ac:dyDescent="0.3">
      <c r="A13993" t="s">
        <v>14007</v>
      </c>
      <c r="B13993" t="s">
        <v>14005</v>
      </c>
      <c r="C13993" s="1">
        <v>43879</v>
      </c>
      <c r="D13993" s="10">
        <v>20.86</v>
      </c>
      <c r="E13993" s="10">
        <v>-3.0390000000000001</v>
      </c>
      <c r="F13993" s="10">
        <v>23.43</v>
      </c>
      <c r="G13993" s="10">
        <v>-29.693999999999999</v>
      </c>
      <c r="H13993" s="10">
        <v>20.86</v>
      </c>
      <c r="I13993" s="10">
        <v>23.430000000000003</v>
      </c>
    </row>
    <row r="13994" spans="1:9" ht="15" customHeight="1" x14ac:dyDescent="0.3">
      <c r="A13994" t="s">
        <v>14008</v>
      </c>
      <c r="B13994" t="s">
        <v>14005</v>
      </c>
      <c r="C13994" s="1">
        <v>43879</v>
      </c>
      <c r="D13994" s="10">
        <v>24</v>
      </c>
      <c r="E13994" s="10">
        <v>-3.117</v>
      </c>
      <c r="F13994" s="10">
        <v>23.43</v>
      </c>
      <c r="G13994" s="10">
        <v>-29.693999999999999</v>
      </c>
      <c r="H13994" s="10">
        <v>24</v>
      </c>
      <c r="I13994" s="10">
        <v>23.430000000000003</v>
      </c>
    </row>
    <row r="13995" spans="1:9" ht="15" customHeight="1" x14ac:dyDescent="0.3">
      <c r="A13995" t="s">
        <v>14009</v>
      </c>
      <c r="B13995" t="s">
        <v>14005</v>
      </c>
      <c r="C13995" s="1">
        <v>43879</v>
      </c>
      <c r="D13995" s="10">
        <v>24</v>
      </c>
      <c r="E13995" s="10">
        <v>-3.16</v>
      </c>
      <c r="F13995" s="10">
        <v>23.43</v>
      </c>
      <c r="G13995" s="10">
        <v>-29.693999999999999</v>
      </c>
      <c r="H13995" s="10">
        <v>24</v>
      </c>
      <c r="I13995" s="10">
        <v>23.430000000000003</v>
      </c>
    </row>
    <row r="13996" spans="1:9" ht="15" customHeight="1" x14ac:dyDescent="0.3">
      <c r="A13996" t="s">
        <v>14010</v>
      </c>
      <c r="B13996" t="s">
        <v>14005</v>
      </c>
      <c r="C13996" s="1">
        <v>43879</v>
      </c>
      <c r="D13996" s="10">
        <v>25.37</v>
      </c>
      <c r="E13996" s="10">
        <v>-8.4640000000000004</v>
      </c>
      <c r="F13996" s="10">
        <v>23.43</v>
      </c>
      <c r="G13996" s="10">
        <v>-29.693999999999999</v>
      </c>
      <c r="H13996" s="10">
        <v>25.37</v>
      </c>
      <c r="I13996" s="10">
        <v>23.430000000000003</v>
      </c>
    </row>
    <row r="13997" spans="1:9" x14ac:dyDescent="0.3">
      <c r="A13997" t="s">
        <v>14011</v>
      </c>
      <c r="B13997" t="s">
        <v>14011</v>
      </c>
      <c r="C13997" s="1">
        <v>43879</v>
      </c>
      <c r="D13997" s="10">
        <v>20.55</v>
      </c>
      <c r="E13997" s="10">
        <v>-11.528</v>
      </c>
      <c r="F13997" s="10">
        <v>18.239999999999998</v>
      </c>
      <c r="G13997" s="10">
        <v>-34.32</v>
      </c>
      <c r="H13997" s="10">
        <v>20.55</v>
      </c>
      <c r="I13997" s="10">
        <v>18.234999999999999</v>
      </c>
    </row>
    <row r="13998" spans="1:9" ht="15" customHeight="1" x14ac:dyDescent="0.3">
      <c r="A13998" t="s">
        <v>14012</v>
      </c>
      <c r="B13998" t="s">
        <v>14011</v>
      </c>
      <c r="C13998" s="1">
        <v>43879</v>
      </c>
      <c r="D13998" s="10">
        <v>23.18</v>
      </c>
      <c r="E13998" s="10">
        <v>-10.045</v>
      </c>
      <c r="F13998" s="10">
        <v>18.239999999999998</v>
      </c>
      <c r="G13998" s="10">
        <v>-34.32</v>
      </c>
      <c r="H13998" s="10">
        <v>23.18</v>
      </c>
      <c r="I13998" s="10">
        <v>18.234999999999999</v>
      </c>
    </row>
    <row r="13999" spans="1:9" ht="15" customHeight="1" x14ac:dyDescent="0.3">
      <c r="A13999" t="s">
        <v>14013</v>
      </c>
      <c r="B13999" t="s">
        <v>14011</v>
      </c>
      <c r="C13999" s="1">
        <v>43879</v>
      </c>
      <c r="D13999" s="10">
        <v>24</v>
      </c>
      <c r="E13999" s="10">
        <v>-4.3230000000000004</v>
      </c>
      <c r="F13999" s="10">
        <v>18.239999999999998</v>
      </c>
      <c r="G13999" s="10">
        <v>-34.32</v>
      </c>
      <c r="H13999" s="10">
        <v>24</v>
      </c>
      <c r="I13999" s="10">
        <v>18.234999999999999</v>
      </c>
    </row>
    <row r="14000" spans="1:9" ht="15" customHeight="1" x14ac:dyDescent="0.3">
      <c r="A14000" t="s">
        <v>14014</v>
      </c>
      <c r="B14000" t="s">
        <v>14011</v>
      </c>
      <c r="C14000" s="1">
        <v>43879</v>
      </c>
      <c r="D14000" s="10">
        <v>11.76</v>
      </c>
      <c r="E14000" s="10">
        <v>-3.835</v>
      </c>
      <c r="F14000" s="10">
        <v>18.239999999999998</v>
      </c>
      <c r="G14000" s="10">
        <v>-34.32</v>
      </c>
      <c r="H14000" s="10">
        <v>11.76</v>
      </c>
      <c r="I14000" s="10">
        <v>18.234999999999999</v>
      </c>
    </row>
    <row r="14001" spans="1:9" ht="15" customHeight="1" x14ac:dyDescent="0.3">
      <c r="A14001" t="s">
        <v>14015</v>
      </c>
      <c r="B14001" t="s">
        <v>14011</v>
      </c>
      <c r="C14001" s="1">
        <v>43879</v>
      </c>
      <c r="D14001" s="10">
        <v>24.54</v>
      </c>
      <c r="E14001" s="10">
        <v>-2.7610000000000001</v>
      </c>
      <c r="F14001" s="10">
        <v>18.239999999999998</v>
      </c>
      <c r="G14001" s="10">
        <v>-34.32</v>
      </c>
      <c r="H14001" s="10">
        <v>24.54</v>
      </c>
      <c r="I14001" s="10">
        <v>18.234999999999999</v>
      </c>
    </row>
    <row r="14002" spans="1:9" ht="15" customHeight="1" x14ac:dyDescent="0.3">
      <c r="A14002" t="s">
        <v>14016</v>
      </c>
      <c r="B14002" t="s">
        <v>14011</v>
      </c>
      <c r="C14002" s="1">
        <v>43879</v>
      </c>
      <c r="D14002" s="10">
        <v>5.38</v>
      </c>
      <c r="E14002" s="10">
        <v>-1.825</v>
      </c>
      <c r="F14002" s="10">
        <v>18.239999999999998</v>
      </c>
      <c r="G14002" s="10">
        <v>-34.32</v>
      </c>
      <c r="H14002" s="10">
        <v>5.38</v>
      </c>
      <c r="I14002" s="10">
        <v>18.234999999999999</v>
      </c>
    </row>
    <row r="14003" spans="1:9" x14ac:dyDescent="0.3">
      <c r="A14003" t="s">
        <v>14017</v>
      </c>
      <c r="B14003" t="s">
        <v>14017</v>
      </c>
      <c r="C14003" s="1">
        <v>43879</v>
      </c>
      <c r="D14003" s="10">
        <v>52.77</v>
      </c>
      <c r="E14003" s="10">
        <v>5.798</v>
      </c>
      <c r="F14003" s="10">
        <v>57.84</v>
      </c>
      <c r="G14003" s="10">
        <v>56.376000000000005</v>
      </c>
      <c r="H14003" s="10">
        <v>52.77</v>
      </c>
      <c r="I14003" s="10">
        <v>57.843333333333341</v>
      </c>
    </row>
    <row r="14004" spans="1:9" ht="15" customHeight="1" x14ac:dyDescent="0.3">
      <c r="A14004" t="s">
        <v>14018</v>
      </c>
      <c r="B14004" t="s">
        <v>14017</v>
      </c>
      <c r="C14004" s="1">
        <v>43879</v>
      </c>
      <c r="D14004" s="10">
        <v>51.81</v>
      </c>
      <c r="E14004" s="10">
        <v>9.1780000000000008</v>
      </c>
      <c r="F14004" s="10">
        <v>57.84</v>
      </c>
      <c r="G14004" s="10">
        <v>56.376000000000005</v>
      </c>
      <c r="H14004" s="10">
        <v>51.81</v>
      </c>
      <c r="I14004" s="10">
        <v>57.843333333333341</v>
      </c>
    </row>
    <row r="14005" spans="1:9" ht="15" customHeight="1" x14ac:dyDescent="0.3">
      <c r="A14005" t="s">
        <v>14019</v>
      </c>
      <c r="B14005" t="s">
        <v>14017</v>
      </c>
      <c r="C14005" s="1">
        <v>43879</v>
      </c>
      <c r="D14005" s="10">
        <v>60.47</v>
      </c>
      <c r="E14005" s="10">
        <v>9.2080000000000002</v>
      </c>
      <c r="F14005" s="10">
        <v>57.84</v>
      </c>
      <c r="G14005" s="10">
        <v>56.376000000000005</v>
      </c>
      <c r="H14005" s="10">
        <v>60.47</v>
      </c>
      <c r="I14005" s="10">
        <v>57.843333333333341</v>
      </c>
    </row>
    <row r="14006" spans="1:9" ht="15" customHeight="1" x14ac:dyDescent="0.3">
      <c r="A14006" t="s">
        <v>14020</v>
      </c>
      <c r="B14006" t="s">
        <v>14017</v>
      </c>
      <c r="C14006" s="1">
        <v>43879</v>
      </c>
      <c r="D14006" s="10">
        <v>61.06</v>
      </c>
      <c r="E14006" s="10">
        <v>9.5850000000000009</v>
      </c>
      <c r="F14006" s="10">
        <v>57.84</v>
      </c>
      <c r="G14006" s="10">
        <v>56.376000000000005</v>
      </c>
      <c r="H14006" s="10">
        <v>61.06</v>
      </c>
      <c r="I14006" s="10">
        <v>57.843333333333341</v>
      </c>
    </row>
    <row r="14007" spans="1:9" ht="15" customHeight="1" x14ac:dyDescent="0.3">
      <c r="A14007" t="s">
        <v>14021</v>
      </c>
      <c r="B14007" t="s">
        <v>14017</v>
      </c>
      <c r="C14007" s="1">
        <v>43879</v>
      </c>
      <c r="D14007" s="10">
        <v>47.36</v>
      </c>
      <c r="E14007" s="10">
        <v>11.04</v>
      </c>
      <c r="F14007" s="10">
        <v>57.84</v>
      </c>
      <c r="G14007" s="10">
        <v>56.376000000000005</v>
      </c>
      <c r="H14007" s="10">
        <v>47.36</v>
      </c>
      <c r="I14007" s="10">
        <v>57.843333333333341</v>
      </c>
    </row>
    <row r="14008" spans="1:9" ht="15" customHeight="1" x14ac:dyDescent="0.3">
      <c r="A14008" t="s">
        <v>14022</v>
      </c>
      <c r="B14008" t="s">
        <v>14017</v>
      </c>
      <c r="C14008" s="1">
        <v>43879</v>
      </c>
      <c r="D14008" s="10">
        <v>73.59</v>
      </c>
      <c r="E14008" s="10">
        <v>11.565</v>
      </c>
      <c r="F14008" s="10">
        <v>57.84</v>
      </c>
      <c r="G14008" s="10">
        <v>56.376000000000005</v>
      </c>
      <c r="H14008" s="10">
        <v>73.59</v>
      </c>
      <c r="I14008" s="10">
        <v>57.843333333333341</v>
      </c>
    </row>
    <row r="14009" spans="1:9" x14ac:dyDescent="0.3">
      <c r="A14009" t="s">
        <v>14023</v>
      </c>
      <c r="B14009" t="s">
        <v>14023</v>
      </c>
      <c r="C14009" s="1">
        <v>43879</v>
      </c>
      <c r="D14009" s="10">
        <v>50.14</v>
      </c>
      <c r="E14009" s="10">
        <v>10.558999999999999</v>
      </c>
      <c r="F14009" s="10">
        <v>60.01</v>
      </c>
      <c r="G14009" s="10">
        <v>42.978000000000002</v>
      </c>
      <c r="H14009" s="10">
        <v>50.14</v>
      </c>
      <c r="I14009" s="10">
        <v>60.011666666666656</v>
      </c>
    </row>
    <row r="14010" spans="1:9" ht="15" customHeight="1" x14ac:dyDescent="0.3">
      <c r="A14010" t="s">
        <v>14024</v>
      </c>
      <c r="B14010" t="s">
        <v>14023</v>
      </c>
      <c r="C14010" s="1">
        <v>43879</v>
      </c>
      <c r="D14010" s="10">
        <v>50.27</v>
      </c>
      <c r="E14010" s="10">
        <v>9.4550000000000001</v>
      </c>
      <c r="F14010" s="10">
        <v>60.01</v>
      </c>
      <c r="G14010" s="10">
        <v>42.978000000000002</v>
      </c>
      <c r="H14010" s="10">
        <v>50.27</v>
      </c>
      <c r="I14010" s="10">
        <v>60.011666666666656</v>
      </c>
    </row>
    <row r="14011" spans="1:9" ht="15" customHeight="1" x14ac:dyDescent="0.3">
      <c r="A14011" t="s">
        <v>14025</v>
      </c>
      <c r="B14011" t="s">
        <v>14023</v>
      </c>
      <c r="C14011" s="1">
        <v>43879</v>
      </c>
      <c r="D14011" s="10">
        <v>62.13</v>
      </c>
      <c r="E14011" s="10">
        <v>6.4480000000000004</v>
      </c>
      <c r="F14011" s="10">
        <v>60.01</v>
      </c>
      <c r="G14011" s="10">
        <v>42.978000000000002</v>
      </c>
      <c r="H14011" s="10">
        <v>62.13</v>
      </c>
      <c r="I14011" s="10">
        <v>60.011666666666656</v>
      </c>
    </row>
    <row r="14012" spans="1:9" ht="15" customHeight="1" x14ac:dyDescent="0.3">
      <c r="A14012" t="s">
        <v>14026</v>
      </c>
      <c r="B14012" t="s">
        <v>14023</v>
      </c>
      <c r="C14012" s="1">
        <v>43879</v>
      </c>
      <c r="D14012" s="10">
        <v>74.28</v>
      </c>
      <c r="E14012" s="10">
        <v>5.1139999999999999</v>
      </c>
      <c r="F14012" s="10">
        <v>60.01</v>
      </c>
      <c r="G14012" s="10">
        <v>42.978000000000002</v>
      </c>
      <c r="H14012" s="10">
        <v>74.28</v>
      </c>
      <c r="I14012" s="10">
        <v>60.011666666666656</v>
      </c>
    </row>
    <row r="14013" spans="1:9" ht="15" customHeight="1" x14ac:dyDescent="0.3">
      <c r="A14013" t="s">
        <v>14027</v>
      </c>
      <c r="B14013" t="s">
        <v>14023</v>
      </c>
      <c r="C14013" s="1">
        <v>43879</v>
      </c>
      <c r="D14013" s="10">
        <v>72.72</v>
      </c>
      <c r="E14013" s="10">
        <v>5.7110000000000003</v>
      </c>
      <c r="F14013" s="10">
        <v>60.01</v>
      </c>
      <c r="G14013" s="10">
        <v>42.978000000000002</v>
      </c>
      <c r="H14013" s="10">
        <v>72.72</v>
      </c>
      <c r="I14013" s="10">
        <v>60.011666666666656</v>
      </c>
    </row>
    <row r="14014" spans="1:9" ht="15" customHeight="1" x14ac:dyDescent="0.3">
      <c r="A14014" t="s">
        <v>14028</v>
      </c>
      <c r="B14014" t="s">
        <v>14023</v>
      </c>
      <c r="C14014" s="1">
        <v>43879</v>
      </c>
      <c r="D14014" s="10">
        <v>50.53</v>
      </c>
      <c r="E14014" s="10">
        <v>5.6909999999999998</v>
      </c>
      <c r="F14014" s="10">
        <v>60.01</v>
      </c>
      <c r="G14014" s="10">
        <v>42.978000000000002</v>
      </c>
      <c r="H14014" s="10">
        <v>50.53</v>
      </c>
      <c r="I14014" s="10">
        <v>60.011666666666656</v>
      </c>
    </row>
    <row r="14015" spans="1:9" x14ac:dyDescent="0.3">
      <c r="A14015" t="s">
        <v>14029</v>
      </c>
      <c r="B14015" t="s">
        <v>14029</v>
      </c>
      <c r="C14015" s="1">
        <v>43879</v>
      </c>
      <c r="D14015" s="10">
        <v>90.86</v>
      </c>
      <c r="E14015" s="10">
        <v>3.0369999999999999</v>
      </c>
      <c r="F14015" s="10">
        <v>68.180000000000007</v>
      </c>
      <c r="G14015" s="10">
        <v>94.421999999999997</v>
      </c>
      <c r="H14015" s="10">
        <v>90.86</v>
      </c>
      <c r="I14015" s="10">
        <v>68.176666666666662</v>
      </c>
    </row>
    <row r="14016" spans="1:9" ht="15" customHeight="1" x14ac:dyDescent="0.3">
      <c r="A14016" t="s">
        <v>14030</v>
      </c>
      <c r="B14016" t="s">
        <v>14029</v>
      </c>
      <c r="C14016" s="1">
        <v>43879</v>
      </c>
      <c r="D14016" s="10">
        <v>59.17</v>
      </c>
      <c r="E14016" s="10">
        <v>9.5229999999999997</v>
      </c>
      <c r="F14016" s="10">
        <v>68.180000000000007</v>
      </c>
      <c r="G14016" s="10">
        <v>94.421999999999997</v>
      </c>
      <c r="H14016" s="10">
        <v>59.17</v>
      </c>
      <c r="I14016" s="10">
        <v>68.176666666666662</v>
      </c>
    </row>
    <row r="14017" spans="1:9" ht="15" customHeight="1" x14ac:dyDescent="0.3">
      <c r="A14017" t="s">
        <v>14031</v>
      </c>
      <c r="B14017" t="s">
        <v>14029</v>
      </c>
      <c r="C14017" s="1">
        <v>43879</v>
      </c>
      <c r="D14017" s="10">
        <v>59.99</v>
      </c>
      <c r="E14017" s="10">
        <v>20.706</v>
      </c>
      <c r="F14017" s="10">
        <v>68.180000000000007</v>
      </c>
      <c r="G14017" s="10">
        <v>94.421999999999997</v>
      </c>
      <c r="H14017" s="10">
        <v>59.99</v>
      </c>
      <c r="I14017" s="10">
        <v>68.176666666666662</v>
      </c>
    </row>
    <row r="14018" spans="1:9" ht="15" customHeight="1" x14ac:dyDescent="0.3">
      <c r="A14018" t="s">
        <v>14032</v>
      </c>
      <c r="B14018" t="s">
        <v>14029</v>
      </c>
      <c r="C14018" s="1">
        <v>43879</v>
      </c>
      <c r="D14018" s="10">
        <v>66.349999999999994</v>
      </c>
      <c r="E14018" s="10">
        <v>19.63</v>
      </c>
      <c r="F14018" s="10">
        <v>68.180000000000007</v>
      </c>
      <c r="G14018" s="10">
        <v>94.421999999999997</v>
      </c>
      <c r="H14018" s="10">
        <v>66.349999999999994</v>
      </c>
      <c r="I14018" s="10">
        <v>68.176666666666662</v>
      </c>
    </row>
    <row r="14019" spans="1:9" ht="15" customHeight="1" x14ac:dyDescent="0.3">
      <c r="A14019" t="s">
        <v>14033</v>
      </c>
      <c r="B14019" t="s">
        <v>14029</v>
      </c>
      <c r="C14019" s="1">
        <v>43879</v>
      </c>
      <c r="D14019" s="10">
        <v>59.38</v>
      </c>
      <c r="E14019" s="10">
        <v>20.187999999999999</v>
      </c>
      <c r="F14019" s="10">
        <v>68.180000000000007</v>
      </c>
      <c r="G14019" s="10">
        <v>94.421999999999997</v>
      </c>
      <c r="H14019" s="10">
        <v>59.38</v>
      </c>
      <c r="I14019" s="10">
        <v>68.176666666666662</v>
      </c>
    </row>
    <row r="14020" spans="1:9" ht="15" customHeight="1" x14ac:dyDescent="0.3">
      <c r="A14020" t="s">
        <v>14034</v>
      </c>
      <c r="B14020" t="s">
        <v>14029</v>
      </c>
      <c r="C14020" s="1">
        <v>43879</v>
      </c>
      <c r="D14020" s="10">
        <v>73.31</v>
      </c>
      <c r="E14020" s="10">
        <v>21.338999999999999</v>
      </c>
      <c r="F14020" s="10">
        <v>68.180000000000007</v>
      </c>
      <c r="G14020" s="10">
        <v>94.421999999999997</v>
      </c>
      <c r="H14020" s="10">
        <v>73.31</v>
      </c>
      <c r="I14020" s="10">
        <v>68.176666666666662</v>
      </c>
    </row>
    <row r="14021" spans="1:9" x14ac:dyDescent="0.3">
      <c r="A14021" t="s">
        <v>14035</v>
      </c>
      <c r="B14021" t="s">
        <v>14035</v>
      </c>
      <c r="C14021" s="1">
        <v>43879</v>
      </c>
      <c r="D14021" s="10">
        <v>61.07</v>
      </c>
      <c r="E14021" s="10">
        <v>26.795999999999999</v>
      </c>
      <c r="F14021" s="10">
        <v>66.02</v>
      </c>
      <c r="G14021" s="10">
        <v>194.334</v>
      </c>
      <c r="H14021" s="10">
        <v>61.07</v>
      </c>
      <c r="I14021" s="10">
        <v>66.021666666666661</v>
      </c>
    </row>
    <row r="14022" spans="1:9" ht="15" customHeight="1" x14ac:dyDescent="0.3">
      <c r="A14022" t="s">
        <v>14036</v>
      </c>
      <c r="B14022" t="s">
        <v>14035</v>
      </c>
      <c r="C14022" s="1">
        <v>43879</v>
      </c>
      <c r="D14022" s="10">
        <v>65.540000000000006</v>
      </c>
      <c r="E14022" s="10">
        <v>33.295000000000002</v>
      </c>
      <c r="F14022" s="10">
        <v>66.02</v>
      </c>
      <c r="G14022" s="10">
        <v>194.334</v>
      </c>
      <c r="H14022" s="10">
        <v>65.540000000000006</v>
      </c>
      <c r="I14022" s="10">
        <v>66.021666666666661</v>
      </c>
    </row>
    <row r="14023" spans="1:9" ht="15" customHeight="1" x14ac:dyDescent="0.3">
      <c r="A14023" t="s">
        <v>14037</v>
      </c>
      <c r="B14023" t="s">
        <v>14035</v>
      </c>
      <c r="C14023" s="1">
        <v>43879</v>
      </c>
      <c r="D14023" s="10">
        <v>71.05</v>
      </c>
      <c r="E14023" s="10">
        <v>33.54</v>
      </c>
      <c r="F14023" s="10">
        <v>66.02</v>
      </c>
      <c r="G14023" s="10">
        <v>194.334</v>
      </c>
      <c r="H14023" s="10">
        <v>71.05</v>
      </c>
      <c r="I14023" s="10">
        <v>66.021666666666661</v>
      </c>
    </row>
    <row r="14024" spans="1:9" ht="15" customHeight="1" x14ac:dyDescent="0.3">
      <c r="A14024" t="s">
        <v>14038</v>
      </c>
      <c r="B14024" t="s">
        <v>14035</v>
      </c>
      <c r="C14024" s="1">
        <v>43879</v>
      </c>
      <c r="D14024" s="10">
        <v>65.209999999999994</v>
      </c>
      <c r="E14024" s="10">
        <v>33.412999999999997</v>
      </c>
      <c r="F14024" s="10">
        <v>66.02</v>
      </c>
      <c r="G14024" s="10">
        <v>194.334</v>
      </c>
      <c r="H14024" s="10">
        <v>65.209999999999994</v>
      </c>
      <c r="I14024" s="10">
        <v>66.021666666666661</v>
      </c>
    </row>
    <row r="14025" spans="1:9" ht="15" customHeight="1" x14ac:dyDescent="0.3">
      <c r="A14025" t="s">
        <v>14039</v>
      </c>
      <c r="B14025" t="s">
        <v>14035</v>
      </c>
      <c r="C14025" s="1">
        <v>43879</v>
      </c>
      <c r="D14025" s="10">
        <v>66.92</v>
      </c>
      <c r="E14025" s="10">
        <v>33.508000000000003</v>
      </c>
      <c r="F14025" s="10">
        <v>66.02</v>
      </c>
      <c r="G14025" s="10">
        <v>194.334</v>
      </c>
      <c r="H14025" s="10">
        <v>66.92</v>
      </c>
      <c r="I14025" s="10">
        <v>66.021666666666661</v>
      </c>
    </row>
    <row r="14026" spans="1:9" ht="15" customHeight="1" x14ac:dyDescent="0.3">
      <c r="A14026" t="s">
        <v>14040</v>
      </c>
      <c r="B14026" t="s">
        <v>14035</v>
      </c>
      <c r="C14026" s="1">
        <v>43879</v>
      </c>
      <c r="D14026" s="10">
        <v>66.34</v>
      </c>
      <c r="E14026" s="10">
        <v>33.783999999999999</v>
      </c>
      <c r="F14026" s="10">
        <v>66.02</v>
      </c>
      <c r="G14026" s="10">
        <v>194.334</v>
      </c>
      <c r="H14026" s="10">
        <v>66.34</v>
      </c>
      <c r="I14026" s="10">
        <v>66.021666666666661</v>
      </c>
    </row>
    <row r="14027" spans="1:9" x14ac:dyDescent="0.3">
      <c r="A14027" t="s">
        <v>14041</v>
      </c>
      <c r="B14027" t="s">
        <v>14041</v>
      </c>
      <c r="C14027" s="1">
        <v>43879</v>
      </c>
      <c r="D14027" s="10">
        <v>69.099999999999994</v>
      </c>
      <c r="E14027" s="10">
        <v>35.405000000000001</v>
      </c>
      <c r="F14027" s="10">
        <v>68.25</v>
      </c>
      <c r="G14027" s="10">
        <v>211.78800000000001</v>
      </c>
      <c r="H14027" s="10">
        <v>69.099999999999994</v>
      </c>
      <c r="I14027" s="10">
        <v>68.25</v>
      </c>
    </row>
    <row r="14028" spans="1:9" ht="15" customHeight="1" x14ac:dyDescent="0.3">
      <c r="A14028" t="s">
        <v>14042</v>
      </c>
      <c r="B14028" t="s">
        <v>14041</v>
      </c>
      <c r="C14028" s="1">
        <v>43879</v>
      </c>
      <c r="D14028" s="10">
        <v>69.2</v>
      </c>
      <c r="E14028" s="10">
        <v>35.911000000000001</v>
      </c>
      <c r="F14028" s="10">
        <v>68.25</v>
      </c>
      <c r="G14028" s="10">
        <v>211.78800000000001</v>
      </c>
      <c r="H14028" s="10">
        <v>69.2</v>
      </c>
      <c r="I14028" s="10">
        <v>68.25</v>
      </c>
    </row>
    <row r="14029" spans="1:9" ht="15" customHeight="1" x14ac:dyDescent="0.3">
      <c r="A14029" t="s">
        <v>14043</v>
      </c>
      <c r="B14029" t="s">
        <v>14041</v>
      </c>
      <c r="C14029" s="1">
        <v>43879</v>
      </c>
      <c r="D14029" s="10">
        <v>69.2</v>
      </c>
      <c r="E14029" s="10">
        <v>35.991</v>
      </c>
      <c r="F14029" s="10">
        <v>68.25</v>
      </c>
      <c r="G14029" s="10">
        <v>211.78800000000001</v>
      </c>
      <c r="H14029" s="10">
        <v>69.2</v>
      </c>
      <c r="I14029" s="10">
        <v>68.25</v>
      </c>
    </row>
    <row r="14030" spans="1:9" ht="15" customHeight="1" x14ac:dyDescent="0.3">
      <c r="A14030" t="s">
        <v>14044</v>
      </c>
      <c r="B14030" t="s">
        <v>14041</v>
      </c>
      <c r="C14030" s="1">
        <v>43879</v>
      </c>
      <c r="D14030" s="10">
        <v>69.2</v>
      </c>
      <c r="E14030" s="10">
        <v>36.036000000000001</v>
      </c>
      <c r="F14030" s="10">
        <v>68.25</v>
      </c>
      <c r="G14030" s="10">
        <v>211.78800000000001</v>
      </c>
      <c r="H14030" s="10">
        <v>69.2</v>
      </c>
      <c r="I14030" s="10">
        <v>68.25</v>
      </c>
    </row>
    <row r="14031" spans="1:9" ht="15" customHeight="1" x14ac:dyDescent="0.3">
      <c r="A14031" t="s">
        <v>14045</v>
      </c>
      <c r="B14031" t="s">
        <v>14041</v>
      </c>
      <c r="C14031" s="1">
        <v>43879</v>
      </c>
      <c r="D14031" s="10">
        <v>67.290000000000006</v>
      </c>
      <c r="E14031" s="10">
        <v>35.356999999999999</v>
      </c>
      <c r="F14031" s="10">
        <v>68.25</v>
      </c>
      <c r="G14031" s="10">
        <v>211.78800000000001</v>
      </c>
      <c r="H14031" s="10">
        <v>67.290000000000006</v>
      </c>
      <c r="I14031" s="10">
        <v>68.25</v>
      </c>
    </row>
    <row r="14032" spans="1:9" ht="15" customHeight="1" x14ac:dyDescent="0.3">
      <c r="A14032" t="s">
        <v>14046</v>
      </c>
      <c r="B14032" t="s">
        <v>14041</v>
      </c>
      <c r="C14032" s="1">
        <v>43879</v>
      </c>
      <c r="D14032" s="10">
        <v>65.510000000000005</v>
      </c>
      <c r="E14032" s="10">
        <v>33.085000000000001</v>
      </c>
      <c r="F14032" s="10">
        <v>68.25</v>
      </c>
      <c r="G14032" s="10">
        <v>211.78800000000001</v>
      </c>
      <c r="H14032" s="10">
        <v>65.510000000000005</v>
      </c>
      <c r="I14032" s="10">
        <v>68.25</v>
      </c>
    </row>
    <row r="14033" spans="1:9" x14ac:dyDescent="0.3">
      <c r="A14033" t="s">
        <v>14047</v>
      </c>
      <c r="B14033" t="s">
        <v>14047</v>
      </c>
      <c r="C14033" s="1">
        <v>43879</v>
      </c>
      <c r="D14033" s="10">
        <v>65.819999999999993</v>
      </c>
      <c r="E14033" s="10">
        <v>33.502000000000002</v>
      </c>
      <c r="F14033" s="10">
        <v>72.38</v>
      </c>
      <c r="G14033" s="10">
        <v>205.97399999999999</v>
      </c>
      <c r="H14033" s="10">
        <v>65.819999999999993</v>
      </c>
      <c r="I14033" s="10">
        <v>72.375</v>
      </c>
    </row>
    <row r="14034" spans="1:9" ht="15" customHeight="1" x14ac:dyDescent="0.3">
      <c r="A14034" t="s">
        <v>14048</v>
      </c>
      <c r="B14034" t="s">
        <v>14047</v>
      </c>
      <c r="C14034" s="1">
        <v>43879</v>
      </c>
      <c r="D14034" s="10">
        <v>65.83</v>
      </c>
      <c r="E14034" s="10">
        <v>34.130000000000003</v>
      </c>
      <c r="F14034" s="10">
        <v>72.38</v>
      </c>
      <c r="G14034" s="10">
        <v>205.97399999999999</v>
      </c>
      <c r="H14034" s="10">
        <v>65.83</v>
      </c>
      <c r="I14034" s="10">
        <v>72.375</v>
      </c>
    </row>
    <row r="14035" spans="1:9" ht="15" customHeight="1" x14ac:dyDescent="0.3">
      <c r="A14035" t="s">
        <v>14049</v>
      </c>
      <c r="B14035" t="s">
        <v>14047</v>
      </c>
      <c r="C14035" s="1">
        <v>43879</v>
      </c>
      <c r="D14035" s="10">
        <v>65.95</v>
      </c>
      <c r="E14035" s="10">
        <v>34.268000000000001</v>
      </c>
      <c r="F14035" s="10">
        <v>72.38</v>
      </c>
      <c r="G14035" s="10">
        <v>205.97399999999999</v>
      </c>
      <c r="H14035" s="10">
        <v>65.95</v>
      </c>
      <c r="I14035" s="10">
        <v>72.375</v>
      </c>
    </row>
    <row r="14036" spans="1:9" ht="15" customHeight="1" x14ac:dyDescent="0.3">
      <c r="A14036" t="s">
        <v>14050</v>
      </c>
      <c r="B14036" t="s">
        <v>14047</v>
      </c>
      <c r="C14036" s="1">
        <v>43879</v>
      </c>
      <c r="D14036" s="10">
        <v>77.010000000000005</v>
      </c>
      <c r="E14036" s="10">
        <v>34.338000000000001</v>
      </c>
      <c r="F14036" s="10">
        <v>72.38</v>
      </c>
      <c r="G14036" s="10">
        <v>205.97399999999999</v>
      </c>
      <c r="H14036" s="10">
        <v>77.010000000000005</v>
      </c>
      <c r="I14036" s="10">
        <v>72.375</v>
      </c>
    </row>
    <row r="14037" spans="1:9" ht="15" customHeight="1" x14ac:dyDescent="0.3">
      <c r="A14037" t="s">
        <v>14051</v>
      </c>
      <c r="B14037" t="s">
        <v>14047</v>
      </c>
      <c r="C14037" s="1">
        <v>43879</v>
      </c>
      <c r="D14037" s="10">
        <v>80.16</v>
      </c>
      <c r="E14037" s="10">
        <v>34.432000000000002</v>
      </c>
      <c r="F14037" s="10">
        <v>72.38</v>
      </c>
      <c r="G14037" s="10">
        <v>205.97399999999999</v>
      </c>
      <c r="H14037" s="10">
        <v>80.16</v>
      </c>
      <c r="I14037" s="10">
        <v>72.375</v>
      </c>
    </row>
    <row r="14038" spans="1:9" ht="15" customHeight="1" x14ac:dyDescent="0.3">
      <c r="A14038" t="s">
        <v>14052</v>
      </c>
      <c r="B14038" t="s">
        <v>14047</v>
      </c>
      <c r="C14038" s="1">
        <v>43879</v>
      </c>
      <c r="D14038" s="10">
        <v>79.48</v>
      </c>
      <c r="E14038" s="10">
        <v>35.301000000000002</v>
      </c>
      <c r="F14038" s="10">
        <v>72.38</v>
      </c>
      <c r="G14038" s="10">
        <v>205.97399999999999</v>
      </c>
      <c r="H14038" s="10">
        <v>79.48</v>
      </c>
      <c r="I14038" s="10">
        <v>72.375</v>
      </c>
    </row>
    <row r="14039" spans="1:9" x14ac:dyDescent="0.3">
      <c r="A14039" t="s">
        <v>14053</v>
      </c>
      <c r="B14039" t="s">
        <v>14053</v>
      </c>
      <c r="C14039" s="1">
        <v>43879</v>
      </c>
      <c r="D14039" s="10">
        <v>67.319999999999993</v>
      </c>
      <c r="E14039" s="10">
        <v>34.091000000000001</v>
      </c>
      <c r="F14039" s="10">
        <v>62.99</v>
      </c>
      <c r="G14039" s="10">
        <v>178.64400000000001</v>
      </c>
      <c r="H14039" s="10">
        <v>67.319999999999993</v>
      </c>
      <c r="I14039" s="10">
        <v>62.991666666666667</v>
      </c>
    </row>
    <row r="14040" spans="1:9" ht="15" customHeight="1" x14ac:dyDescent="0.3">
      <c r="A14040" t="s">
        <v>14054</v>
      </c>
      <c r="B14040" t="s">
        <v>14053</v>
      </c>
      <c r="C14040" s="1">
        <v>43879</v>
      </c>
      <c r="D14040" s="10">
        <v>63.71</v>
      </c>
      <c r="E14040" s="10">
        <v>32.356999999999999</v>
      </c>
      <c r="F14040" s="10">
        <v>62.99</v>
      </c>
      <c r="G14040" s="10">
        <v>178.64400000000001</v>
      </c>
      <c r="H14040" s="10">
        <v>63.71</v>
      </c>
      <c r="I14040" s="10">
        <v>62.991666666666667</v>
      </c>
    </row>
    <row r="14041" spans="1:9" ht="15" customHeight="1" x14ac:dyDescent="0.3">
      <c r="A14041" t="s">
        <v>14055</v>
      </c>
      <c r="B14041" t="s">
        <v>14053</v>
      </c>
      <c r="C14041" s="1">
        <v>43879</v>
      </c>
      <c r="D14041" s="10">
        <v>64.13</v>
      </c>
      <c r="E14041" s="10">
        <v>32.734999999999999</v>
      </c>
      <c r="F14041" s="10">
        <v>62.99</v>
      </c>
      <c r="G14041" s="10">
        <v>178.64400000000001</v>
      </c>
      <c r="H14041" s="10">
        <v>64.13</v>
      </c>
      <c r="I14041" s="10">
        <v>62.991666666666667</v>
      </c>
    </row>
    <row r="14042" spans="1:9" ht="15" customHeight="1" x14ac:dyDescent="0.3">
      <c r="A14042" t="s">
        <v>14056</v>
      </c>
      <c r="B14042" t="s">
        <v>14053</v>
      </c>
      <c r="C14042" s="1">
        <v>43879</v>
      </c>
      <c r="D14042" s="10">
        <v>64.02</v>
      </c>
      <c r="E14042" s="10">
        <v>32.804000000000002</v>
      </c>
      <c r="F14042" s="10">
        <v>62.99</v>
      </c>
      <c r="G14042" s="10">
        <v>178.64400000000001</v>
      </c>
      <c r="H14042" s="10">
        <v>64.02</v>
      </c>
      <c r="I14042" s="10">
        <v>62.991666666666667</v>
      </c>
    </row>
    <row r="14043" spans="1:9" ht="15" customHeight="1" x14ac:dyDescent="0.3">
      <c r="A14043" t="s">
        <v>14057</v>
      </c>
      <c r="B14043" t="s">
        <v>14053</v>
      </c>
      <c r="C14043" s="1">
        <v>43879</v>
      </c>
      <c r="D14043" s="10">
        <v>59.39</v>
      </c>
      <c r="E14043" s="10">
        <v>26.11</v>
      </c>
      <c r="F14043" s="10">
        <v>62.99</v>
      </c>
      <c r="G14043" s="10">
        <v>178.64400000000001</v>
      </c>
      <c r="H14043" s="10">
        <v>59.39</v>
      </c>
      <c r="I14043" s="10">
        <v>62.991666666666667</v>
      </c>
    </row>
    <row r="14044" spans="1:9" ht="15" customHeight="1" x14ac:dyDescent="0.3">
      <c r="A14044" t="s">
        <v>14058</v>
      </c>
      <c r="B14044" t="s">
        <v>14053</v>
      </c>
      <c r="C14044" s="1">
        <v>43879</v>
      </c>
      <c r="D14044" s="10">
        <v>59.38</v>
      </c>
      <c r="E14044" s="10">
        <v>20.545000000000002</v>
      </c>
      <c r="F14044" s="10">
        <v>62.99</v>
      </c>
      <c r="G14044" s="10">
        <v>178.64400000000001</v>
      </c>
      <c r="H14044" s="10">
        <v>59.38</v>
      </c>
      <c r="I14044" s="10">
        <v>62.991666666666667</v>
      </c>
    </row>
    <row r="14045" spans="1:9" x14ac:dyDescent="0.3">
      <c r="A14045" t="s">
        <v>14059</v>
      </c>
      <c r="B14045" t="s">
        <v>14059</v>
      </c>
      <c r="C14045" s="1">
        <v>43879</v>
      </c>
      <c r="D14045" s="10">
        <v>53.56</v>
      </c>
      <c r="E14045" s="10">
        <v>21.463000000000001</v>
      </c>
      <c r="F14045" s="10">
        <v>34.81</v>
      </c>
      <c r="G14045" s="10">
        <v>99.912000000000006</v>
      </c>
      <c r="H14045" s="10">
        <v>53.56</v>
      </c>
      <c r="I14045" s="10">
        <v>51.727894293264292</v>
      </c>
    </row>
    <row r="14046" spans="1:9" ht="15" customHeight="1" x14ac:dyDescent="0.3">
      <c r="A14046" t="s">
        <v>14060</v>
      </c>
      <c r="B14046" t="s">
        <v>14059</v>
      </c>
      <c r="C14046" s="1">
        <v>43879</v>
      </c>
      <c r="D14046" s="10">
        <v>24</v>
      </c>
      <c r="E14046" s="10">
        <v>21.556999999999999</v>
      </c>
      <c r="F14046" s="10">
        <v>34.81</v>
      </c>
      <c r="G14046" s="10">
        <v>99.912000000000006</v>
      </c>
      <c r="H14046" s="10">
        <v>53.810184857808977</v>
      </c>
      <c r="I14046" s="10">
        <v>51.727894293264292</v>
      </c>
    </row>
    <row r="14047" spans="1:9" ht="15" customHeight="1" x14ac:dyDescent="0.3">
      <c r="A14047" t="s">
        <v>14061</v>
      </c>
      <c r="B14047" t="s">
        <v>14059</v>
      </c>
      <c r="C14047" s="1">
        <v>43879</v>
      </c>
      <c r="D14047" s="10">
        <v>26.19</v>
      </c>
      <c r="E14047" s="10">
        <v>18.079999999999998</v>
      </c>
      <c r="F14047" s="10">
        <v>34.81</v>
      </c>
      <c r="G14047" s="10">
        <v>99.912000000000006</v>
      </c>
      <c r="H14047" s="10">
        <v>49.379852548901226</v>
      </c>
      <c r="I14047" s="10">
        <v>51.727894293264292</v>
      </c>
    </row>
    <row r="14048" spans="1:9" ht="15" customHeight="1" x14ac:dyDescent="0.3">
      <c r="A14048" t="s">
        <v>14062</v>
      </c>
      <c r="B14048" t="s">
        <v>14059</v>
      </c>
      <c r="C14048" s="1">
        <v>43879</v>
      </c>
      <c r="D14048" s="10">
        <v>26.19</v>
      </c>
      <c r="E14048" s="10">
        <v>12.73</v>
      </c>
      <c r="F14048" s="10">
        <v>34.81</v>
      </c>
      <c r="G14048" s="10">
        <v>99.912000000000006</v>
      </c>
      <c r="H14048" s="10">
        <v>49.36339086561604</v>
      </c>
      <c r="I14048" s="10">
        <v>51.727894293264292</v>
      </c>
    </row>
    <row r="14049" spans="1:9" ht="15" customHeight="1" x14ac:dyDescent="0.3">
      <c r="A14049" t="s">
        <v>14063</v>
      </c>
      <c r="B14049" t="s">
        <v>14059</v>
      </c>
      <c r="C14049" s="1">
        <v>43879</v>
      </c>
      <c r="D14049" s="10">
        <v>54.89</v>
      </c>
      <c r="E14049" s="10">
        <v>13.08</v>
      </c>
      <c r="F14049" s="10">
        <v>34.81</v>
      </c>
      <c r="G14049" s="10">
        <v>99.912000000000006</v>
      </c>
      <c r="H14049" s="10">
        <v>54.89</v>
      </c>
      <c r="I14049" s="10">
        <v>51.727894293264292</v>
      </c>
    </row>
    <row r="14050" spans="1:9" ht="15" customHeight="1" x14ac:dyDescent="0.3">
      <c r="A14050" t="s">
        <v>14064</v>
      </c>
      <c r="B14050" t="s">
        <v>14059</v>
      </c>
      <c r="C14050" s="1">
        <v>43879</v>
      </c>
      <c r="D14050" s="10">
        <v>24</v>
      </c>
      <c r="E14050" s="10">
        <v>13.000999999999999</v>
      </c>
      <c r="F14050" s="10">
        <v>34.81</v>
      </c>
      <c r="G14050" s="10">
        <v>99.912000000000006</v>
      </c>
      <c r="H14050" s="10">
        <v>49.363937487259527</v>
      </c>
      <c r="I14050" s="10">
        <v>51.727894293264292</v>
      </c>
    </row>
    <row r="14051" spans="1:9" x14ac:dyDescent="0.3">
      <c r="A14051" t="s">
        <v>14065</v>
      </c>
      <c r="B14051" t="s">
        <v>14065</v>
      </c>
      <c r="C14051" s="1">
        <v>43879</v>
      </c>
      <c r="D14051" s="10">
        <v>50.15</v>
      </c>
      <c r="E14051" s="10">
        <v>18.420000000000002</v>
      </c>
      <c r="F14051" s="10">
        <v>50.36</v>
      </c>
      <c r="G14051" s="10">
        <v>69.503999999999991</v>
      </c>
      <c r="H14051" s="10">
        <v>50.15</v>
      </c>
      <c r="I14051" s="10">
        <v>50.359999999999992</v>
      </c>
    </row>
    <row r="14052" spans="1:9" ht="15" customHeight="1" x14ac:dyDescent="0.3">
      <c r="A14052" t="s">
        <v>14066</v>
      </c>
      <c r="B14052" t="s">
        <v>14065</v>
      </c>
      <c r="C14052" s="1">
        <v>43879</v>
      </c>
      <c r="D14052" s="10">
        <v>50.66</v>
      </c>
      <c r="E14052" s="10">
        <v>16.367000000000001</v>
      </c>
      <c r="F14052" s="10">
        <v>50.36</v>
      </c>
      <c r="G14052" s="10">
        <v>69.503999999999991</v>
      </c>
      <c r="H14052" s="10">
        <v>50.66</v>
      </c>
      <c r="I14052" s="10">
        <v>50.359999999999992</v>
      </c>
    </row>
    <row r="14053" spans="1:9" ht="15" customHeight="1" x14ac:dyDescent="0.3">
      <c r="A14053" t="s">
        <v>14067</v>
      </c>
      <c r="B14053" t="s">
        <v>14065</v>
      </c>
      <c r="C14053" s="1">
        <v>43879</v>
      </c>
      <c r="D14053" s="10">
        <v>50.24</v>
      </c>
      <c r="E14053" s="10">
        <v>9.8260000000000005</v>
      </c>
      <c r="F14053" s="10">
        <v>50.36</v>
      </c>
      <c r="G14053" s="10">
        <v>69.503999999999991</v>
      </c>
      <c r="H14053" s="10">
        <v>50.24</v>
      </c>
      <c r="I14053" s="10">
        <v>50.359999999999992</v>
      </c>
    </row>
    <row r="14054" spans="1:9" ht="15" customHeight="1" x14ac:dyDescent="0.3">
      <c r="A14054" t="s">
        <v>14068</v>
      </c>
      <c r="B14054" t="s">
        <v>14065</v>
      </c>
      <c r="C14054" s="1">
        <v>43879</v>
      </c>
      <c r="D14054" s="10">
        <v>50.44</v>
      </c>
      <c r="E14054" s="10">
        <v>8.0380000000000003</v>
      </c>
      <c r="F14054" s="10">
        <v>50.36</v>
      </c>
      <c r="G14054" s="10">
        <v>69.503999999999991</v>
      </c>
      <c r="H14054" s="10">
        <v>50.44</v>
      </c>
      <c r="I14054" s="10">
        <v>50.359999999999992</v>
      </c>
    </row>
    <row r="14055" spans="1:9" ht="15" customHeight="1" x14ac:dyDescent="0.3">
      <c r="A14055" t="s">
        <v>14069</v>
      </c>
      <c r="B14055" t="s">
        <v>14065</v>
      </c>
      <c r="C14055" s="1">
        <v>43879</v>
      </c>
      <c r="D14055" s="10">
        <v>50.39</v>
      </c>
      <c r="E14055" s="10">
        <v>8.3680000000000003</v>
      </c>
      <c r="F14055" s="10">
        <v>50.36</v>
      </c>
      <c r="G14055" s="10">
        <v>69.503999999999991</v>
      </c>
      <c r="H14055" s="10">
        <v>50.39</v>
      </c>
      <c r="I14055" s="10">
        <v>50.359999999999992</v>
      </c>
    </row>
    <row r="14056" spans="1:9" ht="15" customHeight="1" x14ac:dyDescent="0.3">
      <c r="A14056" t="s">
        <v>14070</v>
      </c>
      <c r="B14056" t="s">
        <v>14065</v>
      </c>
      <c r="C14056" s="1">
        <v>43879</v>
      </c>
      <c r="D14056" s="10">
        <v>50.28</v>
      </c>
      <c r="E14056" s="10">
        <v>8.4849999999999994</v>
      </c>
      <c r="F14056" s="10">
        <v>50.36</v>
      </c>
      <c r="G14056" s="10">
        <v>69.503999999999991</v>
      </c>
      <c r="H14056" s="10">
        <v>50.28</v>
      </c>
      <c r="I14056" s="10">
        <v>50.359999999999992</v>
      </c>
    </row>
    <row r="14057" spans="1:9" x14ac:dyDescent="0.3">
      <c r="A14057" t="s">
        <v>14071</v>
      </c>
      <c r="B14057" t="s">
        <v>14071</v>
      </c>
      <c r="C14057" s="1">
        <v>43879</v>
      </c>
      <c r="D14057" s="10">
        <v>49.36</v>
      </c>
      <c r="E14057" s="10">
        <v>11.419</v>
      </c>
      <c r="F14057" s="10">
        <v>37.78</v>
      </c>
      <c r="G14057" s="10">
        <v>89.699999999999989</v>
      </c>
      <c r="H14057" s="10">
        <v>49.361542856719467</v>
      </c>
      <c r="I14057" s="10">
        <v>49.373270902750569</v>
      </c>
    </row>
    <row r="14058" spans="1:9" ht="15" customHeight="1" x14ac:dyDescent="0.3">
      <c r="A14058" t="s">
        <v>14072</v>
      </c>
      <c r="B14058" t="s">
        <v>14071</v>
      </c>
      <c r="C14058" s="1">
        <v>43879</v>
      </c>
      <c r="D14058" s="10">
        <v>49.36</v>
      </c>
      <c r="E14058" s="10">
        <v>10.266999999999999</v>
      </c>
      <c r="F14058" s="10">
        <v>37.78</v>
      </c>
      <c r="G14058" s="10">
        <v>89.699999999999989</v>
      </c>
      <c r="H14058" s="10">
        <v>49.360395159281808</v>
      </c>
      <c r="I14058" s="10">
        <v>49.373270902750569</v>
      </c>
    </row>
    <row r="14059" spans="1:9" ht="15" customHeight="1" x14ac:dyDescent="0.3">
      <c r="A14059" t="s">
        <v>14073</v>
      </c>
      <c r="B14059" t="s">
        <v>14071</v>
      </c>
      <c r="C14059" s="1">
        <v>43879</v>
      </c>
      <c r="D14059" s="10">
        <v>49.37</v>
      </c>
      <c r="E14059" s="10">
        <v>12.225</v>
      </c>
      <c r="F14059" s="10">
        <v>37.78</v>
      </c>
      <c r="G14059" s="10">
        <v>89.699999999999989</v>
      </c>
      <c r="H14059" s="10">
        <v>49.37</v>
      </c>
      <c r="I14059" s="10">
        <v>49.373270902750569</v>
      </c>
    </row>
    <row r="14060" spans="1:9" ht="15" customHeight="1" x14ac:dyDescent="0.3">
      <c r="A14060" t="s">
        <v>14074</v>
      </c>
      <c r="B14060" t="s">
        <v>14071</v>
      </c>
      <c r="C14060" s="1">
        <v>43879</v>
      </c>
      <c r="D14060" s="10">
        <v>26.19</v>
      </c>
      <c r="E14060" s="10">
        <v>18.401</v>
      </c>
      <c r="F14060" s="10">
        <v>37.78</v>
      </c>
      <c r="G14060" s="10">
        <v>89.699999999999989</v>
      </c>
      <c r="H14060" s="10">
        <v>49.381896805633438</v>
      </c>
      <c r="I14060" s="10">
        <v>49.373270902750569</v>
      </c>
    </row>
    <row r="14061" spans="1:9" ht="15" customHeight="1" x14ac:dyDescent="0.3">
      <c r="A14061" t="s">
        <v>14075</v>
      </c>
      <c r="B14061" t="s">
        <v>14071</v>
      </c>
      <c r="C14061" s="1">
        <v>43879</v>
      </c>
      <c r="D14061" s="10">
        <v>26.19</v>
      </c>
      <c r="E14061" s="10">
        <v>19.327999999999999</v>
      </c>
      <c r="F14061" s="10">
        <v>37.78</v>
      </c>
      <c r="G14061" s="10">
        <v>89.699999999999989</v>
      </c>
      <c r="H14061" s="10">
        <v>49.386040751579067</v>
      </c>
      <c r="I14061" s="10">
        <v>49.373270902750569</v>
      </c>
    </row>
    <row r="14062" spans="1:9" ht="15" customHeight="1" x14ac:dyDescent="0.3">
      <c r="A14062" t="s">
        <v>14076</v>
      </c>
      <c r="B14062" t="s">
        <v>14071</v>
      </c>
      <c r="C14062" s="1">
        <v>43879</v>
      </c>
      <c r="D14062" s="10">
        <v>26.19</v>
      </c>
      <c r="E14062" s="10">
        <v>18.062000000000001</v>
      </c>
      <c r="F14062" s="10">
        <v>37.78</v>
      </c>
      <c r="G14062" s="10">
        <v>89.699999999999989</v>
      </c>
      <c r="H14062" s="10">
        <v>49.379749843289645</v>
      </c>
      <c r="I14062" s="10">
        <v>49.373270902750569</v>
      </c>
    </row>
    <row r="14063" spans="1:9" x14ac:dyDescent="0.3">
      <c r="A14063" t="s">
        <v>14077</v>
      </c>
      <c r="B14063" t="s">
        <v>14077</v>
      </c>
      <c r="C14063" s="1">
        <v>43879</v>
      </c>
      <c r="D14063" s="10">
        <v>51.33</v>
      </c>
      <c r="E14063" s="10">
        <v>24.44</v>
      </c>
      <c r="F14063" s="10">
        <v>52.62</v>
      </c>
      <c r="G14063" s="10">
        <v>98.82</v>
      </c>
      <c r="H14063" s="10">
        <v>51.33</v>
      </c>
      <c r="I14063" s="10">
        <v>52.618333333333339</v>
      </c>
    </row>
    <row r="14064" spans="1:9" ht="15" customHeight="1" x14ac:dyDescent="0.3">
      <c r="A14064" t="s">
        <v>14078</v>
      </c>
      <c r="B14064" t="s">
        <v>14077</v>
      </c>
      <c r="C14064" s="1">
        <v>43879</v>
      </c>
      <c r="D14064" s="10">
        <v>56.81</v>
      </c>
      <c r="E14064" s="10">
        <v>27.766999999999999</v>
      </c>
      <c r="F14064" s="10">
        <v>52.62</v>
      </c>
      <c r="G14064" s="10">
        <v>98.82</v>
      </c>
      <c r="H14064" s="10">
        <v>56.81</v>
      </c>
      <c r="I14064" s="10">
        <v>52.618333333333339</v>
      </c>
    </row>
    <row r="14065" spans="1:9" ht="15" customHeight="1" x14ac:dyDescent="0.3">
      <c r="A14065" t="s">
        <v>14079</v>
      </c>
      <c r="B14065" t="s">
        <v>14077</v>
      </c>
      <c r="C14065" s="1">
        <v>43879</v>
      </c>
      <c r="D14065" s="10">
        <v>50.64</v>
      </c>
      <c r="E14065" s="10">
        <v>19.666</v>
      </c>
      <c r="F14065" s="10">
        <v>52.62</v>
      </c>
      <c r="G14065" s="10">
        <v>98.82</v>
      </c>
      <c r="H14065" s="10">
        <v>50.64</v>
      </c>
      <c r="I14065" s="10">
        <v>52.618333333333339</v>
      </c>
    </row>
    <row r="14066" spans="1:9" ht="15" customHeight="1" x14ac:dyDescent="0.3">
      <c r="A14066" t="s">
        <v>14080</v>
      </c>
      <c r="B14066" t="s">
        <v>14077</v>
      </c>
      <c r="C14066" s="1">
        <v>43879</v>
      </c>
      <c r="D14066" s="10">
        <v>51.09</v>
      </c>
      <c r="E14066" s="10">
        <v>15.013</v>
      </c>
      <c r="F14066" s="10">
        <v>52.62</v>
      </c>
      <c r="G14066" s="10">
        <v>98.82</v>
      </c>
      <c r="H14066" s="10">
        <v>51.09</v>
      </c>
      <c r="I14066" s="10">
        <v>52.618333333333339</v>
      </c>
    </row>
    <row r="14067" spans="1:9" ht="15" customHeight="1" x14ac:dyDescent="0.3">
      <c r="A14067" t="s">
        <v>14081</v>
      </c>
      <c r="B14067" t="s">
        <v>14077</v>
      </c>
      <c r="C14067" s="1">
        <v>43879</v>
      </c>
      <c r="D14067" s="10">
        <v>51.37</v>
      </c>
      <c r="E14067" s="10">
        <v>8.5660000000000007</v>
      </c>
      <c r="F14067" s="10">
        <v>52.62</v>
      </c>
      <c r="G14067" s="10">
        <v>98.82</v>
      </c>
      <c r="H14067" s="10">
        <v>51.37</v>
      </c>
      <c r="I14067" s="10">
        <v>52.618333333333339</v>
      </c>
    </row>
    <row r="14068" spans="1:9" ht="15" customHeight="1" x14ac:dyDescent="0.3">
      <c r="A14068" t="s">
        <v>14082</v>
      </c>
      <c r="B14068" t="s">
        <v>14077</v>
      </c>
      <c r="C14068" s="1">
        <v>43879</v>
      </c>
      <c r="D14068" s="10">
        <v>54.47</v>
      </c>
      <c r="E14068" s="10">
        <v>3.3690000000000002</v>
      </c>
      <c r="F14068" s="10">
        <v>52.62</v>
      </c>
      <c r="G14068" s="10">
        <v>98.82</v>
      </c>
      <c r="H14068" s="10">
        <v>54.47</v>
      </c>
      <c r="I14068" s="10">
        <v>52.618333333333339</v>
      </c>
    </row>
    <row r="14069" spans="1:9" x14ac:dyDescent="0.3">
      <c r="A14069" t="s">
        <v>14083</v>
      </c>
      <c r="B14069" t="s">
        <v>14083</v>
      </c>
      <c r="C14069" s="1">
        <v>43879</v>
      </c>
      <c r="D14069" s="10">
        <v>26.88</v>
      </c>
      <c r="E14069" s="10">
        <v>-6.7039999999999997</v>
      </c>
      <c r="F14069" s="10">
        <v>31.99</v>
      </c>
      <c r="G14069" s="10">
        <v>-64.704000000000008</v>
      </c>
      <c r="H14069" s="10">
        <v>26.88</v>
      </c>
      <c r="I14069" s="10">
        <v>24.334918409338002</v>
      </c>
    </row>
    <row r="14070" spans="1:9" ht="15" customHeight="1" x14ac:dyDescent="0.3">
      <c r="A14070" t="s">
        <v>14084</v>
      </c>
      <c r="B14070" t="s">
        <v>14083</v>
      </c>
      <c r="C14070" s="1">
        <v>43879</v>
      </c>
      <c r="D14070" s="10">
        <v>24.25</v>
      </c>
      <c r="E14070" s="10">
        <v>-7.0359999999999996</v>
      </c>
      <c r="F14070" s="10">
        <v>31.99</v>
      </c>
      <c r="G14070" s="10">
        <v>-64.704000000000008</v>
      </c>
      <c r="H14070" s="10">
        <v>24.25</v>
      </c>
      <c r="I14070" s="10">
        <v>24.334918409338002</v>
      </c>
    </row>
    <row r="14071" spans="1:9" ht="15" customHeight="1" x14ac:dyDescent="0.3">
      <c r="A14071" t="s">
        <v>14085</v>
      </c>
      <c r="B14071" t="s">
        <v>14083</v>
      </c>
      <c r="C14071" s="1">
        <v>43879</v>
      </c>
      <c r="D14071" s="10">
        <v>70</v>
      </c>
      <c r="E14071" s="10">
        <v>-6.6749999999999998</v>
      </c>
      <c r="F14071" s="10">
        <v>31.99</v>
      </c>
      <c r="G14071" s="10">
        <v>-64.704000000000008</v>
      </c>
      <c r="H14071" s="10">
        <v>24.059510456028036</v>
      </c>
      <c r="I14071" s="10">
        <v>24.334918409338002</v>
      </c>
    </row>
    <row r="14072" spans="1:9" ht="15" customHeight="1" x14ac:dyDescent="0.3">
      <c r="A14072" t="s">
        <v>14086</v>
      </c>
      <c r="B14072" t="s">
        <v>14083</v>
      </c>
      <c r="C14072" s="1">
        <v>43879</v>
      </c>
      <c r="D14072" s="10">
        <v>23.72</v>
      </c>
      <c r="E14072" s="10">
        <v>-11.218</v>
      </c>
      <c r="F14072" s="10">
        <v>31.99</v>
      </c>
      <c r="G14072" s="10">
        <v>-64.704000000000008</v>
      </c>
      <c r="H14072" s="10">
        <v>23.72</v>
      </c>
      <c r="I14072" s="10">
        <v>24.334918409338002</v>
      </c>
    </row>
    <row r="14073" spans="1:9" ht="15" customHeight="1" x14ac:dyDescent="0.3">
      <c r="A14073" t="s">
        <v>14087</v>
      </c>
      <c r="B14073" t="s">
        <v>14083</v>
      </c>
      <c r="C14073" s="1">
        <v>43879</v>
      </c>
      <c r="D14073" s="10">
        <v>23.49</v>
      </c>
      <c r="E14073" s="10">
        <v>-18.39</v>
      </c>
      <c r="F14073" s="10">
        <v>31.99</v>
      </c>
      <c r="G14073" s="10">
        <v>-64.704000000000008</v>
      </c>
      <c r="H14073" s="10">
        <v>23.49</v>
      </c>
      <c r="I14073" s="10">
        <v>24.334918409338002</v>
      </c>
    </row>
    <row r="14074" spans="1:9" ht="15" customHeight="1" x14ac:dyDescent="0.3">
      <c r="A14074" t="s">
        <v>14088</v>
      </c>
      <c r="B14074" t="s">
        <v>14083</v>
      </c>
      <c r="C14074" s="1">
        <v>43879</v>
      </c>
      <c r="D14074" s="10">
        <v>23.61</v>
      </c>
      <c r="E14074" s="10">
        <v>-14.680999999999999</v>
      </c>
      <c r="F14074" s="10">
        <v>31.99</v>
      </c>
      <c r="G14074" s="10">
        <v>-64.704000000000008</v>
      </c>
      <c r="H14074" s="10">
        <v>23.61</v>
      </c>
      <c r="I14074" s="10">
        <v>24.334918409338002</v>
      </c>
    </row>
    <row r="14075" spans="1:9" x14ac:dyDescent="0.3">
      <c r="A14075" t="s">
        <v>14089</v>
      </c>
      <c r="B14075" t="s">
        <v>14089</v>
      </c>
      <c r="C14075" s="1">
        <v>43879</v>
      </c>
      <c r="D14075" s="10">
        <v>20.03</v>
      </c>
      <c r="E14075" s="10">
        <v>-8.5350000000000001</v>
      </c>
      <c r="F14075" s="10">
        <v>52.76</v>
      </c>
      <c r="G14075" s="10">
        <v>12.977999999999998</v>
      </c>
      <c r="H14075" s="10">
        <v>20.03</v>
      </c>
      <c r="I14075" s="10">
        <v>52.755000000000003</v>
      </c>
    </row>
    <row r="14076" spans="1:9" ht="15" customHeight="1" x14ac:dyDescent="0.3">
      <c r="A14076" t="s">
        <v>14090</v>
      </c>
      <c r="B14076" t="s">
        <v>14089</v>
      </c>
      <c r="C14076" s="1">
        <v>43879</v>
      </c>
      <c r="D14076" s="10">
        <v>67.290000000000006</v>
      </c>
      <c r="E14076" s="10">
        <v>0.82499999999999996</v>
      </c>
      <c r="F14076" s="10">
        <v>52.76</v>
      </c>
      <c r="G14076" s="10">
        <v>12.977999999999998</v>
      </c>
      <c r="H14076" s="10">
        <v>67.290000000000006</v>
      </c>
      <c r="I14076" s="10">
        <v>52.755000000000003</v>
      </c>
    </row>
    <row r="14077" spans="1:9" ht="15" customHeight="1" x14ac:dyDescent="0.3">
      <c r="A14077" t="s">
        <v>14091</v>
      </c>
      <c r="B14077" t="s">
        <v>14089</v>
      </c>
      <c r="C14077" s="1">
        <v>43879</v>
      </c>
      <c r="D14077" s="10">
        <v>77.23</v>
      </c>
      <c r="E14077" s="10">
        <v>4.4960000000000004</v>
      </c>
      <c r="F14077" s="10">
        <v>52.76</v>
      </c>
      <c r="G14077" s="10">
        <v>12.977999999999998</v>
      </c>
      <c r="H14077" s="10">
        <v>77.23</v>
      </c>
      <c r="I14077" s="10">
        <v>52.755000000000003</v>
      </c>
    </row>
    <row r="14078" spans="1:9" ht="15" customHeight="1" x14ac:dyDescent="0.3">
      <c r="A14078" t="s">
        <v>14092</v>
      </c>
      <c r="B14078" t="s">
        <v>14089</v>
      </c>
      <c r="C14078" s="1">
        <v>43879</v>
      </c>
      <c r="D14078" s="10">
        <v>58.81</v>
      </c>
      <c r="E14078" s="10">
        <v>7.65</v>
      </c>
      <c r="F14078" s="10">
        <v>52.76</v>
      </c>
      <c r="G14078" s="10">
        <v>12.977999999999998</v>
      </c>
      <c r="H14078" s="10">
        <v>58.81</v>
      </c>
      <c r="I14078" s="10">
        <v>52.755000000000003</v>
      </c>
    </row>
    <row r="14079" spans="1:9" ht="15" customHeight="1" x14ac:dyDescent="0.3">
      <c r="A14079" t="s">
        <v>14093</v>
      </c>
      <c r="B14079" t="s">
        <v>14089</v>
      </c>
      <c r="C14079" s="1">
        <v>43879</v>
      </c>
      <c r="D14079" s="10">
        <v>57.92</v>
      </c>
      <c r="E14079" s="10">
        <v>8.4380000000000006</v>
      </c>
      <c r="F14079" s="10">
        <v>52.76</v>
      </c>
      <c r="G14079" s="10">
        <v>12.977999999999998</v>
      </c>
      <c r="H14079" s="10">
        <v>57.92</v>
      </c>
      <c r="I14079" s="10">
        <v>52.755000000000003</v>
      </c>
    </row>
    <row r="14080" spans="1:9" ht="15" customHeight="1" x14ac:dyDescent="0.3">
      <c r="A14080" t="s">
        <v>14094</v>
      </c>
      <c r="B14080" t="s">
        <v>14089</v>
      </c>
      <c r="C14080" s="1">
        <v>43879</v>
      </c>
      <c r="D14080" s="10">
        <v>35.25</v>
      </c>
      <c r="E14080" s="10">
        <v>0.10299999999999999</v>
      </c>
      <c r="F14080" s="10">
        <v>52.76</v>
      </c>
      <c r="G14080" s="10">
        <v>12.977999999999998</v>
      </c>
      <c r="H14080" s="10">
        <v>35.25</v>
      </c>
      <c r="I14080" s="10">
        <v>52.755000000000003</v>
      </c>
    </row>
    <row r="14081" spans="1:9" x14ac:dyDescent="0.3">
      <c r="A14081" t="s">
        <v>14095</v>
      </c>
      <c r="B14081" t="s">
        <v>14095</v>
      </c>
      <c r="C14081" s="1">
        <v>43879</v>
      </c>
      <c r="D14081" s="10">
        <v>53.71</v>
      </c>
      <c r="E14081" s="10">
        <v>15.587999999999999</v>
      </c>
      <c r="F14081" s="10">
        <v>61.82</v>
      </c>
      <c r="G14081" s="10">
        <v>133.524</v>
      </c>
      <c r="H14081" s="10">
        <v>53.71</v>
      </c>
      <c r="I14081" s="10">
        <v>61.815000000000005</v>
      </c>
    </row>
    <row r="14082" spans="1:9" ht="15" customHeight="1" x14ac:dyDescent="0.3">
      <c r="A14082" t="s">
        <v>14096</v>
      </c>
      <c r="B14082" t="s">
        <v>14095</v>
      </c>
      <c r="C14082" s="1">
        <v>43879</v>
      </c>
      <c r="D14082" s="10">
        <v>35.25</v>
      </c>
      <c r="E14082" s="10">
        <v>20.103999999999999</v>
      </c>
      <c r="F14082" s="10">
        <v>61.82</v>
      </c>
      <c r="G14082" s="10">
        <v>133.524</v>
      </c>
      <c r="H14082" s="10">
        <v>35.25</v>
      </c>
      <c r="I14082" s="10">
        <v>61.815000000000005</v>
      </c>
    </row>
    <row r="14083" spans="1:9" ht="15" customHeight="1" x14ac:dyDescent="0.3">
      <c r="A14083" t="s">
        <v>14097</v>
      </c>
      <c r="B14083" t="s">
        <v>14095</v>
      </c>
      <c r="C14083" s="1">
        <v>43879</v>
      </c>
      <c r="D14083" s="10">
        <v>49.24</v>
      </c>
      <c r="E14083" s="10">
        <v>21.207999999999998</v>
      </c>
      <c r="F14083" s="10">
        <v>61.82</v>
      </c>
      <c r="G14083" s="10">
        <v>133.524</v>
      </c>
      <c r="H14083" s="10">
        <v>49.24</v>
      </c>
      <c r="I14083" s="10">
        <v>61.815000000000005</v>
      </c>
    </row>
    <row r="14084" spans="1:9" ht="15" customHeight="1" x14ac:dyDescent="0.3">
      <c r="A14084" t="s">
        <v>14098</v>
      </c>
      <c r="B14084" t="s">
        <v>14095</v>
      </c>
      <c r="C14084" s="1">
        <v>43879</v>
      </c>
      <c r="D14084" s="10">
        <v>52.87</v>
      </c>
      <c r="E14084" s="10">
        <v>22.372</v>
      </c>
      <c r="F14084" s="10">
        <v>61.82</v>
      </c>
      <c r="G14084" s="10">
        <v>133.524</v>
      </c>
      <c r="H14084" s="10">
        <v>52.87</v>
      </c>
      <c r="I14084" s="10">
        <v>61.815000000000005</v>
      </c>
    </row>
    <row r="14085" spans="1:9" ht="15" customHeight="1" x14ac:dyDescent="0.3">
      <c r="A14085" t="s">
        <v>14099</v>
      </c>
      <c r="B14085" t="s">
        <v>14095</v>
      </c>
      <c r="C14085" s="1">
        <v>43879</v>
      </c>
      <c r="D14085" s="10">
        <v>89.78</v>
      </c>
      <c r="E14085" s="10">
        <v>25.841000000000001</v>
      </c>
      <c r="F14085" s="10">
        <v>61.82</v>
      </c>
      <c r="G14085" s="10">
        <v>133.524</v>
      </c>
      <c r="H14085" s="10">
        <v>89.78</v>
      </c>
      <c r="I14085" s="10">
        <v>61.815000000000005</v>
      </c>
    </row>
    <row r="14086" spans="1:9" ht="15" customHeight="1" x14ac:dyDescent="0.3">
      <c r="A14086" t="s">
        <v>14100</v>
      </c>
      <c r="B14086" t="s">
        <v>14095</v>
      </c>
      <c r="C14086" s="1">
        <v>43879</v>
      </c>
      <c r="D14086" s="10">
        <v>90.04</v>
      </c>
      <c r="E14086" s="10">
        <v>28.413</v>
      </c>
      <c r="F14086" s="10">
        <v>61.82</v>
      </c>
      <c r="G14086" s="10">
        <v>133.524</v>
      </c>
      <c r="H14086" s="10">
        <v>90.04</v>
      </c>
      <c r="I14086" s="10">
        <v>61.815000000000005</v>
      </c>
    </row>
    <row r="14087" spans="1:9" x14ac:dyDescent="0.3">
      <c r="A14087" t="s">
        <v>14101</v>
      </c>
      <c r="B14087" t="s">
        <v>14101</v>
      </c>
      <c r="C14087" s="1">
        <v>43879</v>
      </c>
      <c r="D14087" s="10">
        <v>68.62</v>
      </c>
      <c r="E14087" s="10">
        <v>29.873999999999999</v>
      </c>
      <c r="F14087" s="10">
        <v>76.09</v>
      </c>
      <c r="G14087" s="10">
        <v>138.066</v>
      </c>
      <c r="H14087" s="10">
        <v>68.62</v>
      </c>
      <c r="I14087" s="10">
        <v>76.093333333333334</v>
      </c>
    </row>
    <row r="14088" spans="1:9" ht="15" customHeight="1" x14ac:dyDescent="0.3">
      <c r="A14088" t="s">
        <v>14102</v>
      </c>
      <c r="B14088" t="s">
        <v>14101</v>
      </c>
      <c r="C14088" s="1">
        <v>43879</v>
      </c>
      <c r="D14088" s="10">
        <v>77.42</v>
      </c>
      <c r="E14088" s="10">
        <v>28.062000000000001</v>
      </c>
      <c r="F14088" s="10">
        <v>76.09</v>
      </c>
      <c r="G14088" s="10">
        <v>138.066</v>
      </c>
      <c r="H14088" s="10">
        <v>77.42</v>
      </c>
      <c r="I14088" s="10">
        <v>76.093333333333334</v>
      </c>
    </row>
    <row r="14089" spans="1:9" ht="15" customHeight="1" x14ac:dyDescent="0.3">
      <c r="A14089" t="s">
        <v>14103</v>
      </c>
      <c r="B14089" t="s">
        <v>14101</v>
      </c>
      <c r="C14089" s="1">
        <v>43879</v>
      </c>
      <c r="D14089" s="10">
        <v>80.39</v>
      </c>
      <c r="E14089" s="10">
        <v>27.077999999999999</v>
      </c>
      <c r="F14089" s="10">
        <v>76.09</v>
      </c>
      <c r="G14089" s="10">
        <v>138.066</v>
      </c>
      <c r="H14089" s="10">
        <v>80.39</v>
      </c>
      <c r="I14089" s="10">
        <v>76.093333333333334</v>
      </c>
    </row>
    <row r="14090" spans="1:9" ht="15" customHeight="1" x14ac:dyDescent="0.3">
      <c r="A14090" t="s">
        <v>14104</v>
      </c>
      <c r="B14090" t="s">
        <v>14101</v>
      </c>
      <c r="C14090" s="1">
        <v>43879</v>
      </c>
      <c r="D14090" s="10">
        <v>87.4</v>
      </c>
      <c r="E14090" s="10">
        <v>21.19</v>
      </c>
      <c r="F14090" s="10">
        <v>76.09</v>
      </c>
      <c r="G14090" s="10">
        <v>138.066</v>
      </c>
      <c r="H14090" s="10">
        <v>87.4</v>
      </c>
      <c r="I14090" s="10">
        <v>76.093333333333334</v>
      </c>
    </row>
    <row r="14091" spans="1:9" ht="15" customHeight="1" x14ac:dyDescent="0.3">
      <c r="A14091" t="s">
        <v>14105</v>
      </c>
      <c r="B14091" t="s">
        <v>14101</v>
      </c>
      <c r="C14091" s="1">
        <v>43879</v>
      </c>
      <c r="D14091" s="10">
        <v>89.78</v>
      </c>
      <c r="E14091" s="10">
        <v>17.486999999999998</v>
      </c>
      <c r="F14091" s="10">
        <v>76.09</v>
      </c>
      <c r="G14091" s="10">
        <v>138.066</v>
      </c>
      <c r="H14091" s="10">
        <v>89.78</v>
      </c>
      <c r="I14091" s="10">
        <v>76.093333333333334</v>
      </c>
    </row>
    <row r="14092" spans="1:9" ht="15" customHeight="1" x14ac:dyDescent="0.3">
      <c r="A14092" t="s">
        <v>14106</v>
      </c>
      <c r="B14092" t="s">
        <v>14101</v>
      </c>
      <c r="C14092" s="1">
        <v>43879</v>
      </c>
      <c r="D14092" s="10">
        <v>52.95</v>
      </c>
      <c r="E14092" s="10">
        <v>14.372999999999999</v>
      </c>
      <c r="F14092" s="10">
        <v>76.09</v>
      </c>
      <c r="G14092" s="10">
        <v>138.066</v>
      </c>
      <c r="H14092" s="10">
        <v>52.95</v>
      </c>
      <c r="I14092" s="10">
        <v>76.093333333333334</v>
      </c>
    </row>
    <row r="14093" spans="1:9" x14ac:dyDescent="0.3">
      <c r="A14093" t="s">
        <v>14107</v>
      </c>
      <c r="B14093" t="s">
        <v>14107</v>
      </c>
      <c r="C14093" s="1">
        <v>43880</v>
      </c>
      <c r="D14093" s="10">
        <v>38.31</v>
      </c>
      <c r="E14093" s="10">
        <v>6.4390000000000001</v>
      </c>
      <c r="F14093" s="10">
        <v>36.01</v>
      </c>
      <c r="G14093" s="10">
        <v>30.486000000000004</v>
      </c>
      <c r="H14093" s="10">
        <v>38.31</v>
      </c>
      <c r="I14093" s="10">
        <v>36.005000000000003</v>
      </c>
    </row>
    <row r="14094" spans="1:9" ht="15" customHeight="1" x14ac:dyDescent="0.3">
      <c r="A14094" t="s">
        <v>14108</v>
      </c>
      <c r="B14094" t="s">
        <v>14107</v>
      </c>
      <c r="C14094" s="1">
        <v>43880</v>
      </c>
      <c r="D14094" s="10">
        <v>35.25</v>
      </c>
      <c r="E14094" s="10">
        <v>5.8369999999999997</v>
      </c>
      <c r="F14094" s="10">
        <v>36.01</v>
      </c>
      <c r="G14094" s="10">
        <v>30.486000000000004</v>
      </c>
      <c r="H14094" s="10">
        <v>35.25</v>
      </c>
      <c r="I14094" s="10">
        <v>36.005000000000003</v>
      </c>
    </row>
    <row r="14095" spans="1:9" ht="15" customHeight="1" x14ac:dyDescent="0.3">
      <c r="A14095" t="s">
        <v>14109</v>
      </c>
      <c r="B14095" t="s">
        <v>14107</v>
      </c>
      <c r="C14095" s="1">
        <v>43880</v>
      </c>
      <c r="D14095" s="10">
        <v>35.25</v>
      </c>
      <c r="E14095" s="10">
        <v>3.9279999999999999</v>
      </c>
      <c r="F14095" s="10">
        <v>36.01</v>
      </c>
      <c r="G14095" s="10">
        <v>30.486000000000004</v>
      </c>
      <c r="H14095" s="10">
        <v>35.25</v>
      </c>
      <c r="I14095" s="10">
        <v>36.005000000000003</v>
      </c>
    </row>
    <row r="14096" spans="1:9" ht="15" customHeight="1" x14ac:dyDescent="0.3">
      <c r="A14096" t="s">
        <v>14110</v>
      </c>
      <c r="B14096" t="s">
        <v>14107</v>
      </c>
      <c r="C14096" s="1">
        <v>43880</v>
      </c>
      <c r="D14096" s="10">
        <v>35.25</v>
      </c>
      <c r="E14096" s="10">
        <v>4.6870000000000003</v>
      </c>
      <c r="F14096" s="10">
        <v>36.01</v>
      </c>
      <c r="G14096" s="10">
        <v>30.486000000000004</v>
      </c>
      <c r="H14096" s="10">
        <v>35.25</v>
      </c>
      <c r="I14096" s="10">
        <v>36.005000000000003</v>
      </c>
    </row>
    <row r="14097" spans="1:9" ht="15" customHeight="1" x14ac:dyDescent="0.3">
      <c r="A14097" t="s">
        <v>14111</v>
      </c>
      <c r="B14097" t="s">
        <v>14107</v>
      </c>
      <c r="C14097" s="1">
        <v>43880</v>
      </c>
      <c r="D14097" s="10">
        <v>36.72</v>
      </c>
      <c r="E14097" s="10">
        <v>6.6580000000000004</v>
      </c>
      <c r="F14097" s="10">
        <v>36.01</v>
      </c>
      <c r="G14097" s="10">
        <v>30.486000000000004</v>
      </c>
      <c r="H14097" s="10">
        <v>36.72</v>
      </c>
      <c r="I14097" s="10">
        <v>36.005000000000003</v>
      </c>
    </row>
    <row r="14098" spans="1:9" ht="15" customHeight="1" x14ac:dyDescent="0.3">
      <c r="A14098" t="s">
        <v>14112</v>
      </c>
      <c r="B14098" t="s">
        <v>14107</v>
      </c>
      <c r="C14098" s="1">
        <v>43880</v>
      </c>
      <c r="D14098" s="10">
        <v>35.25</v>
      </c>
      <c r="E14098" s="10">
        <v>2.9390000000000001</v>
      </c>
      <c r="F14098" s="10">
        <v>36.01</v>
      </c>
      <c r="G14098" s="10">
        <v>30.486000000000004</v>
      </c>
      <c r="H14098" s="10">
        <v>35.25</v>
      </c>
      <c r="I14098" s="10">
        <v>36.005000000000003</v>
      </c>
    </row>
    <row r="14099" spans="1:9" x14ac:dyDescent="0.3">
      <c r="A14099" t="s">
        <v>14113</v>
      </c>
      <c r="B14099" t="s">
        <v>14113</v>
      </c>
      <c r="C14099" s="1">
        <v>43880</v>
      </c>
      <c r="D14099" s="10">
        <v>35.25</v>
      </c>
      <c r="E14099" s="10">
        <v>2.4580000000000002</v>
      </c>
      <c r="F14099" s="10">
        <v>33.07</v>
      </c>
      <c r="G14099" s="10">
        <v>18.27</v>
      </c>
      <c r="H14099" s="10">
        <v>35.25</v>
      </c>
      <c r="I14099" s="10">
        <v>36.821666666666665</v>
      </c>
    </row>
    <row r="14100" spans="1:9" ht="15" customHeight="1" x14ac:dyDescent="0.3">
      <c r="A14100" t="s">
        <v>14114</v>
      </c>
      <c r="B14100" t="s">
        <v>14113</v>
      </c>
      <c r="C14100" s="1">
        <v>43880</v>
      </c>
      <c r="D14100" s="10">
        <v>35.25</v>
      </c>
      <c r="E14100" s="10">
        <v>3.472</v>
      </c>
      <c r="F14100" s="10">
        <v>33.07</v>
      </c>
      <c r="G14100" s="10">
        <v>18.27</v>
      </c>
      <c r="H14100" s="10">
        <v>35.25</v>
      </c>
      <c r="I14100" s="10">
        <v>36.821666666666665</v>
      </c>
    </row>
    <row r="14101" spans="1:9" ht="15" customHeight="1" x14ac:dyDescent="0.3">
      <c r="A14101" t="s">
        <v>14115</v>
      </c>
      <c r="B14101" t="s">
        <v>14113</v>
      </c>
      <c r="C14101" s="1">
        <v>43880</v>
      </c>
      <c r="D14101" s="10">
        <v>35.25</v>
      </c>
      <c r="E14101" s="10">
        <v>3.2949999999999999</v>
      </c>
      <c r="F14101" s="10">
        <v>33.07</v>
      </c>
      <c r="G14101" s="10">
        <v>18.27</v>
      </c>
      <c r="H14101" s="10">
        <v>35.25</v>
      </c>
      <c r="I14101" s="10">
        <v>36.821666666666665</v>
      </c>
    </row>
    <row r="14102" spans="1:9" ht="15" customHeight="1" x14ac:dyDescent="0.3">
      <c r="A14102" t="s">
        <v>14116</v>
      </c>
      <c r="B14102" t="s">
        <v>14113</v>
      </c>
      <c r="C14102" s="1">
        <v>43880</v>
      </c>
      <c r="D14102" s="10">
        <v>44.68</v>
      </c>
      <c r="E14102" s="10">
        <v>3.0939999999999999</v>
      </c>
      <c r="F14102" s="10">
        <v>33.07</v>
      </c>
      <c r="G14102" s="10">
        <v>18.27</v>
      </c>
      <c r="H14102" s="10">
        <v>44.68</v>
      </c>
      <c r="I14102" s="10">
        <v>36.821666666666665</v>
      </c>
    </row>
    <row r="14103" spans="1:9" ht="15" customHeight="1" x14ac:dyDescent="0.3">
      <c r="A14103" t="s">
        <v>14117</v>
      </c>
      <c r="B14103" t="s">
        <v>14113</v>
      </c>
      <c r="C14103" s="1">
        <v>43880</v>
      </c>
      <c r="D14103" s="10">
        <v>24</v>
      </c>
      <c r="E14103" s="10">
        <v>1.6679999999999999</v>
      </c>
      <c r="F14103" s="10">
        <v>33.07</v>
      </c>
      <c r="G14103" s="10">
        <v>18.27</v>
      </c>
      <c r="H14103" s="10">
        <v>35.25</v>
      </c>
      <c r="I14103" s="10">
        <v>36.821666666666665</v>
      </c>
    </row>
    <row r="14104" spans="1:9" ht="15" customHeight="1" x14ac:dyDescent="0.3">
      <c r="A14104" t="s">
        <v>14118</v>
      </c>
      <c r="B14104" t="s">
        <v>14113</v>
      </c>
      <c r="C14104" s="1">
        <v>43880</v>
      </c>
      <c r="D14104" s="10">
        <v>24</v>
      </c>
      <c r="E14104" s="10">
        <v>4.282</v>
      </c>
      <c r="F14104" s="10">
        <v>33.07</v>
      </c>
      <c r="G14104" s="10">
        <v>18.27</v>
      </c>
      <c r="H14104" s="10">
        <v>35.25</v>
      </c>
      <c r="I14104" s="10">
        <v>36.821666666666665</v>
      </c>
    </row>
    <row r="14105" spans="1:9" x14ac:dyDescent="0.3">
      <c r="A14105" t="s">
        <v>14119</v>
      </c>
      <c r="B14105" t="s">
        <v>14119</v>
      </c>
      <c r="C14105" s="1">
        <v>43880</v>
      </c>
      <c r="D14105" s="10">
        <v>43.29</v>
      </c>
      <c r="E14105" s="10">
        <v>2.9020000000000001</v>
      </c>
      <c r="F14105" s="10">
        <v>41.34</v>
      </c>
      <c r="G14105" s="10">
        <v>23.166</v>
      </c>
      <c r="H14105" s="10">
        <v>43.29</v>
      </c>
      <c r="I14105" s="10">
        <v>41.338333333333338</v>
      </c>
    </row>
    <row r="14106" spans="1:9" ht="15" customHeight="1" x14ac:dyDescent="0.3">
      <c r="A14106" t="s">
        <v>14120</v>
      </c>
      <c r="B14106" t="s">
        <v>14119</v>
      </c>
      <c r="C14106" s="1">
        <v>43880</v>
      </c>
      <c r="D14106" s="10">
        <v>40.54</v>
      </c>
      <c r="E14106" s="10">
        <v>5.5170000000000003</v>
      </c>
      <c r="F14106" s="10">
        <v>41.34</v>
      </c>
      <c r="G14106" s="10">
        <v>23.166</v>
      </c>
      <c r="H14106" s="10">
        <v>40.54</v>
      </c>
      <c r="I14106" s="10">
        <v>41.338333333333338</v>
      </c>
    </row>
    <row r="14107" spans="1:9" ht="15" customHeight="1" x14ac:dyDescent="0.3">
      <c r="A14107" t="s">
        <v>14121</v>
      </c>
      <c r="B14107" t="s">
        <v>14119</v>
      </c>
      <c r="C14107" s="1">
        <v>43880</v>
      </c>
      <c r="D14107" s="10">
        <v>52.43</v>
      </c>
      <c r="E14107" s="10">
        <v>7.6740000000000004</v>
      </c>
      <c r="F14107" s="10">
        <v>41.34</v>
      </c>
      <c r="G14107" s="10">
        <v>23.166</v>
      </c>
      <c r="H14107" s="10">
        <v>52.43</v>
      </c>
      <c r="I14107" s="10">
        <v>41.338333333333338</v>
      </c>
    </row>
    <row r="14108" spans="1:9" ht="15" customHeight="1" x14ac:dyDescent="0.3">
      <c r="A14108" t="s">
        <v>14122</v>
      </c>
      <c r="B14108" t="s">
        <v>14119</v>
      </c>
      <c r="C14108" s="1">
        <v>43880</v>
      </c>
      <c r="D14108" s="10">
        <v>43.92</v>
      </c>
      <c r="E14108" s="10">
        <v>4.298</v>
      </c>
      <c r="F14108" s="10">
        <v>41.34</v>
      </c>
      <c r="G14108" s="10">
        <v>23.166</v>
      </c>
      <c r="H14108" s="10">
        <v>43.92</v>
      </c>
      <c r="I14108" s="10">
        <v>41.338333333333338</v>
      </c>
    </row>
    <row r="14109" spans="1:9" ht="15" customHeight="1" x14ac:dyDescent="0.3">
      <c r="A14109" t="s">
        <v>14123</v>
      </c>
      <c r="B14109" t="s">
        <v>14119</v>
      </c>
      <c r="C14109" s="1">
        <v>43880</v>
      </c>
      <c r="D14109" s="10">
        <v>62.17</v>
      </c>
      <c r="E14109" s="10">
        <v>3.9860000000000002</v>
      </c>
      <c r="F14109" s="10">
        <v>41.34</v>
      </c>
      <c r="G14109" s="10">
        <v>23.166</v>
      </c>
      <c r="H14109" s="10">
        <v>62.17</v>
      </c>
      <c r="I14109" s="10">
        <v>41.338333333333338</v>
      </c>
    </row>
    <row r="14110" spans="1:9" ht="15" customHeight="1" x14ac:dyDescent="0.3">
      <c r="A14110" t="s">
        <v>14124</v>
      </c>
      <c r="B14110" t="s">
        <v>14119</v>
      </c>
      <c r="C14110" s="1">
        <v>43880</v>
      </c>
      <c r="D14110" s="10">
        <v>5.68</v>
      </c>
      <c r="E14110" s="10">
        <v>-1.2130000000000001</v>
      </c>
      <c r="F14110" s="10">
        <v>41.34</v>
      </c>
      <c r="G14110" s="10">
        <v>23.166</v>
      </c>
      <c r="H14110" s="10">
        <v>5.68</v>
      </c>
      <c r="I14110" s="10">
        <v>41.338333333333338</v>
      </c>
    </row>
    <row r="14111" spans="1:9" x14ac:dyDescent="0.3">
      <c r="A14111" t="s">
        <v>14125</v>
      </c>
      <c r="B14111" t="s">
        <v>14125</v>
      </c>
      <c r="C14111" s="1">
        <v>43880</v>
      </c>
      <c r="D14111" s="10">
        <v>4.6100000000000003</v>
      </c>
      <c r="E14111" s="10">
        <v>-5.0890000000000004</v>
      </c>
      <c r="F14111" s="10">
        <v>4.55</v>
      </c>
      <c r="G14111" s="10">
        <v>-57.269999999999996</v>
      </c>
      <c r="H14111" s="10">
        <v>4.6100000000000003</v>
      </c>
      <c r="I14111" s="10">
        <v>4.55</v>
      </c>
    </row>
    <row r="14112" spans="1:9" ht="15" customHeight="1" x14ac:dyDescent="0.3">
      <c r="A14112" t="s">
        <v>14126</v>
      </c>
      <c r="B14112" t="s">
        <v>14125</v>
      </c>
      <c r="C14112" s="1">
        <v>43880</v>
      </c>
      <c r="D14112" s="10">
        <v>4.6100000000000003</v>
      </c>
      <c r="E14112" s="10">
        <v>-7.49</v>
      </c>
      <c r="F14112" s="10">
        <v>4.55</v>
      </c>
      <c r="G14112" s="10">
        <v>-57.269999999999996</v>
      </c>
      <c r="H14112" s="10">
        <v>4.6100000000000003</v>
      </c>
      <c r="I14112" s="10">
        <v>4.55</v>
      </c>
    </row>
    <row r="14113" spans="1:9" ht="15" customHeight="1" x14ac:dyDescent="0.3">
      <c r="A14113" t="s">
        <v>14127</v>
      </c>
      <c r="B14113" t="s">
        <v>14125</v>
      </c>
      <c r="C14113" s="1">
        <v>43880</v>
      </c>
      <c r="D14113" s="10">
        <v>4.6100000000000003</v>
      </c>
      <c r="E14113" s="10">
        <v>-10.156000000000001</v>
      </c>
      <c r="F14113" s="10">
        <v>4.55</v>
      </c>
      <c r="G14113" s="10">
        <v>-57.269999999999996</v>
      </c>
      <c r="H14113" s="10">
        <v>4.6100000000000003</v>
      </c>
      <c r="I14113" s="10">
        <v>4.55</v>
      </c>
    </row>
    <row r="14114" spans="1:9" ht="15" customHeight="1" x14ac:dyDescent="0.3">
      <c r="A14114" t="s">
        <v>14128</v>
      </c>
      <c r="B14114" t="s">
        <v>14125</v>
      </c>
      <c r="C14114" s="1">
        <v>43880</v>
      </c>
      <c r="D14114" s="10">
        <v>4.6100000000000003</v>
      </c>
      <c r="E14114" s="10">
        <v>-10.829000000000001</v>
      </c>
      <c r="F14114" s="10">
        <v>4.55</v>
      </c>
      <c r="G14114" s="10">
        <v>-57.269999999999996</v>
      </c>
      <c r="H14114" s="10">
        <v>4.6100000000000003</v>
      </c>
      <c r="I14114" s="10">
        <v>4.55</v>
      </c>
    </row>
    <row r="14115" spans="1:9" ht="15" customHeight="1" x14ac:dyDescent="0.3">
      <c r="A14115" t="s">
        <v>14129</v>
      </c>
      <c r="B14115" t="s">
        <v>14125</v>
      </c>
      <c r="C14115" s="1">
        <v>43880</v>
      </c>
      <c r="D14115" s="10">
        <v>4.6100000000000003</v>
      </c>
      <c r="E14115" s="10">
        <v>-11.013</v>
      </c>
      <c r="F14115" s="10">
        <v>4.55</v>
      </c>
      <c r="G14115" s="10">
        <v>-57.269999999999996</v>
      </c>
      <c r="H14115" s="10">
        <v>4.6100000000000003</v>
      </c>
      <c r="I14115" s="10">
        <v>4.55</v>
      </c>
    </row>
    <row r="14116" spans="1:9" ht="15" customHeight="1" x14ac:dyDescent="0.3">
      <c r="A14116" t="s">
        <v>14130</v>
      </c>
      <c r="B14116" t="s">
        <v>14125</v>
      </c>
      <c r="C14116" s="1">
        <v>43880</v>
      </c>
      <c r="D14116" s="10">
        <v>4.25</v>
      </c>
      <c r="E14116" s="10">
        <v>-12.695</v>
      </c>
      <c r="F14116" s="10">
        <v>4.55</v>
      </c>
      <c r="G14116" s="10">
        <v>-57.269999999999996</v>
      </c>
      <c r="H14116" s="10">
        <v>4.25</v>
      </c>
      <c r="I14116" s="10">
        <v>4.55</v>
      </c>
    </row>
    <row r="14117" spans="1:9" x14ac:dyDescent="0.3">
      <c r="A14117" t="s">
        <v>14131</v>
      </c>
      <c r="B14117" t="s">
        <v>14131</v>
      </c>
      <c r="C14117" s="1">
        <v>43880</v>
      </c>
      <c r="D14117" s="10">
        <v>4.34</v>
      </c>
      <c r="E14117" s="10">
        <v>-18.431000000000001</v>
      </c>
      <c r="F14117" s="10">
        <v>2.2999999999999998</v>
      </c>
      <c r="G14117" s="10">
        <v>-124.29600000000001</v>
      </c>
      <c r="H14117" s="10">
        <v>4.34</v>
      </c>
      <c r="I14117" s="10">
        <v>2.3033333333333332</v>
      </c>
    </row>
    <row r="14118" spans="1:9" ht="15" customHeight="1" x14ac:dyDescent="0.3">
      <c r="A14118" t="s">
        <v>14132</v>
      </c>
      <c r="B14118" t="s">
        <v>14131</v>
      </c>
      <c r="C14118" s="1">
        <v>43880</v>
      </c>
      <c r="D14118" s="10">
        <v>1.04</v>
      </c>
      <c r="E14118" s="10">
        <v>-21.443999999999999</v>
      </c>
      <c r="F14118" s="10">
        <v>2.2999999999999998</v>
      </c>
      <c r="G14118" s="10">
        <v>-124.29600000000001</v>
      </c>
      <c r="H14118" s="10">
        <v>1.04</v>
      </c>
      <c r="I14118" s="10">
        <v>2.3033333333333332</v>
      </c>
    </row>
    <row r="14119" spans="1:9" ht="15" customHeight="1" x14ac:dyDescent="0.3">
      <c r="A14119" t="s">
        <v>14133</v>
      </c>
      <c r="B14119" t="s">
        <v>14131</v>
      </c>
      <c r="C14119" s="1">
        <v>43880</v>
      </c>
      <c r="D14119" s="10">
        <v>2.59</v>
      </c>
      <c r="E14119" s="10">
        <v>-23.594999999999999</v>
      </c>
      <c r="F14119" s="10">
        <v>2.2999999999999998</v>
      </c>
      <c r="G14119" s="10">
        <v>-124.29600000000001</v>
      </c>
      <c r="H14119" s="10">
        <v>2.59</v>
      </c>
      <c r="I14119" s="10">
        <v>2.3033333333333332</v>
      </c>
    </row>
    <row r="14120" spans="1:9" ht="15" customHeight="1" x14ac:dyDescent="0.3">
      <c r="A14120" t="s">
        <v>14134</v>
      </c>
      <c r="B14120" t="s">
        <v>14131</v>
      </c>
      <c r="C14120" s="1">
        <v>43880</v>
      </c>
      <c r="D14120" s="10">
        <v>2.4300000000000002</v>
      </c>
      <c r="E14120" s="10">
        <v>-21.849</v>
      </c>
      <c r="F14120" s="10">
        <v>2.2999999999999998</v>
      </c>
      <c r="G14120" s="10">
        <v>-124.29600000000001</v>
      </c>
      <c r="H14120" s="10">
        <v>2.4300000000000002</v>
      </c>
      <c r="I14120" s="10">
        <v>2.3033333333333332</v>
      </c>
    </row>
    <row r="14121" spans="1:9" ht="15" customHeight="1" x14ac:dyDescent="0.3">
      <c r="A14121" t="s">
        <v>14135</v>
      </c>
      <c r="B14121" t="s">
        <v>14131</v>
      </c>
      <c r="C14121" s="1">
        <v>43880</v>
      </c>
      <c r="D14121" s="10">
        <v>1.17</v>
      </c>
      <c r="E14121" s="10">
        <v>-20.495999999999999</v>
      </c>
      <c r="F14121" s="10">
        <v>2.2999999999999998</v>
      </c>
      <c r="G14121" s="10">
        <v>-124.29600000000001</v>
      </c>
      <c r="H14121" s="10">
        <v>1.17</v>
      </c>
      <c r="I14121" s="10">
        <v>2.3033333333333332</v>
      </c>
    </row>
    <row r="14122" spans="1:9" ht="15" customHeight="1" x14ac:dyDescent="0.3">
      <c r="A14122" t="s">
        <v>14136</v>
      </c>
      <c r="B14122" t="s">
        <v>14131</v>
      </c>
      <c r="C14122" s="1">
        <v>43880</v>
      </c>
      <c r="D14122" s="10">
        <v>2.25</v>
      </c>
      <c r="E14122" s="10">
        <v>-18.478999999999999</v>
      </c>
      <c r="F14122" s="10">
        <v>2.2999999999999998</v>
      </c>
      <c r="G14122" s="10">
        <v>-124.29600000000001</v>
      </c>
      <c r="H14122" s="10">
        <v>2.25</v>
      </c>
      <c r="I14122" s="10">
        <v>2.3033333333333332</v>
      </c>
    </row>
    <row r="14123" spans="1:9" x14ac:dyDescent="0.3">
      <c r="A14123" t="s">
        <v>14137</v>
      </c>
      <c r="B14123" t="s">
        <v>14137</v>
      </c>
      <c r="C14123" s="1">
        <v>43880</v>
      </c>
      <c r="D14123" s="10">
        <v>3.05</v>
      </c>
      <c r="E14123" s="10">
        <v>-16.45</v>
      </c>
      <c r="F14123" s="10">
        <v>3.29</v>
      </c>
      <c r="G14123" s="10">
        <v>-88.242000000000004</v>
      </c>
      <c r="H14123" s="10">
        <v>3.05</v>
      </c>
      <c r="I14123" s="10">
        <v>3.2933333333333334</v>
      </c>
    </row>
    <row r="14124" spans="1:9" ht="15" customHeight="1" x14ac:dyDescent="0.3">
      <c r="A14124" t="s">
        <v>14138</v>
      </c>
      <c r="B14124" t="s">
        <v>14137</v>
      </c>
      <c r="C14124" s="1">
        <v>43880</v>
      </c>
      <c r="D14124" s="10">
        <v>2.33</v>
      </c>
      <c r="E14124" s="10">
        <v>-17.741</v>
      </c>
      <c r="F14124" s="10">
        <v>3.29</v>
      </c>
      <c r="G14124" s="10">
        <v>-88.242000000000004</v>
      </c>
      <c r="H14124" s="10">
        <v>2.33</v>
      </c>
      <c r="I14124" s="10">
        <v>3.2933333333333334</v>
      </c>
    </row>
    <row r="14125" spans="1:9" ht="15" customHeight="1" x14ac:dyDescent="0.3">
      <c r="A14125" t="s">
        <v>14139</v>
      </c>
      <c r="B14125" t="s">
        <v>14137</v>
      </c>
      <c r="C14125" s="1">
        <v>43880</v>
      </c>
      <c r="D14125" s="10">
        <v>2.69</v>
      </c>
      <c r="E14125" s="10">
        <v>-17.094999999999999</v>
      </c>
      <c r="F14125" s="10">
        <v>3.29</v>
      </c>
      <c r="G14125" s="10">
        <v>-88.242000000000004</v>
      </c>
      <c r="H14125" s="10">
        <v>2.69</v>
      </c>
      <c r="I14125" s="10">
        <v>3.2933333333333334</v>
      </c>
    </row>
    <row r="14126" spans="1:9" ht="15" customHeight="1" x14ac:dyDescent="0.3">
      <c r="A14126" t="s">
        <v>14140</v>
      </c>
      <c r="B14126" t="s">
        <v>14137</v>
      </c>
      <c r="C14126" s="1">
        <v>43880</v>
      </c>
      <c r="D14126" s="10">
        <v>2.23</v>
      </c>
      <c r="E14126" s="10">
        <v>-19.12</v>
      </c>
      <c r="F14126" s="10">
        <v>3.29</v>
      </c>
      <c r="G14126" s="10">
        <v>-88.242000000000004</v>
      </c>
      <c r="H14126" s="10">
        <v>2.23</v>
      </c>
      <c r="I14126" s="10">
        <v>3.2933333333333334</v>
      </c>
    </row>
    <row r="14127" spans="1:9" ht="15" customHeight="1" x14ac:dyDescent="0.3">
      <c r="A14127" t="s">
        <v>14141</v>
      </c>
      <c r="B14127" t="s">
        <v>14137</v>
      </c>
      <c r="C14127" s="1">
        <v>43880</v>
      </c>
      <c r="D14127" s="10">
        <v>3.89</v>
      </c>
      <c r="E14127" s="10">
        <v>-14.938000000000001</v>
      </c>
      <c r="F14127" s="10">
        <v>3.29</v>
      </c>
      <c r="G14127" s="10">
        <v>-88.242000000000004</v>
      </c>
      <c r="H14127" s="10">
        <v>3.89</v>
      </c>
      <c r="I14127" s="10">
        <v>3.2933333333333334</v>
      </c>
    </row>
    <row r="14128" spans="1:9" ht="15" customHeight="1" x14ac:dyDescent="0.3">
      <c r="A14128" t="s">
        <v>14142</v>
      </c>
      <c r="B14128" t="s">
        <v>14137</v>
      </c>
      <c r="C14128" s="1">
        <v>43880</v>
      </c>
      <c r="D14128" s="10">
        <v>5.57</v>
      </c>
      <c r="E14128" s="10">
        <v>-2.899</v>
      </c>
      <c r="F14128" s="10">
        <v>3.29</v>
      </c>
      <c r="G14128" s="10">
        <v>-88.242000000000004</v>
      </c>
      <c r="H14128" s="10">
        <v>5.57</v>
      </c>
      <c r="I14128" s="10">
        <v>3.2933333333333334</v>
      </c>
    </row>
    <row r="14129" spans="1:9" x14ac:dyDescent="0.3">
      <c r="A14129" t="s">
        <v>14143</v>
      </c>
      <c r="B14129" t="s">
        <v>14143</v>
      </c>
      <c r="C14129" s="1">
        <v>43880</v>
      </c>
      <c r="D14129" s="10">
        <v>38.32</v>
      </c>
      <c r="E14129" s="10">
        <v>7.5890000000000004</v>
      </c>
      <c r="F14129" s="10">
        <v>39.729999999999997</v>
      </c>
      <c r="G14129" s="10">
        <v>51.69</v>
      </c>
      <c r="H14129" s="10">
        <v>38.32</v>
      </c>
      <c r="I14129" s="10">
        <v>39.728333333333332</v>
      </c>
    </row>
    <row r="14130" spans="1:9" ht="15" customHeight="1" x14ac:dyDescent="0.3">
      <c r="A14130" t="s">
        <v>14144</v>
      </c>
      <c r="B14130" t="s">
        <v>14143</v>
      </c>
      <c r="C14130" s="1">
        <v>43880</v>
      </c>
      <c r="D14130" s="10">
        <v>38.89</v>
      </c>
      <c r="E14130" s="10">
        <v>8.0540000000000003</v>
      </c>
      <c r="F14130" s="10">
        <v>39.729999999999997</v>
      </c>
      <c r="G14130" s="10">
        <v>51.69</v>
      </c>
      <c r="H14130" s="10">
        <v>38.89</v>
      </c>
      <c r="I14130" s="10">
        <v>39.728333333333332</v>
      </c>
    </row>
    <row r="14131" spans="1:9" ht="15" customHeight="1" x14ac:dyDescent="0.3">
      <c r="A14131" t="s">
        <v>14145</v>
      </c>
      <c r="B14131" t="s">
        <v>14143</v>
      </c>
      <c r="C14131" s="1">
        <v>43880</v>
      </c>
      <c r="D14131" s="10">
        <v>39.049999999999997</v>
      </c>
      <c r="E14131" s="10">
        <v>7.6710000000000003</v>
      </c>
      <c r="F14131" s="10">
        <v>39.729999999999997</v>
      </c>
      <c r="G14131" s="10">
        <v>51.69</v>
      </c>
      <c r="H14131" s="10">
        <v>39.049999999999997</v>
      </c>
      <c r="I14131" s="10">
        <v>39.728333333333332</v>
      </c>
    </row>
    <row r="14132" spans="1:9" ht="15" customHeight="1" x14ac:dyDescent="0.3">
      <c r="A14132" t="s">
        <v>14146</v>
      </c>
      <c r="B14132" t="s">
        <v>14143</v>
      </c>
      <c r="C14132" s="1">
        <v>43880</v>
      </c>
      <c r="D14132" s="10">
        <v>38.96</v>
      </c>
      <c r="E14132" s="10">
        <v>7.8650000000000002</v>
      </c>
      <c r="F14132" s="10">
        <v>39.729999999999997</v>
      </c>
      <c r="G14132" s="10">
        <v>51.69</v>
      </c>
      <c r="H14132" s="10">
        <v>38.96</v>
      </c>
      <c r="I14132" s="10">
        <v>39.728333333333332</v>
      </c>
    </row>
    <row r="14133" spans="1:9" ht="15" customHeight="1" x14ac:dyDescent="0.3">
      <c r="A14133" t="s">
        <v>14147</v>
      </c>
      <c r="B14133" t="s">
        <v>14143</v>
      </c>
      <c r="C14133" s="1">
        <v>43880</v>
      </c>
      <c r="D14133" s="10">
        <v>39.46</v>
      </c>
      <c r="E14133" s="10">
        <v>8.5190000000000001</v>
      </c>
      <c r="F14133" s="10">
        <v>39.729999999999997</v>
      </c>
      <c r="G14133" s="10">
        <v>51.69</v>
      </c>
      <c r="H14133" s="10">
        <v>39.46</v>
      </c>
      <c r="I14133" s="10">
        <v>39.728333333333332</v>
      </c>
    </row>
    <row r="14134" spans="1:9" ht="15" customHeight="1" x14ac:dyDescent="0.3">
      <c r="A14134" t="s">
        <v>14148</v>
      </c>
      <c r="B14134" t="s">
        <v>14143</v>
      </c>
      <c r="C14134" s="1">
        <v>43880</v>
      </c>
      <c r="D14134" s="10">
        <v>43.69</v>
      </c>
      <c r="E14134" s="10">
        <v>11.989000000000001</v>
      </c>
      <c r="F14134" s="10">
        <v>39.729999999999997</v>
      </c>
      <c r="G14134" s="10">
        <v>51.69</v>
      </c>
      <c r="H14134" s="10">
        <v>43.69</v>
      </c>
      <c r="I14134" s="10">
        <v>39.728333333333332</v>
      </c>
    </row>
    <row r="14135" spans="1:9" x14ac:dyDescent="0.3">
      <c r="A14135" t="s">
        <v>14149</v>
      </c>
      <c r="B14135" t="s">
        <v>14149</v>
      </c>
      <c r="C14135" s="1">
        <v>43880</v>
      </c>
      <c r="D14135" s="10">
        <v>8.98</v>
      </c>
      <c r="E14135" s="10">
        <v>-5.6769999999999996</v>
      </c>
      <c r="F14135" s="10">
        <v>7.45</v>
      </c>
      <c r="G14135" s="10">
        <v>-37.037999999999997</v>
      </c>
      <c r="H14135" s="10">
        <v>8.98</v>
      </c>
      <c r="I14135" s="10">
        <v>7.4466666666666663</v>
      </c>
    </row>
    <row r="14136" spans="1:9" ht="15" customHeight="1" x14ac:dyDescent="0.3">
      <c r="A14136" t="s">
        <v>14150</v>
      </c>
      <c r="B14136" t="s">
        <v>14149</v>
      </c>
      <c r="C14136" s="1">
        <v>43880</v>
      </c>
      <c r="D14136" s="10">
        <v>5.0599999999999996</v>
      </c>
      <c r="E14136" s="10">
        <v>-10.444000000000001</v>
      </c>
      <c r="F14136" s="10">
        <v>7.45</v>
      </c>
      <c r="G14136" s="10">
        <v>-37.037999999999997</v>
      </c>
      <c r="H14136" s="10">
        <v>5.0599999999999996</v>
      </c>
      <c r="I14136" s="10">
        <v>7.4466666666666663</v>
      </c>
    </row>
    <row r="14137" spans="1:9" ht="15" customHeight="1" x14ac:dyDescent="0.3">
      <c r="A14137" t="s">
        <v>14151</v>
      </c>
      <c r="B14137" t="s">
        <v>14149</v>
      </c>
      <c r="C14137" s="1">
        <v>43880</v>
      </c>
      <c r="D14137" s="10">
        <v>7.89</v>
      </c>
      <c r="E14137" s="10">
        <v>-7.3259999999999996</v>
      </c>
      <c r="F14137" s="10">
        <v>7.45</v>
      </c>
      <c r="G14137" s="10">
        <v>-37.037999999999997</v>
      </c>
      <c r="H14137" s="10">
        <v>7.89</v>
      </c>
      <c r="I14137" s="10">
        <v>7.4466666666666663</v>
      </c>
    </row>
    <row r="14138" spans="1:9" ht="15" customHeight="1" x14ac:dyDescent="0.3">
      <c r="A14138" t="s">
        <v>14152</v>
      </c>
      <c r="B14138" t="s">
        <v>14149</v>
      </c>
      <c r="C14138" s="1">
        <v>43880</v>
      </c>
      <c r="D14138" s="10">
        <v>10.1</v>
      </c>
      <c r="E14138" s="10">
        <v>-5.5190000000000001</v>
      </c>
      <c r="F14138" s="10">
        <v>7.45</v>
      </c>
      <c r="G14138" s="10">
        <v>-37.037999999999997</v>
      </c>
      <c r="H14138" s="10">
        <v>10.1</v>
      </c>
      <c r="I14138" s="10">
        <v>7.4466666666666663</v>
      </c>
    </row>
    <row r="14139" spans="1:9" ht="15" customHeight="1" x14ac:dyDescent="0.3">
      <c r="A14139" t="s">
        <v>14153</v>
      </c>
      <c r="B14139" t="s">
        <v>14149</v>
      </c>
      <c r="C14139" s="1">
        <v>43880</v>
      </c>
      <c r="D14139" s="10">
        <v>11.53</v>
      </c>
      <c r="E14139" s="10">
        <v>-4.76</v>
      </c>
      <c r="F14139" s="10">
        <v>7.45</v>
      </c>
      <c r="G14139" s="10">
        <v>-37.037999999999997</v>
      </c>
      <c r="H14139" s="10">
        <v>11.53</v>
      </c>
      <c r="I14139" s="10">
        <v>7.4466666666666663</v>
      </c>
    </row>
    <row r="14140" spans="1:9" ht="15" customHeight="1" x14ac:dyDescent="0.3">
      <c r="A14140" t="s">
        <v>14154</v>
      </c>
      <c r="B14140" t="s">
        <v>14149</v>
      </c>
      <c r="C14140" s="1">
        <v>43880</v>
      </c>
      <c r="D14140" s="10">
        <v>1.1200000000000001</v>
      </c>
      <c r="E14140" s="10">
        <v>-3.3109999999999999</v>
      </c>
      <c r="F14140" s="10">
        <v>7.45</v>
      </c>
      <c r="G14140" s="10">
        <v>-37.037999999999997</v>
      </c>
      <c r="H14140" s="10">
        <v>1.1200000000000001</v>
      </c>
      <c r="I14140" s="10">
        <v>7.4466666666666663</v>
      </c>
    </row>
    <row r="14141" spans="1:9" x14ac:dyDescent="0.3">
      <c r="A14141" t="s">
        <v>14155</v>
      </c>
      <c r="B14141" t="s">
        <v>14155</v>
      </c>
      <c r="C14141" s="1">
        <v>43880</v>
      </c>
      <c r="D14141" s="10">
        <v>4.88</v>
      </c>
      <c r="E14141" s="10">
        <v>-2.8820000000000001</v>
      </c>
      <c r="F14141" s="10">
        <v>4.07</v>
      </c>
      <c r="G14141" s="10">
        <v>26.496000000000002</v>
      </c>
      <c r="H14141" s="10">
        <v>4.88</v>
      </c>
      <c r="I14141" s="10">
        <v>19.666666666666668</v>
      </c>
    </row>
    <row r="14142" spans="1:9" ht="15" customHeight="1" x14ac:dyDescent="0.3">
      <c r="A14142" t="s">
        <v>14156</v>
      </c>
      <c r="B14142" t="s">
        <v>14155</v>
      </c>
      <c r="C14142" s="1">
        <v>43880</v>
      </c>
      <c r="D14142" s="10">
        <v>4.88</v>
      </c>
      <c r="E14142" s="10">
        <v>0.13100000000000001</v>
      </c>
      <c r="F14142" s="10">
        <v>4.07</v>
      </c>
      <c r="G14142" s="10">
        <v>26.496000000000002</v>
      </c>
      <c r="H14142" s="10">
        <v>49.240000000000009</v>
      </c>
      <c r="I14142" s="10">
        <v>19.666666666666668</v>
      </c>
    </row>
    <row r="14143" spans="1:9" ht="15" customHeight="1" x14ac:dyDescent="0.3">
      <c r="A14143" t="s">
        <v>14157</v>
      </c>
      <c r="B14143" t="s">
        <v>14155</v>
      </c>
      <c r="C14143" s="1">
        <v>43880</v>
      </c>
      <c r="D14143" s="10">
        <v>0</v>
      </c>
      <c r="E14143" s="10">
        <v>2.4</v>
      </c>
      <c r="F14143" s="10">
        <v>4.07</v>
      </c>
      <c r="G14143" s="10">
        <v>26.496000000000002</v>
      </c>
      <c r="H14143" s="10">
        <v>49.24</v>
      </c>
      <c r="I14143" s="10">
        <v>19.666666666666668</v>
      </c>
    </row>
    <row r="14144" spans="1:9" ht="15" customHeight="1" x14ac:dyDescent="0.3">
      <c r="A14144" t="s">
        <v>14158</v>
      </c>
      <c r="B14144" t="s">
        <v>14155</v>
      </c>
      <c r="C14144" s="1">
        <v>43880</v>
      </c>
      <c r="D14144" s="10">
        <v>4.88</v>
      </c>
      <c r="E14144" s="10">
        <v>5.4989999999999997</v>
      </c>
      <c r="F14144" s="10">
        <v>4.07</v>
      </c>
      <c r="G14144" s="10">
        <v>26.496000000000002</v>
      </c>
      <c r="H14144" s="10">
        <v>4.88</v>
      </c>
      <c r="I14144" s="10">
        <v>19.666666666666668</v>
      </c>
    </row>
    <row r="14145" spans="1:9" ht="15" customHeight="1" x14ac:dyDescent="0.3">
      <c r="A14145" t="s">
        <v>14159</v>
      </c>
      <c r="B14145" t="s">
        <v>14155</v>
      </c>
      <c r="C14145" s="1">
        <v>43880</v>
      </c>
      <c r="D14145" s="10">
        <v>4.88</v>
      </c>
      <c r="E14145" s="10">
        <v>10.818</v>
      </c>
      <c r="F14145" s="10">
        <v>4.07</v>
      </c>
      <c r="G14145" s="10">
        <v>26.496000000000002</v>
      </c>
      <c r="H14145" s="10">
        <v>4.88</v>
      </c>
      <c r="I14145" s="10">
        <v>19.666666666666668</v>
      </c>
    </row>
    <row r="14146" spans="1:9" ht="15" customHeight="1" x14ac:dyDescent="0.3">
      <c r="A14146" t="s">
        <v>14160</v>
      </c>
      <c r="B14146" t="s">
        <v>14155</v>
      </c>
      <c r="C14146" s="1">
        <v>43880</v>
      </c>
      <c r="D14146" s="10">
        <v>4.88</v>
      </c>
      <c r="E14146" s="10">
        <v>10.528</v>
      </c>
      <c r="F14146" s="10">
        <v>4.07</v>
      </c>
      <c r="G14146" s="10">
        <v>26.496000000000002</v>
      </c>
      <c r="H14146" s="10">
        <v>4.88</v>
      </c>
      <c r="I14146" s="10">
        <v>19.666666666666668</v>
      </c>
    </row>
    <row r="14147" spans="1:9" x14ac:dyDescent="0.3">
      <c r="A14147" t="s">
        <v>14161</v>
      </c>
      <c r="B14147" t="s">
        <v>14161</v>
      </c>
      <c r="C14147" s="1">
        <v>43880</v>
      </c>
      <c r="D14147" s="10">
        <v>0</v>
      </c>
      <c r="E14147" s="10">
        <v>9.8780000000000001</v>
      </c>
      <c r="F14147" s="10">
        <v>28.38</v>
      </c>
      <c r="G14147" s="10">
        <v>92.97</v>
      </c>
      <c r="H14147" s="10">
        <v>49.240000000000009</v>
      </c>
      <c r="I14147" s="10">
        <v>53.003603332854617</v>
      </c>
    </row>
    <row r="14148" spans="1:9" ht="15" customHeight="1" x14ac:dyDescent="0.3">
      <c r="A14148" t="s">
        <v>14162</v>
      </c>
      <c r="B14148" t="s">
        <v>14161</v>
      </c>
      <c r="C14148" s="1">
        <v>43880</v>
      </c>
      <c r="D14148" s="10">
        <v>55.96</v>
      </c>
      <c r="E14148" s="10">
        <v>16.809999999999999</v>
      </c>
      <c r="F14148" s="10">
        <v>28.38</v>
      </c>
      <c r="G14148" s="10">
        <v>92.97</v>
      </c>
      <c r="H14148" s="10">
        <v>55.96</v>
      </c>
      <c r="I14148" s="10">
        <v>53.003603332854617</v>
      </c>
    </row>
    <row r="14149" spans="1:9" ht="15" customHeight="1" x14ac:dyDescent="0.3">
      <c r="A14149" t="s">
        <v>14163</v>
      </c>
      <c r="B14149" t="s">
        <v>14161</v>
      </c>
      <c r="C14149" s="1">
        <v>43880</v>
      </c>
      <c r="D14149" s="10">
        <v>0</v>
      </c>
      <c r="E14149" s="10">
        <v>15.398</v>
      </c>
      <c r="F14149" s="10">
        <v>28.38</v>
      </c>
      <c r="G14149" s="10">
        <v>92.97</v>
      </c>
      <c r="H14149" s="10">
        <v>49.249939583684295</v>
      </c>
      <c r="I14149" s="10">
        <v>53.003603332854617</v>
      </c>
    </row>
    <row r="14150" spans="1:9" ht="15" customHeight="1" x14ac:dyDescent="0.3">
      <c r="A14150" t="s">
        <v>14164</v>
      </c>
      <c r="B14150" t="s">
        <v>14161</v>
      </c>
      <c r="C14150" s="1">
        <v>43880</v>
      </c>
      <c r="D14150" s="10">
        <v>0</v>
      </c>
      <c r="E14150" s="10">
        <v>15.975</v>
      </c>
      <c r="F14150" s="10">
        <v>28.38</v>
      </c>
      <c r="G14150" s="10">
        <v>92.97</v>
      </c>
      <c r="H14150" s="10">
        <v>49.251680413443317</v>
      </c>
      <c r="I14150" s="10">
        <v>53.003603332854617</v>
      </c>
    </row>
    <row r="14151" spans="1:9" ht="15" customHeight="1" x14ac:dyDescent="0.3">
      <c r="A14151" t="s">
        <v>14165</v>
      </c>
      <c r="B14151" t="s">
        <v>14161</v>
      </c>
      <c r="C14151" s="1">
        <v>43880</v>
      </c>
      <c r="D14151" s="10">
        <v>57.04</v>
      </c>
      <c r="E14151" s="10">
        <v>19.302</v>
      </c>
      <c r="F14151" s="10">
        <v>28.38</v>
      </c>
      <c r="G14151" s="10">
        <v>92.97</v>
      </c>
      <c r="H14151" s="10">
        <v>57.04</v>
      </c>
      <c r="I14151" s="10">
        <v>53.003603332854617</v>
      </c>
    </row>
    <row r="14152" spans="1:9" ht="15" customHeight="1" x14ac:dyDescent="0.3">
      <c r="A14152" t="s">
        <v>14166</v>
      </c>
      <c r="B14152" t="s">
        <v>14161</v>
      </c>
      <c r="C14152" s="1">
        <v>43880</v>
      </c>
      <c r="D14152" s="10">
        <v>57.28</v>
      </c>
      <c r="E14152" s="10">
        <v>15.603999999999999</v>
      </c>
      <c r="F14152" s="10">
        <v>28.38</v>
      </c>
      <c r="G14152" s="10">
        <v>92.97</v>
      </c>
      <c r="H14152" s="10">
        <v>57.28</v>
      </c>
      <c r="I14152" s="10">
        <v>53.003603332854617</v>
      </c>
    </row>
    <row r="14153" spans="1:9" x14ac:dyDescent="0.3">
      <c r="A14153" t="s">
        <v>14167</v>
      </c>
      <c r="B14153" t="s">
        <v>14167</v>
      </c>
      <c r="C14153" s="1">
        <v>43880</v>
      </c>
      <c r="D14153" s="10">
        <v>-10</v>
      </c>
      <c r="E14153" s="10">
        <v>16.059999999999999</v>
      </c>
      <c r="F14153" s="10">
        <v>37.86</v>
      </c>
      <c r="G14153" s="10">
        <v>99.605999999999995</v>
      </c>
      <c r="H14153" s="10">
        <v>48.862928604342521</v>
      </c>
      <c r="I14153" s="10">
        <v>51.812280289761212</v>
      </c>
    </row>
    <row r="14154" spans="1:9" ht="15" customHeight="1" x14ac:dyDescent="0.3">
      <c r="A14154" t="s">
        <v>14168</v>
      </c>
      <c r="B14154" t="s">
        <v>14167</v>
      </c>
      <c r="C14154" s="1">
        <v>43880</v>
      </c>
      <c r="D14154" s="10">
        <v>50.24</v>
      </c>
      <c r="E14154" s="10">
        <v>18.468</v>
      </c>
      <c r="F14154" s="10">
        <v>37.86</v>
      </c>
      <c r="G14154" s="10">
        <v>99.605999999999995</v>
      </c>
      <c r="H14154" s="10">
        <v>50.24</v>
      </c>
      <c r="I14154" s="10">
        <v>51.812280289761212</v>
      </c>
    </row>
    <row r="14155" spans="1:9" ht="15" customHeight="1" x14ac:dyDescent="0.3">
      <c r="A14155" t="s">
        <v>14169</v>
      </c>
      <c r="B14155" t="s">
        <v>14167</v>
      </c>
      <c r="C14155" s="1">
        <v>43880</v>
      </c>
      <c r="D14155" s="10">
        <v>57.02</v>
      </c>
      <c r="E14155" s="10">
        <v>18.327999999999999</v>
      </c>
      <c r="F14155" s="10">
        <v>37.86</v>
      </c>
      <c r="G14155" s="10">
        <v>99.605999999999995</v>
      </c>
      <c r="H14155" s="10">
        <v>57.02</v>
      </c>
      <c r="I14155" s="10">
        <v>51.812280289761212</v>
      </c>
    </row>
    <row r="14156" spans="1:9" ht="15" customHeight="1" x14ac:dyDescent="0.3">
      <c r="A14156" t="s">
        <v>14170</v>
      </c>
      <c r="B14156" t="s">
        <v>14167</v>
      </c>
      <c r="C14156" s="1">
        <v>43880</v>
      </c>
      <c r="D14156" s="10">
        <v>50.23</v>
      </c>
      <c r="E14156" s="10">
        <v>18.454999999999998</v>
      </c>
      <c r="F14156" s="10">
        <v>37.86</v>
      </c>
      <c r="G14156" s="10">
        <v>99.605999999999995</v>
      </c>
      <c r="H14156" s="10">
        <v>50.23</v>
      </c>
      <c r="I14156" s="10">
        <v>51.812280289761212</v>
      </c>
    </row>
    <row r="14157" spans="1:9" ht="15" customHeight="1" x14ac:dyDescent="0.3">
      <c r="A14157" t="s">
        <v>14171</v>
      </c>
      <c r="B14157" t="s">
        <v>14167</v>
      </c>
      <c r="C14157" s="1">
        <v>43880</v>
      </c>
      <c r="D14157" s="10">
        <v>24</v>
      </c>
      <c r="E14157" s="10">
        <v>18.312999999999999</v>
      </c>
      <c r="F14157" s="10">
        <v>37.86</v>
      </c>
      <c r="G14157" s="10">
        <v>99.605999999999995</v>
      </c>
      <c r="H14157" s="10">
        <v>48.870753134224742</v>
      </c>
      <c r="I14157" s="10">
        <v>51.812280289761212</v>
      </c>
    </row>
    <row r="14158" spans="1:9" ht="15" customHeight="1" x14ac:dyDescent="0.3">
      <c r="A14158" t="s">
        <v>14172</v>
      </c>
      <c r="B14158" t="s">
        <v>14167</v>
      </c>
      <c r="C14158" s="1">
        <v>43880</v>
      </c>
      <c r="D14158" s="10">
        <v>55.65</v>
      </c>
      <c r="E14158" s="10">
        <v>9.98</v>
      </c>
      <c r="F14158" s="10">
        <v>37.86</v>
      </c>
      <c r="G14158" s="10">
        <v>99.605999999999995</v>
      </c>
      <c r="H14158" s="10">
        <v>55.65</v>
      </c>
      <c r="I14158" s="10">
        <v>51.812280289761212</v>
      </c>
    </row>
    <row r="14159" spans="1:9" x14ac:dyDescent="0.3">
      <c r="A14159" t="s">
        <v>14173</v>
      </c>
      <c r="B14159" t="s">
        <v>14173</v>
      </c>
      <c r="C14159" s="1">
        <v>43880</v>
      </c>
      <c r="D14159" s="10">
        <v>59.51</v>
      </c>
      <c r="E14159" s="10">
        <v>3.41</v>
      </c>
      <c r="F14159" s="10">
        <v>33.44</v>
      </c>
      <c r="G14159" s="10">
        <v>28.157999999999998</v>
      </c>
      <c r="H14159" s="10">
        <v>59.51</v>
      </c>
      <c r="I14159" s="10">
        <v>43.25</v>
      </c>
    </row>
    <row r="14160" spans="1:9" ht="15" customHeight="1" x14ac:dyDescent="0.3">
      <c r="A14160" t="s">
        <v>14174</v>
      </c>
      <c r="B14160" t="s">
        <v>14173</v>
      </c>
      <c r="C14160" s="1">
        <v>43880</v>
      </c>
      <c r="D14160" s="10">
        <v>63.42</v>
      </c>
      <c r="E14160" s="10">
        <v>4.6230000000000002</v>
      </c>
      <c r="F14160" s="10">
        <v>33.44</v>
      </c>
      <c r="G14160" s="10">
        <v>28.157999999999998</v>
      </c>
      <c r="H14160" s="10">
        <v>63.42</v>
      </c>
      <c r="I14160" s="10">
        <v>43.25</v>
      </c>
    </row>
    <row r="14161" spans="1:9" ht="15" customHeight="1" x14ac:dyDescent="0.3">
      <c r="A14161" t="s">
        <v>14175</v>
      </c>
      <c r="B14161" t="s">
        <v>14173</v>
      </c>
      <c r="C14161" s="1">
        <v>43880</v>
      </c>
      <c r="D14161" s="10">
        <v>48.86</v>
      </c>
      <c r="E14161" s="10">
        <v>5.9729999999999999</v>
      </c>
      <c r="F14161" s="10">
        <v>33.44</v>
      </c>
      <c r="G14161" s="10">
        <v>28.157999999999998</v>
      </c>
      <c r="H14161" s="10">
        <v>48.86</v>
      </c>
      <c r="I14161" s="10">
        <v>43.25</v>
      </c>
    </row>
    <row r="14162" spans="1:9" ht="15" customHeight="1" x14ac:dyDescent="0.3">
      <c r="A14162" t="s">
        <v>14176</v>
      </c>
      <c r="B14162" t="s">
        <v>14173</v>
      </c>
      <c r="C14162" s="1">
        <v>43880</v>
      </c>
      <c r="D14162" s="10">
        <v>48.86</v>
      </c>
      <c r="E14162" s="10">
        <v>10.484</v>
      </c>
      <c r="F14162" s="10">
        <v>33.44</v>
      </c>
      <c r="G14162" s="10">
        <v>28.157999999999998</v>
      </c>
      <c r="H14162" s="10">
        <v>48.86</v>
      </c>
      <c r="I14162" s="10">
        <v>43.25</v>
      </c>
    </row>
    <row r="14163" spans="1:9" ht="15" customHeight="1" x14ac:dyDescent="0.3">
      <c r="A14163" t="s">
        <v>14177</v>
      </c>
      <c r="B14163" t="s">
        <v>14173</v>
      </c>
      <c r="C14163" s="1">
        <v>43880</v>
      </c>
      <c r="D14163" s="10">
        <v>-10</v>
      </c>
      <c r="E14163" s="10">
        <v>4.3490000000000002</v>
      </c>
      <c r="F14163" s="10">
        <v>33.44</v>
      </c>
      <c r="G14163" s="10">
        <v>28.157999999999998</v>
      </c>
      <c r="H14163" s="10">
        <v>48.849999999999994</v>
      </c>
      <c r="I14163" s="10">
        <v>43.25</v>
      </c>
    </row>
    <row r="14164" spans="1:9" ht="15" customHeight="1" x14ac:dyDescent="0.3">
      <c r="A14164" t="s">
        <v>14178</v>
      </c>
      <c r="B14164" t="s">
        <v>14173</v>
      </c>
      <c r="C14164" s="1">
        <v>43880</v>
      </c>
      <c r="D14164" s="10">
        <v>-10</v>
      </c>
      <c r="E14164" s="10">
        <v>-0.68100000000000005</v>
      </c>
      <c r="F14164" s="10">
        <v>33.44</v>
      </c>
      <c r="G14164" s="10">
        <v>28.157999999999998</v>
      </c>
      <c r="H14164" s="10">
        <v>-10</v>
      </c>
      <c r="I14164" s="10">
        <v>43.25</v>
      </c>
    </row>
    <row r="14165" spans="1:9" x14ac:dyDescent="0.3">
      <c r="A14165" t="s">
        <v>14179</v>
      </c>
      <c r="B14165" t="s">
        <v>14179</v>
      </c>
      <c r="C14165" s="1">
        <v>43880</v>
      </c>
      <c r="D14165" s="10">
        <v>-8.66</v>
      </c>
      <c r="E14165" s="10">
        <v>-3.32</v>
      </c>
      <c r="F14165" s="10">
        <v>-1.73</v>
      </c>
      <c r="G14165" s="10">
        <v>-12.167999999999999</v>
      </c>
      <c r="H14165" s="10">
        <v>-8.66</v>
      </c>
      <c r="I14165" s="10">
        <v>5.9516666666666671</v>
      </c>
    </row>
    <row r="14166" spans="1:9" ht="15" customHeight="1" x14ac:dyDescent="0.3">
      <c r="A14166" t="s">
        <v>14180</v>
      </c>
      <c r="B14166" t="s">
        <v>14179</v>
      </c>
      <c r="C14166" s="1">
        <v>43880</v>
      </c>
      <c r="D14166" s="10">
        <v>-7.69</v>
      </c>
      <c r="E14166" s="10">
        <v>-4.125</v>
      </c>
      <c r="F14166" s="10">
        <v>-1.73</v>
      </c>
      <c r="G14166" s="10">
        <v>-12.167999999999999</v>
      </c>
      <c r="H14166" s="10">
        <v>-7.69</v>
      </c>
      <c r="I14166" s="10">
        <v>5.9516666666666671</v>
      </c>
    </row>
    <row r="14167" spans="1:9" ht="15" customHeight="1" x14ac:dyDescent="0.3">
      <c r="A14167" t="s">
        <v>14181</v>
      </c>
      <c r="B14167" t="s">
        <v>14179</v>
      </c>
      <c r="C14167" s="1">
        <v>43880</v>
      </c>
      <c r="D14167" s="10">
        <v>-8.01</v>
      </c>
      <c r="E14167" s="10">
        <v>-4.1050000000000004</v>
      </c>
      <c r="F14167" s="10">
        <v>-1.73</v>
      </c>
      <c r="G14167" s="10">
        <v>-12.167999999999999</v>
      </c>
      <c r="H14167" s="10">
        <v>-8.01</v>
      </c>
      <c r="I14167" s="10">
        <v>5.9516666666666671</v>
      </c>
    </row>
    <row r="14168" spans="1:9" ht="15" customHeight="1" x14ac:dyDescent="0.3">
      <c r="A14168" t="s">
        <v>14182</v>
      </c>
      <c r="B14168" t="s">
        <v>14179</v>
      </c>
      <c r="C14168" s="1">
        <v>43880</v>
      </c>
      <c r="D14168" s="10">
        <v>-10</v>
      </c>
      <c r="E14168" s="10">
        <v>-1.9379999999999999</v>
      </c>
      <c r="F14168" s="10">
        <v>-1.73</v>
      </c>
      <c r="G14168" s="10">
        <v>-12.167999999999999</v>
      </c>
      <c r="H14168" s="10">
        <v>-10</v>
      </c>
      <c r="I14168" s="10">
        <v>5.9516666666666671</v>
      </c>
    </row>
    <row r="14169" spans="1:9" ht="15" customHeight="1" x14ac:dyDescent="0.3">
      <c r="A14169" t="s">
        <v>14183</v>
      </c>
      <c r="B14169" t="s">
        <v>14179</v>
      </c>
      <c r="C14169" s="1">
        <v>43880</v>
      </c>
      <c r="D14169" s="10">
        <v>24</v>
      </c>
      <c r="E14169" s="10">
        <v>-0.55300000000000005</v>
      </c>
      <c r="F14169" s="10">
        <v>-1.73</v>
      </c>
      <c r="G14169" s="10">
        <v>-12.167999999999999</v>
      </c>
      <c r="H14169" s="10">
        <v>24</v>
      </c>
      <c r="I14169" s="10">
        <v>5.9516666666666671</v>
      </c>
    </row>
    <row r="14170" spans="1:9" ht="15" customHeight="1" x14ac:dyDescent="0.3">
      <c r="A14170" t="s">
        <v>14184</v>
      </c>
      <c r="B14170" t="s">
        <v>14179</v>
      </c>
      <c r="C14170" s="1">
        <v>43880</v>
      </c>
      <c r="D14170" s="10">
        <v>0</v>
      </c>
      <c r="E14170" s="10">
        <v>1.873</v>
      </c>
      <c r="F14170" s="10">
        <v>-1.73</v>
      </c>
      <c r="G14170" s="10">
        <v>-12.167999999999999</v>
      </c>
      <c r="H14170" s="10">
        <v>46.07</v>
      </c>
      <c r="I14170" s="10">
        <v>5.9516666666666671</v>
      </c>
    </row>
    <row r="14171" spans="1:9" x14ac:dyDescent="0.3">
      <c r="A14171" t="s">
        <v>14185</v>
      </c>
      <c r="B14171" t="s">
        <v>14185</v>
      </c>
      <c r="C14171" s="1">
        <v>43880</v>
      </c>
      <c r="D14171" s="10">
        <v>24</v>
      </c>
      <c r="E14171" s="10">
        <v>5.0359999999999996</v>
      </c>
      <c r="F14171" s="10">
        <v>28.05</v>
      </c>
      <c r="G14171" s="10">
        <v>7.9920000000000009</v>
      </c>
      <c r="H14171" s="10">
        <v>46.07</v>
      </c>
      <c r="I14171" s="10">
        <v>35.401666666666664</v>
      </c>
    </row>
    <row r="14172" spans="1:9" ht="15" customHeight="1" x14ac:dyDescent="0.3">
      <c r="A14172" t="s">
        <v>14186</v>
      </c>
      <c r="B14172" t="s">
        <v>14185</v>
      </c>
      <c r="C14172" s="1">
        <v>43880</v>
      </c>
      <c r="D14172" s="10">
        <v>24</v>
      </c>
      <c r="E14172" s="10">
        <v>5.234</v>
      </c>
      <c r="F14172" s="10">
        <v>28.05</v>
      </c>
      <c r="G14172" s="10">
        <v>7.9920000000000009</v>
      </c>
      <c r="H14172" s="10">
        <v>46.070000000000007</v>
      </c>
      <c r="I14172" s="10">
        <v>35.401666666666664</v>
      </c>
    </row>
    <row r="14173" spans="1:9" ht="15" customHeight="1" x14ac:dyDescent="0.3">
      <c r="A14173" t="s">
        <v>14187</v>
      </c>
      <c r="B14173" t="s">
        <v>14185</v>
      </c>
      <c r="C14173" s="1">
        <v>43880</v>
      </c>
      <c r="D14173" s="10">
        <v>62.51</v>
      </c>
      <c r="E14173" s="10">
        <v>4.1909999999999998</v>
      </c>
      <c r="F14173" s="10">
        <v>28.05</v>
      </c>
      <c r="G14173" s="10">
        <v>7.9920000000000009</v>
      </c>
      <c r="H14173" s="10">
        <v>62.51</v>
      </c>
      <c r="I14173" s="10">
        <v>35.401666666666664</v>
      </c>
    </row>
    <row r="14174" spans="1:9" ht="15" customHeight="1" x14ac:dyDescent="0.3">
      <c r="A14174" t="s">
        <v>14188</v>
      </c>
      <c r="B14174" t="s">
        <v>14185</v>
      </c>
      <c r="C14174" s="1">
        <v>43880</v>
      </c>
      <c r="D14174" s="10">
        <v>48.86</v>
      </c>
      <c r="E14174" s="10">
        <v>1.3839999999999999</v>
      </c>
      <c r="F14174" s="10">
        <v>28.05</v>
      </c>
      <c r="G14174" s="10">
        <v>7.9920000000000009</v>
      </c>
      <c r="H14174" s="10">
        <v>48.86</v>
      </c>
      <c r="I14174" s="10">
        <v>35.401666666666664</v>
      </c>
    </row>
    <row r="14175" spans="1:9" ht="15" customHeight="1" x14ac:dyDescent="0.3">
      <c r="A14175" t="s">
        <v>14189</v>
      </c>
      <c r="B14175" t="s">
        <v>14185</v>
      </c>
      <c r="C14175" s="1">
        <v>43880</v>
      </c>
      <c r="D14175" s="10">
        <v>0</v>
      </c>
      <c r="E14175" s="10">
        <v>-0.48</v>
      </c>
      <c r="F14175" s="10">
        <v>28.05</v>
      </c>
      <c r="G14175" s="10">
        <v>7.9920000000000009</v>
      </c>
      <c r="H14175" s="10">
        <v>0</v>
      </c>
      <c r="I14175" s="10">
        <v>35.401666666666664</v>
      </c>
    </row>
    <row r="14176" spans="1:9" ht="15" customHeight="1" x14ac:dyDescent="0.3">
      <c r="A14176" t="s">
        <v>14190</v>
      </c>
      <c r="B14176" t="s">
        <v>14185</v>
      </c>
      <c r="C14176" s="1">
        <v>43880</v>
      </c>
      <c r="D14176" s="10">
        <v>8.9</v>
      </c>
      <c r="E14176" s="10">
        <v>-7.3760000000000003</v>
      </c>
      <c r="F14176" s="10">
        <v>28.05</v>
      </c>
      <c r="G14176" s="10">
        <v>7.9920000000000009</v>
      </c>
      <c r="H14176" s="10">
        <v>8.9</v>
      </c>
      <c r="I14176" s="10">
        <v>35.401666666666664</v>
      </c>
    </row>
    <row r="14177" spans="1:9" x14ac:dyDescent="0.3">
      <c r="A14177" t="s">
        <v>14191</v>
      </c>
      <c r="B14177" t="s">
        <v>14191</v>
      </c>
      <c r="C14177" s="1">
        <v>43880</v>
      </c>
      <c r="D14177" s="10">
        <v>14.24</v>
      </c>
      <c r="E14177" s="10">
        <v>-7.7939999999999996</v>
      </c>
      <c r="F14177" s="10">
        <v>-1.69</v>
      </c>
      <c r="G14177" s="10">
        <v>-55.679999999999993</v>
      </c>
      <c r="H14177" s="10">
        <v>14.24</v>
      </c>
      <c r="I14177" s="10">
        <v>-1.6916666666666664</v>
      </c>
    </row>
    <row r="14178" spans="1:9" ht="15" customHeight="1" x14ac:dyDescent="0.3">
      <c r="A14178" t="s">
        <v>14192</v>
      </c>
      <c r="B14178" t="s">
        <v>14191</v>
      </c>
      <c r="C14178" s="1">
        <v>43880</v>
      </c>
      <c r="D14178" s="10">
        <v>16.420000000000002</v>
      </c>
      <c r="E14178" s="10">
        <v>-8.4809999999999999</v>
      </c>
      <c r="F14178" s="10">
        <v>-1.69</v>
      </c>
      <c r="G14178" s="10">
        <v>-55.679999999999993</v>
      </c>
      <c r="H14178" s="10">
        <v>16.420000000000002</v>
      </c>
      <c r="I14178" s="10">
        <v>-1.6916666666666664</v>
      </c>
    </row>
    <row r="14179" spans="1:9" ht="15" customHeight="1" x14ac:dyDescent="0.3">
      <c r="A14179" t="s">
        <v>14193</v>
      </c>
      <c r="B14179" t="s">
        <v>14191</v>
      </c>
      <c r="C14179" s="1">
        <v>43880</v>
      </c>
      <c r="D14179" s="10">
        <v>-26.54</v>
      </c>
      <c r="E14179" s="10">
        <v>-8.4830000000000005</v>
      </c>
      <c r="F14179" s="10">
        <v>-1.69</v>
      </c>
      <c r="G14179" s="10">
        <v>-55.679999999999993</v>
      </c>
      <c r="H14179" s="10">
        <v>-26.54</v>
      </c>
      <c r="I14179" s="10">
        <v>-1.6916666666666664</v>
      </c>
    </row>
    <row r="14180" spans="1:9" ht="15" customHeight="1" x14ac:dyDescent="0.3">
      <c r="A14180" t="s">
        <v>14194</v>
      </c>
      <c r="B14180" t="s">
        <v>14191</v>
      </c>
      <c r="C14180" s="1">
        <v>43880</v>
      </c>
      <c r="D14180" s="10">
        <v>15.62</v>
      </c>
      <c r="E14180" s="10">
        <v>-9.6940000000000008</v>
      </c>
      <c r="F14180" s="10">
        <v>-1.69</v>
      </c>
      <c r="G14180" s="10">
        <v>-55.679999999999993</v>
      </c>
      <c r="H14180" s="10">
        <v>15.62</v>
      </c>
      <c r="I14180" s="10">
        <v>-1.6916666666666664</v>
      </c>
    </row>
    <row r="14181" spans="1:9" ht="15" customHeight="1" x14ac:dyDescent="0.3">
      <c r="A14181" t="s">
        <v>14195</v>
      </c>
      <c r="B14181" t="s">
        <v>14191</v>
      </c>
      <c r="C14181" s="1">
        <v>43880</v>
      </c>
      <c r="D14181" s="10">
        <v>-12.68</v>
      </c>
      <c r="E14181" s="10">
        <v>-10.706</v>
      </c>
      <c r="F14181" s="10">
        <v>-1.69</v>
      </c>
      <c r="G14181" s="10">
        <v>-55.679999999999993</v>
      </c>
      <c r="H14181" s="10">
        <v>-12.68</v>
      </c>
      <c r="I14181" s="10">
        <v>-1.6916666666666664</v>
      </c>
    </row>
    <row r="14182" spans="1:9" ht="15" customHeight="1" x14ac:dyDescent="0.3">
      <c r="A14182" t="s">
        <v>14196</v>
      </c>
      <c r="B14182" t="s">
        <v>14191</v>
      </c>
      <c r="C14182" s="1">
        <v>43880</v>
      </c>
      <c r="D14182" s="10">
        <v>-17.21</v>
      </c>
      <c r="E14182" s="10">
        <v>-10.52</v>
      </c>
      <c r="F14182" s="10">
        <v>-1.69</v>
      </c>
      <c r="G14182" s="10">
        <v>-55.679999999999993</v>
      </c>
      <c r="H14182" s="10">
        <v>-17.21</v>
      </c>
      <c r="I14182" s="10">
        <v>-1.6916666666666664</v>
      </c>
    </row>
    <row r="14183" spans="1:9" x14ac:dyDescent="0.3">
      <c r="A14183" t="s">
        <v>14197</v>
      </c>
      <c r="B14183" t="s">
        <v>14197</v>
      </c>
      <c r="C14183" s="1">
        <v>43880</v>
      </c>
      <c r="D14183" s="10">
        <v>7.71</v>
      </c>
      <c r="E14183" s="10">
        <v>-7.7729999999999997</v>
      </c>
      <c r="F14183" s="10">
        <v>-8.57</v>
      </c>
      <c r="G14183" s="10">
        <v>-27.335999999999999</v>
      </c>
      <c r="H14183" s="10">
        <v>7.71</v>
      </c>
      <c r="I14183" s="10">
        <v>-8.5716666666666654</v>
      </c>
    </row>
    <row r="14184" spans="1:9" ht="15" customHeight="1" x14ac:dyDescent="0.3">
      <c r="A14184" t="s">
        <v>14198</v>
      </c>
      <c r="B14184" t="s">
        <v>14197</v>
      </c>
      <c r="C14184" s="1">
        <v>43880</v>
      </c>
      <c r="D14184" s="10">
        <v>18.600000000000001</v>
      </c>
      <c r="E14184" s="10">
        <v>-4.6029999999999998</v>
      </c>
      <c r="F14184" s="10">
        <v>-8.57</v>
      </c>
      <c r="G14184" s="10">
        <v>-27.335999999999999</v>
      </c>
      <c r="H14184" s="10">
        <v>18.600000000000001</v>
      </c>
      <c r="I14184" s="10">
        <v>-8.5716666666666654</v>
      </c>
    </row>
    <row r="14185" spans="1:9" ht="15" customHeight="1" x14ac:dyDescent="0.3">
      <c r="A14185" t="s">
        <v>14199</v>
      </c>
      <c r="B14185" t="s">
        <v>14197</v>
      </c>
      <c r="C14185" s="1">
        <v>43880</v>
      </c>
      <c r="D14185" s="10">
        <v>18.68</v>
      </c>
      <c r="E14185" s="10">
        <v>-1.7350000000000001</v>
      </c>
      <c r="F14185" s="10">
        <v>-8.57</v>
      </c>
      <c r="G14185" s="10">
        <v>-27.335999999999999</v>
      </c>
      <c r="H14185" s="10">
        <v>18.68</v>
      </c>
      <c r="I14185" s="10">
        <v>-8.5716666666666654</v>
      </c>
    </row>
    <row r="14186" spans="1:9" ht="15" customHeight="1" x14ac:dyDescent="0.3">
      <c r="A14186" t="s">
        <v>14200</v>
      </c>
      <c r="B14186" t="s">
        <v>14197</v>
      </c>
      <c r="C14186" s="1">
        <v>43880</v>
      </c>
      <c r="D14186" s="10">
        <v>-49.23</v>
      </c>
      <c r="E14186" s="10">
        <v>-1.41</v>
      </c>
      <c r="F14186" s="10">
        <v>-8.57</v>
      </c>
      <c r="G14186" s="10">
        <v>-27.335999999999999</v>
      </c>
      <c r="H14186" s="10">
        <v>-49.23</v>
      </c>
      <c r="I14186" s="10">
        <v>-8.5716666666666654</v>
      </c>
    </row>
    <row r="14187" spans="1:9" ht="15" customHeight="1" x14ac:dyDescent="0.3">
      <c r="A14187" t="s">
        <v>14201</v>
      </c>
      <c r="B14187" t="s">
        <v>14197</v>
      </c>
      <c r="C14187" s="1">
        <v>43880</v>
      </c>
      <c r="D14187" s="10">
        <v>-71.19</v>
      </c>
      <c r="E14187" s="10">
        <v>-2.266</v>
      </c>
      <c r="F14187" s="10">
        <v>-8.57</v>
      </c>
      <c r="G14187" s="10">
        <v>-27.335999999999999</v>
      </c>
      <c r="H14187" s="10">
        <v>-71.19</v>
      </c>
      <c r="I14187" s="10">
        <v>-8.5716666666666654</v>
      </c>
    </row>
    <row r="14188" spans="1:9" ht="15" customHeight="1" x14ac:dyDescent="0.3">
      <c r="A14188" t="s">
        <v>14202</v>
      </c>
      <c r="B14188" t="s">
        <v>14197</v>
      </c>
      <c r="C14188" s="1">
        <v>43880</v>
      </c>
      <c r="D14188" s="10">
        <v>24</v>
      </c>
      <c r="E14188" s="10">
        <v>-9.5510000000000002</v>
      </c>
      <c r="F14188" s="10">
        <v>-8.57</v>
      </c>
      <c r="G14188" s="10">
        <v>-27.335999999999999</v>
      </c>
      <c r="H14188" s="10">
        <v>24</v>
      </c>
      <c r="I14188" s="10">
        <v>-8.5716666666666654</v>
      </c>
    </row>
    <row r="14189" spans="1:9" x14ac:dyDescent="0.3">
      <c r="A14189" t="s">
        <v>14203</v>
      </c>
      <c r="B14189" t="s">
        <v>14203</v>
      </c>
      <c r="C14189" s="1">
        <v>43880</v>
      </c>
      <c r="D14189" s="10">
        <v>1.63</v>
      </c>
      <c r="E14189" s="10">
        <v>-19.274999999999999</v>
      </c>
      <c r="F14189" s="10">
        <v>14.83</v>
      </c>
      <c r="G14189" s="10">
        <v>-62.771999999999998</v>
      </c>
      <c r="H14189" s="10">
        <v>1.63</v>
      </c>
      <c r="I14189" s="10">
        <v>14.83</v>
      </c>
    </row>
    <row r="14190" spans="1:9" ht="15" customHeight="1" x14ac:dyDescent="0.3">
      <c r="A14190" t="s">
        <v>14204</v>
      </c>
      <c r="B14190" t="s">
        <v>14203</v>
      </c>
      <c r="C14190" s="1">
        <v>43880</v>
      </c>
      <c r="D14190" s="10">
        <v>7.03</v>
      </c>
      <c r="E14190" s="10">
        <v>-14.926</v>
      </c>
      <c r="F14190" s="10">
        <v>14.83</v>
      </c>
      <c r="G14190" s="10">
        <v>-62.771999999999998</v>
      </c>
      <c r="H14190" s="10">
        <v>7.03</v>
      </c>
      <c r="I14190" s="10">
        <v>14.83</v>
      </c>
    </row>
    <row r="14191" spans="1:9" ht="15" customHeight="1" x14ac:dyDescent="0.3">
      <c r="A14191" t="s">
        <v>14205</v>
      </c>
      <c r="B14191" t="s">
        <v>14203</v>
      </c>
      <c r="C14191" s="1">
        <v>43880</v>
      </c>
      <c r="D14191" s="10">
        <v>17.29</v>
      </c>
      <c r="E14191" s="10">
        <v>-8.2750000000000004</v>
      </c>
      <c r="F14191" s="10">
        <v>14.83</v>
      </c>
      <c r="G14191" s="10">
        <v>-62.771999999999998</v>
      </c>
      <c r="H14191" s="10">
        <v>17.29</v>
      </c>
      <c r="I14191" s="10">
        <v>14.83</v>
      </c>
    </row>
    <row r="14192" spans="1:9" ht="15" customHeight="1" x14ac:dyDescent="0.3">
      <c r="A14192" t="s">
        <v>14206</v>
      </c>
      <c r="B14192" t="s">
        <v>14203</v>
      </c>
      <c r="C14192" s="1">
        <v>43880</v>
      </c>
      <c r="D14192" s="10">
        <v>21.01</v>
      </c>
      <c r="E14192" s="10">
        <v>-7.3019999999999996</v>
      </c>
      <c r="F14192" s="10">
        <v>14.83</v>
      </c>
      <c r="G14192" s="10">
        <v>-62.771999999999998</v>
      </c>
      <c r="H14192" s="10">
        <v>21.01</v>
      </c>
      <c r="I14192" s="10">
        <v>14.83</v>
      </c>
    </row>
    <row r="14193" spans="1:9" ht="15" customHeight="1" x14ac:dyDescent="0.3">
      <c r="A14193" t="s">
        <v>14207</v>
      </c>
      <c r="B14193" t="s">
        <v>14203</v>
      </c>
      <c r="C14193" s="1">
        <v>43880</v>
      </c>
      <c r="D14193" s="10">
        <v>21.01</v>
      </c>
      <c r="E14193" s="10">
        <v>-7.0309999999999997</v>
      </c>
      <c r="F14193" s="10">
        <v>14.83</v>
      </c>
      <c r="G14193" s="10">
        <v>-62.771999999999998</v>
      </c>
      <c r="H14193" s="10">
        <v>21.01</v>
      </c>
      <c r="I14193" s="10">
        <v>14.83</v>
      </c>
    </row>
    <row r="14194" spans="1:9" ht="15" customHeight="1" x14ac:dyDescent="0.3">
      <c r="A14194" t="s">
        <v>14208</v>
      </c>
      <c r="B14194" t="s">
        <v>14203</v>
      </c>
      <c r="C14194" s="1">
        <v>43880</v>
      </c>
      <c r="D14194" s="10">
        <v>21.01</v>
      </c>
      <c r="E14194" s="10">
        <v>-5.9610000000000003</v>
      </c>
      <c r="F14194" s="10">
        <v>14.83</v>
      </c>
      <c r="G14194" s="10">
        <v>-62.771999999999998</v>
      </c>
      <c r="H14194" s="10">
        <v>21.01</v>
      </c>
      <c r="I14194" s="10">
        <v>14.83</v>
      </c>
    </row>
    <row r="14195" spans="1:9" x14ac:dyDescent="0.3">
      <c r="A14195" t="s">
        <v>14209</v>
      </c>
      <c r="B14195" t="s">
        <v>14209</v>
      </c>
      <c r="C14195" s="1">
        <v>43880</v>
      </c>
      <c r="D14195" s="10">
        <v>27.26</v>
      </c>
      <c r="E14195" s="10">
        <v>-4.3250000000000002</v>
      </c>
      <c r="F14195" s="10">
        <v>27.22</v>
      </c>
      <c r="G14195" s="10">
        <v>-15.102</v>
      </c>
      <c r="H14195" s="10">
        <v>27.26</v>
      </c>
      <c r="I14195" s="10">
        <v>27.216666666666669</v>
      </c>
    </row>
    <row r="14196" spans="1:9" ht="15" customHeight="1" x14ac:dyDescent="0.3">
      <c r="A14196" t="s">
        <v>14210</v>
      </c>
      <c r="B14196" t="s">
        <v>14209</v>
      </c>
      <c r="C14196" s="1">
        <v>43880</v>
      </c>
      <c r="D14196" s="10">
        <v>28.01</v>
      </c>
      <c r="E14196" s="10">
        <v>-3.1269999999999998</v>
      </c>
      <c r="F14196" s="10">
        <v>27.22</v>
      </c>
      <c r="G14196" s="10">
        <v>-15.102</v>
      </c>
      <c r="H14196" s="10">
        <v>28.01</v>
      </c>
      <c r="I14196" s="10">
        <v>27.216666666666669</v>
      </c>
    </row>
    <row r="14197" spans="1:9" ht="15" customHeight="1" x14ac:dyDescent="0.3">
      <c r="A14197" t="s">
        <v>14211</v>
      </c>
      <c r="B14197" t="s">
        <v>14209</v>
      </c>
      <c r="C14197" s="1">
        <v>43880</v>
      </c>
      <c r="D14197" s="10">
        <v>28.01</v>
      </c>
      <c r="E14197" s="10">
        <v>-2.0630000000000002</v>
      </c>
      <c r="F14197" s="10">
        <v>27.22</v>
      </c>
      <c r="G14197" s="10">
        <v>-15.102</v>
      </c>
      <c r="H14197" s="10">
        <v>28.01</v>
      </c>
      <c r="I14197" s="10">
        <v>27.216666666666669</v>
      </c>
    </row>
    <row r="14198" spans="1:9" ht="15" customHeight="1" x14ac:dyDescent="0.3">
      <c r="A14198" t="s">
        <v>14212</v>
      </c>
      <c r="B14198" t="s">
        <v>14209</v>
      </c>
      <c r="C14198" s="1">
        <v>43880</v>
      </c>
      <c r="D14198" s="10">
        <v>28.01</v>
      </c>
      <c r="E14198" s="10">
        <v>-1.577</v>
      </c>
      <c r="F14198" s="10">
        <v>27.22</v>
      </c>
      <c r="G14198" s="10">
        <v>-15.102</v>
      </c>
      <c r="H14198" s="10">
        <v>28.01</v>
      </c>
      <c r="I14198" s="10">
        <v>27.216666666666669</v>
      </c>
    </row>
    <row r="14199" spans="1:9" ht="15" customHeight="1" x14ac:dyDescent="0.3">
      <c r="A14199" t="s">
        <v>14213</v>
      </c>
      <c r="B14199" t="s">
        <v>14209</v>
      </c>
      <c r="C14199" s="1">
        <v>43880</v>
      </c>
      <c r="D14199" s="10">
        <v>28.01</v>
      </c>
      <c r="E14199" s="10">
        <v>-1.2070000000000001</v>
      </c>
      <c r="F14199" s="10">
        <v>27.22</v>
      </c>
      <c r="G14199" s="10">
        <v>-15.102</v>
      </c>
      <c r="H14199" s="10">
        <v>28.01</v>
      </c>
      <c r="I14199" s="10">
        <v>27.216666666666669</v>
      </c>
    </row>
    <row r="14200" spans="1:9" ht="15" customHeight="1" x14ac:dyDescent="0.3">
      <c r="A14200" t="s">
        <v>14214</v>
      </c>
      <c r="B14200" t="s">
        <v>14209</v>
      </c>
      <c r="C14200" s="1">
        <v>43880</v>
      </c>
      <c r="D14200" s="10">
        <v>24</v>
      </c>
      <c r="E14200" s="10">
        <v>-2.8039999999999998</v>
      </c>
      <c r="F14200" s="10">
        <v>27.22</v>
      </c>
      <c r="G14200" s="10">
        <v>-15.102</v>
      </c>
      <c r="H14200" s="10">
        <v>24</v>
      </c>
      <c r="I14200" s="10">
        <v>27.216666666666669</v>
      </c>
    </row>
    <row r="14201" spans="1:9" x14ac:dyDescent="0.3">
      <c r="A14201" t="s">
        <v>14215</v>
      </c>
      <c r="B14201" t="s">
        <v>14215</v>
      </c>
      <c r="C14201" s="1">
        <v>43880</v>
      </c>
      <c r="D14201" s="10">
        <v>28.01</v>
      </c>
      <c r="E14201" s="10">
        <v>-3.044</v>
      </c>
      <c r="F14201" s="10">
        <v>46.85</v>
      </c>
      <c r="G14201" s="10">
        <v>53.867999999999995</v>
      </c>
      <c r="H14201" s="10">
        <v>28.01</v>
      </c>
      <c r="I14201" s="10">
        <v>46.844999999999999</v>
      </c>
    </row>
    <row r="14202" spans="1:9" ht="15" customHeight="1" x14ac:dyDescent="0.3">
      <c r="A14202" t="s">
        <v>14216</v>
      </c>
      <c r="B14202" t="s">
        <v>14215</v>
      </c>
      <c r="C14202" s="1">
        <v>43880</v>
      </c>
      <c r="D14202" s="10">
        <v>52.02</v>
      </c>
      <c r="E14202" s="10">
        <v>5.6429999999999998</v>
      </c>
      <c r="F14202" s="10">
        <v>46.85</v>
      </c>
      <c r="G14202" s="10">
        <v>53.867999999999995</v>
      </c>
      <c r="H14202" s="10">
        <v>52.02</v>
      </c>
      <c r="I14202" s="10">
        <v>46.844999999999999</v>
      </c>
    </row>
    <row r="14203" spans="1:9" ht="15" customHeight="1" x14ac:dyDescent="0.3">
      <c r="A14203" t="s">
        <v>14217</v>
      </c>
      <c r="B14203" t="s">
        <v>14215</v>
      </c>
      <c r="C14203" s="1">
        <v>43880</v>
      </c>
      <c r="D14203" s="10">
        <v>52.63</v>
      </c>
      <c r="E14203" s="10">
        <v>13.882999999999999</v>
      </c>
      <c r="F14203" s="10">
        <v>46.85</v>
      </c>
      <c r="G14203" s="10">
        <v>53.867999999999995</v>
      </c>
      <c r="H14203" s="10">
        <v>52.63</v>
      </c>
      <c r="I14203" s="10">
        <v>46.844999999999999</v>
      </c>
    </row>
    <row r="14204" spans="1:9" ht="15" customHeight="1" x14ac:dyDescent="0.3">
      <c r="A14204" t="s">
        <v>14218</v>
      </c>
      <c r="B14204" t="s">
        <v>14215</v>
      </c>
      <c r="C14204" s="1">
        <v>43880</v>
      </c>
      <c r="D14204" s="10">
        <v>51.21</v>
      </c>
      <c r="E14204" s="10">
        <v>14.634</v>
      </c>
      <c r="F14204" s="10">
        <v>46.85</v>
      </c>
      <c r="G14204" s="10">
        <v>53.867999999999995</v>
      </c>
      <c r="H14204" s="10">
        <v>51.21</v>
      </c>
      <c r="I14204" s="10">
        <v>46.844999999999999</v>
      </c>
    </row>
    <row r="14205" spans="1:9" ht="15" customHeight="1" x14ac:dyDescent="0.3">
      <c r="A14205" t="s">
        <v>14219</v>
      </c>
      <c r="B14205" t="s">
        <v>14215</v>
      </c>
      <c r="C14205" s="1">
        <v>43880</v>
      </c>
      <c r="D14205" s="10">
        <v>51.21</v>
      </c>
      <c r="E14205" s="10">
        <v>13.904</v>
      </c>
      <c r="F14205" s="10">
        <v>46.85</v>
      </c>
      <c r="G14205" s="10">
        <v>53.867999999999995</v>
      </c>
      <c r="H14205" s="10">
        <v>51.21</v>
      </c>
      <c r="I14205" s="10">
        <v>46.844999999999999</v>
      </c>
    </row>
    <row r="14206" spans="1:9" ht="15" customHeight="1" x14ac:dyDescent="0.3">
      <c r="A14206" t="s">
        <v>14220</v>
      </c>
      <c r="B14206" t="s">
        <v>14215</v>
      </c>
      <c r="C14206" s="1">
        <v>43880</v>
      </c>
      <c r="D14206" s="10">
        <v>45.99</v>
      </c>
      <c r="E14206" s="10">
        <v>8.8480000000000008</v>
      </c>
      <c r="F14206" s="10">
        <v>46.85</v>
      </c>
      <c r="G14206" s="10">
        <v>53.867999999999995</v>
      </c>
      <c r="H14206" s="10">
        <v>45.99</v>
      </c>
      <c r="I14206" s="10">
        <v>46.844999999999999</v>
      </c>
    </row>
    <row r="14207" spans="1:9" x14ac:dyDescent="0.3">
      <c r="A14207" t="s">
        <v>14221</v>
      </c>
      <c r="B14207" t="s">
        <v>14221</v>
      </c>
      <c r="C14207" s="1">
        <v>43880</v>
      </c>
      <c r="D14207" s="10">
        <v>52.28</v>
      </c>
      <c r="E14207" s="10">
        <v>8.2919999999999998</v>
      </c>
      <c r="F14207" s="10">
        <v>54.37</v>
      </c>
      <c r="G14207" s="10">
        <v>27.954000000000001</v>
      </c>
      <c r="H14207" s="10">
        <v>52.28</v>
      </c>
      <c r="I14207" s="10">
        <v>54.368333333333339</v>
      </c>
    </row>
    <row r="14208" spans="1:9" ht="15" customHeight="1" x14ac:dyDescent="0.3">
      <c r="A14208" t="s">
        <v>14222</v>
      </c>
      <c r="B14208" t="s">
        <v>14221</v>
      </c>
      <c r="C14208" s="1">
        <v>43880</v>
      </c>
      <c r="D14208" s="10">
        <v>52.46</v>
      </c>
      <c r="E14208" s="10">
        <v>8.0559999999999992</v>
      </c>
      <c r="F14208" s="10">
        <v>54.37</v>
      </c>
      <c r="G14208" s="10">
        <v>27.954000000000001</v>
      </c>
      <c r="H14208" s="10">
        <v>52.46</v>
      </c>
      <c r="I14208" s="10">
        <v>54.368333333333339</v>
      </c>
    </row>
    <row r="14209" spans="1:9" ht="15" customHeight="1" x14ac:dyDescent="0.3">
      <c r="A14209" t="s">
        <v>14223</v>
      </c>
      <c r="B14209" t="s">
        <v>14221</v>
      </c>
      <c r="C14209" s="1">
        <v>43880</v>
      </c>
      <c r="D14209" s="10">
        <v>56.84</v>
      </c>
      <c r="E14209" s="10">
        <v>4.8109999999999999</v>
      </c>
      <c r="F14209" s="10">
        <v>54.37</v>
      </c>
      <c r="G14209" s="10">
        <v>27.954000000000001</v>
      </c>
      <c r="H14209" s="10">
        <v>56.84</v>
      </c>
      <c r="I14209" s="10">
        <v>54.368333333333339</v>
      </c>
    </row>
    <row r="14210" spans="1:9" ht="15" customHeight="1" x14ac:dyDescent="0.3">
      <c r="A14210" t="s">
        <v>14224</v>
      </c>
      <c r="B14210" t="s">
        <v>14221</v>
      </c>
      <c r="C14210" s="1">
        <v>43880</v>
      </c>
      <c r="D14210" s="10">
        <v>72.650000000000006</v>
      </c>
      <c r="E14210" s="10">
        <v>1.9590000000000001</v>
      </c>
      <c r="F14210" s="10">
        <v>54.37</v>
      </c>
      <c r="G14210" s="10">
        <v>27.954000000000001</v>
      </c>
      <c r="H14210" s="10">
        <v>72.650000000000006</v>
      </c>
      <c r="I14210" s="10">
        <v>54.368333333333339</v>
      </c>
    </row>
    <row r="14211" spans="1:9" ht="15" customHeight="1" x14ac:dyDescent="0.3">
      <c r="A14211" t="s">
        <v>14225</v>
      </c>
      <c r="B14211" t="s">
        <v>14221</v>
      </c>
      <c r="C14211" s="1">
        <v>43880</v>
      </c>
      <c r="D14211" s="10">
        <v>45.99</v>
      </c>
      <c r="E14211" s="10">
        <v>2.6539999999999999</v>
      </c>
      <c r="F14211" s="10">
        <v>54.37</v>
      </c>
      <c r="G14211" s="10">
        <v>27.954000000000001</v>
      </c>
      <c r="H14211" s="10">
        <v>45.99</v>
      </c>
      <c r="I14211" s="10">
        <v>54.368333333333339</v>
      </c>
    </row>
    <row r="14212" spans="1:9" ht="15" customHeight="1" x14ac:dyDescent="0.3">
      <c r="A14212" t="s">
        <v>14226</v>
      </c>
      <c r="B14212" t="s">
        <v>14221</v>
      </c>
      <c r="C14212" s="1">
        <v>43880</v>
      </c>
      <c r="D14212" s="10">
        <v>45.99</v>
      </c>
      <c r="E14212" s="10">
        <v>2.1789999999999998</v>
      </c>
      <c r="F14212" s="10">
        <v>54.37</v>
      </c>
      <c r="G14212" s="10">
        <v>27.954000000000001</v>
      </c>
      <c r="H14212" s="10">
        <v>45.99</v>
      </c>
      <c r="I14212" s="10">
        <v>54.368333333333339</v>
      </c>
    </row>
    <row r="14213" spans="1:9" x14ac:dyDescent="0.3">
      <c r="A14213" t="s">
        <v>14227</v>
      </c>
      <c r="B14213" t="s">
        <v>14227</v>
      </c>
      <c r="C14213" s="1">
        <v>43880</v>
      </c>
      <c r="D14213" s="10">
        <v>43.53</v>
      </c>
      <c r="E14213" s="10">
        <v>9.83</v>
      </c>
      <c r="F14213" s="10">
        <v>49.17</v>
      </c>
      <c r="G14213" s="10">
        <v>82.782000000000011</v>
      </c>
      <c r="H14213" s="10">
        <v>43.53</v>
      </c>
      <c r="I14213" s="10">
        <v>49.173333333333325</v>
      </c>
    </row>
    <row r="14214" spans="1:9" ht="15" customHeight="1" x14ac:dyDescent="0.3">
      <c r="A14214" t="s">
        <v>14228</v>
      </c>
      <c r="B14214" t="s">
        <v>14227</v>
      </c>
      <c r="C14214" s="1">
        <v>43880</v>
      </c>
      <c r="D14214" s="10">
        <v>51.13</v>
      </c>
      <c r="E14214" s="10">
        <v>10.565</v>
      </c>
      <c r="F14214" s="10">
        <v>49.17</v>
      </c>
      <c r="G14214" s="10">
        <v>82.782000000000011</v>
      </c>
      <c r="H14214" s="10">
        <v>51.13</v>
      </c>
      <c r="I14214" s="10">
        <v>49.173333333333325</v>
      </c>
    </row>
    <row r="14215" spans="1:9" ht="15" customHeight="1" x14ac:dyDescent="0.3">
      <c r="A14215" t="s">
        <v>14229</v>
      </c>
      <c r="B14215" t="s">
        <v>14227</v>
      </c>
      <c r="C14215" s="1">
        <v>43880</v>
      </c>
      <c r="D14215" s="10">
        <v>46.76</v>
      </c>
      <c r="E14215" s="10">
        <v>10.438000000000001</v>
      </c>
      <c r="F14215" s="10">
        <v>49.17</v>
      </c>
      <c r="G14215" s="10">
        <v>82.782000000000011</v>
      </c>
      <c r="H14215" s="10">
        <v>46.76</v>
      </c>
      <c r="I14215" s="10">
        <v>49.173333333333325</v>
      </c>
    </row>
    <row r="14216" spans="1:9" ht="15" customHeight="1" x14ac:dyDescent="0.3">
      <c r="A14216" t="s">
        <v>14230</v>
      </c>
      <c r="B14216" t="s">
        <v>14227</v>
      </c>
      <c r="C14216" s="1">
        <v>43880</v>
      </c>
      <c r="D14216" s="10">
        <v>51.21</v>
      </c>
      <c r="E14216" s="10">
        <v>16.202000000000002</v>
      </c>
      <c r="F14216" s="10">
        <v>49.17</v>
      </c>
      <c r="G14216" s="10">
        <v>82.782000000000011</v>
      </c>
      <c r="H14216" s="10">
        <v>51.21</v>
      </c>
      <c r="I14216" s="10">
        <v>49.173333333333325</v>
      </c>
    </row>
    <row r="14217" spans="1:9" ht="15" customHeight="1" x14ac:dyDescent="0.3">
      <c r="A14217" t="s">
        <v>14231</v>
      </c>
      <c r="B14217" t="s">
        <v>14227</v>
      </c>
      <c r="C14217" s="1">
        <v>43880</v>
      </c>
      <c r="D14217" s="10">
        <v>51.2</v>
      </c>
      <c r="E14217" s="10">
        <v>20.916</v>
      </c>
      <c r="F14217" s="10">
        <v>49.17</v>
      </c>
      <c r="G14217" s="10">
        <v>82.782000000000011</v>
      </c>
      <c r="H14217" s="10">
        <v>51.2</v>
      </c>
      <c r="I14217" s="10">
        <v>49.173333333333325</v>
      </c>
    </row>
    <row r="14218" spans="1:9" ht="15" customHeight="1" x14ac:dyDescent="0.3">
      <c r="A14218" t="s">
        <v>14232</v>
      </c>
      <c r="B14218" t="s">
        <v>14227</v>
      </c>
      <c r="C14218" s="1">
        <v>43880</v>
      </c>
      <c r="D14218" s="10">
        <v>51.21</v>
      </c>
      <c r="E14218" s="10">
        <v>14.832000000000001</v>
      </c>
      <c r="F14218" s="10">
        <v>49.17</v>
      </c>
      <c r="G14218" s="10">
        <v>82.782000000000011</v>
      </c>
      <c r="H14218" s="10">
        <v>51.21</v>
      </c>
      <c r="I14218" s="10">
        <v>49.173333333333325</v>
      </c>
    </row>
    <row r="14219" spans="1:9" x14ac:dyDescent="0.3">
      <c r="A14219" t="s">
        <v>14233</v>
      </c>
      <c r="B14219" t="s">
        <v>14233</v>
      </c>
      <c r="C14219" s="1">
        <v>43880</v>
      </c>
      <c r="D14219" s="10">
        <v>28.01</v>
      </c>
      <c r="E14219" s="10">
        <v>-0.39700000000000002</v>
      </c>
      <c r="F14219" s="10">
        <v>38.17</v>
      </c>
      <c r="G14219" s="10">
        <v>28.925999999999998</v>
      </c>
      <c r="H14219" s="10">
        <v>28.01</v>
      </c>
      <c r="I14219" s="10">
        <v>38.164999999999999</v>
      </c>
    </row>
    <row r="14220" spans="1:9" ht="15" customHeight="1" x14ac:dyDescent="0.3">
      <c r="A14220" t="s">
        <v>14234</v>
      </c>
      <c r="B14220" t="s">
        <v>14233</v>
      </c>
      <c r="C14220" s="1">
        <v>43880</v>
      </c>
      <c r="D14220" s="10">
        <v>28.01</v>
      </c>
      <c r="E14220" s="10">
        <v>-2.698</v>
      </c>
      <c r="F14220" s="10">
        <v>38.17</v>
      </c>
      <c r="G14220" s="10">
        <v>28.925999999999998</v>
      </c>
      <c r="H14220" s="10">
        <v>28.01</v>
      </c>
      <c r="I14220" s="10">
        <v>38.164999999999999</v>
      </c>
    </row>
    <row r="14221" spans="1:9" ht="15" customHeight="1" x14ac:dyDescent="0.3">
      <c r="A14221" t="s">
        <v>14235</v>
      </c>
      <c r="B14221" t="s">
        <v>14233</v>
      </c>
      <c r="C14221" s="1">
        <v>43880</v>
      </c>
      <c r="D14221" s="10">
        <v>28.01</v>
      </c>
      <c r="E14221" s="10">
        <v>-1.1579999999999999</v>
      </c>
      <c r="F14221" s="10">
        <v>38.17</v>
      </c>
      <c r="G14221" s="10">
        <v>28.925999999999998</v>
      </c>
      <c r="H14221" s="10">
        <v>28.01</v>
      </c>
      <c r="I14221" s="10">
        <v>38.164999999999999</v>
      </c>
    </row>
    <row r="14222" spans="1:9" ht="15" customHeight="1" x14ac:dyDescent="0.3">
      <c r="A14222" t="s">
        <v>14236</v>
      </c>
      <c r="B14222" t="s">
        <v>14233</v>
      </c>
      <c r="C14222" s="1">
        <v>43880</v>
      </c>
      <c r="D14222" s="10">
        <v>48.17</v>
      </c>
      <c r="E14222" s="10">
        <v>4.5679999999999996</v>
      </c>
      <c r="F14222" s="10">
        <v>38.17</v>
      </c>
      <c r="G14222" s="10">
        <v>28.925999999999998</v>
      </c>
      <c r="H14222" s="10">
        <v>48.17</v>
      </c>
      <c r="I14222" s="10">
        <v>38.164999999999999</v>
      </c>
    </row>
    <row r="14223" spans="1:9" ht="15" customHeight="1" x14ac:dyDescent="0.3">
      <c r="A14223" t="s">
        <v>14237</v>
      </c>
      <c r="B14223" t="s">
        <v>14233</v>
      </c>
      <c r="C14223" s="1">
        <v>43880</v>
      </c>
      <c r="D14223" s="10">
        <v>46.98</v>
      </c>
      <c r="E14223" s="10">
        <v>11.205</v>
      </c>
      <c r="F14223" s="10">
        <v>38.17</v>
      </c>
      <c r="G14223" s="10">
        <v>28.925999999999998</v>
      </c>
      <c r="H14223" s="10">
        <v>46.98</v>
      </c>
      <c r="I14223" s="10">
        <v>38.164999999999999</v>
      </c>
    </row>
    <row r="14224" spans="1:9" ht="15" customHeight="1" x14ac:dyDescent="0.3">
      <c r="A14224" t="s">
        <v>14238</v>
      </c>
      <c r="B14224" t="s">
        <v>14233</v>
      </c>
      <c r="C14224" s="1">
        <v>43880</v>
      </c>
      <c r="D14224" s="10">
        <v>49.81</v>
      </c>
      <c r="E14224" s="10">
        <v>17.405999999999999</v>
      </c>
      <c r="F14224" s="10">
        <v>38.17</v>
      </c>
      <c r="G14224" s="10">
        <v>28.925999999999998</v>
      </c>
      <c r="H14224" s="10">
        <v>49.81</v>
      </c>
      <c r="I14224" s="10">
        <v>38.164999999999999</v>
      </c>
    </row>
    <row r="14225" spans="1:9" x14ac:dyDescent="0.3">
      <c r="A14225" t="s">
        <v>14239</v>
      </c>
      <c r="B14225" t="s">
        <v>14239</v>
      </c>
      <c r="C14225" s="1">
        <v>43880</v>
      </c>
      <c r="D14225" s="10">
        <v>46.98</v>
      </c>
      <c r="E14225" s="10">
        <v>12.206</v>
      </c>
      <c r="F14225" s="10">
        <v>49.12</v>
      </c>
      <c r="G14225" s="10">
        <v>81.545999999999992</v>
      </c>
      <c r="H14225" s="10">
        <v>46.98</v>
      </c>
      <c r="I14225" s="10">
        <v>49.115000000000002</v>
      </c>
    </row>
    <row r="14226" spans="1:9" ht="15" customHeight="1" x14ac:dyDescent="0.3">
      <c r="A14226" t="s">
        <v>14240</v>
      </c>
      <c r="B14226" t="s">
        <v>14239</v>
      </c>
      <c r="C14226" s="1">
        <v>43880</v>
      </c>
      <c r="D14226" s="10">
        <v>46.98</v>
      </c>
      <c r="E14226" s="10">
        <v>10.605</v>
      </c>
      <c r="F14226" s="10">
        <v>49.12</v>
      </c>
      <c r="G14226" s="10">
        <v>81.545999999999992</v>
      </c>
      <c r="H14226" s="10">
        <v>46.98</v>
      </c>
      <c r="I14226" s="10">
        <v>49.115000000000002</v>
      </c>
    </row>
    <row r="14227" spans="1:9" ht="15" customHeight="1" x14ac:dyDescent="0.3">
      <c r="A14227" t="s">
        <v>14241</v>
      </c>
      <c r="B14227" t="s">
        <v>14239</v>
      </c>
      <c r="C14227" s="1">
        <v>43880</v>
      </c>
      <c r="D14227" s="10">
        <v>57.23</v>
      </c>
      <c r="E14227" s="10">
        <v>12.975</v>
      </c>
      <c r="F14227" s="10">
        <v>49.12</v>
      </c>
      <c r="G14227" s="10">
        <v>81.545999999999992</v>
      </c>
      <c r="H14227" s="10">
        <v>57.23</v>
      </c>
      <c r="I14227" s="10">
        <v>49.115000000000002</v>
      </c>
    </row>
    <row r="14228" spans="1:9" ht="15" customHeight="1" x14ac:dyDescent="0.3">
      <c r="A14228" t="s">
        <v>14242</v>
      </c>
      <c r="B14228" t="s">
        <v>14239</v>
      </c>
      <c r="C14228" s="1">
        <v>43880</v>
      </c>
      <c r="D14228" s="10">
        <v>46.98</v>
      </c>
      <c r="E14228" s="10">
        <v>15.882</v>
      </c>
      <c r="F14228" s="10">
        <v>49.12</v>
      </c>
      <c r="G14228" s="10">
        <v>81.545999999999992</v>
      </c>
      <c r="H14228" s="10">
        <v>46.98</v>
      </c>
      <c r="I14228" s="10">
        <v>49.115000000000002</v>
      </c>
    </row>
    <row r="14229" spans="1:9" ht="15" customHeight="1" x14ac:dyDescent="0.3">
      <c r="A14229" t="s">
        <v>14243</v>
      </c>
      <c r="B14229" t="s">
        <v>14239</v>
      </c>
      <c r="C14229" s="1">
        <v>43880</v>
      </c>
      <c r="D14229" s="10">
        <v>49.54</v>
      </c>
      <c r="E14229" s="10">
        <v>15.004</v>
      </c>
      <c r="F14229" s="10">
        <v>49.12</v>
      </c>
      <c r="G14229" s="10">
        <v>81.545999999999992</v>
      </c>
      <c r="H14229" s="10">
        <v>49.54</v>
      </c>
      <c r="I14229" s="10">
        <v>49.115000000000002</v>
      </c>
    </row>
    <row r="14230" spans="1:9" ht="15" customHeight="1" x14ac:dyDescent="0.3">
      <c r="A14230" t="s">
        <v>14244</v>
      </c>
      <c r="B14230" t="s">
        <v>14239</v>
      </c>
      <c r="C14230" s="1">
        <v>43880</v>
      </c>
      <c r="D14230" s="10">
        <v>46.98</v>
      </c>
      <c r="E14230" s="10">
        <v>14.872</v>
      </c>
      <c r="F14230" s="10">
        <v>49.12</v>
      </c>
      <c r="G14230" s="10">
        <v>81.545999999999992</v>
      </c>
      <c r="H14230" s="10">
        <v>46.98</v>
      </c>
      <c r="I14230" s="10">
        <v>49.115000000000002</v>
      </c>
    </row>
    <row r="14231" spans="1:9" x14ac:dyDescent="0.3">
      <c r="A14231" t="s">
        <v>14245</v>
      </c>
      <c r="B14231" t="s">
        <v>14245</v>
      </c>
      <c r="C14231" s="1">
        <v>43880</v>
      </c>
      <c r="D14231" s="10">
        <v>47.29</v>
      </c>
      <c r="E14231" s="10">
        <v>15.318</v>
      </c>
      <c r="F14231" s="10">
        <v>48.26</v>
      </c>
      <c r="G14231" s="10">
        <v>101.06400000000001</v>
      </c>
      <c r="H14231" s="10">
        <v>47.29</v>
      </c>
      <c r="I14231" s="10">
        <v>48.263333333333328</v>
      </c>
    </row>
    <row r="14232" spans="1:9" ht="15" customHeight="1" x14ac:dyDescent="0.3">
      <c r="A14232" t="s">
        <v>14246</v>
      </c>
      <c r="B14232" t="s">
        <v>14245</v>
      </c>
      <c r="C14232" s="1">
        <v>43880</v>
      </c>
      <c r="D14232" s="10">
        <v>46.98</v>
      </c>
      <c r="E14232" s="10">
        <v>16.846</v>
      </c>
      <c r="F14232" s="10">
        <v>48.26</v>
      </c>
      <c r="G14232" s="10">
        <v>101.06400000000001</v>
      </c>
      <c r="H14232" s="10">
        <v>46.98</v>
      </c>
      <c r="I14232" s="10">
        <v>48.263333333333328</v>
      </c>
    </row>
    <row r="14233" spans="1:9" ht="15" customHeight="1" x14ac:dyDescent="0.3">
      <c r="A14233" t="s">
        <v>14247</v>
      </c>
      <c r="B14233" t="s">
        <v>14245</v>
      </c>
      <c r="C14233" s="1">
        <v>43880</v>
      </c>
      <c r="D14233" s="10">
        <v>46.98</v>
      </c>
      <c r="E14233" s="10">
        <v>17.911999999999999</v>
      </c>
      <c r="F14233" s="10">
        <v>48.26</v>
      </c>
      <c r="G14233" s="10">
        <v>101.06400000000001</v>
      </c>
      <c r="H14233" s="10">
        <v>46.98</v>
      </c>
      <c r="I14233" s="10">
        <v>48.263333333333328</v>
      </c>
    </row>
    <row r="14234" spans="1:9" ht="15" customHeight="1" x14ac:dyDescent="0.3">
      <c r="A14234" t="s">
        <v>14248</v>
      </c>
      <c r="B14234" t="s">
        <v>14245</v>
      </c>
      <c r="C14234" s="1">
        <v>43880</v>
      </c>
      <c r="D14234" s="10">
        <v>48.98</v>
      </c>
      <c r="E14234" s="10">
        <v>17.638000000000002</v>
      </c>
      <c r="F14234" s="10">
        <v>48.26</v>
      </c>
      <c r="G14234" s="10">
        <v>101.06400000000001</v>
      </c>
      <c r="H14234" s="10">
        <v>48.98</v>
      </c>
      <c r="I14234" s="10">
        <v>48.263333333333328</v>
      </c>
    </row>
    <row r="14235" spans="1:9" ht="15" customHeight="1" x14ac:dyDescent="0.3">
      <c r="A14235" t="s">
        <v>14249</v>
      </c>
      <c r="B14235" t="s">
        <v>14245</v>
      </c>
      <c r="C14235" s="1">
        <v>43880</v>
      </c>
      <c r="D14235" s="10">
        <v>49.54</v>
      </c>
      <c r="E14235" s="10">
        <v>17.25</v>
      </c>
      <c r="F14235" s="10">
        <v>48.26</v>
      </c>
      <c r="G14235" s="10">
        <v>101.06400000000001</v>
      </c>
      <c r="H14235" s="10">
        <v>49.54</v>
      </c>
      <c r="I14235" s="10">
        <v>48.263333333333328</v>
      </c>
    </row>
    <row r="14236" spans="1:9" ht="15" customHeight="1" x14ac:dyDescent="0.3">
      <c r="A14236" t="s">
        <v>14250</v>
      </c>
      <c r="B14236" t="s">
        <v>14245</v>
      </c>
      <c r="C14236" s="1">
        <v>43880</v>
      </c>
      <c r="D14236" s="10">
        <v>49.81</v>
      </c>
      <c r="E14236" s="10">
        <v>16.099</v>
      </c>
      <c r="F14236" s="10">
        <v>48.26</v>
      </c>
      <c r="G14236" s="10">
        <v>101.06400000000001</v>
      </c>
      <c r="H14236" s="10">
        <v>49.81</v>
      </c>
      <c r="I14236" s="10">
        <v>48.263333333333328</v>
      </c>
    </row>
    <row r="14237" spans="1:9" x14ac:dyDescent="0.3">
      <c r="A14237" t="s">
        <v>14251</v>
      </c>
      <c r="B14237" t="s">
        <v>14251</v>
      </c>
      <c r="C14237" s="1">
        <v>43880</v>
      </c>
      <c r="D14237" s="10">
        <v>47.19</v>
      </c>
      <c r="E14237" s="10">
        <v>16.579999999999998</v>
      </c>
      <c r="F14237" s="10">
        <v>48.89</v>
      </c>
      <c r="G14237" s="10">
        <v>100.40400000000001</v>
      </c>
      <c r="H14237" s="10">
        <v>47.19</v>
      </c>
      <c r="I14237" s="10">
        <v>48.888333333333328</v>
      </c>
    </row>
    <row r="14238" spans="1:9" ht="15" customHeight="1" x14ac:dyDescent="0.3">
      <c r="A14238" t="s">
        <v>14252</v>
      </c>
      <c r="B14238" t="s">
        <v>14251</v>
      </c>
      <c r="C14238" s="1">
        <v>43880</v>
      </c>
      <c r="D14238" s="10">
        <v>57.27</v>
      </c>
      <c r="E14238" s="10">
        <v>16.620999999999999</v>
      </c>
      <c r="F14238" s="10">
        <v>48.89</v>
      </c>
      <c r="G14238" s="10">
        <v>100.40400000000001</v>
      </c>
      <c r="H14238" s="10">
        <v>57.27</v>
      </c>
      <c r="I14238" s="10">
        <v>48.888333333333328</v>
      </c>
    </row>
    <row r="14239" spans="1:9" ht="15" customHeight="1" x14ac:dyDescent="0.3">
      <c r="A14239" t="s">
        <v>14253</v>
      </c>
      <c r="B14239" t="s">
        <v>14251</v>
      </c>
      <c r="C14239" s="1">
        <v>43880</v>
      </c>
      <c r="D14239" s="10">
        <v>47.19</v>
      </c>
      <c r="E14239" s="10">
        <v>16.562000000000001</v>
      </c>
      <c r="F14239" s="10">
        <v>48.89</v>
      </c>
      <c r="G14239" s="10">
        <v>100.40400000000001</v>
      </c>
      <c r="H14239" s="10">
        <v>47.19</v>
      </c>
      <c r="I14239" s="10">
        <v>48.888333333333328</v>
      </c>
    </row>
    <row r="14240" spans="1:9" ht="15" customHeight="1" x14ac:dyDescent="0.3">
      <c r="A14240" t="s">
        <v>14254</v>
      </c>
      <c r="B14240" t="s">
        <v>14251</v>
      </c>
      <c r="C14240" s="1">
        <v>43880</v>
      </c>
      <c r="D14240" s="10">
        <v>47.19</v>
      </c>
      <c r="E14240" s="10">
        <v>16.600999999999999</v>
      </c>
      <c r="F14240" s="10">
        <v>48.89</v>
      </c>
      <c r="G14240" s="10">
        <v>100.40400000000001</v>
      </c>
      <c r="H14240" s="10">
        <v>47.19</v>
      </c>
      <c r="I14240" s="10">
        <v>48.888333333333328</v>
      </c>
    </row>
    <row r="14241" spans="1:9" ht="15" customHeight="1" x14ac:dyDescent="0.3">
      <c r="A14241" t="s">
        <v>14255</v>
      </c>
      <c r="B14241" t="s">
        <v>14251</v>
      </c>
      <c r="C14241" s="1">
        <v>43880</v>
      </c>
      <c r="D14241" s="10">
        <v>47.3</v>
      </c>
      <c r="E14241" s="10">
        <v>16.643000000000001</v>
      </c>
      <c r="F14241" s="10">
        <v>48.89</v>
      </c>
      <c r="G14241" s="10">
        <v>100.40400000000001</v>
      </c>
      <c r="H14241" s="10">
        <v>47.3</v>
      </c>
      <c r="I14241" s="10">
        <v>48.888333333333328</v>
      </c>
    </row>
    <row r="14242" spans="1:9" ht="15" customHeight="1" x14ac:dyDescent="0.3">
      <c r="A14242" t="s">
        <v>14256</v>
      </c>
      <c r="B14242" t="s">
        <v>14251</v>
      </c>
      <c r="C14242" s="1">
        <v>43880</v>
      </c>
      <c r="D14242" s="10">
        <v>47.19</v>
      </c>
      <c r="E14242" s="10">
        <v>17.396999999999998</v>
      </c>
      <c r="F14242" s="10">
        <v>48.89</v>
      </c>
      <c r="G14242" s="10">
        <v>100.40400000000001</v>
      </c>
      <c r="H14242" s="10">
        <v>47.19</v>
      </c>
      <c r="I14242" s="10">
        <v>48.888333333333328</v>
      </c>
    </row>
    <row r="14243" spans="1:9" x14ac:dyDescent="0.3">
      <c r="A14243" t="s">
        <v>14257</v>
      </c>
      <c r="B14243" t="s">
        <v>14257</v>
      </c>
      <c r="C14243" s="1">
        <v>43880</v>
      </c>
      <c r="D14243" s="10">
        <v>47.19</v>
      </c>
      <c r="E14243" s="10">
        <v>18.678000000000001</v>
      </c>
      <c r="F14243" s="10">
        <v>50</v>
      </c>
      <c r="G14243" s="10">
        <v>102.94200000000001</v>
      </c>
      <c r="H14243" s="10">
        <v>47.19</v>
      </c>
      <c r="I14243" s="10">
        <v>53.865000000000002</v>
      </c>
    </row>
    <row r="14244" spans="1:9" ht="15" customHeight="1" x14ac:dyDescent="0.3">
      <c r="A14244" t="s">
        <v>14258</v>
      </c>
      <c r="B14244" t="s">
        <v>14257</v>
      </c>
      <c r="C14244" s="1">
        <v>43880</v>
      </c>
      <c r="D14244" s="10">
        <v>23</v>
      </c>
      <c r="E14244" s="10">
        <v>18.486999999999998</v>
      </c>
      <c r="F14244" s="10">
        <v>50</v>
      </c>
      <c r="G14244" s="10">
        <v>102.94200000000001</v>
      </c>
      <c r="H14244" s="10">
        <v>46.19</v>
      </c>
      <c r="I14244" s="10">
        <v>53.865000000000002</v>
      </c>
    </row>
    <row r="14245" spans="1:9" ht="15" customHeight="1" x14ac:dyDescent="0.3">
      <c r="A14245" t="s">
        <v>14259</v>
      </c>
      <c r="B14245" t="s">
        <v>14257</v>
      </c>
      <c r="C14245" s="1">
        <v>43880</v>
      </c>
      <c r="D14245" s="10">
        <v>47.52</v>
      </c>
      <c r="E14245" s="10">
        <v>17.216999999999999</v>
      </c>
      <c r="F14245" s="10">
        <v>50</v>
      </c>
      <c r="G14245" s="10">
        <v>102.94200000000001</v>
      </c>
      <c r="H14245" s="10">
        <v>47.52</v>
      </c>
      <c r="I14245" s="10">
        <v>53.865000000000002</v>
      </c>
    </row>
    <row r="14246" spans="1:9" ht="15" customHeight="1" x14ac:dyDescent="0.3">
      <c r="A14246" t="s">
        <v>14260</v>
      </c>
      <c r="B14246" t="s">
        <v>14257</v>
      </c>
      <c r="C14246" s="1">
        <v>43880</v>
      </c>
      <c r="D14246" s="10">
        <v>47.19</v>
      </c>
      <c r="E14246" s="10">
        <v>16.065999999999999</v>
      </c>
      <c r="F14246" s="10">
        <v>50</v>
      </c>
      <c r="G14246" s="10">
        <v>102.94200000000001</v>
      </c>
      <c r="H14246" s="10">
        <v>47.19</v>
      </c>
      <c r="I14246" s="10">
        <v>53.865000000000002</v>
      </c>
    </row>
    <row r="14247" spans="1:9" ht="15" customHeight="1" x14ac:dyDescent="0.3">
      <c r="A14247" t="s">
        <v>14261</v>
      </c>
      <c r="B14247" t="s">
        <v>14257</v>
      </c>
      <c r="C14247" s="1">
        <v>43880</v>
      </c>
      <c r="D14247" s="10">
        <v>87.91</v>
      </c>
      <c r="E14247" s="10">
        <v>16.786000000000001</v>
      </c>
      <c r="F14247" s="10">
        <v>50</v>
      </c>
      <c r="G14247" s="10">
        <v>102.94200000000001</v>
      </c>
      <c r="H14247" s="10">
        <v>87.91</v>
      </c>
      <c r="I14247" s="10">
        <v>53.865000000000002</v>
      </c>
    </row>
    <row r="14248" spans="1:9" ht="15" customHeight="1" x14ac:dyDescent="0.3">
      <c r="A14248" t="s">
        <v>14262</v>
      </c>
      <c r="B14248" t="s">
        <v>14257</v>
      </c>
      <c r="C14248" s="1">
        <v>43880</v>
      </c>
      <c r="D14248" s="10">
        <v>47.19</v>
      </c>
      <c r="E14248" s="10">
        <v>15.71</v>
      </c>
      <c r="F14248" s="10">
        <v>50</v>
      </c>
      <c r="G14248" s="10">
        <v>102.94200000000001</v>
      </c>
      <c r="H14248" s="10">
        <v>47.19</v>
      </c>
      <c r="I14248" s="10">
        <v>53.865000000000002</v>
      </c>
    </row>
    <row r="14249" spans="1:9" x14ac:dyDescent="0.3">
      <c r="A14249" t="s">
        <v>14263</v>
      </c>
      <c r="B14249" t="s">
        <v>14263</v>
      </c>
      <c r="C14249" s="1">
        <v>43880</v>
      </c>
      <c r="D14249" s="10">
        <v>55.16</v>
      </c>
      <c r="E14249" s="10">
        <v>19.93</v>
      </c>
      <c r="F14249" s="10">
        <v>51.94</v>
      </c>
      <c r="G14249" s="10">
        <v>137.196</v>
      </c>
      <c r="H14249" s="10">
        <v>55.16</v>
      </c>
      <c r="I14249" s="10">
        <v>51.941666666666663</v>
      </c>
    </row>
    <row r="14250" spans="1:9" ht="15" customHeight="1" x14ac:dyDescent="0.3">
      <c r="A14250" t="s">
        <v>14264</v>
      </c>
      <c r="B14250" t="s">
        <v>14263</v>
      </c>
      <c r="C14250" s="1">
        <v>43880</v>
      </c>
      <c r="D14250" s="10">
        <v>52.13</v>
      </c>
      <c r="E14250" s="10">
        <v>21.094000000000001</v>
      </c>
      <c r="F14250" s="10">
        <v>51.94</v>
      </c>
      <c r="G14250" s="10">
        <v>137.196</v>
      </c>
      <c r="H14250" s="10">
        <v>52.13</v>
      </c>
      <c r="I14250" s="10">
        <v>51.941666666666663</v>
      </c>
    </row>
    <row r="14251" spans="1:9" ht="15" customHeight="1" x14ac:dyDescent="0.3">
      <c r="A14251" t="s">
        <v>14265</v>
      </c>
      <c r="B14251" t="s">
        <v>14263</v>
      </c>
      <c r="C14251" s="1">
        <v>43880</v>
      </c>
      <c r="D14251" s="10">
        <v>49.88</v>
      </c>
      <c r="E14251" s="10">
        <v>27.061</v>
      </c>
      <c r="F14251" s="10">
        <v>51.94</v>
      </c>
      <c r="G14251" s="10">
        <v>137.196</v>
      </c>
      <c r="H14251" s="10">
        <v>49.88</v>
      </c>
      <c r="I14251" s="10">
        <v>51.941666666666663</v>
      </c>
    </row>
    <row r="14252" spans="1:9" ht="15" customHeight="1" x14ac:dyDescent="0.3">
      <c r="A14252" t="s">
        <v>14266</v>
      </c>
      <c r="B14252" t="s">
        <v>14263</v>
      </c>
      <c r="C14252" s="1">
        <v>43880</v>
      </c>
      <c r="D14252" s="10">
        <v>52.81</v>
      </c>
      <c r="E14252" s="10">
        <v>27.343</v>
      </c>
      <c r="F14252" s="10">
        <v>51.94</v>
      </c>
      <c r="G14252" s="10">
        <v>137.196</v>
      </c>
      <c r="H14252" s="10">
        <v>52.81</v>
      </c>
      <c r="I14252" s="10">
        <v>51.941666666666663</v>
      </c>
    </row>
    <row r="14253" spans="1:9" ht="15" customHeight="1" x14ac:dyDescent="0.3">
      <c r="A14253" t="s">
        <v>14267</v>
      </c>
      <c r="B14253" t="s">
        <v>14263</v>
      </c>
      <c r="C14253" s="1">
        <v>43880</v>
      </c>
      <c r="D14253" s="10">
        <v>51.86</v>
      </c>
      <c r="E14253" s="10">
        <v>24.218</v>
      </c>
      <c r="F14253" s="10">
        <v>51.94</v>
      </c>
      <c r="G14253" s="10">
        <v>137.196</v>
      </c>
      <c r="H14253" s="10">
        <v>51.86</v>
      </c>
      <c r="I14253" s="10">
        <v>51.941666666666663</v>
      </c>
    </row>
    <row r="14254" spans="1:9" ht="15" customHeight="1" x14ac:dyDescent="0.3">
      <c r="A14254" t="s">
        <v>14268</v>
      </c>
      <c r="B14254" t="s">
        <v>14263</v>
      </c>
      <c r="C14254" s="1">
        <v>43880</v>
      </c>
      <c r="D14254" s="10">
        <v>49.81</v>
      </c>
      <c r="E14254" s="10">
        <v>17.547999999999998</v>
      </c>
      <c r="F14254" s="10">
        <v>51.94</v>
      </c>
      <c r="G14254" s="10">
        <v>137.196</v>
      </c>
      <c r="H14254" s="10">
        <v>49.81</v>
      </c>
      <c r="I14254" s="10">
        <v>51.941666666666663</v>
      </c>
    </row>
    <row r="14255" spans="1:9" x14ac:dyDescent="0.3">
      <c r="A14255" t="s">
        <v>14269</v>
      </c>
      <c r="B14255" t="s">
        <v>14269</v>
      </c>
      <c r="C14255" s="1">
        <v>43880</v>
      </c>
      <c r="D14255" s="10">
        <v>52.97</v>
      </c>
      <c r="E14255" s="10">
        <v>17.184000000000001</v>
      </c>
      <c r="F14255" s="10">
        <v>59.57</v>
      </c>
      <c r="G14255" s="10">
        <v>93.882000000000005</v>
      </c>
      <c r="H14255" s="10">
        <v>52.97</v>
      </c>
      <c r="I14255" s="10">
        <v>59.564999999999998</v>
      </c>
    </row>
    <row r="14256" spans="1:9" ht="15" customHeight="1" x14ac:dyDescent="0.3">
      <c r="A14256" t="s">
        <v>14270</v>
      </c>
      <c r="B14256" t="s">
        <v>14269</v>
      </c>
      <c r="C14256" s="1">
        <v>43880</v>
      </c>
      <c r="D14256" s="10">
        <v>53.41</v>
      </c>
      <c r="E14256" s="10">
        <v>16.847000000000001</v>
      </c>
      <c r="F14256" s="10">
        <v>59.57</v>
      </c>
      <c r="G14256" s="10">
        <v>93.882000000000005</v>
      </c>
      <c r="H14256" s="10">
        <v>53.41</v>
      </c>
      <c r="I14256" s="10">
        <v>59.564999999999998</v>
      </c>
    </row>
    <row r="14257" spans="1:9" ht="15" customHeight="1" x14ac:dyDescent="0.3">
      <c r="A14257" t="s">
        <v>14271</v>
      </c>
      <c r="B14257" t="s">
        <v>14269</v>
      </c>
      <c r="C14257" s="1">
        <v>43880</v>
      </c>
      <c r="D14257" s="10">
        <v>52.56</v>
      </c>
      <c r="E14257" s="10">
        <v>13.109</v>
      </c>
      <c r="F14257" s="10">
        <v>59.57</v>
      </c>
      <c r="G14257" s="10">
        <v>93.882000000000005</v>
      </c>
      <c r="H14257" s="10">
        <v>52.56</v>
      </c>
      <c r="I14257" s="10">
        <v>59.564999999999998</v>
      </c>
    </row>
    <row r="14258" spans="1:9" ht="15" customHeight="1" x14ac:dyDescent="0.3">
      <c r="A14258" t="s">
        <v>14272</v>
      </c>
      <c r="B14258" t="s">
        <v>14269</v>
      </c>
      <c r="C14258" s="1">
        <v>43880</v>
      </c>
      <c r="D14258" s="10">
        <v>52.69</v>
      </c>
      <c r="E14258" s="10">
        <v>16.231000000000002</v>
      </c>
      <c r="F14258" s="10">
        <v>59.57</v>
      </c>
      <c r="G14258" s="10">
        <v>93.882000000000005</v>
      </c>
      <c r="H14258" s="10">
        <v>52.69</v>
      </c>
      <c r="I14258" s="10">
        <v>59.564999999999998</v>
      </c>
    </row>
    <row r="14259" spans="1:9" ht="15" customHeight="1" x14ac:dyDescent="0.3">
      <c r="A14259" t="s">
        <v>14273</v>
      </c>
      <c r="B14259" t="s">
        <v>14269</v>
      </c>
      <c r="C14259" s="1">
        <v>43880</v>
      </c>
      <c r="D14259" s="10">
        <v>93.35</v>
      </c>
      <c r="E14259" s="10">
        <v>15.778</v>
      </c>
      <c r="F14259" s="10">
        <v>59.57</v>
      </c>
      <c r="G14259" s="10">
        <v>93.882000000000005</v>
      </c>
      <c r="H14259" s="10">
        <v>93.35</v>
      </c>
      <c r="I14259" s="10">
        <v>59.564999999999998</v>
      </c>
    </row>
    <row r="14260" spans="1:9" ht="15" customHeight="1" x14ac:dyDescent="0.3">
      <c r="A14260" t="s">
        <v>14274</v>
      </c>
      <c r="B14260" t="s">
        <v>14269</v>
      </c>
      <c r="C14260" s="1">
        <v>43880</v>
      </c>
      <c r="D14260" s="10">
        <v>52.41</v>
      </c>
      <c r="E14260" s="10">
        <v>14.734999999999999</v>
      </c>
      <c r="F14260" s="10">
        <v>59.57</v>
      </c>
      <c r="G14260" s="10">
        <v>93.882000000000005</v>
      </c>
      <c r="H14260" s="10">
        <v>52.41</v>
      </c>
      <c r="I14260" s="10">
        <v>59.564999999999998</v>
      </c>
    </row>
    <row r="14261" spans="1:9" x14ac:dyDescent="0.3">
      <c r="A14261" t="s">
        <v>14275</v>
      </c>
      <c r="B14261" t="s">
        <v>14275</v>
      </c>
      <c r="C14261" s="1">
        <v>43880</v>
      </c>
      <c r="D14261" s="10">
        <v>57.9</v>
      </c>
      <c r="E14261" s="10">
        <v>10.699</v>
      </c>
      <c r="F14261" s="10">
        <v>67.44</v>
      </c>
      <c r="G14261" s="10">
        <v>79.992000000000004</v>
      </c>
      <c r="H14261" s="10">
        <v>57.9</v>
      </c>
      <c r="I14261" s="10">
        <v>67.435000000000002</v>
      </c>
    </row>
    <row r="14262" spans="1:9" ht="15" customHeight="1" x14ac:dyDescent="0.3">
      <c r="A14262" t="s">
        <v>14276</v>
      </c>
      <c r="B14262" t="s">
        <v>14275</v>
      </c>
      <c r="C14262" s="1">
        <v>43880</v>
      </c>
      <c r="D14262" s="10">
        <v>53.15</v>
      </c>
      <c r="E14262" s="10">
        <v>8.9220000000000006</v>
      </c>
      <c r="F14262" s="10">
        <v>67.44</v>
      </c>
      <c r="G14262" s="10">
        <v>79.992000000000004</v>
      </c>
      <c r="H14262" s="10">
        <v>53.15</v>
      </c>
      <c r="I14262" s="10">
        <v>67.435000000000002</v>
      </c>
    </row>
    <row r="14263" spans="1:9" ht="15" customHeight="1" x14ac:dyDescent="0.3">
      <c r="A14263" t="s">
        <v>14277</v>
      </c>
      <c r="B14263" t="s">
        <v>14275</v>
      </c>
      <c r="C14263" s="1">
        <v>43880</v>
      </c>
      <c r="D14263" s="10">
        <v>52.76</v>
      </c>
      <c r="E14263" s="10">
        <v>9.468</v>
      </c>
      <c r="F14263" s="10">
        <v>67.44</v>
      </c>
      <c r="G14263" s="10">
        <v>79.992000000000004</v>
      </c>
      <c r="H14263" s="10">
        <v>52.76</v>
      </c>
      <c r="I14263" s="10">
        <v>67.435000000000002</v>
      </c>
    </row>
    <row r="14264" spans="1:9" ht="15" customHeight="1" x14ac:dyDescent="0.3">
      <c r="A14264" t="s">
        <v>14278</v>
      </c>
      <c r="B14264" t="s">
        <v>14275</v>
      </c>
      <c r="C14264" s="1">
        <v>43880</v>
      </c>
      <c r="D14264" s="10">
        <v>53.91</v>
      </c>
      <c r="E14264" s="10">
        <v>11.744999999999999</v>
      </c>
      <c r="F14264" s="10">
        <v>67.44</v>
      </c>
      <c r="G14264" s="10">
        <v>79.992000000000004</v>
      </c>
      <c r="H14264" s="10">
        <v>53.91</v>
      </c>
      <c r="I14264" s="10">
        <v>67.435000000000002</v>
      </c>
    </row>
    <row r="14265" spans="1:9" ht="15" customHeight="1" x14ac:dyDescent="0.3">
      <c r="A14265" t="s">
        <v>14279</v>
      </c>
      <c r="B14265" t="s">
        <v>14275</v>
      </c>
      <c r="C14265" s="1">
        <v>43880</v>
      </c>
      <c r="D14265" s="10">
        <v>93.35</v>
      </c>
      <c r="E14265" s="10">
        <v>20.170000000000002</v>
      </c>
      <c r="F14265" s="10">
        <v>67.44</v>
      </c>
      <c r="G14265" s="10">
        <v>79.992000000000004</v>
      </c>
      <c r="H14265" s="10">
        <v>93.35</v>
      </c>
      <c r="I14265" s="10">
        <v>67.435000000000002</v>
      </c>
    </row>
    <row r="14266" spans="1:9" ht="15" customHeight="1" x14ac:dyDescent="0.3">
      <c r="A14266" t="s">
        <v>14280</v>
      </c>
      <c r="B14266" t="s">
        <v>14275</v>
      </c>
      <c r="C14266" s="1">
        <v>43880</v>
      </c>
      <c r="D14266" s="10">
        <v>93.54</v>
      </c>
      <c r="E14266" s="10">
        <v>18.988</v>
      </c>
      <c r="F14266" s="10">
        <v>67.44</v>
      </c>
      <c r="G14266" s="10">
        <v>79.992000000000004</v>
      </c>
      <c r="H14266" s="10">
        <v>93.54</v>
      </c>
      <c r="I14266" s="10">
        <v>67.435000000000002</v>
      </c>
    </row>
    <row r="14267" spans="1:9" x14ac:dyDescent="0.3">
      <c r="A14267" t="s">
        <v>14281</v>
      </c>
      <c r="B14267" t="s">
        <v>14281</v>
      </c>
      <c r="C14267" s="1">
        <v>43880</v>
      </c>
      <c r="D14267" s="10">
        <v>58.81</v>
      </c>
      <c r="E14267" s="10">
        <v>19.684000000000001</v>
      </c>
      <c r="F14267" s="10">
        <v>57.37</v>
      </c>
      <c r="G14267" s="10">
        <v>120.774</v>
      </c>
      <c r="H14267" s="10">
        <v>58.81</v>
      </c>
      <c r="I14267" s="10">
        <v>57.365000000000002</v>
      </c>
    </row>
    <row r="14268" spans="1:9" ht="15" customHeight="1" x14ac:dyDescent="0.3">
      <c r="A14268" t="s">
        <v>14282</v>
      </c>
      <c r="B14268" t="s">
        <v>14281</v>
      </c>
      <c r="C14268" s="1">
        <v>43880</v>
      </c>
      <c r="D14268" s="10">
        <v>69.92</v>
      </c>
      <c r="E14268" s="10">
        <v>21.382999999999999</v>
      </c>
      <c r="F14268" s="10">
        <v>57.37</v>
      </c>
      <c r="G14268" s="10">
        <v>120.774</v>
      </c>
      <c r="H14268" s="10">
        <v>69.92</v>
      </c>
      <c r="I14268" s="10">
        <v>57.365000000000002</v>
      </c>
    </row>
    <row r="14269" spans="1:9" ht="15" customHeight="1" x14ac:dyDescent="0.3">
      <c r="A14269" t="s">
        <v>14283</v>
      </c>
      <c r="B14269" t="s">
        <v>14281</v>
      </c>
      <c r="C14269" s="1">
        <v>43880</v>
      </c>
      <c r="D14269" s="10">
        <v>53.64</v>
      </c>
      <c r="E14269" s="10">
        <v>19.946999999999999</v>
      </c>
      <c r="F14269" s="10">
        <v>57.37</v>
      </c>
      <c r="G14269" s="10">
        <v>120.774</v>
      </c>
      <c r="H14269" s="10">
        <v>53.64</v>
      </c>
      <c r="I14269" s="10">
        <v>57.365000000000002</v>
      </c>
    </row>
    <row r="14270" spans="1:9" ht="15" customHeight="1" x14ac:dyDescent="0.3">
      <c r="A14270" t="s">
        <v>14284</v>
      </c>
      <c r="B14270" t="s">
        <v>14281</v>
      </c>
      <c r="C14270" s="1">
        <v>43880</v>
      </c>
      <c r="D14270" s="10">
        <v>53.73</v>
      </c>
      <c r="E14270" s="10">
        <v>20.364999999999998</v>
      </c>
      <c r="F14270" s="10">
        <v>57.37</v>
      </c>
      <c r="G14270" s="10">
        <v>120.774</v>
      </c>
      <c r="H14270" s="10">
        <v>53.73</v>
      </c>
      <c r="I14270" s="10">
        <v>57.365000000000002</v>
      </c>
    </row>
    <row r="14271" spans="1:9" ht="15" customHeight="1" x14ac:dyDescent="0.3">
      <c r="A14271" t="s">
        <v>14285</v>
      </c>
      <c r="B14271" t="s">
        <v>14281</v>
      </c>
      <c r="C14271" s="1">
        <v>43880</v>
      </c>
      <c r="D14271" s="10">
        <v>53.65</v>
      </c>
      <c r="E14271" s="10">
        <v>19.995000000000001</v>
      </c>
      <c r="F14271" s="10">
        <v>57.37</v>
      </c>
      <c r="G14271" s="10">
        <v>120.774</v>
      </c>
      <c r="H14271" s="10">
        <v>53.65</v>
      </c>
      <c r="I14271" s="10">
        <v>57.365000000000002</v>
      </c>
    </row>
    <row r="14272" spans="1:9" ht="15" customHeight="1" x14ac:dyDescent="0.3">
      <c r="A14272" t="s">
        <v>14286</v>
      </c>
      <c r="B14272" t="s">
        <v>14281</v>
      </c>
      <c r="C14272" s="1">
        <v>43880</v>
      </c>
      <c r="D14272" s="10">
        <v>54.44</v>
      </c>
      <c r="E14272" s="10">
        <v>19.402000000000001</v>
      </c>
      <c r="F14272" s="10">
        <v>57.37</v>
      </c>
      <c r="G14272" s="10">
        <v>120.774</v>
      </c>
      <c r="H14272" s="10">
        <v>54.44</v>
      </c>
      <c r="I14272" s="10">
        <v>57.365000000000002</v>
      </c>
    </row>
    <row r="14273" spans="1:9" x14ac:dyDescent="0.3">
      <c r="A14273" t="s">
        <v>14287</v>
      </c>
      <c r="B14273" t="s">
        <v>14287</v>
      </c>
      <c r="C14273" s="1">
        <v>43880</v>
      </c>
      <c r="D14273" s="10">
        <v>52.98</v>
      </c>
      <c r="E14273" s="10">
        <v>16.931999999999999</v>
      </c>
      <c r="F14273" s="10">
        <v>54.32</v>
      </c>
      <c r="G14273" s="10">
        <v>75.143999999999991</v>
      </c>
      <c r="H14273" s="10">
        <v>52.98</v>
      </c>
      <c r="I14273" s="10">
        <v>54.316666666666663</v>
      </c>
    </row>
    <row r="14274" spans="1:9" ht="15" customHeight="1" x14ac:dyDescent="0.3">
      <c r="A14274" t="s">
        <v>14288</v>
      </c>
      <c r="B14274" t="s">
        <v>14287</v>
      </c>
      <c r="C14274" s="1">
        <v>43880</v>
      </c>
      <c r="D14274" s="10">
        <v>52.94</v>
      </c>
      <c r="E14274" s="10">
        <v>16.818000000000001</v>
      </c>
      <c r="F14274" s="10">
        <v>54.32</v>
      </c>
      <c r="G14274" s="10">
        <v>75.143999999999991</v>
      </c>
      <c r="H14274" s="10">
        <v>52.94</v>
      </c>
      <c r="I14274" s="10">
        <v>54.316666666666663</v>
      </c>
    </row>
    <row r="14275" spans="1:9" ht="15" customHeight="1" x14ac:dyDescent="0.3">
      <c r="A14275" t="s">
        <v>14289</v>
      </c>
      <c r="B14275" t="s">
        <v>14287</v>
      </c>
      <c r="C14275" s="1">
        <v>43880</v>
      </c>
      <c r="D14275" s="10">
        <v>53.48</v>
      </c>
      <c r="E14275" s="10">
        <v>16.209</v>
      </c>
      <c r="F14275" s="10">
        <v>54.32</v>
      </c>
      <c r="G14275" s="10">
        <v>75.143999999999991</v>
      </c>
      <c r="H14275" s="10">
        <v>53.48</v>
      </c>
      <c r="I14275" s="10">
        <v>54.316666666666663</v>
      </c>
    </row>
    <row r="14276" spans="1:9" ht="15" customHeight="1" x14ac:dyDescent="0.3">
      <c r="A14276" t="s">
        <v>14290</v>
      </c>
      <c r="B14276" t="s">
        <v>14287</v>
      </c>
      <c r="C14276" s="1">
        <v>43880</v>
      </c>
      <c r="D14276" s="10">
        <v>52.4</v>
      </c>
      <c r="E14276" s="10">
        <v>11.064</v>
      </c>
      <c r="F14276" s="10">
        <v>54.32</v>
      </c>
      <c r="G14276" s="10">
        <v>75.143999999999991</v>
      </c>
      <c r="H14276" s="10">
        <v>52.4</v>
      </c>
      <c r="I14276" s="10">
        <v>54.316666666666663</v>
      </c>
    </row>
    <row r="14277" spans="1:9" ht="15" customHeight="1" x14ac:dyDescent="0.3">
      <c r="A14277" t="s">
        <v>14291</v>
      </c>
      <c r="B14277" t="s">
        <v>14287</v>
      </c>
      <c r="C14277" s="1">
        <v>43880</v>
      </c>
      <c r="D14277" s="10">
        <v>54.14</v>
      </c>
      <c r="E14277" s="10">
        <v>9.6120000000000001</v>
      </c>
      <c r="F14277" s="10">
        <v>54.32</v>
      </c>
      <c r="G14277" s="10">
        <v>75.143999999999991</v>
      </c>
      <c r="H14277" s="10">
        <v>54.14</v>
      </c>
      <c r="I14277" s="10">
        <v>54.316666666666663</v>
      </c>
    </row>
    <row r="14278" spans="1:9" ht="15" customHeight="1" x14ac:dyDescent="0.3">
      <c r="A14278" t="s">
        <v>14292</v>
      </c>
      <c r="B14278" t="s">
        <v>14287</v>
      </c>
      <c r="C14278" s="1">
        <v>43880</v>
      </c>
      <c r="D14278" s="10">
        <v>59.96</v>
      </c>
      <c r="E14278" s="10">
        <v>4.5090000000000003</v>
      </c>
      <c r="F14278" s="10">
        <v>54.32</v>
      </c>
      <c r="G14278" s="10">
        <v>75.143999999999991</v>
      </c>
      <c r="H14278" s="10">
        <v>59.96</v>
      </c>
      <c r="I14278" s="10">
        <v>54.316666666666663</v>
      </c>
    </row>
    <row r="14279" spans="1:9" x14ac:dyDescent="0.3">
      <c r="A14279" t="s">
        <v>14293</v>
      </c>
      <c r="B14279" t="s">
        <v>14293</v>
      </c>
      <c r="C14279" s="1">
        <v>43880</v>
      </c>
      <c r="D14279" s="10">
        <v>84.66</v>
      </c>
      <c r="E14279" s="10">
        <v>1.98</v>
      </c>
      <c r="F14279" s="10">
        <v>61.52</v>
      </c>
      <c r="G14279" s="10">
        <v>49.733999999999995</v>
      </c>
      <c r="H14279" s="10">
        <v>84.66</v>
      </c>
      <c r="I14279" s="10">
        <v>61.52000000000001</v>
      </c>
    </row>
    <row r="14280" spans="1:9" ht="15" customHeight="1" x14ac:dyDescent="0.3">
      <c r="A14280" t="s">
        <v>14294</v>
      </c>
      <c r="B14280" t="s">
        <v>14293</v>
      </c>
      <c r="C14280" s="1">
        <v>43880</v>
      </c>
      <c r="D14280" s="10">
        <v>61.45</v>
      </c>
      <c r="E14280" s="10">
        <v>4.9930000000000003</v>
      </c>
      <c r="F14280" s="10">
        <v>61.52</v>
      </c>
      <c r="G14280" s="10">
        <v>49.733999999999995</v>
      </c>
      <c r="H14280" s="10">
        <v>61.45</v>
      </c>
      <c r="I14280" s="10">
        <v>61.52000000000001</v>
      </c>
    </row>
    <row r="14281" spans="1:9" ht="15" customHeight="1" x14ac:dyDescent="0.3">
      <c r="A14281" t="s">
        <v>14295</v>
      </c>
      <c r="B14281" t="s">
        <v>14293</v>
      </c>
      <c r="C14281" s="1">
        <v>43880</v>
      </c>
      <c r="D14281" s="10">
        <v>58.11</v>
      </c>
      <c r="E14281" s="10">
        <v>7.2949999999999999</v>
      </c>
      <c r="F14281" s="10">
        <v>61.52</v>
      </c>
      <c r="G14281" s="10">
        <v>49.733999999999995</v>
      </c>
      <c r="H14281" s="10">
        <v>58.11</v>
      </c>
      <c r="I14281" s="10">
        <v>61.52000000000001</v>
      </c>
    </row>
    <row r="14282" spans="1:9" ht="15" customHeight="1" x14ac:dyDescent="0.3">
      <c r="A14282" t="s">
        <v>14296</v>
      </c>
      <c r="B14282" t="s">
        <v>14293</v>
      </c>
      <c r="C14282" s="1">
        <v>43880</v>
      </c>
      <c r="D14282" s="10">
        <v>54.42</v>
      </c>
      <c r="E14282" s="10">
        <v>9.2550000000000008</v>
      </c>
      <c r="F14282" s="10">
        <v>61.52</v>
      </c>
      <c r="G14282" s="10">
        <v>49.733999999999995</v>
      </c>
      <c r="H14282" s="10">
        <v>54.42</v>
      </c>
      <c r="I14282" s="10">
        <v>61.52000000000001</v>
      </c>
    </row>
    <row r="14283" spans="1:9" ht="15" customHeight="1" x14ac:dyDescent="0.3">
      <c r="A14283" t="s">
        <v>14297</v>
      </c>
      <c r="B14283" t="s">
        <v>14293</v>
      </c>
      <c r="C14283" s="1">
        <v>43880</v>
      </c>
      <c r="D14283" s="10">
        <v>55.24</v>
      </c>
      <c r="E14283" s="10">
        <v>11.598000000000001</v>
      </c>
      <c r="F14283" s="10">
        <v>61.52</v>
      </c>
      <c r="G14283" s="10">
        <v>49.733999999999995</v>
      </c>
      <c r="H14283" s="10">
        <v>55.24</v>
      </c>
      <c r="I14283" s="10">
        <v>61.52000000000001</v>
      </c>
    </row>
    <row r="14284" spans="1:9" ht="15" customHeight="1" x14ac:dyDescent="0.3">
      <c r="A14284" t="s">
        <v>14298</v>
      </c>
      <c r="B14284" t="s">
        <v>14293</v>
      </c>
      <c r="C14284" s="1">
        <v>43880</v>
      </c>
      <c r="D14284" s="10">
        <v>55.24</v>
      </c>
      <c r="E14284" s="10">
        <v>14.615</v>
      </c>
      <c r="F14284" s="10">
        <v>61.52</v>
      </c>
      <c r="G14284" s="10">
        <v>49.733999999999995</v>
      </c>
      <c r="H14284" s="10">
        <v>55.24</v>
      </c>
      <c r="I14284" s="10">
        <v>61.52000000000001</v>
      </c>
    </row>
    <row r="14285" spans="1:9" x14ac:dyDescent="0.3">
      <c r="A14285" t="s">
        <v>14299</v>
      </c>
      <c r="B14285" t="s">
        <v>14299</v>
      </c>
      <c r="C14285" s="1">
        <v>43880</v>
      </c>
      <c r="D14285" s="10">
        <v>55.18</v>
      </c>
      <c r="E14285" s="10">
        <v>21.747</v>
      </c>
      <c r="F14285" s="10">
        <v>48.29</v>
      </c>
      <c r="G14285" s="10">
        <v>123.51</v>
      </c>
      <c r="H14285" s="10">
        <v>55.18</v>
      </c>
      <c r="I14285" s="10">
        <v>52.024976802886755</v>
      </c>
    </row>
    <row r="14286" spans="1:9" ht="15" customHeight="1" x14ac:dyDescent="0.3">
      <c r="A14286" t="s">
        <v>14300</v>
      </c>
      <c r="B14286" t="s">
        <v>14299</v>
      </c>
      <c r="C14286" s="1">
        <v>43880</v>
      </c>
      <c r="D14286" s="10">
        <v>55.99</v>
      </c>
      <c r="E14286" s="10">
        <v>25.341000000000001</v>
      </c>
      <c r="F14286" s="10">
        <v>48.29</v>
      </c>
      <c r="G14286" s="10">
        <v>123.51</v>
      </c>
      <c r="H14286" s="10">
        <v>55.99</v>
      </c>
      <c r="I14286" s="10">
        <v>52.024976802886755</v>
      </c>
    </row>
    <row r="14287" spans="1:9" ht="15" customHeight="1" x14ac:dyDescent="0.3">
      <c r="A14287" t="s">
        <v>14301</v>
      </c>
      <c r="B14287" t="s">
        <v>14299</v>
      </c>
      <c r="C14287" s="1">
        <v>43880</v>
      </c>
      <c r="D14287" s="10">
        <v>55.33</v>
      </c>
      <c r="E14287" s="10">
        <v>23.728000000000002</v>
      </c>
      <c r="F14287" s="10">
        <v>48.29</v>
      </c>
      <c r="G14287" s="10">
        <v>123.51</v>
      </c>
      <c r="H14287" s="10">
        <v>55.33</v>
      </c>
      <c r="I14287" s="10">
        <v>52.024976802886755</v>
      </c>
    </row>
    <row r="14288" spans="1:9" ht="15" customHeight="1" x14ac:dyDescent="0.3">
      <c r="A14288" t="s">
        <v>14302</v>
      </c>
      <c r="B14288" t="s">
        <v>14299</v>
      </c>
      <c r="C14288" s="1">
        <v>43880</v>
      </c>
      <c r="D14288" s="10">
        <v>24</v>
      </c>
      <c r="E14288" s="10">
        <v>23.951000000000001</v>
      </c>
      <c r="F14288" s="10">
        <v>48.29</v>
      </c>
      <c r="G14288" s="10">
        <v>123.51</v>
      </c>
      <c r="H14288" s="10">
        <v>46.409860817320506</v>
      </c>
      <c r="I14288" s="10">
        <v>52.024976802886755</v>
      </c>
    </row>
    <row r="14289" spans="1:9" ht="15" customHeight="1" x14ac:dyDescent="0.3">
      <c r="A14289" t="s">
        <v>14303</v>
      </c>
      <c r="B14289" t="s">
        <v>14299</v>
      </c>
      <c r="C14289" s="1">
        <v>43880</v>
      </c>
      <c r="D14289" s="10">
        <v>46.19</v>
      </c>
      <c r="E14289" s="10">
        <v>17.797999999999998</v>
      </c>
      <c r="F14289" s="10">
        <v>48.29</v>
      </c>
      <c r="G14289" s="10">
        <v>123.51</v>
      </c>
      <c r="H14289" s="10">
        <v>46.19</v>
      </c>
      <c r="I14289" s="10">
        <v>52.024976802886755</v>
      </c>
    </row>
    <row r="14290" spans="1:9" ht="15" customHeight="1" x14ac:dyDescent="0.3">
      <c r="A14290" t="s">
        <v>14304</v>
      </c>
      <c r="B14290" t="s">
        <v>14299</v>
      </c>
      <c r="C14290" s="1">
        <v>43880</v>
      </c>
      <c r="D14290" s="10">
        <v>53.05</v>
      </c>
      <c r="E14290" s="10">
        <v>10.942</v>
      </c>
      <c r="F14290" s="10">
        <v>48.29</v>
      </c>
      <c r="G14290" s="10">
        <v>123.51</v>
      </c>
      <c r="H14290" s="10">
        <v>53.05</v>
      </c>
      <c r="I14290" s="10">
        <v>52.024976802886755</v>
      </c>
    </row>
    <row r="14291" spans="1:9" x14ac:dyDescent="0.3">
      <c r="A14291" t="s">
        <v>14305</v>
      </c>
      <c r="B14291" t="s">
        <v>14305</v>
      </c>
      <c r="C14291" s="1">
        <v>43880</v>
      </c>
      <c r="D14291" s="10">
        <v>46.19</v>
      </c>
      <c r="E14291" s="10">
        <v>5.8609999999999998</v>
      </c>
      <c r="F14291" s="10">
        <v>31.4</v>
      </c>
      <c r="G14291" s="10">
        <v>19.440000000000001</v>
      </c>
      <c r="H14291" s="10">
        <v>46.19</v>
      </c>
      <c r="I14291" s="10">
        <v>42.491666666666667</v>
      </c>
    </row>
    <row r="14292" spans="1:9" ht="15" customHeight="1" x14ac:dyDescent="0.3">
      <c r="A14292" t="s">
        <v>14306</v>
      </c>
      <c r="B14292" t="s">
        <v>14305</v>
      </c>
      <c r="C14292" s="1">
        <v>43880</v>
      </c>
      <c r="D14292" s="10">
        <v>46.19</v>
      </c>
      <c r="E14292" s="10">
        <v>5.5629999999999997</v>
      </c>
      <c r="F14292" s="10">
        <v>31.4</v>
      </c>
      <c r="G14292" s="10">
        <v>19.440000000000001</v>
      </c>
      <c r="H14292" s="10">
        <v>46.19</v>
      </c>
      <c r="I14292" s="10">
        <v>42.491666666666667</v>
      </c>
    </row>
    <row r="14293" spans="1:9" ht="15" customHeight="1" x14ac:dyDescent="0.3">
      <c r="A14293" t="s">
        <v>14307</v>
      </c>
      <c r="B14293" t="s">
        <v>14305</v>
      </c>
      <c r="C14293" s="1">
        <v>43880</v>
      </c>
      <c r="D14293" s="10">
        <v>24</v>
      </c>
      <c r="E14293" s="10">
        <v>0.64800000000000002</v>
      </c>
      <c r="F14293" s="10">
        <v>31.4</v>
      </c>
      <c r="G14293" s="10">
        <v>19.440000000000001</v>
      </c>
      <c r="H14293" s="10">
        <v>46.19</v>
      </c>
      <c r="I14293" s="10">
        <v>42.491666666666667</v>
      </c>
    </row>
    <row r="14294" spans="1:9" ht="15" customHeight="1" x14ac:dyDescent="0.3">
      <c r="A14294" t="s">
        <v>14308</v>
      </c>
      <c r="B14294" t="s">
        <v>14305</v>
      </c>
      <c r="C14294" s="1">
        <v>43880</v>
      </c>
      <c r="D14294" s="10">
        <v>24</v>
      </c>
      <c r="E14294" s="10">
        <v>3.4430000000000001</v>
      </c>
      <c r="F14294" s="10">
        <v>31.4</v>
      </c>
      <c r="G14294" s="10">
        <v>19.440000000000001</v>
      </c>
      <c r="H14294" s="10">
        <v>46.19</v>
      </c>
      <c r="I14294" s="10">
        <v>42.491666666666667</v>
      </c>
    </row>
    <row r="14295" spans="1:9" ht="15" customHeight="1" x14ac:dyDescent="0.3">
      <c r="A14295" t="s">
        <v>14309</v>
      </c>
      <c r="B14295" t="s">
        <v>14305</v>
      </c>
      <c r="C14295" s="1">
        <v>43880</v>
      </c>
      <c r="D14295" s="10">
        <v>24</v>
      </c>
      <c r="E14295" s="10">
        <v>4.1440000000000001</v>
      </c>
      <c r="F14295" s="10">
        <v>31.4</v>
      </c>
      <c r="G14295" s="10">
        <v>19.440000000000001</v>
      </c>
      <c r="H14295" s="10">
        <v>46.190000000000005</v>
      </c>
      <c r="I14295" s="10">
        <v>42.491666666666667</v>
      </c>
    </row>
    <row r="14296" spans="1:9" ht="15" customHeight="1" x14ac:dyDescent="0.3">
      <c r="A14296" t="s">
        <v>14310</v>
      </c>
      <c r="B14296" t="s">
        <v>14305</v>
      </c>
      <c r="C14296" s="1">
        <v>43880</v>
      </c>
      <c r="D14296" s="10">
        <v>24</v>
      </c>
      <c r="E14296" s="10">
        <v>-0.221</v>
      </c>
      <c r="F14296" s="10">
        <v>31.4</v>
      </c>
      <c r="G14296" s="10">
        <v>19.440000000000001</v>
      </c>
      <c r="H14296" s="10">
        <v>24</v>
      </c>
      <c r="I14296" s="10">
        <v>42.491666666666667</v>
      </c>
    </row>
    <row r="14297" spans="1:9" x14ac:dyDescent="0.3">
      <c r="A14297" t="s">
        <v>14311</v>
      </c>
      <c r="B14297" t="s">
        <v>14311</v>
      </c>
      <c r="C14297" s="1">
        <v>43880</v>
      </c>
      <c r="D14297" s="10">
        <v>13.29</v>
      </c>
      <c r="E14297" s="10">
        <v>-11.25</v>
      </c>
      <c r="F14297" s="10">
        <v>29.42</v>
      </c>
      <c r="G14297" s="10">
        <v>-26.675999999999998</v>
      </c>
      <c r="H14297" s="10">
        <v>13.29</v>
      </c>
      <c r="I14297" s="10">
        <v>33.49</v>
      </c>
    </row>
    <row r="14298" spans="1:9" ht="15" customHeight="1" x14ac:dyDescent="0.3">
      <c r="A14298" t="s">
        <v>14312</v>
      </c>
      <c r="B14298" t="s">
        <v>14311</v>
      </c>
      <c r="C14298" s="1">
        <v>43880</v>
      </c>
      <c r="D14298" s="10">
        <v>24</v>
      </c>
      <c r="E14298" s="10">
        <v>-5.9880000000000004</v>
      </c>
      <c r="F14298" s="10">
        <v>29.42</v>
      </c>
      <c r="G14298" s="10">
        <v>-26.675999999999998</v>
      </c>
      <c r="H14298" s="10">
        <v>24</v>
      </c>
      <c r="I14298" s="10">
        <v>33.49</v>
      </c>
    </row>
    <row r="14299" spans="1:9" ht="15" customHeight="1" x14ac:dyDescent="0.3">
      <c r="A14299" t="s">
        <v>14313</v>
      </c>
      <c r="B14299" t="s">
        <v>14311</v>
      </c>
      <c r="C14299" s="1">
        <v>43880</v>
      </c>
      <c r="D14299" s="10">
        <v>24</v>
      </c>
      <c r="E14299" s="10">
        <v>-6.9349999999999996</v>
      </c>
      <c r="F14299" s="10">
        <v>29.42</v>
      </c>
      <c r="G14299" s="10">
        <v>-26.675999999999998</v>
      </c>
      <c r="H14299" s="10">
        <v>24</v>
      </c>
      <c r="I14299" s="10">
        <v>33.49</v>
      </c>
    </row>
    <row r="14300" spans="1:9" ht="15" customHeight="1" x14ac:dyDescent="0.3">
      <c r="A14300" t="s">
        <v>14314</v>
      </c>
      <c r="B14300" t="s">
        <v>14311</v>
      </c>
      <c r="C14300" s="1">
        <v>43880</v>
      </c>
      <c r="D14300" s="10">
        <v>24</v>
      </c>
      <c r="E14300" s="10">
        <v>-6.6420000000000003</v>
      </c>
      <c r="F14300" s="10">
        <v>29.42</v>
      </c>
      <c r="G14300" s="10">
        <v>-26.675999999999998</v>
      </c>
      <c r="H14300" s="10">
        <v>24</v>
      </c>
      <c r="I14300" s="10">
        <v>33.49</v>
      </c>
    </row>
    <row r="14301" spans="1:9" ht="15" customHeight="1" x14ac:dyDescent="0.3">
      <c r="A14301" t="s">
        <v>14315</v>
      </c>
      <c r="B14301" t="s">
        <v>14311</v>
      </c>
      <c r="C14301" s="1">
        <v>43880</v>
      </c>
      <c r="D14301" s="10">
        <v>24</v>
      </c>
      <c r="E14301" s="10">
        <v>2.6110000000000002</v>
      </c>
      <c r="F14301" s="10">
        <v>29.42</v>
      </c>
      <c r="G14301" s="10">
        <v>-26.675999999999998</v>
      </c>
      <c r="H14301" s="10">
        <v>48.419999999999995</v>
      </c>
      <c r="I14301" s="10">
        <v>33.49</v>
      </c>
    </row>
    <row r="14302" spans="1:9" ht="15" customHeight="1" x14ac:dyDescent="0.3">
      <c r="A14302" t="s">
        <v>14316</v>
      </c>
      <c r="B14302" t="s">
        <v>14311</v>
      </c>
      <c r="C14302" s="1">
        <v>43880</v>
      </c>
      <c r="D14302" s="10">
        <v>67.23</v>
      </c>
      <c r="E14302" s="10">
        <v>1.5309999999999999</v>
      </c>
      <c r="F14302" s="10">
        <v>29.42</v>
      </c>
      <c r="G14302" s="10">
        <v>-26.675999999999998</v>
      </c>
      <c r="H14302" s="10">
        <v>67.23</v>
      </c>
      <c r="I14302" s="10">
        <v>33.49</v>
      </c>
    </row>
    <row r="14303" spans="1:9" x14ac:dyDescent="0.3">
      <c r="A14303" t="s">
        <v>14317</v>
      </c>
      <c r="B14303" t="s">
        <v>14317</v>
      </c>
      <c r="C14303" s="1">
        <v>43880</v>
      </c>
      <c r="D14303" s="10">
        <v>13.51</v>
      </c>
      <c r="E14303" s="10">
        <v>-6.3879999999999999</v>
      </c>
      <c r="F14303" s="10">
        <v>40.58</v>
      </c>
      <c r="G14303" s="10">
        <v>24.468000000000004</v>
      </c>
      <c r="H14303" s="10">
        <v>13.51</v>
      </c>
      <c r="I14303" s="10">
        <v>40.57833333333334</v>
      </c>
    </row>
    <row r="14304" spans="1:9" ht="15" customHeight="1" x14ac:dyDescent="0.3">
      <c r="A14304" t="s">
        <v>14318</v>
      </c>
      <c r="B14304" t="s">
        <v>14317</v>
      </c>
      <c r="C14304" s="1">
        <v>43880</v>
      </c>
      <c r="D14304" s="10">
        <v>-1.33</v>
      </c>
      <c r="E14304" s="10">
        <v>-1.365</v>
      </c>
      <c r="F14304" s="10">
        <v>40.58</v>
      </c>
      <c r="G14304" s="10">
        <v>24.468000000000004</v>
      </c>
      <c r="H14304" s="10">
        <v>-1.33</v>
      </c>
      <c r="I14304" s="10">
        <v>40.57833333333334</v>
      </c>
    </row>
    <row r="14305" spans="1:9" ht="15" customHeight="1" x14ac:dyDescent="0.3">
      <c r="A14305" t="s">
        <v>14319</v>
      </c>
      <c r="B14305" t="s">
        <v>14317</v>
      </c>
      <c r="C14305" s="1">
        <v>43880</v>
      </c>
      <c r="D14305" s="10">
        <v>67.23</v>
      </c>
      <c r="E14305" s="10">
        <v>3.117</v>
      </c>
      <c r="F14305" s="10">
        <v>40.58</v>
      </c>
      <c r="G14305" s="10">
        <v>24.468000000000004</v>
      </c>
      <c r="H14305" s="10">
        <v>67.23</v>
      </c>
      <c r="I14305" s="10">
        <v>40.57833333333334</v>
      </c>
    </row>
    <row r="14306" spans="1:9" ht="15" customHeight="1" x14ac:dyDescent="0.3">
      <c r="A14306" t="s">
        <v>14320</v>
      </c>
      <c r="B14306" t="s">
        <v>14317</v>
      </c>
      <c r="C14306" s="1">
        <v>43880</v>
      </c>
      <c r="D14306" s="10">
        <v>67.22</v>
      </c>
      <c r="E14306" s="10">
        <v>9.0969999999999995</v>
      </c>
      <c r="F14306" s="10">
        <v>40.58</v>
      </c>
      <c r="G14306" s="10">
        <v>24.468000000000004</v>
      </c>
      <c r="H14306" s="10">
        <v>67.22</v>
      </c>
      <c r="I14306" s="10">
        <v>40.57833333333334</v>
      </c>
    </row>
    <row r="14307" spans="1:9" ht="15" customHeight="1" x14ac:dyDescent="0.3">
      <c r="A14307" t="s">
        <v>14321</v>
      </c>
      <c r="B14307" t="s">
        <v>14317</v>
      </c>
      <c r="C14307" s="1">
        <v>43880</v>
      </c>
      <c r="D14307" s="10">
        <v>48.42</v>
      </c>
      <c r="E14307" s="10">
        <v>9.8580000000000005</v>
      </c>
      <c r="F14307" s="10">
        <v>40.58</v>
      </c>
      <c r="G14307" s="10">
        <v>24.468000000000004</v>
      </c>
      <c r="H14307" s="10">
        <v>48.42</v>
      </c>
      <c r="I14307" s="10">
        <v>40.57833333333334</v>
      </c>
    </row>
    <row r="14308" spans="1:9" ht="15" customHeight="1" x14ac:dyDescent="0.3">
      <c r="A14308" t="s">
        <v>14322</v>
      </c>
      <c r="B14308" t="s">
        <v>14317</v>
      </c>
      <c r="C14308" s="1">
        <v>43880</v>
      </c>
      <c r="D14308" s="10">
        <v>48.42</v>
      </c>
      <c r="E14308" s="10">
        <v>10.148999999999999</v>
      </c>
      <c r="F14308" s="10">
        <v>40.58</v>
      </c>
      <c r="G14308" s="10">
        <v>24.468000000000004</v>
      </c>
      <c r="H14308" s="10">
        <v>48.42</v>
      </c>
      <c r="I14308" s="10">
        <v>40.57833333333334</v>
      </c>
    </row>
    <row r="14309" spans="1:9" x14ac:dyDescent="0.3">
      <c r="A14309" t="s">
        <v>14323</v>
      </c>
      <c r="B14309" t="s">
        <v>14323</v>
      </c>
      <c r="C14309" s="1">
        <v>43880</v>
      </c>
      <c r="D14309" s="10">
        <v>57.82</v>
      </c>
      <c r="E14309" s="10">
        <v>9.7110000000000003</v>
      </c>
      <c r="F14309" s="10">
        <v>25.64</v>
      </c>
      <c r="G14309" s="10">
        <v>48.87</v>
      </c>
      <c r="H14309" s="10">
        <v>57.82</v>
      </c>
      <c r="I14309" s="10">
        <v>50.071052864871213</v>
      </c>
    </row>
    <row r="14310" spans="1:9" ht="15" customHeight="1" x14ac:dyDescent="0.3">
      <c r="A14310" t="s">
        <v>14324</v>
      </c>
      <c r="B14310" t="s">
        <v>14323</v>
      </c>
      <c r="C14310" s="1">
        <v>43880</v>
      </c>
      <c r="D14310" s="10">
        <v>24</v>
      </c>
      <c r="E14310" s="10">
        <v>10.271000000000001</v>
      </c>
      <c r="F14310" s="10">
        <v>25.64</v>
      </c>
      <c r="G14310" s="10">
        <v>48.87</v>
      </c>
      <c r="H14310" s="10">
        <v>48.926317189227291</v>
      </c>
      <c r="I14310" s="10">
        <v>50.071052864871213</v>
      </c>
    </row>
    <row r="14311" spans="1:9" ht="15" customHeight="1" x14ac:dyDescent="0.3">
      <c r="A14311" t="s">
        <v>14325</v>
      </c>
      <c r="B14311" t="s">
        <v>14323</v>
      </c>
      <c r="C14311" s="1">
        <v>43880</v>
      </c>
      <c r="D14311" s="10">
        <v>24</v>
      </c>
      <c r="E14311" s="10">
        <v>9.0250000000000004</v>
      </c>
      <c r="F14311" s="10">
        <v>25.64</v>
      </c>
      <c r="G14311" s="10">
        <v>48.87</v>
      </c>
      <c r="H14311" s="10">
        <v>48.42</v>
      </c>
      <c r="I14311" s="10">
        <v>50.071052864871213</v>
      </c>
    </row>
    <row r="14312" spans="1:9" ht="15" customHeight="1" x14ac:dyDescent="0.3">
      <c r="A14312" t="s">
        <v>14326</v>
      </c>
      <c r="B14312" t="s">
        <v>14323</v>
      </c>
      <c r="C14312" s="1">
        <v>43880</v>
      </c>
      <c r="D14312" s="10">
        <v>24</v>
      </c>
      <c r="E14312" s="10">
        <v>9.3810000000000002</v>
      </c>
      <c r="F14312" s="10">
        <v>25.64</v>
      </c>
      <c r="G14312" s="10">
        <v>48.87</v>
      </c>
      <c r="H14312" s="10">
        <v>48.419999999999995</v>
      </c>
      <c r="I14312" s="10">
        <v>50.071052864871213</v>
      </c>
    </row>
    <row r="14313" spans="1:9" ht="15" customHeight="1" x14ac:dyDescent="0.3">
      <c r="A14313" t="s">
        <v>14327</v>
      </c>
      <c r="B14313" t="s">
        <v>14323</v>
      </c>
      <c r="C14313" s="1">
        <v>43880</v>
      </c>
      <c r="D14313" s="10">
        <v>0</v>
      </c>
      <c r="E14313" s="10">
        <v>7.5389999999999997</v>
      </c>
      <c r="F14313" s="10">
        <v>25.64</v>
      </c>
      <c r="G14313" s="10">
        <v>48.87</v>
      </c>
      <c r="H14313" s="10">
        <v>48.419999999999995</v>
      </c>
      <c r="I14313" s="10">
        <v>50.071052864871213</v>
      </c>
    </row>
    <row r="14314" spans="1:9" ht="15" customHeight="1" x14ac:dyDescent="0.3">
      <c r="A14314" t="s">
        <v>14328</v>
      </c>
      <c r="B14314" t="s">
        <v>14323</v>
      </c>
      <c r="C14314" s="1">
        <v>43880</v>
      </c>
      <c r="D14314" s="10">
        <v>24</v>
      </c>
      <c r="E14314" s="10">
        <v>2.9449999999999998</v>
      </c>
      <c r="F14314" s="10">
        <v>25.64</v>
      </c>
      <c r="G14314" s="10">
        <v>48.87</v>
      </c>
      <c r="H14314" s="10">
        <v>48.420000000000009</v>
      </c>
      <c r="I14314" s="10">
        <v>50.071052864871213</v>
      </c>
    </row>
    <row r="14315" spans="1:9" x14ac:dyDescent="0.3">
      <c r="A14315" t="s">
        <v>14329</v>
      </c>
      <c r="B14315" t="s">
        <v>14329</v>
      </c>
      <c r="C14315" s="1">
        <v>43880</v>
      </c>
      <c r="D14315" s="10">
        <v>28.01</v>
      </c>
      <c r="E14315" s="10">
        <v>3.714</v>
      </c>
      <c r="F14315" s="10">
        <v>28.19</v>
      </c>
      <c r="G14315" s="10">
        <v>0.20400000000000001</v>
      </c>
      <c r="H14315" s="10">
        <v>48.42</v>
      </c>
      <c r="I14315" s="10">
        <v>31.593333333333337</v>
      </c>
    </row>
    <row r="14316" spans="1:9" ht="15" customHeight="1" x14ac:dyDescent="0.3">
      <c r="A14316" t="s">
        <v>14330</v>
      </c>
      <c r="B14316" t="s">
        <v>14329</v>
      </c>
      <c r="C14316" s="1">
        <v>43880</v>
      </c>
      <c r="D14316" s="10">
        <v>28.01</v>
      </c>
      <c r="E14316" s="10">
        <v>-2.0510000000000002</v>
      </c>
      <c r="F14316" s="10">
        <v>28.19</v>
      </c>
      <c r="G14316" s="10">
        <v>0.20400000000000001</v>
      </c>
      <c r="H14316" s="10">
        <v>28.01</v>
      </c>
      <c r="I14316" s="10">
        <v>31.593333333333337</v>
      </c>
    </row>
    <row r="14317" spans="1:9" ht="15" customHeight="1" x14ac:dyDescent="0.3">
      <c r="A14317" t="s">
        <v>14331</v>
      </c>
      <c r="B14317" t="s">
        <v>14329</v>
      </c>
      <c r="C14317" s="1">
        <v>43880</v>
      </c>
      <c r="D14317" s="10">
        <v>24</v>
      </c>
      <c r="E14317" s="10">
        <v>-0.93799999999999994</v>
      </c>
      <c r="F14317" s="10">
        <v>28.19</v>
      </c>
      <c r="G14317" s="10">
        <v>0.20400000000000001</v>
      </c>
      <c r="H14317" s="10">
        <v>24</v>
      </c>
      <c r="I14317" s="10">
        <v>31.593333333333337</v>
      </c>
    </row>
    <row r="14318" spans="1:9" ht="15" customHeight="1" x14ac:dyDescent="0.3">
      <c r="A14318" t="s">
        <v>14332</v>
      </c>
      <c r="B14318" t="s">
        <v>14329</v>
      </c>
      <c r="C14318" s="1">
        <v>43880</v>
      </c>
      <c r="D14318" s="10">
        <v>29.71</v>
      </c>
      <c r="E14318" s="10">
        <v>-6.4000000000000001E-2</v>
      </c>
      <c r="F14318" s="10">
        <v>28.19</v>
      </c>
      <c r="G14318" s="10">
        <v>0.20400000000000001</v>
      </c>
      <c r="H14318" s="10">
        <v>29.71</v>
      </c>
      <c r="I14318" s="10">
        <v>31.593333333333337</v>
      </c>
    </row>
    <row r="14319" spans="1:9" ht="15" customHeight="1" x14ac:dyDescent="0.3">
      <c r="A14319" t="s">
        <v>14333</v>
      </c>
      <c r="B14319" t="s">
        <v>14329</v>
      </c>
      <c r="C14319" s="1">
        <v>43880</v>
      </c>
      <c r="D14319" s="10">
        <v>29.71</v>
      </c>
      <c r="E14319" s="10">
        <v>-0.17</v>
      </c>
      <c r="F14319" s="10">
        <v>28.19</v>
      </c>
      <c r="G14319" s="10">
        <v>0.20400000000000001</v>
      </c>
      <c r="H14319" s="10">
        <v>29.71</v>
      </c>
      <c r="I14319" s="10">
        <v>31.593333333333337</v>
      </c>
    </row>
    <row r="14320" spans="1:9" ht="15" customHeight="1" x14ac:dyDescent="0.3">
      <c r="A14320" t="s">
        <v>14334</v>
      </c>
      <c r="B14320" t="s">
        <v>14329</v>
      </c>
      <c r="C14320" s="1">
        <v>43880</v>
      </c>
      <c r="D14320" s="10">
        <v>29.71</v>
      </c>
      <c r="E14320" s="10">
        <v>-0.28499999999999998</v>
      </c>
      <c r="F14320" s="10">
        <v>28.19</v>
      </c>
      <c r="G14320" s="10">
        <v>0.20400000000000001</v>
      </c>
      <c r="H14320" s="10">
        <v>29.71</v>
      </c>
      <c r="I14320" s="10">
        <v>31.593333333333337</v>
      </c>
    </row>
    <row r="14321" spans="1:9" x14ac:dyDescent="0.3">
      <c r="A14321" t="s">
        <v>14335</v>
      </c>
      <c r="B14321" t="s">
        <v>14335</v>
      </c>
      <c r="C14321" s="1">
        <v>43880</v>
      </c>
      <c r="D14321" s="10">
        <v>79.3</v>
      </c>
      <c r="E14321" s="10">
        <v>3.1320000000000001</v>
      </c>
      <c r="F14321" s="10">
        <v>40.82</v>
      </c>
      <c r="G14321" s="10">
        <v>65.207999999999998</v>
      </c>
      <c r="H14321" s="10">
        <v>79.3</v>
      </c>
      <c r="I14321" s="10">
        <v>61.89120292329509</v>
      </c>
    </row>
    <row r="14322" spans="1:9" ht="15" customHeight="1" x14ac:dyDescent="0.3">
      <c r="A14322" t="s">
        <v>14336</v>
      </c>
      <c r="B14322" t="s">
        <v>14335</v>
      </c>
      <c r="C14322" s="1">
        <v>43880</v>
      </c>
      <c r="D14322" s="10">
        <v>63.91</v>
      </c>
      <c r="E14322" s="10">
        <v>7.7380000000000004</v>
      </c>
      <c r="F14322" s="10">
        <v>40.82</v>
      </c>
      <c r="G14322" s="10">
        <v>65.207999999999998</v>
      </c>
      <c r="H14322" s="10">
        <v>63.91</v>
      </c>
      <c r="I14322" s="10">
        <v>61.89120292329509</v>
      </c>
    </row>
    <row r="14323" spans="1:9" ht="15" customHeight="1" x14ac:dyDescent="0.3">
      <c r="A14323" t="s">
        <v>14337</v>
      </c>
      <c r="B14323" t="s">
        <v>14335</v>
      </c>
      <c r="C14323" s="1">
        <v>43880</v>
      </c>
      <c r="D14323" s="10">
        <v>24</v>
      </c>
      <c r="E14323" s="10">
        <v>11.512</v>
      </c>
      <c r="F14323" s="10">
        <v>40.82</v>
      </c>
      <c r="G14323" s="10">
        <v>65.207999999999998</v>
      </c>
      <c r="H14323" s="10">
        <v>53.742118219558023</v>
      </c>
      <c r="I14323" s="10">
        <v>61.89120292329509</v>
      </c>
    </row>
    <row r="14324" spans="1:9" ht="15" customHeight="1" x14ac:dyDescent="0.3">
      <c r="A14324" t="s">
        <v>14338</v>
      </c>
      <c r="B14324" t="s">
        <v>14335</v>
      </c>
      <c r="C14324" s="1">
        <v>43880</v>
      </c>
      <c r="D14324" s="10">
        <v>24</v>
      </c>
      <c r="E14324" s="10">
        <v>12.093</v>
      </c>
      <c r="F14324" s="10">
        <v>40.82</v>
      </c>
      <c r="G14324" s="10">
        <v>65.207999999999998</v>
      </c>
      <c r="H14324" s="10">
        <v>54.661294874521708</v>
      </c>
      <c r="I14324" s="10">
        <v>61.89120292329509</v>
      </c>
    </row>
    <row r="14325" spans="1:9" ht="15" customHeight="1" x14ac:dyDescent="0.3">
      <c r="A14325" t="s">
        <v>14339</v>
      </c>
      <c r="B14325" t="s">
        <v>14335</v>
      </c>
      <c r="C14325" s="1">
        <v>43880</v>
      </c>
      <c r="D14325" s="10">
        <v>24</v>
      </c>
      <c r="E14325" s="10">
        <v>15.933</v>
      </c>
      <c r="F14325" s="10">
        <v>40.82</v>
      </c>
      <c r="G14325" s="10">
        <v>65.207999999999998</v>
      </c>
      <c r="H14325" s="10">
        <v>60.723132410604642</v>
      </c>
      <c r="I14325" s="10">
        <v>61.89120292329509</v>
      </c>
    </row>
    <row r="14326" spans="1:9" ht="15" customHeight="1" x14ac:dyDescent="0.3">
      <c r="A14326" t="s">
        <v>14340</v>
      </c>
      <c r="B14326" t="s">
        <v>14335</v>
      </c>
      <c r="C14326" s="1">
        <v>43880</v>
      </c>
      <c r="D14326" s="10">
        <v>29.71</v>
      </c>
      <c r="E14326" s="10">
        <v>14.801</v>
      </c>
      <c r="F14326" s="10">
        <v>40.82</v>
      </c>
      <c r="G14326" s="10">
        <v>65.207999999999998</v>
      </c>
      <c r="H14326" s="10">
        <v>59.010672035086195</v>
      </c>
      <c r="I14326" s="10">
        <v>61.89120292329509</v>
      </c>
    </row>
    <row r="14327" spans="1:9" x14ac:dyDescent="0.3">
      <c r="A14327" t="s">
        <v>14341</v>
      </c>
      <c r="B14327" t="s">
        <v>14341</v>
      </c>
      <c r="C14327" s="1">
        <v>43880</v>
      </c>
      <c r="D14327" s="10">
        <v>67.22</v>
      </c>
      <c r="E14327" s="10">
        <v>20.89</v>
      </c>
      <c r="F14327" s="10">
        <v>56.03</v>
      </c>
      <c r="G14327" s="10">
        <v>99.156000000000006</v>
      </c>
      <c r="H14327" s="10">
        <v>67.22</v>
      </c>
      <c r="I14327" s="10">
        <v>61.836072796800515</v>
      </c>
    </row>
    <row r="14328" spans="1:9" ht="15" customHeight="1" x14ac:dyDescent="0.3">
      <c r="A14328" t="s">
        <v>14342</v>
      </c>
      <c r="B14328" t="s">
        <v>14341</v>
      </c>
      <c r="C14328" s="1">
        <v>43880</v>
      </c>
      <c r="D14328" s="10">
        <v>59.69</v>
      </c>
      <c r="E14328" s="10">
        <v>14.925000000000001</v>
      </c>
      <c r="F14328" s="10">
        <v>56.03</v>
      </c>
      <c r="G14328" s="10">
        <v>99.156000000000006</v>
      </c>
      <c r="H14328" s="10">
        <v>59.69</v>
      </c>
      <c r="I14328" s="10">
        <v>61.836072796800515</v>
      </c>
    </row>
    <row r="14329" spans="1:9" ht="15" customHeight="1" x14ac:dyDescent="0.3">
      <c r="A14329" t="s">
        <v>14343</v>
      </c>
      <c r="B14329" t="s">
        <v>14341</v>
      </c>
      <c r="C14329" s="1">
        <v>43880</v>
      </c>
      <c r="D14329" s="10">
        <v>24</v>
      </c>
      <c r="E14329" s="10">
        <v>14.717000000000001</v>
      </c>
      <c r="F14329" s="10">
        <v>56.03</v>
      </c>
      <c r="G14329" s="10">
        <v>99.156000000000006</v>
      </c>
      <c r="H14329" s="10">
        <v>58.84643678080306</v>
      </c>
      <c r="I14329" s="10">
        <v>61.836072796800515</v>
      </c>
    </row>
    <row r="14330" spans="1:9" ht="15" customHeight="1" x14ac:dyDescent="0.3">
      <c r="A14330" t="s">
        <v>14344</v>
      </c>
      <c r="B14330" t="s">
        <v>14341</v>
      </c>
      <c r="C14330" s="1">
        <v>43880</v>
      </c>
      <c r="D14330" s="10">
        <v>59.45</v>
      </c>
      <c r="E14330" s="10">
        <v>14.771000000000001</v>
      </c>
      <c r="F14330" s="10">
        <v>56.03</v>
      </c>
      <c r="G14330" s="10">
        <v>99.156000000000006</v>
      </c>
      <c r="H14330" s="10">
        <v>59.45</v>
      </c>
      <c r="I14330" s="10">
        <v>61.836072796800515</v>
      </c>
    </row>
    <row r="14331" spans="1:9" ht="15" customHeight="1" x14ac:dyDescent="0.3">
      <c r="A14331" t="s">
        <v>14345</v>
      </c>
      <c r="B14331" t="s">
        <v>14341</v>
      </c>
      <c r="C14331" s="1">
        <v>43880</v>
      </c>
      <c r="D14331" s="10">
        <v>61.5</v>
      </c>
      <c r="E14331" s="10">
        <v>16.059999999999999</v>
      </c>
      <c r="F14331" s="10">
        <v>56.03</v>
      </c>
      <c r="G14331" s="10">
        <v>99.156000000000006</v>
      </c>
      <c r="H14331" s="10">
        <v>61.5</v>
      </c>
      <c r="I14331" s="10">
        <v>61.836072796800515</v>
      </c>
    </row>
    <row r="14332" spans="1:9" ht="15" customHeight="1" x14ac:dyDescent="0.3">
      <c r="A14332" t="s">
        <v>14346</v>
      </c>
      <c r="B14332" t="s">
        <v>14341</v>
      </c>
      <c r="C14332" s="1">
        <v>43880</v>
      </c>
      <c r="D14332" s="10">
        <v>64.31</v>
      </c>
      <c r="E14332" s="10">
        <v>17.792999999999999</v>
      </c>
      <c r="F14332" s="10">
        <v>56.03</v>
      </c>
      <c r="G14332" s="10">
        <v>99.156000000000006</v>
      </c>
      <c r="H14332" s="10">
        <v>64.31</v>
      </c>
      <c r="I14332" s="10">
        <v>61.836072796800515</v>
      </c>
    </row>
    <row r="14333" spans="1:9" x14ac:dyDescent="0.3">
      <c r="A14333" t="s">
        <v>14347</v>
      </c>
      <c r="B14333" t="s">
        <v>14347</v>
      </c>
      <c r="C14333" s="1">
        <v>43880</v>
      </c>
      <c r="D14333" s="10">
        <v>72.53</v>
      </c>
      <c r="E14333" s="10">
        <v>23.032</v>
      </c>
      <c r="F14333" s="10">
        <v>74.709999999999994</v>
      </c>
      <c r="G14333" s="10">
        <v>159.19200000000001</v>
      </c>
      <c r="H14333" s="10">
        <v>72.53</v>
      </c>
      <c r="I14333" s="10">
        <v>74.706666666666678</v>
      </c>
    </row>
    <row r="14334" spans="1:9" ht="15" customHeight="1" x14ac:dyDescent="0.3">
      <c r="A14334" t="s">
        <v>14348</v>
      </c>
      <c r="B14334" t="s">
        <v>14347</v>
      </c>
      <c r="C14334" s="1">
        <v>43880</v>
      </c>
      <c r="D14334" s="10">
        <v>72.09</v>
      </c>
      <c r="E14334" s="10">
        <v>23.366</v>
      </c>
      <c r="F14334" s="10">
        <v>74.709999999999994</v>
      </c>
      <c r="G14334" s="10">
        <v>159.19200000000001</v>
      </c>
      <c r="H14334" s="10">
        <v>72.09</v>
      </c>
      <c r="I14334" s="10">
        <v>74.706666666666678</v>
      </c>
    </row>
    <row r="14335" spans="1:9" ht="15" customHeight="1" x14ac:dyDescent="0.3">
      <c r="A14335" t="s">
        <v>14349</v>
      </c>
      <c r="B14335" t="s">
        <v>14347</v>
      </c>
      <c r="C14335" s="1">
        <v>43880</v>
      </c>
      <c r="D14335" s="10">
        <v>72.09</v>
      </c>
      <c r="E14335" s="10">
        <v>23.521999999999998</v>
      </c>
      <c r="F14335" s="10">
        <v>74.709999999999994</v>
      </c>
      <c r="G14335" s="10">
        <v>159.19200000000001</v>
      </c>
      <c r="H14335" s="10">
        <v>72.09</v>
      </c>
      <c r="I14335" s="10">
        <v>74.706666666666678</v>
      </c>
    </row>
    <row r="14336" spans="1:9" ht="15" customHeight="1" x14ac:dyDescent="0.3">
      <c r="A14336" t="s">
        <v>14350</v>
      </c>
      <c r="B14336" t="s">
        <v>14347</v>
      </c>
      <c r="C14336" s="1">
        <v>43880</v>
      </c>
      <c r="D14336" s="10">
        <v>77.12</v>
      </c>
      <c r="E14336" s="10">
        <v>31.067</v>
      </c>
      <c r="F14336" s="10">
        <v>74.709999999999994</v>
      </c>
      <c r="G14336" s="10">
        <v>159.19200000000001</v>
      </c>
      <c r="H14336" s="10">
        <v>77.12</v>
      </c>
      <c r="I14336" s="10">
        <v>74.706666666666678</v>
      </c>
    </row>
    <row r="14337" spans="1:9" ht="15" customHeight="1" x14ac:dyDescent="0.3">
      <c r="A14337" t="s">
        <v>14351</v>
      </c>
      <c r="B14337" t="s">
        <v>14347</v>
      </c>
      <c r="C14337" s="1">
        <v>43880</v>
      </c>
      <c r="D14337" s="10">
        <v>77.12</v>
      </c>
      <c r="E14337" s="10">
        <v>32.506</v>
      </c>
      <c r="F14337" s="10">
        <v>74.709999999999994</v>
      </c>
      <c r="G14337" s="10">
        <v>159.19200000000001</v>
      </c>
      <c r="H14337" s="10">
        <v>77.12</v>
      </c>
      <c r="I14337" s="10">
        <v>74.706666666666678</v>
      </c>
    </row>
    <row r="14338" spans="1:9" ht="15" customHeight="1" x14ac:dyDescent="0.3">
      <c r="A14338" t="s">
        <v>14352</v>
      </c>
      <c r="B14338" t="s">
        <v>14347</v>
      </c>
      <c r="C14338" s="1">
        <v>43880</v>
      </c>
      <c r="D14338" s="10">
        <v>77.290000000000006</v>
      </c>
      <c r="E14338" s="10">
        <v>25.701000000000001</v>
      </c>
      <c r="F14338" s="10">
        <v>74.709999999999994</v>
      </c>
      <c r="G14338" s="10">
        <v>159.19200000000001</v>
      </c>
      <c r="H14338" s="10">
        <v>77.290000000000006</v>
      </c>
      <c r="I14338" s="10">
        <v>74.706666666666678</v>
      </c>
    </row>
    <row r="14339" spans="1:9" x14ac:dyDescent="0.3">
      <c r="A14339" t="s">
        <v>14353</v>
      </c>
      <c r="B14339" t="s">
        <v>14353</v>
      </c>
      <c r="C14339" s="1">
        <v>43880</v>
      </c>
      <c r="D14339" s="10">
        <v>77.41</v>
      </c>
      <c r="E14339" s="10">
        <v>27.323</v>
      </c>
      <c r="F14339" s="10">
        <v>77.41</v>
      </c>
      <c r="G14339" s="10">
        <v>142.29</v>
      </c>
      <c r="H14339" s="10">
        <v>77.41</v>
      </c>
      <c r="I14339" s="10">
        <v>77.409999999999982</v>
      </c>
    </row>
    <row r="14340" spans="1:9" ht="15" customHeight="1" x14ac:dyDescent="0.3">
      <c r="A14340" t="s">
        <v>14354</v>
      </c>
      <c r="B14340" t="s">
        <v>14353</v>
      </c>
      <c r="C14340" s="1">
        <v>43880</v>
      </c>
      <c r="D14340" s="10">
        <v>77.41</v>
      </c>
      <c r="E14340" s="10">
        <v>24.372</v>
      </c>
      <c r="F14340" s="10">
        <v>77.41</v>
      </c>
      <c r="G14340" s="10">
        <v>142.29</v>
      </c>
      <c r="H14340" s="10">
        <v>77.41</v>
      </c>
      <c r="I14340" s="10">
        <v>77.409999999999982</v>
      </c>
    </row>
    <row r="14341" spans="1:9" ht="15" customHeight="1" x14ac:dyDescent="0.3">
      <c r="A14341" t="s">
        <v>14355</v>
      </c>
      <c r="B14341" t="s">
        <v>14353</v>
      </c>
      <c r="C14341" s="1">
        <v>43880</v>
      </c>
      <c r="D14341" s="10">
        <v>77.41</v>
      </c>
      <c r="E14341" s="10">
        <v>23.553000000000001</v>
      </c>
      <c r="F14341" s="10">
        <v>77.41</v>
      </c>
      <c r="G14341" s="10">
        <v>142.29</v>
      </c>
      <c r="H14341" s="10">
        <v>77.41</v>
      </c>
      <c r="I14341" s="10">
        <v>77.409999999999982</v>
      </c>
    </row>
    <row r="14342" spans="1:9" ht="15" customHeight="1" x14ac:dyDescent="0.3">
      <c r="A14342" t="s">
        <v>14356</v>
      </c>
      <c r="B14342" t="s">
        <v>14353</v>
      </c>
      <c r="C14342" s="1">
        <v>43880</v>
      </c>
      <c r="D14342" s="10">
        <v>77.41</v>
      </c>
      <c r="E14342" s="10">
        <v>23.04</v>
      </c>
      <c r="F14342" s="10">
        <v>77.41</v>
      </c>
      <c r="G14342" s="10">
        <v>142.29</v>
      </c>
      <c r="H14342" s="10">
        <v>77.41</v>
      </c>
      <c r="I14342" s="10">
        <v>77.409999999999982</v>
      </c>
    </row>
    <row r="14343" spans="1:9" ht="15" customHeight="1" x14ac:dyDescent="0.3">
      <c r="A14343" t="s">
        <v>14357</v>
      </c>
      <c r="B14343" t="s">
        <v>14353</v>
      </c>
      <c r="C14343" s="1">
        <v>43880</v>
      </c>
      <c r="D14343" s="10">
        <v>77.41</v>
      </c>
      <c r="E14343" s="10">
        <v>23.024999999999999</v>
      </c>
      <c r="F14343" s="10">
        <v>77.41</v>
      </c>
      <c r="G14343" s="10">
        <v>142.29</v>
      </c>
      <c r="H14343" s="10">
        <v>77.41</v>
      </c>
      <c r="I14343" s="10">
        <v>77.409999999999982</v>
      </c>
    </row>
    <row r="14344" spans="1:9" ht="15" customHeight="1" x14ac:dyDescent="0.3">
      <c r="A14344" t="s">
        <v>14358</v>
      </c>
      <c r="B14344" t="s">
        <v>14353</v>
      </c>
      <c r="C14344" s="1">
        <v>43880</v>
      </c>
      <c r="D14344" s="10">
        <v>77.41</v>
      </c>
      <c r="E14344" s="10">
        <v>20.978000000000002</v>
      </c>
      <c r="F14344" s="10">
        <v>77.41</v>
      </c>
      <c r="G14344" s="10">
        <v>142.29</v>
      </c>
      <c r="H14344" s="10">
        <v>77.41</v>
      </c>
      <c r="I14344" s="10">
        <v>77.409999999999982</v>
      </c>
    </row>
    <row r="14345" spans="1:9" x14ac:dyDescent="0.3">
      <c r="A14345" t="s">
        <v>14359</v>
      </c>
      <c r="B14345" t="s">
        <v>14359</v>
      </c>
      <c r="C14345" s="1">
        <v>43880</v>
      </c>
      <c r="D14345" s="10">
        <v>74.45</v>
      </c>
      <c r="E14345" s="10">
        <v>18.132999999999999</v>
      </c>
      <c r="F14345" s="10">
        <v>74.11</v>
      </c>
      <c r="G14345" s="10">
        <v>107.25</v>
      </c>
      <c r="H14345" s="10">
        <v>74.45</v>
      </c>
      <c r="I14345" s="10">
        <v>74.111666666666665</v>
      </c>
    </row>
    <row r="14346" spans="1:9" ht="15" customHeight="1" x14ac:dyDescent="0.3">
      <c r="A14346" t="s">
        <v>14360</v>
      </c>
      <c r="B14346" t="s">
        <v>14359</v>
      </c>
      <c r="C14346" s="1">
        <v>43880</v>
      </c>
      <c r="D14346" s="10">
        <v>74.48</v>
      </c>
      <c r="E14346" s="10">
        <v>18.152999999999999</v>
      </c>
      <c r="F14346" s="10">
        <v>74.11</v>
      </c>
      <c r="G14346" s="10">
        <v>107.25</v>
      </c>
      <c r="H14346" s="10">
        <v>74.48</v>
      </c>
      <c r="I14346" s="10">
        <v>74.111666666666665</v>
      </c>
    </row>
    <row r="14347" spans="1:9" ht="15" customHeight="1" x14ac:dyDescent="0.3">
      <c r="A14347" t="s">
        <v>14361</v>
      </c>
      <c r="B14347" t="s">
        <v>14359</v>
      </c>
      <c r="C14347" s="1">
        <v>43880</v>
      </c>
      <c r="D14347" s="10">
        <v>74.41</v>
      </c>
      <c r="E14347" s="10">
        <v>18.106999999999999</v>
      </c>
      <c r="F14347" s="10">
        <v>74.11</v>
      </c>
      <c r="G14347" s="10">
        <v>107.25</v>
      </c>
      <c r="H14347" s="10">
        <v>74.41</v>
      </c>
      <c r="I14347" s="10">
        <v>74.111666666666665</v>
      </c>
    </row>
    <row r="14348" spans="1:9" ht="15" customHeight="1" x14ac:dyDescent="0.3">
      <c r="A14348" t="s">
        <v>14362</v>
      </c>
      <c r="B14348" t="s">
        <v>14359</v>
      </c>
      <c r="C14348" s="1">
        <v>43880</v>
      </c>
      <c r="D14348" s="10">
        <v>74.28</v>
      </c>
      <c r="E14348" s="10">
        <v>18.029</v>
      </c>
      <c r="F14348" s="10">
        <v>74.11</v>
      </c>
      <c r="G14348" s="10">
        <v>107.25</v>
      </c>
      <c r="H14348" s="10">
        <v>74.28</v>
      </c>
      <c r="I14348" s="10">
        <v>74.111666666666665</v>
      </c>
    </row>
    <row r="14349" spans="1:9" ht="15" customHeight="1" x14ac:dyDescent="0.3">
      <c r="A14349" t="s">
        <v>14363</v>
      </c>
      <c r="B14349" t="s">
        <v>14359</v>
      </c>
      <c r="C14349" s="1">
        <v>43880</v>
      </c>
      <c r="D14349" s="10">
        <v>74.27</v>
      </c>
      <c r="E14349" s="10">
        <v>18.018999999999998</v>
      </c>
      <c r="F14349" s="10">
        <v>74.11</v>
      </c>
      <c r="G14349" s="10">
        <v>107.25</v>
      </c>
      <c r="H14349" s="10">
        <v>74.27</v>
      </c>
      <c r="I14349" s="10">
        <v>74.111666666666665</v>
      </c>
    </row>
    <row r="14350" spans="1:9" ht="15" customHeight="1" x14ac:dyDescent="0.3">
      <c r="A14350" t="s">
        <v>14364</v>
      </c>
      <c r="B14350" t="s">
        <v>14359</v>
      </c>
      <c r="C14350" s="1">
        <v>43880</v>
      </c>
      <c r="D14350" s="10">
        <v>72.78</v>
      </c>
      <c r="E14350" s="10">
        <v>16.806000000000001</v>
      </c>
      <c r="F14350" s="10">
        <v>74.11</v>
      </c>
      <c r="G14350" s="10">
        <v>107.25</v>
      </c>
      <c r="H14350" s="10">
        <v>72.78</v>
      </c>
      <c r="I14350" s="10">
        <v>74.111666666666665</v>
      </c>
    </row>
    <row r="14351" spans="1:9" x14ac:dyDescent="0.3">
      <c r="A14351" t="s">
        <v>14365</v>
      </c>
      <c r="B14351" t="s">
        <v>14365</v>
      </c>
      <c r="C14351" s="1">
        <v>43880</v>
      </c>
      <c r="D14351" s="10">
        <v>77.41</v>
      </c>
      <c r="E14351" s="10">
        <v>20.387</v>
      </c>
      <c r="F14351" s="10">
        <v>83.69</v>
      </c>
      <c r="G14351" s="10">
        <v>136.00200000000001</v>
      </c>
      <c r="H14351" s="10">
        <v>77.41</v>
      </c>
      <c r="I14351" s="10">
        <v>83.693333333333342</v>
      </c>
    </row>
    <row r="14352" spans="1:9" ht="15" customHeight="1" x14ac:dyDescent="0.3">
      <c r="A14352" t="s">
        <v>14366</v>
      </c>
      <c r="B14352" t="s">
        <v>14365</v>
      </c>
      <c r="C14352" s="1">
        <v>43880</v>
      </c>
      <c r="D14352" s="10">
        <v>78.89</v>
      </c>
      <c r="E14352" s="10">
        <v>27.808</v>
      </c>
      <c r="F14352" s="10">
        <v>83.69</v>
      </c>
      <c r="G14352" s="10">
        <v>136.00200000000001</v>
      </c>
      <c r="H14352" s="10">
        <v>78.89</v>
      </c>
      <c r="I14352" s="10">
        <v>83.693333333333342</v>
      </c>
    </row>
    <row r="14353" spans="1:9" ht="15" customHeight="1" x14ac:dyDescent="0.3">
      <c r="A14353" t="s">
        <v>14367</v>
      </c>
      <c r="B14353" t="s">
        <v>14365</v>
      </c>
      <c r="C14353" s="1">
        <v>43880</v>
      </c>
      <c r="D14353" s="10">
        <v>80.260000000000005</v>
      </c>
      <c r="E14353" s="10">
        <v>26.388999999999999</v>
      </c>
      <c r="F14353" s="10">
        <v>83.69</v>
      </c>
      <c r="G14353" s="10">
        <v>136.00200000000001</v>
      </c>
      <c r="H14353" s="10">
        <v>80.260000000000005</v>
      </c>
      <c r="I14353" s="10">
        <v>83.693333333333342</v>
      </c>
    </row>
    <row r="14354" spans="1:9" ht="15" customHeight="1" x14ac:dyDescent="0.3">
      <c r="A14354" t="s">
        <v>14368</v>
      </c>
      <c r="B14354" t="s">
        <v>14365</v>
      </c>
      <c r="C14354" s="1">
        <v>43880</v>
      </c>
      <c r="D14354" s="10">
        <v>77.41</v>
      </c>
      <c r="E14354" s="10">
        <v>24.677</v>
      </c>
      <c r="F14354" s="10">
        <v>83.69</v>
      </c>
      <c r="G14354" s="10">
        <v>136.00200000000001</v>
      </c>
      <c r="H14354" s="10">
        <v>77.41</v>
      </c>
      <c r="I14354" s="10">
        <v>83.693333333333342</v>
      </c>
    </row>
    <row r="14355" spans="1:9" ht="15" customHeight="1" x14ac:dyDescent="0.3">
      <c r="A14355" t="s">
        <v>14369</v>
      </c>
      <c r="B14355" t="s">
        <v>14365</v>
      </c>
      <c r="C14355" s="1">
        <v>43880</v>
      </c>
      <c r="D14355" s="10">
        <v>82.47</v>
      </c>
      <c r="E14355" s="10">
        <v>18.395</v>
      </c>
      <c r="F14355" s="10">
        <v>83.69</v>
      </c>
      <c r="G14355" s="10">
        <v>136.00200000000001</v>
      </c>
      <c r="H14355" s="10">
        <v>82.47</v>
      </c>
      <c r="I14355" s="10">
        <v>83.693333333333342</v>
      </c>
    </row>
    <row r="14356" spans="1:9" ht="15" customHeight="1" x14ac:dyDescent="0.3">
      <c r="A14356" t="s">
        <v>14370</v>
      </c>
      <c r="B14356" t="s">
        <v>14365</v>
      </c>
      <c r="C14356" s="1">
        <v>43880</v>
      </c>
      <c r="D14356" s="10">
        <v>105.72</v>
      </c>
      <c r="E14356" s="10">
        <v>18.344999999999999</v>
      </c>
      <c r="F14356" s="10">
        <v>83.69</v>
      </c>
      <c r="G14356" s="10">
        <v>136.00200000000001</v>
      </c>
      <c r="H14356" s="10">
        <v>105.72</v>
      </c>
      <c r="I14356" s="10">
        <v>83.693333333333342</v>
      </c>
    </row>
    <row r="14357" spans="1:9" x14ac:dyDescent="0.3">
      <c r="A14357" t="s">
        <v>14371</v>
      </c>
      <c r="B14357" t="s">
        <v>14371</v>
      </c>
      <c r="C14357" s="1">
        <v>43880</v>
      </c>
      <c r="D14357" s="10">
        <v>77.81</v>
      </c>
      <c r="E14357" s="10">
        <v>20.231999999999999</v>
      </c>
      <c r="F14357" s="10">
        <v>95.33</v>
      </c>
      <c r="G14357" s="10">
        <v>118.92600000000002</v>
      </c>
      <c r="H14357" s="10">
        <v>77.81</v>
      </c>
      <c r="I14357" s="10">
        <v>95.333333333333329</v>
      </c>
    </row>
    <row r="14358" spans="1:9" ht="15" customHeight="1" x14ac:dyDescent="0.3">
      <c r="A14358" t="s">
        <v>14372</v>
      </c>
      <c r="B14358" t="s">
        <v>14371</v>
      </c>
      <c r="C14358" s="1">
        <v>43880</v>
      </c>
      <c r="D14358" s="10">
        <v>87.15</v>
      </c>
      <c r="E14358" s="10">
        <v>19.172000000000001</v>
      </c>
      <c r="F14358" s="10">
        <v>95.33</v>
      </c>
      <c r="G14358" s="10">
        <v>118.92600000000002</v>
      </c>
      <c r="H14358" s="10">
        <v>87.15</v>
      </c>
      <c r="I14358" s="10">
        <v>95.333333333333329</v>
      </c>
    </row>
    <row r="14359" spans="1:9" ht="15" customHeight="1" x14ac:dyDescent="0.3">
      <c r="A14359" t="s">
        <v>14373</v>
      </c>
      <c r="B14359" t="s">
        <v>14371</v>
      </c>
      <c r="C14359" s="1">
        <v>43880</v>
      </c>
      <c r="D14359" s="10">
        <v>95.69</v>
      </c>
      <c r="E14359" s="10">
        <v>16.361999999999998</v>
      </c>
      <c r="F14359" s="10">
        <v>95.33</v>
      </c>
      <c r="G14359" s="10">
        <v>118.92600000000002</v>
      </c>
      <c r="H14359" s="10">
        <v>95.69</v>
      </c>
      <c r="I14359" s="10">
        <v>95.333333333333329</v>
      </c>
    </row>
    <row r="14360" spans="1:9" ht="15" customHeight="1" x14ac:dyDescent="0.3">
      <c r="A14360" t="s">
        <v>14374</v>
      </c>
      <c r="B14360" t="s">
        <v>14371</v>
      </c>
      <c r="C14360" s="1">
        <v>43880</v>
      </c>
      <c r="D14360" s="10">
        <v>106.05</v>
      </c>
      <c r="E14360" s="10">
        <v>19.241</v>
      </c>
      <c r="F14360" s="10">
        <v>95.33</v>
      </c>
      <c r="G14360" s="10">
        <v>118.92600000000002</v>
      </c>
      <c r="H14360" s="10">
        <v>106.05</v>
      </c>
      <c r="I14360" s="10">
        <v>95.333333333333329</v>
      </c>
    </row>
    <row r="14361" spans="1:9" ht="15" customHeight="1" x14ac:dyDescent="0.3">
      <c r="A14361" t="s">
        <v>14375</v>
      </c>
      <c r="B14361" t="s">
        <v>14371</v>
      </c>
      <c r="C14361" s="1">
        <v>43880</v>
      </c>
      <c r="D14361" s="10">
        <v>99.58</v>
      </c>
      <c r="E14361" s="10">
        <v>22.206</v>
      </c>
      <c r="F14361" s="10">
        <v>95.33</v>
      </c>
      <c r="G14361" s="10">
        <v>118.92600000000002</v>
      </c>
      <c r="H14361" s="10">
        <v>99.58</v>
      </c>
      <c r="I14361" s="10">
        <v>95.333333333333329</v>
      </c>
    </row>
    <row r="14362" spans="1:9" ht="15" customHeight="1" x14ac:dyDescent="0.3">
      <c r="A14362" t="s">
        <v>14376</v>
      </c>
      <c r="B14362" t="s">
        <v>14371</v>
      </c>
      <c r="C14362" s="1">
        <v>43880</v>
      </c>
      <c r="D14362" s="10">
        <v>105.72</v>
      </c>
      <c r="E14362" s="10">
        <v>21.715</v>
      </c>
      <c r="F14362" s="10">
        <v>95.33</v>
      </c>
      <c r="G14362" s="10">
        <v>118.92600000000002</v>
      </c>
      <c r="H14362" s="10">
        <v>105.72</v>
      </c>
      <c r="I14362" s="10">
        <v>95.333333333333329</v>
      </c>
    </row>
    <row r="14363" spans="1:9" x14ac:dyDescent="0.3">
      <c r="A14363" t="s">
        <v>14377</v>
      </c>
      <c r="B14363" t="s">
        <v>14377</v>
      </c>
      <c r="C14363" s="1">
        <v>43880</v>
      </c>
      <c r="D14363" s="10">
        <v>77.41</v>
      </c>
      <c r="E14363" s="10">
        <v>23.338999999999999</v>
      </c>
      <c r="F14363" s="10">
        <v>27.03</v>
      </c>
      <c r="G14363" s="10">
        <v>-30.150000000000002</v>
      </c>
      <c r="H14363" s="10">
        <v>77.41</v>
      </c>
      <c r="I14363" s="10">
        <v>27.03</v>
      </c>
    </row>
    <row r="14364" spans="1:9" ht="15" customHeight="1" x14ac:dyDescent="0.3">
      <c r="A14364" t="s">
        <v>14378</v>
      </c>
      <c r="B14364" t="s">
        <v>14377</v>
      </c>
      <c r="C14364" s="1">
        <v>43880</v>
      </c>
      <c r="D14364" s="10">
        <v>51.26</v>
      </c>
      <c r="E14364" s="10">
        <v>1.7589999999999999</v>
      </c>
      <c r="F14364" s="10">
        <v>27.03</v>
      </c>
      <c r="G14364" s="10">
        <v>-30.150000000000002</v>
      </c>
      <c r="H14364" s="10">
        <v>51.26</v>
      </c>
      <c r="I14364" s="10">
        <v>27.03</v>
      </c>
    </row>
    <row r="14365" spans="1:9" ht="15" customHeight="1" x14ac:dyDescent="0.3">
      <c r="A14365" t="s">
        <v>14379</v>
      </c>
      <c r="B14365" t="s">
        <v>14377</v>
      </c>
      <c r="C14365" s="1">
        <v>43880</v>
      </c>
      <c r="D14365" s="10">
        <v>10.210000000000001</v>
      </c>
      <c r="E14365" s="10">
        <v>-3.161</v>
      </c>
      <c r="F14365" s="10">
        <v>27.03</v>
      </c>
      <c r="G14365" s="10">
        <v>-30.150000000000002</v>
      </c>
      <c r="H14365" s="10">
        <v>10.210000000000001</v>
      </c>
      <c r="I14365" s="10">
        <v>27.03</v>
      </c>
    </row>
    <row r="14366" spans="1:9" ht="15" customHeight="1" x14ac:dyDescent="0.3">
      <c r="A14366" t="s">
        <v>14380</v>
      </c>
      <c r="B14366" t="s">
        <v>14377</v>
      </c>
      <c r="C14366" s="1">
        <v>43880</v>
      </c>
      <c r="D14366" s="10">
        <v>10.210000000000001</v>
      </c>
      <c r="E14366" s="10">
        <v>-6.3109999999999999</v>
      </c>
      <c r="F14366" s="10">
        <v>27.03</v>
      </c>
      <c r="G14366" s="10">
        <v>-30.150000000000002</v>
      </c>
      <c r="H14366" s="10">
        <v>10.210000000000001</v>
      </c>
      <c r="I14366" s="10">
        <v>27.03</v>
      </c>
    </row>
    <row r="14367" spans="1:9" ht="15" customHeight="1" x14ac:dyDescent="0.3">
      <c r="A14367" t="s">
        <v>14381</v>
      </c>
      <c r="B14367" t="s">
        <v>14377</v>
      </c>
      <c r="C14367" s="1">
        <v>43880</v>
      </c>
      <c r="D14367" s="10">
        <v>10.210000000000001</v>
      </c>
      <c r="E14367" s="10">
        <v>-10.467000000000001</v>
      </c>
      <c r="F14367" s="10">
        <v>27.03</v>
      </c>
      <c r="G14367" s="10">
        <v>-30.150000000000002</v>
      </c>
      <c r="H14367" s="10">
        <v>10.210000000000001</v>
      </c>
      <c r="I14367" s="10">
        <v>27.03</v>
      </c>
    </row>
    <row r="14368" spans="1:9" ht="15" customHeight="1" x14ac:dyDescent="0.3">
      <c r="A14368" t="s">
        <v>14382</v>
      </c>
      <c r="B14368" t="s">
        <v>14377</v>
      </c>
      <c r="C14368" s="1">
        <v>43880</v>
      </c>
      <c r="D14368" s="10">
        <v>2.88</v>
      </c>
      <c r="E14368" s="10">
        <v>-35.308999999999997</v>
      </c>
      <c r="F14368" s="10">
        <v>27.03</v>
      </c>
      <c r="G14368" s="10">
        <v>-30.150000000000002</v>
      </c>
      <c r="H14368" s="10">
        <v>2.88</v>
      </c>
      <c r="I14368" s="10">
        <v>27.03</v>
      </c>
    </row>
    <row r="14369" spans="1:9" x14ac:dyDescent="0.3">
      <c r="A14369" t="s">
        <v>14383</v>
      </c>
      <c r="B14369" t="s">
        <v>14383</v>
      </c>
      <c r="C14369" s="1">
        <v>43880</v>
      </c>
      <c r="D14369" s="10">
        <v>0</v>
      </c>
      <c r="E14369" s="10">
        <v>-47.26</v>
      </c>
      <c r="F14369" s="10">
        <v>-10.81</v>
      </c>
      <c r="G14369" s="10">
        <v>-269.02200000000005</v>
      </c>
      <c r="H14369" s="10">
        <v>0</v>
      </c>
      <c r="I14369" s="10">
        <v>-10.811666666666667</v>
      </c>
    </row>
    <row r="14370" spans="1:9" ht="15" customHeight="1" x14ac:dyDescent="0.3">
      <c r="A14370" t="s">
        <v>14384</v>
      </c>
      <c r="B14370" t="s">
        <v>14383</v>
      </c>
      <c r="C14370" s="1">
        <v>43880</v>
      </c>
      <c r="D14370" s="10">
        <v>-11.67</v>
      </c>
      <c r="E14370" s="10">
        <v>-47.289000000000001</v>
      </c>
      <c r="F14370" s="10">
        <v>-10.81</v>
      </c>
      <c r="G14370" s="10">
        <v>-269.02200000000005</v>
      </c>
      <c r="H14370" s="10">
        <v>-11.67</v>
      </c>
      <c r="I14370" s="10">
        <v>-10.811666666666667</v>
      </c>
    </row>
    <row r="14371" spans="1:9" ht="15" customHeight="1" x14ac:dyDescent="0.3">
      <c r="A14371" t="s">
        <v>14385</v>
      </c>
      <c r="B14371" t="s">
        <v>14383</v>
      </c>
      <c r="C14371" s="1">
        <v>43880</v>
      </c>
      <c r="D14371" s="10">
        <v>-11.67</v>
      </c>
      <c r="E14371" s="10">
        <v>-46.902999999999999</v>
      </c>
      <c r="F14371" s="10">
        <v>-10.81</v>
      </c>
      <c r="G14371" s="10">
        <v>-269.02200000000005</v>
      </c>
      <c r="H14371" s="10">
        <v>-11.67</v>
      </c>
      <c r="I14371" s="10">
        <v>-10.811666666666667</v>
      </c>
    </row>
    <row r="14372" spans="1:9" ht="15" customHeight="1" x14ac:dyDescent="0.3">
      <c r="A14372" t="s">
        <v>14386</v>
      </c>
      <c r="B14372" t="s">
        <v>14383</v>
      </c>
      <c r="C14372" s="1">
        <v>43880</v>
      </c>
      <c r="D14372" s="10">
        <v>0</v>
      </c>
      <c r="E14372" s="10">
        <v>-42.956000000000003</v>
      </c>
      <c r="F14372" s="10">
        <v>-10.81</v>
      </c>
      <c r="G14372" s="10">
        <v>-269.02200000000005</v>
      </c>
      <c r="H14372" s="10">
        <v>0</v>
      </c>
      <c r="I14372" s="10">
        <v>-10.811666666666667</v>
      </c>
    </row>
    <row r="14373" spans="1:9" ht="15" customHeight="1" x14ac:dyDescent="0.3">
      <c r="A14373" t="s">
        <v>14387</v>
      </c>
      <c r="B14373" t="s">
        <v>14383</v>
      </c>
      <c r="C14373" s="1">
        <v>43880</v>
      </c>
      <c r="D14373" s="10">
        <v>0</v>
      </c>
      <c r="E14373" s="10">
        <v>-42.442999999999998</v>
      </c>
      <c r="F14373" s="10">
        <v>-10.81</v>
      </c>
      <c r="G14373" s="10">
        <v>-269.02200000000005</v>
      </c>
      <c r="H14373" s="10">
        <v>0</v>
      </c>
      <c r="I14373" s="10">
        <v>-10.811666666666667</v>
      </c>
    </row>
    <row r="14374" spans="1:9" ht="15" customHeight="1" x14ac:dyDescent="0.3">
      <c r="A14374" t="s">
        <v>14388</v>
      </c>
      <c r="B14374" t="s">
        <v>14383</v>
      </c>
      <c r="C14374" s="1">
        <v>43880</v>
      </c>
      <c r="D14374" s="10">
        <v>-41.53</v>
      </c>
      <c r="E14374" s="10">
        <v>-42.173000000000002</v>
      </c>
      <c r="F14374" s="10">
        <v>-10.81</v>
      </c>
      <c r="G14374" s="10">
        <v>-269.02200000000005</v>
      </c>
      <c r="H14374" s="10">
        <v>-41.53</v>
      </c>
      <c r="I14374" s="10">
        <v>-10.811666666666667</v>
      </c>
    </row>
    <row r="14375" spans="1:9" x14ac:dyDescent="0.3">
      <c r="A14375" t="s">
        <v>14389</v>
      </c>
      <c r="B14375" t="s">
        <v>14389</v>
      </c>
      <c r="C14375" s="1">
        <v>43880</v>
      </c>
      <c r="D14375" s="10">
        <v>-8.4700000000000006</v>
      </c>
      <c r="E14375" s="10">
        <v>-41.555999999999997</v>
      </c>
      <c r="F14375" s="10">
        <v>-25.29</v>
      </c>
      <c r="G14375" s="10">
        <v>-312.642</v>
      </c>
      <c r="H14375" s="10">
        <v>-8.4700000000000006</v>
      </c>
      <c r="I14375" s="10">
        <v>-25.293333333333333</v>
      </c>
    </row>
    <row r="14376" spans="1:9" ht="15" customHeight="1" x14ac:dyDescent="0.3">
      <c r="A14376" t="s">
        <v>14390</v>
      </c>
      <c r="B14376" t="s">
        <v>14389</v>
      </c>
      <c r="C14376" s="1">
        <v>43880</v>
      </c>
      <c r="D14376" s="10">
        <v>-16.11</v>
      </c>
      <c r="E14376" s="10">
        <v>-44.637999999999998</v>
      </c>
      <c r="F14376" s="10">
        <v>-25.29</v>
      </c>
      <c r="G14376" s="10">
        <v>-312.642</v>
      </c>
      <c r="H14376" s="10">
        <v>-16.11</v>
      </c>
      <c r="I14376" s="10">
        <v>-25.293333333333333</v>
      </c>
    </row>
    <row r="14377" spans="1:9" ht="15" customHeight="1" x14ac:dyDescent="0.3">
      <c r="A14377" t="s">
        <v>14391</v>
      </c>
      <c r="B14377" t="s">
        <v>14389</v>
      </c>
      <c r="C14377" s="1">
        <v>43880</v>
      </c>
      <c r="D14377" s="10">
        <v>-24.5</v>
      </c>
      <c r="E14377" s="10">
        <v>-52.786999999999999</v>
      </c>
      <c r="F14377" s="10">
        <v>-25.29</v>
      </c>
      <c r="G14377" s="10">
        <v>-312.642</v>
      </c>
      <c r="H14377" s="10">
        <v>-24.5</v>
      </c>
      <c r="I14377" s="10">
        <v>-25.293333333333333</v>
      </c>
    </row>
    <row r="14378" spans="1:9" ht="15" customHeight="1" x14ac:dyDescent="0.3">
      <c r="A14378" t="s">
        <v>14392</v>
      </c>
      <c r="B14378" t="s">
        <v>14389</v>
      </c>
      <c r="C14378" s="1">
        <v>43880</v>
      </c>
      <c r="D14378" s="10">
        <v>-44.59</v>
      </c>
      <c r="E14378" s="10">
        <v>-53.808</v>
      </c>
      <c r="F14378" s="10">
        <v>-25.29</v>
      </c>
      <c r="G14378" s="10">
        <v>-312.642</v>
      </c>
      <c r="H14378" s="10">
        <v>-44.59</v>
      </c>
      <c r="I14378" s="10">
        <v>-25.293333333333333</v>
      </c>
    </row>
    <row r="14379" spans="1:9" ht="15" customHeight="1" x14ac:dyDescent="0.3">
      <c r="A14379" t="s">
        <v>14393</v>
      </c>
      <c r="B14379" t="s">
        <v>14389</v>
      </c>
      <c r="C14379" s="1">
        <v>43880</v>
      </c>
      <c r="D14379" s="10">
        <v>-44.95</v>
      </c>
      <c r="E14379" s="10">
        <v>-59.328000000000003</v>
      </c>
      <c r="F14379" s="10">
        <v>-25.29</v>
      </c>
      <c r="G14379" s="10">
        <v>-312.642</v>
      </c>
      <c r="H14379" s="10">
        <v>-44.95</v>
      </c>
      <c r="I14379" s="10">
        <v>-25.293333333333333</v>
      </c>
    </row>
    <row r="14380" spans="1:9" ht="15" customHeight="1" x14ac:dyDescent="0.3">
      <c r="A14380" t="s">
        <v>14394</v>
      </c>
      <c r="B14380" t="s">
        <v>14389</v>
      </c>
      <c r="C14380" s="1">
        <v>43880</v>
      </c>
      <c r="D14380" s="10">
        <v>-13.14</v>
      </c>
      <c r="E14380" s="10">
        <v>-60.523000000000003</v>
      </c>
      <c r="F14380" s="10">
        <v>-25.29</v>
      </c>
      <c r="G14380" s="10">
        <v>-312.642</v>
      </c>
      <c r="H14380" s="10">
        <v>-13.14</v>
      </c>
      <c r="I14380" s="10">
        <v>-25.293333333333333</v>
      </c>
    </row>
    <row r="14381" spans="1:9" x14ac:dyDescent="0.3">
      <c r="A14381" t="s">
        <v>14395</v>
      </c>
      <c r="B14381" t="s">
        <v>14395</v>
      </c>
      <c r="C14381" s="1">
        <v>43881</v>
      </c>
      <c r="D14381" s="10">
        <v>-11.54</v>
      </c>
      <c r="E14381" s="10">
        <v>-70.909000000000006</v>
      </c>
      <c r="F14381" s="10">
        <v>-24.68</v>
      </c>
      <c r="G14381" s="10">
        <v>-413.39400000000001</v>
      </c>
      <c r="H14381" s="10">
        <v>-11.54</v>
      </c>
      <c r="I14381" s="10">
        <v>-24.675000000000001</v>
      </c>
    </row>
    <row r="14382" spans="1:9" ht="15" customHeight="1" x14ac:dyDescent="0.3">
      <c r="A14382" t="s">
        <v>14396</v>
      </c>
      <c r="B14382" t="s">
        <v>14395</v>
      </c>
      <c r="C14382" s="1">
        <v>43881</v>
      </c>
      <c r="D14382" s="10">
        <v>-22.59</v>
      </c>
      <c r="E14382" s="10">
        <v>-70.650999999999996</v>
      </c>
      <c r="F14382" s="10">
        <v>-24.68</v>
      </c>
      <c r="G14382" s="10">
        <v>-413.39400000000001</v>
      </c>
      <c r="H14382" s="10">
        <v>-22.59</v>
      </c>
      <c r="I14382" s="10">
        <v>-24.675000000000001</v>
      </c>
    </row>
    <row r="14383" spans="1:9" ht="15" customHeight="1" x14ac:dyDescent="0.3">
      <c r="A14383" t="s">
        <v>14397</v>
      </c>
      <c r="B14383" t="s">
        <v>14395</v>
      </c>
      <c r="C14383" s="1">
        <v>43881</v>
      </c>
      <c r="D14383" s="10">
        <v>-27.92</v>
      </c>
      <c r="E14383" s="10">
        <v>-67.182000000000002</v>
      </c>
      <c r="F14383" s="10">
        <v>-24.68</v>
      </c>
      <c r="G14383" s="10">
        <v>-413.39400000000001</v>
      </c>
      <c r="H14383" s="10">
        <v>-27.92</v>
      </c>
      <c r="I14383" s="10">
        <v>-24.675000000000001</v>
      </c>
    </row>
    <row r="14384" spans="1:9" ht="15" customHeight="1" x14ac:dyDescent="0.3">
      <c r="A14384" t="s">
        <v>14398</v>
      </c>
      <c r="B14384" t="s">
        <v>14395</v>
      </c>
      <c r="C14384" s="1">
        <v>43881</v>
      </c>
      <c r="D14384" s="10">
        <v>-31.17</v>
      </c>
      <c r="E14384" s="10">
        <v>-72.397999999999996</v>
      </c>
      <c r="F14384" s="10">
        <v>-24.68</v>
      </c>
      <c r="G14384" s="10">
        <v>-413.39400000000001</v>
      </c>
      <c r="H14384" s="10">
        <v>-31.17</v>
      </c>
      <c r="I14384" s="10">
        <v>-24.675000000000001</v>
      </c>
    </row>
    <row r="14385" spans="1:9" ht="15" customHeight="1" x14ac:dyDescent="0.3">
      <c r="A14385" t="s">
        <v>14399</v>
      </c>
      <c r="B14385" t="s">
        <v>14395</v>
      </c>
      <c r="C14385" s="1">
        <v>43881</v>
      </c>
      <c r="D14385" s="10">
        <v>-27.46</v>
      </c>
      <c r="E14385" s="10">
        <v>-65.483000000000004</v>
      </c>
      <c r="F14385" s="10">
        <v>-24.68</v>
      </c>
      <c r="G14385" s="10">
        <v>-413.39400000000001</v>
      </c>
      <c r="H14385" s="10">
        <v>-27.46</v>
      </c>
      <c r="I14385" s="10">
        <v>-24.675000000000001</v>
      </c>
    </row>
    <row r="14386" spans="1:9" ht="15" customHeight="1" x14ac:dyDescent="0.3">
      <c r="A14386" t="s">
        <v>14400</v>
      </c>
      <c r="B14386" t="s">
        <v>14395</v>
      </c>
      <c r="C14386" s="1">
        <v>43881</v>
      </c>
      <c r="D14386" s="10">
        <v>-27.37</v>
      </c>
      <c r="E14386" s="10">
        <v>-66.769000000000005</v>
      </c>
      <c r="F14386" s="10">
        <v>-24.68</v>
      </c>
      <c r="G14386" s="10">
        <v>-413.39400000000001</v>
      </c>
      <c r="H14386" s="10">
        <v>-27.37</v>
      </c>
      <c r="I14386" s="10">
        <v>-24.675000000000001</v>
      </c>
    </row>
    <row r="14387" spans="1:9" x14ac:dyDescent="0.3">
      <c r="A14387" t="s">
        <v>14401</v>
      </c>
      <c r="B14387" t="s">
        <v>14401</v>
      </c>
      <c r="C14387" s="1">
        <v>43881</v>
      </c>
      <c r="D14387" s="10">
        <v>-30.05</v>
      </c>
      <c r="E14387" s="10">
        <v>-69.418000000000006</v>
      </c>
      <c r="F14387" s="10">
        <v>-35.659999999999997</v>
      </c>
      <c r="G14387" s="10">
        <v>-448.43400000000003</v>
      </c>
      <c r="H14387" s="10">
        <v>-30.05</v>
      </c>
      <c r="I14387" s="10">
        <v>-35.663333333333334</v>
      </c>
    </row>
    <row r="14388" spans="1:9" ht="15" customHeight="1" x14ac:dyDescent="0.3">
      <c r="A14388" t="s">
        <v>14402</v>
      </c>
      <c r="B14388" t="s">
        <v>14401</v>
      </c>
      <c r="C14388" s="1">
        <v>43881</v>
      </c>
      <c r="D14388" s="10">
        <v>-30.5</v>
      </c>
      <c r="E14388" s="10">
        <v>-69.471000000000004</v>
      </c>
      <c r="F14388" s="10">
        <v>-35.659999999999997</v>
      </c>
      <c r="G14388" s="10">
        <v>-448.43400000000003</v>
      </c>
      <c r="H14388" s="10">
        <v>-30.5</v>
      </c>
      <c r="I14388" s="10">
        <v>-35.663333333333334</v>
      </c>
    </row>
    <row r="14389" spans="1:9" ht="15" customHeight="1" x14ac:dyDescent="0.3">
      <c r="A14389" t="s">
        <v>14403</v>
      </c>
      <c r="B14389" t="s">
        <v>14401</v>
      </c>
      <c r="C14389" s="1">
        <v>43881</v>
      </c>
      <c r="D14389" s="10">
        <v>-34.69</v>
      </c>
      <c r="E14389" s="10">
        <v>-76.974000000000004</v>
      </c>
      <c r="F14389" s="10">
        <v>-35.659999999999997</v>
      </c>
      <c r="G14389" s="10">
        <v>-448.43400000000003</v>
      </c>
      <c r="H14389" s="10">
        <v>-34.69</v>
      </c>
      <c r="I14389" s="10">
        <v>-35.663333333333334</v>
      </c>
    </row>
    <row r="14390" spans="1:9" ht="15" customHeight="1" x14ac:dyDescent="0.3">
      <c r="A14390" t="s">
        <v>14404</v>
      </c>
      <c r="B14390" t="s">
        <v>14401</v>
      </c>
      <c r="C14390" s="1">
        <v>43881</v>
      </c>
      <c r="D14390" s="10">
        <v>-20</v>
      </c>
      <c r="E14390" s="10">
        <v>-79.116</v>
      </c>
      <c r="F14390" s="10">
        <v>-35.659999999999997</v>
      </c>
      <c r="G14390" s="10">
        <v>-448.43400000000003</v>
      </c>
      <c r="H14390" s="10">
        <v>-20</v>
      </c>
      <c r="I14390" s="10">
        <v>-35.663333333333334</v>
      </c>
    </row>
    <row r="14391" spans="1:9" ht="15" customHeight="1" x14ac:dyDescent="0.3">
      <c r="A14391" t="s">
        <v>14405</v>
      </c>
      <c r="B14391" t="s">
        <v>14401</v>
      </c>
      <c r="C14391" s="1">
        <v>43881</v>
      </c>
      <c r="D14391" s="10">
        <v>-46.43</v>
      </c>
      <c r="E14391" s="10">
        <v>-78.605000000000004</v>
      </c>
      <c r="F14391" s="10">
        <v>-35.659999999999997</v>
      </c>
      <c r="G14391" s="10">
        <v>-448.43400000000003</v>
      </c>
      <c r="H14391" s="10">
        <v>-46.43</v>
      </c>
      <c r="I14391" s="10">
        <v>-35.663333333333334</v>
      </c>
    </row>
    <row r="14392" spans="1:9" ht="15" customHeight="1" x14ac:dyDescent="0.3">
      <c r="A14392" t="s">
        <v>14406</v>
      </c>
      <c r="B14392" t="s">
        <v>14401</v>
      </c>
      <c r="C14392" s="1">
        <v>43881</v>
      </c>
      <c r="D14392" s="10">
        <v>-52.31</v>
      </c>
      <c r="E14392" s="10">
        <v>-74.852000000000004</v>
      </c>
      <c r="F14392" s="10">
        <v>-35.659999999999997</v>
      </c>
      <c r="G14392" s="10">
        <v>-448.43400000000003</v>
      </c>
      <c r="H14392" s="10">
        <v>-52.31</v>
      </c>
      <c r="I14392" s="10">
        <v>-35.663333333333334</v>
      </c>
    </row>
    <row r="14393" spans="1:9" x14ac:dyDescent="0.3">
      <c r="A14393" t="s">
        <v>14407</v>
      </c>
      <c r="B14393" t="s">
        <v>14407</v>
      </c>
      <c r="C14393" s="1">
        <v>43881</v>
      </c>
      <c r="D14393" s="10">
        <v>-22.91</v>
      </c>
      <c r="E14393" s="10">
        <v>-73.459999999999994</v>
      </c>
      <c r="F14393" s="10">
        <v>-30.07</v>
      </c>
      <c r="G14393" s="10">
        <v>-445.23</v>
      </c>
      <c r="H14393" s="10">
        <v>-22.91</v>
      </c>
      <c r="I14393" s="10">
        <v>-30.073333333333334</v>
      </c>
    </row>
    <row r="14394" spans="1:9" ht="15" customHeight="1" x14ac:dyDescent="0.3">
      <c r="A14394" t="s">
        <v>14408</v>
      </c>
      <c r="B14394" t="s">
        <v>14407</v>
      </c>
      <c r="C14394" s="1">
        <v>43881</v>
      </c>
      <c r="D14394" s="10">
        <v>-30.5</v>
      </c>
      <c r="E14394" s="10">
        <v>-75.045000000000002</v>
      </c>
      <c r="F14394" s="10">
        <v>-30.07</v>
      </c>
      <c r="G14394" s="10">
        <v>-445.23</v>
      </c>
      <c r="H14394" s="10">
        <v>-30.5</v>
      </c>
      <c r="I14394" s="10">
        <v>-30.073333333333334</v>
      </c>
    </row>
    <row r="14395" spans="1:9" ht="15" customHeight="1" x14ac:dyDescent="0.3">
      <c r="A14395" t="s">
        <v>14409</v>
      </c>
      <c r="B14395" t="s">
        <v>14407</v>
      </c>
      <c r="C14395" s="1">
        <v>43881</v>
      </c>
      <c r="D14395" s="10">
        <v>-30.5</v>
      </c>
      <c r="E14395" s="10">
        <v>-77.980999999999995</v>
      </c>
      <c r="F14395" s="10">
        <v>-30.07</v>
      </c>
      <c r="G14395" s="10">
        <v>-445.23</v>
      </c>
      <c r="H14395" s="10">
        <v>-30.5</v>
      </c>
      <c r="I14395" s="10">
        <v>-30.073333333333334</v>
      </c>
    </row>
    <row r="14396" spans="1:9" ht="15" customHeight="1" x14ac:dyDescent="0.3">
      <c r="A14396" t="s">
        <v>14410</v>
      </c>
      <c r="B14396" t="s">
        <v>14407</v>
      </c>
      <c r="C14396" s="1">
        <v>43881</v>
      </c>
      <c r="D14396" s="10">
        <v>-30.5</v>
      </c>
      <c r="E14396" s="10">
        <v>-75.781000000000006</v>
      </c>
      <c r="F14396" s="10">
        <v>-30.07</v>
      </c>
      <c r="G14396" s="10">
        <v>-445.23</v>
      </c>
      <c r="H14396" s="10">
        <v>-30.5</v>
      </c>
      <c r="I14396" s="10">
        <v>-30.073333333333334</v>
      </c>
    </row>
    <row r="14397" spans="1:9" ht="15" customHeight="1" x14ac:dyDescent="0.3">
      <c r="A14397" t="s">
        <v>14411</v>
      </c>
      <c r="B14397" t="s">
        <v>14407</v>
      </c>
      <c r="C14397" s="1">
        <v>43881</v>
      </c>
      <c r="D14397" s="10">
        <v>-46.03</v>
      </c>
      <c r="E14397" s="10">
        <v>-75.608000000000004</v>
      </c>
      <c r="F14397" s="10">
        <v>-30.07</v>
      </c>
      <c r="G14397" s="10">
        <v>-445.23</v>
      </c>
      <c r="H14397" s="10">
        <v>-46.03</v>
      </c>
      <c r="I14397" s="10">
        <v>-30.073333333333334</v>
      </c>
    </row>
    <row r="14398" spans="1:9" ht="15" customHeight="1" x14ac:dyDescent="0.3">
      <c r="A14398" t="s">
        <v>14412</v>
      </c>
      <c r="B14398" t="s">
        <v>14407</v>
      </c>
      <c r="C14398" s="1">
        <v>43881</v>
      </c>
      <c r="D14398" s="10">
        <v>-20</v>
      </c>
      <c r="E14398" s="10">
        <v>-67.356999999999999</v>
      </c>
      <c r="F14398" s="10">
        <v>-30.07</v>
      </c>
      <c r="G14398" s="10">
        <v>-445.23</v>
      </c>
      <c r="H14398" s="10">
        <v>-20</v>
      </c>
      <c r="I14398" s="10">
        <v>-30.073333333333334</v>
      </c>
    </row>
    <row r="14399" spans="1:9" x14ac:dyDescent="0.3">
      <c r="A14399" t="s">
        <v>14413</v>
      </c>
      <c r="B14399" t="s">
        <v>14413</v>
      </c>
      <c r="C14399" s="1">
        <v>43881</v>
      </c>
      <c r="D14399" s="10">
        <v>-20</v>
      </c>
      <c r="E14399" s="10">
        <v>-66.316999999999993</v>
      </c>
      <c r="F14399" s="10">
        <v>-20</v>
      </c>
      <c r="G14399" s="10">
        <v>-334.05600000000004</v>
      </c>
      <c r="H14399" s="10">
        <v>-20</v>
      </c>
      <c r="I14399" s="10">
        <v>-20</v>
      </c>
    </row>
    <row r="14400" spans="1:9" ht="15" customHeight="1" x14ac:dyDescent="0.3">
      <c r="A14400" t="s">
        <v>14414</v>
      </c>
      <c r="B14400" t="s">
        <v>14413</v>
      </c>
      <c r="C14400" s="1">
        <v>43881</v>
      </c>
      <c r="D14400" s="10">
        <v>-20</v>
      </c>
      <c r="E14400" s="10">
        <v>-65.52</v>
      </c>
      <c r="F14400" s="10">
        <v>-20</v>
      </c>
      <c r="G14400" s="10">
        <v>-334.05600000000004</v>
      </c>
      <c r="H14400" s="10">
        <v>-20</v>
      </c>
      <c r="I14400" s="10">
        <v>-20</v>
      </c>
    </row>
    <row r="14401" spans="1:9" ht="15" customHeight="1" x14ac:dyDescent="0.3">
      <c r="A14401" t="s">
        <v>14415</v>
      </c>
      <c r="B14401" t="s">
        <v>14413</v>
      </c>
      <c r="C14401" s="1">
        <v>43881</v>
      </c>
      <c r="D14401" s="10">
        <v>-20</v>
      </c>
      <c r="E14401" s="10">
        <v>-60.985999999999997</v>
      </c>
      <c r="F14401" s="10">
        <v>-20</v>
      </c>
      <c r="G14401" s="10">
        <v>-334.05600000000004</v>
      </c>
      <c r="H14401" s="10">
        <v>-20</v>
      </c>
      <c r="I14401" s="10">
        <v>-20</v>
      </c>
    </row>
    <row r="14402" spans="1:9" ht="15" customHeight="1" x14ac:dyDescent="0.3">
      <c r="A14402" t="s">
        <v>14416</v>
      </c>
      <c r="B14402" t="s">
        <v>14413</v>
      </c>
      <c r="C14402" s="1">
        <v>43881</v>
      </c>
      <c r="D14402" s="10">
        <v>-20</v>
      </c>
      <c r="E14402" s="10">
        <v>-51.94</v>
      </c>
      <c r="F14402" s="10">
        <v>-20</v>
      </c>
      <c r="G14402" s="10">
        <v>-334.05600000000004</v>
      </c>
      <c r="H14402" s="10">
        <v>-20</v>
      </c>
      <c r="I14402" s="10">
        <v>-20</v>
      </c>
    </row>
    <row r="14403" spans="1:9" ht="15" customHeight="1" x14ac:dyDescent="0.3">
      <c r="A14403" t="s">
        <v>14417</v>
      </c>
      <c r="B14403" t="s">
        <v>14413</v>
      </c>
      <c r="C14403" s="1">
        <v>43881</v>
      </c>
      <c r="D14403" s="10">
        <v>-20</v>
      </c>
      <c r="E14403" s="10">
        <v>-47.414000000000001</v>
      </c>
      <c r="F14403" s="10">
        <v>-20</v>
      </c>
      <c r="G14403" s="10">
        <v>-334.05600000000004</v>
      </c>
      <c r="H14403" s="10">
        <v>-20</v>
      </c>
      <c r="I14403" s="10">
        <v>-20</v>
      </c>
    </row>
    <row r="14404" spans="1:9" ht="15" customHeight="1" x14ac:dyDescent="0.3">
      <c r="A14404" t="s">
        <v>14418</v>
      </c>
      <c r="B14404" t="s">
        <v>14413</v>
      </c>
      <c r="C14404" s="1">
        <v>43881</v>
      </c>
      <c r="D14404" s="10">
        <v>-20</v>
      </c>
      <c r="E14404" s="10">
        <v>-41.88</v>
      </c>
      <c r="F14404" s="10">
        <v>-20</v>
      </c>
      <c r="G14404" s="10">
        <v>-334.05600000000004</v>
      </c>
      <c r="H14404" s="10">
        <v>-20</v>
      </c>
      <c r="I14404" s="10">
        <v>-20</v>
      </c>
    </row>
    <row r="14405" spans="1:9" x14ac:dyDescent="0.3">
      <c r="A14405" t="s">
        <v>14419</v>
      </c>
      <c r="B14405" t="s">
        <v>14419</v>
      </c>
      <c r="C14405" s="1">
        <v>43881</v>
      </c>
      <c r="D14405" s="10">
        <v>6</v>
      </c>
      <c r="E14405" s="10">
        <v>-8.49</v>
      </c>
      <c r="F14405" s="10">
        <v>38.18</v>
      </c>
      <c r="G14405" s="10">
        <v>-20.321999999999999</v>
      </c>
      <c r="H14405" s="10">
        <v>6</v>
      </c>
      <c r="I14405" s="10">
        <v>38.178333333333335</v>
      </c>
    </row>
    <row r="14406" spans="1:9" ht="15" customHeight="1" x14ac:dyDescent="0.3">
      <c r="A14406" t="s">
        <v>14420</v>
      </c>
      <c r="B14406" t="s">
        <v>14419</v>
      </c>
      <c r="C14406" s="1">
        <v>43881</v>
      </c>
      <c r="D14406" s="10">
        <v>6</v>
      </c>
      <c r="E14406" s="10">
        <v>-6.3390000000000004</v>
      </c>
      <c r="F14406" s="10">
        <v>38.18</v>
      </c>
      <c r="G14406" s="10">
        <v>-20.321999999999999</v>
      </c>
      <c r="H14406" s="10">
        <v>6</v>
      </c>
      <c r="I14406" s="10">
        <v>38.178333333333335</v>
      </c>
    </row>
    <row r="14407" spans="1:9" ht="15" customHeight="1" x14ac:dyDescent="0.3">
      <c r="A14407" t="s">
        <v>14421</v>
      </c>
      <c r="B14407" t="s">
        <v>14419</v>
      </c>
      <c r="C14407" s="1">
        <v>43881</v>
      </c>
      <c r="D14407" s="10">
        <v>6</v>
      </c>
      <c r="E14407" s="10">
        <v>-9.0649999999999995</v>
      </c>
      <c r="F14407" s="10">
        <v>38.18</v>
      </c>
      <c r="G14407" s="10">
        <v>-20.321999999999999</v>
      </c>
      <c r="H14407" s="10">
        <v>6</v>
      </c>
      <c r="I14407" s="10">
        <v>38.178333333333335</v>
      </c>
    </row>
    <row r="14408" spans="1:9" ht="15" customHeight="1" x14ac:dyDescent="0.3">
      <c r="A14408" t="s">
        <v>14422</v>
      </c>
      <c r="B14408" t="s">
        <v>14419</v>
      </c>
      <c r="C14408" s="1">
        <v>43881</v>
      </c>
      <c r="D14408" s="10">
        <v>6</v>
      </c>
      <c r="E14408" s="10">
        <v>-6.8339999999999996</v>
      </c>
      <c r="F14408" s="10">
        <v>38.18</v>
      </c>
      <c r="G14408" s="10">
        <v>-20.321999999999999</v>
      </c>
      <c r="H14408" s="10">
        <v>6</v>
      </c>
      <c r="I14408" s="10">
        <v>38.178333333333335</v>
      </c>
    </row>
    <row r="14409" spans="1:9" ht="15" customHeight="1" x14ac:dyDescent="0.3">
      <c r="A14409" t="s">
        <v>14423</v>
      </c>
      <c r="B14409" t="s">
        <v>14419</v>
      </c>
      <c r="C14409" s="1">
        <v>43881</v>
      </c>
      <c r="D14409" s="10">
        <v>51.35</v>
      </c>
      <c r="E14409" s="10">
        <v>0.88600000000000001</v>
      </c>
      <c r="F14409" s="10">
        <v>38.18</v>
      </c>
      <c r="G14409" s="10">
        <v>-20.321999999999999</v>
      </c>
      <c r="H14409" s="10">
        <v>51.35</v>
      </c>
      <c r="I14409" s="10">
        <v>38.178333333333335</v>
      </c>
    </row>
    <row r="14410" spans="1:9" ht="15" customHeight="1" x14ac:dyDescent="0.3">
      <c r="A14410" t="s">
        <v>14424</v>
      </c>
      <c r="B14410" t="s">
        <v>14419</v>
      </c>
      <c r="C14410" s="1">
        <v>43881</v>
      </c>
      <c r="D14410" s="10">
        <v>153.72</v>
      </c>
      <c r="E14410" s="10">
        <v>9.5180000000000007</v>
      </c>
      <c r="F14410" s="10">
        <v>38.18</v>
      </c>
      <c r="G14410" s="10">
        <v>-20.321999999999999</v>
      </c>
      <c r="H14410" s="10">
        <v>153.72</v>
      </c>
      <c r="I14410" s="10">
        <v>38.178333333333335</v>
      </c>
    </row>
    <row r="14411" spans="1:9" x14ac:dyDescent="0.3">
      <c r="A14411" t="s">
        <v>14425</v>
      </c>
      <c r="B14411" t="s">
        <v>14425</v>
      </c>
      <c r="C14411" s="1">
        <v>43881</v>
      </c>
      <c r="D14411" s="10">
        <v>72.989999999999995</v>
      </c>
      <c r="E14411" s="10">
        <v>5.8150000000000004</v>
      </c>
      <c r="F14411" s="10">
        <v>101.1</v>
      </c>
      <c r="G14411" s="10">
        <v>85.56</v>
      </c>
      <c r="H14411" s="10">
        <v>72.989999999999995</v>
      </c>
      <c r="I14411" s="10">
        <v>101.09666666666668</v>
      </c>
    </row>
    <row r="14412" spans="1:9" ht="15" customHeight="1" x14ac:dyDescent="0.3">
      <c r="A14412" t="s">
        <v>14426</v>
      </c>
      <c r="B14412" t="s">
        <v>14425</v>
      </c>
      <c r="C14412" s="1">
        <v>43881</v>
      </c>
      <c r="D14412" s="10">
        <v>57.56</v>
      </c>
      <c r="E14412" s="10">
        <v>3.7229999999999999</v>
      </c>
      <c r="F14412" s="10">
        <v>101.1</v>
      </c>
      <c r="G14412" s="10">
        <v>85.56</v>
      </c>
      <c r="H14412" s="10">
        <v>57.56</v>
      </c>
      <c r="I14412" s="10">
        <v>101.09666666666668</v>
      </c>
    </row>
    <row r="14413" spans="1:9" ht="15" customHeight="1" x14ac:dyDescent="0.3">
      <c r="A14413" t="s">
        <v>14427</v>
      </c>
      <c r="B14413" t="s">
        <v>14425</v>
      </c>
      <c r="C14413" s="1">
        <v>43881</v>
      </c>
      <c r="D14413" s="10">
        <v>114.31</v>
      </c>
      <c r="E14413" s="10">
        <v>11.025</v>
      </c>
      <c r="F14413" s="10">
        <v>101.1</v>
      </c>
      <c r="G14413" s="10">
        <v>85.56</v>
      </c>
      <c r="H14413" s="10">
        <v>114.31</v>
      </c>
      <c r="I14413" s="10">
        <v>101.09666666666668</v>
      </c>
    </row>
    <row r="14414" spans="1:9" ht="15" customHeight="1" x14ac:dyDescent="0.3">
      <c r="A14414" t="s">
        <v>14428</v>
      </c>
      <c r="B14414" t="s">
        <v>14425</v>
      </c>
      <c r="C14414" s="1">
        <v>43881</v>
      </c>
      <c r="D14414" s="10">
        <v>54.28</v>
      </c>
      <c r="E14414" s="10">
        <v>14.525</v>
      </c>
      <c r="F14414" s="10">
        <v>101.1</v>
      </c>
      <c r="G14414" s="10">
        <v>85.56</v>
      </c>
      <c r="H14414" s="10">
        <v>54.28</v>
      </c>
      <c r="I14414" s="10">
        <v>101.09666666666668</v>
      </c>
    </row>
    <row r="14415" spans="1:9" ht="15" customHeight="1" x14ac:dyDescent="0.3">
      <c r="A14415" t="s">
        <v>14429</v>
      </c>
      <c r="B14415" t="s">
        <v>14425</v>
      </c>
      <c r="C14415" s="1">
        <v>43881</v>
      </c>
      <c r="D14415" s="10">
        <v>153.72</v>
      </c>
      <c r="E14415" s="10">
        <v>21.41</v>
      </c>
      <c r="F14415" s="10">
        <v>101.1</v>
      </c>
      <c r="G14415" s="10">
        <v>85.56</v>
      </c>
      <c r="H14415" s="10">
        <v>153.72</v>
      </c>
      <c r="I14415" s="10">
        <v>101.09666666666668</v>
      </c>
    </row>
    <row r="14416" spans="1:9" ht="15" customHeight="1" x14ac:dyDescent="0.3">
      <c r="A14416" t="s">
        <v>14430</v>
      </c>
      <c r="B14416" t="s">
        <v>14425</v>
      </c>
      <c r="C14416" s="1">
        <v>43881</v>
      </c>
      <c r="D14416" s="10">
        <v>153.72</v>
      </c>
      <c r="E14416" s="10">
        <v>29.059000000000001</v>
      </c>
      <c r="F14416" s="10">
        <v>101.1</v>
      </c>
      <c r="G14416" s="10">
        <v>85.56</v>
      </c>
      <c r="H14416" s="10">
        <v>153.72</v>
      </c>
      <c r="I14416" s="10">
        <v>101.09666666666668</v>
      </c>
    </row>
    <row r="14417" spans="1:9" x14ac:dyDescent="0.3">
      <c r="A14417" t="s">
        <v>14431</v>
      </c>
      <c r="B14417" t="s">
        <v>14431</v>
      </c>
      <c r="C14417" s="1">
        <v>43881</v>
      </c>
      <c r="D14417" s="10">
        <v>77.709999999999994</v>
      </c>
      <c r="E14417" s="10">
        <v>35.354999999999997</v>
      </c>
      <c r="F14417" s="10">
        <v>103.68</v>
      </c>
      <c r="G14417" s="10">
        <v>297.29399999999998</v>
      </c>
      <c r="H14417" s="10">
        <v>77.709999999999994</v>
      </c>
      <c r="I14417" s="10">
        <v>103.68166666666667</v>
      </c>
    </row>
    <row r="14418" spans="1:9" ht="15" customHeight="1" x14ac:dyDescent="0.3">
      <c r="A14418" t="s">
        <v>14432</v>
      </c>
      <c r="B14418" t="s">
        <v>14431</v>
      </c>
      <c r="C14418" s="1">
        <v>43881</v>
      </c>
      <c r="D14418" s="10">
        <v>100.02</v>
      </c>
      <c r="E14418" s="10">
        <v>40.274999999999999</v>
      </c>
      <c r="F14418" s="10">
        <v>103.68</v>
      </c>
      <c r="G14418" s="10">
        <v>297.29399999999998</v>
      </c>
      <c r="H14418" s="10">
        <v>100.02</v>
      </c>
      <c r="I14418" s="10">
        <v>103.68166666666667</v>
      </c>
    </row>
    <row r="14419" spans="1:9" ht="15" customHeight="1" x14ac:dyDescent="0.3">
      <c r="A14419" t="s">
        <v>14433</v>
      </c>
      <c r="B14419" t="s">
        <v>14431</v>
      </c>
      <c r="C14419" s="1">
        <v>43881</v>
      </c>
      <c r="D14419" s="10">
        <v>81.03</v>
      </c>
      <c r="E14419" s="10">
        <v>46.280999999999999</v>
      </c>
      <c r="F14419" s="10">
        <v>103.68</v>
      </c>
      <c r="G14419" s="10">
        <v>297.29399999999998</v>
      </c>
      <c r="H14419" s="10">
        <v>81.03</v>
      </c>
      <c r="I14419" s="10">
        <v>103.68166666666667</v>
      </c>
    </row>
    <row r="14420" spans="1:9" ht="15" customHeight="1" x14ac:dyDescent="0.3">
      <c r="A14420" t="s">
        <v>14434</v>
      </c>
      <c r="B14420" t="s">
        <v>14431</v>
      </c>
      <c r="C14420" s="1">
        <v>43881</v>
      </c>
      <c r="D14420" s="10">
        <v>101.72</v>
      </c>
      <c r="E14420" s="10">
        <v>56.51</v>
      </c>
      <c r="F14420" s="10">
        <v>103.68</v>
      </c>
      <c r="G14420" s="10">
        <v>297.29399999999998</v>
      </c>
      <c r="H14420" s="10">
        <v>101.72</v>
      </c>
      <c r="I14420" s="10">
        <v>103.68166666666667</v>
      </c>
    </row>
    <row r="14421" spans="1:9" ht="15" customHeight="1" x14ac:dyDescent="0.3">
      <c r="A14421" t="s">
        <v>14435</v>
      </c>
      <c r="B14421" t="s">
        <v>14431</v>
      </c>
      <c r="C14421" s="1">
        <v>43881</v>
      </c>
      <c r="D14421" s="10">
        <v>120.34</v>
      </c>
      <c r="E14421" s="10">
        <v>60.338999999999999</v>
      </c>
      <c r="F14421" s="10">
        <v>103.68</v>
      </c>
      <c r="G14421" s="10">
        <v>297.29399999999998</v>
      </c>
      <c r="H14421" s="10">
        <v>120.34</v>
      </c>
      <c r="I14421" s="10">
        <v>103.68166666666667</v>
      </c>
    </row>
    <row r="14422" spans="1:9" ht="15" customHeight="1" x14ac:dyDescent="0.3">
      <c r="A14422" t="s">
        <v>14436</v>
      </c>
      <c r="B14422" t="s">
        <v>14431</v>
      </c>
      <c r="C14422" s="1">
        <v>43881</v>
      </c>
      <c r="D14422" s="10">
        <v>141.27000000000001</v>
      </c>
      <c r="E14422" s="10">
        <v>58.530999999999999</v>
      </c>
      <c r="F14422" s="10">
        <v>103.68</v>
      </c>
      <c r="G14422" s="10">
        <v>297.29399999999998</v>
      </c>
      <c r="H14422" s="10">
        <v>141.27000000000001</v>
      </c>
      <c r="I14422" s="10">
        <v>103.68166666666667</v>
      </c>
    </row>
    <row r="14423" spans="1:9" x14ac:dyDescent="0.3">
      <c r="A14423" t="s">
        <v>14437</v>
      </c>
      <c r="B14423" t="s">
        <v>14437</v>
      </c>
      <c r="C14423" s="1">
        <v>43881</v>
      </c>
      <c r="D14423" s="10">
        <v>83.89</v>
      </c>
      <c r="E14423" s="10">
        <v>54.624000000000002</v>
      </c>
      <c r="F14423" s="10">
        <v>83.54</v>
      </c>
      <c r="G14423" s="10">
        <v>317.96999999999997</v>
      </c>
      <c r="H14423" s="10">
        <v>83.89</v>
      </c>
      <c r="I14423" s="10">
        <v>83.536666666666662</v>
      </c>
    </row>
    <row r="14424" spans="1:9" ht="15" customHeight="1" x14ac:dyDescent="0.3">
      <c r="A14424" t="s">
        <v>14438</v>
      </c>
      <c r="B14424" t="s">
        <v>14437</v>
      </c>
      <c r="C14424" s="1">
        <v>43881</v>
      </c>
      <c r="D14424" s="10">
        <v>100.02</v>
      </c>
      <c r="E14424" s="10">
        <v>51.84</v>
      </c>
      <c r="F14424" s="10">
        <v>83.54</v>
      </c>
      <c r="G14424" s="10">
        <v>317.96999999999997</v>
      </c>
      <c r="H14424" s="10">
        <v>100.02</v>
      </c>
      <c r="I14424" s="10">
        <v>83.536666666666662</v>
      </c>
    </row>
    <row r="14425" spans="1:9" ht="15" customHeight="1" x14ac:dyDescent="0.3">
      <c r="A14425" t="s">
        <v>14439</v>
      </c>
      <c r="B14425" t="s">
        <v>14437</v>
      </c>
      <c r="C14425" s="1">
        <v>43881</v>
      </c>
      <c r="D14425" s="10">
        <v>120.96</v>
      </c>
      <c r="E14425" s="10">
        <v>51.537999999999997</v>
      </c>
      <c r="F14425" s="10">
        <v>83.54</v>
      </c>
      <c r="G14425" s="10">
        <v>317.96999999999997</v>
      </c>
      <c r="H14425" s="10">
        <v>120.96</v>
      </c>
      <c r="I14425" s="10">
        <v>83.536666666666662</v>
      </c>
    </row>
    <row r="14426" spans="1:9" ht="15" customHeight="1" x14ac:dyDescent="0.3">
      <c r="A14426" t="s">
        <v>14440</v>
      </c>
      <c r="B14426" t="s">
        <v>14437</v>
      </c>
      <c r="C14426" s="1">
        <v>43881</v>
      </c>
      <c r="D14426" s="10">
        <v>65.45</v>
      </c>
      <c r="E14426" s="10">
        <v>49.746000000000002</v>
      </c>
      <c r="F14426" s="10">
        <v>83.54</v>
      </c>
      <c r="G14426" s="10">
        <v>317.96999999999997</v>
      </c>
      <c r="H14426" s="10">
        <v>65.45</v>
      </c>
      <c r="I14426" s="10">
        <v>83.536666666666662</v>
      </c>
    </row>
    <row r="14427" spans="1:9" ht="15" customHeight="1" x14ac:dyDescent="0.3">
      <c r="A14427" t="s">
        <v>14441</v>
      </c>
      <c r="B14427" t="s">
        <v>14437</v>
      </c>
      <c r="C14427" s="1">
        <v>43881</v>
      </c>
      <c r="D14427" s="10">
        <v>65.45</v>
      </c>
      <c r="E14427" s="10">
        <v>52.75</v>
      </c>
      <c r="F14427" s="10">
        <v>83.54</v>
      </c>
      <c r="G14427" s="10">
        <v>317.96999999999997</v>
      </c>
      <c r="H14427" s="10">
        <v>65.45</v>
      </c>
      <c r="I14427" s="10">
        <v>83.536666666666662</v>
      </c>
    </row>
    <row r="14428" spans="1:9" ht="15" customHeight="1" x14ac:dyDescent="0.3">
      <c r="A14428" t="s">
        <v>14442</v>
      </c>
      <c r="B14428" t="s">
        <v>14437</v>
      </c>
      <c r="C14428" s="1">
        <v>43881</v>
      </c>
      <c r="D14428" s="10">
        <v>65.45</v>
      </c>
      <c r="E14428" s="10">
        <v>57.472000000000001</v>
      </c>
      <c r="F14428" s="10">
        <v>83.54</v>
      </c>
      <c r="G14428" s="10">
        <v>317.96999999999997</v>
      </c>
      <c r="H14428" s="10">
        <v>65.45</v>
      </c>
      <c r="I14428" s="10">
        <v>83.536666666666662</v>
      </c>
    </row>
    <row r="14429" spans="1:9" x14ac:dyDescent="0.3">
      <c r="A14429" t="s">
        <v>14443</v>
      </c>
      <c r="B14429" t="s">
        <v>14443</v>
      </c>
      <c r="C14429" s="1">
        <v>43881</v>
      </c>
      <c r="D14429" s="10">
        <v>85.88</v>
      </c>
      <c r="E14429" s="10">
        <v>53.381999999999998</v>
      </c>
      <c r="F14429" s="10">
        <v>81.39</v>
      </c>
      <c r="G14429" s="10">
        <v>270.37800000000004</v>
      </c>
      <c r="H14429" s="10">
        <v>85.88</v>
      </c>
      <c r="I14429" s="10">
        <v>81.389999999999986</v>
      </c>
    </row>
    <row r="14430" spans="1:9" ht="15" customHeight="1" x14ac:dyDescent="0.3">
      <c r="A14430" t="s">
        <v>14444</v>
      </c>
      <c r="B14430" t="s">
        <v>14443</v>
      </c>
      <c r="C14430" s="1">
        <v>43881</v>
      </c>
      <c r="D14430" s="10">
        <v>65.45</v>
      </c>
      <c r="E14430" s="10">
        <v>51.685000000000002</v>
      </c>
      <c r="F14430" s="10">
        <v>81.39</v>
      </c>
      <c r="G14430" s="10">
        <v>270.37800000000004</v>
      </c>
      <c r="H14430" s="10">
        <v>65.45</v>
      </c>
      <c r="I14430" s="10">
        <v>81.389999999999986</v>
      </c>
    </row>
    <row r="14431" spans="1:9" ht="15" customHeight="1" x14ac:dyDescent="0.3">
      <c r="A14431" t="s">
        <v>14445</v>
      </c>
      <c r="B14431" t="s">
        <v>14443</v>
      </c>
      <c r="C14431" s="1">
        <v>43881</v>
      </c>
      <c r="D14431" s="10">
        <v>65.45</v>
      </c>
      <c r="E14431" s="10">
        <v>49.719000000000001</v>
      </c>
      <c r="F14431" s="10">
        <v>81.39</v>
      </c>
      <c r="G14431" s="10">
        <v>270.37800000000004</v>
      </c>
      <c r="H14431" s="10">
        <v>65.45</v>
      </c>
      <c r="I14431" s="10">
        <v>81.389999999999986</v>
      </c>
    </row>
    <row r="14432" spans="1:9" ht="15" customHeight="1" x14ac:dyDescent="0.3">
      <c r="A14432" t="s">
        <v>14446</v>
      </c>
      <c r="B14432" t="s">
        <v>14443</v>
      </c>
      <c r="C14432" s="1">
        <v>43881</v>
      </c>
      <c r="D14432" s="10">
        <v>141.9</v>
      </c>
      <c r="E14432" s="10">
        <v>43.554000000000002</v>
      </c>
      <c r="F14432" s="10">
        <v>81.39</v>
      </c>
      <c r="G14432" s="10">
        <v>270.37800000000004</v>
      </c>
      <c r="H14432" s="10">
        <v>141.9</v>
      </c>
      <c r="I14432" s="10">
        <v>81.389999999999986</v>
      </c>
    </row>
    <row r="14433" spans="1:9" ht="15" customHeight="1" x14ac:dyDescent="0.3">
      <c r="A14433" t="s">
        <v>14447</v>
      </c>
      <c r="B14433" t="s">
        <v>14443</v>
      </c>
      <c r="C14433" s="1">
        <v>43881</v>
      </c>
      <c r="D14433" s="10">
        <v>65.45</v>
      </c>
      <c r="E14433" s="10">
        <v>37.616999999999997</v>
      </c>
      <c r="F14433" s="10">
        <v>81.39</v>
      </c>
      <c r="G14433" s="10">
        <v>270.37800000000004</v>
      </c>
      <c r="H14433" s="10">
        <v>65.45</v>
      </c>
      <c r="I14433" s="10">
        <v>81.389999999999986</v>
      </c>
    </row>
    <row r="14434" spans="1:9" ht="15" customHeight="1" x14ac:dyDescent="0.3">
      <c r="A14434" t="s">
        <v>14448</v>
      </c>
      <c r="B14434" t="s">
        <v>14443</v>
      </c>
      <c r="C14434" s="1">
        <v>43881</v>
      </c>
      <c r="D14434" s="10">
        <v>64.209999999999994</v>
      </c>
      <c r="E14434" s="10">
        <v>34.418999999999997</v>
      </c>
      <c r="F14434" s="10">
        <v>81.39</v>
      </c>
      <c r="G14434" s="10">
        <v>270.37800000000004</v>
      </c>
      <c r="H14434" s="10">
        <v>64.209999999999994</v>
      </c>
      <c r="I14434" s="10">
        <v>81.389999999999986</v>
      </c>
    </row>
    <row r="14435" spans="1:9" x14ac:dyDescent="0.3">
      <c r="A14435" t="s">
        <v>14449</v>
      </c>
      <c r="B14435" t="s">
        <v>14449</v>
      </c>
      <c r="C14435" s="1">
        <v>43881</v>
      </c>
      <c r="D14435" s="10">
        <v>72.569999999999993</v>
      </c>
      <c r="E14435" s="10">
        <v>35.951000000000001</v>
      </c>
      <c r="F14435" s="10">
        <v>92.95</v>
      </c>
      <c r="G14435" s="10">
        <v>186.648</v>
      </c>
      <c r="H14435" s="10">
        <v>72.569999999999993</v>
      </c>
      <c r="I14435" s="10">
        <v>92.95</v>
      </c>
    </row>
    <row r="14436" spans="1:9" ht="15" customHeight="1" x14ac:dyDescent="0.3">
      <c r="A14436" t="s">
        <v>14450</v>
      </c>
      <c r="B14436" t="s">
        <v>14449</v>
      </c>
      <c r="C14436" s="1">
        <v>43881</v>
      </c>
      <c r="D14436" s="10">
        <v>82.36</v>
      </c>
      <c r="E14436" s="10">
        <v>40.82</v>
      </c>
      <c r="F14436" s="10">
        <v>92.95</v>
      </c>
      <c r="G14436" s="10">
        <v>186.648</v>
      </c>
      <c r="H14436" s="10">
        <v>82.36</v>
      </c>
      <c r="I14436" s="10">
        <v>92.95</v>
      </c>
    </row>
    <row r="14437" spans="1:9" ht="15" customHeight="1" x14ac:dyDescent="0.3">
      <c r="A14437" t="s">
        <v>14451</v>
      </c>
      <c r="B14437" t="s">
        <v>14449</v>
      </c>
      <c r="C14437" s="1">
        <v>43881</v>
      </c>
      <c r="D14437" s="10">
        <v>91.53</v>
      </c>
      <c r="E14437" s="10">
        <v>38.082999999999998</v>
      </c>
      <c r="F14437" s="10">
        <v>92.95</v>
      </c>
      <c r="G14437" s="10">
        <v>186.648</v>
      </c>
      <c r="H14437" s="10">
        <v>91.53</v>
      </c>
      <c r="I14437" s="10">
        <v>92.95</v>
      </c>
    </row>
    <row r="14438" spans="1:9" ht="15" customHeight="1" x14ac:dyDescent="0.3">
      <c r="A14438" t="s">
        <v>14452</v>
      </c>
      <c r="B14438" t="s">
        <v>14449</v>
      </c>
      <c r="C14438" s="1">
        <v>43881</v>
      </c>
      <c r="D14438" s="10">
        <v>99.5</v>
      </c>
      <c r="E14438" s="10">
        <v>30.991</v>
      </c>
      <c r="F14438" s="10">
        <v>92.95</v>
      </c>
      <c r="G14438" s="10">
        <v>186.648</v>
      </c>
      <c r="H14438" s="10">
        <v>99.5</v>
      </c>
      <c r="I14438" s="10">
        <v>92.95</v>
      </c>
    </row>
    <row r="14439" spans="1:9" ht="15" customHeight="1" x14ac:dyDescent="0.3">
      <c r="A14439" t="s">
        <v>14453</v>
      </c>
      <c r="B14439" t="s">
        <v>14449</v>
      </c>
      <c r="C14439" s="1">
        <v>43881</v>
      </c>
      <c r="D14439" s="10">
        <v>105.87</v>
      </c>
      <c r="E14439" s="10">
        <v>25.786000000000001</v>
      </c>
      <c r="F14439" s="10">
        <v>92.95</v>
      </c>
      <c r="G14439" s="10">
        <v>186.648</v>
      </c>
      <c r="H14439" s="10">
        <v>105.87</v>
      </c>
      <c r="I14439" s="10">
        <v>92.95</v>
      </c>
    </row>
    <row r="14440" spans="1:9" ht="15" customHeight="1" x14ac:dyDescent="0.3">
      <c r="A14440" t="s">
        <v>14454</v>
      </c>
      <c r="B14440" t="s">
        <v>14449</v>
      </c>
      <c r="C14440" s="1">
        <v>43881</v>
      </c>
      <c r="D14440" s="10">
        <v>105.87</v>
      </c>
      <c r="E14440" s="10">
        <v>15.016</v>
      </c>
      <c r="F14440" s="10">
        <v>92.95</v>
      </c>
      <c r="G14440" s="10">
        <v>186.648</v>
      </c>
      <c r="H14440" s="10">
        <v>105.87</v>
      </c>
      <c r="I14440" s="10">
        <v>92.95</v>
      </c>
    </row>
    <row r="14441" spans="1:9" x14ac:dyDescent="0.3">
      <c r="A14441" t="s">
        <v>14455</v>
      </c>
      <c r="B14441" t="s">
        <v>14455</v>
      </c>
      <c r="C14441" s="1">
        <v>43881</v>
      </c>
      <c r="D14441" s="10">
        <v>52.89</v>
      </c>
      <c r="E14441" s="10">
        <v>7.4560000000000004</v>
      </c>
      <c r="F14441" s="10">
        <v>45.21</v>
      </c>
      <c r="G14441" s="10">
        <v>13.158000000000001</v>
      </c>
      <c r="H14441" s="10">
        <v>52.89</v>
      </c>
      <c r="I14441" s="10">
        <v>45.211666666666666</v>
      </c>
    </row>
    <row r="14442" spans="1:9" ht="15" customHeight="1" x14ac:dyDescent="0.3">
      <c r="A14442" t="s">
        <v>14456</v>
      </c>
      <c r="B14442" t="s">
        <v>14455</v>
      </c>
      <c r="C14442" s="1">
        <v>43881</v>
      </c>
      <c r="D14442" s="10">
        <v>55.76</v>
      </c>
      <c r="E14442" s="10">
        <v>3.33</v>
      </c>
      <c r="F14442" s="10">
        <v>45.21</v>
      </c>
      <c r="G14442" s="10">
        <v>13.158000000000001</v>
      </c>
      <c r="H14442" s="10">
        <v>55.76</v>
      </c>
      <c r="I14442" s="10">
        <v>45.211666666666666</v>
      </c>
    </row>
    <row r="14443" spans="1:9" ht="15" customHeight="1" x14ac:dyDescent="0.3">
      <c r="A14443" t="s">
        <v>14457</v>
      </c>
      <c r="B14443" t="s">
        <v>14455</v>
      </c>
      <c r="C14443" s="1">
        <v>43881</v>
      </c>
      <c r="D14443" s="10">
        <v>56.75</v>
      </c>
      <c r="E14443" s="10">
        <v>5.6609999999999996</v>
      </c>
      <c r="F14443" s="10">
        <v>45.21</v>
      </c>
      <c r="G14443" s="10">
        <v>13.158000000000001</v>
      </c>
      <c r="H14443" s="10">
        <v>56.75</v>
      </c>
      <c r="I14443" s="10">
        <v>45.211666666666666</v>
      </c>
    </row>
    <row r="14444" spans="1:9" ht="15" customHeight="1" x14ac:dyDescent="0.3">
      <c r="A14444" t="s">
        <v>14458</v>
      </c>
      <c r="B14444" t="s">
        <v>14455</v>
      </c>
      <c r="C14444" s="1">
        <v>43881</v>
      </c>
      <c r="D14444" s="10">
        <v>105.87</v>
      </c>
      <c r="E14444" s="10">
        <v>1.768</v>
      </c>
      <c r="F14444" s="10">
        <v>45.21</v>
      </c>
      <c r="G14444" s="10">
        <v>13.158000000000001</v>
      </c>
      <c r="H14444" s="10">
        <v>105.87</v>
      </c>
      <c r="I14444" s="10">
        <v>45.211666666666666</v>
      </c>
    </row>
    <row r="14445" spans="1:9" ht="15" customHeight="1" x14ac:dyDescent="0.3">
      <c r="A14445" t="s">
        <v>14459</v>
      </c>
      <c r="B14445" t="s">
        <v>14455</v>
      </c>
      <c r="C14445" s="1">
        <v>43881</v>
      </c>
      <c r="D14445" s="10">
        <v>0</v>
      </c>
      <c r="E14445" s="10">
        <v>-2.8340000000000001</v>
      </c>
      <c r="F14445" s="10">
        <v>45.21</v>
      </c>
      <c r="G14445" s="10">
        <v>13.158000000000001</v>
      </c>
      <c r="H14445" s="10">
        <v>0</v>
      </c>
      <c r="I14445" s="10">
        <v>45.211666666666666</v>
      </c>
    </row>
    <row r="14446" spans="1:9" ht="15" customHeight="1" x14ac:dyDescent="0.3">
      <c r="A14446" t="s">
        <v>14460</v>
      </c>
      <c r="B14446" t="s">
        <v>14455</v>
      </c>
      <c r="C14446" s="1">
        <v>43881</v>
      </c>
      <c r="D14446" s="10">
        <v>0</v>
      </c>
      <c r="E14446" s="10">
        <v>-2.2250000000000001</v>
      </c>
      <c r="F14446" s="10">
        <v>45.21</v>
      </c>
      <c r="G14446" s="10">
        <v>13.158000000000001</v>
      </c>
      <c r="H14446" s="10">
        <v>0</v>
      </c>
      <c r="I14446" s="10">
        <v>45.211666666666666</v>
      </c>
    </row>
    <row r="14447" spans="1:9" x14ac:dyDescent="0.3">
      <c r="A14447" t="s">
        <v>14461</v>
      </c>
      <c r="B14447" t="s">
        <v>14461</v>
      </c>
      <c r="C14447" s="1">
        <v>43881</v>
      </c>
      <c r="D14447" s="10">
        <v>50.26</v>
      </c>
      <c r="E14447" s="10">
        <v>0.83199999999999996</v>
      </c>
      <c r="F14447" s="10">
        <v>54.1</v>
      </c>
      <c r="G14447" s="10">
        <v>52.385999999999996</v>
      </c>
      <c r="H14447" s="10">
        <v>50.26</v>
      </c>
      <c r="I14447" s="10">
        <v>54.094999999999999</v>
      </c>
    </row>
    <row r="14448" spans="1:9" ht="15" customHeight="1" x14ac:dyDescent="0.3">
      <c r="A14448" t="s">
        <v>14462</v>
      </c>
      <c r="B14448" t="s">
        <v>14461</v>
      </c>
      <c r="C14448" s="1">
        <v>43881</v>
      </c>
      <c r="D14448" s="10">
        <v>55.19</v>
      </c>
      <c r="E14448" s="10">
        <v>3.133</v>
      </c>
      <c r="F14448" s="10">
        <v>54.1</v>
      </c>
      <c r="G14448" s="10">
        <v>52.385999999999996</v>
      </c>
      <c r="H14448" s="10">
        <v>55.19</v>
      </c>
      <c r="I14448" s="10">
        <v>54.094999999999999</v>
      </c>
    </row>
    <row r="14449" spans="1:9" ht="15" customHeight="1" x14ac:dyDescent="0.3">
      <c r="A14449" t="s">
        <v>14463</v>
      </c>
      <c r="B14449" t="s">
        <v>14461</v>
      </c>
      <c r="C14449" s="1">
        <v>43881</v>
      </c>
      <c r="D14449" s="10">
        <v>57.35</v>
      </c>
      <c r="E14449" s="10">
        <v>5.1829999999999998</v>
      </c>
      <c r="F14449" s="10">
        <v>54.1</v>
      </c>
      <c r="G14449" s="10">
        <v>52.385999999999996</v>
      </c>
      <c r="H14449" s="10">
        <v>57.35</v>
      </c>
      <c r="I14449" s="10">
        <v>54.094999999999999</v>
      </c>
    </row>
    <row r="14450" spans="1:9" ht="15" customHeight="1" x14ac:dyDescent="0.3">
      <c r="A14450" t="s">
        <v>14464</v>
      </c>
      <c r="B14450" t="s">
        <v>14461</v>
      </c>
      <c r="C14450" s="1">
        <v>43881</v>
      </c>
      <c r="D14450" s="10">
        <v>53.92</v>
      </c>
      <c r="E14450" s="10">
        <v>12.85</v>
      </c>
      <c r="F14450" s="10">
        <v>54.1</v>
      </c>
      <c r="G14450" s="10">
        <v>52.385999999999996</v>
      </c>
      <c r="H14450" s="10">
        <v>53.92</v>
      </c>
      <c r="I14450" s="10">
        <v>54.094999999999999</v>
      </c>
    </row>
    <row r="14451" spans="1:9" ht="15" customHeight="1" x14ac:dyDescent="0.3">
      <c r="A14451" t="s">
        <v>14465</v>
      </c>
      <c r="B14451" t="s">
        <v>14461</v>
      </c>
      <c r="C14451" s="1">
        <v>43881</v>
      </c>
      <c r="D14451" s="10">
        <v>53.93</v>
      </c>
      <c r="E14451" s="10">
        <v>15.664999999999999</v>
      </c>
      <c r="F14451" s="10">
        <v>54.1</v>
      </c>
      <c r="G14451" s="10">
        <v>52.385999999999996</v>
      </c>
      <c r="H14451" s="10">
        <v>53.93</v>
      </c>
      <c r="I14451" s="10">
        <v>54.094999999999999</v>
      </c>
    </row>
    <row r="14452" spans="1:9" ht="15" customHeight="1" x14ac:dyDescent="0.3">
      <c r="A14452" t="s">
        <v>14466</v>
      </c>
      <c r="B14452" t="s">
        <v>14461</v>
      </c>
      <c r="C14452" s="1">
        <v>43881</v>
      </c>
      <c r="D14452" s="10">
        <v>53.92</v>
      </c>
      <c r="E14452" s="10">
        <v>14.72</v>
      </c>
      <c r="F14452" s="10">
        <v>54.1</v>
      </c>
      <c r="G14452" s="10">
        <v>52.385999999999996</v>
      </c>
      <c r="H14452" s="10">
        <v>53.92</v>
      </c>
      <c r="I14452" s="10">
        <v>54.094999999999999</v>
      </c>
    </row>
    <row r="14453" spans="1:9" x14ac:dyDescent="0.3">
      <c r="A14453" t="s">
        <v>14467</v>
      </c>
      <c r="B14453" t="s">
        <v>14467</v>
      </c>
      <c r="C14453" s="1">
        <v>43881</v>
      </c>
      <c r="D14453" s="10">
        <v>51.22</v>
      </c>
      <c r="E14453" s="10">
        <v>7.4610000000000003</v>
      </c>
      <c r="F14453" s="10">
        <v>76.06</v>
      </c>
      <c r="G14453" s="10">
        <v>53.058</v>
      </c>
      <c r="H14453" s="10">
        <v>51.22</v>
      </c>
      <c r="I14453" s="10">
        <v>76.063333333333333</v>
      </c>
    </row>
    <row r="14454" spans="1:9" ht="15" customHeight="1" x14ac:dyDescent="0.3">
      <c r="A14454" t="s">
        <v>14468</v>
      </c>
      <c r="B14454" t="s">
        <v>14467</v>
      </c>
      <c r="C14454" s="1">
        <v>43881</v>
      </c>
      <c r="D14454" s="10">
        <v>71.14</v>
      </c>
      <c r="E14454" s="10">
        <v>9.1039999999999992</v>
      </c>
      <c r="F14454" s="10">
        <v>76.06</v>
      </c>
      <c r="G14454" s="10">
        <v>53.058</v>
      </c>
      <c r="H14454" s="10">
        <v>71.14</v>
      </c>
      <c r="I14454" s="10">
        <v>76.063333333333333</v>
      </c>
    </row>
    <row r="14455" spans="1:9" ht="15" customHeight="1" x14ac:dyDescent="0.3">
      <c r="A14455" t="s">
        <v>14469</v>
      </c>
      <c r="B14455" t="s">
        <v>14467</v>
      </c>
      <c r="C14455" s="1">
        <v>43881</v>
      </c>
      <c r="D14455" s="10">
        <v>50.26</v>
      </c>
      <c r="E14455" s="10">
        <v>0.50900000000000001</v>
      </c>
      <c r="F14455" s="10">
        <v>76.06</v>
      </c>
      <c r="G14455" s="10">
        <v>53.058</v>
      </c>
      <c r="H14455" s="10">
        <v>50.26</v>
      </c>
      <c r="I14455" s="10">
        <v>76.063333333333333</v>
      </c>
    </row>
    <row r="14456" spans="1:9" ht="15" customHeight="1" x14ac:dyDescent="0.3">
      <c r="A14456" t="s">
        <v>14470</v>
      </c>
      <c r="B14456" t="s">
        <v>14467</v>
      </c>
      <c r="C14456" s="1">
        <v>43881</v>
      </c>
      <c r="D14456" s="10">
        <v>78.81</v>
      </c>
      <c r="E14456" s="10">
        <v>4.2809999999999997</v>
      </c>
      <c r="F14456" s="10">
        <v>76.06</v>
      </c>
      <c r="G14456" s="10">
        <v>53.058</v>
      </c>
      <c r="H14456" s="10">
        <v>78.81</v>
      </c>
      <c r="I14456" s="10">
        <v>76.063333333333333</v>
      </c>
    </row>
    <row r="14457" spans="1:9" ht="15" customHeight="1" x14ac:dyDescent="0.3">
      <c r="A14457" t="s">
        <v>14471</v>
      </c>
      <c r="B14457" t="s">
        <v>14467</v>
      </c>
      <c r="C14457" s="1">
        <v>43881</v>
      </c>
      <c r="D14457" s="10">
        <v>104.8</v>
      </c>
      <c r="E14457" s="10">
        <v>8.5359999999999996</v>
      </c>
      <c r="F14457" s="10">
        <v>76.06</v>
      </c>
      <c r="G14457" s="10">
        <v>53.058</v>
      </c>
      <c r="H14457" s="10">
        <v>104.8</v>
      </c>
      <c r="I14457" s="10">
        <v>76.063333333333333</v>
      </c>
    </row>
    <row r="14458" spans="1:9" ht="15" customHeight="1" x14ac:dyDescent="0.3">
      <c r="A14458" t="s">
        <v>14472</v>
      </c>
      <c r="B14458" t="s">
        <v>14467</v>
      </c>
      <c r="C14458" s="1">
        <v>43881</v>
      </c>
      <c r="D14458" s="10">
        <v>100.15</v>
      </c>
      <c r="E14458" s="10">
        <v>23.167000000000002</v>
      </c>
      <c r="F14458" s="10">
        <v>76.06</v>
      </c>
      <c r="G14458" s="10">
        <v>53.058</v>
      </c>
      <c r="H14458" s="10">
        <v>100.15</v>
      </c>
      <c r="I14458" s="10">
        <v>76.063333333333333</v>
      </c>
    </row>
    <row r="14459" spans="1:9" x14ac:dyDescent="0.3">
      <c r="A14459" t="s">
        <v>14473</v>
      </c>
      <c r="B14459" t="s">
        <v>14473</v>
      </c>
      <c r="C14459" s="1">
        <v>43881</v>
      </c>
      <c r="D14459" s="10">
        <v>54.97</v>
      </c>
      <c r="E14459" s="10">
        <v>17.292000000000002</v>
      </c>
      <c r="F14459" s="10">
        <v>34.33</v>
      </c>
      <c r="G14459" s="10">
        <v>17.244</v>
      </c>
      <c r="H14459" s="10">
        <v>54.97</v>
      </c>
      <c r="I14459" s="10">
        <v>34.324999999999996</v>
      </c>
    </row>
    <row r="14460" spans="1:9" ht="15" customHeight="1" x14ac:dyDescent="0.3">
      <c r="A14460" t="s">
        <v>14474</v>
      </c>
      <c r="B14460" t="s">
        <v>14473</v>
      </c>
      <c r="C14460" s="1">
        <v>43881</v>
      </c>
      <c r="D14460" s="10">
        <v>87.35</v>
      </c>
      <c r="E14460" s="10">
        <v>11.156000000000001</v>
      </c>
      <c r="F14460" s="10">
        <v>34.33</v>
      </c>
      <c r="G14460" s="10">
        <v>17.244</v>
      </c>
      <c r="H14460" s="10">
        <v>87.35</v>
      </c>
      <c r="I14460" s="10">
        <v>34.324999999999996</v>
      </c>
    </row>
    <row r="14461" spans="1:9" ht="15" customHeight="1" x14ac:dyDescent="0.3">
      <c r="A14461" t="s">
        <v>14475</v>
      </c>
      <c r="B14461" t="s">
        <v>14473</v>
      </c>
      <c r="C14461" s="1">
        <v>43881</v>
      </c>
      <c r="D14461" s="10">
        <v>48.07</v>
      </c>
      <c r="E14461" s="10">
        <v>7.1079999999999997</v>
      </c>
      <c r="F14461" s="10">
        <v>34.33</v>
      </c>
      <c r="G14461" s="10">
        <v>17.244</v>
      </c>
      <c r="H14461" s="10">
        <v>48.07</v>
      </c>
      <c r="I14461" s="10">
        <v>34.324999999999996</v>
      </c>
    </row>
    <row r="14462" spans="1:9" ht="15" customHeight="1" x14ac:dyDescent="0.3">
      <c r="A14462" t="s">
        <v>14476</v>
      </c>
      <c r="B14462" t="s">
        <v>14473</v>
      </c>
      <c r="C14462" s="1">
        <v>43881</v>
      </c>
      <c r="D14462" s="10">
        <v>50.55</v>
      </c>
      <c r="E14462" s="10">
        <v>1.56</v>
      </c>
      <c r="F14462" s="10">
        <v>34.33</v>
      </c>
      <c r="G14462" s="10">
        <v>17.244</v>
      </c>
      <c r="H14462" s="10">
        <v>50.55</v>
      </c>
      <c r="I14462" s="10">
        <v>34.324999999999996</v>
      </c>
    </row>
    <row r="14463" spans="1:9" ht="15" customHeight="1" x14ac:dyDescent="0.3">
      <c r="A14463" t="s">
        <v>14477</v>
      </c>
      <c r="B14463" t="s">
        <v>14473</v>
      </c>
      <c r="C14463" s="1">
        <v>43881</v>
      </c>
      <c r="D14463" s="10">
        <v>-15.36</v>
      </c>
      <c r="E14463" s="10">
        <v>-6.3109999999999999</v>
      </c>
      <c r="F14463" s="10">
        <v>34.33</v>
      </c>
      <c r="G14463" s="10">
        <v>17.244</v>
      </c>
      <c r="H14463" s="10">
        <v>-15.36</v>
      </c>
      <c r="I14463" s="10">
        <v>34.324999999999996</v>
      </c>
    </row>
    <row r="14464" spans="1:9" ht="15" customHeight="1" x14ac:dyDescent="0.3">
      <c r="A14464" t="s">
        <v>14478</v>
      </c>
      <c r="B14464" t="s">
        <v>14473</v>
      </c>
      <c r="C14464" s="1">
        <v>43881</v>
      </c>
      <c r="D14464" s="10">
        <v>-19.63</v>
      </c>
      <c r="E14464" s="10">
        <v>-13.56</v>
      </c>
      <c r="F14464" s="10">
        <v>34.33</v>
      </c>
      <c r="G14464" s="10">
        <v>17.244</v>
      </c>
      <c r="H14464" s="10">
        <v>-19.63</v>
      </c>
      <c r="I14464" s="10">
        <v>34.324999999999996</v>
      </c>
    </row>
    <row r="14465" spans="1:9" x14ac:dyDescent="0.3">
      <c r="A14465" t="s">
        <v>14479</v>
      </c>
      <c r="B14465" t="s">
        <v>14479</v>
      </c>
      <c r="C14465" s="1">
        <v>43881</v>
      </c>
      <c r="D14465" s="10">
        <v>-33.869999999999997</v>
      </c>
      <c r="E14465" s="10">
        <v>-16.260999999999999</v>
      </c>
      <c r="F14465" s="10">
        <v>6.8</v>
      </c>
      <c r="G14465" s="10">
        <v>-22.308</v>
      </c>
      <c r="H14465" s="10">
        <v>-33.869999999999997</v>
      </c>
      <c r="I14465" s="10">
        <v>6.8000000000000007</v>
      </c>
    </row>
    <row r="14466" spans="1:9" ht="15" customHeight="1" x14ac:dyDescent="0.3">
      <c r="A14466" t="s">
        <v>14480</v>
      </c>
      <c r="B14466" t="s">
        <v>14479</v>
      </c>
      <c r="C14466" s="1">
        <v>43881</v>
      </c>
      <c r="D14466" s="10">
        <v>-19.440000000000001</v>
      </c>
      <c r="E14466" s="10">
        <v>-9.4920000000000009</v>
      </c>
      <c r="F14466" s="10">
        <v>6.8</v>
      </c>
      <c r="G14466" s="10">
        <v>-22.308</v>
      </c>
      <c r="H14466" s="10">
        <v>-19.440000000000001</v>
      </c>
      <c r="I14466" s="10">
        <v>6.8000000000000007</v>
      </c>
    </row>
    <row r="14467" spans="1:9" ht="15" customHeight="1" x14ac:dyDescent="0.3">
      <c r="A14467" t="s">
        <v>14481</v>
      </c>
      <c r="B14467" t="s">
        <v>14479</v>
      </c>
      <c r="C14467" s="1">
        <v>43881</v>
      </c>
      <c r="D14467" s="10">
        <v>-20</v>
      </c>
      <c r="E14467" s="10">
        <v>-5.5039999999999996</v>
      </c>
      <c r="F14467" s="10">
        <v>6.8</v>
      </c>
      <c r="G14467" s="10">
        <v>-22.308</v>
      </c>
      <c r="H14467" s="10">
        <v>-20</v>
      </c>
      <c r="I14467" s="10">
        <v>6.8000000000000007</v>
      </c>
    </row>
    <row r="14468" spans="1:9" ht="15" customHeight="1" x14ac:dyDescent="0.3">
      <c r="A14468" t="s">
        <v>14482</v>
      </c>
      <c r="B14468" t="s">
        <v>14479</v>
      </c>
      <c r="C14468" s="1">
        <v>43881</v>
      </c>
      <c r="D14468" s="10">
        <v>50.34</v>
      </c>
      <c r="E14468" s="10">
        <v>0.98099999999999998</v>
      </c>
      <c r="F14468" s="10">
        <v>6.8</v>
      </c>
      <c r="G14468" s="10">
        <v>-22.308</v>
      </c>
      <c r="H14468" s="10">
        <v>50.34</v>
      </c>
      <c r="I14468" s="10">
        <v>6.8000000000000007</v>
      </c>
    </row>
    <row r="14469" spans="1:9" ht="15" customHeight="1" x14ac:dyDescent="0.3">
      <c r="A14469" t="s">
        <v>14483</v>
      </c>
      <c r="B14469" t="s">
        <v>14479</v>
      </c>
      <c r="C14469" s="1">
        <v>43881</v>
      </c>
      <c r="D14469" s="10">
        <v>27.96</v>
      </c>
      <c r="E14469" s="10">
        <v>3.694</v>
      </c>
      <c r="F14469" s="10">
        <v>6.8</v>
      </c>
      <c r="G14469" s="10">
        <v>-22.308</v>
      </c>
      <c r="H14469" s="10">
        <v>27.96</v>
      </c>
      <c r="I14469" s="10">
        <v>6.8000000000000007</v>
      </c>
    </row>
    <row r="14470" spans="1:9" ht="15" customHeight="1" x14ac:dyDescent="0.3">
      <c r="A14470" t="s">
        <v>14484</v>
      </c>
      <c r="B14470" t="s">
        <v>14479</v>
      </c>
      <c r="C14470" s="1">
        <v>43881</v>
      </c>
      <c r="D14470" s="10">
        <v>35.81</v>
      </c>
      <c r="E14470" s="10">
        <v>4.2750000000000004</v>
      </c>
      <c r="F14470" s="10">
        <v>6.8</v>
      </c>
      <c r="G14470" s="10">
        <v>-22.308</v>
      </c>
      <c r="H14470" s="10">
        <v>35.81</v>
      </c>
      <c r="I14470" s="10">
        <v>6.8000000000000007</v>
      </c>
    </row>
    <row r="14471" spans="1:9" x14ac:dyDescent="0.3">
      <c r="A14471" t="s">
        <v>14485</v>
      </c>
      <c r="B14471" t="s">
        <v>14485</v>
      </c>
      <c r="C14471" s="1">
        <v>43881</v>
      </c>
      <c r="D14471" s="10">
        <v>47.81</v>
      </c>
      <c r="E14471" s="10">
        <v>5.5990000000000002</v>
      </c>
      <c r="F14471" s="10">
        <v>51.13</v>
      </c>
      <c r="G14471" s="10">
        <v>51.36</v>
      </c>
      <c r="H14471" s="10">
        <v>47.81</v>
      </c>
      <c r="I14471" s="10">
        <v>51.125</v>
      </c>
    </row>
    <row r="14472" spans="1:9" ht="15" customHeight="1" x14ac:dyDescent="0.3">
      <c r="A14472" t="s">
        <v>14486</v>
      </c>
      <c r="B14472" t="s">
        <v>14485</v>
      </c>
      <c r="C14472" s="1">
        <v>43881</v>
      </c>
      <c r="D14472" s="10">
        <v>49.96</v>
      </c>
      <c r="E14472" s="10">
        <v>8.0739999999999998</v>
      </c>
      <c r="F14472" s="10">
        <v>51.13</v>
      </c>
      <c r="G14472" s="10">
        <v>51.36</v>
      </c>
      <c r="H14472" s="10">
        <v>49.96</v>
      </c>
      <c r="I14472" s="10">
        <v>51.125</v>
      </c>
    </row>
    <row r="14473" spans="1:9" ht="15" customHeight="1" x14ac:dyDescent="0.3">
      <c r="A14473" t="s">
        <v>14487</v>
      </c>
      <c r="B14473" t="s">
        <v>14485</v>
      </c>
      <c r="C14473" s="1">
        <v>43881</v>
      </c>
      <c r="D14473" s="10">
        <v>50.37</v>
      </c>
      <c r="E14473" s="10">
        <v>11.746</v>
      </c>
      <c r="F14473" s="10">
        <v>51.13</v>
      </c>
      <c r="G14473" s="10">
        <v>51.36</v>
      </c>
      <c r="H14473" s="10">
        <v>50.37</v>
      </c>
      <c r="I14473" s="10">
        <v>51.125</v>
      </c>
    </row>
    <row r="14474" spans="1:9" ht="15" customHeight="1" x14ac:dyDescent="0.3">
      <c r="A14474" t="s">
        <v>14488</v>
      </c>
      <c r="B14474" t="s">
        <v>14485</v>
      </c>
      <c r="C14474" s="1">
        <v>43881</v>
      </c>
      <c r="D14474" s="10">
        <v>50.79</v>
      </c>
      <c r="E14474" s="10">
        <v>11.313000000000001</v>
      </c>
      <c r="F14474" s="10">
        <v>51.13</v>
      </c>
      <c r="G14474" s="10">
        <v>51.36</v>
      </c>
      <c r="H14474" s="10">
        <v>50.79</v>
      </c>
      <c r="I14474" s="10">
        <v>51.125</v>
      </c>
    </row>
    <row r="14475" spans="1:9" ht="15" customHeight="1" x14ac:dyDescent="0.3">
      <c r="A14475" t="s">
        <v>14489</v>
      </c>
      <c r="B14475" t="s">
        <v>14485</v>
      </c>
      <c r="C14475" s="1">
        <v>43881</v>
      </c>
      <c r="D14475" s="10">
        <v>50.79</v>
      </c>
      <c r="E14475" s="10">
        <v>11.058999999999999</v>
      </c>
      <c r="F14475" s="10">
        <v>51.13</v>
      </c>
      <c r="G14475" s="10">
        <v>51.36</v>
      </c>
      <c r="H14475" s="10">
        <v>50.79</v>
      </c>
      <c r="I14475" s="10">
        <v>51.125</v>
      </c>
    </row>
    <row r="14476" spans="1:9" ht="15" customHeight="1" x14ac:dyDescent="0.3">
      <c r="A14476" t="s">
        <v>14490</v>
      </c>
      <c r="B14476" t="s">
        <v>14485</v>
      </c>
      <c r="C14476" s="1">
        <v>43881</v>
      </c>
      <c r="D14476" s="10">
        <v>57.03</v>
      </c>
      <c r="E14476" s="10">
        <v>3.5680000000000001</v>
      </c>
      <c r="F14476" s="10">
        <v>51.13</v>
      </c>
      <c r="G14476" s="10">
        <v>51.36</v>
      </c>
      <c r="H14476" s="10">
        <v>57.03</v>
      </c>
      <c r="I14476" s="10">
        <v>51.125</v>
      </c>
    </row>
    <row r="14477" spans="1:9" x14ac:dyDescent="0.3">
      <c r="A14477" t="s">
        <v>14491</v>
      </c>
      <c r="B14477" t="s">
        <v>14491</v>
      </c>
      <c r="C14477" s="1">
        <v>43881</v>
      </c>
      <c r="D14477" s="10">
        <v>12.24</v>
      </c>
      <c r="E14477" s="10">
        <v>-14.472</v>
      </c>
      <c r="F14477" s="10">
        <v>15.51</v>
      </c>
      <c r="G14477" s="10">
        <v>-93.756</v>
      </c>
      <c r="H14477" s="10">
        <v>12.24</v>
      </c>
      <c r="I14477" s="10">
        <v>8.9711413759426044</v>
      </c>
    </row>
    <row r="14478" spans="1:9" ht="15" customHeight="1" x14ac:dyDescent="0.3">
      <c r="A14478" t="s">
        <v>14492</v>
      </c>
      <c r="B14478" t="s">
        <v>14491</v>
      </c>
      <c r="C14478" s="1">
        <v>43881</v>
      </c>
      <c r="D14478" s="10">
        <v>3.68</v>
      </c>
      <c r="E14478" s="10">
        <v>-15.007999999999999</v>
      </c>
      <c r="F14478" s="10">
        <v>15.51</v>
      </c>
      <c r="G14478" s="10">
        <v>-93.756</v>
      </c>
      <c r="H14478" s="10">
        <v>3.68</v>
      </c>
      <c r="I14478" s="10">
        <v>8.9711413759426044</v>
      </c>
    </row>
    <row r="14479" spans="1:9" ht="15" customHeight="1" x14ac:dyDescent="0.3">
      <c r="A14479" t="s">
        <v>14493</v>
      </c>
      <c r="B14479" t="s">
        <v>14491</v>
      </c>
      <c r="C14479" s="1">
        <v>43881</v>
      </c>
      <c r="D14479" s="10">
        <v>0.56000000000000005</v>
      </c>
      <c r="E14479" s="10">
        <v>-17.093</v>
      </c>
      <c r="F14479" s="10">
        <v>15.51</v>
      </c>
      <c r="G14479" s="10">
        <v>-93.756</v>
      </c>
      <c r="H14479" s="10">
        <v>0.56000000000000005</v>
      </c>
      <c r="I14479" s="10">
        <v>8.9711413759426044</v>
      </c>
    </row>
    <row r="14480" spans="1:9" ht="15" customHeight="1" x14ac:dyDescent="0.3">
      <c r="A14480" t="s">
        <v>14494</v>
      </c>
      <c r="B14480" t="s">
        <v>14491</v>
      </c>
      <c r="C14480" s="1">
        <v>43881</v>
      </c>
      <c r="D14480" s="10">
        <v>50.34</v>
      </c>
      <c r="E14480" s="10">
        <v>-21.286999999999999</v>
      </c>
      <c r="F14480" s="10">
        <v>15.51</v>
      </c>
      <c r="G14480" s="10">
        <v>-93.756</v>
      </c>
      <c r="H14480" s="10">
        <v>11.126848255655629</v>
      </c>
      <c r="I14480" s="10">
        <v>8.9711413759426044</v>
      </c>
    </row>
    <row r="14481" spans="1:9" ht="15" customHeight="1" x14ac:dyDescent="0.3">
      <c r="A14481" t="s">
        <v>14495</v>
      </c>
      <c r="B14481" t="s">
        <v>14491</v>
      </c>
      <c r="C14481" s="1">
        <v>43881</v>
      </c>
      <c r="D14481" s="10">
        <v>12.68</v>
      </c>
      <c r="E14481" s="10">
        <v>-15.967000000000001</v>
      </c>
      <c r="F14481" s="10">
        <v>15.51</v>
      </c>
      <c r="G14481" s="10">
        <v>-93.756</v>
      </c>
      <c r="H14481" s="10">
        <v>12.68</v>
      </c>
      <c r="I14481" s="10">
        <v>8.9711413759426044</v>
      </c>
    </row>
    <row r="14482" spans="1:9" ht="15" customHeight="1" x14ac:dyDescent="0.3">
      <c r="A14482" t="s">
        <v>14496</v>
      </c>
      <c r="B14482" t="s">
        <v>14491</v>
      </c>
      <c r="C14482" s="1">
        <v>43881</v>
      </c>
      <c r="D14482" s="10">
        <v>13.54</v>
      </c>
      <c r="E14482" s="10">
        <v>-9.9260000000000002</v>
      </c>
      <c r="F14482" s="10">
        <v>15.51</v>
      </c>
      <c r="G14482" s="10">
        <v>-93.756</v>
      </c>
      <c r="H14482" s="10">
        <v>13.54</v>
      </c>
      <c r="I14482" s="10">
        <v>8.9711413759426044</v>
      </c>
    </row>
    <row r="14483" spans="1:9" x14ac:dyDescent="0.3">
      <c r="A14483" t="s">
        <v>14497</v>
      </c>
      <c r="B14483" t="s">
        <v>14497</v>
      </c>
      <c r="C14483" s="1">
        <v>43881</v>
      </c>
      <c r="D14483" s="10">
        <v>15.5</v>
      </c>
      <c r="E14483" s="10">
        <v>-8.9809999999999999</v>
      </c>
      <c r="F14483" s="10">
        <v>22.17</v>
      </c>
      <c r="G14483" s="10">
        <v>-78.222000000000008</v>
      </c>
      <c r="H14483" s="10">
        <v>15.5</v>
      </c>
      <c r="I14483" s="10">
        <v>22.165000000000003</v>
      </c>
    </row>
    <row r="14484" spans="1:9" ht="15" customHeight="1" x14ac:dyDescent="0.3">
      <c r="A14484" t="s">
        <v>14498</v>
      </c>
      <c r="B14484" t="s">
        <v>14497</v>
      </c>
      <c r="C14484" s="1">
        <v>43881</v>
      </c>
      <c r="D14484" s="10">
        <v>21.21</v>
      </c>
      <c r="E14484" s="10">
        <v>-14.324</v>
      </c>
      <c r="F14484" s="10">
        <v>22.17</v>
      </c>
      <c r="G14484" s="10">
        <v>-78.222000000000008</v>
      </c>
      <c r="H14484" s="10">
        <v>21.21</v>
      </c>
      <c r="I14484" s="10">
        <v>22.165000000000003</v>
      </c>
    </row>
    <row r="14485" spans="1:9" ht="15" customHeight="1" x14ac:dyDescent="0.3">
      <c r="A14485" t="s">
        <v>14499</v>
      </c>
      <c r="B14485" t="s">
        <v>14497</v>
      </c>
      <c r="C14485" s="1">
        <v>43881</v>
      </c>
      <c r="D14485" s="10">
        <v>23.21</v>
      </c>
      <c r="E14485" s="10">
        <v>-13.711</v>
      </c>
      <c r="F14485" s="10">
        <v>22.17</v>
      </c>
      <c r="G14485" s="10">
        <v>-78.222000000000008</v>
      </c>
      <c r="H14485" s="10">
        <v>23.21</v>
      </c>
      <c r="I14485" s="10">
        <v>22.165000000000003</v>
      </c>
    </row>
    <row r="14486" spans="1:9" ht="15" customHeight="1" x14ac:dyDescent="0.3">
      <c r="A14486" t="s">
        <v>14500</v>
      </c>
      <c r="B14486" t="s">
        <v>14497</v>
      </c>
      <c r="C14486" s="1">
        <v>43881</v>
      </c>
      <c r="D14486" s="10">
        <v>23.07</v>
      </c>
      <c r="E14486" s="10">
        <v>-11.44</v>
      </c>
      <c r="F14486" s="10">
        <v>22.17</v>
      </c>
      <c r="G14486" s="10">
        <v>-78.222000000000008</v>
      </c>
      <c r="H14486" s="10">
        <v>23.07</v>
      </c>
      <c r="I14486" s="10">
        <v>22.165000000000003</v>
      </c>
    </row>
    <row r="14487" spans="1:9" ht="15" customHeight="1" x14ac:dyDescent="0.3">
      <c r="A14487" t="s">
        <v>14501</v>
      </c>
      <c r="B14487" t="s">
        <v>14497</v>
      </c>
      <c r="C14487" s="1">
        <v>43881</v>
      </c>
      <c r="D14487" s="10">
        <v>25</v>
      </c>
      <c r="E14487" s="10">
        <v>-12.016999999999999</v>
      </c>
      <c r="F14487" s="10">
        <v>22.17</v>
      </c>
      <c r="G14487" s="10">
        <v>-78.222000000000008</v>
      </c>
      <c r="H14487" s="10">
        <v>25</v>
      </c>
      <c r="I14487" s="10">
        <v>22.165000000000003</v>
      </c>
    </row>
    <row r="14488" spans="1:9" ht="15" customHeight="1" x14ac:dyDescent="0.3">
      <c r="A14488" t="s">
        <v>14502</v>
      </c>
      <c r="B14488" t="s">
        <v>14497</v>
      </c>
      <c r="C14488" s="1">
        <v>43881</v>
      </c>
      <c r="D14488" s="10">
        <v>25</v>
      </c>
      <c r="E14488" s="10">
        <v>-17.75</v>
      </c>
      <c r="F14488" s="10">
        <v>22.17</v>
      </c>
      <c r="G14488" s="10">
        <v>-78.222000000000008</v>
      </c>
      <c r="H14488" s="10">
        <v>25</v>
      </c>
      <c r="I14488" s="10">
        <v>22.165000000000003</v>
      </c>
    </row>
    <row r="14489" spans="1:9" x14ac:dyDescent="0.3">
      <c r="A14489" t="s">
        <v>14503</v>
      </c>
      <c r="B14489" t="s">
        <v>14503</v>
      </c>
      <c r="C14489" s="1">
        <v>43881</v>
      </c>
      <c r="D14489" s="10">
        <v>25.74</v>
      </c>
      <c r="E14489" s="10">
        <v>-11.363</v>
      </c>
      <c r="F14489" s="10">
        <v>73.77</v>
      </c>
      <c r="G14489" s="10">
        <v>98.448000000000008</v>
      </c>
      <c r="H14489" s="10">
        <v>25.74</v>
      </c>
      <c r="I14489" s="10">
        <v>73.771666666666675</v>
      </c>
    </row>
    <row r="14490" spans="1:9" ht="15" customHeight="1" x14ac:dyDescent="0.3">
      <c r="A14490" t="s">
        <v>14504</v>
      </c>
      <c r="B14490" t="s">
        <v>14503</v>
      </c>
      <c r="C14490" s="1">
        <v>43881</v>
      </c>
      <c r="D14490" s="10">
        <v>51.17</v>
      </c>
      <c r="E14490" s="10">
        <v>3.9079999999999999</v>
      </c>
      <c r="F14490" s="10">
        <v>73.77</v>
      </c>
      <c r="G14490" s="10">
        <v>98.448000000000008</v>
      </c>
      <c r="H14490" s="10">
        <v>51.17</v>
      </c>
      <c r="I14490" s="10">
        <v>73.771666666666675</v>
      </c>
    </row>
    <row r="14491" spans="1:9" ht="15" customHeight="1" x14ac:dyDescent="0.3">
      <c r="A14491" t="s">
        <v>14505</v>
      </c>
      <c r="B14491" t="s">
        <v>14503</v>
      </c>
      <c r="C14491" s="1">
        <v>43881</v>
      </c>
      <c r="D14491" s="10">
        <v>102.21</v>
      </c>
      <c r="E14491" s="10">
        <v>17.37</v>
      </c>
      <c r="F14491" s="10">
        <v>73.77</v>
      </c>
      <c r="G14491" s="10">
        <v>98.448000000000008</v>
      </c>
      <c r="H14491" s="10">
        <v>102.21</v>
      </c>
      <c r="I14491" s="10">
        <v>73.771666666666675</v>
      </c>
    </row>
    <row r="14492" spans="1:9" ht="15" customHeight="1" x14ac:dyDescent="0.3">
      <c r="A14492" t="s">
        <v>14506</v>
      </c>
      <c r="B14492" t="s">
        <v>14503</v>
      </c>
      <c r="C14492" s="1">
        <v>43881</v>
      </c>
      <c r="D14492" s="10">
        <v>73.44</v>
      </c>
      <c r="E14492" s="10">
        <v>27.718</v>
      </c>
      <c r="F14492" s="10">
        <v>73.77</v>
      </c>
      <c r="G14492" s="10">
        <v>98.448000000000008</v>
      </c>
      <c r="H14492" s="10">
        <v>73.44</v>
      </c>
      <c r="I14492" s="10">
        <v>73.771666666666675</v>
      </c>
    </row>
    <row r="14493" spans="1:9" ht="15" customHeight="1" x14ac:dyDescent="0.3">
      <c r="A14493" t="s">
        <v>14507</v>
      </c>
      <c r="B14493" t="s">
        <v>14503</v>
      </c>
      <c r="C14493" s="1">
        <v>43881</v>
      </c>
      <c r="D14493" s="10">
        <v>76.150000000000006</v>
      </c>
      <c r="E14493" s="10">
        <v>30.189</v>
      </c>
      <c r="F14493" s="10">
        <v>73.77</v>
      </c>
      <c r="G14493" s="10">
        <v>98.448000000000008</v>
      </c>
      <c r="H14493" s="10">
        <v>76.150000000000006</v>
      </c>
      <c r="I14493" s="10">
        <v>73.771666666666675</v>
      </c>
    </row>
    <row r="14494" spans="1:9" ht="15" customHeight="1" x14ac:dyDescent="0.3">
      <c r="A14494" t="s">
        <v>14508</v>
      </c>
      <c r="B14494" t="s">
        <v>14503</v>
      </c>
      <c r="C14494" s="1">
        <v>43881</v>
      </c>
      <c r="D14494" s="10">
        <v>113.92</v>
      </c>
      <c r="E14494" s="10">
        <v>30.626000000000001</v>
      </c>
      <c r="F14494" s="10">
        <v>73.77</v>
      </c>
      <c r="G14494" s="10">
        <v>98.448000000000008</v>
      </c>
      <c r="H14494" s="10">
        <v>113.92</v>
      </c>
      <c r="I14494" s="10">
        <v>73.771666666666675</v>
      </c>
    </row>
    <row r="14495" spans="1:9" x14ac:dyDescent="0.3">
      <c r="A14495" t="s">
        <v>14509</v>
      </c>
      <c r="B14495" t="s">
        <v>14509</v>
      </c>
      <c r="C14495" s="1">
        <v>43881</v>
      </c>
      <c r="D14495" s="10">
        <v>51.84</v>
      </c>
      <c r="E14495" s="10">
        <v>31.545999999999999</v>
      </c>
      <c r="F14495" s="10">
        <v>51.09</v>
      </c>
      <c r="G14495" s="10">
        <v>165.20400000000001</v>
      </c>
      <c r="H14495" s="10">
        <v>51.84</v>
      </c>
      <c r="I14495" s="10">
        <v>51.093333333333334</v>
      </c>
    </row>
    <row r="14496" spans="1:9" ht="15" customHeight="1" x14ac:dyDescent="0.3">
      <c r="A14496" t="s">
        <v>14510</v>
      </c>
      <c r="B14496" t="s">
        <v>14509</v>
      </c>
      <c r="C14496" s="1">
        <v>43881</v>
      </c>
      <c r="D14496" s="10">
        <v>50.54</v>
      </c>
      <c r="E14496" s="10">
        <v>31.283999999999999</v>
      </c>
      <c r="F14496" s="10">
        <v>51.09</v>
      </c>
      <c r="G14496" s="10">
        <v>165.20400000000001</v>
      </c>
      <c r="H14496" s="10">
        <v>50.54</v>
      </c>
      <c r="I14496" s="10">
        <v>51.093333333333334</v>
      </c>
    </row>
    <row r="14497" spans="1:9" ht="15" customHeight="1" x14ac:dyDescent="0.3">
      <c r="A14497" t="s">
        <v>14511</v>
      </c>
      <c r="B14497" t="s">
        <v>14509</v>
      </c>
      <c r="C14497" s="1">
        <v>43881</v>
      </c>
      <c r="D14497" s="10">
        <v>50.42</v>
      </c>
      <c r="E14497" s="10">
        <v>31.707999999999998</v>
      </c>
      <c r="F14497" s="10">
        <v>51.09</v>
      </c>
      <c r="G14497" s="10">
        <v>165.20400000000001</v>
      </c>
      <c r="H14497" s="10">
        <v>50.42</v>
      </c>
      <c r="I14497" s="10">
        <v>51.093333333333334</v>
      </c>
    </row>
    <row r="14498" spans="1:9" ht="15" customHeight="1" x14ac:dyDescent="0.3">
      <c r="A14498" t="s">
        <v>14512</v>
      </c>
      <c r="B14498" t="s">
        <v>14509</v>
      </c>
      <c r="C14498" s="1">
        <v>43881</v>
      </c>
      <c r="D14498" s="10">
        <v>50.98</v>
      </c>
      <c r="E14498" s="10">
        <v>26.452000000000002</v>
      </c>
      <c r="F14498" s="10">
        <v>51.09</v>
      </c>
      <c r="G14498" s="10">
        <v>165.20400000000001</v>
      </c>
      <c r="H14498" s="10">
        <v>50.98</v>
      </c>
      <c r="I14498" s="10">
        <v>51.093333333333334</v>
      </c>
    </row>
    <row r="14499" spans="1:9" ht="15" customHeight="1" x14ac:dyDescent="0.3">
      <c r="A14499" t="s">
        <v>14513</v>
      </c>
      <c r="B14499" t="s">
        <v>14509</v>
      </c>
      <c r="C14499" s="1">
        <v>43881</v>
      </c>
      <c r="D14499" s="10">
        <v>51.22</v>
      </c>
      <c r="E14499" s="10">
        <v>22.343</v>
      </c>
      <c r="F14499" s="10">
        <v>51.09</v>
      </c>
      <c r="G14499" s="10">
        <v>165.20400000000001</v>
      </c>
      <c r="H14499" s="10">
        <v>51.22</v>
      </c>
      <c r="I14499" s="10">
        <v>51.093333333333334</v>
      </c>
    </row>
    <row r="14500" spans="1:9" ht="15" customHeight="1" x14ac:dyDescent="0.3">
      <c r="A14500" t="s">
        <v>14514</v>
      </c>
      <c r="B14500" t="s">
        <v>14509</v>
      </c>
      <c r="C14500" s="1">
        <v>43881</v>
      </c>
      <c r="D14500" s="10">
        <v>51.56</v>
      </c>
      <c r="E14500" s="10">
        <v>21.870999999999999</v>
      </c>
      <c r="F14500" s="10">
        <v>51.09</v>
      </c>
      <c r="G14500" s="10">
        <v>165.20400000000001</v>
      </c>
      <c r="H14500" s="10">
        <v>51.56</v>
      </c>
      <c r="I14500" s="10">
        <v>51.093333333333334</v>
      </c>
    </row>
    <row r="14501" spans="1:9" x14ac:dyDescent="0.3">
      <c r="A14501" t="s">
        <v>14515</v>
      </c>
      <c r="B14501" t="s">
        <v>14515</v>
      </c>
      <c r="C14501" s="1">
        <v>43881</v>
      </c>
      <c r="D14501" s="10">
        <v>58.69</v>
      </c>
      <c r="E14501" s="10">
        <v>24.308</v>
      </c>
      <c r="F14501" s="10">
        <v>59.33</v>
      </c>
      <c r="G14501" s="10">
        <v>219.16200000000001</v>
      </c>
      <c r="H14501" s="10">
        <v>58.69</v>
      </c>
      <c r="I14501" s="10">
        <v>59.326666666666661</v>
      </c>
    </row>
    <row r="14502" spans="1:9" ht="15" customHeight="1" x14ac:dyDescent="0.3">
      <c r="A14502" t="s">
        <v>14516</v>
      </c>
      <c r="B14502" t="s">
        <v>14515</v>
      </c>
      <c r="C14502" s="1">
        <v>43881</v>
      </c>
      <c r="D14502" s="10">
        <v>71.48</v>
      </c>
      <c r="E14502" s="10">
        <v>33.738</v>
      </c>
      <c r="F14502" s="10">
        <v>59.33</v>
      </c>
      <c r="G14502" s="10">
        <v>219.16200000000001</v>
      </c>
      <c r="H14502" s="10">
        <v>71.48</v>
      </c>
      <c r="I14502" s="10">
        <v>59.326666666666661</v>
      </c>
    </row>
    <row r="14503" spans="1:9" ht="15" customHeight="1" x14ac:dyDescent="0.3">
      <c r="A14503" t="s">
        <v>14517</v>
      </c>
      <c r="B14503" t="s">
        <v>14515</v>
      </c>
      <c r="C14503" s="1">
        <v>43881</v>
      </c>
      <c r="D14503" s="10">
        <v>50.83</v>
      </c>
      <c r="E14503" s="10">
        <v>34.790999999999997</v>
      </c>
      <c r="F14503" s="10">
        <v>59.33</v>
      </c>
      <c r="G14503" s="10">
        <v>219.16200000000001</v>
      </c>
      <c r="H14503" s="10">
        <v>50.83</v>
      </c>
      <c r="I14503" s="10">
        <v>59.326666666666661</v>
      </c>
    </row>
    <row r="14504" spans="1:9" ht="15" customHeight="1" x14ac:dyDescent="0.3">
      <c r="A14504" t="s">
        <v>14518</v>
      </c>
      <c r="B14504" t="s">
        <v>14515</v>
      </c>
      <c r="C14504" s="1">
        <v>43881</v>
      </c>
      <c r="D14504" s="10">
        <v>50.7</v>
      </c>
      <c r="E14504" s="10">
        <v>33.771999999999998</v>
      </c>
      <c r="F14504" s="10">
        <v>59.33</v>
      </c>
      <c r="G14504" s="10">
        <v>219.16200000000001</v>
      </c>
      <c r="H14504" s="10">
        <v>50.7</v>
      </c>
      <c r="I14504" s="10">
        <v>59.326666666666661</v>
      </c>
    </row>
    <row r="14505" spans="1:9" ht="15" customHeight="1" x14ac:dyDescent="0.3">
      <c r="A14505" t="s">
        <v>14519</v>
      </c>
      <c r="B14505" t="s">
        <v>14515</v>
      </c>
      <c r="C14505" s="1">
        <v>43881</v>
      </c>
      <c r="D14505" s="10">
        <v>59.09</v>
      </c>
      <c r="E14505" s="10">
        <v>41.301000000000002</v>
      </c>
      <c r="F14505" s="10">
        <v>59.33</v>
      </c>
      <c r="G14505" s="10">
        <v>219.16200000000001</v>
      </c>
      <c r="H14505" s="10">
        <v>59.09</v>
      </c>
      <c r="I14505" s="10">
        <v>59.326666666666661</v>
      </c>
    </row>
    <row r="14506" spans="1:9" ht="15" customHeight="1" x14ac:dyDescent="0.3">
      <c r="A14506" t="s">
        <v>14520</v>
      </c>
      <c r="B14506" t="s">
        <v>14515</v>
      </c>
      <c r="C14506" s="1">
        <v>43881</v>
      </c>
      <c r="D14506" s="10">
        <v>65.17</v>
      </c>
      <c r="E14506" s="10">
        <v>51.253999999999998</v>
      </c>
      <c r="F14506" s="10">
        <v>59.33</v>
      </c>
      <c r="G14506" s="10">
        <v>219.16200000000001</v>
      </c>
      <c r="H14506" s="10">
        <v>65.17</v>
      </c>
      <c r="I14506" s="10">
        <v>59.326666666666661</v>
      </c>
    </row>
    <row r="14507" spans="1:9" x14ac:dyDescent="0.3">
      <c r="A14507" t="s">
        <v>14521</v>
      </c>
      <c r="B14507" t="s">
        <v>14521</v>
      </c>
      <c r="C14507" s="1">
        <v>43881</v>
      </c>
      <c r="D14507" s="10">
        <v>65.89</v>
      </c>
      <c r="E14507" s="10">
        <v>52.162999999999997</v>
      </c>
      <c r="F14507" s="10">
        <v>58.1</v>
      </c>
      <c r="G14507" s="10">
        <v>277.86599999999999</v>
      </c>
      <c r="H14507" s="10">
        <v>65.89</v>
      </c>
      <c r="I14507" s="10">
        <v>58.098333333333336</v>
      </c>
    </row>
    <row r="14508" spans="1:9" ht="15" customHeight="1" x14ac:dyDescent="0.3">
      <c r="A14508" t="s">
        <v>14522</v>
      </c>
      <c r="B14508" t="s">
        <v>14521</v>
      </c>
      <c r="C14508" s="1">
        <v>43881</v>
      </c>
      <c r="D14508" s="10">
        <v>59.81</v>
      </c>
      <c r="E14508" s="10">
        <v>49.783000000000001</v>
      </c>
      <c r="F14508" s="10">
        <v>58.1</v>
      </c>
      <c r="G14508" s="10">
        <v>277.86599999999999</v>
      </c>
      <c r="H14508" s="10">
        <v>59.81</v>
      </c>
      <c r="I14508" s="10">
        <v>58.098333333333336</v>
      </c>
    </row>
    <row r="14509" spans="1:9" ht="15" customHeight="1" x14ac:dyDescent="0.3">
      <c r="A14509" t="s">
        <v>14523</v>
      </c>
      <c r="B14509" t="s">
        <v>14521</v>
      </c>
      <c r="C14509" s="1">
        <v>43881</v>
      </c>
      <c r="D14509" s="10">
        <v>53.85</v>
      </c>
      <c r="E14509" s="10">
        <v>46.122</v>
      </c>
      <c r="F14509" s="10">
        <v>58.1</v>
      </c>
      <c r="G14509" s="10">
        <v>277.86599999999999</v>
      </c>
      <c r="H14509" s="10">
        <v>53.85</v>
      </c>
      <c r="I14509" s="10">
        <v>58.098333333333336</v>
      </c>
    </row>
    <row r="14510" spans="1:9" ht="15" customHeight="1" x14ac:dyDescent="0.3">
      <c r="A14510" t="s">
        <v>14524</v>
      </c>
      <c r="B14510" t="s">
        <v>14521</v>
      </c>
      <c r="C14510" s="1">
        <v>43881</v>
      </c>
      <c r="D14510" s="10">
        <v>53.17</v>
      </c>
      <c r="E14510" s="10">
        <v>45.341999999999999</v>
      </c>
      <c r="F14510" s="10">
        <v>58.1</v>
      </c>
      <c r="G14510" s="10">
        <v>277.86599999999999</v>
      </c>
      <c r="H14510" s="10">
        <v>53.17</v>
      </c>
      <c r="I14510" s="10">
        <v>58.098333333333336</v>
      </c>
    </row>
    <row r="14511" spans="1:9" ht="15" customHeight="1" x14ac:dyDescent="0.3">
      <c r="A14511" t="s">
        <v>14525</v>
      </c>
      <c r="B14511" t="s">
        <v>14521</v>
      </c>
      <c r="C14511" s="1">
        <v>43881</v>
      </c>
      <c r="D14511" s="10">
        <v>63.88</v>
      </c>
      <c r="E14511" s="10">
        <v>43.84</v>
      </c>
      <c r="F14511" s="10">
        <v>58.1</v>
      </c>
      <c r="G14511" s="10">
        <v>277.86599999999999</v>
      </c>
      <c r="H14511" s="10">
        <v>63.88</v>
      </c>
      <c r="I14511" s="10">
        <v>58.098333333333336</v>
      </c>
    </row>
    <row r="14512" spans="1:9" ht="15" customHeight="1" x14ac:dyDescent="0.3">
      <c r="A14512" t="s">
        <v>14526</v>
      </c>
      <c r="B14512" t="s">
        <v>14521</v>
      </c>
      <c r="C14512" s="1">
        <v>43881</v>
      </c>
      <c r="D14512" s="10">
        <v>51.99</v>
      </c>
      <c r="E14512" s="10">
        <v>40.616999999999997</v>
      </c>
      <c r="F14512" s="10">
        <v>58.1</v>
      </c>
      <c r="G14512" s="10">
        <v>277.86599999999999</v>
      </c>
      <c r="H14512" s="10">
        <v>51.99</v>
      </c>
      <c r="I14512" s="10">
        <v>58.098333333333336</v>
      </c>
    </row>
    <row r="14513" spans="1:9" x14ac:dyDescent="0.3">
      <c r="A14513" t="s">
        <v>14527</v>
      </c>
      <c r="B14513" t="s">
        <v>14527</v>
      </c>
      <c r="C14513" s="1">
        <v>43881</v>
      </c>
      <c r="D14513" s="10">
        <v>25</v>
      </c>
      <c r="E14513" s="10">
        <v>29.391999999999999</v>
      </c>
      <c r="F14513" s="10">
        <v>47.53</v>
      </c>
      <c r="G14513" s="10">
        <v>110.45399999999999</v>
      </c>
      <c r="H14513" s="10">
        <v>47.63</v>
      </c>
      <c r="I14513" s="10">
        <v>51.29999999999999</v>
      </c>
    </row>
    <row r="14514" spans="1:9" ht="15" customHeight="1" x14ac:dyDescent="0.3">
      <c r="A14514" t="s">
        <v>14528</v>
      </c>
      <c r="B14514" t="s">
        <v>14527</v>
      </c>
      <c r="C14514" s="1">
        <v>43881</v>
      </c>
      <c r="D14514" s="10">
        <v>49.48</v>
      </c>
      <c r="E14514" s="10">
        <v>21.951000000000001</v>
      </c>
      <c r="F14514" s="10">
        <v>47.53</v>
      </c>
      <c r="G14514" s="10">
        <v>110.45399999999999</v>
      </c>
      <c r="H14514" s="10">
        <v>49.48</v>
      </c>
      <c r="I14514" s="10">
        <v>51.29999999999999</v>
      </c>
    </row>
    <row r="14515" spans="1:9" ht="15" customHeight="1" x14ac:dyDescent="0.3">
      <c r="A14515" t="s">
        <v>14529</v>
      </c>
      <c r="B14515" t="s">
        <v>14527</v>
      </c>
      <c r="C14515" s="1">
        <v>43881</v>
      </c>
      <c r="D14515" s="10">
        <v>49.48</v>
      </c>
      <c r="E14515" s="10">
        <v>17.574999999999999</v>
      </c>
      <c r="F14515" s="10">
        <v>47.53</v>
      </c>
      <c r="G14515" s="10">
        <v>110.45399999999999</v>
      </c>
      <c r="H14515" s="10">
        <v>49.48</v>
      </c>
      <c r="I14515" s="10">
        <v>51.29999999999999</v>
      </c>
    </row>
    <row r="14516" spans="1:9" ht="15" customHeight="1" x14ac:dyDescent="0.3">
      <c r="A14516" t="s">
        <v>14530</v>
      </c>
      <c r="B14516" t="s">
        <v>14527</v>
      </c>
      <c r="C14516" s="1">
        <v>43881</v>
      </c>
      <c r="D14516" s="10">
        <v>49.94</v>
      </c>
      <c r="E14516" s="10">
        <v>13.332000000000001</v>
      </c>
      <c r="F14516" s="10">
        <v>47.53</v>
      </c>
      <c r="G14516" s="10">
        <v>110.45399999999999</v>
      </c>
      <c r="H14516" s="10">
        <v>49.94</v>
      </c>
      <c r="I14516" s="10">
        <v>51.29999999999999</v>
      </c>
    </row>
    <row r="14517" spans="1:9" ht="15" customHeight="1" x14ac:dyDescent="0.3">
      <c r="A14517" t="s">
        <v>14531</v>
      </c>
      <c r="B14517" t="s">
        <v>14527</v>
      </c>
      <c r="C14517" s="1">
        <v>43881</v>
      </c>
      <c r="D14517" s="10">
        <v>50.05</v>
      </c>
      <c r="E14517" s="10">
        <v>14.282</v>
      </c>
      <c r="F14517" s="10">
        <v>47.53</v>
      </c>
      <c r="G14517" s="10">
        <v>110.45399999999999</v>
      </c>
      <c r="H14517" s="10">
        <v>50.05</v>
      </c>
      <c r="I14517" s="10">
        <v>51.29999999999999</v>
      </c>
    </row>
    <row r="14518" spans="1:9" ht="15" customHeight="1" x14ac:dyDescent="0.3">
      <c r="A14518" t="s">
        <v>14532</v>
      </c>
      <c r="B14518" t="s">
        <v>14527</v>
      </c>
      <c r="C14518" s="1">
        <v>43881</v>
      </c>
      <c r="D14518" s="10">
        <v>61.22</v>
      </c>
      <c r="E14518" s="10">
        <v>13.923999999999999</v>
      </c>
      <c r="F14518" s="10">
        <v>47.53</v>
      </c>
      <c r="G14518" s="10">
        <v>110.45399999999999</v>
      </c>
      <c r="H14518" s="10">
        <v>61.22</v>
      </c>
      <c r="I14518" s="10">
        <v>51.29999999999999</v>
      </c>
    </row>
    <row r="14519" spans="1:9" x14ac:dyDescent="0.3">
      <c r="A14519" t="s">
        <v>14533</v>
      </c>
      <c r="B14519" t="s">
        <v>14533</v>
      </c>
      <c r="C14519" s="1">
        <v>43881</v>
      </c>
      <c r="D14519" s="10">
        <v>53.66</v>
      </c>
      <c r="E14519" s="10">
        <v>13.401</v>
      </c>
      <c r="F14519" s="10">
        <v>51.81</v>
      </c>
      <c r="G14519" s="10">
        <v>55.158000000000001</v>
      </c>
      <c r="H14519" s="10">
        <v>53.66</v>
      </c>
      <c r="I14519" s="10">
        <v>51.81</v>
      </c>
    </row>
    <row r="14520" spans="1:9" ht="15" customHeight="1" x14ac:dyDescent="0.3">
      <c r="A14520" t="s">
        <v>14534</v>
      </c>
      <c r="B14520" t="s">
        <v>14533</v>
      </c>
      <c r="C14520" s="1">
        <v>43881</v>
      </c>
      <c r="D14520" s="10">
        <v>58.75</v>
      </c>
      <c r="E14520" s="10">
        <v>10.997999999999999</v>
      </c>
      <c r="F14520" s="10">
        <v>51.81</v>
      </c>
      <c r="G14520" s="10">
        <v>55.158000000000001</v>
      </c>
      <c r="H14520" s="10">
        <v>58.75</v>
      </c>
      <c r="I14520" s="10">
        <v>51.81</v>
      </c>
    </row>
    <row r="14521" spans="1:9" ht="15" customHeight="1" x14ac:dyDescent="0.3">
      <c r="A14521" t="s">
        <v>14535</v>
      </c>
      <c r="B14521" t="s">
        <v>14533</v>
      </c>
      <c r="C14521" s="1">
        <v>43881</v>
      </c>
      <c r="D14521" s="10">
        <v>50.05</v>
      </c>
      <c r="E14521" s="10">
        <v>10.5</v>
      </c>
      <c r="F14521" s="10">
        <v>51.81</v>
      </c>
      <c r="G14521" s="10">
        <v>55.158000000000001</v>
      </c>
      <c r="H14521" s="10">
        <v>50.05</v>
      </c>
      <c r="I14521" s="10">
        <v>51.81</v>
      </c>
    </row>
    <row r="14522" spans="1:9" ht="15" customHeight="1" x14ac:dyDescent="0.3">
      <c r="A14522" t="s">
        <v>14536</v>
      </c>
      <c r="B14522" t="s">
        <v>14533</v>
      </c>
      <c r="C14522" s="1">
        <v>43881</v>
      </c>
      <c r="D14522" s="10">
        <v>49.03</v>
      </c>
      <c r="E14522" s="10">
        <v>9.9239999999999995</v>
      </c>
      <c r="F14522" s="10">
        <v>51.81</v>
      </c>
      <c r="G14522" s="10">
        <v>55.158000000000001</v>
      </c>
      <c r="H14522" s="10">
        <v>49.03</v>
      </c>
      <c r="I14522" s="10">
        <v>51.81</v>
      </c>
    </row>
    <row r="14523" spans="1:9" ht="15" customHeight="1" x14ac:dyDescent="0.3">
      <c r="A14523" t="s">
        <v>14537</v>
      </c>
      <c r="B14523" t="s">
        <v>14533</v>
      </c>
      <c r="C14523" s="1">
        <v>43881</v>
      </c>
      <c r="D14523" s="10">
        <v>48.02</v>
      </c>
      <c r="E14523" s="10">
        <v>5.5869999999999997</v>
      </c>
      <c r="F14523" s="10">
        <v>51.81</v>
      </c>
      <c r="G14523" s="10">
        <v>55.158000000000001</v>
      </c>
      <c r="H14523" s="10">
        <v>48.02</v>
      </c>
      <c r="I14523" s="10">
        <v>51.81</v>
      </c>
    </row>
    <row r="14524" spans="1:9" ht="15" customHeight="1" x14ac:dyDescent="0.3">
      <c r="A14524" t="s">
        <v>14538</v>
      </c>
      <c r="B14524" t="s">
        <v>14533</v>
      </c>
      <c r="C14524" s="1">
        <v>43881</v>
      </c>
      <c r="D14524" s="10">
        <v>51.35</v>
      </c>
      <c r="E14524" s="10">
        <v>4.7450000000000001</v>
      </c>
      <c r="F14524" s="10">
        <v>51.81</v>
      </c>
      <c r="G14524" s="10">
        <v>55.158000000000001</v>
      </c>
      <c r="H14524" s="10">
        <v>51.35</v>
      </c>
      <c r="I14524" s="10">
        <v>51.81</v>
      </c>
    </row>
    <row r="14525" spans="1:9" x14ac:dyDescent="0.3">
      <c r="A14525" t="s">
        <v>14539</v>
      </c>
      <c r="B14525" t="s">
        <v>14539</v>
      </c>
      <c r="C14525" s="1">
        <v>43881</v>
      </c>
      <c r="D14525" s="10">
        <v>25</v>
      </c>
      <c r="E14525" s="10">
        <v>-2.5670000000000002</v>
      </c>
      <c r="F14525" s="10">
        <v>11.5</v>
      </c>
      <c r="G14525" s="10">
        <v>-79.656000000000006</v>
      </c>
      <c r="H14525" s="10">
        <v>25</v>
      </c>
      <c r="I14525" s="10">
        <v>11.503333333333332</v>
      </c>
    </row>
    <row r="14526" spans="1:9" ht="15" customHeight="1" x14ac:dyDescent="0.3">
      <c r="A14526" t="s">
        <v>14540</v>
      </c>
      <c r="B14526" t="s">
        <v>14539</v>
      </c>
      <c r="C14526" s="1">
        <v>43881</v>
      </c>
      <c r="D14526" s="10">
        <v>-5.78</v>
      </c>
      <c r="E14526" s="10">
        <v>-6.891</v>
      </c>
      <c r="F14526" s="10">
        <v>11.5</v>
      </c>
      <c r="G14526" s="10">
        <v>-79.656000000000006</v>
      </c>
      <c r="H14526" s="10">
        <v>-5.78</v>
      </c>
      <c r="I14526" s="10">
        <v>11.503333333333332</v>
      </c>
    </row>
    <row r="14527" spans="1:9" ht="15" customHeight="1" x14ac:dyDescent="0.3">
      <c r="A14527" t="s">
        <v>14541</v>
      </c>
      <c r="B14527" t="s">
        <v>14539</v>
      </c>
      <c r="C14527" s="1">
        <v>43881</v>
      </c>
      <c r="D14527" s="10">
        <v>13.45</v>
      </c>
      <c r="E14527" s="10">
        <v>-9.4570000000000007</v>
      </c>
      <c r="F14527" s="10">
        <v>11.5</v>
      </c>
      <c r="G14527" s="10">
        <v>-79.656000000000006</v>
      </c>
      <c r="H14527" s="10">
        <v>13.45</v>
      </c>
      <c r="I14527" s="10">
        <v>11.503333333333332</v>
      </c>
    </row>
    <row r="14528" spans="1:9" ht="15" customHeight="1" x14ac:dyDescent="0.3">
      <c r="A14528" t="s">
        <v>14542</v>
      </c>
      <c r="B14528" t="s">
        <v>14539</v>
      </c>
      <c r="C14528" s="1">
        <v>43881</v>
      </c>
      <c r="D14528" s="10">
        <v>13.63</v>
      </c>
      <c r="E14528" s="10">
        <v>-16.713999999999999</v>
      </c>
      <c r="F14528" s="10">
        <v>11.5</v>
      </c>
      <c r="G14528" s="10">
        <v>-79.656000000000006</v>
      </c>
      <c r="H14528" s="10">
        <v>13.63</v>
      </c>
      <c r="I14528" s="10">
        <v>11.503333333333332</v>
      </c>
    </row>
    <row r="14529" spans="1:9" ht="15" customHeight="1" x14ac:dyDescent="0.3">
      <c r="A14529" t="s">
        <v>14543</v>
      </c>
      <c r="B14529" t="s">
        <v>14539</v>
      </c>
      <c r="C14529" s="1">
        <v>43881</v>
      </c>
      <c r="D14529" s="10">
        <v>10.73</v>
      </c>
      <c r="E14529" s="10">
        <v>-21.568000000000001</v>
      </c>
      <c r="F14529" s="10">
        <v>11.5</v>
      </c>
      <c r="G14529" s="10">
        <v>-79.656000000000006</v>
      </c>
      <c r="H14529" s="10">
        <v>10.73</v>
      </c>
      <c r="I14529" s="10">
        <v>11.503333333333332</v>
      </c>
    </row>
    <row r="14530" spans="1:9" ht="15" customHeight="1" x14ac:dyDescent="0.3">
      <c r="A14530" t="s">
        <v>14544</v>
      </c>
      <c r="B14530" t="s">
        <v>14539</v>
      </c>
      <c r="C14530" s="1">
        <v>43881</v>
      </c>
      <c r="D14530" s="10">
        <v>11.99</v>
      </c>
      <c r="E14530" s="10">
        <v>-22.460999999999999</v>
      </c>
      <c r="F14530" s="10">
        <v>11.5</v>
      </c>
      <c r="G14530" s="10">
        <v>-79.656000000000006</v>
      </c>
      <c r="H14530" s="10">
        <v>11.99</v>
      </c>
      <c r="I14530" s="10">
        <v>11.503333333333332</v>
      </c>
    </row>
    <row r="14531" spans="1:9" x14ac:dyDescent="0.3">
      <c r="A14531" t="s">
        <v>14545</v>
      </c>
      <c r="B14531" t="s">
        <v>14545</v>
      </c>
      <c r="C14531" s="1">
        <v>43881</v>
      </c>
      <c r="D14531" s="10">
        <v>23.38</v>
      </c>
      <c r="E14531" s="10">
        <v>-13.686</v>
      </c>
      <c r="F14531" s="10">
        <v>23.5</v>
      </c>
      <c r="G14531" s="10">
        <v>-65.555999999999997</v>
      </c>
      <c r="H14531" s="10">
        <v>23.38</v>
      </c>
      <c r="I14531" s="10">
        <v>23.496666666666666</v>
      </c>
    </row>
    <row r="14532" spans="1:9" ht="15" customHeight="1" x14ac:dyDescent="0.3">
      <c r="A14532" t="s">
        <v>14546</v>
      </c>
      <c r="B14532" t="s">
        <v>14545</v>
      </c>
      <c r="C14532" s="1">
        <v>43881</v>
      </c>
      <c r="D14532" s="10">
        <v>24.02</v>
      </c>
      <c r="E14532" s="10">
        <v>-9.7029999999999994</v>
      </c>
      <c r="F14532" s="10">
        <v>23.5</v>
      </c>
      <c r="G14532" s="10">
        <v>-65.555999999999997</v>
      </c>
      <c r="H14532" s="10">
        <v>24.02</v>
      </c>
      <c r="I14532" s="10">
        <v>23.496666666666666</v>
      </c>
    </row>
    <row r="14533" spans="1:9" ht="15" customHeight="1" x14ac:dyDescent="0.3">
      <c r="A14533" t="s">
        <v>14547</v>
      </c>
      <c r="B14533" t="s">
        <v>14545</v>
      </c>
      <c r="C14533" s="1">
        <v>43881</v>
      </c>
      <c r="D14533" s="10">
        <v>22.14</v>
      </c>
      <c r="E14533" s="10">
        <v>-11.308999999999999</v>
      </c>
      <c r="F14533" s="10">
        <v>23.5</v>
      </c>
      <c r="G14533" s="10">
        <v>-65.555999999999997</v>
      </c>
      <c r="H14533" s="10">
        <v>22.14</v>
      </c>
      <c r="I14533" s="10">
        <v>23.496666666666666</v>
      </c>
    </row>
    <row r="14534" spans="1:9" ht="15" customHeight="1" x14ac:dyDescent="0.3">
      <c r="A14534" t="s">
        <v>14548</v>
      </c>
      <c r="B14534" t="s">
        <v>14545</v>
      </c>
      <c r="C14534" s="1">
        <v>43881</v>
      </c>
      <c r="D14534" s="10">
        <v>23.78</v>
      </c>
      <c r="E14534" s="10">
        <v>-11.515000000000001</v>
      </c>
      <c r="F14534" s="10">
        <v>23.5</v>
      </c>
      <c r="G14534" s="10">
        <v>-65.555999999999997</v>
      </c>
      <c r="H14534" s="10">
        <v>23.78</v>
      </c>
      <c r="I14534" s="10">
        <v>23.496666666666666</v>
      </c>
    </row>
    <row r="14535" spans="1:9" ht="15" customHeight="1" x14ac:dyDescent="0.3">
      <c r="A14535" t="s">
        <v>14549</v>
      </c>
      <c r="B14535" t="s">
        <v>14545</v>
      </c>
      <c r="C14535" s="1">
        <v>43881</v>
      </c>
      <c r="D14535" s="10">
        <v>23.81</v>
      </c>
      <c r="E14535" s="10">
        <v>-11.486000000000001</v>
      </c>
      <c r="F14535" s="10">
        <v>23.5</v>
      </c>
      <c r="G14535" s="10">
        <v>-65.555999999999997</v>
      </c>
      <c r="H14535" s="10">
        <v>23.81</v>
      </c>
      <c r="I14535" s="10">
        <v>23.496666666666666</v>
      </c>
    </row>
    <row r="14536" spans="1:9" ht="15" customHeight="1" x14ac:dyDescent="0.3">
      <c r="A14536" t="s">
        <v>14550</v>
      </c>
      <c r="B14536" t="s">
        <v>14545</v>
      </c>
      <c r="C14536" s="1">
        <v>43881</v>
      </c>
      <c r="D14536" s="10">
        <v>23.85</v>
      </c>
      <c r="E14536" s="10">
        <v>-7.8540000000000001</v>
      </c>
      <c r="F14536" s="10">
        <v>23.5</v>
      </c>
      <c r="G14536" s="10">
        <v>-65.555999999999997</v>
      </c>
      <c r="H14536" s="10">
        <v>23.85</v>
      </c>
      <c r="I14536" s="10">
        <v>23.496666666666666</v>
      </c>
    </row>
    <row r="14537" spans="1:9" x14ac:dyDescent="0.3">
      <c r="A14537" t="s">
        <v>14551</v>
      </c>
      <c r="B14537" t="s">
        <v>14551</v>
      </c>
      <c r="C14537" s="1">
        <v>43881</v>
      </c>
      <c r="D14537" s="10">
        <v>16.559999999999999</v>
      </c>
      <c r="E14537" s="10">
        <v>-3.1880000000000002</v>
      </c>
      <c r="F14537" s="10">
        <v>37.6</v>
      </c>
      <c r="G14537" s="10">
        <v>-21.852</v>
      </c>
      <c r="H14537" s="10">
        <v>16.559999999999999</v>
      </c>
      <c r="I14537" s="10">
        <v>37.596666666666664</v>
      </c>
    </row>
    <row r="14538" spans="1:9" ht="15" customHeight="1" x14ac:dyDescent="0.3">
      <c r="A14538" t="s">
        <v>14552</v>
      </c>
      <c r="B14538" t="s">
        <v>14551</v>
      </c>
      <c r="C14538" s="1">
        <v>43881</v>
      </c>
      <c r="D14538" s="10">
        <v>64.33</v>
      </c>
      <c r="E14538" s="10">
        <v>1.6870000000000001</v>
      </c>
      <c r="F14538" s="10">
        <v>37.6</v>
      </c>
      <c r="G14538" s="10">
        <v>-21.852</v>
      </c>
      <c r="H14538" s="10">
        <v>64.33</v>
      </c>
      <c r="I14538" s="10">
        <v>37.596666666666664</v>
      </c>
    </row>
    <row r="14539" spans="1:9" ht="15" customHeight="1" x14ac:dyDescent="0.3">
      <c r="A14539" t="s">
        <v>14553</v>
      </c>
      <c r="B14539" t="s">
        <v>14551</v>
      </c>
      <c r="C14539" s="1">
        <v>43881</v>
      </c>
      <c r="D14539" s="10">
        <v>69.69</v>
      </c>
      <c r="E14539" s="10">
        <v>1.026</v>
      </c>
      <c r="F14539" s="10">
        <v>37.6</v>
      </c>
      <c r="G14539" s="10">
        <v>-21.852</v>
      </c>
      <c r="H14539" s="10">
        <v>69.69</v>
      </c>
      <c r="I14539" s="10">
        <v>37.596666666666664</v>
      </c>
    </row>
    <row r="14540" spans="1:9" ht="15" customHeight="1" x14ac:dyDescent="0.3">
      <c r="A14540" t="s">
        <v>14554</v>
      </c>
      <c r="B14540" t="s">
        <v>14551</v>
      </c>
      <c r="C14540" s="1">
        <v>43881</v>
      </c>
      <c r="D14540" s="10">
        <v>25</v>
      </c>
      <c r="E14540" s="10">
        <v>-7.0540000000000003</v>
      </c>
      <c r="F14540" s="10">
        <v>37.6</v>
      </c>
      <c r="G14540" s="10">
        <v>-21.852</v>
      </c>
      <c r="H14540" s="10">
        <v>25</v>
      </c>
      <c r="I14540" s="10">
        <v>37.596666666666664</v>
      </c>
    </row>
    <row r="14541" spans="1:9" ht="15" customHeight="1" x14ac:dyDescent="0.3">
      <c r="A14541" t="s">
        <v>14555</v>
      </c>
      <c r="B14541" t="s">
        <v>14551</v>
      </c>
      <c r="C14541" s="1">
        <v>43881</v>
      </c>
      <c r="D14541" s="10">
        <v>25</v>
      </c>
      <c r="E14541" s="10">
        <v>-6.4720000000000004</v>
      </c>
      <c r="F14541" s="10">
        <v>37.6</v>
      </c>
      <c r="G14541" s="10">
        <v>-21.852</v>
      </c>
      <c r="H14541" s="10">
        <v>25</v>
      </c>
      <c r="I14541" s="10">
        <v>37.596666666666664</v>
      </c>
    </row>
    <row r="14542" spans="1:9" ht="15" customHeight="1" x14ac:dyDescent="0.3">
      <c r="A14542" t="s">
        <v>14556</v>
      </c>
      <c r="B14542" t="s">
        <v>14551</v>
      </c>
      <c r="C14542" s="1">
        <v>43881</v>
      </c>
      <c r="D14542" s="10">
        <v>25</v>
      </c>
      <c r="E14542" s="10">
        <v>-7.8479999999999999</v>
      </c>
      <c r="F14542" s="10">
        <v>37.6</v>
      </c>
      <c r="G14542" s="10">
        <v>-21.852</v>
      </c>
      <c r="H14542" s="10">
        <v>25</v>
      </c>
      <c r="I14542" s="10">
        <v>37.596666666666664</v>
      </c>
    </row>
    <row r="14543" spans="1:9" x14ac:dyDescent="0.3">
      <c r="A14543" t="s">
        <v>14557</v>
      </c>
      <c r="B14543" t="s">
        <v>14557</v>
      </c>
      <c r="C14543" s="1">
        <v>43881</v>
      </c>
      <c r="D14543" s="10">
        <v>9.1300000000000008</v>
      </c>
      <c r="E14543" s="10">
        <v>-6.593</v>
      </c>
      <c r="F14543" s="10">
        <v>6.51</v>
      </c>
      <c r="G14543" s="10">
        <v>-52.572000000000003</v>
      </c>
      <c r="H14543" s="10">
        <v>9.1300000000000008</v>
      </c>
      <c r="I14543" s="10">
        <v>6.5133333333333328</v>
      </c>
    </row>
    <row r="14544" spans="1:9" ht="15" customHeight="1" x14ac:dyDescent="0.3">
      <c r="A14544" t="s">
        <v>14558</v>
      </c>
      <c r="B14544" t="s">
        <v>14557</v>
      </c>
      <c r="C14544" s="1">
        <v>43881</v>
      </c>
      <c r="D14544" s="10">
        <v>8</v>
      </c>
      <c r="E14544" s="10">
        <v>-6.8810000000000002</v>
      </c>
      <c r="F14544" s="10">
        <v>6.51</v>
      </c>
      <c r="G14544" s="10">
        <v>-52.572000000000003</v>
      </c>
      <c r="H14544" s="10">
        <v>8</v>
      </c>
      <c r="I14544" s="10">
        <v>6.5133333333333328</v>
      </c>
    </row>
    <row r="14545" spans="1:9" ht="15" customHeight="1" x14ac:dyDescent="0.3">
      <c r="A14545" t="s">
        <v>14559</v>
      </c>
      <c r="B14545" t="s">
        <v>14557</v>
      </c>
      <c r="C14545" s="1">
        <v>43881</v>
      </c>
      <c r="D14545" s="10">
        <v>9.33</v>
      </c>
      <c r="E14545" s="10">
        <v>-10.565</v>
      </c>
      <c r="F14545" s="10">
        <v>6.51</v>
      </c>
      <c r="G14545" s="10">
        <v>-52.572000000000003</v>
      </c>
      <c r="H14545" s="10">
        <v>9.33</v>
      </c>
      <c r="I14545" s="10">
        <v>6.5133333333333328</v>
      </c>
    </row>
    <row r="14546" spans="1:9" ht="15" customHeight="1" x14ac:dyDescent="0.3">
      <c r="A14546" t="s">
        <v>14560</v>
      </c>
      <c r="B14546" t="s">
        <v>14557</v>
      </c>
      <c r="C14546" s="1">
        <v>43881</v>
      </c>
      <c r="D14546" s="10">
        <v>9.65</v>
      </c>
      <c r="E14546" s="10">
        <v>-9.8070000000000004</v>
      </c>
      <c r="F14546" s="10">
        <v>6.51</v>
      </c>
      <c r="G14546" s="10">
        <v>-52.572000000000003</v>
      </c>
      <c r="H14546" s="10">
        <v>9.65</v>
      </c>
      <c r="I14546" s="10">
        <v>6.5133333333333328</v>
      </c>
    </row>
    <row r="14547" spans="1:9" ht="15" customHeight="1" x14ac:dyDescent="0.3">
      <c r="A14547" t="s">
        <v>14561</v>
      </c>
      <c r="B14547" t="s">
        <v>14557</v>
      </c>
      <c r="C14547" s="1">
        <v>43881</v>
      </c>
      <c r="D14547" s="10">
        <v>-11.06</v>
      </c>
      <c r="E14547" s="10">
        <v>-11.516999999999999</v>
      </c>
      <c r="F14547" s="10">
        <v>6.51</v>
      </c>
      <c r="G14547" s="10">
        <v>-52.572000000000003</v>
      </c>
      <c r="H14547" s="10">
        <v>-11.06</v>
      </c>
      <c r="I14547" s="10">
        <v>6.5133333333333328</v>
      </c>
    </row>
    <row r="14548" spans="1:9" ht="15" customHeight="1" x14ac:dyDescent="0.3">
      <c r="A14548" t="s">
        <v>14562</v>
      </c>
      <c r="B14548" t="s">
        <v>14557</v>
      </c>
      <c r="C14548" s="1">
        <v>43881</v>
      </c>
      <c r="D14548" s="10">
        <v>14.03</v>
      </c>
      <c r="E14548" s="10">
        <v>-7.21</v>
      </c>
      <c r="F14548" s="10">
        <v>6.51</v>
      </c>
      <c r="G14548" s="10">
        <v>-52.572000000000003</v>
      </c>
      <c r="H14548" s="10">
        <v>14.03</v>
      </c>
      <c r="I14548" s="10">
        <v>6.5133333333333328</v>
      </c>
    </row>
    <row r="14549" spans="1:9" x14ac:dyDescent="0.3">
      <c r="A14549" t="s">
        <v>14563</v>
      </c>
      <c r="B14549" t="s">
        <v>14563</v>
      </c>
      <c r="C14549" s="1">
        <v>43881</v>
      </c>
      <c r="D14549" s="10">
        <v>12.03</v>
      </c>
      <c r="E14549" s="10">
        <v>-5.5380000000000003</v>
      </c>
      <c r="F14549" s="10">
        <v>4.68</v>
      </c>
      <c r="G14549" s="10">
        <v>-85.356000000000009</v>
      </c>
      <c r="H14549" s="10">
        <v>12.03</v>
      </c>
      <c r="I14549" s="10">
        <v>4.6783333333333328</v>
      </c>
    </row>
    <row r="14550" spans="1:9" ht="15" customHeight="1" x14ac:dyDescent="0.3">
      <c r="A14550" t="s">
        <v>14564</v>
      </c>
      <c r="B14550" t="s">
        <v>14563</v>
      </c>
      <c r="C14550" s="1">
        <v>43881</v>
      </c>
      <c r="D14550" s="10">
        <v>-7.42</v>
      </c>
      <c r="E14550" s="10">
        <v>-8.1129999999999995</v>
      </c>
      <c r="F14550" s="10">
        <v>4.68</v>
      </c>
      <c r="G14550" s="10">
        <v>-85.356000000000009</v>
      </c>
      <c r="H14550" s="10">
        <v>-7.42</v>
      </c>
      <c r="I14550" s="10">
        <v>4.6783333333333328</v>
      </c>
    </row>
    <row r="14551" spans="1:9" ht="15" customHeight="1" x14ac:dyDescent="0.3">
      <c r="A14551" t="s">
        <v>14565</v>
      </c>
      <c r="B14551" t="s">
        <v>14563</v>
      </c>
      <c r="C14551" s="1">
        <v>43881</v>
      </c>
      <c r="D14551" s="10">
        <v>25</v>
      </c>
      <c r="E14551" s="10">
        <v>-15.477</v>
      </c>
      <c r="F14551" s="10">
        <v>4.68</v>
      </c>
      <c r="G14551" s="10">
        <v>-85.356000000000009</v>
      </c>
      <c r="H14551" s="10">
        <v>25</v>
      </c>
      <c r="I14551" s="10">
        <v>4.6783333333333328</v>
      </c>
    </row>
    <row r="14552" spans="1:9" ht="15" customHeight="1" x14ac:dyDescent="0.3">
      <c r="A14552" t="s">
        <v>14566</v>
      </c>
      <c r="B14552" t="s">
        <v>14563</v>
      </c>
      <c r="C14552" s="1">
        <v>43881</v>
      </c>
      <c r="D14552" s="10">
        <v>25</v>
      </c>
      <c r="E14552" s="10">
        <v>-17.884</v>
      </c>
      <c r="F14552" s="10">
        <v>4.68</v>
      </c>
      <c r="G14552" s="10">
        <v>-85.356000000000009</v>
      </c>
      <c r="H14552" s="10">
        <v>25</v>
      </c>
      <c r="I14552" s="10">
        <v>4.6783333333333328</v>
      </c>
    </row>
    <row r="14553" spans="1:9" ht="15" customHeight="1" x14ac:dyDescent="0.3">
      <c r="A14553" t="s">
        <v>14567</v>
      </c>
      <c r="B14553" t="s">
        <v>14563</v>
      </c>
      <c r="C14553" s="1">
        <v>43881</v>
      </c>
      <c r="D14553" s="10">
        <v>-12.81</v>
      </c>
      <c r="E14553" s="10">
        <v>-18.459</v>
      </c>
      <c r="F14553" s="10">
        <v>4.68</v>
      </c>
      <c r="G14553" s="10">
        <v>-85.356000000000009</v>
      </c>
      <c r="H14553" s="10">
        <v>-12.81</v>
      </c>
      <c r="I14553" s="10">
        <v>4.6783333333333328</v>
      </c>
    </row>
    <row r="14554" spans="1:9" ht="15" customHeight="1" x14ac:dyDescent="0.3">
      <c r="A14554" t="s">
        <v>14568</v>
      </c>
      <c r="B14554" t="s">
        <v>14563</v>
      </c>
      <c r="C14554" s="1">
        <v>43881</v>
      </c>
      <c r="D14554" s="10">
        <v>-13.73</v>
      </c>
      <c r="E14554" s="10">
        <v>-19.882999999999999</v>
      </c>
      <c r="F14554" s="10">
        <v>4.68</v>
      </c>
      <c r="G14554" s="10">
        <v>-85.356000000000009</v>
      </c>
      <c r="H14554" s="10">
        <v>-13.73</v>
      </c>
      <c r="I14554" s="10">
        <v>4.6783333333333328</v>
      </c>
    </row>
    <row r="14555" spans="1:9" x14ac:dyDescent="0.3">
      <c r="A14555" t="s">
        <v>14569</v>
      </c>
      <c r="B14555" t="s">
        <v>14569</v>
      </c>
      <c r="C14555" s="1">
        <v>43881</v>
      </c>
      <c r="D14555" s="10">
        <v>4.87</v>
      </c>
      <c r="E14555" s="10">
        <v>-17.263999999999999</v>
      </c>
      <c r="F14555" s="10">
        <v>24.46</v>
      </c>
      <c r="G14555" s="10">
        <v>-94.320000000000007</v>
      </c>
      <c r="H14555" s="10">
        <v>4.87</v>
      </c>
      <c r="I14555" s="10">
        <v>9.5633333333333326</v>
      </c>
    </row>
    <row r="14556" spans="1:9" ht="15" customHeight="1" x14ac:dyDescent="0.3">
      <c r="A14556" t="s">
        <v>14570</v>
      </c>
      <c r="B14556" t="s">
        <v>14569</v>
      </c>
      <c r="C14556" s="1">
        <v>43881</v>
      </c>
      <c r="D14556" s="10">
        <v>69.69</v>
      </c>
      <c r="E14556" s="10">
        <v>-18.161999999999999</v>
      </c>
      <c r="F14556" s="10">
        <v>24.46</v>
      </c>
      <c r="G14556" s="10">
        <v>-94.320000000000007</v>
      </c>
      <c r="H14556" s="10">
        <v>25</v>
      </c>
      <c r="I14556" s="10">
        <v>9.5633333333333326</v>
      </c>
    </row>
    <row r="14557" spans="1:9" ht="15" customHeight="1" x14ac:dyDescent="0.3">
      <c r="A14557" t="s">
        <v>14571</v>
      </c>
      <c r="B14557" t="s">
        <v>14569</v>
      </c>
      <c r="C14557" s="1">
        <v>43881</v>
      </c>
      <c r="D14557" s="10">
        <v>69.69</v>
      </c>
      <c r="E14557" s="10">
        <v>-14.371</v>
      </c>
      <c r="F14557" s="10">
        <v>24.46</v>
      </c>
      <c r="G14557" s="10">
        <v>-94.320000000000007</v>
      </c>
      <c r="H14557" s="10">
        <v>24.999999999999996</v>
      </c>
      <c r="I14557" s="10">
        <v>9.5633333333333326</v>
      </c>
    </row>
    <row r="14558" spans="1:9" ht="15" customHeight="1" x14ac:dyDescent="0.3">
      <c r="A14558" t="s">
        <v>14572</v>
      </c>
      <c r="B14558" t="s">
        <v>14569</v>
      </c>
      <c r="C14558" s="1">
        <v>43881</v>
      </c>
      <c r="D14558" s="10">
        <v>3.57</v>
      </c>
      <c r="E14558" s="10">
        <v>-14.768000000000001</v>
      </c>
      <c r="F14558" s="10">
        <v>24.46</v>
      </c>
      <c r="G14558" s="10">
        <v>-94.320000000000007</v>
      </c>
      <c r="H14558" s="10">
        <v>3.57</v>
      </c>
      <c r="I14558" s="10">
        <v>9.5633333333333326</v>
      </c>
    </row>
    <row r="14559" spans="1:9" ht="15" customHeight="1" x14ac:dyDescent="0.3">
      <c r="A14559" t="s">
        <v>14573</v>
      </c>
      <c r="B14559" t="s">
        <v>14569</v>
      </c>
      <c r="C14559" s="1">
        <v>43881</v>
      </c>
      <c r="D14559" s="10">
        <v>8.83</v>
      </c>
      <c r="E14559" s="10">
        <v>-13.97</v>
      </c>
      <c r="F14559" s="10">
        <v>24.46</v>
      </c>
      <c r="G14559" s="10">
        <v>-94.320000000000007</v>
      </c>
      <c r="H14559" s="10">
        <v>8.83</v>
      </c>
      <c r="I14559" s="10">
        <v>9.5633333333333326</v>
      </c>
    </row>
    <row r="14560" spans="1:9" ht="15" customHeight="1" x14ac:dyDescent="0.3">
      <c r="A14560" t="s">
        <v>14574</v>
      </c>
      <c r="B14560" t="s">
        <v>14569</v>
      </c>
      <c r="C14560" s="1">
        <v>43881</v>
      </c>
      <c r="D14560" s="10">
        <v>-9.89</v>
      </c>
      <c r="E14560" s="10">
        <v>-15.784000000000001</v>
      </c>
      <c r="F14560" s="10">
        <v>24.46</v>
      </c>
      <c r="G14560" s="10">
        <v>-94.320000000000007</v>
      </c>
      <c r="H14560" s="10">
        <v>-9.89</v>
      </c>
      <c r="I14560" s="10">
        <v>9.5633333333333326</v>
      </c>
    </row>
    <row r="14561" spans="1:9" x14ac:dyDescent="0.3">
      <c r="A14561" t="s">
        <v>14575</v>
      </c>
      <c r="B14561" t="s">
        <v>14575</v>
      </c>
      <c r="C14561" s="1">
        <v>43881</v>
      </c>
      <c r="D14561" s="10">
        <v>0.19</v>
      </c>
      <c r="E14561" s="10">
        <v>-16.088000000000001</v>
      </c>
      <c r="F14561" s="10">
        <v>12.46</v>
      </c>
      <c r="G14561" s="10">
        <v>-108.34199999999998</v>
      </c>
      <c r="H14561" s="10">
        <v>0.19</v>
      </c>
      <c r="I14561" s="10">
        <v>12.458333333333334</v>
      </c>
    </row>
    <row r="14562" spans="1:9" ht="15" customHeight="1" x14ac:dyDescent="0.3">
      <c r="A14562" t="s">
        <v>14576</v>
      </c>
      <c r="B14562" t="s">
        <v>14575</v>
      </c>
      <c r="C14562" s="1">
        <v>43881</v>
      </c>
      <c r="D14562" s="10">
        <v>11.98</v>
      </c>
      <c r="E14562" s="10">
        <v>-16.638999999999999</v>
      </c>
      <c r="F14562" s="10">
        <v>12.46</v>
      </c>
      <c r="G14562" s="10">
        <v>-108.34199999999998</v>
      </c>
      <c r="H14562" s="10">
        <v>11.98</v>
      </c>
      <c r="I14562" s="10">
        <v>12.458333333333334</v>
      </c>
    </row>
    <row r="14563" spans="1:9" ht="15" customHeight="1" x14ac:dyDescent="0.3">
      <c r="A14563" t="s">
        <v>14577</v>
      </c>
      <c r="B14563" t="s">
        <v>14575</v>
      </c>
      <c r="C14563" s="1">
        <v>43881</v>
      </c>
      <c r="D14563" s="10">
        <v>25</v>
      </c>
      <c r="E14563" s="10">
        <v>-18.378</v>
      </c>
      <c r="F14563" s="10">
        <v>12.46</v>
      </c>
      <c r="G14563" s="10">
        <v>-108.34199999999998</v>
      </c>
      <c r="H14563" s="10">
        <v>25</v>
      </c>
      <c r="I14563" s="10">
        <v>12.458333333333334</v>
      </c>
    </row>
    <row r="14564" spans="1:9" ht="15" customHeight="1" x14ac:dyDescent="0.3">
      <c r="A14564" t="s">
        <v>14578</v>
      </c>
      <c r="B14564" t="s">
        <v>14575</v>
      </c>
      <c r="C14564" s="1">
        <v>43881</v>
      </c>
      <c r="D14564" s="10">
        <v>-12.42</v>
      </c>
      <c r="E14564" s="10">
        <v>-17.321000000000002</v>
      </c>
      <c r="F14564" s="10">
        <v>12.46</v>
      </c>
      <c r="G14564" s="10">
        <v>-108.34199999999998</v>
      </c>
      <c r="H14564" s="10">
        <v>-12.42</v>
      </c>
      <c r="I14564" s="10">
        <v>12.458333333333334</v>
      </c>
    </row>
    <row r="14565" spans="1:9" ht="15" customHeight="1" x14ac:dyDescent="0.3">
      <c r="A14565" t="s">
        <v>14579</v>
      </c>
      <c r="B14565" t="s">
        <v>14575</v>
      </c>
      <c r="C14565" s="1">
        <v>43881</v>
      </c>
      <c r="D14565" s="10">
        <v>25</v>
      </c>
      <c r="E14565" s="10">
        <v>-21.024000000000001</v>
      </c>
      <c r="F14565" s="10">
        <v>12.46</v>
      </c>
      <c r="G14565" s="10">
        <v>-108.34199999999998</v>
      </c>
      <c r="H14565" s="10">
        <v>25</v>
      </c>
      <c r="I14565" s="10">
        <v>12.458333333333334</v>
      </c>
    </row>
    <row r="14566" spans="1:9" ht="15" customHeight="1" x14ac:dyDescent="0.3">
      <c r="A14566" t="s">
        <v>14580</v>
      </c>
      <c r="B14566" t="s">
        <v>14575</v>
      </c>
      <c r="C14566" s="1">
        <v>43881</v>
      </c>
      <c r="D14566" s="10">
        <v>25</v>
      </c>
      <c r="E14566" s="10">
        <v>-18.89</v>
      </c>
      <c r="F14566" s="10">
        <v>12.46</v>
      </c>
      <c r="G14566" s="10">
        <v>-108.34199999999998</v>
      </c>
      <c r="H14566" s="10">
        <v>25</v>
      </c>
      <c r="I14566" s="10">
        <v>12.458333333333334</v>
      </c>
    </row>
    <row r="14567" spans="1:9" x14ac:dyDescent="0.3">
      <c r="A14567" t="s">
        <v>14581</v>
      </c>
      <c r="B14567" t="s">
        <v>14581</v>
      </c>
      <c r="C14567" s="1">
        <v>43881</v>
      </c>
      <c r="D14567" s="10">
        <v>-1.04</v>
      </c>
      <c r="E14567" s="10">
        <v>-20.940999999999999</v>
      </c>
      <c r="F14567" s="10">
        <v>14.88</v>
      </c>
      <c r="G14567" s="10">
        <v>-122.15400000000001</v>
      </c>
      <c r="H14567" s="10">
        <v>-1.04</v>
      </c>
      <c r="I14567" s="10">
        <v>14.878333333333332</v>
      </c>
    </row>
    <row r="14568" spans="1:9" ht="15" customHeight="1" x14ac:dyDescent="0.3">
      <c r="A14568" t="s">
        <v>14582</v>
      </c>
      <c r="B14568" t="s">
        <v>14581</v>
      </c>
      <c r="C14568" s="1">
        <v>43881</v>
      </c>
      <c r="D14568" s="10">
        <v>1.62</v>
      </c>
      <c r="E14568" s="10">
        <v>-19.206</v>
      </c>
      <c r="F14568" s="10">
        <v>14.88</v>
      </c>
      <c r="G14568" s="10">
        <v>-122.15400000000001</v>
      </c>
      <c r="H14568" s="10">
        <v>1.62</v>
      </c>
      <c r="I14568" s="10">
        <v>14.878333333333332</v>
      </c>
    </row>
    <row r="14569" spans="1:9" ht="15" customHeight="1" x14ac:dyDescent="0.3">
      <c r="A14569" t="s">
        <v>14583</v>
      </c>
      <c r="B14569" t="s">
        <v>14581</v>
      </c>
      <c r="C14569" s="1">
        <v>43881</v>
      </c>
      <c r="D14569" s="10">
        <v>25</v>
      </c>
      <c r="E14569" s="10">
        <v>-17.161000000000001</v>
      </c>
      <c r="F14569" s="10">
        <v>14.88</v>
      </c>
      <c r="G14569" s="10">
        <v>-122.15400000000001</v>
      </c>
      <c r="H14569" s="10">
        <v>25</v>
      </c>
      <c r="I14569" s="10">
        <v>14.878333333333332</v>
      </c>
    </row>
    <row r="14570" spans="1:9" ht="15" customHeight="1" x14ac:dyDescent="0.3">
      <c r="A14570" t="s">
        <v>14584</v>
      </c>
      <c r="B14570" t="s">
        <v>14581</v>
      </c>
      <c r="C14570" s="1">
        <v>43881</v>
      </c>
      <c r="D14570" s="10">
        <v>25</v>
      </c>
      <c r="E14570" s="10">
        <v>-18.803000000000001</v>
      </c>
      <c r="F14570" s="10">
        <v>14.88</v>
      </c>
      <c r="G14570" s="10">
        <v>-122.15400000000001</v>
      </c>
      <c r="H14570" s="10">
        <v>25</v>
      </c>
      <c r="I14570" s="10">
        <v>14.878333333333332</v>
      </c>
    </row>
    <row r="14571" spans="1:9" ht="15" customHeight="1" x14ac:dyDescent="0.3">
      <c r="A14571" t="s">
        <v>14585</v>
      </c>
      <c r="B14571" t="s">
        <v>14581</v>
      </c>
      <c r="C14571" s="1">
        <v>43881</v>
      </c>
      <c r="D14571" s="10">
        <v>25</v>
      </c>
      <c r="E14571" s="10">
        <v>-20.186</v>
      </c>
      <c r="F14571" s="10">
        <v>14.88</v>
      </c>
      <c r="G14571" s="10">
        <v>-122.15400000000001</v>
      </c>
      <c r="H14571" s="10">
        <v>25</v>
      </c>
      <c r="I14571" s="10">
        <v>14.878333333333332</v>
      </c>
    </row>
    <row r="14572" spans="1:9" ht="15" customHeight="1" x14ac:dyDescent="0.3">
      <c r="A14572" t="s">
        <v>14586</v>
      </c>
      <c r="B14572" t="s">
        <v>14581</v>
      </c>
      <c r="C14572" s="1">
        <v>43881</v>
      </c>
      <c r="D14572" s="10">
        <v>13.69</v>
      </c>
      <c r="E14572" s="10">
        <v>-25.856000000000002</v>
      </c>
      <c r="F14572" s="10">
        <v>14.88</v>
      </c>
      <c r="G14572" s="10">
        <v>-122.15400000000001</v>
      </c>
      <c r="H14572" s="10">
        <v>13.69</v>
      </c>
      <c r="I14572" s="10">
        <v>14.878333333333332</v>
      </c>
    </row>
    <row r="14573" spans="1:9" x14ac:dyDescent="0.3">
      <c r="A14573" t="s">
        <v>14587</v>
      </c>
      <c r="B14573" t="s">
        <v>14587</v>
      </c>
      <c r="C14573" s="1">
        <v>43881</v>
      </c>
      <c r="D14573" s="10">
        <v>0.86</v>
      </c>
      <c r="E14573" s="10">
        <v>-28.518999999999998</v>
      </c>
      <c r="F14573" s="10">
        <v>16.23</v>
      </c>
      <c r="G14573" s="10">
        <v>-110.376</v>
      </c>
      <c r="H14573" s="10">
        <v>0.86</v>
      </c>
      <c r="I14573" s="10">
        <v>16.231666666666666</v>
      </c>
    </row>
    <row r="14574" spans="1:9" ht="15" customHeight="1" x14ac:dyDescent="0.3">
      <c r="A14574" t="s">
        <v>14588</v>
      </c>
      <c r="B14574" t="s">
        <v>14587</v>
      </c>
      <c r="C14574" s="1">
        <v>43881</v>
      </c>
      <c r="D14574" s="10">
        <v>1.06</v>
      </c>
      <c r="E14574" s="10">
        <v>-24.05</v>
      </c>
      <c r="F14574" s="10">
        <v>16.23</v>
      </c>
      <c r="G14574" s="10">
        <v>-110.376</v>
      </c>
      <c r="H14574" s="10">
        <v>1.06</v>
      </c>
      <c r="I14574" s="10">
        <v>16.231666666666666</v>
      </c>
    </row>
    <row r="14575" spans="1:9" ht="15" customHeight="1" x14ac:dyDescent="0.3">
      <c r="A14575" t="s">
        <v>14589</v>
      </c>
      <c r="B14575" t="s">
        <v>14587</v>
      </c>
      <c r="C14575" s="1">
        <v>43881</v>
      </c>
      <c r="D14575" s="10">
        <v>20.47</v>
      </c>
      <c r="E14575" s="10">
        <v>-19.350999999999999</v>
      </c>
      <c r="F14575" s="10">
        <v>16.23</v>
      </c>
      <c r="G14575" s="10">
        <v>-110.376</v>
      </c>
      <c r="H14575" s="10">
        <v>20.47</v>
      </c>
      <c r="I14575" s="10">
        <v>16.231666666666666</v>
      </c>
    </row>
    <row r="14576" spans="1:9" ht="15" customHeight="1" x14ac:dyDescent="0.3">
      <c r="A14576" t="s">
        <v>14590</v>
      </c>
      <c r="B14576" t="s">
        <v>14587</v>
      </c>
      <c r="C14576" s="1">
        <v>43881</v>
      </c>
      <c r="D14576" s="10">
        <v>25</v>
      </c>
      <c r="E14576" s="10">
        <v>-13.31</v>
      </c>
      <c r="F14576" s="10">
        <v>16.23</v>
      </c>
      <c r="G14576" s="10">
        <v>-110.376</v>
      </c>
      <c r="H14576" s="10">
        <v>25</v>
      </c>
      <c r="I14576" s="10">
        <v>16.231666666666666</v>
      </c>
    </row>
    <row r="14577" spans="1:9" ht="15" customHeight="1" x14ac:dyDescent="0.3">
      <c r="A14577" t="s">
        <v>14591</v>
      </c>
      <c r="B14577" t="s">
        <v>14587</v>
      </c>
      <c r="C14577" s="1">
        <v>43881</v>
      </c>
      <c r="D14577" s="10">
        <v>25</v>
      </c>
      <c r="E14577" s="10">
        <v>-13.263</v>
      </c>
      <c r="F14577" s="10">
        <v>16.23</v>
      </c>
      <c r="G14577" s="10">
        <v>-110.376</v>
      </c>
      <c r="H14577" s="10">
        <v>25</v>
      </c>
      <c r="I14577" s="10">
        <v>16.231666666666666</v>
      </c>
    </row>
    <row r="14578" spans="1:9" ht="15" customHeight="1" x14ac:dyDescent="0.3">
      <c r="A14578" t="s">
        <v>14592</v>
      </c>
      <c r="B14578" t="s">
        <v>14587</v>
      </c>
      <c r="C14578" s="1">
        <v>43881</v>
      </c>
      <c r="D14578" s="10">
        <v>25</v>
      </c>
      <c r="E14578" s="10">
        <v>-11.882</v>
      </c>
      <c r="F14578" s="10">
        <v>16.23</v>
      </c>
      <c r="G14578" s="10">
        <v>-110.376</v>
      </c>
      <c r="H14578" s="10">
        <v>25</v>
      </c>
      <c r="I14578" s="10">
        <v>16.231666666666666</v>
      </c>
    </row>
    <row r="14579" spans="1:9" x14ac:dyDescent="0.3">
      <c r="A14579" t="s">
        <v>14593</v>
      </c>
      <c r="B14579" t="s">
        <v>14593</v>
      </c>
      <c r="C14579" s="1">
        <v>43881</v>
      </c>
      <c r="D14579" s="10">
        <v>21.4</v>
      </c>
      <c r="E14579" s="10">
        <v>-16.074999999999999</v>
      </c>
      <c r="F14579" s="10">
        <v>22.79</v>
      </c>
      <c r="G14579" s="10">
        <v>-58.787999999999997</v>
      </c>
      <c r="H14579" s="10">
        <v>21.4</v>
      </c>
      <c r="I14579" s="10">
        <v>22.793333333333333</v>
      </c>
    </row>
    <row r="14580" spans="1:9" ht="15" customHeight="1" x14ac:dyDescent="0.3">
      <c r="A14580" t="s">
        <v>14594</v>
      </c>
      <c r="B14580" t="s">
        <v>14593</v>
      </c>
      <c r="C14580" s="1">
        <v>43881</v>
      </c>
      <c r="D14580" s="10">
        <v>23.78</v>
      </c>
      <c r="E14580" s="10">
        <v>-10.521000000000001</v>
      </c>
      <c r="F14580" s="10">
        <v>22.79</v>
      </c>
      <c r="G14580" s="10">
        <v>-58.787999999999997</v>
      </c>
      <c r="H14580" s="10">
        <v>23.78</v>
      </c>
      <c r="I14580" s="10">
        <v>22.793333333333333</v>
      </c>
    </row>
    <row r="14581" spans="1:9" ht="15" customHeight="1" x14ac:dyDescent="0.3">
      <c r="A14581" t="s">
        <v>14595</v>
      </c>
      <c r="B14581" t="s">
        <v>14593</v>
      </c>
      <c r="C14581" s="1">
        <v>43881</v>
      </c>
      <c r="D14581" s="10">
        <v>25</v>
      </c>
      <c r="E14581" s="10">
        <v>-7.8929999999999998</v>
      </c>
      <c r="F14581" s="10">
        <v>22.79</v>
      </c>
      <c r="G14581" s="10">
        <v>-58.787999999999997</v>
      </c>
      <c r="H14581" s="10">
        <v>25</v>
      </c>
      <c r="I14581" s="10">
        <v>22.793333333333333</v>
      </c>
    </row>
    <row r="14582" spans="1:9" ht="15" customHeight="1" x14ac:dyDescent="0.3">
      <c r="A14582" t="s">
        <v>14596</v>
      </c>
      <c r="B14582" t="s">
        <v>14593</v>
      </c>
      <c r="C14582" s="1">
        <v>43881</v>
      </c>
      <c r="D14582" s="10">
        <v>25</v>
      </c>
      <c r="E14582" s="10">
        <v>-6.2729999999999997</v>
      </c>
      <c r="F14582" s="10">
        <v>22.79</v>
      </c>
      <c r="G14582" s="10">
        <v>-58.787999999999997</v>
      </c>
      <c r="H14582" s="10">
        <v>25</v>
      </c>
      <c r="I14582" s="10">
        <v>22.793333333333333</v>
      </c>
    </row>
    <row r="14583" spans="1:9" ht="15" customHeight="1" x14ac:dyDescent="0.3">
      <c r="A14583" t="s">
        <v>14597</v>
      </c>
      <c r="B14583" t="s">
        <v>14593</v>
      </c>
      <c r="C14583" s="1">
        <v>43881</v>
      </c>
      <c r="D14583" s="10">
        <v>22.13</v>
      </c>
      <c r="E14583" s="10">
        <v>-7.2649999999999997</v>
      </c>
      <c r="F14583" s="10">
        <v>22.79</v>
      </c>
      <c r="G14583" s="10">
        <v>-58.787999999999997</v>
      </c>
      <c r="H14583" s="10">
        <v>22.13</v>
      </c>
      <c r="I14583" s="10">
        <v>22.793333333333333</v>
      </c>
    </row>
    <row r="14584" spans="1:9" ht="15" customHeight="1" x14ac:dyDescent="0.3">
      <c r="A14584" t="s">
        <v>14598</v>
      </c>
      <c r="B14584" t="s">
        <v>14593</v>
      </c>
      <c r="C14584" s="1">
        <v>43881</v>
      </c>
      <c r="D14584" s="10">
        <v>19.45</v>
      </c>
      <c r="E14584" s="10">
        <v>-10.759</v>
      </c>
      <c r="F14584" s="10">
        <v>22.79</v>
      </c>
      <c r="G14584" s="10">
        <v>-58.787999999999997</v>
      </c>
      <c r="H14584" s="10">
        <v>19.45</v>
      </c>
      <c r="I14584" s="10">
        <v>22.793333333333333</v>
      </c>
    </row>
    <row r="14585" spans="1:9" x14ac:dyDescent="0.3">
      <c r="A14585" t="s">
        <v>14599</v>
      </c>
      <c r="B14585" t="s">
        <v>14599</v>
      </c>
      <c r="C14585" s="1">
        <v>43881</v>
      </c>
      <c r="D14585" s="10">
        <v>20.56</v>
      </c>
      <c r="E14585" s="10">
        <v>-11.101000000000001</v>
      </c>
      <c r="F14585" s="10">
        <v>27.51</v>
      </c>
      <c r="G14585" s="10">
        <v>-46.122</v>
      </c>
      <c r="H14585" s="10">
        <v>20.56</v>
      </c>
      <c r="I14585" s="10">
        <v>27.51</v>
      </c>
    </row>
    <row r="14586" spans="1:9" ht="15" customHeight="1" x14ac:dyDescent="0.3">
      <c r="A14586" t="s">
        <v>14600</v>
      </c>
      <c r="B14586" t="s">
        <v>14599</v>
      </c>
      <c r="C14586" s="1">
        <v>43881</v>
      </c>
      <c r="D14586" s="10">
        <v>24.75</v>
      </c>
      <c r="E14586" s="10">
        <v>-11.916</v>
      </c>
      <c r="F14586" s="10">
        <v>27.51</v>
      </c>
      <c r="G14586" s="10">
        <v>-46.122</v>
      </c>
      <c r="H14586" s="10">
        <v>24.75</v>
      </c>
      <c r="I14586" s="10">
        <v>27.51</v>
      </c>
    </row>
    <row r="14587" spans="1:9" ht="15" customHeight="1" x14ac:dyDescent="0.3">
      <c r="A14587" t="s">
        <v>14601</v>
      </c>
      <c r="B14587" t="s">
        <v>14599</v>
      </c>
      <c r="C14587" s="1">
        <v>43881</v>
      </c>
      <c r="D14587" s="10">
        <v>14.81</v>
      </c>
      <c r="E14587" s="10">
        <v>-11.414999999999999</v>
      </c>
      <c r="F14587" s="10">
        <v>27.51</v>
      </c>
      <c r="G14587" s="10">
        <v>-46.122</v>
      </c>
      <c r="H14587" s="10">
        <v>14.81</v>
      </c>
      <c r="I14587" s="10">
        <v>27.51</v>
      </c>
    </row>
    <row r="14588" spans="1:9" ht="15" customHeight="1" x14ac:dyDescent="0.3">
      <c r="A14588" t="s">
        <v>14602</v>
      </c>
      <c r="B14588" t="s">
        <v>14599</v>
      </c>
      <c r="C14588" s="1">
        <v>43881</v>
      </c>
      <c r="D14588" s="10">
        <v>17.399999999999999</v>
      </c>
      <c r="E14588" s="10">
        <v>-7.6859999999999999</v>
      </c>
      <c r="F14588" s="10">
        <v>27.51</v>
      </c>
      <c r="G14588" s="10">
        <v>-46.122</v>
      </c>
      <c r="H14588" s="10">
        <v>17.399999999999999</v>
      </c>
      <c r="I14588" s="10">
        <v>27.51</v>
      </c>
    </row>
    <row r="14589" spans="1:9" ht="15" customHeight="1" x14ac:dyDescent="0.3">
      <c r="A14589" t="s">
        <v>14603</v>
      </c>
      <c r="B14589" t="s">
        <v>14599</v>
      </c>
      <c r="C14589" s="1">
        <v>43881</v>
      </c>
      <c r="D14589" s="10">
        <v>16.47</v>
      </c>
      <c r="E14589" s="10">
        <v>-6.6639999999999997</v>
      </c>
      <c r="F14589" s="10">
        <v>27.51</v>
      </c>
      <c r="G14589" s="10">
        <v>-46.122</v>
      </c>
      <c r="H14589" s="10">
        <v>16.47</v>
      </c>
      <c r="I14589" s="10">
        <v>27.51</v>
      </c>
    </row>
    <row r="14590" spans="1:9" ht="15" customHeight="1" x14ac:dyDescent="0.3">
      <c r="A14590" t="s">
        <v>14604</v>
      </c>
      <c r="B14590" t="s">
        <v>14599</v>
      </c>
      <c r="C14590" s="1">
        <v>43881</v>
      </c>
      <c r="D14590" s="10">
        <v>71.069999999999993</v>
      </c>
      <c r="E14590" s="10">
        <v>2.6629999999999998</v>
      </c>
      <c r="F14590" s="10">
        <v>27.51</v>
      </c>
      <c r="G14590" s="10">
        <v>-46.122</v>
      </c>
      <c r="H14590" s="10">
        <v>71.069999999999993</v>
      </c>
      <c r="I14590" s="10">
        <v>27.51</v>
      </c>
    </row>
    <row r="14591" spans="1:9" x14ac:dyDescent="0.3">
      <c r="A14591" t="s">
        <v>14605</v>
      </c>
      <c r="B14591" t="s">
        <v>14605</v>
      </c>
      <c r="C14591" s="1">
        <v>43881</v>
      </c>
      <c r="D14591" s="10">
        <v>56.25</v>
      </c>
      <c r="E14591" s="10">
        <v>2.4350000000000001</v>
      </c>
      <c r="F14591" s="10">
        <v>68.069999999999993</v>
      </c>
      <c r="G14591" s="10">
        <v>83.442000000000007</v>
      </c>
      <c r="H14591" s="10">
        <v>56.25</v>
      </c>
      <c r="I14591" s="10">
        <v>68.073333333333338</v>
      </c>
    </row>
    <row r="14592" spans="1:9" ht="15" customHeight="1" x14ac:dyDescent="0.3">
      <c r="A14592" t="s">
        <v>14606</v>
      </c>
      <c r="B14592" t="s">
        <v>14605</v>
      </c>
      <c r="C14592" s="1">
        <v>43881</v>
      </c>
      <c r="D14592" s="10">
        <v>69.25</v>
      </c>
      <c r="E14592" s="10">
        <v>10.366</v>
      </c>
      <c r="F14592" s="10">
        <v>68.069999999999993</v>
      </c>
      <c r="G14592" s="10">
        <v>83.442000000000007</v>
      </c>
      <c r="H14592" s="10">
        <v>69.25</v>
      </c>
      <c r="I14592" s="10">
        <v>68.073333333333338</v>
      </c>
    </row>
    <row r="14593" spans="1:9" ht="15" customHeight="1" x14ac:dyDescent="0.3">
      <c r="A14593" t="s">
        <v>14607</v>
      </c>
      <c r="B14593" t="s">
        <v>14605</v>
      </c>
      <c r="C14593" s="1">
        <v>43881</v>
      </c>
      <c r="D14593" s="10">
        <v>69.75</v>
      </c>
      <c r="E14593" s="10">
        <v>15.114000000000001</v>
      </c>
      <c r="F14593" s="10">
        <v>68.069999999999993</v>
      </c>
      <c r="G14593" s="10">
        <v>83.442000000000007</v>
      </c>
      <c r="H14593" s="10">
        <v>69.75</v>
      </c>
      <c r="I14593" s="10">
        <v>68.073333333333338</v>
      </c>
    </row>
    <row r="14594" spans="1:9" ht="15" customHeight="1" x14ac:dyDescent="0.3">
      <c r="A14594" t="s">
        <v>14608</v>
      </c>
      <c r="B14594" t="s">
        <v>14605</v>
      </c>
      <c r="C14594" s="1">
        <v>43881</v>
      </c>
      <c r="D14594" s="10">
        <v>69.25</v>
      </c>
      <c r="E14594" s="10">
        <v>17.2</v>
      </c>
      <c r="F14594" s="10">
        <v>68.069999999999993</v>
      </c>
      <c r="G14594" s="10">
        <v>83.442000000000007</v>
      </c>
      <c r="H14594" s="10">
        <v>69.25</v>
      </c>
      <c r="I14594" s="10">
        <v>68.073333333333338</v>
      </c>
    </row>
    <row r="14595" spans="1:9" ht="15" customHeight="1" x14ac:dyDescent="0.3">
      <c r="A14595" t="s">
        <v>14609</v>
      </c>
      <c r="B14595" t="s">
        <v>14605</v>
      </c>
      <c r="C14595" s="1">
        <v>43881</v>
      </c>
      <c r="D14595" s="10">
        <v>74.69</v>
      </c>
      <c r="E14595" s="10">
        <v>21.658999999999999</v>
      </c>
      <c r="F14595" s="10">
        <v>68.069999999999993</v>
      </c>
      <c r="G14595" s="10">
        <v>83.442000000000007</v>
      </c>
      <c r="H14595" s="10">
        <v>74.69</v>
      </c>
      <c r="I14595" s="10">
        <v>68.073333333333338</v>
      </c>
    </row>
    <row r="14596" spans="1:9" ht="15" customHeight="1" x14ac:dyDescent="0.3">
      <c r="A14596" t="s">
        <v>14610</v>
      </c>
      <c r="B14596" t="s">
        <v>14605</v>
      </c>
      <c r="C14596" s="1">
        <v>43881</v>
      </c>
      <c r="D14596" s="10">
        <v>69.25</v>
      </c>
      <c r="E14596" s="10">
        <v>16.669</v>
      </c>
      <c r="F14596" s="10">
        <v>68.069999999999993</v>
      </c>
      <c r="G14596" s="10">
        <v>83.442000000000007</v>
      </c>
      <c r="H14596" s="10">
        <v>69.25</v>
      </c>
      <c r="I14596" s="10">
        <v>68.073333333333338</v>
      </c>
    </row>
    <row r="14597" spans="1:9" x14ac:dyDescent="0.3">
      <c r="A14597" t="s">
        <v>14611</v>
      </c>
      <c r="B14597" t="s">
        <v>14611</v>
      </c>
      <c r="C14597" s="1">
        <v>43881</v>
      </c>
      <c r="D14597" s="10">
        <v>58.31</v>
      </c>
      <c r="E14597" s="10">
        <v>13.259</v>
      </c>
      <c r="F14597" s="10">
        <v>63.74</v>
      </c>
      <c r="G14597" s="10">
        <v>65.238</v>
      </c>
      <c r="H14597" s="10">
        <v>58.31</v>
      </c>
      <c r="I14597" s="10">
        <v>63.738333333333323</v>
      </c>
    </row>
    <row r="14598" spans="1:9" ht="15" customHeight="1" x14ac:dyDescent="0.3">
      <c r="A14598" t="s">
        <v>14612</v>
      </c>
      <c r="B14598" t="s">
        <v>14611</v>
      </c>
      <c r="C14598" s="1">
        <v>43881</v>
      </c>
      <c r="D14598" s="10">
        <v>69.25</v>
      </c>
      <c r="E14598" s="10">
        <v>12.86</v>
      </c>
      <c r="F14598" s="10">
        <v>63.74</v>
      </c>
      <c r="G14598" s="10">
        <v>65.238</v>
      </c>
      <c r="H14598" s="10">
        <v>69.25</v>
      </c>
      <c r="I14598" s="10">
        <v>63.738333333333323</v>
      </c>
    </row>
    <row r="14599" spans="1:9" ht="15" customHeight="1" x14ac:dyDescent="0.3">
      <c r="A14599" t="s">
        <v>14613</v>
      </c>
      <c r="B14599" t="s">
        <v>14611</v>
      </c>
      <c r="C14599" s="1">
        <v>43881</v>
      </c>
      <c r="D14599" s="10">
        <v>69.25</v>
      </c>
      <c r="E14599" s="10">
        <v>12.977</v>
      </c>
      <c r="F14599" s="10">
        <v>63.74</v>
      </c>
      <c r="G14599" s="10">
        <v>65.238</v>
      </c>
      <c r="H14599" s="10">
        <v>69.25</v>
      </c>
      <c r="I14599" s="10">
        <v>63.738333333333323</v>
      </c>
    </row>
    <row r="14600" spans="1:9" ht="15" customHeight="1" x14ac:dyDescent="0.3">
      <c r="A14600" t="s">
        <v>14614</v>
      </c>
      <c r="B14600" t="s">
        <v>14611</v>
      </c>
      <c r="C14600" s="1">
        <v>43881</v>
      </c>
      <c r="D14600" s="10">
        <v>69.25</v>
      </c>
      <c r="E14600" s="10">
        <v>13.132999999999999</v>
      </c>
      <c r="F14600" s="10">
        <v>63.74</v>
      </c>
      <c r="G14600" s="10">
        <v>65.238</v>
      </c>
      <c r="H14600" s="10">
        <v>69.25</v>
      </c>
      <c r="I14600" s="10">
        <v>63.738333333333323</v>
      </c>
    </row>
    <row r="14601" spans="1:9" ht="15" customHeight="1" x14ac:dyDescent="0.3">
      <c r="A14601" t="s">
        <v>14615</v>
      </c>
      <c r="B14601" t="s">
        <v>14611</v>
      </c>
      <c r="C14601" s="1">
        <v>43881</v>
      </c>
      <c r="D14601" s="10">
        <v>60.21</v>
      </c>
      <c r="E14601" s="10">
        <v>10.944000000000001</v>
      </c>
      <c r="F14601" s="10">
        <v>63.74</v>
      </c>
      <c r="G14601" s="10">
        <v>65.238</v>
      </c>
      <c r="H14601" s="10">
        <v>60.21</v>
      </c>
      <c r="I14601" s="10">
        <v>63.738333333333323</v>
      </c>
    </row>
    <row r="14602" spans="1:9" ht="15" customHeight="1" x14ac:dyDescent="0.3">
      <c r="A14602" t="s">
        <v>14616</v>
      </c>
      <c r="B14602" t="s">
        <v>14611</v>
      </c>
      <c r="C14602" s="1">
        <v>43881</v>
      </c>
      <c r="D14602" s="10">
        <v>56.16</v>
      </c>
      <c r="E14602" s="10">
        <v>2.0659999999999998</v>
      </c>
      <c r="F14602" s="10">
        <v>63.74</v>
      </c>
      <c r="G14602" s="10">
        <v>65.238</v>
      </c>
      <c r="H14602" s="10">
        <v>56.16</v>
      </c>
      <c r="I14602" s="10">
        <v>63.738333333333323</v>
      </c>
    </row>
    <row r="14603" spans="1:9" x14ac:dyDescent="0.3">
      <c r="A14603" t="s">
        <v>14617</v>
      </c>
      <c r="B14603" t="s">
        <v>14617</v>
      </c>
      <c r="C14603" s="1">
        <v>43881</v>
      </c>
      <c r="D14603" s="10">
        <v>20.37</v>
      </c>
      <c r="E14603" s="10">
        <v>-4.0190000000000001</v>
      </c>
      <c r="F14603" s="10">
        <v>18.809999999999999</v>
      </c>
      <c r="G14603" s="10">
        <v>-26.856000000000002</v>
      </c>
      <c r="H14603" s="10">
        <v>20.37</v>
      </c>
      <c r="I14603" s="10">
        <v>18.806666666666668</v>
      </c>
    </row>
    <row r="14604" spans="1:9" ht="15" customHeight="1" x14ac:dyDescent="0.3">
      <c r="A14604" t="s">
        <v>14618</v>
      </c>
      <c r="B14604" t="s">
        <v>14617</v>
      </c>
      <c r="C14604" s="1">
        <v>43881</v>
      </c>
      <c r="D14604" s="10">
        <v>12.12</v>
      </c>
      <c r="E14604" s="10">
        <v>-5.0279999999999996</v>
      </c>
      <c r="F14604" s="10">
        <v>18.809999999999999</v>
      </c>
      <c r="G14604" s="10">
        <v>-26.856000000000002</v>
      </c>
      <c r="H14604" s="10">
        <v>12.12</v>
      </c>
      <c r="I14604" s="10">
        <v>18.806666666666668</v>
      </c>
    </row>
    <row r="14605" spans="1:9" ht="15" customHeight="1" x14ac:dyDescent="0.3">
      <c r="A14605" t="s">
        <v>14619</v>
      </c>
      <c r="B14605" t="s">
        <v>14617</v>
      </c>
      <c r="C14605" s="1">
        <v>43881</v>
      </c>
      <c r="D14605" s="10">
        <v>19.510000000000002</v>
      </c>
      <c r="E14605" s="10">
        <v>-5.0030000000000001</v>
      </c>
      <c r="F14605" s="10">
        <v>18.809999999999999</v>
      </c>
      <c r="G14605" s="10">
        <v>-26.856000000000002</v>
      </c>
      <c r="H14605" s="10">
        <v>19.510000000000002</v>
      </c>
      <c r="I14605" s="10">
        <v>18.806666666666668</v>
      </c>
    </row>
    <row r="14606" spans="1:9" ht="15" customHeight="1" x14ac:dyDescent="0.3">
      <c r="A14606" t="s">
        <v>14620</v>
      </c>
      <c r="B14606" t="s">
        <v>14617</v>
      </c>
      <c r="C14606" s="1">
        <v>43881</v>
      </c>
      <c r="D14606" s="10">
        <v>25</v>
      </c>
      <c r="E14606" s="10">
        <v>-4.452</v>
      </c>
      <c r="F14606" s="10">
        <v>18.809999999999999</v>
      </c>
      <c r="G14606" s="10">
        <v>-26.856000000000002</v>
      </c>
      <c r="H14606" s="10">
        <v>25</v>
      </c>
      <c r="I14606" s="10">
        <v>18.806666666666668</v>
      </c>
    </row>
    <row r="14607" spans="1:9" ht="15" customHeight="1" x14ac:dyDescent="0.3">
      <c r="A14607" t="s">
        <v>14621</v>
      </c>
      <c r="B14607" t="s">
        <v>14617</v>
      </c>
      <c r="C14607" s="1">
        <v>43881</v>
      </c>
      <c r="D14607" s="10">
        <v>25</v>
      </c>
      <c r="E14607" s="10">
        <v>-4.3449999999999998</v>
      </c>
      <c r="F14607" s="10">
        <v>18.809999999999999</v>
      </c>
      <c r="G14607" s="10">
        <v>-26.856000000000002</v>
      </c>
      <c r="H14607" s="10">
        <v>25</v>
      </c>
      <c r="I14607" s="10">
        <v>18.806666666666668</v>
      </c>
    </row>
    <row r="14608" spans="1:9" ht="15" customHeight="1" x14ac:dyDescent="0.3">
      <c r="A14608" t="s">
        <v>14622</v>
      </c>
      <c r="B14608" t="s">
        <v>14617</v>
      </c>
      <c r="C14608" s="1">
        <v>43881</v>
      </c>
      <c r="D14608" s="10">
        <v>10.84</v>
      </c>
      <c r="E14608" s="10">
        <v>-4.008</v>
      </c>
      <c r="F14608" s="10">
        <v>18.809999999999999</v>
      </c>
      <c r="G14608" s="10">
        <v>-26.856000000000002</v>
      </c>
      <c r="H14608" s="10">
        <v>10.84</v>
      </c>
      <c r="I14608" s="10">
        <v>18.806666666666668</v>
      </c>
    </row>
    <row r="14609" spans="1:9" x14ac:dyDescent="0.3">
      <c r="A14609" t="s">
        <v>14623</v>
      </c>
      <c r="B14609" t="s">
        <v>14623</v>
      </c>
      <c r="C14609" s="1">
        <v>43881</v>
      </c>
      <c r="D14609" s="10">
        <v>7.74</v>
      </c>
      <c r="E14609" s="10">
        <v>-1.5009999999999999</v>
      </c>
      <c r="F14609" s="10">
        <v>27.47</v>
      </c>
      <c r="G14609" s="10">
        <v>-7.7279999999999998</v>
      </c>
      <c r="H14609" s="10">
        <v>7.74</v>
      </c>
      <c r="I14609" s="10">
        <v>27.47</v>
      </c>
    </row>
    <row r="14610" spans="1:9" ht="15" customHeight="1" x14ac:dyDescent="0.3">
      <c r="A14610" t="s">
        <v>14624</v>
      </c>
      <c r="B14610" t="s">
        <v>14623</v>
      </c>
      <c r="C14610" s="1">
        <v>43881</v>
      </c>
      <c r="D14610" s="10">
        <v>48.82</v>
      </c>
      <c r="E14610" s="10">
        <v>1.7589999999999999</v>
      </c>
      <c r="F14610" s="10">
        <v>27.47</v>
      </c>
      <c r="G14610" s="10">
        <v>-7.7279999999999998</v>
      </c>
      <c r="H14610" s="10">
        <v>48.82</v>
      </c>
      <c r="I14610" s="10">
        <v>27.47</v>
      </c>
    </row>
    <row r="14611" spans="1:9" ht="15" customHeight="1" x14ac:dyDescent="0.3">
      <c r="A14611" t="s">
        <v>14625</v>
      </c>
      <c r="B14611" t="s">
        <v>14623</v>
      </c>
      <c r="C14611" s="1">
        <v>43881</v>
      </c>
      <c r="D14611" s="10">
        <v>69.25</v>
      </c>
      <c r="E14611" s="10">
        <v>0.64700000000000002</v>
      </c>
      <c r="F14611" s="10">
        <v>27.47</v>
      </c>
      <c r="G14611" s="10">
        <v>-7.7279999999999998</v>
      </c>
      <c r="H14611" s="10">
        <v>69.25</v>
      </c>
      <c r="I14611" s="10">
        <v>27.47</v>
      </c>
    </row>
    <row r="14612" spans="1:9" ht="15" customHeight="1" x14ac:dyDescent="0.3">
      <c r="A14612" t="s">
        <v>14626</v>
      </c>
      <c r="B14612" t="s">
        <v>14623</v>
      </c>
      <c r="C14612" s="1">
        <v>43881</v>
      </c>
      <c r="D14612" s="10">
        <v>11.38</v>
      </c>
      <c r="E14612" s="10">
        <v>-1.1499999999999999</v>
      </c>
      <c r="F14612" s="10">
        <v>27.47</v>
      </c>
      <c r="G14612" s="10">
        <v>-7.7279999999999998</v>
      </c>
      <c r="H14612" s="10">
        <v>11.38</v>
      </c>
      <c r="I14612" s="10">
        <v>27.47</v>
      </c>
    </row>
    <row r="14613" spans="1:9" ht="15" customHeight="1" x14ac:dyDescent="0.3">
      <c r="A14613" t="s">
        <v>14627</v>
      </c>
      <c r="B14613" t="s">
        <v>14623</v>
      </c>
      <c r="C14613" s="1">
        <v>43881</v>
      </c>
      <c r="D14613" s="10">
        <v>14.56</v>
      </c>
      <c r="E14613" s="10">
        <v>-3.1480000000000001</v>
      </c>
      <c r="F14613" s="10">
        <v>27.47</v>
      </c>
      <c r="G14613" s="10">
        <v>-7.7279999999999998</v>
      </c>
      <c r="H14613" s="10">
        <v>14.56</v>
      </c>
      <c r="I14613" s="10">
        <v>27.47</v>
      </c>
    </row>
    <row r="14614" spans="1:9" ht="15" customHeight="1" x14ac:dyDescent="0.3">
      <c r="A14614" t="s">
        <v>14628</v>
      </c>
      <c r="B14614" t="s">
        <v>14623</v>
      </c>
      <c r="C14614" s="1">
        <v>43881</v>
      </c>
      <c r="D14614" s="10">
        <v>13.07</v>
      </c>
      <c r="E14614" s="10">
        <v>-4.3319999999999999</v>
      </c>
      <c r="F14614" s="10">
        <v>27.47</v>
      </c>
      <c r="G14614" s="10">
        <v>-7.7279999999999998</v>
      </c>
      <c r="H14614" s="10">
        <v>13.07</v>
      </c>
      <c r="I14614" s="10">
        <v>27.47</v>
      </c>
    </row>
    <row r="14615" spans="1:9" x14ac:dyDescent="0.3">
      <c r="A14615" t="s">
        <v>14629</v>
      </c>
      <c r="B14615" t="s">
        <v>14629</v>
      </c>
      <c r="C14615" s="1">
        <v>43881</v>
      </c>
      <c r="D14615" s="10">
        <v>69.25</v>
      </c>
      <c r="E14615" s="10">
        <v>-2.6339999999999999</v>
      </c>
      <c r="F14615" s="10">
        <v>47.13</v>
      </c>
      <c r="G14615" s="10">
        <v>-5.6519999999999992</v>
      </c>
      <c r="H14615" s="10">
        <v>29.011628939758456</v>
      </c>
      <c r="I14615" s="10">
        <v>40.418604823293073</v>
      </c>
    </row>
    <row r="14616" spans="1:9" ht="15" customHeight="1" x14ac:dyDescent="0.3">
      <c r="A14616" t="s">
        <v>14630</v>
      </c>
      <c r="B14616" t="s">
        <v>14629</v>
      </c>
      <c r="C14616" s="1">
        <v>43881</v>
      </c>
      <c r="D14616" s="10">
        <v>25</v>
      </c>
      <c r="E14616" s="10">
        <v>-1.284</v>
      </c>
      <c r="F14616" s="10">
        <v>47.13</v>
      </c>
      <c r="G14616" s="10">
        <v>-5.6519999999999992</v>
      </c>
      <c r="H14616" s="10">
        <v>25</v>
      </c>
      <c r="I14616" s="10">
        <v>40.418604823293073</v>
      </c>
    </row>
    <row r="14617" spans="1:9" ht="15" customHeight="1" x14ac:dyDescent="0.3">
      <c r="A14617" t="s">
        <v>14631</v>
      </c>
      <c r="B14617" t="s">
        <v>14629</v>
      </c>
      <c r="C14617" s="1">
        <v>43881</v>
      </c>
      <c r="D14617" s="10">
        <v>25</v>
      </c>
      <c r="E14617" s="10">
        <v>-1.9530000000000001</v>
      </c>
      <c r="F14617" s="10">
        <v>47.13</v>
      </c>
      <c r="G14617" s="10">
        <v>-5.6519999999999992</v>
      </c>
      <c r="H14617" s="10">
        <v>25</v>
      </c>
      <c r="I14617" s="10">
        <v>40.418604823293073</v>
      </c>
    </row>
    <row r="14618" spans="1:9" ht="15" customHeight="1" x14ac:dyDescent="0.3">
      <c r="A14618" t="s">
        <v>14632</v>
      </c>
      <c r="B14618" t="s">
        <v>14629</v>
      </c>
      <c r="C14618" s="1">
        <v>43881</v>
      </c>
      <c r="D14618" s="10">
        <v>25</v>
      </c>
      <c r="E14618" s="10">
        <v>-1.05</v>
      </c>
      <c r="F14618" s="10">
        <v>47.13</v>
      </c>
      <c r="G14618" s="10">
        <v>-5.6519999999999992</v>
      </c>
      <c r="H14618" s="10">
        <v>25</v>
      </c>
      <c r="I14618" s="10">
        <v>40.418604823293073</v>
      </c>
    </row>
    <row r="14619" spans="1:9" ht="15" customHeight="1" x14ac:dyDescent="0.3">
      <c r="A14619" t="s">
        <v>14633</v>
      </c>
      <c r="B14619" t="s">
        <v>14629</v>
      </c>
      <c r="C14619" s="1">
        <v>43881</v>
      </c>
      <c r="D14619" s="10">
        <v>69.25</v>
      </c>
      <c r="E14619" s="10">
        <v>0.374</v>
      </c>
      <c r="F14619" s="10">
        <v>47.13</v>
      </c>
      <c r="G14619" s="10">
        <v>-5.6519999999999992</v>
      </c>
      <c r="H14619" s="10">
        <v>69.25</v>
      </c>
      <c r="I14619" s="10">
        <v>40.418604823293073</v>
      </c>
    </row>
    <row r="14620" spans="1:9" ht="15" customHeight="1" x14ac:dyDescent="0.3">
      <c r="A14620" t="s">
        <v>14634</v>
      </c>
      <c r="B14620" t="s">
        <v>14629</v>
      </c>
      <c r="C14620" s="1">
        <v>43881</v>
      </c>
      <c r="D14620" s="10">
        <v>69.25</v>
      </c>
      <c r="E14620" s="10">
        <v>0.89500000000000002</v>
      </c>
      <c r="F14620" s="10">
        <v>47.13</v>
      </c>
      <c r="G14620" s="10">
        <v>-5.6519999999999992</v>
      </c>
      <c r="H14620" s="10">
        <v>69.25</v>
      </c>
      <c r="I14620" s="10">
        <v>40.418604823293073</v>
      </c>
    </row>
    <row r="14621" spans="1:9" x14ac:dyDescent="0.3">
      <c r="A14621" t="s">
        <v>14635</v>
      </c>
      <c r="B14621" t="s">
        <v>14635</v>
      </c>
      <c r="C14621" s="1">
        <v>43881</v>
      </c>
      <c r="D14621" s="10">
        <v>66.08</v>
      </c>
      <c r="E14621" s="10">
        <v>8.3610000000000007</v>
      </c>
      <c r="F14621" s="10">
        <v>69.73</v>
      </c>
      <c r="G14621" s="10">
        <v>64.463999999999999</v>
      </c>
      <c r="H14621" s="10">
        <v>66.08</v>
      </c>
      <c r="I14621" s="10">
        <v>69.72499999999998</v>
      </c>
    </row>
    <row r="14622" spans="1:9" ht="15" customHeight="1" x14ac:dyDescent="0.3">
      <c r="A14622" t="s">
        <v>14636</v>
      </c>
      <c r="B14622" t="s">
        <v>14635</v>
      </c>
      <c r="C14622" s="1">
        <v>43881</v>
      </c>
      <c r="D14622" s="10">
        <v>71.489999999999995</v>
      </c>
      <c r="E14622" s="10">
        <v>13.571</v>
      </c>
      <c r="F14622" s="10">
        <v>69.73</v>
      </c>
      <c r="G14622" s="10">
        <v>64.463999999999999</v>
      </c>
      <c r="H14622" s="10">
        <v>71.489999999999995</v>
      </c>
      <c r="I14622" s="10">
        <v>69.72499999999998</v>
      </c>
    </row>
    <row r="14623" spans="1:9" ht="15" customHeight="1" x14ac:dyDescent="0.3">
      <c r="A14623" t="s">
        <v>14637</v>
      </c>
      <c r="B14623" t="s">
        <v>14635</v>
      </c>
      <c r="C14623" s="1">
        <v>43881</v>
      </c>
      <c r="D14623" s="10">
        <v>64.66</v>
      </c>
      <c r="E14623" s="10">
        <v>14.385</v>
      </c>
      <c r="F14623" s="10">
        <v>69.73</v>
      </c>
      <c r="G14623" s="10">
        <v>64.463999999999999</v>
      </c>
      <c r="H14623" s="10">
        <v>64.66</v>
      </c>
      <c r="I14623" s="10">
        <v>69.72499999999998</v>
      </c>
    </row>
    <row r="14624" spans="1:9" ht="15" customHeight="1" x14ac:dyDescent="0.3">
      <c r="A14624" t="s">
        <v>14638</v>
      </c>
      <c r="B14624" t="s">
        <v>14635</v>
      </c>
      <c r="C14624" s="1">
        <v>43881</v>
      </c>
      <c r="D14624" s="10">
        <v>70.81</v>
      </c>
      <c r="E14624" s="10">
        <v>10.864000000000001</v>
      </c>
      <c r="F14624" s="10">
        <v>69.73</v>
      </c>
      <c r="G14624" s="10">
        <v>64.463999999999999</v>
      </c>
      <c r="H14624" s="10">
        <v>70.81</v>
      </c>
      <c r="I14624" s="10">
        <v>69.72499999999998</v>
      </c>
    </row>
    <row r="14625" spans="1:9" ht="15" customHeight="1" x14ac:dyDescent="0.3">
      <c r="A14625" t="s">
        <v>14639</v>
      </c>
      <c r="B14625" t="s">
        <v>14635</v>
      </c>
      <c r="C14625" s="1">
        <v>43881</v>
      </c>
      <c r="D14625" s="10">
        <v>70.959999999999994</v>
      </c>
      <c r="E14625" s="10">
        <v>9.1329999999999991</v>
      </c>
      <c r="F14625" s="10">
        <v>69.73</v>
      </c>
      <c r="G14625" s="10">
        <v>64.463999999999999</v>
      </c>
      <c r="H14625" s="10">
        <v>70.959999999999994</v>
      </c>
      <c r="I14625" s="10">
        <v>69.72499999999998</v>
      </c>
    </row>
    <row r="14626" spans="1:9" ht="15" customHeight="1" x14ac:dyDescent="0.3">
      <c r="A14626" t="s">
        <v>14640</v>
      </c>
      <c r="B14626" t="s">
        <v>14635</v>
      </c>
      <c r="C14626" s="1">
        <v>43881</v>
      </c>
      <c r="D14626" s="10">
        <v>74.349999999999994</v>
      </c>
      <c r="E14626" s="10">
        <v>8.1489999999999991</v>
      </c>
      <c r="F14626" s="10">
        <v>69.73</v>
      </c>
      <c r="G14626" s="10">
        <v>64.463999999999999</v>
      </c>
      <c r="H14626" s="10">
        <v>74.349999999999994</v>
      </c>
      <c r="I14626" s="10">
        <v>69.72499999999998</v>
      </c>
    </row>
    <row r="14627" spans="1:9" x14ac:dyDescent="0.3">
      <c r="A14627" t="s">
        <v>14641</v>
      </c>
      <c r="B14627" t="s">
        <v>14641</v>
      </c>
      <c r="C14627" s="1">
        <v>43881</v>
      </c>
      <c r="D14627" s="10">
        <v>55.33</v>
      </c>
      <c r="E14627" s="10">
        <v>12.333</v>
      </c>
      <c r="F14627" s="10">
        <v>69.86</v>
      </c>
      <c r="G14627" s="10">
        <v>113.262</v>
      </c>
      <c r="H14627" s="10">
        <v>55.33</v>
      </c>
      <c r="I14627" s="10">
        <v>69.860000000000014</v>
      </c>
    </row>
    <row r="14628" spans="1:9" ht="15" customHeight="1" x14ac:dyDescent="0.3">
      <c r="A14628" t="s">
        <v>14642</v>
      </c>
      <c r="B14628" t="s">
        <v>14641</v>
      </c>
      <c r="C14628" s="1">
        <v>43881</v>
      </c>
      <c r="D14628" s="10">
        <v>70.72</v>
      </c>
      <c r="E14628" s="10">
        <v>20.960999999999999</v>
      </c>
      <c r="F14628" s="10">
        <v>69.86</v>
      </c>
      <c r="G14628" s="10">
        <v>113.262</v>
      </c>
      <c r="H14628" s="10">
        <v>70.72</v>
      </c>
      <c r="I14628" s="10">
        <v>69.860000000000014</v>
      </c>
    </row>
    <row r="14629" spans="1:9" ht="15" customHeight="1" x14ac:dyDescent="0.3">
      <c r="A14629" t="s">
        <v>14643</v>
      </c>
      <c r="B14629" t="s">
        <v>14641</v>
      </c>
      <c r="C14629" s="1">
        <v>43881</v>
      </c>
      <c r="D14629" s="10">
        <v>66.5</v>
      </c>
      <c r="E14629" s="10">
        <v>20.765999999999998</v>
      </c>
      <c r="F14629" s="10">
        <v>69.86</v>
      </c>
      <c r="G14629" s="10">
        <v>113.262</v>
      </c>
      <c r="H14629" s="10">
        <v>66.5</v>
      </c>
      <c r="I14629" s="10">
        <v>69.860000000000014</v>
      </c>
    </row>
    <row r="14630" spans="1:9" ht="15" customHeight="1" x14ac:dyDescent="0.3">
      <c r="A14630" t="s">
        <v>14644</v>
      </c>
      <c r="B14630" t="s">
        <v>14641</v>
      </c>
      <c r="C14630" s="1">
        <v>43881</v>
      </c>
      <c r="D14630" s="10">
        <v>71.150000000000006</v>
      </c>
      <c r="E14630" s="10">
        <v>19.582999999999998</v>
      </c>
      <c r="F14630" s="10">
        <v>69.86</v>
      </c>
      <c r="G14630" s="10">
        <v>113.262</v>
      </c>
      <c r="H14630" s="10">
        <v>71.150000000000006</v>
      </c>
      <c r="I14630" s="10">
        <v>69.860000000000014</v>
      </c>
    </row>
    <row r="14631" spans="1:9" ht="15" customHeight="1" x14ac:dyDescent="0.3">
      <c r="A14631" t="s">
        <v>14645</v>
      </c>
      <c r="B14631" t="s">
        <v>14641</v>
      </c>
      <c r="C14631" s="1">
        <v>43881</v>
      </c>
      <c r="D14631" s="10">
        <v>77.349999999999994</v>
      </c>
      <c r="E14631" s="10">
        <v>18.434999999999999</v>
      </c>
      <c r="F14631" s="10">
        <v>69.86</v>
      </c>
      <c r="G14631" s="10">
        <v>113.262</v>
      </c>
      <c r="H14631" s="10">
        <v>77.349999999999994</v>
      </c>
      <c r="I14631" s="10">
        <v>69.860000000000014</v>
      </c>
    </row>
    <row r="14632" spans="1:9" ht="15" customHeight="1" x14ac:dyDescent="0.3">
      <c r="A14632" t="s">
        <v>14646</v>
      </c>
      <c r="B14632" t="s">
        <v>14641</v>
      </c>
      <c r="C14632" s="1">
        <v>43881</v>
      </c>
      <c r="D14632" s="10">
        <v>78.11</v>
      </c>
      <c r="E14632" s="10">
        <v>21.184000000000001</v>
      </c>
      <c r="F14632" s="10">
        <v>69.86</v>
      </c>
      <c r="G14632" s="10">
        <v>113.262</v>
      </c>
      <c r="H14632" s="10">
        <v>78.11</v>
      </c>
      <c r="I14632" s="10">
        <v>69.860000000000014</v>
      </c>
    </row>
    <row r="14633" spans="1:9" x14ac:dyDescent="0.3">
      <c r="A14633" t="s">
        <v>14647</v>
      </c>
      <c r="B14633" t="s">
        <v>14647</v>
      </c>
      <c r="C14633" s="1">
        <v>43881</v>
      </c>
      <c r="D14633" s="10">
        <v>58.1</v>
      </c>
      <c r="E14633" s="10">
        <v>20.344000000000001</v>
      </c>
      <c r="F14633" s="10">
        <v>63.42</v>
      </c>
      <c r="G14633" s="10">
        <v>112.89599999999999</v>
      </c>
      <c r="H14633" s="10">
        <v>58.1</v>
      </c>
      <c r="I14633" s="10">
        <v>63.418333333333329</v>
      </c>
    </row>
    <row r="14634" spans="1:9" ht="15" customHeight="1" x14ac:dyDescent="0.3">
      <c r="A14634" t="s">
        <v>14648</v>
      </c>
      <c r="B14634" t="s">
        <v>14647</v>
      </c>
      <c r="C14634" s="1">
        <v>43881</v>
      </c>
      <c r="D14634" s="10">
        <v>62.57</v>
      </c>
      <c r="E14634" s="10">
        <v>20.329000000000001</v>
      </c>
      <c r="F14634" s="10">
        <v>63.42</v>
      </c>
      <c r="G14634" s="10">
        <v>112.89599999999999</v>
      </c>
      <c r="H14634" s="10">
        <v>62.57</v>
      </c>
      <c r="I14634" s="10">
        <v>63.418333333333329</v>
      </c>
    </row>
    <row r="14635" spans="1:9" ht="15" customHeight="1" x14ac:dyDescent="0.3">
      <c r="A14635" t="s">
        <v>14649</v>
      </c>
      <c r="B14635" t="s">
        <v>14647</v>
      </c>
      <c r="C14635" s="1">
        <v>43881</v>
      </c>
      <c r="D14635" s="10">
        <v>65.61</v>
      </c>
      <c r="E14635" s="10">
        <v>21.192</v>
      </c>
      <c r="F14635" s="10">
        <v>63.42</v>
      </c>
      <c r="G14635" s="10">
        <v>112.89599999999999</v>
      </c>
      <c r="H14635" s="10">
        <v>65.61</v>
      </c>
      <c r="I14635" s="10">
        <v>63.418333333333329</v>
      </c>
    </row>
    <row r="14636" spans="1:9" ht="15" customHeight="1" x14ac:dyDescent="0.3">
      <c r="A14636" t="s">
        <v>14650</v>
      </c>
      <c r="B14636" t="s">
        <v>14647</v>
      </c>
      <c r="C14636" s="1">
        <v>43881</v>
      </c>
      <c r="D14636" s="10">
        <v>59.28</v>
      </c>
      <c r="E14636" s="10">
        <v>20.972000000000001</v>
      </c>
      <c r="F14636" s="10">
        <v>63.42</v>
      </c>
      <c r="G14636" s="10">
        <v>112.89599999999999</v>
      </c>
      <c r="H14636" s="10">
        <v>59.28</v>
      </c>
      <c r="I14636" s="10">
        <v>63.418333333333329</v>
      </c>
    </row>
    <row r="14637" spans="1:9" ht="15" customHeight="1" x14ac:dyDescent="0.3">
      <c r="A14637" t="s">
        <v>14651</v>
      </c>
      <c r="B14637" t="s">
        <v>14647</v>
      </c>
      <c r="C14637" s="1">
        <v>43881</v>
      </c>
      <c r="D14637" s="10">
        <v>58</v>
      </c>
      <c r="E14637" s="10">
        <v>18.809999999999999</v>
      </c>
      <c r="F14637" s="10">
        <v>63.42</v>
      </c>
      <c r="G14637" s="10">
        <v>112.89599999999999</v>
      </c>
      <c r="H14637" s="10">
        <v>58</v>
      </c>
      <c r="I14637" s="10">
        <v>63.418333333333329</v>
      </c>
    </row>
    <row r="14638" spans="1:9" ht="15" customHeight="1" x14ac:dyDescent="0.3">
      <c r="A14638" t="s">
        <v>14652</v>
      </c>
      <c r="B14638" t="s">
        <v>14647</v>
      </c>
      <c r="C14638" s="1">
        <v>43881</v>
      </c>
      <c r="D14638" s="10">
        <v>76.95</v>
      </c>
      <c r="E14638" s="10">
        <v>11.250999999999999</v>
      </c>
      <c r="F14638" s="10">
        <v>63.42</v>
      </c>
      <c r="G14638" s="10">
        <v>112.89599999999999</v>
      </c>
      <c r="H14638" s="10">
        <v>76.95</v>
      </c>
      <c r="I14638" s="10">
        <v>63.418333333333329</v>
      </c>
    </row>
    <row r="14639" spans="1:9" x14ac:dyDescent="0.3">
      <c r="A14639" t="s">
        <v>14653</v>
      </c>
      <c r="B14639" t="s">
        <v>14653</v>
      </c>
      <c r="C14639" s="1">
        <v>43881</v>
      </c>
      <c r="D14639" s="10">
        <v>50.57</v>
      </c>
      <c r="E14639" s="10">
        <v>11.129</v>
      </c>
      <c r="F14639" s="10">
        <v>44.56</v>
      </c>
      <c r="G14639" s="10">
        <v>49.248000000000005</v>
      </c>
      <c r="H14639" s="10">
        <v>50.57</v>
      </c>
      <c r="I14639" s="10">
        <v>44.555000000000007</v>
      </c>
    </row>
    <row r="14640" spans="1:9" ht="15" customHeight="1" x14ac:dyDescent="0.3">
      <c r="A14640" t="s">
        <v>14654</v>
      </c>
      <c r="B14640" t="s">
        <v>14653</v>
      </c>
      <c r="C14640" s="1">
        <v>43881</v>
      </c>
      <c r="D14640" s="10">
        <v>54.74</v>
      </c>
      <c r="E14640" s="10">
        <v>11.551</v>
      </c>
      <c r="F14640" s="10">
        <v>44.56</v>
      </c>
      <c r="G14640" s="10">
        <v>49.248000000000005</v>
      </c>
      <c r="H14640" s="10">
        <v>54.74</v>
      </c>
      <c r="I14640" s="10">
        <v>44.555000000000007</v>
      </c>
    </row>
    <row r="14641" spans="1:9" ht="15" customHeight="1" x14ac:dyDescent="0.3">
      <c r="A14641" t="s">
        <v>14655</v>
      </c>
      <c r="B14641" t="s">
        <v>14653</v>
      </c>
      <c r="C14641" s="1">
        <v>43881</v>
      </c>
      <c r="D14641" s="10">
        <v>53.84</v>
      </c>
      <c r="E14641" s="10">
        <v>11.374000000000001</v>
      </c>
      <c r="F14641" s="10">
        <v>44.56</v>
      </c>
      <c r="G14641" s="10">
        <v>49.248000000000005</v>
      </c>
      <c r="H14641" s="10">
        <v>53.84</v>
      </c>
      <c r="I14641" s="10">
        <v>44.555000000000007</v>
      </c>
    </row>
    <row r="14642" spans="1:9" ht="15" customHeight="1" x14ac:dyDescent="0.3">
      <c r="A14642" t="s">
        <v>14656</v>
      </c>
      <c r="B14642" t="s">
        <v>14653</v>
      </c>
      <c r="C14642" s="1">
        <v>43881</v>
      </c>
      <c r="D14642" s="10">
        <v>46.12</v>
      </c>
      <c r="E14642" s="10">
        <v>10.753</v>
      </c>
      <c r="F14642" s="10">
        <v>44.56</v>
      </c>
      <c r="G14642" s="10">
        <v>49.248000000000005</v>
      </c>
      <c r="H14642" s="10">
        <v>46.12</v>
      </c>
      <c r="I14642" s="10">
        <v>44.555000000000007</v>
      </c>
    </row>
    <row r="14643" spans="1:9" ht="15" customHeight="1" x14ac:dyDescent="0.3">
      <c r="A14643" t="s">
        <v>14657</v>
      </c>
      <c r="B14643" t="s">
        <v>14653</v>
      </c>
      <c r="C14643" s="1">
        <v>43881</v>
      </c>
      <c r="D14643" s="10">
        <v>62.06</v>
      </c>
      <c r="E14643" s="10">
        <v>5.9240000000000004</v>
      </c>
      <c r="F14643" s="10">
        <v>44.56</v>
      </c>
      <c r="G14643" s="10">
        <v>49.248000000000005</v>
      </c>
      <c r="H14643" s="10">
        <v>62.06</v>
      </c>
      <c r="I14643" s="10">
        <v>44.555000000000007</v>
      </c>
    </row>
    <row r="14644" spans="1:9" ht="15" customHeight="1" x14ac:dyDescent="0.3">
      <c r="A14644" t="s">
        <v>14658</v>
      </c>
      <c r="B14644" t="s">
        <v>14653</v>
      </c>
      <c r="C14644" s="1">
        <v>43881</v>
      </c>
      <c r="D14644" s="10">
        <v>0</v>
      </c>
      <c r="E14644" s="10">
        <v>-1.4810000000000001</v>
      </c>
      <c r="F14644" s="10">
        <v>44.56</v>
      </c>
      <c r="G14644" s="10">
        <v>49.248000000000005</v>
      </c>
      <c r="H14644" s="10">
        <v>0</v>
      </c>
      <c r="I14644" s="10">
        <v>44.555000000000007</v>
      </c>
    </row>
    <row r="14645" spans="1:9" x14ac:dyDescent="0.3">
      <c r="A14645" t="s">
        <v>14659</v>
      </c>
      <c r="B14645" t="s">
        <v>14659</v>
      </c>
      <c r="C14645" s="1">
        <v>43881</v>
      </c>
      <c r="D14645" s="10">
        <v>12.84</v>
      </c>
      <c r="E14645" s="10">
        <v>7.0330000000000004</v>
      </c>
      <c r="F14645" s="10">
        <v>53.48</v>
      </c>
      <c r="G14645" s="10">
        <v>126.108</v>
      </c>
      <c r="H14645" s="10">
        <v>36.472896366189097</v>
      </c>
      <c r="I14645" s="10">
        <v>57.418816061031521</v>
      </c>
    </row>
    <row r="14646" spans="1:9" ht="15" customHeight="1" x14ac:dyDescent="0.3">
      <c r="A14646" t="s">
        <v>14660</v>
      </c>
      <c r="B14646" t="s">
        <v>14659</v>
      </c>
      <c r="C14646" s="1">
        <v>43881</v>
      </c>
      <c r="D14646" s="10">
        <v>57.27</v>
      </c>
      <c r="E14646" s="10">
        <v>17.324999999999999</v>
      </c>
      <c r="F14646" s="10">
        <v>53.48</v>
      </c>
      <c r="G14646" s="10">
        <v>126.108</v>
      </c>
      <c r="H14646" s="10">
        <v>57.27</v>
      </c>
      <c r="I14646" s="10">
        <v>57.418816061031521</v>
      </c>
    </row>
    <row r="14647" spans="1:9" ht="15" customHeight="1" x14ac:dyDescent="0.3">
      <c r="A14647" t="s">
        <v>14661</v>
      </c>
      <c r="B14647" t="s">
        <v>14659</v>
      </c>
      <c r="C14647" s="1">
        <v>43881</v>
      </c>
      <c r="D14647" s="10">
        <v>60.2</v>
      </c>
      <c r="E14647" s="10">
        <v>22.097000000000001</v>
      </c>
      <c r="F14647" s="10">
        <v>53.48</v>
      </c>
      <c r="G14647" s="10">
        <v>126.108</v>
      </c>
      <c r="H14647" s="10">
        <v>60.2</v>
      </c>
      <c r="I14647" s="10">
        <v>57.418816061031521</v>
      </c>
    </row>
    <row r="14648" spans="1:9" ht="15" customHeight="1" x14ac:dyDescent="0.3">
      <c r="A14648" t="s">
        <v>14662</v>
      </c>
      <c r="B14648" t="s">
        <v>14659</v>
      </c>
      <c r="C14648" s="1">
        <v>43881</v>
      </c>
      <c r="D14648" s="10">
        <v>63.85</v>
      </c>
      <c r="E14648" s="10">
        <v>25.850999999999999</v>
      </c>
      <c r="F14648" s="10">
        <v>53.48</v>
      </c>
      <c r="G14648" s="10">
        <v>126.108</v>
      </c>
      <c r="H14648" s="10">
        <v>63.85</v>
      </c>
      <c r="I14648" s="10">
        <v>57.418816061031521</v>
      </c>
    </row>
    <row r="14649" spans="1:9" ht="15" customHeight="1" x14ac:dyDescent="0.3">
      <c r="A14649" t="s">
        <v>14663</v>
      </c>
      <c r="B14649" t="s">
        <v>14659</v>
      </c>
      <c r="C14649" s="1">
        <v>43881</v>
      </c>
      <c r="D14649" s="10">
        <v>63.85</v>
      </c>
      <c r="E14649" s="10">
        <v>26.93</v>
      </c>
      <c r="F14649" s="10">
        <v>53.48</v>
      </c>
      <c r="G14649" s="10">
        <v>126.108</v>
      </c>
      <c r="H14649" s="10">
        <v>63.85</v>
      </c>
      <c r="I14649" s="10">
        <v>57.418816061031521</v>
      </c>
    </row>
    <row r="14650" spans="1:9" ht="15" customHeight="1" x14ac:dyDescent="0.3">
      <c r="A14650" t="s">
        <v>14664</v>
      </c>
      <c r="B14650" t="s">
        <v>14659</v>
      </c>
      <c r="C14650" s="1">
        <v>43881</v>
      </c>
      <c r="D14650" s="10">
        <v>62.87</v>
      </c>
      <c r="E14650" s="10">
        <v>26.869</v>
      </c>
      <c r="F14650" s="10">
        <v>53.48</v>
      </c>
      <c r="G14650" s="10">
        <v>126.108</v>
      </c>
      <c r="H14650" s="10">
        <v>62.87</v>
      </c>
      <c r="I14650" s="10">
        <v>57.418816061031521</v>
      </c>
    </row>
    <row r="14651" spans="1:9" x14ac:dyDescent="0.3">
      <c r="A14651" t="s">
        <v>14665</v>
      </c>
      <c r="B14651" t="s">
        <v>14665</v>
      </c>
      <c r="C14651" s="1">
        <v>43881</v>
      </c>
      <c r="D14651" s="10">
        <v>60.05</v>
      </c>
      <c r="E14651" s="10">
        <v>28.916</v>
      </c>
      <c r="F14651" s="10">
        <v>47.6</v>
      </c>
      <c r="G14651" s="10">
        <v>103.458</v>
      </c>
      <c r="H14651" s="10">
        <v>60.05</v>
      </c>
      <c r="I14651" s="10">
        <v>47.598333333333329</v>
      </c>
    </row>
    <row r="14652" spans="1:9" ht="15" customHeight="1" x14ac:dyDescent="0.3">
      <c r="A14652" t="s">
        <v>14666</v>
      </c>
      <c r="B14652" t="s">
        <v>14665</v>
      </c>
      <c r="C14652" s="1">
        <v>43881</v>
      </c>
      <c r="D14652" s="10">
        <v>60.39</v>
      </c>
      <c r="E14652" s="10">
        <v>27.946000000000002</v>
      </c>
      <c r="F14652" s="10">
        <v>47.6</v>
      </c>
      <c r="G14652" s="10">
        <v>103.458</v>
      </c>
      <c r="H14652" s="10">
        <v>60.39</v>
      </c>
      <c r="I14652" s="10">
        <v>47.598333333333329</v>
      </c>
    </row>
    <row r="14653" spans="1:9" ht="15" customHeight="1" x14ac:dyDescent="0.3">
      <c r="A14653" t="s">
        <v>14667</v>
      </c>
      <c r="B14653" t="s">
        <v>14665</v>
      </c>
      <c r="C14653" s="1">
        <v>43881</v>
      </c>
      <c r="D14653" s="10">
        <v>61.48</v>
      </c>
      <c r="E14653" s="10">
        <v>24.273</v>
      </c>
      <c r="F14653" s="10">
        <v>47.6</v>
      </c>
      <c r="G14653" s="10">
        <v>103.458</v>
      </c>
      <c r="H14653" s="10">
        <v>61.48</v>
      </c>
      <c r="I14653" s="10">
        <v>47.598333333333329</v>
      </c>
    </row>
    <row r="14654" spans="1:9" ht="15" customHeight="1" x14ac:dyDescent="0.3">
      <c r="A14654" t="s">
        <v>14668</v>
      </c>
      <c r="B14654" t="s">
        <v>14665</v>
      </c>
      <c r="C14654" s="1">
        <v>43881</v>
      </c>
      <c r="D14654" s="10">
        <v>60.24</v>
      </c>
      <c r="E14654" s="10">
        <v>21.962</v>
      </c>
      <c r="F14654" s="10">
        <v>47.6</v>
      </c>
      <c r="G14654" s="10">
        <v>103.458</v>
      </c>
      <c r="H14654" s="10">
        <v>60.24</v>
      </c>
      <c r="I14654" s="10">
        <v>47.598333333333329</v>
      </c>
    </row>
    <row r="14655" spans="1:9" ht="15" customHeight="1" x14ac:dyDescent="0.3">
      <c r="A14655" t="s">
        <v>14669</v>
      </c>
      <c r="B14655" t="s">
        <v>14665</v>
      </c>
      <c r="C14655" s="1">
        <v>43881</v>
      </c>
      <c r="D14655" s="10">
        <v>55.54</v>
      </c>
      <c r="E14655" s="10">
        <v>16.367000000000001</v>
      </c>
      <c r="F14655" s="10">
        <v>47.6</v>
      </c>
      <c r="G14655" s="10">
        <v>103.458</v>
      </c>
      <c r="H14655" s="10">
        <v>55.54</v>
      </c>
      <c r="I14655" s="10">
        <v>47.598333333333329</v>
      </c>
    </row>
    <row r="14656" spans="1:9" ht="15" customHeight="1" x14ac:dyDescent="0.3">
      <c r="A14656" t="s">
        <v>14670</v>
      </c>
      <c r="B14656" t="s">
        <v>14665</v>
      </c>
      <c r="C14656" s="1">
        <v>43881</v>
      </c>
      <c r="D14656" s="10">
        <v>-12.11</v>
      </c>
      <c r="E14656" s="10">
        <v>-16.007000000000001</v>
      </c>
      <c r="F14656" s="10">
        <v>47.6</v>
      </c>
      <c r="G14656" s="10">
        <v>103.458</v>
      </c>
      <c r="H14656" s="10">
        <v>-12.11</v>
      </c>
      <c r="I14656" s="10">
        <v>47.598333333333329</v>
      </c>
    </row>
    <row r="14657" spans="1:9" x14ac:dyDescent="0.3">
      <c r="A14657" t="s">
        <v>14671</v>
      </c>
      <c r="B14657" t="s">
        <v>14671</v>
      </c>
      <c r="C14657" s="1">
        <v>43881</v>
      </c>
      <c r="D14657" s="10">
        <v>3.61</v>
      </c>
      <c r="E14657" s="10">
        <v>-16.672000000000001</v>
      </c>
      <c r="F14657" s="10">
        <v>11.07</v>
      </c>
      <c r="G14657" s="10">
        <v>-38.405999999999999</v>
      </c>
      <c r="H14657" s="10">
        <v>3.61</v>
      </c>
      <c r="I14657" s="10">
        <v>11.073333333333332</v>
      </c>
    </row>
    <row r="14658" spans="1:9" ht="15" customHeight="1" x14ac:dyDescent="0.3">
      <c r="A14658" t="s">
        <v>14672</v>
      </c>
      <c r="B14658" t="s">
        <v>14671</v>
      </c>
      <c r="C14658" s="1">
        <v>43881</v>
      </c>
      <c r="D14658" s="10">
        <v>3.61</v>
      </c>
      <c r="E14658" s="10">
        <v>-12.164</v>
      </c>
      <c r="F14658" s="10">
        <v>11.07</v>
      </c>
      <c r="G14658" s="10">
        <v>-38.405999999999999</v>
      </c>
      <c r="H14658" s="10">
        <v>3.61</v>
      </c>
      <c r="I14658" s="10">
        <v>11.073333333333332</v>
      </c>
    </row>
    <row r="14659" spans="1:9" ht="15" customHeight="1" x14ac:dyDescent="0.3">
      <c r="A14659" t="s">
        <v>14673</v>
      </c>
      <c r="B14659" t="s">
        <v>14671</v>
      </c>
      <c r="C14659" s="1">
        <v>43881</v>
      </c>
      <c r="D14659" s="10">
        <v>3.61</v>
      </c>
      <c r="E14659" s="10">
        <v>-3.3620000000000001</v>
      </c>
      <c r="F14659" s="10">
        <v>11.07</v>
      </c>
      <c r="G14659" s="10">
        <v>-38.405999999999999</v>
      </c>
      <c r="H14659" s="10">
        <v>3.61</v>
      </c>
      <c r="I14659" s="10">
        <v>11.073333333333332</v>
      </c>
    </row>
    <row r="14660" spans="1:9" ht="15" customHeight="1" x14ac:dyDescent="0.3">
      <c r="A14660" t="s">
        <v>14674</v>
      </c>
      <c r="B14660" t="s">
        <v>14671</v>
      </c>
      <c r="C14660" s="1">
        <v>43881</v>
      </c>
      <c r="D14660" s="10">
        <v>48.39</v>
      </c>
      <c r="E14660" s="10">
        <v>0.74399999999999999</v>
      </c>
      <c r="F14660" s="10">
        <v>11.07</v>
      </c>
      <c r="G14660" s="10">
        <v>-38.405999999999999</v>
      </c>
      <c r="H14660" s="10">
        <v>48.39</v>
      </c>
      <c r="I14660" s="10">
        <v>11.073333333333332</v>
      </c>
    </row>
    <row r="14661" spans="1:9" ht="15" customHeight="1" x14ac:dyDescent="0.3">
      <c r="A14661" t="s">
        <v>14675</v>
      </c>
      <c r="B14661" t="s">
        <v>14671</v>
      </c>
      <c r="C14661" s="1">
        <v>43881</v>
      </c>
      <c r="D14661" s="10">
        <v>3.61</v>
      </c>
      <c r="E14661" s="10">
        <v>-1.4379999999999999</v>
      </c>
      <c r="F14661" s="10">
        <v>11.07</v>
      </c>
      <c r="G14661" s="10">
        <v>-38.405999999999999</v>
      </c>
      <c r="H14661" s="10">
        <v>3.61</v>
      </c>
      <c r="I14661" s="10">
        <v>11.073333333333332</v>
      </c>
    </row>
    <row r="14662" spans="1:9" ht="15" customHeight="1" x14ac:dyDescent="0.3">
      <c r="A14662" t="s">
        <v>14676</v>
      </c>
      <c r="B14662" t="s">
        <v>14671</v>
      </c>
      <c r="C14662" s="1">
        <v>43881</v>
      </c>
      <c r="D14662" s="10">
        <v>3.61</v>
      </c>
      <c r="E14662" s="10">
        <v>-5.516</v>
      </c>
      <c r="F14662" s="10">
        <v>11.07</v>
      </c>
      <c r="G14662" s="10">
        <v>-38.405999999999999</v>
      </c>
      <c r="H14662" s="10">
        <v>3.61</v>
      </c>
      <c r="I14662" s="10">
        <v>11.073333333333332</v>
      </c>
    </row>
    <row r="14663" spans="1:9" x14ac:dyDescent="0.3">
      <c r="A14663" t="s">
        <v>14677</v>
      </c>
      <c r="B14663" t="s">
        <v>14677</v>
      </c>
      <c r="C14663" s="1">
        <v>43881</v>
      </c>
      <c r="D14663" s="10">
        <v>3.37</v>
      </c>
      <c r="E14663" s="10">
        <v>-12.66</v>
      </c>
      <c r="F14663" s="10">
        <v>3.37</v>
      </c>
      <c r="G14663" s="10">
        <v>-82.841999999999999</v>
      </c>
      <c r="H14663" s="10">
        <v>3.37</v>
      </c>
      <c r="I14663" s="10">
        <v>3.3700000000000006</v>
      </c>
    </row>
    <row r="14664" spans="1:9" ht="15" customHeight="1" x14ac:dyDescent="0.3">
      <c r="A14664" t="s">
        <v>14678</v>
      </c>
      <c r="B14664" t="s">
        <v>14677</v>
      </c>
      <c r="C14664" s="1">
        <v>43881</v>
      </c>
      <c r="D14664" s="10">
        <v>3.37</v>
      </c>
      <c r="E14664" s="10">
        <v>-11.612</v>
      </c>
      <c r="F14664" s="10">
        <v>3.37</v>
      </c>
      <c r="G14664" s="10">
        <v>-82.841999999999999</v>
      </c>
      <c r="H14664" s="10">
        <v>3.37</v>
      </c>
      <c r="I14664" s="10">
        <v>3.3700000000000006</v>
      </c>
    </row>
    <row r="14665" spans="1:9" ht="15" customHeight="1" x14ac:dyDescent="0.3">
      <c r="A14665" t="s">
        <v>14679</v>
      </c>
      <c r="B14665" t="s">
        <v>14677</v>
      </c>
      <c r="C14665" s="1">
        <v>43881</v>
      </c>
      <c r="D14665" s="10">
        <v>3.37</v>
      </c>
      <c r="E14665" s="10">
        <v>-13.093999999999999</v>
      </c>
      <c r="F14665" s="10">
        <v>3.37</v>
      </c>
      <c r="G14665" s="10">
        <v>-82.841999999999999</v>
      </c>
      <c r="H14665" s="10">
        <v>3.37</v>
      </c>
      <c r="I14665" s="10">
        <v>3.3700000000000006</v>
      </c>
    </row>
    <row r="14666" spans="1:9" ht="15" customHeight="1" x14ac:dyDescent="0.3">
      <c r="A14666" t="s">
        <v>14680</v>
      </c>
      <c r="B14666" t="s">
        <v>14677</v>
      </c>
      <c r="C14666" s="1">
        <v>43881</v>
      </c>
      <c r="D14666" s="10">
        <v>3.37</v>
      </c>
      <c r="E14666" s="10">
        <v>-12.943</v>
      </c>
      <c r="F14666" s="10">
        <v>3.37</v>
      </c>
      <c r="G14666" s="10">
        <v>-82.841999999999999</v>
      </c>
      <c r="H14666" s="10">
        <v>3.37</v>
      </c>
      <c r="I14666" s="10">
        <v>3.3700000000000006</v>
      </c>
    </row>
    <row r="14667" spans="1:9" ht="15" customHeight="1" x14ac:dyDescent="0.3">
      <c r="A14667" t="s">
        <v>14681</v>
      </c>
      <c r="B14667" t="s">
        <v>14677</v>
      </c>
      <c r="C14667" s="1">
        <v>43881</v>
      </c>
      <c r="D14667" s="10">
        <v>3.37</v>
      </c>
      <c r="E14667" s="10">
        <v>-15.561999999999999</v>
      </c>
      <c r="F14667" s="10">
        <v>3.37</v>
      </c>
      <c r="G14667" s="10">
        <v>-82.841999999999999</v>
      </c>
      <c r="H14667" s="10">
        <v>3.37</v>
      </c>
      <c r="I14667" s="10">
        <v>3.3700000000000006</v>
      </c>
    </row>
    <row r="14668" spans="1:9" ht="15" customHeight="1" x14ac:dyDescent="0.3">
      <c r="A14668" t="s">
        <v>14682</v>
      </c>
      <c r="B14668" t="s">
        <v>14677</v>
      </c>
      <c r="C14668" s="1">
        <v>43881</v>
      </c>
      <c r="D14668" s="10">
        <v>3.37</v>
      </c>
      <c r="E14668" s="10">
        <v>-16.97</v>
      </c>
      <c r="F14668" s="10">
        <v>3.37</v>
      </c>
      <c r="G14668" s="10">
        <v>-82.841999999999999</v>
      </c>
      <c r="H14668" s="10">
        <v>3.37</v>
      </c>
      <c r="I14668" s="10">
        <v>3.3700000000000006</v>
      </c>
    </row>
    <row r="14669" spans="1:9" x14ac:dyDescent="0.3">
      <c r="A14669" t="s">
        <v>14683</v>
      </c>
      <c r="B14669" t="s">
        <v>14683</v>
      </c>
      <c r="C14669" s="1">
        <v>43882</v>
      </c>
      <c r="D14669" s="10">
        <v>-131.96</v>
      </c>
      <c r="E14669" s="10">
        <v>-17.032</v>
      </c>
      <c r="F14669" s="10">
        <v>-39.19</v>
      </c>
      <c r="G14669" s="10">
        <v>-117.72</v>
      </c>
      <c r="H14669" s="10">
        <v>-131.96</v>
      </c>
      <c r="I14669" s="10">
        <v>-39.19166666666667</v>
      </c>
    </row>
    <row r="14670" spans="1:9" ht="15" customHeight="1" x14ac:dyDescent="0.3">
      <c r="A14670" t="s">
        <v>14684</v>
      </c>
      <c r="B14670" t="s">
        <v>14683</v>
      </c>
      <c r="C14670" s="1">
        <v>43882</v>
      </c>
      <c r="D14670" s="10">
        <v>-10.99</v>
      </c>
      <c r="E14670" s="10">
        <v>-19.286000000000001</v>
      </c>
      <c r="F14670" s="10">
        <v>-39.19</v>
      </c>
      <c r="G14670" s="10">
        <v>-117.72</v>
      </c>
      <c r="H14670" s="10">
        <v>-10.99</v>
      </c>
      <c r="I14670" s="10">
        <v>-39.19166666666667</v>
      </c>
    </row>
    <row r="14671" spans="1:9" ht="15" customHeight="1" x14ac:dyDescent="0.3">
      <c r="A14671" t="s">
        <v>14685</v>
      </c>
      <c r="B14671" t="s">
        <v>14683</v>
      </c>
      <c r="C14671" s="1">
        <v>43882</v>
      </c>
      <c r="D14671" s="10">
        <v>-20</v>
      </c>
      <c r="E14671" s="10">
        <v>-19.210999999999999</v>
      </c>
      <c r="F14671" s="10">
        <v>-39.19</v>
      </c>
      <c r="G14671" s="10">
        <v>-117.72</v>
      </c>
      <c r="H14671" s="10">
        <v>-20</v>
      </c>
      <c r="I14671" s="10">
        <v>-39.19166666666667</v>
      </c>
    </row>
    <row r="14672" spans="1:9" ht="15" customHeight="1" x14ac:dyDescent="0.3">
      <c r="A14672" t="s">
        <v>14686</v>
      </c>
      <c r="B14672" t="s">
        <v>14683</v>
      </c>
      <c r="C14672" s="1">
        <v>43882</v>
      </c>
      <c r="D14672" s="10">
        <v>-15.7</v>
      </c>
      <c r="E14672" s="10">
        <v>-20.431000000000001</v>
      </c>
      <c r="F14672" s="10">
        <v>-39.19</v>
      </c>
      <c r="G14672" s="10">
        <v>-117.72</v>
      </c>
      <c r="H14672" s="10">
        <v>-15.7</v>
      </c>
      <c r="I14672" s="10">
        <v>-39.19166666666667</v>
      </c>
    </row>
    <row r="14673" spans="1:9" ht="15" customHeight="1" x14ac:dyDescent="0.3">
      <c r="A14673" t="s">
        <v>14687</v>
      </c>
      <c r="B14673" t="s">
        <v>14683</v>
      </c>
      <c r="C14673" s="1">
        <v>43882</v>
      </c>
      <c r="D14673" s="10">
        <v>-36.5</v>
      </c>
      <c r="E14673" s="10">
        <v>-22.824000000000002</v>
      </c>
      <c r="F14673" s="10">
        <v>-39.19</v>
      </c>
      <c r="G14673" s="10">
        <v>-117.72</v>
      </c>
      <c r="H14673" s="10">
        <v>-36.5</v>
      </c>
      <c r="I14673" s="10">
        <v>-39.19166666666667</v>
      </c>
    </row>
    <row r="14674" spans="1:9" ht="15" customHeight="1" x14ac:dyDescent="0.3">
      <c r="A14674" t="s">
        <v>14688</v>
      </c>
      <c r="B14674" t="s">
        <v>14683</v>
      </c>
      <c r="C14674" s="1">
        <v>43882</v>
      </c>
      <c r="D14674" s="10">
        <v>-20</v>
      </c>
      <c r="E14674" s="10">
        <v>-18.934000000000001</v>
      </c>
      <c r="F14674" s="10">
        <v>-39.19</v>
      </c>
      <c r="G14674" s="10">
        <v>-117.72</v>
      </c>
      <c r="H14674" s="10">
        <v>-20</v>
      </c>
      <c r="I14674" s="10">
        <v>-39.19166666666667</v>
      </c>
    </row>
    <row r="14675" spans="1:9" x14ac:dyDescent="0.3">
      <c r="A14675" t="s">
        <v>14689</v>
      </c>
      <c r="B14675" t="s">
        <v>14689</v>
      </c>
      <c r="C14675" s="1">
        <v>43882</v>
      </c>
      <c r="D14675" s="10">
        <v>-17.600000000000001</v>
      </c>
      <c r="E14675" s="10">
        <v>-14.265000000000001</v>
      </c>
      <c r="F14675" s="10">
        <v>-8.84</v>
      </c>
      <c r="G14675" s="10">
        <v>-106.90800000000002</v>
      </c>
      <c r="H14675" s="10">
        <v>-17.600000000000001</v>
      </c>
      <c r="I14675" s="10">
        <v>-8.8383333333333329</v>
      </c>
    </row>
    <row r="14676" spans="1:9" ht="15" customHeight="1" x14ac:dyDescent="0.3">
      <c r="A14676" t="s">
        <v>14690</v>
      </c>
      <c r="B14676" t="s">
        <v>14689</v>
      </c>
      <c r="C14676" s="1">
        <v>43882</v>
      </c>
      <c r="D14676" s="10">
        <v>-20</v>
      </c>
      <c r="E14676" s="10">
        <v>-14.054</v>
      </c>
      <c r="F14676" s="10">
        <v>-8.84</v>
      </c>
      <c r="G14676" s="10">
        <v>-106.90800000000002</v>
      </c>
      <c r="H14676" s="10">
        <v>-20</v>
      </c>
      <c r="I14676" s="10">
        <v>-8.8383333333333329</v>
      </c>
    </row>
    <row r="14677" spans="1:9" ht="15" customHeight="1" x14ac:dyDescent="0.3">
      <c r="A14677" t="s">
        <v>14691</v>
      </c>
      <c r="B14677" t="s">
        <v>14689</v>
      </c>
      <c r="C14677" s="1">
        <v>43882</v>
      </c>
      <c r="D14677" s="10">
        <v>0</v>
      </c>
      <c r="E14677" s="10">
        <v>-18.164000000000001</v>
      </c>
      <c r="F14677" s="10">
        <v>-8.84</v>
      </c>
      <c r="G14677" s="10">
        <v>-106.90800000000002</v>
      </c>
      <c r="H14677" s="10">
        <v>0</v>
      </c>
      <c r="I14677" s="10">
        <v>-8.8383333333333329</v>
      </c>
    </row>
    <row r="14678" spans="1:9" ht="15" customHeight="1" x14ac:dyDescent="0.3">
      <c r="A14678" t="s">
        <v>14692</v>
      </c>
      <c r="B14678" t="s">
        <v>14689</v>
      </c>
      <c r="C14678" s="1">
        <v>43882</v>
      </c>
      <c r="D14678" s="10">
        <v>-5.55</v>
      </c>
      <c r="E14678" s="10">
        <v>-20.437000000000001</v>
      </c>
      <c r="F14678" s="10">
        <v>-8.84</v>
      </c>
      <c r="G14678" s="10">
        <v>-106.90800000000002</v>
      </c>
      <c r="H14678" s="10">
        <v>-5.55</v>
      </c>
      <c r="I14678" s="10">
        <v>-8.8383333333333329</v>
      </c>
    </row>
    <row r="14679" spans="1:9" ht="15" customHeight="1" x14ac:dyDescent="0.3">
      <c r="A14679" t="s">
        <v>14693</v>
      </c>
      <c r="B14679" t="s">
        <v>14689</v>
      </c>
      <c r="C14679" s="1">
        <v>43882</v>
      </c>
      <c r="D14679" s="10">
        <v>-9.8800000000000008</v>
      </c>
      <c r="E14679" s="10">
        <v>-21.376999999999999</v>
      </c>
      <c r="F14679" s="10">
        <v>-8.84</v>
      </c>
      <c r="G14679" s="10">
        <v>-106.90800000000002</v>
      </c>
      <c r="H14679" s="10">
        <v>-9.8800000000000008</v>
      </c>
      <c r="I14679" s="10">
        <v>-8.8383333333333329</v>
      </c>
    </row>
    <row r="14680" spans="1:9" ht="15" customHeight="1" x14ac:dyDescent="0.3">
      <c r="A14680" t="s">
        <v>14694</v>
      </c>
      <c r="B14680" t="s">
        <v>14689</v>
      </c>
      <c r="C14680" s="1">
        <v>43882</v>
      </c>
      <c r="D14680" s="10">
        <v>0</v>
      </c>
      <c r="E14680" s="10">
        <v>-18.613</v>
      </c>
      <c r="F14680" s="10">
        <v>-8.84</v>
      </c>
      <c r="G14680" s="10">
        <v>-106.90800000000002</v>
      </c>
      <c r="H14680" s="10">
        <v>0</v>
      </c>
      <c r="I14680" s="10">
        <v>-8.8383333333333329</v>
      </c>
    </row>
    <row r="14681" spans="1:9" x14ac:dyDescent="0.3">
      <c r="A14681" t="s">
        <v>14695</v>
      </c>
      <c r="B14681" t="s">
        <v>14695</v>
      </c>
      <c r="C14681" s="1">
        <v>43882</v>
      </c>
      <c r="D14681" s="10">
        <v>34.770000000000003</v>
      </c>
      <c r="E14681" s="10">
        <v>2.1890000000000001</v>
      </c>
      <c r="F14681" s="10">
        <v>32.89</v>
      </c>
      <c r="G14681" s="10">
        <v>-11.724</v>
      </c>
      <c r="H14681" s="10">
        <v>34.770000000000003</v>
      </c>
      <c r="I14681" s="10">
        <v>15.256666666666668</v>
      </c>
    </row>
    <row r="14682" spans="1:9" ht="15" customHeight="1" x14ac:dyDescent="0.3">
      <c r="A14682" t="s">
        <v>14696</v>
      </c>
      <c r="B14682" t="s">
        <v>14695</v>
      </c>
      <c r="C14682" s="1">
        <v>43882</v>
      </c>
      <c r="D14682" s="10">
        <v>56.77</v>
      </c>
      <c r="E14682" s="10">
        <v>3.2770000000000001</v>
      </c>
      <c r="F14682" s="10">
        <v>32.89</v>
      </c>
      <c r="G14682" s="10">
        <v>-11.724</v>
      </c>
      <c r="H14682" s="10">
        <v>56.77</v>
      </c>
      <c r="I14682" s="10">
        <v>15.256666666666668</v>
      </c>
    </row>
    <row r="14683" spans="1:9" ht="15" customHeight="1" x14ac:dyDescent="0.3">
      <c r="A14683" t="s">
        <v>14697</v>
      </c>
      <c r="B14683" t="s">
        <v>14695</v>
      </c>
      <c r="C14683" s="1">
        <v>43882</v>
      </c>
      <c r="D14683" s="10">
        <v>0</v>
      </c>
      <c r="E14683" s="10">
        <v>-0.94499999999999995</v>
      </c>
      <c r="F14683" s="10">
        <v>32.89</v>
      </c>
      <c r="G14683" s="10">
        <v>-11.724</v>
      </c>
      <c r="H14683" s="10">
        <v>0</v>
      </c>
      <c r="I14683" s="10">
        <v>15.256666666666668</v>
      </c>
    </row>
    <row r="14684" spans="1:9" ht="15" customHeight="1" x14ac:dyDescent="0.3">
      <c r="A14684" t="s">
        <v>14698</v>
      </c>
      <c r="B14684" t="s">
        <v>14695</v>
      </c>
      <c r="C14684" s="1">
        <v>43882</v>
      </c>
      <c r="D14684" s="10">
        <v>0</v>
      </c>
      <c r="E14684" s="10">
        <v>-2.7549999999999999</v>
      </c>
      <c r="F14684" s="10">
        <v>32.89</v>
      </c>
      <c r="G14684" s="10">
        <v>-11.724</v>
      </c>
      <c r="H14684" s="10">
        <v>0</v>
      </c>
      <c r="I14684" s="10">
        <v>15.256666666666668</v>
      </c>
    </row>
    <row r="14685" spans="1:9" ht="15" customHeight="1" x14ac:dyDescent="0.3">
      <c r="A14685" t="s">
        <v>14699</v>
      </c>
      <c r="B14685" t="s">
        <v>14695</v>
      </c>
      <c r="C14685" s="1">
        <v>43882</v>
      </c>
      <c r="D14685" s="10">
        <v>105.8</v>
      </c>
      <c r="E14685" s="10">
        <v>-6.7629999999999999</v>
      </c>
      <c r="F14685" s="10">
        <v>32.89</v>
      </c>
      <c r="G14685" s="10">
        <v>-11.724</v>
      </c>
      <c r="H14685" s="10">
        <v>0</v>
      </c>
      <c r="I14685" s="10">
        <v>15.256666666666668</v>
      </c>
    </row>
    <row r="14686" spans="1:9" ht="15" customHeight="1" x14ac:dyDescent="0.3">
      <c r="A14686" t="s">
        <v>14700</v>
      </c>
      <c r="B14686" t="s">
        <v>14695</v>
      </c>
      <c r="C14686" s="1">
        <v>43882</v>
      </c>
      <c r="D14686" s="10">
        <v>0</v>
      </c>
      <c r="E14686" s="10">
        <v>-6.7249999999999996</v>
      </c>
      <c r="F14686" s="10">
        <v>32.89</v>
      </c>
      <c r="G14686" s="10">
        <v>-11.724</v>
      </c>
      <c r="H14686" s="10">
        <v>0</v>
      </c>
      <c r="I14686" s="10">
        <v>15.256666666666668</v>
      </c>
    </row>
    <row r="14687" spans="1:9" x14ac:dyDescent="0.3">
      <c r="A14687" t="s">
        <v>14701</v>
      </c>
      <c r="B14687" t="s">
        <v>14701</v>
      </c>
      <c r="C14687" s="1">
        <v>43882</v>
      </c>
      <c r="D14687" s="10">
        <v>105.8</v>
      </c>
      <c r="E14687" s="10">
        <v>-10.401</v>
      </c>
      <c r="F14687" s="10">
        <v>11.52</v>
      </c>
      <c r="G14687" s="10">
        <v>-102.006</v>
      </c>
      <c r="H14687" s="10">
        <v>0</v>
      </c>
      <c r="I14687" s="10">
        <v>-6.1099999999999994</v>
      </c>
    </row>
    <row r="14688" spans="1:9" ht="15" customHeight="1" x14ac:dyDescent="0.3">
      <c r="A14688" t="s">
        <v>14702</v>
      </c>
      <c r="B14688" t="s">
        <v>14701</v>
      </c>
      <c r="C14688" s="1">
        <v>43882</v>
      </c>
      <c r="D14688" s="10">
        <v>0</v>
      </c>
      <c r="E14688" s="10">
        <v>-12.404999999999999</v>
      </c>
      <c r="F14688" s="10">
        <v>11.52</v>
      </c>
      <c r="G14688" s="10">
        <v>-102.006</v>
      </c>
      <c r="H14688" s="10">
        <v>0</v>
      </c>
      <c r="I14688" s="10">
        <v>-6.1099999999999994</v>
      </c>
    </row>
    <row r="14689" spans="1:9" ht="15" customHeight="1" x14ac:dyDescent="0.3">
      <c r="A14689" t="s">
        <v>14703</v>
      </c>
      <c r="B14689" t="s">
        <v>14701</v>
      </c>
      <c r="C14689" s="1">
        <v>43882</v>
      </c>
      <c r="D14689" s="10">
        <v>0</v>
      </c>
      <c r="E14689" s="10">
        <v>-13.218</v>
      </c>
      <c r="F14689" s="10">
        <v>11.52</v>
      </c>
      <c r="G14689" s="10">
        <v>-102.006</v>
      </c>
      <c r="H14689" s="10">
        <v>0</v>
      </c>
      <c r="I14689" s="10">
        <v>-6.1099999999999994</v>
      </c>
    </row>
    <row r="14690" spans="1:9" ht="15" customHeight="1" x14ac:dyDescent="0.3">
      <c r="A14690" t="s">
        <v>14704</v>
      </c>
      <c r="B14690" t="s">
        <v>14701</v>
      </c>
      <c r="C14690" s="1">
        <v>43882</v>
      </c>
      <c r="D14690" s="10">
        <v>0</v>
      </c>
      <c r="E14690" s="10">
        <v>-15.202999999999999</v>
      </c>
      <c r="F14690" s="10">
        <v>11.52</v>
      </c>
      <c r="G14690" s="10">
        <v>-102.006</v>
      </c>
      <c r="H14690" s="10">
        <v>0</v>
      </c>
      <c r="I14690" s="10">
        <v>-6.1099999999999994</v>
      </c>
    </row>
    <row r="14691" spans="1:9" ht="15" customHeight="1" x14ac:dyDescent="0.3">
      <c r="A14691" t="s">
        <v>14705</v>
      </c>
      <c r="B14691" t="s">
        <v>14701</v>
      </c>
      <c r="C14691" s="1">
        <v>43882</v>
      </c>
      <c r="D14691" s="10">
        <v>-18.329999999999998</v>
      </c>
      <c r="E14691" s="10">
        <v>-23.524000000000001</v>
      </c>
      <c r="F14691" s="10">
        <v>11.52</v>
      </c>
      <c r="G14691" s="10">
        <v>-102.006</v>
      </c>
      <c r="H14691" s="10">
        <v>-18.329999999999998</v>
      </c>
      <c r="I14691" s="10">
        <v>-6.1099999999999994</v>
      </c>
    </row>
    <row r="14692" spans="1:9" ht="15" customHeight="1" x14ac:dyDescent="0.3">
      <c r="A14692" t="s">
        <v>14706</v>
      </c>
      <c r="B14692" t="s">
        <v>14701</v>
      </c>
      <c r="C14692" s="1">
        <v>43882</v>
      </c>
      <c r="D14692" s="10">
        <v>-18.329999999999998</v>
      </c>
      <c r="E14692" s="10">
        <v>-27.257000000000001</v>
      </c>
      <c r="F14692" s="10">
        <v>11.52</v>
      </c>
      <c r="G14692" s="10">
        <v>-102.006</v>
      </c>
      <c r="H14692" s="10">
        <v>-18.329999999999998</v>
      </c>
      <c r="I14692" s="10">
        <v>-6.1099999999999994</v>
      </c>
    </row>
    <row r="14693" spans="1:9" x14ac:dyDescent="0.3">
      <c r="A14693" t="s">
        <v>14707</v>
      </c>
      <c r="B14693" t="s">
        <v>14707</v>
      </c>
      <c r="C14693" s="1">
        <v>43882</v>
      </c>
      <c r="D14693" s="10">
        <v>-9.17</v>
      </c>
      <c r="E14693" s="10">
        <v>-27.74</v>
      </c>
      <c r="F14693" s="10">
        <v>-13.75</v>
      </c>
      <c r="G14693" s="10">
        <v>-186</v>
      </c>
      <c r="H14693" s="10">
        <v>-9.17</v>
      </c>
      <c r="I14693" s="10">
        <v>-13.748333333333333</v>
      </c>
    </row>
    <row r="14694" spans="1:9" ht="15" customHeight="1" x14ac:dyDescent="0.3">
      <c r="A14694" t="s">
        <v>14708</v>
      </c>
      <c r="B14694" t="s">
        <v>14707</v>
      </c>
      <c r="C14694" s="1">
        <v>43882</v>
      </c>
      <c r="D14694" s="10">
        <v>-18.329999999999998</v>
      </c>
      <c r="E14694" s="10">
        <v>-29.300999999999998</v>
      </c>
      <c r="F14694" s="10">
        <v>-13.75</v>
      </c>
      <c r="G14694" s="10">
        <v>-186</v>
      </c>
      <c r="H14694" s="10">
        <v>-18.329999999999998</v>
      </c>
      <c r="I14694" s="10">
        <v>-13.748333333333333</v>
      </c>
    </row>
    <row r="14695" spans="1:9" ht="15" customHeight="1" x14ac:dyDescent="0.3">
      <c r="A14695" t="s">
        <v>14709</v>
      </c>
      <c r="B14695" t="s">
        <v>14707</v>
      </c>
      <c r="C14695" s="1">
        <v>43882</v>
      </c>
      <c r="D14695" s="10">
        <v>-18.329999999999998</v>
      </c>
      <c r="E14695" s="10">
        <v>-29.702000000000002</v>
      </c>
      <c r="F14695" s="10">
        <v>-13.75</v>
      </c>
      <c r="G14695" s="10">
        <v>-186</v>
      </c>
      <c r="H14695" s="10">
        <v>-18.329999999999998</v>
      </c>
      <c r="I14695" s="10">
        <v>-13.748333333333333</v>
      </c>
    </row>
    <row r="14696" spans="1:9" ht="15" customHeight="1" x14ac:dyDescent="0.3">
      <c r="A14696" t="s">
        <v>14710</v>
      </c>
      <c r="B14696" t="s">
        <v>14707</v>
      </c>
      <c r="C14696" s="1">
        <v>43882</v>
      </c>
      <c r="D14696" s="10">
        <v>-18.329999999999998</v>
      </c>
      <c r="E14696" s="10">
        <v>-29.228000000000002</v>
      </c>
      <c r="F14696" s="10">
        <v>-13.75</v>
      </c>
      <c r="G14696" s="10">
        <v>-186</v>
      </c>
      <c r="H14696" s="10">
        <v>-18.329999999999998</v>
      </c>
      <c r="I14696" s="10">
        <v>-13.748333333333333</v>
      </c>
    </row>
    <row r="14697" spans="1:9" ht="15" customHeight="1" x14ac:dyDescent="0.3">
      <c r="A14697" t="s">
        <v>14711</v>
      </c>
      <c r="B14697" t="s">
        <v>14707</v>
      </c>
      <c r="C14697" s="1">
        <v>43882</v>
      </c>
      <c r="D14697" s="10">
        <v>0</v>
      </c>
      <c r="E14697" s="10">
        <v>-32.67</v>
      </c>
      <c r="F14697" s="10">
        <v>-13.75</v>
      </c>
      <c r="G14697" s="10">
        <v>-186</v>
      </c>
      <c r="H14697" s="10">
        <v>0</v>
      </c>
      <c r="I14697" s="10">
        <v>-13.748333333333333</v>
      </c>
    </row>
    <row r="14698" spans="1:9" ht="15" customHeight="1" x14ac:dyDescent="0.3">
      <c r="A14698" t="s">
        <v>14712</v>
      </c>
      <c r="B14698" t="s">
        <v>14707</v>
      </c>
      <c r="C14698" s="1">
        <v>43882</v>
      </c>
      <c r="D14698" s="10">
        <v>-18.329999999999998</v>
      </c>
      <c r="E14698" s="10">
        <v>-37.360999999999997</v>
      </c>
      <c r="F14698" s="10">
        <v>-13.75</v>
      </c>
      <c r="G14698" s="10">
        <v>-186</v>
      </c>
      <c r="H14698" s="10">
        <v>-18.329999999999998</v>
      </c>
      <c r="I14698" s="10">
        <v>-13.748333333333333</v>
      </c>
    </row>
    <row r="14699" spans="1:9" x14ac:dyDescent="0.3">
      <c r="A14699" t="s">
        <v>14713</v>
      </c>
      <c r="B14699" t="s">
        <v>14713</v>
      </c>
      <c r="C14699" s="1">
        <v>43882</v>
      </c>
      <c r="D14699" s="10">
        <v>0</v>
      </c>
      <c r="E14699" s="10">
        <v>-37.713999999999999</v>
      </c>
      <c r="F14699" s="10">
        <v>-15.28</v>
      </c>
      <c r="G14699" s="10">
        <v>-241.34399999999999</v>
      </c>
      <c r="H14699" s="10">
        <v>0</v>
      </c>
      <c r="I14699" s="10">
        <v>-15.274999999999999</v>
      </c>
    </row>
    <row r="14700" spans="1:9" ht="15" customHeight="1" x14ac:dyDescent="0.3">
      <c r="A14700" t="s">
        <v>14714</v>
      </c>
      <c r="B14700" t="s">
        <v>14713</v>
      </c>
      <c r="C14700" s="1">
        <v>43882</v>
      </c>
      <c r="D14700" s="10">
        <v>-18.329999999999998</v>
      </c>
      <c r="E14700" s="10">
        <v>-38.738999999999997</v>
      </c>
      <c r="F14700" s="10">
        <v>-15.28</v>
      </c>
      <c r="G14700" s="10">
        <v>-241.34399999999999</v>
      </c>
      <c r="H14700" s="10">
        <v>-18.329999999999998</v>
      </c>
      <c r="I14700" s="10">
        <v>-15.274999999999999</v>
      </c>
    </row>
    <row r="14701" spans="1:9" ht="15" customHeight="1" x14ac:dyDescent="0.3">
      <c r="A14701" t="s">
        <v>14715</v>
      </c>
      <c r="B14701" t="s">
        <v>14713</v>
      </c>
      <c r="C14701" s="1">
        <v>43882</v>
      </c>
      <c r="D14701" s="10">
        <v>-18.329999999999998</v>
      </c>
      <c r="E14701" s="10">
        <v>-39.347999999999999</v>
      </c>
      <c r="F14701" s="10">
        <v>-15.28</v>
      </c>
      <c r="G14701" s="10">
        <v>-241.34399999999999</v>
      </c>
      <c r="H14701" s="10">
        <v>-18.329999999999998</v>
      </c>
      <c r="I14701" s="10">
        <v>-15.274999999999999</v>
      </c>
    </row>
    <row r="14702" spans="1:9" ht="15" customHeight="1" x14ac:dyDescent="0.3">
      <c r="A14702" t="s">
        <v>14716</v>
      </c>
      <c r="B14702" t="s">
        <v>14713</v>
      </c>
      <c r="C14702" s="1">
        <v>43882</v>
      </c>
      <c r="D14702" s="10">
        <v>-18.329999999999998</v>
      </c>
      <c r="E14702" s="10">
        <v>-39.591999999999999</v>
      </c>
      <c r="F14702" s="10">
        <v>-15.28</v>
      </c>
      <c r="G14702" s="10">
        <v>-241.34399999999999</v>
      </c>
      <c r="H14702" s="10">
        <v>-18.329999999999998</v>
      </c>
      <c r="I14702" s="10">
        <v>-15.274999999999999</v>
      </c>
    </row>
    <row r="14703" spans="1:9" ht="15" customHeight="1" x14ac:dyDescent="0.3">
      <c r="A14703" t="s">
        <v>14717</v>
      </c>
      <c r="B14703" t="s">
        <v>14713</v>
      </c>
      <c r="C14703" s="1">
        <v>43882</v>
      </c>
      <c r="D14703" s="10">
        <v>-18.329999999999998</v>
      </c>
      <c r="E14703" s="10">
        <v>-41</v>
      </c>
      <c r="F14703" s="10">
        <v>-15.28</v>
      </c>
      <c r="G14703" s="10">
        <v>-241.34399999999999</v>
      </c>
      <c r="H14703" s="10">
        <v>-18.329999999999998</v>
      </c>
      <c r="I14703" s="10">
        <v>-15.274999999999999</v>
      </c>
    </row>
    <row r="14704" spans="1:9" ht="15" customHeight="1" x14ac:dyDescent="0.3">
      <c r="A14704" t="s">
        <v>14718</v>
      </c>
      <c r="B14704" t="s">
        <v>14713</v>
      </c>
      <c r="C14704" s="1">
        <v>43882</v>
      </c>
      <c r="D14704" s="10">
        <v>-18.329999999999998</v>
      </c>
      <c r="E14704" s="10">
        <v>-44.953000000000003</v>
      </c>
      <c r="F14704" s="10">
        <v>-15.28</v>
      </c>
      <c r="G14704" s="10">
        <v>-241.34399999999999</v>
      </c>
      <c r="H14704" s="10">
        <v>-18.329999999999998</v>
      </c>
      <c r="I14704" s="10">
        <v>-15.274999999999999</v>
      </c>
    </row>
    <row r="14705" spans="1:9" x14ac:dyDescent="0.3">
      <c r="A14705" t="s">
        <v>14719</v>
      </c>
      <c r="B14705" t="s">
        <v>14719</v>
      </c>
      <c r="C14705" s="1">
        <v>43882</v>
      </c>
      <c r="D14705" s="10">
        <v>0</v>
      </c>
      <c r="E14705" s="10">
        <v>-43.893000000000001</v>
      </c>
      <c r="F14705" s="10">
        <v>-9.17</v>
      </c>
      <c r="G14705" s="10">
        <v>-246</v>
      </c>
      <c r="H14705" s="10">
        <v>0</v>
      </c>
      <c r="I14705" s="10">
        <v>-9.1649999999999991</v>
      </c>
    </row>
    <row r="14706" spans="1:9" ht="15" customHeight="1" x14ac:dyDescent="0.3">
      <c r="A14706" t="s">
        <v>14720</v>
      </c>
      <c r="B14706" t="s">
        <v>14719</v>
      </c>
      <c r="C14706" s="1">
        <v>43882</v>
      </c>
      <c r="D14706" s="10">
        <v>0</v>
      </c>
      <c r="E14706" s="10">
        <v>-42.383000000000003</v>
      </c>
      <c r="F14706" s="10">
        <v>-9.17</v>
      </c>
      <c r="G14706" s="10">
        <v>-246</v>
      </c>
      <c r="H14706" s="10">
        <v>0</v>
      </c>
      <c r="I14706" s="10">
        <v>-9.1649999999999991</v>
      </c>
    </row>
    <row r="14707" spans="1:9" ht="15" customHeight="1" x14ac:dyDescent="0.3">
      <c r="A14707" t="s">
        <v>14721</v>
      </c>
      <c r="B14707" t="s">
        <v>14719</v>
      </c>
      <c r="C14707" s="1">
        <v>43882</v>
      </c>
      <c r="D14707" s="10">
        <v>-18.329999999999998</v>
      </c>
      <c r="E14707" s="10">
        <v>-41.234999999999999</v>
      </c>
      <c r="F14707" s="10">
        <v>-9.17</v>
      </c>
      <c r="G14707" s="10">
        <v>-246</v>
      </c>
      <c r="H14707" s="10">
        <v>-18.329999999999998</v>
      </c>
      <c r="I14707" s="10">
        <v>-9.1649999999999991</v>
      </c>
    </row>
    <row r="14708" spans="1:9" ht="15" customHeight="1" x14ac:dyDescent="0.3">
      <c r="A14708" t="s">
        <v>14722</v>
      </c>
      <c r="B14708" t="s">
        <v>14719</v>
      </c>
      <c r="C14708" s="1">
        <v>43882</v>
      </c>
      <c r="D14708" s="10">
        <v>0</v>
      </c>
      <c r="E14708" s="10">
        <v>-41.281999999999996</v>
      </c>
      <c r="F14708" s="10">
        <v>-9.17</v>
      </c>
      <c r="G14708" s="10">
        <v>-246</v>
      </c>
      <c r="H14708" s="10">
        <v>0</v>
      </c>
      <c r="I14708" s="10">
        <v>-9.1649999999999991</v>
      </c>
    </row>
    <row r="14709" spans="1:9" ht="15" customHeight="1" x14ac:dyDescent="0.3">
      <c r="A14709" t="s">
        <v>14723</v>
      </c>
      <c r="B14709" t="s">
        <v>14719</v>
      </c>
      <c r="C14709" s="1">
        <v>43882</v>
      </c>
      <c r="D14709" s="10">
        <v>-18.329999999999998</v>
      </c>
      <c r="E14709" s="10">
        <v>-39.668999999999997</v>
      </c>
      <c r="F14709" s="10">
        <v>-9.17</v>
      </c>
      <c r="G14709" s="10">
        <v>-246</v>
      </c>
      <c r="H14709" s="10">
        <v>-18.329999999999998</v>
      </c>
      <c r="I14709" s="10">
        <v>-9.1649999999999991</v>
      </c>
    </row>
    <row r="14710" spans="1:9" ht="15" customHeight="1" x14ac:dyDescent="0.3">
      <c r="A14710" t="s">
        <v>14724</v>
      </c>
      <c r="B14710" t="s">
        <v>14719</v>
      </c>
      <c r="C14710" s="1">
        <v>43882</v>
      </c>
      <c r="D14710" s="10">
        <v>-18.329999999999998</v>
      </c>
      <c r="E14710" s="10">
        <v>-37.536000000000001</v>
      </c>
      <c r="F14710" s="10">
        <v>-9.17</v>
      </c>
      <c r="G14710" s="10">
        <v>-246</v>
      </c>
      <c r="H14710" s="10">
        <v>-18.329999999999998</v>
      </c>
      <c r="I14710" s="10">
        <v>-9.1649999999999991</v>
      </c>
    </row>
    <row r="14711" spans="1:9" x14ac:dyDescent="0.3">
      <c r="A14711" t="s">
        <v>14725</v>
      </c>
      <c r="B14711" t="s">
        <v>14725</v>
      </c>
      <c r="C14711" s="1">
        <v>43882</v>
      </c>
      <c r="D14711" s="10">
        <v>-9.17</v>
      </c>
      <c r="E14711" s="10">
        <v>-37.698999999999998</v>
      </c>
      <c r="F14711" s="10">
        <v>-13.75</v>
      </c>
      <c r="G14711" s="10">
        <v>-271.536</v>
      </c>
      <c r="H14711" s="10">
        <v>-9.17</v>
      </c>
      <c r="I14711" s="10">
        <v>-13.748333333333333</v>
      </c>
    </row>
    <row r="14712" spans="1:9" ht="15" customHeight="1" x14ac:dyDescent="0.3">
      <c r="A14712" t="s">
        <v>14726</v>
      </c>
      <c r="B14712" t="s">
        <v>14725</v>
      </c>
      <c r="C14712" s="1">
        <v>43882</v>
      </c>
      <c r="D14712" s="10">
        <v>-18.329999999999998</v>
      </c>
      <c r="E14712" s="10">
        <v>-38.988</v>
      </c>
      <c r="F14712" s="10">
        <v>-13.75</v>
      </c>
      <c r="G14712" s="10">
        <v>-271.536</v>
      </c>
      <c r="H14712" s="10">
        <v>-18.329999999999998</v>
      </c>
      <c r="I14712" s="10">
        <v>-13.748333333333333</v>
      </c>
    </row>
    <row r="14713" spans="1:9" ht="15" customHeight="1" x14ac:dyDescent="0.3">
      <c r="A14713" t="s">
        <v>14727</v>
      </c>
      <c r="B14713" t="s">
        <v>14725</v>
      </c>
      <c r="C14713" s="1">
        <v>43882</v>
      </c>
      <c r="D14713" s="10">
        <v>-18.329999999999998</v>
      </c>
      <c r="E14713" s="10">
        <v>-42.686999999999998</v>
      </c>
      <c r="F14713" s="10">
        <v>-13.75</v>
      </c>
      <c r="G14713" s="10">
        <v>-271.536</v>
      </c>
      <c r="H14713" s="10">
        <v>-18.329999999999998</v>
      </c>
      <c r="I14713" s="10">
        <v>-13.748333333333333</v>
      </c>
    </row>
    <row r="14714" spans="1:9" ht="15" customHeight="1" x14ac:dyDescent="0.3">
      <c r="A14714" t="s">
        <v>14728</v>
      </c>
      <c r="B14714" t="s">
        <v>14725</v>
      </c>
      <c r="C14714" s="1">
        <v>43882</v>
      </c>
      <c r="D14714" s="10">
        <v>-18.329999999999998</v>
      </c>
      <c r="E14714" s="10">
        <v>-48.731000000000002</v>
      </c>
      <c r="F14714" s="10">
        <v>-13.75</v>
      </c>
      <c r="G14714" s="10">
        <v>-271.536</v>
      </c>
      <c r="H14714" s="10">
        <v>-18.329999999999998</v>
      </c>
      <c r="I14714" s="10">
        <v>-13.748333333333333</v>
      </c>
    </row>
    <row r="14715" spans="1:9" ht="15" customHeight="1" x14ac:dyDescent="0.3">
      <c r="A14715" t="s">
        <v>14729</v>
      </c>
      <c r="B14715" t="s">
        <v>14725</v>
      </c>
      <c r="C14715" s="1">
        <v>43882</v>
      </c>
      <c r="D14715" s="10">
        <v>-18.329999999999998</v>
      </c>
      <c r="E14715" s="10">
        <v>-51.261000000000003</v>
      </c>
      <c r="F14715" s="10">
        <v>-13.75</v>
      </c>
      <c r="G14715" s="10">
        <v>-271.536</v>
      </c>
      <c r="H14715" s="10">
        <v>-18.329999999999998</v>
      </c>
      <c r="I14715" s="10">
        <v>-13.748333333333333</v>
      </c>
    </row>
    <row r="14716" spans="1:9" ht="15" customHeight="1" x14ac:dyDescent="0.3">
      <c r="A14716" t="s">
        <v>14730</v>
      </c>
      <c r="B14716" t="s">
        <v>14725</v>
      </c>
      <c r="C14716" s="1">
        <v>43882</v>
      </c>
      <c r="D14716" s="10">
        <v>0</v>
      </c>
      <c r="E14716" s="10">
        <v>-52.167999999999999</v>
      </c>
      <c r="F14716" s="10">
        <v>-13.75</v>
      </c>
      <c r="G14716" s="10">
        <v>-271.536</v>
      </c>
      <c r="H14716" s="10">
        <v>0</v>
      </c>
      <c r="I14716" s="10">
        <v>-13.748333333333333</v>
      </c>
    </row>
    <row r="14717" spans="1:9" x14ac:dyDescent="0.3">
      <c r="A14717" t="s">
        <v>14731</v>
      </c>
      <c r="B14717" t="s">
        <v>14731</v>
      </c>
      <c r="C14717" s="1">
        <v>43882</v>
      </c>
      <c r="D14717" s="10">
        <v>0</v>
      </c>
      <c r="E14717" s="10">
        <v>-51.527000000000001</v>
      </c>
      <c r="F14717" s="10">
        <v>-6.11</v>
      </c>
      <c r="G14717" s="10">
        <v>-310.22399999999999</v>
      </c>
      <c r="H14717" s="10">
        <v>0</v>
      </c>
      <c r="I14717" s="10">
        <v>-6.1099999999999994</v>
      </c>
    </row>
    <row r="14718" spans="1:9" ht="15" customHeight="1" x14ac:dyDescent="0.3">
      <c r="A14718" t="s">
        <v>14732</v>
      </c>
      <c r="B14718" t="s">
        <v>14731</v>
      </c>
      <c r="C14718" s="1">
        <v>43882</v>
      </c>
      <c r="D14718" s="10">
        <v>0</v>
      </c>
      <c r="E14718" s="10">
        <v>-51.040999999999997</v>
      </c>
      <c r="F14718" s="10">
        <v>-6.11</v>
      </c>
      <c r="G14718" s="10">
        <v>-310.22399999999999</v>
      </c>
      <c r="H14718" s="10">
        <v>0</v>
      </c>
      <c r="I14718" s="10">
        <v>-6.1099999999999994</v>
      </c>
    </row>
    <row r="14719" spans="1:9" ht="15" customHeight="1" x14ac:dyDescent="0.3">
      <c r="A14719" t="s">
        <v>14733</v>
      </c>
      <c r="B14719" t="s">
        <v>14731</v>
      </c>
      <c r="C14719" s="1">
        <v>43882</v>
      </c>
      <c r="D14719" s="10">
        <v>0</v>
      </c>
      <c r="E14719" s="10">
        <v>-51.915999999999997</v>
      </c>
      <c r="F14719" s="10">
        <v>-6.11</v>
      </c>
      <c r="G14719" s="10">
        <v>-310.22399999999999</v>
      </c>
      <c r="H14719" s="10">
        <v>0</v>
      </c>
      <c r="I14719" s="10">
        <v>-6.1099999999999994</v>
      </c>
    </row>
    <row r="14720" spans="1:9" ht="15" customHeight="1" x14ac:dyDescent="0.3">
      <c r="A14720" t="s">
        <v>14734</v>
      </c>
      <c r="B14720" t="s">
        <v>14731</v>
      </c>
      <c r="C14720" s="1">
        <v>43882</v>
      </c>
      <c r="D14720" s="10">
        <v>-18.329999999999998</v>
      </c>
      <c r="E14720" s="10">
        <v>-51.499000000000002</v>
      </c>
      <c r="F14720" s="10">
        <v>-6.11</v>
      </c>
      <c r="G14720" s="10">
        <v>-310.22399999999999</v>
      </c>
      <c r="H14720" s="10">
        <v>-18.329999999999998</v>
      </c>
      <c r="I14720" s="10">
        <v>-6.1099999999999994</v>
      </c>
    </row>
    <row r="14721" spans="1:9" ht="15" customHeight="1" x14ac:dyDescent="0.3">
      <c r="A14721" t="s">
        <v>14735</v>
      </c>
      <c r="B14721" t="s">
        <v>14731</v>
      </c>
      <c r="C14721" s="1">
        <v>43882</v>
      </c>
      <c r="D14721" s="10">
        <v>-18.329999999999998</v>
      </c>
      <c r="E14721" s="10">
        <v>-52.07</v>
      </c>
      <c r="F14721" s="10">
        <v>-6.11</v>
      </c>
      <c r="G14721" s="10">
        <v>-310.22399999999999</v>
      </c>
      <c r="H14721" s="10">
        <v>-18.329999999999998</v>
      </c>
      <c r="I14721" s="10">
        <v>-6.1099999999999994</v>
      </c>
    </row>
    <row r="14722" spans="1:9" ht="15" customHeight="1" x14ac:dyDescent="0.3">
      <c r="A14722" t="s">
        <v>14736</v>
      </c>
      <c r="B14722" t="s">
        <v>14731</v>
      </c>
      <c r="C14722" s="1">
        <v>43882</v>
      </c>
      <c r="D14722" s="10">
        <v>0</v>
      </c>
      <c r="E14722" s="10">
        <v>-52.171999999999997</v>
      </c>
      <c r="F14722" s="10">
        <v>-6.11</v>
      </c>
      <c r="G14722" s="10">
        <v>-310.22399999999999</v>
      </c>
      <c r="H14722" s="10">
        <v>0</v>
      </c>
      <c r="I14722" s="10">
        <v>-6.1099999999999994</v>
      </c>
    </row>
    <row r="14723" spans="1:9" x14ac:dyDescent="0.3">
      <c r="A14723" t="s">
        <v>14737</v>
      </c>
      <c r="B14723" t="s">
        <v>14737</v>
      </c>
      <c r="C14723" s="1">
        <v>43882</v>
      </c>
      <c r="D14723" s="10">
        <v>0</v>
      </c>
      <c r="E14723" s="10">
        <v>-50.555</v>
      </c>
      <c r="F14723" s="10">
        <v>0</v>
      </c>
      <c r="G14723" s="10">
        <v>-315.36</v>
      </c>
      <c r="H14723" s="10">
        <v>0</v>
      </c>
      <c r="I14723" s="10">
        <v>0</v>
      </c>
    </row>
    <row r="14724" spans="1:9" ht="15" customHeight="1" x14ac:dyDescent="0.3">
      <c r="A14724" t="s">
        <v>14738</v>
      </c>
      <c r="B14724" t="s">
        <v>14737</v>
      </c>
      <c r="C14724" s="1">
        <v>43882</v>
      </c>
      <c r="D14724" s="10">
        <v>0</v>
      </c>
      <c r="E14724" s="10">
        <v>-50.109000000000002</v>
      </c>
      <c r="F14724" s="10">
        <v>0</v>
      </c>
      <c r="G14724" s="10">
        <v>-315.36</v>
      </c>
      <c r="H14724" s="10">
        <v>0</v>
      </c>
      <c r="I14724" s="10">
        <v>0</v>
      </c>
    </row>
    <row r="14725" spans="1:9" ht="15" customHeight="1" x14ac:dyDescent="0.3">
      <c r="A14725" t="s">
        <v>14739</v>
      </c>
      <c r="B14725" t="s">
        <v>14737</v>
      </c>
      <c r="C14725" s="1">
        <v>43882</v>
      </c>
      <c r="D14725" s="10">
        <v>0</v>
      </c>
      <c r="E14725" s="10">
        <v>-52.485999999999997</v>
      </c>
      <c r="F14725" s="10">
        <v>0</v>
      </c>
      <c r="G14725" s="10">
        <v>-315.36</v>
      </c>
      <c r="H14725" s="10">
        <v>0</v>
      </c>
      <c r="I14725" s="10">
        <v>0</v>
      </c>
    </row>
    <row r="14726" spans="1:9" ht="15" customHeight="1" x14ac:dyDescent="0.3">
      <c r="A14726" t="s">
        <v>14740</v>
      </c>
      <c r="B14726" t="s">
        <v>14737</v>
      </c>
      <c r="C14726" s="1">
        <v>43882</v>
      </c>
      <c r="D14726" s="10">
        <v>0</v>
      </c>
      <c r="E14726" s="10">
        <v>-53.668999999999997</v>
      </c>
      <c r="F14726" s="10">
        <v>0</v>
      </c>
      <c r="G14726" s="10">
        <v>-315.36</v>
      </c>
      <c r="H14726" s="10">
        <v>0</v>
      </c>
      <c r="I14726" s="10">
        <v>0</v>
      </c>
    </row>
    <row r="14727" spans="1:9" ht="15" customHeight="1" x14ac:dyDescent="0.3">
      <c r="A14727" t="s">
        <v>14741</v>
      </c>
      <c r="B14727" t="s">
        <v>14737</v>
      </c>
      <c r="C14727" s="1">
        <v>43882</v>
      </c>
      <c r="D14727" s="10">
        <v>0</v>
      </c>
      <c r="E14727" s="10">
        <v>-54.01</v>
      </c>
      <c r="F14727" s="10">
        <v>0</v>
      </c>
      <c r="G14727" s="10">
        <v>-315.36</v>
      </c>
      <c r="H14727" s="10">
        <v>0</v>
      </c>
      <c r="I14727" s="10">
        <v>0</v>
      </c>
    </row>
    <row r="14728" spans="1:9" ht="15" customHeight="1" x14ac:dyDescent="0.3">
      <c r="A14728" t="s">
        <v>14742</v>
      </c>
      <c r="B14728" t="s">
        <v>14737</v>
      </c>
      <c r="C14728" s="1">
        <v>43882</v>
      </c>
      <c r="D14728" s="10">
        <v>0</v>
      </c>
      <c r="E14728" s="10">
        <v>-54.531999999999996</v>
      </c>
      <c r="F14728" s="10">
        <v>0</v>
      </c>
      <c r="G14728" s="10">
        <v>-315.36</v>
      </c>
      <c r="H14728" s="10">
        <v>0</v>
      </c>
      <c r="I14728" s="10">
        <v>0</v>
      </c>
    </row>
    <row r="14729" spans="1:9" x14ac:dyDescent="0.3">
      <c r="A14729" t="s">
        <v>14743</v>
      </c>
      <c r="B14729" t="s">
        <v>14743</v>
      </c>
      <c r="C14729" s="1">
        <v>43882</v>
      </c>
      <c r="D14729" s="10">
        <v>-20</v>
      </c>
      <c r="E14729" s="10">
        <v>-73.813999999999993</v>
      </c>
      <c r="F14729" s="10">
        <v>-19.420000000000002</v>
      </c>
      <c r="G14729" s="10">
        <v>-434.178</v>
      </c>
      <c r="H14729" s="10">
        <v>-20</v>
      </c>
      <c r="I14729" s="10">
        <v>-19.416666666666668</v>
      </c>
    </row>
    <row r="14730" spans="1:9" ht="15" customHeight="1" x14ac:dyDescent="0.3">
      <c r="A14730" t="s">
        <v>14744</v>
      </c>
      <c r="B14730" t="s">
        <v>14743</v>
      </c>
      <c r="C14730" s="1">
        <v>43882</v>
      </c>
      <c r="D14730" s="10">
        <v>-36.5</v>
      </c>
      <c r="E14730" s="10">
        <v>-74.334000000000003</v>
      </c>
      <c r="F14730" s="10">
        <v>-19.420000000000002</v>
      </c>
      <c r="G14730" s="10">
        <v>-434.178</v>
      </c>
      <c r="H14730" s="10">
        <v>-36.5</v>
      </c>
      <c r="I14730" s="10">
        <v>-19.416666666666668</v>
      </c>
    </row>
    <row r="14731" spans="1:9" ht="15" customHeight="1" x14ac:dyDescent="0.3">
      <c r="A14731" t="s">
        <v>14745</v>
      </c>
      <c r="B14731" t="s">
        <v>14743</v>
      </c>
      <c r="C14731" s="1">
        <v>43882</v>
      </c>
      <c r="D14731" s="10">
        <v>-20</v>
      </c>
      <c r="E14731" s="10">
        <v>-74.206000000000003</v>
      </c>
      <c r="F14731" s="10">
        <v>-19.420000000000002</v>
      </c>
      <c r="G14731" s="10">
        <v>-434.178</v>
      </c>
      <c r="H14731" s="10">
        <v>-20</v>
      </c>
      <c r="I14731" s="10">
        <v>-19.416666666666668</v>
      </c>
    </row>
    <row r="14732" spans="1:9" ht="15" customHeight="1" x14ac:dyDescent="0.3">
      <c r="A14732" t="s">
        <v>14746</v>
      </c>
      <c r="B14732" t="s">
        <v>14743</v>
      </c>
      <c r="C14732" s="1">
        <v>43882</v>
      </c>
      <c r="D14732" s="10">
        <v>-20</v>
      </c>
      <c r="E14732" s="10">
        <v>-70.489999999999995</v>
      </c>
      <c r="F14732" s="10">
        <v>-19.420000000000002</v>
      </c>
      <c r="G14732" s="10">
        <v>-434.178</v>
      </c>
      <c r="H14732" s="10">
        <v>-20</v>
      </c>
      <c r="I14732" s="10">
        <v>-19.416666666666668</v>
      </c>
    </row>
    <row r="14733" spans="1:9" ht="15" customHeight="1" x14ac:dyDescent="0.3">
      <c r="A14733" t="s">
        <v>14747</v>
      </c>
      <c r="B14733" t="s">
        <v>14743</v>
      </c>
      <c r="C14733" s="1">
        <v>43882</v>
      </c>
      <c r="D14733" s="10">
        <v>-20</v>
      </c>
      <c r="E14733" s="10">
        <v>-70.040000000000006</v>
      </c>
      <c r="F14733" s="10">
        <v>-19.420000000000002</v>
      </c>
      <c r="G14733" s="10">
        <v>-434.178</v>
      </c>
      <c r="H14733" s="10">
        <v>-20</v>
      </c>
      <c r="I14733" s="10">
        <v>-19.416666666666668</v>
      </c>
    </row>
    <row r="14734" spans="1:9" ht="15" customHeight="1" x14ac:dyDescent="0.3">
      <c r="A14734" t="s">
        <v>14748</v>
      </c>
      <c r="B14734" t="s">
        <v>14743</v>
      </c>
      <c r="C14734" s="1">
        <v>43882</v>
      </c>
      <c r="D14734" s="10">
        <v>0</v>
      </c>
      <c r="E14734" s="10">
        <v>-71.295000000000002</v>
      </c>
      <c r="F14734" s="10">
        <v>-19.420000000000002</v>
      </c>
      <c r="G14734" s="10">
        <v>-434.178</v>
      </c>
      <c r="H14734" s="10">
        <v>0</v>
      </c>
      <c r="I14734" s="10">
        <v>-19.416666666666668</v>
      </c>
    </row>
    <row r="14735" spans="1:9" x14ac:dyDescent="0.3">
      <c r="A14735" t="s">
        <v>14749</v>
      </c>
      <c r="B14735" t="s">
        <v>14749</v>
      </c>
      <c r="C14735" s="1">
        <v>43882</v>
      </c>
      <c r="D14735" s="10">
        <v>-0.36</v>
      </c>
      <c r="E14735" s="10">
        <v>-65.903999999999996</v>
      </c>
      <c r="F14735" s="10">
        <v>-9.34</v>
      </c>
      <c r="G14735" s="10">
        <v>-377.47199999999998</v>
      </c>
      <c r="H14735" s="10">
        <v>-0.36</v>
      </c>
      <c r="I14735" s="10">
        <v>-9.3416666666666668</v>
      </c>
    </row>
    <row r="14736" spans="1:9" ht="15" customHeight="1" x14ac:dyDescent="0.3">
      <c r="A14736" t="s">
        <v>14750</v>
      </c>
      <c r="B14736" t="s">
        <v>14749</v>
      </c>
      <c r="C14736" s="1">
        <v>43882</v>
      </c>
      <c r="D14736" s="10">
        <v>-0.19</v>
      </c>
      <c r="E14736" s="10">
        <v>-65.483999999999995</v>
      </c>
      <c r="F14736" s="10">
        <v>-9.34</v>
      </c>
      <c r="G14736" s="10">
        <v>-377.47199999999998</v>
      </c>
      <c r="H14736" s="10">
        <v>-0.19</v>
      </c>
      <c r="I14736" s="10">
        <v>-9.3416666666666668</v>
      </c>
    </row>
    <row r="14737" spans="1:9" ht="15" customHeight="1" x14ac:dyDescent="0.3">
      <c r="A14737" t="s">
        <v>14751</v>
      </c>
      <c r="B14737" t="s">
        <v>14749</v>
      </c>
      <c r="C14737" s="1">
        <v>43882</v>
      </c>
      <c r="D14737" s="10">
        <v>0</v>
      </c>
      <c r="E14737" s="10">
        <v>-63.18</v>
      </c>
      <c r="F14737" s="10">
        <v>-9.34</v>
      </c>
      <c r="G14737" s="10">
        <v>-377.47199999999998</v>
      </c>
      <c r="H14737" s="10">
        <v>0</v>
      </c>
      <c r="I14737" s="10">
        <v>-9.3416666666666668</v>
      </c>
    </row>
    <row r="14738" spans="1:9" ht="15" customHeight="1" x14ac:dyDescent="0.3">
      <c r="A14738" t="s">
        <v>14752</v>
      </c>
      <c r="B14738" t="s">
        <v>14749</v>
      </c>
      <c r="C14738" s="1">
        <v>43882</v>
      </c>
      <c r="D14738" s="10">
        <v>-18.5</v>
      </c>
      <c r="E14738" s="10">
        <v>-59.598999999999997</v>
      </c>
      <c r="F14738" s="10">
        <v>-9.34</v>
      </c>
      <c r="G14738" s="10">
        <v>-377.47199999999998</v>
      </c>
      <c r="H14738" s="10">
        <v>-18.5</v>
      </c>
      <c r="I14738" s="10">
        <v>-9.3416666666666668</v>
      </c>
    </row>
    <row r="14739" spans="1:9" ht="15" customHeight="1" x14ac:dyDescent="0.3">
      <c r="A14739" t="s">
        <v>14753</v>
      </c>
      <c r="B14739" t="s">
        <v>14749</v>
      </c>
      <c r="C14739" s="1">
        <v>43882</v>
      </c>
      <c r="D14739" s="10">
        <v>-18.5</v>
      </c>
      <c r="E14739" s="10">
        <v>-59.563000000000002</v>
      </c>
      <c r="F14739" s="10">
        <v>-9.34</v>
      </c>
      <c r="G14739" s="10">
        <v>-377.47199999999998</v>
      </c>
      <c r="H14739" s="10">
        <v>-18.5</v>
      </c>
      <c r="I14739" s="10">
        <v>-9.3416666666666668</v>
      </c>
    </row>
    <row r="14740" spans="1:9" ht="15" customHeight="1" x14ac:dyDescent="0.3">
      <c r="A14740" t="s">
        <v>14754</v>
      </c>
      <c r="B14740" t="s">
        <v>14749</v>
      </c>
      <c r="C14740" s="1">
        <v>43882</v>
      </c>
      <c r="D14740" s="10">
        <v>-18.5</v>
      </c>
      <c r="E14740" s="10">
        <v>-63.741</v>
      </c>
      <c r="F14740" s="10">
        <v>-9.34</v>
      </c>
      <c r="G14740" s="10">
        <v>-377.47199999999998</v>
      </c>
      <c r="H14740" s="10">
        <v>-18.5</v>
      </c>
      <c r="I14740" s="10">
        <v>-9.3416666666666668</v>
      </c>
    </row>
    <row r="14741" spans="1:9" x14ac:dyDescent="0.3">
      <c r="A14741" t="s">
        <v>14755</v>
      </c>
      <c r="B14741" t="s">
        <v>14755</v>
      </c>
      <c r="C14741" s="1">
        <v>43882</v>
      </c>
      <c r="D14741" s="10">
        <v>-9.17</v>
      </c>
      <c r="E14741" s="10">
        <v>-56.441000000000003</v>
      </c>
      <c r="F14741" s="10">
        <v>-61.96</v>
      </c>
      <c r="G14741" s="10">
        <v>-291.37800000000004</v>
      </c>
      <c r="H14741" s="10">
        <v>-9.17</v>
      </c>
      <c r="I14741" s="10">
        <v>-61.958333333333336</v>
      </c>
    </row>
    <row r="14742" spans="1:9" ht="15" customHeight="1" x14ac:dyDescent="0.3">
      <c r="A14742" t="s">
        <v>14756</v>
      </c>
      <c r="B14742" t="s">
        <v>14755</v>
      </c>
      <c r="C14742" s="1">
        <v>43882</v>
      </c>
      <c r="D14742" s="10">
        <v>-18.329999999999998</v>
      </c>
      <c r="E14742" s="10">
        <v>-52.679000000000002</v>
      </c>
      <c r="F14742" s="10">
        <v>-61.96</v>
      </c>
      <c r="G14742" s="10">
        <v>-291.37800000000004</v>
      </c>
      <c r="H14742" s="10">
        <v>-18.329999999999998</v>
      </c>
      <c r="I14742" s="10">
        <v>-61.958333333333336</v>
      </c>
    </row>
    <row r="14743" spans="1:9" ht="15" customHeight="1" x14ac:dyDescent="0.3">
      <c r="A14743" t="s">
        <v>14757</v>
      </c>
      <c r="B14743" t="s">
        <v>14755</v>
      </c>
      <c r="C14743" s="1">
        <v>43882</v>
      </c>
      <c r="D14743" s="10">
        <v>0</v>
      </c>
      <c r="E14743" s="10">
        <v>-48.854999999999997</v>
      </c>
      <c r="F14743" s="10">
        <v>-61.96</v>
      </c>
      <c r="G14743" s="10">
        <v>-291.37800000000004</v>
      </c>
      <c r="H14743" s="10">
        <v>0</v>
      </c>
      <c r="I14743" s="10">
        <v>-61.958333333333336</v>
      </c>
    </row>
    <row r="14744" spans="1:9" ht="15" customHeight="1" x14ac:dyDescent="0.3">
      <c r="A14744" t="s">
        <v>14758</v>
      </c>
      <c r="B14744" t="s">
        <v>14755</v>
      </c>
      <c r="C14744" s="1">
        <v>43882</v>
      </c>
      <c r="D14744" s="10">
        <v>-5.14</v>
      </c>
      <c r="E14744" s="10">
        <v>-45.814</v>
      </c>
      <c r="F14744" s="10">
        <v>-61.96</v>
      </c>
      <c r="G14744" s="10">
        <v>-291.37800000000004</v>
      </c>
      <c r="H14744" s="10">
        <v>-5.14</v>
      </c>
      <c r="I14744" s="10">
        <v>-61.958333333333336</v>
      </c>
    </row>
    <row r="14745" spans="1:9" ht="15" customHeight="1" x14ac:dyDescent="0.3">
      <c r="A14745" t="s">
        <v>14759</v>
      </c>
      <c r="B14745" t="s">
        <v>14755</v>
      </c>
      <c r="C14745" s="1">
        <v>43882</v>
      </c>
      <c r="D14745" s="10">
        <v>-6.61</v>
      </c>
      <c r="E14745" s="10">
        <v>-43.433999999999997</v>
      </c>
      <c r="F14745" s="10">
        <v>-61.96</v>
      </c>
      <c r="G14745" s="10">
        <v>-291.37800000000004</v>
      </c>
      <c r="H14745" s="10">
        <v>-6.61</v>
      </c>
      <c r="I14745" s="10">
        <v>-61.958333333333336</v>
      </c>
    </row>
    <row r="14746" spans="1:9" ht="15" customHeight="1" x14ac:dyDescent="0.3">
      <c r="A14746" t="s">
        <v>14760</v>
      </c>
      <c r="B14746" t="s">
        <v>14755</v>
      </c>
      <c r="C14746" s="1">
        <v>43882</v>
      </c>
      <c r="D14746" s="10">
        <v>-332.5</v>
      </c>
      <c r="E14746" s="10">
        <v>-44.154000000000003</v>
      </c>
      <c r="F14746" s="10">
        <v>-61.96</v>
      </c>
      <c r="G14746" s="10">
        <v>-291.37800000000004</v>
      </c>
      <c r="H14746" s="10">
        <v>-332.5</v>
      </c>
      <c r="I14746" s="10">
        <v>-61.958333333333336</v>
      </c>
    </row>
    <row r="14747" spans="1:9" x14ac:dyDescent="0.3">
      <c r="A14747" t="s">
        <v>14761</v>
      </c>
      <c r="B14747" t="s">
        <v>14761</v>
      </c>
      <c r="C14747" s="1">
        <v>43882</v>
      </c>
      <c r="D14747" s="10">
        <v>-64.67</v>
      </c>
      <c r="E14747" s="10">
        <v>-38.338000000000001</v>
      </c>
      <c r="F14747" s="10">
        <v>-156.51</v>
      </c>
      <c r="G14747" s="10">
        <v>-212.322</v>
      </c>
      <c r="H14747" s="10">
        <v>-64.67</v>
      </c>
      <c r="I14747" s="10">
        <v>-156.50833333333333</v>
      </c>
    </row>
    <row r="14748" spans="1:9" ht="15" customHeight="1" x14ac:dyDescent="0.3">
      <c r="A14748" t="s">
        <v>14762</v>
      </c>
      <c r="B14748" t="s">
        <v>14761</v>
      </c>
      <c r="C14748" s="1">
        <v>43882</v>
      </c>
      <c r="D14748" s="10">
        <v>-194.01</v>
      </c>
      <c r="E14748" s="10">
        <v>-34.973999999999997</v>
      </c>
      <c r="F14748" s="10">
        <v>-156.51</v>
      </c>
      <c r="G14748" s="10">
        <v>-212.322</v>
      </c>
      <c r="H14748" s="10">
        <v>-194.01</v>
      </c>
      <c r="I14748" s="10">
        <v>-156.50833333333333</v>
      </c>
    </row>
    <row r="14749" spans="1:9" ht="15" customHeight="1" x14ac:dyDescent="0.3">
      <c r="A14749" t="s">
        <v>14763</v>
      </c>
      <c r="B14749" t="s">
        <v>14761</v>
      </c>
      <c r="C14749" s="1">
        <v>43882</v>
      </c>
      <c r="D14749" s="10">
        <v>-310.14</v>
      </c>
      <c r="E14749" s="10">
        <v>-36.273000000000003</v>
      </c>
      <c r="F14749" s="10">
        <v>-156.51</v>
      </c>
      <c r="G14749" s="10">
        <v>-212.322</v>
      </c>
      <c r="H14749" s="10">
        <v>-310.14</v>
      </c>
      <c r="I14749" s="10">
        <v>-156.50833333333333</v>
      </c>
    </row>
    <row r="14750" spans="1:9" ht="15" customHeight="1" x14ac:dyDescent="0.3">
      <c r="A14750" t="s">
        <v>14764</v>
      </c>
      <c r="B14750" t="s">
        <v>14761</v>
      </c>
      <c r="C14750" s="1">
        <v>43882</v>
      </c>
      <c r="D14750" s="10">
        <v>-332.5</v>
      </c>
      <c r="E14750" s="10">
        <v>-32.201999999999998</v>
      </c>
      <c r="F14750" s="10">
        <v>-156.51</v>
      </c>
      <c r="G14750" s="10">
        <v>-212.322</v>
      </c>
      <c r="H14750" s="10">
        <v>-332.5</v>
      </c>
      <c r="I14750" s="10">
        <v>-156.50833333333333</v>
      </c>
    </row>
    <row r="14751" spans="1:9" ht="15" customHeight="1" x14ac:dyDescent="0.3">
      <c r="A14751" t="s">
        <v>14765</v>
      </c>
      <c r="B14751" t="s">
        <v>14761</v>
      </c>
      <c r="C14751" s="1">
        <v>43882</v>
      </c>
      <c r="D14751" s="10">
        <v>-18.13</v>
      </c>
      <c r="E14751" s="10">
        <v>-32.642000000000003</v>
      </c>
      <c r="F14751" s="10">
        <v>-156.51</v>
      </c>
      <c r="G14751" s="10">
        <v>-212.322</v>
      </c>
      <c r="H14751" s="10">
        <v>-18.13</v>
      </c>
      <c r="I14751" s="10">
        <v>-156.50833333333333</v>
      </c>
    </row>
    <row r="14752" spans="1:9" ht="15" customHeight="1" x14ac:dyDescent="0.3">
      <c r="A14752" t="s">
        <v>14766</v>
      </c>
      <c r="B14752" t="s">
        <v>14761</v>
      </c>
      <c r="C14752" s="1">
        <v>43882</v>
      </c>
      <c r="D14752" s="10">
        <v>-19.600000000000001</v>
      </c>
      <c r="E14752" s="10">
        <v>-37.895000000000003</v>
      </c>
      <c r="F14752" s="10">
        <v>-156.51</v>
      </c>
      <c r="G14752" s="10">
        <v>-212.322</v>
      </c>
      <c r="H14752" s="10">
        <v>-19.600000000000001</v>
      </c>
      <c r="I14752" s="10">
        <v>-156.50833333333333</v>
      </c>
    </row>
    <row r="14753" spans="1:9" x14ac:dyDescent="0.3">
      <c r="A14753" t="s">
        <v>14767</v>
      </c>
      <c r="B14753" t="s">
        <v>14767</v>
      </c>
      <c r="C14753" s="1">
        <v>43882</v>
      </c>
      <c r="D14753" s="10">
        <v>0</v>
      </c>
      <c r="E14753" s="10">
        <v>-39.161000000000001</v>
      </c>
      <c r="F14753" s="10">
        <v>3.89</v>
      </c>
      <c r="G14753" s="10">
        <v>-188.60400000000001</v>
      </c>
      <c r="H14753" s="10">
        <v>0</v>
      </c>
      <c r="I14753" s="10">
        <v>3.8933333333333331</v>
      </c>
    </row>
    <row r="14754" spans="1:9" ht="15" customHeight="1" x14ac:dyDescent="0.3">
      <c r="A14754" t="s">
        <v>14768</v>
      </c>
      <c r="B14754" t="s">
        <v>14767</v>
      </c>
      <c r="C14754" s="1">
        <v>43882</v>
      </c>
      <c r="D14754" s="10">
        <v>-7.78</v>
      </c>
      <c r="E14754" s="10">
        <v>-31.675000000000001</v>
      </c>
      <c r="F14754" s="10">
        <v>3.89</v>
      </c>
      <c r="G14754" s="10">
        <v>-188.60400000000001</v>
      </c>
      <c r="H14754" s="10">
        <v>-7.78</v>
      </c>
      <c r="I14754" s="10">
        <v>3.8933333333333331</v>
      </c>
    </row>
    <row r="14755" spans="1:9" ht="15" customHeight="1" x14ac:dyDescent="0.3">
      <c r="A14755" t="s">
        <v>14769</v>
      </c>
      <c r="B14755" t="s">
        <v>14767</v>
      </c>
      <c r="C14755" s="1">
        <v>43882</v>
      </c>
      <c r="D14755" s="10">
        <v>7.74</v>
      </c>
      <c r="E14755" s="10">
        <v>-29.946999999999999</v>
      </c>
      <c r="F14755" s="10">
        <v>3.89</v>
      </c>
      <c r="G14755" s="10">
        <v>-188.60400000000001</v>
      </c>
      <c r="H14755" s="10">
        <v>7.74</v>
      </c>
      <c r="I14755" s="10">
        <v>3.8933333333333331</v>
      </c>
    </row>
    <row r="14756" spans="1:9" ht="15" customHeight="1" x14ac:dyDescent="0.3">
      <c r="A14756" t="s">
        <v>14770</v>
      </c>
      <c r="B14756" t="s">
        <v>14767</v>
      </c>
      <c r="C14756" s="1">
        <v>43882</v>
      </c>
      <c r="D14756" s="10">
        <v>7.74</v>
      </c>
      <c r="E14756" s="10">
        <v>-29.863</v>
      </c>
      <c r="F14756" s="10">
        <v>3.89</v>
      </c>
      <c r="G14756" s="10">
        <v>-188.60400000000001</v>
      </c>
      <c r="H14756" s="10">
        <v>7.74</v>
      </c>
      <c r="I14756" s="10">
        <v>3.8933333333333331</v>
      </c>
    </row>
    <row r="14757" spans="1:9" ht="15" customHeight="1" x14ac:dyDescent="0.3">
      <c r="A14757" t="s">
        <v>14771</v>
      </c>
      <c r="B14757" t="s">
        <v>14767</v>
      </c>
      <c r="C14757" s="1">
        <v>43882</v>
      </c>
      <c r="D14757" s="10">
        <v>7.92</v>
      </c>
      <c r="E14757" s="10">
        <v>-27.670999999999999</v>
      </c>
      <c r="F14757" s="10">
        <v>3.89</v>
      </c>
      <c r="G14757" s="10">
        <v>-188.60400000000001</v>
      </c>
      <c r="H14757" s="10">
        <v>7.92</v>
      </c>
      <c r="I14757" s="10">
        <v>3.8933333333333331</v>
      </c>
    </row>
    <row r="14758" spans="1:9" ht="15" customHeight="1" x14ac:dyDescent="0.3">
      <c r="A14758" t="s">
        <v>14772</v>
      </c>
      <c r="B14758" t="s">
        <v>14767</v>
      </c>
      <c r="C14758" s="1">
        <v>43882</v>
      </c>
      <c r="D14758" s="10">
        <v>7.74</v>
      </c>
      <c r="E14758" s="10">
        <v>-30.286000000000001</v>
      </c>
      <c r="F14758" s="10">
        <v>3.89</v>
      </c>
      <c r="G14758" s="10">
        <v>-188.60400000000001</v>
      </c>
      <c r="H14758" s="10">
        <v>7.74</v>
      </c>
      <c r="I14758" s="10">
        <v>3.8933333333333331</v>
      </c>
    </row>
    <row r="14759" spans="1:9" x14ac:dyDescent="0.3">
      <c r="A14759" t="s">
        <v>14773</v>
      </c>
      <c r="B14759" t="s">
        <v>14773</v>
      </c>
      <c r="C14759" s="1">
        <v>43882</v>
      </c>
      <c r="D14759" s="10">
        <v>-6.67</v>
      </c>
      <c r="E14759" s="10">
        <v>-29.672999999999998</v>
      </c>
      <c r="F14759" s="10">
        <v>-4</v>
      </c>
      <c r="G14759" s="10">
        <v>-178.21200000000002</v>
      </c>
      <c r="H14759" s="10">
        <v>-6.67</v>
      </c>
      <c r="I14759" s="10">
        <v>-3.9950000000000006</v>
      </c>
    </row>
    <row r="14760" spans="1:9" ht="15" customHeight="1" x14ac:dyDescent="0.3">
      <c r="A14760" t="s">
        <v>14774</v>
      </c>
      <c r="B14760" t="s">
        <v>14773</v>
      </c>
      <c r="C14760" s="1">
        <v>43882</v>
      </c>
      <c r="D14760" s="10">
        <v>-8.15</v>
      </c>
      <c r="E14760" s="10">
        <v>-28.137</v>
      </c>
      <c r="F14760" s="10">
        <v>-4</v>
      </c>
      <c r="G14760" s="10">
        <v>-178.21200000000002</v>
      </c>
      <c r="H14760" s="10">
        <v>-8.15</v>
      </c>
      <c r="I14760" s="10">
        <v>-3.9950000000000006</v>
      </c>
    </row>
    <row r="14761" spans="1:9" ht="15" customHeight="1" x14ac:dyDescent="0.3">
      <c r="A14761" t="s">
        <v>14775</v>
      </c>
      <c r="B14761" t="s">
        <v>14773</v>
      </c>
      <c r="C14761" s="1">
        <v>43882</v>
      </c>
      <c r="D14761" s="10">
        <v>-4.04</v>
      </c>
      <c r="E14761" s="10">
        <v>-25.722999999999999</v>
      </c>
      <c r="F14761" s="10">
        <v>-4</v>
      </c>
      <c r="G14761" s="10">
        <v>-178.21200000000002</v>
      </c>
      <c r="H14761" s="10">
        <v>-4.04</v>
      </c>
      <c r="I14761" s="10">
        <v>-3.9950000000000006</v>
      </c>
    </row>
    <row r="14762" spans="1:9" ht="15" customHeight="1" x14ac:dyDescent="0.3">
      <c r="A14762" t="s">
        <v>14776</v>
      </c>
      <c r="B14762" t="s">
        <v>14773</v>
      </c>
      <c r="C14762" s="1">
        <v>43882</v>
      </c>
      <c r="D14762" s="10">
        <v>3.51</v>
      </c>
      <c r="E14762" s="10">
        <v>-27.32</v>
      </c>
      <c r="F14762" s="10">
        <v>-4</v>
      </c>
      <c r="G14762" s="10">
        <v>-178.21200000000002</v>
      </c>
      <c r="H14762" s="10">
        <v>3.51</v>
      </c>
      <c r="I14762" s="10">
        <v>-3.9950000000000006</v>
      </c>
    </row>
    <row r="14763" spans="1:9" ht="15" customHeight="1" x14ac:dyDescent="0.3">
      <c r="A14763" t="s">
        <v>14777</v>
      </c>
      <c r="B14763" t="s">
        <v>14773</v>
      </c>
      <c r="C14763" s="1">
        <v>43882</v>
      </c>
      <c r="D14763" s="10">
        <v>-9.14</v>
      </c>
      <c r="E14763" s="10">
        <v>-30.199000000000002</v>
      </c>
      <c r="F14763" s="10">
        <v>-4</v>
      </c>
      <c r="G14763" s="10">
        <v>-178.21200000000002</v>
      </c>
      <c r="H14763" s="10">
        <v>-9.14</v>
      </c>
      <c r="I14763" s="10">
        <v>-3.9950000000000006</v>
      </c>
    </row>
    <row r="14764" spans="1:9" ht="15" customHeight="1" x14ac:dyDescent="0.3">
      <c r="A14764" t="s">
        <v>14778</v>
      </c>
      <c r="B14764" t="s">
        <v>14773</v>
      </c>
      <c r="C14764" s="1">
        <v>43882</v>
      </c>
      <c r="D14764" s="10">
        <v>0.52</v>
      </c>
      <c r="E14764" s="10">
        <v>-37.158000000000001</v>
      </c>
      <c r="F14764" s="10">
        <v>-4</v>
      </c>
      <c r="G14764" s="10">
        <v>-178.21200000000002</v>
      </c>
      <c r="H14764" s="10">
        <v>0.52</v>
      </c>
      <c r="I14764" s="10">
        <v>-3.9950000000000006</v>
      </c>
    </row>
    <row r="14765" spans="1:9" x14ac:dyDescent="0.3">
      <c r="A14765" t="s">
        <v>14779</v>
      </c>
      <c r="B14765" t="s">
        <v>14779</v>
      </c>
      <c r="C14765" s="1">
        <v>43882</v>
      </c>
      <c r="D14765" s="10">
        <v>0.36</v>
      </c>
      <c r="E14765" s="10">
        <v>-44.478999999999999</v>
      </c>
      <c r="F14765" s="10">
        <v>0.09</v>
      </c>
      <c r="G14765" s="10">
        <v>-271.66200000000003</v>
      </c>
      <c r="H14765" s="10">
        <v>0.36</v>
      </c>
      <c r="I14765" s="10">
        <v>8.5000000000000117E-2</v>
      </c>
    </row>
    <row r="14766" spans="1:9" ht="15" customHeight="1" x14ac:dyDescent="0.3">
      <c r="A14766" t="s">
        <v>14780</v>
      </c>
      <c r="B14766" t="s">
        <v>14779</v>
      </c>
      <c r="C14766" s="1">
        <v>43882</v>
      </c>
      <c r="D14766" s="10">
        <v>-0.37</v>
      </c>
      <c r="E14766" s="10">
        <v>-50.070999999999998</v>
      </c>
      <c r="F14766" s="10">
        <v>0.09</v>
      </c>
      <c r="G14766" s="10">
        <v>-271.66200000000003</v>
      </c>
      <c r="H14766" s="10">
        <v>-0.37</v>
      </c>
      <c r="I14766" s="10">
        <v>8.5000000000000117E-2</v>
      </c>
    </row>
    <row r="14767" spans="1:9" ht="15" customHeight="1" x14ac:dyDescent="0.3">
      <c r="A14767" t="s">
        <v>14781</v>
      </c>
      <c r="B14767" t="s">
        <v>14779</v>
      </c>
      <c r="C14767" s="1">
        <v>43882</v>
      </c>
      <c r="D14767" s="10">
        <v>-9.9700000000000006</v>
      </c>
      <c r="E14767" s="10">
        <v>-49.808999999999997</v>
      </c>
      <c r="F14767" s="10">
        <v>0.09</v>
      </c>
      <c r="G14767" s="10">
        <v>-271.66200000000003</v>
      </c>
      <c r="H14767" s="10">
        <v>-9.9700000000000006</v>
      </c>
      <c r="I14767" s="10">
        <v>8.5000000000000117E-2</v>
      </c>
    </row>
    <row r="14768" spans="1:9" ht="15" customHeight="1" x14ac:dyDescent="0.3">
      <c r="A14768" t="s">
        <v>14782</v>
      </c>
      <c r="B14768" t="s">
        <v>14779</v>
      </c>
      <c r="C14768" s="1">
        <v>43882</v>
      </c>
      <c r="D14768" s="10">
        <v>0.55000000000000004</v>
      </c>
      <c r="E14768" s="10">
        <v>-42.962000000000003</v>
      </c>
      <c r="F14768" s="10">
        <v>0.09</v>
      </c>
      <c r="G14768" s="10">
        <v>-271.66200000000003</v>
      </c>
      <c r="H14768" s="10">
        <v>0.55000000000000004</v>
      </c>
      <c r="I14768" s="10">
        <v>8.5000000000000117E-2</v>
      </c>
    </row>
    <row r="14769" spans="1:9" ht="15" customHeight="1" x14ac:dyDescent="0.3">
      <c r="A14769" t="s">
        <v>14783</v>
      </c>
      <c r="B14769" t="s">
        <v>14779</v>
      </c>
      <c r="C14769" s="1">
        <v>43882</v>
      </c>
      <c r="D14769" s="10">
        <v>3.95</v>
      </c>
      <c r="E14769" s="10">
        <v>-43.472000000000001</v>
      </c>
      <c r="F14769" s="10">
        <v>0.09</v>
      </c>
      <c r="G14769" s="10">
        <v>-271.66200000000003</v>
      </c>
      <c r="H14769" s="10">
        <v>3.95</v>
      </c>
      <c r="I14769" s="10">
        <v>8.5000000000000117E-2</v>
      </c>
    </row>
    <row r="14770" spans="1:9" ht="15" customHeight="1" x14ac:dyDescent="0.3">
      <c r="A14770" t="s">
        <v>14784</v>
      </c>
      <c r="B14770" t="s">
        <v>14779</v>
      </c>
      <c r="C14770" s="1">
        <v>43882</v>
      </c>
      <c r="D14770" s="10">
        <v>5.99</v>
      </c>
      <c r="E14770" s="10">
        <v>-40.866999999999997</v>
      </c>
      <c r="F14770" s="10">
        <v>0.09</v>
      </c>
      <c r="G14770" s="10">
        <v>-271.66200000000003</v>
      </c>
      <c r="H14770" s="10">
        <v>5.99</v>
      </c>
      <c r="I14770" s="10">
        <v>8.5000000000000117E-2</v>
      </c>
    </row>
    <row r="14771" spans="1:9" x14ac:dyDescent="0.3">
      <c r="A14771" t="s">
        <v>14785</v>
      </c>
      <c r="B14771" t="s">
        <v>14785</v>
      </c>
      <c r="C14771" s="1">
        <v>43882</v>
      </c>
      <c r="D14771" s="10">
        <v>10.25</v>
      </c>
      <c r="E14771" s="10">
        <v>-34.076999999999998</v>
      </c>
      <c r="F14771" s="10">
        <v>10.25</v>
      </c>
      <c r="G14771" s="10">
        <v>-184.91399999999999</v>
      </c>
      <c r="H14771" s="10">
        <v>10.25</v>
      </c>
      <c r="I14771" s="10">
        <v>10.25</v>
      </c>
    </row>
    <row r="14772" spans="1:9" ht="15" customHeight="1" x14ac:dyDescent="0.3">
      <c r="A14772" t="s">
        <v>14786</v>
      </c>
      <c r="B14772" t="s">
        <v>14785</v>
      </c>
      <c r="C14772" s="1">
        <v>43882</v>
      </c>
      <c r="D14772" s="10">
        <v>10.25</v>
      </c>
      <c r="E14772" s="10">
        <v>-33.090000000000003</v>
      </c>
      <c r="F14772" s="10">
        <v>10.25</v>
      </c>
      <c r="G14772" s="10">
        <v>-184.91399999999999</v>
      </c>
      <c r="H14772" s="10">
        <v>10.25</v>
      </c>
      <c r="I14772" s="10">
        <v>10.25</v>
      </c>
    </row>
    <row r="14773" spans="1:9" ht="15" customHeight="1" x14ac:dyDescent="0.3">
      <c r="A14773" t="s">
        <v>14787</v>
      </c>
      <c r="B14773" t="s">
        <v>14785</v>
      </c>
      <c r="C14773" s="1">
        <v>43882</v>
      </c>
      <c r="D14773" s="10">
        <v>10.25</v>
      </c>
      <c r="E14773" s="10">
        <v>-28.151</v>
      </c>
      <c r="F14773" s="10">
        <v>10.25</v>
      </c>
      <c r="G14773" s="10">
        <v>-184.91399999999999</v>
      </c>
      <c r="H14773" s="10">
        <v>10.25</v>
      </c>
      <c r="I14773" s="10">
        <v>10.25</v>
      </c>
    </row>
    <row r="14774" spans="1:9" ht="15" customHeight="1" x14ac:dyDescent="0.3">
      <c r="A14774" t="s">
        <v>14788</v>
      </c>
      <c r="B14774" t="s">
        <v>14785</v>
      </c>
      <c r="C14774" s="1">
        <v>43882</v>
      </c>
      <c r="D14774" s="10">
        <v>10.25</v>
      </c>
      <c r="E14774" s="10">
        <v>-24.878</v>
      </c>
      <c r="F14774" s="10">
        <v>10.25</v>
      </c>
      <c r="G14774" s="10">
        <v>-184.91399999999999</v>
      </c>
      <c r="H14774" s="10">
        <v>10.25</v>
      </c>
      <c r="I14774" s="10">
        <v>10.25</v>
      </c>
    </row>
    <row r="14775" spans="1:9" ht="15" customHeight="1" x14ac:dyDescent="0.3">
      <c r="A14775" t="s">
        <v>14789</v>
      </c>
      <c r="B14775" t="s">
        <v>14785</v>
      </c>
      <c r="C14775" s="1">
        <v>43882</v>
      </c>
      <c r="D14775" s="10">
        <v>10.25</v>
      </c>
      <c r="E14775" s="10">
        <v>-30.805</v>
      </c>
      <c r="F14775" s="10">
        <v>10.25</v>
      </c>
      <c r="G14775" s="10">
        <v>-184.91399999999999</v>
      </c>
      <c r="H14775" s="10">
        <v>10.25</v>
      </c>
      <c r="I14775" s="10">
        <v>10.25</v>
      </c>
    </row>
    <row r="14776" spans="1:9" ht="15" customHeight="1" x14ac:dyDescent="0.3">
      <c r="A14776" t="s">
        <v>14790</v>
      </c>
      <c r="B14776" t="s">
        <v>14785</v>
      </c>
      <c r="C14776" s="1">
        <v>43882</v>
      </c>
      <c r="D14776" s="10">
        <v>10.25</v>
      </c>
      <c r="E14776" s="10">
        <v>-33.912999999999997</v>
      </c>
      <c r="F14776" s="10">
        <v>10.25</v>
      </c>
      <c r="G14776" s="10">
        <v>-184.91399999999999</v>
      </c>
      <c r="H14776" s="10">
        <v>10.25</v>
      </c>
      <c r="I14776" s="10">
        <v>10.25</v>
      </c>
    </row>
    <row r="14777" spans="1:9" x14ac:dyDescent="0.3">
      <c r="A14777" t="s">
        <v>14791</v>
      </c>
      <c r="B14777" t="s">
        <v>14791</v>
      </c>
      <c r="C14777" s="1">
        <v>43882</v>
      </c>
      <c r="D14777" s="10">
        <v>16.66</v>
      </c>
      <c r="E14777" s="10">
        <v>-32.090000000000003</v>
      </c>
      <c r="F14777" s="10">
        <v>19.97</v>
      </c>
      <c r="G14777" s="10">
        <v>-97.866</v>
      </c>
      <c r="H14777" s="10">
        <v>16.66</v>
      </c>
      <c r="I14777" s="10">
        <v>19.966666666666665</v>
      </c>
    </row>
    <row r="14778" spans="1:9" ht="15" customHeight="1" x14ac:dyDescent="0.3">
      <c r="A14778" t="s">
        <v>14792</v>
      </c>
      <c r="B14778" t="s">
        <v>14791</v>
      </c>
      <c r="C14778" s="1">
        <v>43882</v>
      </c>
      <c r="D14778" s="10">
        <v>17.38</v>
      </c>
      <c r="E14778" s="10">
        <v>-19.260000000000002</v>
      </c>
      <c r="F14778" s="10">
        <v>19.97</v>
      </c>
      <c r="G14778" s="10">
        <v>-97.866</v>
      </c>
      <c r="H14778" s="10">
        <v>17.38</v>
      </c>
      <c r="I14778" s="10">
        <v>19.966666666666665</v>
      </c>
    </row>
    <row r="14779" spans="1:9" ht="15" customHeight="1" x14ac:dyDescent="0.3">
      <c r="A14779" t="s">
        <v>14793</v>
      </c>
      <c r="B14779" t="s">
        <v>14791</v>
      </c>
      <c r="C14779" s="1">
        <v>43882</v>
      </c>
      <c r="D14779" s="10">
        <v>19.73</v>
      </c>
      <c r="E14779" s="10">
        <v>-15.117000000000001</v>
      </c>
      <c r="F14779" s="10">
        <v>19.97</v>
      </c>
      <c r="G14779" s="10">
        <v>-97.866</v>
      </c>
      <c r="H14779" s="10">
        <v>19.73</v>
      </c>
      <c r="I14779" s="10">
        <v>19.966666666666665</v>
      </c>
    </row>
    <row r="14780" spans="1:9" ht="15" customHeight="1" x14ac:dyDescent="0.3">
      <c r="A14780" t="s">
        <v>14794</v>
      </c>
      <c r="B14780" t="s">
        <v>14791</v>
      </c>
      <c r="C14780" s="1">
        <v>43882</v>
      </c>
      <c r="D14780" s="10">
        <v>22.93</v>
      </c>
      <c r="E14780" s="10">
        <v>-11.413</v>
      </c>
      <c r="F14780" s="10">
        <v>19.97</v>
      </c>
      <c r="G14780" s="10">
        <v>-97.866</v>
      </c>
      <c r="H14780" s="10">
        <v>22.93</v>
      </c>
      <c r="I14780" s="10">
        <v>19.966666666666665</v>
      </c>
    </row>
    <row r="14781" spans="1:9" ht="15" customHeight="1" x14ac:dyDescent="0.3">
      <c r="A14781" t="s">
        <v>14795</v>
      </c>
      <c r="B14781" t="s">
        <v>14791</v>
      </c>
      <c r="C14781" s="1">
        <v>43882</v>
      </c>
      <c r="D14781" s="10">
        <v>23.99</v>
      </c>
      <c r="E14781" s="10">
        <v>-9.9920000000000009</v>
      </c>
      <c r="F14781" s="10">
        <v>19.97</v>
      </c>
      <c r="G14781" s="10">
        <v>-97.866</v>
      </c>
      <c r="H14781" s="10">
        <v>23.99</v>
      </c>
      <c r="I14781" s="10">
        <v>19.966666666666665</v>
      </c>
    </row>
    <row r="14782" spans="1:9" ht="15" customHeight="1" x14ac:dyDescent="0.3">
      <c r="A14782" t="s">
        <v>14796</v>
      </c>
      <c r="B14782" t="s">
        <v>14791</v>
      </c>
      <c r="C14782" s="1">
        <v>43882</v>
      </c>
      <c r="D14782" s="10">
        <v>19.11</v>
      </c>
      <c r="E14782" s="10">
        <v>-9.9949999999999992</v>
      </c>
      <c r="F14782" s="10">
        <v>19.97</v>
      </c>
      <c r="G14782" s="10">
        <v>-97.866</v>
      </c>
      <c r="H14782" s="10">
        <v>19.11</v>
      </c>
      <c r="I14782" s="10">
        <v>19.966666666666665</v>
      </c>
    </row>
    <row r="14783" spans="1:9" x14ac:dyDescent="0.3">
      <c r="A14783" t="s">
        <v>14797</v>
      </c>
      <c r="B14783" t="s">
        <v>14797</v>
      </c>
      <c r="C14783" s="1">
        <v>43882</v>
      </c>
      <c r="D14783" s="10">
        <v>23.61</v>
      </c>
      <c r="E14783" s="10">
        <v>-10.188000000000001</v>
      </c>
      <c r="F14783" s="10">
        <v>21.71</v>
      </c>
      <c r="G14783" s="10">
        <v>-68.123999999999995</v>
      </c>
      <c r="H14783" s="10">
        <v>23.61</v>
      </c>
      <c r="I14783" s="10">
        <v>21.706666666666667</v>
      </c>
    </row>
    <row r="14784" spans="1:9" ht="15" customHeight="1" x14ac:dyDescent="0.3">
      <c r="A14784" t="s">
        <v>14798</v>
      </c>
      <c r="B14784" t="s">
        <v>14797</v>
      </c>
      <c r="C14784" s="1">
        <v>43882</v>
      </c>
      <c r="D14784" s="10">
        <v>23.53</v>
      </c>
      <c r="E14784" s="10">
        <v>-10.329000000000001</v>
      </c>
      <c r="F14784" s="10">
        <v>21.71</v>
      </c>
      <c r="G14784" s="10">
        <v>-68.123999999999995</v>
      </c>
      <c r="H14784" s="10">
        <v>23.53</v>
      </c>
      <c r="I14784" s="10">
        <v>21.706666666666667</v>
      </c>
    </row>
    <row r="14785" spans="1:9" ht="15" customHeight="1" x14ac:dyDescent="0.3">
      <c r="A14785" t="s">
        <v>14799</v>
      </c>
      <c r="B14785" t="s">
        <v>14797</v>
      </c>
      <c r="C14785" s="1">
        <v>43882</v>
      </c>
      <c r="D14785" s="10">
        <v>21.38</v>
      </c>
      <c r="E14785" s="10">
        <v>-12.781000000000001</v>
      </c>
      <c r="F14785" s="10">
        <v>21.71</v>
      </c>
      <c r="G14785" s="10">
        <v>-68.123999999999995</v>
      </c>
      <c r="H14785" s="10">
        <v>21.38</v>
      </c>
      <c r="I14785" s="10">
        <v>21.706666666666667</v>
      </c>
    </row>
    <row r="14786" spans="1:9" ht="15" customHeight="1" x14ac:dyDescent="0.3">
      <c r="A14786" t="s">
        <v>14800</v>
      </c>
      <c r="B14786" t="s">
        <v>14797</v>
      </c>
      <c r="C14786" s="1">
        <v>43882</v>
      </c>
      <c r="D14786" s="10">
        <v>20.2</v>
      </c>
      <c r="E14786" s="10">
        <v>-14.039</v>
      </c>
      <c r="F14786" s="10">
        <v>21.71</v>
      </c>
      <c r="G14786" s="10">
        <v>-68.123999999999995</v>
      </c>
      <c r="H14786" s="10">
        <v>20.2</v>
      </c>
      <c r="I14786" s="10">
        <v>21.706666666666667</v>
      </c>
    </row>
    <row r="14787" spans="1:9" ht="15" customHeight="1" x14ac:dyDescent="0.3">
      <c r="A14787" t="s">
        <v>14801</v>
      </c>
      <c r="B14787" t="s">
        <v>14797</v>
      </c>
      <c r="C14787" s="1">
        <v>43882</v>
      </c>
      <c r="D14787" s="10">
        <v>21.99</v>
      </c>
      <c r="E14787" s="10">
        <v>-12.154999999999999</v>
      </c>
      <c r="F14787" s="10">
        <v>21.71</v>
      </c>
      <c r="G14787" s="10">
        <v>-68.123999999999995</v>
      </c>
      <c r="H14787" s="10">
        <v>21.99</v>
      </c>
      <c r="I14787" s="10">
        <v>21.706666666666667</v>
      </c>
    </row>
    <row r="14788" spans="1:9" ht="15" customHeight="1" x14ac:dyDescent="0.3">
      <c r="A14788" t="s">
        <v>14802</v>
      </c>
      <c r="B14788" t="s">
        <v>14797</v>
      </c>
      <c r="C14788" s="1">
        <v>43882</v>
      </c>
      <c r="D14788" s="10">
        <v>19.53</v>
      </c>
      <c r="E14788" s="10">
        <v>-8.6329999999999991</v>
      </c>
      <c r="F14788" s="10">
        <v>21.71</v>
      </c>
      <c r="G14788" s="10">
        <v>-68.123999999999995</v>
      </c>
      <c r="H14788" s="10">
        <v>19.53</v>
      </c>
      <c r="I14788" s="10">
        <v>21.706666666666667</v>
      </c>
    </row>
    <row r="14789" spans="1:9" x14ac:dyDescent="0.3">
      <c r="A14789" t="s">
        <v>14803</v>
      </c>
      <c r="B14789" t="s">
        <v>14803</v>
      </c>
      <c r="C14789" s="1">
        <v>43882</v>
      </c>
      <c r="D14789" s="10">
        <v>20.03</v>
      </c>
      <c r="E14789" s="10">
        <v>-6.8650000000000002</v>
      </c>
      <c r="F14789" s="10">
        <v>21.09</v>
      </c>
      <c r="G14789" s="10">
        <v>-43.980000000000004</v>
      </c>
      <c r="H14789" s="10">
        <v>20.03</v>
      </c>
      <c r="I14789" s="10">
        <v>21.08666666666667</v>
      </c>
    </row>
    <row r="14790" spans="1:9" ht="15" customHeight="1" x14ac:dyDescent="0.3">
      <c r="A14790" t="s">
        <v>14804</v>
      </c>
      <c r="B14790" t="s">
        <v>14803</v>
      </c>
      <c r="C14790" s="1">
        <v>43882</v>
      </c>
      <c r="D14790" s="10">
        <v>24.16</v>
      </c>
      <c r="E14790" s="10">
        <v>-7.0570000000000004</v>
      </c>
      <c r="F14790" s="10">
        <v>21.09</v>
      </c>
      <c r="G14790" s="10">
        <v>-43.980000000000004</v>
      </c>
      <c r="H14790" s="10">
        <v>24.16</v>
      </c>
      <c r="I14790" s="10">
        <v>21.08666666666667</v>
      </c>
    </row>
    <row r="14791" spans="1:9" ht="15" customHeight="1" x14ac:dyDescent="0.3">
      <c r="A14791" t="s">
        <v>14805</v>
      </c>
      <c r="B14791" t="s">
        <v>14803</v>
      </c>
      <c r="C14791" s="1">
        <v>43882</v>
      </c>
      <c r="D14791" s="10">
        <v>24.24</v>
      </c>
      <c r="E14791" s="10">
        <v>-6.3940000000000001</v>
      </c>
      <c r="F14791" s="10">
        <v>21.09</v>
      </c>
      <c r="G14791" s="10">
        <v>-43.980000000000004</v>
      </c>
      <c r="H14791" s="10">
        <v>24.24</v>
      </c>
      <c r="I14791" s="10">
        <v>21.08666666666667</v>
      </c>
    </row>
    <row r="14792" spans="1:9" ht="15" customHeight="1" x14ac:dyDescent="0.3">
      <c r="A14792" t="s">
        <v>14806</v>
      </c>
      <c r="B14792" t="s">
        <v>14803</v>
      </c>
      <c r="C14792" s="1">
        <v>43882</v>
      </c>
      <c r="D14792" s="10">
        <v>20.54</v>
      </c>
      <c r="E14792" s="10">
        <v>-5.9720000000000004</v>
      </c>
      <c r="F14792" s="10">
        <v>21.09</v>
      </c>
      <c r="G14792" s="10">
        <v>-43.980000000000004</v>
      </c>
      <c r="H14792" s="10">
        <v>20.54</v>
      </c>
      <c r="I14792" s="10">
        <v>21.08666666666667</v>
      </c>
    </row>
    <row r="14793" spans="1:9" ht="15" customHeight="1" x14ac:dyDescent="0.3">
      <c r="A14793" t="s">
        <v>14807</v>
      </c>
      <c r="B14793" t="s">
        <v>14803</v>
      </c>
      <c r="C14793" s="1">
        <v>43882</v>
      </c>
      <c r="D14793" s="10">
        <v>20.59</v>
      </c>
      <c r="E14793" s="10">
        <v>-5.8780000000000001</v>
      </c>
      <c r="F14793" s="10">
        <v>21.09</v>
      </c>
      <c r="G14793" s="10">
        <v>-43.980000000000004</v>
      </c>
      <c r="H14793" s="10">
        <v>20.59</v>
      </c>
      <c r="I14793" s="10">
        <v>21.08666666666667</v>
      </c>
    </row>
    <row r="14794" spans="1:9" ht="15" customHeight="1" x14ac:dyDescent="0.3">
      <c r="A14794" t="s">
        <v>14808</v>
      </c>
      <c r="B14794" t="s">
        <v>14803</v>
      </c>
      <c r="C14794" s="1">
        <v>43882</v>
      </c>
      <c r="D14794" s="10">
        <v>16.96</v>
      </c>
      <c r="E14794" s="10">
        <v>-11.815</v>
      </c>
      <c r="F14794" s="10">
        <v>21.09</v>
      </c>
      <c r="G14794" s="10">
        <v>-43.980000000000004</v>
      </c>
      <c r="H14794" s="10">
        <v>16.96</v>
      </c>
      <c r="I14794" s="10">
        <v>21.08666666666667</v>
      </c>
    </row>
    <row r="14795" spans="1:9" x14ac:dyDescent="0.3">
      <c r="A14795" t="s">
        <v>14809</v>
      </c>
      <c r="B14795" t="s">
        <v>14809</v>
      </c>
      <c r="C14795" s="1">
        <v>43882</v>
      </c>
      <c r="D14795" s="10">
        <v>19.73</v>
      </c>
      <c r="E14795" s="10">
        <v>-14.375</v>
      </c>
      <c r="F14795" s="10">
        <v>19.25</v>
      </c>
      <c r="G14795" s="10">
        <v>-67.572000000000003</v>
      </c>
      <c r="H14795" s="10">
        <v>19.73</v>
      </c>
      <c r="I14795" s="10">
        <v>19.245000000000001</v>
      </c>
    </row>
    <row r="14796" spans="1:9" ht="15" customHeight="1" x14ac:dyDescent="0.3">
      <c r="A14796" t="s">
        <v>14810</v>
      </c>
      <c r="B14796" t="s">
        <v>14809</v>
      </c>
      <c r="C14796" s="1">
        <v>43882</v>
      </c>
      <c r="D14796" s="10">
        <v>18.3</v>
      </c>
      <c r="E14796" s="10">
        <v>-10.499000000000001</v>
      </c>
      <c r="F14796" s="10">
        <v>19.25</v>
      </c>
      <c r="G14796" s="10">
        <v>-67.572000000000003</v>
      </c>
      <c r="H14796" s="10">
        <v>18.3</v>
      </c>
      <c r="I14796" s="10">
        <v>19.245000000000001</v>
      </c>
    </row>
    <row r="14797" spans="1:9" ht="15" customHeight="1" x14ac:dyDescent="0.3">
      <c r="A14797" t="s">
        <v>14811</v>
      </c>
      <c r="B14797" t="s">
        <v>14809</v>
      </c>
      <c r="C14797" s="1">
        <v>43882</v>
      </c>
      <c r="D14797" s="10">
        <v>18.05</v>
      </c>
      <c r="E14797" s="10">
        <v>-9.7330000000000005</v>
      </c>
      <c r="F14797" s="10">
        <v>19.25</v>
      </c>
      <c r="G14797" s="10">
        <v>-67.572000000000003</v>
      </c>
      <c r="H14797" s="10">
        <v>18.05</v>
      </c>
      <c r="I14797" s="10">
        <v>19.245000000000001</v>
      </c>
    </row>
    <row r="14798" spans="1:9" ht="15" customHeight="1" x14ac:dyDescent="0.3">
      <c r="A14798" t="s">
        <v>14812</v>
      </c>
      <c r="B14798" t="s">
        <v>14809</v>
      </c>
      <c r="C14798" s="1">
        <v>43882</v>
      </c>
      <c r="D14798" s="10">
        <v>18.29</v>
      </c>
      <c r="E14798" s="10">
        <v>-10.94</v>
      </c>
      <c r="F14798" s="10">
        <v>19.25</v>
      </c>
      <c r="G14798" s="10">
        <v>-67.572000000000003</v>
      </c>
      <c r="H14798" s="10">
        <v>18.29</v>
      </c>
      <c r="I14798" s="10">
        <v>19.245000000000001</v>
      </c>
    </row>
    <row r="14799" spans="1:9" ht="15" customHeight="1" x14ac:dyDescent="0.3">
      <c r="A14799" t="s">
        <v>14813</v>
      </c>
      <c r="B14799" t="s">
        <v>14809</v>
      </c>
      <c r="C14799" s="1">
        <v>43882</v>
      </c>
      <c r="D14799" s="10">
        <v>18.29</v>
      </c>
      <c r="E14799" s="10">
        <v>-10.782999999999999</v>
      </c>
      <c r="F14799" s="10">
        <v>19.25</v>
      </c>
      <c r="G14799" s="10">
        <v>-67.572000000000003</v>
      </c>
      <c r="H14799" s="10">
        <v>18.29</v>
      </c>
      <c r="I14799" s="10">
        <v>19.245000000000001</v>
      </c>
    </row>
    <row r="14800" spans="1:9" ht="15" customHeight="1" x14ac:dyDescent="0.3">
      <c r="A14800" t="s">
        <v>14814</v>
      </c>
      <c r="B14800" t="s">
        <v>14809</v>
      </c>
      <c r="C14800" s="1">
        <v>43882</v>
      </c>
      <c r="D14800" s="10">
        <v>22.81</v>
      </c>
      <c r="E14800" s="10">
        <v>-11.24</v>
      </c>
      <c r="F14800" s="10">
        <v>19.25</v>
      </c>
      <c r="G14800" s="10">
        <v>-67.572000000000003</v>
      </c>
      <c r="H14800" s="10">
        <v>22.81</v>
      </c>
      <c r="I14800" s="10">
        <v>19.245000000000001</v>
      </c>
    </row>
    <row r="14801" spans="1:9" x14ac:dyDescent="0.3">
      <c r="A14801" t="s">
        <v>14815</v>
      </c>
      <c r="B14801" t="s">
        <v>14815</v>
      </c>
      <c r="C14801" s="1">
        <v>43882</v>
      </c>
      <c r="D14801" s="10">
        <v>23.05</v>
      </c>
      <c r="E14801" s="10">
        <v>-10.91</v>
      </c>
      <c r="F14801" s="10">
        <v>22.51</v>
      </c>
      <c r="G14801" s="10">
        <v>-68.111999999999995</v>
      </c>
      <c r="H14801" s="10">
        <v>23.05</v>
      </c>
      <c r="I14801" s="10">
        <v>22.508333333333336</v>
      </c>
    </row>
    <row r="14802" spans="1:9" ht="15" customHeight="1" x14ac:dyDescent="0.3">
      <c r="A14802" t="s">
        <v>14816</v>
      </c>
      <c r="B14802" t="s">
        <v>14815</v>
      </c>
      <c r="C14802" s="1">
        <v>43882</v>
      </c>
      <c r="D14802" s="10">
        <v>21.74</v>
      </c>
      <c r="E14802" s="10">
        <v>-12.353</v>
      </c>
      <c r="F14802" s="10">
        <v>22.51</v>
      </c>
      <c r="G14802" s="10">
        <v>-68.111999999999995</v>
      </c>
      <c r="H14802" s="10">
        <v>21.74</v>
      </c>
      <c r="I14802" s="10">
        <v>22.508333333333336</v>
      </c>
    </row>
    <row r="14803" spans="1:9" ht="15" customHeight="1" x14ac:dyDescent="0.3">
      <c r="A14803" t="s">
        <v>14817</v>
      </c>
      <c r="B14803" t="s">
        <v>14815</v>
      </c>
      <c r="C14803" s="1">
        <v>43882</v>
      </c>
      <c r="D14803" s="10">
        <v>22.39</v>
      </c>
      <c r="E14803" s="10">
        <v>-11.718</v>
      </c>
      <c r="F14803" s="10">
        <v>22.51</v>
      </c>
      <c r="G14803" s="10">
        <v>-68.111999999999995</v>
      </c>
      <c r="H14803" s="10">
        <v>22.39</v>
      </c>
      <c r="I14803" s="10">
        <v>22.508333333333336</v>
      </c>
    </row>
    <row r="14804" spans="1:9" ht="15" customHeight="1" x14ac:dyDescent="0.3">
      <c r="A14804" t="s">
        <v>14818</v>
      </c>
      <c r="B14804" t="s">
        <v>14815</v>
      </c>
      <c r="C14804" s="1">
        <v>43882</v>
      </c>
      <c r="D14804" s="10">
        <v>23.92</v>
      </c>
      <c r="E14804" s="10">
        <v>-8.86</v>
      </c>
      <c r="F14804" s="10">
        <v>22.51</v>
      </c>
      <c r="G14804" s="10">
        <v>-68.111999999999995</v>
      </c>
      <c r="H14804" s="10">
        <v>23.92</v>
      </c>
      <c r="I14804" s="10">
        <v>22.508333333333336</v>
      </c>
    </row>
    <row r="14805" spans="1:9" ht="15" customHeight="1" x14ac:dyDescent="0.3">
      <c r="A14805" t="s">
        <v>14819</v>
      </c>
      <c r="B14805" t="s">
        <v>14815</v>
      </c>
      <c r="C14805" s="1">
        <v>43882</v>
      </c>
      <c r="D14805" s="10">
        <v>23.44</v>
      </c>
      <c r="E14805" s="10">
        <v>-10.506</v>
      </c>
      <c r="F14805" s="10">
        <v>22.51</v>
      </c>
      <c r="G14805" s="10">
        <v>-68.111999999999995</v>
      </c>
      <c r="H14805" s="10">
        <v>23.44</v>
      </c>
      <c r="I14805" s="10">
        <v>22.508333333333336</v>
      </c>
    </row>
    <row r="14806" spans="1:9" ht="15" customHeight="1" x14ac:dyDescent="0.3">
      <c r="A14806" t="s">
        <v>14820</v>
      </c>
      <c r="B14806" t="s">
        <v>14815</v>
      </c>
      <c r="C14806" s="1">
        <v>43882</v>
      </c>
      <c r="D14806" s="10">
        <v>20.51</v>
      </c>
      <c r="E14806" s="10">
        <v>-13.765000000000001</v>
      </c>
      <c r="F14806" s="10">
        <v>22.51</v>
      </c>
      <c r="G14806" s="10">
        <v>-68.111999999999995</v>
      </c>
      <c r="H14806" s="10">
        <v>20.51</v>
      </c>
      <c r="I14806" s="10">
        <v>22.508333333333336</v>
      </c>
    </row>
    <row r="14807" spans="1:9" x14ac:dyDescent="0.3">
      <c r="A14807" t="s">
        <v>14821</v>
      </c>
      <c r="B14807" t="s">
        <v>14821</v>
      </c>
      <c r="C14807" s="1">
        <v>43882</v>
      </c>
      <c r="D14807" s="10">
        <v>19.43</v>
      </c>
      <c r="E14807" s="10">
        <v>-15.234999999999999</v>
      </c>
      <c r="F14807" s="10">
        <v>16.190000000000001</v>
      </c>
      <c r="G14807" s="10">
        <v>-95.748000000000005</v>
      </c>
      <c r="H14807" s="10">
        <v>19.43</v>
      </c>
      <c r="I14807" s="10">
        <v>16.185454933291901</v>
      </c>
    </row>
    <row r="14808" spans="1:9" ht="15" customHeight="1" x14ac:dyDescent="0.3">
      <c r="A14808" t="s">
        <v>14822</v>
      </c>
      <c r="B14808" t="s">
        <v>14821</v>
      </c>
      <c r="C14808" s="1">
        <v>43882</v>
      </c>
      <c r="D14808" s="10">
        <v>19.14</v>
      </c>
      <c r="E14808" s="10">
        <v>-17.329999999999998</v>
      </c>
      <c r="F14808" s="10">
        <v>16.190000000000001</v>
      </c>
      <c r="G14808" s="10">
        <v>-95.748000000000005</v>
      </c>
      <c r="H14808" s="10">
        <v>19.142729599751398</v>
      </c>
      <c r="I14808" s="10">
        <v>16.185454933291901</v>
      </c>
    </row>
    <row r="14809" spans="1:9" ht="15" customHeight="1" x14ac:dyDescent="0.3">
      <c r="A14809" t="s">
        <v>14823</v>
      </c>
      <c r="B14809" t="s">
        <v>14821</v>
      </c>
      <c r="C14809" s="1">
        <v>43882</v>
      </c>
      <c r="D14809" s="10">
        <v>17.91</v>
      </c>
      <c r="E14809" s="10">
        <v>-17.677</v>
      </c>
      <c r="F14809" s="10">
        <v>16.190000000000001</v>
      </c>
      <c r="G14809" s="10">
        <v>-95.748000000000005</v>
      </c>
      <c r="H14809" s="10">
        <v>17.91</v>
      </c>
      <c r="I14809" s="10">
        <v>16.185454933291901</v>
      </c>
    </row>
    <row r="14810" spans="1:9" ht="15" customHeight="1" x14ac:dyDescent="0.3">
      <c r="A14810" t="s">
        <v>14824</v>
      </c>
      <c r="B14810" t="s">
        <v>14821</v>
      </c>
      <c r="C14810" s="1">
        <v>43882</v>
      </c>
      <c r="D14810" s="10">
        <v>-0.37</v>
      </c>
      <c r="E14810" s="10">
        <v>-17.591000000000001</v>
      </c>
      <c r="F14810" s="10">
        <v>16.190000000000001</v>
      </c>
      <c r="G14810" s="10">
        <v>-95.748000000000005</v>
      </c>
      <c r="H14810" s="10">
        <v>-0.37</v>
      </c>
      <c r="I14810" s="10">
        <v>16.185454933291901</v>
      </c>
    </row>
    <row r="14811" spans="1:9" ht="15" customHeight="1" x14ac:dyDescent="0.3">
      <c r="A14811" t="s">
        <v>14825</v>
      </c>
      <c r="B14811" t="s">
        <v>14821</v>
      </c>
      <c r="C14811" s="1">
        <v>43882</v>
      </c>
      <c r="D14811" s="10">
        <v>19.02</v>
      </c>
      <c r="E14811" s="10">
        <v>-15.836</v>
      </c>
      <c r="F14811" s="10">
        <v>16.190000000000001</v>
      </c>
      <c r="G14811" s="10">
        <v>-95.748000000000005</v>
      </c>
      <c r="H14811" s="10">
        <v>19.02</v>
      </c>
      <c r="I14811" s="10">
        <v>16.185454933291901</v>
      </c>
    </row>
    <row r="14812" spans="1:9" ht="15" customHeight="1" x14ac:dyDescent="0.3">
      <c r="A14812" t="s">
        <v>14826</v>
      </c>
      <c r="B14812" t="s">
        <v>14821</v>
      </c>
      <c r="C14812" s="1">
        <v>43882</v>
      </c>
      <c r="D14812" s="10">
        <v>21.98</v>
      </c>
      <c r="E14812" s="10">
        <v>-12.081</v>
      </c>
      <c r="F14812" s="10">
        <v>16.190000000000001</v>
      </c>
      <c r="G14812" s="10">
        <v>-95.748000000000005</v>
      </c>
      <c r="H14812" s="10">
        <v>21.98</v>
      </c>
      <c r="I14812" s="10">
        <v>16.185454933291901</v>
      </c>
    </row>
    <row r="14813" spans="1:9" x14ac:dyDescent="0.3">
      <c r="A14813" t="s">
        <v>14827</v>
      </c>
      <c r="B14813" t="s">
        <v>14827</v>
      </c>
      <c r="C14813" s="1">
        <v>43882</v>
      </c>
      <c r="D14813" s="10">
        <v>0</v>
      </c>
      <c r="E14813" s="10">
        <v>-11.981</v>
      </c>
      <c r="F14813" s="10">
        <v>-0.12</v>
      </c>
      <c r="G14813" s="10">
        <v>-79.506</v>
      </c>
      <c r="H14813" s="10">
        <v>0</v>
      </c>
      <c r="I14813" s="10">
        <v>-0.12333333333333334</v>
      </c>
    </row>
    <row r="14814" spans="1:9" ht="15" customHeight="1" x14ac:dyDescent="0.3">
      <c r="A14814" t="s">
        <v>14828</v>
      </c>
      <c r="B14814" t="s">
        <v>14827</v>
      </c>
      <c r="C14814" s="1">
        <v>43882</v>
      </c>
      <c r="D14814" s="10">
        <v>0</v>
      </c>
      <c r="E14814" s="10">
        <v>-10.875999999999999</v>
      </c>
      <c r="F14814" s="10">
        <v>-0.12</v>
      </c>
      <c r="G14814" s="10">
        <v>-79.506</v>
      </c>
      <c r="H14814" s="10">
        <v>0</v>
      </c>
      <c r="I14814" s="10">
        <v>-0.12333333333333334</v>
      </c>
    </row>
    <row r="14815" spans="1:9" ht="15" customHeight="1" x14ac:dyDescent="0.3">
      <c r="A14815" t="s">
        <v>14829</v>
      </c>
      <c r="B14815" t="s">
        <v>14827</v>
      </c>
      <c r="C14815" s="1">
        <v>43882</v>
      </c>
      <c r="D14815" s="10">
        <v>0</v>
      </c>
      <c r="E14815" s="10">
        <v>-9.82</v>
      </c>
      <c r="F14815" s="10">
        <v>-0.12</v>
      </c>
      <c r="G14815" s="10">
        <v>-79.506</v>
      </c>
      <c r="H14815" s="10">
        <v>0</v>
      </c>
      <c r="I14815" s="10">
        <v>-0.12333333333333334</v>
      </c>
    </row>
    <row r="14816" spans="1:9" ht="15" customHeight="1" x14ac:dyDescent="0.3">
      <c r="A14816" t="s">
        <v>14830</v>
      </c>
      <c r="B14816" t="s">
        <v>14827</v>
      </c>
      <c r="C14816" s="1">
        <v>43882</v>
      </c>
      <c r="D14816" s="10">
        <v>0</v>
      </c>
      <c r="E14816" s="10">
        <v>-12.191000000000001</v>
      </c>
      <c r="F14816" s="10">
        <v>-0.12</v>
      </c>
      <c r="G14816" s="10">
        <v>-79.506</v>
      </c>
      <c r="H14816" s="10">
        <v>0</v>
      </c>
      <c r="I14816" s="10">
        <v>-0.12333333333333334</v>
      </c>
    </row>
    <row r="14817" spans="1:9" ht="15" customHeight="1" x14ac:dyDescent="0.3">
      <c r="A14817" t="s">
        <v>14831</v>
      </c>
      <c r="B14817" t="s">
        <v>14827</v>
      </c>
      <c r="C14817" s="1">
        <v>43882</v>
      </c>
      <c r="D14817" s="10">
        <v>-0.37</v>
      </c>
      <c r="E14817" s="10">
        <v>-15.48</v>
      </c>
      <c r="F14817" s="10">
        <v>-0.12</v>
      </c>
      <c r="G14817" s="10">
        <v>-79.506</v>
      </c>
      <c r="H14817" s="10">
        <v>-0.37</v>
      </c>
      <c r="I14817" s="10">
        <v>-0.12333333333333334</v>
      </c>
    </row>
    <row r="14818" spans="1:9" ht="15" customHeight="1" x14ac:dyDescent="0.3">
      <c r="A14818" t="s">
        <v>14832</v>
      </c>
      <c r="B14818" t="s">
        <v>14827</v>
      </c>
      <c r="C14818" s="1">
        <v>43882</v>
      </c>
      <c r="D14818" s="10">
        <v>-0.37</v>
      </c>
      <c r="E14818" s="10">
        <v>-19.155999999999999</v>
      </c>
      <c r="F14818" s="10">
        <v>-0.12</v>
      </c>
      <c r="G14818" s="10">
        <v>-79.506</v>
      </c>
      <c r="H14818" s="10">
        <v>-0.37</v>
      </c>
      <c r="I14818" s="10">
        <v>-0.12333333333333334</v>
      </c>
    </row>
    <row r="14819" spans="1:9" x14ac:dyDescent="0.3">
      <c r="A14819" t="s">
        <v>14833</v>
      </c>
      <c r="B14819" t="s">
        <v>14833</v>
      </c>
      <c r="C14819" s="1">
        <v>43882</v>
      </c>
      <c r="D14819" s="10">
        <v>-0.37</v>
      </c>
      <c r="E14819" s="10">
        <v>-17.631</v>
      </c>
      <c r="F14819" s="10">
        <v>-0.31</v>
      </c>
      <c r="G14819" s="10">
        <v>-113.55000000000001</v>
      </c>
      <c r="H14819" s="10">
        <v>-0.37</v>
      </c>
      <c r="I14819" s="10">
        <v>-0.30833333333333335</v>
      </c>
    </row>
    <row r="14820" spans="1:9" ht="15" customHeight="1" x14ac:dyDescent="0.3">
      <c r="A14820" t="s">
        <v>14834</v>
      </c>
      <c r="B14820" t="s">
        <v>14833</v>
      </c>
      <c r="C14820" s="1">
        <v>43882</v>
      </c>
      <c r="D14820" s="10">
        <v>-0.37</v>
      </c>
      <c r="E14820" s="10">
        <v>-18.327000000000002</v>
      </c>
      <c r="F14820" s="10">
        <v>-0.31</v>
      </c>
      <c r="G14820" s="10">
        <v>-113.55000000000001</v>
      </c>
      <c r="H14820" s="10">
        <v>-0.37</v>
      </c>
      <c r="I14820" s="10">
        <v>-0.30833333333333335</v>
      </c>
    </row>
    <row r="14821" spans="1:9" ht="15" customHeight="1" x14ac:dyDescent="0.3">
      <c r="A14821" t="s">
        <v>14835</v>
      </c>
      <c r="B14821" t="s">
        <v>14833</v>
      </c>
      <c r="C14821" s="1">
        <v>43882</v>
      </c>
      <c r="D14821" s="10">
        <v>-0.37</v>
      </c>
      <c r="E14821" s="10">
        <v>-20.681000000000001</v>
      </c>
      <c r="F14821" s="10">
        <v>-0.31</v>
      </c>
      <c r="G14821" s="10">
        <v>-113.55000000000001</v>
      </c>
      <c r="H14821" s="10">
        <v>-0.37</v>
      </c>
      <c r="I14821" s="10">
        <v>-0.30833333333333335</v>
      </c>
    </row>
    <row r="14822" spans="1:9" ht="15" customHeight="1" x14ac:dyDescent="0.3">
      <c r="A14822" t="s">
        <v>14836</v>
      </c>
      <c r="B14822" t="s">
        <v>14833</v>
      </c>
      <c r="C14822" s="1">
        <v>43882</v>
      </c>
      <c r="D14822" s="10">
        <v>-0.37</v>
      </c>
      <c r="E14822" s="10">
        <v>-20.585999999999999</v>
      </c>
      <c r="F14822" s="10">
        <v>-0.31</v>
      </c>
      <c r="G14822" s="10">
        <v>-113.55000000000001</v>
      </c>
      <c r="H14822" s="10">
        <v>-0.37</v>
      </c>
      <c r="I14822" s="10">
        <v>-0.30833333333333335</v>
      </c>
    </row>
    <row r="14823" spans="1:9" ht="15" customHeight="1" x14ac:dyDescent="0.3">
      <c r="A14823" t="s">
        <v>14837</v>
      </c>
      <c r="B14823" t="s">
        <v>14833</v>
      </c>
      <c r="C14823" s="1">
        <v>43882</v>
      </c>
      <c r="D14823" s="10">
        <v>-0.37</v>
      </c>
      <c r="E14823" s="10">
        <v>-19.407</v>
      </c>
      <c r="F14823" s="10">
        <v>-0.31</v>
      </c>
      <c r="G14823" s="10">
        <v>-113.55000000000001</v>
      </c>
      <c r="H14823" s="10">
        <v>-0.37</v>
      </c>
      <c r="I14823" s="10">
        <v>-0.30833333333333335</v>
      </c>
    </row>
    <row r="14824" spans="1:9" ht="15" customHeight="1" x14ac:dyDescent="0.3">
      <c r="A14824" t="s">
        <v>14838</v>
      </c>
      <c r="B14824" t="s">
        <v>14833</v>
      </c>
      <c r="C14824" s="1">
        <v>43882</v>
      </c>
      <c r="D14824" s="10">
        <v>0</v>
      </c>
      <c r="E14824" s="10">
        <v>-16.917999999999999</v>
      </c>
      <c r="F14824" s="10">
        <v>-0.31</v>
      </c>
      <c r="G14824" s="10">
        <v>-113.55000000000001</v>
      </c>
      <c r="H14824" s="10">
        <v>0</v>
      </c>
      <c r="I14824" s="10">
        <v>-0.30833333333333335</v>
      </c>
    </row>
    <row r="14825" spans="1:9" x14ac:dyDescent="0.3">
      <c r="A14825" t="s">
        <v>14839</v>
      </c>
      <c r="B14825" t="s">
        <v>14839</v>
      </c>
      <c r="C14825" s="1">
        <v>43882</v>
      </c>
      <c r="D14825" s="10">
        <v>-0.37</v>
      </c>
      <c r="E14825" s="10">
        <v>-15.206</v>
      </c>
      <c r="F14825" s="10">
        <v>6.95</v>
      </c>
      <c r="G14825" s="10">
        <v>-65.489999999999995</v>
      </c>
      <c r="H14825" s="10">
        <v>-0.37</v>
      </c>
      <c r="I14825" s="10">
        <v>6.9533333333333331</v>
      </c>
    </row>
    <row r="14826" spans="1:9" ht="15" customHeight="1" x14ac:dyDescent="0.3">
      <c r="A14826" t="s">
        <v>14840</v>
      </c>
      <c r="B14826" t="s">
        <v>14839</v>
      </c>
      <c r="C14826" s="1">
        <v>43882</v>
      </c>
      <c r="D14826" s="10">
        <v>0</v>
      </c>
      <c r="E14826" s="10">
        <v>-12.342000000000001</v>
      </c>
      <c r="F14826" s="10">
        <v>6.95</v>
      </c>
      <c r="G14826" s="10">
        <v>-65.489999999999995</v>
      </c>
      <c r="H14826" s="10">
        <v>0</v>
      </c>
      <c r="I14826" s="10">
        <v>6.9533333333333331</v>
      </c>
    </row>
    <row r="14827" spans="1:9" ht="15" customHeight="1" x14ac:dyDescent="0.3">
      <c r="A14827" t="s">
        <v>14841</v>
      </c>
      <c r="B14827" t="s">
        <v>14839</v>
      </c>
      <c r="C14827" s="1">
        <v>43882</v>
      </c>
      <c r="D14827" s="10">
        <v>0</v>
      </c>
      <c r="E14827" s="10">
        <v>-11.472</v>
      </c>
      <c r="F14827" s="10">
        <v>6.95</v>
      </c>
      <c r="G14827" s="10">
        <v>-65.489999999999995</v>
      </c>
      <c r="H14827" s="10">
        <v>0</v>
      </c>
      <c r="I14827" s="10">
        <v>6.9533333333333331</v>
      </c>
    </row>
    <row r="14828" spans="1:9" ht="15" customHeight="1" x14ac:dyDescent="0.3">
      <c r="A14828" t="s">
        <v>14842</v>
      </c>
      <c r="B14828" t="s">
        <v>14839</v>
      </c>
      <c r="C14828" s="1">
        <v>43882</v>
      </c>
      <c r="D14828" s="10">
        <v>14.62</v>
      </c>
      <c r="E14828" s="10">
        <v>-10.493</v>
      </c>
      <c r="F14828" s="10">
        <v>6.95</v>
      </c>
      <c r="G14828" s="10">
        <v>-65.489999999999995</v>
      </c>
      <c r="H14828" s="10">
        <v>14.62</v>
      </c>
      <c r="I14828" s="10">
        <v>6.9533333333333331</v>
      </c>
    </row>
    <row r="14829" spans="1:9" ht="15" customHeight="1" x14ac:dyDescent="0.3">
      <c r="A14829" t="s">
        <v>14843</v>
      </c>
      <c r="B14829" t="s">
        <v>14839</v>
      </c>
      <c r="C14829" s="1">
        <v>43882</v>
      </c>
      <c r="D14829" s="10">
        <v>14</v>
      </c>
      <c r="E14829" s="10">
        <v>-8.5950000000000006</v>
      </c>
      <c r="F14829" s="10">
        <v>6.95</v>
      </c>
      <c r="G14829" s="10">
        <v>-65.489999999999995</v>
      </c>
      <c r="H14829" s="10">
        <v>14</v>
      </c>
      <c r="I14829" s="10">
        <v>6.9533333333333331</v>
      </c>
    </row>
    <row r="14830" spans="1:9" ht="15" customHeight="1" x14ac:dyDescent="0.3">
      <c r="A14830" t="s">
        <v>14844</v>
      </c>
      <c r="B14830" t="s">
        <v>14839</v>
      </c>
      <c r="C14830" s="1">
        <v>43882</v>
      </c>
      <c r="D14830" s="10">
        <v>13.47</v>
      </c>
      <c r="E14830" s="10">
        <v>-7.383</v>
      </c>
      <c r="F14830" s="10">
        <v>6.95</v>
      </c>
      <c r="G14830" s="10">
        <v>-65.489999999999995</v>
      </c>
      <c r="H14830" s="10">
        <v>13.47</v>
      </c>
      <c r="I14830" s="10">
        <v>6.9533333333333331</v>
      </c>
    </row>
    <row r="14831" spans="1:9" x14ac:dyDescent="0.3">
      <c r="A14831" t="s">
        <v>14845</v>
      </c>
      <c r="B14831" t="s">
        <v>14845</v>
      </c>
      <c r="C14831" s="1">
        <v>43882</v>
      </c>
      <c r="D14831" s="10">
        <v>15.35</v>
      </c>
      <c r="E14831" s="10">
        <v>-5.8479999999999999</v>
      </c>
      <c r="F14831" s="10">
        <v>15.61</v>
      </c>
      <c r="G14831" s="10">
        <v>-19.878</v>
      </c>
      <c r="H14831" s="10">
        <v>15.35</v>
      </c>
      <c r="I14831" s="10">
        <v>15.608333333333334</v>
      </c>
    </row>
    <row r="14832" spans="1:9" ht="15" customHeight="1" x14ac:dyDescent="0.3">
      <c r="A14832" t="s">
        <v>14846</v>
      </c>
      <c r="B14832" t="s">
        <v>14845</v>
      </c>
      <c r="C14832" s="1">
        <v>43882</v>
      </c>
      <c r="D14832" s="10">
        <v>12.08</v>
      </c>
      <c r="E14832" s="10">
        <v>-5.6849999999999996</v>
      </c>
      <c r="F14832" s="10">
        <v>15.61</v>
      </c>
      <c r="G14832" s="10">
        <v>-19.878</v>
      </c>
      <c r="H14832" s="10">
        <v>12.08</v>
      </c>
      <c r="I14832" s="10">
        <v>15.608333333333334</v>
      </c>
    </row>
    <row r="14833" spans="1:9" ht="15" customHeight="1" x14ac:dyDescent="0.3">
      <c r="A14833" t="s">
        <v>14847</v>
      </c>
      <c r="B14833" t="s">
        <v>14845</v>
      </c>
      <c r="C14833" s="1">
        <v>43882</v>
      </c>
      <c r="D14833" s="10">
        <v>14.44</v>
      </c>
      <c r="E14833" s="10">
        <v>-4.4619999999999997</v>
      </c>
      <c r="F14833" s="10">
        <v>15.61</v>
      </c>
      <c r="G14833" s="10">
        <v>-19.878</v>
      </c>
      <c r="H14833" s="10">
        <v>14.44</v>
      </c>
      <c r="I14833" s="10">
        <v>15.608333333333334</v>
      </c>
    </row>
    <row r="14834" spans="1:9" ht="15" customHeight="1" x14ac:dyDescent="0.3">
      <c r="A14834" t="s">
        <v>14848</v>
      </c>
      <c r="B14834" t="s">
        <v>14845</v>
      </c>
      <c r="C14834" s="1">
        <v>43882</v>
      </c>
      <c r="D14834" s="10">
        <v>17.260000000000002</v>
      </c>
      <c r="E14834" s="10">
        <v>-1.774</v>
      </c>
      <c r="F14834" s="10">
        <v>15.61</v>
      </c>
      <c r="G14834" s="10">
        <v>-19.878</v>
      </c>
      <c r="H14834" s="10">
        <v>17.260000000000002</v>
      </c>
      <c r="I14834" s="10">
        <v>15.608333333333334</v>
      </c>
    </row>
    <row r="14835" spans="1:9" ht="15" customHeight="1" x14ac:dyDescent="0.3">
      <c r="A14835" t="s">
        <v>14849</v>
      </c>
      <c r="B14835" t="s">
        <v>14845</v>
      </c>
      <c r="C14835" s="1">
        <v>43882</v>
      </c>
      <c r="D14835" s="10">
        <v>17.260000000000002</v>
      </c>
      <c r="E14835" s="10">
        <v>-0.439</v>
      </c>
      <c r="F14835" s="10">
        <v>15.61</v>
      </c>
      <c r="G14835" s="10">
        <v>-19.878</v>
      </c>
      <c r="H14835" s="10">
        <v>17.260000000000002</v>
      </c>
      <c r="I14835" s="10">
        <v>15.608333333333334</v>
      </c>
    </row>
    <row r="14836" spans="1:9" ht="15" customHeight="1" x14ac:dyDescent="0.3">
      <c r="A14836" t="s">
        <v>14850</v>
      </c>
      <c r="B14836" t="s">
        <v>14845</v>
      </c>
      <c r="C14836" s="1">
        <v>43882</v>
      </c>
      <c r="D14836" s="10">
        <v>17.260000000000002</v>
      </c>
      <c r="E14836" s="10">
        <v>-1.671</v>
      </c>
      <c r="F14836" s="10">
        <v>15.61</v>
      </c>
      <c r="G14836" s="10">
        <v>-19.878</v>
      </c>
      <c r="H14836" s="10">
        <v>17.260000000000002</v>
      </c>
      <c r="I14836" s="10">
        <v>15.608333333333334</v>
      </c>
    </row>
    <row r="14837" spans="1:9" x14ac:dyDescent="0.3">
      <c r="A14837" t="s">
        <v>14851</v>
      </c>
      <c r="B14837" t="s">
        <v>14851</v>
      </c>
      <c r="C14837" s="1">
        <v>43882</v>
      </c>
      <c r="D14837" s="10">
        <v>62.17</v>
      </c>
      <c r="E14837" s="10">
        <v>1.286</v>
      </c>
      <c r="F14837" s="10">
        <v>52.66</v>
      </c>
      <c r="G14837" s="10">
        <v>17.346</v>
      </c>
      <c r="H14837" s="10">
        <v>62.17</v>
      </c>
      <c r="I14837" s="10">
        <v>52.66</v>
      </c>
    </row>
    <row r="14838" spans="1:9" ht="15" customHeight="1" x14ac:dyDescent="0.3">
      <c r="A14838" t="s">
        <v>14852</v>
      </c>
      <c r="B14838" t="s">
        <v>14851</v>
      </c>
      <c r="C14838" s="1">
        <v>43882</v>
      </c>
      <c r="D14838" s="10">
        <v>64.819999999999993</v>
      </c>
      <c r="E14838" s="10">
        <v>5.0709999999999997</v>
      </c>
      <c r="F14838" s="10">
        <v>52.66</v>
      </c>
      <c r="G14838" s="10">
        <v>17.346</v>
      </c>
      <c r="H14838" s="10">
        <v>64.819999999999993</v>
      </c>
      <c r="I14838" s="10">
        <v>52.66</v>
      </c>
    </row>
    <row r="14839" spans="1:9" ht="15" customHeight="1" x14ac:dyDescent="0.3">
      <c r="A14839" t="s">
        <v>14853</v>
      </c>
      <c r="B14839" t="s">
        <v>14851</v>
      </c>
      <c r="C14839" s="1">
        <v>43882</v>
      </c>
      <c r="D14839" s="10">
        <v>46.27</v>
      </c>
      <c r="E14839" s="10">
        <v>4.5650000000000004</v>
      </c>
      <c r="F14839" s="10">
        <v>52.66</v>
      </c>
      <c r="G14839" s="10">
        <v>17.346</v>
      </c>
      <c r="H14839" s="10">
        <v>46.27</v>
      </c>
      <c r="I14839" s="10">
        <v>52.66</v>
      </c>
    </row>
    <row r="14840" spans="1:9" ht="15" customHeight="1" x14ac:dyDescent="0.3">
      <c r="A14840" t="s">
        <v>14854</v>
      </c>
      <c r="B14840" t="s">
        <v>14851</v>
      </c>
      <c r="C14840" s="1">
        <v>43882</v>
      </c>
      <c r="D14840" s="10">
        <v>47.19</v>
      </c>
      <c r="E14840" s="10">
        <v>2.9020000000000001</v>
      </c>
      <c r="F14840" s="10">
        <v>52.66</v>
      </c>
      <c r="G14840" s="10">
        <v>17.346</v>
      </c>
      <c r="H14840" s="10">
        <v>47.19</v>
      </c>
      <c r="I14840" s="10">
        <v>52.66</v>
      </c>
    </row>
    <row r="14841" spans="1:9" ht="15" customHeight="1" x14ac:dyDescent="0.3">
      <c r="A14841" t="s">
        <v>14855</v>
      </c>
      <c r="B14841" t="s">
        <v>14851</v>
      </c>
      <c r="C14841" s="1">
        <v>43882</v>
      </c>
      <c r="D14841" s="10">
        <v>48.18</v>
      </c>
      <c r="E14841" s="10">
        <v>0.76900000000000002</v>
      </c>
      <c r="F14841" s="10">
        <v>52.66</v>
      </c>
      <c r="G14841" s="10">
        <v>17.346</v>
      </c>
      <c r="H14841" s="10">
        <v>48.18</v>
      </c>
      <c r="I14841" s="10">
        <v>52.66</v>
      </c>
    </row>
    <row r="14842" spans="1:9" ht="15" customHeight="1" x14ac:dyDescent="0.3">
      <c r="A14842" t="s">
        <v>14856</v>
      </c>
      <c r="B14842" t="s">
        <v>14851</v>
      </c>
      <c r="C14842" s="1">
        <v>43882</v>
      </c>
      <c r="D14842" s="10">
        <v>47.33</v>
      </c>
      <c r="E14842" s="10">
        <v>2.7509999999999999</v>
      </c>
      <c r="F14842" s="10">
        <v>52.66</v>
      </c>
      <c r="G14842" s="10">
        <v>17.346</v>
      </c>
      <c r="H14842" s="10">
        <v>47.33</v>
      </c>
      <c r="I14842" s="10">
        <v>52.66</v>
      </c>
    </row>
    <row r="14843" spans="1:9" x14ac:dyDescent="0.3">
      <c r="A14843" t="s">
        <v>14857</v>
      </c>
      <c r="B14843" t="s">
        <v>14857</v>
      </c>
      <c r="C14843" s="1">
        <v>43882</v>
      </c>
      <c r="D14843" s="10">
        <v>-6.31</v>
      </c>
      <c r="E14843" s="10">
        <v>-0.502</v>
      </c>
      <c r="F14843" s="10">
        <v>14.76</v>
      </c>
      <c r="G14843" s="10">
        <v>-31.374000000000002</v>
      </c>
      <c r="H14843" s="10">
        <v>-6.31</v>
      </c>
      <c r="I14843" s="10">
        <v>2.9891424596549805</v>
      </c>
    </row>
    <row r="14844" spans="1:9" ht="15" customHeight="1" x14ac:dyDescent="0.3">
      <c r="A14844" t="s">
        <v>14858</v>
      </c>
      <c r="B14844" t="s">
        <v>14857</v>
      </c>
      <c r="C14844" s="1">
        <v>43882</v>
      </c>
      <c r="D14844" s="10">
        <v>0.56999999999999995</v>
      </c>
      <c r="E14844" s="10">
        <v>-3.839</v>
      </c>
      <c r="F14844" s="10">
        <v>14.76</v>
      </c>
      <c r="G14844" s="10">
        <v>-31.374000000000002</v>
      </c>
      <c r="H14844" s="10">
        <v>0.56999999999999995</v>
      </c>
      <c r="I14844" s="10">
        <v>2.9891424596549805</v>
      </c>
    </row>
    <row r="14845" spans="1:9" ht="15" customHeight="1" x14ac:dyDescent="0.3">
      <c r="A14845" t="s">
        <v>14859</v>
      </c>
      <c r="B14845" t="s">
        <v>14857</v>
      </c>
      <c r="C14845" s="1">
        <v>43882</v>
      </c>
      <c r="D14845" s="10">
        <v>5.6</v>
      </c>
      <c r="E14845" s="10">
        <v>-1.7969999999999999</v>
      </c>
      <c r="F14845" s="10">
        <v>14.76</v>
      </c>
      <c r="G14845" s="10">
        <v>-31.374000000000002</v>
      </c>
      <c r="H14845" s="10">
        <v>5.6</v>
      </c>
      <c r="I14845" s="10">
        <v>2.9891424596549805</v>
      </c>
    </row>
    <row r="14846" spans="1:9" ht="15" customHeight="1" x14ac:dyDescent="0.3">
      <c r="A14846" t="s">
        <v>14860</v>
      </c>
      <c r="B14846" t="s">
        <v>14857</v>
      </c>
      <c r="C14846" s="1">
        <v>43882</v>
      </c>
      <c r="D14846" s="10">
        <v>6.12</v>
      </c>
      <c r="E14846" s="10">
        <v>-3.589</v>
      </c>
      <c r="F14846" s="10">
        <v>14.76</v>
      </c>
      <c r="G14846" s="10">
        <v>-31.374000000000002</v>
      </c>
      <c r="H14846" s="10">
        <v>6.12</v>
      </c>
      <c r="I14846" s="10">
        <v>2.9891424596549805</v>
      </c>
    </row>
    <row r="14847" spans="1:9" ht="15" customHeight="1" x14ac:dyDescent="0.3">
      <c r="A14847" t="s">
        <v>14861</v>
      </c>
      <c r="B14847" t="s">
        <v>14857</v>
      </c>
      <c r="C14847" s="1">
        <v>43882</v>
      </c>
      <c r="D14847" s="10">
        <v>76.430000000000007</v>
      </c>
      <c r="E14847" s="10">
        <v>-8.9849999999999994</v>
      </c>
      <c r="F14847" s="10">
        <v>14.76</v>
      </c>
      <c r="G14847" s="10">
        <v>-31.374000000000002</v>
      </c>
      <c r="H14847" s="10">
        <v>5.8348547579298833</v>
      </c>
      <c r="I14847" s="10">
        <v>2.9891424596549805</v>
      </c>
    </row>
    <row r="14848" spans="1:9" ht="15" customHeight="1" x14ac:dyDescent="0.3">
      <c r="A14848" t="s">
        <v>14862</v>
      </c>
      <c r="B14848" t="s">
        <v>14857</v>
      </c>
      <c r="C14848" s="1">
        <v>43882</v>
      </c>
      <c r="D14848" s="10">
        <v>6.12</v>
      </c>
      <c r="E14848" s="10">
        <v>-12.659000000000001</v>
      </c>
      <c r="F14848" s="10">
        <v>14.76</v>
      </c>
      <c r="G14848" s="10">
        <v>-31.374000000000002</v>
      </c>
      <c r="H14848" s="10">
        <v>6.12</v>
      </c>
      <c r="I14848" s="10">
        <v>2.9891424596549805</v>
      </c>
    </row>
    <row r="14849" spans="1:9" x14ac:dyDescent="0.3">
      <c r="A14849" t="s">
        <v>14863</v>
      </c>
      <c r="B14849" t="s">
        <v>14863</v>
      </c>
      <c r="C14849" s="1">
        <v>43882</v>
      </c>
      <c r="D14849" s="10">
        <v>2.58</v>
      </c>
      <c r="E14849" s="10">
        <v>-12.388999999999999</v>
      </c>
      <c r="F14849" s="10">
        <v>29.08</v>
      </c>
      <c r="G14849" s="10">
        <v>-93.233999999999995</v>
      </c>
      <c r="H14849" s="10">
        <v>2.580100820733866</v>
      </c>
      <c r="I14849" s="10">
        <v>2.2686285983722652</v>
      </c>
    </row>
    <row r="14850" spans="1:9" ht="15" customHeight="1" x14ac:dyDescent="0.3">
      <c r="A14850" t="s">
        <v>14864</v>
      </c>
      <c r="B14850" t="s">
        <v>14863</v>
      </c>
      <c r="C14850" s="1">
        <v>43882</v>
      </c>
      <c r="D14850" s="10">
        <v>76.430000000000007</v>
      </c>
      <c r="E14850" s="10">
        <v>-13.657</v>
      </c>
      <c r="F14850" s="10">
        <v>29.08</v>
      </c>
      <c r="G14850" s="10">
        <v>-93.233999999999995</v>
      </c>
      <c r="H14850" s="10">
        <v>2.0516707694997254</v>
      </c>
      <c r="I14850" s="10">
        <v>2.2686285983722652</v>
      </c>
    </row>
    <row r="14851" spans="1:9" ht="15" customHeight="1" x14ac:dyDescent="0.3">
      <c r="A14851" t="s">
        <v>14865</v>
      </c>
      <c r="B14851" t="s">
        <v>14863</v>
      </c>
      <c r="C14851" s="1">
        <v>43882</v>
      </c>
      <c r="D14851" s="10">
        <v>0</v>
      </c>
      <c r="E14851" s="10">
        <v>-15.461</v>
      </c>
      <c r="F14851" s="10">
        <v>29.08</v>
      </c>
      <c r="G14851" s="10">
        <v>-93.233999999999995</v>
      </c>
      <c r="H14851" s="10">
        <v>0</v>
      </c>
      <c r="I14851" s="10">
        <v>2.2686285983722652</v>
      </c>
    </row>
    <row r="14852" spans="1:9" ht="15" customHeight="1" x14ac:dyDescent="0.3">
      <c r="A14852" t="s">
        <v>14866</v>
      </c>
      <c r="B14852" t="s">
        <v>14863</v>
      </c>
      <c r="C14852" s="1">
        <v>43882</v>
      </c>
      <c r="D14852" s="10">
        <v>44.67</v>
      </c>
      <c r="E14852" s="10">
        <v>-17.782</v>
      </c>
      <c r="F14852" s="10">
        <v>29.08</v>
      </c>
      <c r="G14852" s="10">
        <v>-93.233999999999995</v>
      </c>
      <c r="H14852" s="10">
        <v>1.43</v>
      </c>
      <c r="I14852" s="10">
        <v>2.2686285983722652</v>
      </c>
    </row>
    <row r="14853" spans="1:9" ht="15" customHeight="1" x14ac:dyDescent="0.3">
      <c r="A14853" t="s">
        <v>14867</v>
      </c>
      <c r="B14853" t="s">
        <v>14863</v>
      </c>
      <c r="C14853" s="1">
        <v>43882</v>
      </c>
      <c r="D14853" s="10">
        <v>44.66</v>
      </c>
      <c r="E14853" s="10">
        <v>-17.728000000000002</v>
      </c>
      <c r="F14853" s="10">
        <v>29.08</v>
      </c>
      <c r="G14853" s="10">
        <v>-93.233999999999995</v>
      </c>
      <c r="H14853" s="10">
        <v>1.43</v>
      </c>
      <c r="I14853" s="10">
        <v>2.2686285983722652</v>
      </c>
    </row>
    <row r="14854" spans="1:9" ht="15" customHeight="1" x14ac:dyDescent="0.3">
      <c r="A14854" t="s">
        <v>14868</v>
      </c>
      <c r="B14854" t="s">
        <v>14863</v>
      </c>
      <c r="C14854" s="1">
        <v>43882</v>
      </c>
      <c r="D14854" s="10">
        <v>6.12</v>
      </c>
      <c r="E14854" s="10">
        <v>-16.219000000000001</v>
      </c>
      <c r="F14854" s="10">
        <v>29.08</v>
      </c>
      <c r="G14854" s="10">
        <v>-93.233999999999995</v>
      </c>
      <c r="H14854" s="10">
        <v>6.12</v>
      </c>
      <c r="I14854" s="10">
        <v>2.2686285983722652</v>
      </c>
    </row>
    <row r="14855" spans="1:9" x14ac:dyDescent="0.3">
      <c r="A14855" t="s">
        <v>14869</v>
      </c>
      <c r="B14855" t="s">
        <v>14869</v>
      </c>
      <c r="C14855" s="1">
        <v>43882</v>
      </c>
      <c r="D14855" s="10">
        <v>44.66</v>
      </c>
      <c r="E14855" s="10">
        <v>-14.052</v>
      </c>
      <c r="F14855" s="10">
        <v>37.22</v>
      </c>
      <c r="G14855" s="10">
        <v>-59.994</v>
      </c>
      <c r="H14855" s="10">
        <v>4.3115878207343243</v>
      </c>
      <c r="I14855" s="10">
        <v>4.0615868722313815</v>
      </c>
    </row>
    <row r="14856" spans="1:9" ht="15" customHeight="1" x14ac:dyDescent="0.3">
      <c r="A14856" t="s">
        <v>14870</v>
      </c>
      <c r="B14856" t="s">
        <v>14869</v>
      </c>
      <c r="C14856" s="1">
        <v>43882</v>
      </c>
      <c r="D14856" s="10">
        <v>44.66</v>
      </c>
      <c r="E14856" s="10">
        <v>-11.715</v>
      </c>
      <c r="F14856" s="10">
        <v>37.22</v>
      </c>
      <c r="G14856" s="10">
        <v>-59.994</v>
      </c>
      <c r="H14856" s="10">
        <v>4.6163589423626874</v>
      </c>
      <c r="I14856" s="10">
        <v>4.0615868722313815</v>
      </c>
    </row>
    <row r="14857" spans="1:9" ht="15" customHeight="1" x14ac:dyDescent="0.3">
      <c r="A14857" t="s">
        <v>14871</v>
      </c>
      <c r="B14857" t="s">
        <v>14869</v>
      </c>
      <c r="C14857" s="1">
        <v>43882</v>
      </c>
      <c r="D14857" s="10">
        <v>44.67</v>
      </c>
      <c r="E14857" s="10">
        <v>-8.5129999999999999</v>
      </c>
      <c r="F14857" s="10">
        <v>37.22</v>
      </c>
      <c r="G14857" s="10">
        <v>-59.994</v>
      </c>
      <c r="H14857" s="10">
        <v>5.0536963102857495</v>
      </c>
      <c r="I14857" s="10">
        <v>4.0615868722313815</v>
      </c>
    </row>
    <row r="14858" spans="1:9" ht="15" customHeight="1" x14ac:dyDescent="0.3">
      <c r="A14858" t="s">
        <v>14872</v>
      </c>
      <c r="B14858" t="s">
        <v>14869</v>
      </c>
      <c r="C14858" s="1">
        <v>43882</v>
      </c>
      <c r="D14858" s="10">
        <v>44.67</v>
      </c>
      <c r="E14858" s="10">
        <v>-6.57</v>
      </c>
      <c r="F14858" s="10">
        <v>37.22</v>
      </c>
      <c r="G14858" s="10">
        <v>-59.994</v>
      </c>
      <c r="H14858" s="10">
        <v>5.262692688100489</v>
      </c>
      <c r="I14858" s="10">
        <v>4.0615868722313815</v>
      </c>
    </row>
    <row r="14859" spans="1:9" ht="15" customHeight="1" x14ac:dyDescent="0.3">
      <c r="A14859" t="s">
        <v>14873</v>
      </c>
      <c r="B14859" t="s">
        <v>14869</v>
      </c>
      <c r="C14859" s="1">
        <v>43882</v>
      </c>
      <c r="D14859" s="10">
        <v>44.66</v>
      </c>
      <c r="E14859" s="10">
        <v>-7.7519999999999998</v>
      </c>
      <c r="F14859" s="10">
        <v>37.22</v>
      </c>
      <c r="G14859" s="10">
        <v>-59.994</v>
      </c>
      <c r="H14859" s="10">
        <v>5.1251854719050396</v>
      </c>
      <c r="I14859" s="10">
        <v>4.0615868722313815</v>
      </c>
    </row>
    <row r="14860" spans="1:9" ht="15" customHeight="1" x14ac:dyDescent="0.3">
      <c r="A14860" t="s">
        <v>14874</v>
      </c>
      <c r="B14860" t="s">
        <v>14869</v>
      </c>
      <c r="C14860" s="1">
        <v>43882</v>
      </c>
      <c r="D14860" s="10">
        <v>0</v>
      </c>
      <c r="E14860" s="10">
        <v>-11.393000000000001</v>
      </c>
      <c r="F14860" s="10">
        <v>37.22</v>
      </c>
      <c r="G14860" s="10">
        <v>-59.994</v>
      </c>
      <c r="H14860" s="10">
        <v>0</v>
      </c>
      <c r="I14860" s="10">
        <v>4.0615868722313815</v>
      </c>
    </row>
    <row r="14861" spans="1:9" x14ac:dyDescent="0.3">
      <c r="A14861" t="s">
        <v>14875</v>
      </c>
      <c r="B14861" t="s">
        <v>14875</v>
      </c>
      <c r="C14861" s="1">
        <v>43882</v>
      </c>
      <c r="D14861" s="10">
        <v>3.71</v>
      </c>
      <c r="E14861" s="10">
        <v>-17.050999999999998</v>
      </c>
      <c r="F14861" s="10">
        <v>9.5500000000000007</v>
      </c>
      <c r="G14861" s="10">
        <v>-105.024</v>
      </c>
      <c r="H14861" s="10">
        <v>3.7106344261672306</v>
      </c>
      <c r="I14861" s="10">
        <v>9.5517724043612073</v>
      </c>
    </row>
    <row r="14862" spans="1:9" ht="15" customHeight="1" x14ac:dyDescent="0.3">
      <c r="A14862" t="s">
        <v>14876</v>
      </c>
      <c r="B14862" t="s">
        <v>14875</v>
      </c>
      <c r="C14862" s="1">
        <v>43882</v>
      </c>
      <c r="D14862" s="10">
        <v>6.12</v>
      </c>
      <c r="E14862" s="10">
        <v>-18.277999999999999</v>
      </c>
      <c r="F14862" s="10">
        <v>9.5500000000000007</v>
      </c>
      <c r="G14862" s="10">
        <v>-105.024</v>
      </c>
      <c r="H14862" s="10">
        <v>6.12</v>
      </c>
      <c r="I14862" s="10">
        <v>9.5517724043612073</v>
      </c>
    </row>
    <row r="14863" spans="1:9" ht="15" customHeight="1" x14ac:dyDescent="0.3">
      <c r="A14863" t="s">
        <v>14877</v>
      </c>
      <c r="B14863" t="s">
        <v>14875</v>
      </c>
      <c r="C14863" s="1">
        <v>43882</v>
      </c>
      <c r="D14863" s="10">
        <v>6.12</v>
      </c>
      <c r="E14863" s="10">
        <v>-19.283999999999999</v>
      </c>
      <c r="F14863" s="10">
        <v>9.5500000000000007</v>
      </c>
      <c r="G14863" s="10">
        <v>-105.024</v>
      </c>
      <c r="H14863" s="10">
        <v>6.12</v>
      </c>
      <c r="I14863" s="10">
        <v>9.5517724043612073</v>
      </c>
    </row>
    <row r="14864" spans="1:9" ht="15" customHeight="1" x14ac:dyDescent="0.3">
      <c r="A14864" t="s">
        <v>14878</v>
      </c>
      <c r="B14864" t="s">
        <v>14875</v>
      </c>
      <c r="C14864" s="1">
        <v>43882</v>
      </c>
      <c r="D14864" s="10">
        <v>6.12</v>
      </c>
      <c r="E14864" s="10">
        <v>-17.222999999999999</v>
      </c>
      <c r="F14864" s="10">
        <v>9.5500000000000007</v>
      </c>
      <c r="G14864" s="10">
        <v>-105.024</v>
      </c>
      <c r="H14864" s="10">
        <v>6.12</v>
      </c>
      <c r="I14864" s="10">
        <v>9.5517724043612073</v>
      </c>
    </row>
    <row r="14865" spans="1:9" ht="15" customHeight="1" x14ac:dyDescent="0.3">
      <c r="A14865" t="s">
        <v>14879</v>
      </c>
      <c r="B14865" t="s">
        <v>14875</v>
      </c>
      <c r="C14865" s="1">
        <v>43882</v>
      </c>
      <c r="D14865" s="10">
        <v>17.260000000000002</v>
      </c>
      <c r="E14865" s="10">
        <v>-16.809000000000001</v>
      </c>
      <c r="F14865" s="10">
        <v>9.5500000000000007</v>
      </c>
      <c r="G14865" s="10">
        <v>-105.024</v>
      </c>
      <c r="H14865" s="10">
        <v>17.260000000000002</v>
      </c>
      <c r="I14865" s="10">
        <v>9.5517724043612073</v>
      </c>
    </row>
    <row r="14866" spans="1:9" ht="15" customHeight="1" x14ac:dyDescent="0.3">
      <c r="A14866" t="s">
        <v>14880</v>
      </c>
      <c r="B14866" t="s">
        <v>14875</v>
      </c>
      <c r="C14866" s="1">
        <v>43882</v>
      </c>
      <c r="D14866" s="10">
        <v>17.98</v>
      </c>
      <c r="E14866" s="10">
        <v>-16.381</v>
      </c>
      <c r="F14866" s="10">
        <v>9.5500000000000007</v>
      </c>
      <c r="G14866" s="10">
        <v>-105.024</v>
      </c>
      <c r="H14866" s="10">
        <v>17.98</v>
      </c>
      <c r="I14866" s="10">
        <v>9.5517724043612073</v>
      </c>
    </row>
    <row r="14867" spans="1:9" x14ac:dyDescent="0.3">
      <c r="A14867" t="s">
        <v>14881</v>
      </c>
      <c r="B14867" t="s">
        <v>14881</v>
      </c>
      <c r="C14867" s="1">
        <v>43882</v>
      </c>
      <c r="D14867" s="10">
        <v>17.260000000000002</v>
      </c>
      <c r="E14867" s="10">
        <v>-15.45</v>
      </c>
      <c r="F14867" s="10">
        <v>16.7</v>
      </c>
      <c r="G14867" s="10">
        <v>-65.676000000000002</v>
      </c>
      <c r="H14867" s="10">
        <v>17.260000000000002</v>
      </c>
      <c r="I14867" s="10">
        <v>16.696666666666669</v>
      </c>
    </row>
    <row r="14868" spans="1:9" ht="15" customHeight="1" x14ac:dyDescent="0.3">
      <c r="A14868" t="s">
        <v>14882</v>
      </c>
      <c r="B14868" t="s">
        <v>14881</v>
      </c>
      <c r="C14868" s="1">
        <v>43882</v>
      </c>
      <c r="D14868" s="10">
        <v>17.98</v>
      </c>
      <c r="E14868" s="10">
        <v>-11.887</v>
      </c>
      <c r="F14868" s="10">
        <v>16.7</v>
      </c>
      <c r="G14868" s="10">
        <v>-65.676000000000002</v>
      </c>
      <c r="H14868" s="10">
        <v>17.98</v>
      </c>
      <c r="I14868" s="10">
        <v>16.696666666666669</v>
      </c>
    </row>
    <row r="14869" spans="1:9" ht="15" customHeight="1" x14ac:dyDescent="0.3">
      <c r="A14869" t="s">
        <v>14883</v>
      </c>
      <c r="B14869" t="s">
        <v>14881</v>
      </c>
      <c r="C14869" s="1">
        <v>43882</v>
      </c>
      <c r="D14869" s="10">
        <v>16.29</v>
      </c>
      <c r="E14869" s="10">
        <v>-6.3890000000000002</v>
      </c>
      <c r="F14869" s="10">
        <v>16.7</v>
      </c>
      <c r="G14869" s="10">
        <v>-65.676000000000002</v>
      </c>
      <c r="H14869" s="10">
        <v>16.29</v>
      </c>
      <c r="I14869" s="10">
        <v>16.696666666666669</v>
      </c>
    </row>
    <row r="14870" spans="1:9" ht="15" customHeight="1" x14ac:dyDescent="0.3">
      <c r="A14870" t="s">
        <v>14884</v>
      </c>
      <c r="B14870" t="s">
        <v>14881</v>
      </c>
      <c r="C14870" s="1">
        <v>43882</v>
      </c>
      <c r="D14870" s="10">
        <v>15.26</v>
      </c>
      <c r="E14870" s="10">
        <v>-9.1319999999999997</v>
      </c>
      <c r="F14870" s="10">
        <v>16.7</v>
      </c>
      <c r="G14870" s="10">
        <v>-65.676000000000002</v>
      </c>
      <c r="H14870" s="10">
        <v>15.26</v>
      </c>
      <c r="I14870" s="10">
        <v>16.696666666666669</v>
      </c>
    </row>
    <row r="14871" spans="1:9" ht="15" customHeight="1" x14ac:dyDescent="0.3">
      <c r="A14871" t="s">
        <v>14885</v>
      </c>
      <c r="B14871" t="s">
        <v>14881</v>
      </c>
      <c r="C14871" s="1">
        <v>43882</v>
      </c>
      <c r="D14871" s="10">
        <v>15.41</v>
      </c>
      <c r="E14871" s="10">
        <v>-10.287000000000001</v>
      </c>
      <c r="F14871" s="10">
        <v>16.7</v>
      </c>
      <c r="G14871" s="10">
        <v>-65.676000000000002</v>
      </c>
      <c r="H14871" s="10">
        <v>15.41</v>
      </c>
      <c r="I14871" s="10">
        <v>16.696666666666669</v>
      </c>
    </row>
    <row r="14872" spans="1:9" ht="15" customHeight="1" x14ac:dyDescent="0.3">
      <c r="A14872" t="s">
        <v>14886</v>
      </c>
      <c r="B14872" t="s">
        <v>14881</v>
      </c>
      <c r="C14872" s="1">
        <v>43882</v>
      </c>
      <c r="D14872" s="10">
        <v>17.98</v>
      </c>
      <c r="E14872" s="10">
        <v>-12.532999999999999</v>
      </c>
      <c r="F14872" s="10">
        <v>16.7</v>
      </c>
      <c r="G14872" s="10">
        <v>-65.676000000000002</v>
      </c>
      <c r="H14872" s="10">
        <v>17.98</v>
      </c>
      <c r="I14872" s="10">
        <v>16.696666666666669</v>
      </c>
    </row>
    <row r="14873" spans="1:9" x14ac:dyDescent="0.3">
      <c r="A14873" t="s">
        <v>14887</v>
      </c>
      <c r="B14873" t="s">
        <v>14887</v>
      </c>
      <c r="C14873" s="1">
        <v>43882</v>
      </c>
      <c r="D14873" s="10">
        <v>17.260000000000002</v>
      </c>
      <c r="E14873" s="10">
        <v>-17.36</v>
      </c>
      <c r="F14873" s="10">
        <v>11.54</v>
      </c>
      <c r="G14873" s="10">
        <v>-98.015999999999991</v>
      </c>
      <c r="H14873" s="10">
        <v>17.260000000000002</v>
      </c>
      <c r="I14873" s="10">
        <v>4.9257983466093291</v>
      </c>
    </row>
    <row r="14874" spans="1:9" ht="15" customHeight="1" x14ac:dyDescent="0.3">
      <c r="A14874" t="s">
        <v>14888</v>
      </c>
      <c r="B14874" t="s">
        <v>14887</v>
      </c>
      <c r="C14874" s="1">
        <v>43882</v>
      </c>
      <c r="D14874" s="10">
        <v>3.82</v>
      </c>
      <c r="E14874" s="10">
        <v>-19.645</v>
      </c>
      <c r="F14874" s="10">
        <v>11.54</v>
      </c>
      <c r="G14874" s="10">
        <v>-98.015999999999991</v>
      </c>
      <c r="H14874" s="10">
        <v>3.8431296622979589</v>
      </c>
      <c r="I14874" s="10">
        <v>4.9257983466093291</v>
      </c>
    </row>
    <row r="14875" spans="1:9" ht="15" customHeight="1" x14ac:dyDescent="0.3">
      <c r="A14875" t="s">
        <v>14889</v>
      </c>
      <c r="B14875" t="s">
        <v>14887</v>
      </c>
      <c r="C14875" s="1">
        <v>43882</v>
      </c>
      <c r="D14875" s="10">
        <v>0</v>
      </c>
      <c r="E14875" s="10">
        <v>-15.475</v>
      </c>
      <c r="F14875" s="10">
        <v>11.54</v>
      </c>
      <c r="G14875" s="10">
        <v>-98.015999999999991</v>
      </c>
      <c r="H14875" s="10">
        <v>0</v>
      </c>
      <c r="I14875" s="10">
        <v>4.9257983466093291</v>
      </c>
    </row>
    <row r="14876" spans="1:9" ht="15" customHeight="1" x14ac:dyDescent="0.3">
      <c r="A14876" t="s">
        <v>14890</v>
      </c>
      <c r="B14876" t="s">
        <v>14887</v>
      </c>
      <c r="C14876" s="1">
        <v>43882</v>
      </c>
      <c r="D14876" s="10">
        <v>0</v>
      </c>
      <c r="E14876" s="10">
        <v>-15.99</v>
      </c>
      <c r="F14876" s="10">
        <v>11.54</v>
      </c>
      <c r="G14876" s="10">
        <v>-98.015999999999991</v>
      </c>
      <c r="H14876" s="10">
        <v>0</v>
      </c>
      <c r="I14876" s="10">
        <v>4.9257983466093291</v>
      </c>
    </row>
    <row r="14877" spans="1:9" ht="15" customHeight="1" x14ac:dyDescent="0.3">
      <c r="A14877" t="s">
        <v>14891</v>
      </c>
      <c r="B14877" t="s">
        <v>14887</v>
      </c>
      <c r="C14877" s="1">
        <v>43882</v>
      </c>
      <c r="D14877" s="10">
        <v>48.18</v>
      </c>
      <c r="E14877" s="10">
        <v>-14.9</v>
      </c>
      <c r="F14877" s="10">
        <v>11.54</v>
      </c>
      <c r="G14877" s="10">
        <v>-98.015999999999991</v>
      </c>
      <c r="H14877" s="10">
        <v>8.4516604173580134</v>
      </c>
      <c r="I14877" s="10">
        <v>4.9257983466093291</v>
      </c>
    </row>
    <row r="14878" spans="1:9" ht="15" customHeight="1" x14ac:dyDescent="0.3">
      <c r="A14878" t="s">
        <v>14892</v>
      </c>
      <c r="B14878" t="s">
        <v>14887</v>
      </c>
      <c r="C14878" s="1">
        <v>43882</v>
      </c>
      <c r="D14878" s="10">
        <v>0</v>
      </c>
      <c r="E14878" s="10">
        <v>-14.647</v>
      </c>
      <c r="F14878" s="10">
        <v>11.54</v>
      </c>
      <c r="G14878" s="10">
        <v>-98.015999999999991</v>
      </c>
      <c r="H14878" s="10">
        <v>0</v>
      </c>
      <c r="I14878" s="10">
        <v>4.9257983466093291</v>
      </c>
    </row>
    <row r="14879" spans="1:9" x14ac:dyDescent="0.3">
      <c r="A14879" t="s">
        <v>14893</v>
      </c>
      <c r="B14879" t="s">
        <v>14893</v>
      </c>
      <c r="C14879" s="1">
        <v>43882</v>
      </c>
      <c r="D14879" s="10">
        <v>0</v>
      </c>
      <c r="E14879" s="10">
        <v>-9.2289999999999992</v>
      </c>
      <c r="F14879" s="10">
        <v>39.119999999999997</v>
      </c>
      <c r="G14879" s="10">
        <v>53.46</v>
      </c>
      <c r="H14879" s="10">
        <v>0</v>
      </c>
      <c r="I14879" s="10">
        <v>47.317039901349148</v>
      </c>
    </row>
    <row r="14880" spans="1:9" ht="15" customHeight="1" x14ac:dyDescent="0.3">
      <c r="A14880" t="s">
        <v>14894</v>
      </c>
      <c r="B14880" t="s">
        <v>14893</v>
      </c>
      <c r="C14880" s="1">
        <v>43882</v>
      </c>
      <c r="D14880" s="10">
        <v>69.56</v>
      </c>
      <c r="E14880" s="10">
        <v>10.57</v>
      </c>
      <c r="F14880" s="10">
        <v>39.119999999999997</v>
      </c>
      <c r="G14880" s="10">
        <v>53.46</v>
      </c>
      <c r="H14880" s="10">
        <v>69.56</v>
      </c>
      <c r="I14880" s="10">
        <v>47.317039901349148</v>
      </c>
    </row>
    <row r="14881" spans="1:9" ht="15" customHeight="1" x14ac:dyDescent="0.3">
      <c r="A14881" t="s">
        <v>14895</v>
      </c>
      <c r="B14881" t="s">
        <v>14893</v>
      </c>
      <c r="C14881" s="1">
        <v>43882</v>
      </c>
      <c r="D14881" s="10">
        <v>55.59</v>
      </c>
      <c r="E14881" s="10">
        <v>11.61</v>
      </c>
      <c r="F14881" s="10">
        <v>39.119999999999997</v>
      </c>
      <c r="G14881" s="10">
        <v>53.46</v>
      </c>
      <c r="H14881" s="10">
        <v>55.59</v>
      </c>
      <c r="I14881" s="10">
        <v>47.317039901349148</v>
      </c>
    </row>
    <row r="14882" spans="1:9" ht="15" customHeight="1" x14ac:dyDescent="0.3">
      <c r="A14882" t="s">
        <v>14896</v>
      </c>
      <c r="B14882" t="s">
        <v>14893</v>
      </c>
      <c r="C14882" s="1">
        <v>43882</v>
      </c>
      <c r="D14882" s="10">
        <v>53.32</v>
      </c>
      <c r="E14882" s="10">
        <v>11.706</v>
      </c>
      <c r="F14882" s="10">
        <v>39.119999999999997</v>
      </c>
      <c r="G14882" s="10">
        <v>53.46</v>
      </c>
      <c r="H14882" s="10">
        <v>53.32</v>
      </c>
      <c r="I14882" s="10">
        <v>47.317039901349148</v>
      </c>
    </row>
    <row r="14883" spans="1:9" ht="15" customHeight="1" x14ac:dyDescent="0.3">
      <c r="A14883" t="s">
        <v>14897</v>
      </c>
      <c r="B14883" t="s">
        <v>14893</v>
      </c>
      <c r="C14883" s="1">
        <v>43882</v>
      </c>
      <c r="D14883" s="10">
        <v>56.26</v>
      </c>
      <c r="E14883" s="10">
        <v>16.143999999999998</v>
      </c>
      <c r="F14883" s="10">
        <v>39.119999999999997</v>
      </c>
      <c r="G14883" s="10">
        <v>53.46</v>
      </c>
      <c r="H14883" s="10">
        <v>56.26</v>
      </c>
      <c r="I14883" s="10">
        <v>47.317039901349148</v>
      </c>
    </row>
    <row r="14884" spans="1:9" ht="15" customHeight="1" x14ac:dyDescent="0.3">
      <c r="A14884" t="s">
        <v>14898</v>
      </c>
      <c r="B14884" t="s">
        <v>14893</v>
      </c>
      <c r="C14884" s="1">
        <v>43882</v>
      </c>
      <c r="D14884" s="10">
        <v>0</v>
      </c>
      <c r="E14884" s="10">
        <v>12.657999999999999</v>
      </c>
      <c r="F14884" s="10">
        <v>39.119999999999997</v>
      </c>
      <c r="G14884" s="10">
        <v>53.46</v>
      </c>
      <c r="H14884" s="10">
        <v>49.172239408094882</v>
      </c>
      <c r="I14884" s="10">
        <v>47.317039901349148</v>
      </c>
    </row>
    <row r="14885" spans="1:9" x14ac:dyDescent="0.3">
      <c r="A14885" t="s">
        <v>14899</v>
      </c>
      <c r="B14885" t="s">
        <v>14899</v>
      </c>
      <c r="C14885" s="1">
        <v>43882</v>
      </c>
      <c r="D14885" s="10">
        <v>57.01</v>
      </c>
      <c r="E14885" s="10">
        <v>9.2690000000000001</v>
      </c>
      <c r="F14885" s="10">
        <v>61.34</v>
      </c>
      <c r="G14885" s="10">
        <v>51.21</v>
      </c>
      <c r="H14885" s="10">
        <v>57.01</v>
      </c>
      <c r="I14885" s="10">
        <v>61.341666666666669</v>
      </c>
    </row>
    <row r="14886" spans="1:9" ht="15" customHeight="1" x14ac:dyDescent="0.3">
      <c r="A14886" t="s">
        <v>14900</v>
      </c>
      <c r="B14886" t="s">
        <v>14899</v>
      </c>
      <c r="C14886" s="1">
        <v>43882</v>
      </c>
      <c r="D14886" s="10">
        <v>65.58</v>
      </c>
      <c r="E14886" s="10">
        <v>10.071</v>
      </c>
      <c r="F14886" s="10">
        <v>61.34</v>
      </c>
      <c r="G14886" s="10">
        <v>51.21</v>
      </c>
      <c r="H14886" s="10">
        <v>65.58</v>
      </c>
      <c r="I14886" s="10">
        <v>61.341666666666669</v>
      </c>
    </row>
    <row r="14887" spans="1:9" ht="15" customHeight="1" x14ac:dyDescent="0.3">
      <c r="A14887" t="s">
        <v>14901</v>
      </c>
      <c r="B14887" t="s">
        <v>14899</v>
      </c>
      <c r="C14887" s="1">
        <v>43882</v>
      </c>
      <c r="D14887" s="10">
        <v>65.58</v>
      </c>
      <c r="E14887" s="10">
        <v>10.316000000000001</v>
      </c>
      <c r="F14887" s="10">
        <v>61.34</v>
      </c>
      <c r="G14887" s="10">
        <v>51.21</v>
      </c>
      <c r="H14887" s="10">
        <v>65.58</v>
      </c>
      <c r="I14887" s="10">
        <v>61.341666666666669</v>
      </c>
    </row>
    <row r="14888" spans="1:9" ht="15" customHeight="1" x14ac:dyDescent="0.3">
      <c r="A14888" t="s">
        <v>14902</v>
      </c>
      <c r="B14888" t="s">
        <v>14899</v>
      </c>
      <c r="C14888" s="1">
        <v>43882</v>
      </c>
      <c r="D14888" s="10">
        <v>56.06</v>
      </c>
      <c r="E14888" s="10">
        <v>8.6300000000000008</v>
      </c>
      <c r="F14888" s="10">
        <v>61.34</v>
      </c>
      <c r="G14888" s="10">
        <v>51.21</v>
      </c>
      <c r="H14888" s="10">
        <v>56.06</v>
      </c>
      <c r="I14888" s="10">
        <v>61.341666666666669</v>
      </c>
    </row>
    <row r="14889" spans="1:9" ht="15" customHeight="1" x14ac:dyDescent="0.3">
      <c r="A14889" t="s">
        <v>14903</v>
      </c>
      <c r="B14889" t="s">
        <v>14899</v>
      </c>
      <c r="C14889" s="1">
        <v>43882</v>
      </c>
      <c r="D14889" s="10">
        <v>58.25</v>
      </c>
      <c r="E14889" s="10">
        <v>6.758</v>
      </c>
      <c r="F14889" s="10">
        <v>61.34</v>
      </c>
      <c r="G14889" s="10">
        <v>51.21</v>
      </c>
      <c r="H14889" s="10">
        <v>58.25</v>
      </c>
      <c r="I14889" s="10">
        <v>61.341666666666669</v>
      </c>
    </row>
    <row r="14890" spans="1:9" ht="15" customHeight="1" x14ac:dyDescent="0.3">
      <c r="A14890" t="s">
        <v>14904</v>
      </c>
      <c r="B14890" t="s">
        <v>14899</v>
      </c>
      <c r="C14890" s="1">
        <v>43882</v>
      </c>
      <c r="D14890" s="10">
        <v>65.569999999999993</v>
      </c>
      <c r="E14890" s="10">
        <v>6.1669999999999998</v>
      </c>
      <c r="F14890" s="10">
        <v>61.34</v>
      </c>
      <c r="G14890" s="10">
        <v>51.21</v>
      </c>
      <c r="H14890" s="10">
        <v>65.569999999999993</v>
      </c>
      <c r="I14890" s="10">
        <v>61.341666666666669</v>
      </c>
    </row>
    <row r="14891" spans="1:9" x14ac:dyDescent="0.3">
      <c r="A14891" t="s">
        <v>14905</v>
      </c>
      <c r="B14891" t="s">
        <v>14905</v>
      </c>
      <c r="C14891" s="1">
        <v>43882</v>
      </c>
      <c r="D14891" s="10">
        <v>58.22</v>
      </c>
      <c r="E14891" s="10">
        <v>8.3369999999999997</v>
      </c>
      <c r="F14891" s="10">
        <v>64.349999999999994</v>
      </c>
      <c r="G14891" s="10">
        <v>53.123999999999995</v>
      </c>
      <c r="H14891" s="10">
        <v>58.22</v>
      </c>
      <c r="I14891" s="10">
        <v>64.353333333333325</v>
      </c>
    </row>
    <row r="14892" spans="1:9" ht="15" customHeight="1" x14ac:dyDescent="0.3">
      <c r="A14892" t="s">
        <v>14906</v>
      </c>
      <c r="B14892" t="s">
        <v>14905</v>
      </c>
      <c r="C14892" s="1">
        <v>43882</v>
      </c>
      <c r="D14892" s="10">
        <v>65.58</v>
      </c>
      <c r="E14892" s="10">
        <v>6.3170000000000002</v>
      </c>
      <c r="F14892" s="10">
        <v>64.349999999999994</v>
      </c>
      <c r="G14892" s="10">
        <v>53.123999999999995</v>
      </c>
      <c r="H14892" s="10">
        <v>65.58</v>
      </c>
      <c r="I14892" s="10">
        <v>64.353333333333325</v>
      </c>
    </row>
    <row r="14893" spans="1:9" ht="15" customHeight="1" x14ac:dyDescent="0.3">
      <c r="A14893" t="s">
        <v>14907</v>
      </c>
      <c r="B14893" t="s">
        <v>14905</v>
      </c>
      <c r="C14893" s="1">
        <v>43882</v>
      </c>
      <c r="D14893" s="10">
        <v>65.58</v>
      </c>
      <c r="E14893" s="10">
        <v>7.0519999999999996</v>
      </c>
      <c r="F14893" s="10">
        <v>64.349999999999994</v>
      </c>
      <c r="G14893" s="10">
        <v>53.123999999999995</v>
      </c>
      <c r="H14893" s="10">
        <v>65.58</v>
      </c>
      <c r="I14893" s="10">
        <v>64.353333333333325</v>
      </c>
    </row>
    <row r="14894" spans="1:9" ht="15" customHeight="1" x14ac:dyDescent="0.3">
      <c r="A14894" t="s">
        <v>14908</v>
      </c>
      <c r="B14894" t="s">
        <v>14905</v>
      </c>
      <c r="C14894" s="1">
        <v>43882</v>
      </c>
      <c r="D14894" s="10">
        <v>65.58</v>
      </c>
      <c r="E14894" s="10">
        <v>8.8330000000000002</v>
      </c>
      <c r="F14894" s="10">
        <v>64.349999999999994</v>
      </c>
      <c r="G14894" s="10">
        <v>53.123999999999995</v>
      </c>
      <c r="H14894" s="10">
        <v>65.58</v>
      </c>
      <c r="I14894" s="10">
        <v>64.353333333333325</v>
      </c>
    </row>
    <row r="14895" spans="1:9" ht="15" customHeight="1" x14ac:dyDescent="0.3">
      <c r="A14895" t="s">
        <v>14909</v>
      </c>
      <c r="B14895" t="s">
        <v>14905</v>
      </c>
      <c r="C14895" s="1">
        <v>43882</v>
      </c>
      <c r="D14895" s="10">
        <v>65.58</v>
      </c>
      <c r="E14895" s="10">
        <v>10.81</v>
      </c>
      <c r="F14895" s="10">
        <v>64.349999999999994</v>
      </c>
      <c r="G14895" s="10">
        <v>53.123999999999995</v>
      </c>
      <c r="H14895" s="10">
        <v>65.58</v>
      </c>
      <c r="I14895" s="10">
        <v>64.353333333333325</v>
      </c>
    </row>
    <row r="14896" spans="1:9" ht="15" customHeight="1" x14ac:dyDescent="0.3">
      <c r="A14896" t="s">
        <v>14910</v>
      </c>
      <c r="B14896" t="s">
        <v>14905</v>
      </c>
      <c r="C14896" s="1">
        <v>43882</v>
      </c>
      <c r="D14896" s="10">
        <v>65.58</v>
      </c>
      <c r="E14896" s="10">
        <v>11.776</v>
      </c>
      <c r="F14896" s="10">
        <v>64.349999999999994</v>
      </c>
      <c r="G14896" s="10">
        <v>53.123999999999995</v>
      </c>
      <c r="H14896" s="10">
        <v>65.58</v>
      </c>
      <c r="I14896" s="10">
        <v>64.353333333333325</v>
      </c>
    </row>
    <row r="14897" spans="1:9" x14ac:dyDescent="0.3">
      <c r="A14897" t="s">
        <v>14911</v>
      </c>
      <c r="B14897" t="s">
        <v>14911</v>
      </c>
      <c r="C14897" s="1">
        <v>43882</v>
      </c>
      <c r="D14897" s="10">
        <v>56.81</v>
      </c>
      <c r="E14897" s="10">
        <v>9.7850000000000001</v>
      </c>
      <c r="F14897" s="10">
        <v>54.71</v>
      </c>
      <c r="G14897" s="10">
        <v>67.277999999999992</v>
      </c>
      <c r="H14897" s="10">
        <v>56.81</v>
      </c>
      <c r="I14897" s="10">
        <v>62.826666666666675</v>
      </c>
    </row>
    <row r="14898" spans="1:9" ht="15" customHeight="1" x14ac:dyDescent="0.3">
      <c r="A14898" t="s">
        <v>14912</v>
      </c>
      <c r="B14898" t="s">
        <v>14911</v>
      </c>
      <c r="C14898" s="1">
        <v>43882</v>
      </c>
      <c r="D14898" s="10">
        <v>62.8</v>
      </c>
      <c r="E14898" s="10">
        <v>12.315</v>
      </c>
      <c r="F14898" s="10">
        <v>54.71</v>
      </c>
      <c r="G14898" s="10">
        <v>67.277999999999992</v>
      </c>
      <c r="H14898" s="10">
        <v>62.8</v>
      </c>
      <c r="I14898" s="10">
        <v>62.826666666666675</v>
      </c>
    </row>
    <row r="14899" spans="1:9" ht="15" customHeight="1" x14ac:dyDescent="0.3">
      <c r="A14899" t="s">
        <v>14913</v>
      </c>
      <c r="B14899" t="s">
        <v>14911</v>
      </c>
      <c r="C14899" s="1">
        <v>43882</v>
      </c>
      <c r="D14899" s="10">
        <v>64.62</v>
      </c>
      <c r="E14899" s="10">
        <v>13.151999999999999</v>
      </c>
      <c r="F14899" s="10">
        <v>54.71</v>
      </c>
      <c r="G14899" s="10">
        <v>67.277999999999992</v>
      </c>
      <c r="H14899" s="10">
        <v>64.62</v>
      </c>
      <c r="I14899" s="10">
        <v>62.826666666666675</v>
      </c>
    </row>
    <row r="14900" spans="1:9" ht="15" customHeight="1" x14ac:dyDescent="0.3">
      <c r="A14900" t="s">
        <v>14914</v>
      </c>
      <c r="B14900" t="s">
        <v>14911</v>
      </c>
      <c r="C14900" s="1">
        <v>43882</v>
      </c>
      <c r="D14900" s="10">
        <v>0</v>
      </c>
      <c r="E14900" s="10">
        <v>9.9440000000000008</v>
      </c>
      <c r="F14900" s="10">
        <v>54.71</v>
      </c>
      <c r="G14900" s="10">
        <v>67.277999999999992</v>
      </c>
      <c r="H14900" s="10">
        <v>48.7</v>
      </c>
      <c r="I14900" s="10">
        <v>62.826666666666675</v>
      </c>
    </row>
    <row r="14901" spans="1:9" ht="15" customHeight="1" x14ac:dyDescent="0.3">
      <c r="A14901" t="s">
        <v>14915</v>
      </c>
      <c r="B14901" t="s">
        <v>14911</v>
      </c>
      <c r="C14901" s="1">
        <v>43882</v>
      </c>
      <c r="D14901" s="10">
        <v>89.28</v>
      </c>
      <c r="E14901" s="10">
        <v>9.9640000000000004</v>
      </c>
      <c r="F14901" s="10">
        <v>54.71</v>
      </c>
      <c r="G14901" s="10">
        <v>67.277999999999992</v>
      </c>
      <c r="H14901" s="10">
        <v>89.28</v>
      </c>
      <c r="I14901" s="10">
        <v>62.826666666666675</v>
      </c>
    </row>
    <row r="14902" spans="1:9" ht="15" customHeight="1" x14ac:dyDescent="0.3">
      <c r="A14902" t="s">
        <v>14916</v>
      </c>
      <c r="B14902" t="s">
        <v>14911</v>
      </c>
      <c r="C14902" s="1">
        <v>43882</v>
      </c>
      <c r="D14902" s="10">
        <v>54.75</v>
      </c>
      <c r="E14902" s="10">
        <v>12.117000000000001</v>
      </c>
      <c r="F14902" s="10">
        <v>54.71</v>
      </c>
      <c r="G14902" s="10">
        <v>67.277999999999992</v>
      </c>
      <c r="H14902" s="10">
        <v>54.75</v>
      </c>
      <c r="I14902" s="10">
        <v>62.826666666666675</v>
      </c>
    </row>
    <row r="14903" spans="1:9" x14ac:dyDescent="0.3">
      <c r="A14903" t="s">
        <v>14917</v>
      </c>
      <c r="B14903" t="s">
        <v>14917</v>
      </c>
      <c r="C14903" s="1">
        <v>43882</v>
      </c>
      <c r="D14903" s="10">
        <v>54.75</v>
      </c>
      <c r="E14903" s="10">
        <v>13.933</v>
      </c>
      <c r="F14903" s="10">
        <v>38.090000000000003</v>
      </c>
      <c r="G14903" s="10">
        <v>-2.52</v>
      </c>
      <c r="H14903" s="10">
        <v>54.75</v>
      </c>
      <c r="I14903" s="10">
        <v>38.085000000000001</v>
      </c>
    </row>
    <row r="14904" spans="1:9" ht="15" customHeight="1" x14ac:dyDescent="0.3">
      <c r="A14904" t="s">
        <v>14918</v>
      </c>
      <c r="B14904" t="s">
        <v>14917</v>
      </c>
      <c r="C14904" s="1">
        <v>43882</v>
      </c>
      <c r="D14904" s="10">
        <v>58.14</v>
      </c>
      <c r="E14904" s="10">
        <v>11.266</v>
      </c>
      <c r="F14904" s="10">
        <v>38.090000000000003</v>
      </c>
      <c r="G14904" s="10">
        <v>-2.52</v>
      </c>
      <c r="H14904" s="10">
        <v>58.14</v>
      </c>
      <c r="I14904" s="10">
        <v>38.085000000000001</v>
      </c>
    </row>
    <row r="14905" spans="1:9" ht="15" customHeight="1" x14ac:dyDescent="0.3">
      <c r="A14905" t="s">
        <v>14919</v>
      </c>
      <c r="B14905" t="s">
        <v>14917</v>
      </c>
      <c r="C14905" s="1">
        <v>43882</v>
      </c>
      <c r="D14905" s="10">
        <v>67.63</v>
      </c>
      <c r="E14905" s="10">
        <v>5.4269999999999996</v>
      </c>
      <c r="F14905" s="10">
        <v>38.090000000000003</v>
      </c>
      <c r="G14905" s="10">
        <v>-2.52</v>
      </c>
      <c r="H14905" s="10">
        <v>67.63</v>
      </c>
      <c r="I14905" s="10">
        <v>38.085000000000001</v>
      </c>
    </row>
    <row r="14906" spans="1:9" ht="15" customHeight="1" x14ac:dyDescent="0.3">
      <c r="A14906" t="s">
        <v>14920</v>
      </c>
      <c r="B14906" t="s">
        <v>14917</v>
      </c>
      <c r="C14906" s="1">
        <v>43882</v>
      </c>
      <c r="D14906" s="10">
        <v>15.97</v>
      </c>
      <c r="E14906" s="10">
        <v>-11.202999999999999</v>
      </c>
      <c r="F14906" s="10">
        <v>38.090000000000003</v>
      </c>
      <c r="G14906" s="10">
        <v>-2.52</v>
      </c>
      <c r="H14906" s="10">
        <v>15.97</v>
      </c>
      <c r="I14906" s="10">
        <v>38.085000000000001</v>
      </c>
    </row>
    <row r="14907" spans="1:9" ht="15" customHeight="1" x14ac:dyDescent="0.3">
      <c r="A14907" t="s">
        <v>14921</v>
      </c>
      <c r="B14907" t="s">
        <v>14917</v>
      </c>
      <c r="C14907" s="1">
        <v>43882</v>
      </c>
      <c r="D14907" s="10">
        <v>16.05</v>
      </c>
      <c r="E14907" s="10">
        <v>-10.737</v>
      </c>
      <c r="F14907" s="10">
        <v>38.090000000000003</v>
      </c>
      <c r="G14907" s="10">
        <v>-2.52</v>
      </c>
      <c r="H14907" s="10">
        <v>16.05</v>
      </c>
      <c r="I14907" s="10">
        <v>38.085000000000001</v>
      </c>
    </row>
    <row r="14908" spans="1:9" ht="15" customHeight="1" x14ac:dyDescent="0.3">
      <c r="A14908" t="s">
        <v>14922</v>
      </c>
      <c r="B14908" t="s">
        <v>14917</v>
      </c>
      <c r="C14908" s="1">
        <v>43882</v>
      </c>
      <c r="D14908" s="10">
        <v>15.97</v>
      </c>
      <c r="E14908" s="10">
        <v>-11.205</v>
      </c>
      <c r="F14908" s="10">
        <v>38.090000000000003</v>
      </c>
      <c r="G14908" s="10">
        <v>-2.52</v>
      </c>
      <c r="H14908" s="10">
        <v>15.97</v>
      </c>
      <c r="I14908" s="10">
        <v>38.085000000000001</v>
      </c>
    </row>
    <row r="14909" spans="1:9" x14ac:dyDescent="0.3">
      <c r="A14909" t="s">
        <v>14923</v>
      </c>
      <c r="B14909" t="s">
        <v>14923</v>
      </c>
      <c r="C14909" s="1">
        <v>43882</v>
      </c>
      <c r="D14909" s="10">
        <v>48.71</v>
      </c>
      <c r="E14909" s="10">
        <v>-4.585</v>
      </c>
      <c r="F14909" s="10">
        <v>27.89</v>
      </c>
      <c r="G14909" s="10">
        <v>-27.869999999999997</v>
      </c>
      <c r="H14909" s="10">
        <v>18.160455508590154</v>
      </c>
      <c r="I14909" s="10">
        <v>22.795075918098362</v>
      </c>
    </row>
    <row r="14910" spans="1:9" ht="15" customHeight="1" x14ac:dyDescent="0.3">
      <c r="A14910" t="s">
        <v>14924</v>
      </c>
      <c r="B14910" t="s">
        <v>14923</v>
      </c>
      <c r="C14910" s="1">
        <v>43882</v>
      </c>
      <c r="D14910" s="10">
        <v>48.71</v>
      </c>
      <c r="E14910" s="10">
        <v>0.154</v>
      </c>
      <c r="F14910" s="10">
        <v>27.89</v>
      </c>
      <c r="G14910" s="10">
        <v>-27.869999999999997</v>
      </c>
      <c r="H14910" s="10">
        <v>48.71</v>
      </c>
      <c r="I14910" s="10">
        <v>22.795075918098362</v>
      </c>
    </row>
    <row r="14911" spans="1:9" ht="15" customHeight="1" x14ac:dyDescent="0.3">
      <c r="A14911" t="s">
        <v>14925</v>
      </c>
      <c r="B14911" t="s">
        <v>14923</v>
      </c>
      <c r="C14911" s="1">
        <v>43882</v>
      </c>
      <c r="D14911" s="10">
        <v>17.98</v>
      </c>
      <c r="E14911" s="10">
        <v>-1.9279999999999999</v>
      </c>
      <c r="F14911" s="10">
        <v>27.89</v>
      </c>
      <c r="G14911" s="10">
        <v>-27.869999999999997</v>
      </c>
      <c r="H14911" s="10">
        <v>17.98</v>
      </c>
      <c r="I14911" s="10">
        <v>22.795075918098362</v>
      </c>
    </row>
    <row r="14912" spans="1:9" ht="15" customHeight="1" x14ac:dyDescent="0.3">
      <c r="A14912" t="s">
        <v>14926</v>
      </c>
      <c r="B14912" t="s">
        <v>14923</v>
      </c>
      <c r="C14912" s="1">
        <v>43882</v>
      </c>
      <c r="D14912" s="10">
        <v>17.98</v>
      </c>
      <c r="E14912" s="10">
        <v>-4.5170000000000003</v>
      </c>
      <c r="F14912" s="10">
        <v>27.89</v>
      </c>
      <c r="G14912" s="10">
        <v>-27.869999999999997</v>
      </c>
      <c r="H14912" s="10">
        <v>17.98</v>
      </c>
      <c r="I14912" s="10">
        <v>22.795075918098362</v>
      </c>
    </row>
    <row r="14913" spans="1:9" ht="15" customHeight="1" x14ac:dyDescent="0.3">
      <c r="A14913" t="s">
        <v>14927</v>
      </c>
      <c r="B14913" t="s">
        <v>14923</v>
      </c>
      <c r="C14913" s="1">
        <v>43882</v>
      </c>
      <c r="D14913" s="10">
        <v>16.98</v>
      </c>
      <c r="E14913" s="10">
        <v>-5.79</v>
      </c>
      <c r="F14913" s="10">
        <v>27.89</v>
      </c>
      <c r="G14913" s="10">
        <v>-27.869999999999997</v>
      </c>
      <c r="H14913" s="10">
        <v>16.98</v>
      </c>
      <c r="I14913" s="10">
        <v>22.795075918098362</v>
      </c>
    </row>
    <row r="14914" spans="1:9" ht="15" customHeight="1" x14ac:dyDescent="0.3">
      <c r="A14914" t="s">
        <v>14928</v>
      </c>
      <c r="B14914" t="s">
        <v>14923</v>
      </c>
      <c r="C14914" s="1">
        <v>43882</v>
      </c>
      <c r="D14914" s="10">
        <v>16.96</v>
      </c>
      <c r="E14914" s="10">
        <v>-11.204000000000001</v>
      </c>
      <c r="F14914" s="10">
        <v>27.89</v>
      </c>
      <c r="G14914" s="10">
        <v>-27.869999999999997</v>
      </c>
      <c r="H14914" s="10">
        <v>16.96</v>
      </c>
      <c r="I14914" s="10">
        <v>22.795075918098362</v>
      </c>
    </row>
    <row r="14915" spans="1:9" x14ac:dyDescent="0.3">
      <c r="A14915" t="s">
        <v>14929</v>
      </c>
      <c r="B14915" t="s">
        <v>14929</v>
      </c>
      <c r="C14915" s="1">
        <v>43882</v>
      </c>
      <c r="D14915" s="10">
        <v>17.29</v>
      </c>
      <c r="E14915" s="10">
        <v>-10.497999999999999</v>
      </c>
      <c r="F14915" s="10">
        <v>14.74</v>
      </c>
      <c r="G14915" s="10">
        <v>-61.554000000000002</v>
      </c>
      <c r="H14915" s="10">
        <v>17.29</v>
      </c>
      <c r="I14915" s="10">
        <v>14.743333333333334</v>
      </c>
    </row>
    <row r="14916" spans="1:9" ht="15" customHeight="1" x14ac:dyDescent="0.3">
      <c r="A14916" t="s">
        <v>14930</v>
      </c>
      <c r="B14916" t="s">
        <v>14929</v>
      </c>
      <c r="C14916" s="1">
        <v>43882</v>
      </c>
      <c r="D14916" s="10">
        <v>17.260000000000002</v>
      </c>
      <c r="E14916" s="10">
        <v>-6.423</v>
      </c>
      <c r="F14916" s="10">
        <v>14.74</v>
      </c>
      <c r="G14916" s="10">
        <v>-61.554000000000002</v>
      </c>
      <c r="H14916" s="10">
        <v>17.260000000000002</v>
      </c>
      <c r="I14916" s="10">
        <v>14.743333333333334</v>
      </c>
    </row>
    <row r="14917" spans="1:9" ht="15" customHeight="1" x14ac:dyDescent="0.3">
      <c r="A14917" t="s">
        <v>14931</v>
      </c>
      <c r="B14917" t="s">
        <v>14929</v>
      </c>
      <c r="C14917" s="1">
        <v>43882</v>
      </c>
      <c r="D14917" s="10">
        <v>13.27</v>
      </c>
      <c r="E14917" s="10">
        <v>-5.9779999999999998</v>
      </c>
      <c r="F14917" s="10">
        <v>14.74</v>
      </c>
      <c r="G14917" s="10">
        <v>-61.554000000000002</v>
      </c>
      <c r="H14917" s="10">
        <v>13.27</v>
      </c>
      <c r="I14917" s="10">
        <v>14.743333333333334</v>
      </c>
    </row>
    <row r="14918" spans="1:9" ht="15" customHeight="1" x14ac:dyDescent="0.3">
      <c r="A14918" t="s">
        <v>14932</v>
      </c>
      <c r="B14918" t="s">
        <v>14929</v>
      </c>
      <c r="C14918" s="1">
        <v>43882</v>
      </c>
      <c r="D14918" s="10">
        <v>17.260000000000002</v>
      </c>
      <c r="E14918" s="10">
        <v>-6.6360000000000001</v>
      </c>
      <c r="F14918" s="10">
        <v>14.74</v>
      </c>
      <c r="G14918" s="10">
        <v>-61.554000000000002</v>
      </c>
      <c r="H14918" s="10">
        <v>17.260000000000002</v>
      </c>
      <c r="I14918" s="10">
        <v>14.743333333333334</v>
      </c>
    </row>
    <row r="14919" spans="1:9" ht="15" customHeight="1" x14ac:dyDescent="0.3">
      <c r="A14919" t="s">
        <v>14933</v>
      </c>
      <c r="B14919" t="s">
        <v>14929</v>
      </c>
      <c r="C14919" s="1">
        <v>43882</v>
      </c>
      <c r="D14919" s="10">
        <v>6.12</v>
      </c>
      <c r="E14919" s="10">
        <v>-16.614999999999998</v>
      </c>
      <c r="F14919" s="10">
        <v>14.74</v>
      </c>
      <c r="G14919" s="10">
        <v>-61.554000000000002</v>
      </c>
      <c r="H14919" s="10">
        <v>6.12</v>
      </c>
      <c r="I14919" s="10">
        <v>14.743333333333334</v>
      </c>
    </row>
    <row r="14920" spans="1:9" ht="15" customHeight="1" x14ac:dyDescent="0.3">
      <c r="A14920" t="s">
        <v>14934</v>
      </c>
      <c r="B14920" t="s">
        <v>14929</v>
      </c>
      <c r="C14920" s="1">
        <v>43882</v>
      </c>
      <c r="D14920" s="10">
        <v>17.260000000000002</v>
      </c>
      <c r="E14920" s="10">
        <v>-15.403</v>
      </c>
      <c r="F14920" s="10">
        <v>14.74</v>
      </c>
      <c r="G14920" s="10">
        <v>-61.554000000000002</v>
      </c>
      <c r="H14920" s="10">
        <v>17.260000000000002</v>
      </c>
      <c r="I14920" s="10">
        <v>14.743333333333334</v>
      </c>
    </row>
    <row r="14921" spans="1:9" x14ac:dyDescent="0.3">
      <c r="A14921" t="s">
        <v>14935</v>
      </c>
      <c r="B14921" t="s">
        <v>14935</v>
      </c>
      <c r="C14921" s="1">
        <v>43882</v>
      </c>
      <c r="D14921" s="10">
        <v>0</v>
      </c>
      <c r="E14921" s="10">
        <v>-13.510999999999999</v>
      </c>
      <c r="F14921" s="10">
        <v>6.06</v>
      </c>
      <c r="G14921" s="10">
        <v>-83.58</v>
      </c>
      <c r="H14921" s="10">
        <v>0</v>
      </c>
      <c r="I14921" s="10">
        <v>6.0604358294617242</v>
      </c>
    </row>
    <row r="14922" spans="1:9" ht="15" customHeight="1" x14ac:dyDescent="0.3">
      <c r="A14922" t="s">
        <v>14936</v>
      </c>
      <c r="B14922" t="s">
        <v>14935</v>
      </c>
      <c r="C14922" s="1">
        <v>43882</v>
      </c>
      <c r="D14922" s="10">
        <v>1.2</v>
      </c>
      <c r="E14922" s="10">
        <v>-11.861000000000001</v>
      </c>
      <c r="F14922" s="10">
        <v>6.06</v>
      </c>
      <c r="G14922" s="10">
        <v>-83.58</v>
      </c>
      <c r="H14922" s="10">
        <v>1.2126149767703411</v>
      </c>
      <c r="I14922" s="10">
        <v>6.0604358294617242</v>
      </c>
    </row>
    <row r="14923" spans="1:9" ht="15" customHeight="1" x14ac:dyDescent="0.3">
      <c r="A14923" t="s">
        <v>14937</v>
      </c>
      <c r="B14923" t="s">
        <v>14935</v>
      </c>
      <c r="C14923" s="1">
        <v>43882</v>
      </c>
      <c r="D14923" s="10">
        <v>0.68</v>
      </c>
      <c r="E14923" s="10">
        <v>-14.497</v>
      </c>
      <c r="F14923" s="10">
        <v>6.06</v>
      </c>
      <c r="G14923" s="10">
        <v>-83.58</v>
      </c>
      <c r="H14923" s="10">
        <v>0.68</v>
      </c>
      <c r="I14923" s="10">
        <v>6.0604358294617242</v>
      </c>
    </row>
    <row r="14924" spans="1:9" ht="15" customHeight="1" x14ac:dyDescent="0.3">
      <c r="A14924" t="s">
        <v>14938</v>
      </c>
      <c r="B14924" t="s">
        <v>14935</v>
      </c>
      <c r="C14924" s="1">
        <v>43882</v>
      </c>
      <c r="D14924" s="10">
        <v>-0.05</v>
      </c>
      <c r="E14924" s="10">
        <v>-16.707999999999998</v>
      </c>
      <c r="F14924" s="10">
        <v>6.06</v>
      </c>
      <c r="G14924" s="10">
        <v>-83.58</v>
      </c>
      <c r="H14924" s="10">
        <v>-0.05</v>
      </c>
      <c r="I14924" s="10">
        <v>6.0604358294617242</v>
      </c>
    </row>
    <row r="14925" spans="1:9" ht="15" customHeight="1" x14ac:dyDescent="0.3">
      <c r="A14925" t="s">
        <v>14939</v>
      </c>
      <c r="B14925" t="s">
        <v>14935</v>
      </c>
      <c r="C14925" s="1">
        <v>43882</v>
      </c>
      <c r="D14925" s="10">
        <v>17.260000000000002</v>
      </c>
      <c r="E14925" s="10">
        <v>-14.536</v>
      </c>
      <c r="F14925" s="10">
        <v>6.06</v>
      </c>
      <c r="G14925" s="10">
        <v>-83.58</v>
      </c>
      <c r="H14925" s="10">
        <v>17.260000000000002</v>
      </c>
      <c r="I14925" s="10">
        <v>6.0604358294617242</v>
      </c>
    </row>
    <row r="14926" spans="1:9" ht="15" customHeight="1" x14ac:dyDescent="0.3">
      <c r="A14926" t="s">
        <v>14940</v>
      </c>
      <c r="B14926" t="s">
        <v>14935</v>
      </c>
      <c r="C14926" s="1">
        <v>43882</v>
      </c>
      <c r="D14926" s="10">
        <v>17.260000000000002</v>
      </c>
      <c r="E14926" s="10">
        <v>-12.464</v>
      </c>
      <c r="F14926" s="10">
        <v>6.06</v>
      </c>
      <c r="G14926" s="10">
        <v>-83.58</v>
      </c>
      <c r="H14926" s="10">
        <v>17.260000000000002</v>
      </c>
      <c r="I14926" s="10">
        <v>6.0604358294617242</v>
      </c>
    </row>
    <row r="14927" spans="1:9" x14ac:dyDescent="0.3">
      <c r="A14927" t="s">
        <v>14941</v>
      </c>
      <c r="B14927" t="s">
        <v>14941</v>
      </c>
      <c r="C14927" s="1">
        <v>43882</v>
      </c>
      <c r="D14927" s="10">
        <v>17.260000000000002</v>
      </c>
      <c r="E14927" s="10">
        <v>-9.2479999999999993</v>
      </c>
      <c r="F14927" s="10">
        <v>35.35</v>
      </c>
      <c r="G14927" s="10">
        <v>-29.405999999999999</v>
      </c>
      <c r="H14927" s="10">
        <v>17.260000000000002</v>
      </c>
      <c r="I14927" s="10">
        <v>2.8766666666666669</v>
      </c>
    </row>
    <row r="14928" spans="1:9" ht="15" customHeight="1" x14ac:dyDescent="0.3">
      <c r="A14928" t="s">
        <v>14942</v>
      </c>
      <c r="B14928" t="s">
        <v>14941</v>
      </c>
      <c r="C14928" s="1">
        <v>43882</v>
      </c>
      <c r="D14928" s="10">
        <v>48.71</v>
      </c>
      <c r="E14928" s="10">
        <v>-4.7089999999999996</v>
      </c>
      <c r="F14928" s="10">
        <v>35.35</v>
      </c>
      <c r="G14928" s="10">
        <v>-29.405999999999999</v>
      </c>
      <c r="H14928" s="10">
        <v>0</v>
      </c>
      <c r="I14928" s="10">
        <v>2.8766666666666669</v>
      </c>
    </row>
    <row r="14929" spans="1:9" ht="15" customHeight="1" x14ac:dyDescent="0.3">
      <c r="A14929" t="s">
        <v>14943</v>
      </c>
      <c r="B14929" t="s">
        <v>14941</v>
      </c>
      <c r="C14929" s="1">
        <v>43882</v>
      </c>
      <c r="D14929" s="10">
        <v>48.71</v>
      </c>
      <c r="E14929" s="10">
        <v>-2.746</v>
      </c>
      <c r="F14929" s="10">
        <v>35.35</v>
      </c>
      <c r="G14929" s="10">
        <v>-29.405999999999999</v>
      </c>
      <c r="H14929" s="10">
        <v>0</v>
      </c>
      <c r="I14929" s="10">
        <v>2.8766666666666669</v>
      </c>
    </row>
    <row r="14930" spans="1:9" ht="15" customHeight="1" x14ac:dyDescent="0.3">
      <c r="A14930" t="s">
        <v>14944</v>
      </c>
      <c r="B14930" t="s">
        <v>14941</v>
      </c>
      <c r="C14930" s="1">
        <v>43882</v>
      </c>
      <c r="D14930" s="10">
        <v>48.71</v>
      </c>
      <c r="E14930" s="10">
        <v>-3.96</v>
      </c>
      <c r="F14930" s="10">
        <v>35.35</v>
      </c>
      <c r="G14930" s="10">
        <v>-29.405999999999999</v>
      </c>
      <c r="H14930" s="10">
        <v>0</v>
      </c>
      <c r="I14930" s="10">
        <v>2.8766666666666669</v>
      </c>
    </row>
    <row r="14931" spans="1:9" ht="15" customHeight="1" x14ac:dyDescent="0.3">
      <c r="A14931" t="s">
        <v>14945</v>
      </c>
      <c r="B14931" t="s">
        <v>14941</v>
      </c>
      <c r="C14931" s="1">
        <v>43882</v>
      </c>
      <c r="D14931" s="10">
        <v>48.71</v>
      </c>
      <c r="E14931" s="10">
        <v>-3.7639999999999998</v>
      </c>
      <c r="F14931" s="10">
        <v>35.35</v>
      </c>
      <c r="G14931" s="10">
        <v>-29.405999999999999</v>
      </c>
      <c r="H14931" s="10">
        <v>0</v>
      </c>
      <c r="I14931" s="10">
        <v>2.8766666666666669</v>
      </c>
    </row>
    <row r="14932" spans="1:9" ht="15" customHeight="1" x14ac:dyDescent="0.3">
      <c r="A14932" t="s">
        <v>14946</v>
      </c>
      <c r="B14932" t="s">
        <v>14941</v>
      </c>
      <c r="C14932" s="1">
        <v>43882</v>
      </c>
      <c r="D14932" s="10">
        <v>0</v>
      </c>
      <c r="E14932" s="10">
        <v>-4.9779999999999998</v>
      </c>
      <c r="F14932" s="10">
        <v>35.35</v>
      </c>
      <c r="G14932" s="10">
        <v>-29.405999999999999</v>
      </c>
      <c r="H14932" s="10">
        <v>0</v>
      </c>
      <c r="I14932" s="10">
        <v>2.8766666666666669</v>
      </c>
    </row>
    <row r="14933" spans="1:9" x14ac:dyDescent="0.3">
      <c r="A14933" t="s">
        <v>14947</v>
      </c>
      <c r="B14933" t="s">
        <v>14947</v>
      </c>
      <c r="C14933" s="1">
        <v>43882</v>
      </c>
      <c r="D14933" s="10">
        <v>48.63</v>
      </c>
      <c r="E14933" s="10">
        <v>-11.042999999999999</v>
      </c>
      <c r="F14933" s="10">
        <v>48.63</v>
      </c>
      <c r="G14933" s="10">
        <v>-48.947999999999993</v>
      </c>
      <c r="H14933" s="10">
        <v>0</v>
      </c>
      <c r="I14933" s="10">
        <v>0</v>
      </c>
    </row>
    <row r="14934" spans="1:9" ht="15" customHeight="1" x14ac:dyDescent="0.3">
      <c r="A14934" t="s">
        <v>14948</v>
      </c>
      <c r="B14934" t="s">
        <v>14947</v>
      </c>
      <c r="C14934" s="1">
        <v>43882</v>
      </c>
      <c r="D14934" s="10">
        <v>48.63</v>
      </c>
      <c r="E14934" s="10">
        <v>-10.512</v>
      </c>
      <c r="F14934" s="10">
        <v>48.63</v>
      </c>
      <c r="G14934" s="10">
        <v>-48.947999999999993</v>
      </c>
      <c r="H14934" s="10">
        <v>0</v>
      </c>
      <c r="I14934" s="10">
        <v>0</v>
      </c>
    </row>
    <row r="14935" spans="1:9" ht="15" customHeight="1" x14ac:dyDescent="0.3">
      <c r="A14935" t="s">
        <v>14949</v>
      </c>
      <c r="B14935" t="s">
        <v>14947</v>
      </c>
      <c r="C14935" s="1">
        <v>43882</v>
      </c>
      <c r="D14935" s="10">
        <v>48.63</v>
      </c>
      <c r="E14935" s="10">
        <v>-8.9410000000000007</v>
      </c>
      <c r="F14935" s="10">
        <v>48.63</v>
      </c>
      <c r="G14935" s="10">
        <v>-48.947999999999993</v>
      </c>
      <c r="H14935" s="10">
        <v>0</v>
      </c>
      <c r="I14935" s="10">
        <v>0</v>
      </c>
    </row>
    <row r="14936" spans="1:9" ht="15" customHeight="1" x14ac:dyDescent="0.3">
      <c r="A14936" t="s">
        <v>14950</v>
      </c>
      <c r="B14936" t="s">
        <v>14947</v>
      </c>
      <c r="C14936" s="1">
        <v>43882</v>
      </c>
      <c r="D14936" s="10">
        <v>48.63</v>
      </c>
      <c r="E14936" s="10">
        <v>-6.5919999999999996</v>
      </c>
      <c r="F14936" s="10">
        <v>48.63</v>
      </c>
      <c r="G14936" s="10">
        <v>-48.947999999999993</v>
      </c>
      <c r="H14936" s="10">
        <v>0</v>
      </c>
      <c r="I14936" s="10">
        <v>0</v>
      </c>
    </row>
    <row r="14937" spans="1:9" ht="15" customHeight="1" x14ac:dyDescent="0.3">
      <c r="A14937" t="s">
        <v>14951</v>
      </c>
      <c r="B14937" t="s">
        <v>14947</v>
      </c>
      <c r="C14937" s="1">
        <v>43882</v>
      </c>
      <c r="D14937" s="10">
        <v>48.63</v>
      </c>
      <c r="E14937" s="10">
        <v>-4.9219999999999997</v>
      </c>
      <c r="F14937" s="10">
        <v>48.63</v>
      </c>
      <c r="G14937" s="10">
        <v>-48.947999999999993</v>
      </c>
      <c r="H14937" s="10">
        <v>0</v>
      </c>
      <c r="I14937" s="10">
        <v>0</v>
      </c>
    </row>
    <row r="14938" spans="1:9" ht="15" customHeight="1" x14ac:dyDescent="0.3">
      <c r="A14938" t="s">
        <v>14952</v>
      </c>
      <c r="B14938" t="s">
        <v>14947</v>
      </c>
      <c r="C14938" s="1">
        <v>43882</v>
      </c>
      <c r="D14938" s="10">
        <v>48.63</v>
      </c>
      <c r="E14938" s="10">
        <v>-6.9370000000000003</v>
      </c>
      <c r="F14938" s="10">
        <v>48.63</v>
      </c>
      <c r="G14938" s="10">
        <v>-48.947999999999993</v>
      </c>
      <c r="H14938" s="10">
        <v>0</v>
      </c>
      <c r="I14938" s="10">
        <v>0</v>
      </c>
    </row>
    <row r="14939" spans="1:9" x14ac:dyDescent="0.3">
      <c r="A14939" t="s">
        <v>14953</v>
      </c>
      <c r="B14939" t="s">
        <v>14953</v>
      </c>
      <c r="C14939" s="1">
        <v>43882</v>
      </c>
      <c r="D14939" s="10">
        <v>48.63</v>
      </c>
      <c r="E14939" s="10">
        <v>-4.8419999999999996</v>
      </c>
      <c r="F14939" s="10">
        <v>40.53</v>
      </c>
      <c r="G14939" s="10">
        <v>-42.192</v>
      </c>
      <c r="H14939" s="10">
        <v>0</v>
      </c>
      <c r="I14939" s="10">
        <v>0</v>
      </c>
    </row>
    <row r="14940" spans="1:9" ht="15" customHeight="1" x14ac:dyDescent="0.3">
      <c r="A14940" t="s">
        <v>14954</v>
      </c>
      <c r="B14940" t="s">
        <v>14953</v>
      </c>
      <c r="C14940" s="1">
        <v>43882</v>
      </c>
      <c r="D14940" s="10">
        <v>48.63</v>
      </c>
      <c r="E14940" s="10">
        <v>-7.9189999999999996</v>
      </c>
      <c r="F14940" s="10">
        <v>40.53</v>
      </c>
      <c r="G14940" s="10">
        <v>-42.192</v>
      </c>
      <c r="H14940" s="10">
        <v>0</v>
      </c>
      <c r="I14940" s="10">
        <v>0</v>
      </c>
    </row>
    <row r="14941" spans="1:9" ht="15" customHeight="1" x14ac:dyDescent="0.3">
      <c r="A14941" t="s">
        <v>14955</v>
      </c>
      <c r="B14941" t="s">
        <v>14953</v>
      </c>
      <c r="C14941" s="1">
        <v>43882</v>
      </c>
      <c r="D14941" s="10">
        <v>48.63</v>
      </c>
      <c r="E14941" s="10">
        <v>-8.1709999999999994</v>
      </c>
      <c r="F14941" s="10">
        <v>40.53</v>
      </c>
      <c r="G14941" s="10">
        <v>-42.192</v>
      </c>
      <c r="H14941" s="10">
        <v>0</v>
      </c>
      <c r="I14941" s="10">
        <v>0</v>
      </c>
    </row>
    <row r="14942" spans="1:9" ht="15" customHeight="1" x14ac:dyDescent="0.3">
      <c r="A14942" t="s">
        <v>14956</v>
      </c>
      <c r="B14942" t="s">
        <v>14953</v>
      </c>
      <c r="C14942" s="1">
        <v>43882</v>
      </c>
      <c r="D14942" s="10">
        <v>48.63</v>
      </c>
      <c r="E14942" s="10">
        <v>-7.742</v>
      </c>
      <c r="F14942" s="10">
        <v>40.53</v>
      </c>
      <c r="G14942" s="10">
        <v>-42.192</v>
      </c>
      <c r="H14942" s="10">
        <v>0</v>
      </c>
      <c r="I14942" s="10">
        <v>0</v>
      </c>
    </row>
    <row r="14943" spans="1:9" ht="15" customHeight="1" x14ac:dyDescent="0.3">
      <c r="A14943" t="s">
        <v>14957</v>
      </c>
      <c r="B14943" t="s">
        <v>14953</v>
      </c>
      <c r="C14943" s="1">
        <v>43882</v>
      </c>
      <c r="D14943" s="10">
        <v>0</v>
      </c>
      <c r="E14943" s="10">
        <v>-6.5789999999999997</v>
      </c>
      <c r="F14943" s="10">
        <v>40.53</v>
      </c>
      <c r="G14943" s="10">
        <v>-42.192</v>
      </c>
      <c r="H14943" s="10">
        <v>0</v>
      </c>
      <c r="I14943" s="10">
        <v>0</v>
      </c>
    </row>
    <row r="14944" spans="1:9" ht="15" customHeight="1" x14ac:dyDescent="0.3">
      <c r="A14944" t="s">
        <v>14958</v>
      </c>
      <c r="B14944" t="s">
        <v>14953</v>
      </c>
      <c r="C14944" s="1">
        <v>43882</v>
      </c>
      <c r="D14944" s="10">
        <v>48.63</v>
      </c>
      <c r="E14944" s="10">
        <v>-6.94</v>
      </c>
      <c r="F14944" s="10">
        <v>40.53</v>
      </c>
      <c r="G14944" s="10">
        <v>-42.192</v>
      </c>
      <c r="H14944" s="10">
        <v>0</v>
      </c>
      <c r="I14944" s="10">
        <v>0</v>
      </c>
    </row>
    <row r="14945" spans="1:9" x14ac:dyDescent="0.3">
      <c r="A14945" t="s">
        <v>14959</v>
      </c>
      <c r="B14945" t="s">
        <v>14959</v>
      </c>
      <c r="C14945" s="1">
        <v>43882</v>
      </c>
      <c r="D14945" s="10">
        <v>48.64</v>
      </c>
      <c r="E14945" s="10">
        <v>-4.3019999999999996</v>
      </c>
      <c r="F14945" s="10">
        <v>72.209999999999994</v>
      </c>
      <c r="G14945" s="10">
        <v>63.426000000000002</v>
      </c>
      <c r="H14945" s="10">
        <v>0</v>
      </c>
      <c r="I14945" s="10">
        <v>64.098333333333329</v>
      </c>
    </row>
    <row r="14946" spans="1:9" ht="15" customHeight="1" x14ac:dyDescent="0.3">
      <c r="A14946" t="s">
        <v>14960</v>
      </c>
      <c r="B14946" t="s">
        <v>14959</v>
      </c>
      <c r="C14946" s="1">
        <v>43882</v>
      </c>
      <c r="D14946" s="10">
        <v>70.819999999999993</v>
      </c>
      <c r="E14946" s="10">
        <v>3.6709999999999998</v>
      </c>
      <c r="F14946" s="10">
        <v>72.209999999999994</v>
      </c>
      <c r="G14946" s="10">
        <v>63.426000000000002</v>
      </c>
      <c r="H14946" s="10">
        <v>70.819999999999993</v>
      </c>
      <c r="I14946" s="10">
        <v>64.098333333333329</v>
      </c>
    </row>
    <row r="14947" spans="1:9" ht="15" customHeight="1" x14ac:dyDescent="0.3">
      <c r="A14947" t="s">
        <v>14961</v>
      </c>
      <c r="B14947" t="s">
        <v>14959</v>
      </c>
      <c r="C14947" s="1">
        <v>43882</v>
      </c>
      <c r="D14947" s="10">
        <v>78.489999999999995</v>
      </c>
      <c r="E14947" s="10">
        <v>18.594999999999999</v>
      </c>
      <c r="F14947" s="10">
        <v>72.209999999999994</v>
      </c>
      <c r="G14947" s="10">
        <v>63.426000000000002</v>
      </c>
      <c r="H14947" s="10">
        <v>78.489999999999995</v>
      </c>
      <c r="I14947" s="10">
        <v>64.098333333333329</v>
      </c>
    </row>
    <row r="14948" spans="1:9" ht="15" customHeight="1" x14ac:dyDescent="0.3">
      <c r="A14948" t="s">
        <v>14962</v>
      </c>
      <c r="B14948" t="s">
        <v>14959</v>
      </c>
      <c r="C14948" s="1">
        <v>43882</v>
      </c>
      <c r="D14948" s="10">
        <v>90.97</v>
      </c>
      <c r="E14948" s="10">
        <v>14.991</v>
      </c>
      <c r="F14948" s="10">
        <v>72.209999999999994</v>
      </c>
      <c r="G14948" s="10">
        <v>63.426000000000002</v>
      </c>
      <c r="H14948" s="10">
        <v>90.97</v>
      </c>
      <c r="I14948" s="10">
        <v>64.098333333333329</v>
      </c>
    </row>
    <row r="14949" spans="1:9" ht="15" customHeight="1" x14ac:dyDescent="0.3">
      <c r="A14949" t="s">
        <v>14963</v>
      </c>
      <c r="B14949" t="s">
        <v>14959</v>
      </c>
      <c r="C14949" s="1">
        <v>43882</v>
      </c>
      <c r="D14949" s="10">
        <v>91.16</v>
      </c>
      <c r="E14949" s="10">
        <v>15.814</v>
      </c>
      <c r="F14949" s="10">
        <v>72.209999999999994</v>
      </c>
      <c r="G14949" s="10">
        <v>63.426000000000002</v>
      </c>
      <c r="H14949" s="10">
        <v>91.16</v>
      </c>
      <c r="I14949" s="10">
        <v>64.098333333333329</v>
      </c>
    </row>
    <row r="14950" spans="1:9" ht="15" customHeight="1" x14ac:dyDescent="0.3">
      <c r="A14950" t="s">
        <v>14964</v>
      </c>
      <c r="B14950" t="s">
        <v>14959</v>
      </c>
      <c r="C14950" s="1">
        <v>43882</v>
      </c>
      <c r="D14950" s="10">
        <v>53.15</v>
      </c>
      <c r="E14950" s="10">
        <v>14.659000000000001</v>
      </c>
      <c r="F14950" s="10">
        <v>72.209999999999994</v>
      </c>
      <c r="G14950" s="10">
        <v>63.426000000000002</v>
      </c>
      <c r="H14950" s="10">
        <v>53.15</v>
      </c>
      <c r="I14950" s="10">
        <v>64.098333333333329</v>
      </c>
    </row>
    <row r="14951" spans="1:9" x14ac:dyDescent="0.3">
      <c r="A14951" t="s">
        <v>14965</v>
      </c>
      <c r="B14951" t="s">
        <v>14965</v>
      </c>
      <c r="C14951" s="1">
        <v>43882</v>
      </c>
      <c r="D14951" s="10">
        <v>47.74</v>
      </c>
      <c r="E14951" s="10">
        <v>9.2769999999999992</v>
      </c>
      <c r="F14951" s="10">
        <v>-8.34</v>
      </c>
      <c r="G14951" s="10">
        <v>-13.182</v>
      </c>
      <c r="H14951" s="10">
        <v>47.74</v>
      </c>
      <c r="I14951" s="10">
        <v>-24.063333333333333</v>
      </c>
    </row>
    <row r="14952" spans="1:9" ht="15" customHeight="1" x14ac:dyDescent="0.3">
      <c r="A14952" t="s">
        <v>14966</v>
      </c>
      <c r="B14952" t="s">
        <v>14965</v>
      </c>
      <c r="C14952" s="1">
        <v>43882</v>
      </c>
      <c r="D14952" s="10">
        <v>47.17</v>
      </c>
      <c r="E14952" s="10">
        <v>0.70699999999999996</v>
      </c>
      <c r="F14952" s="10">
        <v>-8.34</v>
      </c>
      <c r="G14952" s="10">
        <v>-13.182</v>
      </c>
      <c r="H14952" s="10">
        <v>47.17</v>
      </c>
      <c r="I14952" s="10">
        <v>-24.063333333333333</v>
      </c>
    </row>
    <row r="14953" spans="1:9" ht="15" customHeight="1" x14ac:dyDescent="0.3">
      <c r="A14953" t="s">
        <v>14967</v>
      </c>
      <c r="B14953" t="s">
        <v>14965</v>
      </c>
      <c r="C14953" s="1">
        <v>43882</v>
      </c>
      <c r="D14953" s="10">
        <v>47.17</v>
      </c>
      <c r="E14953" s="10">
        <v>1.1659999999999999</v>
      </c>
      <c r="F14953" s="10">
        <v>-8.34</v>
      </c>
      <c r="G14953" s="10">
        <v>-13.182</v>
      </c>
      <c r="H14953" s="10">
        <v>47.17</v>
      </c>
      <c r="I14953" s="10">
        <v>-24.063333333333333</v>
      </c>
    </row>
    <row r="14954" spans="1:9" ht="15" customHeight="1" x14ac:dyDescent="0.3">
      <c r="A14954" t="s">
        <v>14968</v>
      </c>
      <c r="B14954" t="s">
        <v>14965</v>
      </c>
      <c r="C14954" s="1">
        <v>43882</v>
      </c>
      <c r="D14954" s="10">
        <v>47.17</v>
      </c>
      <c r="E14954" s="10">
        <v>-7.2119999999999997</v>
      </c>
      <c r="F14954" s="10">
        <v>-8.34</v>
      </c>
      <c r="G14954" s="10">
        <v>-13.182</v>
      </c>
      <c r="H14954" s="10">
        <v>0</v>
      </c>
      <c r="I14954" s="10">
        <v>-24.063333333333333</v>
      </c>
    </row>
    <row r="14955" spans="1:9" ht="15" customHeight="1" x14ac:dyDescent="0.3">
      <c r="A14955" t="s">
        <v>14969</v>
      </c>
      <c r="B14955" t="s">
        <v>14965</v>
      </c>
      <c r="C14955" s="1">
        <v>43882</v>
      </c>
      <c r="D14955" s="10">
        <v>47.17</v>
      </c>
      <c r="E14955" s="10">
        <v>-7.0919999999999996</v>
      </c>
      <c r="F14955" s="10">
        <v>-8.34</v>
      </c>
      <c r="G14955" s="10">
        <v>-13.182</v>
      </c>
      <c r="H14955" s="10">
        <v>0</v>
      </c>
      <c r="I14955" s="10">
        <v>-24.063333333333333</v>
      </c>
    </row>
    <row r="14956" spans="1:9" ht="15" customHeight="1" x14ac:dyDescent="0.3">
      <c r="A14956" t="s">
        <v>14970</v>
      </c>
      <c r="B14956" t="s">
        <v>14965</v>
      </c>
      <c r="C14956" s="1">
        <v>43882</v>
      </c>
      <c r="D14956" s="10">
        <v>-286.45999999999998</v>
      </c>
      <c r="E14956" s="10">
        <v>-10.028</v>
      </c>
      <c r="F14956" s="10">
        <v>-8.34</v>
      </c>
      <c r="G14956" s="10">
        <v>-13.182</v>
      </c>
      <c r="H14956" s="10">
        <v>-286.45999999999998</v>
      </c>
      <c r="I14956" s="10">
        <v>-24.063333333333333</v>
      </c>
    </row>
    <row r="14957" spans="1:9" x14ac:dyDescent="0.3">
      <c r="A14957" t="s">
        <v>14971</v>
      </c>
      <c r="B14957" t="s">
        <v>14971</v>
      </c>
      <c r="C14957" s="1">
        <v>43883</v>
      </c>
      <c r="D14957" s="10">
        <v>48.14</v>
      </c>
      <c r="E14957" s="10">
        <v>-13.736000000000001</v>
      </c>
      <c r="F14957" s="10">
        <v>16.05</v>
      </c>
      <c r="G14957" s="10">
        <v>-103.10400000000001</v>
      </c>
      <c r="H14957" s="10">
        <v>0</v>
      </c>
      <c r="I14957" s="10">
        <v>0</v>
      </c>
    </row>
    <row r="14958" spans="1:9" ht="15" customHeight="1" x14ac:dyDescent="0.3">
      <c r="A14958" t="s">
        <v>14972</v>
      </c>
      <c r="B14958" t="s">
        <v>14971</v>
      </c>
      <c r="C14958" s="1">
        <v>43883</v>
      </c>
      <c r="D14958" s="10">
        <v>48.14</v>
      </c>
      <c r="E14958" s="10">
        <v>-16.39</v>
      </c>
      <c r="F14958" s="10">
        <v>16.05</v>
      </c>
      <c r="G14958" s="10">
        <v>-103.10400000000001</v>
      </c>
      <c r="H14958" s="10">
        <v>0</v>
      </c>
      <c r="I14958" s="10">
        <v>0</v>
      </c>
    </row>
    <row r="14959" spans="1:9" ht="15" customHeight="1" x14ac:dyDescent="0.3">
      <c r="A14959" t="s">
        <v>14973</v>
      </c>
      <c r="B14959" t="s">
        <v>14971</v>
      </c>
      <c r="C14959" s="1">
        <v>43883</v>
      </c>
      <c r="D14959" s="10">
        <v>0</v>
      </c>
      <c r="E14959" s="10">
        <v>-18.064</v>
      </c>
      <c r="F14959" s="10">
        <v>16.05</v>
      </c>
      <c r="G14959" s="10">
        <v>-103.10400000000001</v>
      </c>
      <c r="H14959" s="10">
        <v>0</v>
      </c>
      <c r="I14959" s="10">
        <v>0</v>
      </c>
    </row>
    <row r="14960" spans="1:9" ht="15" customHeight="1" x14ac:dyDescent="0.3">
      <c r="A14960" t="s">
        <v>14974</v>
      </c>
      <c r="B14960" t="s">
        <v>14971</v>
      </c>
      <c r="C14960" s="1">
        <v>43883</v>
      </c>
      <c r="D14960" s="10">
        <v>0</v>
      </c>
      <c r="E14960" s="10">
        <v>-18.888000000000002</v>
      </c>
      <c r="F14960" s="10">
        <v>16.05</v>
      </c>
      <c r="G14960" s="10">
        <v>-103.10400000000001</v>
      </c>
      <c r="H14960" s="10">
        <v>0</v>
      </c>
      <c r="I14960" s="10">
        <v>0</v>
      </c>
    </row>
    <row r="14961" spans="1:9" ht="15" customHeight="1" x14ac:dyDescent="0.3">
      <c r="A14961" t="s">
        <v>14975</v>
      </c>
      <c r="B14961" t="s">
        <v>14971</v>
      </c>
      <c r="C14961" s="1">
        <v>43883</v>
      </c>
      <c r="D14961" s="10">
        <v>0</v>
      </c>
      <c r="E14961" s="10">
        <v>-17.364999999999998</v>
      </c>
      <c r="F14961" s="10">
        <v>16.05</v>
      </c>
      <c r="G14961" s="10">
        <v>-103.10400000000001</v>
      </c>
      <c r="H14961" s="10">
        <v>0</v>
      </c>
      <c r="I14961" s="10">
        <v>0</v>
      </c>
    </row>
    <row r="14962" spans="1:9" ht="15" customHeight="1" x14ac:dyDescent="0.3">
      <c r="A14962" t="s">
        <v>14976</v>
      </c>
      <c r="B14962" t="s">
        <v>14971</v>
      </c>
      <c r="C14962" s="1">
        <v>43883</v>
      </c>
      <c r="D14962" s="10">
        <v>0</v>
      </c>
      <c r="E14962" s="10">
        <v>-18.661999999999999</v>
      </c>
      <c r="F14962" s="10">
        <v>16.05</v>
      </c>
      <c r="G14962" s="10">
        <v>-103.10400000000001</v>
      </c>
      <c r="H14962" s="10">
        <v>0</v>
      </c>
      <c r="I14962" s="10">
        <v>0</v>
      </c>
    </row>
    <row r="14963" spans="1:9" x14ac:dyDescent="0.3">
      <c r="A14963" t="s">
        <v>14977</v>
      </c>
      <c r="B14963" t="s">
        <v>14977</v>
      </c>
      <c r="C14963" s="1">
        <v>43883</v>
      </c>
      <c r="D14963" s="10">
        <v>48.14</v>
      </c>
      <c r="E14963" s="10">
        <v>-19.649000000000001</v>
      </c>
      <c r="F14963" s="10">
        <v>16.05</v>
      </c>
      <c r="G14963" s="10">
        <v>-108.024</v>
      </c>
      <c r="H14963" s="10">
        <v>0</v>
      </c>
      <c r="I14963" s="10">
        <v>0</v>
      </c>
    </row>
    <row r="14964" spans="1:9" ht="15" customHeight="1" x14ac:dyDescent="0.3">
      <c r="A14964" t="s">
        <v>14978</v>
      </c>
      <c r="B14964" t="s">
        <v>14977</v>
      </c>
      <c r="C14964" s="1">
        <v>43883</v>
      </c>
      <c r="D14964" s="10">
        <v>0</v>
      </c>
      <c r="E14964" s="10">
        <v>-18.695</v>
      </c>
      <c r="F14964" s="10">
        <v>16.05</v>
      </c>
      <c r="G14964" s="10">
        <v>-108.024</v>
      </c>
      <c r="H14964" s="10">
        <v>0</v>
      </c>
      <c r="I14964" s="10">
        <v>0</v>
      </c>
    </row>
    <row r="14965" spans="1:9" ht="15" customHeight="1" x14ac:dyDescent="0.3">
      <c r="A14965" t="s">
        <v>14979</v>
      </c>
      <c r="B14965" t="s">
        <v>14977</v>
      </c>
      <c r="C14965" s="1">
        <v>43883</v>
      </c>
      <c r="D14965" s="10">
        <v>48.14</v>
      </c>
      <c r="E14965" s="10">
        <v>-17.562000000000001</v>
      </c>
      <c r="F14965" s="10">
        <v>16.05</v>
      </c>
      <c r="G14965" s="10">
        <v>-108.024</v>
      </c>
      <c r="H14965" s="10">
        <v>0</v>
      </c>
      <c r="I14965" s="10">
        <v>0</v>
      </c>
    </row>
    <row r="14966" spans="1:9" ht="15" customHeight="1" x14ac:dyDescent="0.3">
      <c r="A14966" t="s">
        <v>14980</v>
      </c>
      <c r="B14966" t="s">
        <v>14977</v>
      </c>
      <c r="C14966" s="1">
        <v>43883</v>
      </c>
      <c r="D14966" s="10">
        <v>0</v>
      </c>
      <c r="E14966" s="10">
        <v>-17.082000000000001</v>
      </c>
      <c r="F14966" s="10">
        <v>16.05</v>
      </c>
      <c r="G14966" s="10">
        <v>-108.024</v>
      </c>
      <c r="H14966" s="10">
        <v>0</v>
      </c>
      <c r="I14966" s="10">
        <v>0</v>
      </c>
    </row>
    <row r="14967" spans="1:9" ht="15" customHeight="1" x14ac:dyDescent="0.3">
      <c r="A14967" t="s">
        <v>14981</v>
      </c>
      <c r="B14967" t="s">
        <v>14977</v>
      </c>
      <c r="C14967" s="1">
        <v>43883</v>
      </c>
      <c r="D14967" s="10">
        <v>0</v>
      </c>
      <c r="E14967" s="10">
        <v>-17.135999999999999</v>
      </c>
      <c r="F14967" s="10">
        <v>16.05</v>
      </c>
      <c r="G14967" s="10">
        <v>-108.024</v>
      </c>
      <c r="H14967" s="10">
        <v>0</v>
      </c>
      <c r="I14967" s="10">
        <v>0</v>
      </c>
    </row>
    <row r="14968" spans="1:9" ht="15" customHeight="1" x14ac:dyDescent="0.3">
      <c r="A14968" t="s">
        <v>14982</v>
      </c>
      <c r="B14968" t="s">
        <v>14977</v>
      </c>
      <c r="C14968" s="1">
        <v>43883</v>
      </c>
      <c r="D14968" s="10">
        <v>0</v>
      </c>
      <c r="E14968" s="10">
        <v>-17.898</v>
      </c>
      <c r="F14968" s="10">
        <v>16.05</v>
      </c>
      <c r="G14968" s="10">
        <v>-108.024</v>
      </c>
      <c r="H14968" s="10">
        <v>0</v>
      </c>
      <c r="I14968" s="10">
        <v>0</v>
      </c>
    </row>
    <row r="14969" spans="1:9" x14ac:dyDescent="0.3">
      <c r="A14969" t="s">
        <v>14983</v>
      </c>
      <c r="B14969" t="s">
        <v>14983</v>
      </c>
      <c r="C14969" s="1">
        <v>43883</v>
      </c>
      <c r="D14969" s="10">
        <v>0</v>
      </c>
      <c r="E14969" s="10">
        <v>-23.904</v>
      </c>
      <c r="F14969" s="10">
        <v>0</v>
      </c>
      <c r="G14969" s="10">
        <v>-165.17400000000001</v>
      </c>
      <c r="H14969" s="10">
        <v>0</v>
      </c>
      <c r="I14969" s="10">
        <v>0</v>
      </c>
    </row>
    <row r="14970" spans="1:9" ht="15" customHeight="1" x14ac:dyDescent="0.3">
      <c r="A14970" t="s">
        <v>14984</v>
      </c>
      <c r="B14970" t="s">
        <v>14983</v>
      </c>
      <c r="C14970" s="1">
        <v>43883</v>
      </c>
      <c r="D14970" s="10">
        <v>0</v>
      </c>
      <c r="E14970" s="10">
        <v>-22.678000000000001</v>
      </c>
      <c r="F14970" s="10">
        <v>0</v>
      </c>
      <c r="G14970" s="10">
        <v>-165.17400000000001</v>
      </c>
      <c r="H14970" s="10">
        <v>0</v>
      </c>
      <c r="I14970" s="10">
        <v>0</v>
      </c>
    </row>
    <row r="14971" spans="1:9" ht="15" customHeight="1" x14ac:dyDescent="0.3">
      <c r="A14971" t="s">
        <v>14985</v>
      </c>
      <c r="B14971" t="s">
        <v>14983</v>
      </c>
      <c r="C14971" s="1">
        <v>43883</v>
      </c>
      <c r="D14971" s="10">
        <v>0</v>
      </c>
      <c r="E14971" s="10">
        <v>-22.245999999999999</v>
      </c>
      <c r="F14971" s="10">
        <v>0</v>
      </c>
      <c r="G14971" s="10">
        <v>-165.17400000000001</v>
      </c>
      <c r="H14971" s="10">
        <v>0</v>
      </c>
      <c r="I14971" s="10">
        <v>0</v>
      </c>
    </row>
    <row r="14972" spans="1:9" ht="15" customHeight="1" x14ac:dyDescent="0.3">
      <c r="A14972" t="s">
        <v>14986</v>
      </c>
      <c r="B14972" t="s">
        <v>14983</v>
      </c>
      <c r="C14972" s="1">
        <v>43883</v>
      </c>
      <c r="D14972" s="10">
        <v>0</v>
      </c>
      <c r="E14972" s="10">
        <v>-28.096</v>
      </c>
      <c r="F14972" s="10">
        <v>0</v>
      </c>
      <c r="G14972" s="10">
        <v>-165.17400000000001</v>
      </c>
      <c r="H14972" s="10">
        <v>0</v>
      </c>
      <c r="I14972" s="10">
        <v>0</v>
      </c>
    </row>
    <row r="14973" spans="1:9" ht="15" customHeight="1" x14ac:dyDescent="0.3">
      <c r="A14973" t="s">
        <v>14987</v>
      </c>
      <c r="B14973" t="s">
        <v>14983</v>
      </c>
      <c r="C14973" s="1">
        <v>43883</v>
      </c>
      <c r="D14973" s="10">
        <v>0</v>
      </c>
      <c r="E14973" s="10">
        <v>-36.331000000000003</v>
      </c>
      <c r="F14973" s="10">
        <v>0</v>
      </c>
      <c r="G14973" s="10">
        <v>-165.17400000000001</v>
      </c>
      <c r="H14973" s="10">
        <v>0</v>
      </c>
      <c r="I14973" s="10">
        <v>0</v>
      </c>
    </row>
    <row r="14974" spans="1:9" ht="15" customHeight="1" x14ac:dyDescent="0.3">
      <c r="A14974" t="s">
        <v>14988</v>
      </c>
      <c r="B14974" t="s">
        <v>14983</v>
      </c>
      <c r="C14974" s="1">
        <v>43883</v>
      </c>
      <c r="D14974" s="10">
        <v>0</v>
      </c>
      <c r="E14974" s="10">
        <v>-31.920999999999999</v>
      </c>
      <c r="F14974" s="10">
        <v>0</v>
      </c>
      <c r="G14974" s="10">
        <v>-165.17400000000001</v>
      </c>
      <c r="H14974" s="10">
        <v>0</v>
      </c>
      <c r="I14974" s="10">
        <v>0</v>
      </c>
    </row>
    <row r="14975" spans="1:9" x14ac:dyDescent="0.3">
      <c r="A14975" t="s">
        <v>14989</v>
      </c>
      <c r="B14975" t="s">
        <v>14989</v>
      </c>
      <c r="C14975" s="1">
        <v>43883</v>
      </c>
      <c r="D14975" s="10">
        <v>0</v>
      </c>
      <c r="E14975" s="10">
        <v>-31.623999999999999</v>
      </c>
      <c r="F14975" s="10">
        <v>0</v>
      </c>
      <c r="G14975" s="10">
        <v>-214.89600000000002</v>
      </c>
      <c r="H14975" s="10">
        <v>0</v>
      </c>
      <c r="I14975" s="10">
        <v>0</v>
      </c>
    </row>
    <row r="14976" spans="1:9" ht="15" customHeight="1" x14ac:dyDescent="0.3">
      <c r="A14976" t="s">
        <v>14990</v>
      </c>
      <c r="B14976" t="s">
        <v>14989</v>
      </c>
      <c r="C14976" s="1">
        <v>43883</v>
      </c>
      <c r="D14976" s="10">
        <v>0</v>
      </c>
      <c r="E14976" s="10">
        <v>-33.975999999999999</v>
      </c>
      <c r="F14976" s="10">
        <v>0</v>
      </c>
      <c r="G14976" s="10">
        <v>-214.89600000000002</v>
      </c>
      <c r="H14976" s="10">
        <v>0</v>
      </c>
      <c r="I14976" s="10">
        <v>0</v>
      </c>
    </row>
    <row r="14977" spans="1:9" ht="15" customHeight="1" x14ac:dyDescent="0.3">
      <c r="A14977" t="s">
        <v>14991</v>
      </c>
      <c r="B14977" t="s">
        <v>14989</v>
      </c>
      <c r="C14977" s="1">
        <v>43883</v>
      </c>
      <c r="D14977" s="10">
        <v>0</v>
      </c>
      <c r="E14977" s="10">
        <v>-35.786000000000001</v>
      </c>
      <c r="F14977" s="10">
        <v>0</v>
      </c>
      <c r="G14977" s="10">
        <v>-214.89600000000002</v>
      </c>
      <c r="H14977" s="10">
        <v>0</v>
      </c>
      <c r="I14977" s="10">
        <v>0</v>
      </c>
    </row>
    <row r="14978" spans="1:9" ht="15" customHeight="1" x14ac:dyDescent="0.3">
      <c r="A14978" t="s">
        <v>14992</v>
      </c>
      <c r="B14978" t="s">
        <v>14989</v>
      </c>
      <c r="C14978" s="1">
        <v>43883</v>
      </c>
      <c r="D14978" s="10">
        <v>0</v>
      </c>
      <c r="E14978" s="10">
        <v>-37.15</v>
      </c>
      <c r="F14978" s="10">
        <v>0</v>
      </c>
      <c r="G14978" s="10">
        <v>-214.89600000000002</v>
      </c>
      <c r="H14978" s="10">
        <v>0</v>
      </c>
      <c r="I14978" s="10">
        <v>0</v>
      </c>
    </row>
    <row r="14979" spans="1:9" ht="15" customHeight="1" x14ac:dyDescent="0.3">
      <c r="A14979" t="s">
        <v>14993</v>
      </c>
      <c r="B14979" t="s">
        <v>14989</v>
      </c>
      <c r="C14979" s="1">
        <v>43883</v>
      </c>
      <c r="D14979" s="10">
        <v>0</v>
      </c>
      <c r="E14979" s="10">
        <v>-38.436</v>
      </c>
      <c r="F14979" s="10">
        <v>0</v>
      </c>
      <c r="G14979" s="10">
        <v>-214.89600000000002</v>
      </c>
      <c r="H14979" s="10">
        <v>0</v>
      </c>
      <c r="I14979" s="10">
        <v>0</v>
      </c>
    </row>
    <row r="14980" spans="1:9" ht="15" customHeight="1" x14ac:dyDescent="0.3">
      <c r="A14980" t="s">
        <v>14994</v>
      </c>
      <c r="B14980" t="s">
        <v>14989</v>
      </c>
      <c r="C14980" s="1">
        <v>43883</v>
      </c>
      <c r="D14980" s="10">
        <v>0</v>
      </c>
      <c r="E14980" s="10">
        <v>-37.924999999999997</v>
      </c>
      <c r="F14980" s="10">
        <v>0</v>
      </c>
      <c r="G14980" s="10">
        <v>-214.89600000000002</v>
      </c>
      <c r="H14980" s="10">
        <v>0</v>
      </c>
      <c r="I14980" s="10">
        <v>0</v>
      </c>
    </row>
    <row r="14981" spans="1:9" x14ac:dyDescent="0.3">
      <c r="A14981" t="s">
        <v>14995</v>
      </c>
      <c r="B14981" t="s">
        <v>14995</v>
      </c>
      <c r="C14981" s="1">
        <v>43883</v>
      </c>
      <c r="D14981" s="10">
        <v>0</v>
      </c>
      <c r="E14981" s="10">
        <v>-41.334000000000003</v>
      </c>
      <c r="F14981" s="10">
        <v>0</v>
      </c>
      <c r="G14981" s="10">
        <v>-240.108</v>
      </c>
      <c r="H14981" s="10">
        <v>0</v>
      </c>
      <c r="I14981" s="10">
        <v>0</v>
      </c>
    </row>
    <row r="14982" spans="1:9" ht="15" customHeight="1" x14ac:dyDescent="0.3">
      <c r="A14982" t="s">
        <v>14996</v>
      </c>
      <c r="B14982" t="s">
        <v>14995</v>
      </c>
      <c r="C14982" s="1">
        <v>43883</v>
      </c>
      <c r="D14982" s="10">
        <v>0</v>
      </c>
      <c r="E14982" s="10">
        <v>-42.093000000000004</v>
      </c>
      <c r="F14982" s="10">
        <v>0</v>
      </c>
      <c r="G14982" s="10">
        <v>-240.108</v>
      </c>
      <c r="H14982" s="10">
        <v>0</v>
      </c>
      <c r="I14982" s="10">
        <v>0</v>
      </c>
    </row>
    <row r="14983" spans="1:9" ht="15" customHeight="1" x14ac:dyDescent="0.3">
      <c r="A14983" t="s">
        <v>14997</v>
      </c>
      <c r="B14983" t="s">
        <v>14995</v>
      </c>
      <c r="C14983" s="1">
        <v>43883</v>
      </c>
      <c r="D14983" s="10">
        <v>0</v>
      </c>
      <c r="E14983" s="10">
        <v>-42.091000000000001</v>
      </c>
      <c r="F14983" s="10">
        <v>0</v>
      </c>
      <c r="G14983" s="10">
        <v>-240.108</v>
      </c>
      <c r="H14983" s="10">
        <v>0</v>
      </c>
      <c r="I14983" s="10">
        <v>0</v>
      </c>
    </row>
    <row r="14984" spans="1:9" ht="15" customHeight="1" x14ac:dyDescent="0.3">
      <c r="A14984" t="s">
        <v>14998</v>
      </c>
      <c r="B14984" t="s">
        <v>14995</v>
      </c>
      <c r="C14984" s="1">
        <v>43883</v>
      </c>
      <c r="D14984" s="10">
        <v>0</v>
      </c>
      <c r="E14984" s="10">
        <v>-38.539000000000001</v>
      </c>
      <c r="F14984" s="10">
        <v>0</v>
      </c>
      <c r="G14984" s="10">
        <v>-240.108</v>
      </c>
      <c r="H14984" s="10">
        <v>0</v>
      </c>
      <c r="I14984" s="10">
        <v>0</v>
      </c>
    </row>
    <row r="14985" spans="1:9" ht="15" customHeight="1" x14ac:dyDescent="0.3">
      <c r="A14985" t="s">
        <v>14999</v>
      </c>
      <c r="B14985" t="s">
        <v>14995</v>
      </c>
      <c r="C14985" s="1">
        <v>43883</v>
      </c>
      <c r="D14985" s="10">
        <v>0</v>
      </c>
      <c r="E14985" s="10">
        <v>-38.250999999999998</v>
      </c>
      <c r="F14985" s="10">
        <v>0</v>
      </c>
      <c r="G14985" s="10">
        <v>-240.108</v>
      </c>
      <c r="H14985" s="10">
        <v>0</v>
      </c>
      <c r="I14985" s="10">
        <v>0</v>
      </c>
    </row>
    <row r="14986" spans="1:9" ht="15" customHeight="1" x14ac:dyDescent="0.3">
      <c r="A14986" t="s">
        <v>15000</v>
      </c>
      <c r="B14986" t="s">
        <v>14995</v>
      </c>
      <c r="C14986" s="1">
        <v>43883</v>
      </c>
      <c r="D14986" s="10">
        <v>0</v>
      </c>
      <c r="E14986" s="10">
        <v>-37.799999999999997</v>
      </c>
      <c r="F14986" s="10">
        <v>0</v>
      </c>
      <c r="G14986" s="10">
        <v>-240.108</v>
      </c>
      <c r="H14986" s="10">
        <v>0</v>
      </c>
      <c r="I14986" s="10">
        <v>0</v>
      </c>
    </row>
    <row r="14987" spans="1:9" x14ac:dyDescent="0.3">
      <c r="A14987" t="s">
        <v>15001</v>
      </c>
      <c r="B14987" t="s">
        <v>15001</v>
      </c>
      <c r="C14987" s="1">
        <v>43883</v>
      </c>
      <c r="D14987" s="10">
        <v>0</v>
      </c>
      <c r="E14987" s="10">
        <v>-37.889000000000003</v>
      </c>
      <c r="F14987" s="10">
        <v>0</v>
      </c>
      <c r="G14987" s="10">
        <v>-198.738</v>
      </c>
      <c r="H14987" s="10">
        <v>0</v>
      </c>
      <c r="I14987" s="10">
        <v>0</v>
      </c>
    </row>
    <row r="14988" spans="1:9" ht="15" customHeight="1" x14ac:dyDescent="0.3">
      <c r="A14988" t="s">
        <v>15002</v>
      </c>
      <c r="B14988" t="s">
        <v>15001</v>
      </c>
      <c r="C14988" s="1">
        <v>43883</v>
      </c>
      <c r="D14988" s="10">
        <v>0</v>
      </c>
      <c r="E14988" s="10">
        <v>-34.545000000000002</v>
      </c>
      <c r="F14988" s="10">
        <v>0</v>
      </c>
      <c r="G14988" s="10">
        <v>-198.738</v>
      </c>
      <c r="H14988" s="10">
        <v>0</v>
      </c>
      <c r="I14988" s="10">
        <v>0</v>
      </c>
    </row>
    <row r="14989" spans="1:9" ht="15" customHeight="1" x14ac:dyDescent="0.3">
      <c r="A14989" t="s">
        <v>15003</v>
      </c>
      <c r="B14989" t="s">
        <v>15001</v>
      </c>
      <c r="C14989" s="1">
        <v>43883</v>
      </c>
      <c r="D14989" s="10">
        <v>0</v>
      </c>
      <c r="E14989" s="10">
        <v>-33.078000000000003</v>
      </c>
      <c r="F14989" s="10">
        <v>0</v>
      </c>
      <c r="G14989" s="10">
        <v>-198.738</v>
      </c>
      <c r="H14989" s="10">
        <v>0</v>
      </c>
      <c r="I14989" s="10">
        <v>0</v>
      </c>
    </row>
    <row r="14990" spans="1:9" ht="15" customHeight="1" x14ac:dyDescent="0.3">
      <c r="A14990" t="s">
        <v>15004</v>
      </c>
      <c r="B14990" t="s">
        <v>15001</v>
      </c>
      <c r="C14990" s="1">
        <v>43883</v>
      </c>
      <c r="D14990" s="10">
        <v>0</v>
      </c>
      <c r="E14990" s="10">
        <v>-31.373000000000001</v>
      </c>
      <c r="F14990" s="10">
        <v>0</v>
      </c>
      <c r="G14990" s="10">
        <v>-198.738</v>
      </c>
      <c r="H14990" s="10">
        <v>0</v>
      </c>
      <c r="I14990" s="10">
        <v>0</v>
      </c>
    </row>
    <row r="14991" spans="1:9" ht="15" customHeight="1" x14ac:dyDescent="0.3">
      <c r="A14991" t="s">
        <v>15005</v>
      </c>
      <c r="B14991" t="s">
        <v>15001</v>
      </c>
      <c r="C14991" s="1">
        <v>43883</v>
      </c>
      <c r="D14991" s="10">
        <v>0</v>
      </c>
      <c r="E14991" s="10">
        <v>-31.629000000000001</v>
      </c>
      <c r="F14991" s="10">
        <v>0</v>
      </c>
      <c r="G14991" s="10">
        <v>-198.738</v>
      </c>
      <c r="H14991" s="10">
        <v>0</v>
      </c>
      <c r="I14991" s="10">
        <v>0</v>
      </c>
    </row>
    <row r="14992" spans="1:9" ht="15" customHeight="1" x14ac:dyDescent="0.3">
      <c r="A14992" t="s">
        <v>15006</v>
      </c>
      <c r="B14992" t="s">
        <v>15001</v>
      </c>
      <c r="C14992" s="1">
        <v>43883</v>
      </c>
      <c r="D14992" s="10">
        <v>0</v>
      </c>
      <c r="E14992" s="10">
        <v>-30.222000000000001</v>
      </c>
      <c r="F14992" s="10">
        <v>0</v>
      </c>
      <c r="G14992" s="10">
        <v>-198.738</v>
      </c>
      <c r="H14992" s="10">
        <v>0</v>
      </c>
      <c r="I14992" s="10">
        <v>0</v>
      </c>
    </row>
    <row r="14993" spans="1:9" x14ac:dyDescent="0.3">
      <c r="A14993" t="s">
        <v>15007</v>
      </c>
      <c r="B14993" t="s">
        <v>15007</v>
      </c>
      <c r="C14993" s="1">
        <v>43883</v>
      </c>
      <c r="D14993" s="10">
        <v>0</v>
      </c>
      <c r="E14993" s="10">
        <v>-28.683</v>
      </c>
      <c r="F14993" s="10">
        <v>0</v>
      </c>
      <c r="G14993" s="10">
        <v>-216.714</v>
      </c>
      <c r="H14993" s="10">
        <v>0</v>
      </c>
      <c r="I14993" s="10">
        <v>0</v>
      </c>
    </row>
    <row r="14994" spans="1:9" ht="15" customHeight="1" x14ac:dyDescent="0.3">
      <c r="A14994" t="s">
        <v>15008</v>
      </c>
      <c r="B14994" t="s">
        <v>15007</v>
      </c>
      <c r="C14994" s="1">
        <v>43883</v>
      </c>
      <c r="D14994" s="10">
        <v>0</v>
      </c>
      <c r="E14994" s="10">
        <v>-28.411000000000001</v>
      </c>
      <c r="F14994" s="10">
        <v>0</v>
      </c>
      <c r="G14994" s="10">
        <v>-216.714</v>
      </c>
      <c r="H14994" s="10">
        <v>0</v>
      </c>
      <c r="I14994" s="10">
        <v>0</v>
      </c>
    </row>
    <row r="14995" spans="1:9" ht="15" customHeight="1" x14ac:dyDescent="0.3">
      <c r="A14995" t="s">
        <v>15009</v>
      </c>
      <c r="B14995" t="s">
        <v>15007</v>
      </c>
      <c r="C14995" s="1">
        <v>43883</v>
      </c>
      <c r="D14995" s="10">
        <v>0</v>
      </c>
      <c r="E14995" s="10">
        <v>-30.079000000000001</v>
      </c>
      <c r="F14995" s="10">
        <v>0</v>
      </c>
      <c r="G14995" s="10">
        <v>-216.714</v>
      </c>
      <c r="H14995" s="10">
        <v>0</v>
      </c>
      <c r="I14995" s="10">
        <v>0</v>
      </c>
    </row>
    <row r="14996" spans="1:9" ht="15" customHeight="1" x14ac:dyDescent="0.3">
      <c r="A14996" t="s">
        <v>15010</v>
      </c>
      <c r="B14996" t="s">
        <v>15007</v>
      </c>
      <c r="C14996" s="1">
        <v>43883</v>
      </c>
      <c r="D14996" s="10">
        <v>0</v>
      </c>
      <c r="E14996" s="10">
        <v>-38.618000000000002</v>
      </c>
      <c r="F14996" s="10">
        <v>0</v>
      </c>
      <c r="G14996" s="10">
        <v>-216.714</v>
      </c>
      <c r="H14996" s="10">
        <v>0</v>
      </c>
      <c r="I14996" s="10">
        <v>0</v>
      </c>
    </row>
    <row r="14997" spans="1:9" ht="15" customHeight="1" x14ac:dyDescent="0.3">
      <c r="A14997" t="s">
        <v>15011</v>
      </c>
      <c r="B14997" t="s">
        <v>15007</v>
      </c>
      <c r="C14997" s="1">
        <v>43883</v>
      </c>
      <c r="D14997" s="10">
        <v>0</v>
      </c>
      <c r="E14997" s="10">
        <v>-45.231000000000002</v>
      </c>
      <c r="F14997" s="10">
        <v>0</v>
      </c>
      <c r="G14997" s="10">
        <v>-216.714</v>
      </c>
      <c r="H14997" s="10">
        <v>0</v>
      </c>
      <c r="I14997" s="10">
        <v>0</v>
      </c>
    </row>
    <row r="14998" spans="1:9" ht="15" customHeight="1" x14ac:dyDescent="0.3">
      <c r="A14998" t="s">
        <v>15012</v>
      </c>
      <c r="B14998" t="s">
        <v>15007</v>
      </c>
      <c r="C14998" s="1">
        <v>43883</v>
      </c>
      <c r="D14998" s="10">
        <v>0</v>
      </c>
      <c r="E14998" s="10">
        <v>-45.69</v>
      </c>
      <c r="F14998" s="10">
        <v>0</v>
      </c>
      <c r="G14998" s="10">
        <v>-216.714</v>
      </c>
      <c r="H14998" s="10">
        <v>0</v>
      </c>
      <c r="I14998" s="10">
        <v>0</v>
      </c>
    </row>
    <row r="14999" spans="1:9" x14ac:dyDescent="0.3">
      <c r="A14999" t="s">
        <v>15013</v>
      </c>
      <c r="B14999" t="s">
        <v>15013</v>
      </c>
      <c r="C14999" s="1">
        <v>43883</v>
      </c>
      <c r="D14999" s="10">
        <v>0</v>
      </c>
      <c r="E14999" s="10">
        <v>-46.993000000000002</v>
      </c>
      <c r="F14999" s="10">
        <v>0</v>
      </c>
      <c r="G14999" s="10">
        <v>-280.64999999999998</v>
      </c>
      <c r="H14999" s="10">
        <v>0</v>
      </c>
      <c r="I14999" s="10">
        <v>0</v>
      </c>
    </row>
    <row r="15000" spans="1:9" ht="15" customHeight="1" x14ac:dyDescent="0.3">
      <c r="A15000" t="s">
        <v>15014</v>
      </c>
      <c r="B15000" t="s">
        <v>15013</v>
      </c>
      <c r="C15000" s="1">
        <v>43883</v>
      </c>
      <c r="D15000" s="10">
        <v>0</v>
      </c>
      <c r="E15000" s="10">
        <v>-46.402000000000001</v>
      </c>
      <c r="F15000" s="10">
        <v>0</v>
      </c>
      <c r="G15000" s="10">
        <v>-280.64999999999998</v>
      </c>
      <c r="H15000" s="10">
        <v>0</v>
      </c>
      <c r="I15000" s="10">
        <v>0</v>
      </c>
    </row>
    <row r="15001" spans="1:9" ht="15" customHeight="1" x14ac:dyDescent="0.3">
      <c r="A15001" t="s">
        <v>15015</v>
      </c>
      <c r="B15001" t="s">
        <v>15013</v>
      </c>
      <c r="C15001" s="1">
        <v>43883</v>
      </c>
      <c r="D15001" s="10">
        <v>0</v>
      </c>
      <c r="E15001" s="10">
        <v>-46.622999999999998</v>
      </c>
      <c r="F15001" s="10">
        <v>0</v>
      </c>
      <c r="G15001" s="10">
        <v>-280.64999999999998</v>
      </c>
      <c r="H15001" s="10">
        <v>0</v>
      </c>
      <c r="I15001" s="10">
        <v>0</v>
      </c>
    </row>
    <row r="15002" spans="1:9" ht="15" customHeight="1" x14ac:dyDescent="0.3">
      <c r="A15002" t="s">
        <v>15016</v>
      </c>
      <c r="B15002" t="s">
        <v>15013</v>
      </c>
      <c r="C15002" s="1">
        <v>43883</v>
      </c>
      <c r="D15002" s="10">
        <v>0</v>
      </c>
      <c r="E15002" s="10">
        <v>-47.978999999999999</v>
      </c>
      <c r="F15002" s="10">
        <v>0</v>
      </c>
      <c r="G15002" s="10">
        <v>-280.64999999999998</v>
      </c>
      <c r="H15002" s="10">
        <v>0</v>
      </c>
      <c r="I15002" s="10">
        <v>0</v>
      </c>
    </row>
    <row r="15003" spans="1:9" ht="15" customHeight="1" x14ac:dyDescent="0.3">
      <c r="A15003" t="s">
        <v>15017</v>
      </c>
      <c r="B15003" t="s">
        <v>15013</v>
      </c>
      <c r="C15003" s="1">
        <v>43883</v>
      </c>
      <c r="D15003" s="10">
        <v>0</v>
      </c>
      <c r="E15003" s="10">
        <v>-46.161999999999999</v>
      </c>
      <c r="F15003" s="10">
        <v>0</v>
      </c>
      <c r="G15003" s="10">
        <v>-280.64999999999998</v>
      </c>
      <c r="H15003" s="10">
        <v>0</v>
      </c>
      <c r="I15003" s="10">
        <v>0</v>
      </c>
    </row>
    <row r="15004" spans="1:9" ht="15" customHeight="1" x14ac:dyDescent="0.3">
      <c r="A15004" t="s">
        <v>15018</v>
      </c>
      <c r="B15004" t="s">
        <v>15013</v>
      </c>
      <c r="C15004" s="1">
        <v>43883</v>
      </c>
      <c r="D15004" s="10">
        <v>0</v>
      </c>
      <c r="E15004" s="10">
        <v>-46.49</v>
      </c>
      <c r="F15004" s="10">
        <v>0</v>
      </c>
      <c r="G15004" s="10">
        <v>-280.64999999999998</v>
      </c>
      <c r="H15004" s="10">
        <v>0</v>
      </c>
      <c r="I15004" s="10">
        <v>0</v>
      </c>
    </row>
    <row r="15005" spans="1:9" x14ac:dyDescent="0.3">
      <c r="A15005" t="s">
        <v>15019</v>
      </c>
      <c r="B15005" t="s">
        <v>15019</v>
      </c>
      <c r="C15005" s="1">
        <v>43883</v>
      </c>
      <c r="D15005" s="10">
        <v>0</v>
      </c>
      <c r="E15005" s="10">
        <v>-48.453000000000003</v>
      </c>
      <c r="F15005" s="10">
        <v>0</v>
      </c>
      <c r="G15005" s="10">
        <v>-304.73400000000004</v>
      </c>
      <c r="H15005" s="10">
        <v>0</v>
      </c>
      <c r="I15005" s="10">
        <v>0</v>
      </c>
    </row>
    <row r="15006" spans="1:9" ht="15" customHeight="1" x14ac:dyDescent="0.3">
      <c r="A15006" t="s">
        <v>15020</v>
      </c>
      <c r="B15006" t="s">
        <v>15019</v>
      </c>
      <c r="C15006" s="1">
        <v>43883</v>
      </c>
      <c r="D15006" s="10">
        <v>0</v>
      </c>
      <c r="E15006" s="10">
        <v>-50.552</v>
      </c>
      <c r="F15006" s="10">
        <v>0</v>
      </c>
      <c r="G15006" s="10">
        <v>-304.73400000000004</v>
      </c>
      <c r="H15006" s="10">
        <v>0</v>
      </c>
      <c r="I15006" s="10">
        <v>0</v>
      </c>
    </row>
    <row r="15007" spans="1:9" ht="15" customHeight="1" x14ac:dyDescent="0.3">
      <c r="A15007" t="s">
        <v>15021</v>
      </c>
      <c r="B15007" t="s">
        <v>15019</v>
      </c>
      <c r="C15007" s="1">
        <v>43883</v>
      </c>
      <c r="D15007" s="10">
        <v>0</v>
      </c>
      <c r="E15007" s="10">
        <v>-51.945</v>
      </c>
      <c r="F15007" s="10">
        <v>0</v>
      </c>
      <c r="G15007" s="10">
        <v>-304.73400000000004</v>
      </c>
      <c r="H15007" s="10">
        <v>0</v>
      </c>
      <c r="I15007" s="10">
        <v>0</v>
      </c>
    </row>
    <row r="15008" spans="1:9" ht="15" customHeight="1" x14ac:dyDescent="0.3">
      <c r="A15008" t="s">
        <v>15022</v>
      </c>
      <c r="B15008" t="s">
        <v>15019</v>
      </c>
      <c r="C15008" s="1">
        <v>43883</v>
      </c>
      <c r="D15008" s="10">
        <v>0</v>
      </c>
      <c r="E15008" s="10">
        <v>-51.872</v>
      </c>
      <c r="F15008" s="10">
        <v>0</v>
      </c>
      <c r="G15008" s="10">
        <v>-304.73400000000004</v>
      </c>
      <c r="H15008" s="10">
        <v>0</v>
      </c>
      <c r="I15008" s="10">
        <v>0</v>
      </c>
    </row>
    <row r="15009" spans="1:9" ht="15" customHeight="1" x14ac:dyDescent="0.3">
      <c r="A15009" t="s">
        <v>15023</v>
      </c>
      <c r="B15009" t="s">
        <v>15019</v>
      </c>
      <c r="C15009" s="1">
        <v>43883</v>
      </c>
      <c r="D15009" s="10">
        <v>0</v>
      </c>
      <c r="E15009" s="10">
        <v>-51.206000000000003</v>
      </c>
      <c r="F15009" s="10">
        <v>0</v>
      </c>
      <c r="G15009" s="10">
        <v>-304.73400000000004</v>
      </c>
      <c r="H15009" s="10">
        <v>0</v>
      </c>
      <c r="I15009" s="10">
        <v>0</v>
      </c>
    </row>
    <row r="15010" spans="1:9" ht="15" customHeight="1" x14ac:dyDescent="0.3">
      <c r="A15010" t="s">
        <v>15024</v>
      </c>
      <c r="B15010" t="s">
        <v>15019</v>
      </c>
      <c r="C15010" s="1">
        <v>43883</v>
      </c>
      <c r="D15010" s="10">
        <v>0</v>
      </c>
      <c r="E15010" s="10">
        <v>-50.703000000000003</v>
      </c>
      <c r="F15010" s="10">
        <v>0</v>
      </c>
      <c r="G15010" s="10">
        <v>-304.73400000000004</v>
      </c>
      <c r="H15010" s="10">
        <v>0</v>
      </c>
      <c r="I15010" s="10">
        <v>0</v>
      </c>
    </row>
    <row r="15011" spans="1:9" x14ac:dyDescent="0.3">
      <c r="A15011" t="s">
        <v>15025</v>
      </c>
      <c r="B15011" t="s">
        <v>15025</v>
      </c>
      <c r="C15011" s="1">
        <v>43883</v>
      </c>
      <c r="D15011" s="10">
        <v>0</v>
      </c>
      <c r="E15011" s="10">
        <v>-48.905000000000001</v>
      </c>
      <c r="F15011" s="10">
        <v>0</v>
      </c>
      <c r="G15011" s="10">
        <v>-285.57599999999996</v>
      </c>
      <c r="H15011" s="10">
        <v>0</v>
      </c>
      <c r="I15011" s="10">
        <v>0</v>
      </c>
    </row>
    <row r="15012" spans="1:9" ht="15" customHeight="1" x14ac:dyDescent="0.3">
      <c r="A15012" t="s">
        <v>15026</v>
      </c>
      <c r="B15012" t="s">
        <v>15025</v>
      </c>
      <c r="C15012" s="1">
        <v>43883</v>
      </c>
      <c r="D15012" s="10">
        <v>0</v>
      </c>
      <c r="E15012" s="10">
        <v>-46.933999999999997</v>
      </c>
      <c r="F15012" s="10">
        <v>0</v>
      </c>
      <c r="G15012" s="10">
        <v>-285.57599999999996</v>
      </c>
      <c r="H15012" s="10">
        <v>0</v>
      </c>
      <c r="I15012" s="10">
        <v>0</v>
      </c>
    </row>
    <row r="15013" spans="1:9" ht="15" customHeight="1" x14ac:dyDescent="0.3">
      <c r="A15013" t="s">
        <v>15027</v>
      </c>
      <c r="B15013" t="s">
        <v>15025</v>
      </c>
      <c r="C15013" s="1">
        <v>43883</v>
      </c>
      <c r="D15013" s="10">
        <v>0</v>
      </c>
      <c r="E15013" s="10">
        <v>-47.456000000000003</v>
      </c>
      <c r="F15013" s="10">
        <v>0</v>
      </c>
      <c r="G15013" s="10">
        <v>-285.57599999999996</v>
      </c>
      <c r="H15013" s="10">
        <v>0</v>
      </c>
      <c r="I15013" s="10">
        <v>0</v>
      </c>
    </row>
    <row r="15014" spans="1:9" ht="15" customHeight="1" x14ac:dyDescent="0.3">
      <c r="A15014" t="s">
        <v>15028</v>
      </c>
      <c r="B15014" t="s">
        <v>15025</v>
      </c>
      <c r="C15014" s="1">
        <v>43883</v>
      </c>
      <c r="D15014" s="10">
        <v>0</v>
      </c>
      <c r="E15014" s="10">
        <v>-47.100999999999999</v>
      </c>
      <c r="F15014" s="10">
        <v>0</v>
      </c>
      <c r="G15014" s="10">
        <v>-285.57599999999996</v>
      </c>
      <c r="H15014" s="10">
        <v>0</v>
      </c>
      <c r="I15014" s="10">
        <v>0</v>
      </c>
    </row>
    <row r="15015" spans="1:9" ht="15" customHeight="1" x14ac:dyDescent="0.3">
      <c r="A15015" t="s">
        <v>15029</v>
      </c>
      <c r="B15015" t="s">
        <v>15025</v>
      </c>
      <c r="C15015" s="1">
        <v>43883</v>
      </c>
      <c r="D15015" s="10">
        <v>0</v>
      </c>
      <c r="E15015" s="10">
        <v>-46.665999999999997</v>
      </c>
      <c r="F15015" s="10">
        <v>0</v>
      </c>
      <c r="G15015" s="10">
        <v>-285.57599999999996</v>
      </c>
      <c r="H15015" s="10">
        <v>0</v>
      </c>
      <c r="I15015" s="10">
        <v>0</v>
      </c>
    </row>
    <row r="15016" spans="1:9" ht="15" customHeight="1" x14ac:dyDescent="0.3">
      <c r="A15016" t="s">
        <v>15030</v>
      </c>
      <c r="B15016" t="s">
        <v>15025</v>
      </c>
      <c r="C15016" s="1">
        <v>43883</v>
      </c>
      <c r="D15016" s="10">
        <v>0</v>
      </c>
      <c r="E15016" s="10">
        <v>-48.515999999999998</v>
      </c>
      <c r="F15016" s="10">
        <v>0</v>
      </c>
      <c r="G15016" s="10">
        <v>-285.57599999999996</v>
      </c>
      <c r="H15016" s="10">
        <v>0</v>
      </c>
      <c r="I15016" s="10">
        <v>0</v>
      </c>
    </row>
    <row r="15017" spans="1:9" x14ac:dyDescent="0.3">
      <c r="A15017" t="s">
        <v>15031</v>
      </c>
      <c r="B15017" t="s">
        <v>15031</v>
      </c>
      <c r="C15017" s="1">
        <v>43883</v>
      </c>
      <c r="D15017" s="10">
        <v>0</v>
      </c>
      <c r="E15017" s="10">
        <v>-69.504000000000005</v>
      </c>
      <c r="F15017" s="10">
        <v>0</v>
      </c>
      <c r="G15017" s="10">
        <v>-421.20000000000005</v>
      </c>
      <c r="H15017" s="10">
        <v>0</v>
      </c>
      <c r="I15017" s="10">
        <v>0</v>
      </c>
    </row>
    <row r="15018" spans="1:9" ht="15" customHeight="1" x14ac:dyDescent="0.3">
      <c r="A15018" t="s">
        <v>15032</v>
      </c>
      <c r="B15018" t="s">
        <v>15031</v>
      </c>
      <c r="C15018" s="1">
        <v>43883</v>
      </c>
      <c r="D15018" s="10">
        <v>0</v>
      </c>
      <c r="E15018" s="10">
        <v>-71.131</v>
      </c>
      <c r="F15018" s="10">
        <v>0</v>
      </c>
      <c r="G15018" s="10">
        <v>-421.20000000000005</v>
      </c>
      <c r="H15018" s="10">
        <v>0</v>
      </c>
      <c r="I15018" s="10">
        <v>0</v>
      </c>
    </row>
    <row r="15019" spans="1:9" ht="15" customHeight="1" x14ac:dyDescent="0.3">
      <c r="A15019" t="s">
        <v>15033</v>
      </c>
      <c r="B15019" t="s">
        <v>15031</v>
      </c>
      <c r="C15019" s="1">
        <v>43883</v>
      </c>
      <c r="D15019" s="10">
        <v>0</v>
      </c>
      <c r="E15019" s="10">
        <v>-69.298000000000002</v>
      </c>
      <c r="F15019" s="10">
        <v>0</v>
      </c>
      <c r="G15019" s="10">
        <v>-421.20000000000005</v>
      </c>
      <c r="H15019" s="10">
        <v>0</v>
      </c>
      <c r="I15019" s="10">
        <v>0</v>
      </c>
    </row>
    <row r="15020" spans="1:9" ht="15" customHeight="1" x14ac:dyDescent="0.3">
      <c r="A15020" t="s">
        <v>15034</v>
      </c>
      <c r="B15020" t="s">
        <v>15031</v>
      </c>
      <c r="C15020" s="1">
        <v>43883</v>
      </c>
      <c r="D15020" s="10">
        <v>0</v>
      </c>
      <c r="E15020" s="10">
        <v>-69.766000000000005</v>
      </c>
      <c r="F15020" s="10">
        <v>0</v>
      </c>
      <c r="G15020" s="10">
        <v>-421.20000000000005</v>
      </c>
      <c r="H15020" s="10">
        <v>0</v>
      </c>
      <c r="I15020" s="10">
        <v>0</v>
      </c>
    </row>
    <row r="15021" spans="1:9" ht="15" customHeight="1" x14ac:dyDescent="0.3">
      <c r="A15021" t="s">
        <v>15035</v>
      </c>
      <c r="B15021" t="s">
        <v>15031</v>
      </c>
      <c r="C15021" s="1">
        <v>43883</v>
      </c>
      <c r="D15021" s="10">
        <v>0</v>
      </c>
      <c r="E15021" s="10">
        <v>-70.477999999999994</v>
      </c>
      <c r="F15021" s="10">
        <v>0</v>
      </c>
      <c r="G15021" s="10">
        <v>-421.20000000000005</v>
      </c>
      <c r="H15021" s="10">
        <v>0</v>
      </c>
      <c r="I15021" s="10">
        <v>0</v>
      </c>
    </row>
    <row r="15022" spans="1:9" ht="15" customHeight="1" x14ac:dyDescent="0.3">
      <c r="A15022" t="s">
        <v>15036</v>
      </c>
      <c r="B15022" t="s">
        <v>15031</v>
      </c>
      <c r="C15022" s="1">
        <v>43883</v>
      </c>
      <c r="D15022" s="10">
        <v>0</v>
      </c>
      <c r="E15022" s="10">
        <v>-71.02</v>
      </c>
      <c r="F15022" s="10">
        <v>0</v>
      </c>
      <c r="G15022" s="10">
        <v>-421.20000000000005</v>
      </c>
      <c r="H15022" s="10">
        <v>0</v>
      </c>
      <c r="I15022" s="10">
        <v>0</v>
      </c>
    </row>
    <row r="15023" spans="1:9" x14ac:dyDescent="0.3">
      <c r="A15023" t="s">
        <v>15037</v>
      </c>
      <c r="B15023" t="s">
        <v>15037</v>
      </c>
      <c r="C15023" s="1">
        <v>43883</v>
      </c>
      <c r="D15023" s="10">
        <v>0</v>
      </c>
      <c r="E15023" s="10">
        <v>-71.665999999999997</v>
      </c>
      <c r="F15023" s="10">
        <v>0</v>
      </c>
      <c r="G15023" s="10">
        <v>-435.63</v>
      </c>
      <c r="H15023" s="10">
        <v>0</v>
      </c>
      <c r="I15023" s="10">
        <v>0</v>
      </c>
    </row>
    <row r="15024" spans="1:9" ht="15" customHeight="1" x14ac:dyDescent="0.3">
      <c r="A15024" t="s">
        <v>15038</v>
      </c>
      <c r="B15024" t="s">
        <v>15037</v>
      </c>
      <c r="C15024" s="1">
        <v>43883</v>
      </c>
      <c r="D15024" s="10">
        <v>0</v>
      </c>
      <c r="E15024" s="10">
        <v>-69.751999999999995</v>
      </c>
      <c r="F15024" s="10">
        <v>0</v>
      </c>
      <c r="G15024" s="10">
        <v>-435.63</v>
      </c>
      <c r="H15024" s="10">
        <v>0</v>
      </c>
      <c r="I15024" s="10">
        <v>0</v>
      </c>
    </row>
    <row r="15025" spans="1:9" ht="15" customHeight="1" x14ac:dyDescent="0.3">
      <c r="A15025" t="s">
        <v>15039</v>
      </c>
      <c r="B15025" t="s">
        <v>15037</v>
      </c>
      <c r="C15025" s="1">
        <v>43883</v>
      </c>
      <c r="D15025" s="10">
        <v>0</v>
      </c>
      <c r="E15025" s="10">
        <v>-72.188000000000002</v>
      </c>
      <c r="F15025" s="10">
        <v>0</v>
      </c>
      <c r="G15025" s="10">
        <v>-435.63</v>
      </c>
      <c r="H15025" s="10">
        <v>0</v>
      </c>
      <c r="I15025" s="10">
        <v>0</v>
      </c>
    </row>
    <row r="15026" spans="1:9" ht="15" customHeight="1" x14ac:dyDescent="0.3">
      <c r="A15026" t="s">
        <v>15040</v>
      </c>
      <c r="B15026" t="s">
        <v>15037</v>
      </c>
      <c r="C15026" s="1">
        <v>43883</v>
      </c>
      <c r="D15026" s="10">
        <v>0</v>
      </c>
      <c r="E15026" s="10">
        <v>-73.34</v>
      </c>
      <c r="F15026" s="10">
        <v>0</v>
      </c>
      <c r="G15026" s="10">
        <v>-435.63</v>
      </c>
      <c r="H15026" s="10">
        <v>0</v>
      </c>
      <c r="I15026" s="10">
        <v>0</v>
      </c>
    </row>
    <row r="15027" spans="1:9" ht="15" customHeight="1" x14ac:dyDescent="0.3">
      <c r="A15027" t="s">
        <v>15041</v>
      </c>
      <c r="B15027" t="s">
        <v>15037</v>
      </c>
      <c r="C15027" s="1">
        <v>43883</v>
      </c>
      <c r="D15027" s="10">
        <v>0</v>
      </c>
      <c r="E15027" s="10">
        <v>-74.346000000000004</v>
      </c>
      <c r="F15027" s="10">
        <v>0</v>
      </c>
      <c r="G15027" s="10">
        <v>-435.63</v>
      </c>
      <c r="H15027" s="10">
        <v>0</v>
      </c>
      <c r="I15027" s="10">
        <v>0</v>
      </c>
    </row>
    <row r="15028" spans="1:9" ht="15" customHeight="1" x14ac:dyDescent="0.3">
      <c r="A15028" t="s">
        <v>15042</v>
      </c>
      <c r="B15028" t="s">
        <v>15037</v>
      </c>
      <c r="C15028" s="1">
        <v>43883</v>
      </c>
      <c r="D15028" s="10">
        <v>0</v>
      </c>
      <c r="E15028" s="10">
        <v>-74.337000000000003</v>
      </c>
      <c r="F15028" s="10">
        <v>0</v>
      </c>
      <c r="G15028" s="10">
        <v>-435.63</v>
      </c>
      <c r="H15028" s="10">
        <v>0</v>
      </c>
      <c r="I15028" s="10">
        <v>0</v>
      </c>
    </row>
    <row r="15029" spans="1:9" x14ac:dyDescent="0.3">
      <c r="A15029" t="s">
        <v>15043</v>
      </c>
      <c r="B15029" t="s">
        <v>15043</v>
      </c>
      <c r="C15029" s="1">
        <v>43883</v>
      </c>
      <c r="D15029" s="10">
        <v>0</v>
      </c>
      <c r="E15029" s="10">
        <v>-72.058000000000007</v>
      </c>
      <c r="F15029" s="10">
        <v>0</v>
      </c>
      <c r="G15029" s="10">
        <v>-446.63399999999996</v>
      </c>
      <c r="H15029" s="10">
        <v>0</v>
      </c>
      <c r="I15029" s="10">
        <v>0</v>
      </c>
    </row>
    <row r="15030" spans="1:9" ht="15" customHeight="1" x14ac:dyDescent="0.3">
      <c r="A15030" t="s">
        <v>15044</v>
      </c>
      <c r="B15030" t="s">
        <v>15043</v>
      </c>
      <c r="C15030" s="1">
        <v>43883</v>
      </c>
      <c r="D15030" s="10">
        <v>0</v>
      </c>
      <c r="E15030" s="10">
        <v>-71.906000000000006</v>
      </c>
      <c r="F15030" s="10">
        <v>0</v>
      </c>
      <c r="G15030" s="10">
        <v>-446.63399999999996</v>
      </c>
      <c r="H15030" s="10">
        <v>0</v>
      </c>
      <c r="I15030" s="10">
        <v>0</v>
      </c>
    </row>
    <row r="15031" spans="1:9" ht="15" customHeight="1" x14ac:dyDescent="0.3">
      <c r="A15031" t="s">
        <v>15045</v>
      </c>
      <c r="B15031" t="s">
        <v>15043</v>
      </c>
      <c r="C15031" s="1">
        <v>43883</v>
      </c>
      <c r="D15031" s="10">
        <v>0</v>
      </c>
      <c r="E15031" s="10">
        <v>-74.63</v>
      </c>
      <c r="F15031" s="10">
        <v>0</v>
      </c>
      <c r="G15031" s="10">
        <v>-446.63399999999996</v>
      </c>
      <c r="H15031" s="10">
        <v>0</v>
      </c>
      <c r="I15031" s="10">
        <v>0</v>
      </c>
    </row>
    <row r="15032" spans="1:9" ht="15" customHeight="1" x14ac:dyDescent="0.3">
      <c r="A15032" t="s">
        <v>15046</v>
      </c>
      <c r="B15032" t="s">
        <v>15043</v>
      </c>
      <c r="C15032" s="1">
        <v>43883</v>
      </c>
      <c r="D15032" s="10">
        <v>0</v>
      </c>
      <c r="E15032" s="10">
        <v>-75.765000000000001</v>
      </c>
      <c r="F15032" s="10">
        <v>0</v>
      </c>
      <c r="G15032" s="10">
        <v>-446.63399999999996</v>
      </c>
      <c r="H15032" s="10">
        <v>0</v>
      </c>
      <c r="I15032" s="10">
        <v>0</v>
      </c>
    </row>
    <row r="15033" spans="1:9" ht="15" customHeight="1" x14ac:dyDescent="0.3">
      <c r="A15033" t="s">
        <v>15047</v>
      </c>
      <c r="B15033" t="s">
        <v>15043</v>
      </c>
      <c r="C15033" s="1">
        <v>43883</v>
      </c>
      <c r="D15033" s="10">
        <v>0</v>
      </c>
      <c r="E15033" s="10">
        <v>-76.802000000000007</v>
      </c>
      <c r="F15033" s="10">
        <v>0</v>
      </c>
      <c r="G15033" s="10">
        <v>-446.63399999999996</v>
      </c>
      <c r="H15033" s="10">
        <v>0</v>
      </c>
      <c r="I15033" s="10">
        <v>0</v>
      </c>
    </row>
    <row r="15034" spans="1:9" ht="15" customHeight="1" x14ac:dyDescent="0.3">
      <c r="A15034" t="s">
        <v>15048</v>
      </c>
      <c r="B15034" t="s">
        <v>15043</v>
      </c>
      <c r="C15034" s="1">
        <v>43883</v>
      </c>
      <c r="D15034" s="10">
        <v>0</v>
      </c>
      <c r="E15034" s="10">
        <v>-75.474000000000004</v>
      </c>
      <c r="F15034" s="10">
        <v>0</v>
      </c>
      <c r="G15034" s="10">
        <v>-446.63399999999996</v>
      </c>
      <c r="H15034" s="10">
        <v>0</v>
      </c>
      <c r="I15034" s="10">
        <v>0</v>
      </c>
    </row>
    <row r="15035" spans="1:9" x14ac:dyDescent="0.3">
      <c r="A15035" t="s">
        <v>15049</v>
      </c>
      <c r="B15035" t="s">
        <v>15049</v>
      </c>
      <c r="C15035" s="1">
        <v>43883</v>
      </c>
      <c r="D15035" s="10">
        <v>0</v>
      </c>
      <c r="E15035" s="10">
        <v>-65.989999999999995</v>
      </c>
      <c r="F15035" s="10">
        <v>0</v>
      </c>
      <c r="G15035" s="10">
        <v>-380.62199999999996</v>
      </c>
      <c r="H15035" s="10">
        <v>0</v>
      </c>
      <c r="I15035" s="10">
        <v>0</v>
      </c>
    </row>
    <row r="15036" spans="1:9" ht="15" customHeight="1" x14ac:dyDescent="0.3">
      <c r="A15036" t="s">
        <v>15050</v>
      </c>
      <c r="B15036" t="s">
        <v>15049</v>
      </c>
      <c r="C15036" s="1">
        <v>43883</v>
      </c>
      <c r="D15036" s="10">
        <v>0</v>
      </c>
      <c r="E15036" s="10">
        <v>-66.466999999999999</v>
      </c>
      <c r="F15036" s="10">
        <v>0</v>
      </c>
      <c r="G15036" s="10">
        <v>-380.62199999999996</v>
      </c>
      <c r="H15036" s="10">
        <v>0</v>
      </c>
      <c r="I15036" s="10">
        <v>0</v>
      </c>
    </row>
    <row r="15037" spans="1:9" ht="15" customHeight="1" x14ac:dyDescent="0.3">
      <c r="A15037" t="s">
        <v>15051</v>
      </c>
      <c r="B15037" t="s">
        <v>15049</v>
      </c>
      <c r="C15037" s="1">
        <v>43883</v>
      </c>
      <c r="D15037" s="10">
        <v>0</v>
      </c>
      <c r="E15037" s="10">
        <v>-67.64</v>
      </c>
      <c r="F15037" s="10">
        <v>0</v>
      </c>
      <c r="G15037" s="10">
        <v>-380.62199999999996</v>
      </c>
      <c r="H15037" s="10">
        <v>0</v>
      </c>
      <c r="I15037" s="10">
        <v>0</v>
      </c>
    </row>
    <row r="15038" spans="1:9" ht="15" customHeight="1" x14ac:dyDescent="0.3">
      <c r="A15038" t="s">
        <v>15052</v>
      </c>
      <c r="B15038" t="s">
        <v>15049</v>
      </c>
      <c r="C15038" s="1">
        <v>43883</v>
      </c>
      <c r="D15038" s="10">
        <v>0</v>
      </c>
      <c r="E15038" s="10">
        <v>-61.805999999999997</v>
      </c>
      <c r="F15038" s="10">
        <v>0</v>
      </c>
      <c r="G15038" s="10">
        <v>-380.62199999999996</v>
      </c>
      <c r="H15038" s="10">
        <v>0</v>
      </c>
      <c r="I15038" s="10">
        <v>0</v>
      </c>
    </row>
    <row r="15039" spans="1:9" ht="15" customHeight="1" x14ac:dyDescent="0.3">
      <c r="A15039" t="s">
        <v>15053</v>
      </c>
      <c r="B15039" t="s">
        <v>15049</v>
      </c>
      <c r="C15039" s="1">
        <v>43883</v>
      </c>
      <c r="D15039" s="10">
        <v>0</v>
      </c>
      <c r="E15039" s="10">
        <v>-60.622999999999998</v>
      </c>
      <c r="F15039" s="10">
        <v>0</v>
      </c>
      <c r="G15039" s="10">
        <v>-380.62199999999996</v>
      </c>
      <c r="H15039" s="10">
        <v>0</v>
      </c>
      <c r="I15039" s="10">
        <v>0</v>
      </c>
    </row>
    <row r="15040" spans="1:9" ht="15" customHeight="1" x14ac:dyDescent="0.3">
      <c r="A15040" t="s">
        <v>15054</v>
      </c>
      <c r="B15040" t="s">
        <v>15049</v>
      </c>
      <c r="C15040" s="1">
        <v>43883</v>
      </c>
      <c r="D15040" s="10">
        <v>0</v>
      </c>
      <c r="E15040" s="10">
        <v>-58.094000000000001</v>
      </c>
      <c r="F15040" s="10">
        <v>0</v>
      </c>
      <c r="G15040" s="10">
        <v>-380.62199999999996</v>
      </c>
      <c r="H15040" s="10">
        <v>0</v>
      </c>
      <c r="I15040" s="10">
        <v>0</v>
      </c>
    </row>
    <row r="15041" spans="1:9" x14ac:dyDescent="0.3">
      <c r="A15041" t="s">
        <v>15055</v>
      </c>
      <c r="B15041" t="s">
        <v>15055</v>
      </c>
      <c r="C15041" s="1">
        <v>43883</v>
      </c>
      <c r="D15041" s="10">
        <v>0</v>
      </c>
      <c r="E15041" s="10">
        <v>-57.029000000000003</v>
      </c>
      <c r="F15041" s="10">
        <v>0</v>
      </c>
      <c r="G15041" s="10">
        <v>-316.416</v>
      </c>
      <c r="H15041" s="10">
        <v>0</v>
      </c>
      <c r="I15041" s="10">
        <v>0</v>
      </c>
    </row>
    <row r="15042" spans="1:9" ht="15" customHeight="1" x14ac:dyDescent="0.3">
      <c r="A15042" t="s">
        <v>15056</v>
      </c>
      <c r="B15042" t="s">
        <v>15055</v>
      </c>
      <c r="C15042" s="1">
        <v>43883</v>
      </c>
      <c r="D15042" s="10">
        <v>0</v>
      </c>
      <c r="E15042" s="10">
        <v>-57.045000000000002</v>
      </c>
      <c r="F15042" s="10">
        <v>0</v>
      </c>
      <c r="G15042" s="10">
        <v>-316.416</v>
      </c>
      <c r="H15042" s="10">
        <v>0</v>
      </c>
      <c r="I15042" s="10">
        <v>0</v>
      </c>
    </row>
    <row r="15043" spans="1:9" ht="15" customHeight="1" x14ac:dyDescent="0.3">
      <c r="A15043" t="s">
        <v>15057</v>
      </c>
      <c r="B15043" t="s">
        <v>15055</v>
      </c>
      <c r="C15043" s="1">
        <v>43883</v>
      </c>
      <c r="D15043" s="10">
        <v>0</v>
      </c>
      <c r="E15043" s="10">
        <v>-52.472999999999999</v>
      </c>
      <c r="F15043" s="10">
        <v>0</v>
      </c>
      <c r="G15043" s="10">
        <v>-316.416</v>
      </c>
      <c r="H15043" s="10">
        <v>0</v>
      </c>
      <c r="I15043" s="10">
        <v>0</v>
      </c>
    </row>
    <row r="15044" spans="1:9" ht="15" customHeight="1" x14ac:dyDescent="0.3">
      <c r="A15044" t="s">
        <v>15058</v>
      </c>
      <c r="B15044" t="s">
        <v>15055</v>
      </c>
      <c r="C15044" s="1">
        <v>43883</v>
      </c>
      <c r="D15044" s="10">
        <v>0</v>
      </c>
      <c r="E15044" s="10">
        <v>-52.036000000000001</v>
      </c>
      <c r="F15044" s="10">
        <v>0</v>
      </c>
      <c r="G15044" s="10">
        <v>-316.416</v>
      </c>
      <c r="H15044" s="10">
        <v>0</v>
      </c>
      <c r="I15044" s="10">
        <v>0</v>
      </c>
    </row>
    <row r="15045" spans="1:9" ht="15" customHeight="1" x14ac:dyDescent="0.3">
      <c r="A15045" t="s">
        <v>15059</v>
      </c>
      <c r="B15045" t="s">
        <v>15055</v>
      </c>
      <c r="C15045" s="1">
        <v>43883</v>
      </c>
      <c r="D15045" s="10">
        <v>0</v>
      </c>
      <c r="E15045" s="10">
        <v>-49.978999999999999</v>
      </c>
      <c r="F15045" s="10">
        <v>0</v>
      </c>
      <c r="G15045" s="10">
        <v>-316.416</v>
      </c>
      <c r="H15045" s="10">
        <v>0</v>
      </c>
      <c r="I15045" s="10">
        <v>0</v>
      </c>
    </row>
    <row r="15046" spans="1:9" ht="15" customHeight="1" x14ac:dyDescent="0.3">
      <c r="A15046" t="s">
        <v>15060</v>
      </c>
      <c r="B15046" t="s">
        <v>15055</v>
      </c>
      <c r="C15046" s="1">
        <v>43883</v>
      </c>
      <c r="D15046" s="10">
        <v>0</v>
      </c>
      <c r="E15046" s="10">
        <v>-47.853000000000002</v>
      </c>
      <c r="F15046" s="10">
        <v>0</v>
      </c>
      <c r="G15046" s="10">
        <v>-316.416</v>
      </c>
      <c r="H15046" s="10">
        <v>0</v>
      </c>
      <c r="I15046" s="10">
        <v>0</v>
      </c>
    </row>
    <row r="15047" spans="1:9" x14ac:dyDescent="0.3">
      <c r="A15047" t="s">
        <v>15061</v>
      </c>
      <c r="B15047" t="s">
        <v>15061</v>
      </c>
      <c r="C15047" s="1">
        <v>43883</v>
      </c>
      <c r="D15047" s="10">
        <v>0</v>
      </c>
      <c r="E15047" s="10">
        <v>-46.582999999999998</v>
      </c>
      <c r="F15047" s="10">
        <v>0</v>
      </c>
      <c r="G15047" s="10">
        <v>-250.96800000000002</v>
      </c>
      <c r="H15047" s="10">
        <v>0</v>
      </c>
      <c r="I15047" s="10">
        <v>0</v>
      </c>
    </row>
    <row r="15048" spans="1:9" ht="15" customHeight="1" x14ac:dyDescent="0.3">
      <c r="A15048" t="s">
        <v>15062</v>
      </c>
      <c r="B15048" t="s">
        <v>15061</v>
      </c>
      <c r="C15048" s="1">
        <v>43883</v>
      </c>
      <c r="D15048" s="10">
        <v>0</v>
      </c>
      <c r="E15048" s="10">
        <v>-47.341999999999999</v>
      </c>
      <c r="F15048" s="10">
        <v>0</v>
      </c>
      <c r="G15048" s="10">
        <v>-250.96800000000002</v>
      </c>
      <c r="H15048" s="10">
        <v>0</v>
      </c>
      <c r="I15048" s="10">
        <v>0</v>
      </c>
    </row>
    <row r="15049" spans="1:9" ht="15" customHeight="1" x14ac:dyDescent="0.3">
      <c r="A15049" t="s">
        <v>15063</v>
      </c>
      <c r="B15049" t="s">
        <v>15061</v>
      </c>
      <c r="C15049" s="1">
        <v>43883</v>
      </c>
      <c r="D15049" s="10">
        <v>0</v>
      </c>
      <c r="E15049" s="10">
        <v>-44.798000000000002</v>
      </c>
      <c r="F15049" s="10">
        <v>0</v>
      </c>
      <c r="G15049" s="10">
        <v>-250.96800000000002</v>
      </c>
      <c r="H15049" s="10">
        <v>0</v>
      </c>
      <c r="I15049" s="10">
        <v>0</v>
      </c>
    </row>
    <row r="15050" spans="1:9" ht="15" customHeight="1" x14ac:dyDescent="0.3">
      <c r="A15050" t="s">
        <v>15064</v>
      </c>
      <c r="B15050" t="s">
        <v>15061</v>
      </c>
      <c r="C15050" s="1">
        <v>43883</v>
      </c>
      <c r="D15050" s="10">
        <v>0</v>
      </c>
      <c r="E15050" s="10">
        <v>-42.923000000000002</v>
      </c>
      <c r="F15050" s="10">
        <v>0</v>
      </c>
      <c r="G15050" s="10">
        <v>-250.96800000000002</v>
      </c>
      <c r="H15050" s="10">
        <v>0</v>
      </c>
      <c r="I15050" s="10">
        <v>0</v>
      </c>
    </row>
    <row r="15051" spans="1:9" ht="15" customHeight="1" x14ac:dyDescent="0.3">
      <c r="A15051" t="s">
        <v>15065</v>
      </c>
      <c r="B15051" t="s">
        <v>15061</v>
      </c>
      <c r="C15051" s="1">
        <v>43883</v>
      </c>
      <c r="D15051" s="10">
        <v>0</v>
      </c>
      <c r="E15051" s="10">
        <v>-37.069000000000003</v>
      </c>
      <c r="F15051" s="10">
        <v>0</v>
      </c>
      <c r="G15051" s="10">
        <v>-250.96800000000002</v>
      </c>
      <c r="H15051" s="10">
        <v>0</v>
      </c>
      <c r="I15051" s="10">
        <v>0</v>
      </c>
    </row>
    <row r="15052" spans="1:9" ht="15" customHeight="1" x14ac:dyDescent="0.3">
      <c r="A15052" t="s">
        <v>15066</v>
      </c>
      <c r="B15052" t="s">
        <v>15061</v>
      </c>
      <c r="C15052" s="1">
        <v>43883</v>
      </c>
      <c r="D15052" s="10">
        <v>0</v>
      </c>
      <c r="E15052" s="10">
        <v>-32.253999999999998</v>
      </c>
      <c r="F15052" s="10">
        <v>0</v>
      </c>
      <c r="G15052" s="10">
        <v>-250.96800000000002</v>
      </c>
      <c r="H15052" s="10">
        <v>0</v>
      </c>
      <c r="I15052" s="10">
        <v>0</v>
      </c>
    </row>
    <row r="15053" spans="1:9" x14ac:dyDescent="0.3">
      <c r="A15053" t="s">
        <v>15067</v>
      </c>
      <c r="B15053" t="s">
        <v>15067</v>
      </c>
      <c r="C15053" s="1">
        <v>43883</v>
      </c>
      <c r="D15053" s="10">
        <v>0</v>
      </c>
      <c r="E15053" s="10">
        <v>-26.201000000000001</v>
      </c>
      <c r="F15053" s="10">
        <v>16.3</v>
      </c>
      <c r="G15053" s="10">
        <v>-186.834</v>
      </c>
      <c r="H15053" s="10">
        <v>0</v>
      </c>
      <c r="I15053" s="10">
        <v>0</v>
      </c>
    </row>
    <row r="15054" spans="1:9" ht="15" customHeight="1" x14ac:dyDescent="0.3">
      <c r="A15054" t="s">
        <v>15068</v>
      </c>
      <c r="B15054" t="s">
        <v>15067</v>
      </c>
      <c r="C15054" s="1">
        <v>43883</v>
      </c>
      <c r="D15054" s="10">
        <v>0</v>
      </c>
      <c r="E15054" s="10">
        <v>-27.933</v>
      </c>
      <c r="F15054" s="10">
        <v>16.3</v>
      </c>
      <c r="G15054" s="10">
        <v>-186.834</v>
      </c>
      <c r="H15054" s="10">
        <v>0</v>
      </c>
      <c r="I15054" s="10">
        <v>0</v>
      </c>
    </row>
    <row r="15055" spans="1:9" ht="15" customHeight="1" x14ac:dyDescent="0.3">
      <c r="A15055" t="s">
        <v>15069</v>
      </c>
      <c r="B15055" t="s">
        <v>15067</v>
      </c>
      <c r="C15055" s="1">
        <v>43883</v>
      </c>
      <c r="D15055" s="10">
        <v>0</v>
      </c>
      <c r="E15055" s="10">
        <v>-30.978999999999999</v>
      </c>
      <c r="F15055" s="10">
        <v>16.3</v>
      </c>
      <c r="G15055" s="10">
        <v>-186.834</v>
      </c>
      <c r="H15055" s="10">
        <v>0</v>
      </c>
      <c r="I15055" s="10">
        <v>0</v>
      </c>
    </row>
    <row r="15056" spans="1:9" ht="15" customHeight="1" x14ac:dyDescent="0.3">
      <c r="A15056" t="s">
        <v>15070</v>
      </c>
      <c r="B15056" t="s">
        <v>15067</v>
      </c>
      <c r="C15056" s="1">
        <v>43883</v>
      </c>
      <c r="D15056" s="10">
        <v>0</v>
      </c>
      <c r="E15056" s="10">
        <v>-32.776000000000003</v>
      </c>
      <c r="F15056" s="10">
        <v>16.3</v>
      </c>
      <c r="G15056" s="10">
        <v>-186.834</v>
      </c>
      <c r="H15056" s="10">
        <v>0</v>
      </c>
      <c r="I15056" s="10">
        <v>0</v>
      </c>
    </row>
    <row r="15057" spans="1:9" ht="15" customHeight="1" x14ac:dyDescent="0.3">
      <c r="A15057" t="s">
        <v>15071</v>
      </c>
      <c r="B15057" t="s">
        <v>15067</v>
      </c>
      <c r="C15057" s="1">
        <v>43883</v>
      </c>
      <c r="D15057" s="10">
        <v>48.89</v>
      </c>
      <c r="E15057" s="10">
        <v>-35.128</v>
      </c>
      <c r="F15057" s="10">
        <v>16.3</v>
      </c>
      <c r="G15057" s="10">
        <v>-186.834</v>
      </c>
      <c r="H15057" s="10">
        <v>0</v>
      </c>
      <c r="I15057" s="10">
        <v>0</v>
      </c>
    </row>
    <row r="15058" spans="1:9" ht="15" customHeight="1" x14ac:dyDescent="0.3">
      <c r="A15058" t="s">
        <v>15072</v>
      </c>
      <c r="B15058" t="s">
        <v>15067</v>
      </c>
      <c r="C15058" s="1">
        <v>43883</v>
      </c>
      <c r="D15058" s="10">
        <v>48.89</v>
      </c>
      <c r="E15058" s="10">
        <v>-33.819000000000003</v>
      </c>
      <c r="F15058" s="10">
        <v>16.3</v>
      </c>
      <c r="G15058" s="10">
        <v>-186.834</v>
      </c>
      <c r="H15058" s="10">
        <v>0</v>
      </c>
      <c r="I15058" s="10">
        <v>0</v>
      </c>
    </row>
    <row r="15059" spans="1:9" x14ac:dyDescent="0.3">
      <c r="A15059" t="s">
        <v>15073</v>
      </c>
      <c r="B15059" t="s">
        <v>15073</v>
      </c>
      <c r="C15059" s="1">
        <v>43883</v>
      </c>
      <c r="D15059" s="10">
        <v>106.86</v>
      </c>
      <c r="E15059" s="10">
        <v>-33.557000000000002</v>
      </c>
      <c r="F15059" s="10">
        <v>-34.85</v>
      </c>
      <c r="G15059" s="10">
        <v>-151.482</v>
      </c>
      <c r="H15059" s="10">
        <v>0</v>
      </c>
      <c r="I15059" s="10">
        <v>-106.08499999999999</v>
      </c>
    </row>
    <row r="15060" spans="1:9" ht="15" customHeight="1" x14ac:dyDescent="0.3">
      <c r="A15060" t="s">
        <v>15074</v>
      </c>
      <c r="B15060" t="s">
        <v>15073</v>
      </c>
      <c r="C15060" s="1">
        <v>43883</v>
      </c>
      <c r="D15060" s="10">
        <v>106.86</v>
      </c>
      <c r="E15060" s="10">
        <v>-30.231999999999999</v>
      </c>
      <c r="F15060" s="10">
        <v>-34.85</v>
      </c>
      <c r="G15060" s="10">
        <v>-151.482</v>
      </c>
      <c r="H15060" s="10">
        <v>0</v>
      </c>
      <c r="I15060" s="10">
        <v>-106.08499999999999</v>
      </c>
    </row>
    <row r="15061" spans="1:9" ht="15" customHeight="1" x14ac:dyDescent="0.3">
      <c r="A15061" t="s">
        <v>15075</v>
      </c>
      <c r="B15061" t="s">
        <v>15073</v>
      </c>
      <c r="C15061" s="1">
        <v>43883</v>
      </c>
      <c r="D15061" s="10">
        <v>-307.33999999999997</v>
      </c>
      <c r="E15061" s="10">
        <v>-26.443999999999999</v>
      </c>
      <c r="F15061" s="10">
        <v>-34.85</v>
      </c>
      <c r="G15061" s="10">
        <v>-151.482</v>
      </c>
      <c r="H15061" s="10">
        <v>-307.33999999999997</v>
      </c>
      <c r="I15061" s="10">
        <v>-106.08499999999999</v>
      </c>
    </row>
    <row r="15062" spans="1:9" ht="15" customHeight="1" x14ac:dyDescent="0.3">
      <c r="A15062" t="s">
        <v>15076</v>
      </c>
      <c r="B15062" t="s">
        <v>15073</v>
      </c>
      <c r="C15062" s="1">
        <v>43883</v>
      </c>
      <c r="D15062" s="10">
        <v>106.86</v>
      </c>
      <c r="E15062" s="10">
        <v>-18.584</v>
      </c>
      <c r="F15062" s="10">
        <v>-34.85</v>
      </c>
      <c r="G15062" s="10">
        <v>-151.482</v>
      </c>
      <c r="H15062" s="10">
        <v>0</v>
      </c>
      <c r="I15062" s="10">
        <v>-106.08499999999999</v>
      </c>
    </row>
    <row r="15063" spans="1:9" ht="15" customHeight="1" x14ac:dyDescent="0.3">
      <c r="A15063" t="s">
        <v>15077</v>
      </c>
      <c r="B15063" t="s">
        <v>15073</v>
      </c>
      <c r="C15063" s="1">
        <v>43883</v>
      </c>
      <c r="D15063" s="10">
        <v>106.86</v>
      </c>
      <c r="E15063" s="10">
        <v>-18.312000000000001</v>
      </c>
      <c r="F15063" s="10">
        <v>-34.85</v>
      </c>
      <c r="G15063" s="10">
        <v>-151.482</v>
      </c>
      <c r="H15063" s="10">
        <v>0</v>
      </c>
      <c r="I15063" s="10">
        <v>-106.08499999999999</v>
      </c>
    </row>
    <row r="15064" spans="1:9" ht="15" customHeight="1" x14ac:dyDescent="0.3">
      <c r="A15064" t="s">
        <v>15078</v>
      </c>
      <c r="B15064" t="s">
        <v>15073</v>
      </c>
      <c r="C15064" s="1">
        <v>43883</v>
      </c>
      <c r="D15064" s="10">
        <v>-329.17</v>
      </c>
      <c r="E15064" s="10">
        <v>-24.35</v>
      </c>
      <c r="F15064" s="10">
        <v>-34.85</v>
      </c>
      <c r="G15064" s="10">
        <v>-151.482</v>
      </c>
      <c r="H15064" s="10">
        <v>-329.17</v>
      </c>
      <c r="I15064" s="10">
        <v>-106.08499999999999</v>
      </c>
    </row>
    <row r="15065" spans="1:9" x14ac:dyDescent="0.3">
      <c r="A15065" t="s">
        <v>15079</v>
      </c>
      <c r="B15065" t="s">
        <v>15079</v>
      </c>
      <c r="C15065" s="1">
        <v>43883</v>
      </c>
      <c r="D15065" s="10">
        <v>45.88</v>
      </c>
      <c r="E15065" s="10">
        <v>-27.065000000000001</v>
      </c>
      <c r="F15065" s="10">
        <v>10.92</v>
      </c>
      <c r="G15065" s="10">
        <v>-101.80799999999999</v>
      </c>
      <c r="H15065" s="10">
        <v>0</v>
      </c>
      <c r="I15065" s="10">
        <v>3.2683333333333331</v>
      </c>
    </row>
    <row r="15066" spans="1:9" ht="15" customHeight="1" x14ac:dyDescent="0.3">
      <c r="A15066" t="s">
        <v>15080</v>
      </c>
      <c r="B15066" t="s">
        <v>15079</v>
      </c>
      <c r="C15066" s="1">
        <v>43883</v>
      </c>
      <c r="D15066" s="10">
        <v>-1.75</v>
      </c>
      <c r="E15066" s="10">
        <v>-28.736000000000001</v>
      </c>
      <c r="F15066" s="10">
        <v>10.92</v>
      </c>
      <c r="G15066" s="10">
        <v>-101.80799999999999</v>
      </c>
      <c r="H15066" s="10">
        <v>-1.75</v>
      </c>
      <c r="I15066" s="10">
        <v>3.2683333333333331</v>
      </c>
    </row>
    <row r="15067" spans="1:9" ht="15" customHeight="1" x14ac:dyDescent="0.3">
      <c r="A15067" t="s">
        <v>15081</v>
      </c>
      <c r="B15067" t="s">
        <v>15079</v>
      </c>
      <c r="C15067" s="1">
        <v>43883</v>
      </c>
      <c r="D15067" s="10">
        <v>-1.75</v>
      </c>
      <c r="E15067" s="10">
        <v>-23.6</v>
      </c>
      <c r="F15067" s="10">
        <v>10.92</v>
      </c>
      <c r="G15067" s="10">
        <v>-101.80799999999999</v>
      </c>
      <c r="H15067" s="10">
        <v>-1.75</v>
      </c>
      <c r="I15067" s="10">
        <v>3.2683333333333331</v>
      </c>
    </row>
    <row r="15068" spans="1:9" ht="15" customHeight="1" x14ac:dyDescent="0.3">
      <c r="A15068" t="s">
        <v>15082</v>
      </c>
      <c r="B15068" t="s">
        <v>15079</v>
      </c>
      <c r="C15068" s="1">
        <v>43883</v>
      </c>
      <c r="D15068" s="10">
        <v>5.76</v>
      </c>
      <c r="E15068" s="10">
        <v>-12.566000000000001</v>
      </c>
      <c r="F15068" s="10">
        <v>10.92</v>
      </c>
      <c r="G15068" s="10">
        <v>-101.80799999999999</v>
      </c>
      <c r="H15068" s="10">
        <v>5.76</v>
      </c>
      <c r="I15068" s="10">
        <v>3.2683333333333331</v>
      </c>
    </row>
    <row r="15069" spans="1:9" ht="15" customHeight="1" x14ac:dyDescent="0.3">
      <c r="A15069" t="s">
        <v>15083</v>
      </c>
      <c r="B15069" t="s">
        <v>15079</v>
      </c>
      <c r="C15069" s="1">
        <v>43883</v>
      </c>
      <c r="D15069" s="10">
        <v>9.27</v>
      </c>
      <c r="E15069" s="10">
        <v>-7.3019999999999996</v>
      </c>
      <c r="F15069" s="10">
        <v>10.92</v>
      </c>
      <c r="G15069" s="10">
        <v>-101.80799999999999</v>
      </c>
      <c r="H15069" s="10">
        <v>9.27</v>
      </c>
      <c r="I15069" s="10">
        <v>3.2683333333333331</v>
      </c>
    </row>
    <row r="15070" spans="1:9" ht="15" customHeight="1" x14ac:dyDescent="0.3">
      <c r="A15070" t="s">
        <v>15084</v>
      </c>
      <c r="B15070" t="s">
        <v>15079</v>
      </c>
      <c r="C15070" s="1">
        <v>43883</v>
      </c>
      <c r="D15070" s="10">
        <v>8.08</v>
      </c>
      <c r="E15070" s="10">
        <v>-2.5390000000000001</v>
      </c>
      <c r="F15070" s="10">
        <v>10.92</v>
      </c>
      <c r="G15070" s="10">
        <v>-101.80799999999999</v>
      </c>
      <c r="H15070" s="10">
        <v>8.08</v>
      </c>
      <c r="I15070" s="10">
        <v>3.2683333333333331</v>
      </c>
    </row>
    <row r="15071" spans="1:9" x14ac:dyDescent="0.3">
      <c r="A15071" t="s">
        <v>15085</v>
      </c>
      <c r="B15071" t="s">
        <v>15085</v>
      </c>
      <c r="C15071" s="1">
        <v>43883</v>
      </c>
      <c r="D15071" s="10">
        <v>45.88</v>
      </c>
      <c r="E15071" s="10">
        <v>-1.01</v>
      </c>
      <c r="F15071" s="10">
        <v>32.46</v>
      </c>
      <c r="G15071" s="10">
        <v>8.5559999999999992</v>
      </c>
      <c r="H15071" s="10">
        <v>17.999999999999996</v>
      </c>
      <c r="I15071" s="10">
        <v>27.813333333333333</v>
      </c>
    </row>
    <row r="15072" spans="1:9" ht="15" customHeight="1" x14ac:dyDescent="0.3">
      <c r="A15072" t="s">
        <v>15086</v>
      </c>
      <c r="B15072" t="s">
        <v>15085</v>
      </c>
      <c r="C15072" s="1">
        <v>43883</v>
      </c>
      <c r="D15072" s="10">
        <v>10.59</v>
      </c>
      <c r="E15072" s="10">
        <v>-5.3259999999999996</v>
      </c>
      <c r="F15072" s="10">
        <v>32.46</v>
      </c>
      <c r="G15072" s="10">
        <v>8.5559999999999992</v>
      </c>
      <c r="H15072" s="10">
        <v>10.59</v>
      </c>
      <c r="I15072" s="10">
        <v>27.813333333333333</v>
      </c>
    </row>
    <row r="15073" spans="1:9" ht="15" customHeight="1" x14ac:dyDescent="0.3">
      <c r="A15073" t="s">
        <v>15087</v>
      </c>
      <c r="B15073" t="s">
        <v>15085</v>
      </c>
      <c r="C15073" s="1">
        <v>43883</v>
      </c>
      <c r="D15073" s="10">
        <v>0</v>
      </c>
      <c r="E15073" s="10">
        <v>-1.1819999999999999</v>
      </c>
      <c r="F15073" s="10">
        <v>32.46</v>
      </c>
      <c r="G15073" s="10">
        <v>8.5559999999999992</v>
      </c>
      <c r="H15073" s="10">
        <v>0</v>
      </c>
      <c r="I15073" s="10">
        <v>27.813333333333333</v>
      </c>
    </row>
    <row r="15074" spans="1:9" ht="15" customHeight="1" x14ac:dyDescent="0.3">
      <c r="A15074" t="s">
        <v>15088</v>
      </c>
      <c r="B15074" t="s">
        <v>15085</v>
      </c>
      <c r="C15074" s="1">
        <v>43883</v>
      </c>
      <c r="D15074" s="10">
        <v>46.2</v>
      </c>
      <c r="E15074" s="10">
        <v>7.6369999999999996</v>
      </c>
      <c r="F15074" s="10">
        <v>32.46</v>
      </c>
      <c r="G15074" s="10">
        <v>8.5559999999999992</v>
      </c>
      <c r="H15074" s="10">
        <v>46.2</v>
      </c>
      <c r="I15074" s="10">
        <v>27.813333333333333</v>
      </c>
    </row>
    <row r="15075" spans="1:9" ht="15" customHeight="1" x14ac:dyDescent="0.3">
      <c r="A15075" t="s">
        <v>15089</v>
      </c>
      <c r="B15075" t="s">
        <v>15085</v>
      </c>
      <c r="C15075" s="1">
        <v>43883</v>
      </c>
      <c r="D15075" s="10">
        <v>46.21</v>
      </c>
      <c r="E15075" s="10">
        <v>7.43</v>
      </c>
      <c r="F15075" s="10">
        <v>32.46</v>
      </c>
      <c r="G15075" s="10">
        <v>8.5559999999999992</v>
      </c>
      <c r="H15075" s="10">
        <v>46.21</v>
      </c>
      <c r="I15075" s="10">
        <v>27.813333333333333</v>
      </c>
    </row>
    <row r="15076" spans="1:9" ht="15" customHeight="1" x14ac:dyDescent="0.3">
      <c r="A15076" t="s">
        <v>15090</v>
      </c>
      <c r="B15076" t="s">
        <v>15085</v>
      </c>
      <c r="C15076" s="1">
        <v>43883</v>
      </c>
      <c r="D15076" s="10">
        <v>45.88</v>
      </c>
      <c r="E15076" s="10">
        <v>1.008</v>
      </c>
      <c r="F15076" s="10">
        <v>32.46</v>
      </c>
      <c r="G15076" s="10">
        <v>8.5559999999999992</v>
      </c>
      <c r="H15076" s="10">
        <v>45.88</v>
      </c>
      <c r="I15076" s="10">
        <v>27.813333333333333</v>
      </c>
    </row>
    <row r="15077" spans="1:9" x14ac:dyDescent="0.3">
      <c r="A15077" t="s">
        <v>15091</v>
      </c>
      <c r="B15077" t="s">
        <v>15091</v>
      </c>
      <c r="C15077" s="1">
        <v>43883</v>
      </c>
      <c r="D15077" s="10">
        <v>3.52</v>
      </c>
      <c r="E15077" s="10">
        <v>-4.8550000000000004</v>
      </c>
      <c r="F15077" s="10">
        <v>5.0199999999999996</v>
      </c>
      <c r="G15077" s="10">
        <v>-59.22</v>
      </c>
      <c r="H15077" s="10">
        <v>3.52</v>
      </c>
      <c r="I15077" s="10">
        <v>-0.82808336000061755</v>
      </c>
    </row>
    <row r="15078" spans="1:9" ht="15" customHeight="1" x14ac:dyDescent="0.3">
      <c r="A15078" t="s">
        <v>15092</v>
      </c>
      <c r="B15078" t="s">
        <v>15091</v>
      </c>
      <c r="C15078" s="1">
        <v>43883</v>
      </c>
      <c r="D15078" s="10">
        <v>-3.84</v>
      </c>
      <c r="E15078" s="10">
        <v>-7.69</v>
      </c>
      <c r="F15078" s="10">
        <v>5.0199999999999996</v>
      </c>
      <c r="G15078" s="10">
        <v>-59.22</v>
      </c>
      <c r="H15078" s="10">
        <v>-3.84</v>
      </c>
      <c r="I15078" s="10">
        <v>-0.82808336000061755</v>
      </c>
    </row>
    <row r="15079" spans="1:9" ht="15" customHeight="1" x14ac:dyDescent="0.3">
      <c r="A15079" t="s">
        <v>15093</v>
      </c>
      <c r="B15079" t="s">
        <v>15091</v>
      </c>
      <c r="C15079" s="1">
        <v>43883</v>
      </c>
      <c r="D15079" s="10">
        <v>-8.08</v>
      </c>
      <c r="E15079" s="10">
        <v>-10.199999999999999</v>
      </c>
      <c r="F15079" s="10">
        <v>5.0199999999999996</v>
      </c>
      <c r="G15079" s="10">
        <v>-59.22</v>
      </c>
      <c r="H15079" s="10">
        <v>-8.08</v>
      </c>
      <c r="I15079" s="10">
        <v>-0.82808336000061755</v>
      </c>
    </row>
    <row r="15080" spans="1:9" ht="15" customHeight="1" x14ac:dyDescent="0.3">
      <c r="A15080" t="s">
        <v>15094</v>
      </c>
      <c r="B15080" t="s">
        <v>15091</v>
      </c>
      <c r="C15080" s="1">
        <v>43883</v>
      </c>
      <c r="D15080" s="10">
        <v>-18.149999999999999</v>
      </c>
      <c r="E15080" s="10">
        <v>-12.994</v>
      </c>
      <c r="F15080" s="10">
        <v>5.0199999999999996</v>
      </c>
      <c r="G15080" s="10">
        <v>-59.22</v>
      </c>
      <c r="H15080" s="10">
        <v>-18.149999999999999</v>
      </c>
      <c r="I15080" s="10">
        <v>-0.82808336000061755</v>
      </c>
    </row>
    <row r="15081" spans="1:9" ht="15" customHeight="1" x14ac:dyDescent="0.3">
      <c r="A15081" t="s">
        <v>15095</v>
      </c>
      <c r="B15081" t="s">
        <v>15091</v>
      </c>
      <c r="C15081" s="1">
        <v>43883</v>
      </c>
      <c r="D15081" s="10">
        <v>45.86</v>
      </c>
      <c r="E15081" s="10">
        <v>-11.785</v>
      </c>
      <c r="F15081" s="10">
        <v>5.0199999999999996</v>
      </c>
      <c r="G15081" s="10">
        <v>-59.22</v>
      </c>
      <c r="H15081" s="10">
        <v>10.781499839996291</v>
      </c>
      <c r="I15081" s="10">
        <v>-0.82808336000061755</v>
      </c>
    </row>
    <row r="15082" spans="1:9" ht="15" customHeight="1" x14ac:dyDescent="0.3">
      <c r="A15082" t="s">
        <v>15096</v>
      </c>
      <c r="B15082" t="s">
        <v>15091</v>
      </c>
      <c r="C15082" s="1">
        <v>43883</v>
      </c>
      <c r="D15082" s="10">
        <v>10.8</v>
      </c>
      <c r="E15082" s="10">
        <v>-11.695</v>
      </c>
      <c r="F15082" s="10">
        <v>5.0199999999999996</v>
      </c>
      <c r="G15082" s="10">
        <v>-59.22</v>
      </c>
      <c r="H15082" s="10">
        <v>10.8</v>
      </c>
      <c r="I15082" s="10">
        <v>-0.82808336000061755</v>
      </c>
    </row>
    <row r="15083" spans="1:9" x14ac:dyDescent="0.3">
      <c r="A15083" t="s">
        <v>15097</v>
      </c>
      <c r="B15083" t="s">
        <v>15097</v>
      </c>
      <c r="C15083" s="1">
        <v>43883</v>
      </c>
      <c r="D15083" s="10">
        <v>12.53</v>
      </c>
      <c r="E15083" s="10">
        <v>-8.5269999999999992</v>
      </c>
      <c r="F15083" s="10">
        <v>17.63</v>
      </c>
      <c r="G15083" s="10">
        <v>-30.791999999999998</v>
      </c>
      <c r="H15083" s="10">
        <v>12.53</v>
      </c>
      <c r="I15083" s="10">
        <v>12.615888578581563</v>
      </c>
    </row>
    <row r="15084" spans="1:9" ht="15" customHeight="1" x14ac:dyDescent="0.3">
      <c r="A15084" t="s">
        <v>15098</v>
      </c>
      <c r="B15084" t="s">
        <v>15097</v>
      </c>
      <c r="C15084" s="1">
        <v>43883</v>
      </c>
      <c r="D15084" s="10">
        <v>12.56</v>
      </c>
      <c r="E15084" s="10">
        <v>-8.3490000000000002</v>
      </c>
      <c r="F15084" s="10">
        <v>17.63</v>
      </c>
      <c r="G15084" s="10">
        <v>-30.791999999999998</v>
      </c>
      <c r="H15084" s="10">
        <v>12.56</v>
      </c>
      <c r="I15084" s="10">
        <v>12.615888578581563</v>
      </c>
    </row>
    <row r="15085" spans="1:9" ht="15" customHeight="1" x14ac:dyDescent="0.3">
      <c r="A15085" t="s">
        <v>15099</v>
      </c>
      <c r="B15085" t="s">
        <v>15097</v>
      </c>
      <c r="C15085" s="1">
        <v>43883</v>
      </c>
      <c r="D15085" s="10">
        <v>11.14</v>
      </c>
      <c r="E15085" s="10">
        <v>-4.2960000000000003</v>
      </c>
      <c r="F15085" s="10">
        <v>17.63</v>
      </c>
      <c r="G15085" s="10">
        <v>-30.791999999999998</v>
      </c>
      <c r="H15085" s="10">
        <v>11.14</v>
      </c>
      <c r="I15085" s="10">
        <v>12.615888578581563</v>
      </c>
    </row>
    <row r="15086" spans="1:9" ht="15" customHeight="1" x14ac:dyDescent="0.3">
      <c r="A15086" t="s">
        <v>15100</v>
      </c>
      <c r="B15086" t="s">
        <v>15097</v>
      </c>
      <c r="C15086" s="1">
        <v>43883</v>
      </c>
      <c r="D15086" s="10">
        <v>45.86</v>
      </c>
      <c r="E15086" s="10">
        <v>-3.8330000000000002</v>
      </c>
      <c r="F15086" s="10">
        <v>17.63</v>
      </c>
      <c r="G15086" s="10">
        <v>-30.791999999999998</v>
      </c>
      <c r="H15086" s="10">
        <v>15.775331471489384</v>
      </c>
      <c r="I15086" s="10">
        <v>12.615888578581563</v>
      </c>
    </row>
    <row r="15087" spans="1:9" ht="15" customHeight="1" x14ac:dyDescent="0.3">
      <c r="A15087" t="s">
        <v>15101</v>
      </c>
      <c r="B15087" t="s">
        <v>15097</v>
      </c>
      <c r="C15087" s="1">
        <v>43883</v>
      </c>
      <c r="D15087" s="10">
        <v>13.91</v>
      </c>
      <c r="E15087" s="10">
        <v>-4.4269999999999996</v>
      </c>
      <c r="F15087" s="10">
        <v>17.63</v>
      </c>
      <c r="G15087" s="10">
        <v>-30.791999999999998</v>
      </c>
      <c r="H15087" s="10">
        <v>13.91</v>
      </c>
      <c r="I15087" s="10">
        <v>12.615888578581563</v>
      </c>
    </row>
    <row r="15088" spans="1:9" ht="15" customHeight="1" x14ac:dyDescent="0.3">
      <c r="A15088" t="s">
        <v>15102</v>
      </c>
      <c r="B15088" t="s">
        <v>15097</v>
      </c>
      <c r="C15088" s="1">
        <v>43883</v>
      </c>
      <c r="D15088" s="10">
        <v>9.7799999999999994</v>
      </c>
      <c r="E15088" s="10">
        <v>-1.357</v>
      </c>
      <c r="F15088" s="10">
        <v>17.63</v>
      </c>
      <c r="G15088" s="10">
        <v>-30.791999999999998</v>
      </c>
      <c r="H15088" s="10">
        <v>9.7799999999999994</v>
      </c>
      <c r="I15088" s="10">
        <v>12.615888578581563</v>
      </c>
    </row>
    <row r="15089" spans="1:9" x14ac:dyDescent="0.3">
      <c r="A15089" t="s">
        <v>15103</v>
      </c>
      <c r="B15089" t="s">
        <v>15103</v>
      </c>
      <c r="C15089" s="1">
        <v>43883</v>
      </c>
      <c r="D15089" s="10">
        <v>45.86</v>
      </c>
      <c r="E15089" s="10">
        <v>0.79100000000000004</v>
      </c>
      <c r="F15089" s="10">
        <v>39.729999999999997</v>
      </c>
      <c r="G15089" s="10">
        <v>-3.9780000000000002</v>
      </c>
      <c r="H15089" s="10">
        <v>45.86</v>
      </c>
      <c r="I15089" s="10">
        <v>24.290000000000003</v>
      </c>
    </row>
    <row r="15090" spans="1:9" ht="15" customHeight="1" x14ac:dyDescent="0.3">
      <c r="A15090" t="s">
        <v>15104</v>
      </c>
      <c r="B15090" t="s">
        <v>15103</v>
      </c>
      <c r="C15090" s="1">
        <v>43883</v>
      </c>
      <c r="D15090" s="10">
        <v>45.88</v>
      </c>
      <c r="E15090" s="10">
        <v>8.4000000000000005E-2</v>
      </c>
      <c r="F15090" s="10">
        <v>39.729999999999997</v>
      </c>
      <c r="G15090" s="10">
        <v>-3.9780000000000002</v>
      </c>
      <c r="H15090" s="10">
        <v>45.88</v>
      </c>
      <c r="I15090" s="10">
        <v>24.290000000000003</v>
      </c>
    </row>
    <row r="15091" spans="1:9" ht="15" customHeight="1" x14ac:dyDescent="0.3">
      <c r="A15091" t="s">
        <v>15105</v>
      </c>
      <c r="B15091" t="s">
        <v>15103</v>
      </c>
      <c r="C15091" s="1">
        <v>43883</v>
      </c>
      <c r="D15091" s="10">
        <v>48.88</v>
      </c>
      <c r="E15091" s="10">
        <v>-0.29599999999999999</v>
      </c>
      <c r="F15091" s="10">
        <v>39.729999999999997</v>
      </c>
      <c r="G15091" s="10">
        <v>-3.9780000000000002</v>
      </c>
      <c r="H15091" s="10">
        <v>18.000000000000004</v>
      </c>
      <c r="I15091" s="10">
        <v>24.290000000000003</v>
      </c>
    </row>
    <row r="15092" spans="1:9" ht="15" customHeight="1" x14ac:dyDescent="0.3">
      <c r="A15092" t="s">
        <v>15106</v>
      </c>
      <c r="B15092" t="s">
        <v>15103</v>
      </c>
      <c r="C15092" s="1">
        <v>43883</v>
      </c>
      <c r="D15092" s="10">
        <v>0</v>
      </c>
      <c r="E15092" s="10">
        <v>-2.85</v>
      </c>
      <c r="F15092" s="10">
        <v>39.729999999999997</v>
      </c>
      <c r="G15092" s="10">
        <v>-3.9780000000000002</v>
      </c>
      <c r="H15092" s="10">
        <v>0</v>
      </c>
      <c r="I15092" s="10">
        <v>24.290000000000003</v>
      </c>
    </row>
    <row r="15093" spans="1:9" ht="15" customHeight="1" x14ac:dyDescent="0.3">
      <c r="A15093" t="s">
        <v>15107</v>
      </c>
      <c r="B15093" t="s">
        <v>15103</v>
      </c>
      <c r="C15093" s="1">
        <v>43883</v>
      </c>
      <c r="D15093" s="10">
        <v>48.88</v>
      </c>
      <c r="E15093" s="10">
        <v>-1.325</v>
      </c>
      <c r="F15093" s="10">
        <v>39.729999999999997</v>
      </c>
      <c r="G15093" s="10">
        <v>-3.9780000000000002</v>
      </c>
      <c r="H15093" s="10">
        <v>18</v>
      </c>
      <c r="I15093" s="10">
        <v>24.290000000000003</v>
      </c>
    </row>
    <row r="15094" spans="1:9" ht="15" customHeight="1" x14ac:dyDescent="0.3">
      <c r="A15094" t="s">
        <v>15108</v>
      </c>
      <c r="B15094" t="s">
        <v>15103</v>
      </c>
      <c r="C15094" s="1">
        <v>43883</v>
      </c>
      <c r="D15094" s="10">
        <v>48.88</v>
      </c>
      <c r="E15094" s="10">
        <v>-0.38100000000000001</v>
      </c>
      <c r="F15094" s="10">
        <v>39.729999999999997</v>
      </c>
      <c r="G15094" s="10">
        <v>-3.9780000000000002</v>
      </c>
      <c r="H15094" s="10">
        <v>18</v>
      </c>
      <c r="I15094" s="10">
        <v>24.290000000000003</v>
      </c>
    </row>
    <row r="15095" spans="1:9" x14ac:dyDescent="0.3">
      <c r="A15095" t="s">
        <v>15109</v>
      </c>
      <c r="B15095" t="s">
        <v>15109</v>
      </c>
      <c r="C15095" s="1">
        <v>43883</v>
      </c>
      <c r="D15095" s="10">
        <v>48.88</v>
      </c>
      <c r="E15095" s="10">
        <v>-1.847</v>
      </c>
      <c r="F15095" s="10">
        <v>48.88</v>
      </c>
      <c r="G15095" s="10">
        <v>-14.928000000000001</v>
      </c>
      <c r="H15095" s="10">
        <v>18</v>
      </c>
      <c r="I15095" s="10">
        <v>17.525527161133706</v>
      </c>
    </row>
    <row r="15096" spans="1:9" ht="15" customHeight="1" x14ac:dyDescent="0.3">
      <c r="A15096" t="s">
        <v>15110</v>
      </c>
      <c r="B15096" t="s">
        <v>15109</v>
      </c>
      <c r="C15096" s="1">
        <v>43883</v>
      </c>
      <c r="D15096" s="10">
        <v>48.88</v>
      </c>
      <c r="E15096" s="10">
        <v>-1.496</v>
      </c>
      <c r="F15096" s="10">
        <v>48.88</v>
      </c>
      <c r="G15096" s="10">
        <v>-14.928000000000001</v>
      </c>
      <c r="H15096" s="10">
        <v>18</v>
      </c>
      <c r="I15096" s="10">
        <v>17.525527161133706</v>
      </c>
    </row>
    <row r="15097" spans="1:9" ht="15" customHeight="1" x14ac:dyDescent="0.3">
      <c r="A15097" t="s">
        <v>15111</v>
      </c>
      <c r="B15097" t="s">
        <v>15109</v>
      </c>
      <c r="C15097" s="1">
        <v>43883</v>
      </c>
      <c r="D15097" s="10">
        <v>48.88</v>
      </c>
      <c r="E15097" s="10">
        <v>-2.5529999999999999</v>
      </c>
      <c r="F15097" s="10">
        <v>48.88</v>
      </c>
      <c r="G15097" s="10">
        <v>-14.928000000000001</v>
      </c>
      <c r="H15097" s="10">
        <v>18</v>
      </c>
      <c r="I15097" s="10">
        <v>17.525527161133706</v>
      </c>
    </row>
    <row r="15098" spans="1:9" ht="15" customHeight="1" x14ac:dyDescent="0.3">
      <c r="A15098" t="s">
        <v>15112</v>
      </c>
      <c r="B15098" t="s">
        <v>15109</v>
      </c>
      <c r="C15098" s="1">
        <v>43883</v>
      </c>
      <c r="D15098" s="10">
        <v>48.88</v>
      </c>
      <c r="E15098" s="10">
        <v>-2.67</v>
      </c>
      <c r="F15098" s="10">
        <v>48.88</v>
      </c>
      <c r="G15098" s="10">
        <v>-14.928000000000001</v>
      </c>
      <c r="H15098" s="10">
        <v>18</v>
      </c>
      <c r="I15098" s="10">
        <v>17.525527161133706</v>
      </c>
    </row>
    <row r="15099" spans="1:9" ht="15" customHeight="1" x14ac:dyDescent="0.3">
      <c r="A15099" t="s">
        <v>15113</v>
      </c>
      <c r="B15099" t="s">
        <v>15109</v>
      </c>
      <c r="C15099" s="1">
        <v>43883</v>
      </c>
      <c r="D15099" s="10">
        <v>48.88</v>
      </c>
      <c r="E15099" s="10">
        <v>-1.8089999999999999</v>
      </c>
      <c r="F15099" s="10">
        <v>48.88</v>
      </c>
      <c r="G15099" s="10">
        <v>-14.928000000000001</v>
      </c>
      <c r="H15099" s="10">
        <v>18</v>
      </c>
      <c r="I15099" s="10">
        <v>17.525527161133706</v>
      </c>
    </row>
    <row r="15100" spans="1:9" ht="15" customHeight="1" x14ac:dyDescent="0.3">
      <c r="A15100" t="s">
        <v>15114</v>
      </c>
      <c r="B15100" t="s">
        <v>15109</v>
      </c>
      <c r="C15100" s="1">
        <v>43883</v>
      </c>
      <c r="D15100" s="10">
        <v>48.88</v>
      </c>
      <c r="E15100" s="10">
        <v>-4.5540000000000003</v>
      </c>
      <c r="F15100" s="10">
        <v>48.88</v>
      </c>
      <c r="G15100" s="10">
        <v>-14.928000000000001</v>
      </c>
      <c r="H15100" s="10">
        <v>15.153162966802244</v>
      </c>
      <c r="I15100" s="10">
        <v>17.525527161133706</v>
      </c>
    </row>
    <row r="15101" spans="1:9" x14ac:dyDescent="0.3">
      <c r="A15101" t="s">
        <v>15115</v>
      </c>
      <c r="B15101" t="s">
        <v>15115</v>
      </c>
      <c r="C15101" s="1">
        <v>43883</v>
      </c>
      <c r="D15101" s="10">
        <v>47.41</v>
      </c>
      <c r="E15101" s="10">
        <v>-5.0359999999999996</v>
      </c>
      <c r="F15101" s="10">
        <v>48.32</v>
      </c>
      <c r="G15101" s="10">
        <v>-0.67200000000000004</v>
      </c>
      <c r="H15101" s="10">
        <v>14.610543379793707</v>
      </c>
      <c r="I15101" s="10">
        <v>27.476166120677636</v>
      </c>
    </row>
    <row r="15102" spans="1:9" ht="15" customHeight="1" x14ac:dyDescent="0.3">
      <c r="A15102" t="s">
        <v>15116</v>
      </c>
      <c r="B15102" t="s">
        <v>15115</v>
      </c>
      <c r="C15102" s="1">
        <v>43883</v>
      </c>
      <c r="D15102" s="10">
        <v>47.42</v>
      </c>
      <c r="E15102" s="10">
        <v>-4.2240000000000002</v>
      </c>
      <c r="F15102" s="10">
        <v>48.32</v>
      </c>
      <c r="G15102" s="10">
        <v>-0.67200000000000004</v>
      </c>
      <c r="H15102" s="10">
        <v>15.426453344272131</v>
      </c>
      <c r="I15102" s="10">
        <v>27.476166120677636</v>
      </c>
    </row>
    <row r="15103" spans="1:9" ht="15" customHeight="1" x14ac:dyDescent="0.3">
      <c r="A15103" t="s">
        <v>15117</v>
      </c>
      <c r="B15103" t="s">
        <v>15115</v>
      </c>
      <c r="C15103" s="1">
        <v>43883</v>
      </c>
      <c r="D15103" s="10">
        <v>47.41</v>
      </c>
      <c r="E15103" s="10">
        <v>-2.0579999999999998</v>
      </c>
      <c r="F15103" s="10">
        <v>48.32</v>
      </c>
      <c r="G15103" s="10">
        <v>-0.67200000000000004</v>
      </c>
      <c r="H15103" s="10">
        <v>18</v>
      </c>
      <c r="I15103" s="10">
        <v>27.476166120677636</v>
      </c>
    </row>
    <row r="15104" spans="1:9" ht="15" customHeight="1" x14ac:dyDescent="0.3">
      <c r="A15104" t="s">
        <v>15118</v>
      </c>
      <c r="B15104" t="s">
        <v>15115</v>
      </c>
      <c r="C15104" s="1">
        <v>43883</v>
      </c>
      <c r="D15104" s="10">
        <v>48.88</v>
      </c>
      <c r="E15104" s="10">
        <v>-2.794</v>
      </c>
      <c r="F15104" s="10">
        <v>48.32</v>
      </c>
      <c r="G15104" s="10">
        <v>-0.67200000000000004</v>
      </c>
      <c r="H15104" s="10">
        <v>18</v>
      </c>
      <c r="I15104" s="10">
        <v>27.476166120677636</v>
      </c>
    </row>
    <row r="15105" spans="1:9" ht="15" customHeight="1" x14ac:dyDescent="0.3">
      <c r="A15105" t="s">
        <v>15119</v>
      </c>
      <c r="B15105" t="s">
        <v>15115</v>
      </c>
      <c r="C15105" s="1">
        <v>43883</v>
      </c>
      <c r="D15105" s="10">
        <v>47.42</v>
      </c>
      <c r="E15105" s="10">
        <v>2.206</v>
      </c>
      <c r="F15105" s="10">
        <v>48.32</v>
      </c>
      <c r="G15105" s="10">
        <v>-0.67200000000000004</v>
      </c>
      <c r="H15105" s="10">
        <v>47.42</v>
      </c>
      <c r="I15105" s="10">
        <v>27.476166120677636</v>
      </c>
    </row>
    <row r="15106" spans="1:9" ht="15" customHeight="1" x14ac:dyDescent="0.3">
      <c r="A15106" t="s">
        <v>15120</v>
      </c>
      <c r="B15106" t="s">
        <v>15115</v>
      </c>
      <c r="C15106" s="1">
        <v>43883</v>
      </c>
      <c r="D15106" s="10">
        <v>51.4</v>
      </c>
      <c r="E15106" s="10">
        <v>11.233000000000001</v>
      </c>
      <c r="F15106" s="10">
        <v>48.32</v>
      </c>
      <c r="G15106" s="10">
        <v>-0.67200000000000004</v>
      </c>
      <c r="H15106" s="10">
        <v>51.4</v>
      </c>
      <c r="I15106" s="10">
        <v>27.476166120677636</v>
      </c>
    </row>
    <row r="15107" spans="1:9" x14ac:dyDescent="0.3">
      <c r="A15107" t="s">
        <v>15121</v>
      </c>
      <c r="B15107" t="s">
        <v>15121</v>
      </c>
      <c r="C15107" s="1">
        <v>43883</v>
      </c>
      <c r="D15107" s="10">
        <v>57.21</v>
      </c>
      <c r="E15107" s="10">
        <v>9.5079999999999991</v>
      </c>
      <c r="F15107" s="10">
        <v>54.07</v>
      </c>
      <c r="G15107" s="10">
        <v>53.16</v>
      </c>
      <c r="H15107" s="10">
        <v>57.21</v>
      </c>
      <c r="I15107" s="10">
        <v>54.073333333333323</v>
      </c>
    </row>
    <row r="15108" spans="1:9" ht="15" customHeight="1" x14ac:dyDescent="0.3">
      <c r="A15108" t="s">
        <v>15122</v>
      </c>
      <c r="B15108" t="s">
        <v>15121</v>
      </c>
      <c r="C15108" s="1">
        <v>43883</v>
      </c>
      <c r="D15108" s="10">
        <v>70.91</v>
      </c>
      <c r="E15108" s="10">
        <v>9.98</v>
      </c>
      <c r="F15108" s="10">
        <v>54.07</v>
      </c>
      <c r="G15108" s="10">
        <v>53.16</v>
      </c>
      <c r="H15108" s="10">
        <v>70.91</v>
      </c>
      <c r="I15108" s="10">
        <v>54.073333333333323</v>
      </c>
    </row>
    <row r="15109" spans="1:9" ht="15" customHeight="1" x14ac:dyDescent="0.3">
      <c r="A15109" t="s">
        <v>15123</v>
      </c>
      <c r="B15109" t="s">
        <v>15121</v>
      </c>
      <c r="C15109" s="1">
        <v>43883</v>
      </c>
      <c r="D15109" s="10">
        <v>47.54</v>
      </c>
      <c r="E15109" s="10">
        <v>9.5920000000000005</v>
      </c>
      <c r="F15109" s="10">
        <v>54.07</v>
      </c>
      <c r="G15109" s="10">
        <v>53.16</v>
      </c>
      <c r="H15109" s="10">
        <v>47.54</v>
      </c>
      <c r="I15109" s="10">
        <v>54.073333333333323</v>
      </c>
    </row>
    <row r="15110" spans="1:9" ht="15" customHeight="1" x14ac:dyDescent="0.3">
      <c r="A15110" t="s">
        <v>15124</v>
      </c>
      <c r="B15110" t="s">
        <v>15121</v>
      </c>
      <c r="C15110" s="1">
        <v>43883</v>
      </c>
      <c r="D15110" s="10">
        <v>53.96</v>
      </c>
      <c r="E15110" s="10">
        <v>9.9949999999999992</v>
      </c>
      <c r="F15110" s="10">
        <v>54.07</v>
      </c>
      <c r="G15110" s="10">
        <v>53.16</v>
      </c>
      <c r="H15110" s="10">
        <v>53.96</v>
      </c>
      <c r="I15110" s="10">
        <v>54.073333333333323</v>
      </c>
    </row>
    <row r="15111" spans="1:9" ht="15" customHeight="1" x14ac:dyDescent="0.3">
      <c r="A15111" t="s">
        <v>15125</v>
      </c>
      <c r="B15111" t="s">
        <v>15121</v>
      </c>
      <c r="C15111" s="1">
        <v>43883</v>
      </c>
      <c r="D15111" s="10">
        <v>47.41</v>
      </c>
      <c r="E15111" s="10">
        <v>8.375</v>
      </c>
      <c r="F15111" s="10">
        <v>54.07</v>
      </c>
      <c r="G15111" s="10">
        <v>53.16</v>
      </c>
      <c r="H15111" s="10">
        <v>47.41</v>
      </c>
      <c r="I15111" s="10">
        <v>54.073333333333323</v>
      </c>
    </row>
    <row r="15112" spans="1:9" ht="15" customHeight="1" x14ac:dyDescent="0.3">
      <c r="A15112" t="s">
        <v>15126</v>
      </c>
      <c r="B15112" t="s">
        <v>15121</v>
      </c>
      <c r="C15112" s="1">
        <v>43883</v>
      </c>
      <c r="D15112" s="10">
        <v>47.41</v>
      </c>
      <c r="E15112" s="10">
        <v>5.7089999999999996</v>
      </c>
      <c r="F15112" s="10">
        <v>54.07</v>
      </c>
      <c r="G15112" s="10">
        <v>53.16</v>
      </c>
      <c r="H15112" s="10">
        <v>47.41</v>
      </c>
      <c r="I15112" s="10">
        <v>54.073333333333323</v>
      </c>
    </row>
    <row r="15113" spans="1:9" x14ac:dyDescent="0.3">
      <c r="A15113" t="s">
        <v>15127</v>
      </c>
      <c r="B15113" t="s">
        <v>15127</v>
      </c>
      <c r="C15113" s="1">
        <v>43883</v>
      </c>
      <c r="D15113" s="10">
        <v>49.28</v>
      </c>
      <c r="E15113" s="10">
        <v>3.496</v>
      </c>
      <c r="F15113" s="10">
        <v>35.43</v>
      </c>
      <c r="G15113" s="10">
        <v>16.553999999999998</v>
      </c>
      <c r="H15113" s="10">
        <v>49.28</v>
      </c>
      <c r="I15113" s="10">
        <v>35.433333333333337</v>
      </c>
    </row>
    <row r="15114" spans="1:9" ht="15" customHeight="1" x14ac:dyDescent="0.3">
      <c r="A15114" t="s">
        <v>15128</v>
      </c>
      <c r="B15114" t="s">
        <v>15127</v>
      </c>
      <c r="C15114" s="1">
        <v>43883</v>
      </c>
      <c r="D15114" s="10">
        <v>47.7</v>
      </c>
      <c r="E15114" s="10">
        <v>4.2839999999999998</v>
      </c>
      <c r="F15114" s="10">
        <v>35.43</v>
      </c>
      <c r="G15114" s="10">
        <v>16.553999999999998</v>
      </c>
      <c r="H15114" s="10">
        <v>47.7</v>
      </c>
      <c r="I15114" s="10">
        <v>35.433333333333337</v>
      </c>
    </row>
    <row r="15115" spans="1:9" ht="15" customHeight="1" x14ac:dyDescent="0.3">
      <c r="A15115" t="s">
        <v>15129</v>
      </c>
      <c r="B15115" t="s">
        <v>15127</v>
      </c>
      <c r="C15115" s="1">
        <v>43883</v>
      </c>
      <c r="D15115" s="10">
        <v>47.56</v>
      </c>
      <c r="E15115" s="10">
        <v>4.6210000000000004</v>
      </c>
      <c r="F15115" s="10">
        <v>35.43</v>
      </c>
      <c r="G15115" s="10">
        <v>16.553999999999998</v>
      </c>
      <c r="H15115" s="10">
        <v>47.56</v>
      </c>
      <c r="I15115" s="10">
        <v>35.433333333333337</v>
      </c>
    </row>
    <row r="15116" spans="1:9" ht="15" customHeight="1" x14ac:dyDescent="0.3">
      <c r="A15116" t="s">
        <v>15130</v>
      </c>
      <c r="B15116" t="s">
        <v>15127</v>
      </c>
      <c r="C15116" s="1">
        <v>43883</v>
      </c>
      <c r="D15116" s="10">
        <v>47.42</v>
      </c>
      <c r="E15116" s="10">
        <v>2.9180000000000001</v>
      </c>
      <c r="F15116" s="10">
        <v>35.43</v>
      </c>
      <c r="G15116" s="10">
        <v>16.553999999999998</v>
      </c>
      <c r="H15116" s="10">
        <v>47.42</v>
      </c>
      <c r="I15116" s="10">
        <v>35.433333333333337</v>
      </c>
    </row>
    <row r="15117" spans="1:9" ht="15" customHeight="1" x14ac:dyDescent="0.3">
      <c r="A15117" t="s">
        <v>15131</v>
      </c>
      <c r="B15117" t="s">
        <v>15127</v>
      </c>
      <c r="C15117" s="1">
        <v>43883</v>
      </c>
      <c r="D15117" s="10">
        <v>-26.78</v>
      </c>
      <c r="E15117" s="10">
        <v>-1.5640000000000001</v>
      </c>
      <c r="F15117" s="10">
        <v>35.43</v>
      </c>
      <c r="G15117" s="10">
        <v>16.553999999999998</v>
      </c>
      <c r="H15117" s="10">
        <v>-26.78</v>
      </c>
      <c r="I15117" s="10">
        <v>35.433333333333337</v>
      </c>
    </row>
    <row r="15118" spans="1:9" ht="15" customHeight="1" x14ac:dyDescent="0.3">
      <c r="A15118" t="s">
        <v>15132</v>
      </c>
      <c r="B15118" t="s">
        <v>15127</v>
      </c>
      <c r="C15118" s="1">
        <v>43883</v>
      </c>
      <c r="D15118" s="10">
        <v>47.42</v>
      </c>
      <c r="E15118" s="10">
        <v>2.7989999999999999</v>
      </c>
      <c r="F15118" s="10">
        <v>35.43</v>
      </c>
      <c r="G15118" s="10">
        <v>16.553999999999998</v>
      </c>
      <c r="H15118" s="10">
        <v>47.42</v>
      </c>
      <c r="I15118" s="10">
        <v>35.433333333333337</v>
      </c>
    </row>
    <row r="15119" spans="1:9" x14ac:dyDescent="0.3">
      <c r="A15119" t="s">
        <v>15133</v>
      </c>
      <c r="B15119" t="s">
        <v>15133</v>
      </c>
      <c r="C15119" s="1">
        <v>43883</v>
      </c>
      <c r="D15119" s="10">
        <v>47.66</v>
      </c>
      <c r="E15119" s="10">
        <v>4.3570000000000002</v>
      </c>
      <c r="F15119" s="10">
        <v>50.69</v>
      </c>
      <c r="G15119" s="10">
        <v>20.994</v>
      </c>
      <c r="H15119" s="10">
        <v>47.66</v>
      </c>
      <c r="I15119" s="10">
        <v>50.690000000000005</v>
      </c>
    </row>
    <row r="15120" spans="1:9" ht="15" customHeight="1" x14ac:dyDescent="0.3">
      <c r="A15120" t="s">
        <v>15134</v>
      </c>
      <c r="B15120" t="s">
        <v>15133</v>
      </c>
      <c r="C15120" s="1">
        <v>43883</v>
      </c>
      <c r="D15120" s="10">
        <v>47.41</v>
      </c>
      <c r="E15120" s="10">
        <v>4.5810000000000004</v>
      </c>
      <c r="F15120" s="10">
        <v>50.69</v>
      </c>
      <c r="G15120" s="10">
        <v>20.994</v>
      </c>
      <c r="H15120" s="10">
        <v>47.41</v>
      </c>
      <c r="I15120" s="10">
        <v>50.690000000000005</v>
      </c>
    </row>
    <row r="15121" spans="1:9" ht="15" customHeight="1" x14ac:dyDescent="0.3">
      <c r="A15121" t="s">
        <v>15135</v>
      </c>
      <c r="B15121" t="s">
        <v>15133</v>
      </c>
      <c r="C15121" s="1">
        <v>43883</v>
      </c>
      <c r="D15121" s="10">
        <v>63.61</v>
      </c>
      <c r="E15121" s="10">
        <v>2.9460000000000002</v>
      </c>
      <c r="F15121" s="10">
        <v>50.69</v>
      </c>
      <c r="G15121" s="10">
        <v>20.994</v>
      </c>
      <c r="H15121" s="10">
        <v>63.61</v>
      </c>
      <c r="I15121" s="10">
        <v>50.690000000000005</v>
      </c>
    </row>
    <row r="15122" spans="1:9" ht="15" customHeight="1" x14ac:dyDescent="0.3">
      <c r="A15122" t="s">
        <v>15136</v>
      </c>
      <c r="B15122" t="s">
        <v>15133</v>
      </c>
      <c r="C15122" s="1">
        <v>43883</v>
      </c>
      <c r="D15122" s="10">
        <v>47.42</v>
      </c>
      <c r="E15122" s="10">
        <v>1.631</v>
      </c>
      <c r="F15122" s="10">
        <v>50.69</v>
      </c>
      <c r="G15122" s="10">
        <v>20.994</v>
      </c>
      <c r="H15122" s="10">
        <v>47.42</v>
      </c>
      <c r="I15122" s="10">
        <v>50.690000000000005</v>
      </c>
    </row>
    <row r="15123" spans="1:9" ht="15" customHeight="1" x14ac:dyDescent="0.3">
      <c r="A15123" t="s">
        <v>15137</v>
      </c>
      <c r="B15123" t="s">
        <v>15133</v>
      </c>
      <c r="C15123" s="1">
        <v>43883</v>
      </c>
      <c r="D15123" s="10">
        <v>47.42</v>
      </c>
      <c r="E15123" s="10">
        <v>1.694</v>
      </c>
      <c r="F15123" s="10">
        <v>50.69</v>
      </c>
      <c r="G15123" s="10">
        <v>20.994</v>
      </c>
      <c r="H15123" s="10">
        <v>47.42</v>
      </c>
      <c r="I15123" s="10">
        <v>50.690000000000005</v>
      </c>
    </row>
    <row r="15124" spans="1:9" ht="15" customHeight="1" x14ac:dyDescent="0.3">
      <c r="A15124" t="s">
        <v>15138</v>
      </c>
      <c r="B15124" t="s">
        <v>15133</v>
      </c>
      <c r="C15124" s="1">
        <v>43883</v>
      </c>
      <c r="D15124" s="10">
        <v>50.62</v>
      </c>
      <c r="E15124" s="10">
        <v>5.7859999999999996</v>
      </c>
      <c r="F15124" s="10">
        <v>50.69</v>
      </c>
      <c r="G15124" s="10">
        <v>20.994</v>
      </c>
      <c r="H15124" s="10">
        <v>50.62</v>
      </c>
      <c r="I15124" s="10">
        <v>50.690000000000005</v>
      </c>
    </row>
    <row r="15125" spans="1:9" x14ac:dyDescent="0.3">
      <c r="A15125" t="s">
        <v>15139</v>
      </c>
      <c r="B15125" t="s">
        <v>15139</v>
      </c>
      <c r="C15125" s="1">
        <v>43883</v>
      </c>
      <c r="D15125" s="10">
        <v>53.37</v>
      </c>
      <c r="E15125" s="10">
        <v>6.359</v>
      </c>
      <c r="F15125" s="10">
        <v>22.33</v>
      </c>
      <c r="G15125" s="10">
        <v>19.86</v>
      </c>
      <c r="H15125" s="10">
        <v>53.37</v>
      </c>
      <c r="I15125" s="10">
        <v>22.324999999999999</v>
      </c>
    </row>
    <row r="15126" spans="1:9" ht="15" customHeight="1" x14ac:dyDescent="0.3">
      <c r="A15126" t="s">
        <v>15140</v>
      </c>
      <c r="B15126" t="s">
        <v>15139</v>
      </c>
      <c r="C15126" s="1">
        <v>43883</v>
      </c>
      <c r="D15126" s="10">
        <v>51.83</v>
      </c>
      <c r="E15126" s="10">
        <v>6.1849999999999996</v>
      </c>
      <c r="F15126" s="10">
        <v>22.33</v>
      </c>
      <c r="G15126" s="10">
        <v>19.86</v>
      </c>
      <c r="H15126" s="10">
        <v>51.83</v>
      </c>
      <c r="I15126" s="10">
        <v>22.324999999999999</v>
      </c>
    </row>
    <row r="15127" spans="1:9" ht="15" customHeight="1" x14ac:dyDescent="0.3">
      <c r="A15127" t="s">
        <v>15141</v>
      </c>
      <c r="B15127" t="s">
        <v>15139</v>
      </c>
      <c r="C15127" s="1">
        <v>43883</v>
      </c>
      <c r="D15127" s="10">
        <v>52.1</v>
      </c>
      <c r="E15127" s="10">
        <v>6.282</v>
      </c>
      <c r="F15127" s="10">
        <v>22.33</v>
      </c>
      <c r="G15127" s="10">
        <v>19.86</v>
      </c>
      <c r="H15127" s="10">
        <v>52.1</v>
      </c>
      <c r="I15127" s="10">
        <v>22.324999999999999</v>
      </c>
    </row>
    <row r="15128" spans="1:9" ht="15" customHeight="1" x14ac:dyDescent="0.3">
      <c r="A15128" t="s">
        <v>15142</v>
      </c>
      <c r="B15128" t="s">
        <v>15139</v>
      </c>
      <c r="C15128" s="1">
        <v>43883</v>
      </c>
      <c r="D15128" s="10">
        <v>47.41</v>
      </c>
      <c r="E15128" s="10">
        <v>4.7220000000000004</v>
      </c>
      <c r="F15128" s="10">
        <v>22.33</v>
      </c>
      <c r="G15128" s="10">
        <v>19.86</v>
      </c>
      <c r="H15128" s="10">
        <v>47.41</v>
      </c>
      <c r="I15128" s="10">
        <v>22.324999999999999</v>
      </c>
    </row>
    <row r="15129" spans="1:9" ht="15" customHeight="1" x14ac:dyDescent="0.3">
      <c r="A15129" t="s">
        <v>15143</v>
      </c>
      <c r="B15129" t="s">
        <v>15139</v>
      </c>
      <c r="C15129" s="1">
        <v>43883</v>
      </c>
      <c r="D15129" s="10">
        <v>-34.85</v>
      </c>
      <c r="E15129" s="10">
        <v>-1.8620000000000001</v>
      </c>
      <c r="F15129" s="10">
        <v>22.33</v>
      </c>
      <c r="G15129" s="10">
        <v>19.86</v>
      </c>
      <c r="H15129" s="10">
        <v>-34.85</v>
      </c>
      <c r="I15129" s="10">
        <v>22.324999999999999</v>
      </c>
    </row>
    <row r="15130" spans="1:9" ht="15" customHeight="1" x14ac:dyDescent="0.3">
      <c r="A15130" t="s">
        <v>15144</v>
      </c>
      <c r="B15130" t="s">
        <v>15139</v>
      </c>
      <c r="C15130" s="1">
        <v>43883</v>
      </c>
      <c r="D15130" s="10">
        <v>-35.909999999999997</v>
      </c>
      <c r="E15130" s="10">
        <v>-1.8260000000000001</v>
      </c>
      <c r="F15130" s="10">
        <v>22.33</v>
      </c>
      <c r="G15130" s="10">
        <v>19.86</v>
      </c>
      <c r="H15130" s="10">
        <v>-35.909999999999997</v>
      </c>
      <c r="I15130" s="10">
        <v>22.324999999999999</v>
      </c>
    </row>
    <row r="15131" spans="1:9" x14ac:dyDescent="0.3">
      <c r="A15131" t="s">
        <v>15145</v>
      </c>
      <c r="B15131" t="s">
        <v>15145</v>
      </c>
      <c r="C15131" s="1">
        <v>43883</v>
      </c>
      <c r="D15131" s="10">
        <v>47.41</v>
      </c>
      <c r="E15131" s="10">
        <v>-1.83</v>
      </c>
      <c r="F15131" s="10">
        <v>47.41</v>
      </c>
      <c r="G15131" s="10">
        <v>8.8079999999999998</v>
      </c>
      <c r="H15131" s="10">
        <v>18</v>
      </c>
      <c r="I15131" s="10">
        <v>42.51</v>
      </c>
    </row>
    <row r="15132" spans="1:9" ht="15" customHeight="1" x14ac:dyDescent="0.3">
      <c r="A15132" t="s">
        <v>15146</v>
      </c>
      <c r="B15132" t="s">
        <v>15145</v>
      </c>
      <c r="C15132" s="1">
        <v>43883</v>
      </c>
      <c r="D15132" s="10">
        <v>47.41</v>
      </c>
      <c r="E15132" s="10">
        <v>0.39900000000000002</v>
      </c>
      <c r="F15132" s="10">
        <v>47.41</v>
      </c>
      <c r="G15132" s="10">
        <v>8.8079999999999998</v>
      </c>
      <c r="H15132" s="10">
        <v>47.41</v>
      </c>
      <c r="I15132" s="10">
        <v>42.51</v>
      </c>
    </row>
    <row r="15133" spans="1:9" ht="15" customHeight="1" x14ac:dyDescent="0.3">
      <c r="A15133" t="s">
        <v>15147</v>
      </c>
      <c r="B15133" t="s">
        <v>15145</v>
      </c>
      <c r="C15133" s="1">
        <v>43883</v>
      </c>
      <c r="D15133" s="10">
        <v>47.41</v>
      </c>
      <c r="E15133" s="10">
        <v>0.19</v>
      </c>
      <c r="F15133" s="10">
        <v>47.41</v>
      </c>
      <c r="G15133" s="10">
        <v>8.8079999999999998</v>
      </c>
      <c r="H15133" s="10">
        <v>47.41</v>
      </c>
      <c r="I15133" s="10">
        <v>42.51</v>
      </c>
    </row>
    <row r="15134" spans="1:9" ht="15" customHeight="1" x14ac:dyDescent="0.3">
      <c r="A15134" t="s">
        <v>15148</v>
      </c>
      <c r="B15134" t="s">
        <v>15145</v>
      </c>
      <c r="C15134" s="1">
        <v>43883</v>
      </c>
      <c r="D15134" s="10">
        <v>47.41</v>
      </c>
      <c r="E15134" s="10">
        <v>2.5150000000000001</v>
      </c>
      <c r="F15134" s="10">
        <v>47.41</v>
      </c>
      <c r="G15134" s="10">
        <v>8.8079999999999998</v>
      </c>
      <c r="H15134" s="10">
        <v>47.41</v>
      </c>
      <c r="I15134" s="10">
        <v>42.51</v>
      </c>
    </row>
    <row r="15135" spans="1:9" ht="15" customHeight="1" x14ac:dyDescent="0.3">
      <c r="A15135" t="s">
        <v>15149</v>
      </c>
      <c r="B15135" t="s">
        <v>15145</v>
      </c>
      <c r="C15135" s="1">
        <v>43883</v>
      </c>
      <c r="D15135" s="10">
        <v>47.42</v>
      </c>
      <c r="E15135" s="10">
        <v>3.6</v>
      </c>
      <c r="F15135" s="10">
        <v>47.41</v>
      </c>
      <c r="G15135" s="10">
        <v>8.8079999999999998</v>
      </c>
      <c r="H15135" s="10">
        <v>47.42</v>
      </c>
      <c r="I15135" s="10">
        <v>42.51</v>
      </c>
    </row>
    <row r="15136" spans="1:9" ht="15" customHeight="1" x14ac:dyDescent="0.3">
      <c r="A15136" t="s">
        <v>15150</v>
      </c>
      <c r="B15136" t="s">
        <v>15145</v>
      </c>
      <c r="C15136" s="1">
        <v>43883</v>
      </c>
      <c r="D15136" s="10">
        <v>47.41</v>
      </c>
      <c r="E15136" s="10">
        <v>3.9329999999999998</v>
      </c>
      <c r="F15136" s="10">
        <v>47.41</v>
      </c>
      <c r="G15136" s="10">
        <v>8.8079999999999998</v>
      </c>
      <c r="H15136" s="10">
        <v>47.41</v>
      </c>
      <c r="I15136" s="10">
        <v>42.51</v>
      </c>
    </row>
    <row r="15137" spans="1:9" x14ac:dyDescent="0.3">
      <c r="A15137" t="s">
        <v>15151</v>
      </c>
      <c r="B15137" t="s">
        <v>15151</v>
      </c>
      <c r="C15137" s="1">
        <v>43883</v>
      </c>
      <c r="D15137" s="10">
        <v>47.41</v>
      </c>
      <c r="E15137" s="10">
        <v>2.552</v>
      </c>
      <c r="F15137" s="10">
        <v>1.1399999999999999</v>
      </c>
      <c r="G15137" s="10">
        <v>-13.475999999999999</v>
      </c>
      <c r="H15137" s="10">
        <v>47.41</v>
      </c>
      <c r="I15137" s="10">
        <v>14.39007149041616</v>
      </c>
    </row>
    <row r="15138" spans="1:9" ht="15" customHeight="1" x14ac:dyDescent="0.3">
      <c r="A15138" t="s">
        <v>15152</v>
      </c>
      <c r="B15138" t="s">
        <v>15151</v>
      </c>
      <c r="C15138" s="1">
        <v>43883</v>
      </c>
      <c r="D15138" s="10">
        <v>-100.1</v>
      </c>
      <c r="E15138" s="10">
        <v>1.7230000000000001</v>
      </c>
      <c r="F15138" s="10">
        <v>1.1399999999999999</v>
      </c>
      <c r="G15138" s="10">
        <v>-13.475999999999999</v>
      </c>
      <c r="H15138" s="10">
        <v>47.41</v>
      </c>
      <c r="I15138" s="10">
        <v>14.39007149041616</v>
      </c>
    </row>
    <row r="15139" spans="1:9" ht="15" customHeight="1" x14ac:dyDescent="0.3">
      <c r="A15139" t="s">
        <v>15153</v>
      </c>
      <c r="B15139" t="s">
        <v>15151</v>
      </c>
      <c r="C15139" s="1">
        <v>43883</v>
      </c>
      <c r="D15139" s="10">
        <v>-32.19</v>
      </c>
      <c r="E15139" s="10">
        <v>-1.9610000000000001</v>
      </c>
      <c r="F15139" s="10">
        <v>1.1399999999999999</v>
      </c>
      <c r="G15139" s="10">
        <v>-13.475999999999999</v>
      </c>
      <c r="H15139" s="10">
        <v>-32.19</v>
      </c>
      <c r="I15139" s="10">
        <v>14.39007149041616</v>
      </c>
    </row>
    <row r="15140" spans="1:9" ht="15" customHeight="1" x14ac:dyDescent="0.3">
      <c r="A15140" t="s">
        <v>15154</v>
      </c>
      <c r="B15140" t="s">
        <v>15151</v>
      </c>
      <c r="C15140" s="1">
        <v>43883</v>
      </c>
      <c r="D15140" s="10">
        <v>48.9</v>
      </c>
      <c r="E15140" s="10">
        <v>-3.5680000000000001</v>
      </c>
      <c r="F15140" s="10">
        <v>1.1399999999999999</v>
      </c>
      <c r="G15140" s="10">
        <v>-13.475999999999999</v>
      </c>
      <c r="H15140" s="10">
        <v>16.766512156789304</v>
      </c>
      <c r="I15140" s="10">
        <v>14.39007149041616</v>
      </c>
    </row>
    <row r="15141" spans="1:9" ht="15" customHeight="1" x14ac:dyDescent="0.3">
      <c r="A15141" t="s">
        <v>15155</v>
      </c>
      <c r="B15141" t="s">
        <v>15151</v>
      </c>
      <c r="C15141" s="1">
        <v>43883</v>
      </c>
      <c r="D15141" s="10">
        <v>-6.07</v>
      </c>
      <c r="E15141" s="10">
        <v>-4.2069999999999999</v>
      </c>
      <c r="F15141" s="10">
        <v>1.1399999999999999</v>
      </c>
      <c r="G15141" s="10">
        <v>-13.475999999999999</v>
      </c>
      <c r="H15141" s="10">
        <v>-6.07</v>
      </c>
      <c r="I15141" s="10">
        <v>14.39007149041616</v>
      </c>
    </row>
    <row r="15142" spans="1:9" ht="15" customHeight="1" x14ac:dyDescent="0.3">
      <c r="A15142" t="s">
        <v>15156</v>
      </c>
      <c r="B15142" t="s">
        <v>15151</v>
      </c>
      <c r="C15142" s="1">
        <v>43883</v>
      </c>
      <c r="D15142" s="10">
        <v>48.9</v>
      </c>
      <c r="E15142" s="10">
        <v>-8.0169999999999995</v>
      </c>
      <c r="F15142" s="10">
        <v>1.1399999999999999</v>
      </c>
      <c r="G15142" s="10">
        <v>-13.475999999999999</v>
      </c>
      <c r="H15142" s="10">
        <v>13.013916785707648</v>
      </c>
      <c r="I15142" s="10">
        <v>14.39007149041616</v>
      </c>
    </row>
    <row r="15143" spans="1:9" x14ac:dyDescent="0.3">
      <c r="A15143" t="s">
        <v>15157</v>
      </c>
      <c r="B15143" t="s">
        <v>15157</v>
      </c>
      <c r="C15143" s="1">
        <v>43883</v>
      </c>
      <c r="D15143" s="10">
        <v>8.1199999999999992</v>
      </c>
      <c r="E15143" s="10">
        <v>-10.395</v>
      </c>
      <c r="F15143" s="10">
        <v>9.58</v>
      </c>
      <c r="G15143" s="10">
        <v>-85.122</v>
      </c>
      <c r="H15143" s="10">
        <v>8.1199999999999992</v>
      </c>
      <c r="I15143" s="10">
        <v>3.6408116420119412</v>
      </c>
    </row>
    <row r="15144" spans="1:9" ht="15" customHeight="1" x14ac:dyDescent="0.3">
      <c r="A15144" t="s">
        <v>15158</v>
      </c>
      <c r="B15144" t="s">
        <v>15157</v>
      </c>
      <c r="C15144" s="1">
        <v>43883</v>
      </c>
      <c r="D15144" s="10">
        <v>2.78</v>
      </c>
      <c r="E15144" s="10">
        <v>-9.2230000000000008</v>
      </c>
      <c r="F15144" s="10">
        <v>9.58</v>
      </c>
      <c r="G15144" s="10">
        <v>-85.122</v>
      </c>
      <c r="H15144" s="10">
        <v>2.78</v>
      </c>
      <c r="I15144" s="10">
        <v>3.6408116420119412</v>
      </c>
    </row>
    <row r="15145" spans="1:9" ht="15" customHeight="1" x14ac:dyDescent="0.3">
      <c r="A15145" t="s">
        <v>15159</v>
      </c>
      <c r="B15145" t="s">
        <v>15157</v>
      </c>
      <c r="C15145" s="1">
        <v>43883</v>
      </c>
      <c r="D15145" s="10">
        <v>47.41</v>
      </c>
      <c r="E15145" s="10">
        <v>-10.81</v>
      </c>
      <c r="F15145" s="10">
        <v>9.58</v>
      </c>
      <c r="G15145" s="10">
        <v>-85.122</v>
      </c>
      <c r="H15145" s="10">
        <v>11.784869852071648</v>
      </c>
      <c r="I15145" s="10">
        <v>3.6408116420119412</v>
      </c>
    </row>
    <row r="15146" spans="1:9" ht="15" customHeight="1" x14ac:dyDescent="0.3">
      <c r="A15146" t="s">
        <v>15160</v>
      </c>
      <c r="B15146" t="s">
        <v>15157</v>
      </c>
      <c r="C15146" s="1">
        <v>43883</v>
      </c>
      <c r="D15146" s="10">
        <v>-1.01</v>
      </c>
      <c r="E15146" s="10">
        <v>-14.052</v>
      </c>
      <c r="F15146" s="10">
        <v>9.58</v>
      </c>
      <c r="G15146" s="10">
        <v>-85.122</v>
      </c>
      <c r="H15146" s="10">
        <v>-1.01</v>
      </c>
      <c r="I15146" s="10">
        <v>3.6408116420119412</v>
      </c>
    </row>
    <row r="15147" spans="1:9" ht="15" customHeight="1" x14ac:dyDescent="0.3">
      <c r="A15147" t="s">
        <v>15161</v>
      </c>
      <c r="B15147" t="s">
        <v>15157</v>
      </c>
      <c r="C15147" s="1">
        <v>43883</v>
      </c>
      <c r="D15147" s="10">
        <v>0.17</v>
      </c>
      <c r="E15147" s="10">
        <v>-18.86</v>
      </c>
      <c r="F15147" s="10">
        <v>9.58</v>
      </c>
      <c r="G15147" s="10">
        <v>-85.122</v>
      </c>
      <c r="H15147" s="10">
        <v>0.17</v>
      </c>
      <c r="I15147" s="10">
        <v>3.6408116420119412</v>
      </c>
    </row>
    <row r="15148" spans="1:9" ht="15" customHeight="1" x14ac:dyDescent="0.3">
      <c r="A15148" t="s">
        <v>15162</v>
      </c>
      <c r="B15148" t="s">
        <v>15157</v>
      </c>
      <c r="C15148" s="1">
        <v>43883</v>
      </c>
      <c r="D15148" s="10">
        <v>0</v>
      </c>
      <c r="E15148" s="10">
        <v>-21.779</v>
      </c>
      <c r="F15148" s="10">
        <v>9.58</v>
      </c>
      <c r="G15148" s="10">
        <v>-85.122</v>
      </c>
      <c r="H15148" s="10">
        <v>0</v>
      </c>
      <c r="I15148" s="10">
        <v>3.6408116420119412</v>
      </c>
    </row>
    <row r="15149" spans="1:9" x14ac:dyDescent="0.3">
      <c r="A15149" t="s">
        <v>15163</v>
      </c>
      <c r="B15149" t="s">
        <v>15163</v>
      </c>
      <c r="C15149" s="1">
        <v>43883</v>
      </c>
      <c r="D15149" s="10">
        <v>7.85</v>
      </c>
      <c r="E15149" s="10">
        <v>-20.710999999999999</v>
      </c>
      <c r="F15149" s="10">
        <v>26.36</v>
      </c>
      <c r="G15149" s="10">
        <v>-86.052000000000007</v>
      </c>
      <c r="H15149" s="10">
        <v>7.85</v>
      </c>
      <c r="I15149" s="10">
        <v>18.384773245171317</v>
      </c>
    </row>
    <row r="15150" spans="1:9" ht="15" customHeight="1" x14ac:dyDescent="0.3">
      <c r="A15150" t="s">
        <v>15164</v>
      </c>
      <c r="B15150" t="s">
        <v>15163</v>
      </c>
      <c r="C15150" s="1">
        <v>43883</v>
      </c>
      <c r="D15150" s="10">
        <v>26.8</v>
      </c>
      <c r="E15150" s="10">
        <v>-15.962</v>
      </c>
      <c r="F15150" s="10">
        <v>26.36</v>
      </c>
      <c r="G15150" s="10">
        <v>-86.052000000000007</v>
      </c>
      <c r="H15150" s="10">
        <v>26.8</v>
      </c>
      <c r="I15150" s="10">
        <v>18.384773245171317</v>
      </c>
    </row>
    <row r="15151" spans="1:9" ht="15" customHeight="1" x14ac:dyDescent="0.3">
      <c r="A15151" t="s">
        <v>15165</v>
      </c>
      <c r="B15151" t="s">
        <v>15163</v>
      </c>
      <c r="C15151" s="1">
        <v>43883</v>
      </c>
      <c r="D15151" s="10">
        <v>13.3</v>
      </c>
      <c r="E15151" s="10">
        <v>-13.564</v>
      </c>
      <c r="F15151" s="10">
        <v>26.36</v>
      </c>
      <c r="G15151" s="10">
        <v>-86.052000000000007</v>
      </c>
      <c r="H15151" s="10">
        <v>13.3</v>
      </c>
      <c r="I15151" s="10">
        <v>18.384773245171317</v>
      </c>
    </row>
    <row r="15152" spans="1:9" ht="15" customHeight="1" x14ac:dyDescent="0.3">
      <c r="A15152" t="s">
        <v>15166</v>
      </c>
      <c r="B15152" t="s">
        <v>15163</v>
      </c>
      <c r="C15152" s="1">
        <v>43883</v>
      </c>
      <c r="D15152" s="10">
        <v>14.02</v>
      </c>
      <c r="E15152" s="10">
        <v>-12.894</v>
      </c>
      <c r="F15152" s="10">
        <v>26.36</v>
      </c>
      <c r="G15152" s="10">
        <v>-86.052000000000007</v>
      </c>
      <c r="H15152" s="10">
        <v>14.02</v>
      </c>
      <c r="I15152" s="10">
        <v>18.384773245171317</v>
      </c>
    </row>
    <row r="15153" spans="1:9" ht="15" customHeight="1" x14ac:dyDescent="0.3">
      <c r="A15153" t="s">
        <v>15167</v>
      </c>
      <c r="B15153" t="s">
        <v>15163</v>
      </c>
      <c r="C15153" s="1">
        <v>43883</v>
      </c>
      <c r="D15153" s="10">
        <v>26.8</v>
      </c>
      <c r="E15153" s="10">
        <v>-12.493</v>
      </c>
      <c r="F15153" s="10">
        <v>26.36</v>
      </c>
      <c r="G15153" s="10">
        <v>-86.052000000000007</v>
      </c>
      <c r="H15153" s="10">
        <v>26.8</v>
      </c>
      <c r="I15153" s="10">
        <v>18.384773245171317</v>
      </c>
    </row>
    <row r="15154" spans="1:9" ht="15" customHeight="1" x14ac:dyDescent="0.3">
      <c r="A15154" t="s">
        <v>15168</v>
      </c>
      <c r="B15154" t="s">
        <v>15163</v>
      </c>
      <c r="C15154" s="1">
        <v>43883</v>
      </c>
      <c r="D15154" s="10">
        <v>69.41</v>
      </c>
      <c r="E15154" s="10">
        <v>-10.43</v>
      </c>
      <c r="F15154" s="10">
        <v>26.36</v>
      </c>
      <c r="G15154" s="10">
        <v>-86.052000000000007</v>
      </c>
      <c r="H15154" s="10">
        <v>21.53863947102791</v>
      </c>
      <c r="I15154" s="10">
        <v>18.384773245171317</v>
      </c>
    </row>
    <row r="15155" spans="1:9" x14ac:dyDescent="0.3">
      <c r="A15155" t="s">
        <v>15169</v>
      </c>
      <c r="B15155" t="s">
        <v>15169</v>
      </c>
      <c r="C15155" s="1">
        <v>43883</v>
      </c>
      <c r="D15155" s="10">
        <v>5.73</v>
      </c>
      <c r="E15155" s="10">
        <v>-16.43</v>
      </c>
      <c r="F15155" s="10">
        <v>16.399999999999999</v>
      </c>
      <c r="G15155" s="10">
        <v>-82.01400000000001</v>
      </c>
      <c r="H15155" s="10">
        <v>5.73</v>
      </c>
      <c r="I15155" s="10">
        <v>16.403333333333332</v>
      </c>
    </row>
    <row r="15156" spans="1:9" ht="15" customHeight="1" x14ac:dyDescent="0.3">
      <c r="A15156" t="s">
        <v>15170</v>
      </c>
      <c r="B15156" t="s">
        <v>15169</v>
      </c>
      <c r="C15156" s="1">
        <v>43883</v>
      </c>
      <c r="D15156" s="10">
        <v>12.57</v>
      </c>
      <c r="E15156" s="10">
        <v>-17.373000000000001</v>
      </c>
      <c r="F15156" s="10">
        <v>16.399999999999999</v>
      </c>
      <c r="G15156" s="10">
        <v>-82.01400000000001</v>
      </c>
      <c r="H15156" s="10">
        <v>12.57</v>
      </c>
      <c r="I15156" s="10">
        <v>16.403333333333332</v>
      </c>
    </row>
    <row r="15157" spans="1:9" ht="15" customHeight="1" x14ac:dyDescent="0.3">
      <c r="A15157" t="s">
        <v>15171</v>
      </c>
      <c r="B15157" t="s">
        <v>15169</v>
      </c>
      <c r="C15157" s="1">
        <v>43883</v>
      </c>
      <c r="D15157" s="10">
        <v>11.34</v>
      </c>
      <c r="E15157" s="10">
        <v>-12.827</v>
      </c>
      <c r="F15157" s="10">
        <v>16.399999999999999</v>
      </c>
      <c r="G15157" s="10">
        <v>-82.01400000000001</v>
      </c>
      <c r="H15157" s="10">
        <v>11.34</v>
      </c>
      <c r="I15157" s="10">
        <v>16.403333333333332</v>
      </c>
    </row>
    <row r="15158" spans="1:9" ht="15" customHeight="1" x14ac:dyDescent="0.3">
      <c r="A15158" t="s">
        <v>15172</v>
      </c>
      <c r="B15158" t="s">
        <v>15169</v>
      </c>
      <c r="C15158" s="1">
        <v>43883</v>
      </c>
      <c r="D15158" s="10">
        <v>22.46</v>
      </c>
      <c r="E15158" s="10">
        <v>-9.1129999999999995</v>
      </c>
      <c r="F15158" s="10">
        <v>16.399999999999999</v>
      </c>
      <c r="G15158" s="10">
        <v>-82.01400000000001</v>
      </c>
      <c r="H15158" s="10">
        <v>22.46</v>
      </c>
      <c r="I15158" s="10">
        <v>16.403333333333332</v>
      </c>
    </row>
    <row r="15159" spans="1:9" ht="15" customHeight="1" x14ac:dyDescent="0.3">
      <c r="A15159" t="s">
        <v>15173</v>
      </c>
      <c r="B15159" t="s">
        <v>15169</v>
      </c>
      <c r="C15159" s="1">
        <v>43883</v>
      </c>
      <c r="D15159" s="10">
        <v>22.28</v>
      </c>
      <c r="E15159" s="10">
        <v>-9.8070000000000004</v>
      </c>
      <c r="F15159" s="10">
        <v>16.399999999999999</v>
      </c>
      <c r="G15159" s="10">
        <v>-82.01400000000001</v>
      </c>
      <c r="H15159" s="10">
        <v>22.28</v>
      </c>
      <c r="I15159" s="10">
        <v>16.403333333333332</v>
      </c>
    </row>
    <row r="15160" spans="1:9" ht="15" customHeight="1" x14ac:dyDescent="0.3">
      <c r="A15160" t="s">
        <v>15174</v>
      </c>
      <c r="B15160" t="s">
        <v>15169</v>
      </c>
      <c r="C15160" s="1">
        <v>43883</v>
      </c>
      <c r="D15160" s="10">
        <v>24.04</v>
      </c>
      <c r="E15160" s="10">
        <v>-16.462</v>
      </c>
      <c r="F15160" s="10">
        <v>16.399999999999999</v>
      </c>
      <c r="G15160" s="10">
        <v>-82.01400000000001</v>
      </c>
      <c r="H15160" s="10">
        <v>24.04</v>
      </c>
      <c r="I15160" s="10">
        <v>16.403333333333332</v>
      </c>
    </row>
    <row r="15161" spans="1:9" x14ac:dyDescent="0.3">
      <c r="A15161" t="s">
        <v>15175</v>
      </c>
      <c r="B15161" t="s">
        <v>15175</v>
      </c>
      <c r="C15161" s="1">
        <v>43883</v>
      </c>
      <c r="D15161" s="10">
        <v>3.31</v>
      </c>
      <c r="E15161" s="10">
        <v>-24.867999999999999</v>
      </c>
      <c r="F15161" s="10">
        <v>37.369999999999997</v>
      </c>
      <c r="G15161" s="10">
        <v>-43.805999999999997</v>
      </c>
      <c r="H15161" s="10">
        <v>3.31</v>
      </c>
      <c r="I15161" s="10">
        <v>37.366666666666667</v>
      </c>
    </row>
    <row r="15162" spans="1:9" ht="15" customHeight="1" x14ac:dyDescent="0.3">
      <c r="A15162" t="s">
        <v>15176</v>
      </c>
      <c r="B15162" t="s">
        <v>15175</v>
      </c>
      <c r="C15162" s="1">
        <v>43883</v>
      </c>
      <c r="D15162" s="10">
        <v>19.41</v>
      </c>
      <c r="E15162" s="10">
        <v>-16.744</v>
      </c>
      <c r="F15162" s="10">
        <v>37.369999999999997</v>
      </c>
      <c r="G15162" s="10">
        <v>-43.805999999999997</v>
      </c>
      <c r="H15162" s="10">
        <v>19.41</v>
      </c>
      <c r="I15162" s="10">
        <v>37.366666666666667</v>
      </c>
    </row>
    <row r="15163" spans="1:9" ht="15" customHeight="1" x14ac:dyDescent="0.3">
      <c r="A15163" t="s">
        <v>15177</v>
      </c>
      <c r="B15163" t="s">
        <v>15175</v>
      </c>
      <c r="C15163" s="1">
        <v>43883</v>
      </c>
      <c r="D15163" s="10">
        <v>16.100000000000001</v>
      </c>
      <c r="E15163" s="10">
        <v>-7.6669999999999998</v>
      </c>
      <c r="F15163" s="10">
        <v>37.369999999999997</v>
      </c>
      <c r="G15163" s="10">
        <v>-43.805999999999997</v>
      </c>
      <c r="H15163" s="10">
        <v>16.100000000000001</v>
      </c>
      <c r="I15163" s="10">
        <v>37.366666666666667</v>
      </c>
    </row>
    <row r="15164" spans="1:9" ht="15" customHeight="1" x14ac:dyDescent="0.3">
      <c r="A15164" t="s">
        <v>15178</v>
      </c>
      <c r="B15164" t="s">
        <v>15175</v>
      </c>
      <c r="C15164" s="1">
        <v>43883</v>
      </c>
      <c r="D15164" s="10">
        <v>74.86</v>
      </c>
      <c r="E15164" s="10">
        <v>1.6160000000000001</v>
      </c>
      <c r="F15164" s="10">
        <v>37.369999999999997</v>
      </c>
      <c r="G15164" s="10">
        <v>-43.805999999999997</v>
      </c>
      <c r="H15164" s="10">
        <v>74.86</v>
      </c>
      <c r="I15164" s="10">
        <v>37.366666666666667</v>
      </c>
    </row>
    <row r="15165" spans="1:9" ht="15" customHeight="1" x14ac:dyDescent="0.3">
      <c r="A15165" t="s">
        <v>15179</v>
      </c>
      <c r="B15165" t="s">
        <v>15175</v>
      </c>
      <c r="C15165" s="1">
        <v>43883</v>
      </c>
      <c r="D15165" s="10">
        <v>55.41</v>
      </c>
      <c r="E15165" s="10">
        <v>2.3010000000000002</v>
      </c>
      <c r="F15165" s="10">
        <v>37.369999999999997</v>
      </c>
      <c r="G15165" s="10">
        <v>-43.805999999999997</v>
      </c>
      <c r="H15165" s="10">
        <v>55.41</v>
      </c>
      <c r="I15165" s="10">
        <v>37.366666666666667</v>
      </c>
    </row>
    <row r="15166" spans="1:9" ht="15" customHeight="1" x14ac:dyDescent="0.3">
      <c r="A15166" t="s">
        <v>15180</v>
      </c>
      <c r="B15166" t="s">
        <v>15175</v>
      </c>
      <c r="C15166" s="1">
        <v>43883</v>
      </c>
      <c r="D15166" s="10">
        <v>55.11</v>
      </c>
      <c r="E15166" s="10">
        <v>1.5549999999999999</v>
      </c>
      <c r="F15166" s="10">
        <v>37.369999999999997</v>
      </c>
      <c r="G15166" s="10">
        <v>-43.805999999999997</v>
      </c>
      <c r="H15166" s="10">
        <v>55.11</v>
      </c>
      <c r="I15166" s="10">
        <v>37.366666666666667</v>
      </c>
    </row>
    <row r="15167" spans="1:9" x14ac:dyDescent="0.3">
      <c r="A15167" t="s">
        <v>15181</v>
      </c>
      <c r="B15167" t="s">
        <v>15181</v>
      </c>
      <c r="C15167" s="1">
        <v>43883</v>
      </c>
      <c r="D15167" s="10">
        <v>0</v>
      </c>
      <c r="E15167" s="10">
        <v>-1.028</v>
      </c>
      <c r="F15167" s="10">
        <v>42.24</v>
      </c>
      <c r="G15167" s="10">
        <v>8.370000000000001</v>
      </c>
      <c r="H15167" s="10">
        <v>0</v>
      </c>
      <c r="I15167" s="10">
        <v>38.884999999999998</v>
      </c>
    </row>
    <row r="15168" spans="1:9" ht="15" customHeight="1" x14ac:dyDescent="0.3">
      <c r="A15168" t="s">
        <v>15182</v>
      </c>
      <c r="B15168" t="s">
        <v>15181</v>
      </c>
      <c r="C15168" s="1">
        <v>43883</v>
      </c>
      <c r="D15168" s="10">
        <v>4.3099999999999996</v>
      </c>
      <c r="E15168" s="10">
        <v>-1.528</v>
      </c>
      <c r="F15168" s="10">
        <v>42.24</v>
      </c>
      <c r="G15168" s="10">
        <v>8.370000000000001</v>
      </c>
      <c r="H15168" s="10">
        <v>4.3099999999999996</v>
      </c>
      <c r="I15168" s="10">
        <v>38.884999999999998</v>
      </c>
    </row>
    <row r="15169" spans="1:9" ht="15" customHeight="1" x14ac:dyDescent="0.3">
      <c r="A15169" t="s">
        <v>15183</v>
      </c>
      <c r="B15169" t="s">
        <v>15181</v>
      </c>
      <c r="C15169" s="1">
        <v>43883</v>
      </c>
      <c r="D15169" s="10">
        <v>55.11</v>
      </c>
      <c r="E15169" s="10">
        <v>-0.05</v>
      </c>
      <c r="F15169" s="10">
        <v>42.24</v>
      </c>
      <c r="G15169" s="10">
        <v>8.370000000000001</v>
      </c>
      <c r="H15169" s="10">
        <v>34.979999999999997</v>
      </c>
      <c r="I15169" s="10">
        <v>38.884999999999998</v>
      </c>
    </row>
    <row r="15170" spans="1:9" ht="15" customHeight="1" x14ac:dyDescent="0.3">
      <c r="A15170" t="s">
        <v>15184</v>
      </c>
      <c r="B15170" t="s">
        <v>15181</v>
      </c>
      <c r="C15170" s="1">
        <v>43883</v>
      </c>
      <c r="D15170" s="10">
        <v>59.09</v>
      </c>
      <c r="E15170" s="10">
        <v>2.98</v>
      </c>
      <c r="F15170" s="10">
        <v>42.24</v>
      </c>
      <c r="G15170" s="10">
        <v>8.370000000000001</v>
      </c>
      <c r="H15170" s="10">
        <v>59.09</v>
      </c>
      <c r="I15170" s="10">
        <v>38.884999999999998</v>
      </c>
    </row>
    <row r="15171" spans="1:9" ht="15" customHeight="1" x14ac:dyDescent="0.3">
      <c r="A15171" t="s">
        <v>15185</v>
      </c>
      <c r="B15171" t="s">
        <v>15181</v>
      </c>
      <c r="C15171" s="1">
        <v>43883</v>
      </c>
      <c r="D15171" s="10">
        <v>79.819999999999993</v>
      </c>
      <c r="E15171" s="10">
        <v>7.1369999999999996</v>
      </c>
      <c r="F15171" s="10">
        <v>42.24</v>
      </c>
      <c r="G15171" s="10">
        <v>8.370000000000001</v>
      </c>
      <c r="H15171" s="10">
        <v>79.819999999999993</v>
      </c>
      <c r="I15171" s="10">
        <v>38.884999999999998</v>
      </c>
    </row>
    <row r="15172" spans="1:9" ht="15" customHeight="1" x14ac:dyDescent="0.3">
      <c r="A15172" t="s">
        <v>15186</v>
      </c>
      <c r="B15172" t="s">
        <v>15181</v>
      </c>
      <c r="C15172" s="1">
        <v>43883</v>
      </c>
      <c r="D15172" s="10">
        <v>55.11</v>
      </c>
      <c r="E15172" s="10">
        <v>0.86099999999999999</v>
      </c>
      <c r="F15172" s="10">
        <v>42.24</v>
      </c>
      <c r="G15172" s="10">
        <v>8.370000000000001</v>
      </c>
      <c r="H15172" s="10">
        <v>55.11</v>
      </c>
      <c r="I15172" s="10">
        <v>38.884999999999998</v>
      </c>
    </row>
    <row r="15173" spans="1:9" x14ac:dyDescent="0.3">
      <c r="A15173" t="s">
        <v>15187</v>
      </c>
      <c r="B15173" t="s">
        <v>15187</v>
      </c>
      <c r="C15173" s="1">
        <v>43883</v>
      </c>
      <c r="D15173" s="10">
        <v>32.409999999999997</v>
      </c>
      <c r="E15173" s="10">
        <v>-5.47</v>
      </c>
      <c r="F15173" s="10">
        <v>50.34</v>
      </c>
      <c r="G15173" s="10">
        <v>-20.754000000000001</v>
      </c>
      <c r="H15173" s="10">
        <v>32.409999999999997</v>
      </c>
      <c r="I15173" s="10">
        <v>35.137330335972038</v>
      </c>
    </row>
    <row r="15174" spans="1:9" ht="15" customHeight="1" x14ac:dyDescent="0.3">
      <c r="A15174" t="s">
        <v>15188</v>
      </c>
      <c r="B15174" t="s">
        <v>15187</v>
      </c>
      <c r="C15174" s="1">
        <v>43883</v>
      </c>
      <c r="D15174" s="10">
        <v>55.11</v>
      </c>
      <c r="E15174" s="10">
        <v>-2.6190000000000002</v>
      </c>
      <c r="F15174" s="10">
        <v>50.34</v>
      </c>
      <c r="G15174" s="10">
        <v>-20.754000000000001</v>
      </c>
      <c r="H15174" s="10">
        <v>35.755357558262709</v>
      </c>
      <c r="I15174" s="10">
        <v>35.137330335972038</v>
      </c>
    </row>
    <row r="15175" spans="1:9" ht="15" customHeight="1" x14ac:dyDescent="0.3">
      <c r="A15175" t="s">
        <v>15189</v>
      </c>
      <c r="B15175" t="s">
        <v>15187</v>
      </c>
      <c r="C15175" s="1">
        <v>43883</v>
      </c>
      <c r="D15175" s="10">
        <v>55.11</v>
      </c>
      <c r="E15175" s="10">
        <v>-2.7890000000000001</v>
      </c>
      <c r="F15175" s="10">
        <v>50.34</v>
      </c>
      <c r="G15175" s="10">
        <v>-20.754000000000001</v>
      </c>
      <c r="H15175" s="10">
        <v>35.70831166558677</v>
      </c>
      <c r="I15175" s="10">
        <v>35.137330335972038</v>
      </c>
    </row>
    <row r="15176" spans="1:9" ht="15" customHeight="1" x14ac:dyDescent="0.3">
      <c r="A15176" t="s">
        <v>15190</v>
      </c>
      <c r="B15176" t="s">
        <v>15187</v>
      </c>
      <c r="C15176" s="1">
        <v>43883</v>
      </c>
      <c r="D15176" s="10">
        <v>68.34</v>
      </c>
      <c r="E15176" s="10">
        <v>-3.1869999999999998</v>
      </c>
      <c r="F15176" s="10">
        <v>50.34</v>
      </c>
      <c r="G15176" s="10">
        <v>-20.754000000000001</v>
      </c>
      <c r="H15176" s="10">
        <v>35.617322439983923</v>
      </c>
      <c r="I15176" s="10">
        <v>35.137330335972038</v>
      </c>
    </row>
    <row r="15177" spans="1:9" ht="15" customHeight="1" x14ac:dyDescent="0.3">
      <c r="A15177" t="s">
        <v>15191</v>
      </c>
      <c r="B15177" t="s">
        <v>15187</v>
      </c>
      <c r="C15177" s="1">
        <v>43883</v>
      </c>
      <c r="D15177" s="10">
        <v>55.11</v>
      </c>
      <c r="E15177" s="10">
        <v>-4.7320000000000002</v>
      </c>
      <c r="F15177" s="10">
        <v>50.34</v>
      </c>
      <c r="G15177" s="10">
        <v>-20.754000000000001</v>
      </c>
      <c r="H15177" s="10">
        <v>35.372990351998816</v>
      </c>
      <c r="I15177" s="10">
        <v>35.137330335972038</v>
      </c>
    </row>
    <row r="15178" spans="1:9" ht="15" customHeight="1" x14ac:dyDescent="0.3">
      <c r="A15178" t="s">
        <v>15192</v>
      </c>
      <c r="B15178" t="s">
        <v>15187</v>
      </c>
      <c r="C15178" s="1">
        <v>43883</v>
      </c>
      <c r="D15178" s="10">
        <v>35.96</v>
      </c>
      <c r="E15178" s="10">
        <v>-1.9570000000000001</v>
      </c>
      <c r="F15178" s="10">
        <v>50.34</v>
      </c>
      <c r="G15178" s="10">
        <v>-20.754000000000001</v>
      </c>
      <c r="H15178" s="10">
        <v>35.96</v>
      </c>
      <c r="I15178" s="10">
        <v>35.137330335972038</v>
      </c>
    </row>
    <row r="15179" spans="1:9" x14ac:dyDescent="0.3">
      <c r="A15179" t="s">
        <v>15193</v>
      </c>
      <c r="B15179" t="s">
        <v>15193</v>
      </c>
      <c r="C15179" s="1">
        <v>43883</v>
      </c>
      <c r="D15179" s="10">
        <v>66.099999999999994</v>
      </c>
      <c r="E15179" s="10">
        <v>1.645</v>
      </c>
      <c r="F15179" s="10">
        <v>66.78</v>
      </c>
      <c r="G15179" s="10">
        <v>54.39</v>
      </c>
      <c r="H15179" s="10">
        <v>66.099999999999994</v>
      </c>
      <c r="I15179" s="10">
        <v>66.776666666666671</v>
      </c>
    </row>
    <row r="15180" spans="1:9" ht="15" customHeight="1" x14ac:dyDescent="0.3">
      <c r="A15180" t="s">
        <v>15194</v>
      </c>
      <c r="B15180" t="s">
        <v>15193</v>
      </c>
      <c r="C15180" s="1">
        <v>43883</v>
      </c>
      <c r="D15180" s="10">
        <v>65.010000000000005</v>
      </c>
      <c r="E15180" s="10">
        <v>8.2810000000000006</v>
      </c>
      <c r="F15180" s="10">
        <v>66.78</v>
      </c>
      <c r="G15180" s="10">
        <v>54.39</v>
      </c>
      <c r="H15180" s="10">
        <v>65.010000000000005</v>
      </c>
      <c r="I15180" s="10">
        <v>66.776666666666671</v>
      </c>
    </row>
    <row r="15181" spans="1:9" ht="15" customHeight="1" x14ac:dyDescent="0.3">
      <c r="A15181" t="s">
        <v>15195</v>
      </c>
      <c r="B15181" t="s">
        <v>15193</v>
      </c>
      <c r="C15181" s="1">
        <v>43883</v>
      </c>
      <c r="D15181" s="10">
        <v>68.59</v>
      </c>
      <c r="E15181" s="10">
        <v>11.279</v>
      </c>
      <c r="F15181" s="10">
        <v>66.78</v>
      </c>
      <c r="G15181" s="10">
        <v>54.39</v>
      </c>
      <c r="H15181" s="10">
        <v>68.59</v>
      </c>
      <c r="I15181" s="10">
        <v>66.776666666666671</v>
      </c>
    </row>
    <row r="15182" spans="1:9" ht="15" customHeight="1" x14ac:dyDescent="0.3">
      <c r="A15182" t="s">
        <v>15196</v>
      </c>
      <c r="B15182" t="s">
        <v>15193</v>
      </c>
      <c r="C15182" s="1">
        <v>43883</v>
      </c>
      <c r="D15182" s="10">
        <v>66.06</v>
      </c>
      <c r="E15182" s="10">
        <v>10.363</v>
      </c>
      <c r="F15182" s="10">
        <v>66.78</v>
      </c>
      <c r="G15182" s="10">
        <v>54.39</v>
      </c>
      <c r="H15182" s="10">
        <v>66.06</v>
      </c>
      <c r="I15182" s="10">
        <v>66.776666666666671</v>
      </c>
    </row>
    <row r="15183" spans="1:9" ht="15" customHeight="1" x14ac:dyDescent="0.3">
      <c r="A15183" t="s">
        <v>15197</v>
      </c>
      <c r="B15183" t="s">
        <v>15193</v>
      </c>
      <c r="C15183" s="1">
        <v>43883</v>
      </c>
      <c r="D15183" s="10">
        <v>67.48</v>
      </c>
      <c r="E15183" s="10">
        <v>11.433</v>
      </c>
      <c r="F15183" s="10">
        <v>66.78</v>
      </c>
      <c r="G15183" s="10">
        <v>54.39</v>
      </c>
      <c r="H15183" s="10">
        <v>67.48</v>
      </c>
      <c r="I15183" s="10">
        <v>66.776666666666671</v>
      </c>
    </row>
    <row r="15184" spans="1:9" ht="15" customHeight="1" x14ac:dyDescent="0.3">
      <c r="A15184" t="s">
        <v>15198</v>
      </c>
      <c r="B15184" t="s">
        <v>15193</v>
      </c>
      <c r="C15184" s="1">
        <v>43883</v>
      </c>
      <c r="D15184" s="10">
        <v>67.42</v>
      </c>
      <c r="E15184" s="10">
        <v>11.388</v>
      </c>
      <c r="F15184" s="10">
        <v>66.78</v>
      </c>
      <c r="G15184" s="10">
        <v>54.39</v>
      </c>
      <c r="H15184" s="10">
        <v>67.42</v>
      </c>
      <c r="I15184" s="10">
        <v>66.776666666666671</v>
      </c>
    </row>
    <row r="15185" spans="1:9" x14ac:dyDescent="0.3">
      <c r="A15185" t="s">
        <v>15199</v>
      </c>
      <c r="B15185" t="s">
        <v>15199</v>
      </c>
      <c r="C15185" s="1">
        <v>43883</v>
      </c>
      <c r="D15185" s="10">
        <v>75.349999999999994</v>
      </c>
      <c r="E15185" s="10">
        <v>11.989000000000001</v>
      </c>
      <c r="F15185" s="10">
        <v>60.61</v>
      </c>
      <c r="G15185" s="10">
        <v>44.213999999999999</v>
      </c>
      <c r="H15185" s="10">
        <v>75.349999999999994</v>
      </c>
      <c r="I15185" s="10">
        <v>60.60833333333332</v>
      </c>
    </row>
    <row r="15186" spans="1:9" ht="15" customHeight="1" x14ac:dyDescent="0.3">
      <c r="A15186" t="s">
        <v>15200</v>
      </c>
      <c r="B15186" t="s">
        <v>15199</v>
      </c>
      <c r="C15186" s="1">
        <v>43883</v>
      </c>
      <c r="D15186" s="10">
        <v>68.290000000000006</v>
      </c>
      <c r="E15186" s="10">
        <v>12.045</v>
      </c>
      <c r="F15186" s="10">
        <v>60.61</v>
      </c>
      <c r="G15186" s="10">
        <v>44.213999999999999</v>
      </c>
      <c r="H15186" s="10">
        <v>68.290000000000006</v>
      </c>
      <c r="I15186" s="10">
        <v>60.60833333333332</v>
      </c>
    </row>
    <row r="15187" spans="1:9" ht="15" customHeight="1" x14ac:dyDescent="0.3">
      <c r="A15187" t="s">
        <v>15201</v>
      </c>
      <c r="B15187" t="s">
        <v>15199</v>
      </c>
      <c r="C15187" s="1">
        <v>43883</v>
      </c>
      <c r="D15187" s="10">
        <v>65.58</v>
      </c>
      <c r="E15187" s="10">
        <v>9.9930000000000003</v>
      </c>
      <c r="F15187" s="10">
        <v>60.61</v>
      </c>
      <c r="G15187" s="10">
        <v>44.213999999999999</v>
      </c>
      <c r="H15187" s="10">
        <v>65.58</v>
      </c>
      <c r="I15187" s="10">
        <v>60.60833333333332</v>
      </c>
    </row>
    <row r="15188" spans="1:9" ht="15" customHeight="1" x14ac:dyDescent="0.3">
      <c r="A15188" t="s">
        <v>15202</v>
      </c>
      <c r="B15188" t="s">
        <v>15199</v>
      </c>
      <c r="C15188" s="1">
        <v>43883</v>
      </c>
      <c r="D15188" s="10">
        <v>65.14</v>
      </c>
      <c r="E15188" s="10">
        <v>8.6189999999999998</v>
      </c>
      <c r="F15188" s="10">
        <v>60.61</v>
      </c>
      <c r="G15188" s="10">
        <v>44.213999999999999</v>
      </c>
      <c r="H15188" s="10">
        <v>65.14</v>
      </c>
      <c r="I15188" s="10">
        <v>60.60833333333332</v>
      </c>
    </row>
    <row r="15189" spans="1:9" ht="15" customHeight="1" x14ac:dyDescent="0.3">
      <c r="A15189" t="s">
        <v>15203</v>
      </c>
      <c r="B15189" t="s">
        <v>15199</v>
      </c>
      <c r="C15189" s="1">
        <v>43883</v>
      </c>
      <c r="D15189" s="10">
        <v>53.15</v>
      </c>
      <c r="E15189" s="10">
        <v>3.0379999999999998</v>
      </c>
      <c r="F15189" s="10">
        <v>60.61</v>
      </c>
      <c r="G15189" s="10">
        <v>44.213999999999999</v>
      </c>
      <c r="H15189" s="10">
        <v>53.15</v>
      </c>
      <c r="I15189" s="10">
        <v>60.60833333333332</v>
      </c>
    </row>
    <row r="15190" spans="1:9" ht="15" customHeight="1" x14ac:dyDescent="0.3">
      <c r="A15190" t="s">
        <v>15204</v>
      </c>
      <c r="B15190" t="s">
        <v>15199</v>
      </c>
      <c r="C15190" s="1">
        <v>43883</v>
      </c>
      <c r="D15190" s="10">
        <v>36.14</v>
      </c>
      <c r="E15190" s="10">
        <v>-1.468</v>
      </c>
      <c r="F15190" s="10">
        <v>60.61</v>
      </c>
      <c r="G15190" s="10">
        <v>44.213999999999999</v>
      </c>
      <c r="H15190" s="10">
        <v>36.14</v>
      </c>
      <c r="I15190" s="10">
        <v>60.60833333333332</v>
      </c>
    </row>
    <row r="15191" spans="1:9" x14ac:dyDescent="0.3">
      <c r="A15191" t="s">
        <v>15205</v>
      </c>
      <c r="B15191" t="s">
        <v>15205</v>
      </c>
      <c r="C15191" s="1">
        <v>43883</v>
      </c>
      <c r="D15191" s="10">
        <v>35.090000000000003</v>
      </c>
      <c r="E15191" s="10">
        <v>-6.2789999999999999</v>
      </c>
      <c r="F15191" s="10">
        <v>35.25</v>
      </c>
      <c r="G15191" s="10">
        <v>-67.59</v>
      </c>
      <c r="H15191" s="10">
        <v>35.090000000000003</v>
      </c>
      <c r="I15191" s="10">
        <v>35.25</v>
      </c>
    </row>
    <row r="15192" spans="1:9" ht="15" customHeight="1" x14ac:dyDescent="0.3">
      <c r="A15192" t="s">
        <v>15206</v>
      </c>
      <c r="B15192" t="s">
        <v>15205</v>
      </c>
      <c r="C15192" s="1">
        <v>43883</v>
      </c>
      <c r="D15192" s="10">
        <v>34.950000000000003</v>
      </c>
      <c r="E15192" s="10">
        <v>-8.48</v>
      </c>
      <c r="F15192" s="10">
        <v>35.25</v>
      </c>
      <c r="G15192" s="10">
        <v>-67.59</v>
      </c>
      <c r="H15192" s="10">
        <v>34.950000000000003</v>
      </c>
      <c r="I15192" s="10">
        <v>35.25</v>
      </c>
    </row>
    <row r="15193" spans="1:9" ht="15" customHeight="1" x14ac:dyDescent="0.3">
      <c r="A15193" t="s">
        <v>15207</v>
      </c>
      <c r="B15193" t="s">
        <v>15205</v>
      </c>
      <c r="C15193" s="1">
        <v>43883</v>
      </c>
      <c r="D15193" s="10">
        <v>33.04</v>
      </c>
      <c r="E15193" s="10">
        <v>-12.558</v>
      </c>
      <c r="F15193" s="10">
        <v>35.25</v>
      </c>
      <c r="G15193" s="10">
        <v>-67.59</v>
      </c>
      <c r="H15193" s="10">
        <v>33.04</v>
      </c>
      <c r="I15193" s="10">
        <v>35.25</v>
      </c>
    </row>
    <row r="15194" spans="1:9" ht="15" customHeight="1" x14ac:dyDescent="0.3">
      <c r="A15194" t="s">
        <v>15208</v>
      </c>
      <c r="B15194" t="s">
        <v>15205</v>
      </c>
      <c r="C15194" s="1">
        <v>43883</v>
      </c>
      <c r="D15194" s="10">
        <v>36.14</v>
      </c>
      <c r="E15194" s="10">
        <v>-15.911</v>
      </c>
      <c r="F15194" s="10">
        <v>35.25</v>
      </c>
      <c r="G15194" s="10">
        <v>-67.59</v>
      </c>
      <c r="H15194" s="10">
        <v>36.14</v>
      </c>
      <c r="I15194" s="10">
        <v>35.25</v>
      </c>
    </row>
    <row r="15195" spans="1:9" ht="15" customHeight="1" x14ac:dyDescent="0.3">
      <c r="A15195" t="s">
        <v>15209</v>
      </c>
      <c r="B15195" t="s">
        <v>15205</v>
      </c>
      <c r="C15195" s="1">
        <v>43883</v>
      </c>
      <c r="D15195" s="10">
        <v>36.14</v>
      </c>
      <c r="E15195" s="10">
        <v>-15.335000000000001</v>
      </c>
      <c r="F15195" s="10">
        <v>35.25</v>
      </c>
      <c r="G15195" s="10">
        <v>-67.59</v>
      </c>
      <c r="H15195" s="10">
        <v>36.14</v>
      </c>
      <c r="I15195" s="10">
        <v>35.25</v>
      </c>
    </row>
    <row r="15196" spans="1:9" ht="15" customHeight="1" x14ac:dyDescent="0.3">
      <c r="A15196" t="s">
        <v>15210</v>
      </c>
      <c r="B15196" t="s">
        <v>15205</v>
      </c>
      <c r="C15196" s="1">
        <v>43883</v>
      </c>
      <c r="D15196" s="10">
        <v>36.14</v>
      </c>
      <c r="E15196" s="10">
        <v>-9.0269999999999992</v>
      </c>
      <c r="F15196" s="10">
        <v>35.25</v>
      </c>
      <c r="G15196" s="10">
        <v>-67.59</v>
      </c>
      <c r="H15196" s="10">
        <v>36.14</v>
      </c>
      <c r="I15196" s="10">
        <v>35.25</v>
      </c>
    </row>
    <row r="15197" spans="1:9" x14ac:dyDescent="0.3">
      <c r="A15197" t="s">
        <v>15211</v>
      </c>
      <c r="B15197" t="s">
        <v>15211</v>
      </c>
      <c r="C15197" s="1">
        <v>43883</v>
      </c>
      <c r="D15197" s="10">
        <v>36.14</v>
      </c>
      <c r="E15197" s="10">
        <v>-0.83299999999999996</v>
      </c>
      <c r="F15197" s="10">
        <v>34.89</v>
      </c>
      <c r="G15197" s="10">
        <v>-44.957999999999998</v>
      </c>
      <c r="H15197" s="10">
        <v>36.14</v>
      </c>
      <c r="I15197" s="10">
        <v>34.891666666666666</v>
      </c>
    </row>
    <row r="15198" spans="1:9" ht="15" customHeight="1" x14ac:dyDescent="0.3">
      <c r="A15198" t="s">
        <v>15212</v>
      </c>
      <c r="B15198" t="s">
        <v>15211</v>
      </c>
      <c r="C15198" s="1">
        <v>43883</v>
      </c>
      <c r="D15198" s="10">
        <v>35.619999999999997</v>
      </c>
      <c r="E15198" s="10">
        <v>-2.9990000000000001</v>
      </c>
      <c r="F15198" s="10">
        <v>34.89</v>
      </c>
      <c r="G15198" s="10">
        <v>-44.957999999999998</v>
      </c>
      <c r="H15198" s="10">
        <v>35.619999999999997</v>
      </c>
      <c r="I15198" s="10">
        <v>34.891666666666666</v>
      </c>
    </row>
    <row r="15199" spans="1:9" ht="15" customHeight="1" x14ac:dyDescent="0.3">
      <c r="A15199" t="s">
        <v>15213</v>
      </c>
      <c r="B15199" t="s">
        <v>15211</v>
      </c>
      <c r="C15199" s="1">
        <v>43883</v>
      </c>
      <c r="D15199" s="10">
        <v>35.53</v>
      </c>
      <c r="E15199" s="10">
        <v>-3.4329999999999998</v>
      </c>
      <c r="F15199" s="10">
        <v>34.89</v>
      </c>
      <c r="G15199" s="10">
        <v>-44.957999999999998</v>
      </c>
      <c r="H15199" s="10">
        <v>35.53</v>
      </c>
      <c r="I15199" s="10">
        <v>34.891666666666666</v>
      </c>
    </row>
    <row r="15200" spans="1:9" ht="15" customHeight="1" x14ac:dyDescent="0.3">
      <c r="A15200" t="s">
        <v>15214</v>
      </c>
      <c r="B15200" t="s">
        <v>15211</v>
      </c>
      <c r="C15200" s="1">
        <v>43883</v>
      </c>
      <c r="D15200" s="10">
        <v>35.47</v>
      </c>
      <c r="E15200" s="10">
        <v>-3.75</v>
      </c>
      <c r="F15200" s="10">
        <v>34.89</v>
      </c>
      <c r="G15200" s="10">
        <v>-44.957999999999998</v>
      </c>
      <c r="H15200" s="10">
        <v>35.47</v>
      </c>
      <c r="I15200" s="10">
        <v>34.891666666666666</v>
      </c>
    </row>
    <row r="15201" spans="1:9" ht="15" customHeight="1" x14ac:dyDescent="0.3">
      <c r="A15201" t="s">
        <v>15215</v>
      </c>
      <c r="B15201" t="s">
        <v>15211</v>
      </c>
      <c r="C15201" s="1">
        <v>43883</v>
      </c>
      <c r="D15201" s="10">
        <v>34.46</v>
      </c>
      <c r="E15201" s="10">
        <v>-12.845000000000001</v>
      </c>
      <c r="F15201" s="10">
        <v>34.89</v>
      </c>
      <c r="G15201" s="10">
        <v>-44.957999999999998</v>
      </c>
      <c r="H15201" s="10">
        <v>34.46</v>
      </c>
      <c r="I15201" s="10">
        <v>34.891666666666666</v>
      </c>
    </row>
    <row r="15202" spans="1:9" ht="15" customHeight="1" x14ac:dyDescent="0.3">
      <c r="A15202" t="s">
        <v>15216</v>
      </c>
      <c r="B15202" t="s">
        <v>15211</v>
      </c>
      <c r="C15202" s="1">
        <v>43883</v>
      </c>
      <c r="D15202" s="10">
        <v>32.130000000000003</v>
      </c>
      <c r="E15202" s="10">
        <v>-21.1</v>
      </c>
      <c r="F15202" s="10">
        <v>34.89</v>
      </c>
      <c r="G15202" s="10">
        <v>-44.957999999999998</v>
      </c>
      <c r="H15202" s="10">
        <v>32.130000000000003</v>
      </c>
      <c r="I15202" s="10">
        <v>34.891666666666666</v>
      </c>
    </row>
    <row r="15203" spans="1:9" x14ac:dyDescent="0.3">
      <c r="A15203" t="s">
        <v>15217</v>
      </c>
      <c r="B15203" t="s">
        <v>15217</v>
      </c>
      <c r="C15203" s="1">
        <v>43883</v>
      </c>
      <c r="D15203" s="10">
        <v>32.299999999999997</v>
      </c>
      <c r="E15203" s="10">
        <v>-18.963999999999999</v>
      </c>
      <c r="F15203" s="10">
        <v>34.76</v>
      </c>
      <c r="G15203" s="10">
        <v>-68.418000000000006</v>
      </c>
      <c r="H15203" s="10">
        <v>32.299999999999997</v>
      </c>
      <c r="I15203" s="10">
        <v>34.755000000000003</v>
      </c>
    </row>
    <row r="15204" spans="1:9" ht="15" customHeight="1" x14ac:dyDescent="0.3">
      <c r="A15204" t="s">
        <v>15218</v>
      </c>
      <c r="B15204" t="s">
        <v>15217</v>
      </c>
      <c r="C15204" s="1">
        <v>43883</v>
      </c>
      <c r="D15204" s="10">
        <v>36.14</v>
      </c>
      <c r="E15204" s="10">
        <v>-15.976000000000001</v>
      </c>
      <c r="F15204" s="10">
        <v>34.76</v>
      </c>
      <c r="G15204" s="10">
        <v>-68.418000000000006</v>
      </c>
      <c r="H15204" s="10">
        <v>36.14</v>
      </c>
      <c r="I15204" s="10">
        <v>34.755000000000003</v>
      </c>
    </row>
    <row r="15205" spans="1:9" ht="15" customHeight="1" x14ac:dyDescent="0.3">
      <c r="A15205" t="s">
        <v>15219</v>
      </c>
      <c r="B15205" t="s">
        <v>15217</v>
      </c>
      <c r="C15205" s="1">
        <v>43883</v>
      </c>
      <c r="D15205" s="10">
        <v>34.32</v>
      </c>
      <c r="E15205" s="10">
        <v>-15.528</v>
      </c>
      <c r="F15205" s="10">
        <v>34.76</v>
      </c>
      <c r="G15205" s="10">
        <v>-68.418000000000006</v>
      </c>
      <c r="H15205" s="10">
        <v>34.32</v>
      </c>
      <c r="I15205" s="10">
        <v>34.755000000000003</v>
      </c>
    </row>
    <row r="15206" spans="1:9" ht="15" customHeight="1" x14ac:dyDescent="0.3">
      <c r="A15206" t="s">
        <v>15220</v>
      </c>
      <c r="B15206" t="s">
        <v>15217</v>
      </c>
      <c r="C15206" s="1">
        <v>43883</v>
      </c>
      <c r="D15206" s="10">
        <v>34.54</v>
      </c>
      <c r="E15206" s="10">
        <v>-11.786</v>
      </c>
      <c r="F15206" s="10">
        <v>34.76</v>
      </c>
      <c r="G15206" s="10">
        <v>-68.418000000000006</v>
      </c>
      <c r="H15206" s="10">
        <v>34.54</v>
      </c>
      <c r="I15206" s="10">
        <v>34.755000000000003</v>
      </c>
    </row>
    <row r="15207" spans="1:9" ht="15" customHeight="1" x14ac:dyDescent="0.3">
      <c r="A15207" t="s">
        <v>15221</v>
      </c>
      <c r="B15207" t="s">
        <v>15217</v>
      </c>
      <c r="C15207" s="1">
        <v>43883</v>
      </c>
      <c r="D15207" s="10">
        <v>35.49</v>
      </c>
      <c r="E15207" s="10">
        <v>-3.6389999999999998</v>
      </c>
      <c r="F15207" s="10">
        <v>34.76</v>
      </c>
      <c r="G15207" s="10">
        <v>-68.418000000000006</v>
      </c>
      <c r="H15207" s="10">
        <v>35.49</v>
      </c>
      <c r="I15207" s="10">
        <v>34.755000000000003</v>
      </c>
    </row>
    <row r="15208" spans="1:9" ht="15" customHeight="1" x14ac:dyDescent="0.3">
      <c r="A15208" t="s">
        <v>15222</v>
      </c>
      <c r="B15208" t="s">
        <v>15217</v>
      </c>
      <c r="C15208" s="1">
        <v>43883</v>
      </c>
      <c r="D15208" s="10">
        <v>35.74</v>
      </c>
      <c r="E15208" s="10">
        <v>-2.5219999999999998</v>
      </c>
      <c r="F15208" s="10">
        <v>34.76</v>
      </c>
      <c r="G15208" s="10">
        <v>-68.418000000000006</v>
      </c>
      <c r="H15208" s="10">
        <v>35.74</v>
      </c>
      <c r="I15208" s="10">
        <v>34.755000000000003</v>
      </c>
    </row>
    <row r="15209" spans="1:9" x14ac:dyDescent="0.3">
      <c r="A15209" t="s">
        <v>15223</v>
      </c>
      <c r="B15209" t="s">
        <v>15223</v>
      </c>
      <c r="C15209" s="1">
        <v>43883</v>
      </c>
      <c r="D15209" s="10">
        <v>35.97</v>
      </c>
      <c r="E15209" s="10">
        <v>-1.9359999999999999</v>
      </c>
      <c r="F15209" s="10">
        <v>51.43</v>
      </c>
      <c r="G15209" s="10">
        <v>25.763999999999996</v>
      </c>
      <c r="H15209" s="10">
        <v>35.97</v>
      </c>
      <c r="I15209" s="10">
        <v>51.430000000000007</v>
      </c>
    </row>
    <row r="15210" spans="1:9" ht="15" customHeight="1" x14ac:dyDescent="0.3">
      <c r="A15210" t="s">
        <v>15224</v>
      </c>
      <c r="B15210" t="s">
        <v>15223</v>
      </c>
      <c r="C15210" s="1">
        <v>43883</v>
      </c>
      <c r="D15210" s="10">
        <v>55.38</v>
      </c>
      <c r="E15210" s="10">
        <v>3.1520000000000001</v>
      </c>
      <c r="F15210" s="10">
        <v>51.43</v>
      </c>
      <c r="G15210" s="10">
        <v>25.763999999999996</v>
      </c>
      <c r="H15210" s="10">
        <v>55.38</v>
      </c>
      <c r="I15210" s="10">
        <v>51.430000000000007</v>
      </c>
    </row>
    <row r="15211" spans="1:9" ht="15" customHeight="1" x14ac:dyDescent="0.3">
      <c r="A15211" t="s">
        <v>15225</v>
      </c>
      <c r="B15211" t="s">
        <v>15223</v>
      </c>
      <c r="C15211" s="1">
        <v>43883</v>
      </c>
      <c r="D15211" s="10">
        <v>51.84</v>
      </c>
      <c r="E15211" s="10">
        <v>4.3840000000000003</v>
      </c>
      <c r="F15211" s="10">
        <v>51.43</v>
      </c>
      <c r="G15211" s="10">
        <v>25.763999999999996</v>
      </c>
      <c r="H15211" s="10">
        <v>51.84</v>
      </c>
      <c r="I15211" s="10">
        <v>51.430000000000007</v>
      </c>
    </row>
    <row r="15212" spans="1:9" ht="15" customHeight="1" x14ac:dyDescent="0.3">
      <c r="A15212" t="s">
        <v>15226</v>
      </c>
      <c r="B15212" t="s">
        <v>15223</v>
      </c>
      <c r="C15212" s="1">
        <v>43883</v>
      </c>
      <c r="D15212" s="10">
        <v>61.86</v>
      </c>
      <c r="E15212" s="10">
        <v>5.2789999999999999</v>
      </c>
      <c r="F15212" s="10">
        <v>51.43</v>
      </c>
      <c r="G15212" s="10">
        <v>25.763999999999996</v>
      </c>
      <c r="H15212" s="10">
        <v>61.86</v>
      </c>
      <c r="I15212" s="10">
        <v>51.430000000000007</v>
      </c>
    </row>
    <row r="15213" spans="1:9" ht="15" customHeight="1" x14ac:dyDescent="0.3">
      <c r="A15213" t="s">
        <v>15227</v>
      </c>
      <c r="B15213" t="s">
        <v>15223</v>
      </c>
      <c r="C15213" s="1">
        <v>43883</v>
      </c>
      <c r="D15213" s="10">
        <v>50.5</v>
      </c>
      <c r="E15213" s="10">
        <v>7.9969999999999999</v>
      </c>
      <c r="F15213" s="10">
        <v>51.43</v>
      </c>
      <c r="G15213" s="10">
        <v>25.763999999999996</v>
      </c>
      <c r="H15213" s="10">
        <v>50.5</v>
      </c>
      <c r="I15213" s="10">
        <v>51.430000000000007</v>
      </c>
    </row>
    <row r="15214" spans="1:9" ht="15" customHeight="1" x14ac:dyDescent="0.3">
      <c r="A15214" t="s">
        <v>15228</v>
      </c>
      <c r="B15214" t="s">
        <v>15223</v>
      </c>
      <c r="C15214" s="1">
        <v>43883</v>
      </c>
      <c r="D15214" s="10">
        <v>53.03</v>
      </c>
      <c r="E15214" s="10">
        <v>6.8860000000000001</v>
      </c>
      <c r="F15214" s="10">
        <v>51.43</v>
      </c>
      <c r="G15214" s="10">
        <v>25.763999999999996</v>
      </c>
      <c r="H15214" s="10">
        <v>53.03</v>
      </c>
      <c r="I15214" s="10">
        <v>51.430000000000007</v>
      </c>
    </row>
    <row r="15215" spans="1:9" x14ac:dyDescent="0.3">
      <c r="A15215" t="s">
        <v>15229</v>
      </c>
      <c r="B15215" t="s">
        <v>15229</v>
      </c>
      <c r="C15215" s="1">
        <v>43883</v>
      </c>
      <c r="D15215" s="10">
        <v>53.74</v>
      </c>
      <c r="E15215" s="10">
        <v>12.53</v>
      </c>
      <c r="F15215" s="10">
        <v>41.44</v>
      </c>
      <c r="G15215" s="10">
        <v>32.97</v>
      </c>
      <c r="H15215" s="10">
        <v>53.74</v>
      </c>
      <c r="I15215" s="10">
        <v>45.678333333333335</v>
      </c>
    </row>
    <row r="15216" spans="1:9" ht="15" customHeight="1" x14ac:dyDescent="0.3">
      <c r="A15216" t="s">
        <v>15230</v>
      </c>
      <c r="B15216" t="s">
        <v>15229</v>
      </c>
      <c r="C15216" s="1">
        <v>43883</v>
      </c>
      <c r="D15216" s="10">
        <v>50.31</v>
      </c>
      <c r="E15216" s="10">
        <v>10.805999999999999</v>
      </c>
      <c r="F15216" s="10">
        <v>41.44</v>
      </c>
      <c r="G15216" s="10">
        <v>32.97</v>
      </c>
      <c r="H15216" s="10">
        <v>50.31</v>
      </c>
      <c r="I15216" s="10">
        <v>45.678333333333335</v>
      </c>
    </row>
    <row r="15217" spans="1:9" ht="15" customHeight="1" x14ac:dyDescent="0.3">
      <c r="A15217" t="s">
        <v>15231</v>
      </c>
      <c r="B15217" t="s">
        <v>15229</v>
      </c>
      <c r="C15217" s="1">
        <v>43883</v>
      </c>
      <c r="D15217" s="10">
        <v>36.14</v>
      </c>
      <c r="E15217" s="10">
        <v>6.6879999999999997</v>
      </c>
      <c r="F15217" s="10">
        <v>41.44</v>
      </c>
      <c r="G15217" s="10">
        <v>32.97</v>
      </c>
      <c r="H15217" s="10">
        <v>48.87</v>
      </c>
      <c r="I15217" s="10">
        <v>45.678333333333335</v>
      </c>
    </row>
    <row r="15218" spans="1:9" ht="15" customHeight="1" x14ac:dyDescent="0.3">
      <c r="A15218" t="s">
        <v>15232</v>
      </c>
      <c r="B15218" t="s">
        <v>15229</v>
      </c>
      <c r="C15218" s="1">
        <v>43883</v>
      </c>
      <c r="D15218" s="10">
        <v>36.14</v>
      </c>
      <c r="E15218" s="10">
        <v>-6.2E-2</v>
      </c>
      <c r="F15218" s="10">
        <v>41.44</v>
      </c>
      <c r="G15218" s="10">
        <v>32.97</v>
      </c>
      <c r="H15218" s="10">
        <v>36.14</v>
      </c>
      <c r="I15218" s="10">
        <v>45.678333333333335</v>
      </c>
    </row>
    <row r="15219" spans="1:9" ht="15" customHeight="1" x14ac:dyDescent="0.3">
      <c r="A15219" t="s">
        <v>15233</v>
      </c>
      <c r="B15219" t="s">
        <v>15229</v>
      </c>
      <c r="C15219" s="1">
        <v>43883</v>
      </c>
      <c r="D15219" s="10">
        <v>36.14</v>
      </c>
      <c r="E15219" s="10">
        <v>-0.53200000000000003</v>
      </c>
      <c r="F15219" s="10">
        <v>41.44</v>
      </c>
      <c r="G15219" s="10">
        <v>32.97</v>
      </c>
      <c r="H15219" s="10">
        <v>36.14</v>
      </c>
      <c r="I15219" s="10">
        <v>45.678333333333335</v>
      </c>
    </row>
    <row r="15220" spans="1:9" ht="15" customHeight="1" x14ac:dyDescent="0.3">
      <c r="A15220" t="s">
        <v>15234</v>
      </c>
      <c r="B15220" t="s">
        <v>15229</v>
      </c>
      <c r="C15220" s="1">
        <v>43883</v>
      </c>
      <c r="D15220" s="10">
        <v>36.14</v>
      </c>
      <c r="E15220" s="10">
        <v>3.5390000000000001</v>
      </c>
      <c r="F15220" s="10">
        <v>41.44</v>
      </c>
      <c r="G15220" s="10">
        <v>32.97</v>
      </c>
      <c r="H15220" s="10">
        <v>48.870000000000005</v>
      </c>
      <c r="I15220" s="10">
        <v>45.678333333333335</v>
      </c>
    </row>
    <row r="15221" spans="1:9" x14ac:dyDescent="0.3">
      <c r="A15221" t="s">
        <v>15235</v>
      </c>
      <c r="B15221" t="s">
        <v>15235</v>
      </c>
      <c r="C15221" s="1">
        <v>43883</v>
      </c>
      <c r="D15221" s="10">
        <v>49.32</v>
      </c>
      <c r="E15221" s="10">
        <v>23.971</v>
      </c>
      <c r="F15221" s="10">
        <v>50.58</v>
      </c>
      <c r="G15221" s="10">
        <v>107.88600000000001</v>
      </c>
      <c r="H15221" s="10">
        <v>49.320865212173345</v>
      </c>
      <c r="I15221" s="10">
        <v>50.581810868695555</v>
      </c>
    </row>
    <row r="15222" spans="1:9" ht="15" customHeight="1" x14ac:dyDescent="0.3">
      <c r="A15222" t="s">
        <v>15236</v>
      </c>
      <c r="B15222" t="s">
        <v>15235</v>
      </c>
      <c r="C15222" s="1">
        <v>43883</v>
      </c>
      <c r="D15222" s="10">
        <v>50.12</v>
      </c>
      <c r="E15222" s="10">
        <v>21.018999999999998</v>
      </c>
      <c r="F15222" s="10">
        <v>50.58</v>
      </c>
      <c r="G15222" s="10">
        <v>107.88600000000001</v>
      </c>
      <c r="H15222" s="10">
        <v>50.12</v>
      </c>
      <c r="I15222" s="10">
        <v>50.581810868695555</v>
      </c>
    </row>
    <row r="15223" spans="1:9" ht="15" customHeight="1" x14ac:dyDescent="0.3">
      <c r="A15223" t="s">
        <v>15237</v>
      </c>
      <c r="B15223" t="s">
        <v>15235</v>
      </c>
      <c r="C15223" s="1">
        <v>43883</v>
      </c>
      <c r="D15223" s="10">
        <v>51.02</v>
      </c>
      <c r="E15223" s="10">
        <v>21.481999999999999</v>
      </c>
      <c r="F15223" s="10">
        <v>50.58</v>
      </c>
      <c r="G15223" s="10">
        <v>107.88600000000001</v>
      </c>
      <c r="H15223" s="10">
        <v>51.02</v>
      </c>
      <c r="I15223" s="10">
        <v>50.581810868695555</v>
      </c>
    </row>
    <row r="15224" spans="1:9" ht="15" customHeight="1" x14ac:dyDescent="0.3">
      <c r="A15224" t="s">
        <v>15238</v>
      </c>
      <c r="B15224" t="s">
        <v>15235</v>
      </c>
      <c r="C15224" s="1">
        <v>43883</v>
      </c>
      <c r="D15224" s="10">
        <v>51.01</v>
      </c>
      <c r="E15224" s="10">
        <v>17.896999999999998</v>
      </c>
      <c r="F15224" s="10">
        <v>50.58</v>
      </c>
      <c r="G15224" s="10">
        <v>107.88600000000001</v>
      </c>
      <c r="H15224" s="10">
        <v>51.01</v>
      </c>
      <c r="I15224" s="10">
        <v>50.581810868695555</v>
      </c>
    </row>
    <row r="15225" spans="1:9" ht="15" customHeight="1" x14ac:dyDescent="0.3">
      <c r="A15225" t="s">
        <v>15239</v>
      </c>
      <c r="B15225" t="s">
        <v>15235</v>
      </c>
      <c r="C15225" s="1">
        <v>43883</v>
      </c>
      <c r="D15225" s="10">
        <v>51</v>
      </c>
      <c r="E15225" s="10">
        <v>13.656000000000001</v>
      </c>
      <c r="F15225" s="10">
        <v>50.58</v>
      </c>
      <c r="G15225" s="10">
        <v>107.88600000000001</v>
      </c>
      <c r="H15225" s="10">
        <v>51</v>
      </c>
      <c r="I15225" s="10">
        <v>50.581810868695555</v>
      </c>
    </row>
    <row r="15226" spans="1:9" ht="15" customHeight="1" x14ac:dyDescent="0.3">
      <c r="A15226" t="s">
        <v>15240</v>
      </c>
      <c r="B15226" t="s">
        <v>15235</v>
      </c>
      <c r="C15226" s="1">
        <v>43883</v>
      </c>
      <c r="D15226" s="10">
        <v>51.02</v>
      </c>
      <c r="E15226" s="10">
        <v>9.8629999999999995</v>
      </c>
      <c r="F15226" s="10">
        <v>50.58</v>
      </c>
      <c r="G15226" s="10">
        <v>107.88600000000001</v>
      </c>
      <c r="H15226" s="10">
        <v>51.02</v>
      </c>
      <c r="I15226" s="10">
        <v>50.581810868695555</v>
      </c>
    </row>
    <row r="15227" spans="1:9" x14ac:dyDescent="0.3">
      <c r="A15227" t="s">
        <v>15241</v>
      </c>
      <c r="B15227" t="s">
        <v>15241</v>
      </c>
      <c r="C15227" s="1">
        <v>43883</v>
      </c>
      <c r="D15227" s="10">
        <v>51.99</v>
      </c>
      <c r="E15227" s="10">
        <v>15.194000000000001</v>
      </c>
      <c r="F15227" s="10">
        <v>61.28</v>
      </c>
      <c r="G15227" s="10">
        <v>141.654</v>
      </c>
      <c r="H15227" s="10">
        <v>51.99</v>
      </c>
      <c r="I15227" s="10">
        <v>61.283333333333339</v>
      </c>
    </row>
    <row r="15228" spans="1:9" ht="15" customHeight="1" x14ac:dyDescent="0.3">
      <c r="A15228" t="s">
        <v>15242</v>
      </c>
      <c r="B15228" t="s">
        <v>15241</v>
      </c>
      <c r="C15228" s="1">
        <v>43883</v>
      </c>
      <c r="D15228" s="10">
        <v>55.69</v>
      </c>
      <c r="E15228" s="10">
        <v>19.076000000000001</v>
      </c>
      <c r="F15228" s="10">
        <v>61.28</v>
      </c>
      <c r="G15228" s="10">
        <v>141.654</v>
      </c>
      <c r="H15228" s="10">
        <v>55.69</v>
      </c>
      <c r="I15228" s="10">
        <v>61.283333333333339</v>
      </c>
    </row>
    <row r="15229" spans="1:9" ht="15" customHeight="1" x14ac:dyDescent="0.3">
      <c r="A15229" t="s">
        <v>15243</v>
      </c>
      <c r="B15229" t="s">
        <v>15241</v>
      </c>
      <c r="C15229" s="1">
        <v>43883</v>
      </c>
      <c r="D15229" s="10">
        <v>62.82</v>
      </c>
      <c r="E15229" s="10">
        <v>24.126999999999999</v>
      </c>
      <c r="F15229" s="10">
        <v>61.28</v>
      </c>
      <c r="G15229" s="10">
        <v>141.654</v>
      </c>
      <c r="H15229" s="10">
        <v>62.82</v>
      </c>
      <c r="I15229" s="10">
        <v>61.283333333333339</v>
      </c>
    </row>
    <row r="15230" spans="1:9" ht="15" customHeight="1" x14ac:dyDescent="0.3">
      <c r="A15230" t="s">
        <v>15244</v>
      </c>
      <c r="B15230" t="s">
        <v>15241</v>
      </c>
      <c r="C15230" s="1">
        <v>43883</v>
      </c>
      <c r="D15230" s="10">
        <v>65.599999999999994</v>
      </c>
      <c r="E15230" s="10">
        <v>27.757999999999999</v>
      </c>
      <c r="F15230" s="10">
        <v>61.28</v>
      </c>
      <c r="G15230" s="10">
        <v>141.654</v>
      </c>
      <c r="H15230" s="10">
        <v>65.599999999999994</v>
      </c>
      <c r="I15230" s="10">
        <v>61.283333333333339</v>
      </c>
    </row>
    <row r="15231" spans="1:9" ht="15" customHeight="1" x14ac:dyDescent="0.3">
      <c r="A15231" t="s">
        <v>15245</v>
      </c>
      <c r="B15231" t="s">
        <v>15241</v>
      </c>
      <c r="C15231" s="1">
        <v>43883</v>
      </c>
      <c r="D15231" s="10">
        <v>65.63</v>
      </c>
      <c r="E15231" s="10">
        <v>27.8</v>
      </c>
      <c r="F15231" s="10">
        <v>61.28</v>
      </c>
      <c r="G15231" s="10">
        <v>141.654</v>
      </c>
      <c r="H15231" s="10">
        <v>65.63</v>
      </c>
      <c r="I15231" s="10">
        <v>61.283333333333339</v>
      </c>
    </row>
    <row r="15232" spans="1:9" ht="15" customHeight="1" x14ac:dyDescent="0.3">
      <c r="A15232" t="s">
        <v>15246</v>
      </c>
      <c r="B15232" t="s">
        <v>15241</v>
      </c>
      <c r="C15232" s="1">
        <v>43883</v>
      </c>
      <c r="D15232" s="10">
        <v>65.97</v>
      </c>
      <c r="E15232" s="10">
        <v>27.696000000000002</v>
      </c>
      <c r="F15232" s="10">
        <v>61.28</v>
      </c>
      <c r="G15232" s="10">
        <v>141.654</v>
      </c>
      <c r="H15232" s="10">
        <v>65.97</v>
      </c>
      <c r="I15232" s="10">
        <v>61.283333333333339</v>
      </c>
    </row>
    <row r="15233" spans="1:9" x14ac:dyDescent="0.3">
      <c r="A15233" t="s">
        <v>15247</v>
      </c>
      <c r="B15233" t="s">
        <v>15247</v>
      </c>
      <c r="C15233" s="1">
        <v>43883</v>
      </c>
      <c r="D15233" s="10">
        <v>57.18</v>
      </c>
      <c r="E15233" s="10">
        <v>20.341000000000001</v>
      </c>
      <c r="F15233" s="10">
        <v>58.87</v>
      </c>
      <c r="G15233" s="10">
        <v>133.36199999999999</v>
      </c>
      <c r="H15233" s="10">
        <v>57.18</v>
      </c>
      <c r="I15233" s="10">
        <v>58.865000000000002</v>
      </c>
    </row>
    <row r="15234" spans="1:9" ht="15" customHeight="1" x14ac:dyDescent="0.3">
      <c r="A15234" t="s">
        <v>15248</v>
      </c>
      <c r="B15234" t="s">
        <v>15247</v>
      </c>
      <c r="C15234" s="1">
        <v>43883</v>
      </c>
      <c r="D15234" s="10">
        <v>62.05</v>
      </c>
      <c r="E15234" s="10">
        <v>28.416</v>
      </c>
      <c r="F15234" s="10">
        <v>58.87</v>
      </c>
      <c r="G15234" s="10">
        <v>133.36199999999999</v>
      </c>
      <c r="H15234" s="10">
        <v>62.05</v>
      </c>
      <c r="I15234" s="10">
        <v>58.865000000000002</v>
      </c>
    </row>
    <row r="15235" spans="1:9" ht="15" customHeight="1" x14ac:dyDescent="0.3">
      <c r="A15235" t="s">
        <v>15249</v>
      </c>
      <c r="B15235" t="s">
        <v>15247</v>
      </c>
      <c r="C15235" s="1">
        <v>43883</v>
      </c>
      <c r="D15235" s="10">
        <v>60.58</v>
      </c>
      <c r="E15235" s="10">
        <v>28.5</v>
      </c>
      <c r="F15235" s="10">
        <v>58.87</v>
      </c>
      <c r="G15235" s="10">
        <v>133.36199999999999</v>
      </c>
      <c r="H15235" s="10">
        <v>60.58</v>
      </c>
      <c r="I15235" s="10">
        <v>58.865000000000002</v>
      </c>
    </row>
    <row r="15236" spans="1:9" ht="15" customHeight="1" x14ac:dyDescent="0.3">
      <c r="A15236" t="s">
        <v>15250</v>
      </c>
      <c r="B15236" t="s">
        <v>15247</v>
      </c>
      <c r="C15236" s="1">
        <v>43883</v>
      </c>
      <c r="D15236" s="10">
        <v>60.85</v>
      </c>
      <c r="E15236" s="10">
        <v>25.265999999999998</v>
      </c>
      <c r="F15236" s="10">
        <v>58.87</v>
      </c>
      <c r="G15236" s="10">
        <v>133.36199999999999</v>
      </c>
      <c r="H15236" s="10">
        <v>60.85</v>
      </c>
      <c r="I15236" s="10">
        <v>58.865000000000002</v>
      </c>
    </row>
    <row r="15237" spans="1:9" ht="15" customHeight="1" x14ac:dyDescent="0.3">
      <c r="A15237" t="s">
        <v>15251</v>
      </c>
      <c r="B15237" t="s">
        <v>15247</v>
      </c>
      <c r="C15237" s="1">
        <v>43883</v>
      </c>
      <c r="D15237" s="10">
        <v>59.47</v>
      </c>
      <c r="E15237" s="10">
        <v>19.375</v>
      </c>
      <c r="F15237" s="10">
        <v>58.87</v>
      </c>
      <c r="G15237" s="10">
        <v>133.36199999999999</v>
      </c>
      <c r="H15237" s="10">
        <v>59.47</v>
      </c>
      <c r="I15237" s="10">
        <v>58.865000000000002</v>
      </c>
    </row>
    <row r="15238" spans="1:9" ht="15" customHeight="1" x14ac:dyDescent="0.3">
      <c r="A15238" t="s">
        <v>15252</v>
      </c>
      <c r="B15238" t="s">
        <v>15247</v>
      </c>
      <c r="C15238" s="1">
        <v>43883</v>
      </c>
      <c r="D15238" s="10">
        <v>53.06</v>
      </c>
      <c r="E15238" s="10">
        <v>11.465</v>
      </c>
      <c r="F15238" s="10">
        <v>58.87</v>
      </c>
      <c r="G15238" s="10">
        <v>133.36199999999999</v>
      </c>
      <c r="H15238" s="10">
        <v>53.06</v>
      </c>
      <c r="I15238" s="10">
        <v>58.865000000000002</v>
      </c>
    </row>
    <row r="15239" spans="1:9" x14ac:dyDescent="0.3">
      <c r="A15239" t="s">
        <v>15253</v>
      </c>
      <c r="B15239" t="s">
        <v>15253</v>
      </c>
      <c r="C15239" s="1">
        <v>43883</v>
      </c>
      <c r="D15239" s="10">
        <v>49.89</v>
      </c>
      <c r="E15239" s="10">
        <v>4.6100000000000003</v>
      </c>
      <c r="F15239" s="10">
        <v>32.53</v>
      </c>
      <c r="G15239" s="10">
        <v>-28.44</v>
      </c>
      <c r="H15239" s="10">
        <v>49.89</v>
      </c>
      <c r="I15239" s="10">
        <v>32.533333333333331</v>
      </c>
    </row>
    <row r="15240" spans="1:9" ht="15" customHeight="1" x14ac:dyDescent="0.3">
      <c r="A15240" t="s">
        <v>15254</v>
      </c>
      <c r="B15240" t="s">
        <v>15253</v>
      </c>
      <c r="C15240" s="1">
        <v>43883</v>
      </c>
      <c r="D15240" s="10">
        <v>70.23</v>
      </c>
      <c r="E15240" s="10">
        <v>1.2290000000000001</v>
      </c>
      <c r="F15240" s="10">
        <v>32.53</v>
      </c>
      <c r="G15240" s="10">
        <v>-28.44</v>
      </c>
      <c r="H15240" s="10">
        <v>70.23</v>
      </c>
      <c r="I15240" s="10">
        <v>32.533333333333331</v>
      </c>
    </row>
    <row r="15241" spans="1:9" ht="15" customHeight="1" x14ac:dyDescent="0.3">
      <c r="A15241" t="s">
        <v>15255</v>
      </c>
      <c r="B15241" t="s">
        <v>15253</v>
      </c>
      <c r="C15241" s="1">
        <v>43883</v>
      </c>
      <c r="D15241" s="10">
        <v>18.88</v>
      </c>
      <c r="E15241" s="10">
        <v>-2.8010000000000002</v>
      </c>
      <c r="F15241" s="10">
        <v>32.53</v>
      </c>
      <c r="G15241" s="10">
        <v>-28.44</v>
      </c>
      <c r="H15241" s="10">
        <v>18.88</v>
      </c>
      <c r="I15241" s="10">
        <v>32.533333333333331</v>
      </c>
    </row>
    <row r="15242" spans="1:9" ht="15" customHeight="1" x14ac:dyDescent="0.3">
      <c r="A15242" t="s">
        <v>15256</v>
      </c>
      <c r="B15242" t="s">
        <v>15253</v>
      </c>
      <c r="C15242" s="1">
        <v>43883</v>
      </c>
      <c r="D15242" s="10">
        <v>18.88</v>
      </c>
      <c r="E15242" s="10">
        <v>-9.766</v>
      </c>
      <c r="F15242" s="10">
        <v>32.53</v>
      </c>
      <c r="G15242" s="10">
        <v>-28.44</v>
      </c>
      <c r="H15242" s="10">
        <v>18.88</v>
      </c>
      <c r="I15242" s="10">
        <v>32.533333333333331</v>
      </c>
    </row>
    <row r="15243" spans="1:9" ht="15" customHeight="1" x14ac:dyDescent="0.3">
      <c r="A15243" t="s">
        <v>15257</v>
      </c>
      <c r="B15243" t="s">
        <v>15253</v>
      </c>
      <c r="C15243" s="1">
        <v>43883</v>
      </c>
      <c r="D15243" s="10">
        <v>18.440000000000001</v>
      </c>
      <c r="E15243" s="10">
        <v>-13.632</v>
      </c>
      <c r="F15243" s="10">
        <v>32.53</v>
      </c>
      <c r="G15243" s="10">
        <v>-28.44</v>
      </c>
      <c r="H15243" s="10">
        <v>18.440000000000001</v>
      </c>
      <c r="I15243" s="10">
        <v>32.533333333333331</v>
      </c>
    </row>
    <row r="15244" spans="1:9" ht="15" customHeight="1" x14ac:dyDescent="0.3">
      <c r="A15244" t="s">
        <v>15258</v>
      </c>
      <c r="B15244" t="s">
        <v>15253</v>
      </c>
      <c r="C15244" s="1">
        <v>43883</v>
      </c>
      <c r="D15244" s="10">
        <v>18.88</v>
      </c>
      <c r="E15244" s="10">
        <v>-8.08</v>
      </c>
      <c r="F15244" s="10">
        <v>32.53</v>
      </c>
      <c r="G15244" s="10">
        <v>-28.44</v>
      </c>
      <c r="H15244" s="10">
        <v>18.88</v>
      </c>
      <c r="I15244" s="10">
        <v>32.533333333333331</v>
      </c>
    </row>
    <row r="15245" spans="1:9" x14ac:dyDescent="0.3">
      <c r="A15245" t="s">
        <v>15259</v>
      </c>
      <c r="B15245" t="s">
        <v>15259</v>
      </c>
      <c r="C15245" s="1">
        <v>43884</v>
      </c>
      <c r="D15245" s="10">
        <v>56.6</v>
      </c>
      <c r="E15245" s="10">
        <v>4.6779999999999999</v>
      </c>
      <c r="F15245" s="10">
        <v>57.02</v>
      </c>
      <c r="G15245" s="10">
        <v>33.455999999999996</v>
      </c>
      <c r="H15245" s="10">
        <v>56.6</v>
      </c>
      <c r="I15245" s="10">
        <v>57.016666666666659</v>
      </c>
    </row>
    <row r="15246" spans="1:9" ht="15" customHeight="1" x14ac:dyDescent="0.3">
      <c r="A15246" t="s">
        <v>15260</v>
      </c>
      <c r="B15246" t="s">
        <v>15259</v>
      </c>
      <c r="C15246" s="1">
        <v>43884</v>
      </c>
      <c r="D15246" s="10">
        <v>56.99</v>
      </c>
      <c r="E15246" s="10">
        <v>7.673</v>
      </c>
      <c r="F15246" s="10">
        <v>57.02</v>
      </c>
      <c r="G15246" s="10">
        <v>33.455999999999996</v>
      </c>
      <c r="H15246" s="10">
        <v>56.99</v>
      </c>
      <c r="I15246" s="10">
        <v>57.016666666666659</v>
      </c>
    </row>
    <row r="15247" spans="1:9" ht="15" customHeight="1" x14ac:dyDescent="0.3">
      <c r="A15247" t="s">
        <v>15261</v>
      </c>
      <c r="B15247" t="s">
        <v>15259</v>
      </c>
      <c r="C15247" s="1">
        <v>43884</v>
      </c>
      <c r="D15247" s="10">
        <v>59.17</v>
      </c>
      <c r="E15247" s="10">
        <v>6.0890000000000004</v>
      </c>
      <c r="F15247" s="10">
        <v>57.02</v>
      </c>
      <c r="G15247" s="10">
        <v>33.455999999999996</v>
      </c>
      <c r="H15247" s="10">
        <v>59.17</v>
      </c>
      <c r="I15247" s="10">
        <v>57.016666666666659</v>
      </c>
    </row>
    <row r="15248" spans="1:9" ht="15" customHeight="1" x14ac:dyDescent="0.3">
      <c r="A15248" t="s">
        <v>15262</v>
      </c>
      <c r="B15248" t="s">
        <v>15259</v>
      </c>
      <c r="C15248" s="1">
        <v>43884</v>
      </c>
      <c r="D15248" s="10">
        <v>59.79</v>
      </c>
      <c r="E15248" s="10">
        <v>5.74</v>
      </c>
      <c r="F15248" s="10">
        <v>57.02</v>
      </c>
      <c r="G15248" s="10">
        <v>33.455999999999996</v>
      </c>
      <c r="H15248" s="10">
        <v>59.79</v>
      </c>
      <c r="I15248" s="10">
        <v>57.016666666666659</v>
      </c>
    </row>
    <row r="15249" spans="1:9" ht="15" customHeight="1" x14ac:dyDescent="0.3">
      <c r="A15249" t="s">
        <v>15263</v>
      </c>
      <c r="B15249" t="s">
        <v>15259</v>
      </c>
      <c r="C15249" s="1">
        <v>43884</v>
      </c>
      <c r="D15249" s="10">
        <v>59.5</v>
      </c>
      <c r="E15249" s="10">
        <v>5.6180000000000003</v>
      </c>
      <c r="F15249" s="10">
        <v>57.02</v>
      </c>
      <c r="G15249" s="10">
        <v>33.455999999999996</v>
      </c>
      <c r="H15249" s="10">
        <v>59.5</v>
      </c>
      <c r="I15249" s="10">
        <v>57.016666666666659</v>
      </c>
    </row>
    <row r="15250" spans="1:9" ht="15" customHeight="1" x14ac:dyDescent="0.3">
      <c r="A15250" t="s">
        <v>15264</v>
      </c>
      <c r="B15250" t="s">
        <v>15259</v>
      </c>
      <c r="C15250" s="1">
        <v>43884</v>
      </c>
      <c r="D15250" s="10">
        <v>50.05</v>
      </c>
      <c r="E15250" s="10">
        <v>3.6579999999999999</v>
      </c>
      <c r="F15250" s="10">
        <v>57.02</v>
      </c>
      <c r="G15250" s="10">
        <v>33.455999999999996</v>
      </c>
      <c r="H15250" s="10">
        <v>50.05</v>
      </c>
      <c r="I15250" s="10">
        <v>57.016666666666659</v>
      </c>
    </row>
    <row r="15251" spans="1:9" x14ac:dyDescent="0.3">
      <c r="A15251" t="s">
        <v>15265</v>
      </c>
      <c r="B15251" t="s">
        <v>15265</v>
      </c>
      <c r="C15251" s="1">
        <v>43884</v>
      </c>
      <c r="D15251" s="10">
        <v>24.55</v>
      </c>
      <c r="E15251" s="10">
        <v>3.6890000000000001</v>
      </c>
      <c r="F15251" s="10">
        <v>24.63</v>
      </c>
      <c r="G15251" s="10">
        <v>41.688000000000002</v>
      </c>
      <c r="H15251" s="10">
        <v>49</v>
      </c>
      <c r="I15251" s="10">
        <v>49.000306041816621</v>
      </c>
    </row>
    <row r="15252" spans="1:9" ht="15" customHeight="1" x14ac:dyDescent="0.3">
      <c r="A15252" t="s">
        <v>15266</v>
      </c>
      <c r="B15252" t="s">
        <v>15265</v>
      </c>
      <c r="C15252" s="1">
        <v>43884</v>
      </c>
      <c r="D15252" s="10">
        <v>24.55</v>
      </c>
      <c r="E15252" s="10">
        <v>3.4830000000000001</v>
      </c>
      <c r="F15252" s="10">
        <v>24.63</v>
      </c>
      <c r="G15252" s="10">
        <v>41.688000000000002</v>
      </c>
      <c r="H15252" s="10">
        <v>49</v>
      </c>
      <c r="I15252" s="10">
        <v>49.000306041816621</v>
      </c>
    </row>
    <row r="15253" spans="1:9" ht="15" customHeight="1" x14ac:dyDescent="0.3">
      <c r="A15253" t="s">
        <v>15267</v>
      </c>
      <c r="B15253" t="s">
        <v>15265</v>
      </c>
      <c r="C15253" s="1">
        <v>43884</v>
      </c>
      <c r="D15253" s="10">
        <v>24.55</v>
      </c>
      <c r="E15253" s="10">
        <v>4.548</v>
      </c>
      <c r="F15253" s="10">
        <v>24.63</v>
      </c>
      <c r="G15253" s="10">
        <v>41.688000000000002</v>
      </c>
      <c r="H15253" s="10">
        <v>49.000000000000007</v>
      </c>
      <c r="I15253" s="10">
        <v>49.000306041816621</v>
      </c>
    </row>
    <row r="15254" spans="1:9" ht="15" customHeight="1" x14ac:dyDescent="0.3">
      <c r="A15254" t="s">
        <v>15268</v>
      </c>
      <c r="B15254" t="s">
        <v>15265</v>
      </c>
      <c r="C15254" s="1">
        <v>43884</v>
      </c>
      <c r="D15254" s="10">
        <v>24.7</v>
      </c>
      <c r="E15254" s="10">
        <v>8.125</v>
      </c>
      <c r="F15254" s="10">
        <v>24.63</v>
      </c>
      <c r="G15254" s="10">
        <v>41.688000000000002</v>
      </c>
      <c r="H15254" s="10">
        <v>49</v>
      </c>
      <c r="I15254" s="10">
        <v>49.000306041816621</v>
      </c>
    </row>
    <row r="15255" spans="1:9" ht="15" customHeight="1" x14ac:dyDescent="0.3">
      <c r="A15255" t="s">
        <v>15269</v>
      </c>
      <c r="B15255" t="s">
        <v>15265</v>
      </c>
      <c r="C15255" s="1">
        <v>43884</v>
      </c>
      <c r="D15255" s="10">
        <v>24.7</v>
      </c>
      <c r="E15255" s="10">
        <v>10.599</v>
      </c>
      <c r="F15255" s="10">
        <v>24.63</v>
      </c>
      <c r="G15255" s="10">
        <v>41.688000000000002</v>
      </c>
      <c r="H15255" s="10">
        <v>49.000599909759131</v>
      </c>
      <c r="I15255" s="10">
        <v>49.000306041816621</v>
      </c>
    </row>
    <row r="15256" spans="1:9" ht="15" customHeight="1" x14ac:dyDescent="0.3">
      <c r="A15256" t="s">
        <v>15270</v>
      </c>
      <c r="B15256" t="s">
        <v>15265</v>
      </c>
      <c r="C15256" s="1">
        <v>43884</v>
      </c>
      <c r="D15256" s="10">
        <v>24.7</v>
      </c>
      <c r="E15256" s="10">
        <v>11.241</v>
      </c>
      <c r="F15256" s="10">
        <v>24.63</v>
      </c>
      <c r="G15256" s="10">
        <v>41.688000000000002</v>
      </c>
      <c r="H15256" s="10">
        <v>49.001236341140554</v>
      </c>
      <c r="I15256" s="10">
        <v>49.000306041816621</v>
      </c>
    </row>
    <row r="15257" spans="1:9" x14ac:dyDescent="0.3">
      <c r="A15257" t="s">
        <v>15271</v>
      </c>
      <c r="B15257" t="s">
        <v>15271</v>
      </c>
      <c r="C15257" s="1">
        <v>43884</v>
      </c>
      <c r="D15257" s="10">
        <v>24.7</v>
      </c>
      <c r="E15257" s="10">
        <v>9.7880000000000003</v>
      </c>
      <c r="F15257" s="10">
        <v>23.93</v>
      </c>
      <c r="G15257" s="10">
        <v>14.01</v>
      </c>
      <c r="H15257" s="10">
        <v>49</v>
      </c>
      <c r="I15257" s="10">
        <v>40.383333333333333</v>
      </c>
    </row>
    <row r="15258" spans="1:9" ht="15" customHeight="1" x14ac:dyDescent="0.3">
      <c r="A15258" t="s">
        <v>15272</v>
      </c>
      <c r="B15258" t="s">
        <v>15271</v>
      </c>
      <c r="C15258" s="1">
        <v>43884</v>
      </c>
      <c r="D15258" s="10">
        <v>24.7</v>
      </c>
      <c r="E15258" s="10">
        <v>9.6240000000000006</v>
      </c>
      <c r="F15258" s="10">
        <v>23.93</v>
      </c>
      <c r="G15258" s="10">
        <v>14.01</v>
      </c>
      <c r="H15258" s="10">
        <v>49</v>
      </c>
      <c r="I15258" s="10">
        <v>40.383333333333333</v>
      </c>
    </row>
    <row r="15259" spans="1:9" ht="15" customHeight="1" x14ac:dyDescent="0.3">
      <c r="A15259" t="s">
        <v>15273</v>
      </c>
      <c r="B15259" t="s">
        <v>15271</v>
      </c>
      <c r="C15259" s="1">
        <v>43884</v>
      </c>
      <c r="D15259" s="10">
        <v>24.7</v>
      </c>
      <c r="E15259" s="10">
        <v>6.3239999999999998</v>
      </c>
      <c r="F15259" s="10">
        <v>23.93</v>
      </c>
      <c r="G15259" s="10">
        <v>14.01</v>
      </c>
      <c r="H15259" s="10">
        <v>48.999999999999993</v>
      </c>
      <c r="I15259" s="10">
        <v>40.383333333333333</v>
      </c>
    </row>
    <row r="15260" spans="1:9" ht="15" customHeight="1" x14ac:dyDescent="0.3">
      <c r="A15260" t="s">
        <v>15274</v>
      </c>
      <c r="B15260" t="s">
        <v>15271</v>
      </c>
      <c r="C15260" s="1">
        <v>43884</v>
      </c>
      <c r="D15260" s="10">
        <v>23.15</v>
      </c>
      <c r="E15260" s="10">
        <v>1.9410000000000001</v>
      </c>
      <c r="F15260" s="10">
        <v>23.93</v>
      </c>
      <c r="G15260" s="10">
        <v>14.01</v>
      </c>
      <c r="H15260" s="10">
        <v>49</v>
      </c>
      <c r="I15260" s="10">
        <v>40.383333333333333</v>
      </c>
    </row>
    <row r="15261" spans="1:9" ht="15" customHeight="1" x14ac:dyDescent="0.3">
      <c r="A15261" t="s">
        <v>15275</v>
      </c>
      <c r="B15261" t="s">
        <v>15271</v>
      </c>
      <c r="C15261" s="1">
        <v>43884</v>
      </c>
      <c r="D15261" s="10">
        <v>23.15</v>
      </c>
      <c r="E15261" s="10">
        <v>-3.7509999999999999</v>
      </c>
      <c r="F15261" s="10">
        <v>23.93</v>
      </c>
      <c r="G15261" s="10">
        <v>14.01</v>
      </c>
      <c r="H15261" s="10">
        <v>23.15</v>
      </c>
      <c r="I15261" s="10">
        <v>40.383333333333333</v>
      </c>
    </row>
    <row r="15262" spans="1:9" ht="15" customHeight="1" x14ac:dyDescent="0.3">
      <c r="A15262" t="s">
        <v>15276</v>
      </c>
      <c r="B15262" t="s">
        <v>15271</v>
      </c>
      <c r="C15262" s="1">
        <v>43884</v>
      </c>
      <c r="D15262" s="10">
        <v>23.15</v>
      </c>
      <c r="E15262" s="10">
        <v>-9.9179999999999993</v>
      </c>
      <c r="F15262" s="10">
        <v>23.93</v>
      </c>
      <c r="G15262" s="10">
        <v>14.01</v>
      </c>
      <c r="H15262" s="10">
        <v>23.15</v>
      </c>
      <c r="I15262" s="10">
        <v>40.383333333333333</v>
      </c>
    </row>
    <row r="15263" spans="1:9" x14ac:dyDescent="0.3">
      <c r="A15263" t="s">
        <v>15277</v>
      </c>
      <c r="B15263" t="s">
        <v>15277</v>
      </c>
      <c r="C15263" s="1">
        <v>43884</v>
      </c>
      <c r="D15263" s="10">
        <v>12.46</v>
      </c>
      <c r="E15263" s="10">
        <v>-10.952999999999999</v>
      </c>
      <c r="F15263" s="10">
        <v>19.2</v>
      </c>
      <c r="G15263" s="10">
        <v>-17.591999999999999</v>
      </c>
      <c r="H15263" s="10">
        <v>12.46</v>
      </c>
      <c r="I15263" s="10">
        <v>19.195000000000004</v>
      </c>
    </row>
    <row r="15264" spans="1:9" ht="15" customHeight="1" x14ac:dyDescent="0.3">
      <c r="A15264" t="s">
        <v>15278</v>
      </c>
      <c r="B15264" t="s">
        <v>15277</v>
      </c>
      <c r="C15264" s="1">
        <v>43884</v>
      </c>
      <c r="D15264" s="10">
        <v>12.46</v>
      </c>
      <c r="E15264" s="10">
        <v>-3.367</v>
      </c>
      <c r="F15264" s="10">
        <v>19.2</v>
      </c>
      <c r="G15264" s="10">
        <v>-17.591999999999999</v>
      </c>
      <c r="H15264" s="10">
        <v>12.46</v>
      </c>
      <c r="I15264" s="10">
        <v>19.195000000000004</v>
      </c>
    </row>
    <row r="15265" spans="1:9" ht="15" customHeight="1" x14ac:dyDescent="0.3">
      <c r="A15265" t="s">
        <v>15279</v>
      </c>
      <c r="B15265" t="s">
        <v>15277</v>
      </c>
      <c r="C15265" s="1">
        <v>43884</v>
      </c>
      <c r="D15265" s="10">
        <v>49.01</v>
      </c>
      <c r="E15265" s="10">
        <v>0.19700000000000001</v>
      </c>
      <c r="F15265" s="10">
        <v>19.2</v>
      </c>
      <c r="G15265" s="10">
        <v>-17.591999999999999</v>
      </c>
      <c r="H15265" s="10">
        <v>49.01</v>
      </c>
      <c r="I15265" s="10">
        <v>19.195000000000004</v>
      </c>
    </row>
    <row r="15266" spans="1:9" ht="15" customHeight="1" x14ac:dyDescent="0.3">
      <c r="A15266" t="s">
        <v>15280</v>
      </c>
      <c r="B15266" t="s">
        <v>15277</v>
      </c>
      <c r="C15266" s="1">
        <v>43884</v>
      </c>
      <c r="D15266" s="10">
        <v>12.46</v>
      </c>
      <c r="E15266" s="10">
        <v>-0.32100000000000001</v>
      </c>
      <c r="F15266" s="10">
        <v>19.2</v>
      </c>
      <c r="G15266" s="10">
        <v>-17.591999999999999</v>
      </c>
      <c r="H15266" s="10">
        <v>12.46</v>
      </c>
      <c r="I15266" s="10">
        <v>19.195000000000004</v>
      </c>
    </row>
    <row r="15267" spans="1:9" ht="15" customHeight="1" x14ac:dyDescent="0.3">
      <c r="A15267" t="s">
        <v>15281</v>
      </c>
      <c r="B15267" t="s">
        <v>15277</v>
      </c>
      <c r="C15267" s="1">
        <v>43884</v>
      </c>
      <c r="D15267" s="10">
        <v>12.46</v>
      </c>
      <c r="E15267" s="10">
        <v>-1.167</v>
      </c>
      <c r="F15267" s="10">
        <v>19.2</v>
      </c>
      <c r="G15267" s="10">
        <v>-17.591999999999999</v>
      </c>
      <c r="H15267" s="10">
        <v>12.46</v>
      </c>
      <c r="I15267" s="10">
        <v>19.195000000000004</v>
      </c>
    </row>
    <row r="15268" spans="1:9" ht="15" customHeight="1" x14ac:dyDescent="0.3">
      <c r="A15268" t="s">
        <v>15282</v>
      </c>
      <c r="B15268" t="s">
        <v>15277</v>
      </c>
      <c r="C15268" s="1">
        <v>43884</v>
      </c>
      <c r="D15268" s="10">
        <v>16.32</v>
      </c>
      <c r="E15268" s="10">
        <v>-1.98</v>
      </c>
      <c r="F15268" s="10">
        <v>19.2</v>
      </c>
      <c r="G15268" s="10">
        <v>-17.591999999999999</v>
      </c>
      <c r="H15268" s="10">
        <v>16.32</v>
      </c>
      <c r="I15268" s="10">
        <v>19.195000000000004</v>
      </c>
    </row>
    <row r="15269" spans="1:9" x14ac:dyDescent="0.3">
      <c r="A15269" t="s">
        <v>15283</v>
      </c>
      <c r="B15269" t="s">
        <v>15283</v>
      </c>
      <c r="C15269" s="1">
        <v>43884</v>
      </c>
      <c r="D15269" s="10">
        <v>14.99</v>
      </c>
      <c r="E15269" s="10">
        <v>-4.3899999999999997</v>
      </c>
      <c r="F15269" s="10">
        <v>19.579999999999998</v>
      </c>
      <c r="G15269" s="10">
        <v>-15.803999999999998</v>
      </c>
      <c r="H15269" s="10">
        <v>14.99</v>
      </c>
      <c r="I15269" s="10">
        <v>19.583333333333332</v>
      </c>
    </row>
    <row r="15270" spans="1:9" ht="15" customHeight="1" x14ac:dyDescent="0.3">
      <c r="A15270" t="s">
        <v>15284</v>
      </c>
      <c r="B15270" t="s">
        <v>15283</v>
      </c>
      <c r="C15270" s="1">
        <v>43884</v>
      </c>
      <c r="D15270" s="10">
        <v>17.77</v>
      </c>
      <c r="E15270" s="10">
        <v>-3.1160000000000001</v>
      </c>
      <c r="F15270" s="10">
        <v>19.579999999999998</v>
      </c>
      <c r="G15270" s="10">
        <v>-15.803999999999998</v>
      </c>
      <c r="H15270" s="10">
        <v>17.77</v>
      </c>
      <c r="I15270" s="10">
        <v>19.583333333333332</v>
      </c>
    </row>
    <row r="15271" spans="1:9" ht="15" customHeight="1" x14ac:dyDescent="0.3">
      <c r="A15271" t="s">
        <v>15285</v>
      </c>
      <c r="B15271" t="s">
        <v>15283</v>
      </c>
      <c r="C15271" s="1">
        <v>43884</v>
      </c>
      <c r="D15271" s="10">
        <v>19.850000000000001</v>
      </c>
      <c r="E15271" s="10">
        <v>-2.5510000000000002</v>
      </c>
      <c r="F15271" s="10">
        <v>19.579999999999998</v>
      </c>
      <c r="G15271" s="10">
        <v>-15.803999999999998</v>
      </c>
      <c r="H15271" s="10">
        <v>19.850000000000001</v>
      </c>
      <c r="I15271" s="10">
        <v>19.583333333333332</v>
      </c>
    </row>
    <row r="15272" spans="1:9" ht="15" customHeight="1" x14ac:dyDescent="0.3">
      <c r="A15272" t="s">
        <v>15286</v>
      </c>
      <c r="B15272" t="s">
        <v>15283</v>
      </c>
      <c r="C15272" s="1">
        <v>43884</v>
      </c>
      <c r="D15272" s="10">
        <v>19.89</v>
      </c>
      <c r="E15272" s="10">
        <v>-2.528</v>
      </c>
      <c r="F15272" s="10">
        <v>19.579999999999998</v>
      </c>
      <c r="G15272" s="10">
        <v>-15.803999999999998</v>
      </c>
      <c r="H15272" s="10">
        <v>19.89</v>
      </c>
      <c r="I15272" s="10">
        <v>19.583333333333332</v>
      </c>
    </row>
    <row r="15273" spans="1:9" ht="15" customHeight="1" x14ac:dyDescent="0.3">
      <c r="A15273" t="s">
        <v>15287</v>
      </c>
      <c r="B15273" t="s">
        <v>15283</v>
      </c>
      <c r="C15273" s="1">
        <v>43884</v>
      </c>
      <c r="D15273" s="10">
        <v>20.100000000000001</v>
      </c>
      <c r="E15273" s="10">
        <v>-2.4260000000000002</v>
      </c>
      <c r="F15273" s="10">
        <v>19.579999999999998</v>
      </c>
      <c r="G15273" s="10">
        <v>-15.803999999999998</v>
      </c>
      <c r="H15273" s="10">
        <v>20.100000000000001</v>
      </c>
      <c r="I15273" s="10">
        <v>19.583333333333332</v>
      </c>
    </row>
    <row r="15274" spans="1:9" ht="15" customHeight="1" x14ac:dyDescent="0.3">
      <c r="A15274" t="s">
        <v>15288</v>
      </c>
      <c r="B15274" t="s">
        <v>15283</v>
      </c>
      <c r="C15274" s="1">
        <v>43884</v>
      </c>
      <c r="D15274" s="10">
        <v>24.9</v>
      </c>
      <c r="E15274" s="10">
        <v>-0.79</v>
      </c>
      <c r="F15274" s="10">
        <v>19.579999999999998</v>
      </c>
      <c r="G15274" s="10">
        <v>-15.803999999999998</v>
      </c>
      <c r="H15274" s="10">
        <v>24.9</v>
      </c>
      <c r="I15274" s="10">
        <v>19.583333333333332</v>
      </c>
    </row>
    <row r="15275" spans="1:9" x14ac:dyDescent="0.3">
      <c r="A15275" t="s">
        <v>15289</v>
      </c>
      <c r="B15275" t="s">
        <v>15289</v>
      </c>
      <c r="C15275" s="1">
        <v>43884</v>
      </c>
      <c r="D15275" s="10">
        <v>70.23</v>
      </c>
      <c r="E15275" s="10">
        <v>1.794</v>
      </c>
      <c r="F15275" s="10">
        <v>28.82</v>
      </c>
      <c r="G15275" s="10">
        <v>-11.358000000000001</v>
      </c>
      <c r="H15275" s="10">
        <v>70.23</v>
      </c>
      <c r="I15275" s="10">
        <v>28.818333333333332</v>
      </c>
    </row>
    <row r="15276" spans="1:9" ht="15" customHeight="1" x14ac:dyDescent="0.3">
      <c r="A15276" t="s">
        <v>15290</v>
      </c>
      <c r="B15276" t="s">
        <v>15289</v>
      </c>
      <c r="C15276" s="1">
        <v>43884</v>
      </c>
      <c r="D15276" s="10">
        <v>24.9</v>
      </c>
      <c r="E15276" s="10">
        <v>-0.316</v>
      </c>
      <c r="F15276" s="10">
        <v>28.82</v>
      </c>
      <c r="G15276" s="10">
        <v>-11.358000000000001</v>
      </c>
      <c r="H15276" s="10">
        <v>24.9</v>
      </c>
      <c r="I15276" s="10">
        <v>28.818333333333332</v>
      </c>
    </row>
    <row r="15277" spans="1:9" ht="15" customHeight="1" x14ac:dyDescent="0.3">
      <c r="A15277" t="s">
        <v>15291</v>
      </c>
      <c r="B15277" t="s">
        <v>15289</v>
      </c>
      <c r="C15277" s="1">
        <v>43884</v>
      </c>
      <c r="D15277" s="10">
        <v>19.23</v>
      </c>
      <c r="E15277" s="10">
        <v>-3.07</v>
      </c>
      <c r="F15277" s="10">
        <v>28.82</v>
      </c>
      <c r="G15277" s="10">
        <v>-11.358000000000001</v>
      </c>
      <c r="H15277" s="10">
        <v>19.23</v>
      </c>
      <c r="I15277" s="10">
        <v>28.818333333333332</v>
      </c>
    </row>
    <row r="15278" spans="1:9" ht="15" customHeight="1" x14ac:dyDescent="0.3">
      <c r="A15278" t="s">
        <v>15292</v>
      </c>
      <c r="B15278" t="s">
        <v>15289</v>
      </c>
      <c r="C15278" s="1">
        <v>43884</v>
      </c>
      <c r="D15278" s="10">
        <v>15.33</v>
      </c>
      <c r="E15278" s="10">
        <v>-4.875</v>
      </c>
      <c r="F15278" s="10">
        <v>28.82</v>
      </c>
      <c r="G15278" s="10">
        <v>-11.358000000000001</v>
      </c>
      <c r="H15278" s="10">
        <v>15.33</v>
      </c>
      <c r="I15278" s="10">
        <v>28.818333333333332</v>
      </c>
    </row>
    <row r="15279" spans="1:9" ht="15" customHeight="1" x14ac:dyDescent="0.3">
      <c r="A15279" t="s">
        <v>15293</v>
      </c>
      <c r="B15279" t="s">
        <v>15289</v>
      </c>
      <c r="C15279" s="1">
        <v>43884</v>
      </c>
      <c r="D15279" s="10">
        <v>18.32</v>
      </c>
      <c r="E15279" s="10">
        <v>-4.0030000000000001</v>
      </c>
      <c r="F15279" s="10">
        <v>28.82</v>
      </c>
      <c r="G15279" s="10">
        <v>-11.358000000000001</v>
      </c>
      <c r="H15279" s="10">
        <v>18.32</v>
      </c>
      <c r="I15279" s="10">
        <v>28.818333333333332</v>
      </c>
    </row>
    <row r="15280" spans="1:9" ht="15" customHeight="1" x14ac:dyDescent="0.3">
      <c r="A15280" t="s">
        <v>15294</v>
      </c>
      <c r="B15280" t="s">
        <v>15289</v>
      </c>
      <c r="C15280" s="1">
        <v>43884</v>
      </c>
      <c r="D15280" s="10">
        <v>24.9</v>
      </c>
      <c r="E15280" s="10">
        <v>-0.88800000000000001</v>
      </c>
      <c r="F15280" s="10">
        <v>28.82</v>
      </c>
      <c r="G15280" s="10">
        <v>-11.358000000000001</v>
      </c>
      <c r="H15280" s="10">
        <v>24.9</v>
      </c>
      <c r="I15280" s="10">
        <v>28.818333333333332</v>
      </c>
    </row>
    <row r="15281" spans="1:9" x14ac:dyDescent="0.3">
      <c r="A15281" t="s">
        <v>15295</v>
      </c>
      <c r="B15281" t="s">
        <v>15295</v>
      </c>
      <c r="C15281" s="1">
        <v>43884</v>
      </c>
      <c r="D15281" s="10">
        <v>56.04</v>
      </c>
      <c r="E15281" s="10">
        <v>2.492</v>
      </c>
      <c r="F15281" s="10">
        <v>50.04</v>
      </c>
      <c r="G15281" s="10">
        <v>17.501999999999999</v>
      </c>
      <c r="H15281" s="10">
        <v>56.04</v>
      </c>
      <c r="I15281" s="10">
        <v>50.043333333333329</v>
      </c>
    </row>
    <row r="15282" spans="1:9" ht="15" customHeight="1" x14ac:dyDescent="0.3">
      <c r="A15282" t="s">
        <v>15296</v>
      </c>
      <c r="B15282" t="s">
        <v>15295</v>
      </c>
      <c r="C15282" s="1">
        <v>43884</v>
      </c>
      <c r="D15282" s="10">
        <v>59.01</v>
      </c>
      <c r="E15282" s="10">
        <v>3.9390000000000001</v>
      </c>
      <c r="F15282" s="10">
        <v>50.04</v>
      </c>
      <c r="G15282" s="10">
        <v>17.501999999999999</v>
      </c>
      <c r="H15282" s="10">
        <v>59.01</v>
      </c>
      <c r="I15282" s="10">
        <v>50.043333333333329</v>
      </c>
    </row>
    <row r="15283" spans="1:9" ht="15" customHeight="1" x14ac:dyDescent="0.3">
      <c r="A15283" t="s">
        <v>15297</v>
      </c>
      <c r="B15283" t="s">
        <v>15295</v>
      </c>
      <c r="C15283" s="1">
        <v>43884</v>
      </c>
      <c r="D15283" s="10">
        <v>60.61</v>
      </c>
      <c r="E15283" s="10">
        <v>5.3369999999999997</v>
      </c>
      <c r="F15283" s="10">
        <v>50.04</v>
      </c>
      <c r="G15283" s="10">
        <v>17.501999999999999</v>
      </c>
      <c r="H15283" s="10">
        <v>60.61</v>
      </c>
      <c r="I15283" s="10">
        <v>50.043333333333329</v>
      </c>
    </row>
    <row r="15284" spans="1:9" ht="15" customHeight="1" x14ac:dyDescent="0.3">
      <c r="A15284" t="s">
        <v>15298</v>
      </c>
      <c r="B15284" t="s">
        <v>15295</v>
      </c>
      <c r="C15284" s="1">
        <v>43884</v>
      </c>
      <c r="D15284" s="10">
        <v>58.91</v>
      </c>
      <c r="E15284" s="10">
        <v>3.9049999999999998</v>
      </c>
      <c r="F15284" s="10">
        <v>50.04</v>
      </c>
      <c r="G15284" s="10">
        <v>17.501999999999999</v>
      </c>
      <c r="H15284" s="10">
        <v>58.91</v>
      </c>
      <c r="I15284" s="10">
        <v>50.043333333333329</v>
      </c>
    </row>
    <row r="15285" spans="1:9" ht="15" customHeight="1" x14ac:dyDescent="0.3">
      <c r="A15285" t="s">
        <v>15299</v>
      </c>
      <c r="B15285" t="s">
        <v>15295</v>
      </c>
      <c r="C15285" s="1">
        <v>43884</v>
      </c>
      <c r="D15285" s="10">
        <v>49.01</v>
      </c>
      <c r="E15285" s="10">
        <v>2.0110000000000001</v>
      </c>
      <c r="F15285" s="10">
        <v>50.04</v>
      </c>
      <c r="G15285" s="10">
        <v>17.501999999999999</v>
      </c>
      <c r="H15285" s="10">
        <v>49.01</v>
      </c>
      <c r="I15285" s="10">
        <v>50.043333333333329</v>
      </c>
    </row>
    <row r="15286" spans="1:9" ht="15" customHeight="1" x14ac:dyDescent="0.3">
      <c r="A15286" t="s">
        <v>15300</v>
      </c>
      <c r="B15286" t="s">
        <v>15295</v>
      </c>
      <c r="C15286" s="1">
        <v>43884</v>
      </c>
      <c r="D15286" s="10">
        <v>16.68</v>
      </c>
      <c r="E15286" s="10">
        <v>-0.185</v>
      </c>
      <c r="F15286" s="10">
        <v>50.04</v>
      </c>
      <c r="G15286" s="10">
        <v>17.501999999999999</v>
      </c>
      <c r="H15286" s="10">
        <v>16.68</v>
      </c>
      <c r="I15286" s="10">
        <v>50.043333333333329</v>
      </c>
    </row>
    <row r="15287" spans="1:9" x14ac:dyDescent="0.3">
      <c r="A15287" t="s">
        <v>15301</v>
      </c>
      <c r="B15287" t="s">
        <v>15301</v>
      </c>
      <c r="C15287" s="1">
        <v>43884</v>
      </c>
      <c r="D15287" s="10">
        <v>5.04</v>
      </c>
      <c r="E15287" s="10">
        <v>-0.499</v>
      </c>
      <c r="F15287" s="10">
        <v>42.29</v>
      </c>
      <c r="G15287" s="10">
        <v>25.733999999999998</v>
      </c>
      <c r="H15287" s="10">
        <v>5.04</v>
      </c>
      <c r="I15287" s="10">
        <v>46.306666666666665</v>
      </c>
    </row>
    <row r="15288" spans="1:9" ht="15" customHeight="1" x14ac:dyDescent="0.3">
      <c r="A15288" t="s">
        <v>15302</v>
      </c>
      <c r="B15288" t="s">
        <v>15301</v>
      </c>
      <c r="C15288" s="1">
        <v>43884</v>
      </c>
      <c r="D15288" s="10">
        <v>24.9</v>
      </c>
      <c r="E15288" s="10">
        <v>1.415</v>
      </c>
      <c r="F15288" s="10">
        <v>42.29</v>
      </c>
      <c r="G15288" s="10">
        <v>25.733999999999998</v>
      </c>
      <c r="H15288" s="10">
        <v>49.000000000000007</v>
      </c>
      <c r="I15288" s="10">
        <v>46.306666666666665</v>
      </c>
    </row>
    <row r="15289" spans="1:9" ht="15" customHeight="1" x14ac:dyDescent="0.3">
      <c r="A15289" t="s">
        <v>15303</v>
      </c>
      <c r="B15289" t="s">
        <v>15301</v>
      </c>
      <c r="C15289" s="1">
        <v>43884</v>
      </c>
      <c r="D15289" s="10">
        <v>57.93</v>
      </c>
      <c r="E15289" s="10">
        <v>3.5939999999999999</v>
      </c>
      <c r="F15289" s="10">
        <v>42.29</v>
      </c>
      <c r="G15289" s="10">
        <v>25.733999999999998</v>
      </c>
      <c r="H15289" s="10">
        <v>57.93</v>
      </c>
      <c r="I15289" s="10">
        <v>46.306666666666665</v>
      </c>
    </row>
    <row r="15290" spans="1:9" ht="15" customHeight="1" x14ac:dyDescent="0.3">
      <c r="A15290" t="s">
        <v>15304</v>
      </c>
      <c r="B15290" t="s">
        <v>15301</v>
      </c>
      <c r="C15290" s="1">
        <v>43884</v>
      </c>
      <c r="D15290" s="10">
        <v>59.88</v>
      </c>
      <c r="E15290" s="10">
        <v>5.6950000000000003</v>
      </c>
      <c r="F15290" s="10">
        <v>42.29</v>
      </c>
      <c r="G15290" s="10">
        <v>25.733999999999998</v>
      </c>
      <c r="H15290" s="10">
        <v>59.88</v>
      </c>
      <c r="I15290" s="10">
        <v>46.306666666666665</v>
      </c>
    </row>
    <row r="15291" spans="1:9" ht="15" customHeight="1" x14ac:dyDescent="0.3">
      <c r="A15291" t="s">
        <v>15305</v>
      </c>
      <c r="B15291" t="s">
        <v>15301</v>
      </c>
      <c r="C15291" s="1">
        <v>43884</v>
      </c>
      <c r="D15291" s="10">
        <v>56.48</v>
      </c>
      <c r="E15291" s="10">
        <v>7.891</v>
      </c>
      <c r="F15291" s="10">
        <v>42.29</v>
      </c>
      <c r="G15291" s="10">
        <v>25.733999999999998</v>
      </c>
      <c r="H15291" s="10">
        <v>56.48</v>
      </c>
      <c r="I15291" s="10">
        <v>46.306666666666665</v>
      </c>
    </row>
    <row r="15292" spans="1:9" ht="15" customHeight="1" x14ac:dyDescent="0.3">
      <c r="A15292" t="s">
        <v>15306</v>
      </c>
      <c r="B15292" t="s">
        <v>15301</v>
      </c>
      <c r="C15292" s="1">
        <v>43884</v>
      </c>
      <c r="D15292" s="10">
        <v>49.51</v>
      </c>
      <c r="E15292" s="10">
        <v>7.6390000000000002</v>
      </c>
      <c r="F15292" s="10">
        <v>42.29</v>
      </c>
      <c r="G15292" s="10">
        <v>25.733999999999998</v>
      </c>
      <c r="H15292" s="10">
        <v>49.51</v>
      </c>
      <c r="I15292" s="10">
        <v>46.306666666666665</v>
      </c>
    </row>
    <row r="15293" spans="1:9" x14ac:dyDescent="0.3">
      <c r="A15293" t="s">
        <v>15307</v>
      </c>
      <c r="B15293" t="s">
        <v>15307</v>
      </c>
      <c r="C15293" s="1">
        <v>43884</v>
      </c>
      <c r="D15293" s="10">
        <v>49</v>
      </c>
      <c r="E15293" s="10">
        <v>4.6500000000000004</v>
      </c>
      <c r="F15293" s="10">
        <v>40.97</v>
      </c>
      <c r="G15293" s="10">
        <v>53.027999999999992</v>
      </c>
      <c r="H15293" s="10">
        <v>49</v>
      </c>
      <c r="I15293" s="10">
        <v>49.000193044947117</v>
      </c>
    </row>
    <row r="15294" spans="1:9" ht="15" customHeight="1" x14ac:dyDescent="0.3">
      <c r="A15294" t="s">
        <v>15308</v>
      </c>
      <c r="B15294" t="s">
        <v>15307</v>
      </c>
      <c r="C15294" s="1">
        <v>43884</v>
      </c>
      <c r="D15294" s="10">
        <v>49</v>
      </c>
      <c r="E15294" s="10">
        <v>5.5209999999999999</v>
      </c>
      <c r="F15294" s="10">
        <v>40.97</v>
      </c>
      <c r="G15294" s="10">
        <v>53.027999999999992</v>
      </c>
      <c r="H15294" s="10">
        <v>49</v>
      </c>
      <c r="I15294" s="10">
        <v>49.000193044947117</v>
      </c>
    </row>
    <row r="15295" spans="1:9" ht="15" customHeight="1" x14ac:dyDescent="0.3">
      <c r="A15295" t="s">
        <v>15309</v>
      </c>
      <c r="B15295" t="s">
        <v>15307</v>
      </c>
      <c r="C15295" s="1">
        <v>43884</v>
      </c>
      <c r="D15295" s="10">
        <v>49</v>
      </c>
      <c r="E15295" s="10">
        <v>8.4930000000000003</v>
      </c>
      <c r="F15295" s="10">
        <v>40.97</v>
      </c>
      <c r="G15295" s="10">
        <v>53.027999999999992</v>
      </c>
      <c r="H15295" s="10">
        <v>49</v>
      </c>
      <c r="I15295" s="10">
        <v>49.000193044947117</v>
      </c>
    </row>
    <row r="15296" spans="1:9" ht="15" customHeight="1" x14ac:dyDescent="0.3">
      <c r="A15296" t="s">
        <v>15310</v>
      </c>
      <c r="B15296" t="s">
        <v>15307</v>
      </c>
      <c r="C15296" s="1">
        <v>43884</v>
      </c>
      <c r="D15296" s="10">
        <v>24.9</v>
      </c>
      <c r="E15296" s="10">
        <v>9.4179999999999993</v>
      </c>
      <c r="F15296" s="10">
        <v>40.97</v>
      </c>
      <c r="G15296" s="10">
        <v>53.027999999999992</v>
      </c>
      <c r="H15296" s="10">
        <v>48.999999999999993</v>
      </c>
      <c r="I15296" s="10">
        <v>49.000193044947117</v>
      </c>
    </row>
    <row r="15297" spans="1:9" ht="15" customHeight="1" x14ac:dyDescent="0.3">
      <c r="A15297" t="s">
        <v>15311</v>
      </c>
      <c r="B15297" t="s">
        <v>15307</v>
      </c>
      <c r="C15297" s="1">
        <v>43884</v>
      </c>
      <c r="D15297" s="10">
        <v>24.9</v>
      </c>
      <c r="E15297" s="10">
        <v>11.153</v>
      </c>
      <c r="F15297" s="10">
        <v>40.97</v>
      </c>
      <c r="G15297" s="10">
        <v>53.027999999999992</v>
      </c>
      <c r="H15297" s="10">
        <v>49.001158269682705</v>
      </c>
      <c r="I15297" s="10">
        <v>49.000193044947117</v>
      </c>
    </row>
    <row r="15298" spans="1:9" ht="15" customHeight="1" x14ac:dyDescent="0.3">
      <c r="A15298" t="s">
        <v>15312</v>
      </c>
      <c r="B15298" t="s">
        <v>15307</v>
      </c>
      <c r="C15298" s="1">
        <v>43884</v>
      </c>
      <c r="D15298" s="10">
        <v>49</v>
      </c>
      <c r="E15298" s="10">
        <v>13.795</v>
      </c>
      <c r="F15298" s="10">
        <v>40.97</v>
      </c>
      <c r="G15298" s="10">
        <v>53.027999999999992</v>
      </c>
      <c r="H15298" s="10">
        <v>49</v>
      </c>
      <c r="I15298" s="10">
        <v>49.000193044947117</v>
      </c>
    </row>
    <row r="15299" spans="1:9" x14ac:dyDescent="0.3">
      <c r="A15299" t="s">
        <v>15313</v>
      </c>
      <c r="B15299" t="s">
        <v>15313</v>
      </c>
      <c r="C15299" s="1">
        <v>43884</v>
      </c>
      <c r="D15299" s="10">
        <v>7.42</v>
      </c>
      <c r="E15299" s="10">
        <v>13.712</v>
      </c>
      <c r="F15299" s="10">
        <v>37.92</v>
      </c>
      <c r="G15299" s="10">
        <v>62.405999999999999</v>
      </c>
      <c r="H15299" s="10">
        <v>49.25523837305424</v>
      </c>
      <c r="I15299" s="10">
        <v>49.084033142905298</v>
      </c>
    </row>
    <row r="15300" spans="1:9" ht="15" customHeight="1" x14ac:dyDescent="0.3">
      <c r="A15300" t="s">
        <v>15314</v>
      </c>
      <c r="B15300" t="s">
        <v>15313</v>
      </c>
      <c r="C15300" s="1">
        <v>43884</v>
      </c>
      <c r="D15300" s="10">
        <v>24.08</v>
      </c>
      <c r="E15300" s="10">
        <v>13.679</v>
      </c>
      <c r="F15300" s="10">
        <v>37.92</v>
      </c>
      <c r="G15300" s="10">
        <v>62.405999999999999</v>
      </c>
      <c r="H15300" s="10">
        <v>49.248960484377584</v>
      </c>
      <c r="I15300" s="10">
        <v>49.084033142905298</v>
      </c>
    </row>
    <row r="15301" spans="1:9" ht="15" customHeight="1" x14ac:dyDescent="0.3">
      <c r="A15301" t="s">
        <v>15315</v>
      </c>
      <c r="B15301" t="s">
        <v>15313</v>
      </c>
      <c r="C15301" s="1">
        <v>43884</v>
      </c>
      <c r="D15301" s="10">
        <v>49</v>
      </c>
      <c r="E15301" s="10">
        <v>10.914999999999999</v>
      </c>
      <c r="F15301" s="10">
        <v>37.92</v>
      </c>
      <c r="G15301" s="10">
        <v>62.405999999999999</v>
      </c>
      <c r="H15301" s="10">
        <v>49</v>
      </c>
      <c r="I15301" s="10">
        <v>49.084033142905298</v>
      </c>
    </row>
    <row r="15302" spans="1:9" ht="15" customHeight="1" x14ac:dyDescent="0.3">
      <c r="A15302" t="s">
        <v>15316</v>
      </c>
      <c r="B15302" t="s">
        <v>15313</v>
      </c>
      <c r="C15302" s="1">
        <v>43884</v>
      </c>
      <c r="D15302" s="10">
        <v>49</v>
      </c>
      <c r="E15302" s="10">
        <v>9.3800000000000008</v>
      </c>
      <c r="F15302" s="10">
        <v>37.92</v>
      </c>
      <c r="G15302" s="10">
        <v>62.405999999999999</v>
      </c>
      <c r="H15302" s="10">
        <v>49</v>
      </c>
      <c r="I15302" s="10">
        <v>49.084033142905298</v>
      </c>
    </row>
    <row r="15303" spans="1:9" ht="15" customHeight="1" x14ac:dyDescent="0.3">
      <c r="A15303" t="s">
        <v>15317</v>
      </c>
      <c r="B15303" t="s">
        <v>15313</v>
      </c>
      <c r="C15303" s="1">
        <v>43884</v>
      </c>
      <c r="D15303" s="10">
        <v>49</v>
      </c>
      <c r="E15303" s="10">
        <v>9.1370000000000005</v>
      </c>
      <c r="F15303" s="10">
        <v>37.92</v>
      </c>
      <c r="G15303" s="10">
        <v>62.405999999999999</v>
      </c>
      <c r="H15303" s="10">
        <v>49</v>
      </c>
      <c r="I15303" s="10">
        <v>49.084033142905298</v>
      </c>
    </row>
    <row r="15304" spans="1:9" ht="15" customHeight="1" x14ac:dyDescent="0.3">
      <c r="A15304" t="s">
        <v>15318</v>
      </c>
      <c r="B15304" t="s">
        <v>15313</v>
      </c>
      <c r="C15304" s="1">
        <v>43884</v>
      </c>
      <c r="D15304" s="10">
        <v>49</v>
      </c>
      <c r="E15304" s="10">
        <v>5.58</v>
      </c>
      <c r="F15304" s="10">
        <v>37.92</v>
      </c>
      <c r="G15304" s="10">
        <v>62.405999999999999</v>
      </c>
      <c r="H15304" s="10">
        <v>49</v>
      </c>
      <c r="I15304" s="10">
        <v>49.084033142905298</v>
      </c>
    </row>
    <row r="15305" spans="1:9" x14ac:dyDescent="0.3">
      <c r="A15305" t="s">
        <v>15319</v>
      </c>
      <c r="B15305" t="s">
        <v>15319</v>
      </c>
      <c r="C15305" s="1">
        <v>43884</v>
      </c>
      <c r="D15305" s="10">
        <v>0</v>
      </c>
      <c r="E15305" s="10">
        <v>2.1379999999999999</v>
      </c>
      <c r="F15305" s="10">
        <v>40.840000000000003</v>
      </c>
      <c r="G15305" s="10">
        <v>70.697999999999993</v>
      </c>
      <c r="H15305" s="10">
        <v>49</v>
      </c>
      <c r="I15305" s="10">
        <v>49.006666666666661</v>
      </c>
    </row>
    <row r="15306" spans="1:9" ht="15" customHeight="1" x14ac:dyDescent="0.3">
      <c r="A15306" t="s">
        <v>15320</v>
      </c>
      <c r="B15306" t="s">
        <v>15319</v>
      </c>
      <c r="C15306" s="1">
        <v>43884</v>
      </c>
      <c r="D15306" s="10">
        <v>49.01</v>
      </c>
      <c r="E15306" s="10">
        <v>7.593</v>
      </c>
      <c r="F15306" s="10">
        <v>40.840000000000003</v>
      </c>
      <c r="G15306" s="10">
        <v>70.697999999999993</v>
      </c>
      <c r="H15306" s="10">
        <v>49.01</v>
      </c>
      <c r="I15306" s="10">
        <v>49.006666666666661</v>
      </c>
    </row>
    <row r="15307" spans="1:9" ht="15" customHeight="1" x14ac:dyDescent="0.3">
      <c r="A15307" t="s">
        <v>15321</v>
      </c>
      <c r="B15307" t="s">
        <v>15319</v>
      </c>
      <c r="C15307" s="1">
        <v>43884</v>
      </c>
      <c r="D15307" s="10">
        <v>49</v>
      </c>
      <c r="E15307" s="10">
        <v>10.64</v>
      </c>
      <c r="F15307" s="10">
        <v>40.840000000000003</v>
      </c>
      <c r="G15307" s="10">
        <v>70.697999999999993</v>
      </c>
      <c r="H15307" s="10">
        <v>49</v>
      </c>
      <c r="I15307" s="10">
        <v>49.006666666666661</v>
      </c>
    </row>
    <row r="15308" spans="1:9" ht="15" customHeight="1" x14ac:dyDescent="0.3">
      <c r="A15308" t="s">
        <v>15322</v>
      </c>
      <c r="B15308" t="s">
        <v>15319</v>
      </c>
      <c r="C15308" s="1">
        <v>43884</v>
      </c>
      <c r="D15308" s="10">
        <v>49.01</v>
      </c>
      <c r="E15308" s="10">
        <v>16.318999999999999</v>
      </c>
      <c r="F15308" s="10">
        <v>40.840000000000003</v>
      </c>
      <c r="G15308" s="10">
        <v>70.697999999999993</v>
      </c>
      <c r="H15308" s="10">
        <v>49.01</v>
      </c>
      <c r="I15308" s="10">
        <v>49.006666666666661</v>
      </c>
    </row>
    <row r="15309" spans="1:9" ht="15" customHeight="1" x14ac:dyDescent="0.3">
      <c r="A15309" t="s">
        <v>15323</v>
      </c>
      <c r="B15309" t="s">
        <v>15319</v>
      </c>
      <c r="C15309" s="1">
        <v>43884</v>
      </c>
      <c r="D15309" s="10">
        <v>49.01</v>
      </c>
      <c r="E15309" s="10">
        <v>16.541</v>
      </c>
      <c r="F15309" s="10">
        <v>40.840000000000003</v>
      </c>
      <c r="G15309" s="10">
        <v>70.697999999999993</v>
      </c>
      <c r="H15309" s="10">
        <v>49.01</v>
      </c>
      <c r="I15309" s="10">
        <v>49.006666666666661</v>
      </c>
    </row>
    <row r="15310" spans="1:9" ht="15" customHeight="1" x14ac:dyDescent="0.3">
      <c r="A15310" t="s">
        <v>15324</v>
      </c>
      <c r="B15310" t="s">
        <v>15319</v>
      </c>
      <c r="C15310" s="1">
        <v>43884</v>
      </c>
      <c r="D15310" s="10">
        <v>49.01</v>
      </c>
      <c r="E15310" s="10">
        <v>17.468</v>
      </c>
      <c r="F15310" s="10">
        <v>40.840000000000003</v>
      </c>
      <c r="G15310" s="10">
        <v>70.697999999999993</v>
      </c>
      <c r="H15310" s="10">
        <v>49.01</v>
      </c>
      <c r="I15310" s="10">
        <v>49.006666666666661</v>
      </c>
    </row>
    <row r="15311" spans="1:9" x14ac:dyDescent="0.3">
      <c r="A15311" t="s">
        <v>15325</v>
      </c>
      <c r="B15311" t="s">
        <v>15325</v>
      </c>
      <c r="C15311" s="1">
        <v>43884</v>
      </c>
      <c r="D15311" s="10">
        <v>49.01</v>
      </c>
      <c r="E15311" s="10">
        <v>6.319</v>
      </c>
      <c r="F15311" s="10">
        <v>49.01</v>
      </c>
      <c r="G15311" s="10">
        <v>36.491999999999997</v>
      </c>
      <c r="H15311" s="10">
        <v>49.01</v>
      </c>
      <c r="I15311" s="10">
        <v>49.01</v>
      </c>
    </row>
    <row r="15312" spans="1:9" ht="15" customHeight="1" x14ac:dyDescent="0.3">
      <c r="A15312" t="s">
        <v>15326</v>
      </c>
      <c r="B15312" t="s">
        <v>15325</v>
      </c>
      <c r="C15312" s="1">
        <v>43884</v>
      </c>
      <c r="D15312" s="10">
        <v>49.01</v>
      </c>
      <c r="E15312" s="10">
        <v>5.6139999999999999</v>
      </c>
      <c r="F15312" s="10">
        <v>49.01</v>
      </c>
      <c r="G15312" s="10">
        <v>36.491999999999997</v>
      </c>
      <c r="H15312" s="10">
        <v>49.01</v>
      </c>
      <c r="I15312" s="10">
        <v>49.01</v>
      </c>
    </row>
    <row r="15313" spans="1:9" ht="15" customHeight="1" x14ac:dyDescent="0.3">
      <c r="A15313" t="s">
        <v>15327</v>
      </c>
      <c r="B15313" t="s">
        <v>15325</v>
      </c>
      <c r="C15313" s="1">
        <v>43884</v>
      </c>
      <c r="D15313" s="10">
        <v>49.01</v>
      </c>
      <c r="E15313" s="10">
        <v>5.7569999999999997</v>
      </c>
      <c r="F15313" s="10">
        <v>49.01</v>
      </c>
      <c r="G15313" s="10">
        <v>36.491999999999997</v>
      </c>
      <c r="H15313" s="10">
        <v>49.01</v>
      </c>
      <c r="I15313" s="10">
        <v>49.01</v>
      </c>
    </row>
    <row r="15314" spans="1:9" ht="15" customHeight="1" x14ac:dyDescent="0.3">
      <c r="A15314" t="s">
        <v>15328</v>
      </c>
      <c r="B15314" t="s">
        <v>15325</v>
      </c>
      <c r="C15314" s="1">
        <v>43884</v>
      </c>
      <c r="D15314" s="10">
        <v>49.01</v>
      </c>
      <c r="E15314" s="10">
        <v>6.1849999999999996</v>
      </c>
      <c r="F15314" s="10">
        <v>49.01</v>
      </c>
      <c r="G15314" s="10">
        <v>36.491999999999997</v>
      </c>
      <c r="H15314" s="10">
        <v>49.01</v>
      </c>
      <c r="I15314" s="10">
        <v>49.01</v>
      </c>
    </row>
    <row r="15315" spans="1:9" ht="15" customHeight="1" x14ac:dyDescent="0.3">
      <c r="A15315" t="s">
        <v>15329</v>
      </c>
      <c r="B15315" t="s">
        <v>15325</v>
      </c>
      <c r="C15315" s="1">
        <v>43884</v>
      </c>
      <c r="D15315" s="10">
        <v>49.01</v>
      </c>
      <c r="E15315" s="10">
        <v>6.258</v>
      </c>
      <c r="F15315" s="10">
        <v>49.01</v>
      </c>
      <c r="G15315" s="10">
        <v>36.491999999999997</v>
      </c>
      <c r="H15315" s="10">
        <v>49.01</v>
      </c>
      <c r="I15315" s="10">
        <v>49.01</v>
      </c>
    </row>
    <row r="15316" spans="1:9" ht="15" customHeight="1" x14ac:dyDescent="0.3">
      <c r="A15316" t="s">
        <v>15330</v>
      </c>
      <c r="B15316" t="s">
        <v>15325</v>
      </c>
      <c r="C15316" s="1">
        <v>43884</v>
      </c>
      <c r="D15316" s="10">
        <v>49.01</v>
      </c>
      <c r="E15316" s="10">
        <v>6.3570000000000002</v>
      </c>
      <c r="F15316" s="10">
        <v>49.01</v>
      </c>
      <c r="G15316" s="10">
        <v>36.491999999999997</v>
      </c>
      <c r="H15316" s="10">
        <v>49.01</v>
      </c>
      <c r="I15316" s="10">
        <v>49.01</v>
      </c>
    </row>
    <row r="15317" spans="1:9" x14ac:dyDescent="0.3">
      <c r="A15317" t="s">
        <v>15331</v>
      </c>
      <c r="B15317" t="s">
        <v>15331</v>
      </c>
      <c r="C15317" s="1">
        <v>43884</v>
      </c>
      <c r="D15317" s="10">
        <v>47.98</v>
      </c>
      <c r="E15317" s="10">
        <v>11.78</v>
      </c>
      <c r="F15317" s="10">
        <v>45.31</v>
      </c>
      <c r="G15317" s="10">
        <v>63.503999999999998</v>
      </c>
      <c r="H15317" s="10">
        <v>47.98</v>
      </c>
      <c r="I15317" s="10">
        <v>49.261666666666663</v>
      </c>
    </row>
    <row r="15318" spans="1:9" ht="15" customHeight="1" x14ac:dyDescent="0.3">
      <c r="A15318" t="s">
        <v>15332</v>
      </c>
      <c r="B15318" t="s">
        <v>15331</v>
      </c>
      <c r="C15318" s="1">
        <v>43884</v>
      </c>
      <c r="D15318" s="10">
        <v>55.26</v>
      </c>
      <c r="E15318" s="10">
        <v>15.885</v>
      </c>
      <c r="F15318" s="10">
        <v>45.31</v>
      </c>
      <c r="G15318" s="10">
        <v>63.503999999999998</v>
      </c>
      <c r="H15318" s="10">
        <v>55.26</v>
      </c>
      <c r="I15318" s="10">
        <v>49.261666666666663</v>
      </c>
    </row>
    <row r="15319" spans="1:9" ht="15" customHeight="1" x14ac:dyDescent="0.3">
      <c r="A15319" t="s">
        <v>15333</v>
      </c>
      <c r="B15319" t="s">
        <v>15331</v>
      </c>
      <c r="C15319" s="1">
        <v>43884</v>
      </c>
      <c r="D15319" s="10">
        <v>24.08</v>
      </c>
      <c r="E15319" s="10">
        <v>14.635999999999999</v>
      </c>
      <c r="F15319" s="10">
        <v>45.31</v>
      </c>
      <c r="G15319" s="10">
        <v>63.503999999999998</v>
      </c>
      <c r="H15319" s="10">
        <v>47.77</v>
      </c>
      <c r="I15319" s="10">
        <v>49.261666666666663</v>
      </c>
    </row>
    <row r="15320" spans="1:9" ht="15" customHeight="1" x14ac:dyDescent="0.3">
      <c r="A15320" t="s">
        <v>15334</v>
      </c>
      <c r="B15320" t="s">
        <v>15331</v>
      </c>
      <c r="C15320" s="1">
        <v>43884</v>
      </c>
      <c r="D15320" s="10">
        <v>47.93</v>
      </c>
      <c r="E15320" s="10">
        <v>10.061</v>
      </c>
      <c r="F15320" s="10">
        <v>45.31</v>
      </c>
      <c r="G15320" s="10">
        <v>63.503999999999998</v>
      </c>
      <c r="H15320" s="10">
        <v>47.93</v>
      </c>
      <c r="I15320" s="10">
        <v>49.261666666666663</v>
      </c>
    </row>
    <row r="15321" spans="1:9" ht="15" customHeight="1" x14ac:dyDescent="0.3">
      <c r="A15321" t="s">
        <v>15335</v>
      </c>
      <c r="B15321" t="s">
        <v>15331</v>
      </c>
      <c r="C15321" s="1">
        <v>43884</v>
      </c>
      <c r="D15321" s="10">
        <v>48.1</v>
      </c>
      <c r="E15321" s="10">
        <v>7.7530000000000001</v>
      </c>
      <c r="F15321" s="10">
        <v>45.31</v>
      </c>
      <c r="G15321" s="10">
        <v>63.503999999999998</v>
      </c>
      <c r="H15321" s="10">
        <v>48.1</v>
      </c>
      <c r="I15321" s="10">
        <v>49.261666666666663</v>
      </c>
    </row>
    <row r="15322" spans="1:9" ht="15" customHeight="1" x14ac:dyDescent="0.3">
      <c r="A15322" t="s">
        <v>15336</v>
      </c>
      <c r="B15322" t="s">
        <v>15331</v>
      </c>
      <c r="C15322" s="1">
        <v>43884</v>
      </c>
      <c r="D15322" s="10">
        <v>48.53</v>
      </c>
      <c r="E15322" s="10">
        <v>3.387</v>
      </c>
      <c r="F15322" s="10">
        <v>45.31</v>
      </c>
      <c r="G15322" s="10">
        <v>63.503999999999998</v>
      </c>
      <c r="H15322" s="10">
        <v>48.53</v>
      </c>
      <c r="I15322" s="10">
        <v>49.261666666666663</v>
      </c>
    </row>
    <row r="15323" spans="1:9" x14ac:dyDescent="0.3">
      <c r="A15323" t="s">
        <v>15337</v>
      </c>
      <c r="B15323" t="s">
        <v>15337</v>
      </c>
      <c r="C15323" s="1">
        <v>43884</v>
      </c>
      <c r="D15323" s="10">
        <v>19.739999999999998</v>
      </c>
      <c r="E15323" s="10">
        <v>-11.282999999999999</v>
      </c>
      <c r="F15323" s="10">
        <v>-80.489999999999995</v>
      </c>
      <c r="G15323" s="10">
        <v>-162.13200000000001</v>
      </c>
      <c r="H15323" s="10">
        <v>19.739999999999998</v>
      </c>
      <c r="I15323" s="10">
        <v>-80.49166666666666</v>
      </c>
    </row>
    <row r="15324" spans="1:9" ht="15" customHeight="1" x14ac:dyDescent="0.3">
      <c r="A15324" t="s">
        <v>15338</v>
      </c>
      <c r="B15324" t="s">
        <v>15337</v>
      </c>
      <c r="C15324" s="1">
        <v>43884</v>
      </c>
      <c r="D15324" s="10">
        <v>-30.43</v>
      </c>
      <c r="E15324" s="10">
        <v>-20.468</v>
      </c>
      <c r="F15324" s="10">
        <v>-80.489999999999995</v>
      </c>
      <c r="G15324" s="10">
        <v>-162.13200000000001</v>
      </c>
      <c r="H15324" s="10">
        <v>-30.43</v>
      </c>
      <c r="I15324" s="10">
        <v>-80.49166666666666</v>
      </c>
    </row>
    <row r="15325" spans="1:9" ht="15" customHeight="1" x14ac:dyDescent="0.3">
      <c r="A15325" t="s">
        <v>15339</v>
      </c>
      <c r="B15325" t="s">
        <v>15337</v>
      </c>
      <c r="C15325" s="1">
        <v>43884</v>
      </c>
      <c r="D15325" s="10">
        <v>3.93</v>
      </c>
      <c r="E15325" s="10">
        <v>-28.007999999999999</v>
      </c>
      <c r="F15325" s="10">
        <v>-80.489999999999995</v>
      </c>
      <c r="G15325" s="10">
        <v>-162.13200000000001</v>
      </c>
      <c r="H15325" s="10">
        <v>3.93</v>
      </c>
      <c r="I15325" s="10">
        <v>-80.49166666666666</v>
      </c>
    </row>
    <row r="15326" spans="1:9" ht="15" customHeight="1" x14ac:dyDescent="0.3">
      <c r="A15326" t="s">
        <v>15340</v>
      </c>
      <c r="B15326" t="s">
        <v>15337</v>
      </c>
      <c r="C15326" s="1">
        <v>43884</v>
      </c>
      <c r="D15326" s="10">
        <v>-187.47</v>
      </c>
      <c r="E15326" s="10">
        <v>-28.904</v>
      </c>
      <c r="F15326" s="10">
        <v>-80.489999999999995</v>
      </c>
      <c r="G15326" s="10">
        <v>-162.13200000000001</v>
      </c>
      <c r="H15326" s="10">
        <v>-187.47</v>
      </c>
      <c r="I15326" s="10">
        <v>-80.49166666666666</v>
      </c>
    </row>
    <row r="15327" spans="1:9" ht="15" customHeight="1" x14ac:dyDescent="0.3">
      <c r="A15327" t="s">
        <v>15341</v>
      </c>
      <c r="B15327" t="s">
        <v>15337</v>
      </c>
      <c r="C15327" s="1">
        <v>43884</v>
      </c>
      <c r="D15327" s="10">
        <v>-265.64</v>
      </c>
      <c r="E15327" s="10">
        <v>-33.472000000000001</v>
      </c>
      <c r="F15327" s="10">
        <v>-80.489999999999995</v>
      </c>
      <c r="G15327" s="10">
        <v>-162.13200000000001</v>
      </c>
      <c r="H15327" s="10">
        <v>-265.64</v>
      </c>
      <c r="I15327" s="10">
        <v>-80.49166666666666</v>
      </c>
    </row>
    <row r="15328" spans="1:9" ht="15" customHeight="1" x14ac:dyDescent="0.3">
      <c r="A15328" t="s">
        <v>15342</v>
      </c>
      <c r="B15328" t="s">
        <v>15337</v>
      </c>
      <c r="C15328" s="1">
        <v>43884</v>
      </c>
      <c r="D15328" s="10">
        <v>-23.08</v>
      </c>
      <c r="E15328" s="10">
        <v>-39.994</v>
      </c>
      <c r="F15328" s="10">
        <v>-80.489999999999995</v>
      </c>
      <c r="G15328" s="10">
        <v>-162.13200000000001</v>
      </c>
      <c r="H15328" s="10">
        <v>-23.08</v>
      </c>
      <c r="I15328" s="10">
        <v>-80.49166666666666</v>
      </c>
    </row>
    <row r="15329" spans="1:9" x14ac:dyDescent="0.3">
      <c r="A15329" t="s">
        <v>15343</v>
      </c>
      <c r="B15329" t="s">
        <v>15343</v>
      </c>
      <c r="C15329" s="1">
        <v>43884</v>
      </c>
      <c r="D15329" s="10">
        <v>-3.64</v>
      </c>
      <c r="E15329" s="10">
        <v>-44.177</v>
      </c>
      <c r="F15329" s="10">
        <v>-4.57</v>
      </c>
      <c r="G15329" s="10">
        <v>-230.79599999999999</v>
      </c>
      <c r="H15329" s="10">
        <v>-3.64</v>
      </c>
      <c r="I15329" s="10">
        <v>-4.5733333333333333</v>
      </c>
    </row>
    <row r="15330" spans="1:9" ht="15" customHeight="1" x14ac:dyDescent="0.3">
      <c r="A15330" t="s">
        <v>15344</v>
      </c>
      <c r="B15330" t="s">
        <v>15343</v>
      </c>
      <c r="C15330" s="1">
        <v>43884</v>
      </c>
      <c r="D15330" s="10">
        <v>-23.8</v>
      </c>
      <c r="E15330" s="10">
        <v>-43.195</v>
      </c>
      <c r="F15330" s="10">
        <v>-4.57</v>
      </c>
      <c r="G15330" s="10">
        <v>-230.79599999999999</v>
      </c>
      <c r="H15330" s="10">
        <v>-23.8</v>
      </c>
      <c r="I15330" s="10">
        <v>-4.5733333333333333</v>
      </c>
    </row>
    <row r="15331" spans="1:9" ht="15" customHeight="1" x14ac:dyDescent="0.3">
      <c r="A15331" t="s">
        <v>15345</v>
      </c>
      <c r="B15331" t="s">
        <v>15343</v>
      </c>
      <c r="C15331" s="1">
        <v>43884</v>
      </c>
      <c r="D15331" s="10">
        <v>0</v>
      </c>
      <c r="E15331" s="10">
        <v>-40.597999999999999</v>
      </c>
      <c r="F15331" s="10">
        <v>-4.57</v>
      </c>
      <c r="G15331" s="10">
        <v>-230.79599999999999</v>
      </c>
      <c r="H15331" s="10">
        <v>0</v>
      </c>
      <c r="I15331" s="10">
        <v>-4.5733333333333333</v>
      </c>
    </row>
    <row r="15332" spans="1:9" ht="15" customHeight="1" x14ac:dyDescent="0.3">
      <c r="A15332" t="s">
        <v>15346</v>
      </c>
      <c r="B15332" t="s">
        <v>15343</v>
      </c>
      <c r="C15332" s="1">
        <v>43884</v>
      </c>
      <c r="D15332" s="10">
        <v>0</v>
      </c>
      <c r="E15332" s="10">
        <v>-37.774000000000001</v>
      </c>
      <c r="F15332" s="10">
        <v>-4.57</v>
      </c>
      <c r="G15332" s="10">
        <v>-230.79599999999999</v>
      </c>
      <c r="H15332" s="10">
        <v>0</v>
      </c>
      <c r="I15332" s="10">
        <v>-4.5733333333333333</v>
      </c>
    </row>
    <row r="15333" spans="1:9" ht="15" customHeight="1" x14ac:dyDescent="0.3">
      <c r="A15333" t="s">
        <v>15347</v>
      </c>
      <c r="B15333" t="s">
        <v>15343</v>
      </c>
      <c r="C15333" s="1">
        <v>43884</v>
      </c>
      <c r="D15333" s="10">
        <v>0</v>
      </c>
      <c r="E15333" s="10">
        <v>-33.353000000000002</v>
      </c>
      <c r="F15333" s="10">
        <v>-4.57</v>
      </c>
      <c r="G15333" s="10">
        <v>-230.79599999999999</v>
      </c>
      <c r="H15333" s="10">
        <v>0</v>
      </c>
      <c r="I15333" s="10">
        <v>-4.5733333333333333</v>
      </c>
    </row>
    <row r="15334" spans="1:9" ht="15" customHeight="1" x14ac:dyDescent="0.3">
      <c r="A15334" t="s">
        <v>15348</v>
      </c>
      <c r="B15334" t="s">
        <v>15343</v>
      </c>
      <c r="C15334" s="1">
        <v>43884</v>
      </c>
      <c r="D15334" s="10">
        <v>0</v>
      </c>
      <c r="E15334" s="10">
        <v>-31.699000000000002</v>
      </c>
      <c r="F15334" s="10">
        <v>-4.57</v>
      </c>
      <c r="G15334" s="10">
        <v>-230.79599999999999</v>
      </c>
      <c r="H15334" s="10">
        <v>0</v>
      </c>
      <c r="I15334" s="10">
        <v>-4.5733333333333333</v>
      </c>
    </row>
    <row r="15335" spans="1:9" x14ac:dyDescent="0.3">
      <c r="A15335" t="s">
        <v>15349</v>
      </c>
      <c r="B15335" t="s">
        <v>15349</v>
      </c>
      <c r="C15335" s="1">
        <v>43884</v>
      </c>
      <c r="D15335" s="10">
        <v>0</v>
      </c>
      <c r="E15335" s="10">
        <v>-30.326000000000001</v>
      </c>
      <c r="F15335" s="10">
        <v>1.21</v>
      </c>
      <c r="G15335" s="10">
        <v>-172.41</v>
      </c>
      <c r="H15335" s="10">
        <v>0</v>
      </c>
      <c r="I15335" s="10">
        <v>1.2050000000000001</v>
      </c>
    </row>
    <row r="15336" spans="1:9" ht="15" customHeight="1" x14ac:dyDescent="0.3">
      <c r="A15336" t="s">
        <v>15350</v>
      </c>
      <c r="B15336" t="s">
        <v>15349</v>
      </c>
      <c r="C15336" s="1">
        <v>43884</v>
      </c>
      <c r="D15336" s="10">
        <v>0</v>
      </c>
      <c r="E15336" s="10">
        <v>-30.896000000000001</v>
      </c>
      <c r="F15336" s="10">
        <v>1.21</v>
      </c>
      <c r="G15336" s="10">
        <v>-172.41</v>
      </c>
      <c r="H15336" s="10">
        <v>0</v>
      </c>
      <c r="I15336" s="10">
        <v>1.2050000000000001</v>
      </c>
    </row>
    <row r="15337" spans="1:9" ht="15" customHeight="1" x14ac:dyDescent="0.3">
      <c r="A15337" t="s">
        <v>15351</v>
      </c>
      <c r="B15337" t="s">
        <v>15349</v>
      </c>
      <c r="C15337" s="1">
        <v>43884</v>
      </c>
      <c r="D15337" s="10">
        <v>0</v>
      </c>
      <c r="E15337" s="10">
        <v>-30.782</v>
      </c>
      <c r="F15337" s="10">
        <v>1.21</v>
      </c>
      <c r="G15337" s="10">
        <v>-172.41</v>
      </c>
      <c r="H15337" s="10">
        <v>0</v>
      </c>
      <c r="I15337" s="10">
        <v>1.2050000000000001</v>
      </c>
    </row>
    <row r="15338" spans="1:9" ht="15" customHeight="1" x14ac:dyDescent="0.3">
      <c r="A15338" t="s">
        <v>15352</v>
      </c>
      <c r="B15338" t="s">
        <v>15349</v>
      </c>
      <c r="C15338" s="1">
        <v>43884</v>
      </c>
      <c r="D15338" s="10">
        <v>0</v>
      </c>
      <c r="E15338" s="10">
        <v>-30.795000000000002</v>
      </c>
      <c r="F15338" s="10">
        <v>1.21</v>
      </c>
      <c r="G15338" s="10">
        <v>-172.41</v>
      </c>
      <c r="H15338" s="10">
        <v>0</v>
      </c>
      <c r="I15338" s="10">
        <v>1.2050000000000001</v>
      </c>
    </row>
    <row r="15339" spans="1:9" ht="15" customHeight="1" x14ac:dyDescent="0.3">
      <c r="A15339" t="s">
        <v>15353</v>
      </c>
      <c r="B15339" t="s">
        <v>15349</v>
      </c>
      <c r="C15339" s="1">
        <v>43884</v>
      </c>
      <c r="D15339" s="10">
        <v>0</v>
      </c>
      <c r="E15339" s="10">
        <v>-25.556999999999999</v>
      </c>
      <c r="F15339" s="10">
        <v>1.21</v>
      </c>
      <c r="G15339" s="10">
        <v>-172.41</v>
      </c>
      <c r="H15339" s="10">
        <v>0</v>
      </c>
      <c r="I15339" s="10">
        <v>1.2050000000000001</v>
      </c>
    </row>
    <row r="15340" spans="1:9" ht="15" customHeight="1" x14ac:dyDescent="0.3">
      <c r="A15340" t="s">
        <v>15354</v>
      </c>
      <c r="B15340" t="s">
        <v>15349</v>
      </c>
      <c r="C15340" s="1">
        <v>43884</v>
      </c>
      <c r="D15340" s="10">
        <v>7.23</v>
      </c>
      <c r="E15340" s="10">
        <v>-24.052</v>
      </c>
      <c r="F15340" s="10">
        <v>1.21</v>
      </c>
      <c r="G15340" s="10">
        <v>-172.41</v>
      </c>
      <c r="H15340" s="10">
        <v>7.23</v>
      </c>
      <c r="I15340" s="10">
        <v>1.2050000000000001</v>
      </c>
    </row>
    <row r="15341" spans="1:9" x14ac:dyDescent="0.3">
      <c r="A15341" t="s">
        <v>15355</v>
      </c>
      <c r="B15341" t="s">
        <v>15355</v>
      </c>
      <c r="C15341" s="1">
        <v>43884</v>
      </c>
      <c r="D15341" s="10">
        <v>15.41</v>
      </c>
      <c r="E15341" s="10">
        <v>-23.661999999999999</v>
      </c>
      <c r="F15341" s="10">
        <v>11.3</v>
      </c>
      <c r="G15341" s="10">
        <v>-147.822</v>
      </c>
      <c r="H15341" s="10">
        <v>15.41</v>
      </c>
      <c r="I15341" s="10">
        <v>11.295000000000002</v>
      </c>
    </row>
    <row r="15342" spans="1:9" ht="15" customHeight="1" x14ac:dyDescent="0.3">
      <c r="A15342" t="s">
        <v>15356</v>
      </c>
      <c r="B15342" t="s">
        <v>15355</v>
      </c>
      <c r="C15342" s="1">
        <v>43884</v>
      </c>
      <c r="D15342" s="10">
        <v>16.57</v>
      </c>
      <c r="E15342" s="10">
        <v>-21.803999999999998</v>
      </c>
      <c r="F15342" s="10">
        <v>11.3</v>
      </c>
      <c r="G15342" s="10">
        <v>-147.822</v>
      </c>
      <c r="H15342" s="10">
        <v>16.57</v>
      </c>
      <c r="I15342" s="10">
        <v>11.295000000000002</v>
      </c>
    </row>
    <row r="15343" spans="1:9" ht="15" customHeight="1" x14ac:dyDescent="0.3">
      <c r="A15343" t="s">
        <v>15357</v>
      </c>
      <c r="B15343" t="s">
        <v>15355</v>
      </c>
      <c r="C15343" s="1">
        <v>43884</v>
      </c>
      <c r="D15343" s="10">
        <v>12.85</v>
      </c>
      <c r="E15343" s="10">
        <v>-24.728000000000002</v>
      </c>
      <c r="F15343" s="10">
        <v>11.3</v>
      </c>
      <c r="G15343" s="10">
        <v>-147.822</v>
      </c>
      <c r="H15343" s="10">
        <v>12.85</v>
      </c>
      <c r="I15343" s="10">
        <v>11.295000000000002</v>
      </c>
    </row>
    <row r="15344" spans="1:9" ht="15" customHeight="1" x14ac:dyDescent="0.3">
      <c r="A15344" t="s">
        <v>15358</v>
      </c>
      <c r="B15344" t="s">
        <v>15355</v>
      </c>
      <c r="C15344" s="1">
        <v>43884</v>
      </c>
      <c r="D15344" s="10">
        <v>0.02</v>
      </c>
      <c r="E15344" s="10">
        <v>-28.163</v>
      </c>
      <c r="F15344" s="10">
        <v>11.3</v>
      </c>
      <c r="G15344" s="10">
        <v>-147.822</v>
      </c>
      <c r="H15344" s="10">
        <v>0.02</v>
      </c>
      <c r="I15344" s="10">
        <v>11.295000000000002</v>
      </c>
    </row>
    <row r="15345" spans="1:9" ht="15" customHeight="1" x14ac:dyDescent="0.3">
      <c r="A15345" t="s">
        <v>15359</v>
      </c>
      <c r="B15345" t="s">
        <v>15355</v>
      </c>
      <c r="C15345" s="1">
        <v>43884</v>
      </c>
      <c r="D15345" s="10">
        <v>2.38</v>
      </c>
      <c r="E15345" s="10">
        <v>-24.538</v>
      </c>
      <c r="F15345" s="10">
        <v>11.3</v>
      </c>
      <c r="G15345" s="10">
        <v>-147.822</v>
      </c>
      <c r="H15345" s="10">
        <v>2.38</v>
      </c>
      <c r="I15345" s="10">
        <v>11.295000000000002</v>
      </c>
    </row>
    <row r="15346" spans="1:9" ht="15" customHeight="1" x14ac:dyDescent="0.3">
      <c r="A15346" t="s">
        <v>15360</v>
      </c>
      <c r="B15346" t="s">
        <v>15355</v>
      </c>
      <c r="C15346" s="1">
        <v>43884</v>
      </c>
      <c r="D15346" s="10">
        <v>20.54</v>
      </c>
      <c r="E15346" s="10">
        <v>-24.927</v>
      </c>
      <c r="F15346" s="10">
        <v>11.3</v>
      </c>
      <c r="G15346" s="10">
        <v>-147.822</v>
      </c>
      <c r="H15346" s="10">
        <v>20.54</v>
      </c>
      <c r="I15346" s="10">
        <v>11.295000000000002</v>
      </c>
    </row>
    <row r="15347" spans="1:9" x14ac:dyDescent="0.3">
      <c r="A15347" t="s">
        <v>15361</v>
      </c>
      <c r="B15347" t="s">
        <v>15361</v>
      </c>
      <c r="C15347" s="1">
        <v>43884</v>
      </c>
      <c r="D15347" s="10">
        <v>24.1</v>
      </c>
      <c r="E15347" s="10">
        <v>-19.584</v>
      </c>
      <c r="F15347" s="10">
        <v>44.56</v>
      </c>
      <c r="G15347" s="10">
        <v>-50.37</v>
      </c>
      <c r="H15347" s="10">
        <v>24.1</v>
      </c>
      <c r="I15347" s="10">
        <v>33.555</v>
      </c>
    </row>
    <row r="15348" spans="1:9" ht="15" customHeight="1" x14ac:dyDescent="0.3">
      <c r="A15348" t="s">
        <v>15362</v>
      </c>
      <c r="B15348" t="s">
        <v>15361</v>
      </c>
      <c r="C15348" s="1">
        <v>43884</v>
      </c>
      <c r="D15348" s="10">
        <v>22.33</v>
      </c>
      <c r="E15348" s="10">
        <v>-15.518000000000001</v>
      </c>
      <c r="F15348" s="10">
        <v>44.56</v>
      </c>
      <c r="G15348" s="10">
        <v>-50.37</v>
      </c>
      <c r="H15348" s="10">
        <v>22.33</v>
      </c>
      <c r="I15348" s="10">
        <v>33.555</v>
      </c>
    </row>
    <row r="15349" spans="1:9" ht="15" customHeight="1" x14ac:dyDescent="0.3">
      <c r="A15349" t="s">
        <v>15363</v>
      </c>
      <c r="B15349" t="s">
        <v>15361</v>
      </c>
      <c r="C15349" s="1">
        <v>43884</v>
      </c>
      <c r="D15349" s="10">
        <v>21.32</v>
      </c>
      <c r="E15349" s="10">
        <v>-14.984999999999999</v>
      </c>
      <c r="F15349" s="10">
        <v>44.56</v>
      </c>
      <c r="G15349" s="10">
        <v>-50.37</v>
      </c>
      <c r="H15349" s="10">
        <v>21.32</v>
      </c>
      <c r="I15349" s="10">
        <v>33.555</v>
      </c>
    </row>
    <row r="15350" spans="1:9" ht="15" customHeight="1" x14ac:dyDescent="0.3">
      <c r="A15350" t="s">
        <v>15364</v>
      </c>
      <c r="B15350" t="s">
        <v>15361</v>
      </c>
      <c r="C15350" s="1">
        <v>43884</v>
      </c>
      <c r="D15350" s="10">
        <v>24.27</v>
      </c>
      <c r="E15350" s="10">
        <v>-9.33</v>
      </c>
      <c r="F15350" s="10">
        <v>44.56</v>
      </c>
      <c r="G15350" s="10">
        <v>-50.37</v>
      </c>
      <c r="H15350" s="10">
        <v>24.27</v>
      </c>
      <c r="I15350" s="10">
        <v>33.555</v>
      </c>
    </row>
    <row r="15351" spans="1:9" ht="15" customHeight="1" x14ac:dyDescent="0.3">
      <c r="A15351" t="s">
        <v>15365</v>
      </c>
      <c r="B15351" t="s">
        <v>15361</v>
      </c>
      <c r="C15351" s="1">
        <v>43884</v>
      </c>
      <c r="D15351" s="10">
        <v>91</v>
      </c>
      <c r="E15351" s="10">
        <v>-4.234</v>
      </c>
      <c r="F15351" s="10">
        <v>44.56</v>
      </c>
      <c r="G15351" s="10">
        <v>-50.37</v>
      </c>
      <c r="H15351" s="10">
        <v>24.999999999999996</v>
      </c>
      <c r="I15351" s="10">
        <v>33.555</v>
      </c>
    </row>
    <row r="15352" spans="1:9" ht="15" customHeight="1" x14ac:dyDescent="0.3">
      <c r="A15352" t="s">
        <v>15366</v>
      </c>
      <c r="B15352" t="s">
        <v>15361</v>
      </c>
      <c r="C15352" s="1">
        <v>43884</v>
      </c>
      <c r="D15352" s="10">
        <v>84.31</v>
      </c>
      <c r="E15352" s="10">
        <v>13.284000000000001</v>
      </c>
      <c r="F15352" s="10">
        <v>44.56</v>
      </c>
      <c r="G15352" s="10">
        <v>-50.37</v>
      </c>
      <c r="H15352" s="10">
        <v>84.31</v>
      </c>
      <c r="I15352" s="10">
        <v>33.555</v>
      </c>
    </row>
    <row r="15353" spans="1:9" x14ac:dyDescent="0.3">
      <c r="A15353" t="s">
        <v>15367</v>
      </c>
      <c r="B15353" t="s">
        <v>15367</v>
      </c>
      <c r="C15353" s="1">
        <v>43884</v>
      </c>
      <c r="D15353" s="10">
        <v>36.159999999999997</v>
      </c>
      <c r="E15353" s="10">
        <v>22.777999999999999</v>
      </c>
      <c r="F15353" s="10">
        <v>43.99</v>
      </c>
      <c r="G15353" s="10">
        <v>118.90800000000002</v>
      </c>
      <c r="H15353" s="10">
        <v>36.159999999999997</v>
      </c>
      <c r="I15353" s="10">
        <v>43.988333333333337</v>
      </c>
    </row>
    <row r="15354" spans="1:9" ht="15" customHeight="1" x14ac:dyDescent="0.3">
      <c r="A15354" t="s">
        <v>15368</v>
      </c>
      <c r="B15354" t="s">
        <v>15367</v>
      </c>
      <c r="C15354" s="1">
        <v>43884</v>
      </c>
      <c r="D15354" s="10">
        <v>36.17</v>
      </c>
      <c r="E15354" s="10">
        <v>23.001999999999999</v>
      </c>
      <c r="F15354" s="10">
        <v>43.99</v>
      </c>
      <c r="G15354" s="10">
        <v>118.90800000000002</v>
      </c>
      <c r="H15354" s="10">
        <v>36.17</v>
      </c>
      <c r="I15354" s="10">
        <v>43.988333333333337</v>
      </c>
    </row>
    <row r="15355" spans="1:9" ht="15" customHeight="1" x14ac:dyDescent="0.3">
      <c r="A15355" t="s">
        <v>15369</v>
      </c>
      <c r="B15355" t="s">
        <v>15367</v>
      </c>
      <c r="C15355" s="1">
        <v>43884</v>
      </c>
      <c r="D15355" s="10">
        <v>36.909999999999997</v>
      </c>
      <c r="E15355" s="10">
        <v>17.960999999999999</v>
      </c>
      <c r="F15355" s="10">
        <v>43.99</v>
      </c>
      <c r="G15355" s="10">
        <v>118.90800000000002</v>
      </c>
      <c r="H15355" s="10">
        <v>36.909999999999997</v>
      </c>
      <c r="I15355" s="10">
        <v>43.988333333333337</v>
      </c>
    </row>
    <row r="15356" spans="1:9" ht="15" customHeight="1" x14ac:dyDescent="0.3">
      <c r="A15356" t="s">
        <v>15370</v>
      </c>
      <c r="B15356" t="s">
        <v>15367</v>
      </c>
      <c r="C15356" s="1">
        <v>43884</v>
      </c>
      <c r="D15356" s="10">
        <v>41.73</v>
      </c>
      <c r="E15356" s="10">
        <v>17.481000000000002</v>
      </c>
      <c r="F15356" s="10">
        <v>43.99</v>
      </c>
      <c r="G15356" s="10">
        <v>118.90800000000002</v>
      </c>
      <c r="H15356" s="10">
        <v>41.73</v>
      </c>
      <c r="I15356" s="10">
        <v>43.988333333333337</v>
      </c>
    </row>
    <row r="15357" spans="1:9" ht="15" customHeight="1" x14ac:dyDescent="0.3">
      <c r="A15357" t="s">
        <v>15371</v>
      </c>
      <c r="B15357" t="s">
        <v>15367</v>
      </c>
      <c r="C15357" s="1">
        <v>43884</v>
      </c>
      <c r="D15357" s="10">
        <v>55.59</v>
      </c>
      <c r="E15357" s="10">
        <v>18.84</v>
      </c>
      <c r="F15357" s="10">
        <v>43.99</v>
      </c>
      <c r="G15357" s="10">
        <v>118.90800000000002</v>
      </c>
      <c r="H15357" s="10">
        <v>55.59</v>
      </c>
      <c r="I15357" s="10">
        <v>43.988333333333337</v>
      </c>
    </row>
    <row r="15358" spans="1:9" ht="15" customHeight="1" x14ac:dyDescent="0.3">
      <c r="A15358" t="s">
        <v>15372</v>
      </c>
      <c r="B15358" t="s">
        <v>15367</v>
      </c>
      <c r="C15358" s="1">
        <v>43884</v>
      </c>
      <c r="D15358" s="10">
        <v>57.37</v>
      </c>
      <c r="E15358" s="10">
        <v>18.846</v>
      </c>
      <c r="F15358" s="10">
        <v>43.99</v>
      </c>
      <c r="G15358" s="10">
        <v>118.90800000000002</v>
      </c>
      <c r="H15358" s="10">
        <v>57.37</v>
      </c>
      <c r="I15358" s="10">
        <v>43.988333333333337</v>
      </c>
    </row>
    <row r="15359" spans="1:9" x14ac:dyDescent="0.3">
      <c r="A15359" t="s">
        <v>15373</v>
      </c>
      <c r="B15359" t="s">
        <v>15373</v>
      </c>
      <c r="C15359" s="1">
        <v>43884</v>
      </c>
      <c r="D15359" s="10">
        <v>55.26</v>
      </c>
      <c r="E15359" s="10">
        <v>20.882000000000001</v>
      </c>
      <c r="F15359" s="10">
        <v>82.5</v>
      </c>
      <c r="G15359" s="10">
        <v>204.38400000000001</v>
      </c>
      <c r="H15359" s="10">
        <v>55.26</v>
      </c>
      <c r="I15359" s="10">
        <v>82.501666666666665</v>
      </c>
    </row>
    <row r="15360" spans="1:9" ht="15" customHeight="1" x14ac:dyDescent="0.3">
      <c r="A15360" t="s">
        <v>15374</v>
      </c>
      <c r="B15360" t="s">
        <v>15373</v>
      </c>
      <c r="C15360" s="1">
        <v>43884</v>
      </c>
      <c r="D15360" s="10">
        <v>55.64</v>
      </c>
      <c r="E15360" s="10">
        <v>24.693000000000001</v>
      </c>
      <c r="F15360" s="10">
        <v>82.5</v>
      </c>
      <c r="G15360" s="10">
        <v>204.38400000000001</v>
      </c>
      <c r="H15360" s="10">
        <v>55.64</v>
      </c>
      <c r="I15360" s="10">
        <v>82.501666666666665</v>
      </c>
    </row>
    <row r="15361" spans="1:9" ht="15" customHeight="1" x14ac:dyDescent="0.3">
      <c r="A15361" t="s">
        <v>15375</v>
      </c>
      <c r="B15361" t="s">
        <v>15373</v>
      </c>
      <c r="C15361" s="1">
        <v>43884</v>
      </c>
      <c r="D15361" s="10">
        <v>70.44</v>
      </c>
      <c r="E15361" s="10">
        <v>30.221</v>
      </c>
      <c r="F15361" s="10">
        <v>82.5</v>
      </c>
      <c r="G15361" s="10">
        <v>204.38400000000001</v>
      </c>
      <c r="H15361" s="10">
        <v>70.44</v>
      </c>
      <c r="I15361" s="10">
        <v>82.501666666666665</v>
      </c>
    </row>
    <row r="15362" spans="1:9" ht="15" customHeight="1" x14ac:dyDescent="0.3">
      <c r="A15362" t="s">
        <v>15376</v>
      </c>
      <c r="B15362" t="s">
        <v>15373</v>
      </c>
      <c r="C15362" s="1">
        <v>43884</v>
      </c>
      <c r="D15362" s="10">
        <v>97.78</v>
      </c>
      <c r="E15362" s="10">
        <v>39.484999999999999</v>
      </c>
      <c r="F15362" s="10">
        <v>82.5</v>
      </c>
      <c r="G15362" s="10">
        <v>204.38400000000001</v>
      </c>
      <c r="H15362" s="10">
        <v>97.78</v>
      </c>
      <c r="I15362" s="10">
        <v>82.501666666666665</v>
      </c>
    </row>
    <row r="15363" spans="1:9" ht="15" customHeight="1" x14ac:dyDescent="0.3">
      <c r="A15363" t="s">
        <v>15377</v>
      </c>
      <c r="B15363" t="s">
        <v>15373</v>
      </c>
      <c r="C15363" s="1">
        <v>43884</v>
      </c>
      <c r="D15363" s="10">
        <v>102.67</v>
      </c>
      <c r="E15363" s="10">
        <v>46.945999999999998</v>
      </c>
      <c r="F15363" s="10">
        <v>82.5</v>
      </c>
      <c r="G15363" s="10">
        <v>204.38400000000001</v>
      </c>
      <c r="H15363" s="10">
        <v>102.67</v>
      </c>
      <c r="I15363" s="10">
        <v>82.501666666666665</v>
      </c>
    </row>
    <row r="15364" spans="1:9" ht="15" customHeight="1" x14ac:dyDescent="0.3">
      <c r="A15364" t="s">
        <v>15378</v>
      </c>
      <c r="B15364" t="s">
        <v>15373</v>
      </c>
      <c r="C15364" s="1">
        <v>43884</v>
      </c>
      <c r="D15364" s="10">
        <v>113.22</v>
      </c>
      <c r="E15364" s="10">
        <v>42.156999999999996</v>
      </c>
      <c r="F15364" s="10">
        <v>82.5</v>
      </c>
      <c r="G15364" s="10">
        <v>204.38400000000001</v>
      </c>
      <c r="H15364" s="10">
        <v>113.22</v>
      </c>
      <c r="I15364" s="10">
        <v>82.501666666666665</v>
      </c>
    </row>
    <row r="15365" spans="1:9" x14ac:dyDescent="0.3">
      <c r="A15365" t="s">
        <v>15379</v>
      </c>
      <c r="B15365" t="s">
        <v>15379</v>
      </c>
      <c r="C15365" s="1">
        <v>43884</v>
      </c>
      <c r="D15365" s="10">
        <v>139.24</v>
      </c>
      <c r="E15365" s="10">
        <v>39.889000000000003</v>
      </c>
      <c r="F15365" s="10">
        <v>146.09</v>
      </c>
      <c r="G15365" s="10">
        <v>255.23400000000001</v>
      </c>
      <c r="H15365" s="10">
        <v>139.24</v>
      </c>
      <c r="I15365" s="10">
        <v>146.09</v>
      </c>
    </row>
    <row r="15366" spans="1:9" ht="15" customHeight="1" x14ac:dyDescent="0.3">
      <c r="A15366" t="s">
        <v>15380</v>
      </c>
      <c r="B15366" t="s">
        <v>15379</v>
      </c>
      <c r="C15366" s="1">
        <v>43884</v>
      </c>
      <c r="D15366" s="10">
        <v>130.47</v>
      </c>
      <c r="E15366" s="10">
        <v>43.29</v>
      </c>
      <c r="F15366" s="10">
        <v>146.09</v>
      </c>
      <c r="G15366" s="10">
        <v>255.23400000000001</v>
      </c>
      <c r="H15366" s="10">
        <v>130.47</v>
      </c>
      <c r="I15366" s="10">
        <v>146.09</v>
      </c>
    </row>
    <row r="15367" spans="1:9" ht="15" customHeight="1" x14ac:dyDescent="0.3">
      <c r="A15367" t="s">
        <v>15381</v>
      </c>
      <c r="B15367" t="s">
        <v>15379</v>
      </c>
      <c r="C15367" s="1">
        <v>43884</v>
      </c>
      <c r="D15367" s="10">
        <v>166.34</v>
      </c>
      <c r="E15367" s="10">
        <v>42.844999999999999</v>
      </c>
      <c r="F15367" s="10">
        <v>146.09</v>
      </c>
      <c r="G15367" s="10">
        <v>255.23400000000001</v>
      </c>
      <c r="H15367" s="10">
        <v>166.34</v>
      </c>
      <c r="I15367" s="10">
        <v>146.09</v>
      </c>
    </row>
    <row r="15368" spans="1:9" ht="15" customHeight="1" x14ac:dyDescent="0.3">
      <c r="A15368" t="s">
        <v>15382</v>
      </c>
      <c r="B15368" t="s">
        <v>15379</v>
      </c>
      <c r="C15368" s="1">
        <v>43884</v>
      </c>
      <c r="D15368" s="10">
        <v>185.57</v>
      </c>
      <c r="E15368" s="10">
        <v>42.91</v>
      </c>
      <c r="F15368" s="10">
        <v>146.09</v>
      </c>
      <c r="G15368" s="10">
        <v>255.23400000000001</v>
      </c>
      <c r="H15368" s="10">
        <v>185.57</v>
      </c>
      <c r="I15368" s="10">
        <v>146.09</v>
      </c>
    </row>
    <row r="15369" spans="1:9" ht="15" customHeight="1" x14ac:dyDescent="0.3">
      <c r="A15369" t="s">
        <v>15383</v>
      </c>
      <c r="B15369" t="s">
        <v>15379</v>
      </c>
      <c r="C15369" s="1">
        <v>43884</v>
      </c>
      <c r="D15369" s="10">
        <v>146</v>
      </c>
      <c r="E15369" s="10">
        <v>43.146000000000001</v>
      </c>
      <c r="F15369" s="10">
        <v>146.09</v>
      </c>
      <c r="G15369" s="10">
        <v>255.23400000000001</v>
      </c>
      <c r="H15369" s="10">
        <v>146</v>
      </c>
      <c r="I15369" s="10">
        <v>146.09</v>
      </c>
    </row>
    <row r="15370" spans="1:9" ht="15" customHeight="1" x14ac:dyDescent="0.3">
      <c r="A15370" t="s">
        <v>15384</v>
      </c>
      <c r="B15370" t="s">
        <v>15379</v>
      </c>
      <c r="C15370" s="1">
        <v>43884</v>
      </c>
      <c r="D15370" s="10">
        <v>108.92</v>
      </c>
      <c r="E15370" s="10">
        <v>43.155000000000001</v>
      </c>
      <c r="F15370" s="10">
        <v>146.09</v>
      </c>
      <c r="G15370" s="10">
        <v>255.23400000000001</v>
      </c>
      <c r="H15370" s="10">
        <v>108.92</v>
      </c>
      <c r="I15370" s="10">
        <v>146.09</v>
      </c>
    </row>
    <row r="15371" spans="1:9" x14ac:dyDescent="0.3">
      <c r="A15371" t="s">
        <v>15385</v>
      </c>
      <c r="B15371" t="s">
        <v>15385</v>
      </c>
      <c r="C15371" s="1">
        <v>43884</v>
      </c>
      <c r="D15371" s="10">
        <v>146</v>
      </c>
      <c r="E15371" s="10">
        <v>41.165999999999997</v>
      </c>
      <c r="F15371" s="10">
        <v>125.65</v>
      </c>
      <c r="G15371" s="10">
        <v>280.26599999999996</v>
      </c>
      <c r="H15371" s="10">
        <v>146</v>
      </c>
      <c r="I15371" s="10">
        <v>125.65924583259749</v>
      </c>
    </row>
    <row r="15372" spans="1:9" ht="15" customHeight="1" x14ac:dyDescent="0.3">
      <c r="A15372" t="s">
        <v>15386</v>
      </c>
      <c r="B15372" t="s">
        <v>15385</v>
      </c>
      <c r="C15372" s="1">
        <v>43884</v>
      </c>
      <c r="D15372" s="10">
        <v>146</v>
      </c>
      <c r="E15372" s="10">
        <v>45.78</v>
      </c>
      <c r="F15372" s="10">
        <v>125.65</v>
      </c>
      <c r="G15372" s="10">
        <v>280.26599999999996</v>
      </c>
      <c r="H15372" s="10">
        <v>146</v>
      </c>
      <c r="I15372" s="10">
        <v>125.65924583259749</v>
      </c>
    </row>
    <row r="15373" spans="1:9" ht="15" customHeight="1" x14ac:dyDescent="0.3">
      <c r="A15373" t="s">
        <v>15387</v>
      </c>
      <c r="B15373" t="s">
        <v>15385</v>
      </c>
      <c r="C15373" s="1">
        <v>43884</v>
      </c>
      <c r="D15373" s="10">
        <v>146</v>
      </c>
      <c r="E15373" s="10">
        <v>49.158999999999999</v>
      </c>
      <c r="F15373" s="10">
        <v>125.65</v>
      </c>
      <c r="G15373" s="10">
        <v>280.26599999999996</v>
      </c>
      <c r="H15373" s="10">
        <v>146</v>
      </c>
      <c r="I15373" s="10">
        <v>125.65924583259749</v>
      </c>
    </row>
    <row r="15374" spans="1:9" ht="15" customHeight="1" x14ac:dyDescent="0.3">
      <c r="A15374" t="s">
        <v>15388</v>
      </c>
      <c r="B15374" t="s">
        <v>15385</v>
      </c>
      <c r="C15374" s="1">
        <v>43884</v>
      </c>
      <c r="D15374" s="10">
        <v>146</v>
      </c>
      <c r="E15374" s="10">
        <v>48.496000000000002</v>
      </c>
      <c r="F15374" s="10">
        <v>125.65</v>
      </c>
      <c r="G15374" s="10">
        <v>280.26599999999996</v>
      </c>
      <c r="H15374" s="10">
        <v>146</v>
      </c>
      <c r="I15374" s="10">
        <v>125.65924583259749</v>
      </c>
    </row>
    <row r="15375" spans="1:9" ht="15" customHeight="1" x14ac:dyDescent="0.3">
      <c r="A15375" t="s">
        <v>15389</v>
      </c>
      <c r="B15375" t="s">
        <v>15385</v>
      </c>
      <c r="C15375" s="1">
        <v>43884</v>
      </c>
      <c r="D15375" s="10">
        <v>86.56</v>
      </c>
      <c r="E15375" s="10">
        <v>49.19</v>
      </c>
      <c r="F15375" s="10">
        <v>125.65</v>
      </c>
      <c r="G15375" s="10">
        <v>280.26599999999996</v>
      </c>
      <c r="H15375" s="10">
        <v>86.574559756610142</v>
      </c>
      <c r="I15375" s="10">
        <v>125.65924583259749</v>
      </c>
    </row>
    <row r="15376" spans="1:9" ht="15" customHeight="1" x14ac:dyDescent="0.3">
      <c r="A15376" t="s">
        <v>15390</v>
      </c>
      <c r="B15376" t="s">
        <v>15385</v>
      </c>
      <c r="C15376" s="1">
        <v>43884</v>
      </c>
      <c r="D15376" s="10">
        <v>83.36</v>
      </c>
      <c r="E15376" s="10">
        <v>46.473999999999997</v>
      </c>
      <c r="F15376" s="10">
        <v>125.65</v>
      </c>
      <c r="G15376" s="10">
        <v>280.26599999999996</v>
      </c>
      <c r="H15376" s="10">
        <v>83.380915238974836</v>
      </c>
      <c r="I15376" s="10">
        <v>125.65924583259749</v>
      </c>
    </row>
    <row r="15377" spans="1:9" x14ac:dyDescent="0.3">
      <c r="A15377" t="s">
        <v>15391</v>
      </c>
      <c r="B15377" t="s">
        <v>15391</v>
      </c>
      <c r="C15377" s="1">
        <v>43884</v>
      </c>
      <c r="D15377" s="10">
        <v>146</v>
      </c>
      <c r="E15377" s="10">
        <v>47.219000000000001</v>
      </c>
      <c r="F15377" s="10">
        <v>104.33</v>
      </c>
      <c r="G15377" s="10">
        <v>185.57999999999998</v>
      </c>
      <c r="H15377" s="10">
        <v>146</v>
      </c>
      <c r="I15377" s="10">
        <v>104.32666666666667</v>
      </c>
    </row>
    <row r="15378" spans="1:9" ht="15" customHeight="1" x14ac:dyDescent="0.3">
      <c r="A15378" t="s">
        <v>15392</v>
      </c>
      <c r="B15378" t="s">
        <v>15391</v>
      </c>
      <c r="C15378" s="1">
        <v>43884</v>
      </c>
      <c r="D15378" s="10">
        <v>146</v>
      </c>
      <c r="E15378" s="10">
        <v>45.116</v>
      </c>
      <c r="F15378" s="10">
        <v>104.33</v>
      </c>
      <c r="G15378" s="10">
        <v>185.57999999999998</v>
      </c>
      <c r="H15378" s="10">
        <v>146</v>
      </c>
      <c r="I15378" s="10">
        <v>104.32666666666667</v>
      </c>
    </row>
    <row r="15379" spans="1:9" ht="15" customHeight="1" x14ac:dyDescent="0.3">
      <c r="A15379" t="s">
        <v>15393</v>
      </c>
      <c r="B15379" t="s">
        <v>15391</v>
      </c>
      <c r="C15379" s="1">
        <v>43884</v>
      </c>
      <c r="D15379" s="10">
        <v>122.58</v>
      </c>
      <c r="E15379" s="10">
        <v>31.459</v>
      </c>
      <c r="F15379" s="10">
        <v>104.33</v>
      </c>
      <c r="G15379" s="10">
        <v>185.57999999999998</v>
      </c>
      <c r="H15379" s="10">
        <v>122.58</v>
      </c>
      <c r="I15379" s="10">
        <v>104.32666666666667</v>
      </c>
    </row>
    <row r="15380" spans="1:9" ht="15" customHeight="1" x14ac:dyDescent="0.3">
      <c r="A15380" t="s">
        <v>15394</v>
      </c>
      <c r="B15380" t="s">
        <v>15391</v>
      </c>
      <c r="C15380" s="1">
        <v>43884</v>
      </c>
      <c r="D15380" s="10">
        <v>62.16</v>
      </c>
      <c r="E15380" s="10">
        <v>27.012</v>
      </c>
      <c r="F15380" s="10">
        <v>104.33</v>
      </c>
      <c r="G15380" s="10">
        <v>185.57999999999998</v>
      </c>
      <c r="H15380" s="10">
        <v>62.16</v>
      </c>
      <c r="I15380" s="10">
        <v>104.32666666666667</v>
      </c>
    </row>
    <row r="15381" spans="1:9" ht="15" customHeight="1" x14ac:dyDescent="0.3">
      <c r="A15381" t="s">
        <v>15395</v>
      </c>
      <c r="B15381" t="s">
        <v>15391</v>
      </c>
      <c r="C15381" s="1">
        <v>43884</v>
      </c>
      <c r="D15381" s="10">
        <v>66.36</v>
      </c>
      <c r="E15381" s="10">
        <v>18.934000000000001</v>
      </c>
      <c r="F15381" s="10">
        <v>104.33</v>
      </c>
      <c r="G15381" s="10">
        <v>185.57999999999998</v>
      </c>
      <c r="H15381" s="10">
        <v>66.36</v>
      </c>
      <c r="I15381" s="10">
        <v>104.32666666666667</v>
      </c>
    </row>
    <row r="15382" spans="1:9" ht="15" customHeight="1" x14ac:dyDescent="0.3">
      <c r="A15382" t="s">
        <v>15396</v>
      </c>
      <c r="B15382" t="s">
        <v>15391</v>
      </c>
      <c r="C15382" s="1">
        <v>43884</v>
      </c>
      <c r="D15382" s="10">
        <v>82.86</v>
      </c>
      <c r="E15382" s="10">
        <v>15.837</v>
      </c>
      <c r="F15382" s="10">
        <v>104.33</v>
      </c>
      <c r="G15382" s="10">
        <v>185.57999999999998</v>
      </c>
      <c r="H15382" s="10">
        <v>82.86</v>
      </c>
      <c r="I15382" s="10">
        <v>104.32666666666667</v>
      </c>
    </row>
    <row r="15383" spans="1:9" x14ac:dyDescent="0.3">
      <c r="A15383" t="s">
        <v>15397</v>
      </c>
      <c r="B15383" t="s">
        <v>15397</v>
      </c>
      <c r="C15383" s="1">
        <v>43884</v>
      </c>
      <c r="D15383" s="10">
        <v>77.08</v>
      </c>
      <c r="E15383" s="10">
        <v>10.957000000000001</v>
      </c>
      <c r="F15383" s="10">
        <v>48.4</v>
      </c>
      <c r="G15383" s="10">
        <v>9.42</v>
      </c>
      <c r="H15383" s="10">
        <v>77.08</v>
      </c>
      <c r="I15383" s="10">
        <v>48.4</v>
      </c>
    </row>
    <row r="15384" spans="1:9" ht="15" customHeight="1" x14ac:dyDescent="0.3">
      <c r="A15384" t="s">
        <v>15398</v>
      </c>
      <c r="B15384" t="s">
        <v>15397</v>
      </c>
      <c r="C15384" s="1">
        <v>43884</v>
      </c>
      <c r="D15384" s="10">
        <v>71.55</v>
      </c>
      <c r="E15384" s="10">
        <v>7.0730000000000004</v>
      </c>
      <c r="F15384" s="10">
        <v>48.4</v>
      </c>
      <c r="G15384" s="10">
        <v>9.42</v>
      </c>
      <c r="H15384" s="10">
        <v>71.55</v>
      </c>
      <c r="I15384" s="10">
        <v>48.4</v>
      </c>
    </row>
    <row r="15385" spans="1:9" ht="15" customHeight="1" x14ac:dyDescent="0.3">
      <c r="A15385" t="s">
        <v>15399</v>
      </c>
      <c r="B15385" t="s">
        <v>15397</v>
      </c>
      <c r="C15385" s="1">
        <v>43884</v>
      </c>
      <c r="D15385" s="10">
        <v>54.99</v>
      </c>
      <c r="E15385" s="10">
        <v>7.6909999999999998</v>
      </c>
      <c r="F15385" s="10">
        <v>48.4</v>
      </c>
      <c r="G15385" s="10">
        <v>9.42</v>
      </c>
      <c r="H15385" s="10">
        <v>54.99</v>
      </c>
      <c r="I15385" s="10">
        <v>48.4</v>
      </c>
    </row>
    <row r="15386" spans="1:9" ht="15" customHeight="1" x14ac:dyDescent="0.3">
      <c r="A15386" t="s">
        <v>15400</v>
      </c>
      <c r="B15386" t="s">
        <v>15397</v>
      </c>
      <c r="C15386" s="1">
        <v>43884</v>
      </c>
      <c r="D15386" s="10">
        <v>69.819999999999993</v>
      </c>
      <c r="E15386" s="10">
        <v>4.5910000000000002</v>
      </c>
      <c r="F15386" s="10">
        <v>48.4</v>
      </c>
      <c r="G15386" s="10">
        <v>9.42</v>
      </c>
      <c r="H15386" s="10">
        <v>69.819999999999993</v>
      </c>
      <c r="I15386" s="10">
        <v>48.4</v>
      </c>
    </row>
    <row r="15387" spans="1:9" ht="15" customHeight="1" x14ac:dyDescent="0.3">
      <c r="A15387" t="s">
        <v>15401</v>
      </c>
      <c r="B15387" t="s">
        <v>15397</v>
      </c>
      <c r="C15387" s="1">
        <v>43884</v>
      </c>
      <c r="D15387" s="10">
        <v>2.5</v>
      </c>
      <c r="E15387" s="10">
        <v>-7.9219999999999997</v>
      </c>
      <c r="F15387" s="10">
        <v>48.4</v>
      </c>
      <c r="G15387" s="10">
        <v>9.42</v>
      </c>
      <c r="H15387" s="10">
        <v>2.5</v>
      </c>
      <c r="I15387" s="10">
        <v>48.4</v>
      </c>
    </row>
    <row r="15388" spans="1:9" ht="15" customHeight="1" x14ac:dyDescent="0.3">
      <c r="A15388" t="s">
        <v>15402</v>
      </c>
      <c r="B15388" t="s">
        <v>15397</v>
      </c>
      <c r="C15388" s="1">
        <v>43884</v>
      </c>
      <c r="D15388" s="10">
        <v>14.46</v>
      </c>
      <c r="E15388" s="10">
        <v>-12.97</v>
      </c>
      <c r="F15388" s="10">
        <v>48.4</v>
      </c>
      <c r="G15388" s="10">
        <v>9.42</v>
      </c>
      <c r="H15388" s="10">
        <v>14.46</v>
      </c>
      <c r="I15388" s="10">
        <v>48.4</v>
      </c>
    </row>
    <row r="15389" spans="1:9" x14ac:dyDescent="0.3">
      <c r="A15389" t="s">
        <v>15403</v>
      </c>
      <c r="B15389" t="s">
        <v>15403</v>
      </c>
      <c r="C15389" s="1">
        <v>43884</v>
      </c>
      <c r="D15389" s="10">
        <v>14.33</v>
      </c>
      <c r="E15389" s="10">
        <v>-14.177</v>
      </c>
      <c r="F15389" s="10">
        <v>24.69</v>
      </c>
      <c r="G15389" s="10">
        <v>-60.570000000000007</v>
      </c>
      <c r="H15389" s="10">
        <v>14.33</v>
      </c>
      <c r="I15389" s="10">
        <v>24.693333333333339</v>
      </c>
    </row>
    <row r="15390" spans="1:9" ht="15" customHeight="1" x14ac:dyDescent="0.3">
      <c r="A15390" t="s">
        <v>15404</v>
      </c>
      <c r="B15390" t="s">
        <v>15403</v>
      </c>
      <c r="C15390" s="1">
        <v>43884</v>
      </c>
      <c r="D15390" s="10">
        <v>25.05</v>
      </c>
      <c r="E15390" s="10">
        <v>-10.694000000000001</v>
      </c>
      <c r="F15390" s="10">
        <v>24.69</v>
      </c>
      <c r="G15390" s="10">
        <v>-60.570000000000007</v>
      </c>
      <c r="H15390" s="10">
        <v>25.05</v>
      </c>
      <c r="I15390" s="10">
        <v>24.693333333333339</v>
      </c>
    </row>
    <row r="15391" spans="1:9" ht="15" customHeight="1" x14ac:dyDescent="0.3">
      <c r="A15391" t="s">
        <v>15405</v>
      </c>
      <c r="B15391" t="s">
        <v>15403</v>
      </c>
      <c r="C15391" s="1">
        <v>43884</v>
      </c>
      <c r="D15391" s="10">
        <v>17</v>
      </c>
      <c r="E15391" s="10">
        <v>-15.382</v>
      </c>
      <c r="F15391" s="10">
        <v>24.69</v>
      </c>
      <c r="G15391" s="10">
        <v>-60.570000000000007</v>
      </c>
      <c r="H15391" s="10">
        <v>17</v>
      </c>
      <c r="I15391" s="10">
        <v>24.693333333333339</v>
      </c>
    </row>
    <row r="15392" spans="1:9" ht="15" customHeight="1" x14ac:dyDescent="0.3">
      <c r="A15392" t="s">
        <v>15406</v>
      </c>
      <c r="B15392" t="s">
        <v>15403</v>
      </c>
      <c r="C15392" s="1">
        <v>43884</v>
      </c>
      <c r="D15392" s="10">
        <v>23.44</v>
      </c>
      <c r="E15392" s="10">
        <v>-13.930999999999999</v>
      </c>
      <c r="F15392" s="10">
        <v>24.69</v>
      </c>
      <c r="G15392" s="10">
        <v>-60.570000000000007</v>
      </c>
      <c r="H15392" s="10">
        <v>23.44</v>
      </c>
      <c r="I15392" s="10">
        <v>24.693333333333339</v>
      </c>
    </row>
    <row r="15393" spans="1:9" ht="15" customHeight="1" x14ac:dyDescent="0.3">
      <c r="A15393" t="s">
        <v>15407</v>
      </c>
      <c r="B15393" t="s">
        <v>15403</v>
      </c>
      <c r="C15393" s="1">
        <v>43884</v>
      </c>
      <c r="D15393" s="10">
        <v>26.76</v>
      </c>
      <c r="E15393" s="10">
        <v>-13.89</v>
      </c>
      <c r="F15393" s="10">
        <v>24.69</v>
      </c>
      <c r="G15393" s="10">
        <v>-60.570000000000007</v>
      </c>
      <c r="H15393" s="10">
        <v>26.76</v>
      </c>
      <c r="I15393" s="10">
        <v>24.693333333333339</v>
      </c>
    </row>
    <row r="15394" spans="1:9" ht="15" customHeight="1" x14ac:dyDescent="0.3">
      <c r="A15394" t="s">
        <v>15408</v>
      </c>
      <c r="B15394" t="s">
        <v>15403</v>
      </c>
      <c r="C15394" s="1">
        <v>43884</v>
      </c>
      <c r="D15394" s="10">
        <v>41.58</v>
      </c>
      <c r="E15394" s="10">
        <v>7.5039999999999996</v>
      </c>
      <c r="F15394" s="10">
        <v>24.69</v>
      </c>
      <c r="G15394" s="10">
        <v>-60.570000000000007</v>
      </c>
      <c r="H15394" s="10">
        <v>41.58</v>
      </c>
      <c r="I15394" s="10">
        <v>24.693333333333339</v>
      </c>
    </row>
    <row r="15395" spans="1:9" x14ac:dyDescent="0.3">
      <c r="A15395" t="s">
        <v>15409</v>
      </c>
      <c r="B15395" t="s">
        <v>15409</v>
      </c>
      <c r="C15395" s="1">
        <v>43884</v>
      </c>
      <c r="D15395" s="10">
        <v>40.880000000000003</v>
      </c>
      <c r="E15395" s="10">
        <v>6.5179999999999998</v>
      </c>
      <c r="F15395" s="10">
        <v>28.11</v>
      </c>
      <c r="G15395" s="10">
        <v>-10.295999999999999</v>
      </c>
      <c r="H15395" s="10">
        <v>40.880000000000003</v>
      </c>
      <c r="I15395" s="10">
        <v>28.111666666666665</v>
      </c>
    </row>
    <row r="15396" spans="1:9" ht="15" customHeight="1" x14ac:dyDescent="0.3">
      <c r="A15396" t="s">
        <v>15410</v>
      </c>
      <c r="B15396" t="s">
        <v>15409</v>
      </c>
      <c r="C15396" s="1">
        <v>43884</v>
      </c>
      <c r="D15396" s="10">
        <v>28.62</v>
      </c>
      <c r="E15396" s="10">
        <v>-8.5999999999999993E-2</v>
      </c>
      <c r="F15396" s="10">
        <v>28.11</v>
      </c>
      <c r="G15396" s="10">
        <v>-10.295999999999999</v>
      </c>
      <c r="H15396" s="10">
        <v>28.62</v>
      </c>
      <c r="I15396" s="10">
        <v>28.111666666666665</v>
      </c>
    </row>
    <row r="15397" spans="1:9" ht="15" customHeight="1" x14ac:dyDescent="0.3">
      <c r="A15397" t="s">
        <v>15411</v>
      </c>
      <c r="B15397" t="s">
        <v>15409</v>
      </c>
      <c r="C15397" s="1">
        <v>43884</v>
      </c>
      <c r="D15397" s="10">
        <v>27.66</v>
      </c>
      <c r="E15397" s="10">
        <v>-2.4950000000000001</v>
      </c>
      <c r="F15397" s="10">
        <v>28.11</v>
      </c>
      <c r="G15397" s="10">
        <v>-10.295999999999999</v>
      </c>
      <c r="H15397" s="10">
        <v>27.66</v>
      </c>
      <c r="I15397" s="10">
        <v>28.111666666666665</v>
      </c>
    </row>
    <row r="15398" spans="1:9" ht="15" customHeight="1" x14ac:dyDescent="0.3">
      <c r="A15398" t="s">
        <v>15412</v>
      </c>
      <c r="B15398" t="s">
        <v>15409</v>
      </c>
      <c r="C15398" s="1">
        <v>43884</v>
      </c>
      <c r="D15398" s="10">
        <v>25</v>
      </c>
      <c r="E15398" s="10">
        <v>-2.1059999999999999</v>
      </c>
      <c r="F15398" s="10">
        <v>28.11</v>
      </c>
      <c r="G15398" s="10">
        <v>-10.295999999999999</v>
      </c>
      <c r="H15398" s="10">
        <v>25</v>
      </c>
      <c r="I15398" s="10">
        <v>28.111666666666665</v>
      </c>
    </row>
    <row r="15399" spans="1:9" ht="15" customHeight="1" x14ac:dyDescent="0.3">
      <c r="A15399" t="s">
        <v>15413</v>
      </c>
      <c r="B15399" t="s">
        <v>15409</v>
      </c>
      <c r="C15399" s="1">
        <v>43884</v>
      </c>
      <c r="D15399" s="10">
        <v>26.25</v>
      </c>
      <c r="E15399" s="10">
        <v>-4.0979999999999999</v>
      </c>
      <c r="F15399" s="10">
        <v>28.11</v>
      </c>
      <c r="G15399" s="10">
        <v>-10.295999999999999</v>
      </c>
      <c r="H15399" s="10">
        <v>26.25</v>
      </c>
      <c r="I15399" s="10">
        <v>28.111666666666665</v>
      </c>
    </row>
    <row r="15400" spans="1:9" ht="15" customHeight="1" x14ac:dyDescent="0.3">
      <c r="A15400" t="s">
        <v>15414</v>
      </c>
      <c r="B15400" t="s">
        <v>15409</v>
      </c>
      <c r="C15400" s="1">
        <v>43884</v>
      </c>
      <c r="D15400" s="10">
        <v>20.260000000000002</v>
      </c>
      <c r="E15400" s="10">
        <v>-8.0259999999999998</v>
      </c>
      <c r="F15400" s="10">
        <v>28.11</v>
      </c>
      <c r="G15400" s="10">
        <v>-10.295999999999999</v>
      </c>
      <c r="H15400" s="10">
        <v>20.260000000000002</v>
      </c>
      <c r="I15400" s="10">
        <v>28.111666666666665</v>
      </c>
    </row>
    <row r="15401" spans="1:9" x14ac:dyDescent="0.3">
      <c r="A15401" t="s">
        <v>15415</v>
      </c>
      <c r="B15401" t="s">
        <v>15415</v>
      </c>
      <c r="C15401" s="1">
        <v>43884</v>
      </c>
      <c r="D15401" s="10">
        <v>18.239999999999998</v>
      </c>
      <c r="E15401" s="10">
        <v>-8.9909999999999997</v>
      </c>
      <c r="F15401" s="10">
        <v>14.42</v>
      </c>
      <c r="G15401" s="10">
        <v>-80.628</v>
      </c>
      <c r="H15401" s="10">
        <v>18.239999999999998</v>
      </c>
      <c r="I15401" s="10">
        <v>14.418333333333335</v>
      </c>
    </row>
    <row r="15402" spans="1:9" ht="15" customHeight="1" x14ac:dyDescent="0.3">
      <c r="A15402" t="s">
        <v>15416</v>
      </c>
      <c r="B15402" t="s">
        <v>15415</v>
      </c>
      <c r="C15402" s="1">
        <v>43884</v>
      </c>
      <c r="D15402" s="10">
        <v>19.100000000000001</v>
      </c>
      <c r="E15402" s="10">
        <v>-11.706</v>
      </c>
      <c r="F15402" s="10">
        <v>14.42</v>
      </c>
      <c r="G15402" s="10">
        <v>-80.628</v>
      </c>
      <c r="H15402" s="10">
        <v>19.100000000000001</v>
      </c>
      <c r="I15402" s="10">
        <v>14.418333333333335</v>
      </c>
    </row>
    <row r="15403" spans="1:9" ht="15" customHeight="1" x14ac:dyDescent="0.3">
      <c r="A15403" t="s">
        <v>15417</v>
      </c>
      <c r="B15403" t="s">
        <v>15415</v>
      </c>
      <c r="C15403" s="1">
        <v>43884</v>
      </c>
      <c r="D15403" s="10">
        <v>5.37</v>
      </c>
      <c r="E15403" s="10">
        <v>-14.039</v>
      </c>
      <c r="F15403" s="10">
        <v>14.42</v>
      </c>
      <c r="G15403" s="10">
        <v>-80.628</v>
      </c>
      <c r="H15403" s="10">
        <v>5.37</v>
      </c>
      <c r="I15403" s="10">
        <v>14.418333333333335</v>
      </c>
    </row>
    <row r="15404" spans="1:9" ht="15" customHeight="1" x14ac:dyDescent="0.3">
      <c r="A15404" t="s">
        <v>15418</v>
      </c>
      <c r="B15404" t="s">
        <v>15415</v>
      </c>
      <c r="C15404" s="1">
        <v>43884</v>
      </c>
      <c r="D15404" s="10">
        <v>14.33</v>
      </c>
      <c r="E15404" s="10">
        <v>-14.102</v>
      </c>
      <c r="F15404" s="10">
        <v>14.42</v>
      </c>
      <c r="G15404" s="10">
        <v>-80.628</v>
      </c>
      <c r="H15404" s="10">
        <v>14.33</v>
      </c>
      <c r="I15404" s="10">
        <v>14.418333333333335</v>
      </c>
    </row>
    <row r="15405" spans="1:9" ht="15" customHeight="1" x14ac:dyDescent="0.3">
      <c r="A15405" t="s">
        <v>15419</v>
      </c>
      <c r="B15405" t="s">
        <v>15415</v>
      </c>
      <c r="C15405" s="1">
        <v>43884</v>
      </c>
      <c r="D15405" s="10">
        <v>16.21</v>
      </c>
      <c r="E15405" s="10">
        <v>-15.05</v>
      </c>
      <c r="F15405" s="10">
        <v>14.42</v>
      </c>
      <c r="G15405" s="10">
        <v>-80.628</v>
      </c>
      <c r="H15405" s="10">
        <v>16.21</v>
      </c>
      <c r="I15405" s="10">
        <v>14.418333333333335</v>
      </c>
    </row>
    <row r="15406" spans="1:9" ht="15" customHeight="1" x14ac:dyDescent="0.3">
      <c r="A15406" t="s">
        <v>15420</v>
      </c>
      <c r="B15406" t="s">
        <v>15415</v>
      </c>
      <c r="C15406" s="1">
        <v>43884</v>
      </c>
      <c r="D15406" s="10">
        <v>13.26</v>
      </c>
      <c r="E15406" s="10">
        <v>-16.739999999999998</v>
      </c>
      <c r="F15406" s="10">
        <v>14.42</v>
      </c>
      <c r="G15406" s="10">
        <v>-80.628</v>
      </c>
      <c r="H15406" s="10">
        <v>13.26</v>
      </c>
      <c r="I15406" s="10">
        <v>14.418333333333335</v>
      </c>
    </row>
    <row r="15407" spans="1:9" x14ac:dyDescent="0.3">
      <c r="A15407" t="s">
        <v>15421</v>
      </c>
      <c r="B15407" t="s">
        <v>15421</v>
      </c>
      <c r="C15407" s="1">
        <v>43884</v>
      </c>
      <c r="D15407" s="10">
        <v>9.42</v>
      </c>
      <c r="E15407" s="10">
        <v>-15.849</v>
      </c>
      <c r="F15407" s="10">
        <v>11.11</v>
      </c>
      <c r="G15407" s="10">
        <v>-115.578</v>
      </c>
      <c r="H15407" s="10">
        <v>9.42</v>
      </c>
      <c r="I15407" s="10">
        <v>11.113333333333335</v>
      </c>
    </row>
    <row r="15408" spans="1:9" ht="15" customHeight="1" x14ac:dyDescent="0.3">
      <c r="A15408" t="s">
        <v>15422</v>
      </c>
      <c r="B15408" t="s">
        <v>15421</v>
      </c>
      <c r="C15408" s="1">
        <v>43884</v>
      </c>
      <c r="D15408" s="10">
        <v>6.63</v>
      </c>
      <c r="E15408" s="10">
        <v>-16.689</v>
      </c>
      <c r="F15408" s="10">
        <v>11.11</v>
      </c>
      <c r="G15408" s="10">
        <v>-115.578</v>
      </c>
      <c r="H15408" s="10">
        <v>6.63</v>
      </c>
      <c r="I15408" s="10">
        <v>11.113333333333335</v>
      </c>
    </row>
    <row r="15409" spans="1:9" ht="15" customHeight="1" x14ac:dyDescent="0.3">
      <c r="A15409" t="s">
        <v>15423</v>
      </c>
      <c r="B15409" t="s">
        <v>15421</v>
      </c>
      <c r="C15409" s="1">
        <v>43884</v>
      </c>
      <c r="D15409" s="10">
        <v>13.87</v>
      </c>
      <c r="E15409" s="10">
        <v>-20.754999999999999</v>
      </c>
      <c r="F15409" s="10">
        <v>11.11</v>
      </c>
      <c r="G15409" s="10">
        <v>-115.578</v>
      </c>
      <c r="H15409" s="10">
        <v>13.87</v>
      </c>
      <c r="I15409" s="10">
        <v>11.113333333333335</v>
      </c>
    </row>
    <row r="15410" spans="1:9" ht="15" customHeight="1" x14ac:dyDescent="0.3">
      <c r="A15410" t="s">
        <v>15424</v>
      </c>
      <c r="B15410" t="s">
        <v>15421</v>
      </c>
      <c r="C15410" s="1">
        <v>43884</v>
      </c>
      <c r="D15410" s="10">
        <v>10.42</v>
      </c>
      <c r="E15410" s="10">
        <v>-21.074000000000002</v>
      </c>
      <c r="F15410" s="10">
        <v>11.11</v>
      </c>
      <c r="G15410" s="10">
        <v>-115.578</v>
      </c>
      <c r="H15410" s="10">
        <v>10.42</v>
      </c>
      <c r="I15410" s="10">
        <v>11.113333333333335</v>
      </c>
    </row>
    <row r="15411" spans="1:9" ht="15" customHeight="1" x14ac:dyDescent="0.3">
      <c r="A15411" t="s">
        <v>15425</v>
      </c>
      <c r="B15411" t="s">
        <v>15421</v>
      </c>
      <c r="C15411" s="1">
        <v>43884</v>
      </c>
      <c r="D15411" s="10">
        <v>10.73</v>
      </c>
      <c r="E15411" s="10">
        <v>-20.010999999999999</v>
      </c>
      <c r="F15411" s="10">
        <v>11.11</v>
      </c>
      <c r="G15411" s="10">
        <v>-115.578</v>
      </c>
      <c r="H15411" s="10">
        <v>10.73</v>
      </c>
      <c r="I15411" s="10">
        <v>11.113333333333335</v>
      </c>
    </row>
    <row r="15412" spans="1:9" ht="15" customHeight="1" x14ac:dyDescent="0.3">
      <c r="A15412" t="s">
        <v>15426</v>
      </c>
      <c r="B15412" t="s">
        <v>15421</v>
      </c>
      <c r="C15412" s="1">
        <v>43884</v>
      </c>
      <c r="D15412" s="10">
        <v>15.61</v>
      </c>
      <c r="E15412" s="10">
        <v>-21.202000000000002</v>
      </c>
      <c r="F15412" s="10">
        <v>11.11</v>
      </c>
      <c r="G15412" s="10">
        <v>-115.578</v>
      </c>
      <c r="H15412" s="10">
        <v>15.61</v>
      </c>
      <c r="I15412" s="10">
        <v>11.113333333333335</v>
      </c>
    </row>
    <row r="15413" spans="1:9" x14ac:dyDescent="0.3">
      <c r="A15413" t="s">
        <v>15427</v>
      </c>
      <c r="B15413" t="s">
        <v>15427</v>
      </c>
      <c r="C15413" s="1">
        <v>43884</v>
      </c>
      <c r="D15413" s="10">
        <v>21.09</v>
      </c>
      <c r="E15413" s="10">
        <v>-18.818999999999999</v>
      </c>
      <c r="F15413" s="10">
        <v>15.99</v>
      </c>
      <c r="G15413" s="10">
        <v>-97.823999999999984</v>
      </c>
      <c r="H15413" s="10">
        <v>21.09</v>
      </c>
      <c r="I15413" s="10">
        <v>15.991666666666665</v>
      </c>
    </row>
    <row r="15414" spans="1:9" ht="15" customHeight="1" x14ac:dyDescent="0.3">
      <c r="A15414" t="s">
        <v>15428</v>
      </c>
      <c r="B15414" t="s">
        <v>15427</v>
      </c>
      <c r="C15414" s="1">
        <v>43884</v>
      </c>
      <c r="D15414" s="10">
        <v>9.6199999999999992</v>
      </c>
      <c r="E15414" s="10">
        <v>-14.957000000000001</v>
      </c>
      <c r="F15414" s="10">
        <v>15.99</v>
      </c>
      <c r="G15414" s="10">
        <v>-97.823999999999984</v>
      </c>
      <c r="H15414" s="10">
        <v>9.6199999999999992</v>
      </c>
      <c r="I15414" s="10">
        <v>15.991666666666665</v>
      </c>
    </row>
    <row r="15415" spans="1:9" ht="15" customHeight="1" x14ac:dyDescent="0.3">
      <c r="A15415" t="s">
        <v>15429</v>
      </c>
      <c r="B15415" t="s">
        <v>15427</v>
      </c>
      <c r="C15415" s="1">
        <v>43884</v>
      </c>
      <c r="D15415" s="10">
        <v>11.78</v>
      </c>
      <c r="E15415" s="10">
        <v>-16.756</v>
      </c>
      <c r="F15415" s="10">
        <v>15.99</v>
      </c>
      <c r="G15415" s="10">
        <v>-97.823999999999984</v>
      </c>
      <c r="H15415" s="10">
        <v>11.78</v>
      </c>
      <c r="I15415" s="10">
        <v>15.991666666666665</v>
      </c>
    </row>
    <row r="15416" spans="1:9" ht="15" customHeight="1" x14ac:dyDescent="0.3">
      <c r="A15416" t="s">
        <v>15430</v>
      </c>
      <c r="B15416" t="s">
        <v>15427</v>
      </c>
      <c r="C15416" s="1">
        <v>43884</v>
      </c>
      <c r="D15416" s="10">
        <v>18.059999999999999</v>
      </c>
      <c r="E15416" s="10">
        <v>-15.281000000000001</v>
      </c>
      <c r="F15416" s="10">
        <v>15.99</v>
      </c>
      <c r="G15416" s="10">
        <v>-97.823999999999984</v>
      </c>
      <c r="H15416" s="10">
        <v>18.059999999999999</v>
      </c>
      <c r="I15416" s="10">
        <v>15.991666666666665</v>
      </c>
    </row>
    <row r="15417" spans="1:9" ht="15" customHeight="1" x14ac:dyDescent="0.3">
      <c r="A15417" t="s">
        <v>15431</v>
      </c>
      <c r="B15417" t="s">
        <v>15427</v>
      </c>
      <c r="C15417" s="1">
        <v>43884</v>
      </c>
      <c r="D15417" s="10">
        <v>18.739999999999998</v>
      </c>
      <c r="E15417" s="10">
        <v>-13.061</v>
      </c>
      <c r="F15417" s="10">
        <v>15.99</v>
      </c>
      <c r="G15417" s="10">
        <v>-97.823999999999984</v>
      </c>
      <c r="H15417" s="10">
        <v>18.739999999999998</v>
      </c>
      <c r="I15417" s="10">
        <v>15.991666666666665</v>
      </c>
    </row>
    <row r="15418" spans="1:9" ht="15" customHeight="1" x14ac:dyDescent="0.3">
      <c r="A15418" t="s">
        <v>15432</v>
      </c>
      <c r="B15418" t="s">
        <v>15427</v>
      </c>
      <c r="C15418" s="1">
        <v>43884</v>
      </c>
      <c r="D15418" s="10">
        <v>16.66</v>
      </c>
      <c r="E15418" s="10">
        <v>-18.949000000000002</v>
      </c>
      <c r="F15418" s="10">
        <v>15.99</v>
      </c>
      <c r="G15418" s="10">
        <v>-97.823999999999984</v>
      </c>
      <c r="H15418" s="10">
        <v>16.66</v>
      </c>
      <c r="I15418" s="10">
        <v>15.991666666666665</v>
      </c>
    </row>
    <row r="15419" spans="1:9" x14ac:dyDescent="0.3">
      <c r="A15419" t="s">
        <v>15433</v>
      </c>
      <c r="B15419" t="s">
        <v>15433</v>
      </c>
      <c r="C15419" s="1">
        <v>43884</v>
      </c>
      <c r="D15419" s="10">
        <v>13.67</v>
      </c>
      <c r="E15419" s="10">
        <v>-18.803999999999998</v>
      </c>
      <c r="F15419" s="10">
        <v>11.88</v>
      </c>
      <c r="G15419" s="10">
        <v>-148.99200000000002</v>
      </c>
      <c r="H15419" s="10">
        <v>13.67</v>
      </c>
      <c r="I15419" s="10">
        <v>11.875</v>
      </c>
    </row>
    <row r="15420" spans="1:9" ht="15" customHeight="1" x14ac:dyDescent="0.3">
      <c r="A15420" t="s">
        <v>15434</v>
      </c>
      <c r="B15420" t="s">
        <v>15433</v>
      </c>
      <c r="C15420" s="1">
        <v>43884</v>
      </c>
      <c r="D15420" s="10">
        <v>6.97</v>
      </c>
      <c r="E15420" s="10">
        <v>-23.318999999999999</v>
      </c>
      <c r="F15420" s="10">
        <v>11.88</v>
      </c>
      <c r="G15420" s="10">
        <v>-148.99200000000002</v>
      </c>
      <c r="H15420" s="10">
        <v>6.97</v>
      </c>
      <c r="I15420" s="10">
        <v>11.875</v>
      </c>
    </row>
    <row r="15421" spans="1:9" ht="15" customHeight="1" x14ac:dyDescent="0.3">
      <c r="A15421" t="s">
        <v>15435</v>
      </c>
      <c r="B15421" t="s">
        <v>15433</v>
      </c>
      <c r="C15421" s="1">
        <v>43884</v>
      </c>
      <c r="D15421" s="10">
        <v>11.55</v>
      </c>
      <c r="E15421" s="10">
        <v>-26.859000000000002</v>
      </c>
      <c r="F15421" s="10">
        <v>11.88</v>
      </c>
      <c r="G15421" s="10">
        <v>-148.99200000000002</v>
      </c>
      <c r="H15421" s="10">
        <v>11.55</v>
      </c>
      <c r="I15421" s="10">
        <v>11.875</v>
      </c>
    </row>
    <row r="15422" spans="1:9" ht="15" customHeight="1" x14ac:dyDescent="0.3">
      <c r="A15422" t="s">
        <v>15436</v>
      </c>
      <c r="B15422" t="s">
        <v>15433</v>
      </c>
      <c r="C15422" s="1">
        <v>43884</v>
      </c>
      <c r="D15422" s="10">
        <v>9.6300000000000008</v>
      </c>
      <c r="E15422" s="10">
        <v>-28.564</v>
      </c>
      <c r="F15422" s="10">
        <v>11.88</v>
      </c>
      <c r="G15422" s="10">
        <v>-148.99200000000002</v>
      </c>
      <c r="H15422" s="10">
        <v>9.6300000000000008</v>
      </c>
      <c r="I15422" s="10">
        <v>11.875</v>
      </c>
    </row>
    <row r="15423" spans="1:9" ht="15" customHeight="1" x14ac:dyDescent="0.3">
      <c r="A15423" t="s">
        <v>15437</v>
      </c>
      <c r="B15423" t="s">
        <v>15433</v>
      </c>
      <c r="C15423" s="1">
        <v>43884</v>
      </c>
      <c r="D15423" s="10">
        <v>12.16</v>
      </c>
      <c r="E15423" s="10">
        <v>-26.713999999999999</v>
      </c>
      <c r="F15423" s="10">
        <v>11.88</v>
      </c>
      <c r="G15423" s="10">
        <v>-148.99200000000002</v>
      </c>
      <c r="H15423" s="10">
        <v>12.16</v>
      </c>
      <c r="I15423" s="10">
        <v>11.875</v>
      </c>
    </row>
    <row r="15424" spans="1:9" ht="15" customHeight="1" x14ac:dyDescent="0.3">
      <c r="A15424" t="s">
        <v>15438</v>
      </c>
      <c r="B15424" t="s">
        <v>15433</v>
      </c>
      <c r="C15424" s="1">
        <v>43884</v>
      </c>
      <c r="D15424" s="10">
        <v>17.27</v>
      </c>
      <c r="E15424" s="10">
        <v>-24.731999999999999</v>
      </c>
      <c r="F15424" s="10">
        <v>11.88</v>
      </c>
      <c r="G15424" s="10">
        <v>-148.99200000000002</v>
      </c>
      <c r="H15424" s="10">
        <v>17.27</v>
      </c>
      <c r="I15424" s="10">
        <v>11.875</v>
      </c>
    </row>
    <row r="15425" spans="1:9" x14ac:dyDescent="0.3">
      <c r="A15425" t="s">
        <v>15439</v>
      </c>
      <c r="B15425" t="s">
        <v>15439</v>
      </c>
      <c r="C15425" s="1">
        <v>43884</v>
      </c>
      <c r="D15425" s="10">
        <v>13.99</v>
      </c>
      <c r="E15425" s="10">
        <v>-25.202000000000002</v>
      </c>
      <c r="F15425" s="10">
        <v>15.53</v>
      </c>
      <c r="G15425" s="10">
        <v>-144.744</v>
      </c>
      <c r="H15425" s="10">
        <v>13.99</v>
      </c>
      <c r="I15425" s="10">
        <v>15.530000000000001</v>
      </c>
    </row>
    <row r="15426" spans="1:9" ht="15" customHeight="1" x14ac:dyDescent="0.3">
      <c r="A15426" t="s">
        <v>15440</v>
      </c>
      <c r="B15426" t="s">
        <v>15439</v>
      </c>
      <c r="C15426" s="1">
        <v>43884</v>
      </c>
      <c r="D15426" s="10">
        <v>18.62</v>
      </c>
      <c r="E15426" s="10">
        <v>-24.954999999999998</v>
      </c>
      <c r="F15426" s="10">
        <v>15.53</v>
      </c>
      <c r="G15426" s="10">
        <v>-144.744</v>
      </c>
      <c r="H15426" s="10">
        <v>18.62</v>
      </c>
      <c r="I15426" s="10">
        <v>15.530000000000001</v>
      </c>
    </row>
    <row r="15427" spans="1:9" ht="15" customHeight="1" x14ac:dyDescent="0.3">
      <c r="A15427" t="s">
        <v>15441</v>
      </c>
      <c r="B15427" t="s">
        <v>15439</v>
      </c>
      <c r="C15427" s="1">
        <v>43884</v>
      </c>
      <c r="D15427" s="10">
        <v>13.46</v>
      </c>
      <c r="E15427" s="10">
        <v>-23.411999999999999</v>
      </c>
      <c r="F15427" s="10">
        <v>15.53</v>
      </c>
      <c r="G15427" s="10">
        <v>-144.744</v>
      </c>
      <c r="H15427" s="10">
        <v>13.46</v>
      </c>
      <c r="I15427" s="10">
        <v>15.530000000000001</v>
      </c>
    </row>
    <row r="15428" spans="1:9" ht="15" customHeight="1" x14ac:dyDescent="0.3">
      <c r="A15428" t="s">
        <v>15442</v>
      </c>
      <c r="B15428" t="s">
        <v>15439</v>
      </c>
      <c r="C15428" s="1">
        <v>43884</v>
      </c>
      <c r="D15428" s="10">
        <v>19.670000000000002</v>
      </c>
      <c r="E15428" s="10">
        <v>-22.741</v>
      </c>
      <c r="F15428" s="10">
        <v>15.53</v>
      </c>
      <c r="G15428" s="10">
        <v>-144.744</v>
      </c>
      <c r="H15428" s="10">
        <v>19.670000000000002</v>
      </c>
      <c r="I15428" s="10">
        <v>15.530000000000001</v>
      </c>
    </row>
    <row r="15429" spans="1:9" ht="15" customHeight="1" x14ac:dyDescent="0.3">
      <c r="A15429" t="s">
        <v>15443</v>
      </c>
      <c r="B15429" t="s">
        <v>15439</v>
      </c>
      <c r="C15429" s="1">
        <v>43884</v>
      </c>
      <c r="D15429" s="10">
        <v>5.42</v>
      </c>
      <c r="E15429" s="10">
        <v>-25.021999999999998</v>
      </c>
      <c r="F15429" s="10">
        <v>15.53</v>
      </c>
      <c r="G15429" s="10">
        <v>-144.744</v>
      </c>
      <c r="H15429" s="10">
        <v>5.42</v>
      </c>
      <c r="I15429" s="10">
        <v>15.530000000000001</v>
      </c>
    </row>
    <row r="15430" spans="1:9" ht="15" customHeight="1" x14ac:dyDescent="0.3">
      <c r="A15430" t="s">
        <v>15444</v>
      </c>
      <c r="B15430" t="s">
        <v>15439</v>
      </c>
      <c r="C15430" s="1">
        <v>43884</v>
      </c>
      <c r="D15430" s="10">
        <v>22.02</v>
      </c>
      <c r="E15430" s="10">
        <v>-23.413</v>
      </c>
      <c r="F15430" s="10">
        <v>15.53</v>
      </c>
      <c r="G15430" s="10">
        <v>-144.744</v>
      </c>
      <c r="H15430" s="10">
        <v>22.02</v>
      </c>
      <c r="I15430" s="10">
        <v>15.530000000000001</v>
      </c>
    </row>
    <row r="15431" spans="1:9" x14ac:dyDescent="0.3">
      <c r="A15431" t="s">
        <v>15445</v>
      </c>
      <c r="B15431" t="s">
        <v>15445</v>
      </c>
      <c r="C15431" s="1">
        <v>43884</v>
      </c>
      <c r="D15431" s="10">
        <v>29.14</v>
      </c>
      <c r="E15431" s="10">
        <v>-22.632000000000001</v>
      </c>
      <c r="F15431" s="10">
        <v>21.62</v>
      </c>
      <c r="G15431" s="10">
        <v>-175.24799999999999</v>
      </c>
      <c r="H15431" s="10">
        <v>29.14</v>
      </c>
      <c r="I15431" s="10">
        <v>21.614999999999998</v>
      </c>
    </row>
    <row r="15432" spans="1:9" ht="15" customHeight="1" x14ac:dyDescent="0.3">
      <c r="A15432" t="s">
        <v>15446</v>
      </c>
      <c r="B15432" t="s">
        <v>15445</v>
      </c>
      <c r="C15432" s="1">
        <v>43884</v>
      </c>
      <c r="D15432" s="10">
        <v>17.899999999999999</v>
      </c>
      <c r="E15432" s="10">
        <v>-22.975000000000001</v>
      </c>
      <c r="F15432" s="10">
        <v>21.62</v>
      </c>
      <c r="G15432" s="10">
        <v>-175.24799999999999</v>
      </c>
      <c r="H15432" s="10">
        <v>17.899999999999999</v>
      </c>
      <c r="I15432" s="10">
        <v>21.614999999999998</v>
      </c>
    </row>
    <row r="15433" spans="1:9" ht="15" customHeight="1" x14ac:dyDescent="0.3">
      <c r="A15433" t="s">
        <v>15447</v>
      </c>
      <c r="B15433" t="s">
        <v>15445</v>
      </c>
      <c r="C15433" s="1">
        <v>43884</v>
      </c>
      <c r="D15433" s="10">
        <v>21.45</v>
      </c>
      <c r="E15433" s="10">
        <v>-26.454000000000001</v>
      </c>
      <c r="F15433" s="10">
        <v>21.62</v>
      </c>
      <c r="G15433" s="10">
        <v>-175.24799999999999</v>
      </c>
      <c r="H15433" s="10">
        <v>21.45</v>
      </c>
      <c r="I15433" s="10">
        <v>21.614999999999998</v>
      </c>
    </row>
    <row r="15434" spans="1:9" ht="15" customHeight="1" x14ac:dyDescent="0.3">
      <c r="A15434" t="s">
        <v>15448</v>
      </c>
      <c r="B15434" t="s">
        <v>15445</v>
      </c>
      <c r="C15434" s="1">
        <v>43884</v>
      </c>
      <c r="D15434" s="10">
        <v>17.55</v>
      </c>
      <c r="E15434" s="10">
        <v>-27.856999999999999</v>
      </c>
      <c r="F15434" s="10">
        <v>21.62</v>
      </c>
      <c r="G15434" s="10">
        <v>-175.24799999999999</v>
      </c>
      <c r="H15434" s="10">
        <v>17.55</v>
      </c>
      <c r="I15434" s="10">
        <v>21.614999999999998</v>
      </c>
    </row>
    <row r="15435" spans="1:9" ht="15" customHeight="1" x14ac:dyDescent="0.3">
      <c r="A15435" t="s">
        <v>15449</v>
      </c>
      <c r="B15435" t="s">
        <v>15445</v>
      </c>
      <c r="C15435" s="1">
        <v>43884</v>
      </c>
      <c r="D15435" s="10">
        <v>24.54</v>
      </c>
      <c r="E15435" s="10">
        <v>-33.762999999999998</v>
      </c>
      <c r="F15435" s="10">
        <v>21.62</v>
      </c>
      <c r="G15435" s="10">
        <v>-175.24799999999999</v>
      </c>
      <c r="H15435" s="10">
        <v>24.54</v>
      </c>
      <c r="I15435" s="10">
        <v>21.614999999999998</v>
      </c>
    </row>
    <row r="15436" spans="1:9" ht="15" customHeight="1" x14ac:dyDescent="0.3">
      <c r="A15436" t="s">
        <v>15450</v>
      </c>
      <c r="B15436" t="s">
        <v>15445</v>
      </c>
      <c r="C15436" s="1">
        <v>43884</v>
      </c>
      <c r="D15436" s="10">
        <v>19.11</v>
      </c>
      <c r="E15436" s="10">
        <v>-41.564999999999998</v>
      </c>
      <c r="F15436" s="10">
        <v>21.62</v>
      </c>
      <c r="G15436" s="10">
        <v>-175.24799999999999</v>
      </c>
      <c r="H15436" s="10">
        <v>19.11</v>
      </c>
      <c r="I15436" s="10">
        <v>21.614999999999998</v>
      </c>
    </row>
    <row r="15437" spans="1:9" x14ac:dyDescent="0.3">
      <c r="A15437" t="s">
        <v>15451</v>
      </c>
      <c r="B15437" t="s">
        <v>15451</v>
      </c>
      <c r="C15437" s="1">
        <v>43884</v>
      </c>
      <c r="D15437" s="10">
        <v>19.39</v>
      </c>
      <c r="E15437" s="10">
        <v>-39.595999999999997</v>
      </c>
      <c r="F15437" s="10">
        <v>19.989999999999998</v>
      </c>
      <c r="G15437" s="10">
        <v>-163.72800000000001</v>
      </c>
      <c r="H15437" s="10">
        <v>19.39</v>
      </c>
      <c r="I15437" s="10">
        <v>19.991666666666667</v>
      </c>
    </row>
    <row r="15438" spans="1:9" ht="15" customHeight="1" x14ac:dyDescent="0.3">
      <c r="A15438" t="s">
        <v>15452</v>
      </c>
      <c r="B15438" t="s">
        <v>15451</v>
      </c>
      <c r="C15438" s="1">
        <v>43884</v>
      </c>
      <c r="D15438" s="10">
        <v>14.59</v>
      </c>
      <c r="E15438" s="10">
        <v>-31.172000000000001</v>
      </c>
      <c r="F15438" s="10">
        <v>19.989999999999998</v>
      </c>
      <c r="G15438" s="10">
        <v>-163.72800000000001</v>
      </c>
      <c r="H15438" s="10">
        <v>14.59</v>
      </c>
      <c r="I15438" s="10">
        <v>19.991666666666667</v>
      </c>
    </row>
    <row r="15439" spans="1:9" ht="15" customHeight="1" x14ac:dyDescent="0.3">
      <c r="A15439" t="s">
        <v>15453</v>
      </c>
      <c r="B15439" t="s">
        <v>15451</v>
      </c>
      <c r="C15439" s="1">
        <v>43884</v>
      </c>
      <c r="D15439" s="10">
        <v>19.399999999999999</v>
      </c>
      <c r="E15439" s="10">
        <v>-30.225000000000001</v>
      </c>
      <c r="F15439" s="10">
        <v>19.989999999999998</v>
      </c>
      <c r="G15439" s="10">
        <v>-163.72800000000001</v>
      </c>
      <c r="H15439" s="10">
        <v>19.399999999999999</v>
      </c>
      <c r="I15439" s="10">
        <v>19.991666666666667</v>
      </c>
    </row>
    <row r="15440" spans="1:9" ht="15" customHeight="1" x14ac:dyDescent="0.3">
      <c r="A15440" t="s">
        <v>15454</v>
      </c>
      <c r="B15440" t="s">
        <v>15451</v>
      </c>
      <c r="C15440" s="1">
        <v>43884</v>
      </c>
      <c r="D15440" s="10">
        <v>21.57</v>
      </c>
      <c r="E15440" s="10">
        <v>-26.521000000000001</v>
      </c>
      <c r="F15440" s="10">
        <v>19.989999999999998</v>
      </c>
      <c r="G15440" s="10">
        <v>-163.72800000000001</v>
      </c>
      <c r="H15440" s="10">
        <v>21.57</v>
      </c>
      <c r="I15440" s="10">
        <v>19.991666666666667</v>
      </c>
    </row>
    <row r="15441" spans="1:9" ht="15" customHeight="1" x14ac:dyDescent="0.3">
      <c r="A15441" t="s">
        <v>15455</v>
      </c>
      <c r="B15441" t="s">
        <v>15451</v>
      </c>
      <c r="C15441" s="1">
        <v>43884</v>
      </c>
      <c r="D15441" s="10">
        <v>23.45</v>
      </c>
      <c r="E15441" s="10">
        <v>-19.193000000000001</v>
      </c>
      <c r="F15441" s="10">
        <v>19.989999999999998</v>
      </c>
      <c r="G15441" s="10">
        <v>-163.72800000000001</v>
      </c>
      <c r="H15441" s="10">
        <v>23.45</v>
      </c>
      <c r="I15441" s="10">
        <v>19.991666666666667</v>
      </c>
    </row>
    <row r="15442" spans="1:9" ht="15" customHeight="1" x14ac:dyDescent="0.3">
      <c r="A15442" t="s">
        <v>15456</v>
      </c>
      <c r="B15442" t="s">
        <v>15451</v>
      </c>
      <c r="C15442" s="1">
        <v>43884</v>
      </c>
      <c r="D15442" s="10">
        <v>21.55</v>
      </c>
      <c r="E15442" s="10">
        <v>-17.023</v>
      </c>
      <c r="F15442" s="10">
        <v>19.989999999999998</v>
      </c>
      <c r="G15442" s="10">
        <v>-163.72800000000001</v>
      </c>
      <c r="H15442" s="10">
        <v>21.55</v>
      </c>
      <c r="I15442" s="10">
        <v>19.991666666666667</v>
      </c>
    </row>
    <row r="15443" spans="1:9" x14ac:dyDescent="0.3">
      <c r="A15443" t="s">
        <v>15457</v>
      </c>
      <c r="B15443" t="s">
        <v>15457</v>
      </c>
      <c r="C15443" s="1">
        <v>43884</v>
      </c>
      <c r="D15443" s="10">
        <v>17.48</v>
      </c>
      <c r="E15443" s="10">
        <v>-16.712</v>
      </c>
      <c r="F15443" s="10">
        <v>20.55</v>
      </c>
      <c r="G15443" s="10">
        <v>-58.055999999999997</v>
      </c>
      <c r="H15443" s="10">
        <v>17.48</v>
      </c>
      <c r="I15443" s="10">
        <v>20.551666666666666</v>
      </c>
    </row>
    <row r="15444" spans="1:9" ht="15" customHeight="1" x14ac:dyDescent="0.3">
      <c r="A15444" t="s">
        <v>15458</v>
      </c>
      <c r="B15444" t="s">
        <v>15457</v>
      </c>
      <c r="C15444" s="1">
        <v>43884</v>
      </c>
      <c r="D15444" s="10">
        <v>16.59</v>
      </c>
      <c r="E15444" s="10">
        <v>-16.228999999999999</v>
      </c>
      <c r="F15444" s="10">
        <v>20.55</v>
      </c>
      <c r="G15444" s="10">
        <v>-58.055999999999997</v>
      </c>
      <c r="H15444" s="10">
        <v>16.59</v>
      </c>
      <c r="I15444" s="10">
        <v>20.551666666666666</v>
      </c>
    </row>
    <row r="15445" spans="1:9" ht="15" customHeight="1" x14ac:dyDescent="0.3">
      <c r="A15445" t="s">
        <v>15459</v>
      </c>
      <c r="B15445" t="s">
        <v>15457</v>
      </c>
      <c r="C15445" s="1">
        <v>43884</v>
      </c>
      <c r="D15445" s="10">
        <v>25</v>
      </c>
      <c r="E15445" s="10">
        <v>-13.398999999999999</v>
      </c>
      <c r="F15445" s="10">
        <v>20.55</v>
      </c>
      <c r="G15445" s="10">
        <v>-58.055999999999997</v>
      </c>
      <c r="H15445" s="10">
        <v>25</v>
      </c>
      <c r="I15445" s="10">
        <v>20.551666666666666</v>
      </c>
    </row>
    <row r="15446" spans="1:9" ht="15" customHeight="1" x14ac:dyDescent="0.3">
      <c r="A15446" t="s">
        <v>15460</v>
      </c>
      <c r="B15446" t="s">
        <v>15457</v>
      </c>
      <c r="C15446" s="1">
        <v>43884</v>
      </c>
      <c r="D15446" s="10">
        <v>21.77</v>
      </c>
      <c r="E15446" s="10">
        <v>-6.9180000000000001</v>
      </c>
      <c r="F15446" s="10">
        <v>20.55</v>
      </c>
      <c r="G15446" s="10">
        <v>-58.055999999999997</v>
      </c>
      <c r="H15446" s="10">
        <v>21.77</v>
      </c>
      <c r="I15446" s="10">
        <v>20.551666666666666</v>
      </c>
    </row>
    <row r="15447" spans="1:9" ht="15" customHeight="1" x14ac:dyDescent="0.3">
      <c r="A15447" t="s">
        <v>15461</v>
      </c>
      <c r="B15447" t="s">
        <v>15457</v>
      </c>
      <c r="C15447" s="1">
        <v>43884</v>
      </c>
      <c r="D15447" s="10">
        <v>16.87</v>
      </c>
      <c r="E15447" s="10">
        <v>-3.1669999999999998</v>
      </c>
      <c r="F15447" s="10">
        <v>20.55</v>
      </c>
      <c r="G15447" s="10">
        <v>-58.055999999999997</v>
      </c>
      <c r="H15447" s="10">
        <v>16.87</v>
      </c>
      <c r="I15447" s="10">
        <v>20.551666666666666</v>
      </c>
    </row>
    <row r="15448" spans="1:9" ht="15" customHeight="1" x14ac:dyDescent="0.3">
      <c r="A15448" t="s">
        <v>15462</v>
      </c>
      <c r="B15448" t="s">
        <v>15457</v>
      </c>
      <c r="C15448" s="1">
        <v>43884</v>
      </c>
      <c r="D15448" s="10">
        <v>25.6</v>
      </c>
      <c r="E15448" s="10">
        <v>-1.631</v>
      </c>
      <c r="F15448" s="10">
        <v>20.55</v>
      </c>
      <c r="G15448" s="10">
        <v>-58.055999999999997</v>
      </c>
      <c r="H15448" s="10">
        <v>25.6</v>
      </c>
      <c r="I15448" s="10">
        <v>20.551666666666666</v>
      </c>
    </row>
    <row r="15449" spans="1:9" x14ac:dyDescent="0.3">
      <c r="A15449" t="s">
        <v>15463</v>
      </c>
      <c r="B15449" t="s">
        <v>15463</v>
      </c>
      <c r="C15449" s="1">
        <v>43884</v>
      </c>
      <c r="D15449" s="10">
        <v>19.03</v>
      </c>
      <c r="E15449" s="10">
        <v>-11.704000000000001</v>
      </c>
      <c r="F15449" s="10">
        <v>26.6</v>
      </c>
      <c r="G15449" s="10">
        <v>5.25</v>
      </c>
      <c r="H15449" s="10">
        <v>19.03</v>
      </c>
      <c r="I15449" s="10">
        <v>36.565515182809371</v>
      </c>
    </row>
    <row r="15450" spans="1:9" ht="15" customHeight="1" x14ac:dyDescent="0.3">
      <c r="A15450" t="s">
        <v>15464</v>
      </c>
      <c r="B15450" t="s">
        <v>15463</v>
      </c>
      <c r="C15450" s="1">
        <v>43884</v>
      </c>
      <c r="D15450" s="10">
        <v>26.07</v>
      </c>
      <c r="E15450" s="10">
        <v>-7.5259999999999998</v>
      </c>
      <c r="F15450" s="10">
        <v>26.6</v>
      </c>
      <c r="G15450" s="10">
        <v>5.25</v>
      </c>
      <c r="H15450" s="10">
        <v>26.07</v>
      </c>
      <c r="I15450" s="10">
        <v>36.565515182809371</v>
      </c>
    </row>
    <row r="15451" spans="1:9" ht="15" customHeight="1" x14ac:dyDescent="0.3">
      <c r="A15451" t="s">
        <v>15465</v>
      </c>
      <c r="B15451" t="s">
        <v>15463</v>
      </c>
      <c r="C15451" s="1">
        <v>43884</v>
      </c>
      <c r="D15451" s="10">
        <v>27.05</v>
      </c>
      <c r="E15451" s="10">
        <v>-4.0339999999999998</v>
      </c>
      <c r="F15451" s="10">
        <v>26.6</v>
      </c>
      <c r="G15451" s="10">
        <v>5.25</v>
      </c>
      <c r="H15451" s="10">
        <v>27.05</v>
      </c>
      <c r="I15451" s="10">
        <v>36.565515182809371</v>
      </c>
    </row>
    <row r="15452" spans="1:9" ht="15" customHeight="1" x14ac:dyDescent="0.3">
      <c r="A15452" t="s">
        <v>15466</v>
      </c>
      <c r="B15452" t="s">
        <v>15463</v>
      </c>
      <c r="C15452" s="1">
        <v>43884</v>
      </c>
      <c r="D15452" s="10">
        <v>29.14</v>
      </c>
      <c r="E15452" s="10">
        <v>5.43</v>
      </c>
      <c r="F15452" s="10">
        <v>26.6</v>
      </c>
      <c r="G15452" s="10">
        <v>5.25</v>
      </c>
      <c r="H15452" s="10">
        <v>49.08</v>
      </c>
      <c r="I15452" s="10">
        <v>36.565515182809371</v>
      </c>
    </row>
    <row r="15453" spans="1:9" ht="15" customHeight="1" x14ac:dyDescent="0.3">
      <c r="A15453" t="s">
        <v>15467</v>
      </c>
      <c r="B15453" t="s">
        <v>15463</v>
      </c>
      <c r="C15453" s="1">
        <v>43884</v>
      </c>
      <c r="D15453" s="10">
        <v>29.14</v>
      </c>
      <c r="E15453" s="10">
        <v>11.340999999999999</v>
      </c>
      <c r="F15453" s="10">
        <v>26.6</v>
      </c>
      <c r="G15453" s="10">
        <v>5.25</v>
      </c>
      <c r="H15453" s="10">
        <v>49.081342572779747</v>
      </c>
      <c r="I15453" s="10">
        <v>36.565515182809371</v>
      </c>
    </row>
    <row r="15454" spans="1:9" ht="15" customHeight="1" x14ac:dyDescent="0.3">
      <c r="A15454" t="s">
        <v>15468</v>
      </c>
      <c r="B15454" t="s">
        <v>15463</v>
      </c>
      <c r="C15454" s="1">
        <v>43884</v>
      </c>
      <c r="D15454" s="10">
        <v>29.14</v>
      </c>
      <c r="E15454" s="10">
        <v>11.742000000000001</v>
      </c>
      <c r="F15454" s="10">
        <v>26.6</v>
      </c>
      <c r="G15454" s="10">
        <v>5.25</v>
      </c>
      <c r="H15454" s="10">
        <v>49.08174852407646</v>
      </c>
      <c r="I15454" s="10">
        <v>36.565515182809371</v>
      </c>
    </row>
    <row r="15455" spans="1:9" x14ac:dyDescent="0.3">
      <c r="A15455" t="s">
        <v>15469</v>
      </c>
      <c r="B15455" t="s">
        <v>15469</v>
      </c>
      <c r="C15455" s="1">
        <v>43884</v>
      </c>
      <c r="D15455" s="10">
        <v>29.14</v>
      </c>
      <c r="E15455" s="10">
        <v>13.954000000000001</v>
      </c>
      <c r="F15455" s="10">
        <v>27.44</v>
      </c>
      <c r="G15455" s="10">
        <v>133.05000000000001</v>
      </c>
      <c r="H15455" s="10">
        <v>57.269202102140433</v>
      </c>
      <c r="I15455" s="10">
        <v>85.516281834664653</v>
      </c>
    </row>
    <row r="15456" spans="1:9" ht="15" customHeight="1" x14ac:dyDescent="0.3">
      <c r="A15456" t="s">
        <v>15470</v>
      </c>
      <c r="B15456" t="s">
        <v>15469</v>
      </c>
      <c r="C15456" s="1">
        <v>43884</v>
      </c>
      <c r="D15456" s="10">
        <v>29.14</v>
      </c>
      <c r="E15456" s="10">
        <v>16.335999999999999</v>
      </c>
      <c r="F15456" s="10">
        <v>27.44</v>
      </c>
      <c r="G15456" s="10">
        <v>133.05000000000001</v>
      </c>
      <c r="H15456" s="10">
        <v>67.604312157454217</v>
      </c>
      <c r="I15456" s="10">
        <v>85.516281834664653</v>
      </c>
    </row>
    <row r="15457" spans="1:9" ht="15" customHeight="1" x14ac:dyDescent="0.3">
      <c r="A15457" t="s">
        <v>15471</v>
      </c>
      <c r="B15457" t="s">
        <v>15469</v>
      </c>
      <c r="C15457" s="1">
        <v>43884</v>
      </c>
      <c r="D15457" s="10">
        <v>24.04</v>
      </c>
      <c r="E15457" s="10">
        <v>20.032</v>
      </c>
      <c r="F15457" s="10">
        <v>27.44</v>
      </c>
      <c r="G15457" s="10">
        <v>133.05000000000001</v>
      </c>
      <c r="H15457" s="10">
        <v>84.320327804563775</v>
      </c>
      <c r="I15457" s="10">
        <v>85.516281834664653</v>
      </c>
    </row>
    <row r="15458" spans="1:9" ht="15" customHeight="1" x14ac:dyDescent="0.3">
      <c r="A15458" t="s">
        <v>15472</v>
      </c>
      <c r="B15458" t="s">
        <v>15469</v>
      </c>
      <c r="C15458" s="1">
        <v>43884</v>
      </c>
      <c r="D15458" s="10">
        <v>29.14</v>
      </c>
      <c r="E15458" s="10">
        <v>25.754999999999999</v>
      </c>
      <c r="F15458" s="10">
        <v>27.44</v>
      </c>
      <c r="G15458" s="10">
        <v>133.05000000000001</v>
      </c>
      <c r="H15458" s="10">
        <v>96.671981710670849</v>
      </c>
      <c r="I15458" s="10">
        <v>85.516281834664653</v>
      </c>
    </row>
    <row r="15459" spans="1:9" ht="15" customHeight="1" x14ac:dyDescent="0.3">
      <c r="A15459" t="s">
        <v>15473</v>
      </c>
      <c r="B15459" t="s">
        <v>15469</v>
      </c>
      <c r="C15459" s="1">
        <v>43884</v>
      </c>
      <c r="D15459" s="10">
        <v>29.14</v>
      </c>
      <c r="E15459" s="10">
        <v>26.821000000000002</v>
      </c>
      <c r="F15459" s="10">
        <v>27.44</v>
      </c>
      <c r="G15459" s="10">
        <v>133.05000000000001</v>
      </c>
      <c r="H15459" s="10">
        <v>98.766700079044298</v>
      </c>
      <c r="I15459" s="10">
        <v>85.516281834664653</v>
      </c>
    </row>
    <row r="15460" spans="1:9" ht="15" customHeight="1" x14ac:dyDescent="0.3">
      <c r="A15460" t="s">
        <v>15474</v>
      </c>
      <c r="B15460" t="s">
        <v>15469</v>
      </c>
      <c r="C15460" s="1">
        <v>43884</v>
      </c>
      <c r="D15460" s="10">
        <v>24.04</v>
      </c>
      <c r="E15460" s="10">
        <v>30.151</v>
      </c>
      <c r="F15460" s="10">
        <v>27.44</v>
      </c>
      <c r="G15460" s="10">
        <v>133.05000000000001</v>
      </c>
      <c r="H15460" s="10">
        <v>108.4651671541143</v>
      </c>
      <c r="I15460" s="10">
        <v>85.516281834664653</v>
      </c>
    </row>
    <row r="15461" spans="1:9" x14ac:dyDescent="0.3">
      <c r="A15461" t="s">
        <v>15475</v>
      </c>
      <c r="B15461" t="s">
        <v>15475</v>
      </c>
      <c r="C15461" s="1">
        <v>43884</v>
      </c>
      <c r="D15461" s="10">
        <v>111.58</v>
      </c>
      <c r="E15461" s="10">
        <v>35.738</v>
      </c>
      <c r="F15461" s="10">
        <v>108.83</v>
      </c>
      <c r="G15461" s="10">
        <v>250.03800000000001</v>
      </c>
      <c r="H15461" s="10">
        <v>111.58</v>
      </c>
      <c r="I15461" s="10">
        <v>108.84049035260659</v>
      </c>
    </row>
    <row r="15462" spans="1:9" ht="15" customHeight="1" x14ac:dyDescent="0.3">
      <c r="A15462" t="s">
        <v>15476</v>
      </c>
      <c r="B15462" t="s">
        <v>15475</v>
      </c>
      <c r="C15462" s="1">
        <v>43884</v>
      </c>
      <c r="D15462" s="10">
        <v>109.6</v>
      </c>
      <c r="E15462" s="10">
        <v>38.945</v>
      </c>
      <c r="F15462" s="10">
        <v>108.83</v>
      </c>
      <c r="G15462" s="10">
        <v>250.03800000000001</v>
      </c>
      <c r="H15462" s="10">
        <v>109.60446819857276</v>
      </c>
      <c r="I15462" s="10">
        <v>108.84049035260659</v>
      </c>
    </row>
    <row r="15463" spans="1:9" ht="15" customHeight="1" x14ac:dyDescent="0.3">
      <c r="A15463" t="s">
        <v>15477</v>
      </c>
      <c r="B15463" t="s">
        <v>15475</v>
      </c>
      <c r="C15463" s="1">
        <v>43884</v>
      </c>
      <c r="D15463" s="10">
        <v>55.25</v>
      </c>
      <c r="E15463" s="10">
        <v>40.19</v>
      </c>
      <c r="F15463" s="10">
        <v>108.83</v>
      </c>
      <c r="G15463" s="10">
        <v>250.03800000000001</v>
      </c>
      <c r="H15463" s="10">
        <v>55.25</v>
      </c>
      <c r="I15463" s="10">
        <v>108.84049035260659</v>
      </c>
    </row>
    <row r="15464" spans="1:9" ht="15" customHeight="1" x14ac:dyDescent="0.3">
      <c r="A15464" t="s">
        <v>15478</v>
      </c>
      <c r="B15464" t="s">
        <v>15475</v>
      </c>
      <c r="C15464" s="1">
        <v>43884</v>
      </c>
      <c r="D15464" s="10">
        <v>119.89</v>
      </c>
      <c r="E15464" s="10">
        <v>43.904000000000003</v>
      </c>
      <c r="F15464" s="10">
        <v>108.83</v>
      </c>
      <c r="G15464" s="10">
        <v>250.03800000000001</v>
      </c>
      <c r="H15464" s="10">
        <v>119.90477956020393</v>
      </c>
      <c r="I15464" s="10">
        <v>108.84049035260659</v>
      </c>
    </row>
    <row r="15465" spans="1:9" ht="15" customHeight="1" x14ac:dyDescent="0.3">
      <c r="A15465" t="s">
        <v>15479</v>
      </c>
      <c r="B15465" t="s">
        <v>15475</v>
      </c>
      <c r="C15465" s="1">
        <v>43884</v>
      </c>
      <c r="D15465" s="10">
        <v>120.03</v>
      </c>
      <c r="E15465" s="10">
        <v>45.064999999999998</v>
      </c>
      <c r="F15465" s="10">
        <v>108.83</v>
      </c>
      <c r="G15465" s="10">
        <v>250.03800000000001</v>
      </c>
      <c r="H15465" s="10">
        <v>120.07369435686294</v>
      </c>
      <c r="I15465" s="10">
        <v>108.84049035260659</v>
      </c>
    </row>
    <row r="15466" spans="1:9" ht="15" customHeight="1" x14ac:dyDescent="0.3">
      <c r="A15466" t="s">
        <v>15480</v>
      </c>
      <c r="B15466" t="s">
        <v>15475</v>
      </c>
      <c r="C15466" s="1">
        <v>43884</v>
      </c>
      <c r="D15466" s="10">
        <v>136.63</v>
      </c>
      <c r="E15466" s="10">
        <v>46.198</v>
      </c>
      <c r="F15466" s="10">
        <v>108.83</v>
      </c>
      <c r="G15466" s="10">
        <v>250.03800000000001</v>
      </c>
      <c r="H15466" s="10">
        <v>136.63</v>
      </c>
      <c r="I15466" s="10">
        <v>108.84049035260659</v>
      </c>
    </row>
    <row r="15467" spans="1:9" x14ac:dyDescent="0.3">
      <c r="A15467" t="s">
        <v>15481</v>
      </c>
      <c r="B15467" t="s">
        <v>15481</v>
      </c>
      <c r="C15467" s="1">
        <v>43884</v>
      </c>
      <c r="D15467" s="10">
        <v>116.63</v>
      </c>
      <c r="E15467" s="10">
        <v>45.137</v>
      </c>
      <c r="F15467" s="10">
        <v>116.01</v>
      </c>
      <c r="G15467" s="10">
        <v>252.22199999999998</v>
      </c>
      <c r="H15467" s="10">
        <v>116.63</v>
      </c>
      <c r="I15467" s="10">
        <v>116.00782552314838</v>
      </c>
    </row>
    <row r="15468" spans="1:9" ht="15" customHeight="1" x14ac:dyDescent="0.3">
      <c r="A15468" t="s">
        <v>15482</v>
      </c>
      <c r="B15468" t="s">
        <v>15481</v>
      </c>
      <c r="C15468" s="1">
        <v>43884</v>
      </c>
      <c r="D15468" s="10">
        <v>136.63</v>
      </c>
      <c r="E15468" s="10">
        <v>43.912999999999997</v>
      </c>
      <c r="F15468" s="10">
        <v>116.01</v>
      </c>
      <c r="G15468" s="10">
        <v>252.22199999999998</v>
      </c>
      <c r="H15468" s="10">
        <v>136.63</v>
      </c>
      <c r="I15468" s="10">
        <v>116.00782552314838</v>
      </c>
    </row>
    <row r="15469" spans="1:9" ht="15" customHeight="1" x14ac:dyDescent="0.3">
      <c r="A15469" t="s">
        <v>15483</v>
      </c>
      <c r="B15469" t="s">
        <v>15481</v>
      </c>
      <c r="C15469" s="1">
        <v>43884</v>
      </c>
      <c r="D15469" s="10">
        <v>136.63</v>
      </c>
      <c r="E15469" s="10">
        <v>42.171999999999997</v>
      </c>
      <c r="F15469" s="10">
        <v>116.01</v>
      </c>
      <c r="G15469" s="10">
        <v>252.22199999999998</v>
      </c>
      <c r="H15469" s="10">
        <v>136.63</v>
      </c>
      <c r="I15469" s="10">
        <v>116.00782552314838</v>
      </c>
    </row>
    <row r="15470" spans="1:9" ht="15" customHeight="1" x14ac:dyDescent="0.3">
      <c r="A15470" t="s">
        <v>15484</v>
      </c>
      <c r="B15470" t="s">
        <v>15481</v>
      </c>
      <c r="C15470" s="1">
        <v>43884</v>
      </c>
      <c r="D15470" s="10">
        <v>92.78</v>
      </c>
      <c r="E15470" s="10">
        <v>40.725999999999999</v>
      </c>
      <c r="F15470" s="10">
        <v>116.01</v>
      </c>
      <c r="G15470" s="10">
        <v>252.22199999999998</v>
      </c>
      <c r="H15470" s="10">
        <v>92.78</v>
      </c>
      <c r="I15470" s="10">
        <v>116.00782552314838</v>
      </c>
    </row>
    <row r="15471" spans="1:9" ht="15" customHeight="1" x14ac:dyDescent="0.3">
      <c r="A15471" t="s">
        <v>15485</v>
      </c>
      <c r="B15471" t="s">
        <v>15481</v>
      </c>
      <c r="C15471" s="1">
        <v>43884</v>
      </c>
      <c r="D15471" s="10">
        <v>109.54</v>
      </c>
      <c r="E15471" s="10">
        <v>40.72</v>
      </c>
      <c r="F15471" s="10">
        <v>116.01</v>
      </c>
      <c r="G15471" s="10">
        <v>252.22199999999998</v>
      </c>
      <c r="H15471" s="10">
        <v>109.52444277996385</v>
      </c>
      <c r="I15471" s="10">
        <v>116.00782552314838</v>
      </c>
    </row>
    <row r="15472" spans="1:9" ht="15" customHeight="1" x14ac:dyDescent="0.3">
      <c r="A15472" t="s">
        <v>15486</v>
      </c>
      <c r="B15472" t="s">
        <v>15481</v>
      </c>
      <c r="C15472" s="1">
        <v>43884</v>
      </c>
      <c r="D15472" s="10">
        <v>103.87</v>
      </c>
      <c r="E15472" s="10">
        <v>39.551000000000002</v>
      </c>
      <c r="F15472" s="10">
        <v>116.01</v>
      </c>
      <c r="G15472" s="10">
        <v>252.22199999999998</v>
      </c>
      <c r="H15472" s="10">
        <v>103.85251035892651</v>
      </c>
      <c r="I15472" s="10">
        <v>116.00782552314838</v>
      </c>
    </row>
    <row r="15473" spans="1:9" x14ac:dyDescent="0.3">
      <c r="A15473" t="s">
        <v>15487</v>
      </c>
      <c r="B15473" t="s">
        <v>15487</v>
      </c>
      <c r="C15473" s="1">
        <v>43884</v>
      </c>
      <c r="D15473" s="10">
        <v>24.04</v>
      </c>
      <c r="E15473" s="10">
        <v>37.351999999999997</v>
      </c>
      <c r="F15473" s="10">
        <v>34.11</v>
      </c>
      <c r="G15473" s="10">
        <v>164.64599999999999</v>
      </c>
      <c r="H15473" s="10">
        <v>96.009299152166264</v>
      </c>
      <c r="I15473" s="10">
        <v>68.323905679102495</v>
      </c>
    </row>
    <row r="15474" spans="1:9" ht="15" customHeight="1" x14ac:dyDescent="0.3">
      <c r="A15474" t="s">
        <v>15488</v>
      </c>
      <c r="B15474" t="s">
        <v>15487</v>
      </c>
      <c r="C15474" s="1">
        <v>43884</v>
      </c>
      <c r="D15474" s="10">
        <v>49.14</v>
      </c>
      <c r="E15474" s="10">
        <v>32.298000000000002</v>
      </c>
      <c r="F15474" s="10">
        <v>34.11</v>
      </c>
      <c r="G15474" s="10">
        <v>164.64599999999999</v>
      </c>
      <c r="H15474" s="10">
        <v>49.14</v>
      </c>
      <c r="I15474" s="10">
        <v>68.323905679102495</v>
      </c>
    </row>
    <row r="15475" spans="1:9" ht="15" customHeight="1" x14ac:dyDescent="0.3">
      <c r="A15475" t="s">
        <v>15489</v>
      </c>
      <c r="B15475" t="s">
        <v>15487</v>
      </c>
      <c r="C15475" s="1">
        <v>43884</v>
      </c>
      <c r="D15475" s="10">
        <v>49.14</v>
      </c>
      <c r="E15475" s="10">
        <v>30.856000000000002</v>
      </c>
      <c r="F15475" s="10">
        <v>34.11</v>
      </c>
      <c r="G15475" s="10">
        <v>164.64599999999999</v>
      </c>
      <c r="H15475" s="10">
        <v>49.14</v>
      </c>
      <c r="I15475" s="10">
        <v>68.323905679102495</v>
      </c>
    </row>
    <row r="15476" spans="1:9" ht="15" customHeight="1" x14ac:dyDescent="0.3">
      <c r="A15476" t="s">
        <v>15490</v>
      </c>
      <c r="B15476" t="s">
        <v>15487</v>
      </c>
      <c r="C15476" s="1">
        <v>43884</v>
      </c>
      <c r="D15476" s="10">
        <v>29.14</v>
      </c>
      <c r="E15476" s="10">
        <v>27.962</v>
      </c>
      <c r="F15476" s="10">
        <v>34.11</v>
      </c>
      <c r="G15476" s="10">
        <v>164.64599999999999</v>
      </c>
      <c r="H15476" s="10">
        <v>85.212745284518959</v>
      </c>
      <c r="I15476" s="10">
        <v>68.323905679102495</v>
      </c>
    </row>
    <row r="15477" spans="1:9" ht="15" customHeight="1" x14ac:dyDescent="0.3">
      <c r="A15477" t="s">
        <v>15491</v>
      </c>
      <c r="B15477" t="s">
        <v>15487</v>
      </c>
      <c r="C15477" s="1">
        <v>43884</v>
      </c>
      <c r="D15477" s="10">
        <v>24.04</v>
      </c>
      <c r="E15477" s="10">
        <v>21.21</v>
      </c>
      <c r="F15477" s="10">
        <v>34.11</v>
      </c>
      <c r="G15477" s="10">
        <v>164.64599999999999</v>
      </c>
      <c r="H15477" s="10">
        <v>77.160162895474585</v>
      </c>
      <c r="I15477" s="10">
        <v>68.323905679102495</v>
      </c>
    </row>
    <row r="15478" spans="1:9" ht="15" customHeight="1" x14ac:dyDescent="0.3">
      <c r="A15478" t="s">
        <v>15492</v>
      </c>
      <c r="B15478" t="s">
        <v>15487</v>
      </c>
      <c r="C15478" s="1">
        <v>43884</v>
      </c>
      <c r="D15478" s="10">
        <v>29.14</v>
      </c>
      <c r="E15478" s="10">
        <v>14.97</v>
      </c>
      <c r="F15478" s="10">
        <v>34.11</v>
      </c>
      <c r="G15478" s="10">
        <v>164.64599999999999</v>
      </c>
      <c r="H15478" s="10">
        <v>53.281226742455132</v>
      </c>
      <c r="I15478" s="10">
        <v>68.323905679102495</v>
      </c>
    </row>
    <row r="15479" spans="1:9" x14ac:dyDescent="0.3">
      <c r="A15479" t="s">
        <v>15493</v>
      </c>
      <c r="B15479" t="s">
        <v>15493</v>
      </c>
      <c r="C15479" s="1">
        <v>43884</v>
      </c>
      <c r="D15479" s="10">
        <v>49.1</v>
      </c>
      <c r="E15479" s="10">
        <v>27.012</v>
      </c>
      <c r="F15479" s="10">
        <v>81.25</v>
      </c>
      <c r="G15479" s="10">
        <v>120.24</v>
      </c>
      <c r="H15479" s="10">
        <v>49.1</v>
      </c>
      <c r="I15479" s="10">
        <v>81.246666666666655</v>
      </c>
    </row>
    <row r="15480" spans="1:9" ht="15" customHeight="1" x14ac:dyDescent="0.3">
      <c r="A15480" t="s">
        <v>15494</v>
      </c>
      <c r="B15480" t="s">
        <v>15493</v>
      </c>
      <c r="C15480" s="1">
        <v>43884</v>
      </c>
      <c r="D15480" s="10">
        <v>111.49</v>
      </c>
      <c r="E15480" s="10">
        <v>26.515000000000001</v>
      </c>
      <c r="F15480" s="10">
        <v>81.25</v>
      </c>
      <c r="G15480" s="10">
        <v>120.24</v>
      </c>
      <c r="H15480" s="10">
        <v>111.49</v>
      </c>
      <c r="I15480" s="10">
        <v>81.246666666666655</v>
      </c>
    </row>
    <row r="15481" spans="1:9" ht="15" customHeight="1" x14ac:dyDescent="0.3">
      <c r="A15481" t="s">
        <v>15495</v>
      </c>
      <c r="B15481" t="s">
        <v>15493</v>
      </c>
      <c r="C15481" s="1">
        <v>43884</v>
      </c>
      <c r="D15481" s="10">
        <v>108.73</v>
      </c>
      <c r="E15481" s="10">
        <v>24.257999999999999</v>
      </c>
      <c r="F15481" s="10">
        <v>81.25</v>
      </c>
      <c r="G15481" s="10">
        <v>120.24</v>
      </c>
      <c r="H15481" s="10">
        <v>108.73</v>
      </c>
      <c r="I15481" s="10">
        <v>81.246666666666655</v>
      </c>
    </row>
    <row r="15482" spans="1:9" ht="15" customHeight="1" x14ac:dyDescent="0.3">
      <c r="A15482" t="s">
        <v>15496</v>
      </c>
      <c r="B15482" t="s">
        <v>15493</v>
      </c>
      <c r="C15482" s="1">
        <v>43884</v>
      </c>
      <c r="D15482" s="10">
        <v>92.14</v>
      </c>
      <c r="E15482" s="10">
        <v>18.75</v>
      </c>
      <c r="F15482" s="10">
        <v>81.25</v>
      </c>
      <c r="G15482" s="10">
        <v>120.24</v>
      </c>
      <c r="H15482" s="10">
        <v>92.14</v>
      </c>
      <c r="I15482" s="10">
        <v>81.246666666666655</v>
      </c>
    </row>
    <row r="15483" spans="1:9" ht="15" customHeight="1" x14ac:dyDescent="0.3">
      <c r="A15483" t="s">
        <v>15497</v>
      </c>
      <c r="B15483" t="s">
        <v>15493</v>
      </c>
      <c r="C15483" s="1">
        <v>43884</v>
      </c>
      <c r="D15483" s="10">
        <v>68.95</v>
      </c>
      <c r="E15483" s="10">
        <v>13.471</v>
      </c>
      <c r="F15483" s="10">
        <v>81.25</v>
      </c>
      <c r="G15483" s="10">
        <v>120.24</v>
      </c>
      <c r="H15483" s="10">
        <v>68.95</v>
      </c>
      <c r="I15483" s="10">
        <v>81.246666666666655</v>
      </c>
    </row>
    <row r="15484" spans="1:9" ht="15" customHeight="1" x14ac:dyDescent="0.3">
      <c r="A15484" t="s">
        <v>15498</v>
      </c>
      <c r="B15484" t="s">
        <v>15493</v>
      </c>
      <c r="C15484" s="1">
        <v>43884</v>
      </c>
      <c r="D15484" s="10">
        <v>57.07</v>
      </c>
      <c r="E15484" s="10">
        <v>10.231999999999999</v>
      </c>
      <c r="F15484" s="10">
        <v>81.25</v>
      </c>
      <c r="G15484" s="10">
        <v>120.24</v>
      </c>
      <c r="H15484" s="10">
        <v>57.07</v>
      </c>
      <c r="I15484" s="10">
        <v>81.246666666666655</v>
      </c>
    </row>
    <row r="15485" spans="1:9" x14ac:dyDescent="0.3">
      <c r="A15485" t="s">
        <v>15499</v>
      </c>
      <c r="B15485" t="s">
        <v>15499</v>
      </c>
      <c r="C15485" s="1">
        <v>43884</v>
      </c>
      <c r="D15485" s="10">
        <v>79.75</v>
      </c>
      <c r="E15485" s="10">
        <v>15.141</v>
      </c>
      <c r="F15485" s="10">
        <v>89.58</v>
      </c>
      <c r="G15485" s="10">
        <v>86.85</v>
      </c>
      <c r="H15485" s="10">
        <v>79.75</v>
      </c>
      <c r="I15485" s="10">
        <v>89.583333333333329</v>
      </c>
    </row>
    <row r="15486" spans="1:9" ht="15" customHeight="1" x14ac:dyDescent="0.3">
      <c r="A15486" t="s">
        <v>15500</v>
      </c>
      <c r="B15486" t="s">
        <v>15499</v>
      </c>
      <c r="C15486" s="1">
        <v>43884</v>
      </c>
      <c r="D15486" s="10">
        <v>58.84</v>
      </c>
      <c r="E15486" s="10">
        <v>14.335000000000001</v>
      </c>
      <c r="F15486" s="10">
        <v>89.58</v>
      </c>
      <c r="G15486" s="10">
        <v>86.85</v>
      </c>
      <c r="H15486" s="10">
        <v>58.84</v>
      </c>
      <c r="I15486" s="10">
        <v>89.583333333333329</v>
      </c>
    </row>
    <row r="15487" spans="1:9" ht="15" customHeight="1" x14ac:dyDescent="0.3">
      <c r="A15487" t="s">
        <v>15501</v>
      </c>
      <c r="B15487" t="s">
        <v>15499</v>
      </c>
      <c r="C15487" s="1">
        <v>43884</v>
      </c>
      <c r="D15487" s="10">
        <v>136.63</v>
      </c>
      <c r="E15487" s="10">
        <v>9.2159999999999993</v>
      </c>
      <c r="F15487" s="10">
        <v>89.58</v>
      </c>
      <c r="G15487" s="10">
        <v>86.85</v>
      </c>
      <c r="H15487" s="10">
        <v>136.63</v>
      </c>
      <c r="I15487" s="10">
        <v>89.583333333333329</v>
      </c>
    </row>
    <row r="15488" spans="1:9" ht="15" customHeight="1" x14ac:dyDescent="0.3">
      <c r="A15488" t="s">
        <v>15502</v>
      </c>
      <c r="B15488" t="s">
        <v>15499</v>
      </c>
      <c r="C15488" s="1">
        <v>43884</v>
      </c>
      <c r="D15488" s="10">
        <v>75.8</v>
      </c>
      <c r="E15488" s="10">
        <v>2.992</v>
      </c>
      <c r="F15488" s="10">
        <v>89.58</v>
      </c>
      <c r="G15488" s="10">
        <v>86.85</v>
      </c>
      <c r="H15488" s="10">
        <v>75.8</v>
      </c>
      <c r="I15488" s="10">
        <v>89.583333333333329</v>
      </c>
    </row>
    <row r="15489" spans="1:9" ht="15" customHeight="1" x14ac:dyDescent="0.3">
      <c r="A15489" t="s">
        <v>15503</v>
      </c>
      <c r="B15489" t="s">
        <v>15499</v>
      </c>
      <c r="C15489" s="1">
        <v>43884</v>
      </c>
      <c r="D15489" s="10">
        <v>88.89</v>
      </c>
      <c r="E15489" s="10">
        <v>22.443000000000001</v>
      </c>
      <c r="F15489" s="10">
        <v>89.58</v>
      </c>
      <c r="G15489" s="10">
        <v>86.85</v>
      </c>
      <c r="H15489" s="10">
        <v>88.89</v>
      </c>
      <c r="I15489" s="10">
        <v>89.583333333333329</v>
      </c>
    </row>
    <row r="15490" spans="1:9" ht="15" customHeight="1" x14ac:dyDescent="0.3">
      <c r="A15490" t="s">
        <v>15504</v>
      </c>
      <c r="B15490" t="s">
        <v>15499</v>
      </c>
      <c r="C15490" s="1">
        <v>43884</v>
      </c>
      <c r="D15490" s="10">
        <v>97.59</v>
      </c>
      <c r="E15490" s="10">
        <v>22.721</v>
      </c>
      <c r="F15490" s="10">
        <v>89.58</v>
      </c>
      <c r="G15490" s="10">
        <v>86.85</v>
      </c>
      <c r="H15490" s="10">
        <v>97.59</v>
      </c>
      <c r="I15490" s="10">
        <v>89.583333333333329</v>
      </c>
    </row>
    <row r="15491" spans="1:9" x14ac:dyDescent="0.3">
      <c r="A15491" t="s">
        <v>15505</v>
      </c>
      <c r="B15491" t="s">
        <v>15505</v>
      </c>
      <c r="C15491" s="1">
        <v>43884</v>
      </c>
      <c r="D15491" s="10">
        <v>27.46</v>
      </c>
      <c r="E15491" s="10">
        <v>-7.1319999999999997</v>
      </c>
      <c r="F15491" s="10">
        <v>21.57</v>
      </c>
      <c r="G15491" s="10">
        <v>-74.472000000000008</v>
      </c>
      <c r="H15491" s="10">
        <v>27.46</v>
      </c>
      <c r="I15491" s="10">
        <v>21.573333333333334</v>
      </c>
    </row>
    <row r="15492" spans="1:9" ht="15" customHeight="1" x14ac:dyDescent="0.3">
      <c r="A15492" t="s">
        <v>15506</v>
      </c>
      <c r="B15492" t="s">
        <v>15505</v>
      </c>
      <c r="C15492" s="1">
        <v>43884</v>
      </c>
      <c r="D15492" s="10">
        <v>15.87</v>
      </c>
      <c r="E15492" s="10">
        <v>-9.1289999999999996</v>
      </c>
      <c r="F15492" s="10">
        <v>21.57</v>
      </c>
      <c r="G15492" s="10">
        <v>-74.472000000000008</v>
      </c>
      <c r="H15492" s="10">
        <v>15.87</v>
      </c>
      <c r="I15492" s="10">
        <v>21.573333333333334</v>
      </c>
    </row>
    <row r="15493" spans="1:9" ht="15" customHeight="1" x14ac:dyDescent="0.3">
      <c r="A15493" t="s">
        <v>15507</v>
      </c>
      <c r="B15493" t="s">
        <v>15505</v>
      </c>
      <c r="C15493" s="1">
        <v>43884</v>
      </c>
      <c r="D15493" s="10">
        <v>15.83</v>
      </c>
      <c r="E15493" s="10">
        <v>-10.94</v>
      </c>
      <c r="F15493" s="10">
        <v>21.57</v>
      </c>
      <c r="G15493" s="10">
        <v>-74.472000000000008</v>
      </c>
      <c r="H15493" s="10">
        <v>15.83</v>
      </c>
      <c r="I15493" s="10">
        <v>21.573333333333334</v>
      </c>
    </row>
    <row r="15494" spans="1:9" ht="15" customHeight="1" x14ac:dyDescent="0.3">
      <c r="A15494" t="s">
        <v>15508</v>
      </c>
      <c r="B15494" t="s">
        <v>15505</v>
      </c>
      <c r="C15494" s="1">
        <v>43884</v>
      </c>
      <c r="D15494" s="10">
        <v>23.26</v>
      </c>
      <c r="E15494" s="10">
        <v>-13.102</v>
      </c>
      <c r="F15494" s="10">
        <v>21.57</v>
      </c>
      <c r="G15494" s="10">
        <v>-74.472000000000008</v>
      </c>
      <c r="H15494" s="10">
        <v>23.26</v>
      </c>
      <c r="I15494" s="10">
        <v>21.573333333333334</v>
      </c>
    </row>
    <row r="15495" spans="1:9" ht="15" customHeight="1" x14ac:dyDescent="0.3">
      <c r="A15495" t="s">
        <v>15509</v>
      </c>
      <c r="B15495" t="s">
        <v>15505</v>
      </c>
      <c r="C15495" s="1">
        <v>43884</v>
      </c>
      <c r="D15495" s="10">
        <v>23.58</v>
      </c>
      <c r="E15495" s="10">
        <v>-14.58</v>
      </c>
      <c r="F15495" s="10">
        <v>21.57</v>
      </c>
      <c r="G15495" s="10">
        <v>-74.472000000000008</v>
      </c>
      <c r="H15495" s="10">
        <v>23.58</v>
      </c>
      <c r="I15495" s="10">
        <v>21.573333333333334</v>
      </c>
    </row>
    <row r="15496" spans="1:9" ht="15" customHeight="1" x14ac:dyDescent="0.3">
      <c r="A15496" t="s">
        <v>15510</v>
      </c>
      <c r="B15496" t="s">
        <v>15505</v>
      </c>
      <c r="C15496" s="1">
        <v>43884</v>
      </c>
      <c r="D15496" s="10">
        <v>23.44</v>
      </c>
      <c r="E15496" s="10">
        <v>-19.591000000000001</v>
      </c>
      <c r="F15496" s="10">
        <v>21.57</v>
      </c>
      <c r="G15496" s="10">
        <v>-74.472000000000008</v>
      </c>
      <c r="H15496" s="10">
        <v>23.44</v>
      </c>
      <c r="I15496" s="10">
        <v>21.573333333333334</v>
      </c>
    </row>
    <row r="15497" spans="1:9" x14ac:dyDescent="0.3">
      <c r="A15497" t="s">
        <v>15511</v>
      </c>
      <c r="B15497" t="s">
        <v>15511</v>
      </c>
      <c r="C15497" s="1">
        <v>43884</v>
      </c>
      <c r="D15497" s="10">
        <v>23.7</v>
      </c>
      <c r="E15497" s="10">
        <v>-25.524999999999999</v>
      </c>
      <c r="F15497" s="10">
        <v>24.8</v>
      </c>
      <c r="G15497" s="10">
        <v>-135.27600000000001</v>
      </c>
      <c r="H15497" s="10">
        <v>23.7</v>
      </c>
      <c r="I15497" s="10">
        <v>24.8</v>
      </c>
    </row>
    <row r="15498" spans="1:9" ht="15" customHeight="1" x14ac:dyDescent="0.3">
      <c r="A15498" t="s">
        <v>15512</v>
      </c>
      <c r="B15498" t="s">
        <v>15511</v>
      </c>
      <c r="C15498" s="1">
        <v>43884</v>
      </c>
      <c r="D15498" s="10">
        <v>25.1</v>
      </c>
      <c r="E15498" s="10">
        <v>-20.951000000000001</v>
      </c>
      <c r="F15498" s="10">
        <v>24.8</v>
      </c>
      <c r="G15498" s="10">
        <v>-135.27600000000001</v>
      </c>
      <c r="H15498" s="10">
        <v>25.1</v>
      </c>
      <c r="I15498" s="10">
        <v>24.8</v>
      </c>
    </row>
    <row r="15499" spans="1:9" ht="15" customHeight="1" x14ac:dyDescent="0.3">
      <c r="A15499" t="s">
        <v>15513</v>
      </c>
      <c r="B15499" t="s">
        <v>15511</v>
      </c>
      <c r="C15499" s="1">
        <v>43884</v>
      </c>
      <c r="D15499" s="10">
        <v>25</v>
      </c>
      <c r="E15499" s="10">
        <v>-20.126999999999999</v>
      </c>
      <c r="F15499" s="10">
        <v>24.8</v>
      </c>
      <c r="G15499" s="10">
        <v>-135.27600000000001</v>
      </c>
      <c r="H15499" s="10">
        <v>25</v>
      </c>
      <c r="I15499" s="10">
        <v>24.8</v>
      </c>
    </row>
    <row r="15500" spans="1:9" ht="15" customHeight="1" x14ac:dyDescent="0.3">
      <c r="A15500" t="s">
        <v>15514</v>
      </c>
      <c r="B15500" t="s">
        <v>15511</v>
      </c>
      <c r="C15500" s="1">
        <v>43884</v>
      </c>
      <c r="D15500" s="10">
        <v>25</v>
      </c>
      <c r="E15500" s="10">
        <v>-25.440999999999999</v>
      </c>
      <c r="F15500" s="10">
        <v>24.8</v>
      </c>
      <c r="G15500" s="10">
        <v>-135.27600000000001</v>
      </c>
      <c r="H15500" s="10">
        <v>25</v>
      </c>
      <c r="I15500" s="10">
        <v>24.8</v>
      </c>
    </row>
    <row r="15501" spans="1:9" ht="15" customHeight="1" x14ac:dyDescent="0.3">
      <c r="A15501" t="s">
        <v>15515</v>
      </c>
      <c r="B15501" t="s">
        <v>15511</v>
      </c>
      <c r="C15501" s="1">
        <v>43884</v>
      </c>
      <c r="D15501" s="10">
        <v>25</v>
      </c>
      <c r="E15501" s="10">
        <v>-21.946000000000002</v>
      </c>
      <c r="F15501" s="10">
        <v>24.8</v>
      </c>
      <c r="G15501" s="10">
        <v>-135.27600000000001</v>
      </c>
      <c r="H15501" s="10">
        <v>25</v>
      </c>
      <c r="I15501" s="10">
        <v>24.8</v>
      </c>
    </row>
    <row r="15502" spans="1:9" ht="15" customHeight="1" x14ac:dyDescent="0.3">
      <c r="A15502" t="s">
        <v>15516</v>
      </c>
      <c r="B15502" t="s">
        <v>15511</v>
      </c>
      <c r="C15502" s="1">
        <v>43884</v>
      </c>
      <c r="D15502" s="10">
        <v>25</v>
      </c>
      <c r="E15502" s="10">
        <v>-21.283999999999999</v>
      </c>
      <c r="F15502" s="10">
        <v>24.8</v>
      </c>
      <c r="G15502" s="10">
        <v>-135.27600000000001</v>
      </c>
      <c r="H15502" s="10">
        <v>25</v>
      </c>
      <c r="I15502" s="10">
        <v>24.8</v>
      </c>
    </row>
    <row r="15503" spans="1:9" x14ac:dyDescent="0.3">
      <c r="A15503" t="s">
        <v>15517</v>
      </c>
      <c r="B15503" t="s">
        <v>15517</v>
      </c>
      <c r="C15503" s="1">
        <v>43884</v>
      </c>
      <c r="D15503" s="10">
        <v>44.48</v>
      </c>
      <c r="E15503" s="10">
        <v>-19.353999999999999</v>
      </c>
      <c r="F15503" s="10">
        <v>31.49</v>
      </c>
      <c r="G15503" s="10">
        <v>-127.416</v>
      </c>
      <c r="H15503" s="10">
        <v>25</v>
      </c>
      <c r="I15503" s="10">
        <v>25</v>
      </c>
    </row>
    <row r="15504" spans="1:9" ht="15" customHeight="1" x14ac:dyDescent="0.3">
      <c r="A15504" t="s">
        <v>15518</v>
      </c>
      <c r="B15504" t="s">
        <v>15517</v>
      </c>
      <c r="C15504" s="1">
        <v>43884</v>
      </c>
      <c r="D15504" s="10">
        <v>25</v>
      </c>
      <c r="E15504" s="10">
        <v>-21.707999999999998</v>
      </c>
      <c r="F15504" s="10">
        <v>31.49</v>
      </c>
      <c r="G15504" s="10">
        <v>-127.416</v>
      </c>
      <c r="H15504" s="10">
        <v>25</v>
      </c>
      <c r="I15504" s="10">
        <v>25</v>
      </c>
    </row>
    <row r="15505" spans="1:9" ht="15" customHeight="1" x14ac:dyDescent="0.3">
      <c r="A15505" t="s">
        <v>15519</v>
      </c>
      <c r="B15505" t="s">
        <v>15517</v>
      </c>
      <c r="C15505" s="1">
        <v>43884</v>
      </c>
      <c r="D15505" s="10">
        <v>25</v>
      </c>
      <c r="E15505" s="10">
        <v>-21.481999999999999</v>
      </c>
      <c r="F15505" s="10">
        <v>31.49</v>
      </c>
      <c r="G15505" s="10">
        <v>-127.416</v>
      </c>
      <c r="H15505" s="10">
        <v>25</v>
      </c>
      <c r="I15505" s="10">
        <v>25</v>
      </c>
    </row>
    <row r="15506" spans="1:9" ht="15" customHeight="1" x14ac:dyDescent="0.3">
      <c r="A15506" t="s">
        <v>15520</v>
      </c>
      <c r="B15506" t="s">
        <v>15517</v>
      </c>
      <c r="C15506" s="1">
        <v>43884</v>
      </c>
      <c r="D15506" s="10">
        <v>25</v>
      </c>
      <c r="E15506" s="10">
        <v>-22.45</v>
      </c>
      <c r="F15506" s="10">
        <v>31.49</v>
      </c>
      <c r="G15506" s="10">
        <v>-127.416</v>
      </c>
      <c r="H15506" s="10">
        <v>25</v>
      </c>
      <c r="I15506" s="10">
        <v>25</v>
      </c>
    </row>
    <row r="15507" spans="1:9" ht="15" customHeight="1" x14ac:dyDescent="0.3">
      <c r="A15507" t="s">
        <v>15521</v>
      </c>
      <c r="B15507" t="s">
        <v>15517</v>
      </c>
      <c r="C15507" s="1">
        <v>43884</v>
      </c>
      <c r="D15507" s="10">
        <v>44.48</v>
      </c>
      <c r="E15507" s="10">
        <v>-21.687999999999999</v>
      </c>
      <c r="F15507" s="10">
        <v>31.49</v>
      </c>
      <c r="G15507" s="10">
        <v>-127.416</v>
      </c>
      <c r="H15507" s="10">
        <v>24.999999999999996</v>
      </c>
      <c r="I15507" s="10">
        <v>25</v>
      </c>
    </row>
    <row r="15508" spans="1:9" ht="15" customHeight="1" x14ac:dyDescent="0.3">
      <c r="A15508" t="s">
        <v>15522</v>
      </c>
      <c r="B15508" t="s">
        <v>15517</v>
      </c>
      <c r="C15508" s="1">
        <v>43884</v>
      </c>
      <c r="D15508" s="10">
        <v>25</v>
      </c>
      <c r="E15508" s="10">
        <v>-20.733000000000001</v>
      </c>
      <c r="F15508" s="10">
        <v>31.49</v>
      </c>
      <c r="G15508" s="10">
        <v>-127.416</v>
      </c>
      <c r="H15508" s="10">
        <v>25</v>
      </c>
      <c r="I15508" s="10">
        <v>25</v>
      </c>
    </row>
    <row r="15509" spans="1:9" x14ac:dyDescent="0.3">
      <c r="A15509" t="s">
        <v>15523</v>
      </c>
      <c r="B15509" t="s">
        <v>15523</v>
      </c>
      <c r="C15509" s="1">
        <v>43884</v>
      </c>
      <c r="D15509" s="10">
        <v>49.01</v>
      </c>
      <c r="E15509" s="10">
        <v>-18.853999999999999</v>
      </c>
      <c r="F15509" s="10">
        <v>60.81</v>
      </c>
      <c r="G15509" s="10">
        <v>-89.550000000000011</v>
      </c>
      <c r="H15509" s="10">
        <v>25.000000000000004</v>
      </c>
      <c r="I15509" s="10">
        <v>25.752052163502771</v>
      </c>
    </row>
    <row r="15510" spans="1:9" ht="15" customHeight="1" x14ac:dyDescent="0.3">
      <c r="A15510" t="s">
        <v>15524</v>
      </c>
      <c r="B15510" t="s">
        <v>15523</v>
      </c>
      <c r="C15510" s="1">
        <v>43884</v>
      </c>
      <c r="D15510" s="10">
        <v>145</v>
      </c>
      <c r="E15510" s="10">
        <v>-16.233000000000001</v>
      </c>
      <c r="F15510" s="10">
        <v>60.81</v>
      </c>
      <c r="G15510" s="10">
        <v>-89.550000000000011</v>
      </c>
      <c r="H15510" s="10">
        <v>25.000000000000004</v>
      </c>
      <c r="I15510" s="10">
        <v>25.752052163502771</v>
      </c>
    </row>
    <row r="15511" spans="1:9" ht="15" customHeight="1" x14ac:dyDescent="0.3">
      <c r="A15511" t="s">
        <v>15525</v>
      </c>
      <c r="B15511" t="s">
        <v>15523</v>
      </c>
      <c r="C15511" s="1">
        <v>43884</v>
      </c>
      <c r="D15511" s="10">
        <v>25</v>
      </c>
      <c r="E15511" s="10">
        <v>-16.623999999999999</v>
      </c>
      <c r="F15511" s="10">
        <v>60.81</v>
      </c>
      <c r="G15511" s="10">
        <v>-89.550000000000011</v>
      </c>
      <c r="H15511" s="10">
        <v>25</v>
      </c>
      <c r="I15511" s="10">
        <v>25.752052163502771</v>
      </c>
    </row>
    <row r="15512" spans="1:9" ht="15" customHeight="1" x14ac:dyDescent="0.3">
      <c r="A15512" t="s">
        <v>15526</v>
      </c>
      <c r="B15512" t="s">
        <v>15523</v>
      </c>
      <c r="C15512" s="1">
        <v>43884</v>
      </c>
      <c r="D15512" s="10">
        <v>29.09</v>
      </c>
      <c r="E15512" s="10">
        <v>-14.823</v>
      </c>
      <c r="F15512" s="10">
        <v>60.81</v>
      </c>
      <c r="G15512" s="10">
        <v>-89.550000000000011</v>
      </c>
      <c r="H15512" s="10">
        <v>29.09</v>
      </c>
      <c r="I15512" s="10">
        <v>25.752052163502771</v>
      </c>
    </row>
    <row r="15513" spans="1:9" ht="15" customHeight="1" x14ac:dyDescent="0.3">
      <c r="A15513" t="s">
        <v>15527</v>
      </c>
      <c r="B15513" t="s">
        <v>15523</v>
      </c>
      <c r="C15513" s="1">
        <v>43884</v>
      </c>
      <c r="D15513" s="10">
        <v>49</v>
      </c>
      <c r="E15513" s="10">
        <v>-12.337999999999999</v>
      </c>
      <c r="F15513" s="10">
        <v>60.81</v>
      </c>
      <c r="G15513" s="10">
        <v>-89.550000000000011</v>
      </c>
      <c r="H15513" s="10">
        <v>25.090229885057475</v>
      </c>
      <c r="I15513" s="10">
        <v>25.752052163502771</v>
      </c>
    </row>
    <row r="15514" spans="1:9" ht="15" customHeight="1" x14ac:dyDescent="0.3">
      <c r="A15514" t="s">
        <v>15528</v>
      </c>
      <c r="B15514" t="s">
        <v>15523</v>
      </c>
      <c r="C15514" s="1">
        <v>43884</v>
      </c>
      <c r="D15514" s="10">
        <v>67.78</v>
      </c>
      <c r="E15514" s="10">
        <v>-10.675000000000001</v>
      </c>
      <c r="F15514" s="10">
        <v>60.81</v>
      </c>
      <c r="G15514" s="10">
        <v>-89.550000000000011</v>
      </c>
      <c r="H15514" s="10">
        <v>25.332083095959145</v>
      </c>
      <c r="I15514" s="10">
        <v>25.752052163502771</v>
      </c>
    </row>
    <row r="15515" spans="1:9" x14ac:dyDescent="0.3">
      <c r="A15515" t="s">
        <v>15529</v>
      </c>
      <c r="B15515" t="s">
        <v>15529</v>
      </c>
      <c r="C15515" s="1">
        <v>43884</v>
      </c>
      <c r="D15515" s="10">
        <v>67.78</v>
      </c>
      <c r="E15515" s="10">
        <v>0.17299999999999999</v>
      </c>
      <c r="F15515" s="10">
        <v>102.89</v>
      </c>
      <c r="G15515" s="10">
        <v>93.444000000000003</v>
      </c>
      <c r="H15515" s="10">
        <v>67.78</v>
      </c>
      <c r="I15515" s="10">
        <v>102.89166666666665</v>
      </c>
    </row>
    <row r="15516" spans="1:9" ht="15" customHeight="1" x14ac:dyDescent="0.3">
      <c r="A15516" t="s">
        <v>15530</v>
      </c>
      <c r="B15516" t="s">
        <v>15529</v>
      </c>
      <c r="C15516" s="1">
        <v>43884</v>
      </c>
      <c r="D15516" s="10">
        <v>95.82</v>
      </c>
      <c r="E15516" s="10">
        <v>17.602</v>
      </c>
      <c r="F15516" s="10">
        <v>102.89</v>
      </c>
      <c r="G15516" s="10">
        <v>93.444000000000003</v>
      </c>
      <c r="H15516" s="10">
        <v>95.82</v>
      </c>
      <c r="I15516" s="10">
        <v>102.89166666666665</v>
      </c>
    </row>
    <row r="15517" spans="1:9" ht="15" customHeight="1" x14ac:dyDescent="0.3">
      <c r="A15517" t="s">
        <v>15531</v>
      </c>
      <c r="B15517" t="s">
        <v>15529</v>
      </c>
      <c r="C15517" s="1">
        <v>43884</v>
      </c>
      <c r="D15517" s="10">
        <v>117.93</v>
      </c>
      <c r="E15517" s="10">
        <v>24.154</v>
      </c>
      <c r="F15517" s="10">
        <v>102.89</v>
      </c>
      <c r="G15517" s="10">
        <v>93.444000000000003</v>
      </c>
      <c r="H15517" s="10">
        <v>117.93</v>
      </c>
      <c r="I15517" s="10">
        <v>102.89166666666665</v>
      </c>
    </row>
    <row r="15518" spans="1:9" ht="15" customHeight="1" x14ac:dyDescent="0.3">
      <c r="A15518" t="s">
        <v>15532</v>
      </c>
      <c r="B15518" t="s">
        <v>15529</v>
      </c>
      <c r="C15518" s="1">
        <v>43884</v>
      </c>
      <c r="D15518" s="10">
        <v>77.430000000000007</v>
      </c>
      <c r="E15518" s="10">
        <v>23.212</v>
      </c>
      <c r="F15518" s="10">
        <v>102.89</v>
      </c>
      <c r="G15518" s="10">
        <v>93.444000000000003</v>
      </c>
      <c r="H15518" s="10">
        <v>77.430000000000007</v>
      </c>
      <c r="I15518" s="10">
        <v>102.89166666666665</v>
      </c>
    </row>
    <row r="15519" spans="1:9" ht="15" customHeight="1" x14ac:dyDescent="0.3">
      <c r="A15519" t="s">
        <v>15533</v>
      </c>
      <c r="B15519" t="s">
        <v>15529</v>
      </c>
      <c r="C15519" s="1">
        <v>43884</v>
      </c>
      <c r="D15519" s="10">
        <v>197.39</v>
      </c>
      <c r="E15519" s="10">
        <v>15.664999999999999</v>
      </c>
      <c r="F15519" s="10">
        <v>102.89</v>
      </c>
      <c r="G15519" s="10">
        <v>93.444000000000003</v>
      </c>
      <c r="H15519" s="10">
        <v>197.39</v>
      </c>
      <c r="I15519" s="10">
        <v>102.89166666666665</v>
      </c>
    </row>
    <row r="15520" spans="1:9" ht="15" customHeight="1" x14ac:dyDescent="0.3">
      <c r="A15520" t="s">
        <v>15534</v>
      </c>
      <c r="B15520" t="s">
        <v>15529</v>
      </c>
      <c r="C15520" s="1">
        <v>43884</v>
      </c>
      <c r="D15520" s="10">
        <v>61</v>
      </c>
      <c r="E15520" s="10">
        <v>12.638</v>
      </c>
      <c r="F15520" s="10">
        <v>102.89</v>
      </c>
      <c r="G15520" s="10">
        <v>93.444000000000003</v>
      </c>
      <c r="H15520" s="10">
        <v>61</v>
      </c>
      <c r="I15520" s="10">
        <v>102.89166666666665</v>
      </c>
    </row>
    <row r="15521" spans="1:9" x14ac:dyDescent="0.3">
      <c r="A15521" t="s">
        <v>15535</v>
      </c>
      <c r="B15521" t="s">
        <v>15535</v>
      </c>
      <c r="C15521" s="1">
        <v>43884</v>
      </c>
      <c r="D15521" s="10">
        <v>63.53</v>
      </c>
      <c r="E15521" s="10">
        <v>19.010000000000002</v>
      </c>
      <c r="F15521" s="10">
        <v>70.69</v>
      </c>
      <c r="G15521" s="10">
        <v>133.72199999999998</v>
      </c>
      <c r="H15521" s="10">
        <v>63.53</v>
      </c>
      <c r="I15521" s="10">
        <v>70.693333333333342</v>
      </c>
    </row>
    <row r="15522" spans="1:9" ht="15" customHeight="1" x14ac:dyDescent="0.3">
      <c r="A15522" t="s">
        <v>15536</v>
      </c>
      <c r="B15522" t="s">
        <v>15535</v>
      </c>
      <c r="C15522" s="1">
        <v>43884</v>
      </c>
      <c r="D15522" s="10">
        <v>65.56</v>
      </c>
      <c r="E15522" s="10">
        <v>20.013000000000002</v>
      </c>
      <c r="F15522" s="10">
        <v>70.69</v>
      </c>
      <c r="G15522" s="10">
        <v>133.72199999999998</v>
      </c>
      <c r="H15522" s="10">
        <v>65.56</v>
      </c>
      <c r="I15522" s="10">
        <v>70.693333333333342</v>
      </c>
    </row>
    <row r="15523" spans="1:9" ht="15" customHeight="1" x14ac:dyDescent="0.3">
      <c r="A15523" t="s">
        <v>15537</v>
      </c>
      <c r="B15523" t="s">
        <v>15535</v>
      </c>
      <c r="C15523" s="1">
        <v>43884</v>
      </c>
      <c r="D15523" s="10">
        <v>70.05</v>
      </c>
      <c r="E15523" s="10">
        <v>23.388999999999999</v>
      </c>
      <c r="F15523" s="10">
        <v>70.69</v>
      </c>
      <c r="G15523" s="10">
        <v>133.72199999999998</v>
      </c>
      <c r="H15523" s="10">
        <v>70.05</v>
      </c>
      <c r="I15523" s="10">
        <v>70.693333333333342</v>
      </c>
    </row>
    <row r="15524" spans="1:9" ht="15" customHeight="1" x14ac:dyDescent="0.3">
      <c r="A15524" t="s">
        <v>15538</v>
      </c>
      <c r="B15524" t="s">
        <v>15535</v>
      </c>
      <c r="C15524" s="1">
        <v>43884</v>
      </c>
      <c r="D15524" s="10">
        <v>70.23</v>
      </c>
      <c r="E15524" s="10">
        <v>25.280999999999999</v>
      </c>
      <c r="F15524" s="10">
        <v>70.69</v>
      </c>
      <c r="G15524" s="10">
        <v>133.72199999999998</v>
      </c>
      <c r="H15524" s="10">
        <v>70.23</v>
      </c>
      <c r="I15524" s="10">
        <v>70.693333333333342</v>
      </c>
    </row>
    <row r="15525" spans="1:9" ht="15" customHeight="1" x14ac:dyDescent="0.3">
      <c r="A15525" t="s">
        <v>15539</v>
      </c>
      <c r="B15525" t="s">
        <v>15535</v>
      </c>
      <c r="C15525" s="1">
        <v>43884</v>
      </c>
      <c r="D15525" s="10">
        <v>84.74</v>
      </c>
      <c r="E15525" s="10">
        <v>22.126000000000001</v>
      </c>
      <c r="F15525" s="10">
        <v>70.69</v>
      </c>
      <c r="G15525" s="10">
        <v>133.72199999999998</v>
      </c>
      <c r="H15525" s="10">
        <v>84.74</v>
      </c>
      <c r="I15525" s="10">
        <v>70.693333333333342</v>
      </c>
    </row>
    <row r="15526" spans="1:9" ht="15" customHeight="1" x14ac:dyDescent="0.3">
      <c r="A15526" t="s">
        <v>15540</v>
      </c>
      <c r="B15526" t="s">
        <v>15535</v>
      </c>
      <c r="C15526" s="1">
        <v>43884</v>
      </c>
      <c r="D15526" s="10">
        <v>70.05</v>
      </c>
      <c r="E15526" s="10">
        <v>23.902999999999999</v>
      </c>
      <c r="F15526" s="10">
        <v>70.69</v>
      </c>
      <c r="G15526" s="10">
        <v>133.72199999999998</v>
      </c>
      <c r="H15526" s="10">
        <v>70.05</v>
      </c>
      <c r="I15526" s="10">
        <v>70.693333333333342</v>
      </c>
    </row>
    <row r="15527" spans="1:9" x14ac:dyDescent="0.3">
      <c r="A15527" t="s">
        <v>15541</v>
      </c>
      <c r="B15527" t="s">
        <v>15541</v>
      </c>
      <c r="C15527" s="1">
        <v>43884</v>
      </c>
      <c r="D15527" s="10">
        <v>74.28</v>
      </c>
      <c r="E15527" s="10">
        <v>31.975000000000001</v>
      </c>
      <c r="F15527" s="10">
        <v>74.56</v>
      </c>
      <c r="G15527" s="10">
        <v>195.56400000000002</v>
      </c>
      <c r="H15527" s="10">
        <v>74.28</v>
      </c>
      <c r="I15527" s="10">
        <v>74.556666666666672</v>
      </c>
    </row>
    <row r="15528" spans="1:9" ht="15" customHeight="1" x14ac:dyDescent="0.3">
      <c r="A15528" t="s">
        <v>15542</v>
      </c>
      <c r="B15528" t="s">
        <v>15541</v>
      </c>
      <c r="C15528" s="1">
        <v>43884</v>
      </c>
      <c r="D15528" s="10">
        <v>74.930000000000007</v>
      </c>
      <c r="E15528" s="10">
        <v>33.076000000000001</v>
      </c>
      <c r="F15528" s="10">
        <v>74.56</v>
      </c>
      <c r="G15528" s="10">
        <v>195.56400000000002</v>
      </c>
      <c r="H15528" s="10">
        <v>74.930000000000007</v>
      </c>
      <c r="I15528" s="10">
        <v>74.556666666666672</v>
      </c>
    </row>
    <row r="15529" spans="1:9" ht="15" customHeight="1" x14ac:dyDescent="0.3">
      <c r="A15529" t="s">
        <v>15543</v>
      </c>
      <c r="B15529" t="s">
        <v>15541</v>
      </c>
      <c r="C15529" s="1">
        <v>43884</v>
      </c>
      <c r="D15529" s="10">
        <v>74.86</v>
      </c>
      <c r="E15529" s="10">
        <v>32.965000000000003</v>
      </c>
      <c r="F15529" s="10">
        <v>74.56</v>
      </c>
      <c r="G15529" s="10">
        <v>195.56400000000002</v>
      </c>
      <c r="H15529" s="10">
        <v>74.86</v>
      </c>
      <c r="I15529" s="10">
        <v>74.556666666666672</v>
      </c>
    </row>
    <row r="15530" spans="1:9" ht="15" customHeight="1" x14ac:dyDescent="0.3">
      <c r="A15530" t="s">
        <v>15544</v>
      </c>
      <c r="B15530" t="s">
        <v>15541</v>
      </c>
      <c r="C15530" s="1">
        <v>43884</v>
      </c>
      <c r="D15530" s="10">
        <v>73.400000000000006</v>
      </c>
      <c r="E15530" s="10">
        <v>30.492000000000001</v>
      </c>
      <c r="F15530" s="10">
        <v>74.56</v>
      </c>
      <c r="G15530" s="10">
        <v>195.56400000000002</v>
      </c>
      <c r="H15530" s="10">
        <v>73.400000000000006</v>
      </c>
      <c r="I15530" s="10">
        <v>74.556666666666672</v>
      </c>
    </row>
    <row r="15531" spans="1:9" ht="15" customHeight="1" x14ac:dyDescent="0.3">
      <c r="A15531" t="s">
        <v>15545</v>
      </c>
      <c r="B15531" t="s">
        <v>15541</v>
      </c>
      <c r="C15531" s="1">
        <v>43884</v>
      </c>
      <c r="D15531" s="10">
        <v>74.64</v>
      </c>
      <c r="E15531" s="10">
        <v>32.591999999999999</v>
      </c>
      <c r="F15531" s="10">
        <v>74.56</v>
      </c>
      <c r="G15531" s="10">
        <v>195.56400000000002</v>
      </c>
      <c r="H15531" s="10">
        <v>74.64</v>
      </c>
      <c r="I15531" s="10">
        <v>74.556666666666672</v>
      </c>
    </row>
    <row r="15532" spans="1:9" ht="15" customHeight="1" x14ac:dyDescent="0.3">
      <c r="A15532" t="s">
        <v>15546</v>
      </c>
      <c r="B15532" t="s">
        <v>15541</v>
      </c>
      <c r="C15532" s="1">
        <v>43884</v>
      </c>
      <c r="D15532" s="10">
        <v>75.23</v>
      </c>
      <c r="E15532" s="10">
        <v>34.462000000000003</v>
      </c>
      <c r="F15532" s="10">
        <v>74.56</v>
      </c>
      <c r="G15532" s="10">
        <v>195.56400000000002</v>
      </c>
      <c r="H15532" s="10">
        <v>75.23</v>
      </c>
      <c r="I15532" s="10">
        <v>74.556666666666672</v>
      </c>
    </row>
    <row r="15533" spans="1:9" x14ac:dyDescent="0.3">
      <c r="A15533" t="s">
        <v>15547</v>
      </c>
      <c r="B15533" t="s">
        <v>15547</v>
      </c>
      <c r="C15533" s="1">
        <v>43885</v>
      </c>
      <c r="D15533" s="10">
        <v>92.3</v>
      </c>
      <c r="E15533" s="10">
        <v>47.372999999999998</v>
      </c>
      <c r="F15533" s="10">
        <v>100.85</v>
      </c>
      <c r="G15533" s="10">
        <v>300.54000000000002</v>
      </c>
      <c r="H15533" s="10">
        <v>92.3</v>
      </c>
      <c r="I15533" s="10">
        <v>100.85000000000001</v>
      </c>
    </row>
    <row r="15534" spans="1:9" ht="15" customHeight="1" x14ac:dyDescent="0.3">
      <c r="A15534" t="s">
        <v>15548</v>
      </c>
      <c r="B15534" t="s">
        <v>15547</v>
      </c>
      <c r="C15534" s="1">
        <v>43885</v>
      </c>
      <c r="D15534" s="10">
        <v>97.03</v>
      </c>
      <c r="E15534" s="10">
        <v>53.768999999999998</v>
      </c>
      <c r="F15534" s="10">
        <v>100.85</v>
      </c>
      <c r="G15534" s="10">
        <v>300.54000000000002</v>
      </c>
      <c r="H15534" s="10">
        <v>97.03</v>
      </c>
      <c r="I15534" s="10">
        <v>100.85000000000001</v>
      </c>
    </row>
    <row r="15535" spans="1:9" ht="15" customHeight="1" x14ac:dyDescent="0.3">
      <c r="A15535" t="s">
        <v>15549</v>
      </c>
      <c r="B15535" t="s">
        <v>15547</v>
      </c>
      <c r="C15535" s="1">
        <v>43885</v>
      </c>
      <c r="D15535" s="10">
        <v>100.37</v>
      </c>
      <c r="E15535" s="10">
        <v>53.478999999999999</v>
      </c>
      <c r="F15535" s="10">
        <v>100.85</v>
      </c>
      <c r="G15535" s="10">
        <v>300.54000000000002</v>
      </c>
      <c r="H15535" s="10">
        <v>100.37</v>
      </c>
      <c r="I15535" s="10">
        <v>100.85000000000001</v>
      </c>
    </row>
    <row r="15536" spans="1:9" ht="15" customHeight="1" x14ac:dyDescent="0.3">
      <c r="A15536" t="s">
        <v>15550</v>
      </c>
      <c r="B15536" t="s">
        <v>15547</v>
      </c>
      <c r="C15536" s="1">
        <v>43885</v>
      </c>
      <c r="D15536" s="10">
        <v>103.72</v>
      </c>
      <c r="E15536" s="10">
        <v>48.826000000000001</v>
      </c>
      <c r="F15536" s="10">
        <v>100.85</v>
      </c>
      <c r="G15536" s="10">
        <v>300.54000000000002</v>
      </c>
      <c r="H15536" s="10">
        <v>103.72</v>
      </c>
      <c r="I15536" s="10">
        <v>100.85000000000001</v>
      </c>
    </row>
    <row r="15537" spans="1:9" ht="15" customHeight="1" x14ac:dyDescent="0.3">
      <c r="A15537" t="s">
        <v>15551</v>
      </c>
      <c r="B15537" t="s">
        <v>15547</v>
      </c>
      <c r="C15537" s="1">
        <v>43885</v>
      </c>
      <c r="D15537" s="10">
        <v>105.84</v>
      </c>
      <c r="E15537" s="10">
        <v>48.728999999999999</v>
      </c>
      <c r="F15537" s="10">
        <v>100.85</v>
      </c>
      <c r="G15537" s="10">
        <v>300.54000000000002</v>
      </c>
      <c r="H15537" s="10">
        <v>105.84</v>
      </c>
      <c r="I15537" s="10">
        <v>100.85000000000001</v>
      </c>
    </row>
    <row r="15538" spans="1:9" ht="15" customHeight="1" x14ac:dyDescent="0.3">
      <c r="A15538" t="s">
        <v>15552</v>
      </c>
      <c r="B15538" t="s">
        <v>15547</v>
      </c>
      <c r="C15538" s="1">
        <v>43885</v>
      </c>
      <c r="D15538" s="10">
        <v>105.84</v>
      </c>
      <c r="E15538" s="10">
        <v>48.362000000000002</v>
      </c>
      <c r="F15538" s="10">
        <v>100.85</v>
      </c>
      <c r="G15538" s="10">
        <v>300.54000000000002</v>
      </c>
      <c r="H15538" s="10">
        <v>105.84</v>
      </c>
      <c r="I15538" s="10">
        <v>100.85000000000001</v>
      </c>
    </row>
    <row r="15539" spans="1:9" x14ac:dyDescent="0.3">
      <c r="A15539" t="s">
        <v>15553</v>
      </c>
      <c r="B15539" t="s">
        <v>15553</v>
      </c>
      <c r="C15539" s="1">
        <v>43885</v>
      </c>
      <c r="D15539" s="10">
        <v>100.89</v>
      </c>
      <c r="E15539" s="10">
        <v>59.793999999999997</v>
      </c>
      <c r="F15539" s="10">
        <v>92.35</v>
      </c>
      <c r="G15539" s="10">
        <v>322.98</v>
      </c>
      <c r="H15539" s="10">
        <v>100.89</v>
      </c>
      <c r="I15539" s="10">
        <v>92.344999999999985</v>
      </c>
    </row>
    <row r="15540" spans="1:9" ht="15" customHeight="1" x14ac:dyDescent="0.3">
      <c r="A15540" t="s">
        <v>15554</v>
      </c>
      <c r="B15540" t="s">
        <v>15553</v>
      </c>
      <c r="C15540" s="1">
        <v>43885</v>
      </c>
      <c r="D15540" s="10">
        <v>100.69</v>
      </c>
      <c r="E15540" s="10">
        <v>59.738</v>
      </c>
      <c r="F15540" s="10">
        <v>92.35</v>
      </c>
      <c r="G15540" s="10">
        <v>322.98</v>
      </c>
      <c r="H15540" s="10">
        <v>100.69</v>
      </c>
      <c r="I15540" s="10">
        <v>92.344999999999985</v>
      </c>
    </row>
    <row r="15541" spans="1:9" ht="15" customHeight="1" x14ac:dyDescent="0.3">
      <c r="A15541" t="s">
        <v>15555</v>
      </c>
      <c r="B15541" t="s">
        <v>15553</v>
      </c>
      <c r="C15541" s="1">
        <v>43885</v>
      </c>
      <c r="D15541" s="10">
        <v>97</v>
      </c>
      <c r="E15541" s="10">
        <v>66.498999999999995</v>
      </c>
      <c r="F15541" s="10">
        <v>92.35</v>
      </c>
      <c r="G15541" s="10">
        <v>322.98</v>
      </c>
      <c r="H15541" s="10">
        <v>97</v>
      </c>
      <c r="I15541" s="10">
        <v>92.344999999999985</v>
      </c>
    </row>
    <row r="15542" spans="1:9" ht="15" customHeight="1" x14ac:dyDescent="0.3">
      <c r="A15542" t="s">
        <v>15556</v>
      </c>
      <c r="B15542" t="s">
        <v>15553</v>
      </c>
      <c r="C15542" s="1">
        <v>43885</v>
      </c>
      <c r="D15542" s="10">
        <v>99.74</v>
      </c>
      <c r="E15542" s="10">
        <v>60.029000000000003</v>
      </c>
      <c r="F15542" s="10">
        <v>92.35</v>
      </c>
      <c r="G15542" s="10">
        <v>322.98</v>
      </c>
      <c r="H15542" s="10">
        <v>99.74</v>
      </c>
      <c r="I15542" s="10">
        <v>92.344999999999985</v>
      </c>
    </row>
    <row r="15543" spans="1:9" ht="15" customHeight="1" x14ac:dyDescent="0.3">
      <c r="A15543" t="s">
        <v>15557</v>
      </c>
      <c r="B15543" t="s">
        <v>15553</v>
      </c>
      <c r="C15543" s="1">
        <v>43885</v>
      </c>
      <c r="D15543" s="10">
        <v>100.76</v>
      </c>
      <c r="E15543" s="10">
        <v>44.832000000000001</v>
      </c>
      <c r="F15543" s="10">
        <v>92.35</v>
      </c>
      <c r="G15543" s="10">
        <v>322.98</v>
      </c>
      <c r="H15543" s="10">
        <v>100.76</v>
      </c>
      <c r="I15543" s="10">
        <v>92.344999999999985</v>
      </c>
    </row>
    <row r="15544" spans="1:9" ht="15" customHeight="1" x14ac:dyDescent="0.3">
      <c r="A15544" t="s">
        <v>15558</v>
      </c>
      <c r="B15544" t="s">
        <v>15553</v>
      </c>
      <c r="C15544" s="1">
        <v>43885</v>
      </c>
      <c r="D15544" s="10">
        <v>54.99</v>
      </c>
      <c r="E15544" s="10">
        <v>32.088000000000001</v>
      </c>
      <c r="F15544" s="10">
        <v>92.35</v>
      </c>
      <c r="G15544" s="10">
        <v>322.98</v>
      </c>
      <c r="H15544" s="10">
        <v>54.99</v>
      </c>
      <c r="I15544" s="10">
        <v>92.344999999999985</v>
      </c>
    </row>
    <row r="15545" spans="1:9" x14ac:dyDescent="0.3">
      <c r="A15545" t="s">
        <v>15559</v>
      </c>
      <c r="B15545" t="s">
        <v>15559</v>
      </c>
      <c r="C15545" s="1">
        <v>43885</v>
      </c>
      <c r="D15545" s="10">
        <v>55.99</v>
      </c>
      <c r="E15545" s="10">
        <v>36.104999999999997</v>
      </c>
      <c r="F15545" s="10">
        <v>77.739999999999995</v>
      </c>
      <c r="G15545" s="10">
        <v>277.77600000000001</v>
      </c>
      <c r="H15545" s="10">
        <v>55.99</v>
      </c>
      <c r="I15545" s="10">
        <v>77.743333333333339</v>
      </c>
    </row>
    <row r="15546" spans="1:9" ht="15" customHeight="1" x14ac:dyDescent="0.3">
      <c r="A15546" t="s">
        <v>15560</v>
      </c>
      <c r="B15546" t="s">
        <v>15559</v>
      </c>
      <c r="C15546" s="1">
        <v>43885</v>
      </c>
      <c r="D15546" s="10">
        <v>49.01</v>
      </c>
      <c r="E15546" s="10">
        <v>45.421999999999997</v>
      </c>
      <c r="F15546" s="10">
        <v>77.739999999999995</v>
      </c>
      <c r="G15546" s="10">
        <v>277.77600000000001</v>
      </c>
      <c r="H15546" s="10">
        <v>49.01</v>
      </c>
      <c r="I15546" s="10">
        <v>77.743333333333339</v>
      </c>
    </row>
    <row r="15547" spans="1:9" ht="15" customHeight="1" x14ac:dyDescent="0.3">
      <c r="A15547" t="s">
        <v>15561</v>
      </c>
      <c r="B15547" t="s">
        <v>15559</v>
      </c>
      <c r="C15547" s="1">
        <v>43885</v>
      </c>
      <c r="D15547" s="10">
        <v>49.01</v>
      </c>
      <c r="E15547" s="10">
        <v>53.625999999999998</v>
      </c>
      <c r="F15547" s="10">
        <v>77.739999999999995</v>
      </c>
      <c r="G15547" s="10">
        <v>277.77600000000001</v>
      </c>
      <c r="H15547" s="10">
        <v>49.01</v>
      </c>
      <c r="I15547" s="10">
        <v>77.743333333333339</v>
      </c>
    </row>
    <row r="15548" spans="1:9" ht="15" customHeight="1" x14ac:dyDescent="0.3">
      <c r="A15548" t="s">
        <v>15562</v>
      </c>
      <c r="B15548" t="s">
        <v>15559</v>
      </c>
      <c r="C15548" s="1">
        <v>43885</v>
      </c>
      <c r="D15548" s="10">
        <v>100.77</v>
      </c>
      <c r="E15548" s="10">
        <v>50.371000000000002</v>
      </c>
      <c r="F15548" s="10">
        <v>77.739999999999995</v>
      </c>
      <c r="G15548" s="10">
        <v>277.77600000000001</v>
      </c>
      <c r="H15548" s="10">
        <v>100.77</v>
      </c>
      <c r="I15548" s="10">
        <v>77.743333333333339</v>
      </c>
    </row>
    <row r="15549" spans="1:9" ht="15" customHeight="1" x14ac:dyDescent="0.3">
      <c r="A15549" t="s">
        <v>15563</v>
      </c>
      <c r="B15549" t="s">
        <v>15559</v>
      </c>
      <c r="C15549" s="1">
        <v>43885</v>
      </c>
      <c r="D15549" s="10">
        <v>105.84</v>
      </c>
      <c r="E15549" s="10">
        <v>46.707000000000001</v>
      </c>
      <c r="F15549" s="10">
        <v>77.739999999999995</v>
      </c>
      <c r="G15549" s="10">
        <v>277.77600000000001</v>
      </c>
      <c r="H15549" s="10">
        <v>105.84</v>
      </c>
      <c r="I15549" s="10">
        <v>77.743333333333339</v>
      </c>
    </row>
    <row r="15550" spans="1:9" ht="15" customHeight="1" x14ac:dyDescent="0.3">
      <c r="A15550" t="s">
        <v>15564</v>
      </c>
      <c r="B15550" t="s">
        <v>15559</v>
      </c>
      <c r="C15550" s="1">
        <v>43885</v>
      </c>
      <c r="D15550" s="10">
        <v>105.84</v>
      </c>
      <c r="E15550" s="10">
        <v>45.546999999999997</v>
      </c>
      <c r="F15550" s="10">
        <v>77.739999999999995</v>
      </c>
      <c r="G15550" s="10">
        <v>277.77600000000001</v>
      </c>
      <c r="H15550" s="10">
        <v>105.84</v>
      </c>
      <c r="I15550" s="10">
        <v>77.743333333333339</v>
      </c>
    </row>
    <row r="15551" spans="1:9" x14ac:dyDescent="0.3">
      <c r="A15551" t="s">
        <v>15565</v>
      </c>
      <c r="B15551" t="s">
        <v>15565</v>
      </c>
      <c r="C15551" s="1">
        <v>43885</v>
      </c>
      <c r="D15551" s="10">
        <v>80.38</v>
      </c>
      <c r="E15551" s="10">
        <v>48.076999999999998</v>
      </c>
      <c r="F15551" s="10">
        <v>94.7</v>
      </c>
      <c r="G15551" s="10">
        <v>286.31400000000002</v>
      </c>
      <c r="H15551" s="10">
        <v>80.38</v>
      </c>
      <c r="I15551" s="10">
        <v>94.703333333333333</v>
      </c>
    </row>
    <row r="15552" spans="1:9" ht="15" customHeight="1" x14ac:dyDescent="0.3">
      <c r="A15552" t="s">
        <v>15566</v>
      </c>
      <c r="B15552" t="s">
        <v>15565</v>
      </c>
      <c r="C15552" s="1">
        <v>43885</v>
      </c>
      <c r="D15552" s="10">
        <v>83.61</v>
      </c>
      <c r="E15552" s="10">
        <v>50.363</v>
      </c>
      <c r="F15552" s="10">
        <v>94.7</v>
      </c>
      <c r="G15552" s="10">
        <v>286.31400000000002</v>
      </c>
      <c r="H15552" s="10">
        <v>83.61</v>
      </c>
      <c r="I15552" s="10">
        <v>94.703333333333333</v>
      </c>
    </row>
    <row r="15553" spans="1:9" ht="15" customHeight="1" x14ac:dyDescent="0.3">
      <c r="A15553" t="s">
        <v>15567</v>
      </c>
      <c r="B15553" t="s">
        <v>15565</v>
      </c>
      <c r="C15553" s="1">
        <v>43885</v>
      </c>
      <c r="D15553" s="10">
        <v>91.78</v>
      </c>
      <c r="E15553" s="10">
        <v>49.694000000000003</v>
      </c>
      <c r="F15553" s="10">
        <v>94.7</v>
      </c>
      <c r="G15553" s="10">
        <v>286.31400000000002</v>
      </c>
      <c r="H15553" s="10">
        <v>91.78</v>
      </c>
      <c r="I15553" s="10">
        <v>94.703333333333333</v>
      </c>
    </row>
    <row r="15554" spans="1:9" ht="15" customHeight="1" x14ac:dyDescent="0.3">
      <c r="A15554" t="s">
        <v>15568</v>
      </c>
      <c r="B15554" t="s">
        <v>15565</v>
      </c>
      <c r="C15554" s="1">
        <v>43885</v>
      </c>
      <c r="D15554" s="10">
        <v>100.77</v>
      </c>
      <c r="E15554" s="10">
        <v>47.881</v>
      </c>
      <c r="F15554" s="10">
        <v>94.7</v>
      </c>
      <c r="G15554" s="10">
        <v>286.31400000000002</v>
      </c>
      <c r="H15554" s="10">
        <v>100.77</v>
      </c>
      <c r="I15554" s="10">
        <v>94.703333333333333</v>
      </c>
    </row>
    <row r="15555" spans="1:9" ht="15" customHeight="1" x14ac:dyDescent="0.3">
      <c r="A15555" t="s">
        <v>15569</v>
      </c>
      <c r="B15555" t="s">
        <v>15565</v>
      </c>
      <c r="C15555" s="1">
        <v>43885</v>
      </c>
      <c r="D15555" s="10">
        <v>105.84</v>
      </c>
      <c r="E15555" s="10">
        <v>46.95</v>
      </c>
      <c r="F15555" s="10">
        <v>94.7</v>
      </c>
      <c r="G15555" s="10">
        <v>286.31400000000002</v>
      </c>
      <c r="H15555" s="10">
        <v>105.84</v>
      </c>
      <c r="I15555" s="10">
        <v>94.703333333333333</v>
      </c>
    </row>
    <row r="15556" spans="1:9" ht="15" customHeight="1" x14ac:dyDescent="0.3">
      <c r="A15556" t="s">
        <v>15570</v>
      </c>
      <c r="B15556" t="s">
        <v>15565</v>
      </c>
      <c r="C15556" s="1">
        <v>43885</v>
      </c>
      <c r="D15556" s="10">
        <v>105.84</v>
      </c>
      <c r="E15556" s="10">
        <v>43.347999999999999</v>
      </c>
      <c r="F15556" s="10">
        <v>94.7</v>
      </c>
      <c r="G15556" s="10">
        <v>286.31400000000002</v>
      </c>
      <c r="H15556" s="10">
        <v>105.84</v>
      </c>
      <c r="I15556" s="10">
        <v>94.703333333333333</v>
      </c>
    </row>
    <row r="15557" spans="1:9" x14ac:dyDescent="0.3">
      <c r="A15557" t="s">
        <v>15571</v>
      </c>
      <c r="B15557" t="s">
        <v>15571</v>
      </c>
      <c r="C15557" s="1">
        <v>43885</v>
      </c>
      <c r="D15557" s="10">
        <v>69.349999999999994</v>
      </c>
      <c r="E15557" s="10">
        <v>41.201999999999998</v>
      </c>
      <c r="F15557" s="10">
        <v>89.92</v>
      </c>
      <c r="G15557" s="10">
        <v>223.08599999999998</v>
      </c>
      <c r="H15557" s="10">
        <v>69.349999999999994</v>
      </c>
      <c r="I15557" s="10">
        <v>89.92</v>
      </c>
    </row>
    <row r="15558" spans="1:9" ht="15" customHeight="1" x14ac:dyDescent="0.3">
      <c r="A15558" t="s">
        <v>15572</v>
      </c>
      <c r="B15558" t="s">
        <v>15571</v>
      </c>
      <c r="C15558" s="1">
        <v>43885</v>
      </c>
      <c r="D15558" s="10">
        <v>66.91</v>
      </c>
      <c r="E15558" s="10">
        <v>38.734999999999999</v>
      </c>
      <c r="F15558" s="10">
        <v>89.92</v>
      </c>
      <c r="G15558" s="10">
        <v>223.08599999999998</v>
      </c>
      <c r="H15558" s="10">
        <v>66.91</v>
      </c>
      <c r="I15558" s="10">
        <v>89.92</v>
      </c>
    </row>
    <row r="15559" spans="1:9" ht="15" customHeight="1" x14ac:dyDescent="0.3">
      <c r="A15559" t="s">
        <v>15573</v>
      </c>
      <c r="B15559" t="s">
        <v>15571</v>
      </c>
      <c r="C15559" s="1">
        <v>43885</v>
      </c>
      <c r="D15559" s="10">
        <v>117.42</v>
      </c>
      <c r="E15559" s="10">
        <v>38.286000000000001</v>
      </c>
      <c r="F15559" s="10">
        <v>89.92</v>
      </c>
      <c r="G15559" s="10">
        <v>223.08599999999998</v>
      </c>
      <c r="H15559" s="10">
        <v>117.42</v>
      </c>
      <c r="I15559" s="10">
        <v>89.92</v>
      </c>
    </row>
    <row r="15560" spans="1:9" ht="15" customHeight="1" x14ac:dyDescent="0.3">
      <c r="A15560" t="s">
        <v>15574</v>
      </c>
      <c r="B15560" t="s">
        <v>15571</v>
      </c>
      <c r="C15560" s="1">
        <v>43885</v>
      </c>
      <c r="D15560" s="10">
        <v>66.739999999999995</v>
      </c>
      <c r="E15560" s="10">
        <v>38.652999999999999</v>
      </c>
      <c r="F15560" s="10">
        <v>89.92</v>
      </c>
      <c r="G15560" s="10">
        <v>223.08599999999998</v>
      </c>
      <c r="H15560" s="10">
        <v>66.739999999999995</v>
      </c>
      <c r="I15560" s="10">
        <v>89.92</v>
      </c>
    </row>
    <row r="15561" spans="1:9" ht="15" customHeight="1" x14ac:dyDescent="0.3">
      <c r="A15561" t="s">
        <v>15575</v>
      </c>
      <c r="B15561" t="s">
        <v>15571</v>
      </c>
      <c r="C15561" s="1">
        <v>43885</v>
      </c>
      <c r="D15561" s="10">
        <v>66.05</v>
      </c>
      <c r="E15561" s="10">
        <v>38.311999999999998</v>
      </c>
      <c r="F15561" s="10">
        <v>89.92</v>
      </c>
      <c r="G15561" s="10">
        <v>223.08599999999998</v>
      </c>
      <c r="H15561" s="10">
        <v>66.05</v>
      </c>
      <c r="I15561" s="10">
        <v>89.92</v>
      </c>
    </row>
    <row r="15562" spans="1:9" ht="15" customHeight="1" x14ac:dyDescent="0.3">
      <c r="A15562" t="s">
        <v>15576</v>
      </c>
      <c r="B15562" t="s">
        <v>15571</v>
      </c>
      <c r="C15562" s="1">
        <v>43885</v>
      </c>
      <c r="D15562" s="10">
        <v>153.05000000000001</v>
      </c>
      <c r="E15562" s="10">
        <v>27.898</v>
      </c>
      <c r="F15562" s="10">
        <v>89.92</v>
      </c>
      <c r="G15562" s="10">
        <v>223.08599999999998</v>
      </c>
      <c r="H15562" s="10">
        <v>153.05000000000001</v>
      </c>
      <c r="I15562" s="10">
        <v>89.92</v>
      </c>
    </row>
    <row r="15563" spans="1:9" x14ac:dyDescent="0.3">
      <c r="A15563" t="s">
        <v>15577</v>
      </c>
      <c r="B15563" t="s">
        <v>15577</v>
      </c>
      <c r="C15563" s="1">
        <v>43885</v>
      </c>
      <c r="D15563" s="10">
        <v>52.06</v>
      </c>
      <c r="E15563" s="10">
        <v>21.266999999999999</v>
      </c>
      <c r="F15563" s="10">
        <v>24.61</v>
      </c>
      <c r="G15563" s="10">
        <v>26.675999999999998</v>
      </c>
      <c r="H15563" s="10">
        <v>52.06</v>
      </c>
      <c r="I15563" s="10">
        <v>24.608333333333334</v>
      </c>
    </row>
    <row r="15564" spans="1:9" ht="15" customHeight="1" x14ac:dyDescent="0.3">
      <c r="A15564" t="s">
        <v>15578</v>
      </c>
      <c r="B15564" t="s">
        <v>15577</v>
      </c>
      <c r="C15564" s="1">
        <v>43885</v>
      </c>
      <c r="D15564" s="10">
        <v>48.21</v>
      </c>
      <c r="E15564" s="10">
        <v>16.675000000000001</v>
      </c>
      <c r="F15564" s="10">
        <v>24.61</v>
      </c>
      <c r="G15564" s="10">
        <v>26.675999999999998</v>
      </c>
      <c r="H15564" s="10">
        <v>48.21</v>
      </c>
      <c r="I15564" s="10">
        <v>24.608333333333334</v>
      </c>
    </row>
    <row r="15565" spans="1:9" ht="15" customHeight="1" x14ac:dyDescent="0.3">
      <c r="A15565" t="s">
        <v>15579</v>
      </c>
      <c r="B15565" t="s">
        <v>15577</v>
      </c>
      <c r="C15565" s="1">
        <v>43885</v>
      </c>
      <c r="D15565" s="10">
        <v>47.38</v>
      </c>
      <c r="E15565" s="10">
        <v>8.0559999999999992</v>
      </c>
      <c r="F15565" s="10">
        <v>24.61</v>
      </c>
      <c r="G15565" s="10">
        <v>26.675999999999998</v>
      </c>
      <c r="H15565" s="10">
        <v>47.38</v>
      </c>
      <c r="I15565" s="10">
        <v>24.608333333333334</v>
      </c>
    </row>
    <row r="15566" spans="1:9" ht="15" customHeight="1" x14ac:dyDescent="0.3">
      <c r="A15566" t="s">
        <v>15580</v>
      </c>
      <c r="B15566" t="s">
        <v>15577</v>
      </c>
      <c r="C15566" s="1">
        <v>43885</v>
      </c>
      <c r="D15566" s="10">
        <v>0</v>
      </c>
      <c r="E15566" s="10">
        <v>-1.0309999999999999</v>
      </c>
      <c r="F15566" s="10">
        <v>24.61</v>
      </c>
      <c r="G15566" s="10">
        <v>26.675999999999998</v>
      </c>
      <c r="H15566" s="10">
        <v>0</v>
      </c>
      <c r="I15566" s="10">
        <v>24.608333333333334</v>
      </c>
    </row>
    <row r="15567" spans="1:9" ht="15" customHeight="1" x14ac:dyDescent="0.3">
      <c r="A15567" t="s">
        <v>15581</v>
      </c>
      <c r="B15567" t="s">
        <v>15577</v>
      </c>
      <c r="C15567" s="1">
        <v>43885</v>
      </c>
      <c r="D15567" s="10">
        <v>0</v>
      </c>
      <c r="E15567" s="10">
        <v>-6.9710000000000001</v>
      </c>
      <c r="F15567" s="10">
        <v>24.61</v>
      </c>
      <c r="G15567" s="10">
        <v>26.675999999999998</v>
      </c>
      <c r="H15567" s="10">
        <v>0</v>
      </c>
      <c r="I15567" s="10">
        <v>24.608333333333334</v>
      </c>
    </row>
    <row r="15568" spans="1:9" ht="15" customHeight="1" x14ac:dyDescent="0.3">
      <c r="A15568" t="s">
        <v>15582</v>
      </c>
      <c r="B15568" t="s">
        <v>15577</v>
      </c>
      <c r="C15568" s="1">
        <v>43885</v>
      </c>
      <c r="D15568" s="10">
        <v>0</v>
      </c>
      <c r="E15568" s="10">
        <v>-11.318</v>
      </c>
      <c r="F15568" s="10">
        <v>24.61</v>
      </c>
      <c r="G15568" s="10">
        <v>26.675999999999998</v>
      </c>
      <c r="H15568" s="10">
        <v>0</v>
      </c>
      <c r="I15568" s="10">
        <v>24.608333333333334</v>
      </c>
    </row>
    <row r="15569" spans="1:9" x14ac:dyDescent="0.3">
      <c r="A15569" t="s">
        <v>15583</v>
      </c>
      <c r="B15569" t="s">
        <v>15583</v>
      </c>
      <c r="C15569" s="1">
        <v>43885</v>
      </c>
      <c r="D15569" s="10">
        <v>0</v>
      </c>
      <c r="E15569" s="10">
        <v>-15.98</v>
      </c>
      <c r="F15569" s="10">
        <v>0</v>
      </c>
      <c r="G15569" s="10">
        <v>-123.762</v>
      </c>
      <c r="H15569" s="10">
        <v>0</v>
      </c>
      <c r="I15569" s="10">
        <v>0</v>
      </c>
    </row>
    <row r="15570" spans="1:9" ht="15" customHeight="1" x14ac:dyDescent="0.3">
      <c r="A15570" t="s">
        <v>15584</v>
      </c>
      <c r="B15570" t="s">
        <v>15583</v>
      </c>
      <c r="C15570" s="1">
        <v>43885</v>
      </c>
      <c r="D15570" s="10">
        <v>0</v>
      </c>
      <c r="E15570" s="10">
        <v>-18.422000000000001</v>
      </c>
      <c r="F15570" s="10">
        <v>0</v>
      </c>
      <c r="G15570" s="10">
        <v>-123.762</v>
      </c>
      <c r="H15570" s="10">
        <v>0</v>
      </c>
      <c r="I15570" s="10">
        <v>0</v>
      </c>
    </row>
    <row r="15571" spans="1:9" ht="15" customHeight="1" x14ac:dyDescent="0.3">
      <c r="A15571" t="s">
        <v>15585</v>
      </c>
      <c r="B15571" t="s">
        <v>15583</v>
      </c>
      <c r="C15571" s="1">
        <v>43885</v>
      </c>
      <c r="D15571" s="10">
        <v>0</v>
      </c>
      <c r="E15571" s="10">
        <v>-19.338999999999999</v>
      </c>
      <c r="F15571" s="10">
        <v>0</v>
      </c>
      <c r="G15571" s="10">
        <v>-123.762</v>
      </c>
      <c r="H15571" s="10">
        <v>0</v>
      </c>
      <c r="I15571" s="10">
        <v>0</v>
      </c>
    </row>
    <row r="15572" spans="1:9" ht="15" customHeight="1" x14ac:dyDescent="0.3">
      <c r="A15572" t="s">
        <v>15586</v>
      </c>
      <c r="B15572" t="s">
        <v>15583</v>
      </c>
      <c r="C15572" s="1">
        <v>43885</v>
      </c>
      <c r="D15572" s="10">
        <v>0</v>
      </c>
      <c r="E15572" s="10">
        <v>-21.934999999999999</v>
      </c>
      <c r="F15572" s="10">
        <v>0</v>
      </c>
      <c r="G15572" s="10">
        <v>-123.762</v>
      </c>
      <c r="H15572" s="10">
        <v>0</v>
      </c>
      <c r="I15572" s="10">
        <v>0</v>
      </c>
    </row>
    <row r="15573" spans="1:9" ht="15" customHeight="1" x14ac:dyDescent="0.3">
      <c r="A15573" t="s">
        <v>15587</v>
      </c>
      <c r="B15573" t="s">
        <v>15583</v>
      </c>
      <c r="C15573" s="1">
        <v>43885</v>
      </c>
      <c r="D15573" s="10">
        <v>0</v>
      </c>
      <c r="E15573" s="10">
        <v>-23.068000000000001</v>
      </c>
      <c r="F15573" s="10">
        <v>0</v>
      </c>
      <c r="G15573" s="10">
        <v>-123.762</v>
      </c>
      <c r="H15573" s="10">
        <v>0</v>
      </c>
      <c r="I15573" s="10">
        <v>0</v>
      </c>
    </row>
    <row r="15574" spans="1:9" ht="15" customHeight="1" x14ac:dyDescent="0.3">
      <c r="A15574" t="s">
        <v>15588</v>
      </c>
      <c r="B15574" t="s">
        <v>15583</v>
      </c>
      <c r="C15574" s="1">
        <v>43885</v>
      </c>
      <c r="D15574" s="10">
        <v>0</v>
      </c>
      <c r="E15574" s="10">
        <v>-25.02</v>
      </c>
      <c r="F15574" s="10">
        <v>0</v>
      </c>
      <c r="G15574" s="10">
        <v>-123.762</v>
      </c>
      <c r="H15574" s="10">
        <v>0</v>
      </c>
      <c r="I15574" s="10">
        <v>0</v>
      </c>
    </row>
    <row r="15575" spans="1:9" x14ac:dyDescent="0.3">
      <c r="A15575" t="s">
        <v>15589</v>
      </c>
      <c r="B15575" t="s">
        <v>15589</v>
      </c>
      <c r="C15575" s="1">
        <v>43885</v>
      </c>
      <c r="D15575" s="10">
        <v>0</v>
      </c>
      <c r="E15575" s="10">
        <v>-26.181000000000001</v>
      </c>
      <c r="F15575" s="10">
        <v>0</v>
      </c>
      <c r="G15575" s="10">
        <v>-177.91800000000001</v>
      </c>
      <c r="H15575" s="10">
        <v>0</v>
      </c>
      <c r="I15575" s="10">
        <v>0</v>
      </c>
    </row>
    <row r="15576" spans="1:9" ht="15" customHeight="1" x14ac:dyDescent="0.3">
      <c r="A15576" t="s">
        <v>15590</v>
      </c>
      <c r="B15576" t="s">
        <v>15589</v>
      </c>
      <c r="C15576" s="1">
        <v>43885</v>
      </c>
      <c r="D15576" s="10">
        <v>0</v>
      </c>
      <c r="E15576" s="10">
        <v>-27.67</v>
      </c>
      <c r="F15576" s="10">
        <v>0</v>
      </c>
      <c r="G15576" s="10">
        <v>-177.91800000000001</v>
      </c>
      <c r="H15576" s="10">
        <v>0</v>
      </c>
      <c r="I15576" s="10">
        <v>0</v>
      </c>
    </row>
    <row r="15577" spans="1:9" ht="15" customHeight="1" x14ac:dyDescent="0.3">
      <c r="A15577" t="s">
        <v>15591</v>
      </c>
      <c r="B15577" t="s">
        <v>15589</v>
      </c>
      <c r="C15577" s="1">
        <v>43885</v>
      </c>
      <c r="D15577" s="10">
        <v>0</v>
      </c>
      <c r="E15577" s="10">
        <v>-28.998000000000001</v>
      </c>
      <c r="F15577" s="10">
        <v>0</v>
      </c>
      <c r="G15577" s="10">
        <v>-177.91800000000001</v>
      </c>
      <c r="H15577" s="10">
        <v>0</v>
      </c>
      <c r="I15577" s="10">
        <v>0</v>
      </c>
    </row>
    <row r="15578" spans="1:9" ht="15" customHeight="1" x14ac:dyDescent="0.3">
      <c r="A15578" t="s">
        <v>15592</v>
      </c>
      <c r="B15578" t="s">
        <v>15589</v>
      </c>
      <c r="C15578" s="1">
        <v>43885</v>
      </c>
      <c r="D15578" s="10">
        <v>0</v>
      </c>
      <c r="E15578" s="10">
        <v>-28.905999999999999</v>
      </c>
      <c r="F15578" s="10">
        <v>0</v>
      </c>
      <c r="G15578" s="10">
        <v>-177.91800000000001</v>
      </c>
      <c r="H15578" s="10">
        <v>0</v>
      </c>
      <c r="I15578" s="10">
        <v>0</v>
      </c>
    </row>
    <row r="15579" spans="1:9" ht="15" customHeight="1" x14ac:dyDescent="0.3">
      <c r="A15579" t="s">
        <v>15593</v>
      </c>
      <c r="B15579" t="s">
        <v>15589</v>
      </c>
      <c r="C15579" s="1">
        <v>43885</v>
      </c>
      <c r="D15579" s="10">
        <v>0</v>
      </c>
      <c r="E15579" s="10">
        <v>-34.414999999999999</v>
      </c>
      <c r="F15579" s="10">
        <v>0</v>
      </c>
      <c r="G15579" s="10">
        <v>-177.91800000000001</v>
      </c>
      <c r="H15579" s="10">
        <v>0</v>
      </c>
      <c r="I15579" s="10">
        <v>0</v>
      </c>
    </row>
    <row r="15580" spans="1:9" ht="15" customHeight="1" x14ac:dyDescent="0.3">
      <c r="A15580" t="s">
        <v>15594</v>
      </c>
      <c r="B15580" t="s">
        <v>15589</v>
      </c>
      <c r="C15580" s="1">
        <v>43885</v>
      </c>
      <c r="D15580" s="10">
        <v>0</v>
      </c>
      <c r="E15580" s="10">
        <v>-31.745000000000001</v>
      </c>
      <c r="F15580" s="10">
        <v>0</v>
      </c>
      <c r="G15580" s="10">
        <v>-177.91800000000001</v>
      </c>
      <c r="H15580" s="10">
        <v>0</v>
      </c>
      <c r="I15580" s="10">
        <v>0</v>
      </c>
    </row>
    <row r="15581" spans="1:9" x14ac:dyDescent="0.3">
      <c r="A15581" t="s">
        <v>15595</v>
      </c>
      <c r="B15581" t="s">
        <v>15595</v>
      </c>
      <c r="C15581" s="1">
        <v>43885</v>
      </c>
      <c r="D15581" s="10">
        <v>0</v>
      </c>
      <c r="E15581" s="10">
        <v>-28.713999999999999</v>
      </c>
      <c r="F15581" s="10">
        <v>0</v>
      </c>
      <c r="G15581" s="10">
        <v>-170.57999999999998</v>
      </c>
      <c r="H15581" s="10">
        <v>0</v>
      </c>
      <c r="I15581" s="10">
        <v>0</v>
      </c>
    </row>
    <row r="15582" spans="1:9" ht="15" customHeight="1" x14ac:dyDescent="0.3">
      <c r="A15582" t="s">
        <v>15596</v>
      </c>
      <c r="B15582" t="s">
        <v>15595</v>
      </c>
      <c r="C15582" s="1">
        <v>43885</v>
      </c>
      <c r="D15582" s="10">
        <v>0</v>
      </c>
      <c r="E15582" s="10">
        <v>-28.024999999999999</v>
      </c>
      <c r="F15582" s="10">
        <v>0</v>
      </c>
      <c r="G15582" s="10">
        <v>-170.57999999999998</v>
      </c>
      <c r="H15582" s="10">
        <v>0</v>
      </c>
      <c r="I15582" s="10">
        <v>0</v>
      </c>
    </row>
    <row r="15583" spans="1:9" ht="15" customHeight="1" x14ac:dyDescent="0.3">
      <c r="A15583" t="s">
        <v>15597</v>
      </c>
      <c r="B15583" t="s">
        <v>15595</v>
      </c>
      <c r="C15583" s="1">
        <v>43885</v>
      </c>
      <c r="D15583" s="10">
        <v>0</v>
      </c>
      <c r="E15583" s="10">
        <v>-29.172999999999998</v>
      </c>
      <c r="F15583" s="10">
        <v>0</v>
      </c>
      <c r="G15583" s="10">
        <v>-170.57999999999998</v>
      </c>
      <c r="H15583" s="10">
        <v>0</v>
      </c>
      <c r="I15583" s="10">
        <v>0</v>
      </c>
    </row>
    <row r="15584" spans="1:9" ht="15" customHeight="1" x14ac:dyDescent="0.3">
      <c r="A15584" t="s">
        <v>15598</v>
      </c>
      <c r="B15584" t="s">
        <v>15595</v>
      </c>
      <c r="C15584" s="1">
        <v>43885</v>
      </c>
      <c r="D15584" s="10">
        <v>0</v>
      </c>
      <c r="E15584" s="10">
        <v>-29.277999999999999</v>
      </c>
      <c r="F15584" s="10">
        <v>0</v>
      </c>
      <c r="G15584" s="10">
        <v>-170.57999999999998</v>
      </c>
      <c r="H15584" s="10">
        <v>0</v>
      </c>
      <c r="I15584" s="10">
        <v>0</v>
      </c>
    </row>
    <row r="15585" spans="1:9" ht="15" customHeight="1" x14ac:dyDescent="0.3">
      <c r="A15585" t="s">
        <v>15599</v>
      </c>
      <c r="B15585" t="s">
        <v>15595</v>
      </c>
      <c r="C15585" s="1">
        <v>43885</v>
      </c>
      <c r="D15585" s="10">
        <v>0</v>
      </c>
      <c r="E15585" s="10">
        <v>-27.056000000000001</v>
      </c>
      <c r="F15585" s="10">
        <v>0</v>
      </c>
      <c r="G15585" s="10">
        <v>-170.57999999999998</v>
      </c>
      <c r="H15585" s="10">
        <v>0</v>
      </c>
      <c r="I15585" s="10">
        <v>0</v>
      </c>
    </row>
    <row r="15586" spans="1:9" ht="15" customHeight="1" x14ac:dyDescent="0.3">
      <c r="A15586" t="s">
        <v>15600</v>
      </c>
      <c r="B15586" t="s">
        <v>15595</v>
      </c>
      <c r="C15586" s="1">
        <v>43885</v>
      </c>
      <c r="D15586" s="10">
        <v>0</v>
      </c>
      <c r="E15586" s="10">
        <v>-28.332999999999998</v>
      </c>
      <c r="F15586" s="10">
        <v>0</v>
      </c>
      <c r="G15586" s="10">
        <v>-170.57999999999998</v>
      </c>
      <c r="H15586" s="10">
        <v>0</v>
      </c>
      <c r="I15586" s="10">
        <v>0</v>
      </c>
    </row>
    <row r="15587" spans="1:9" x14ac:dyDescent="0.3">
      <c r="A15587" t="s">
        <v>15601</v>
      </c>
      <c r="B15587" t="s">
        <v>15601</v>
      </c>
      <c r="C15587" s="1">
        <v>43885</v>
      </c>
      <c r="D15587" s="10">
        <v>0</v>
      </c>
      <c r="E15587" s="10">
        <v>-27.690999999999999</v>
      </c>
      <c r="F15587" s="10">
        <v>0</v>
      </c>
      <c r="G15587" s="10">
        <v>-139.12799999999999</v>
      </c>
      <c r="H15587" s="10">
        <v>0</v>
      </c>
      <c r="I15587" s="10">
        <v>0</v>
      </c>
    </row>
    <row r="15588" spans="1:9" ht="15" customHeight="1" x14ac:dyDescent="0.3">
      <c r="A15588" t="s">
        <v>15602</v>
      </c>
      <c r="B15588" t="s">
        <v>15601</v>
      </c>
      <c r="C15588" s="1">
        <v>43885</v>
      </c>
      <c r="D15588" s="10">
        <v>0</v>
      </c>
      <c r="E15588" s="10">
        <v>-24.561</v>
      </c>
      <c r="F15588" s="10">
        <v>0</v>
      </c>
      <c r="G15588" s="10">
        <v>-139.12799999999999</v>
      </c>
      <c r="H15588" s="10">
        <v>0</v>
      </c>
      <c r="I15588" s="10">
        <v>0</v>
      </c>
    </row>
    <row r="15589" spans="1:9" ht="15" customHeight="1" x14ac:dyDescent="0.3">
      <c r="A15589" t="s">
        <v>15603</v>
      </c>
      <c r="B15589" t="s">
        <v>15601</v>
      </c>
      <c r="C15589" s="1">
        <v>43885</v>
      </c>
      <c r="D15589" s="10">
        <v>0</v>
      </c>
      <c r="E15589" s="10">
        <v>-24.405000000000001</v>
      </c>
      <c r="F15589" s="10">
        <v>0</v>
      </c>
      <c r="G15589" s="10">
        <v>-139.12799999999999</v>
      </c>
      <c r="H15589" s="10">
        <v>0</v>
      </c>
      <c r="I15589" s="10">
        <v>0</v>
      </c>
    </row>
    <row r="15590" spans="1:9" ht="15" customHeight="1" x14ac:dyDescent="0.3">
      <c r="A15590" t="s">
        <v>15604</v>
      </c>
      <c r="B15590" t="s">
        <v>15601</v>
      </c>
      <c r="C15590" s="1">
        <v>43885</v>
      </c>
      <c r="D15590" s="10">
        <v>0</v>
      </c>
      <c r="E15590" s="10">
        <v>-21.42</v>
      </c>
      <c r="F15590" s="10">
        <v>0</v>
      </c>
      <c r="G15590" s="10">
        <v>-139.12799999999999</v>
      </c>
      <c r="H15590" s="10">
        <v>0</v>
      </c>
      <c r="I15590" s="10">
        <v>0</v>
      </c>
    </row>
    <row r="15591" spans="1:9" ht="15" customHeight="1" x14ac:dyDescent="0.3">
      <c r="A15591" t="s">
        <v>15605</v>
      </c>
      <c r="B15591" t="s">
        <v>15601</v>
      </c>
      <c r="C15591" s="1">
        <v>43885</v>
      </c>
      <c r="D15591" s="10">
        <v>0</v>
      </c>
      <c r="E15591" s="10">
        <v>-20.896999999999998</v>
      </c>
      <c r="F15591" s="10">
        <v>0</v>
      </c>
      <c r="G15591" s="10">
        <v>-139.12799999999999</v>
      </c>
      <c r="H15591" s="10">
        <v>0</v>
      </c>
      <c r="I15591" s="10">
        <v>0</v>
      </c>
    </row>
    <row r="15592" spans="1:9" ht="15" customHeight="1" x14ac:dyDescent="0.3">
      <c r="A15592" t="s">
        <v>15606</v>
      </c>
      <c r="B15592" t="s">
        <v>15601</v>
      </c>
      <c r="C15592" s="1">
        <v>43885</v>
      </c>
      <c r="D15592" s="10">
        <v>0</v>
      </c>
      <c r="E15592" s="10">
        <v>-20.154</v>
      </c>
      <c r="F15592" s="10">
        <v>0</v>
      </c>
      <c r="G15592" s="10">
        <v>-139.12799999999999</v>
      </c>
      <c r="H15592" s="10">
        <v>0</v>
      </c>
      <c r="I15592" s="10">
        <v>0</v>
      </c>
    </row>
    <row r="15593" spans="1:9" x14ac:dyDescent="0.3">
      <c r="A15593" t="s">
        <v>15607</v>
      </c>
      <c r="B15593" t="s">
        <v>15607</v>
      </c>
      <c r="C15593" s="1">
        <v>43885</v>
      </c>
      <c r="D15593" s="10">
        <v>0</v>
      </c>
      <c r="E15593" s="10">
        <v>-20.369</v>
      </c>
      <c r="F15593" s="10">
        <v>0</v>
      </c>
      <c r="G15593" s="10">
        <v>-72.527999999999992</v>
      </c>
      <c r="H15593" s="10">
        <v>0</v>
      </c>
      <c r="I15593" s="10">
        <v>0</v>
      </c>
    </row>
    <row r="15594" spans="1:9" ht="15" customHeight="1" x14ac:dyDescent="0.3">
      <c r="A15594" t="s">
        <v>15608</v>
      </c>
      <c r="B15594" t="s">
        <v>15607</v>
      </c>
      <c r="C15594" s="1">
        <v>43885</v>
      </c>
      <c r="D15594" s="10">
        <v>0</v>
      </c>
      <c r="E15594" s="10">
        <v>-19.952999999999999</v>
      </c>
      <c r="F15594" s="10">
        <v>0</v>
      </c>
      <c r="G15594" s="10">
        <v>-72.527999999999992</v>
      </c>
      <c r="H15594" s="10">
        <v>0</v>
      </c>
      <c r="I15594" s="10">
        <v>0</v>
      </c>
    </row>
    <row r="15595" spans="1:9" ht="15" customHeight="1" x14ac:dyDescent="0.3">
      <c r="A15595" t="s">
        <v>15609</v>
      </c>
      <c r="B15595" t="s">
        <v>15607</v>
      </c>
      <c r="C15595" s="1">
        <v>43885</v>
      </c>
      <c r="D15595" s="10">
        <v>0</v>
      </c>
      <c r="E15595" s="10">
        <v>-13.677</v>
      </c>
      <c r="F15595" s="10">
        <v>0</v>
      </c>
      <c r="G15595" s="10">
        <v>-72.527999999999992</v>
      </c>
      <c r="H15595" s="10">
        <v>0</v>
      </c>
      <c r="I15595" s="10">
        <v>0</v>
      </c>
    </row>
    <row r="15596" spans="1:9" ht="15" customHeight="1" x14ac:dyDescent="0.3">
      <c r="A15596" t="s">
        <v>15610</v>
      </c>
      <c r="B15596" t="s">
        <v>15607</v>
      </c>
      <c r="C15596" s="1">
        <v>43885</v>
      </c>
      <c r="D15596" s="10">
        <v>0</v>
      </c>
      <c r="E15596" s="10">
        <v>-5.2039999999999997</v>
      </c>
      <c r="F15596" s="10">
        <v>0</v>
      </c>
      <c r="G15596" s="10">
        <v>-72.527999999999992</v>
      </c>
      <c r="H15596" s="10">
        <v>0</v>
      </c>
      <c r="I15596" s="10">
        <v>0</v>
      </c>
    </row>
    <row r="15597" spans="1:9" ht="15" customHeight="1" x14ac:dyDescent="0.3">
      <c r="A15597" t="s">
        <v>15611</v>
      </c>
      <c r="B15597" t="s">
        <v>15607</v>
      </c>
      <c r="C15597" s="1">
        <v>43885</v>
      </c>
      <c r="D15597" s="10">
        <v>0</v>
      </c>
      <c r="E15597" s="10">
        <v>-8.0850000000000009</v>
      </c>
      <c r="F15597" s="10">
        <v>0</v>
      </c>
      <c r="G15597" s="10">
        <v>-72.527999999999992</v>
      </c>
      <c r="H15597" s="10">
        <v>0</v>
      </c>
      <c r="I15597" s="10">
        <v>0</v>
      </c>
    </row>
    <row r="15598" spans="1:9" ht="15" customHeight="1" x14ac:dyDescent="0.3">
      <c r="A15598" t="s">
        <v>15612</v>
      </c>
      <c r="B15598" t="s">
        <v>15607</v>
      </c>
      <c r="C15598" s="1">
        <v>43885</v>
      </c>
      <c r="D15598" s="10">
        <v>0</v>
      </c>
      <c r="E15598" s="10">
        <v>-5.2389999999999999</v>
      </c>
      <c r="F15598" s="10">
        <v>0</v>
      </c>
      <c r="G15598" s="10">
        <v>-72.527999999999992</v>
      </c>
      <c r="H15598" s="10">
        <v>0</v>
      </c>
      <c r="I15598" s="10">
        <v>0</v>
      </c>
    </row>
    <row r="15599" spans="1:9" x14ac:dyDescent="0.3">
      <c r="A15599" t="s">
        <v>15613</v>
      </c>
      <c r="B15599" t="s">
        <v>15613</v>
      </c>
      <c r="C15599" s="1">
        <v>43885</v>
      </c>
      <c r="D15599" s="10">
        <v>0</v>
      </c>
      <c r="E15599" s="10">
        <v>-2.887</v>
      </c>
      <c r="F15599" s="10">
        <v>39.54</v>
      </c>
      <c r="G15599" s="10">
        <v>39.084000000000003</v>
      </c>
      <c r="H15599" s="10">
        <v>0</v>
      </c>
      <c r="I15599" s="10">
        <v>39.536666666666669</v>
      </c>
    </row>
    <row r="15600" spans="1:9" ht="15" customHeight="1" x14ac:dyDescent="0.3">
      <c r="A15600" t="s">
        <v>15614</v>
      </c>
      <c r="B15600" t="s">
        <v>15613</v>
      </c>
      <c r="C15600" s="1">
        <v>43885</v>
      </c>
      <c r="D15600" s="10">
        <v>47.17</v>
      </c>
      <c r="E15600" s="10">
        <v>1.1830000000000001</v>
      </c>
      <c r="F15600" s="10">
        <v>39.54</v>
      </c>
      <c r="G15600" s="10">
        <v>39.084000000000003</v>
      </c>
      <c r="H15600" s="10">
        <v>47.17</v>
      </c>
      <c r="I15600" s="10">
        <v>39.536666666666669</v>
      </c>
    </row>
    <row r="15601" spans="1:9" ht="15" customHeight="1" x14ac:dyDescent="0.3">
      <c r="A15601" t="s">
        <v>15615</v>
      </c>
      <c r="B15601" t="s">
        <v>15613</v>
      </c>
      <c r="C15601" s="1">
        <v>43885</v>
      </c>
      <c r="D15601" s="10">
        <v>47.19</v>
      </c>
      <c r="E15601" s="10">
        <v>6.1360000000000001</v>
      </c>
      <c r="F15601" s="10">
        <v>39.54</v>
      </c>
      <c r="G15601" s="10">
        <v>39.084000000000003</v>
      </c>
      <c r="H15601" s="10">
        <v>47.19</v>
      </c>
      <c r="I15601" s="10">
        <v>39.536666666666669</v>
      </c>
    </row>
    <row r="15602" spans="1:9" ht="15" customHeight="1" x14ac:dyDescent="0.3">
      <c r="A15602" t="s">
        <v>15616</v>
      </c>
      <c r="B15602" t="s">
        <v>15613</v>
      </c>
      <c r="C15602" s="1">
        <v>43885</v>
      </c>
      <c r="D15602" s="10">
        <v>47.6</v>
      </c>
      <c r="E15602" s="10">
        <v>11.271000000000001</v>
      </c>
      <c r="F15602" s="10">
        <v>39.54</v>
      </c>
      <c r="G15602" s="10">
        <v>39.084000000000003</v>
      </c>
      <c r="H15602" s="10">
        <v>47.6</v>
      </c>
      <c r="I15602" s="10">
        <v>39.536666666666669</v>
      </c>
    </row>
    <row r="15603" spans="1:9" ht="15" customHeight="1" x14ac:dyDescent="0.3">
      <c r="A15603" t="s">
        <v>15617</v>
      </c>
      <c r="B15603" t="s">
        <v>15613</v>
      </c>
      <c r="C15603" s="1">
        <v>43885</v>
      </c>
      <c r="D15603" s="10">
        <v>47.64</v>
      </c>
      <c r="E15603" s="10">
        <v>11.737</v>
      </c>
      <c r="F15603" s="10">
        <v>39.54</v>
      </c>
      <c r="G15603" s="10">
        <v>39.084000000000003</v>
      </c>
      <c r="H15603" s="10">
        <v>47.64</v>
      </c>
      <c r="I15603" s="10">
        <v>39.536666666666669</v>
      </c>
    </row>
    <row r="15604" spans="1:9" ht="15" customHeight="1" x14ac:dyDescent="0.3">
      <c r="A15604" t="s">
        <v>15618</v>
      </c>
      <c r="B15604" t="s">
        <v>15613</v>
      </c>
      <c r="C15604" s="1">
        <v>43885</v>
      </c>
      <c r="D15604" s="10">
        <v>47.62</v>
      </c>
      <c r="E15604" s="10">
        <v>11.641</v>
      </c>
      <c r="F15604" s="10">
        <v>39.54</v>
      </c>
      <c r="G15604" s="10">
        <v>39.084000000000003</v>
      </c>
      <c r="H15604" s="10">
        <v>47.62</v>
      </c>
      <c r="I15604" s="10">
        <v>39.536666666666669</v>
      </c>
    </row>
    <row r="15605" spans="1:9" x14ac:dyDescent="0.3">
      <c r="A15605" t="s">
        <v>15619</v>
      </c>
      <c r="B15605" t="s">
        <v>15619</v>
      </c>
      <c r="C15605" s="1">
        <v>43885</v>
      </c>
      <c r="D15605" s="10">
        <v>105.8</v>
      </c>
      <c r="E15605" s="10">
        <v>-11.881</v>
      </c>
      <c r="F15605" s="10">
        <v>-20.91</v>
      </c>
      <c r="G15605" s="10">
        <v>-16.643999999999998</v>
      </c>
      <c r="H15605" s="10">
        <v>14.770065325147229</v>
      </c>
      <c r="I15605" s="10">
        <v>-49.828194227638029</v>
      </c>
    </row>
    <row r="15606" spans="1:9" ht="15" customHeight="1" x14ac:dyDescent="0.3">
      <c r="A15606" t="s">
        <v>15620</v>
      </c>
      <c r="B15606" t="s">
        <v>15619</v>
      </c>
      <c r="C15606" s="1">
        <v>43885</v>
      </c>
      <c r="D15606" s="10">
        <v>105.8</v>
      </c>
      <c r="E15606" s="10">
        <v>-9.6509999999999998</v>
      </c>
      <c r="F15606" s="10">
        <v>-20.91</v>
      </c>
      <c r="G15606" s="10">
        <v>-16.643999999999998</v>
      </c>
      <c r="H15606" s="10">
        <v>23.290769309024473</v>
      </c>
      <c r="I15606" s="10">
        <v>-49.828194227638029</v>
      </c>
    </row>
    <row r="15607" spans="1:9" ht="15" customHeight="1" x14ac:dyDescent="0.3">
      <c r="A15607" t="s">
        <v>15621</v>
      </c>
      <c r="B15607" t="s">
        <v>15619</v>
      </c>
      <c r="C15607" s="1">
        <v>43885</v>
      </c>
      <c r="D15607" s="10">
        <v>-455.09</v>
      </c>
      <c r="E15607" s="10">
        <v>-1.3460000000000001</v>
      </c>
      <c r="F15607" s="10">
        <v>-20.91</v>
      </c>
      <c r="G15607" s="10">
        <v>-16.643999999999998</v>
      </c>
      <c r="H15607" s="10">
        <v>-455.09</v>
      </c>
      <c r="I15607" s="10">
        <v>-49.828194227638029</v>
      </c>
    </row>
    <row r="15608" spans="1:9" ht="15" customHeight="1" x14ac:dyDescent="0.3">
      <c r="A15608" t="s">
        <v>15622</v>
      </c>
      <c r="B15608" t="s">
        <v>15619</v>
      </c>
      <c r="C15608" s="1">
        <v>43885</v>
      </c>
      <c r="D15608" s="10">
        <v>30.98</v>
      </c>
      <c r="E15608" s="10">
        <v>-3.645</v>
      </c>
      <c r="F15608" s="10">
        <v>-20.91</v>
      </c>
      <c r="G15608" s="10">
        <v>-16.643999999999998</v>
      </c>
      <c r="H15608" s="10">
        <v>30.98</v>
      </c>
      <c r="I15608" s="10">
        <v>-49.828194227638029</v>
      </c>
    </row>
    <row r="15609" spans="1:9" ht="15" customHeight="1" x14ac:dyDescent="0.3">
      <c r="A15609" t="s">
        <v>15623</v>
      </c>
      <c r="B15609" t="s">
        <v>15619</v>
      </c>
      <c r="C15609" s="1">
        <v>43885</v>
      </c>
      <c r="D15609" s="10">
        <v>30.98</v>
      </c>
      <c r="E15609" s="10">
        <v>-0.01</v>
      </c>
      <c r="F15609" s="10">
        <v>-20.91</v>
      </c>
      <c r="G15609" s="10">
        <v>-16.643999999999998</v>
      </c>
      <c r="H15609" s="10">
        <v>30.98</v>
      </c>
      <c r="I15609" s="10">
        <v>-49.828194227638029</v>
      </c>
    </row>
    <row r="15610" spans="1:9" ht="15" customHeight="1" x14ac:dyDescent="0.3">
      <c r="A15610" t="s">
        <v>15624</v>
      </c>
      <c r="B15610" t="s">
        <v>15619</v>
      </c>
      <c r="C15610" s="1">
        <v>43885</v>
      </c>
      <c r="D15610" s="10">
        <v>56.1</v>
      </c>
      <c r="E15610" s="10">
        <v>9.8870000000000005</v>
      </c>
      <c r="F15610" s="10">
        <v>-20.91</v>
      </c>
      <c r="G15610" s="10">
        <v>-16.643999999999998</v>
      </c>
      <c r="H15610" s="10">
        <v>56.1</v>
      </c>
      <c r="I15610" s="10">
        <v>-49.828194227638029</v>
      </c>
    </row>
    <row r="15611" spans="1:9" x14ac:dyDescent="0.3">
      <c r="A15611" t="s">
        <v>15625</v>
      </c>
      <c r="B15611" t="s">
        <v>15625</v>
      </c>
      <c r="C15611" s="1">
        <v>43885</v>
      </c>
      <c r="D15611" s="10">
        <v>55.04</v>
      </c>
      <c r="E15611" s="10">
        <v>10.093999999999999</v>
      </c>
      <c r="F15611" s="10">
        <v>68.19</v>
      </c>
      <c r="G15611" s="10">
        <v>146.69400000000002</v>
      </c>
      <c r="H15611" s="10">
        <v>55.04</v>
      </c>
      <c r="I15611" s="10">
        <v>68.186666666666667</v>
      </c>
    </row>
    <row r="15612" spans="1:9" ht="15" customHeight="1" x14ac:dyDescent="0.3">
      <c r="A15612" t="s">
        <v>15626</v>
      </c>
      <c r="B15612" t="s">
        <v>15625</v>
      </c>
      <c r="C15612" s="1">
        <v>43885</v>
      </c>
      <c r="D15612" s="10">
        <v>69.28</v>
      </c>
      <c r="E15612" s="10">
        <v>12.756</v>
      </c>
      <c r="F15612" s="10">
        <v>68.19</v>
      </c>
      <c r="G15612" s="10">
        <v>146.69400000000002</v>
      </c>
      <c r="H15612" s="10">
        <v>69.28</v>
      </c>
      <c r="I15612" s="10">
        <v>68.186666666666667</v>
      </c>
    </row>
    <row r="15613" spans="1:9" ht="15" customHeight="1" x14ac:dyDescent="0.3">
      <c r="A15613" t="s">
        <v>15627</v>
      </c>
      <c r="B15613" t="s">
        <v>15625</v>
      </c>
      <c r="C15613" s="1">
        <v>43885</v>
      </c>
      <c r="D15613" s="10">
        <v>54.39</v>
      </c>
      <c r="E15613" s="10">
        <v>21.713999999999999</v>
      </c>
      <c r="F15613" s="10">
        <v>68.19</v>
      </c>
      <c r="G15613" s="10">
        <v>146.69400000000002</v>
      </c>
      <c r="H15613" s="10">
        <v>54.39</v>
      </c>
      <c r="I15613" s="10">
        <v>68.186666666666667</v>
      </c>
    </row>
    <row r="15614" spans="1:9" ht="15" customHeight="1" x14ac:dyDescent="0.3">
      <c r="A15614" t="s">
        <v>15628</v>
      </c>
      <c r="B15614" t="s">
        <v>15625</v>
      </c>
      <c r="C15614" s="1">
        <v>43885</v>
      </c>
      <c r="D15614" s="10">
        <v>97.8</v>
      </c>
      <c r="E15614" s="10">
        <v>32.670999999999999</v>
      </c>
      <c r="F15614" s="10">
        <v>68.19</v>
      </c>
      <c r="G15614" s="10">
        <v>146.69400000000002</v>
      </c>
      <c r="H15614" s="10">
        <v>97.8</v>
      </c>
      <c r="I15614" s="10">
        <v>68.186666666666667</v>
      </c>
    </row>
    <row r="15615" spans="1:9" ht="15" customHeight="1" x14ac:dyDescent="0.3">
      <c r="A15615" t="s">
        <v>15629</v>
      </c>
      <c r="B15615" t="s">
        <v>15625</v>
      </c>
      <c r="C15615" s="1">
        <v>43885</v>
      </c>
      <c r="D15615" s="10">
        <v>67.849999999999994</v>
      </c>
      <c r="E15615" s="10">
        <v>34.927999999999997</v>
      </c>
      <c r="F15615" s="10">
        <v>68.19</v>
      </c>
      <c r="G15615" s="10">
        <v>146.69400000000002</v>
      </c>
      <c r="H15615" s="10">
        <v>67.849999999999994</v>
      </c>
      <c r="I15615" s="10">
        <v>68.186666666666667</v>
      </c>
    </row>
    <row r="15616" spans="1:9" ht="15" customHeight="1" x14ac:dyDescent="0.3">
      <c r="A15616" t="s">
        <v>15630</v>
      </c>
      <c r="B15616" t="s">
        <v>15625</v>
      </c>
      <c r="C15616" s="1">
        <v>43885</v>
      </c>
      <c r="D15616" s="10">
        <v>64.760000000000005</v>
      </c>
      <c r="E15616" s="10">
        <v>34.53</v>
      </c>
      <c r="F15616" s="10">
        <v>68.19</v>
      </c>
      <c r="G15616" s="10">
        <v>146.69400000000002</v>
      </c>
      <c r="H15616" s="10">
        <v>64.760000000000005</v>
      </c>
      <c r="I15616" s="10">
        <v>68.186666666666667</v>
      </c>
    </row>
    <row r="15617" spans="1:9" x14ac:dyDescent="0.3">
      <c r="A15617" t="s">
        <v>15631</v>
      </c>
      <c r="B15617" t="s">
        <v>15631</v>
      </c>
      <c r="C15617" s="1">
        <v>43885</v>
      </c>
      <c r="D15617" s="10">
        <v>0</v>
      </c>
      <c r="E15617" s="10">
        <v>38.337000000000003</v>
      </c>
      <c r="F15617" s="10">
        <v>42.94</v>
      </c>
      <c r="G15617" s="10">
        <v>269.928</v>
      </c>
      <c r="H15617" s="10">
        <v>77.599795157386339</v>
      </c>
      <c r="I15617" s="10">
        <v>74.637120652135863</v>
      </c>
    </row>
    <row r="15618" spans="1:9" ht="15" customHeight="1" x14ac:dyDescent="0.3">
      <c r="A15618" t="s">
        <v>15632</v>
      </c>
      <c r="B15618" t="s">
        <v>15631</v>
      </c>
      <c r="C15618" s="1">
        <v>43885</v>
      </c>
      <c r="D15618" s="10">
        <v>0</v>
      </c>
      <c r="E15618" s="10">
        <v>33.932000000000002</v>
      </c>
      <c r="F15618" s="10">
        <v>42.94</v>
      </c>
      <c r="G15618" s="10">
        <v>269.928</v>
      </c>
      <c r="H15618" s="10">
        <v>55.021022478720155</v>
      </c>
      <c r="I15618" s="10">
        <v>74.637120652135863</v>
      </c>
    </row>
    <row r="15619" spans="1:9" ht="15" customHeight="1" x14ac:dyDescent="0.3">
      <c r="A15619" t="s">
        <v>15633</v>
      </c>
      <c r="B15619" t="s">
        <v>15631</v>
      </c>
      <c r="C15619" s="1">
        <v>43885</v>
      </c>
      <c r="D15619" s="10">
        <v>0</v>
      </c>
      <c r="E15619" s="10">
        <v>40.167999999999999</v>
      </c>
      <c r="F15619" s="10">
        <v>42.94</v>
      </c>
      <c r="G15619" s="10">
        <v>269.928</v>
      </c>
      <c r="H15619" s="10">
        <v>57.571906276708731</v>
      </c>
      <c r="I15619" s="10">
        <v>74.637120652135863</v>
      </c>
    </row>
    <row r="15620" spans="1:9" ht="15" customHeight="1" x14ac:dyDescent="0.3">
      <c r="A15620" t="s">
        <v>15634</v>
      </c>
      <c r="B15620" t="s">
        <v>15631</v>
      </c>
      <c r="C15620" s="1">
        <v>43885</v>
      </c>
      <c r="D15620" s="10">
        <v>67.05</v>
      </c>
      <c r="E15620" s="10">
        <v>43.783999999999999</v>
      </c>
      <c r="F15620" s="10">
        <v>42.94</v>
      </c>
      <c r="G15620" s="10">
        <v>269.928</v>
      </c>
      <c r="H15620" s="10">
        <v>67.05</v>
      </c>
      <c r="I15620" s="10">
        <v>74.637120652135863</v>
      </c>
    </row>
    <row r="15621" spans="1:9" ht="15" customHeight="1" x14ac:dyDescent="0.3">
      <c r="A15621" t="s">
        <v>15635</v>
      </c>
      <c r="B15621" t="s">
        <v>15631</v>
      </c>
      <c r="C15621" s="1">
        <v>43885</v>
      </c>
      <c r="D15621" s="10">
        <v>74.33</v>
      </c>
      <c r="E15621" s="10">
        <v>51.585000000000001</v>
      </c>
      <c r="F15621" s="10">
        <v>42.94</v>
      </c>
      <c r="G15621" s="10">
        <v>269.928</v>
      </c>
      <c r="H15621" s="10">
        <v>74.33</v>
      </c>
      <c r="I15621" s="10">
        <v>74.637120652135863</v>
      </c>
    </row>
    <row r="15622" spans="1:9" ht="15" customHeight="1" x14ac:dyDescent="0.3">
      <c r="A15622" t="s">
        <v>15636</v>
      </c>
      <c r="B15622" t="s">
        <v>15631</v>
      </c>
      <c r="C15622" s="1">
        <v>43885</v>
      </c>
      <c r="D15622" s="10">
        <v>116.25</v>
      </c>
      <c r="E15622" s="10">
        <v>62.12</v>
      </c>
      <c r="F15622" s="10">
        <v>42.94</v>
      </c>
      <c r="G15622" s="10">
        <v>269.928</v>
      </c>
      <c r="H15622" s="10">
        <v>116.25</v>
      </c>
      <c r="I15622" s="10">
        <v>74.637120652135863</v>
      </c>
    </row>
    <row r="15623" spans="1:9" x14ac:dyDescent="0.3">
      <c r="A15623" t="s">
        <v>15637</v>
      </c>
      <c r="B15623" t="s">
        <v>15637</v>
      </c>
      <c r="C15623" s="1">
        <v>43885</v>
      </c>
      <c r="D15623" s="10">
        <v>75.540000000000006</v>
      </c>
      <c r="E15623" s="10">
        <v>58.784999999999997</v>
      </c>
      <c r="F15623" s="10">
        <v>148.72</v>
      </c>
      <c r="G15623" s="10">
        <v>294.92400000000004</v>
      </c>
      <c r="H15623" s="10">
        <v>75.540000000000006</v>
      </c>
      <c r="I15623" s="10">
        <v>148.71666666666667</v>
      </c>
    </row>
    <row r="15624" spans="1:9" ht="15" customHeight="1" x14ac:dyDescent="0.3">
      <c r="A15624" t="s">
        <v>15638</v>
      </c>
      <c r="B15624" t="s">
        <v>15637</v>
      </c>
      <c r="C15624" s="1">
        <v>43885</v>
      </c>
      <c r="D15624" s="10">
        <v>116.99</v>
      </c>
      <c r="E15624" s="10">
        <v>54.747999999999998</v>
      </c>
      <c r="F15624" s="10">
        <v>148.72</v>
      </c>
      <c r="G15624" s="10">
        <v>294.92400000000004</v>
      </c>
      <c r="H15624" s="10">
        <v>116.99</v>
      </c>
      <c r="I15624" s="10">
        <v>148.71666666666667</v>
      </c>
    </row>
    <row r="15625" spans="1:9" ht="15" customHeight="1" x14ac:dyDescent="0.3">
      <c r="A15625" t="s">
        <v>15639</v>
      </c>
      <c r="B15625" t="s">
        <v>15637</v>
      </c>
      <c r="C15625" s="1">
        <v>43885</v>
      </c>
      <c r="D15625" s="10">
        <v>175.33</v>
      </c>
      <c r="E15625" s="10">
        <v>54.613</v>
      </c>
      <c r="F15625" s="10">
        <v>148.72</v>
      </c>
      <c r="G15625" s="10">
        <v>294.92400000000004</v>
      </c>
      <c r="H15625" s="10">
        <v>175.33</v>
      </c>
      <c r="I15625" s="10">
        <v>148.71666666666667</v>
      </c>
    </row>
    <row r="15626" spans="1:9" ht="15" customHeight="1" x14ac:dyDescent="0.3">
      <c r="A15626" t="s">
        <v>15640</v>
      </c>
      <c r="B15626" t="s">
        <v>15637</v>
      </c>
      <c r="C15626" s="1">
        <v>43885</v>
      </c>
      <c r="D15626" s="10">
        <v>147.76</v>
      </c>
      <c r="E15626" s="10">
        <v>53.087000000000003</v>
      </c>
      <c r="F15626" s="10">
        <v>148.72</v>
      </c>
      <c r="G15626" s="10">
        <v>294.92400000000004</v>
      </c>
      <c r="H15626" s="10">
        <v>147.76</v>
      </c>
      <c r="I15626" s="10">
        <v>148.71666666666667</v>
      </c>
    </row>
    <row r="15627" spans="1:9" ht="15" customHeight="1" x14ac:dyDescent="0.3">
      <c r="A15627" t="s">
        <v>15641</v>
      </c>
      <c r="B15627" t="s">
        <v>15637</v>
      </c>
      <c r="C15627" s="1">
        <v>43885</v>
      </c>
      <c r="D15627" s="10">
        <v>147.76</v>
      </c>
      <c r="E15627" s="10">
        <v>43.591000000000001</v>
      </c>
      <c r="F15627" s="10">
        <v>148.72</v>
      </c>
      <c r="G15627" s="10">
        <v>294.92400000000004</v>
      </c>
      <c r="H15627" s="10">
        <v>147.76</v>
      </c>
      <c r="I15627" s="10">
        <v>148.71666666666667</v>
      </c>
    </row>
    <row r="15628" spans="1:9" ht="15" customHeight="1" x14ac:dyDescent="0.3">
      <c r="A15628" t="s">
        <v>15642</v>
      </c>
      <c r="B15628" t="s">
        <v>15637</v>
      </c>
      <c r="C15628" s="1">
        <v>43885</v>
      </c>
      <c r="D15628" s="10">
        <v>228.92</v>
      </c>
      <c r="E15628" s="10">
        <v>30.100999999999999</v>
      </c>
      <c r="F15628" s="10">
        <v>148.72</v>
      </c>
      <c r="G15628" s="10">
        <v>294.92400000000004</v>
      </c>
      <c r="H15628" s="10">
        <v>228.92</v>
      </c>
      <c r="I15628" s="10">
        <v>148.71666666666667</v>
      </c>
    </row>
    <row r="15629" spans="1:9" x14ac:dyDescent="0.3">
      <c r="A15629" t="s">
        <v>15643</v>
      </c>
      <c r="B15629" t="s">
        <v>15643</v>
      </c>
      <c r="C15629" s="1">
        <v>43885</v>
      </c>
      <c r="D15629" s="10">
        <v>68.78</v>
      </c>
      <c r="E15629" s="10">
        <v>23.960999999999999</v>
      </c>
      <c r="F15629" s="10">
        <v>134.74</v>
      </c>
      <c r="G15629" s="10">
        <v>198.714</v>
      </c>
      <c r="H15629" s="10">
        <v>68.78</v>
      </c>
      <c r="I15629" s="10">
        <v>134.74</v>
      </c>
    </row>
    <row r="15630" spans="1:9" ht="15" customHeight="1" x14ac:dyDescent="0.3">
      <c r="A15630" t="s">
        <v>15644</v>
      </c>
      <c r="B15630" t="s">
        <v>15643</v>
      </c>
      <c r="C15630" s="1">
        <v>43885</v>
      </c>
      <c r="D15630" s="10">
        <v>122.23</v>
      </c>
      <c r="E15630" s="10">
        <v>31.37</v>
      </c>
      <c r="F15630" s="10">
        <v>134.74</v>
      </c>
      <c r="G15630" s="10">
        <v>198.714</v>
      </c>
      <c r="H15630" s="10">
        <v>122.23</v>
      </c>
      <c r="I15630" s="10">
        <v>134.74</v>
      </c>
    </row>
    <row r="15631" spans="1:9" ht="15" customHeight="1" x14ac:dyDescent="0.3">
      <c r="A15631" t="s">
        <v>15645</v>
      </c>
      <c r="B15631" t="s">
        <v>15643</v>
      </c>
      <c r="C15631" s="1">
        <v>43885</v>
      </c>
      <c r="D15631" s="10">
        <v>51.47</v>
      </c>
      <c r="E15631" s="10">
        <v>35.527999999999999</v>
      </c>
      <c r="F15631" s="10">
        <v>134.74</v>
      </c>
      <c r="G15631" s="10">
        <v>198.714</v>
      </c>
      <c r="H15631" s="10">
        <v>51.47</v>
      </c>
      <c r="I15631" s="10">
        <v>134.74</v>
      </c>
    </row>
    <row r="15632" spans="1:9" ht="15" customHeight="1" x14ac:dyDescent="0.3">
      <c r="A15632" t="s">
        <v>15646</v>
      </c>
      <c r="B15632" t="s">
        <v>15643</v>
      </c>
      <c r="C15632" s="1">
        <v>43885</v>
      </c>
      <c r="D15632" s="10">
        <v>211.62</v>
      </c>
      <c r="E15632" s="10">
        <v>35.017000000000003</v>
      </c>
      <c r="F15632" s="10">
        <v>134.74</v>
      </c>
      <c r="G15632" s="10">
        <v>198.714</v>
      </c>
      <c r="H15632" s="10">
        <v>211.62</v>
      </c>
      <c r="I15632" s="10">
        <v>134.74</v>
      </c>
    </row>
    <row r="15633" spans="1:9" ht="15" customHeight="1" x14ac:dyDescent="0.3">
      <c r="A15633" t="s">
        <v>15647</v>
      </c>
      <c r="B15633" t="s">
        <v>15643</v>
      </c>
      <c r="C15633" s="1">
        <v>43885</v>
      </c>
      <c r="D15633" s="10">
        <v>206.96</v>
      </c>
      <c r="E15633" s="10">
        <v>36.015000000000001</v>
      </c>
      <c r="F15633" s="10">
        <v>134.74</v>
      </c>
      <c r="G15633" s="10">
        <v>198.714</v>
      </c>
      <c r="H15633" s="10">
        <v>206.96</v>
      </c>
      <c r="I15633" s="10">
        <v>134.74</v>
      </c>
    </row>
    <row r="15634" spans="1:9" ht="15" customHeight="1" x14ac:dyDescent="0.3">
      <c r="A15634" t="s">
        <v>15648</v>
      </c>
      <c r="B15634" t="s">
        <v>15643</v>
      </c>
      <c r="C15634" s="1">
        <v>43885</v>
      </c>
      <c r="D15634" s="10">
        <v>147.38</v>
      </c>
      <c r="E15634" s="10">
        <v>36.823</v>
      </c>
      <c r="F15634" s="10">
        <v>134.74</v>
      </c>
      <c r="G15634" s="10">
        <v>198.714</v>
      </c>
      <c r="H15634" s="10">
        <v>147.38</v>
      </c>
      <c r="I15634" s="10">
        <v>134.74</v>
      </c>
    </row>
    <row r="15635" spans="1:9" x14ac:dyDescent="0.3">
      <c r="A15635" t="s">
        <v>15649</v>
      </c>
      <c r="B15635" t="s">
        <v>15649</v>
      </c>
      <c r="C15635" s="1">
        <v>43885</v>
      </c>
      <c r="D15635" s="10">
        <v>97.59</v>
      </c>
      <c r="E15635" s="10">
        <v>36.360999999999997</v>
      </c>
      <c r="F15635" s="10">
        <v>103.37</v>
      </c>
      <c r="G15635" s="10">
        <v>250.17000000000002</v>
      </c>
      <c r="H15635" s="10">
        <v>97.59</v>
      </c>
      <c r="I15635" s="10">
        <v>121.27628504222105</v>
      </c>
    </row>
    <row r="15636" spans="1:9" ht="15" customHeight="1" x14ac:dyDescent="0.3">
      <c r="A15636" t="s">
        <v>15650</v>
      </c>
      <c r="B15636" t="s">
        <v>15649</v>
      </c>
      <c r="C15636" s="1">
        <v>43885</v>
      </c>
      <c r="D15636" s="10">
        <v>80.83</v>
      </c>
      <c r="E15636" s="10">
        <v>37.561999999999998</v>
      </c>
      <c r="F15636" s="10">
        <v>103.37</v>
      </c>
      <c r="G15636" s="10">
        <v>250.17000000000002</v>
      </c>
      <c r="H15636" s="10">
        <v>80.83</v>
      </c>
      <c r="I15636" s="10">
        <v>121.27628504222105</v>
      </c>
    </row>
    <row r="15637" spans="1:9" ht="15" customHeight="1" x14ac:dyDescent="0.3">
      <c r="A15637" t="s">
        <v>15651</v>
      </c>
      <c r="B15637" t="s">
        <v>15649</v>
      </c>
      <c r="C15637" s="1">
        <v>43885</v>
      </c>
      <c r="D15637" s="10">
        <v>72.17</v>
      </c>
      <c r="E15637" s="10">
        <v>47.869</v>
      </c>
      <c r="F15637" s="10">
        <v>103.37</v>
      </c>
      <c r="G15637" s="10">
        <v>250.17000000000002</v>
      </c>
      <c r="H15637" s="10">
        <v>72.17</v>
      </c>
      <c r="I15637" s="10">
        <v>121.27628504222105</v>
      </c>
    </row>
    <row r="15638" spans="1:9" ht="15" customHeight="1" x14ac:dyDescent="0.3">
      <c r="A15638" t="s">
        <v>15652</v>
      </c>
      <c r="B15638" t="s">
        <v>15649</v>
      </c>
      <c r="C15638" s="1">
        <v>43885</v>
      </c>
      <c r="D15638" s="10">
        <v>369.62</v>
      </c>
      <c r="E15638" s="10">
        <v>47.042000000000002</v>
      </c>
      <c r="F15638" s="10">
        <v>103.37</v>
      </c>
      <c r="G15638" s="10">
        <v>250.17000000000002</v>
      </c>
      <c r="H15638" s="10">
        <v>369.62</v>
      </c>
      <c r="I15638" s="10">
        <v>121.27628504222105</v>
      </c>
    </row>
    <row r="15639" spans="1:9" ht="15" customHeight="1" x14ac:dyDescent="0.3">
      <c r="A15639" t="s">
        <v>15653</v>
      </c>
      <c r="B15639" t="s">
        <v>15649</v>
      </c>
      <c r="C15639" s="1">
        <v>43885</v>
      </c>
      <c r="D15639" s="10">
        <v>0</v>
      </c>
      <c r="E15639" s="10">
        <v>43.091000000000001</v>
      </c>
      <c r="F15639" s="10">
        <v>103.37</v>
      </c>
      <c r="G15639" s="10">
        <v>250.17000000000002</v>
      </c>
      <c r="H15639" s="10">
        <v>58.893599447491191</v>
      </c>
      <c r="I15639" s="10">
        <v>121.27628504222105</v>
      </c>
    </row>
    <row r="15640" spans="1:9" ht="15" customHeight="1" x14ac:dyDescent="0.3">
      <c r="A15640" t="s">
        <v>15654</v>
      </c>
      <c r="B15640" t="s">
        <v>15649</v>
      </c>
      <c r="C15640" s="1">
        <v>43885</v>
      </c>
      <c r="D15640" s="10">
        <v>0</v>
      </c>
      <c r="E15640" s="10">
        <v>38.243000000000002</v>
      </c>
      <c r="F15640" s="10">
        <v>103.37</v>
      </c>
      <c r="G15640" s="10">
        <v>250.17000000000002</v>
      </c>
      <c r="H15640" s="10">
        <v>48.554110805835045</v>
      </c>
      <c r="I15640" s="10">
        <v>121.27628504222105</v>
      </c>
    </row>
    <row r="15641" spans="1:9" x14ac:dyDescent="0.3">
      <c r="A15641" t="s">
        <v>15655</v>
      </c>
      <c r="B15641" t="s">
        <v>15655</v>
      </c>
      <c r="C15641" s="1">
        <v>43885</v>
      </c>
      <c r="D15641" s="10">
        <v>62.31</v>
      </c>
      <c r="E15641" s="10">
        <v>27.163</v>
      </c>
      <c r="F15641" s="10">
        <v>242.99</v>
      </c>
      <c r="G15641" s="10">
        <v>158.10599999999999</v>
      </c>
      <c r="H15641" s="10">
        <v>62.31</v>
      </c>
      <c r="I15641" s="10">
        <v>242.99333333333334</v>
      </c>
    </row>
    <row r="15642" spans="1:9" ht="15" customHeight="1" x14ac:dyDescent="0.3">
      <c r="A15642" t="s">
        <v>15656</v>
      </c>
      <c r="B15642" t="s">
        <v>15655</v>
      </c>
      <c r="C15642" s="1">
        <v>43885</v>
      </c>
      <c r="D15642" s="10">
        <v>62.57</v>
      </c>
      <c r="E15642" s="10">
        <v>23.501999999999999</v>
      </c>
      <c r="F15642" s="10">
        <v>242.99</v>
      </c>
      <c r="G15642" s="10">
        <v>158.10599999999999</v>
      </c>
      <c r="H15642" s="10">
        <v>62.57</v>
      </c>
      <c r="I15642" s="10">
        <v>242.99333333333334</v>
      </c>
    </row>
    <row r="15643" spans="1:9" ht="15" customHeight="1" x14ac:dyDescent="0.3">
      <c r="A15643" t="s">
        <v>15657</v>
      </c>
      <c r="B15643" t="s">
        <v>15655</v>
      </c>
      <c r="C15643" s="1">
        <v>43885</v>
      </c>
      <c r="D15643" s="10">
        <v>61.21</v>
      </c>
      <c r="E15643" s="10">
        <v>22.097999999999999</v>
      </c>
      <c r="F15643" s="10">
        <v>242.99</v>
      </c>
      <c r="G15643" s="10">
        <v>158.10599999999999</v>
      </c>
      <c r="H15643" s="10">
        <v>61.21</v>
      </c>
      <c r="I15643" s="10">
        <v>242.99333333333334</v>
      </c>
    </row>
    <row r="15644" spans="1:9" ht="15" customHeight="1" x14ac:dyDescent="0.3">
      <c r="A15644" t="s">
        <v>15658</v>
      </c>
      <c r="B15644" t="s">
        <v>15655</v>
      </c>
      <c r="C15644" s="1">
        <v>43885</v>
      </c>
      <c r="D15644" s="10">
        <v>408.33</v>
      </c>
      <c r="E15644" s="10">
        <v>26.332999999999998</v>
      </c>
      <c r="F15644" s="10">
        <v>242.99</v>
      </c>
      <c r="G15644" s="10">
        <v>158.10599999999999</v>
      </c>
      <c r="H15644" s="10">
        <v>408.33</v>
      </c>
      <c r="I15644" s="10">
        <v>242.99333333333334</v>
      </c>
    </row>
    <row r="15645" spans="1:9" ht="15" customHeight="1" x14ac:dyDescent="0.3">
      <c r="A15645" t="s">
        <v>15659</v>
      </c>
      <c r="B15645" t="s">
        <v>15655</v>
      </c>
      <c r="C15645" s="1">
        <v>43885</v>
      </c>
      <c r="D15645" s="10">
        <v>408.36</v>
      </c>
      <c r="E15645" s="10">
        <v>27.689</v>
      </c>
      <c r="F15645" s="10">
        <v>242.99</v>
      </c>
      <c r="G15645" s="10">
        <v>158.10599999999999</v>
      </c>
      <c r="H15645" s="10">
        <v>408.36</v>
      </c>
      <c r="I15645" s="10">
        <v>242.99333333333334</v>
      </c>
    </row>
    <row r="15646" spans="1:9" ht="15" customHeight="1" x14ac:dyDescent="0.3">
      <c r="A15646" t="s">
        <v>15660</v>
      </c>
      <c r="B15646" t="s">
        <v>15655</v>
      </c>
      <c r="C15646" s="1">
        <v>43885</v>
      </c>
      <c r="D15646" s="10">
        <v>455.18</v>
      </c>
      <c r="E15646" s="10">
        <v>31.318999999999999</v>
      </c>
      <c r="F15646" s="10">
        <v>242.99</v>
      </c>
      <c r="G15646" s="10">
        <v>158.10599999999999</v>
      </c>
      <c r="H15646" s="10">
        <v>455.18</v>
      </c>
      <c r="I15646" s="10">
        <v>242.99333333333334</v>
      </c>
    </row>
    <row r="15647" spans="1:9" x14ac:dyDescent="0.3">
      <c r="A15647" t="s">
        <v>15661</v>
      </c>
      <c r="B15647" t="s">
        <v>15661</v>
      </c>
      <c r="C15647" s="1">
        <v>43885</v>
      </c>
      <c r="D15647" s="10">
        <v>369.2</v>
      </c>
      <c r="E15647" s="10">
        <v>21.148</v>
      </c>
      <c r="F15647" s="10">
        <v>275.7</v>
      </c>
      <c r="G15647" s="10">
        <v>111.84599999999999</v>
      </c>
      <c r="H15647" s="10">
        <v>369.2</v>
      </c>
      <c r="I15647" s="10">
        <v>280.88</v>
      </c>
    </row>
    <row r="15648" spans="1:9" ht="15" customHeight="1" x14ac:dyDescent="0.3">
      <c r="A15648" t="s">
        <v>15662</v>
      </c>
      <c r="B15648" t="s">
        <v>15661</v>
      </c>
      <c r="C15648" s="1">
        <v>43885</v>
      </c>
      <c r="D15648" s="10">
        <v>53.41</v>
      </c>
      <c r="E15648" s="10">
        <v>19.664999999999999</v>
      </c>
      <c r="F15648" s="10">
        <v>275.7</v>
      </c>
      <c r="G15648" s="10">
        <v>111.84599999999999</v>
      </c>
      <c r="H15648" s="10">
        <v>53.41</v>
      </c>
      <c r="I15648" s="10">
        <v>280.88</v>
      </c>
    </row>
    <row r="15649" spans="1:9" ht="15" customHeight="1" x14ac:dyDescent="0.3">
      <c r="A15649" t="s">
        <v>15663</v>
      </c>
      <c r="B15649" t="s">
        <v>15661</v>
      </c>
      <c r="C15649" s="1">
        <v>43885</v>
      </c>
      <c r="D15649" s="10">
        <v>16.899999999999999</v>
      </c>
      <c r="E15649" s="10">
        <v>19.844999999999999</v>
      </c>
      <c r="F15649" s="10">
        <v>275.7</v>
      </c>
      <c r="G15649" s="10">
        <v>111.84599999999999</v>
      </c>
      <c r="H15649" s="10">
        <v>48.010000000000005</v>
      </c>
      <c r="I15649" s="10">
        <v>280.88</v>
      </c>
    </row>
    <row r="15650" spans="1:9" ht="15" customHeight="1" x14ac:dyDescent="0.3">
      <c r="A15650" t="s">
        <v>15664</v>
      </c>
      <c r="B15650" t="s">
        <v>15661</v>
      </c>
      <c r="C15650" s="1">
        <v>43885</v>
      </c>
      <c r="D15650" s="10">
        <v>382.23</v>
      </c>
      <c r="E15650" s="10">
        <v>20.303000000000001</v>
      </c>
      <c r="F15650" s="10">
        <v>275.7</v>
      </c>
      <c r="G15650" s="10">
        <v>111.84599999999999</v>
      </c>
      <c r="H15650" s="10">
        <v>382.23</v>
      </c>
      <c r="I15650" s="10">
        <v>280.88</v>
      </c>
    </row>
    <row r="15651" spans="1:9" ht="15" customHeight="1" x14ac:dyDescent="0.3">
      <c r="A15651" t="s">
        <v>15665</v>
      </c>
      <c r="B15651" t="s">
        <v>15661</v>
      </c>
      <c r="C15651" s="1">
        <v>43885</v>
      </c>
      <c r="D15651" s="10">
        <v>386.27</v>
      </c>
      <c r="E15651" s="10">
        <v>16.643000000000001</v>
      </c>
      <c r="F15651" s="10">
        <v>275.7</v>
      </c>
      <c r="G15651" s="10">
        <v>111.84599999999999</v>
      </c>
      <c r="H15651" s="10">
        <v>386.27</v>
      </c>
      <c r="I15651" s="10">
        <v>280.88</v>
      </c>
    </row>
    <row r="15652" spans="1:9" ht="15" customHeight="1" x14ac:dyDescent="0.3">
      <c r="A15652" t="s">
        <v>15666</v>
      </c>
      <c r="B15652" t="s">
        <v>15661</v>
      </c>
      <c r="C15652" s="1">
        <v>43885</v>
      </c>
      <c r="D15652" s="10">
        <v>446.16</v>
      </c>
      <c r="E15652" s="10">
        <v>14.241</v>
      </c>
      <c r="F15652" s="10">
        <v>275.7</v>
      </c>
      <c r="G15652" s="10">
        <v>111.84599999999999</v>
      </c>
      <c r="H15652" s="10">
        <v>446.16</v>
      </c>
      <c r="I15652" s="10">
        <v>280.88</v>
      </c>
    </row>
    <row r="15653" spans="1:9" x14ac:dyDescent="0.3">
      <c r="A15653" t="s">
        <v>15667</v>
      </c>
      <c r="B15653" t="s">
        <v>15667</v>
      </c>
      <c r="C15653" s="1">
        <v>43885</v>
      </c>
      <c r="D15653" s="10">
        <v>457.19</v>
      </c>
      <c r="E15653" s="10">
        <v>16.292999999999999</v>
      </c>
      <c r="F15653" s="10">
        <v>250.7</v>
      </c>
      <c r="G15653" s="10">
        <v>72.318000000000012</v>
      </c>
      <c r="H15653" s="10">
        <v>457.19</v>
      </c>
      <c r="I15653" s="10">
        <v>250.70333333333329</v>
      </c>
    </row>
    <row r="15654" spans="1:9" ht="15" customHeight="1" x14ac:dyDescent="0.3">
      <c r="A15654" t="s">
        <v>15668</v>
      </c>
      <c r="B15654" t="s">
        <v>15667</v>
      </c>
      <c r="C15654" s="1">
        <v>43885</v>
      </c>
      <c r="D15654" s="10">
        <v>242.57</v>
      </c>
      <c r="E15654" s="10">
        <v>18.904</v>
      </c>
      <c r="F15654" s="10">
        <v>250.7</v>
      </c>
      <c r="G15654" s="10">
        <v>72.318000000000012</v>
      </c>
      <c r="H15654" s="10">
        <v>242.57</v>
      </c>
      <c r="I15654" s="10">
        <v>250.70333333333329</v>
      </c>
    </row>
    <row r="15655" spans="1:9" ht="15" customHeight="1" x14ac:dyDescent="0.3">
      <c r="A15655" t="s">
        <v>15669</v>
      </c>
      <c r="B15655" t="s">
        <v>15667</v>
      </c>
      <c r="C15655" s="1">
        <v>43885</v>
      </c>
      <c r="D15655" s="10">
        <v>272.95</v>
      </c>
      <c r="E15655" s="10">
        <v>10.874000000000001</v>
      </c>
      <c r="F15655" s="10">
        <v>250.7</v>
      </c>
      <c r="G15655" s="10">
        <v>72.318000000000012</v>
      </c>
      <c r="H15655" s="10">
        <v>272.95</v>
      </c>
      <c r="I15655" s="10">
        <v>250.70333333333329</v>
      </c>
    </row>
    <row r="15656" spans="1:9" ht="15" customHeight="1" x14ac:dyDescent="0.3">
      <c r="A15656" t="s">
        <v>15670</v>
      </c>
      <c r="B15656" t="s">
        <v>15667</v>
      </c>
      <c r="C15656" s="1">
        <v>43885</v>
      </c>
      <c r="D15656" s="10">
        <v>242.57</v>
      </c>
      <c r="E15656" s="10">
        <v>10.369</v>
      </c>
      <c r="F15656" s="10">
        <v>250.7</v>
      </c>
      <c r="G15656" s="10">
        <v>72.318000000000012</v>
      </c>
      <c r="H15656" s="10">
        <v>242.57</v>
      </c>
      <c r="I15656" s="10">
        <v>250.70333333333329</v>
      </c>
    </row>
    <row r="15657" spans="1:9" ht="15" customHeight="1" x14ac:dyDescent="0.3">
      <c r="A15657" t="s">
        <v>15671</v>
      </c>
      <c r="B15657" t="s">
        <v>15667</v>
      </c>
      <c r="C15657" s="1">
        <v>43885</v>
      </c>
      <c r="D15657" s="10">
        <v>233.58</v>
      </c>
      <c r="E15657" s="10">
        <v>10.377000000000001</v>
      </c>
      <c r="F15657" s="10">
        <v>250.7</v>
      </c>
      <c r="G15657" s="10">
        <v>72.318000000000012</v>
      </c>
      <c r="H15657" s="10">
        <v>233.58</v>
      </c>
      <c r="I15657" s="10">
        <v>250.70333333333329</v>
      </c>
    </row>
    <row r="15658" spans="1:9" ht="15" customHeight="1" x14ac:dyDescent="0.3">
      <c r="A15658" t="s">
        <v>15672</v>
      </c>
      <c r="B15658" t="s">
        <v>15667</v>
      </c>
      <c r="C15658" s="1">
        <v>43885</v>
      </c>
      <c r="D15658" s="10">
        <v>55.36</v>
      </c>
      <c r="E15658" s="10">
        <v>5.5019999999999998</v>
      </c>
      <c r="F15658" s="10">
        <v>250.7</v>
      </c>
      <c r="G15658" s="10">
        <v>72.318000000000012</v>
      </c>
      <c r="H15658" s="10">
        <v>55.36</v>
      </c>
      <c r="I15658" s="10">
        <v>250.70333333333329</v>
      </c>
    </row>
    <row r="15659" spans="1:9" x14ac:dyDescent="0.3">
      <c r="A15659" t="s">
        <v>15673</v>
      </c>
      <c r="B15659" t="s">
        <v>15673</v>
      </c>
      <c r="C15659" s="1">
        <v>43885</v>
      </c>
      <c r="D15659" s="10">
        <v>141.79</v>
      </c>
      <c r="E15659" s="10">
        <v>5.1029999999999998</v>
      </c>
      <c r="F15659" s="10">
        <v>61.13</v>
      </c>
      <c r="G15659" s="10">
        <v>9.6840000000000011</v>
      </c>
      <c r="H15659" s="10">
        <v>141.79</v>
      </c>
      <c r="I15659" s="10">
        <v>61.125</v>
      </c>
    </row>
    <row r="15660" spans="1:9" ht="15" customHeight="1" x14ac:dyDescent="0.3">
      <c r="A15660" t="s">
        <v>15674</v>
      </c>
      <c r="B15660" t="s">
        <v>15673</v>
      </c>
      <c r="C15660" s="1">
        <v>43885</v>
      </c>
      <c r="D15660" s="10">
        <v>72.34</v>
      </c>
      <c r="E15660" s="10">
        <v>4.7309999999999999</v>
      </c>
      <c r="F15660" s="10">
        <v>61.13</v>
      </c>
      <c r="G15660" s="10">
        <v>9.6840000000000011</v>
      </c>
      <c r="H15660" s="10">
        <v>72.34</v>
      </c>
      <c r="I15660" s="10">
        <v>61.125</v>
      </c>
    </row>
    <row r="15661" spans="1:9" ht="15" customHeight="1" x14ac:dyDescent="0.3">
      <c r="A15661" t="s">
        <v>15675</v>
      </c>
      <c r="B15661" t="s">
        <v>15673</v>
      </c>
      <c r="C15661" s="1">
        <v>43885</v>
      </c>
      <c r="D15661" s="10">
        <v>56.6</v>
      </c>
      <c r="E15661" s="10">
        <v>3.0459999999999998</v>
      </c>
      <c r="F15661" s="10">
        <v>61.13</v>
      </c>
      <c r="G15661" s="10">
        <v>9.6840000000000011</v>
      </c>
      <c r="H15661" s="10">
        <v>56.6</v>
      </c>
      <c r="I15661" s="10">
        <v>61.125</v>
      </c>
    </row>
    <row r="15662" spans="1:9" ht="15" customHeight="1" x14ac:dyDescent="0.3">
      <c r="A15662" t="s">
        <v>15676</v>
      </c>
      <c r="B15662" t="s">
        <v>15673</v>
      </c>
      <c r="C15662" s="1">
        <v>43885</v>
      </c>
      <c r="D15662" s="10">
        <v>48.02</v>
      </c>
      <c r="E15662" s="10">
        <v>0.97399999999999998</v>
      </c>
      <c r="F15662" s="10">
        <v>61.13</v>
      </c>
      <c r="G15662" s="10">
        <v>9.6840000000000011</v>
      </c>
      <c r="H15662" s="10">
        <v>48.02</v>
      </c>
      <c r="I15662" s="10">
        <v>61.125</v>
      </c>
    </row>
    <row r="15663" spans="1:9" ht="15" customHeight="1" x14ac:dyDescent="0.3">
      <c r="A15663" t="s">
        <v>15677</v>
      </c>
      <c r="B15663" t="s">
        <v>15673</v>
      </c>
      <c r="C15663" s="1">
        <v>43885</v>
      </c>
      <c r="D15663" s="10">
        <v>24</v>
      </c>
      <c r="E15663" s="10">
        <v>-0.74</v>
      </c>
      <c r="F15663" s="10">
        <v>61.13</v>
      </c>
      <c r="G15663" s="10">
        <v>9.6840000000000011</v>
      </c>
      <c r="H15663" s="10">
        <v>24</v>
      </c>
      <c r="I15663" s="10">
        <v>61.125</v>
      </c>
    </row>
    <row r="15664" spans="1:9" ht="15" customHeight="1" x14ac:dyDescent="0.3">
      <c r="A15664" t="s">
        <v>15678</v>
      </c>
      <c r="B15664" t="s">
        <v>15673</v>
      </c>
      <c r="C15664" s="1">
        <v>43885</v>
      </c>
      <c r="D15664" s="10">
        <v>24</v>
      </c>
      <c r="E15664" s="10">
        <v>-3.431</v>
      </c>
      <c r="F15664" s="10">
        <v>61.13</v>
      </c>
      <c r="G15664" s="10">
        <v>9.6840000000000011</v>
      </c>
      <c r="H15664" s="10">
        <v>24</v>
      </c>
      <c r="I15664" s="10">
        <v>61.125</v>
      </c>
    </row>
    <row r="15665" spans="1:9" x14ac:dyDescent="0.3">
      <c r="A15665" t="s">
        <v>15679</v>
      </c>
      <c r="B15665" t="s">
        <v>15679</v>
      </c>
      <c r="C15665" s="1">
        <v>43885</v>
      </c>
      <c r="D15665" s="10">
        <v>24</v>
      </c>
      <c r="E15665" s="10">
        <v>-0.16900000000000001</v>
      </c>
      <c r="F15665" s="10">
        <v>20.239999999999998</v>
      </c>
      <c r="G15665" s="10">
        <v>-31.385999999999999</v>
      </c>
      <c r="H15665" s="10">
        <v>24</v>
      </c>
      <c r="I15665" s="10">
        <v>20.238333333333333</v>
      </c>
    </row>
    <row r="15666" spans="1:9" ht="15" customHeight="1" x14ac:dyDescent="0.3">
      <c r="A15666" t="s">
        <v>15680</v>
      </c>
      <c r="B15666" t="s">
        <v>15679</v>
      </c>
      <c r="C15666" s="1">
        <v>43885</v>
      </c>
      <c r="D15666" s="10">
        <v>3.79</v>
      </c>
      <c r="E15666" s="10">
        <v>-1.335</v>
      </c>
      <c r="F15666" s="10">
        <v>20.239999999999998</v>
      </c>
      <c r="G15666" s="10">
        <v>-31.385999999999999</v>
      </c>
      <c r="H15666" s="10">
        <v>3.79</v>
      </c>
      <c r="I15666" s="10">
        <v>20.238333333333333</v>
      </c>
    </row>
    <row r="15667" spans="1:9" ht="15" customHeight="1" x14ac:dyDescent="0.3">
      <c r="A15667" t="s">
        <v>15681</v>
      </c>
      <c r="B15667" t="s">
        <v>15679</v>
      </c>
      <c r="C15667" s="1">
        <v>43885</v>
      </c>
      <c r="D15667" s="10">
        <v>24</v>
      </c>
      <c r="E15667" s="10">
        <v>-3.9489999999999998</v>
      </c>
      <c r="F15667" s="10">
        <v>20.239999999999998</v>
      </c>
      <c r="G15667" s="10">
        <v>-31.385999999999999</v>
      </c>
      <c r="H15667" s="10">
        <v>24</v>
      </c>
      <c r="I15667" s="10">
        <v>20.238333333333333</v>
      </c>
    </row>
    <row r="15668" spans="1:9" ht="15" customHeight="1" x14ac:dyDescent="0.3">
      <c r="A15668" t="s">
        <v>15682</v>
      </c>
      <c r="B15668" t="s">
        <v>15679</v>
      </c>
      <c r="C15668" s="1">
        <v>43885</v>
      </c>
      <c r="D15668" s="10">
        <v>21.64</v>
      </c>
      <c r="E15668" s="10">
        <v>-8.5869999999999997</v>
      </c>
      <c r="F15668" s="10">
        <v>20.239999999999998</v>
      </c>
      <c r="G15668" s="10">
        <v>-31.385999999999999</v>
      </c>
      <c r="H15668" s="10">
        <v>21.64</v>
      </c>
      <c r="I15668" s="10">
        <v>20.238333333333333</v>
      </c>
    </row>
    <row r="15669" spans="1:9" ht="15" customHeight="1" x14ac:dyDescent="0.3">
      <c r="A15669" t="s">
        <v>15683</v>
      </c>
      <c r="B15669" t="s">
        <v>15679</v>
      </c>
      <c r="C15669" s="1">
        <v>43885</v>
      </c>
      <c r="D15669" s="10">
        <v>24</v>
      </c>
      <c r="E15669" s="10">
        <v>-9.0289999999999999</v>
      </c>
      <c r="F15669" s="10">
        <v>20.239999999999998</v>
      </c>
      <c r="G15669" s="10">
        <v>-31.385999999999999</v>
      </c>
      <c r="H15669" s="10">
        <v>24</v>
      </c>
      <c r="I15669" s="10">
        <v>20.238333333333333</v>
      </c>
    </row>
    <row r="15670" spans="1:9" ht="15" customHeight="1" x14ac:dyDescent="0.3">
      <c r="A15670" t="s">
        <v>15684</v>
      </c>
      <c r="B15670" t="s">
        <v>15679</v>
      </c>
      <c r="C15670" s="1">
        <v>43885</v>
      </c>
      <c r="D15670" s="10">
        <v>24</v>
      </c>
      <c r="E15670" s="10">
        <v>-8.3179999999999996</v>
      </c>
      <c r="F15670" s="10">
        <v>20.239999999999998</v>
      </c>
      <c r="G15670" s="10">
        <v>-31.385999999999999</v>
      </c>
      <c r="H15670" s="10">
        <v>24</v>
      </c>
      <c r="I15670" s="10">
        <v>20.238333333333333</v>
      </c>
    </row>
    <row r="15671" spans="1:9" x14ac:dyDescent="0.3">
      <c r="A15671" t="s">
        <v>15685</v>
      </c>
      <c r="B15671" t="s">
        <v>15685</v>
      </c>
      <c r="C15671" s="1">
        <v>43885</v>
      </c>
      <c r="D15671" s="10">
        <v>21.35</v>
      </c>
      <c r="E15671" s="10">
        <v>-9.7810000000000006</v>
      </c>
      <c r="F15671" s="10">
        <v>21.75</v>
      </c>
      <c r="G15671" s="10">
        <v>-84.545999999999992</v>
      </c>
      <c r="H15671" s="10">
        <v>21.35</v>
      </c>
      <c r="I15671" s="10">
        <v>21.75</v>
      </c>
    </row>
    <row r="15672" spans="1:9" ht="15" customHeight="1" x14ac:dyDescent="0.3">
      <c r="A15672" t="s">
        <v>15686</v>
      </c>
      <c r="B15672" t="s">
        <v>15685</v>
      </c>
      <c r="C15672" s="1">
        <v>43885</v>
      </c>
      <c r="D15672" s="10">
        <v>23.87</v>
      </c>
      <c r="E15672" s="10">
        <v>-10.54</v>
      </c>
      <c r="F15672" s="10">
        <v>21.75</v>
      </c>
      <c r="G15672" s="10">
        <v>-84.545999999999992</v>
      </c>
      <c r="H15672" s="10">
        <v>23.87</v>
      </c>
      <c r="I15672" s="10">
        <v>21.75</v>
      </c>
    </row>
    <row r="15673" spans="1:9" ht="15" customHeight="1" x14ac:dyDescent="0.3">
      <c r="A15673" t="s">
        <v>15687</v>
      </c>
      <c r="B15673" t="s">
        <v>15685</v>
      </c>
      <c r="C15673" s="1">
        <v>43885</v>
      </c>
      <c r="D15673" s="10">
        <v>20.56</v>
      </c>
      <c r="E15673" s="10">
        <v>-12.44</v>
      </c>
      <c r="F15673" s="10">
        <v>21.75</v>
      </c>
      <c r="G15673" s="10">
        <v>-84.545999999999992</v>
      </c>
      <c r="H15673" s="10">
        <v>20.56</v>
      </c>
      <c r="I15673" s="10">
        <v>21.75</v>
      </c>
    </row>
    <row r="15674" spans="1:9" ht="15" customHeight="1" x14ac:dyDescent="0.3">
      <c r="A15674" t="s">
        <v>15688</v>
      </c>
      <c r="B15674" t="s">
        <v>15685</v>
      </c>
      <c r="C15674" s="1">
        <v>43885</v>
      </c>
      <c r="D15674" s="10">
        <v>22.65</v>
      </c>
      <c r="E15674" s="10">
        <v>-14.260999999999999</v>
      </c>
      <c r="F15674" s="10">
        <v>21.75</v>
      </c>
      <c r="G15674" s="10">
        <v>-84.545999999999992</v>
      </c>
      <c r="H15674" s="10">
        <v>22.65</v>
      </c>
      <c r="I15674" s="10">
        <v>21.75</v>
      </c>
    </row>
    <row r="15675" spans="1:9" ht="15" customHeight="1" x14ac:dyDescent="0.3">
      <c r="A15675" t="s">
        <v>15689</v>
      </c>
      <c r="B15675" t="s">
        <v>15685</v>
      </c>
      <c r="C15675" s="1">
        <v>43885</v>
      </c>
      <c r="D15675" s="10">
        <v>20.82</v>
      </c>
      <c r="E15675" s="10">
        <v>-18.475000000000001</v>
      </c>
      <c r="F15675" s="10">
        <v>21.75</v>
      </c>
      <c r="G15675" s="10">
        <v>-84.545999999999992</v>
      </c>
      <c r="H15675" s="10">
        <v>20.82</v>
      </c>
      <c r="I15675" s="10">
        <v>21.75</v>
      </c>
    </row>
    <row r="15676" spans="1:9" ht="15" customHeight="1" x14ac:dyDescent="0.3">
      <c r="A15676" t="s">
        <v>15690</v>
      </c>
      <c r="B15676" t="s">
        <v>15685</v>
      </c>
      <c r="C15676" s="1">
        <v>43885</v>
      </c>
      <c r="D15676" s="10">
        <v>21.25</v>
      </c>
      <c r="E15676" s="10">
        <v>-19.05</v>
      </c>
      <c r="F15676" s="10">
        <v>21.75</v>
      </c>
      <c r="G15676" s="10">
        <v>-84.545999999999992</v>
      </c>
      <c r="H15676" s="10">
        <v>21.25</v>
      </c>
      <c r="I15676" s="10">
        <v>21.75</v>
      </c>
    </row>
    <row r="15677" spans="1:9" x14ac:dyDescent="0.3">
      <c r="A15677" t="s">
        <v>15691</v>
      </c>
      <c r="B15677" t="s">
        <v>15691</v>
      </c>
      <c r="C15677" s="1">
        <v>43885</v>
      </c>
      <c r="D15677" s="10">
        <v>22.01</v>
      </c>
      <c r="E15677" s="10">
        <v>-12.221</v>
      </c>
      <c r="F15677" s="10">
        <v>20.84</v>
      </c>
      <c r="G15677" s="10">
        <v>-68.304000000000002</v>
      </c>
      <c r="H15677" s="10">
        <v>22.01</v>
      </c>
      <c r="I15677" s="10">
        <v>20.838333333333335</v>
      </c>
    </row>
    <row r="15678" spans="1:9" ht="15" customHeight="1" x14ac:dyDescent="0.3">
      <c r="A15678" t="s">
        <v>15692</v>
      </c>
      <c r="B15678" t="s">
        <v>15691</v>
      </c>
      <c r="C15678" s="1">
        <v>43885</v>
      </c>
      <c r="D15678" s="10">
        <v>23.75</v>
      </c>
      <c r="E15678" s="10">
        <v>-11.292999999999999</v>
      </c>
      <c r="F15678" s="10">
        <v>20.84</v>
      </c>
      <c r="G15678" s="10">
        <v>-68.304000000000002</v>
      </c>
      <c r="H15678" s="10">
        <v>23.75</v>
      </c>
      <c r="I15678" s="10">
        <v>20.838333333333335</v>
      </c>
    </row>
    <row r="15679" spans="1:9" ht="15" customHeight="1" x14ac:dyDescent="0.3">
      <c r="A15679" t="s">
        <v>15693</v>
      </c>
      <c r="B15679" t="s">
        <v>15691</v>
      </c>
      <c r="C15679" s="1">
        <v>43885</v>
      </c>
      <c r="D15679" s="10">
        <v>19.48</v>
      </c>
      <c r="E15679" s="10">
        <v>-12.124000000000001</v>
      </c>
      <c r="F15679" s="10">
        <v>20.84</v>
      </c>
      <c r="G15679" s="10">
        <v>-68.304000000000002</v>
      </c>
      <c r="H15679" s="10">
        <v>19.48</v>
      </c>
      <c r="I15679" s="10">
        <v>20.838333333333335</v>
      </c>
    </row>
    <row r="15680" spans="1:9" ht="15" customHeight="1" x14ac:dyDescent="0.3">
      <c r="A15680" t="s">
        <v>15694</v>
      </c>
      <c r="B15680" t="s">
        <v>15691</v>
      </c>
      <c r="C15680" s="1">
        <v>43885</v>
      </c>
      <c r="D15680" s="10">
        <v>18.25</v>
      </c>
      <c r="E15680" s="10">
        <v>-11.276</v>
      </c>
      <c r="F15680" s="10">
        <v>20.84</v>
      </c>
      <c r="G15680" s="10">
        <v>-68.304000000000002</v>
      </c>
      <c r="H15680" s="10">
        <v>18.25</v>
      </c>
      <c r="I15680" s="10">
        <v>20.838333333333335</v>
      </c>
    </row>
    <row r="15681" spans="1:9" ht="15" customHeight="1" x14ac:dyDescent="0.3">
      <c r="A15681" t="s">
        <v>15695</v>
      </c>
      <c r="B15681" t="s">
        <v>15691</v>
      </c>
      <c r="C15681" s="1">
        <v>43885</v>
      </c>
      <c r="D15681" s="10">
        <v>17.54</v>
      </c>
      <c r="E15681" s="10">
        <v>-10.651</v>
      </c>
      <c r="F15681" s="10">
        <v>20.84</v>
      </c>
      <c r="G15681" s="10">
        <v>-68.304000000000002</v>
      </c>
      <c r="H15681" s="10">
        <v>17.54</v>
      </c>
      <c r="I15681" s="10">
        <v>20.838333333333335</v>
      </c>
    </row>
    <row r="15682" spans="1:9" ht="15" customHeight="1" x14ac:dyDescent="0.3">
      <c r="A15682" t="s">
        <v>15696</v>
      </c>
      <c r="B15682" t="s">
        <v>15691</v>
      </c>
      <c r="C15682" s="1">
        <v>43885</v>
      </c>
      <c r="D15682" s="10">
        <v>24</v>
      </c>
      <c r="E15682" s="10">
        <v>-10.741</v>
      </c>
      <c r="F15682" s="10">
        <v>20.84</v>
      </c>
      <c r="G15682" s="10">
        <v>-68.304000000000002</v>
      </c>
      <c r="H15682" s="10">
        <v>24</v>
      </c>
      <c r="I15682" s="10">
        <v>20.838333333333335</v>
      </c>
    </row>
    <row r="15683" spans="1:9" x14ac:dyDescent="0.3">
      <c r="A15683" t="s">
        <v>15697</v>
      </c>
      <c r="B15683" t="s">
        <v>15697</v>
      </c>
      <c r="C15683" s="1">
        <v>43885</v>
      </c>
      <c r="D15683" s="10">
        <v>8.6300000000000008</v>
      </c>
      <c r="E15683" s="10">
        <v>-16.411999999999999</v>
      </c>
      <c r="F15683" s="10">
        <v>10.51</v>
      </c>
      <c r="G15683" s="10">
        <v>-110.88600000000001</v>
      </c>
      <c r="H15683" s="10">
        <v>8.6300000000000008</v>
      </c>
      <c r="I15683" s="10">
        <v>10.513333333333334</v>
      </c>
    </row>
    <row r="15684" spans="1:9" ht="15" customHeight="1" x14ac:dyDescent="0.3">
      <c r="A15684" t="s">
        <v>15698</v>
      </c>
      <c r="B15684" t="s">
        <v>15697</v>
      </c>
      <c r="C15684" s="1">
        <v>43885</v>
      </c>
      <c r="D15684" s="10">
        <v>2.23</v>
      </c>
      <c r="E15684" s="10">
        <v>-22.172999999999998</v>
      </c>
      <c r="F15684" s="10">
        <v>10.51</v>
      </c>
      <c r="G15684" s="10">
        <v>-110.88600000000001</v>
      </c>
      <c r="H15684" s="10">
        <v>2.23</v>
      </c>
      <c r="I15684" s="10">
        <v>10.513333333333334</v>
      </c>
    </row>
    <row r="15685" spans="1:9" ht="15" customHeight="1" x14ac:dyDescent="0.3">
      <c r="A15685" t="s">
        <v>15699</v>
      </c>
      <c r="B15685" t="s">
        <v>15697</v>
      </c>
      <c r="C15685" s="1">
        <v>43885</v>
      </c>
      <c r="D15685" s="10">
        <v>3.36</v>
      </c>
      <c r="E15685" s="10">
        <v>-21.693999999999999</v>
      </c>
      <c r="F15685" s="10">
        <v>10.51</v>
      </c>
      <c r="G15685" s="10">
        <v>-110.88600000000001</v>
      </c>
      <c r="H15685" s="10">
        <v>3.36</v>
      </c>
      <c r="I15685" s="10">
        <v>10.513333333333334</v>
      </c>
    </row>
    <row r="15686" spans="1:9" ht="15" customHeight="1" x14ac:dyDescent="0.3">
      <c r="A15686" t="s">
        <v>15700</v>
      </c>
      <c r="B15686" t="s">
        <v>15697</v>
      </c>
      <c r="C15686" s="1">
        <v>43885</v>
      </c>
      <c r="D15686" s="10">
        <v>2.1800000000000002</v>
      </c>
      <c r="E15686" s="10">
        <v>-20.667999999999999</v>
      </c>
      <c r="F15686" s="10">
        <v>10.51</v>
      </c>
      <c r="G15686" s="10">
        <v>-110.88600000000001</v>
      </c>
      <c r="H15686" s="10">
        <v>2.1800000000000002</v>
      </c>
      <c r="I15686" s="10">
        <v>10.513333333333334</v>
      </c>
    </row>
    <row r="15687" spans="1:9" ht="15" customHeight="1" x14ac:dyDescent="0.3">
      <c r="A15687" t="s">
        <v>15701</v>
      </c>
      <c r="B15687" t="s">
        <v>15697</v>
      </c>
      <c r="C15687" s="1">
        <v>43885</v>
      </c>
      <c r="D15687" s="10">
        <v>22.68</v>
      </c>
      <c r="E15687" s="10">
        <v>-15.632999999999999</v>
      </c>
      <c r="F15687" s="10">
        <v>10.51</v>
      </c>
      <c r="G15687" s="10">
        <v>-110.88600000000001</v>
      </c>
      <c r="H15687" s="10">
        <v>22.68</v>
      </c>
      <c r="I15687" s="10">
        <v>10.513333333333334</v>
      </c>
    </row>
    <row r="15688" spans="1:9" ht="15" customHeight="1" x14ac:dyDescent="0.3">
      <c r="A15688" t="s">
        <v>15702</v>
      </c>
      <c r="B15688" t="s">
        <v>15697</v>
      </c>
      <c r="C15688" s="1">
        <v>43885</v>
      </c>
      <c r="D15688" s="10">
        <v>24</v>
      </c>
      <c r="E15688" s="10">
        <v>-14.307</v>
      </c>
      <c r="F15688" s="10">
        <v>10.51</v>
      </c>
      <c r="G15688" s="10">
        <v>-110.88600000000001</v>
      </c>
      <c r="H15688" s="10">
        <v>24</v>
      </c>
      <c r="I15688" s="10">
        <v>10.513333333333334</v>
      </c>
    </row>
    <row r="15689" spans="1:9" x14ac:dyDescent="0.3">
      <c r="A15689" t="s">
        <v>15703</v>
      </c>
      <c r="B15689" t="s">
        <v>15703</v>
      </c>
      <c r="C15689" s="1">
        <v>43885</v>
      </c>
      <c r="D15689" s="10">
        <v>17.38</v>
      </c>
      <c r="E15689" s="10">
        <v>-5.4649999999999999</v>
      </c>
      <c r="F15689" s="10">
        <v>30.18</v>
      </c>
      <c r="G15689" s="10">
        <v>-13.265999999999998</v>
      </c>
      <c r="H15689" s="10">
        <v>17.38</v>
      </c>
      <c r="I15689" s="10">
        <v>30.176666666666662</v>
      </c>
    </row>
    <row r="15690" spans="1:9" ht="15" customHeight="1" x14ac:dyDescent="0.3">
      <c r="A15690" t="s">
        <v>15704</v>
      </c>
      <c r="B15690" t="s">
        <v>15703</v>
      </c>
      <c r="C15690" s="1">
        <v>43885</v>
      </c>
      <c r="D15690" s="10">
        <v>69.41</v>
      </c>
      <c r="E15690" s="10">
        <v>3.0950000000000002</v>
      </c>
      <c r="F15690" s="10">
        <v>30.18</v>
      </c>
      <c r="G15690" s="10">
        <v>-13.265999999999998</v>
      </c>
      <c r="H15690" s="10">
        <v>69.41</v>
      </c>
      <c r="I15690" s="10">
        <v>30.176666666666662</v>
      </c>
    </row>
    <row r="15691" spans="1:9" ht="15" customHeight="1" x14ac:dyDescent="0.3">
      <c r="A15691" t="s">
        <v>15705</v>
      </c>
      <c r="B15691" t="s">
        <v>15703</v>
      </c>
      <c r="C15691" s="1">
        <v>43885</v>
      </c>
      <c r="D15691" s="10">
        <v>69.41</v>
      </c>
      <c r="E15691" s="10">
        <v>1.748</v>
      </c>
      <c r="F15691" s="10">
        <v>30.18</v>
      </c>
      <c r="G15691" s="10">
        <v>-13.265999999999998</v>
      </c>
      <c r="H15691" s="10">
        <v>69.41</v>
      </c>
      <c r="I15691" s="10">
        <v>30.176666666666662</v>
      </c>
    </row>
    <row r="15692" spans="1:9" ht="15" customHeight="1" x14ac:dyDescent="0.3">
      <c r="A15692" t="s">
        <v>15706</v>
      </c>
      <c r="B15692" t="s">
        <v>15703</v>
      </c>
      <c r="C15692" s="1">
        <v>43885</v>
      </c>
      <c r="D15692" s="10">
        <v>0</v>
      </c>
      <c r="E15692" s="10">
        <v>-3.0489999999999999</v>
      </c>
      <c r="F15692" s="10">
        <v>30.18</v>
      </c>
      <c r="G15692" s="10">
        <v>-13.265999999999998</v>
      </c>
      <c r="H15692" s="10">
        <v>0</v>
      </c>
      <c r="I15692" s="10">
        <v>30.176666666666662</v>
      </c>
    </row>
    <row r="15693" spans="1:9" ht="15" customHeight="1" x14ac:dyDescent="0.3">
      <c r="A15693" t="s">
        <v>15707</v>
      </c>
      <c r="B15693" t="s">
        <v>15703</v>
      </c>
      <c r="C15693" s="1">
        <v>43885</v>
      </c>
      <c r="D15693" s="10">
        <v>10.16</v>
      </c>
      <c r="E15693" s="10">
        <v>-3.1339999999999999</v>
      </c>
      <c r="F15693" s="10">
        <v>30.18</v>
      </c>
      <c r="G15693" s="10">
        <v>-13.265999999999998</v>
      </c>
      <c r="H15693" s="10">
        <v>10.16</v>
      </c>
      <c r="I15693" s="10">
        <v>30.176666666666662</v>
      </c>
    </row>
    <row r="15694" spans="1:9" ht="15" customHeight="1" x14ac:dyDescent="0.3">
      <c r="A15694" t="s">
        <v>15708</v>
      </c>
      <c r="B15694" t="s">
        <v>15703</v>
      </c>
      <c r="C15694" s="1">
        <v>43885</v>
      </c>
      <c r="D15694" s="10">
        <v>14.7</v>
      </c>
      <c r="E15694" s="10">
        <v>-6.4589999999999996</v>
      </c>
      <c r="F15694" s="10">
        <v>30.18</v>
      </c>
      <c r="G15694" s="10">
        <v>-13.265999999999998</v>
      </c>
      <c r="H15694" s="10">
        <v>14.7</v>
      </c>
      <c r="I15694" s="10">
        <v>30.176666666666662</v>
      </c>
    </row>
    <row r="15695" spans="1:9" x14ac:dyDescent="0.3">
      <c r="A15695" t="s">
        <v>15709</v>
      </c>
      <c r="B15695" t="s">
        <v>15709</v>
      </c>
      <c r="C15695" s="1">
        <v>43885</v>
      </c>
      <c r="D15695" s="10">
        <v>15.45</v>
      </c>
      <c r="E15695" s="10">
        <v>-6.4710000000000001</v>
      </c>
      <c r="F15695" s="10">
        <v>10.14</v>
      </c>
      <c r="G15695" s="10">
        <v>-29.364000000000001</v>
      </c>
      <c r="H15695" s="10">
        <v>15.45</v>
      </c>
      <c r="I15695" s="10">
        <v>10.136666666666668</v>
      </c>
    </row>
    <row r="15696" spans="1:9" ht="15" customHeight="1" x14ac:dyDescent="0.3">
      <c r="A15696" t="s">
        <v>15710</v>
      </c>
      <c r="B15696" t="s">
        <v>15709</v>
      </c>
      <c r="C15696" s="1">
        <v>43885</v>
      </c>
      <c r="D15696" s="10">
        <v>22.98</v>
      </c>
      <c r="E15696" s="10">
        <v>-8.0280000000000005</v>
      </c>
      <c r="F15696" s="10">
        <v>10.14</v>
      </c>
      <c r="G15696" s="10">
        <v>-29.364000000000001</v>
      </c>
      <c r="H15696" s="10">
        <v>22.98</v>
      </c>
      <c r="I15696" s="10">
        <v>10.136666666666668</v>
      </c>
    </row>
    <row r="15697" spans="1:9" ht="15" customHeight="1" x14ac:dyDescent="0.3">
      <c r="A15697" t="s">
        <v>15711</v>
      </c>
      <c r="B15697" t="s">
        <v>15709</v>
      </c>
      <c r="C15697" s="1">
        <v>43885</v>
      </c>
      <c r="D15697" s="10">
        <v>22.27</v>
      </c>
      <c r="E15697" s="10">
        <v>-5.9509999999999996</v>
      </c>
      <c r="F15697" s="10">
        <v>10.14</v>
      </c>
      <c r="G15697" s="10">
        <v>-29.364000000000001</v>
      </c>
      <c r="H15697" s="10">
        <v>22.27</v>
      </c>
      <c r="I15697" s="10">
        <v>10.136666666666668</v>
      </c>
    </row>
    <row r="15698" spans="1:9" ht="15" customHeight="1" x14ac:dyDescent="0.3">
      <c r="A15698" t="s">
        <v>15712</v>
      </c>
      <c r="B15698" t="s">
        <v>15709</v>
      </c>
      <c r="C15698" s="1">
        <v>43885</v>
      </c>
      <c r="D15698" s="10">
        <v>1.04</v>
      </c>
      <c r="E15698" s="10">
        <v>-5.03</v>
      </c>
      <c r="F15698" s="10">
        <v>10.14</v>
      </c>
      <c r="G15698" s="10">
        <v>-29.364000000000001</v>
      </c>
      <c r="H15698" s="10">
        <v>1.04</v>
      </c>
      <c r="I15698" s="10">
        <v>10.136666666666668</v>
      </c>
    </row>
    <row r="15699" spans="1:9" ht="15" customHeight="1" x14ac:dyDescent="0.3">
      <c r="A15699" t="s">
        <v>15713</v>
      </c>
      <c r="B15699" t="s">
        <v>15709</v>
      </c>
      <c r="C15699" s="1">
        <v>43885</v>
      </c>
      <c r="D15699" s="10">
        <v>25</v>
      </c>
      <c r="E15699" s="10">
        <v>-3.4009999999999998</v>
      </c>
      <c r="F15699" s="10">
        <v>10.14</v>
      </c>
      <c r="G15699" s="10">
        <v>-29.364000000000001</v>
      </c>
      <c r="H15699" s="10">
        <v>25</v>
      </c>
      <c r="I15699" s="10">
        <v>10.136666666666668</v>
      </c>
    </row>
    <row r="15700" spans="1:9" ht="15" customHeight="1" x14ac:dyDescent="0.3">
      <c r="A15700" t="s">
        <v>15714</v>
      </c>
      <c r="B15700" t="s">
        <v>15709</v>
      </c>
      <c r="C15700" s="1">
        <v>43885</v>
      </c>
      <c r="D15700" s="10">
        <v>-25.92</v>
      </c>
      <c r="E15700" s="10">
        <v>-0.48399999999999999</v>
      </c>
      <c r="F15700" s="10">
        <v>10.14</v>
      </c>
      <c r="G15700" s="10">
        <v>-29.364000000000001</v>
      </c>
      <c r="H15700" s="10">
        <v>-25.92</v>
      </c>
      <c r="I15700" s="10">
        <v>10.136666666666668</v>
      </c>
    </row>
    <row r="15701" spans="1:9" x14ac:dyDescent="0.3">
      <c r="A15701" t="s">
        <v>15715</v>
      </c>
      <c r="B15701" t="s">
        <v>15715</v>
      </c>
      <c r="C15701" s="1">
        <v>43885</v>
      </c>
      <c r="D15701" s="10">
        <v>20.9</v>
      </c>
      <c r="E15701" s="10">
        <v>-3.9590000000000001</v>
      </c>
      <c r="F15701" s="10">
        <v>13.75</v>
      </c>
      <c r="G15701" s="10">
        <v>-21.173999999999999</v>
      </c>
      <c r="H15701" s="10">
        <v>20.9</v>
      </c>
      <c r="I15701" s="10">
        <v>13.751666666666667</v>
      </c>
    </row>
    <row r="15702" spans="1:9" ht="15" customHeight="1" x14ac:dyDescent="0.3">
      <c r="A15702" t="s">
        <v>15716</v>
      </c>
      <c r="B15702" t="s">
        <v>15715</v>
      </c>
      <c r="C15702" s="1">
        <v>43885</v>
      </c>
      <c r="D15702" s="10">
        <v>21.02</v>
      </c>
      <c r="E15702" s="10">
        <v>-4.0839999999999996</v>
      </c>
      <c r="F15702" s="10">
        <v>13.75</v>
      </c>
      <c r="G15702" s="10">
        <v>-21.173999999999999</v>
      </c>
      <c r="H15702" s="10">
        <v>21.02</v>
      </c>
      <c r="I15702" s="10">
        <v>13.751666666666667</v>
      </c>
    </row>
    <row r="15703" spans="1:9" ht="15" customHeight="1" x14ac:dyDescent="0.3">
      <c r="A15703" t="s">
        <v>15717</v>
      </c>
      <c r="B15703" t="s">
        <v>15715</v>
      </c>
      <c r="C15703" s="1">
        <v>43885</v>
      </c>
      <c r="D15703" s="10">
        <v>25</v>
      </c>
      <c r="E15703" s="10">
        <v>-2.222</v>
      </c>
      <c r="F15703" s="10">
        <v>13.75</v>
      </c>
      <c r="G15703" s="10">
        <v>-21.173999999999999</v>
      </c>
      <c r="H15703" s="10">
        <v>25</v>
      </c>
      <c r="I15703" s="10">
        <v>13.751666666666667</v>
      </c>
    </row>
    <row r="15704" spans="1:9" ht="15" customHeight="1" x14ac:dyDescent="0.3">
      <c r="A15704" t="s">
        <v>15718</v>
      </c>
      <c r="B15704" t="s">
        <v>15715</v>
      </c>
      <c r="C15704" s="1">
        <v>43885</v>
      </c>
      <c r="D15704" s="10">
        <v>-26.83</v>
      </c>
      <c r="E15704" s="10">
        <v>-2.3250000000000002</v>
      </c>
      <c r="F15704" s="10">
        <v>13.75</v>
      </c>
      <c r="G15704" s="10">
        <v>-21.173999999999999</v>
      </c>
      <c r="H15704" s="10">
        <v>-26.83</v>
      </c>
      <c r="I15704" s="10">
        <v>13.751666666666667</v>
      </c>
    </row>
    <row r="15705" spans="1:9" ht="15" customHeight="1" x14ac:dyDescent="0.3">
      <c r="A15705" t="s">
        <v>15719</v>
      </c>
      <c r="B15705" t="s">
        <v>15715</v>
      </c>
      <c r="C15705" s="1">
        <v>43885</v>
      </c>
      <c r="D15705" s="10">
        <v>21.06</v>
      </c>
      <c r="E15705" s="10">
        <v>-4.1230000000000002</v>
      </c>
      <c r="F15705" s="10">
        <v>13.75</v>
      </c>
      <c r="G15705" s="10">
        <v>-21.173999999999999</v>
      </c>
      <c r="H15705" s="10">
        <v>21.06</v>
      </c>
      <c r="I15705" s="10">
        <v>13.751666666666667</v>
      </c>
    </row>
    <row r="15706" spans="1:9" ht="15" customHeight="1" x14ac:dyDescent="0.3">
      <c r="A15706" t="s">
        <v>15720</v>
      </c>
      <c r="B15706" t="s">
        <v>15715</v>
      </c>
      <c r="C15706" s="1">
        <v>43885</v>
      </c>
      <c r="D15706" s="10">
        <v>21.36</v>
      </c>
      <c r="E15706" s="10">
        <v>-4.4610000000000003</v>
      </c>
      <c r="F15706" s="10">
        <v>13.75</v>
      </c>
      <c r="G15706" s="10">
        <v>-21.173999999999999</v>
      </c>
      <c r="H15706" s="10">
        <v>21.36</v>
      </c>
      <c r="I15706" s="10">
        <v>13.751666666666667</v>
      </c>
    </row>
    <row r="15707" spans="1:9" x14ac:dyDescent="0.3">
      <c r="A15707" t="s">
        <v>15721</v>
      </c>
      <c r="B15707" t="s">
        <v>15721</v>
      </c>
      <c r="C15707" s="1">
        <v>43885</v>
      </c>
      <c r="D15707" s="10">
        <v>21.27</v>
      </c>
      <c r="E15707" s="10">
        <v>-4.3559999999999999</v>
      </c>
      <c r="F15707" s="10">
        <v>21.07</v>
      </c>
      <c r="G15707" s="10">
        <v>-46.367999999999995</v>
      </c>
      <c r="H15707" s="10">
        <v>21.27</v>
      </c>
      <c r="I15707" s="10">
        <v>21.066666666666666</v>
      </c>
    </row>
    <row r="15708" spans="1:9" ht="15" customHeight="1" x14ac:dyDescent="0.3">
      <c r="A15708" t="s">
        <v>15722</v>
      </c>
      <c r="B15708" t="s">
        <v>15721</v>
      </c>
      <c r="C15708" s="1">
        <v>43885</v>
      </c>
      <c r="D15708" s="10">
        <v>12.29</v>
      </c>
      <c r="E15708" s="10">
        <v>-4.8879999999999999</v>
      </c>
      <c r="F15708" s="10">
        <v>21.07</v>
      </c>
      <c r="G15708" s="10">
        <v>-46.367999999999995</v>
      </c>
      <c r="H15708" s="10">
        <v>12.29</v>
      </c>
      <c r="I15708" s="10">
        <v>21.066666666666666</v>
      </c>
    </row>
    <row r="15709" spans="1:9" ht="15" customHeight="1" x14ac:dyDescent="0.3">
      <c r="A15709" t="s">
        <v>15723</v>
      </c>
      <c r="B15709" t="s">
        <v>15721</v>
      </c>
      <c r="C15709" s="1">
        <v>43885</v>
      </c>
      <c r="D15709" s="10">
        <v>23.09</v>
      </c>
      <c r="E15709" s="10">
        <v>-8.5</v>
      </c>
      <c r="F15709" s="10">
        <v>21.07</v>
      </c>
      <c r="G15709" s="10">
        <v>-46.367999999999995</v>
      </c>
      <c r="H15709" s="10">
        <v>23.09</v>
      </c>
      <c r="I15709" s="10">
        <v>21.066666666666666</v>
      </c>
    </row>
    <row r="15710" spans="1:9" ht="15" customHeight="1" x14ac:dyDescent="0.3">
      <c r="A15710" t="s">
        <v>15724</v>
      </c>
      <c r="B15710" t="s">
        <v>15721</v>
      </c>
      <c r="C15710" s="1">
        <v>43885</v>
      </c>
      <c r="D15710" s="10">
        <v>23.32</v>
      </c>
      <c r="E15710" s="10">
        <v>-9.6639999999999997</v>
      </c>
      <c r="F15710" s="10">
        <v>21.07</v>
      </c>
      <c r="G15710" s="10">
        <v>-46.367999999999995</v>
      </c>
      <c r="H15710" s="10">
        <v>23.32</v>
      </c>
      <c r="I15710" s="10">
        <v>21.066666666666666</v>
      </c>
    </row>
    <row r="15711" spans="1:9" ht="15" customHeight="1" x14ac:dyDescent="0.3">
      <c r="A15711" t="s">
        <v>15725</v>
      </c>
      <c r="B15711" t="s">
        <v>15721</v>
      </c>
      <c r="C15711" s="1">
        <v>43885</v>
      </c>
      <c r="D15711" s="10">
        <v>23.38</v>
      </c>
      <c r="E15711" s="10">
        <v>-10.638</v>
      </c>
      <c r="F15711" s="10">
        <v>21.07</v>
      </c>
      <c r="G15711" s="10">
        <v>-46.367999999999995</v>
      </c>
      <c r="H15711" s="10">
        <v>23.38</v>
      </c>
      <c r="I15711" s="10">
        <v>21.066666666666666</v>
      </c>
    </row>
    <row r="15712" spans="1:9" ht="15" customHeight="1" x14ac:dyDescent="0.3">
      <c r="A15712" t="s">
        <v>15726</v>
      </c>
      <c r="B15712" t="s">
        <v>15721</v>
      </c>
      <c r="C15712" s="1">
        <v>43885</v>
      </c>
      <c r="D15712" s="10">
        <v>23.05</v>
      </c>
      <c r="E15712" s="10">
        <v>-8.3230000000000004</v>
      </c>
      <c r="F15712" s="10">
        <v>21.07</v>
      </c>
      <c r="G15712" s="10">
        <v>-46.367999999999995</v>
      </c>
      <c r="H15712" s="10">
        <v>23.05</v>
      </c>
      <c r="I15712" s="10">
        <v>21.066666666666666</v>
      </c>
    </row>
    <row r="15713" spans="1:9" x14ac:dyDescent="0.3">
      <c r="A15713" t="s">
        <v>15727</v>
      </c>
      <c r="B15713" t="s">
        <v>15727</v>
      </c>
      <c r="C15713" s="1">
        <v>43885</v>
      </c>
      <c r="D15713" s="10">
        <v>17.170000000000002</v>
      </c>
      <c r="E15713" s="10">
        <v>-7.468</v>
      </c>
      <c r="F15713" s="10">
        <v>26.68</v>
      </c>
      <c r="G15713" s="10">
        <v>-79.025999999999996</v>
      </c>
      <c r="H15713" s="10">
        <v>17.170000000000002</v>
      </c>
      <c r="I15713" s="10">
        <v>6.6833333333333336</v>
      </c>
    </row>
    <row r="15714" spans="1:9" ht="15" customHeight="1" x14ac:dyDescent="0.3">
      <c r="A15714" t="s">
        <v>15728</v>
      </c>
      <c r="B15714" t="s">
        <v>15727</v>
      </c>
      <c r="C15714" s="1">
        <v>43885</v>
      </c>
      <c r="D15714" s="10">
        <v>7.46</v>
      </c>
      <c r="E15714" s="10">
        <v>-15.853999999999999</v>
      </c>
      <c r="F15714" s="10">
        <v>26.68</v>
      </c>
      <c r="G15714" s="10">
        <v>-79.025999999999996</v>
      </c>
      <c r="H15714" s="10">
        <v>7.46</v>
      </c>
      <c r="I15714" s="10">
        <v>6.6833333333333336</v>
      </c>
    </row>
    <row r="15715" spans="1:9" ht="15" customHeight="1" x14ac:dyDescent="0.3">
      <c r="A15715" t="s">
        <v>15729</v>
      </c>
      <c r="B15715" t="s">
        <v>15727</v>
      </c>
      <c r="C15715" s="1">
        <v>43885</v>
      </c>
      <c r="D15715" s="10">
        <v>-2.11</v>
      </c>
      <c r="E15715" s="10">
        <v>-15.329000000000001</v>
      </c>
      <c r="F15715" s="10">
        <v>26.68</v>
      </c>
      <c r="G15715" s="10">
        <v>-79.025999999999996</v>
      </c>
      <c r="H15715" s="10">
        <v>-2.11</v>
      </c>
      <c r="I15715" s="10">
        <v>6.6833333333333336</v>
      </c>
    </row>
    <row r="15716" spans="1:9" ht="15" customHeight="1" x14ac:dyDescent="0.3">
      <c r="A15716" t="s">
        <v>15730</v>
      </c>
      <c r="B15716" t="s">
        <v>15727</v>
      </c>
      <c r="C15716" s="1">
        <v>43885</v>
      </c>
      <c r="D15716" s="10">
        <v>-3.71</v>
      </c>
      <c r="E15716" s="10">
        <v>-11.792</v>
      </c>
      <c r="F15716" s="10">
        <v>26.68</v>
      </c>
      <c r="G15716" s="10">
        <v>-79.025999999999996</v>
      </c>
      <c r="H15716" s="10">
        <v>-3.71</v>
      </c>
      <c r="I15716" s="10">
        <v>6.6833333333333336</v>
      </c>
    </row>
    <row r="15717" spans="1:9" ht="15" customHeight="1" x14ac:dyDescent="0.3">
      <c r="A15717" t="s">
        <v>15731</v>
      </c>
      <c r="B15717" t="s">
        <v>15727</v>
      </c>
      <c r="C15717" s="1">
        <v>43885</v>
      </c>
      <c r="D15717" s="10">
        <v>145</v>
      </c>
      <c r="E15717" s="10">
        <v>-12.372</v>
      </c>
      <c r="F15717" s="10">
        <v>26.68</v>
      </c>
      <c r="G15717" s="10">
        <v>-79.025999999999996</v>
      </c>
      <c r="H15717" s="10">
        <v>25</v>
      </c>
      <c r="I15717" s="10">
        <v>6.6833333333333336</v>
      </c>
    </row>
    <row r="15718" spans="1:9" ht="15" customHeight="1" x14ac:dyDescent="0.3">
      <c r="A15718" t="s">
        <v>15732</v>
      </c>
      <c r="B15718" t="s">
        <v>15727</v>
      </c>
      <c r="C15718" s="1">
        <v>43885</v>
      </c>
      <c r="D15718" s="10">
        <v>-3.71</v>
      </c>
      <c r="E15718" s="10">
        <v>-16.21</v>
      </c>
      <c r="F15718" s="10">
        <v>26.68</v>
      </c>
      <c r="G15718" s="10">
        <v>-79.025999999999996</v>
      </c>
      <c r="H15718" s="10">
        <v>-3.71</v>
      </c>
      <c r="I15718" s="10">
        <v>6.6833333333333336</v>
      </c>
    </row>
    <row r="15719" spans="1:9" x14ac:dyDescent="0.3">
      <c r="A15719" t="s">
        <v>15733</v>
      </c>
      <c r="B15719" t="s">
        <v>15733</v>
      </c>
      <c r="C15719" s="1">
        <v>43885</v>
      </c>
      <c r="D15719" s="10">
        <v>2.97</v>
      </c>
      <c r="E15719" s="10">
        <v>-18.085999999999999</v>
      </c>
      <c r="F15719" s="10">
        <v>-1.08</v>
      </c>
      <c r="G15719" s="10">
        <v>-112.02000000000001</v>
      </c>
      <c r="H15719" s="10">
        <v>2.97</v>
      </c>
      <c r="I15719" s="10">
        <v>-1.075</v>
      </c>
    </row>
    <row r="15720" spans="1:9" ht="15" customHeight="1" x14ac:dyDescent="0.3">
      <c r="A15720" t="s">
        <v>15734</v>
      </c>
      <c r="B15720" t="s">
        <v>15733</v>
      </c>
      <c r="C15720" s="1">
        <v>43885</v>
      </c>
      <c r="D15720" s="10">
        <v>-2.06</v>
      </c>
      <c r="E15720" s="10">
        <v>-18.515000000000001</v>
      </c>
      <c r="F15720" s="10">
        <v>-1.08</v>
      </c>
      <c r="G15720" s="10">
        <v>-112.02000000000001</v>
      </c>
      <c r="H15720" s="10">
        <v>-2.06</v>
      </c>
      <c r="I15720" s="10">
        <v>-1.075</v>
      </c>
    </row>
    <row r="15721" spans="1:9" ht="15" customHeight="1" x14ac:dyDescent="0.3">
      <c r="A15721" t="s">
        <v>15735</v>
      </c>
      <c r="B15721" t="s">
        <v>15733</v>
      </c>
      <c r="C15721" s="1">
        <v>43885</v>
      </c>
      <c r="D15721" s="10">
        <v>-16.489999999999998</v>
      </c>
      <c r="E15721" s="10">
        <v>-17.238</v>
      </c>
      <c r="F15721" s="10">
        <v>-1.08</v>
      </c>
      <c r="G15721" s="10">
        <v>-112.02000000000001</v>
      </c>
      <c r="H15721" s="10">
        <v>-16.489999999999998</v>
      </c>
      <c r="I15721" s="10">
        <v>-1.075</v>
      </c>
    </row>
    <row r="15722" spans="1:9" ht="15" customHeight="1" x14ac:dyDescent="0.3">
      <c r="A15722" t="s">
        <v>15736</v>
      </c>
      <c r="B15722" t="s">
        <v>15733</v>
      </c>
      <c r="C15722" s="1">
        <v>43885</v>
      </c>
      <c r="D15722" s="10">
        <v>-13.23</v>
      </c>
      <c r="E15722" s="10">
        <v>-18.504999999999999</v>
      </c>
      <c r="F15722" s="10">
        <v>-1.08</v>
      </c>
      <c r="G15722" s="10">
        <v>-112.02000000000001</v>
      </c>
      <c r="H15722" s="10">
        <v>-13.23</v>
      </c>
      <c r="I15722" s="10">
        <v>-1.075</v>
      </c>
    </row>
    <row r="15723" spans="1:9" ht="15" customHeight="1" x14ac:dyDescent="0.3">
      <c r="A15723" t="s">
        <v>15737</v>
      </c>
      <c r="B15723" t="s">
        <v>15733</v>
      </c>
      <c r="C15723" s="1">
        <v>43885</v>
      </c>
      <c r="D15723" s="10">
        <v>23.38</v>
      </c>
      <c r="E15723" s="10">
        <v>-19.152000000000001</v>
      </c>
      <c r="F15723" s="10">
        <v>-1.08</v>
      </c>
      <c r="G15723" s="10">
        <v>-112.02000000000001</v>
      </c>
      <c r="H15723" s="10">
        <v>23.38</v>
      </c>
      <c r="I15723" s="10">
        <v>-1.075</v>
      </c>
    </row>
    <row r="15724" spans="1:9" ht="15" customHeight="1" x14ac:dyDescent="0.3">
      <c r="A15724" t="s">
        <v>15738</v>
      </c>
      <c r="B15724" t="s">
        <v>15733</v>
      </c>
      <c r="C15724" s="1">
        <v>43885</v>
      </c>
      <c r="D15724" s="10">
        <v>-1.02</v>
      </c>
      <c r="E15724" s="10">
        <v>-20.523</v>
      </c>
      <c r="F15724" s="10">
        <v>-1.08</v>
      </c>
      <c r="G15724" s="10">
        <v>-112.02000000000001</v>
      </c>
      <c r="H15724" s="10">
        <v>-1.02</v>
      </c>
      <c r="I15724" s="10">
        <v>-1.075</v>
      </c>
    </row>
    <row r="15725" spans="1:9" x14ac:dyDescent="0.3">
      <c r="A15725" t="s">
        <v>15739</v>
      </c>
      <c r="B15725" t="s">
        <v>15739</v>
      </c>
      <c r="C15725" s="1">
        <v>43885</v>
      </c>
      <c r="D15725" s="10">
        <v>-2.25</v>
      </c>
      <c r="E15725" s="10">
        <v>-31.443999999999999</v>
      </c>
      <c r="F15725" s="10">
        <v>-0.88</v>
      </c>
      <c r="G15725" s="10">
        <v>-134.61599999999999</v>
      </c>
      <c r="H15725" s="10">
        <v>-2.25</v>
      </c>
      <c r="I15725" s="10">
        <v>-0.875</v>
      </c>
    </row>
    <row r="15726" spans="1:9" ht="15" customHeight="1" x14ac:dyDescent="0.3">
      <c r="A15726" t="s">
        <v>15740</v>
      </c>
      <c r="B15726" t="s">
        <v>15739</v>
      </c>
      <c r="C15726" s="1">
        <v>43885</v>
      </c>
      <c r="D15726" s="10">
        <v>-10.72</v>
      </c>
      <c r="E15726" s="10">
        <v>-26.023</v>
      </c>
      <c r="F15726" s="10">
        <v>-0.88</v>
      </c>
      <c r="G15726" s="10">
        <v>-134.61599999999999</v>
      </c>
      <c r="H15726" s="10">
        <v>-10.72</v>
      </c>
      <c r="I15726" s="10">
        <v>-0.875</v>
      </c>
    </row>
    <row r="15727" spans="1:9" ht="15" customHeight="1" x14ac:dyDescent="0.3">
      <c r="A15727" t="s">
        <v>15741</v>
      </c>
      <c r="B15727" t="s">
        <v>15739</v>
      </c>
      <c r="C15727" s="1">
        <v>43885</v>
      </c>
      <c r="D15727" s="10">
        <v>6.39</v>
      </c>
      <c r="E15727" s="10">
        <v>-23.731999999999999</v>
      </c>
      <c r="F15727" s="10">
        <v>-0.88</v>
      </c>
      <c r="G15727" s="10">
        <v>-134.61599999999999</v>
      </c>
      <c r="H15727" s="10">
        <v>6.39</v>
      </c>
      <c r="I15727" s="10">
        <v>-0.875</v>
      </c>
    </row>
    <row r="15728" spans="1:9" ht="15" customHeight="1" x14ac:dyDescent="0.3">
      <c r="A15728" t="s">
        <v>15742</v>
      </c>
      <c r="B15728" t="s">
        <v>15739</v>
      </c>
      <c r="C15728" s="1">
        <v>43885</v>
      </c>
      <c r="D15728" s="10">
        <v>6.39</v>
      </c>
      <c r="E15728" s="10">
        <v>-17.632000000000001</v>
      </c>
      <c r="F15728" s="10">
        <v>-0.88</v>
      </c>
      <c r="G15728" s="10">
        <v>-134.61599999999999</v>
      </c>
      <c r="H15728" s="10">
        <v>6.39</v>
      </c>
      <c r="I15728" s="10">
        <v>-0.875</v>
      </c>
    </row>
    <row r="15729" spans="1:9" ht="15" customHeight="1" x14ac:dyDescent="0.3">
      <c r="A15729" t="s">
        <v>15743</v>
      </c>
      <c r="B15729" t="s">
        <v>15739</v>
      </c>
      <c r="C15729" s="1">
        <v>43885</v>
      </c>
      <c r="D15729" s="10">
        <v>-17.399999999999999</v>
      </c>
      <c r="E15729" s="10">
        <v>-14.959</v>
      </c>
      <c r="F15729" s="10">
        <v>-0.88</v>
      </c>
      <c r="G15729" s="10">
        <v>-134.61599999999999</v>
      </c>
      <c r="H15729" s="10">
        <v>-17.399999999999999</v>
      </c>
      <c r="I15729" s="10">
        <v>-0.875</v>
      </c>
    </row>
    <row r="15730" spans="1:9" ht="15" customHeight="1" x14ac:dyDescent="0.3">
      <c r="A15730" t="s">
        <v>15744</v>
      </c>
      <c r="B15730" t="s">
        <v>15739</v>
      </c>
      <c r="C15730" s="1">
        <v>43885</v>
      </c>
      <c r="D15730" s="10">
        <v>12.34</v>
      </c>
      <c r="E15730" s="10">
        <v>-20.824000000000002</v>
      </c>
      <c r="F15730" s="10">
        <v>-0.88</v>
      </c>
      <c r="G15730" s="10">
        <v>-134.61599999999999</v>
      </c>
      <c r="H15730" s="10">
        <v>12.34</v>
      </c>
      <c r="I15730" s="10">
        <v>-0.875</v>
      </c>
    </row>
    <row r="15731" spans="1:9" x14ac:dyDescent="0.3">
      <c r="A15731" t="s">
        <v>15745</v>
      </c>
      <c r="B15731" t="s">
        <v>15745</v>
      </c>
      <c r="C15731" s="1">
        <v>43885</v>
      </c>
      <c r="D15731" s="10">
        <v>15.41</v>
      </c>
      <c r="E15731" s="10">
        <v>-26.713999999999999</v>
      </c>
      <c r="F15731" s="10">
        <v>4.6500000000000004</v>
      </c>
      <c r="G15731" s="10">
        <v>-72.617999999999995</v>
      </c>
      <c r="H15731" s="10">
        <v>15.41</v>
      </c>
      <c r="I15731" s="10">
        <v>4.6483333333333325</v>
      </c>
    </row>
    <row r="15732" spans="1:9" ht="15" customHeight="1" x14ac:dyDescent="0.3">
      <c r="A15732" t="s">
        <v>15746</v>
      </c>
      <c r="B15732" t="s">
        <v>15745</v>
      </c>
      <c r="C15732" s="1">
        <v>43885</v>
      </c>
      <c r="D15732" s="10">
        <v>-1.46</v>
      </c>
      <c r="E15732" s="10">
        <v>-19.873000000000001</v>
      </c>
      <c r="F15732" s="10">
        <v>4.6500000000000004</v>
      </c>
      <c r="G15732" s="10">
        <v>-72.617999999999995</v>
      </c>
      <c r="H15732" s="10">
        <v>-1.46</v>
      </c>
      <c r="I15732" s="10">
        <v>4.6483333333333325</v>
      </c>
    </row>
    <row r="15733" spans="1:9" ht="15" customHeight="1" x14ac:dyDescent="0.3">
      <c r="A15733" t="s">
        <v>15747</v>
      </c>
      <c r="B15733" t="s">
        <v>15745</v>
      </c>
      <c r="C15733" s="1">
        <v>43885</v>
      </c>
      <c r="D15733" s="10">
        <v>2.57</v>
      </c>
      <c r="E15733" s="10">
        <v>-13.755000000000001</v>
      </c>
      <c r="F15733" s="10">
        <v>4.6500000000000004</v>
      </c>
      <c r="G15733" s="10">
        <v>-72.617999999999995</v>
      </c>
      <c r="H15733" s="10">
        <v>2.57</v>
      </c>
      <c r="I15733" s="10">
        <v>4.6483333333333325</v>
      </c>
    </row>
    <row r="15734" spans="1:9" ht="15" customHeight="1" x14ac:dyDescent="0.3">
      <c r="A15734" t="s">
        <v>15748</v>
      </c>
      <c r="B15734" t="s">
        <v>15745</v>
      </c>
      <c r="C15734" s="1">
        <v>43885</v>
      </c>
      <c r="D15734" s="10">
        <v>0</v>
      </c>
      <c r="E15734" s="10">
        <v>-2.976</v>
      </c>
      <c r="F15734" s="10">
        <v>4.6500000000000004</v>
      </c>
      <c r="G15734" s="10">
        <v>-72.617999999999995</v>
      </c>
      <c r="H15734" s="10">
        <v>0</v>
      </c>
      <c r="I15734" s="10">
        <v>4.6483333333333325</v>
      </c>
    </row>
    <row r="15735" spans="1:9" ht="15" customHeight="1" x14ac:dyDescent="0.3">
      <c r="A15735" t="s">
        <v>15749</v>
      </c>
      <c r="B15735" t="s">
        <v>15745</v>
      </c>
      <c r="C15735" s="1">
        <v>43885</v>
      </c>
      <c r="D15735" s="10">
        <v>25</v>
      </c>
      <c r="E15735" s="10">
        <v>-1.577</v>
      </c>
      <c r="F15735" s="10">
        <v>4.6500000000000004</v>
      </c>
      <c r="G15735" s="10">
        <v>-72.617999999999995</v>
      </c>
      <c r="H15735" s="10">
        <v>25</v>
      </c>
      <c r="I15735" s="10">
        <v>4.6483333333333325</v>
      </c>
    </row>
    <row r="15736" spans="1:9" ht="15" customHeight="1" x14ac:dyDescent="0.3">
      <c r="A15736" t="s">
        <v>15750</v>
      </c>
      <c r="B15736" t="s">
        <v>15745</v>
      </c>
      <c r="C15736" s="1">
        <v>43885</v>
      </c>
      <c r="D15736" s="10">
        <v>-13.63</v>
      </c>
      <c r="E15736" s="10">
        <v>-7.7229999999999999</v>
      </c>
      <c r="F15736" s="10">
        <v>4.6500000000000004</v>
      </c>
      <c r="G15736" s="10">
        <v>-72.617999999999995</v>
      </c>
      <c r="H15736" s="10">
        <v>-13.63</v>
      </c>
      <c r="I15736" s="10">
        <v>4.6483333333333325</v>
      </c>
    </row>
    <row r="15737" spans="1:9" x14ac:dyDescent="0.3">
      <c r="A15737" t="s">
        <v>15751</v>
      </c>
      <c r="B15737" t="s">
        <v>15751</v>
      </c>
      <c r="C15737" s="1">
        <v>43885</v>
      </c>
      <c r="D15737" s="10">
        <v>14.7</v>
      </c>
      <c r="E15737" s="10">
        <v>-15.348000000000001</v>
      </c>
      <c r="F15737" s="10">
        <v>0.38</v>
      </c>
      <c r="G15737" s="10">
        <v>-72.48</v>
      </c>
      <c r="H15737" s="10">
        <v>14.7</v>
      </c>
      <c r="I15737" s="10">
        <v>0.37666666666666643</v>
      </c>
    </row>
    <row r="15738" spans="1:9" ht="15" customHeight="1" x14ac:dyDescent="0.3">
      <c r="A15738" t="s">
        <v>15752</v>
      </c>
      <c r="B15738" t="s">
        <v>15751</v>
      </c>
      <c r="C15738" s="1">
        <v>43885</v>
      </c>
      <c r="D15738" s="10">
        <v>2.9</v>
      </c>
      <c r="E15738" s="10">
        <v>-15.282999999999999</v>
      </c>
      <c r="F15738" s="10">
        <v>0.38</v>
      </c>
      <c r="G15738" s="10">
        <v>-72.48</v>
      </c>
      <c r="H15738" s="10">
        <v>2.9</v>
      </c>
      <c r="I15738" s="10">
        <v>0.37666666666666643</v>
      </c>
    </row>
    <row r="15739" spans="1:9" ht="15" customHeight="1" x14ac:dyDescent="0.3">
      <c r="A15739" t="s">
        <v>15753</v>
      </c>
      <c r="B15739" t="s">
        <v>15751</v>
      </c>
      <c r="C15739" s="1">
        <v>43885</v>
      </c>
      <c r="D15739" s="10">
        <v>-2.2999999999999998</v>
      </c>
      <c r="E15739" s="10">
        <v>-10.757999999999999</v>
      </c>
      <c r="F15739" s="10">
        <v>0.38</v>
      </c>
      <c r="G15739" s="10">
        <v>-72.48</v>
      </c>
      <c r="H15739" s="10">
        <v>-2.2999999999999998</v>
      </c>
      <c r="I15739" s="10">
        <v>0.37666666666666643</v>
      </c>
    </row>
    <row r="15740" spans="1:9" ht="15" customHeight="1" x14ac:dyDescent="0.3">
      <c r="A15740" t="s">
        <v>15754</v>
      </c>
      <c r="B15740" t="s">
        <v>15751</v>
      </c>
      <c r="C15740" s="1">
        <v>43885</v>
      </c>
      <c r="D15740" s="10">
        <v>-4.3600000000000003</v>
      </c>
      <c r="E15740" s="10">
        <v>-10.779</v>
      </c>
      <c r="F15740" s="10">
        <v>0.38</v>
      </c>
      <c r="G15740" s="10">
        <v>-72.48</v>
      </c>
      <c r="H15740" s="10">
        <v>-4.3600000000000003</v>
      </c>
      <c r="I15740" s="10">
        <v>0.37666666666666643</v>
      </c>
    </row>
    <row r="15741" spans="1:9" ht="15" customHeight="1" x14ac:dyDescent="0.3">
      <c r="A15741" t="s">
        <v>15755</v>
      </c>
      <c r="B15741" t="s">
        <v>15751</v>
      </c>
      <c r="C15741" s="1">
        <v>43885</v>
      </c>
      <c r="D15741" s="10">
        <v>-10.79</v>
      </c>
      <c r="E15741" s="10">
        <v>-9.8239999999999998</v>
      </c>
      <c r="F15741" s="10">
        <v>0.38</v>
      </c>
      <c r="G15741" s="10">
        <v>-72.48</v>
      </c>
      <c r="H15741" s="10">
        <v>-10.79</v>
      </c>
      <c r="I15741" s="10">
        <v>0.37666666666666643</v>
      </c>
    </row>
    <row r="15742" spans="1:9" ht="15" customHeight="1" x14ac:dyDescent="0.3">
      <c r="A15742" t="s">
        <v>15756</v>
      </c>
      <c r="B15742" t="s">
        <v>15751</v>
      </c>
      <c r="C15742" s="1">
        <v>43885</v>
      </c>
      <c r="D15742" s="10">
        <v>2.11</v>
      </c>
      <c r="E15742" s="10">
        <v>-10.488</v>
      </c>
      <c r="F15742" s="10">
        <v>0.38</v>
      </c>
      <c r="G15742" s="10">
        <v>-72.48</v>
      </c>
      <c r="H15742" s="10">
        <v>2.11</v>
      </c>
      <c r="I15742" s="10">
        <v>0.37666666666666643</v>
      </c>
    </row>
    <row r="15743" spans="1:9" x14ac:dyDescent="0.3">
      <c r="A15743" t="s">
        <v>15757</v>
      </c>
      <c r="B15743" t="s">
        <v>15757</v>
      </c>
      <c r="C15743" s="1">
        <v>43885</v>
      </c>
      <c r="D15743" s="10">
        <v>145</v>
      </c>
      <c r="E15743" s="10">
        <v>-8.9329999999999998</v>
      </c>
      <c r="F15743" s="10">
        <v>63.35</v>
      </c>
      <c r="G15743" s="10">
        <v>52.488</v>
      </c>
      <c r="H15743" s="10">
        <v>25.000000000000004</v>
      </c>
      <c r="I15743" s="10">
        <v>51.756694345686093</v>
      </c>
    </row>
    <row r="15744" spans="1:9" ht="15" customHeight="1" x14ac:dyDescent="0.3">
      <c r="A15744" t="s">
        <v>15758</v>
      </c>
      <c r="B15744" t="s">
        <v>15757</v>
      </c>
      <c r="C15744" s="1">
        <v>43885</v>
      </c>
      <c r="D15744" s="10">
        <v>79.66</v>
      </c>
      <c r="E15744" s="10">
        <v>1.341</v>
      </c>
      <c r="F15744" s="10">
        <v>63.35</v>
      </c>
      <c r="G15744" s="10">
        <v>52.488</v>
      </c>
      <c r="H15744" s="10">
        <v>79.66</v>
      </c>
      <c r="I15744" s="10">
        <v>51.756694345686093</v>
      </c>
    </row>
    <row r="15745" spans="1:9" ht="15" customHeight="1" x14ac:dyDescent="0.3">
      <c r="A15745" t="s">
        <v>15759</v>
      </c>
      <c r="B15745" t="s">
        <v>15757</v>
      </c>
      <c r="C15745" s="1">
        <v>43885</v>
      </c>
      <c r="D15745" s="10">
        <v>55.22</v>
      </c>
      <c r="E15745" s="10">
        <v>7.875</v>
      </c>
      <c r="F15745" s="10">
        <v>63.35</v>
      </c>
      <c r="G15745" s="10">
        <v>52.488</v>
      </c>
      <c r="H15745" s="10">
        <v>55.22</v>
      </c>
      <c r="I15745" s="10">
        <v>51.756694345686093</v>
      </c>
    </row>
    <row r="15746" spans="1:9" ht="15" customHeight="1" x14ac:dyDescent="0.3">
      <c r="A15746" t="s">
        <v>15760</v>
      </c>
      <c r="B15746" t="s">
        <v>15757</v>
      </c>
      <c r="C15746" s="1">
        <v>43885</v>
      </c>
      <c r="D15746" s="10">
        <v>50.2</v>
      </c>
      <c r="E15746" s="10">
        <v>12.609</v>
      </c>
      <c r="F15746" s="10">
        <v>63.35</v>
      </c>
      <c r="G15746" s="10">
        <v>52.488</v>
      </c>
      <c r="H15746" s="10">
        <v>50.203255020298506</v>
      </c>
      <c r="I15746" s="10">
        <v>51.756694345686093</v>
      </c>
    </row>
    <row r="15747" spans="1:9" ht="15" customHeight="1" x14ac:dyDescent="0.3">
      <c r="A15747" t="s">
        <v>15761</v>
      </c>
      <c r="B15747" t="s">
        <v>15757</v>
      </c>
      <c r="C15747" s="1">
        <v>43885</v>
      </c>
      <c r="D15747" s="10">
        <v>25</v>
      </c>
      <c r="E15747" s="10">
        <v>19.196000000000002</v>
      </c>
      <c r="F15747" s="10">
        <v>63.35</v>
      </c>
      <c r="G15747" s="10">
        <v>52.488</v>
      </c>
      <c r="H15747" s="10">
        <v>50.225678898028953</v>
      </c>
      <c r="I15747" s="10">
        <v>51.756694345686093</v>
      </c>
    </row>
    <row r="15748" spans="1:9" ht="15" customHeight="1" x14ac:dyDescent="0.3">
      <c r="A15748" t="s">
        <v>15762</v>
      </c>
      <c r="B15748" t="s">
        <v>15757</v>
      </c>
      <c r="C15748" s="1">
        <v>43885</v>
      </c>
      <c r="D15748" s="10">
        <v>25</v>
      </c>
      <c r="E15748" s="10">
        <v>20.399000000000001</v>
      </c>
      <c r="F15748" s="10">
        <v>63.35</v>
      </c>
      <c r="G15748" s="10">
        <v>52.488</v>
      </c>
      <c r="H15748" s="10">
        <v>50.231232155789087</v>
      </c>
      <c r="I15748" s="10">
        <v>51.756694345686093</v>
      </c>
    </row>
    <row r="15749" spans="1:9" x14ac:dyDescent="0.3">
      <c r="A15749" t="s">
        <v>15763</v>
      </c>
      <c r="B15749" t="s">
        <v>15763</v>
      </c>
      <c r="C15749" s="1">
        <v>43885</v>
      </c>
      <c r="D15749" s="10">
        <v>25</v>
      </c>
      <c r="E15749" s="10">
        <v>21.312000000000001</v>
      </c>
      <c r="F15749" s="10">
        <v>28.77</v>
      </c>
      <c r="G15749" s="10">
        <v>186.22800000000001</v>
      </c>
      <c r="H15749" s="10">
        <v>50.2366153365206</v>
      </c>
      <c r="I15749" s="10">
        <v>56.944330427007117</v>
      </c>
    </row>
    <row r="15750" spans="1:9" ht="15" customHeight="1" x14ac:dyDescent="0.3">
      <c r="A15750" t="s">
        <v>15764</v>
      </c>
      <c r="B15750" t="s">
        <v>15763</v>
      </c>
      <c r="C15750" s="1">
        <v>43885</v>
      </c>
      <c r="D15750" s="10">
        <v>17.97</v>
      </c>
      <c r="E15750" s="10">
        <v>22.488</v>
      </c>
      <c r="F15750" s="10">
        <v>28.77</v>
      </c>
      <c r="G15750" s="10">
        <v>186.22800000000001</v>
      </c>
      <c r="H15750" s="10">
        <v>50.249657334044457</v>
      </c>
      <c r="I15750" s="10">
        <v>56.944330427007117</v>
      </c>
    </row>
    <row r="15751" spans="1:9" ht="15" customHeight="1" x14ac:dyDescent="0.3">
      <c r="A15751" t="s">
        <v>15765</v>
      </c>
      <c r="B15751" t="s">
        <v>15763</v>
      </c>
      <c r="C15751" s="1">
        <v>43885</v>
      </c>
      <c r="D15751" s="10">
        <v>17.97</v>
      </c>
      <c r="E15751" s="10">
        <v>26.542999999999999</v>
      </c>
      <c r="F15751" s="10">
        <v>28.77</v>
      </c>
      <c r="G15751" s="10">
        <v>186.22800000000001</v>
      </c>
      <c r="H15751" s="10">
        <v>53.187823469899847</v>
      </c>
      <c r="I15751" s="10">
        <v>56.944330427007117</v>
      </c>
    </row>
    <row r="15752" spans="1:9" ht="15" customHeight="1" x14ac:dyDescent="0.3">
      <c r="A15752" t="s">
        <v>15766</v>
      </c>
      <c r="B15752" t="s">
        <v>15763</v>
      </c>
      <c r="C15752" s="1">
        <v>43885</v>
      </c>
      <c r="D15752" s="10">
        <v>25</v>
      </c>
      <c r="E15752" s="10">
        <v>33.137999999999998</v>
      </c>
      <c r="F15752" s="10">
        <v>28.77</v>
      </c>
      <c r="G15752" s="10">
        <v>186.22800000000001</v>
      </c>
      <c r="H15752" s="10">
        <v>59.261886421577756</v>
      </c>
      <c r="I15752" s="10">
        <v>56.944330427007117</v>
      </c>
    </row>
    <row r="15753" spans="1:9" ht="15" customHeight="1" x14ac:dyDescent="0.3">
      <c r="A15753" t="s">
        <v>15767</v>
      </c>
      <c r="B15753" t="s">
        <v>15763</v>
      </c>
      <c r="C15753" s="1">
        <v>43885</v>
      </c>
      <c r="D15753" s="10">
        <v>17.97</v>
      </c>
      <c r="E15753" s="10">
        <v>38.537999999999997</v>
      </c>
      <c r="F15753" s="10">
        <v>28.77</v>
      </c>
      <c r="G15753" s="10">
        <v>186.22800000000001</v>
      </c>
      <c r="H15753" s="10">
        <v>60.010000000000005</v>
      </c>
      <c r="I15753" s="10">
        <v>56.944330427007117</v>
      </c>
    </row>
    <row r="15754" spans="1:9" ht="15" customHeight="1" x14ac:dyDescent="0.3">
      <c r="A15754" t="s">
        <v>15768</v>
      </c>
      <c r="B15754" t="s">
        <v>15763</v>
      </c>
      <c r="C15754" s="1">
        <v>43885</v>
      </c>
      <c r="D15754" s="10">
        <v>68.72</v>
      </c>
      <c r="E15754" s="10">
        <v>44.21</v>
      </c>
      <c r="F15754" s="10">
        <v>28.77</v>
      </c>
      <c r="G15754" s="10">
        <v>186.22800000000001</v>
      </c>
      <c r="H15754" s="10">
        <v>68.72</v>
      </c>
      <c r="I15754" s="10">
        <v>56.944330427007117</v>
      </c>
    </row>
    <row r="15755" spans="1:9" x14ac:dyDescent="0.3">
      <c r="A15755" t="s">
        <v>15769</v>
      </c>
      <c r="B15755" t="s">
        <v>15769</v>
      </c>
      <c r="C15755" s="1">
        <v>43885</v>
      </c>
      <c r="D15755" s="10">
        <v>62.04</v>
      </c>
      <c r="E15755" s="10">
        <v>47.726999999999997</v>
      </c>
      <c r="F15755" s="10">
        <v>65.67</v>
      </c>
      <c r="G15755" s="10">
        <v>290.47799999999995</v>
      </c>
      <c r="H15755" s="10">
        <v>62.04</v>
      </c>
      <c r="I15755" s="10">
        <v>65.668333333333337</v>
      </c>
    </row>
    <row r="15756" spans="1:9" ht="15" customHeight="1" x14ac:dyDescent="0.3">
      <c r="A15756" t="s">
        <v>15770</v>
      </c>
      <c r="B15756" t="s">
        <v>15769</v>
      </c>
      <c r="C15756" s="1">
        <v>43885</v>
      </c>
      <c r="D15756" s="10">
        <v>64.790000000000006</v>
      </c>
      <c r="E15756" s="10">
        <v>50.957000000000001</v>
      </c>
      <c r="F15756" s="10">
        <v>65.67</v>
      </c>
      <c r="G15756" s="10">
        <v>290.47799999999995</v>
      </c>
      <c r="H15756" s="10">
        <v>64.790000000000006</v>
      </c>
      <c r="I15756" s="10">
        <v>65.668333333333337</v>
      </c>
    </row>
    <row r="15757" spans="1:9" ht="15" customHeight="1" x14ac:dyDescent="0.3">
      <c r="A15757" t="s">
        <v>15771</v>
      </c>
      <c r="B15757" t="s">
        <v>15769</v>
      </c>
      <c r="C15757" s="1">
        <v>43885</v>
      </c>
      <c r="D15757" s="10">
        <v>64.87</v>
      </c>
      <c r="E15757" s="10">
        <v>51.616999999999997</v>
      </c>
      <c r="F15757" s="10">
        <v>65.67</v>
      </c>
      <c r="G15757" s="10">
        <v>290.47799999999995</v>
      </c>
      <c r="H15757" s="10">
        <v>64.87</v>
      </c>
      <c r="I15757" s="10">
        <v>65.668333333333337</v>
      </c>
    </row>
    <row r="15758" spans="1:9" ht="15" customHeight="1" x14ac:dyDescent="0.3">
      <c r="A15758" t="s">
        <v>15772</v>
      </c>
      <c r="B15758" t="s">
        <v>15769</v>
      </c>
      <c r="C15758" s="1">
        <v>43885</v>
      </c>
      <c r="D15758" s="10">
        <v>68.72</v>
      </c>
      <c r="E15758" s="10">
        <v>46.353000000000002</v>
      </c>
      <c r="F15758" s="10">
        <v>65.67</v>
      </c>
      <c r="G15758" s="10">
        <v>290.47799999999995</v>
      </c>
      <c r="H15758" s="10">
        <v>68.72</v>
      </c>
      <c r="I15758" s="10">
        <v>65.668333333333337</v>
      </c>
    </row>
    <row r="15759" spans="1:9" ht="15" customHeight="1" x14ac:dyDescent="0.3">
      <c r="A15759" t="s">
        <v>15773</v>
      </c>
      <c r="B15759" t="s">
        <v>15769</v>
      </c>
      <c r="C15759" s="1">
        <v>43885</v>
      </c>
      <c r="D15759" s="10">
        <v>64.87</v>
      </c>
      <c r="E15759" s="10">
        <v>45.884999999999998</v>
      </c>
      <c r="F15759" s="10">
        <v>65.67</v>
      </c>
      <c r="G15759" s="10">
        <v>290.47799999999995</v>
      </c>
      <c r="H15759" s="10">
        <v>64.87</v>
      </c>
      <c r="I15759" s="10">
        <v>65.668333333333337</v>
      </c>
    </row>
    <row r="15760" spans="1:9" ht="15" customHeight="1" x14ac:dyDescent="0.3">
      <c r="A15760" t="s">
        <v>15774</v>
      </c>
      <c r="B15760" t="s">
        <v>15769</v>
      </c>
      <c r="C15760" s="1">
        <v>43885</v>
      </c>
      <c r="D15760" s="10">
        <v>68.72</v>
      </c>
      <c r="E15760" s="10">
        <v>47.936999999999998</v>
      </c>
      <c r="F15760" s="10">
        <v>65.67</v>
      </c>
      <c r="G15760" s="10">
        <v>290.47799999999995</v>
      </c>
      <c r="H15760" s="10">
        <v>68.72</v>
      </c>
      <c r="I15760" s="10">
        <v>65.668333333333337</v>
      </c>
    </row>
    <row r="15761" spans="1:9" x14ac:dyDescent="0.3">
      <c r="A15761" t="s">
        <v>15775</v>
      </c>
      <c r="B15761" t="s">
        <v>15775</v>
      </c>
      <c r="C15761" s="1">
        <v>43885</v>
      </c>
      <c r="D15761" s="10">
        <v>55.98</v>
      </c>
      <c r="E15761" s="10">
        <v>48.965000000000003</v>
      </c>
      <c r="F15761" s="10">
        <v>60.43</v>
      </c>
      <c r="G15761" s="10">
        <v>267.31799999999998</v>
      </c>
      <c r="H15761" s="10">
        <v>55.98</v>
      </c>
      <c r="I15761" s="10">
        <v>60.425000000000004</v>
      </c>
    </row>
    <row r="15762" spans="1:9" ht="15" customHeight="1" x14ac:dyDescent="0.3">
      <c r="A15762" t="s">
        <v>15776</v>
      </c>
      <c r="B15762" t="s">
        <v>15775</v>
      </c>
      <c r="C15762" s="1">
        <v>43885</v>
      </c>
      <c r="D15762" s="10">
        <v>55.98</v>
      </c>
      <c r="E15762" s="10">
        <v>46.627000000000002</v>
      </c>
      <c r="F15762" s="10">
        <v>60.43</v>
      </c>
      <c r="G15762" s="10">
        <v>267.31799999999998</v>
      </c>
      <c r="H15762" s="10">
        <v>55.98</v>
      </c>
      <c r="I15762" s="10">
        <v>60.425000000000004</v>
      </c>
    </row>
    <row r="15763" spans="1:9" ht="15" customHeight="1" x14ac:dyDescent="0.3">
      <c r="A15763" t="s">
        <v>15777</v>
      </c>
      <c r="B15763" t="s">
        <v>15775</v>
      </c>
      <c r="C15763" s="1">
        <v>43885</v>
      </c>
      <c r="D15763" s="10">
        <v>64.87</v>
      </c>
      <c r="E15763" s="10">
        <v>43.314</v>
      </c>
      <c r="F15763" s="10">
        <v>60.43</v>
      </c>
      <c r="G15763" s="10">
        <v>267.31799999999998</v>
      </c>
      <c r="H15763" s="10">
        <v>64.87</v>
      </c>
      <c r="I15763" s="10">
        <v>60.425000000000004</v>
      </c>
    </row>
    <row r="15764" spans="1:9" ht="15" customHeight="1" x14ac:dyDescent="0.3">
      <c r="A15764" t="s">
        <v>15778</v>
      </c>
      <c r="B15764" t="s">
        <v>15775</v>
      </c>
      <c r="C15764" s="1">
        <v>43885</v>
      </c>
      <c r="D15764" s="10">
        <v>64.87</v>
      </c>
      <c r="E15764" s="10">
        <v>42.63</v>
      </c>
      <c r="F15764" s="10">
        <v>60.43</v>
      </c>
      <c r="G15764" s="10">
        <v>267.31799999999998</v>
      </c>
      <c r="H15764" s="10">
        <v>64.87</v>
      </c>
      <c r="I15764" s="10">
        <v>60.425000000000004</v>
      </c>
    </row>
    <row r="15765" spans="1:9" ht="15" customHeight="1" x14ac:dyDescent="0.3">
      <c r="A15765" t="s">
        <v>15779</v>
      </c>
      <c r="B15765" t="s">
        <v>15775</v>
      </c>
      <c r="C15765" s="1">
        <v>43885</v>
      </c>
      <c r="D15765" s="10">
        <v>55.98</v>
      </c>
      <c r="E15765" s="10">
        <v>42.89</v>
      </c>
      <c r="F15765" s="10">
        <v>60.43</v>
      </c>
      <c r="G15765" s="10">
        <v>267.31799999999998</v>
      </c>
      <c r="H15765" s="10">
        <v>55.98</v>
      </c>
      <c r="I15765" s="10">
        <v>60.425000000000004</v>
      </c>
    </row>
    <row r="15766" spans="1:9" ht="15" customHeight="1" x14ac:dyDescent="0.3">
      <c r="A15766" t="s">
        <v>15780</v>
      </c>
      <c r="B15766" t="s">
        <v>15775</v>
      </c>
      <c r="C15766" s="1">
        <v>43885</v>
      </c>
      <c r="D15766" s="10">
        <v>64.87</v>
      </c>
      <c r="E15766" s="10">
        <v>42.893000000000001</v>
      </c>
      <c r="F15766" s="10">
        <v>60.43</v>
      </c>
      <c r="G15766" s="10">
        <v>267.31799999999998</v>
      </c>
      <c r="H15766" s="10">
        <v>64.87</v>
      </c>
      <c r="I15766" s="10">
        <v>60.425000000000004</v>
      </c>
    </row>
    <row r="15767" spans="1:9" x14ac:dyDescent="0.3">
      <c r="A15767" t="s">
        <v>15781</v>
      </c>
      <c r="B15767" t="s">
        <v>15781</v>
      </c>
      <c r="C15767" s="1">
        <v>43885</v>
      </c>
      <c r="D15767" s="10">
        <v>62.04</v>
      </c>
      <c r="E15767" s="10">
        <v>42.686999999999998</v>
      </c>
      <c r="F15767" s="10">
        <v>57.74</v>
      </c>
      <c r="G15767" s="10">
        <v>256.64999999999998</v>
      </c>
      <c r="H15767" s="10">
        <v>62.04</v>
      </c>
      <c r="I15767" s="10">
        <v>63.57500000000001</v>
      </c>
    </row>
    <row r="15768" spans="1:9" ht="15" customHeight="1" x14ac:dyDescent="0.3">
      <c r="A15768" t="s">
        <v>15782</v>
      </c>
      <c r="B15768" t="s">
        <v>15781</v>
      </c>
      <c r="C15768" s="1">
        <v>43885</v>
      </c>
      <c r="D15768" s="10">
        <v>64.790000000000006</v>
      </c>
      <c r="E15768" s="10">
        <v>42.685000000000002</v>
      </c>
      <c r="F15768" s="10">
        <v>57.74</v>
      </c>
      <c r="G15768" s="10">
        <v>256.64999999999998</v>
      </c>
      <c r="H15768" s="10">
        <v>64.790000000000006</v>
      </c>
      <c r="I15768" s="10">
        <v>63.57500000000001</v>
      </c>
    </row>
    <row r="15769" spans="1:9" ht="15" customHeight="1" x14ac:dyDescent="0.3">
      <c r="A15769" t="s">
        <v>15783</v>
      </c>
      <c r="B15769" t="s">
        <v>15781</v>
      </c>
      <c r="C15769" s="1">
        <v>43885</v>
      </c>
      <c r="D15769" s="10">
        <v>25</v>
      </c>
      <c r="E15769" s="10">
        <v>42.728999999999999</v>
      </c>
      <c r="F15769" s="10">
        <v>57.74</v>
      </c>
      <c r="G15769" s="10">
        <v>256.64999999999998</v>
      </c>
      <c r="H15769" s="10">
        <v>60.01</v>
      </c>
      <c r="I15769" s="10">
        <v>63.57500000000001</v>
      </c>
    </row>
    <row r="15770" spans="1:9" ht="15" customHeight="1" x14ac:dyDescent="0.3">
      <c r="A15770" t="s">
        <v>15784</v>
      </c>
      <c r="B15770" t="s">
        <v>15781</v>
      </c>
      <c r="C15770" s="1">
        <v>43885</v>
      </c>
      <c r="D15770" s="10">
        <v>64.87</v>
      </c>
      <c r="E15770" s="10">
        <v>42.683</v>
      </c>
      <c r="F15770" s="10">
        <v>57.74</v>
      </c>
      <c r="G15770" s="10">
        <v>256.64999999999998</v>
      </c>
      <c r="H15770" s="10">
        <v>64.87</v>
      </c>
      <c r="I15770" s="10">
        <v>63.57500000000001</v>
      </c>
    </row>
    <row r="15771" spans="1:9" ht="15" customHeight="1" x14ac:dyDescent="0.3">
      <c r="A15771" t="s">
        <v>15785</v>
      </c>
      <c r="B15771" t="s">
        <v>15781</v>
      </c>
      <c r="C15771" s="1">
        <v>43885</v>
      </c>
      <c r="D15771" s="10">
        <v>64.87</v>
      </c>
      <c r="E15771" s="10">
        <v>42.930999999999997</v>
      </c>
      <c r="F15771" s="10">
        <v>57.74</v>
      </c>
      <c r="G15771" s="10">
        <v>256.64999999999998</v>
      </c>
      <c r="H15771" s="10">
        <v>64.87</v>
      </c>
      <c r="I15771" s="10">
        <v>63.57500000000001</v>
      </c>
    </row>
    <row r="15772" spans="1:9" ht="15" customHeight="1" x14ac:dyDescent="0.3">
      <c r="A15772" t="s">
        <v>15786</v>
      </c>
      <c r="B15772" t="s">
        <v>15781</v>
      </c>
      <c r="C15772" s="1">
        <v>43885</v>
      </c>
      <c r="D15772" s="10">
        <v>64.87</v>
      </c>
      <c r="E15772" s="10">
        <v>42.933999999999997</v>
      </c>
      <c r="F15772" s="10">
        <v>57.74</v>
      </c>
      <c r="G15772" s="10">
        <v>256.64999999999998</v>
      </c>
      <c r="H15772" s="10">
        <v>64.87</v>
      </c>
      <c r="I15772" s="10">
        <v>63.57500000000001</v>
      </c>
    </row>
    <row r="15773" spans="1:9" x14ac:dyDescent="0.3">
      <c r="A15773" t="s">
        <v>15787</v>
      </c>
      <c r="B15773" t="s">
        <v>15787</v>
      </c>
      <c r="C15773" s="1">
        <v>43885</v>
      </c>
      <c r="D15773" s="10">
        <v>62.04</v>
      </c>
      <c r="E15773" s="10">
        <v>48.685000000000002</v>
      </c>
      <c r="F15773" s="10">
        <v>65.680000000000007</v>
      </c>
      <c r="G15773" s="10">
        <v>281.61599999999999</v>
      </c>
      <c r="H15773" s="10">
        <v>62.04</v>
      </c>
      <c r="I15773" s="10">
        <v>65.681666666666672</v>
      </c>
    </row>
    <row r="15774" spans="1:9" ht="15" customHeight="1" x14ac:dyDescent="0.3">
      <c r="A15774" t="s">
        <v>15788</v>
      </c>
      <c r="B15774" t="s">
        <v>15787</v>
      </c>
      <c r="C15774" s="1">
        <v>43885</v>
      </c>
      <c r="D15774" s="10">
        <v>68.72</v>
      </c>
      <c r="E15774" s="10">
        <v>49.073999999999998</v>
      </c>
      <c r="F15774" s="10">
        <v>65.680000000000007</v>
      </c>
      <c r="G15774" s="10">
        <v>281.61599999999999</v>
      </c>
      <c r="H15774" s="10">
        <v>68.72</v>
      </c>
      <c r="I15774" s="10">
        <v>65.681666666666672</v>
      </c>
    </row>
    <row r="15775" spans="1:9" ht="15" customHeight="1" x14ac:dyDescent="0.3">
      <c r="A15775" t="s">
        <v>15789</v>
      </c>
      <c r="B15775" t="s">
        <v>15787</v>
      </c>
      <c r="C15775" s="1">
        <v>43885</v>
      </c>
      <c r="D15775" s="10">
        <v>64.87</v>
      </c>
      <c r="E15775" s="10">
        <v>49.158000000000001</v>
      </c>
      <c r="F15775" s="10">
        <v>65.680000000000007</v>
      </c>
      <c r="G15775" s="10">
        <v>281.61599999999999</v>
      </c>
      <c r="H15775" s="10">
        <v>64.87</v>
      </c>
      <c r="I15775" s="10">
        <v>65.681666666666672</v>
      </c>
    </row>
    <row r="15776" spans="1:9" ht="15" customHeight="1" x14ac:dyDescent="0.3">
      <c r="A15776" t="s">
        <v>15790</v>
      </c>
      <c r="B15776" t="s">
        <v>15787</v>
      </c>
      <c r="C15776" s="1">
        <v>43885</v>
      </c>
      <c r="D15776" s="10">
        <v>64.87</v>
      </c>
      <c r="E15776" s="10">
        <v>49.133000000000003</v>
      </c>
      <c r="F15776" s="10">
        <v>65.680000000000007</v>
      </c>
      <c r="G15776" s="10">
        <v>281.61599999999999</v>
      </c>
      <c r="H15776" s="10">
        <v>64.87</v>
      </c>
      <c r="I15776" s="10">
        <v>65.681666666666672</v>
      </c>
    </row>
    <row r="15777" spans="1:9" ht="15" customHeight="1" x14ac:dyDescent="0.3">
      <c r="A15777" t="s">
        <v>15791</v>
      </c>
      <c r="B15777" t="s">
        <v>15787</v>
      </c>
      <c r="C15777" s="1">
        <v>43885</v>
      </c>
      <c r="D15777" s="10">
        <v>64.87</v>
      </c>
      <c r="E15777" s="10">
        <v>47.753999999999998</v>
      </c>
      <c r="F15777" s="10">
        <v>65.680000000000007</v>
      </c>
      <c r="G15777" s="10">
        <v>281.61599999999999</v>
      </c>
      <c r="H15777" s="10">
        <v>64.87</v>
      </c>
      <c r="I15777" s="10">
        <v>65.681666666666672</v>
      </c>
    </row>
    <row r="15778" spans="1:9" ht="15" customHeight="1" x14ac:dyDescent="0.3">
      <c r="A15778" t="s">
        <v>15792</v>
      </c>
      <c r="B15778" t="s">
        <v>15787</v>
      </c>
      <c r="C15778" s="1">
        <v>43885</v>
      </c>
      <c r="D15778" s="10">
        <v>68.72</v>
      </c>
      <c r="E15778" s="10">
        <v>37.808999999999997</v>
      </c>
      <c r="F15778" s="10">
        <v>65.680000000000007</v>
      </c>
      <c r="G15778" s="10">
        <v>281.61599999999999</v>
      </c>
      <c r="H15778" s="10">
        <v>68.72</v>
      </c>
      <c r="I15778" s="10">
        <v>65.681666666666672</v>
      </c>
    </row>
    <row r="15779" spans="1:9" x14ac:dyDescent="0.3">
      <c r="A15779" t="s">
        <v>15793</v>
      </c>
      <c r="B15779" t="s">
        <v>15793</v>
      </c>
      <c r="C15779" s="1">
        <v>43885</v>
      </c>
      <c r="D15779" s="10">
        <v>62.04</v>
      </c>
      <c r="E15779" s="10">
        <v>43.286999999999999</v>
      </c>
      <c r="F15779" s="10">
        <v>64.09</v>
      </c>
      <c r="G15779" s="10">
        <v>209.00400000000002</v>
      </c>
      <c r="H15779" s="10">
        <v>62.04</v>
      </c>
      <c r="I15779" s="10">
        <v>64.089999999999989</v>
      </c>
    </row>
    <row r="15780" spans="1:9" ht="15" customHeight="1" x14ac:dyDescent="0.3">
      <c r="A15780" t="s">
        <v>15794</v>
      </c>
      <c r="B15780" t="s">
        <v>15793</v>
      </c>
      <c r="C15780" s="1">
        <v>43885</v>
      </c>
      <c r="D15780" s="10">
        <v>71.900000000000006</v>
      </c>
      <c r="E15780" s="10">
        <v>37.56</v>
      </c>
      <c r="F15780" s="10">
        <v>64.09</v>
      </c>
      <c r="G15780" s="10">
        <v>209.00400000000002</v>
      </c>
      <c r="H15780" s="10">
        <v>71.900000000000006</v>
      </c>
      <c r="I15780" s="10">
        <v>64.089999999999989</v>
      </c>
    </row>
    <row r="15781" spans="1:9" ht="15" customHeight="1" x14ac:dyDescent="0.3">
      <c r="A15781" t="s">
        <v>15795</v>
      </c>
      <c r="B15781" t="s">
        <v>15793</v>
      </c>
      <c r="C15781" s="1">
        <v>43885</v>
      </c>
      <c r="D15781" s="10">
        <v>63.56</v>
      </c>
      <c r="E15781" s="10">
        <v>37.564999999999998</v>
      </c>
      <c r="F15781" s="10">
        <v>64.09</v>
      </c>
      <c r="G15781" s="10">
        <v>209.00400000000002</v>
      </c>
      <c r="H15781" s="10">
        <v>63.56</v>
      </c>
      <c r="I15781" s="10">
        <v>64.089999999999989</v>
      </c>
    </row>
    <row r="15782" spans="1:9" ht="15" customHeight="1" x14ac:dyDescent="0.3">
      <c r="A15782" t="s">
        <v>15796</v>
      </c>
      <c r="B15782" t="s">
        <v>15793</v>
      </c>
      <c r="C15782" s="1">
        <v>43885</v>
      </c>
      <c r="D15782" s="10">
        <v>63.26</v>
      </c>
      <c r="E15782" s="10">
        <v>34.279000000000003</v>
      </c>
      <c r="F15782" s="10">
        <v>64.09</v>
      </c>
      <c r="G15782" s="10">
        <v>209.00400000000002</v>
      </c>
      <c r="H15782" s="10">
        <v>63.26</v>
      </c>
      <c r="I15782" s="10">
        <v>64.089999999999989</v>
      </c>
    </row>
    <row r="15783" spans="1:9" ht="15" customHeight="1" x14ac:dyDescent="0.3">
      <c r="A15783" t="s">
        <v>15797</v>
      </c>
      <c r="B15783" t="s">
        <v>15793</v>
      </c>
      <c r="C15783" s="1">
        <v>43885</v>
      </c>
      <c r="D15783" s="10">
        <v>58.71</v>
      </c>
      <c r="E15783" s="10">
        <v>28.795999999999999</v>
      </c>
      <c r="F15783" s="10">
        <v>64.09</v>
      </c>
      <c r="G15783" s="10">
        <v>209.00400000000002</v>
      </c>
      <c r="H15783" s="10">
        <v>58.71</v>
      </c>
      <c r="I15783" s="10">
        <v>64.089999999999989</v>
      </c>
    </row>
    <row r="15784" spans="1:9" ht="15" customHeight="1" x14ac:dyDescent="0.3">
      <c r="A15784" t="s">
        <v>15798</v>
      </c>
      <c r="B15784" t="s">
        <v>15793</v>
      </c>
      <c r="C15784" s="1">
        <v>43885</v>
      </c>
      <c r="D15784" s="10">
        <v>65.069999999999993</v>
      </c>
      <c r="E15784" s="10">
        <v>27.518000000000001</v>
      </c>
      <c r="F15784" s="10">
        <v>64.09</v>
      </c>
      <c r="G15784" s="10">
        <v>209.00400000000002</v>
      </c>
      <c r="H15784" s="10">
        <v>65.069999999999993</v>
      </c>
      <c r="I15784" s="10">
        <v>64.089999999999989</v>
      </c>
    </row>
    <row r="15785" spans="1:9" x14ac:dyDescent="0.3">
      <c r="A15785" t="s">
        <v>15799</v>
      </c>
      <c r="B15785" t="s">
        <v>15799</v>
      </c>
      <c r="C15785" s="1">
        <v>43885</v>
      </c>
      <c r="D15785" s="10">
        <v>71.87</v>
      </c>
      <c r="E15785" s="10">
        <v>31.56</v>
      </c>
      <c r="F15785" s="10">
        <v>82.99</v>
      </c>
      <c r="G15785" s="10">
        <v>193.10399999999998</v>
      </c>
      <c r="H15785" s="10">
        <v>71.87</v>
      </c>
      <c r="I15785" s="10">
        <v>82.993333333333325</v>
      </c>
    </row>
    <row r="15786" spans="1:9" ht="15" customHeight="1" x14ac:dyDescent="0.3">
      <c r="A15786" t="s">
        <v>15800</v>
      </c>
      <c r="B15786" t="s">
        <v>15799</v>
      </c>
      <c r="C15786" s="1">
        <v>43885</v>
      </c>
      <c r="D15786" s="10">
        <v>79.38</v>
      </c>
      <c r="E15786" s="10">
        <v>32.326000000000001</v>
      </c>
      <c r="F15786" s="10">
        <v>82.99</v>
      </c>
      <c r="G15786" s="10">
        <v>193.10399999999998</v>
      </c>
      <c r="H15786" s="10">
        <v>79.38</v>
      </c>
      <c r="I15786" s="10">
        <v>82.993333333333325</v>
      </c>
    </row>
    <row r="15787" spans="1:9" ht="15" customHeight="1" x14ac:dyDescent="0.3">
      <c r="A15787" t="s">
        <v>15801</v>
      </c>
      <c r="B15787" t="s">
        <v>15799</v>
      </c>
      <c r="C15787" s="1">
        <v>43885</v>
      </c>
      <c r="D15787" s="10">
        <v>81.849999999999994</v>
      </c>
      <c r="E15787" s="10">
        <v>32.238999999999997</v>
      </c>
      <c r="F15787" s="10">
        <v>82.99</v>
      </c>
      <c r="G15787" s="10">
        <v>193.10399999999998</v>
      </c>
      <c r="H15787" s="10">
        <v>81.849999999999994</v>
      </c>
      <c r="I15787" s="10">
        <v>82.993333333333325</v>
      </c>
    </row>
    <row r="15788" spans="1:9" ht="15" customHeight="1" x14ac:dyDescent="0.3">
      <c r="A15788" t="s">
        <v>15802</v>
      </c>
      <c r="B15788" t="s">
        <v>15799</v>
      </c>
      <c r="C15788" s="1">
        <v>43885</v>
      </c>
      <c r="D15788" s="10">
        <v>85.35</v>
      </c>
      <c r="E15788" s="10">
        <v>32.354999999999997</v>
      </c>
      <c r="F15788" s="10">
        <v>82.99</v>
      </c>
      <c r="G15788" s="10">
        <v>193.10399999999998</v>
      </c>
      <c r="H15788" s="10">
        <v>85.35</v>
      </c>
      <c r="I15788" s="10">
        <v>82.993333333333325</v>
      </c>
    </row>
    <row r="15789" spans="1:9" ht="15" customHeight="1" x14ac:dyDescent="0.3">
      <c r="A15789" t="s">
        <v>15803</v>
      </c>
      <c r="B15789" t="s">
        <v>15799</v>
      </c>
      <c r="C15789" s="1">
        <v>43885</v>
      </c>
      <c r="D15789" s="10">
        <v>89.38</v>
      </c>
      <c r="E15789" s="10">
        <v>32.372</v>
      </c>
      <c r="F15789" s="10">
        <v>82.99</v>
      </c>
      <c r="G15789" s="10">
        <v>193.10399999999998</v>
      </c>
      <c r="H15789" s="10">
        <v>89.38</v>
      </c>
      <c r="I15789" s="10">
        <v>82.993333333333325</v>
      </c>
    </row>
    <row r="15790" spans="1:9" ht="15" customHeight="1" x14ac:dyDescent="0.3">
      <c r="A15790" t="s">
        <v>15804</v>
      </c>
      <c r="B15790" t="s">
        <v>15799</v>
      </c>
      <c r="C15790" s="1">
        <v>43885</v>
      </c>
      <c r="D15790" s="10">
        <v>90.13</v>
      </c>
      <c r="E15790" s="10">
        <v>32.253999999999998</v>
      </c>
      <c r="F15790" s="10">
        <v>82.99</v>
      </c>
      <c r="G15790" s="10">
        <v>193.10399999999998</v>
      </c>
      <c r="H15790" s="10">
        <v>90.13</v>
      </c>
      <c r="I15790" s="10">
        <v>82.993333333333325</v>
      </c>
    </row>
    <row r="15791" spans="1:9" x14ac:dyDescent="0.3">
      <c r="A15791" t="s">
        <v>15805</v>
      </c>
      <c r="B15791" t="s">
        <v>15805</v>
      </c>
      <c r="C15791" s="1">
        <v>43885</v>
      </c>
      <c r="D15791" s="10">
        <v>93.4</v>
      </c>
      <c r="E15791" s="10">
        <v>38.698999999999998</v>
      </c>
      <c r="F15791" s="10">
        <v>74.72</v>
      </c>
      <c r="G15791" s="10">
        <v>219.64799999999997</v>
      </c>
      <c r="H15791" s="10">
        <v>93.4</v>
      </c>
      <c r="I15791" s="10">
        <v>74.720000000000013</v>
      </c>
    </row>
    <row r="15792" spans="1:9" ht="15" customHeight="1" x14ac:dyDescent="0.3">
      <c r="A15792" t="s">
        <v>15806</v>
      </c>
      <c r="B15792" t="s">
        <v>15805</v>
      </c>
      <c r="C15792" s="1">
        <v>43885</v>
      </c>
      <c r="D15792" s="10">
        <v>80.66</v>
      </c>
      <c r="E15792" s="10">
        <v>51.03</v>
      </c>
      <c r="F15792" s="10">
        <v>74.72</v>
      </c>
      <c r="G15792" s="10">
        <v>219.64799999999997</v>
      </c>
      <c r="H15792" s="10">
        <v>80.66</v>
      </c>
      <c r="I15792" s="10">
        <v>74.720000000000013</v>
      </c>
    </row>
    <row r="15793" spans="1:9" ht="15" customHeight="1" x14ac:dyDescent="0.3">
      <c r="A15793" t="s">
        <v>15807</v>
      </c>
      <c r="B15793" t="s">
        <v>15805</v>
      </c>
      <c r="C15793" s="1">
        <v>43885</v>
      </c>
      <c r="D15793" s="10">
        <v>77.81</v>
      </c>
      <c r="E15793" s="10">
        <v>48.826999999999998</v>
      </c>
      <c r="F15793" s="10">
        <v>74.72</v>
      </c>
      <c r="G15793" s="10">
        <v>219.64799999999997</v>
      </c>
      <c r="H15793" s="10">
        <v>77.81</v>
      </c>
      <c r="I15793" s="10">
        <v>74.720000000000013</v>
      </c>
    </row>
    <row r="15794" spans="1:9" ht="15" customHeight="1" x14ac:dyDescent="0.3">
      <c r="A15794" t="s">
        <v>15808</v>
      </c>
      <c r="B15794" t="s">
        <v>15805</v>
      </c>
      <c r="C15794" s="1">
        <v>43885</v>
      </c>
      <c r="D15794" s="10">
        <v>67.099999999999994</v>
      </c>
      <c r="E15794" s="10">
        <v>32.369999999999997</v>
      </c>
      <c r="F15794" s="10">
        <v>74.72</v>
      </c>
      <c r="G15794" s="10">
        <v>219.64799999999997</v>
      </c>
      <c r="H15794" s="10">
        <v>67.099999999999994</v>
      </c>
      <c r="I15794" s="10">
        <v>74.720000000000013</v>
      </c>
    </row>
    <row r="15795" spans="1:9" ht="15" customHeight="1" x14ac:dyDescent="0.3">
      <c r="A15795" t="s">
        <v>15809</v>
      </c>
      <c r="B15795" t="s">
        <v>15805</v>
      </c>
      <c r="C15795" s="1">
        <v>43885</v>
      </c>
      <c r="D15795" s="10">
        <v>62.1</v>
      </c>
      <c r="E15795" s="10">
        <v>25.423999999999999</v>
      </c>
      <c r="F15795" s="10">
        <v>74.72</v>
      </c>
      <c r="G15795" s="10">
        <v>219.64799999999997</v>
      </c>
      <c r="H15795" s="10">
        <v>62.1</v>
      </c>
      <c r="I15795" s="10">
        <v>74.720000000000013</v>
      </c>
    </row>
    <row r="15796" spans="1:9" ht="15" customHeight="1" x14ac:dyDescent="0.3">
      <c r="A15796" t="s">
        <v>15810</v>
      </c>
      <c r="B15796" t="s">
        <v>15805</v>
      </c>
      <c r="C15796" s="1">
        <v>43885</v>
      </c>
      <c r="D15796" s="10">
        <v>67.25</v>
      </c>
      <c r="E15796" s="10">
        <v>23.298999999999999</v>
      </c>
      <c r="F15796" s="10">
        <v>74.72</v>
      </c>
      <c r="G15796" s="10">
        <v>219.64799999999997</v>
      </c>
      <c r="H15796" s="10">
        <v>67.25</v>
      </c>
      <c r="I15796" s="10">
        <v>74.720000000000013</v>
      </c>
    </row>
    <row r="15797" spans="1:9" x14ac:dyDescent="0.3">
      <c r="A15797" t="s">
        <v>15811</v>
      </c>
      <c r="B15797" t="s">
        <v>15811</v>
      </c>
      <c r="C15797" s="1">
        <v>43885</v>
      </c>
      <c r="D15797" s="10">
        <v>81.42</v>
      </c>
      <c r="E15797" s="10">
        <v>33.442999999999998</v>
      </c>
      <c r="F15797" s="10">
        <v>89.7</v>
      </c>
      <c r="G15797" s="10">
        <v>155.88600000000002</v>
      </c>
      <c r="H15797" s="10">
        <v>81.42</v>
      </c>
      <c r="I15797" s="10">
        <v>89.701666666666668</v>
      </c>
    </row>
    <row r="15798" spans="1:9" ht="15" customHeight="1" x14ac:dyDescent="0.3">
      <c r="A15798" t="s">
        <v>15812</v>
      </c>
      <c r="B15798" t="s">
        <v>15811</v>
      </c>
      <c r="C15798" s="1">
        <v>43885</v>
      </c>
      <c r="D15798" s="10">
        <v>81.42</v>
      </c>
      <c r="E15798" s="10">
        <v>39.539000000000001</v>
      </c>
      <c r="F15798" s="10">
        <v>89.7</v>
      </c>
      <c r="G15798" s="10">
        <v>155.88600000000002</v>
      </c>
      <c r="H15798" s="10">
        <v>81.42</v>
      </c>
      <c r="I15798" s="10">
        <v>89.701666666666668</v>
      </c>
    </row>
    <row r="15799" spans="1:9" ht="15" customHeight="1" x14ac:dyDescent="0.3">
      <c r="A15799" t="s">
        <v>15813</v>
      </c>
      <c r="B15799" t="s">
        <v>15811</v>
      </c>
      <c r="C15799" s="1">
        <v>43885</v>
      </c>
      <c r="D15799" s="10">
        <v>81.42</v>
      </c>
      <c r="E15799" s="10">
        <v>31.72</v>
      </c>
      <c r="F15799" s="10">
        <v>89.7</v>
      </c>
      <c r="G15799" s="10">
        <v>155.88600000000002</v>
      </c>
      <c r="H15799" s="10">
        <v>81.42</v>
      </c>
      <c r="I15799" s="10">
        <v>89.701666666666668</v>
      </c>
    </row>
    <row r="15800" spans="1:9" ht="15" customHeight="1" x14ac:dyDescent="0.3">
      <c r="A15800" t="s">
        <v>15814</v>
      </c>
      <c r="B15800" t="s">
        <v>15811</v>
      </c>
      <c r="C15800" s="1">
        <v>43885</v>
      </c>
      <c r="D15800" s="10">
        <v>98.47</v>
      </c>
      <c r="E15800" s="10">
        <v>24.114999999999998</v>
      </c>
      <c r="F15800" s="10">
        <v>89.7</v>
      </c>
      <c r="G15800" s="10">
        <v>155.88600000000002</v>
      </c>
      <c r="H15800" s="10">
        <v>98.47</v>
      </c>
      <c r="I15800" s="10">
        <v>89.701666666666668</v>
      </c>
    </row>
    <row r="15801" spans="1:9" ht="15" customHeight="1" x14ac:dyDescent="0.3">
      <c r="A15801" t="s">
        <v>15815</v>
      </c>
      <c r="B15801" t="s">
        <v>15811</v>
      </c>
      <c r="C15801" s="1">
        <v>43885</v>
      </c>
      <c r="D15801" s="10">
        <v>100.66</v>
      </c>
      <c r="E15801" s="10">
        <v>16.459</v>
      </c>
      <c r="F15801" s="10">
        <v>89.7</v>
      </c>
      <c r="G15801" s="10">
        <v>155.88600000000002</v>
      </c>
      <c r="H15801" s="10">
        <v>100.66</v>
      </c>
      <c r="I15801" s="10">
        <v>89.701666666666668</v>
      </c>
    </row>
    <row r="15802" spans="1:9" ht="15" customHeight="1" x14ac:dyDescent="0.3">
      <c r="A15802" t="s">
        <v>15816</v>
      </c>
      <c r="B15802" t="s">
        <v>15811</v>
      </c>
      <c r="C15802" s="1">
        <v>43885</v>
      </c>
      <c r="D15802" s="10">
        <v>94.82</v>
      </c>
      <c r="E15802" s="10">
        <v>10.61</v>
      </c>
      <c r="F15802" s="10">
        <v>89.7</v>
      </c>
      <c r="G15802" s="10">
        <v>155.88600000000002</v>
      </c>
      <c r="H15802" s="10">
        <v>94.82</v>
      </c>
      <c r="I15802" s="10">
        <v>89.701666666666668</v>
      </c>
    </row>
    <row r="15803" spans="1:9" x14ac:dyDescent="0.3">
      <c r="A15803" t="s">
        <v>15817</v>
      </c>
      <c r="B15803" t="s">
        <v>15817</v>
      </c>
      <c r="C15803" s="1">
        <v>43885</v>
      </c>
      <c r="D15803" s="10">
        <v>65.930000000000007</v>
      </c>
      <c r="E15803" s="10">
        <v>12.055</v>
      </c>
      <c r="F15803" s="10">
        <v>72.47</v>
      </c>
      <c r="G15803" s="10">
        <v>51.372</v>
      </c>
      <c r="H15803" s="10">
        <v>65.930000000000007</v>
      </c>
      <c r="I15803" s="10">
        <v>72.468333333333348</v>
      </c>
    </row>
    <row r="15804" spans="1:9" ht="15" customHeight="1" x14ac:dyDescent="0.3">
      <c r="A15804" t="s">
        <v>15818</v>
      </c>
      <c r="B15804" t="s">
        <v>15817</v>
      </c>
      <c r="C15804" s="1">
        <v>43885</v>
      </c>
      <c r="D15804" s="10">
        <v>67.66</v>
      </c>
      <c r="E15804" s="10">
        <v>12.452</v>
      </c>
      <c r="F15804" s="10">
        <v>72.47</v>
      </c>
      <c r="G15804" s="10">
        <v>51.372</v>
      </c>
      <c r="H15804" s="10">
        <v>67.66</v>
      </c>
      <c r="I15804" s="10">
        <v>72.468333333333348</v>
      </c>
    </row>
    <row r="15805" spans="1:9" ht="15" customHeight="1" x14ac:dyDescent="0.3">
      <c r="A15805" t="s">
        <v>15819</v>
      </c>
      <c r="B15805" t="s">
        <v>15817</v>
      </c>
      <c r="C15805" s="1">
        <v>43885</v>
      </c>
      <c r="D15805" s="10">
        <v>69.14</v>
      </c>
      <c r="E15805" s="10">
        <v>10.965999999999999</v>
      </c>
      <c r="F15805" s="10">
        <v>72.47</v>
      </c>
      <c r="G15805" s="10">
        <v>51.372</v>
      </c>
      <c r="H15805" s="10">
        <v>69.14</v>
      </c>
      <c r="I15805" s="10">
        <v>72.468333333333348</v>
      </c>
    </row>
    <row r="15806" spans="1:9" ht="15" customHeight="1" x14ac:dyDescent="0.3">
      <c r="A15806" t="s">
        <v>15820</v>
      </c>
      <c r="B15806" t="s">
        <v>15817</v>
      </c>
      <c r="C15806" s="1">
        <v>43885</v>
      </c>
      <c r="D15806" s="10">
        <v>68.37</v>
      </c>
      <c r="E15806" s="10">
        <v>8.2530000000000001</v>
      </c>
      <c r="F15806" s="10">
        <v>72.47</v>
      </c>
      <c r="G15806" s="10">
        <v>51.372</v>
      </c>
      <c r="H15806" s="10">
        <v>68.37</v>
      </c>
      <c r="I15806" s="10">
        <v>72.468333333333348</v>
      </c>
    </row>
    <row r="15807" spans="1:9" ht="15" customHeight="1" x14ac:dyDescent="0.3">
      <c r="A15807" t="s">
        <v>15821</v>
      </c>
      <c r="B15807" t="s">
        <v>15817</v>
      </c>
      <c r="C15807" s="1">
        <v>43885</v>
      </c>
      <c r="D15807" s="10">
        <v>87.18</v>
      </c>
      <c r="E15807" s="10">
        <v>4.0659999999999998</v>
      </c>
      <c r="F15807" s="10">
        <v>72.47</v>
      </c>
      <c r="G15807" s="10">
        <v>51.372</v>
      </c>
      <c r="H15807" s="10">
        <v>87.18</v>
      </c>
      <c r="I15807" s="10">
        <v>72.468333333333348</v>
      </c>
    </row>
    <row r="15808" spans="1:9" ht="15" customHeight="1" x14ac:dyDescent="0.3">
      <c r="A15808" t="s">
        <v>15822</v>
      </c>
      <c r="B15808" t="s">
        <v>15817</v>
      </c>
      <c r="C15808" s="1">
        <v>43885</v>
      </c>
      <c r="D15808" s="10">
        <v>76.53</v>
      </c>
      <c r="E15808" s="10">
        <v>3.5779999999999998</v>
      </c>
      <c r="F15808" s="10">
        <v>72.47</v>
      </c>
      <c r="G15808" s="10">
        <v>51.372</v>
      </c>
      <c r="H15808" s="10">
        <v>76.53</v>
      </c>
      <c r="I15808" s="10">
        <v>72.468333333333348</v>
      </c>
    </row>
    <row r="15809" spans="1:9" x14ac:dyDescent="0.3">
      <c r="A15809" t="s">
        <v>15823</v>
      </c>
      <c r="B15809" t="s">
        <v>15823</v>
      </c>
      <c r="C15809" s="1">
        <v>43885</v>
      </c>
      <c r="D15809" s="10">
        <v>89.02</v>
      </c>
      <c r="E15809" s="10">
        <v>4.7839999999999998</v>
      </c>
      <c r="F15809" s="10">
        <v>30.61</v>
      </c>
      <c r="G15809" s="10">
        <v>-9.3840000000000003</v>
      </c>
      <c r="H15809" s="10">
        <v>89.02</v>
      </c>
      <c r="I15809" s="10">
        <v>30.605000000000004</v>
      </c>
    </row>
    <row r="15810" spans="1:9" ht="15" customHeight="1" x14ac:dyDescent="0.3">
      <c r="A15810" t="s">
        <v>15824</v>
      </c>
      <c r="B15810" t="s">
        <v>15823</v>
      </c>
      <c r="C15810" s="1">
        <v>43885</v>
      </c>
      <c r="D15810" s="10">
        <v>102.6</v>
      </c>
      <c r="E15810" s="10">
        <v>5.5209999999999999</v>
      </c>
      <c r="F15810" s="10">
        <v>30.61</v>
      </c>
      <c r="G15810" s="10">
        <v>-9.3840000000000003</v>
      </c>
      <c r="H15810" s="10">
        <v>102.6</v>
      </c>
      <c r="I15810" s="10">
        <v>30.605000000000004</v>
      </c>
    </row>
    <row r="15811" spans="1:9" ht="15" customHeight="1" x14ac:dyDescent="0.3">
      <c r="A15811" t="s">
        <v>15825</v>
      </c>
      <c r="B15811" t="s">
        <v>15823</v>
      </c>
      <c r="C15811" s="1">
        <v>43885</v>
      </c>
      <c r="D15811" s="10">
        <v>0</v>
      </c>
      <c r="E15811" s="10">
        <v>-6.8259999999999996</v>
      </c>
      <c r="F15811" s="10">
        <v>30.61</v>
      </c>
      <c r="G15811" s="10">
        <v>-9.3840000000000003</v>
      </c>
      <c r="H15811" s="10">
        <v>0</v>
      </c>
      <c r="I15811" s="10">
        <v>30.605000000000004</v>
      </c>
    </row>
    <row r="15812" spans="1:9" ht="15" customHeight="1" x14ac:dyDescent="0.3">
      <c r="A15812" t="s">
        <v>15826</v>
      </c>
      <c r="B15812" t="s">
        <v>15823</v>
      </c>
      <c r="C15812" s="1">
        <v>43885</v>
      </c>
      <c r="D15812" s="10">
        <v>0</v>
      </c>
      <c r="E15812" s="10">
        <v>-3.0049999999999999</v>
      </c>
      <c r="F15812" s="10">
        <v>30.61</v>
      </c>
      <c r="G15812" s="10">
        <v>-9.3840000000000003</v>
      </c>
      <c r="H15812" s="10">
        <v>0</v>
      </c>
      <c r="I15812" s="10">
        <v>30.605000000000004</v>
      </c>
    </row>
    <row r="15813" spans="1:9" ht="15" customHeight="1" x14ac:dyDescent="0.3">
      <c r="A15813" t="s">
        <v>15827</v>
      </c>
      <c r="B15813" t="s">
        <v>15823</v>
      </c>
      <c r="C15813" s="1">
        <v>43885</v>
      </c>
      <c r="D15813" s="10">
        <v>-13.6</v>
      </c>
      <c r="E15813" s="10">
        <v>-5.73</v>
      </c>
      <c r="F15813" s="10">
        <v>30.61</v>
      </c>
      <c r="G15813" s="10">
        <v>-9.3840000000000003</v>
      </c>
      <c r="H15813" s="10">
        <v>-13.6</v>
      </c>
      <c r="I15813" s="10">
        <v>30.605000000000004</v>
      </c>
    </row>
    <row r="15814" spans="1:9" ht="15" customHeight="1" x14ac:dyDescent="0.3">
      <c r="A15814" t="s">
        <v>15828</v>
      </c>
      <c r="B15814" t="s">
        <v>15823</v>
      </c>
      <c r="C15814" s="1">
        <v>43885</v>
      </c>
      <c r="D15814" s="10">
        <v>5.61</v>
      </c>
      <c r="E15814" s="10">
        <v>-4.1260000000000003</v>
      </c>
      <c r="F15814" s="10">
        <v>30.61</v>
      </c>
      <c r="G15814" s="10">
        <v>-9.3840000000000003</v>
      </c>
      <c r="H15814" s="10">
        <v>5.61</v>
      </c>
      <c r="I15814" s="10">
        <v>30.605000000000004</v>
      </c>
    </row>
    <row r="15815" spans="1:9" x14ac:dyDescent="0.3">
      <c r="A15815" t="s">
        <v>15829</v>
      </c>
      <c r="B15815" t="s">
        <v>15829</v>
      </c>
      <c r="C15815" s="1">
        <v>43885</v>
      </c>
      <c r="D15815" s="10">
        <v>15.42</v>
      </c>
      <c r="E15815" s="10">
        <v>-2.399</v>
      </c>
      <c r="F15815" s="10">
        <v>-5.66</v>
      </c>
      <c r="G15815" s="10">
        <v>-48.635999999999996</v>
      </c>
      <c r="H15815" s="10">
        <v>15.42</v>
      </c>
      <c r="I15815" s="10">
        <v>-5.6566666666666672</v>
      </c>
    </row>
    <row r="15816" spans="1:9" ht="15" customHeight="1" x14ac:dyDescent="0.3">
      <c r="A15816" t="s">
        <v>15830</v>
      </c>
      <c r="B15816" t="s">
        <v>15829</v>
      </c>
      <c r="C15816" s="1">
        <v>43885</v>
      </c>
      <c r="D15816" s="10">
        <v>15.42</v>
      </c>
      <c r="E15816" s="10">
        <v>-1.0169999999999999</v>
      </c>
      <c r="F15816" s="10">
        <v>-5.66</v>
      </c>
      <c r="G15816" s="10">
        <v>-48.635999999999996</v>
      </c>
      <c r="H15816" s="10">
        <v>15.42</v>
      </c>
      <c r="I15816" s="10">
        <v>-5.6566666666666672</v>
      </c>
    </row>
    <row r="15817" spans="1:9" ht="15" customHeight="1" x14ac:dyDescent="0.3">
      <c r="A15817" t="s">
        <v>15831</v>
      </c>
      <c r="B15817" t="s">
        <v>15829</v>
      </c>
      <c r="C15817" s="1">
        <v>43885</v>
      </c>
      <c r="D15817" s="10">
        <v>15.42</v>
      </c>
      <c r="E15817" s="10">
        <v>-3.2240000000000002</v>
      </c>
      <c r="F15817" s="10">
        <v>-5.66</v>
      </c>
      <c r="G15817" s="10">
        <v>-48.635999999999996</v>
      </c>
      <c r="H15817" s="10">
        <v>15.42</v>
      </c>
      <c r="I15817" s="10">
        <v>-5.6566666666666672</v>
      </c>
    </row>
    <row r="15818" spans="1:9" ht="15" customHeight="1" x14ac:dyDescent="0.3">
      <c r="A15818" t="s">
        <v>15832</v>
      </c>
      <c r="B15818" t="s">
        <v>15829</v>
      </c>
      <c r="C15818" s="1">
        <v>43885</v>
      </c>
      <c r="D15818" s="10">
        <v>-35.33</v>
      </c>
      <c r="E15818" s="10">
        <v>-19.216999999999999</v>
      </c>
      <c r="F15818" s="10">
        <v>-5.66</v>
      </c>
      <c r="G15818" s="10">
        <v>-48.635999999999996</v>
      </c>
      <c r="H15818" s="10">
        <v>-35.33</v>
      </c>
      <c r="I15818" s="10">
        <v>-5.6566666666666672</v>
      </c>
    </row>
    <row r="15819" spans="1:9" ht="15" customHeight="1" x14ac:dyDescent="0.3">
      <c r="A15819" t="s">
        <v>15833</v>
      </c>
      <c r="B15819" t="s">
        <v>15829</v>
      </c>
      <c r="C15819" s="1">
        <v>43885</v>
      </c>
      <c r="D15819" s="10">
        <v>-47.06</v>
      </c>
      <c r="E15819" s="10">
        <v>-15.722</v>
      </c>
      <c r="F15819" s="10">
        <v>-5.66</v>
      </c>
      <c r="G15819" s="10">
        <v>-48.635999999999996</v>
      </c>
      <c r="H15819" s="10">
        <v>-47.06</v>
      </c>
      <c r="I15819" s="10">
        <v>-5.6566666666666672</v>
      </c>
    </row>
    <row r="15820" spans="1:9" ht="15" customHeight="1" x14ac:dyDescent="0.3">
      <c r="A15820" t="s">
        <v>15834</v>
      </c>
      <c r="B15820" t="s">
        <v>15829</v>
      </c>
      <c r="C15820" s="1">
        <v>43885</v>
      </c>
      <c r="D15820" s="10">
        <v>2.19</v>
      </c>
      <c r="E15820" s="10">
        <v>-7.0549999999999997</v>
      </c>
      <c r="F15820" s="10">
        <v>-5.66</v>
      </c>
      <c r="G15820" s="10">
        <v>-48.635999999999996</v>
      </c>
      <c r="H15820" s="10">
        <v>2.19</v>
      </c>
      <c r="I15820" s="10">
        <v>-5.6566666666666672</v>
      </c>
    </row>
    <row r="15821" spans="1:9" x14ac:dyDescent="0.3">
      <c r="A15821" t="s">
        <v>15835</v>
      </c>
      <c r="B15821" t="s">
        <v>15835</v>
      </c>
      <c r="C15821" s="1">
        <v>43886</v>
      </c>
      <c r="D15821" s="10">
        <v>4.72</v>
      </c>
      <c r="E15821" s="10">
        <v>-7.8129999999999997</v>
      </c>
      <c r="F15821" s="10">
        <v>42.05</v>
      </c>
      <c r="G15821" s="10">
        <v>0.89999999999999991</v>
      </c>
      <c r="H15821" s="10">
        <v>4.72</v>
      </c>
      <c r="I15821" s="10">
        <v>42.053333333333335</v>
      </c>
    </row>
    <row r="15822" spans="1:9" ht="15" customHeight="1" x14ac:dyDescent="0.3">
      <c r="A15822" t="s">
        <v>15836</v>
      </c>
      <c r="B15822" t="s">
        <v>15835</v>
      </c>
      <c r="C15822" s="1">
        <v>43886</v>
      </c>
      <c r="D15822" s="10">
        <v>4.72</v>
      </c>
      <c r="E15822" s="10">
        <v>-5.13</v>
      </c>
      <c r="F15822" s="10">
        <v>42.05</v>
      </c>
      <c r="G15822" s="10">
        <v>0.89999999999999991</v>
      </c>
      <c r="H15822" s="10">
        <v>4.72</v>
      </c>
      <c r="I15822" s="10">
        <v>42.053333333333335</v>
      </c>
    </row>
    <row r="15823" spans="1:9" ht="15" customHeight="1" x14ac:dyDescent="0.3">
      <c r="A15823" t="s">
        <v>15837</v>
      </c>
      <c r="B15823" t="s">
        <v>15835</v>
      </c>
      <c r="C15823" s="1">
        <v>43886</v>
      </c>
      <c r="D15823" s="10">
        <v>4.72</v>
      </c>
      <c r="E15823" s="10">
        <v>-5.2930000000000001</v>
      </c>
      <c r="F15823" s="10">
        <v>42.05</v>
      </c>
      <c r="G15823" s="10">
        <v>0.89999999999999991</v>
      </c>
      <c r="H15823" s="10">
        <v>4.72</v>
      </c>
      <c r="I15823" s="10">
        <v>42.053333333333335</v>
      </c>
    </row>
    <row r="15824" spans="1:9" ht="15" customHeight="1" x14ac:dyDescent="0.3">
      <c r="A15824" t="s">
        <v>15838</v>
      </c>
      <c r="B15824" t="s">
        <v>15835</v>
      </c>
      <c r="C15824" s="1">
        <v>43886</v>
      </c>
      <c r="D15824" s="10">
        <v>68.2</v>
      </c>
      <c r="E15824" s="10">
        <v>2.7919999999999998</v>
      </c>
      <c r="F15824" s="10">
        <v>42.05</v>
      </c>
      <c r="G15824" s="10">
        <v>0.89999999999999991</v>
      </c>
      <c r="H15824" s="10">
        <v>68.2</v>
      </c>
      <c r="I15824" s="10">
        <v>42.053333333333335</v>
      </c>
    </row>
    <row r="15825" spans="1:9" ht="15" customHeight="1" x14ac:dyDescent="0.3">
      <c r="A15825" t="s">
        <v>15839</v>
      </c>
      <c r="B15825" t="s">
        <v>15835</v>
      </c>
      <c r="C15825" s="1">
        <v>43886</v>
      </c>
      <c r="D15825" s="10">
        <v>81.099999999999994</v>
      </c>
      <c r="E15825" s="10">
        <v>5.7619999999999996</v>
      </c>
      <c r="F15825" s="10">
        <v>42.05</v>
      </c>
      <c r="G15825" s="10">
        <v>0.89999999999999991</v>
      </c>
      <c r="H15825" s="10">
        <v>81.099999999999994</v>
      </c>
      <c r="I15825" s="10">
        <v>42.053333333333335</v>
      </c>
    </row>
    <row r="15826" spans="1:9" ht="15" customHeight="1" x14ac:dyDescent="0.3">
      <c r="A15826" t="s">
        <v>15840</v>
      </c>
      <c r="B15826" t="s">
        <v>15835</v>
      </c>
      <c r="C15826" s="1">
        <v>43886</v>
      </c>
      <c r="D15826" s="10">
        <v>88.86</v>
      </c>
      <c r="E15826" s="10">
        <v>10.581</v>
      </c>
      <c r="F15826" s="10">
        <v>42.05</v>
      </c>
      <c r="G15826" s="10">
        <v>0.89999999999999991</v>
      </c>
      <c r="H15826" s="10">
        <v>88.86</v>
      </c>
      <c r="I15826" s="10">
        <v>42.053333333333335</v>
      </c>
    </row>
    <row r="15827" spans="1:9" x14ac:dyDescent="0.3">
      <c r="A15827" t="s">
        <v>15841</v>
      </c>
      <c r="B15827" t="s">
        <v>15841</v>
      </c>
      <c r="C15827" s="1">
        <v>43886</v>
      </c>
      <c r="D15827" s="10">
        <v>55.53</v>
      </c>
      <c r="E15827" s="10">
        <v>15.863</v>
      </c>
      <c r="F15827" s="10">
        <v>47.22</v>
      </c>
      <c r="G15827" s="10">
        <v>19.98</v>
      </c>
      <c r="H15827" s="10">
        <v>55.53</v>
      </c>
      <c r="I15827" s="10">
        <v>47.218333333333334</v>
      </c>
    </row>
    <row r="15828" spans="1:9" ht="15" customHeight="1" x14ac:dyDescent="0.3">
      <c r="A15828" t="s">
        <v>15842</v>
      </c>
      <c r="B15828" t="s">
        <v>15841</v>
      </c>
      <c r="C15828" s="1">
        <v>43886</v>
      </c>
      <c r="D15828" s="10">
        <v>56.77</v>
      </c>
      <c r="E15828" s="10">
        <v>7.774</v>
      </c>
      <c r="F15828" s="10">
        <v>47.22</v>
      </c>
      <c r="G15828" s="10">
        <v>19.98</v>
      </c>
      <c r="H15828" s="10">
        <v>56.77</v>
      </c>
      <c r="I15828" s="10">
        <v>47.218333333333334</v>
      </c>
    </row>
    <row r="15829" spans="1:9" ht="15" customHeight="1" x14ac:dyDescent="0.3">
      <c r="A15829" t="s">
        <v>15843</v>
      </c>
      <c r="B15829" t="s">
        <v>15841</v>
      </c>
      <c r="C15829" s="1">
        <v>43886</v>
      </c>
      <c r="D15829" s="10">
        <v>64.16</v>
      </c>
      <c r="E15829" s="10">
        <v>1.8069999999999999</v>
      </c>
      <c r="F15829" s="10">
        <v>47.22</v>
      </c>
      <c r="G15829" s="10">
        <v>19.98</v>
      </c>
      <c r="H15829" s="10">
        <v>64.16</v>
      </c>
      <c r="I15829" s="10">
        <v>47.218333333333334</v>
      </c>
    </row>
    <row r="15830" spans="1:9" ht="15" customHeight="1" x14ac:dyDescent="0.3">
      <c r="A15830" t="s">
        <v>15844</v>
      </c>
      <c r="B15830" t="s">
        <v>15841</v>
      </c>
      <c r="C15830" s="1">
        <v>43886</v>
      </c>
      <c r="D15830" s="10">
        <v>10.050000000000001</v>
      </c>
      <c r="E15830" s="10">
        <v>-7.6680000000000001</v>
      </c>
      <c r="F15830" s="10">
        <v>47.22</v>
      </c>
      <c r="G15830" s="10">
        <v>19.98</v>
      </c>
      <c r="H15830" s="10">
        <v>10.050000000000001</v>
      </c>
      <c r="I15830" s="10">
        <v>47.218333333333334</v>
      </c>
    </row>
    <row r="15831" spans="1:9" ht="15" customHeight="1" x14ac:dyDescent="0.3">
      <c r="A15831" t="s">
        <v>15845</v>
      </c>
      <c r="B15831" t="s">
        <v>15841</v>
      </c>
      <c r="C15831" s="1">
        <v>43886</v>
      </c>
      <c r="D15831" s="10">
        <v>-9.0500000000000007</v>
      </c>
      <c r="E15831" s="10">
        <v>-4.1879999999999997</v>
      </c>
      <c r="F15831" s="10">
        <v>47.22</v>
      </c>
      <c r="G15831" s="10">
        <v>19.98</v>
      </c>
      <c r="H15831" s="10">
        <v>-9.0500000000000007</v>
      </c>
      <c r="I15831" s="10">
        <v>47.218333333333334</v>
      </c>
    </row>
    <row r="15832" spans="1:9" ht="15" customHeight="1" x14ac:dyDescent="0.3">
      <c r="A15832" t="s">
        <v>15846</v>
      </c>
      <c r="B15832" t="s">
        <v>15841</v>
      </c>
      <c r="C15832" s="1">
        <v>43886</v>
      </c>
      <c r="D15832" s="10">
        <v>105.85</v>
      </c>
      <c r="E15832" s="10">
        <v>6.3929999999999998</v>
      </c>
      <c r="F15832" s="10">
        <v>47.22</v>
      </c>
      <c r="G15832" s="10">
        <v>19.98</v>
      </c>
      <c r="H15832" s="10">
        <v>105.85</v>
      </c>
      <c r="I15832" s="10">
        <v>47.218333333333334</v>
      </c>
    </row>
    <row r="15833" spans="1:9" x14ac:dyDescent="0.3">
      <c r="A15833" t="s">
        <v>15847</v>
      </c>
      <c r="B15833" t="s">
        <v>15847</v>
      </c>
      <c r="C15833" s="1">
        <v>43886</v>
      </c>
      <c r="D15833" s="10">
        <v>56.24</v>
      </c>
      <c r="E15833" s="10">
        <v>18.527999999999999</v>
      </c>
      <c r="F15833" s="10">
        <v>79.42</v>
      </c>
      <c r="G15833" s="10">
        <v>95.825999999999993</v>
      </c>
      <c r="H15833" s="10">
        <v>56.24</v>
      </c>
      <c r="I15833" s="10">
        <v>79.423333333333332</v>
      </c>
    </row>
    <row r="15834" spans="1:9" ht="15" customHeight="1" x14ac:dyDescent="0.3">
      <c r="A15834" t="s">
        <v>15848</v>
      </c>
      <c r="B15834" t="s">
        <v>15847</v>
      </c>
      <c r="C15834" s="1">
        <v>43886</v>
      </c>
      <c r="D15834" s="10">
        <v>55.24</v>
      </c>
      <c r="E15834" s="10">
        <v>18.451000000000001</v>
      </c>
      <c r="F15834" s="10">
        <v>79.42</v>
      </c>
      <c r="G15834" s="10">
        <v>95.825999999999993</v>
      </c>
      <c r="H15834" s="10">
        <v>55.24</v>
      </c>
      <c r="I15834" s="10">
        <v>79.423333333333332</v>
      </c>
    </row>
    <row r="15835" spans="1:9" ht="15" customHeight="1" x14ac:dyDescent="0.3">
      <c r="A15835" t="s">
        <v>15849</v>
      </c>
      <c r="B15835" t="s">
        <v>15847</v>
      </c>
      <c r="C15835" s="1">
        <v>43886</v>
      </c>
      <c r="D15835" s="10">
        <v>55.28</v>
      </c>
      <c r="E15835" s="10">
        <v>16.39</v>
      </c>
      <c r="F15835" s="10">
        <v>79.42</v>
      </c>
      <c r="G15835" s="10">
        <v>95.825999999999993</v>
      </c>
      <c r="H15835" s="10">
        <v>55.28</v>
      </c>
      <c r="I15835" s="10">
        <v>79.423333333333332</v>
      </c>
    </row>
    <row r="15836" spans="1:9" ht="15" customHeight="1" x14ac:dyDescent="0.3">
      <c r="A15836" t="s">
        <v>15850</v>
      </c>
      <c r="B15836" t="s">
        <v>15847</v>
      </c>
      <c r="C15836" s="1">
        <v>43886</v>
      </c>
      <c r="D15836" s="10">
        <v>98.08</v>
      </c>
      <c r="E15836" s="10">
        <v>11.853999999999999</v>
      </c>
      <c r="F15836" s="10">
        <v>79.42</v>
      </c>
      <c r="G15836" s="10">
        <v>95.825999999999993</v>
      </c>
      <c r="H15836" s="10">
        <v>98.08</v>
      </c>
      <c r="I15836" s="10">
        <v>79.423333333333332</v>
      </c>
    </row>
    <row r="15837" spans="1:9" ht="15" customHeight="1" x14ac:dyDescent="0.3">
      <c r="A15837" t="s">
        <v>15851</v>
      </c>
      <c r="B15837" t="s">
        <v>15847</v>
      </c>
      <c r="C15837" s="1">
        <v>43886</v>
      </c>
      <c r="D15837" s="10">
        <v>105.85</v>
      </c>
      <c r="E15837" s="10">
        <v>14.505000000000001</v>
      </c>
      <c r="F15837" s="10">
        <v>79.42</v>
      </c>
      <c r="G15837" s="10">
        <v>95.825999999999993</v>
      </c>
      <c r="H15837" s="10">
        <v>105.85</v>
      </c>
      <c r="I15837" s="10">
        <v>79.423333333333332</v>
      </c>
    </row>
    <row r="15838" spans="1:9" ht="15" customHeight="1" x14ac:dyDescent="0.3">
      <c r="A15838" t="s">
        <v>15852</v>
      </c>
      <c r="B15838" t="s">
        <v>15847</v>
      </c>
      <c r="C15838" s="1">
        <v>43886</v>
      </c>
      <c r="D15838" s="10">
        <v>105.85</v>
      </c>
      <c r="E15838" s="10">
        <v>16.100000000000001</v>
      </c>
      <c r="F15838" s="10">
        <v>79.42</v>
      </c>
      <c r="G15838" s="10">
        <v>95.825999999999993</v>
      </c>
      <c r="H15838" s="10">
        <v>105.85</v>
      </c>
      <c r="I15838" s="10">
        <v>79.423333333333332</v>
      </c>
    </row>
    <row r="15839" spans="1:9" x14ac:dyDescent="0.3">
      <c r="A15839" t="s">
        <v>15853</v>
      </c>
      <c r="B15839" t="s">
        <v>15853</v>
      </c>
      <c r="C15839" s="1">
        <v>43886</v>
      </c>
      <c r="D15839" s="10">
        <v>57.48</v>
      </c>
      <c r="E15839" s="10">
        <v>15.061</v>
      </c>
      <c r="F15839" s="10">
        <v>83.97</v>
      </c>
      <c r="G15839" s="10">
        <v>60.588000000000008</v>
      </c>
      <c r="H15839" s="10">
        <v>57.48</v>
      </c>
      <c r="I15839" s="10">
        <v>83.964999999999989</v>
      </c>
    </row>
    <row r="15840" spans="1:9" ht="15" customHeight="1" x14ac:dyDescent="0.3">
      <c r="A15840" t="s">
        <v>15854</v>
      </c>
      <c r="B15840" t="s">
        <v>15853</v>
      </c>
      <c r="C15840" s="1">
        <v>43886</v>
      </c>
      <c r="D15840" s="10">
        <v>70.55</v>
      </c>
      <c r="E15840" s="10">
        <v>11.260999999999999</v>
      </c>
      <c r="F15840" s="10">
        <v>83.97</v>
      </c>
      <c r="G15840" s="10">
        <v>60.588000000000008</v>
      </c>
      <c r="H15840" s="10">
        <v>70.55</v>
      </c>
      <c r="I15840" s="10">
        <v>83.964999999999989</v>
      </c>
    </row>
    <row r="15841" spans="1:9" ht="15" customHeight="1" x14ac:dyDescent="0.3">
      <c r="A15841" t="s">
        <v>15855</v>
      </c>
      <c r="B15841" t="s">
        <v>15853</v>
      </c>
      <c r="C15841" s="1">
        <v>43886</v>
      </c>
      <c r="D15841" s="10">
        <v>89.2</v>
      </c>
      <c r="E15841" s="10">
        <v>9.6690000000000005</v>
      </c>
      <c r="F15841" s="10">
        <v>83.97</v>
      </c>
      <c r="G15841" s="10">
        <v>60.588000000000008</v>
      </c>
      <c r="H15841" s="10">
        <v>89.2</v>
      </c>
      <c r="I15841" s="10">
        <v>83.964999999999989</v>
      </c>
    </row>
    <row r="15842" spans="1:9" ht="15" customHeight="1" x14ac:dyDescent="0.3">
      <c r="A15842" t="s">
        <v>15856</v>
      </c>
      <c r="B15842" t="s">
        <v>15853</v>
      </c>
      <c r="C15842" s="1">
        <v>43886</v>
      </c>
      <c r="D15842" s="10">
        <v>90.21</v>
      </c>
      <c r="E15842" s="10">
        <v>8.1389999999999993</v>
      </c>
      <c r="F15842" s="10">
        <v>83.97</v>
      </c>
      <c r="G15842" s="10">
        <v>60.588000000000008</v>
      </c>
      <c r="H15842" s="10">
        <v>90.21</v>
      </c>
      <c r="I15842" s="10">
        <v>83.964999999999989</v>
      </c>
    </row>
    <row r="15843" spans="1:9" ht="15" customHeight="1" x14ac:dyDescent="0.3">
      <c r="A15843" t="s">
        <v>15857</v>
      </c>
      <c r="B15843" t="s">
        <v>15853</v>
      </c>
      <c r="C15843" s="1">
        <v>43886</v>
      </c>
      <c r="D15843" s="10">
        <v>90.5</v>
      </c>
      <c r="E15843" s="10">
        <v>8.2949999999999999</v>
      </c>
      <c r="F15843" s="10">
        <v>83.97</v>
      </c>
      <c r="G15843" s="10">
        <v>60.588000000000008</v>
      </c>
      <c r="H15843" s="10">
        <v>90.5</v>
      </c>
      <c r="I15843" s="10">
        <v>83.964999999999989</v>
      </c>
    </row>
    <row r="15844" spans="1:9" ht="15" customHeight="1" x14ac:dyDescent="0.3">
      <c r="A15844" t="s">
        <v>15858</v>
      </c>
      <c r="B15844" t="s">
        <v>15853</v>
      </c>
      <c r="C15844" s="1">
        <v>43886</v>
      </c>
      <c r="D15844" s="10">
        <v>105.85</v>
      </c>
      <c r="E15844" s="10">
        <v>8.1630000000000003</v>
      </c>
      <c r="F15844" s="10">
        <v>83.97</v>
      </c>
      <c r="G15844" s="10">
        <v>60.588000000000008</v>
      </c>
      <c r="H15844" s="10">
        <v>105.85</v>
      </c>
      <c r="I15844" s="10">
        <v>83.964999999999989</v>
      </c>
    </row>
    <row r="15845" spans="1:9" x14ac:dyDescent="0.3">
      <c r="A15845" t="s">
        <v>15859</v>
      </c>
      <c r="B15845" t="s">
        <v>15859</v>
      </c>
      <c r="C15845" s="1">
        <v>43886</v>
      </c>
      <c r="D15845" s="10">
        <v>62.54</v>
      </c>
      <c r="E15845" s="10">
        <v>10.129</v>
      </c>
      <c r="F15845" s="10">
        <v>78.61</v>
      </c>
      <c r="G15845" s="10">
        <v>133.86599999999999</v>
      </c>
      <c r="H15845" s="10">
        <v>62.54</v>
      </c>
      <c r="I15845" s="10">
        <v>89.20171145881271</v>
      </c>
    </row>
    <row r="15846" spans="1:9" ht="15" customHeight="1" x14ac:dyDescent="0.3">
      <c r="A15846" t="s">
        <v>15860</v>
      </c>
      <c r="B15846" t="s">
        <v>15859</v>
      </c>
      <c r="C15846" s="1">
        <v>43886</v>
      </c>
      <c r="D15846" s="10">
        <v>87.8</v>
      </c>
      <c r="E15846" s="10">
        <v>14.019</v>
      </c>
      <c r="F15846" s="10">
        <v>78.61</v>
      </c>
      <c r="G15846" s="10">
        <v>133.86599999999999</v>
      </c>
      <c r="H15846" s="10">
        <v>87.8</v>
      </c>
      <c r="I15846" s="10">
        <v>89.20171145881271</v>
      </c>
    </row>
    <row r="15847" spans="1:9" ht="15" customHeight="1" x14ac:dyDescent="0.3">
      <c r="A15847" t="s">
        <v>15861</v>
      </c>
      <c r="B15847" t="s">
        <v>15859</v>
      </c>
      <c r="C15847" s="1">
        <v>43886</v>
      </c>
      <c r="D15847" s="10">
        <v>113.21</v>
      </c>
      <c r="E15847" s="10">
        <v>18.347000000000001</v>
      </c>
      <c r="F15847" s="10">
        <v>78.61</v>
      </c>
      <c r="G15847" s="10">
        <v>133.86599999999999</v>
      </c>
      <c r="H15847" s="10">
        <v>113.21</v>
      </c>
      <c r="I15847" s="10">
        <v>89.20171145881271</v>
      </c>
    </row>
    <row r="15848" spans="1:9" ht="15" customHeight="1" x14ac:dyDescent="0.3">
      <c r="A15848" t="s">
        <v>15862</v>
      </c>
      <c r="B15848" t="s">
        <v>15859</v>
      </c>
      <c r="C15848" s="1">
        <v>43886</v>
      </c>
      <c r="D15848" s="10">
        <v>138.33000000000001</v>
      </c>
      <c r="E15848" s="10">
        <v>27.367000000000001</v>
      </c>
      <c r="F15848" s="10">
        <v>78.61</v>
      </c>
      <c r="G15848" s="10">
        <v>133.86599999999999</v>
      </c>
      <c r="H15848" s="10">
        <v>138.33000000000001</v>
      </c>
      <c r="I15848" s="10">
        <v>89.20171145881271</v>
      </c>
    </row>
    <row r="15849" spans="1:9" ht="15" customHeight="1" x14ac:dyDescent="0.3">
      <c r="A15849" t="s">
        <v>15863</v>
      </c>
      <c r="B15849" t="s">
        <v>15859</v>
      </c>
      <c r="C15849" s="1">
        <v>43886</v>
      </c>
      <c r="D15849" s="10">
        <v>66.13</v>
      </c>
      <c r="E15849" s="10">
        <v>30.574999999999999</v>
      </c>
      <c r="F15849" s="10">
        <v>78.61</v>
      </c>
      <c r="G15849" s="10">
        <v>133.86599999999999</v>
      </c>
      <c r="H15849" s="10">
        <v>66.13</v>
      </c>
      <c r="I15849" s="10">
        <v>89.20171145881271</v>
      </c>
    </row>
    <row r="15850" spans="1:9" ht="15" customHeight="1" x14ac:dyDescent="0.3">
      <c r="A15850" t="s">
        <v>15864</v>
      </c>
      <c r="B15850" t="s">
        <v>15859</v>
      </c>
      <c r="C15850" s="1">
        <v>43886</v>
      </c>
      <c r="D15850" s="10">
        <v>3.62</v>
      </c>
      <c r="E15850" s="10">
        <v>33.427999999999997</v>
      </c>
      <c r="F15850" s="10">
        <v>78.61</v>
      </c>
      <c r="G15850" s="10">
        <v>133.86599999999999</v>
      </c>
      <c r="H15850" s="10">
        <v>67.200268752876198</v>
      </c>
      <c r="I15850" s="10">
        <v>89.20171145881271</v>
      </c>
    </row>
    <row r="15851" spans="1:9" x14ac:dyDescent="0.3">
      <c r="A15851" t="s">
        <v>15865</v>
      </c>
      <c r="B15851" t="s">
        <v>15865</v>
      </c>
      <c r="C15851" s="1">
        <v>43886</v>
      </c>
      <c r="D15851" s="10">
        <v>1.06</v>
      </c>
      <c r="E15851" s="10">
        <v>33.895000000000003</v>
      </c>
      <c r="F15851" s="10">
        <v>37.61</v>
      </c>
      <c r="G15851" s="10">
        <v>116.976</v>
      </c>
      <c r="H15851" s="10">
        <v>68.411678876249681</v>
      </c>
      <c r="I15851" s="10">
        <v>66.440923840312692</v>
      </c>
    </row>
    <row r="15852" spans="1:9" ht="15" customHeight="1" x14ac:dyDescent="0.3">
      <c r="A15852" t="s">
        <v>15866</v>
      </c>
      <c r="B15852" t="s">
        <v>15865</v>
      </c>
      <c r="C15852" s="1">
        <v>43886</v>
      </c>
      <c r="D15852" s="10">
        <v>0</v>
      </c>
      <c r="E15852" s="10">
        <v>23.7</v>
      </c>
      <c r="F15852" s="10">
        <v>37.61</v>
      </c>
      <c r="G15852" s="10">
        <v>116.976</v>
      </c>
      <c r="H15852" s="10">
        <v>55.724843225912188</v>
      </c>
      <c r="I15852" s="10">
        <v>66.440923840312692</v>
      </c>
    </row>
    <row r="15853" spans="1:9" ht="15" customHeight="1" x14ac:dyDescent="0.3">
      <c r="A15853" t="s">
        <v>15867</v>
      </c>
      <c r="B15853" t="s">
        <v>15865</v>
      </c>
      <c r="C15853" s="1">
        <v>43886</v>
      </c>
      <c r="D15853" s="10">
        <v>49.94</v>
      </c>
      <c r="E15853" s="10">
        <v>20.905999999999999</v>
      </c>
      <c r="F15853" s="10">
        <v>37.61</v>
      </c>
      <c r="G15853" s="10">
        <v>116.976</v>
      </c>
      <c r="H15853" s="10">
        <v>49.94</v>
      </c>
      <c r="I15853" s="10">
        <v>66.440923840312692</v>
      </c>
    </row>
    <row r="15854" spans="1:9" ht="15" customHeight="1" x14ac:dyDescent="0.3">
      <c r="A15854" t="s">
        <v>15868</v>
      </c>
      <c r="B15854" t="s">
        <v>15865</v>
      </c>
      <c r="C15854" s="1">
        <v>43886</v>
      </c>
      <c r="D15854" s="10">
        <v>0</v>
      </c>
      <c r="E15854" s="10">
        <v>17.626999999999999</v>
      </c>
      <c r="F15854" s="10">
        <v>37.61</v>
      </c>
      <c r="G15854" s="10">
        <v>116.976</v>
      </c>
      <c r="H15854" s="10">
        <v>49.929020939714235</v>
      </c>
      <c r="I15854" s="10">
        <v>66.440923840312692</v>
      </c>
    </row>
    <row r="15855" spans="1:9" ht="15" customHeight="1" x14ac:dyDescent="0.3">
      <c r="A15855" t="s">
        <v>15869</v>
      </c>
      <c r="B15855" t="s">
        <v>15865</v>
      </c>
      <c r="C15855" s="1">
        <v>43886</v>
      </c>
      <c r="D15855" s="10">
        <v>49.91</v>
      </c>
      <c r="E15855" s="10">
        <v>11.381</v>
      </c>
      <c r="F15855" s="10">
        <v>37.61</v>
      </c>
      <c r="G15855" s="10">
        <v>116.976</v>
      </c>
      <c r="H15855" s="10">
        <v>49.91</v>
      </c>
      <c r="I15855" s="10">
        <v>66.440923840312692</v>
      </c>
    </row>
    <row r="15856" spans="1:9" ht="15" customHeight="1" x14ac:dyDescent="0.3">
      <c r="A15856" t="s">
        <v>15870</v>
      </c>
      <c r="B15856" t="s">
        <v>15865</v>
      </c>
      <c r="C15856" s="1">
        <v>43886</v>
      </c>
      <c r="D15856" s="10">
        <v>124.73</v>
      </c>
      <c r="E15856" s="10">
        <v>9.4640000000000004</v>
      </c>
      <c r="F15856" s="10">
        <v>37.61</v>
      </c>
      <c r="G15856" s="10">
        <v>116.976</v>
      </c>
      <c r="H15856" s="10">
        <v>124.73</v>
      </c>
      <c r="I15856" s="10">
        <v>66.440923840312692</v>
      </c>
    </row>
    <row r="15857" spans="1:9" x14ac:dyDescent="0.3">
      <c r="A15857" t="s">
        <v>15871</v>
      </c>
      <c r="B15857" t="s">
        <v>15871</v>
      </c>
      <c r="C15857" s="1">
        <v>43886</v>
      </c>
      <c r="D15857" s="10">
        <v>65.17</v>
      </c>
      <c r="E15857" s="10">
        <v>9.4489999999999998</v>
      </c>
      <c r="F15857" s="10">
        <v>94.89</v>
      </c>
      <c r="G15857" s="10">
        <v>54.353999999999999</v>
      </c>
      <c r="H15857" s="10">
        <v>65.17</v>
      </c>
      <c r="I15857" s="10">
        <v>94.886666666666656</v>
      </c>
    </row>
    <row r="15858" spans="1:9" ht="15" customHeight="1" x14ac:dyDescent="0.3">
      <c r="A15858" t="s">
        <v>15872</v>
      </c>
      <c r="B15858" t="s">
        <v>15871</v>
      </c>
      <c r="C15858" s="1">
        <v>43886</v>
      </c>
      <c r="D15858" s="10">
        <v>87.8</v>
      </c>
      <c r="E15858" s="10">
        <v>10.243</v>
      </c>
      <c r="F15858" s="10">
        <v>94.89</v>
      </c>
      <c r="G15858" s="10">
        <v>54.353999999999999</v>
      </c>
      <c r="H15858" s="10">
        <v>87.8</v>
      </c>
      <c r="I15858" s="10">
        <v>94.886666666666656</v>
      </c>
    </row>
    <row r="15859" spans="1:9" ht="15" customHeight="1" x14ac:dyDescent="0.3">
      <c r="A15859" t="s">
        <v>15873</v>
      </c>
      <c r="B15859" t="s">
        <v>15871</v>
      </c>
      <c r="C15859" s="1">
        <v>43886</v>
      </c>
      <c r="D15859" s="10">
        <v>141.04</v>
      </c>
      <c r="E15859" s="10">
        <v>6.93</v>
      </c>
      <c r="F15859" s="10">
        <v>94.89</v>
      </c>
      <c r="G15859" s="10">
        <v>54.353999999999999</v>
      </c>
      <c r="H15859" s="10">
        <v>141.04</v>
      </c>
      <c r="I15859" s="10">
        <v>94.886666666666656</v>
      </c>
    </row>
    <row r="15860" spans="1:9" ht="15" customHeight="1" x14ac:dyDescent="0.3">
      <c r="A15860" t="s">
        <v>15874</v>
      </c>
      <c r="B15860" t="s">
        <v>15871</v>
      </c>
      <c r="C15860" s="1">
        <v>43886</v>
      </c>
      <c r="D15860" s="10">
        <v>76.63</v>
      </c>
      <c r="E15860" s="10">
        <v>4.5209999999999999</v>
      </c>
      <c r="F15860" s="10">
        <v>94.89</v>
      </c>
      <c r="G15860" s="10">
        <v>54.353999999999999</v>
      </c>
      <c r="H15860" s="10">
        <v>76.63</v>
      </c>
      <c r="I15860" s="10">
        <v>94.886666666666656</v>
      </c>
    </row>
    <row r="15861" spans="1:9" ht="15" customHeight="1" x14ac:dyDescent="0.3">
      <c r="A15861" t="s">
        <v>15875</v>
      </c>
      <c r="B15861" t="s">
        <v>15871</v>
      </c>
      <c r="C15861" s="1">
        <v>43886</v>
      </c>
      <c r="D15861" s="10">
        <v>86.71</v>
      </c>
      <c r="E15861" s="10">
        <v>10.702</v>
      </c>
      <c r="F15861" s="10">
        <v>94.89</v>
      </c>
      <c r="G15861" s="10">
        <v>54.353999999999999</v>
      </c>
      <c r="H15861" s="10">
        <v>86.71</v>
      </c>
      <c r="I15861" s="10">
        <v>94.886666666666656</v>
      </c>
    </row>
    <row r="15862" spans="1:9" ht="15" customHeight="1" x14ac:dyDescent="0.3">
      <c r="A15862" t="s">
        <v>15876</v>
      </c>
      <c r="B15862" t="s">
        <v>15871</v>
      </c>
      <c r="C15862" s="1">
        <v>43886</v>
      </c>
      <c r="D15862" s="10">
        <v>111.97</v>
      </c>
      <c r="E15862" s="10">
        <v>12.51</v>
      </c>
      <c r="F15862" s="10">
        <v>94.89</v>
      </c>
      <c r="G15862" s="10">
        <v>54.353999999999999</v>
      </c>
      <c r="H15862" s="10">
        <v>111.97</v>
      </c>
      <c r="I15862" s="10">
        <v>94.886666666666656</v>
      </c>
    </row>
    <row r="15863" spans="1:9" x14ac:dyDescent="0.3">
      <c r="A15863" t="s">
        <v>15877</v>
      </c>
      <c r="B15863" t="s">
        <v>15877</v>
      </c>
      <c r="C15863" s="1">
        <v>43886</v>
      </c>
      <c r="D15863" s="10">
        <v>65.62</v>
      </c>
      <c r="E15863" s="10">
        <v>21.053000000000001</v>
      </c>
      <c r="F15863" s="10">
        <v>47.41</v>
      </c>
      <c r="G15863" s="10">
        <v>71.093999999999994</v>
      </c>
      <c r="H15863" s="10">
        <v>65.62</v>
      </c>
      <c r="I15863" s="10">
        <v>55.109516279713269</v>
      </c>
    </row>
    <row r="15864" spans="1:9" ht="15" customHeight="1" x14ac:dyDescent="0.3">
      <c r="A15864" t="s">
        <v>15878</v>
      </c>
      <c r="B15864" t="s">
        <v>15877</v>
      </c>
      <c r="C15864" s="1">
        <v>43886</v>
      </c>
      <c r="D15864" s="10">
        <v>49.94</v>
      </c>
      <c r="E15864" s="10">
        <v>20.550999999999998</v>
      </c>
      <c r="F15864" s="10">
        <v>47.41</v>
      </c>
      <c r="G15864" s="10">
        <v>71.093999999999994</v>
      </c>
      <c r="H15864" s="10">
        <v>49.94</v>
      </c>
      <c r="I15864" s="10">
        <v>55.109516279713269</v>
      </c>
    </row>
    <row r="15865" spans="1:9" ht="15" customHeight="1" x14ac:dyDescent="0.3">
      <c r="A15865" t="s">
        <v>15879</v>
      </c>
      <c r="B15865" t="s">
        <v>15877</v>
      </c>
      <c r="C15865" s="1">
        <v>43886</v>
      </c>
      <c r="D15865" s="10">
        <v>3.73</v>
      </c>
      <c r="E15865" s="10">
        <v>14.446999999999999</v>
      </c>
      <c r="F15865" s="10">
        <v>47.41</v>
      </c>
      <c r="G15865" s="10">
        <v>71.093999999999994</v>
      </c>
      <c r="H15865" s="10">
        <v>49.917097678279632</v>
      </c>
      <c r="I15865" s="10">
        <v>55.109516279713269</v>
      </c>
    </row>
    <row r="15866" spans="1:9" ht="15" customHeight="1" x14ac:dyDescent="0.3">
      <c r="A15866" t="s">
        <v>15880</v>
      </c>
      <c r="B15866" t="s">
        <v>15877</v>
      </c>
      <c r="C15866" s="1">
        <v>43886</v>
      </c>
      <c r="D15866" s="10">
        <v>49.91</v>
      </c>
      <c r="E15866" s="10">
        <v>3.7749999999999999</v>
      </c>
      <c r="F15866" s="10">
        <v>47.41</v>
      </c>
      <c r="G15866" s="10">
        <v>71.093999999999994</v>
      </c>
      <c r="H15866" s="10">
        <v>49.91</v>
      </c>
      <c r="I15866" s="10">
        <v>55.109516279713269</v>
      </c>
    </row>
    <row r="15867" spans="1:9" ht="15" customHeight="1" x14ac:dyDescent="0.3">
      <c r="A15867" t="s">
        <v>15881</v>
      </c>
      <c r="B15867" t="s">
        <v>15877</v>
      </c>
      <c r="C15867" s="1">
        <v>43886</v>
      </c>
      <c r="D15867" s="10">
        <v>65.349999999999994</v>
      </c>
      <c r="E15867" s="10">
        <v>4.6970000000000001</v>
      </c>
      <c r="F15867" s="10">
        <v>47.41</v>
      </c>
      <c r="G15867" s="10">
        <v>71.093999999999994</v>
      </c>
      <c r="H15867" s="10">
        <v>65.349999999999994</v>
      </c>
      <c r="I15867" s="10">
        <v>55.109516279713269</v>
      </c>
    </row>
    <row r="15868" spans="1:9" ht="15" customHeight="1" x14ac:dyDescent="0.3">
      <c r="A15868" t="s">
        <v>15882</v>
      </c>
      <c r="B15868" t="s">
        <v>15877</v>
      </c>
      <c r="C15868" s="1">
        <v>43886</v>
      </c>
      <c r="D15868" s="10">
        <v>49.92</v>
      </c>
      <c r="E15868" s="10">
        <v>6.57</v>
      </c>
      <c r="F15868" s="10">
        <v>47.41</v>
      </c>
      <c r="G15868" s="10">
        <v>71.093999999999994</v>
      </c>
      <c r="H15868" s="10">
        <v>49.92</v>
      </c>
      <c r="I15868" s="10">
        <v>55.109516279713269</v>
      </c>
    </row>
    <row r="15869" spans="1:9" x14ac:dyDescent="0.3">
      <c r="A15869" t="s">
        <v>15883</v>
      </c>
      <c r="B15869" t="s">
        <v>15883</v>
      </c>
      <c r="C15869" s="1">
        <v>43886</v>
      </c>
      <c r="D15869" s="10">
        <v>123.87</v>
      </c>
      <c r="E15869" s="10">
        <v>1.708</v>
      </c>
      <c r="F15869" s="10">
        <v>75.69</v>
      </c>
      <c r="G15869" s="10">
        <v>15.683999999999999</v>
      </c>
      <c r="H15869" s="10">
        <v>123.87</v>
      </c>
      <c r="I15869" s="10">
        <v>75.688333333333333</v>
      </c>
    </row>
    <row r="15870" spans="1:9" ht="15" customHeight="1" x14ac:dyDescent="0.3">
      <c r="A15870" t="s">
        <v>15884</v>
      </c>
      <c r="B15870" t="s">
        <v>15883</v>
      </c>
      <c r="C15870" s="1">
        <v>43886</v>
      </c>
      <c r="D15870" s="10">
        <v>100.75</v>
      </c>
      <c r="E15870" s="10">
        <v>4.1260000000000003</v>
      </c>
      <c r="F15870" s="10">
        <v>75.69</v>
      </c>
      <c r="G15870" s="10">
        <v>15.683999999999999</v>
      </c>
      <c r="H15870" s="10">
        <v>100.75</v>
      </c>
      <c r="I15870" s="10">
        <v>75.688333333333333</v>
      </c>
    </row>
    <row r="15871" spans="1:9" ht="15" customHeight="1" x14ac:dyDescent="0.3">
      <c r="A15871" t="s">
        <v>15885</v>
      </c>
      <c r="B15871" t="s">
        <v>15883</v>
      </c>
      <c r="C15871" s="1">
        <v>43886</v>
      </c>
      <c r="D15871" s="10">
        <v>119.01</v>
      </c>
      <c r="E15871" s="10">
        <v>6.3710000000000004</v>
      </c>
      <c r="F15871" s="10">
        <v>75.69</v>
      </c>
      <c r="G15871" s="10">
        <v>15.683999999999999</v>
      </c>
      <c r="H15871" s="10">
        <v>119.01</v>
      </c>
      <c r="I15871" s="10">
        <v>75.688333333333333</v>
      </c>
    </row>
    <row r="15872" spans="1:9" ht="15" customHeight="1" x14ac:dyDescent="0.3">
      <c r="A15872" t="s">
        <v>15886</v>
      </c>
      <c r="B15872" t="s">
        <v>15883</v>
      </c>
      <c r="C15872" s="1">
        <v>43886</v>
      </c>
      <c r="D15872" s="10">
        <v>49.92</v>
      </c>
      <c r="E15872" s="10">
        <v>3.0569999999999999</v>
      </c>
      <c r="F15872" s="10">
        <v>75.69</v>
      </c>
      <c r="G15872" s="10">
        <v>15.683999999999999</v>
      </c>
      <c r="H15872" s="10">
        <v>49.92</v>
      </c>
      <c r="I15872" s="10">
        <v>75.688333333333333</v>
      </c>
    </row>
    <row r="15873" spans="1:9" ht="15" customHeight="1" x14ac:dyDescent="0.3">
      <c r="A15873" t="s">
        <v>15887</v>
      </c>
      <c r="B15873" t="s">
        <v>15883</v>
      </c>
      <c r="C15873" s="1">
        <v>43886</v>
      </c>
      <c r="D15873" s="10">
        <v>49.93</v>
      </c>
      <c r="E15873" s="10">
        <v>0.75800000000000001</v>
      </c>
      <c r="F15873" s="10">
        <v>75.69</v>
      </c>
      <c r="G15873" s="10">
        <v>15.683999999999999</v>
      </c>
      <c r="H15873" s="10">
        <v>49.93</v>
      </c>
      <c r="I15873" s="10">
        <v>75.688333333333333</v>
      </c>
    </row>
    <row r="15874" spans="1:9" ht="15" customHeight="1" x14ac:dyDescent="0.3">
      <c r="A15874" t="s">
        <v>15888</v>
      </c>
      <c r="B15874" t="s">
        <v>15883</v>
      </c>
      <c r="C15874" s="1">
        <v>43886</v>
      </c>
      <c r="D15874" s="10">
        <v>10.65</v>
      </c>
      <c r="E15874" s="10">
        <v>-0.33400000000000002</v>
      </c>
      <c r="F15874" s="10">
        <v>75.69</v>
      </c>
      <c r="G15874" s="10">
        <v>15.683999999999999</v>
      </c>
      <c r="H15874" s="10">
        <v>10.65</v>
      </c>
      <c r="I15874" s="10">
        <v>75.688333333333333</v>
      </c>
    </row>
    <row r="15875" spans="1:9" x14ac:dyDescent="0.3">
      <c r="A15875" t="s">
        <v>15889</v>
      </c>
      <c r="B15875" t="s">
        <v>15889</v>
      </c>
      <c r="C15875" s="1">
        <v>43886</v>
      </c>
      <c r="D15875" s="10">
        <v>69.180000000000007</v>
      </c>
      <c r="E15875" s="10">
        <v>3.569</v>
      </c>
      <c r="F15875" s="10">
        <v>90.24</v>
      </c>
      <c r="G15875" s="10">
        <v>74.724000000000004</v>
      </c>
      <c r="H15875" s="10">
        <v>69.180000000000007</v>
      </c>
      <c r="I15875" s="10">
        <v>90.240000000000009</v>
      </c>
    </row>
    <row r="15876" spans="1:9" ht="15" customHeight="1" x14ac:dyDescent="0.3">
      <c r="A15876" t="s">
        <v>15890</v>
      </c>
      <c r="B15876" t="s">
        <v>15889</v>
      </c>
      <c r="C15876" s="1">
        <v>43886</v>
      </c>
      <c r="D15876" s="10">
        <v>77.540000000000006</v>
      </c>
      <c r="E15876" s="10">
        <v>4.1210000000000004</v>
      </c>
      <c r="F15876" s="10">
        <v>90.24</v>
      </c>
      <c r="G15876" s="10">
        <v>74.724000000000004</v>
      </c>
      <c r="H15876" s="10">
        <v>77.540000000000006</v>
      </c>
      <c r="I15876" s="10">
        <v>90.240000000000009</v>
      </c>
    </row>
    <row r="15877" spans="1:9" ht="15" customHeight="1" x14ac:dyDescent="0.3">
      <c r="A15877" t="s">
        <v>15891</v>
      </c>
      <c r="B15877" t="s">
        <v>15889</v>
      </c>
      <c r="C15877" s="1">
        <v>43886</v>
      </c>
      <c r="D15877" s="10">
        <v>85.17</v>
      </c>
      <c r="E15877" s="10">
        <v>9.7449999999999992</v>
      </c>
      <c r="F15877" s="10">
        <v>90.24</v>
      </c>
      <c r="G15877" s="10">
        <v>74.724000000000004</v>
      </c>
      <c r="H15877" s="10">
        <v>85.17</v>
      </c>
      <c r="I15877" s="10">
        <v>90.240000000000009</v>
      </c>
    </row>
    <row r="15878" spans="1:9" ht="15" customHeight="1" x14ac:dyDescent="0.3">
      <c r="A15878" t="s">
        <v>15892</v>
      </c>
      <c r="B15878" t="s">
        <v>15889</v>
      </c>
      <c r="C15878" s="1">
        <v>43886</v>
      </c>
      <c r="D15878" s="10">
        <v>98.01</v>
      </c>
      <c r="E15878" s="10">
        <v>15.55</v>
      </c>
      <c r="F15878" s="10">
        <v>90.24</v>
      </c>
      <c r="G15878" s="10">
        <v>74.724000000000004</v>
      </c>
      <c r="H15878" s="10">
        <v>98.01</v>
      </c>
      <c r="I15878" s="10">
        <v>90.240000000000009</v>
      </c>
    </row>
    <row r="15879" spans="1:9" ht="15" customHeight="1" x14ac:dyDescent="0.3">
      <c r="A15879" t="s">
        <v>15893</v>
      </c>
      <c r="B15879" t="s">
        <v>15889</v>
      </c>
      <c r="C15879" s="1">
        <v>43886</v>
      </c>
      <c r="D15879" s="10">
        <v>105.77</v>
      </c>
      <c r="E15879" s="10">
        <v>20.635000000000002</v>
      </c>
      <c r="F15879" s="10">
        <v>90.24</v>
      </c>
      <c r="G15879" s="10">
        <v>74.724000000000004</v>
      </c>
      <c r="H15879" s="10">
        <v>105.77</v>
      </c>
      <c r="I15879" s="10">
        <v>90.240000000000009</v>
      </c>
    </row>
    <row r="15880" spans="1:9" ht="15" customHeight="1" x14ac:dyDescent="0.3">
      <c r="A15880" t="s">
        <v>15894</v>
      </c>
      <c r="B15880" t="s">
        <v>15889</v>
      </c>
      <c r="C15880" s="1">
        <v>43886</v>
      </c>
      <c r="D15880" s="10">
        <v>105.77</v>
      </c>
      <c r="E15880" s="10">
        <v>21.103999999999999</v>
      </c>
      <c r="F15880" s="10">
        <v>90.24</v>
      </c>
      <c r="G15880" s="10">
        <v>74.724000000000004</v>
      </c>
      <c r="H15880" s="10">
        <v>105.77</v>
      </c>
      <c r="I15880" s="10">
        <v>90.240000000000009</v>
      </c>
    </row>
    <row r="15881" spans="1:9" x14ac:dyDescent="0.3">
      <c r="A15881" t="s">
        <v>15895</v>
      </c>
      <c r="B15881" t="s">
        <v>15895</v>
      </c>
      <c r="C15881" s="1">
        <v>43886</v>
      </c>
      <c r="D15881" s="10">
        <v>12.38</v>
      </c>
      <c r="E15881" s="10">
        <v>-5.3319999999999999</v>
      </c>
      <c r="F15881" s="10">
        <v>66.180000000000007</v>
      </c>
      <c r="G15881" s="10">
        <v>28.356000000000002</v>
      </c>
      <c r="H15881" s="10">
        <v>12.38</v>
      </c>
      <c r="I15881" s="10">
        <v>66.176666666666662</v>
      </c>
    </row>
    <row r="15882" spans="1:9" ht="15" customHeight="1" x14ac:dyDescent="0.3">
      <c r="A15882" t="s">
        <v>15896</v>
      </c>
      <c r="B15882" t="s">
        <v>15895</v>
      </c>
      <c r="C15882" s="1">
        <v>43886</v>
      </c>
      <c r="D15882" s="10">
        <v>12.38</v>
      </c>
      <c r="E15882" s="10">
        <v>-1.4450000000000001</v>
      </c>
      <c r="F15882" s="10">
        <v>66.180000000000007</v>
      </c>
      <c r="G15882" s="10">
        <v>28.356000000000002</v>
      </c>
      <c r="H15882" s="10">
        <v>12.38</v>
      </c>
      <c r="I15882" s="10">
        <v>66.176666666666662</v>
      </c>
    </row>
    <row r="15883" spans="1:9" ht="15" customHeight="1" x14ac:dyDescent="0.3">
      <c r="A15883" t="s">
        <v>15897</v>
      </c>
      <c r="B15883" t="s">
        <v>15895</v>
      </c>
      <c r="C15883" s="1">
        <v>43886</v>
      </c>
      <c r="D15883" s="10">
        <v>105.77</v>
      </c>
      <c r="E15883" s="10">
        <v>4.34</v>
      </c>
      <c r="F15883" s="10">
        <v>66.180000000000007</v>
      </c>
      <c r="G15883" s="10">
        <v>28.356000000000002</v>
      </c>
      <c r="H15883" s="10">
        <v>105.77</v>
      </c>
      <c r="I15883" s="10">
        <v>66.176666666666662</v>
      </c>
    </row>
    <row r="15884" spans="1:9" ht="15" customHeight="1" x14ac:dyDescent="0.3">
      <c r="A15884" t="s">
        <v>15898</v>
      </c>
      <c r="B15884" t="s">
        <v>15895</v>
      </c>
      <c r="C15884" s="1">
        <v>43886</v>
      </c>
      <c r="D15884" s="10">
        <v>92.36</v>
      </c>
      <c r="E15884" s="10">
        <v>8.7899999999999991</v>
      </c>
      <c r="F15884" s="10">
        <v>66.180000000000007</v>
      </c>
      <c r="G15884" s="10">
        <v>28.356000000000002</v>
      </c>
      <c r="H15884" s="10">
        <v>92.36</v>
      </c>
      <c r="I15884" s="10">
        <v>66.176666666666662</v>
      </c>
    </row>
    <row r="15885" spans="1:9" ht="15" customHeight="1" x14ac:dyDescent="0.3">
      <c r="A15885" t="s">
        <v>15899</v>
      </c>
      <c r="B15885" t="s">
        <v>15895</v>
      </c>
      <c r="C15885" s="1">
        <v>43886</v>
      </c>
      <c r="D15885" s="10">
        <v>81</v>
      </c>
      <c r="E15885" s="10">
        <v>11.038</v>
      </c>
      <c r="F15885" s="10">
        <v>66.180000000000007</v>
      </c>
      <c r="G15885" s="10">
        <v>28.356000000000002</v>
      </c>
      <c r="H15885" s="10">
        <v>81</v>
      </c>
      <c r="I15885" s="10">
        <v>66.176666666666662</v>
      </c>
    </row>
    <row r="15886" spans="1:9" ht="15" customHeight="1" x14ac:dyDescent="0.3">
      <c r="A15886" t="s">
        <v>15900</v>
      </c>
      <c r="B15886" t="s">
        <v>15895</v>
      </c>
      <c r="C15886" s="1">
        <v>43886</v>
      </c>
      <c r="D15886" s="10">
        <v>93.17</v>
      </c>
      <c r="E15886" s="10">
        <v>10.964</v>
      </c>
      <c r="F15886" s="10">
        <v>66.180000000000007</v>
      </c>
      <c r="G15886" s="10">
        <v>28.356000000000002</v>
      </c>
      <c r="H15886" s="10">
        <v>93.17</v>
      </c>
      <c r="I15886" s="10">
        <v>66.176666666666662</v>
      </c>
    </row>
    <row r="15887" spans="1:9" x14ac:dyDescent="0.3">
      <c r="A15887" t="s">
        <v>15901</v>
      </c>
      <c r="B15887" t="s">
        <v>15901</v>
      </c>
      <c r="C15887" s="1">
        <v>43886</v>
      </c>
      <c r="D15887" s="10">
        <v>49.18</v>
      </c>
      <c r="E15887" s="10">
        <v>8.3339999999999996</v>
      </c>
      <c r="F15887" s="10">
        <v>51.4</v>
      </c>
      <c r="G15887" s="10">
        <v>95.933999999999997</v>
      </c>
      <c r="H15887" s="10">
        <v>49.179999999999993</v>
      </c>
      <c r="I15887" s="10">
        <v>51.397435388104554</v>
      </c>
    </row>
    <row r="15888" spans="1:9" ht="15" customHeight="1" x14ac:dyDescent="0.3">
      <c r="A15888" t="s">
        <v>15902</v>
      </c>
      <c r="B15888" t="s">
        <v>15901</v>
      </c>
      <c r="C15888" s="1">
        <v>43886</v>
      </c>
      <c r="D15888" s="10">
        <v>49.8</v>
      </c>
      <c r="E15888" s="10">
        <v>12.667</v>
      </c>
      <c r="F15888" s="10">
        <v>51.4</v>
      </c>
      <c r="G15888" s="10">
        <v>95.933999999999997</v>
      </c>
      <c r="H15888" s="10">
        <v>49.8</v>
      </c>
      <c r="I15888" s="10">
        <v>51.397435388104554</v>
      </c>
    </row>
    <row r="15889" spans="1:9" ht="15" customHeight="1" x14ac:dyDescent="0.3">
      <c r="A15889" t="s">
        <v>15903</v>
      </c>
      <c r="B15889" t="s">
        <v>15901</v>
      </c>
      <c r="C15889" s="1">
        <v>43886</v>
      </c>
      <c r="D15889" s="10">
        <v>49.18</v>
      </c>
      <c r="E15889" s="10">
        <v>13.342000000000001</v>
      </c>
      <c r="F15889" s="10">
        <v>51.4</v>
      </c>
      <c r="G15889" s="10">
        <v>95.933999999999997</v>
      </c>
      <c r="H15889" s="10">
        <v>49.184612328627296</v>
      </c>
      <c r="I15889" s="10">
        <v>51.397435388104554</v>
      </c>
    </row>
    <row r="15890" spans="1:9" ht="15" customHeight="1" x14ac:dyDescent="0.3">
      <c r="A15890" t="s">
        <v>15904</v>
      </c>
      <c r="B15890" t="s">
        <v>15901</v>
      </c>
      <c r="C15890" s="1">
        <v>43886</v>
      </c>
      <c r="D15890" s="10">
        <v>50.92</v>
      </c>
      <c r="E15890" s="10">
        <v>22.896000000000001</v>
      </c>
      <c r="F15890" s="10">
        <v>51.4</v>
      </c>
      <c r="G15890" s="10">
        <v>95.933999999999997</v>
      </c>
      <c r="H15890" s="10">
        <v>50.92</v>
      </c>
      <c r="I15890" s="10">
        <v>51.397435388104554</v>
      </c>
    </row>
    <row r="15891" spans="1:9" ht="15" customHeight="1" x14ac:dyDescent="0.3">
      <c r="A15891" t="s">
        <v>15905</v>
      </c>
      <c r="B15891" t="s">
        <v>15901</v>
      </c>
      <c r="C15891" s="1">
        <v>43886</v>
      </c>
      <c r="D15891" s="10">
        <v>52.51</v>
      </c>
      <c r="E15891" s="10">
        <v>24.818999999999999</v>
      </c>
      <c r="F15891" s="10">
        <v>51.4</v>
      </c>
      <c r="G15891" s="10">
        <v>95.933999999999997</v>
      </c>
      <c r="H15891" s="10">
        <v>52.51</v>
      </c>
      <c r="I15891" s="10">
        <v>51.397435388104554</v>
      </c>
    </row>
    <row r="15892" spans="1:9" ht="15" customHeight="1" x14ac:dyDescent="0.3">
      <c r="A15892" t="s">
        <v>15906</v>
      </c>
      <c r="B15892" t="s">
        <v>15901</v>
      </c>
      <c r="C15892" s="1">
        <v>43886</v>
      </c>
      <c r="D15892" s="10">
        <v>56.79</v>
      </c>
      <c r="E15892" s="10">
        <v>13.877000000000001</v>
      </c>
      <c r="F15892" s="10">
        <v>51.4</v>
      </c>
      <c r="G15892" s="10">
        <v>95.933999999999997</v>
      </c>
      <c r="H15892" s="10">
        <v>56.79</v>
      </c>
      <c r="I15892" s="10">
        <v>51.397435388104554</v>
      </c>
    </row>
    <row r="15893" spans="1:9" x14ac:dyDescent="0.3">
      <c r="A15893" t="s">
        <v>15907</v>
      </c>
      <c r="B15893" t="s">
        <v>15907</v>
      </c>
      <c r="C15893" s="1">
        <v>43886</v>
      </c>
      <c r="D15893" s="10">
        <v>50.86</v>
      </c>
      <c r="E15893" s="10">
        <v>13.755000000000001</v>
      </c>
      <c r="F15893" s="10">
        <v>59.55</v>
      </c>
      <c r="G15893" s="10">
        <v>183.738</v>
      </c>
      <c r="H15893" s="10">
        <v>50.86</v>
      </c>
      <c r="I15893" s="10">
        <v>59.550000000000004</v>
      </c>
    </row>
    <row r="15894" spans="1:9" ht="15" customHeight="1" x14ac:dyDescent="0.3">
      <c r="A15894" t="s">
        <v>15908</v>
      </c>
      <c r="B15894" t="s">
        <v>15907</v>
      </c>
      <c r="C15894" s="1">
        <v>43886</v>
      </c>
      <c r="D15894" s="10">
        <v>70.66</v>
      </c>
      <c r="E15894" s="10">
        <v>25.337</v>
      </c>
      <c r="F15894" s="10">
        <v>59.55</v>
      </c>
      <c r="G15894" s="10">
        <v>183.738</v>
      </c>
      <c r="H15894" s="10">
        <v>70.66</v>
      </c>
      <c r="I15894" s="10">
        <v>59.550000000000004</v>
      </c>
    </row>
    <row r="15895" spans="1:9" ht="15" customHeight="1" x14ac:dyDescent="0.3">
      <c r="A15895" t="s">
        <v>15909</v>
      </c>
      <c r="B15895" t="s">
        <v>15907</v>
      </c>
      <c r="C15895" s="1">
        <v>43886</v>
      </c>
      <c r="D15895" s="10">
        <v>77.05</v>
      </c>
      <c r="E15895" s="10">
        <v>29.411000000000001</v>
      </c>
      <c r="F15895" s="10">
        <v>59.55</v>
      </c>
      <c r="G15895" s="10">
        <v>183.738</v>
      </c>
      <c r="H15895" s="10">
        <v>77.05</v>
      </c>
      <c r="I15895" s="10">
        <v>59.550000000000004</v>
      </c>
    </row>
    <row r="15896" spans="1:9" ht="15" customHeight="1" x14ac:dyDescent="0.3">
      <c r="A15896" t="s">
        <v>15910</v>
      </c>
      <c r="B15896" t="s">
        <v>15907</v>
      </c>
      <c r="C15896" s="1">
        <v>43886</v>
      </c>
      <c r="D15896" s="10">
        <v>51.59</v>
      </c>
      <c r="E15896" s="10">
        <v>38.375</v>
      </c>
      <c r="F15896" s="10">
        <v>59.55</v>
      </c>
      <c r="G15896" s="10">
        <v>183.738</v>
      </c>
      <c r="H15896" s="10">
        <v>51.59</v>
      </c>
      <c r="I15896" s="10">
        <v>59.550000000000004</v>
      </c>
    </row>
    <row r="15897" spans="1:9" ht="15" customHeight="1" x14ac:dyDescent="0.3">
      <c r="A15897" t="s">
        <v>15911</v>
      </c>
      <c r="B15897" t="s">
        <v>15907</v>
      </c>
      <c r="C15897" s="1">
        <v>43886</v>
      </c>
      <c r="D15897" s="10">
        <v>53.52</v>
      </c>
      <c r="E15897" s="10">
        <v>39.439</v>
      </c>
      <c r="F15897" s="10">
        <v>59.55</v>
      </c>
      <c r="G15897" s="10">
        <v>183.738</v>
      </c>
      <c r="H15897" s="10">
        <v>53.52</v>
      </c>
      <c r="I15897" s="10">
        <v>59.550000000000004</v>
      </c>
    </row>
    <row r="15898" spans="1:9" ht="15" customHeight="1" x14ac:dyDescent="0.3">
      <c r="A15898" t="s">
        <v>15912</v>
      </c>
      <c r="B15898" t="s">
        <v>15907</v>
      </c>
      <c r="C15898" s="1">
        <v>43886</v>
      </c>
      <c r="D15898" s="10">
        <v>53.62</v>
      </c>
      <c r="E15898" s="10">
        <v>37.423000000000002</v>
      </c>
      <c r="F15898" s="10">
        <v>59.55</v>
      </c>
      <c r="G15898" s="10">
        <v>183.738</v>
      </c>
      <c r="H15898" s="10">
        <v>53.62</v>
      </c>
      <c r="I15898" s="10">
        <v>59.550000000000004</v>
      </c>
    </row>
    <row r="15899" spans="1:9" x14ac:dyDescent="0.3">
      <c r="A15899" t="s">
        <v>15913</v>
      </c>
      <c r="B15899" t="s">
        <v>15913</v>
      </c>
      <c r="C15899" s="1">
        <v>43886</v>
      </c>
      <c r="D15899" s="10">
        <v>49.52</v>
      </c>
      <c r="E15899" s="10">
        <v>32.865000000000002</v>
      </c>
      <c r="F15899" s="10">
        <v>53.65</v>
      </c>
      <c r="G15899" s="10">
        <v>176.60400000000001</v>
      </c>
      <c r="H15899" s="10">
        <v>49.52</v>
      </c>
      <c r="I15899" s="10">
        <v>53.646666666666675</v>
      </c>
    </row>
    <row r="15900" spans="1:9" ht="15" customHeight="1" x14ac:dyDescent="0.3">
      <c r="A15900" t="s">
        <v>15914</v>
      </c>
      <c r="B15900" t="s">
        <v>15913</v>
      </c>
      <c r="C15900" s="1">
        <v>43886</v>
      </c>
      <c r="D15900" s="10">
        <v>53.93</v>
      </c>
      <c r="E15900" s="10">
        <v>32.107999999999997</v>
      </c>
      <c r="F15900" s="10">
        <v>53.65</v>
      </c>
      <c r="G15900" s="10">
        <v>176.60400000000001</v>
      </c>
      <c r="H15900" s="10">
        <v>53.93</v>
      </c>
      <c r="I15900" s="10">
        <v>53.646666666666675</v>
      </c>
    </row>
    <row r="15901" spans="1:9" ht="15" customHeight="1" x14ac:dyDescent="0.3">
      <c r="A15901" t="s">
        <v>15915</v>
      </c>
      <c r="B15901" t="s">
        <v>15913</v>
      </c>
      <c r="C15901" s="1">
        <v>43886</v>
      </c>
      <c r="D15901" s="10">
        <v>66.39</v>
      </c>
      <c r="E15901" s="10">
        <v>33.875999999999998</v>
      </c>
      <c r="F15901" s="10">
        <v>53.65</v>
      </c>
      <c r="G15901" s="10">
        <v>176.60400000000001</v>
      </c>
      <c r="H15901" s="10">
        <v>66.39</v>
      </c>
      <c r="I15901" s="10">
        <v>53.646666666666675</v>
      </c>
    </row>
    <row r="15902" spans="1:9" ht="15" customHeight="1" x14ac:dyDescent="0.3">
      <c r="A15902" t="s">
        <v>15916</v>
      </c>
      <c r="B15902" t="s">
        <v>15913</v>
      </c>
      <c r="C15902" s="1">
        <v>43886</v>
      </c>
      <c r="D15902" s="10">
        <v>50.97</v>
      </c>
      <c r="E15902" s="10">
        <v>27.779</v>
      </c>
      <c r="F15902" s="10">
        <v>53.65</v>
      </c>
      <c r="G15902" s="10">
        <v>176.60400000000001</v>
      </c>
      <c r="H15902" s="10">
        <v>50.97</v>
      </c>
      <c r="I15902" s="10">
        <v>53.646666666666675</v>
      </c>
    </row>
    <row r="15903" spans="1:9" ht="15" customHeight="1" x14ac:dyDescent="0.3">
      <c r="A15903" t="s">
        <v>15917</v>
      </c>
      <c r="B15903" t="s">
        <v>15913</v>
      </c>
      <c r="C15903" s="1">
        <v>43886</v>
      </c>
      <c r="D15903" s="10">
        <v>50.28</v>
      </c>
      <c r="E15903" s="10">
        <v>26.018999999999998</v>
      </c>
      <c r="F15903" s="10">
        <v>53.65</v>
      </c>
      <c r="G15903" s="10">
        <v>176.60400000000001</v>
      </c>
      <c r="H15903" s="10">
        <v>50.28</v>
      </c>
      <c r="I15903" s="10">
        <v>53.646666666666675</v>
      </c>
    </row>
    <row r="15904" spans="1:9" ht="15" customHeight="1" x14ac:dyDescent="0.3">
      <c r="A15904" t="s">
        <v>15918</v>
      </c>
      <c r="B15904" t="s">
        <v>15913</v>
      </c>
      <c r="C15904" s="1">
        <v>43886</v>
      </c>
      <c r="D15904" s="10">
        <v>50.79</v>
      </c>
      <c r="E15904" s="10">
        <v>23.957999999999998</v>
      </c>
      <c r="F15904" s="10">
        <v>53.65</v>
      </c>
      <c r="G15904" s="10">
        <v>176.60400000000001</v>
      </c>
      <c r="H15904" s="10">
        <v>50.79</v>
      </c>
      <c r="I15904" s="10">
        <v>53.646666666666675</v>
      </c>
    </row>
    <row r="15905" spans="1:9" x14ac:dyDescent="0.3">
      <c r="A15905" t="s">
        <v>15919</v>
      </c>
      <c r="B15905" t="s">
        <v>15919</v>
      </c>
      <c r="C15905" s="1">
        <v>43886</v>
      </c>
      <c r="D15905" s="10">
        <v>49.27</v>
      </c>
      <c r="E15905" s="10">
        <v>31.462</v>
      </c>
      <c r="F15905" s="10">
        <v>99.06</v>
      </c>
      <c r="G15905" s="10">
        <v>304.16399999999999</v>
      </c>
      <c r="H15905" s="10">
        <v>49.273461177150061</v>
      </c>
      <c r="I15905" s="10">
        <v>99.066041585227865</v>
      </c>
    </row>
    <row r="15906" spans="1:9" ht="15" customHeight="1" x14ac:dyDescent="0.3">
      <c r="A15906" t="s">
        <v>15920</v>
      </c>
      <c r="B15906" t="s">
        <v>15919</v>
      </c>
      <c r="C15906" s="1">
        <v>43886</v>
      </c>
      <c r="D15906" s="10">
        <v>73.150000000000006</v>
      </c>
      <c r="E15906" s="10">
        <v>46.534999999999997</v>
      </c>
      <c r="F15906" s="10">
        <v>99.06</v>
      </c>
      <c r="G15906" s="10">
        <v>304.16399999999999</v>
      </c>
      <c r="H15906" s="10">
        <v>73.171721780115519</v>
      </c>
      <c r="I15906" s="10">
        <v>99.066041585227865</v>
      </c>
    </row>
    <row r="15907" spans="1:9" ht="15" customHeight="1" x14ac:dyDescent="0.3">
      <c r="A15907" t="s">
        <v>15921</v>
      </c>
      <c r="B15907" t="s">
        <v>15919</v>
      </c>
      <c r="C15907" s="1">
        <v>43886</v>
      </c>
      <c r="D15907" s="10">
        <v>90.06</v>
      </c>
      <c r="E15907" s="10">
        <v>55.676000000000002</v>
      </c>
      <c r="F15907" s="10">
        <v>99.06</v>
      </c>
      <c r="G15907" s="10">
        <v>304.16399999999999</v>
      </c>
      <c r="H15907" s="10">
        <v>90.061066554101586</v>
      </c>
      <c r="I15907" s="10">
        <v>99.066041585227865</v>
      </c>
    </row>
    <row r="15908" spans="1:9" ht="15" customHeight="1" x14ac:dyDescent="0.3">
      <c r="A15908" t="s">
        <v>15922</v>
      </c>
      <c r="B15908" t="s">
        <v>15919</v>
      </c>
      <c r="C15908" s="1">
        <v>43886</v>
      </c>
      <c r="D15908" s="10">
        <v>127.67</v>
      </c>
      <c r="E15908" s="10">
        <v>57.52</v>
      </c>
      <c r="F15908" s="10">
        <v>99.06</v>
      </c>
      <c r="G15908" s="10">
        <v>304.16399999999999</v>
      </c>
      <c r="H15908" s="10">
        <v>127.67</v>
      </c>
      <c r="I15908" s="10">
        <v>99.066041585227865</v>
      </c>
    </row>
    <row r="15909" spans="1:9" ht="15" customHeight="1" x14ac:dyDescent="0.3">
      <c r="A15909" t="s">
        <v>15923</v>
      </c>
      <c r="B15909" t="s">
        <v>15919</v>
      </c>
      <c r="C15909" s="1">
        <v>43886</v>
      </c>
      <c r="D15909" s="10">
        <v>110.46</v>
      </c>
      <c r="E15909" s="10">
        <v>58.146000000000001</v>
      </c>
      <c r="F15909" s="10">
        <v>99.06</v>
      </c>
      <c r="G15909" s="10">
        <v>304.16399999999999</v>
      </c>
      <c r="H15909" s="10">
        <v>110.46</v>
      </c>
      <c r="I15909" s="10">
        <v>99.066041585227865</v>
      </c>
    </row>
    <row r="15910" spans="1:9" ht="15" customHeight="1" x14ac:dyDescent="0.3">
      <c r="A15910" t="s">
        <v>15924</v>
      </c>
      <c r="B15910" t="s">
        <v>15919</v>
      </c>
      <c r="C15910" s="1">
        <v>43886</v>
      </c>
      <c r="D15910" s="10">
        <v>143.76</v>
      </c>
      <c r="E15910" s="10">
        <v>54.822000000000003</v>
      </c>
      <c r="F15910" s="10">
        <v>99.06</v>
      </c>
      <c r="G15910" s="10">
        <v>304.16399999999999</v>
      </c>
      <c r="H15910" s="10">
        <v>143.76</v>
      </c>
      <c r="I15910" s="10">
        <v>99.066041585227865</v>
      </c>
    </row>
    <row r="15911" spans="1:9" x14ac:dyDescent="0.3">
      <c r="A15911" t="s">
        <v>15925</v>
      </c>
      <c r="B15911" t="s">
        <v>15925</v>
      </c>
      <c r="C15911" s="1">
        <v>43886</v>
      </c>
      <c r="D15911" s="10">
        <v>86.08</v>
      </c>
      <c r="E15911" s="10">
        <v>45.970999999999997</v>
      </c>
      <c r="F15911" s="10">
        <v>93.25</v>
      </c>
      <c r="G15911" s="10">
        <v>194.274</v>
      </c>
      <c r="H15911" s="10">
        <v>86.08</v>
      </c>
      <c r="I15911" s="10">
        <v>93.245000000000005</v>
      </c>
    </row>
    <row r="15912" spans="1:9" ht="15" customHeight="1" x14ac:dyDescent="0.3">
      <c r="A15912" t="s">
        <v>15926</v>
      </c>
      <c r="B15912" t="s">
        <v>15925</v>
      </c>
      <c r="C15912" s="1">
        <v>43886</v>
      </c>
      <c r="D15912" s="10">
        <v>66.510000000000005</v>
      </c>
      <c r="E15912" s="10">
        <v>34.802999999999997</v>
      </c>
      <c r="F15912" s="10">
        <v>93.25</v>
      </c>
      <c r="G15912" s="10">
        <v>194.274</v>
      </c>
      <c r="H15912" s="10">
        <v>66.510000000000005</v>
      </c>
      <c r="I15912" s="10">
        <v>93.245000000000005</v>
      </c>
    </row>
    <row r="15913" spans="1:9" ht="15" customHeight="1" x14ac:dyDescent="0.3">
      <c r="A15913" t="s">
        <v>15927</v>
      </c>
      <c r="B15913" t="s">
        <v>15925</v>
      </c>
      <c r="C15913" s="1">
        <v>43886</v>
      </c>
      <c r="D15913" s="10">
        <v>78.8</v>
      </c>
      <c r="E15913" s="10">
        <v>34.912999999999997</v>
      </c>
      <c r="F15913" s="10">
        <v>93.25</v>
      </c>
      <c r="G15913" s="10">
        <v>194.274</v>
      </c>
      <c r="H15913" s="10">
        <v>78.8</v>
      </c>
      <c r="I15913" s="10">
        <v>93.245000000000005</v>
      </c>
    </row>
    <row r="15914" spans="1:9" ht="15" customHeight="1" x14ac:dyDescent="0.3">
      <c r="A15914" t="s">
        <v>15928</v>
      </c>
      <c r="B15914" t="s">
        <v>15925</v>
      </c>
      <c r="C15914" s="1">
        <v>43886</v>
      </c>
      <c r="D15914" s="10">
        <v>100</v>
      </c>
      <c r="E15914" s="10">
        <v>33.466000000000001</v>
      </c>
      <c r="F15914" s="10">
        <v>93.25</v>
      </c>
      <c r="G15914" s="10">
        <v>194.274</v>
      </c>
      <c r="H15914" s="10">
        <v>100</v>
      </c>
      <c r="I15914" s="10">
        <v>93.245000000000005</v>
      </c>
    </row>
    <row r="15915" spans="1:9" ht="15" customHeight="1" x14ac:dyDescent="0.3">
      <c r="A15915" t="s">
        <v>15929</v>
      </c>
      <c r="B15915" t="s">
        <v>15925</v>
      </c>
      <c r="C15915" s="1">
        <v>43886</v>
      </c>
      <c r="D15915" s="10">
        <v>97.27</v>
      </c>
      <c r="E15915" s="10">
        <v>26.92</v>
      </c>
      <c r="F15915" s="10">
        <v>93.25</v>
      </c>
      <c r="G15915" s="10">
        <v>194.274</v>
      </c>
      <c r="H15915" s="10">
        <v>97.27</v>
      </c>
      <c r="I15915" s="10">
        <v>93.245000000000005</v>
      </c>
    </row>
    <row r="15916" spans="1:9" ht="15" customHeight="1" x14ac:dyDescent="0.3">
      <c r="A15916" t="s">
        <v>15930</v>
      </c>
      <c r="B15916" t="s">
        <v>15925</v>
      </c>
      <c r="C15916" s="1">
        <v>43886</v>
      </c>
      <c r="D15916" s="10">
        <v>130.81</v>
      </c>
      <c r="E15916" s="10">
        <v>18.198</v>
      </c>
      <c r="F15916" s="10">
        <v>93.25</v>
      </c>
      <c r="G15916" s="10">
        <v>194.274</v>
      </c>
      <c r="H15916" s="10">
        <v>130.81</v>
      </c>
      <c r="I15916" s="10">
        <v>93.245000000000005</v>
      </c>
    </row>
    <row r="15917" spans="1:9" x14ac:dyDescent="0.3">
      <c r="A15917" t="s">
        <v>15931</v>
      </c>
      <c r="B15917" t="s">
        <v>15931</v>
      </c>
      <c r="C15917" s="1">
        <v>43886</v>
      </c>
      <c r="D15917" s="10">
        <v>125.98</v>
      </c>
      <c r="E15917" s="10">
        <v>18.064</v>
      </c>
      <c r="F15917" s="10">
        <v>180</v>
      </c>
      <c r="G15917" s="10">
        <v>190.27199999999999</v>
      </c>
      <c r="H15917" s="10">
        <v>125.98</v>
      </c>
      <c r="I15917" s="10">
        <v>179.99666666666667</v>
      </c>
    </row>
    <row r="15918" spans="1:9" ht="15" customHeight="1" x14ac:dyDescent="0.3">
      <c r="A15918" t="s">
        <v>15932</v>
      </c>
      <c r="B15918" t="s">
        <v>15931</v>
      </c>
      <c r="C15918" s="1">
        <v>43886</v>
      </c>
      <c r="D15918" s="10">
        <v>175.67</v>
      </c>
      <c r="E15918" s="10">
        <v>30.917999999999999</v>
      </c>
      <c r="F15918" s="10">
        <v>180</v>
      </c>
      <c r="G15918" s="10">
        <v>190.27199999999999</v>
      </c>
      <c r="H15918" s="10">
        <v>175.67</v>
      </c>
      <c r="I15918" s="10">
        <v>179.99666666666667</v>
      </c>
    </row>
    <row r="15919" spans="1:9" ht="15" customHeight="1" x14ac:dyDescent="0.3">
      <c r="A15919" t="s">
        <v>15933</v>
      </c>
      <c r="B15919" t="s">
        <v>15931</v>
      </c>
      <c r="C15919" s="1">
        <v>43886</v>
      </c>
      <c r="D15919" s="10">
        <v>204.79</v>
      </c>
      <c r="E15919" s="10">
        <v>34.401000000000003</v>
      </c>
      <c r="F15919" s="10">
        <v>180</v>
      </c>
      <c r="G15919" s="10">
        <v>190.27199999999999</v>
      </c>
      <c r="H15919" s="10">
        <v>204.79</v>
      </c>
      <c r="I15919" s="10">
        <v>179.99666666666667</v>
      </c>
    </row>
    <row r="15920" spans="1:9" ht="15" customHeight="1" x14ac:dyDescent="0.3">
      <c r="A15920" t="s">
        <v>15934</v>
      </c>
      <c r="B15920" t="s">
        <v>15931</v>
      </c>
      <c r="C15920" s="1">
        <v>43886</v>
      </c>
      <c r="D15920" s="10">
        <v>219.12</v>
      </c>
      <c r="E15920" s="10">
        <v>34.573999999999998</v>
      </c>
      <c r="F15920" s="10">
        <v>180</v>
      </c>
      <c r="G15920" s="10">
        <v>190.27199999999999</v>
      </c>
      <c r="H15920" s="10">
        <v>219.12</v>
      </c>
      <c r="I15920" s="10">
        <v>179.99666666666667</v>
      </c>
    </row>
    <row r="15921" spans="1:9" ht="15" customHeight="1" x14ac:dyDescent="0.3">
      <c r="A15921" t="s">
        <v>15935</v>
      </c>
      <c r="B15921" t="s">
        <v>15931</v>
      </c>
      <c r="C15921" s="1">
        <v>43886</v>
      </c>
      <c r="D15921" s="10">
        <v>177.21</v>
      </c>
      <c r="E15921" s="10">
        <v>35.094000000000001</v>
      </c>
      <c r="F15921" s="10">
        <v>180</v>
      </c>
      <c r="G15921" s="10">
        <v>190.27199999999999</v>
      </c>
      <c r="H15921" s="10">
        <v>177.21</v>
      </c>
      <c r="I15921" s="10">
        <v>179.99666666666667</v>
      </c>
    </row>
    <row r="15922" spans="1:9" ht="15" customHeight="1" x14ac:dyDescent="0.3">
      <c r="A15922" t="s">
        <v>15936</v>
      </c>
      <c r="B15922" t="s">
        <v>15931</v>
      </c>
      <c r="C15922" s="1">
        <v>43886</v>
      </c>
      <c r="D15922" s="10">
        <v>177.21</v>
      </c>
      <c r="E15922" s="10">
        <v>37.222999999999999</v>
      </c>
      <c r="F15922" s="10">
        <v>180</v>
      </c>
      <c r="G15922" s="10">
        <v>190.27199999999999</v>
      </c>
      <c r="H15922" s="10">
        <v>177.21</v>
      </c>
      <c r="I15922" s="10">
        <v>179.99666666666667</v>
      </c>
    </row>
    <row r="15923" spans="1:9" x14ac:dyDescent="0.3">
      <c r="A15923" t="s">
        <v>15937</v>
      </c>
      <c r="B15923" t="s">
        <v>15937</v>
      </c>
      <c r="C15923" s="1">
        <v>43886</v>
      </c>
      <c r="D15923" s="10">
        <v>157.35</v>
      </c>
      <c r="E15923" s="10">
        <v>36.442999999999998</v>
      </c>
      <c r="F15923" s="10">
        <v>192.3</v>
      </c>
      <c r="G15923" s="10">
        <v>222.39</v>
      </c>
      <c r="H15923" s="10">
        <v>157.35</v>
      </c>
      <c r="I15923" s="10">
        <v>192.30333333333337</v>
      </c>
    </row>
    <row r="15924" spans="1:9" ht="15" customHeight="1" x14ac:dyDescent="0.3">
      <c r="A15924" t="s">
        <v>15938</v>
      </c>
      <c r="B15924" t="s">
        <v>15937</v>
      </c>
      <c r="C15924" s="1">
        <v>43886</v>
      </c>
      <c r="D15924" s="10">
        <v>258.39999999999998</v>
      </c>
      <c r="E15924" s="10">
        <v>37.061999999999998</v>
      </c>
      <c r="F15924" s="10">
        <v>192.3</v>
      </c>
      <c r="G15924" s="10">
        <v>222.39</v>
      </c>
      <c r="H15924" s="10">
        <v>258.39999999999998</v>
      </c>
      <c r="I15924" s="10">
        <v>192.30333333333337</v>
      </c>
    </row>
    <row r="15925" spans="1:9" ht="15" customHeight="1" x14ac:dyDescent="0.3">
      <c r="A15925" t="s">
        <v>15939</v>
      </c>
      <c r="B15925" t="s">
        <v>15937</v>
      </c>
      <c r="C15925" s="1">
        <v>43886</v>
      </c>
      <c r="D15925" s="10">
        <v>177.21</v>
      </c>
      <c r="E15925" s="10">
        <v>39.218000000000004</v>
      </c>
      <c r="F15925" s="10">
        <v>192.3</v>
      </c>
      <c r="G15925" s="10">
        <v>222.39</v>
      </c>
      <c r="H15925" s="10">
        <v>177.21</v>
      </c>
      <c r="I15925" s="10">
        <v>192.30333333333337</v>
      </c>
    </row>
    <row r="15926" spans="1:9" ht="15" customHeight="1" x14ac:dyDescent="0.3">
      <c r="A15926" t="s">
        <v>15940</v>
      </c>
      <c r="B15926" t="s">
        <v>15937</v>
      </c>
      <c r="C15926" s="1">
        <v>43886</v>
      </c>
      <c r="D15926" s="10">
        <v>258.92</v>
      </c>
      <c r="E15926" s="10">
        <v>38.591999999999999</v>
      </c>
      <c r="F15926" s="10">
        <v>192.3</v>
      </c>
      <c r="G15926" s="10">
        <v>222.39</v>
      </c>
      <c r="H15926" s="10">
        <v>258.92</v>
      </c>
      <c r="I15926" s="10">
        <v>192.30333333333337</v>
      </c>
    </row>
    <row r="15927" spans="1:9" ht="15" customHeight="1" x14ac:dyDescent="0.3">
      <c r="A15927" t="s">
        <v>15941</v>
      </c>
      <c r="B15927" t="s">
        <v>15937</v>
      </c>
      <c r="C15927" s="1">
        <v>43886</v>
      </c>
      <c r="D15927" s="10">
        <v>150.36000000000001</v>
      </c>
      <c r="E15927" s="10">
        <v>37.447000000000003</v>
      </c>
      <c r="F15927" s="10">
        <v>192.3</v>
      </c>
      <c r="G15927" s="10">
        <v>222.39</v>
      </c>
      <c r="H15927" s="10">
        <v>150.36000000000001</v>
      </c>
      <c r="I15927" s="10">
        <v>192.30333333333337</v>
      </c>
    </row>
    <row r="15928" spans="1:9" ht="15" customHeight="1" x14ac:dyDescent="0.3">
      <c r="A15928" t="s">
        <v>15942</v>
      </c>
      <c r="B15928" t="s">
        <v>15937</v>
      </c>
      <c r="C15928" s="1">
        <v>43886</v>
      </c>
      <c r="D15928" s="10">
        <v>151.58000000000001</v>
      </c>
      <c r="E15928" s="10">
        <v>33.625999999999998</v>
      </c>
      <c r="F15928" s="10">
        <v>192.3</v>
      </c>
      <c r="G15928" s="10">
        <v>222.39</v>
      </c>
      <c r="H15928" s="10">
        <v>151.58000000000001</v>
      </c>
      <c r="I15928" s="10">
        <v>192.30333333333337</v>
      </c>
    </row>
    <row r="15929" spans="1:9" x14ac:dyDescent="0.3">
      <c r="A15929" t="s">
        <v>15943</v>
      </c>
      <c r="B15929" t="s">
        <v>15943</v>
      </c>
      <c r="C15929" s="1">
        <v>43886</v>
      </c>
      <c r="D15929" s="10">
        <v>71.09</v>
      </c>
      <c r="E15929" s="10">
        <v>31.533000000000001</v>
      </c>
      <c r="F15929" s="10">
        <v>62.37</v>
      </c>
      <c r="G15929" s="10">
        <v>126.33600000000001</v>
      </c>
      <c r="H15929" s="10">
        <v>71.09</v>
      </c>
      <c r="I15929" s="10">
        <v>62.366666666666674</v>
      </c>
    </row>
    <row r="15930" spans="1:9" ht="15" customHeight="1" x14ac:dyDescent="0.3">
      <c r="A15930" t="s">
        <v>15944</v>
      </c>
      <c r="B15930" t="s">
        <v>15943</v>
      </c>
      <c r="C15930" s="1">
        <v>43886</v>
      </c>
      <c r="D15930" s="10">
        <v>64.959999999999994</v>
      </c>
      <c r="E15930" s="10">
        <v>30.414999999999999</v>
      </c>
      <c r="F15930" s="10">
        <v>62.37</v>
      </c>
      <c r="G15930" s="10">
        <v>126.33600000000001</v>
      </c>
      <c r="H15930" s="10">
        <v>64.959999999999994</v>
      </c>
      <c r="I15930" s="10">
        <v>62.366666666666674</v>
      </c>
    </row>
    <row r="15931" spans="1:9" ht="15" customHeight="1" x14ac:dyDescent="0.3">
      <c r="A15931" t="s">
        <v>15945</v>
      </c>
      <c r="B15931" t="s">
        <v>15943</v>
      </c>
      <c r="C15931" s="1">
        <v>43886</v>
      </c>
      <c r="D15931" s="10">
        <v>63.17</v>
      </c>
      <c r="E15931" s="10">
        <v>26.036000000000001</v>
      </c>
      <c r="F15931" s="10">
        <v>62.37</v>
      </c>
      <c r="G15931" s="10">
        <v>126.33600000000001</v>
      </c>
      <c r="H15931" s="10">
        <v>63.17</v>
      </c>
      <c r="I15931" s="10">
        <v>62.366666666666674</v>
      </c>
    </row>
    <row r="15932" spans="1:9" ht="15" customHeight="1" x14ac:dyDescent="0.3">
      <c r="A15932" t="s">
        <v>15946</v>
      </c>
      <c r="B15932" t="s">
        <v>15943</v>
      </c>
      <c r="C15932" s="1">
        <v>43886</v>
      </c>
      <c r="D15932" s="10">
        <v>50.9</v>
      </c>
      <c r="E15932" s="10">
        <v>15.034000000000001</v>
      </c>
      <c r="F15932" s="10">
        <v>62.37</v>
      </c>
      <c r="G15932" s="10">
        <v>126.33600000000001</v>
      </c>
      <c r="H15932" s="10">
        <v>50.9</v>
      </c>
      <c r="I15932" s="10">
        <v>62.366666666666674</v>
      </c>
    </row>
    <row r="15933" spans="1:9" ht="15" customHeight="1" x14ac:dyDescent="0.3">
      <c r="A15933" t="s">
        <v>15947</v>
      </c>
      <c r="B15933" t="s">
        <v>15943</v>
      </c>
      <c r="C15933" s="1">
        <v>43886</v>
      </c>
      <c r="D15933" s="10">
        <v>62.04</v>
      </c>
      <c r="E15933" s="10">
        <v>13.124000000000001</v>
      </c>
      <c r="F15933" s="10">
        <v>62.37</v>
      </c>
      <c r="G15933" s="10">
        <v>126.33600000000001</v>
      </c>
      <c r="H15933" s="10">
        <v>62.04</v>
      </c>
      <c r="I15933" s="10">
        <v>62.366666666666674</v>
      </c>
    </row>
    <row r="15934" spans="1:9" ht="15" customHeight="1" x14ac:dyDescent="0.3">
      <c r="A15934" t="s">
        <v>15948</v>
      </c>
      <c r="B15934" t="s">
        <v>15943</v>
      </c>
      <c r="C15934" s="1">
        <v>43886</v>
      </c>
      <c r="D15934" s="10">
        <v>62.04</v>
      </c>
      <c r="E15934" s="10">
        <v>10.193</v>
      </c>
      <c r="F15934" s="10">
        <v>62.37</v>
      </c>
      <c r="G15934" s="10">
        <v>126.33600000000001</v>
      </c>
      <c r="H15934" s="10">
        <v>62.04</v>
      </c>
      <c r="I15934" s="10">
        <v>62.366666666666674</v>
      </c>
    </row>
    <row r="15935" spans="1:9" x14ac:dyDescent="0.3">
      <c r="A15935" t="s">
        <v>15949</v>
      </c>
      <c r="B15935" t="s">
        <v>15949</v>
      </c>
      <c r="C15935" s="1">
        <v>43886</v>
      </c>
      <c r="D15935" s="10">
        <v>54.85</v>
      </c>
      <c r="E15935" s="10">
        <v>12.225</v>
      </c>
      <c r="F15935" s="10">
        <v>53.08</v>
      </c>
      <c r="G15935" s="10">
        <v>41.561999999999998</v>
      </c>
      <c r="H15935" s="10">
        <v>54.85</v>
      </c>
      <c r="I15935" s="10">
        <v>47.559100201807489</v>
      </c>
    </row>
    <row r="15936" spans="1:9" ht="15" customHeight="1" x14ac:dyDescent="0.3">
      <c r="A15936" t="s">
        <v>15950</v>
      </c>
      <c r="B15936" t="s">
        <v>15949</v>
      </c>
      <c r="C15936" s="1">
        <v>43886</v>
      </c>
      <c r="D15936" s="10">
        <v>62.04</v>
      </c>
      <c r="E15936" s="10">
        <v>15.135</v>
      </c>
      <c r="F15936" s="10">
        <v>53.08</v>
      </c>
      <c r="G15936" s="10">
        <v>41.561999999999998</v>
      </c>
      <c r="H15936" s="10">
        <v>62.04</v>
      </c>
      <c r="I15936" s="10">
        <v>47.559100201807489</v>
      </c>
    </row>
    <row r="15937" spans="1:9" ht="15" customHeight="1" x14ac:dyDescent="0.3">
      <c r="A15937" t="s">
        <v>15951</v>
      </c>
      <c r="B15937" t="s">
        <v>15949</v>
      </c>
      <c r="C15937" s="1">
        <v>43886</v>
      </c>
      <c r="D15937" s="10">
        <v>58.49</v>
      </c>
      <c r="E15937" s="10">
        <v>9.0389999999999997</v>
      </c>
      <c r="F15937" s="10">
        <v>53.08</v>
      </c>
      <c r="G15937" s="10">
        <v>41.561999999999998</v>
      </c>
      <c r="H15937" s="10">
        <v>58.49</v>
      </c>
      <c r="I15937" s="10">
        <v>47.559100201807489</v>
      </c>
    </row>
    <row r="15938" spans="1:9" ht="15" customHeight="1" x14ac:dyDescent="0.3">
      <c r="A15938" t="s">
        <v>15952</v>
      </c>
      <c r="B15938" t="s">
        <v>15949</v>
      </c>
      <c r="C15938" s="1">
        <v>43886</v>
      </c>
      <c r="D15938" s="10">
        <v>46.82</v>
      </c>
      <c r="E15938" s="10">
        <v>7.3609999999999998</v>
      </c>
      <c r="F15938" s="10">
        <v>53.08</v>
      </c>
      <c r="G15938" s="10">
        <v>41.561999999999998</v>
      </c>
      <c r="H15938" s="10">
        <v>46.82</v>
      </c>
      <c r="I15938" s="10">
        <v>47.559100201807489</v>
      </c>
    </row>
    <row r="15939" spans="1:9" ht="15" customHeight="1" x14ac:dyDescent="0.3">
      <c r="A15939" t="s">
        <v>15953</v>
      </c>
      <c r="B15939" t="s">
        <v>15949</v>
      </c>
      <c r="C15939" s="1">
        <v>43886</v>
      </c>
      <c r="D15939" s="10">
        <v>47.02</v>
      </c>
      <c r="E15939" s="10">
        <v>1.5980000000000001</v>
      </c>
      <c r="F15939" s="10">
        <v>53.08</v>
      </c>
      <c r="G15939" s="10">
        <v>41.561999999999998</v>
      </c>
      <c r="H15939" s="10">
        <v>47.02</v>
      </c>
      <c r="I15939" s="10">
        <v>47.559100201807489</v>
      </c>
    </row>
    <row r="15940" spans="1:9" ht="15" customHeight="1" x14ac:dyDescent="0.3">
      <c r="A15940" t="s">
        <v>15954</v>
      </c>
      <c r="B15940" t="s">
        <v>15949</v>
      </c>
      <c r="C15940" s="1">
        <v>43886</v>
      </c>
      <c r="D15940" s="10">
        <v>49.27</v>
      </c>
      <c r="E15940" s="10">
        <v>-3.7989999999999999</v>
      </c>
      <c r="F15940" s="10">
        <v>53.08</v>
      </c>
      <c r="G15940" s="10">
        <v>41.561999999999998</v>
      </c>
      <c r="H15940" s="10">
        <v>16.134601210844959</v>
      </c>
      <c r="I15940" s="10">
        <v>47.559100201807489</v>
      </c>
    </row>
    <row r="15941" spans="1:9" x14ac:dyDescent="0.3">
      <c r="A15941" t="s">
        <v>15955</v>
      </c>
      <c r="B15941" t="s">
        <v>15955</v>
      </c>
      <c r="C15941" s="1">
        <v>43886</v>
      </c>
      <c r="D15941" s="10">
        <v>16.420000000000002</v>
      </c>
      <c r="E15941" s="10">
        <v>-1.101</v>
      </c>
      <c r="F15941" s="10">
        <v>46.57</v>
      </c>
      <c r="G15941" s="10">
        <v>41.61</v>
      </c>
      <c r="H15941" s="10">
        <v>16.420000000000002</v>
      </c>
      <c r="I15941" s="10">
        <v>46.566666666666663</v>
      </c>
    </row>
    <row r="15942" spans="1:9" ht="15" customHeight="1" x14ac:dyDescent="0.3">
      <c r="A15942" t="s">
        <v>15956</v>
      </c>
      <c r="B15942" t="s">
        <v>15955</v>
      </c>
      <c r="C15942" s="1">
        <v>43886</v>
      </c>
      <c r="D15942" s="10">
        <v>68.569999999999993</v>
      </c>
      <c r="E15942" s="10">
        <v>7.9089999999999998</v>
      </c>
      <c r="F15942" s="10">
        <v>46.57</v>
      </c>
      <c r="G15942" s="10">
        <v>41.61</v>
      </c>
      <c r="H15942" s="10">
        <v>68.569999999999993</v>
      </c>
      <c r="I15942" s="10">
        <v>46.566666666666663</v>
      </c>
    </row>
    <row r="15943" spans="1:9" ht="15" customHeight="1" x14ac:dyDescent="0.3">
      <c r="A15943" t="s">
        <v>15957</v>
      </c>
      <c r="B15943" t="s">
        <v>15955</v>
      </c>
      <c r="C15943" s="1">
        <v>43886</v>
      </c>
      <c r="D15943" s="10">
        <v>52.73</v>
      </c>
      <c r="E15943" s="10">
        <v>8.8309999999999995</v>
      </c>
      <c r="F15943" s="10">
        <v>46.57</v>
      </c>
      <c r="G15943" s="10">
        <v>41.61</v>
      </c>
      <c r="H15943" s="10">
        <v>52.73</v>
      </c>
      <c r="I15943" s="10">
        <v>46.566666666666663</v>
      </c>
    </row>
    <row r="15944" spans="1:9" ht="15" customHeight="1" x14ac:dyDescent="0.3">
      <c r="A15944" t="s">
        <v>15958</v>
      </c>
      <c r="B15944" t="s">
        <v>15955</v>
      </c>
      <c r="C15944" s="1">
        <v>43886</v>
      </c>
      <c r="D15944" s="10">
        <v>47.13</v>
      </c>
      <c r="E15944" s="10">
        <v>8.6809999999999992</v>
      </c>
      <c r="F15944" s="10">
        <v>46.57</v>
      </c>
      <c r="G15944" s="10">
        <v>41.61</v>
      </c>
      <c r="H15944" s="10">
        <v>47.13</v>
      </c>
      <c r="I15944" s="10">
        <v>46.566666666666663</v>
      </c>
    </row>
    <row r="15945" spans="1:9" ht="15" customHeight="1" x14ac:dyDescent="0.3">
      <c r="A15945" t="s">
        <v>15959</v>
      </c>
      <c r="B15945" t="s">
        <v>15955</v>
      </c>
      <c r="C15945" s="1">
        <v>43886</v>
      </c>
      <c r="D15945" s="10">
        <v>46.26</v>
      </c>
      <c r="E15945" s="10">
        <v>9.0210000000000008</v>
      </c>
      <c r="F15945" s="10">
        <v>46.57</v>
      </c>
      <c r="G15945" s="10">
        <v>41.61</v>
      </c>
      <c r="H15945" s="10">
        <v>46.26</v>
      </c>
      <c r="I15945" s="10">
        <v>46.566666666666663</v>
      </c>
    </row>
    <row r="15946" spans="1:9" ht="15" customHeight="1" x14ac:dyDescent="0.3">
      <c r="A15946" t="s">
        <v>15960</v>
      </c>
      <c r="B15946" t="s">
        <v>15955</v>
      </c>
      <c r="C15946" s="1">
        <v>43886</v>
      </c>
      <c r="D15946" s="10">
        <v>48.29</v>
      </c>
      <c r="E15946" s="10">
        <v>8.2710000000000008</v>
      </c>
      <c r="F15946" s="10">
        <v>46.57</v>
      </c>
      <c r="G15946" s="10">
        <v>41.61</v>
      </c>
      <c r="H15946" s="10">
        <v>48.29</v>
      </c>
      <c r="I15946" s="10">
        <v>46.566666666666663</v>
      </c>
    </row>
    <row r="15947" spans="1:9" x14ac:dyDescent="0.3">
      <c r="A15947" t="s">
        <v>15961</v>
      </c>
      <c r="B15947" t="s">
        <v>15961</v>
      </c>
      <c r="C15947" s="1">
        <v>43886</v>
      </c>
      <c r="D15947" s="10">
        <v>48.3</v>
      </c>
      <c r="E15947" s="10">
        <v>10.516</v>
      </c>
      <c r="F15947" s="10">
        <v>48.44</v>
      </c>
      <c r="G15947" s="10">
        <v>27.048000000000002</v>
      </c>
      <c r="H15947" s="10">
        <v>48.3</v>
      </c>
      <c r="I15947" s="10">
        <v>44.935000000000002</v>
      </c>
    </row>
    <row r="15948" spans="1:9" ht="15" customHeight="1" x14ac:dyDescent="0.3">
      <c r="A15948" t="s">
        <v>15962</v>
      </c>
      <c r="B15948" t="s">
        <v>15961</v>
      </c>
      <c r="C15948" s="1">
        <v>43886</v>
      </c>
      <c r="D15948" s="10">
        <v>49.36</v>
      </c>
      <c r="E15948" s="10">
        <v>10.999000000000001</v>
      </c>
      <c r="F15948" s="10">
        <v>48.44</v>
      </c>
      <c r="G15948" s="10">
        <v>27.048000000000002</v>
      </c>
      <c r="H15948" s="10">
        <v>49.36</v>
      </c>
      <c r="I15948" s="10">
        <v>44.935000000000002</v>
      </c>
    </row>
    <row r="15949" spans="1:9" ht="15" customHeight="1" x14ac:dyDescent="0.3">
      <c r="A15949" t="s">
        <v>15963</v>
      </c>
      <c r="B15949" t="s">
        <v>15961</v>
      </c>
      <c r="C15949" s="1">
        <v>43886</v>
      </c>
      <c r="D15949" s="10">
        <v>49.36</v>
      </c>
      <c r="E15949" s="10">
        <v>10.358000000000001</v>
      </c>
      <c r="F15949" s="10">
        <v>48.44</v>
      </c>
      <c r="G15949" s="10">
        <v>27.048000000000002</v>
      </c>
      <c r="H15949" s="10">
        <v>49.36</v>
      </c>
      <c r="I15949" s="10">
        <v>44.935000000000002</v>
      </c>
    </row>
    <row r="15950" spans="1:9" ht="15" customHeight="1" x14ac:dyDescent="0.3">
      <c r="A15950" t="s">
        <v>15964</v>
      </c>
      <c r="B15950" t="s">
        <v>15961</v>
      </c>
      <c r="C15950" s="1">
        <v>43886</v>
      </c>
      <c r="D15950" s="10">
        <v>68.790000000000006</v>
      </c>
      <c r="E15950" s="10">
        <v>4.9660000000000002</v>
      </c>
      <c r="F15950" s="10">
        <v>48.44</v>
      </c>
      <c r="G15950" s="10">
        <v>27.048000000000002</v>
      </c>
      <c r="H15950" s="10">
        <v>68.790000000000006</v>
      </c>
      <c r="I15950" s="10">
        <v>44.935000000000002</v>
      </c>
    </row>
    <row r="15951" spans="1:9" ht="15" customHeight="1" x14ac:dyDescent="0.3">
      <c r="A15951" t="s">
        <v>15965</v>
      </c>
      <c r="B15951" t="s">
        <v>15961</v>
      </c>
      <c r="C15951" s="1">
        <v>43886</v>
      </c>
      <c r="D15951" s="10">
        <v>49.27</v>
      </c>
      <c r="E15951" s="10">
        <v>-0.96299999999999997</v>
      </c>
      <c r="F15951" s="10">
        <v>48.44</v>
      </c>
      <c r="G15951" s="10">
        <v>27.048000000000002</v>
      </c>
      <c r="H15951" s="10">
        <v>28.269999999999996</v>
      </c>
      <c r="I15951" s="10">
        <v>44.935000000000002</v>
      </c>
    </row>
    <row r="15952" spans="1:9" ht="15" customHeight="1" x14ac:dyDescent="0.3">
      <c r="A15952" t="s">
        <v>15966</v>
      </c>
      <c r="B15952" t="s">
        <v>15961</v>
      </c>
      <c r="C15952" s="1">
        <v>43886</v>
      </c>
      <c r="D15952" s="10">
        <v>25.53</v>
      </c>
      <c r="E15952" s="10">
        <v>-8.8309999999999995</v>
      </c>
      <c r="F15952" s="10">
        <v>48.44</v>
      </c>
      <c r="G15952" s="10">
        <v>27.048000000000002</v>
      </c>
      <c r="H15952" s="10">
        <v>25.53</v>
      </c>
      <c r="I15952" s="10">
        <v>44.935000000000002</v>
      </c>
    </row>
    <row r="15953" spans="1:9" x14ac:dyDescent="0.3">
      <c r="A15953" t="s">
        <v>15967</v>
      </c>
      <c r="B15953" t="s">
        <v>15967</v>
      </c>
      <c r="C15953" s="1">
        <v>43886</v>
      </c>
      <c r="D15953" s="10">
        <v>22.13</v>
      </c>
      <c r="E15953" s="10">
        <v>-23.963999999999999</v>
      </c>
      <c r="F15953" s="10">
        <v>17.16</v>
      </c>
      <c r="G15953" s="10">
        <v>-155.202</v>
      </c>
      <c r="H15953" s="10">
        <v>22.13</v>
      </c>
      <c r="I15953" s="10">
        <v>17.158333333333331</v>
      </c>
    </row>
    <row r="15954" spans="1:9" ht="15" customHeight="1" x14ac:dyDescent="0.3">
      <c r="A15954" t="s">
        <v>15968</v>
      </c>
      <c r="B15954" t="s">
        <v>15967</v>
      </c>
      <c r="C15954" s="1">
        <v>43886</v>
      </c>
      <c r="D15954" s="10">
        <v>24.5</v>
      </c>
      <c r="E15954" s="10">
        <v>-23.811</v>
      </c>
      <c r="F15954" s="10">
        <v>17.16</v>
      </c>
      <c r="G15954" s="10">
        <v>-155.202</v>
      </c>
      <c r="H15954" s="10">
        <v>24.5</v>
      </c>
      <c r="I15954" s="10">
        <v>17.158333333333331</v>
      </c>
    </row>
    <row r="15955" spans="1:9" ht="15" customHeight="1" x14ac:dyDescent="0.3">
      <c r="A15955" t="s">
        <v>15969</v>
      </c>
      <c r="B15955" t="s">
        <v>15967</v>
      </c>
      <c r="C15955" s="1">
        <v>43886</v>
      </c>
      <c r="D15955" s="10">
        <v>10.1</v>
      </c>
      <c r="E15955" s="10">
        <v>-26.231999999999999</v>
      </c>
      <c r="F15955" s="10">
        <v>17.16</v>
      </c>
      <c r="G15955" s="10">
        <v>-155.202</v>
      </c>
      <c r="H15955" s="10">
        <v>10.1</v>
      </c>
      <c r="I15955" s="10">
        <v>17.158333333333331</v>
      </c>
    </row>
    <row r="15956" spans="1:9" ht="15" customHeight="1" x14ac:dyDescent="0.3">
      <c r="A15956" t="s">
        <v>15970</v>
      </c>
      <c r="B15956" t="s">
        <v>15967</v>
      </c>
      <c r="C15956" s="1">
        <v>43886</v>
      </c>
      <c r="D15956" s="10">
        <v>16.260000000000002</v>
      </c>
      <c r="E15956" s="10">
        <v>-25.2</v>
      </c>
      <c r="F15956" s="10">
        <v>17.16</v>
      </c>
      <c r="G15956" s="10">
        <v>-155.202</v>
      </c>
      <c r="H15956" s="10">
        <v>16.260000000000002</v>
      </c>
      <c r="I15956" s="10">
        <v>17.158333333333331</v>
      </c>
    </row>
    <row r="15957" spans="1:9" ht="15" customHeight="1" x14ac:dyDescent="0.3">
      <c r="A15957" t="s">
        <v>15971</v>
      </c>
      <c r="B15957" t="s">
        <v>15967</v>
      </c>
      <c r="C15957" s="1">
        <v>43886</v>
      </c>
      <c r="D15957" s="10">
        <v>17.13</v>
      </c>
      <c r="E15957" s="10">
        <v>-26.61</v>
      </c>
      <c r="F15957" s="10">
        <v>17.16</v>
      </c>
      <c r="G15957" s="10">
        <v>-155.202</v>
      </c>
      <c r="H15957" s="10">
        <v>17.13</v>
      </c>
      <c r="I15957" s="10">
        <v>17.158333333333331</v>
      </c>
    </row>
    <row r="15958" spans="1:9" ht="15" customHeight="1" x14ac:dyDescent="0.3">
      <c r="A15958" t="s">
        <v>15972</v>
      </c>
      <c r="B15958" t="s">
        <v>15967</v>
      </c>
      <c r="C15958" s="1">
        <v>43886</v>
      </c>
      <c r="D15958" s="10">
        <v>12.83</v>
      </c>
      <c r="E15958" s="10">
        <v>-29.387</v>
      </c>
      <c r="F15958" s="10">
        <v>17.16</v>
      </c>
      <c r="G15958" s="10">
        <v>-155.202</v>
      </c>
      <c r="H15958" s="10">
        <v>12.83</v>
      </c>
      <c r="I15958" s="10">
        <v>17.158333333333331</v>
      </c>
    </row>
    <row r="15959" spans="1:9" x14ac:dyDescent="0.3">
      <c r="A15959" t="s">
        <v>15973</v>
      </c>
      <c r="B15959" t="s">
        <v>15973</v>
      </c>
      <c r="C15959" s="1">
        <v>43886</v>
      </c>
      <c r="D15959" s="10">
        <v>9.4700000000000006</v>
      </c>
      <c r="E15959" s="10">
        <v>-32.353000000000002</v>
      </c>
      <c r="F15959" s="10">
        <v>11.08</v>
      </c>
      <c r="G15959" s="10">
        <v>-176.07</v>
      </c>
      <c r="H15959" s="10">
        <v>9.4700000000000006</v>
      </c>
      <c r="I15959" s="10">
        <v>11.075000000000001</v>
      </c>
    </row>
    <row r="15960" spans="1:9" ht="15" customHeight="1" x14ac:dyDescent="0.3">
      <c r="A15960" t="s">
        <v>15974</v>
      </c>
      <c r="B15960" t="s">
        <v>15973</v>
      </c>
      <c r="C15960" s="1">
        <v>43886</v>
      </c>
      <c r="D15960" s="10">
        <v>12.04</v>
      </c>
      <c r="E15960" s="10">
        <v>-34.414999999999999</v>
      </c>
      <c r="F15960" s="10">
        <v>11.08</v>
      </c>
      <c r="G15960" s="10">
        <v>-176.07</v>
      </c>
      <c r="H15960" s="10">
        <v>12.04</v>
      </c>
      <c r="I15960" s="10">
        <v>11.075000000000001</v>
      </c>
    </row>
    <row r="15961" spans="1:9" ht="15" customHeight="1" x14ac:dyDescent="0.3">
      <c r="A15961" t="s">
        <v>15975</v>
      </c>
      <c r="B15961" t="s">
        <v>15973</v>
      </c>
      <c r="C15961" s="1">
        <v>43886</v>
      </c>
      <c r="D15961" s="10">
        <v>6.53</v>
      </c>
      <c r="E15961" s="10">
        <v>-30.614000000000001</v>
      </c>
      <c r="F15961" s="10">
        <v>11.08</v>
      </c>
      <c r="G15961" s="10">
        <v>-176.07</v>
      </c>
      <c r="H15961" s="10">
        <v>6.53</v>
      </c>
      <c r="I15961" s="10">
        <v>11.075000000000001</v>
      </c>
    </row>
    <row r="15962" spans="1:9" ht="15" customHeight="1" x14ac:dyDescent="0.3">
      <c r="A15962" t="s">
        <v>15976</v>
      </c>
      <c r="B15962" t="s">
        <v>15973</v>
      </c>
      <c r="C15962" s="1">
        <v>43886</v>
      </c>
      <c r="D15962" s="10">
        <v>9.56</v>
      </c>
      <c r="E15962" s="10">
        <v>-30.248999999999999</v>
      </c>
      <c r="F15962" s="10">
        <v>11.08</v>
      </c>
      <c r="G15962" s="10">
        <v>-176.07</v>
      </c>
      <c r="H15962" s="10">
        <v>9.56</v>
      </c>
      <c r="I15962" s="10">
        <v>11.075000000000001</v>
      </c>
    </row>
    <row r="15963" spans="1:9" ht="15" customHeight="1" x14ac:dyDescent="0.3">
      <c r="A15963" t="s">
        <v>15977</v>
      </c>
      <c r="B15963" t="s">
        <v>15973</v>
      </c>
      <c r="C15963" s="1">
        <v>43886</v>
      </c>
      <c r="D15963" s="10">
        <v>18.04</v>
      </c>
      <c r="E15963" s="10">
        <v>-27.759</v>
      </c>
      <c r="F15963" s="10">
        <v>11.08</v>
      </c>
      <c r="G15963" s="10">
        <v>-176.07</v>
      </c>
      <c r="H15963" s="10">
        <v>18.04</v>
      </c>
      <c r="I15963" s="10">
        <v>11.075000000000001</v>
      </c>
    </row>
    <row r="15964" spans="1:9" ht="15" customHeight="1" x14ac:dyDescent="0.3">
      <c r="A15964" t="s">
        <v>15978</v>
      </c>
      <c r="B15964" t="s">
        <v>15973</v>
      </c>
      <c r="C15964" s="1">
        <v>43886</v>
      </c>
      <c r="D15964" s="10">
        <v>10.81</v>
      </c>
      <c r="E15964" s="10">
        <v>-20.678999999999998</v>
      </c>
      <c r="F15964" s="10">
        <v>11.08</v>
      </c>
      <c r="G15964" s="10">
        <v>-176.07</v>
      </c>
      <c r="H15964" s="10">
        <v>10.81</v>
      </c>
      <c r="I15964" s="10">
        <v>11.075000000000001</v>
      </c>
    </row>
    <row r="15965" spans="1:9" x14ac:dyDescent="0.3">
      <c r="A15965" t="s">
        <v>15979</v>
      </c>
      <c r="B15965" t="s">
        <v>15979</v>
      </c>
      <c r="C15965" s="1">
        <v>43886</v>
      </c>
      <c r="D15965" s="10">
        <v>16.61</v>
      </c>
      <c r="E15965" s="10">
        <v>-17.154</v>
      </c>
      <c r="F15965" s="10">
        <v>15.66</v>
      </c>
      <c r="G15965" s="10">
        <v>-77.51400000000001</v>
      </c>
      <c r="H15965" s="10">
        <v>16.61</v>
      </c>
      <c r="I15965" s="10">
        <v>15.663333333333334</v>
      </c>
    </row>
    <row r="15966" spans="1:9" ht="15" customHeight="1" x14ac:dyDescent="0.3">
      <c r="A15966" t="s">
        <v>15980</v>
      </c>
      <c r="B15966" t="s">
        <v>15979</v>
      </c>
      <c r="C15966" s="1">
        <v>43886</v>
      </c>
      <c r="D15966" s="10">
        <v>12.06</v>
      </c>
      <c r="E15966" s="10">
        <v>-16.366</v>
      </c>
      <c r="F15966" s="10">
        <v>15.66</v>
      </c>
      <c r="G15966" s="10">
        <v>-77.51400000000001</v>
      </c>
      <c r="H15966" s="10">
        <v>12.06</v>
      </c>
      <c r="I15966" s="10">
        <v>15.663333333333334</v>
      </c>
    </row>
    <row r="15967" spans="1:9" ht="15" customHeight="1" x14ac:dyDescent="0.3">
      <c r="A15967" t="s">
        <v>15981</v>
      </c>
      <c r="B15967" t="s">
        <v>15979</v>
      </c>
      <c r="C15967" s="1">
        <v>43886</v>
      </c>
      <c r="D15967" s="10">
        <v>18.149999999999999</v>
      </c>
      <c r="E15967" s="10">
        <v>-12.122</v>
      </c>
      <c r="F15967" s="10">
        <v>15.66</v>
      </c>
      <c r="G15967" s="10">
        <v>-77.51400000000001</v>
      </c>
      <c r="H15967" s="10">
        <v>18.149999999999999</v>
      </c>
      <c r="I15967" s="10">
        <v>15.663333333333334</v>
      </c>
    </row>
    <row r="15968" spans="1:9" ht="15" customHeight="1" x14ac:dyDescent="0.3">
      <c r="A15968" t="s">
        <v>15982</v>
      </c>
      <c r="B15968" t="s">
        <v>15979</v>
      </c>
      <c r="C15968" s="1">
        <v>43886</v>
      </c>
      <c r="D15968" s="10">
        <v>12.69</v>
      </c>
      <c r="E15968" s="10">
        <v>-11.175000000000001</v>
      </c>
      <c r="F15968" s="10">
        <v>15.66</v>
      </c>
      <c r="G15968" s="10">
        <v>-77.51400000000001</v>
      </c>
      <c r="H15968" s="10">
        <v>12.69</v>
      </c>
      <c r="I15968" s="10">
        <v>15.663333333333334</v>
      </c>
    </row>
    <row r="15969" spans="1:9" ht="15" customHeight="1" x14ac:dyDescent="0.3">
      <c r="A15969" t="s">
        <v>15983</v>
      </c>
      <c r="B15969" t="s">
        <v>15979</v>
      </c>
      <c r="C15969" s="1">
        <v>43886</v>
      </c>
      <c r="D15969" s="10">
        <v>17.16</v>
      </c>
      <c r="E15969" s="10">
        <v>-7.9820000000000002</v>
      </c>
      <c r="F15969" s="10">
        <v>15.66</v>
      </c>
      <c r="G15969" s="10">
        <v>-77.51400000000001</v>
      </c>
      <c r="H15969" s="10">
        <v>17.16</v>
      </c>
      <c r="I15969" s="10">
        <v>15.663333333333334</v>
      </c>
    </row>
    <row r="15970" spans="1:9" ht="15" customHeight="1" x14ac:dyDescent="0.3">
      <c r="A15970" t="s">
        <v>15984</v>
      </c>
      <c r="B15970" t="s">
        <v>15979</v>
      </c>
      <c r="C15970" s="1">
        <v>43886</v>
      </c>
      <c r="D15970" s="10">
        <v>17.309999999999999</v>
      </c>
      <c r="E15970" s="10">
        <v>-12.712999999999999</v>
      </c>
      <c r="F15970" s="10">
        <v>15.66</v>
      </c>
      <c r="G15970" s="10">
        <v>-77.51400000000001</v>
      </c>
      <c r="H15970" s="10">
        <v>17.309999999999999</v>
      </c>
      <c r="I15970" s="10">
        <v>15.663333333333334</v>
      </c>
    </row>
    <row r="15971" spans="1:9" x14ac:dyDescent="0.3">
      <c r="A15971" t="s">
        <v>15985</v>
      </c>
      <c r="B15971" t="s">
        <v>15985</v>
      </c>
      <c r="C15971" s="1">
        <v>43886</v>
      </c>
      <c r="D15971" s="10">
        <v>6.34</v>
      </c>
      <c r="E15971" s="10">
        <v>-14.507999999999999</v>
      </c>
      <c r="F15971" s="10">
        <v>11.82</v>
      </c>
      <c r="G15971" s="10">
        <v>-72.834000000000003</v>
      </c>
      <c r="H15971" s="10">
        <v>6.34</v>
      </c>
      <c r="I15971" s="10">
        <v>11.814999999999998</v>
      </c>
    </row>
    <row r="15972" spans="1:9" ht="15" customHeight="1" x14ac:dyDescent="0.3">
      <c r="A15972" t="s">
        <v>15986</v>
      </c>
      <c r="B15972" t="s">
        <v>15985</v>
      </c>
      <c r="C15972" s="1">
        <v>43886</v>
      </c>
      <c r="D15972" s="10">
        <v>13.42</v>
      </c>
      <c r="E15972" s="10">
        <v>-11.635999999999999</v>
      </c>
      <c r="F15972" s="10">
        <v>11.82</v>
      </c>
      <c r="G15972" s="10">
        <v>-72.834000000000003</v>
      </c>
      <c r="H15972" s="10">
        <v>13.42</v>
      </c>
      <c r="I15972" s="10">
        <v>11.814999999999998</v>
      </c>
    </row>
    <row r="15973" spans="1:9" ht="15" customHeight="1" x14ac:dyDescent="0.3">
      <c r="A15973" t="s">
        <v>15987</v>
      </c>
      <c r="B15973" t="s">
        <v>15985</v>
      </c>
      <c r="C15973" s="1">
        <v>43886</v>
      </c>
      <c r="D15973" s="10">
        <v>12.76</v>
      </c>
      <c r="E15973" s="10">
        <v>-12.428000000000001</v>
      </c>
      <c r="F15973" s="10">
        <v>11.82</v>
      </c>
      <c r="G15973" s="10">
        <v>-72.834000000000003</v>
      </c>
      <c r="H15973" s="10">
        <v>12.76</v>
      </c>
      <c r="I15973" s="10">
        <v>11.814999999999998</v>
      </c>
    </row>
    <row r="15974" spans="1:9" ht="15" customHeight="1" x14ac:dyDescent="0.3">
      <c r="A15974" t="s">
        <v>15988</v>
      </c>
      <c r="B15974" t="s">
        <v>15985</v>
      </c>
      <c r="C15974" s="1">
        <v>43886</v>
      </c>
      <c r="D15974" s="10">
        <v>14.16</v>
      </c>
      <c r="E15974" s="10">
        <v>-11.88</v>
      </c>
      <c r="F15974" s="10">
        <v>11.82</v>
      </c>
      <c r="G15974" s="10">
        <v>-72.834000000000003</v>
      </c>
      <c r="H15974" s="10">
        <v>14.16</v>
      </c>
      <c r="I15974" s="10">
        <v>11.814999999999998</v>
      </c>
    </row>
    <row r="15975" spans="1:9" ht="15" customHeight="1" x14ac:dyDescent="0.3">
      <c r="A15975" t="s">
        <v>15989</v>
      </c>
      <c r="B15975" t="s">
        <v>15985</v>
      </c>
      <c r="C15975" s="1">
        <v>43886</v>
      </c>
      <c r="D15975" s="10">
        <v>13.47</v>
      </c>
      <c r="E15975" s="10">
        <v>-10.331</v>
      </c>
      <c r="F15975" s="10">
        <v>11.82</v>
      </c>
      <c r="G15975" s="10">
        <v>-72.834000000000003</v>
      </c>
      <c r="H15975" s="10">
        <v>13.47</v>
      </c>
      <c r="I15975" s="10">
        <v>11.814999999999998</v>
      </c>
    </row>
    <row r="15976" spans="1:9" ht="15" customHeight="1" x14ac:dyDescent="0.3">
      <c r="A15976" t="s">
        <v>15990</v>
      </c>
      <c r="B15976" t="s">
        <v>15985</v>
      </c>
      <c r="C15976" s="1">
        <v>43886</v>
      </c>
      <c r="D15976" s="10">
        <v>10.74</v>
      </c>
      <c r="E15976" s="10">
        <v>-12.052</v>
      </c>
      <c r="F15976" s="10">
        <v>11.82</v>
      </c>
      <c r="G15976" s="10">
        <v>-72.834000000000003</v>
      </c>
      <c r="H15976" s="10">
        <v>10.74</v>
      </c>
      <c r="I15976" s="10">
        <v>11.814999999999998</v>
      </c>
    </row>
    <row r="15977" spans="1:9" x14ac:dyDescent="0.3">
      <c r="A15977" t="s">
        <v>15991</v>
      </c>
      <c r="B15977" t="s">
        <v>15991</v>
      </c>
      <c r="C15977" s="1">
        <v>43886</v>
      </c>
      <c r="D15977" s="10">
        <v>12.3</v>
      </c>
      <c r="E15977" s="10">
        <v>-9.6479999999999997</v>
      </c>
      <c r="F15977" s="10">
        <v>29.12</v>
      </c>
      <c r="G15977" s="10">
        <v>-1.1520000000000001</v>
      </c>
      <c r="H15977" s="10">
        <v>12.3</v>
      </c>
      <c r="I15977" s="10">
        <v>29.116666666666664</v>
      </c>
    </row>
    <row r="15978" spans="1:9" ht="15" customHeight="1" x14ac:dyDescent="0.3">
      <c r="A15978" t="s">
        <v>15992</v>
      </c>
      <c r="B15978" t="s">
        <v>15991</v>
      </c>
      <c r="C15978" s="1">
        <v>43886</v>
      </c>
      <c r="D15978" s="10">
        <v>2.25</v>
      </c>
      <c r="E15978" s="10">
        <v>-6.8419999999999996</v>
      </c>
      <c r="F15978" s="10">
        <v>29.12</v>
      </c>
      <c r="G15978" s="10">
        <v>-1.1520000000000001</v>
      </c>
      <c r="H15978" s="10">
        <v>2.25</v>
      </c>
      <c r="I15978" s="10">
        <v>29.116666666666664</v>
      </c>
    </row>
    <row r="15979" spans="1:9" ht="15" customHeight="1" x14ac:dyDescent="0.3">
      <c r="A15979" t="s">
        <v>15993</v>
      </c>
      <c r="B15979" t="s">
        <v>15991</v>
      </c>
      <c r="C15979" s="1">
        <v>43886</v>
      </c>
      <c r="D15979" s="10">
        <v>0</v>
      </c>
      <c r="E15979" s="10">
        <v>-1.669</v>
      </c>
      <c r="F15979" s="10">
        <v>29.12</v>
      </c>
      <c r="G15979" s="10">
        <v>-1.1520000000000001</v>
      </c>
      <c r="H15979" s="10">
        <v>0</v>
      </c>
      <c r="I15979" s="10">
        <v>29.116666666666664</v>
      </c>
    </row>
    <row r="15980" spans="1:9" ht="15" customHeight="1" x14ac:dyDescent="0.3">
      <c r="A15980" t="s">
        <v>15994</v>
      </c>
      <c r="B15980" t="s">
        <v>15991</v>
      </c>
      <c r="C15980" s="1">
        <v>43886</v>
      </c>
      <c r="D15980" s="10">
        <v>45.95</v>
      </c>
      <c r="E15980" s="10">
        <v>4.8250000000000002</v>
      </c>
      <c r="F15980" s="10">
        <v>29.12</v>
      </c>
      <c r="G15980" s="10">
        <v>-1.1520000000000001</v>
      </c>
      <c r="H15980" s="10">
        <v>45.95</v>
      </c>
      <c r="I15980" s="10">
        <v>29.116666666666664</v>
      </c>
    </row>
    <row r="15981" spans="1:9" ht="15" customHeight="1" x14ac:dyDescent="0.3">
      <c r="A15981" t="s">
        <v>15995</v>
      </c>
      <c r="B15981" t="s">
        <v>15991</v>
      </c>
      <c r="C15981" s="1">
        <v>43886</v>
      </c>
      <c r="D15981" s="10">
        <v>48.99</v>
      </c>
      <c r="E15981" s="10">
        <v>5.5860000000000003</v>
      </c>
      <c r="F15981" s="10">
        <v>29.12</v>
      </c>
      <c r="G15981" s="10">
        <v>-1.1520000000000001</v>
      </c>
      <c r="H15981" s="10">
        <v>48.99</v>
      </c>
      <c r="I15981" s="10">
        <v>29.116666666666664</v>
      </c>
    </row>
    <row r="15982" spans="1:9" ht="15" customHeight="1" x14ac:dyDescent="0.3">
      <c r="A15982" t="s">
        <v>15996</v>
      </c>
      <c r="B15982" t="s">
        <v>15991</v>
      </c>
      <c r="C15982" s="1">
        <v>43886</v>
      </c>
      <c r="D15982" s="10">
        <v>65.209999999999994</v>
      </c>
      <c r="E15982" s="10">
        <v>6.5960000000000001</v>
      </c>
      <c r="F15982" s="10">
        <v>29.12</v>
      </c>
      <c r="G15982" s="10">
        <v>-1.1520000000000001</v>
      </c>
      <c r="H15982" s="10">
        <v>65.209999999999994</v>
      </c>
      <c r="I15982" s="10">
        <v>29.116666666666664</v>
      </c>
    </row>
    <row r="15983" spans="1:9" x14ac:dyDescent="0.3">
      <c r="A15983" t="s">
        <v>15997</v>
      </c>
      <c r="B15983" t="s">
        <v>15997</v>
      </c>
      <c r="C15983" s="1">
        <v>43886</v>
      </c>
      <c r="D15983" s="10">
        <v>58.74</v>
      </c>
      <c r="E15983" s="10">
        <v>6.2249999999999996</v>
      </c>
      <c r="F15983" s="10">
        <v>64.489999999999995</v>
      </c>
      <c r="G15983" s="10">
        <v>61.061999999999998</v>
      </c>
      <c r="H15983" s="10">
        <v>58.74</v>
      </c>
      <c r="I15983" s="10">
        <v>64.493333333333325</v>
      </c>
    </row>
    <row r="15984" spans="1:9" ht="15" customHeight="1" x14ac:dyDescent="0.3">
      <c r="A15984" t="s">
        <v>15998</v>
      </c>
      <c r="B15984" t="s">
        <v>15997</v>
      </c>
      <c r="C15984" s="1">
        <v>43886</v>
      </c>
      <c r="D15984" s="10">
        <v>67.150000000000006</v>
      </c>
      <c r="E15984" s="10">
        <v>9.23</v>
      </c>
      <c r="F15984" s="10">
        <v>64.489999999999995</v>
      </c>
      <c r="G15984" s="10">
        <v>61.061999999999998</v>
      </c>
      <c r="H15984" s="10">
        <v>67.150000000000006</v>
      </c>
      <c r="I15984" s="10">
        <v>64.493333333333325</v>
      </c>
    </row>
    <row r="15985" spans="1:9" ht="15" customHeight="1" x14ac:dyDescent="0.3">
      <c r="A15985" t="s">
        <v>15999</v>
      </c>
      <c r="B15985" t="s">
        <v>15997</v>
      </c>
      <c r="C15985" s="1">
        <v>43886</v>
      </c>
      <c r="D15985" s="10">
        <v>65.52</v>
      </c>
      <c r="E15985" s="10">
        <v>11.548999999999999</v>
      </c>
      <c r="F15985" s="10">
        <v>64.489999999999995</v>
      </c>
      <c r="G15985" s="10">
        <v>61.061999999999998</v>
      </c>
      <c r="H15985" s="10">
        <v>65.52</v>
      </c>
      <c r="I15985" s="10">
        <v>64.493333333333325</v>
      </c>
    </row>
    <row r="15986" spans="1:9" ht="15" customHeight="1" x14ac:dyDescent="0.3">
      <c r="A15986" t="s">
        <v>16000</v>
      </c>
      <c r="B15986" t="s">
        <v>15997</v>
      </c>
      <c r="C15986" s="1">
        <v>43886</v>
      </c>
      <c r="D15986" s="10">
        <v>65.52</v>
      </c>
      <c r="E15986" s="10">
        <v>11.835000000000001</v>
      </c>
      <c r="F15986" s="10">
        <v>64.489999999999995</v>
      </c>
      <c r="G15986" s="10">
        <v>61.061999999999998</v>
      </c>
      <c r="H15986" s="10">
        <v>65.52</v>
      </c>
      <c r="I15986" s="10">
        <v>64.493333333333325</v>
      </c>
    </row>
    <row r="15987" spans="1:9" ht="15" customHeight="1" x14ac:dyDescent="0.3">
      <c r="A15987" t="s">
        <v>16001</v>
      </c>
      <c r="B15987" t="s">
        <v>15997</v>
      </c>
      <c r="C15987" s="1">
        <v>43886</v>
      </c>
      <c r="D15987" s="10">
        <v>65.510000000000005</v>
      </c>
      <c r="E15987" s="10">
        <v>11.287000000000001</v>
      </c>
      <c r="F15987" s="10">
        <v>64.489999999999995</v>
      </c>
      <c r="G15987" s="10">
        <v>61.061999999999998</v>
      </c>
      <c r="H15987" s="10">
        <v>65.510000000000005</v>
      </c>
      <c r="I15987" s="10">
        <v>64.493333333333325</v>
      </c>
    </row>
    <row r="15988" spans="1:9" ht="15" customHeight="1" x14ac:dyDescent="0.3">
      <c r="A15988" t="s">
        <v>16002</v>
      </c>
      <c r="B15988" t="s">
        <v>15997</v>
      </c>
      <c r="C15988" s="1">
        <v>43886</v>
      </c>
      <c r="D15988" s="10">
        <v>64.52</v>
      </c>
      <c r="E15988" s="10">
        <v>10.936</v>
      </c>
      <c r="F15988" s="10">
        <v>64.489999999999995</v>
      </c>
      <c r="G15988" s="10">
        <v>61.061999999999998</v>
      </c>
      <c r="H15988" s="10">
        <v>64.52</v>
      </c>
      <c r="I15988" s="10">
        <v>64.493333333333325</v>
      </c>
    </row>
    <row r="15989" spans="1:9" x14ac:dyDescent="0.3">
      <c r="A15989" t="s">
        <v>16003</v>
      </c>
      <c r="B15989" t="s">
        <v>16003</v>
      </c>
      <c r="C15989" s="1">
        <v>43886</v>
      </c>
      <c r="D15989" s="10">
        <v>59.7</v>
      </c>
      <c r="E15989" s="10">
        <v>13.255000000000001</v>
      </c>
      <c r="F15989" s="10">
        <v>51.26</v>
      </c>
      <c r="G15989" s="10">
        <v>124.19999999999999</v>
      </c>
      <c r="H15989" s="10">
        <v>59.7</v>
      </c>
      <c r="I15989" s="10">
        <v>51.256666666666668</v>
      </c>
    </row>
    <row r="15990" spans="1:9" ht="15" customHeight="1" x14ac:dyDescent="0.3">
      <c r="A15990" t="s">
        <v>16004</v>
      </c>
      <c r="B15990" t="s">
        <v>16003</v>
      </c>
      <c r="C15990" s="1">
        <v>43886</v>
      </c>
      <c r="D15990" s="10">
        <v>49.57</v>
      </c>
      <c r="E15990" s="10">
        <v>21.734000000000002</v>
      </c>
      <c r="F15990" s="10">
        <v>51.26</v>
      </c>
      <c r="G15990" s="10">
        <v>124.19999999999999</v>
      </c>
      <c r="H15990" s="10">
        <v>49.57</v>
      </c>
      <c r="I15990" s="10">
        <v>51.256666666666668</v>
      </c>
    </row>
    <row r="15991" spans="1:9" ht="15" customHeight="1" x14ac:dyDescent="0.3">
      <c r="A15991" t="s">
        <v>16005</v>
      </c>
      <c r="B15991" t="s">
        <v>16003</v>
      </c>
      <c r="C15991" s="1">
        <v>43886</v>
      </c>
      <c r="D15991" s="10">
        <v>49.56</v>
      </c>
      <c r="E15991" s="10">
        <v>21.763999999999999</v>
      </c>
      <c r="F15991" s="10">
        <v>51.26</v>
      </c>
      <c r="G15991" s="10">
        <v>124.19999999999999</v>
      </c>
      <c r="H15991" s="10">
        <v>49.56</v>
      </c>
      <c r="I15991" s="10">
        <v>51.256666666666668</v>
      </c>
    </row>
    <row r="15992" spans="1:9" ht="15" customHeight="1" x14ac:dyDescent="0.3">
      <c r="A15992" t="s">
        <v>16006</v>
      </c>
      <c r="B15992" t="s">
        <v>16003</v>
      </c>
      <c r="C15992" s="1">
        <v>43886</v>
      </c>
      <c r="D15992" s="10">
        <v>49.57</v>
      </c>
      <c r="E15992" s="10">
        <v>24.164000000000001</v>
      </c>
      <c r="F15992" s="10">
        <v>51.26</v>
      </c>
      <c r="G15992" s="10">
        <v>124.19999999999999</v>
      </c>
      <c r="H15992" s="10">
        <v>49.57</v>
      </c>
      <c r="I15992" s="10">
        <v>51.256666666666668</v>
      </c>
    </row>
    <row r="15993" spans="1:9" ht="15" customHeight="1" x14ac:dyDescent="0.3">
      <c r="A15993" t="s">
        <v>16007</v>
      </c>
      <c r="B15993" t="s">
        <v>16003</v>
      </c>
      <c r="C15993" s="1">
        <v>43886</v>
      </c>
      <c r="D15993" s="10">
        <v>49.57</v>
      </c>
      <c r="E15993" s="10">
        <v>24.082000000000001</v>
      </c>
      <c r="F15993" s="10">
        <v>51.26</v>
      </c>
      <c r="G15993" s="10">
        <v>124.19999999999999</v>
      </c>
      <c r="H15993" s="10">
        <v>49.57</v>
      </c>
      <c r="I15993" s="10">
        <v>51.256666666666668</v>
      </c>
    </row>
    <row r="15994" spans="1:9" ht="15" customHeight="1" x14ac:dyDescent="0.3">
      <c r="A15994" t="s">
        <v>16008</v>
      </c>
      <c r="B15994" t="s">
        <v>16003</v>
      </c>
      <c r="C15994" s="1">
        <v>43886</v>
      </c>
      <c r="D15994" s="10">
        <v>49.57</v>
      </c>
      <c r="E15994" s="10">
        <v>19.201000000000001</v>
      </c>
      <c r="F15994" s="10">
        <v>51.26</v>
      </c>
      <c r="G15994" s="10">
        <v>124.19999999999999</v>
      </c>
      <c r="H15994" s="10">
        <v>49.57</v>
      </c>
      <c r="I15994" s="10">
        <v>51.256666666666668</v>
      </c>
    </row>
    <row r="15995" spans="1:9" x14ac:dyDescent="0.3">
      <c r="A15995" t="s">
        <v>16009</v>
      </c>
      <c r="B15995" t="s">
        <v>16009</v>
      </c>
      <c r="C15995" s="1">
        <v>43886</v>
      </c>
      <c r="D15995" s="10">
        <v>49.56</v>
      </c>
      <c r="E15995" s="10">
        <v>23.477</v>
      </c>
      <c r="F15995" s="10">
        <v>49.56</v>
      </c>
      <c r="G15995" s="10">
        <v>142.89000000000001</v>
      </c>
      <c r="H15995" s="10">
        <v>49.56</v>
      </c>
      <c r="I15995" s="10">
        <v>49.561666666666667</v>
      </c>
    </row>
    <row r="15996" spans="1:9" ht="15" customHeight="1" x14ac:dyDescent="0.3">
      <c r="A15996" t="s">
        <v>16010</v>
      </c>
      <c r="B15996" t="s">
        <v>16009</v>
      </c>
      <c r="C15996" s="1">
        <v>43886</v>
      </c>
      <c r="D15996" s="10">
        <v>49.56</v>
      </c>
      <c r="E15996" s="10">
        <v>27.513999999999999</v>
      </c>
      <c r="F15996" s="10">
        <v>49.56</v>
      </c>
      <c r="G15996" s="10">
        <v>142.89000000000001</v>
      </c>
      <c r="H15996" s="10">
        <v>49.56</v>
      </c>
      <c r="I15996" s="10">
        <v>49.561666666666667</v>
      </c>
    </row>
    <row r="15997" spans="1:9" ht="15" customHeight="1" x14ac:dyDescent="0.3">
      <c r="A15997" t="s">
        <v>16011</v>
      </c>
      <c r="B15997" t="s">
        <v>16009</v>
      </c>
      <c r="C15997" s="1">
        <v>43886</v>
      </c>
      <c r="D15997" s="10">
        <v>49.57</v>
      </c>
      <c r="E15997" s="10">
        <v>27.55</v>
      </c>
      <c r="F15997" s="10">
        <v>49.56</v>
      </c>
      <c r="G15997" s="10">
        <v>142.89000000000001</v>
      </c>
      <c r="H15997" s="10">
        <v>49.57</v>
      </c>
      <c r="I15997" s="10">
        <v>49.561666666666667</v>
      </c>
    </row>
    <row r="15998" spans="1:9" ht="15" customHeight="1" x14ac:dyDescent="0.3">
      <c r="A15998" t="s">
        <v>16012</v>
      </c>
      <c r="B15998" t="s">
        <v>16009</v>
      </c>
      <c r="C15998" s="1">
        <v>43886</v>
      </c>
      <c r="D15998" s="10">
        <v>49.56</v>
      </c>
      <c r="E15998" s="10">
        <v>19.376999999999999</v>
      </c>
      <c r="F15998" s="10">
        <v>49.56</v>
      </c>
      <c r="G15998" s="10">
        <v>142.89000000000001</v>
      </c>
      <c r="H15998" s="10">
        <v>49.56</v>
      </c>
      <c r="I15998" s="10">
        <v>49.561666666666667</v>
      </c>
    </row>
    <row r="15999" spans="1:9" ht="15" customHeight="1" x14ac:dyDescent="0.3">
      <c r="A15999" t="s">
        <v>16013</v>
      </c>
      <c r="B15999" t="s">
        <v>16009</v>
      </c>
      <c r="C15999" s="1">
        <v>43886</v>
      </c>
      <c r="D15999" s="10">
        <v>49.56</v>
      </c>
      <c r="E15999" s="10">
        <v>21.434999999999999</v>
      </c>
      <c r="F15999" s="10">
        <v>49.56</v>
      </c>
      <c r="G15999" s="10">
        <v>142.89000000000001</v>
      </c>
      <c r="H15999" s="10">
        <v>49.56</v>
      </c>
      <c r="I15999" s="10">
        <v>49.561666666666667</v>
      </c>
    </row>
    <row r="16000" spans="1:9" ht="15" customHeight="1" x14ac:dyDescent="0.3">
      <c r="A16000" t="s">
        <v>16014</v>
      </c>
      <c r="B16000" t="s">
        <v>16009</v>
      </c>
      <c r="C16000" s="1">
        <v>43886</v>
      </c>
      <c r="D16000" s="10">
        <v>49.56</v>
      </c>
      <c r="E16000" s="10">
        <v>23.535</v>
      </c>
      <c r="F16000" s="10">
        <v>49.56</v>
      </c>
      <c r="G16000" s="10">
        <v>142.89000000000001</v>
      </c>
      <c r="H16000" s="10">
        <v>49.56</v>
      </c>
      <c r="I16000" s="10">
        <v>49.561666666666667</v>
      </c>
    </row>
    <row r="16001" spans="1:9" x14ac:dyDescent="0.3">
      <c r="A16001" t="s">
        <v>16015</v>
      </c>
      <c r="B16001" t="s">
        <v>16015</v>
      </c>
      <c r="C16001" s="1">
        <v>43886</v>
      </c>
      <c r="D16001" s="10">
        <v>49.56</v>
      </c>
      <c r="E16001" s="10">
        <v>19.433</v>
      </c>
      <c r="F16001" s="10">
        <v>49.7</v>
      </c>
      <c r="G16001" s="10">
        <v>91.584000000000003</v>
      </c>
      <c r="H16001" s="10">
        <v>49.56</v>
      </c>
      <c r="I16001" s="10">
        <v>49.70333333333334</v>
      </c>
    </row>
    <row r="16002" spans="1:9" ht="15" customHeight="1" x14ac:dyDescent="0.3">
      <c r="A16002" t="s">
        <v>16016</v>
      </c>
      <c r="B16002" t="s">
        <v>16015</v>
      </c>
      <c r="C16002" s="1">
        <v>43886</v>
      </c>
      <c r="D16002" s="10">
        <v>49.56</v>
      </c>
      <c r="E16002" s="10">
        <v>22.088000000000001</v>
      </c>
      <c r="F16002" s="10">
        <v>49.7</v>
      </c>
      <c r="G16002" s="10">
        <v>91.584000000000003</v>
      </c>
      <c r="H16002" s="10">
        <v>49.56</v>
      </c>
      <c r="I16002" s="10">
        <v>49.70333333333334</v>
      </c>
    </row>
    <row r="16003" spans="1:9" ht="15" customHeight="1" x14ac:dyDescent="0.3">
      <c r="A16003" t="s">
        <v>16017</v>
      </c>
      <c r="B16003" t="s">
        <v>16015</v>
      </c>
      <c r="C16003" s="1">
        <v>43886</v>
      </c>
      <c r="D16003" s="10">
        <v>49.56</v>
      </c>
      <c r="E16003" s="10">
        <v>14.241</v>
      </c>
      <c r="F16003" s="10">
        <v>49.7</v>
      </c>
      <c r="G16003" s="10">
        <v>91.584000000000003</v>
      </c>
      <c r="H16003" s="10">
        <v>49.56</v>
      </c>
      <c r="I16003" s="10">
        <v>49.70333333333334</v>
      </c>
    </row>
    <row r="16004" spans="1:9" ht="15" customHeight="1" x14ac:dyDescent="0.3">
      <c r="A16004" t="s">
        <v>16018</v>
      </c>
      <c r="B16004" t="s">
        <v>16015</v>
      </c>
      <c r="C16004" s="1">
        <v>43886</v>
      </c>
      <c r="D16004" s="10">
        <v>49.57</v>
      </c>
      <c r="E16004" s="10">
        <v>15.625</v>
      </c>
      <c r="F16004" s="10">
        <v>49.7</v>
      </c>
      <c r="G16004" s="10">
        <v>91.584000000000003</v>
      </c>
      <c r="H16004" s="10">
        <v>49.57</v>
      </c>
      <c r="I16004" s="10">
        <v>49.70333333333334</v>
      </c>
    </row>
    <row r="16005" spans="1:9" ht="15" customHeight="1" x14ac:dyDescent="0.3">
      <c r="A16005" t="s">
        <v>16019</v>
      </c>
      <c r="B16005" t="s">
        <v>16015</v>
      </c>
      <c r="C16005" s="1">
        <v>43886</v>
      </c>
      <c r="D16005" s="10">
        <v>49.55</v>
      </c>
      <c r="E16005" s="10">
        <v>12.127000000000001</v>
      </c>
      <c r="F16005" s="10">
        <v>49.7</v>
      </c>
      <c r="G16005" s="10">
        <v>91.584000000000003</v>
      </c>
      <c r="H16005" s="10">
        <v>49.55</v>
      </c>
      <c r="I16005" s="10">
        <v>49.70333333333334</v>
      </c>
    </row>
    <row r="16006" spans="1:9" ht="15" customHeight="1" x14ac:dyDescent="0.3">
      <c r="A16006" t="s">
        <v>16020</v>
      </c>
      <c r="B16006" t="s">
        <v>16015</v>
      </c>
      <c r="C16006" s="1">
        <v>43886</v>
      </c>
      <c r="D16006" s="10">
        <v>50.42</v>
      </c>
      <c r="E16006" s="10">
        <v>8.0719999999999992</v>
      </c>
      <c r="F16006" s="10">
        <v>49.7</v>
      </c>
      <c r="G16006" s="10">
        <v>91.584000000000003</v>
      </c>
      <c r="H16006" s="10">
        <v>50.42</v>
      </c>
      <c r="I16006" s="10">
        <v>49.70333333333334</v>
      </c>
    </row>
    <row r="16007" spans="1:9" x14ac:dyDescent="0.3">
      <c r="A16007" t="s">
        <v>16021</v>
      </c>
      <c r="B16007" t="s">
        <v>16021</v>
      </c>
      <c r="C16007" s="1">
        <v>43886</v>
      </c>
      <c r="D16007" s="10">
        <v>53.88</v>
      </c>
      <c r="E16007" s="10">
        <v>4.569</v>
      </c>
      <c r="F16007" s="10">
        <v>50.95</v>
      </c>
      <c r="G16007" s="10">
        <v>39.276000000000003</v>
      </c>
      <c r="H16007" s="10">
        <v>53.88</v>
      </c>
      <c r="I16007" s="10">
        <v>50.953333333333326</v>
      </c>
    </row>
    <row r="16008" spans="1:9" ht="15" customHeight="1" x14ac:dyDescent="0.3">
      <c r="A16008" t="s">
        <v>16022</v>
      </c>
      <c r="B16008" t="s">
        <v>16021</v>
      </c>
      <c r="C16008" s="1">
        <v>43886</v>
      </c>
      <c r="D16008" s="10">
        <v>55.5</v>
      </c>
      <c r="E16008" s="10">
        <v>3.8010000000000002</v>
      </c>
      <c r="F16008" s="10">
        <v>50.95</v>
      </c>
      <c r="G16008" s="10">
        <v>39.276000000000003</v>
      </c>
      <c r="H16008" s="10">
        <v>55.5</v>
      </c>
      <c r="I16008" s="10">
        <v>50.953333333333326</v>
      </c>
    </row>
    <row r="16009" spans="1:9" ht="15" customHeight="1" x14ac:dyDescent="0.3">
      <c r="A16009" t="s">
        <v>16023</v>
      </c>
      <c r="B16009" t="s">
        <v>16021</v>
      </c>
      <c r="C16009" s="1">
        <v>43886</v>
      </c>
      <c r="D16009" s="10">
        <v>50.59</v>
      </c>
      <c r="E16009" s="10">
        <v>7.7949999999999999</v>
      </c>
      <c r="F16009" s="10">
        <v>50.95</v>
      </c>
      <c r="G16009" s="10">
        <v>39.276000000000003</v>
      </c>
      <c r="H16009" s="10">
        <v>50.59</v>
      </c>
      <c r="I16009" s="10">
        <v>50.953333333333326</v>
      </c>
    </row>
    <row r="16010" spans="1:9" ht="15" customHeight="1" x14ac:dyDescent="0.3">
      <c r="A16010" t="s">
        <v>16024</v>
      </c>
      <c r="B16010" t="s">
        <v>16021</v>
      </c>
      <c r="C16010" s="1">
        <v>43886</v>
      </c>
      <c r="D16010" s="10">
        <v>49.57</v>
      </c>
      <c r="E16010" s="10">
        <v>12.481</v>
      </c>
      <c r="F16010" s="10">
        <v>50.95</v>
      </c>
      <c r="G16010" s="10">
        <v>39.276000000000003</v>
      </c>
      <c r="H16010" s="10">
        <v>49.57</v>
      </c>
      <c r="I16010" s="10">
        <v>50.953333333333326</v>
      </c>
    </row>
    <row r="16011" spans="1:9" ht="15" customHeight="1" x14ac:dyDescent="0.3">
      <c r="A16011" t="s">
        <v>16025</v>
      </c>
      <c r="B16011" t="s">
        <v>16021</v>
      </c>
      <c r="C16011" s="1">
        <v>43886</v>
      </c>
      <c r="D16011" s="10">
        <v>50.24</v>
      </c>
      <c r="E16011" s="10">
        <v>8.4160000000000004</v>
      </c>
      <c r="F16011" s="10">
        <v>50.95</v>
      </c>
      <c r="G16011" s="10">
        <v>39.276000000000003</v>
      </c>
      <c r="H16011" s="10">
        <v>50.24</v>
      </c>
      <c r="I16011" s="10">
        <v>50.953333333333326</v>
      </c>
    </row>
    <row r="16012" spans="1:9" ht="15" customHeight="1" x14ac:dyDescent="0.3">
      <c r="A16012" t="s">
        <v>16026</v>
      </c>
      <c r="B16012" t="s">
        <v>16021</v>
      </c>
      <c r="C16012" s="1">
        <v>43886</v>
      </c>
      <c r="D16012" s="10">
        <v>45.94</v>
      </c>
      <c r="E16012" s="10">
        <v>2.2120000000000002</v>
      </c>
      <c r="F16012" s="10">
        <v>50.95</v>
      </c>
      <c r="G16012" s="10">
        <v>39.276000000000003</v>
      </c>
      <c r="H16012" s="10">
        <v>45.94</v>
      </c>
      <c r="I16012" s="10">
        <v>50.953333333333326</v>
      </c>
    </row>
    <row r="16013" spans="1:9" x14ac:dyDescent="0.3">
      <c r="A16013" t="s">
        <v>16027</v>
      </c>
      <c r="B16013" t="s">
        <v>16027</v>
      </c>
      <c r="C16013" s="1">
        <v>43886</v>
      </c>
      <c r="D16013" s="10">
        <v>4.95</v>
      </c>
      <c r="E16013" s="10">
        <v>-3.4929999999999999</v>
      </c>
      <c r="F16013" s="10">
        <v>47.87</v>
      </c>
      <c r="G16013" s="10">
        <v>70.055999999999997</v>
      </c>
      <c r="H16013" s="10">
        <v>4.95</v>
      </c>
      <c r="I16013" s="10">
        <v>47.865000000000002</v>
      </c>
    </row>
    <row r="16014" spans="1:9" ht="15" customHeight="1" x14ac:dyDescent="0.3">
      <c r="A16014" t="s">
        <v>16028</v>
      </c>
      <c r="B16014" t="s">
        <v>16027</v>
      </c>
      <c r="C16014" s="1">
        <v>43886</v>
      </c>
      <c r="D16014" s="10">
        <v>56.48</v>
      </c>
      <c r="E16014" s="10">
        <v>4.5880000000000001</v>
      </c>
      <c r="F16014" s="10">
        <v>47.87</v>
      </c>
      <c r="G16014" s="10">
        <v>70.055999999999997</v>
      </c>
      <c r="H16014" s="10">
        <v>56.48</v>
      </c>
      <c r="I16014" s="10">
        <v>47.865000000000002</v>
      </c>
    </row>
    <row r="16015" spans="1:9" ht="15" customHeight="1" x14ac:dyDescent="0.3">
      <c r="A16015" t="s">
        <v>16029</v>
      </c>
      <c r="B16015" t="s">
        <v>16027</v>
      </c>
      <c r="C16015" s="1">
        <v>43886</v>
      </c>
      <c r="D16015" s="10">
        <v>50.77</v>
      </c>
      <c r="E16015" s="10">
        <v>10.272</v>
      </c>
      <c r="F16015" s="10">
        <v>47.87</v>
      </c>
      <c r="G16015" s="10">
        <v>70.055999999999997</v>
      </c>
      <c r="H16015" s="10">
        <v>50.77</v>
      </c>
      <c r="I16015" s="10">
        <v>47.865000000000002</v>
      </c>
    </row>
    <row r="16016" spans="1:9" ht="15" customHeight="1" x14ac:dyDescent="0.3">
      <c r="A16016" t="s">
        <v>16030</v>
      </c>
      <c r="B16016" t="s">
        <v>16027</v>
      </c>
      <c r="C16016" s="1">
        <v>43886</v>
      </c>
      <c r="D16016" s="10">
        <v>54.48</v>
      </c>
      <c r="E16016" s="10">
        <v>13.504</v>
      </c>
      <c r="F16016" s="10">
        <v>47.87</v>
      </c>
      <c r="G16016" s="10">
        <v>70.055999999999997</v>
      </c>
      <c r="H16016" s="10">
        <v>54.48</v>
      </c>
      <c r="I16016" s="10">
        <v>47.865000000000002</v>
      </c>
    </row>
    <row r="16017" spans="1:9" ht="15" customHeight="1" x14ac:dyDescent="0.3">
      <c r="A16017" t="s">
        <v>16031</v>
      </c>
      <c r="B16017" t="s">
        <v>16027</v>
      </c>
      <c r="C16017" s="1">
        <v>43886</v>
      </c>
      <c r="D16017" s="10">
        <v>61.27</v>
      </c>
      <c r="E16017" s="10">
        <v>21.762</v>
      </c>
      <c r="F16017" s="10">
        <v>47.87</v>
      </c>
      <c r="G16017" s="10">
        <v>70.055999999999997</v>
      </c>
      <c r="H16017" s="10">
        <v>61.27</v>
      </c>
      <c r="I16017" s="10">
        <v>47.865000000000002</v>
      </c>
    </row>
    <row r="16018" spans="1:9" ht="15" customHeight="1" x14ac:dyDescent="0.3">
      <c r="A16018" t="s">
        <v>16032</v>
      </c>
      <c r="B16018" t="s">
        <v>16027</v>
      </c>
      <c r="C16018" s="1">
        <v>43886</v>
      </c>
      <c r="D16018" s="10">
        <v>59.24</v>
      </c>
      <c r="E16018" s="10">
        <v>23.42</v>
      </c>
      <c r="F16018" s="10">
        <v>47.87</v>
      </c>
      <c r="G16018" s="10">
        <v>70.055999999999997</v>
      </c>
      <c r="H16018" s="10">
        <v>59.24</v>
      </c>
      <c r="I16018" s="10">
        <v>47.865000000000002</v>
      </c>
    </row>
    <row r="16019" spans="1:9" x14ac:dyDescent="0.3">
      <c r="A16019" t="s">
        <v>16033</v>
      </c>
      <c r="B16019" t="s">
        <v>16033</v>
      </c>
      <c r="C16019" s="1">
        <v>43886</v>
      </c>
      <c r="D16019" s="10">
        <v>49.84</v>
      </c>
      <c r="E16019" s="10">
        <v>16.535</v>
      </c>
      <c r="F16019" s="10">
        <v>49.94</v>
      </c>
      <c r="G16019" s="10">
        <v>98.147999999999996</v>
      </c>
      <c r="H16019" s="10">
        <v>49.84</v>
      </c>
      <c r="I16019" s="10">
        <v>49.935000000000002</v>
      </c>
    </row>
    <row r="16020" spans="1:9" ht="15" customHeight="1" x14ac:dyDescent="0.3">
      <c r="A16020" t="s">
        <v>16034</v>
      </c>
      <c r="B16020" t="s">
        <v>16033</v>
      </c>
      <c r="C16020" s="1">
        <v>43886</v>
      </c>
      <c r="D16020" s="10">
        <v>50.2</v>
      </c>
      <c r="E16020" s="10">
        <v>17.678000000000001</v>
      </c>
      <c r="F16020" s="10">
        <v>49.94</v>
      </c>
      <c r="G16020" s="10">
        <v>98.147999999999996</v>
      </c>
      <c r="H16020" s="10">
        <v>50.2</v>
      </c>
      <c r="I16020" s="10">
        <v>49.935000000000002</v>
      </c>
    </row>
    <row r="16021" spans="1:9" ht="15" customHeight="1" x14ac:dyDescent="0.3">
      <c r="A16021" t="s">
        <v>16035</v>
      </c>
      <c r="B16021" t="s">
        <v>16033</v>
      </c>
      <c r="C16021" s="1">
        <v>43886</v>
      </c>
      <c r="D16021" s="10">
        <v>50.2</v>
      </c>
      <c r="E16021" s="10">
        <v>18.663</v>
      </c>
      <c r="F16021" s="10">
        <v>49.94</v>
      </c>
      <c r="G16021" s="10">
        <v>98.147999999999996</v>
      </c>
      <c r="H16021" s="10">
        <v>50.2</v>
      </c>
      <c r="I16021" s="10">
        <v>49.935000000000002</v>
      </c>
    </row>
    <row r="16022" spans="1:9" ht="15" customHeight="1" x14ac:dyDescent="0.3">
      <c r="A16022" t="s">
        <v>16036</v>
      </c>
      <c r="B16022" t="s">
        <v>16033</v>
      </c>
      <c r="C16022" s="1">
        <v>43886</v>
      </c>
      <c r="D16022" s="10">
        <v>50.2</v>
      </c>
      <c r="E16022" s="10">
        <v>17.131</v>
      </c>
      <c r="F16022" s="10">
        <v>49.94</v>
      </c>
      <c r="G16022" s="10">
        <v>98.147999999999996</v>
      </c>
      <c r="H16022" s="10">
        <v>50.2</v>
      </c>
      <c r="I16022" s="10">
        <v>49.935000000000002</v>
      </c>
    </row>
    <row r="16023" spans="1:9" ht="15" customHeight="1" x14ac:dyDescent="0.3">
      <c r="A16023" t="s">
        <v>16037</v>
      </c>
      <c r="B16023" t="s">
        <v>16033</v>
      </c>
      <c r="C16023" s="1">
        <v>43886</v>
      </c>
      <c r="D16023" s="10">
        <v>50.19</v>
      </c>
      <c r="E16023" s="10">
        <v>13.641999999999999</v>
      </c>
      <c r="F16023" s="10">
        <v>49.94</v>
      </c>
      <c r="G16023" s="10">
        <v>98.147999999999996</v>
      </c>
      <c r="H16023" s="10">
        <v>50.19</v>
      </c>
      <c r="I16023" s="10">
        <v>49.935000000000002</v>
      </c>
    </row>
    <row r="16024" spans="1:9" ht="15" customHeight="1" x14ac:dyDescent="0.3">
      <c r="A16024" t="s">
        <v>16038</v>
      </c>
      <c r="B16024" t="s">
        <v>16033</v>
      </c>
      <c r="C16024" s="1">
        <v>43886</v>
      </c>
      <c r="D16024" s="10">
        <v>48.98</v>
      </c>
      <c r="E16024" s="10">
        <v>14.499000000000001</v>
      </c>
      <c r="F16024" s="10">
        <v>49.94</v>
      </c>
      <c r="G16024" s="10">
        <v>98.147999999999996</v>
      </c>
      <c r="H16024" s="10">
        <v>48.98</v>
      </c>
      <c r="I16024" s="10">
        <v>49.935000000000002</v>
      </c>
    </row>
    <row r="16025" spans="1:9" x14ac:dyDescent="0.3">
      <c r="A16025" t="s">
        <v>16039</v>
      </c>
      <c r="B16025" t="s">
        <v>16039</v>
      </c>
      <c r="C16025" s="1">
        <v>43886</v>
      </c>
      <c r="D16025" s="10">
        <v>53.34</v>
      </c>
      <c r="E16025" s="10">
        <v>7.4779999999999998</v>
      </c>
      <c r="F16025" s="10">
        <v>57.53</v>
      </c>
      <c r="G16025" s="10">
        <v>111.19200000000001</v>
      </c>
      <c r="H16025" s="10">
        <v>53.34</v>
      </c>
      <c r="I16025" s="10">
        <v>57.526666666666671</v>
      </c>
    </row>
    <row r="16026" spans="1:9" ht="15" customHeight="1" x14ac:dyDescent="0.3">
      <c r="A16026" t="s">
        <v>16040</v>
      </c>
      <c r="B16026" t="s">
        <v>16039</v>
      </c>
      <c r="C16026" s="1">
        <v>43886</v>
      </c>
      <c r="D16026" s="10">
        <v>52.52</v>
      </c>
      <c r="E16026" s="10">
        <v>14.936</v>
      </c>
      <c r="F16026" s="10">
        <v>57.53</v>
      </c>
      <c r="G16026" s="10">
        <v>111.19200000000001</v>
      </c>
      <c r="H16026" s="10">
        <v>52.52</v>
      </c>
      <c r="I16026" s="10">
        <v>57.526666666666671</v>
      </c>
    </row>
    <row r="16027" spans="1:9" ht="15" customHeight="1" x14ac:dyDescent="0.3">
      <c r="A16027" t="s">
        <v>16041</v>
      </c>
      <c r="B16027" t="s">
        <v>16039</v>
      </c>
      <c r="C16027" s="1">
        <v>43886</v>
      </c>
      <c r="D16027" s="10">
        <v>52.53</v>
      </c>
      <c r="E16027" s="10">
        <v>17.504000000000001</v>
      </c>
      <c r="F16027" s="10">
        <v>57.53</v>
      </c>
      <c r="G16027" s="10">
        <v>111.19200000000001</v>
      </c>
      <c r="H16027" s="10">
        <v>52.53</v>
      </c>
      <c r="I16027" s="10">
        <v>57.526666666666671</v>
      </c>
    </row>
    <row r="16028" spans="1:9" ht="15" customHeight="1" x14ac:dyDescent="0.3">
      <c r="A16028" t="s">
        <v>16042</v>
      </c>
      <c r="B16028" t="s">
        <v>16039</v>
      </c>
      <c r="C16028" s="1">
        <v>43886</v>
      </c>
      <c r="D16028" s="10">
        <v>59.93</v>
      </c>
      <c r="E16028" s="10">
        <v>22.353999999999999</v>
      </c>
      <c r="F16028" s="10">
        <v>57.53</v>
      </c>
      <c r="G16028" s="10">
        <v>111.19200000000001</v>
      </c>
      <c r="H16028" s="10">
        <v>59.93</v>
      </c>
      <c r="I16028" s="10">
        <v>57.526666666666671</v>
      </c>
    </row>
    <row r="16029" spans="1:9" ht="15" customHeight="1" x14ac:dyDescent="0.3">
      <c r="A16029" t="s">
        <v>16043</v>
      </c>
      <c r="B16029" t="s">
        <v>16039</v>
      </c>
      <c r="C16029" s="1">
        <v>43886</v>
      </c>
      <c r="D16029" s="10">
        <v>64.53</v>
      </c>
      <c r="E16029" s="10">
        <v>23.972999999999999</v>
      </c>
      <c r="F16029" s="10">
        <v>57.53</v>
      </c>
      <c r="G16029" s="10">
        <v>111.19200000000001</v>
      </c>
      <c r="H16029" s="10">
        <v>64.53</v>
      </c>
      <c r="I16029" s="10">
        <v>57.526666666666671</v>
      </c>
    </row>
    <row r="16030" spans="1:9" ht="15" customHeight="1" x14ac:dyDescent="0.3">
      <c r="A16030" t="s">
        <v>16044</v>
      </c>
      <c r="B16030" t="s">
        <v>16039</v>
      </c>
      <c r="C16030" s="1">
        <v>43886</v>
      </c>
      <c r="D16030" s="10">
        <v>62.31</v>
      </c>
      <c r="E16030" s="10">
        <v>24.945</v>
      </c>
      <c r="F16030" s="10">
        <v>57.53</v>
      </c>
      <c r="G16030" s="10">
        <v>111.19200000000001</v>
      </c>
      <c r="H16030" s="10">
        <v>62.31</v>
      </c>
      <c r="I16030" s="10">
        <v>57.526666666666671</v>
      </c>
    </row>
    <row r="16031" spans="1:9" x14ac:dyDescent="0.3">
      <c r="A16031" t="s">
        <v>16045</v>
      </c>
      <c r="B16031" t="s">
        <v>16045</v>
      </c>
      <c r="C16031" s="1">
        <v>43886</v>
      </c>
      <c r="D16031" s="10">
        <v>52.51</v>
      </c>
      <c r="E16031" s="10">
        <v>10.734999999999999</v>
      </c>
      <c r="F16031" s="10">
        <v>51.85</v>
      </c>
      <c r="G16031" s="10">
        <v>80.699999999999989</v>
      </c>
      <c r="H16031" s="10">
        <v>52.51</v>
      </c>
      <c r="I16031" s="10">
        <v>51.846666666666664</v>
      </c>
    </row>
    <row r="16032" spans="1:9" ht="15" customHeight="1" x14ac:dyDescent="0.3">
      <c r="A16032" t="s">
        <v>16046</v>
      </c>
      <c r="B16032" t="s">
        <v>16045</v>
      </c>
      <c r="C16032" s="1">
        <v>43886</v>
      </c>
      <c r="D16032" s="10">
        <v>53.59</v>
      </c>
      <c r="E16032" s="10">
        <v>9.0649999999999995</v>
      </c>
      <c r="F16032" s="10">
        <v>51.85</v>
      </c>
      <c r="G16032" s="10">
        <v>80.699999999999989</v>
      </c>
      <c r="H16032" s="10">
        <v>53.59</v>
      </c>
      <c r="I16032" s="10">
        <v>51.846666666666664</v>
      </c>
    </row>
    <row r="16033" spans="1:9" ht="15" customHeight="1" x14ac:dyDescent="0.3">
      <c r="A16033" t="s">
        <v>16047</v>
      </c>
      <c r="B16033" t="s">
        <v>16045</v>
      </c>
      <c r="C16033" s="1">
        <v>43886</v>
      </c>
      <c r="D16033" s="10">
        <v>48.32</v>
      </c>
      <c r="E16033" s="10">
        <v>13.672000000000001</v>
      </c>
      <c r="F16033" s="10">
        <v>51.85</v>
      </c>
      <c r="G16033" s="10">
        <v>80.699999999999989</v>
      </c>
      <c r="H16033" s="10">
        <v>48.32</v>
      </c>
      <c r="I16033" s="10">
        <v>51.846666666666664</v>
      </c>
    </row>
    <row r="16034" spans="1:9" ht="15" customHeight="1" x14ac:dyDescent="0.3">
      <c r="A16034" t="s">
        <v>16048</v>
      </c>
      <c r="B16034" t="s">
        <v>16045</v>
      </c>
      <c r="C16034" s="1">
        <v>43886</v>
      </c>
      <c r="D16034" s="10">
        <v>46.6</v>
      </c>
      <c r="E16034" s="10">
        <v>14.259</v>
      </c>
      <c r="F16034" s="10">
        <v>51.85</v>
      </c>
      <c r="G16034" s="10">
        <v>80.699999999999989</v>
      </c>
      <c r="H16034" s="10">
        <v>46.6</v>
      </c>
      <c r="I16034" s="10">
        <v>51.846666666666664</v>
      </c>
    </row>
    <row r="16035" spans="1:9" ht="15" customHeight="1" x14ac:dyDescent="0.3">
      <c r="A16035" t="s">
        <v>16049</v>
      </c>
      <c r="B16035" t="s">
        <v>16045</v>
      </c>
      <c r="C16035" s="1">
        <v>43886</v>
      </c>
      <c r="D16035" s="10">
        <v>59.94</v>
      </c>
      <c r="E16035" s="10">
        <v>17.721</v>
      </c>
      <c r="F16035" s="10">
        <v>51.85</v>
      </c>
      <c r="G16035" s="10">
        <v>80.699999999999989</v>
      </c>
      <c r="H16035" s="10">
        <v>59.94</v>
      </c>
      <c r="I16035" s="10">
        <v>51.846666666666664</v>
      </c>
    </row>
    <row r="16036" spans="1:9" ht="15" customHeight="1" x14ac:dyDescent="0.3">
      <c r="A16036" t="s">
        <v>16050</v>
      </c>
      <c r="B16036" t="s">
        <v>16045</v>
      </c>
      <c r="C16036" s="1">
        <v>43886</v>
      </c>
      <c r="D16036" s="10">
        <v>50.12</v>
      </c>
      <c r="E16036" s="10">
        <v>15.249000000000001</v>
      </c>
      <c r="F16036" s="10">
        <v>51.85</v>
      </c>
      <c r="G16036" s="10">
        <v>80.699999999999989</v>
      </c>
      <c r="H16036" s="10">
        <v>50.12</v>
      </c>
      <c r="I16036" s="10">
        <v>51.846666666666664</v>
      </c>
    </row>
    <row r="16037" spans="1:9" x14ac:dyDescent="0.3">
      <c r="A16037" t="s">
        <v>16051</v>
      </c>
      <c r="B16037" t="s">
        <v>16051</v>
      </c>
      <c r="C16037" s="1">
        <v>43886</v>
      </c>
      <c r="D16037" s="10">
        <v>88.79</v>
      </c>
      <c r="E16037" s="10">
        <v>15.581</v>
      </c>
      <c r="F16037" s="10">
        <v>63.27</v>
      </c>
      <c r="G16037" s="10">
        <v>144.03</v>
      </c>
      <c r="H16037" s="10">
        <v>88.79</v>
      </c>
      <c r="I16037" s="10">
        <v>63.268333333333338</v>
      </c>
    </row>
    <row r="16038" spans="1:9" ht="15" customHeight="1" x14ac:dyDescent="0.3">
      <c r="A16038" t="s">
        <v>16052</v>
      </c>
      <c r="B16038" t="s">
        <v>16051</v>
      </c>
      <c r="C16038" s="1">
        <v>43886</v>
      </c>
      <c r="D16038" s="10">
        <v>59.94</v>
      </c>
      <c r="E16038" s="10">
        <v>12.877000000000001</v>
      </c>
      <c r="F16038" s="10">
        <v>63.27</v>
      </c>
      <c r="G16038" s="10">
        <v>144.03</v>
      </c>
      <c r="H16038" s="10">
        <v>59.94</v>
      </c>
      <c r="I16038" s="10">
        <v>63.268333333333338</v>
      </c>
    </row>
    <row r="16039" spans="1:9" ht="15" customHeight="1" x14ac:dyDescent="0.3">
      <c r="A16039" t="s">
        <v>16053</v>
      </c>
      <c r="B16039" t="s">
        <v>16051</v>
      </c>
      <c r="C16039" s="1">
        <v>43886</v>
      </c>
      <c r="D16039" s="10">
        <v>59.42</v>
      </c>
      <c r="E16039" s="10">
        <v>23.109000000000002</v>
      </c>
      <c r="F16039" s="10">
        <v>63.27</v>
      </c>
      <c r="G16039" s="10">
        <v>144.03</v>
      </c>
      <c r="H16039" s="10">
        <v>59.42</v>
      </c>
      <c r="I16039" s="10">
        <v>63.268333333333338</v>
      </c>
    </row>
    <row r="16040" spans="1:9" ht="15" customHeight="1" x14ac:dyDescent="0.3">
      <c r="A16040" t="s">
        <v>16054</v>
      </c>
      <c r="B16040" t="s">
        <v>16051</v>
      </c>
      <c r="C16040" s="1">
        <v>43886</v>
      </c>
      <c r="D16040" s="10">
        <v>51.43</v>
      </c>
      <c r="E16040" s="10">
        <v>25.076000000000001</v>
      </c>
      <c r="F16040" s="10">
        <v>63.27</v>
      </c>
      <c r="G16040" s="10">
        <v>144.03</v>
      </c>
      <c r="H16040" s="10">
        <v>51.43</v>
      </c>
      <c r="I16040" s="10">
        <v>63.268333333333338</v>
      </c>
    </row>
    <row r="16041" spans="1:9" ht="15" customHeight="1" x14ac:dyDescent="0.3">
      <c r="A16041" t="s">
        <v>16055</v>
      </c>
      <c r="B16041" t="s">
        <v>16051</v>
      </c>
      <c r="C16041" s="1">
        <v>43886</v>
      </c>
      <c r="D16041" s="10">
        <v>60.01</v>
      </c>
      <c r="E16041" s="10">
        <v>32.409999999999997</v>
      </c>
      <c r="F16041" s="10">
        <v>63.27</v>
      </c>
      <c r="G16041" s="10">
        <v>144.03</v>
      </c>
      <c r="H16041" s="10">
        <v>60.01</v>
      </c>
      <c r="I16041" s="10">
        <v>63.268333333333338</v>
      </c>
    </row>
    <row r="16042" spans="1:9" ht="15" customHeight="1" x14ac:dyDescent="0.3">
      <c r="A16042" t="s">
        <v>16056</v>
      </c>
      <c r="B16042" t="s">
        <v>16051</v>
      </c>
      <c r="C16042" s="1">
        <v>43886</v>
      </c>
      <c r="D16042" s="10">
        <v>60.02</v>
      </c>
      <c r="E16042" s="10">
        <v>34.978999999999999</v>
      </c>
      <c r="F16042" s="10">
        <v>63.27</v>
      </c>
      <c r="G16042" s="10">
        <v>144.03</v>
      </c>
      <c r="H16042" s="10">
        <v>60.02</v>
      </c>
      <c r="I16042" s="10">
        <v>63.268333333333338</v>
      </c>
    </row>
    <row r="16043" spans="1:9" x14ac:dyDescent="0.3">
      <c r="A16043" t="s">
        <v>16057</v>
      </c>
      <c r="B16043" t="s">
        <v>16057</v>
      </c>
      <c r="C16043" s="1">
        <v>43886</v>
      </c>
      <c r="D16043" s="10">
        <v>64.31</v>
      </c>
      <c r="E16043" s="10">
        <v>38.180999999999997</v>
      </c>
      <c r="F16043" s="10">
        <v>113.41</v>
      </c>
      <c r="G16043" s="10">
        <v>273.44399999999996</v>
      </c>
      <c r="H16043" s="10">
        <v>64.31</v>
      </c>
      <c r="I16043" s="10">
        <v>113.41000000000001</v>
      </c>
    </row>
    <row r="16044" spans="1:9" ht="15" customHeight="1" x14ac:dyDescent="0.3">
      <c r="A16044" t="s">
        <v>16058</v>
      </c>
      <c r="B16044" t="s">
        <v>16057</v>
      </c>
      <c r="C16044" s="1">
        <v>43886</v>
      </c>
      <c r="D16044" s="10">
        <v>104.73</v>
      </c>
      <c r="E16044" s="10">
        <v>44.463000000000001</v>
      </c>
      <c r="F16044" s="10">
        <v>113.41</v>
      </c>
      <c r="G16044" s="10">
        <v>273.44399999999996</v>
      </c>
      <c r="H16044" s="10">
        <v>104.73</v>
      </c>
      <c r="I16044" s="10">
        <v>113.41000000000001</v>
      </c>
    </row>
    <row r="16045" spans="1:9" ht="15" customHeight="1" x14ac:dyDescent="0.3">
      <c r="A16045" t="s">
        <v>16059</v>
      </c>
      <c r="B16045" t="s">
        <v>16057</v>
      </c>
      <c r="C16045" s="1">
        <v>43886</v>
      </c>
      <c r="D16045" s="10">
        <v>87.51</v>
      </c>
      <c r="E16045" s="10">
        <v>45.92</v>
      </c>
      <c r="F16045" s="10">
        <v>113.41</v>
      </c>
      <c r="G16045" s="10">
        <v>273.44399999999996</v>
      </c>
      <c r="H16045" s="10">
        <v>87.51</v>
      </c>
      <c r="I16045" s="10">
        <v>113.41000000000001</v>
      </c>
    </row>
    <row r="16046" spans="1:9" ht="15" customHeight="1" x14ac:dyDescent="0.3">
      <c r="A16046" t="s">
        <v>16060</v>
      </c>
      <c r="B16046" t="s">
        <v>16057</v>
      </c>
      <c r="C16046" s="1">
        <v>43886</v>
      </c>
      <c r="D16046" s="10">
        <v>112.74</v>
      </c>
      <c r="E16046" s="10">
        <v>47.87</v>
      </c>
      <c r="F16046" s="10">
        <v>113.41</v>
      </c>
      <c r="G16046" s="10">
        <v>273.44399999999996</v>
      </c>
      <c r="H16046" s="10">
        <v>112.74</v>
      </c>
      <c r="I16046" s="10">
        <v>113.41000000000001</v>
      </c>
    </row>
    <row r="16047" spans="1:9" ht="15" customHeight="1" x14ac:dyDescent="0.3">
      <c r="A16047" t="s">
        <v>16061</v>
      </c>
      <c r="B16047" t="s">
        <v>16057</v>
      </c>
      <c r="C16047" s="1">
        <v>43886</v>
      </c>
      <c r="D16047" s="10">
        <v>151.18</v>
      </c>
      <c r="E16047" s="10">
        <v>48.207000000000001</v>
      </c>
      <c r="F16047" s="10">
        <v>113.41</v>
      </c>
      <c r="G16047" s="10">
        <v>273.44399999999996</v>
      </c>
      <c r="H16047" s="10">
        <v>151.18</v>
      </c>
      <c r="I16047" s="10">
        <v>113.41000000000001</v>
      </c>
    </row>
    <row r="16048" spans="1:9" ht="15" customHeight="1" x14ac:dyDescent="0.3">
      <c r="A16048" t="s">
        <v>16062</v>
      </c>
      <c r="B16048" t="s">
        <v>16057</v>
      </c>
      <c r="C16048" s="1">
        <v>43886</v>
      </c>
      <c r="D16048" s="10">
        <v>159.99</v>
      </c>
      <c r="E16048" s="10">
        <v>48.8</v>
      </c>
      <c r="F16048" s="10">
        <v>113.41</v>
      </c>
      <c r="G16048" s="10">
        <v>273.44399999999996</v>
      </c>
      <c r="H16048" s="10">
        <v>159.99</v>
      </c>
      <c r="I16048" s="10">
        <v>113.41000000000001</v>
      </c>
    </row>
    <row r="16049" spans="1:9" x14ac:dyDescent="0.3">
      <c r="A16049" t="s">
        <v>16063</v>
      </c>
      <c r="B16049" t="s">
        <v>16063</v>
      </c>
      <c r="C16049" s="1">
        <v>43886</v>
      </c>
      <c r="D16049" s="10">
        <v>82.12</v>
      </c>
      <c r="E16049" s="10">
        <v>45.598999999999997</v>
      </c>
      <c r="F16049" s="10">
        <v>84.33</v>
      </c>
      <c r="G16049" s="10">
        <v>249.054</v>
      </c>
      <c r="H16049" s="10">
        <v>82.12</v>
      </c>
      <c r="I16049" s="10">
        <v>84.326666666666668</v>
      </c>
    </row>
    <row r="16050" spans="1:9" ht="15" customHeight="1" x14ac:dyDescent="0.3">
      <c r="A16050" t="s">
        <v>16064</v>
      </c>
      <c r="B16050" t="s">
        <v>16063</v>
      </c>
      <c r="C16050" s="1">
        <v>43886</v>
      </c>
      <c r="D16050" s="10">
        <v>66.8</v>
      </c>
      <c r="E16050" s="10">
        <v>44.34</v>
      </c>
      <c r="F16050" s="10">
        <v>84.33</v>
      </c>
      <c r="G16050" s="10">
        <v>249.054</v>
      </c>
      <c r="H16050" s="10">
        <v>66.8</v>
      </c>
      <c r="I16050" s="10">
        <v>84.326666666666668</v>
      </c>
    </row>
    <row r="16051" spans="1:9" ht="15" customHeight="1" x14ac:dyDescent="0.3">
      <c r="A16051" t="s">
        <v>16065</v>
      </c>
      <c r="B16051" t="s">
        <v>16063</v>
      </c>
      <c r="C16051" s="1">
        <v>43886</v>
      </c>
      <c r="D16051" s="10">
        <v>97.03</v>
      </c>
      <c r="E16051" s="10">
        <v>45.341999999999999</v>
      </c>
      <c r="F16051" s="10">
        <v>84.33</v>
      </c>
      <c r="G16051" s="10">
        <v>249.054</v>
      </c>
      <c r="H16051" s="10">
        <v>97.03</v>
      </c>
      <c r="I16051" s="10">
        <v>84.326666666666668</v>
      </c>
    </row>
    <row r="16052" spans="1:9" ht="15" customHeight="1" x14ac:dyDescent="0.3">
      <c r="A16052" t="s">
        <v>16066</v>
      </c>
      <c r="B16052" t="s">
        <v>16063</v>
      </c>
      <c r="C16052" s="1">
        <v>43886</v>
      </c>
      <c r="D16052" s="10">
        <v>98.2</v>
      </c>
      <c r="E16052" s="10">
        <v>43.319000000000003</v>
      </c>
      <c r="F16052" s="10">
        <v>84.33</v>
      </c>
      <c r="G16052" s="10">
        <v>249.054</v>
      </c>
      <c r="H16052" s="10">
        <v>98.2</v>
      </c>
      <c r="I16052" s="10">
        <v>84.326666666666668</v>
      </c>
    </row>
    <row r="16053" spans="1:9" ht="15" customHeight="1" x14ac:dyDescent="0.3">
      <c r="A16053" t="s">
        <v>16067</v>
      </c>
      <c r="B16053" t="s">
        <v>16063</v>
      </c>
      <c r="C16053" s="1">
        <v>43886</v>
      </c>
      <c r="D16053" s="10">
        <v>92.35</v>
      </c>
      <c r="E16053" s="10">
        <v>37.686999999999998</v>
      </c>
      <c r="F16053" s="10">
        <v>84.33</v>
      </c>
      <c r="G16053" s="10">
        <v>249.054</v>
      </c>
      <c r="H16053" s="10">
        <v>92.35</v>
      </c>
      <c r="I16053" s="10">
        <v>84.326666666666668</v>
      </c>
    </row>
    <row r="16054" spans="1:9" ht="15" customHeight="1" x14ac:dyDescent="0.3">
      <c r="A16054" t="s">
        <v>16068</v>
      </c>
      <c r="B16054" t="s">
        <v>16063</v>
      </c>
      <c r="C16054" s="1">
        <v>43886</v>
      </c>
      <c r="D16054" s="10">
        <v>69.459999999999994</v>
      </c>
      <c r="E16054" s="10">
        <v>32.765000000000001</v>
      </c>
      <c r="F16054" s="10">
        <v>84.33</v>
      </c>
      <c r="G16054" s="10">
        <v>249.054</v>
      </c>
      <c r="H16054" s="10">
        <v>69.459999999999994</v>
      </c>
      <c r="I16054" s="10">
        <v>84.326666666666668</v>
      </c>
    </row>
    <row r="16055" spans="1:9" x14ac:dyDescent="0.3">
      <c r="A16055" t="s">
        <v>16069</v>
      </c>
      <c r="B16055" t="s">
        <v>16069</v>
      </c>
      <c r="C16055" s="1">
        <v>43886</v>
      </c>
      <c r="D16055" s="10">
        <v>56.27</v>
      </c>
      <c r="E16055" s="10">
        <v>27.817</v>
      </c>
      <c r="F16055" s="10">
        <v>101.18</v>
      </c>
      <c r="G16055" s="10">
        <v>124.5</v>
      </c>
      <c r="H16055" s="10">
        <v>56.27</v>
      </c>
      <c r="I16055" s="10">
        <v>101.18</v>
      </c>
    </row>
    <row r="16056" spans="1:9" ht="15" customHeight="1" x14ac:dyDescent="0.3">
      <c r="A16056" t="s">
        <v>16070</v>
      </c>
      <c r="B16056" t="s">
        <v>16069</v>
      </c>
      <c r="C16056" s="1">
        <v>43886</v>
      </c>
      <c r="D16056" s="10">
        <v>105.29</v>
      </c>
      <c r="E16056" s="10">
        <v>24.207999999999998</v>
      </c>
      <c r="F16056" s="10">
        <v>101.18</v>
      </c>
      <c r="G16056" s="10">
        <v>124.5</v>
      </c>
      <c r="H16056" s="10">
        <v>105.29</v>
      </c>
      <c r="I16056" s="10">
        <v>101.18</v>
      </c>
    </row>
    <row r="16057" spans="1:9" ht="15" customHeight="1" x14ac:dyDescent="0.3">
      <c r="A16057" t="s">
        <v>16071</v>
      </c>
      <c r="B16057" t="s">
        <v>16069</v>
      </c>
      <c r="C16057" s="1">
        <v>43886</v>
      </c>
      <c r="D16057" s="10">
        <v>101.37</v>
      </c>
      <c r="E16057" s="10">
        <v>19.641999999999999</v>
      </c>
      <c r="F16057" s="10">
        <v>101.18</v>
      </c>
      <c r="G16057" s="10">
        <v>124.5</v>
      </c>
      <c r="H16057" s="10">
        <v>101.37</v>
      </c>
      <c r="I16057" s="10">
        <v>101.18</v>
      </c>
    </row>
    <row r="16058" spans="1:9" ht="15" customHeight="1" x14ac:dyDescent="0.3">
      <c r="A16058" t="s">
        <v>16072</v>
      </c>
      <c r="B16058" t="s">
        <v>16069</v>
      </c>
      <c r="C16058" s="1">
        <v>43886</v>
      </c>
      <c r="D16058" s="10">
        <v>109.13</v>
      </c>
      <c r="E16058" s="10">
        <v>19.256</v>
      </c>
      <c r="F16058" s="10">
        <v>101.18</v>
      </c>
      <c r="G16058" s="10">
        <v>124.5</v>
      </c>
      <c r="H16058" s="10">
        <v>109.13</v>
      </c>
      <c r="I16058" s="10">
        <v>101.18</v>
      </c>
    </row>
    <row r="16059" spans="1:9" ht="15" customHeight="1" x14ac:dyDescent="0.3">
      <c r="A16059" t="s">
        <v>16073</v>
      </c>
      <c r="B16059" t="s">
        <v>16069</v>
      </c>
      <c r="C16059" s="1">
        <v>43886</v>
      </c>
      <c r="D16059" s="10">
        <v>150.29</v>
      </c>
      <c r="E16059" s="10">
        <v>17.593</v>
      </c>
      <c r="F16059" s="10">
        <v>101.18</v>
      </c>
      <c r="G16059" s="10">
        <v>124.5</v>
      </c>
      <c r="H16059" s="10">
        <v>150.29</v>
      </c>
      <c r="I16059" s="10">
        <v>101.18</v>
      </c>
    </row>
    <row r="16060" spans="1:9" ht="15" customHeight="1" x14ac:dyDescent="0.3">
      <c r="A16060" t="s">
        <v>16074</v>
      </c>
      <c r="B16060" t="s">
        <v>16069</v>
      </c>
      <c r="C16060" s="1">
        <v>43886</v>
      </c>
      <c r="D16060" s="10">
        <v>84.73</v>
      </c>
      <c r="E16060" s="10">
        <v>15.983000000000001</v>
      </c>
      <c r="F16060" s="10">
        <v>101.18</v>
      </c>
      <c r="G16060" s="10">
        <v>124.5</v>
      </c>
      <c r="H16060" s="10">
        <v>84.73</v>
      </c>
      <c r="I16060" s="10">
        <v>101.18</v>
      </c>
    </row>
    <row r="16061" spans="1:9" x14ac:dyDescent="0.3">
      <c r="A16061" t="s">
        <v>16075</v>
      </c>
      <c r="B16061" t="s">
        <v>16075</v>
      </c>
      <c r="C16061" s="1">
        <v>43886</v>
      </c>
      <c r="D16061" s="10">
        <v>78.959999999999994</v>
      </c>
      <c r="E16061" s="10">
        <v>31.800999999999998</v>
      </c>
      <c r="F16061" s="10">
        <v>73.92</v>
      </c>
      <c r="G16061" s="10">
        <v>166.506</v>
      </c>
      <c r="H16061" s="10">
        <v>78.959999999999994</v>
      </c>
      <c r="I16061" s="10">
        <v>73.918333333333322</v>
      </c>
    </row>
    <row r="16062" spans="1:9" ht="15" customHeight="1" x14ac:dyDescent="0.3">
      <c r="A16062" t="s">
        <v>16076</v>
      </c>
      <c r="B16062" t="s">
        <v>16075</v>
      </c>
      <c r="C16062" s="1">
        <v>43886</v>
      </c>
      <c r="D16062" s="10">
        <v>79.930000000000007</v>
      </c>
      <c r="E16062" s="10">
        <v>34.429000000000002</v>
      </c>
      <c r="F16062" s="10">
        <v>73.92</v>
      </c>
      <c r="G16062" s="10">
        <v>166.506</v>
      </c>
      <c r="H16062" s="10">
        <v>79.930000000000007</v>
      </c>
      <c r="I16062" s="10">
        <v>73.918333333333322</v>
      </c>
    </row>
    <row r="16063" spans="1:9" ht="15" customHeight="1" x14ac:dyDescent="0.3">
      <c r="A16063" t="s">
        <v>16077</v>
      </c>
      <c r="B16063" t="s">
        <v>16075</v>
      </c>
      <c r="C16063" s="1">
        <v>43886</v>
      </c>
      <c r="D16063" s="10">
        <v>78.099999999999994</v>
      </c>
      <c r="E16063" s="10">
        <v>33.475999999999999</v>
      </c>
      <c r="F16063" s="10">
        <v>73.92</v>
      </c>
      <c r="G16063" s="10">
        <v>166.506</v>
      </c>
      <c r="H16063" s="10">
        <v>78.099999999999994</v>
      </c>
      <c r="I16063" s="10">
        <v>73.918333333333322</v>
      </c>
    </row>
    <row r="16064" spans="1:9" ht="15" customHeight="1" x14ac:dyDescent="0.3">
      <c r="A16064" t="s">
        <v>16078</v>
      </c>
      <c r="B16064" t="s">
        <v>16075</v>
      </c>
      <c r="C16064" s="1">
        <v>43886</v>
      </c>
      <c r="D16064" s="10">
        <v>64.05</v>
      </c>
      <c r="E16064" s="10">
        <v>26.408999999999999</v>
      </c>
      <c r="F16064" s="10">
        <v>73.92</v>
      </c>
      <c r="G16064" s="10">
        <v>166.506</v>
      </c>
      <c r="H16064" s="10">
        <v>64.05</v>
      </c>
      <c r="I16064" s="10">
        <v>73.918333333333322</v>
      </c>
    </row>
    <row r="16065" spans="1:9" ht="15" customHeight="1" x14ac:dyDescent="0.3">
      <c r="A16065" t="s">
        <v>16079</v>
      </c>
      <c r="B16065" t="s">
        <v>16075</v>
      </c>
      <c r="C16065" s="1">
        <v>43886</v>
      </c>
      <c r="D16065" s="10">
        <v>63.26</v>
      </c>
      <c r="E16065" s="10">
        <v>22.812999999999999</v>
      </c>
      <c r="F16065" s="10">
        <v>73.92</v>
      </c>
      <c r="G16065" s="10">
        <v>166.506</v>
      </c>
      <c r="H16065" s="10">
        <v>63.26</v>
      </c>
      <c r="I16065" s="10">
        <v>73.918333333333322</v>
      </c>
    </row>
    <row r="16066" spans="1:9" ht="15" customHeight="1" x14ac:dyDescent="0.3">
      <c r="A16066" t="s">
        <v>16080</v>
      </c>
      <c r="B16066" t="s">
        <v>16075</v>
      </c>
      <c r="C16066" s="1">
        <v>43886</v>
      </c>
      <c r="D16066" s="10">
        <v>79.209999999999994</v>
      </c>
      <c r="E16066" s="10">
        <v>17.577000000000002</v>
      </c>
      <c r="F16066" s="10">
        <v>73.92</v>
      </c>
      <c r="G16066" s="10">
        <v>166.506</v>
      </c>
      <c r="H16066" s="10">
        <v>79.209999999999994</v>
      </c>
      <c r="I16066" s="10">
        <v>73.918333333333322</v>
      </c>
    </row>
    <row r="16067" spans="1:9" x14ac:dyDescent="0.3">
      <c r="A16067" t="s">
        <v>16081</v>
      </c>
      <c r="B16067" t="s">
        <v>16081</v>
      </c>
      <c r="C16067" s="1">
        <v>43886</v>
      </c>
      <c r="D16067" s="10">
        <v>70.81</v>
      </c>
      <c r="E16067" s="10">
        <v>22.346</v>
      </c>
      <c r="F16067" s="10">
        <v>74.33</v>
      </c>
      <c r="G16067" s="10">
        <v>75.87</v>
      </c>
      <c r="H16067" s="10">
        <v>70.81</v>
      </c>
      <c r="I16067" s="10">
        <v>74.331666666666663</v>
      </c>
    </row>
    <row r="16068" spans="1:9" ht="15" customHeight="1" x14ac:dyDescent="0.3">
      <c r="A16068" t="s">
        <v>16082</v>
      </c>
      <c r="B16068" t="s">
        <v>16081</v>
      </c>
      <c r="C16068" s="1">
        <v>43886</v>
      </c>
      <c r="D16068" s="10">
        <v>80.13</v>
      </c>
      <c r="E16068" s="10">
        <v>20.76</v>
      </c>
      <c r="F16068" s="10">
        <v>74.33</v>
      </c>
      <c r="G16068" s="10">
        <v>75.87</v>
      </c>
      <c r="H16068" s="10">
        <v>80.13</v>
      </c>
      <c r="I16068" s="10">
        <v>74.331666666666663</v>
      </c>
    </row>
    <row r="16069" spans="1:9" ht="15" customHeight="1" x14ac:dyDescent="0.3">
      <c r="A16069" t="s">
        <v>16083</v>
      </c>
      <c r="B16069" t="s">
        <v>16081</v>
      </c>
      <c r="C16069" s="1">
        <v>43886</v>
      </c>
      <c r="D16069" s="10">
        <v>81.150000000000006</v>
      </c>
      <c r="E16069" s="10">
        <v>17.808</v>
      </c>
      <c r="F16069" s="10">
        <v>74.33</v>
      </c>
      <c r="G16069" s="10">
        <v>75.87</v>
      </c>
      <c r="H16069" s="10">
        <v>81.150000000000006</v>
      </c>
      <c r="I16069" s="10">
        <v>74.331666666666663</v>
      </c>
    </row>
    <row r="16070" spans="1:9" ht="15" customHeight="1" x14ac:dyDescent="0.3">
      <c r="A16070" t="s">
        <v>16084</v>
      </c>
      <c r="B16070" t="s">
        <v>16081</v>
      </c>
      <c r="C16070" s="1">
        <v>43886</v>
      </c>
      <c r="D16070" s="10">
        <v>80.3</v>
      </c>
      <c r="E16070" s="10">
        <v>10.824</v>
      </c>
      <c r="F16070" s="10">
        <v>74.33</v>
      </c>
      <c r="G16070" s="10">
        <v>75.87</v>
      </c>
      <c r="H16070" s="10">
        <v>80.3</v>
      </c>
      <c r="I16070" s="10">
        <v>74.331666666666663</v>
      </c>
    </row>
    <row r="16071" spans="1:9" ht="15" customHeight="1" x14ac:dyDescent="0.3">
      <c r="A16071" t="s">
        <v>16085</v>
      </c>
      <c r="B16071" t="s">
        <v>16081</v>
      </c>
      <c r="C16071" s="1">
        <v>43886</v>
      </c>
      <c r="D16071" s="10">
        <v>66.8</v>
      </c>
      <c r="E16071" s="10">
        <v>2.569</v>
      </c>
      <c r="F16071" s="10">
        <v>74.33</v>
      </c>
      <c r="G16071" s="10">
        <v>75.87</v>
      </c>
      <c r="H16071" s="10">
        <v>66.8</v>
      </c>
      <c r="I16071" s="10">
        <v>74.331666666666663</v>
      </c>
    </row>
    <row r="16072" spans="1:9" ht="15" customHeight="1" x14ac:dyDescent="0.3">
      <c r="A16072" t="s">
        <v>16086</v>
      </c>
      <c r="B16072" t="s">
        <v>16081</v>
      </c>
      <c r="C16072" s="1">
        <v>43886</v>
      </c>
      <c r="D16072" s="10">
        <v>66.8</v>
      </c>
      <c r="E16072" s="10">
        <v>1.56</v>
      </c>
      <c r="F16072" s="10">
        <v>74.33</v>
      </c>
      <c r="G16072" s="10">
        <v>75.87</v>
      </c>
      <c r="H16072" s="10">
        <v>66.8</v>
      </c>
      <c r="I16072" s="10">
        <v>74.331666666666663</v>
      </c>
    </row>
    <row r="16073" spans="1:9" x14ac:dyDescent="0.3">
      <c r="A16073" t="s">
        <v>16087</v>
      </c>
      <c r="B16073" t="s">
        <v>16087</v>
      </c>
      <c r="C16073" s="1">
        <v>43886</v>
      </c>
      <c r="D16073" s="10">
        <v>59.77</v>
      </c>
      <c r="E16073" s="10">
        <v>3.2410000000000001</v>
      </c>
      <c r="F16073" s="10">
        <v>82.32</v>
      </c>
      <c r="G16073" s="10">
        <v>63.983999999999995</v>
      </c>
      <c r="H16073" s="10">
        <v>59.77</v>
      </c>
      <c r="I16073" s="10">
        <v>82.314999999999998</v>
      </c>
    </row>
    <row r="16074" spans="1:9" ht="15" customHeight="1" x14ac:dyDescent="0.3">
      <c r="A16074" t="s">
        <v>16088</v>
      </c>
      <c r="B16074" t="s">
        <v>16087</v>
      </c>
      <c r="C16074" s="1">
        <v>43886</v>
      </c>
      <c r="D16074" s="10">
        <v>75.959999999999994</v>
      </c>
      <c r="E16074" s="10">
        <v>12.362</v>
      </c>
      <c r="F16074" s="10">
        <v>82.32</v>
      </c>
      <c r="G16074" s="10">
        <v>63.983999999999995</v>
      </c>
      <c r="H16074" s="10">
        <v>75.959999999999994</v>
      </c>
      <c r="I16074" s="10">
        <v>82.314999999999998</v>
      </c>
    </row>
    <row r="16075" spans="1:9" ht="15" customHeight="1" x14ac:dyDescent="0.3">
      <c r="A16075" t="s">
        <v>16089</v>
      </c>
      <c r="B16075" t="s">
        <v>16087</v>
      </c>
      <c r="C16075" s="1">
        <v>43886</v>
      </c>
      <c r="D16075" s="10">
        <v>107.11</v>
      </c>
      <c r="E16075" s="10">
        <v>17.446999999999999</v>
      </c>
      <c r="F16075" s="10">
        <v>82.32</v>
      </c>
      <c r="G16075" s="10">
        <v>63.983999999999995</v>
      </c>
      <c r="H16075" s="10">
        <v>107.11</v>
      </c>
      <c r="I16075" s="10">
        <v>82.314999999999998</v>
      </c>
    </row>
    <row r="16076" spans="1:9" ht="15" customHeight="1" x14ac:dyDescent="0.3">
      <c r="A16076" t="s">
        <v>16090</v>
      </c>
      <c r="B16076" t="s">
        <v>16087</v>
      </c>
      <c r="C16076" s="1">
        <v>43886</v>
      </c>
      <c r="D16076" s="10">
        <v>131.99</v>
      </c>
      <c r="E16076" s="10">
        <v>14.183</v>
      </c>
      <c r="F16076" s="10">
        <v>82.32</v>
      </c>
      <c r="G16076" s="10">
        <v>63.983999999999995</v>
      </c>
      <c r="H16076" s="10">
        <v>131.99</v>
      </c>
      <c r="I16076" s="10">
        <v>82.314999999999998</v>
      </c>
    </row>
    <row r="16077" spans="1:9" ht="15" customHeight="1" x14ac:dyDescent="0.3">
      <c r="A16077" t="s">
        <v>16091</v>
      </c>
      <c r="B16077" t="s">
        <v>16087</v>
      </c>
      <c r="C16077" s="1">
        <v>43886</v>
      </c>
      <c r="D16077" s="10">
        <v>63.23</v>
      </c>
      <c r="E16077" s="10">
        <v>10.510999999999999</v>
      </c>
      <c r="F16077" s="10">
        <v>82.32</v>
      </c>
      <c r="G16077" s="10">
        <v>63.983999999999995</v>
      </c>
      <c r="H16077" s="10">
        <v>63.23</v>
      </c>
      <c r="I16077" s="10">
        <v>82.314999999999998</v>
      </c>
    </row>
    <row r="16078" spans="1:9" ht="15" customHeight="1" x14ac:dyDescent="0.3">
      <c r="A16078" t="s">
        <v>16092</v>
      </c>
      <c r="B16078" t="s">
        <v>16087</v>
      </c>
      <c r="C16078" s="1">
        <v>43886</v>
      </c>
      <c r="D16078" s="10">
        <v>55.83</v>
      </c>
      <c r="E16078" s="10">
        <v>6.24</v>
      </c>
      <c r="F16078" s="10">
        <v>82.32</v>
      </c>
      <c r="G16078" s="10">
        <v>63.983999999999995</v>
      </c>
      <c r="H16078" s="10">
        <v>55.83</v>
      </c>
      <c r="I16078" s="10">
        <v>82.314999999999998</v>
      </c>
    </row>
    <row r="16079" spans="1:9" x14ac:dyDescent="0.3">
      <c r="A16079" t="s">
        <v>16093</v>
      </c>
      <c r="B16079" t="s">
        <v>16093</v>
      </c>
      <c r="C16079" s="1">
        <v>43886</v>
      </c>
      <c r="D16079" s="10">
        <v>57.26</v>
      </c>
      <c r="E16079" s="10">
        <v>5.4409999999999998</v>
      </c>
      <c r="F16079" s="10">
        <v>54.56</v>
      </c>
      <c r="G16079" s="10">
        <v>53.61</v>
      </c>
      <c r="H16079" s="10">
        <v>57.26</v>
      </c>
      <c r="I16079" s="10">
        <v>54.56</v>
      </c>
    </row>
    <row r="16080" spans="1:9" ht="15" customHeight="1" x14ac:dyDescent="0.3">
      <c r="A16080" t="s">
        <v>16094</v>
      </c>
      <c r="B16080" t="s">
        <v>16093</v>
      </c>
      <c r="C16080" s="1">
        <v>43886</v>
      </c>
      <c r="D16080" s="10">
        <v>53.22</v>
      </c>
      <c r="E16080" s="10">
        <v>10.840999999999999</v>
      </c>
      <c r="F16080" s="10">
        <v>54.56</v>
      </c>
      <c r="G16080" s="10">
        <v>53.61</v>
      </c>
      <c r="H16080" s="10">
        <v>53.22</v>
      </c>
      <c r="I16080" s="10">
        <v>54.56</v>
      </c>
    </row>
    <row r="16081" spans="1:9" ht="15" customHeight="1" x14ac:dyDescent="0.3">
      <c r="A16081" t="s">
        <v>16095</v>
      </c>
      <c r="B16081" t="s">
        <v>16093</v>
      </c>
      <c r="C16081" s="1">
        <v>43886</v>
      </c>
      <c r="D16081" s="10">
        <v>54</v>
      </c>
      <c r="E16081" s="10">
        <v>8.4710000000000001</v>
      </c>
      <c r="F16081" s="10">
        <v>54.56</v>
      </c>
      <c r="G16081" s="10">
        <v>53.61</v>
      </c>
      <c r="H16081" s="10">
        <v>54</v>
      </c>
      <c r="I16081" s="10">
        <v>54.56</v>
      </c>
    </row>
    <row r="16082" spans="1:9" ht="15" customHeight="1" x14ac:dyDescent="0.3">
      <c r="A16082" t="s">
        <v>16096</v>
      </c>
      <c r="B16082" t="s">
        <v>16093</v>
      </c>
      <c r="C16082" s="1">
        <v>43886</v>
      </c>
      <c r="D16082" s="10">
        <v>54.57</v>
      </c>
      <c r="E16082" s="10">
        <v>7.6440000000000001</v>
      </c>
      <c r="F16082" s="10">
        <v>54.56</v>
      </c>
      <c r="G16082" s="10">
        <v>53.61</v>
      </c>
      <c r="H16082" s="10">
        <v>54.57</v>
      </c>
      <c r="I16082" s="10">
        <v>54.56</v>
      </c>
    </row>
    <row r="16083" spans="1:9" ht="15" customHeight="1" x14ac:dyDescent="0.3">
      <c r="A16083" t="s">
        <v>16097</v>
      </c>
      <c r="B16083" t="s">
        <v>16093</v>
      </c>
      <c r="C16083" s="1">
        <v>43886</v>
      </c>
      <c r="D16083" s="10">
        <v>55.09</v>
      </c>
      <c r="E16083" s="10">
        <v>7.0010000000000003</v>
      </c>
      <c r="F16083" s="10">
        <v>54.56</v>
      </c>
      <c r="G16083" s="10">
        <v>53.61</v>
      </c>
      <c r="H16083" s="10">
        <v>55.09</v>
      </c>
      <c r="I16083" s="10">
        <v>54.56</v>
      </c>
    </row>
    <row r="16084" spans="1:9" ht="15" customHeight="1" x14ac:dyDescent="0.3">
      <c r="A16084" t="s">
        <v>16098</v>
      </c>
      <c r="B16084" t="s">
        <v>16093</v>
      </c>
      <c r="C16084" s="1">
        <v>43886</v>
      </c>
      <c r="D16084" s="10">
        <v>53.22</v>
      </c>
      <c r="E16084" s="10">
        <v>14.214</v>
      </c>
      <c r="F16084" s="10">
        <v>54.56</v>
      </c>
      <c r="G16084" s="10">
        <v>53.61</v>
      </c>
      <c r="H16084" s="10">
        <v>53.22</v>
      </c>
      <c r="I16084" s="10">
        <v>54.56</v>
      </c>
    </row>
    <row r="16085" spans="1:9" x14ac:dyDescent="0.3">
      <c r="A16085" t="s">
        <v>16099</v>
      </c>
      <c r="B16085" t="s">
        <v>16099</v>
      </c>
      <c r="C16085" s="1">
        <v>43886</v>
      </c>
      <c r="D16085" s="10">
        <v>61.91</v>
      </c>
      <c r="E16085" s="10">
        <v>23.24</v>
      </c>
      <c r="F16085" s="10">
        <v>60.35</v>
      </c>
      <c r="G16085" s="10">
        <v>147.88200000000001</v>
      </c>
      <c r="H16085" s="10">
        <v>61.91</v>
      </c>
      <c r="I16085" s="10">
        <v>60.353333333333332</v>
      </c>
    </row>
    <row r="16086" spans="1:9" ht="15" customHeight="1" x14ac:dyDescent="0.3">
      <c r="A16086" t="s">
        <v>16100</v>
      </c>
      <c r="B16086" t="s">
        <v>16099</v>
      </c>
      <c r="C16086" s="1">
        <v>43886</v>
      </c>
      <c r="D16086" s="10">
        <v>75.41</v>
      </c>
      <c r="E16086" s="10">
        <v>33.372</v>
      </c>
      <c r="F16086" s="10">
        <v>60.35</v>
      </c>
      <c r="G16086" s="10">
        <v>147.88200000000001</v>
      </c>
      <c r="H16086" s="10">
        <v>75.41</v>
      </c>
      <c r="I16086" s="10">
        <v>60.353333333333332</v>
      </c>
    </row>
    <row r="16087" spans="1:9" ht="15" customHeight="1" x14ac:dyDescent="0.3">
      <c r="A16087" t="s">
        <v>16101</v>
      </c>
      <c r="B16087" t="s">
        <v>16099</v>
      </c>
      <c r="C16087" s="1">
        <v>43886</v>
      </c>
      <c r="D16087" s="10">
        <v>63.07</v>
      </c>
      <c r="E16087" s="10">
        <v>31.195</v>
      </c>
      <c r="F16087" s="10">
        <v>60.35</v>
      </c>
      <c r="G16087" s="10">
        <v>147.88200000000001</v>
      </c>
      <c r="H16087" s="10">
        <v>63.07</v>
      </c>
      <c r="I16087" s="10">
        <v>60.353333333333332</v>
      </c>
    </row>
    <row r="16088" spans="1:9" ht="15" customHeight="1" x14ac:dyDescent="0.3">
      <c r="A16088" t="s">
        <v>16102</v>
      </c>
      <c r="B16088" t="s">
        <v>16099</v>
      </c>
      <c r="C16088" s="1">
        <v>43886</v>
      </c>
      <c r="D16088" s="10">
        <v>53.17</v>
      </c>
      <c r="E16088" s="10">
        <v>21.013999999999999</v>
      </c>
      <c r="F16088" s="10">
        <v>60.35</v>
      </c>
      <c r="G16088" s="10">
        <v>147.88200000000001</v>
      </c>
      <c r="H16088" s="10">
        <v>53.17</v>
      </c>
      <c r="I16088" s="10">
        <v>60.353333333333332</v>
      </c>
    </row>
    <row r="16089" spans="1:9" ht="15" customHeight="1" x14ac:dyDescent="0.3">
      <c r="A16089" t="s">
        <v>16103</v>
      </c>
      <c r="B16089" t="s">
        <v>16099</v>
      </c>
      <c r="C16089" s="1">
        <v>43886</v>
      </c>
      <c r="D16089" s="10">
        <v>54.28</v>
      </c>
      <c r="E16089" s="10">
        <v>19.638000000000002</v>
      </c>
      <c r="F16089" s="10">
        <v>60.35</v>
      </c>
      <c r="G16089" s="10">
        <v>147.88200000000001</v>
      </c>
      <c r="H16089" s="10">
        <v>54.28</v>
      </c>
      <c r="I16089" s="10">
        <v>60.353333333333332</v>
      </c>
    </row>
    <row r="16090" spans="1:9" ht="15" customHeight="1" x14ac:dyDescent="0.3">
      <c r="A16090" t="s">
        <v>16104</v>
      </c>
      <c r="B16090" t="s">
        <v>16099</v>
      </c>
      <c r="C16090" s="1">
        <v>43886</v>
      </c>
      <c r="D16090" s="10">
        <v>54.28</v>
      </c>
      <c r="E16090" s="10">
        <v>19.422000000000001</v>
      </c>
      <c r="F16090" s="10">
        <v>60.35</v>
      </c>
      <c r="G16090" s="10">
        <v>147.88200000000001</v>
      </c>
      <c r="H16090" s="10">
        <v>54.28</v>
      </c>
      <c r="I16090" s="10">
        <v>60.353333333333332</v>
      </c>
    </row>
    <row r="16091" spans="1:9" x14ac:dyDescent="0.3">
      <c r="A16091" t="s">
        <v>16105</v>
      </c>
      <c r="B16091" t="s">
        <v>16105</v>
      </c>
      <c r="C16091" s="1">
        <v>43886</v>
      </c>
      <c r="D16091" s="10">
        <v>54.18</v>
      </c>
      <c r="E16091" s="10">
        <v>23.923999999999999</v>
      </c>
      <c r="F16091" s="10">
        <v>56.8</v>
      </c>
      <c r="G16091" s="10">
        <v>127.518</v>
      </c>
      <c r="H16091" s="10">
        <v>54.18</v>
      </c>
      <c r="I16091" s="10">
        <v>56.800000000000004</v>
      </c>
    </row>
    <row r="16092" spans="1:9" ht="15" customHeight="1" x14ac:dyDescent="0.3">
      <c r="A16092" t="s">
        <v>16106</v>
      </c>
      <c r="B16092" t="s">
        <v>16105</v>
      </c>
      <c r="C16092" s="1">
        <v>43886</v>
      </c>
      <c r="D16092" s="10">
        <v>53.43</v>
      </c>
      <c r="E16092" s="10">
        <v>23.199000000000002</v>
      </c>
      <c r="F16092" s="10">
        <v>56.8</v>
      </c>
      <c r="G16092" s="10">
        <v>127.518</v>
      </c>
      <c r="H16092" s="10">
        <v>53.43</v>
      </c>
      <c r="I16092" s="10">
        <v>56.800000000000004</v>
      </c>
    </row>
    <row r="16093" spans="1:9" ht="15" customHeight="1" x14ac:dyDescent="0.3">
      <c r="A16093" t="s">
        <v>16107</v>
      </c>
      <c r="B16093" t="s">
        <v>16105</v>
      </c>
      <c r="C16093" s="1">
        <v>43886</v>
      </c>
      <c r="D16093" s="10">
        <v>58.2</v>
      </c>
      <c r="E16093" s="10">
        <v>22.449000000000002</v>
      </c>
      <c r="F16093" s="10">
        <v>56.8</v>
      </c>
      <c r="G16093" s="10">
        <v>127.518</v>
      </c>
      <c r="H16093" s="10">
        <v>58.2</v>
      </c>
      <c r="I16093" s="10">
        <v>56.800000000000004</v>
      </c>
    </row>
    <row r="16094" spans="1:9" ht="15" customHeight="1" x14ac:dyDescent="0.3">
      <c r="A16094" t="s">
        <v>16108</v>
      </c>
      <c r="B16094" t="s">
        <v>16105</v>
      </c>
      <c r="C16094" s="1">
        <v>43886</v>
      </c>
      <c r="D16094" s="10">
        <v>56.52</v>
      </c>
      <c r="E16094" s="10">
        <v>21.486999999999998</v>
      </c>
      <c r="F16094" s="10">
        <v>56.8</v>
      </c>
      <c r="G16094" s="10">
        <v>127.518</v>
      </c>
      <c r="H16094" s="10">
        <v>56.52</v>
      </c>
      <c r="I16094" s="10">
        <v>56.800000000000004</v>
      </c>
    </row>
    <row r="16095" spans="1:9" ht="15" customHeight="1" x14ac:dyDescent="0.3">
      <c r="A16095" t="s">
        <v>16109</v>
      </c>
      <c r="B16095" t="s">
        <v>16105</v>
      </c>
      <c r="C16095" s="1">
        <v>43886</v>
      </c>
      <c r="D16095" s="10">
        <v>58.23</v>
      </c>
      <c r="E16095" s="10">
        <v>18.847000000000001</v>
      </c>
      <c r="F16095" s="10">
        <v>56.8</v>
      </c>
      <c r="G16095" s="10">
        <v>127.518</v>
      </c>
      <c r="H16095" s="10">
        <v>58.23</v>
      </c>
      <c r="I16095" s="10">
        <v>56.800000000000004</v>
      </c>
    </row>
    <row r="16096" spans="1:9" ht="15" customHeight="1" x14ac:dyDescent="0.3">
      <c r="A16096" t="s">
        <v>16110</v>
      </c>
      <c r="B16096" t="s">
        <v>16105</v>
      </c>
      <c r="C16096" s="1">
        <v>43886</v>
      </c>
      <c r="D16096" s="10">
        <v>60.24</v>
      </c>
      <c r="E16096" s="10">
        <v>17.614000000000001</v>
      </c>
      <c r="F16096" s="10">
        <v>56.8</v>
      </c>
      <c r="G16096" s="10">
        <v>127.518</v>
      </c>
      <c r="H16096" s="10">
        <v>60.24</v>
      </c>
      <c r="I16096" s="10">
        <v>56.800000000000004</v>
      </c>
    </row>
    <row r="16097" spans="1:9" x14ac:dyDescent="0.3">
      <c r="A16097" t="s">
        <v>16111</v>
      </c>
      <c r="B16097" t="s">
        <v>16111</v>
      </c>
      <c r="C16097" s="1">
        <v>43886</v>
      </c>
      <c r="D16097" s="10">
        <v>3.34</v>
      </c>
      <c r="E16097" s="10">
        <v>12.666</v>
      </c>
      <c r="F16097" s="10">
        <v>8.6300000000000008</v>
      </c>
      <c r="G16097" s="10">
        <v>20.634</v>
      </c>
      <c r="H16097" s="10">
        <v>49.047259234035735</v>
      </c>
      <c r="I16097" s="10">
        <v>32.396209872339284</v>
      </c>
    </row>
    <row r="16098" spans="1:9" ht="15" customHeight="1" x14ac:dyDescent="0.3">
      <c r="A16098" t="s">
        <v>16112</v>
      </c>
      <c r="B16098" t="s">
        <v>16111</v>
      </c>
      <c r="C16098" s="1">
        <v>43886</v>
      </c>
      <c r="D16098" s="10">
        <v>0</v>
      </c>
      <c r="E16098" s="10">
        <v>8.423</v>
      </c>
      <c r="F16098" s="10">
        <v>8.6300000000000008</v>
      </c>
      <c r="G16098" s="10">
        <v>20.634</v>
      </c>
      <c r="H16098" s="10">
        <v>48.439999999999991</v>
      </c>
      <c r="I16098" s="10">
        <v>32.396209872339284</v>
      </c>
    </row>
    <row r="16099" spans="1:9" ht="15" customHeight="1" x14ac:dyDescent="0.3">
      <c r="A16099" t="s">
        <v>16113</v>
      </c>
      <c r="B16099" t="s">
        <v>16111</v>
      </c>
      <c r="C16099" s="1">
        <v>43886</v>
      </c>
      <c r="D16099" s="10">
        <v>48.45</v>
      </c>
      <c r="E16099" s="10">
        <v>0.625</v>
      </c>
      <c r="F16099" s="10">
        <v>8.6300000000000008</v>
      </c>
      <c r="G16099" s="10">
        <v>20.634</v>
      </c>
      <c r="H16099" s="10">
        <v>48.45</v>
      </c>
      <c r="I16099" s="10">
        <v>32.396209872339284</v>
      </c>
    </row>
    <row r="16100" spans="1:9" ht="15" customHeight="1" x14ac:dyDescent="0.3">
      <c r="A16100" t="s">
        <v>16114</v>
      </c>
      <c r="B16100" t="s">
        <v>16111</v>
      </c>
      <c r="C16100" s="1">
        <v>43886</v>
      </c>
      <c r="D16100" s="10">
        <v>0</v>
      </c>
      <c r="E16100" s="10">
        <v>-1.2769999999999999</v>
      </c>
      <c r="F16100" s="10">
        <v>8.6300000000000008</v>
      </c>
      <c r="G16100" s="10">
        <v>20.634</v>
      </c>
      <c r="H16100" s="10">
        <v>0</v>
      </c>
      <c r="I16100" s="10">
        <v>32.396209872339284</v>
      </c>
    </row>
    <row r="16101" spans="1:9" ht="15" customHeight="1" x14ac:dyDescent="0.3">
      <c r="A16101" t="s">
        <v>16115</v>
      </c>
      <c r="B16101" t="s">
        <v>16111</v>
      </c>
      <c r="C16101" s="1">
        <v>43886</v>
      </c>
      <c r="D16101" s="10">
        <v>0</v>
      </c>
      <c r="E16101" s="10">
        <v>0.74299999999999999</v>
      </c>
      <c r="F16101" s="10">
        <v>8.6300000000000008</v>
      </c>
      <c r="G16101" s="10">
        <v>20.634</v>
      </c>
      <c r="H16101" s="10">
        <v>48.439999999999991</v>
      </c>
      <c r="I16101" s="10">
        <v>32.396209872339284</v>
      </c>
    </row>
    <row r="16102" spans="1:9" ht="15" customHeight="1" x14ac:dyDescent="0.3">
      <c r="A16102" t="s">
        <v>16116</v>
      </c>
      <c r="B16102" t="s">
        <v>16111</v>
      </c>
      <c r="C16102" s="1">
        <v>43886</v>
      </c>
      <c r="D16102" s="10">
        <v>0</v>
      </c>
      <c r="E16102" s="10">
        <v>-0.54900000000000004</v>
      </c>
      <c r="F16102" s="10">
        <v>8.6300000000000008</v>
      </c>
      <c r="G16102" s="10">
        <v>20.634</v>
      </c>
      <c r="H16102" s="10">
        <v>0</v>
      </c>
      <c r="I16102" s="10">
        <v>32.396209872339284</v>
      </c>
    </row>
    <row r="16103" spans="1:9" x14ac:dyDescent="0.3">
      <c r="A16103" t="s">
        <v>16117</v>
      </c>
      <c r="B16103" t="s">
        <v>16117</v>
      </c>
      <c r="C16103" s="1">
        <v>43886</v>
      </c>
      <c r="D16103" s="10">
        <v>105.82</v>
      </c>
      <c r="E16103" s="10">
        <v>0.155</v>
      </c>
      <c r="F16103" s="10">
        <v>87.96</v>
      </c>
      <c r="G16103" s="10">
        <v>32.165999999999997</v>
      </c>
      <c r="H16103" s="10">
        <v>105.82</v>
      </c>
      <c r="I16103" s="10">
        <v>87.963333333333324</v>
      </c>
    </row>
    <row r="16104" spans="1:9" ht="15" customHeight="1" x14ac:dyDescent="0.3">
      <c r="A16104" t="s">
        <v>16118</v>
      </c>
      <c r="B16104" t="s">
        <v>16117</v>
      </c>
      <c r="C16104" s="1">
        <v>43886</v>
      </c>
      <c r="D16104" s="10">
        <v>95.51</v>
      </c>
      <c r="E16104" s="10">
        <v>4.4989999999999997</v>
      </c>
      <c r="F16104" s="10">
        <v>87.96</v>
      </c>
      <c r="G16104" s="10">
        <v>32.165999999999997</v>
      </c>
      <c r="H16104" s="10">
        <v>95.51</v>
      </c>
      <c r="I16104" s="10">
        <v>87.963333333333324</v>
      </c>
    </row>
    <row r="16105" spans="1:9" ht="15" customHeight="1" x14ac:dyDescent="0.3">
      <c r="A16105" t="s">
        <v>16119</v>
      </c>
      <c r="B16105" t="s">
        <v>16117</v>
      </c>
      <c r="C16105" s="1">
        <v>43886</v>
      </c>
      <c r="D16105" s="10">
        <v>93.12</v>
      </c>
      <c r="E16105" s="10">
        <v>7.9</v>
      </c>
      <c r="F16105" s="10">
        <v>87.96</v>
      </c>
      <c r="G16105" s="10">
        <v>32.165999999999997</v>
      </c>
      <c r="H16105" s="10">
        <v>93.12</v>
      </c>
      <c r="I16105" s="10">
        <v>87.963333333333324</v>
      </c>
    </row>
    <row r="16106" spans="1:9" ht="15" customHeight="1" x14ac:dyDescent="0.3">
      <c r="A16106" t="s">
        <v>16120</v>
      </c>
      <c r="B16106" t="s">
        <v>16117</v>
      </c>
      <c r="C16106" s="1">
        <v>43886</v>
      </c>
      <c r="D16106" s="10">
        <v>82.15</v>
      </c>
      <c r="E16106" s="10">
        <v>8.7639999999999993</v>
      </c>
      <c r="F16106" s="10">
        <v>87.96</v>
      </c>
      <c r="G16106" s="10">
        <v>32.165999999999997</v>
      </c>
      <c r="H16106" s="10">
        <v>82.15</v>
      </c>
      <c r="I16106" s="10">
        <v>87.963333333333324</v>
      </c>
    </row>
    <row r="16107" spans="1:9" ht="15" customHeight="1" x14ac:dyDescent="0.3">
      <c r="A16107" t="s">
        <v>16121</v>
      </c>
      <c r="B16107" t="s">
        <v>16117</v>
      </c>
      <c r="C16107" s="1">
        <v>43886</v>
      </c>
      <c r="D16107" s="10">
        <v>76.819999999999993</v>
      </c>
      <c r="E16107" s="10">
        <v>5.8159999999999998</v>
      </c>
      <c r="F16107" s="10">
        <v>87.96</v>
      </c>
      <c r="G16107" s="10">
        <v>32.165999999999997</v>
      </c>
      <c r="H16107" s="10">
        <v>76.819999999999993</v>
      </c>
      <c r="I16107" s="10">
        <v>87.963333333333324</v>
      </c>
    </row>
    <row r="16108" spans="1:9" ht="15" customHeight="1" x14ac:dyDescent="0.3">
      <c r="A16108" t="s">
        <v>16122</v>
      </c>
      <c r="B16108" t="s">
        <v>16117</v>
      </c>
      <c r="C16108" s="1">
        <v>43886</v>
      </c>
      <c r="D16108" s="10">
        <v>74.36</v>
      </c>
      <c r="E16108" s="10">
        <v>5.032</v>
      </c>
      <c r="F16108" s="10">
        <v>87.96</v>
      </c>
      <c r="G16108" s="10">
        <v>32.165999999999997</v>
      </c>
      <c r="H16108" s="10">
        <v>74.36</v>
      </c>
      <c r="I16108" s="10">
        <v>87.963333333333324</v>
      </c>
    </row>
    <row r="16109" spans="1:9" x14ac:dyDescent="0.3">
      <c r="A16109" t="s">
        <v>16123</v>
      </c>
      <c r="B16109" t="s">
        <v>16123</v>
      </c>
      <c r="C16109" s="1">
        <v>43887</v>
      </c>
      <c r="D16109" s="10">
        <v>62.42</v>
      </c>
      <c r="E16109" s="10">
        <v>3.944</v>
      </c>
      <c r="F16109" s="10">
        <v>74.58</v>
      </c>
      <c r="G16109" s="10">
        <v>63.707999999999998</v>
      </c>
      <c r="H16109" s="10">
        <v>62.42</v>
      </c>
      <c r="I16109" s="10">
        <v>74.581666666666678</v>
      </c>
    </row>
    <row r="16110" spans="1:9" ht="15" customHeight="1" x14ac:dyDescent="0.3">
      <c r="A16110" t="s">
        <v>16124</v>
      </c>
      <c r="B16110" t="s">
        <v>16123</v>
      </c>
      <c r="C16110" s="1">
        <v>43887</v>
      </c>
      <c r="D16110" s="10">
        <v>59.04</v>
      </c>
      <c r="E16110" s="10">
        <v>5.6989999999999998</v>
      </c>
      <c r="F16110" s="10">
        <v>74.58</v>
      </c>
      <c r="G16110" s="10">
        <v>63.707999999999998</v>
      </c>
      <c r="H16110" s="10">
        <v>59.04</v>
      </c>
      <c r="I16110" s="10">
        <v>74.581666666666678</v>
      </c>
    </row>
    <row r="16111" spans="1:9" ht="15" customHeight="1" x14ac:dyDescent="0.3">
      <c r="A16111" t="s">
        <v>16125</v>
      </c>
      <c r="B16111" t="s">
        <v>16123</v>
      </c>
      <c r="C16111" s="1">
        <v>43887</v>
      </c>
      <c r="D16111" s="10">
        <v>72.14</v>
      </c>
      <c r="E16111" s="10">
        <v>17.36</v>
      </c>
      <c r="F16111" s="10">
        <v>74.58</v>
      </c>
      <c r="G16111" s="10">
        <v>63.707999999999998</v>
      </c>
      <c r="H16111" s="10">
        <v>72.14</v>
      </c>
      <c r="I16111" s="10">
        <v>74.581666666666678</v>
      </c>
    </row>
    <row r="16112" spans="1:9" ht="15" customHeight="1" x14ac:dyDescent="0.3">
      <c r="A16112" t="s">
        <v>16126</v>
      </c>
      <c r="B16112" t="s">
        <v>16123</v>
      </c>
      <c r="C16112" s="1">
        <v>43887</v>
      </c>
      <c r="D16112" s="10">
        <v>80.430000000000007</v>
      </c>
      <c r="E16112" s="10">
        <v>15.137</v>
      </c>
      <c r="F16112" s="10">
        <v>74.58</v>
      </c>
      <c r="G16112" s="10">
        <v>63.707999999999998</v>
      </c>
      <c r="H16112" s="10">
        <v>80.430000000000007</v>
      </c>
      <c r="I16112" s="10">
        <v>74.581666666666678</v>
      </c>
    </row>
    <row r="16113" spans="1:9" ht="15" customHeight="1" x14ac:dyDescent="0.3">
      <c r="A16113" t="s">
        <v>16127</v>
      </c>
      <c r="B16113" t="s">
        <v>16123</v>
      </c>
      <c r="C16113" s="1">
        <v>43887</v>
      </c>
      <c r="D16113" s="10">
        <v>82.28</v>
      </c>
      <c r="E16113" s="10">
        <v>8.8829999999999991</v>
      </c>
      <c r="F16113" s="10">
        <v>74.58</v>
      </c>
      <c r="G16113" s="10">
        <v>63.707999999999998</v>
      </c>
      <c r="H16113" s="10">
        <v>82.28</v>
      </c>
      <c r="I16113" s="10">
        <v>74.581666666666678</v>
      </c>
    </row>
    <row r="16114" spans="1:9" ht="15" customHeight="1" x14ac:dyDescent="0.3">
      <c r="A16114" t="s">
        <v>16128</v>
      </c>
      <c r="B16114" t="s">
        <v>16123</v>
      </c>
      <c r="C16114" s="1">
        <v>43887</v>
      </c>
      <c r="D16114" s="10">
        <v>91.18</v>
      </c>
      <c r="E16114" s="10">
        <v>12.683999999999999</v>
      </c>
      <c r="F16114" s="10">
        <v>74.58</v>
      </c>
      <c r="G16114" s="10">
        <v>63.707999999999998</v>
      </c>
      <c r="H16114" s="10">
        <v>91.18</v>
      </c>
      <c r="I16114" s="10">
        <v>74.581666666666678</v>
      </c>
    </row>
    <row r="16115" spans="1:9" x14ac:dyDescent="0.3">
      <c r="A16115" t="s">
        <v>16129</v>
      </c>
      <c r="B16115" t="s">
        <v>16129</v>
      </c>
      <c r="C16115" s="1">
        <v>43887</v>
      </c>
      <c r="D16115" s="10">
        <v>55.45</v>
      </c>
      <c r="E16115" s="10">
        <v>16.026</v>
      </c>
      <c r="F16115" s="10">
        <v>61.17</v>
      </c>
      <c r="G16115" s="10">
        <v>56.292000000000002</v>
      </c>
      <c r="H16115" s="10">
        <v>55.45</v>
      </c>
      <c r="I16115" s="10">
        <v>61.168333333333329</v>
      </c>
    </row>
    <row r="16116" spans="1:9" ht="15" customHeight="1" x14ac:dyDescent="0.3">
      <c r="A16116" t="s">
        <v>16130</v>
      </c>
      <c r="B16116" t="s">
        <v>16129</v>
      </c>
      <c r="C16116" s="1">
        <v>43887</v>
      </c>
      <c r="D16116" s="10">
        <v>69.38</v>
      </c>
      <c r="E16116" s="10">
        <v>10.423999999999999</v>
      </c>
      <c r="F16116" s="10">
        <v>61.17</v>
      </c>
      <c r="G16116" s="10">
        <v>56.292000000000002</v>
      </c>
      <c r="H16116" s="10">
        <v>69.38</v>
      </c>
      <c r="I16116" s="10">
        <v>61.168333333333329</v>
      </c>
    </row>
    <row r="16117" spans="1:9" ht="15" customHeight="1" x14ac:dyDescent="0.3">
      <c r="A16117" t="s">
        <v>16131</v>
      </c>
      <c r="B16117" t="s">
        <v>16129</v>
      </c>
      <c r="C16117" s="1">
        <v>43887</v>
      </c>
      <c r="D16117" s="10">
        <v>57.1</v>
      </c>
      <c r="E16117" s="10">
        <v>8.0009999999999994</v>
      </c>
      <c r="F16117" s="10">
        <v>61.17</v>
      </c>
      <c r="G16117" s="10">
        <v>56.292000000000002</v>
      </c>
      <c r="H16117" s="10">
        <v>57.1</v>
      </c>
      <c r="I16117" s="10">
        <v>61.168333333333329</v>
      </c>
    </row>
    <row r="16118" spans="1:9" ht="15" customHeight="1" x14ac:dyDescent="0.3">
      <c r="A16118" t="s">
        <v>16132</v>
      </c>
      <c r="B16118" t="s">
        <v>16129</v>
      </c>
      <c r="C16118" s="1">
        <v>43887</v>
      </c>
      <c r="D16118" s="10">
        <v>48.39</v>
      </c>
      <c r="E16118" s="10">
        <v>6.976</v>
      </c>
      <c r="F16118" s="10">
        <v>61.17</v>
      </c>
      <c r="G16118" s="10">
        <v>56.292000000000002</v>
      </c>
      <c r="H16118" s="10">
        <v>48.39</v>
      </c>
      <c r="I16118" s="10">
        <v>61.168333333333329</v>
      </c>
    </row>
    <row r="16119" spans="1:9" ht="15" customHeight="1" x14ac:dyDescent="0.3">
      <c r="A16119" t="s">
        <v>16133</v>
      </c>
      <c r="B16119" t="s">
        <v>16129</v>
      </c>
      <c r="C16119" s="1">
        <v>43887</v>
      </c>
      <c r="D16119" s="10">
        <v>48.39</v>
      </c>
      <c r="E16119" s="10">
        <v>8.0359999999999996</v>
      </c>
      <c r="F16119" s="10">
        <v>61.17</v>
      </c>
      <c r="G16119" s="10">
        <v>56.292000000000002</v>
      </c>
      <c r="H16119" s="10">
        <v>48.39</v>
      </c>
      <c r="I16119" s="10">
        <v>61.168333333333329</v>
      </c>
    </row>
    <row r="16120" spans="1:9" ht="15" customHeight="1" x14ac:dyDescent="0.3">
      <c r="A16120" t="s">
        <v>16134</v>
      </c>
      <c r="B16120" t="s">
        <v>16129</v>
      </c>
      <c r="C16120" s="1">
        <v>43887</v>
      </c>
      <c r="D16120" s="10">
        <v>88.3</v>
      </c>
      <c r="E16120" s="10">
        <v>6.8280000000000003</v>
      </c>
      <c r="F16120" s="10">
        <v>61.17</v>
      </c>
      <c r="G16120" s="10">
        <v>56.292000000000002</v>
      </c>
      <c r="H16120" s="10">
        <v>88.3</v>
      </c>
      <c r="I16120" s="10">
        <v>61.168333333333329</v>
      </c>
    </row>
    <row r="16121" spans="1:9" x14ac:dyDescent="0.3">
      <c r="A16121" t="s">
        <v>16135</v>
      </c>
      <c r="B16121" t="s">
        <v>16135</v>
      </c>
      <c r="C16121" s="1">
        <v>43887</v>
      </c>
      <c r="D16121" s="10">
        <v>58.03</v>
      </c>
      <c r="E16121" s="10">
        <v>14.696</v>
      </c>
      <c r="F16121" s="10">
        <v>86.8</v>
      </c>
      <c r="G16121" s="10">
        <v>86.507999999999996</v>
      </c>
      <c r="H16121" s="10">
        <v>58.03</v>
      </c>
      <c r="I16121" s="10">
        <v>86.801666666666662</v>
      </c>
    </row>
    <row r="16122" spans="1:9" ht="15" customHeight="1" x14ac:dyDescent="0.3">
      <c r="A16122" t="s">
        <v>16136</v>
      </c>
      <c r="B16122" t="s">
        <v>16135</v>
      </c>
      <c r="C16122" s="1">
        <v>43887</v>
      </c>
      <c r="D16122" s="10">
        <v>69.59</v>
      </c>
      <c r="E16122" s="10">
        <v>15.16</v>
      </c>
      <c r="F16122" s="10">
        <v>86.8</v>
      </c>
      <c r="G16122" s="10">
        <v>86.507999999999996</v>
      </c>
      <c r="H16122" s="10">
        <v>69.59</v>
      </c>
      <c r="I16122" s="10">
        <v>86.801666666666662</v>
      </c>
    </row>
    <row r="16123" spans="1:9" ht="15" customHeight="1" x14ac:dyDescent="0.3">
      <c r="A16123" t="s">
        <v>16137</v>
      </c>
      <c r="B16123" t="s">
        <v>16135</v>
      </c>
      <c r="C16123" s="1">
        <v>43887</v>
      </c>
      <c r="D16123" s="10">
        <v>83.71</v>
      </c>
      <c r="E16123" s="10">
        <v>15.291</v>
      </c>
      <c r="F16123" s="10">
        <v>86.8</v>
      </c>
      <c r="G16123" s="10">
        <v>86.507999999999996</v>
      </c>
      <c r="H16123" s="10">
        <v>83.71</v>
      </c>
      <c r="I16123" s="10">
        <v>86.801666666666662</v>
      </c>
    </row>
    <row r="16124" spans="1:9" ht="15" customHeight="1" x14ac:dyDescent="0.3">
      <c r="A16124" t="s">
        <v>16138</v>
      </c>
      <c r="B16124" t="s">
        <v>16135</v>
      </c>
      <c r="C16124" s="1">
        <v>43887</v>
      </c>
      <c r="D16124" s="10">
        <v>97.84</v>
      </c>
      <c r="E16124" s="10">
        <v>15.042999999999999</v>
      </c>
      <c r="F16124" s="10">
        <v>86.8</v>
      </c>
      <c r="G16124" s="10">
        <v>86.507999999999996</v>
      </c>
      <c r="H16124" s="10">
        <v>97.84</v>
      </c>
      <c r="I16124" s="10">
        <v>86.801666666666662</v>
      </c>
    </row>
    <row r="16125" spans="1:9" ht="15" customHeight="1" x14ac:dyDescent="0.3">
      <c r="A16125" t="s">
        <v>16139</v>
      </c>
      <c r="B16125" t="s">
        <v>16135</v>
      </c>
      <c r="C16125" s="1">
        <v>43887</v>
      </c>
      <c r="D16125" s="10">
        <v>105.82</v>
      </c>
      <c r="E16125" s="10">
        <v>14.526</v>
      </c>
      <c r="F16125" s="10">
        <v>86.8</v>
      </c>
      <c r="G16125" s="10">
        <v>86.507999999999996</v>
      </c>
      <c r="H16125" s="10">
        <v>105.82</v>
      </c>
      <c r="I16125" s="10">
        <v>86.801666666666662</v>
      </c>
    </row>
    <row r="16126" spans="1:9" ht="15" customHeight="1" x14ac:dyDescent="0.3">
      <c r="A16126" t="s">
        <v>16140</v>
      </c>
      <c r="B16126" t="s">
        <v>16135</v>
      </c>
      <c r="C16126" s="1">
        <v>43887</v>
      </c>
      <c r="D16126" s="10">
        <v>105.82</v>
      </c>
      <c r="E16126" s="10">
        <v>11.79</v>
      </c>
      <c r="F16126" s="10">
        <v>86.8</v>
      </c>
      <c r="G16126" s="10">
        <v>86.507999999999996</v>
      </c>
      <c r="H16126" s="10">
        <v>105.82</v>
      </c>
      <c r="I16126" s="10">
        <v>86.801666666666662</v>
      </c>
    </row>
    <row r="16127" spans="1:9" x14ac:dyDescent="0.3">
      <c r="A16127" t="s">
        <v>16141</v>
      </c>
      <c r="B16127" t="s">
        <v>16141</v>
      </c>
      <c r="C16127" s="1">
        <v>43887</v>
      </c>
      <c r="D16127" s="10">
        <v>59.58</v>
      </c>
      <c r="E16127" s="10">
        <v>15.53</v>
      </c>
      <c r="F16127" s="10">
        <v>87.21</v>
      </c>
      <c r="G16127" s="10">
        <v>84.282000000000011</v>
      </c>
      <c r="H16127" s="10">
        <v>59.58</v>
      </c>
      <c r="I16127" s="10">
        <v>87.213333333333324</v>
      </c>
    </row>
    <row r="16128" spans="1:9" ht="15" customHeight="1" x14ac:dyDescent="0.3">
      <c r="A16128" t="s">
        <v>16142</v>
      </c>
      <c r="B16128" t="s">
        <v>16141</v>
      </c>
      <c r="C16128" s="1">
        <v>43887</v>
      </c>
      <c r="D16128" s="10">
        <v>70.510000000000005</v>
      </c>
      <c r="E16128" s="10">
        <v>16.271000000000001</v>
      </c>
      <c r="F16128" s="10">
        <v>87.21</v>
      </c>
      <c r="G16128" s="10">
        <v>84.282000000000011</v>
      </c>
      <c r="H16128" s="10">
        <v>70.510000000000005</v>
      </c>
      <c r="I16128" s="10">
        <v>87.213333333333324</v>
      </c>
    </row>
    <row r="16129" spans="1:9" ht="15" customHeight="1" x14ac:dyDescent="0.3">
      <c r="A16129" t="s">
        <v>16143</v>
      </c>
      <c r="B16129" t="s">
        <v>16141</v>
      </c>
      <c r="C16129" s="1">
        <v>43887</v>
      </c>
      <c r="D16129" s="10">
        <v>83.71</v>
      </c>
      <c r="E16129" s="10">
        <v>14.962999999999999</v>
      </c>
      <c r="F16129" s="10">
        <v>87.21</v>
      </c>
      <c r="G16129" s="10">
        <v>84.282000000000011</v>
      </c>
      <c r="H16129" s="10">
        <v>83.71</v>
      </c>
      <c r="I16129" s="10">
        <v>87.213333333333324</v>
      </c>
    </row>
    <row r="16130" spans="1:9" ht="15" customHeight="1" x14ac:dyDescent="0.3">
      <c r="A16130" t="s">
        <v>16144</v>
      </c>
      <c r="B16130" t="s">
        <v>16141</v>
      </c>
      <c r="C16130" s="1">
        <v>43887</v>
      </c>
      <c r="D16130" s="10">
        <v>97.84</v>
      </c>
      <c r="E16130" s="10">
        <v>13.16</v>
      </c>
      <c r="F16130" s="10">
        <v>87.21</v>
      </c>
      <c r="G16130" s="10">
        <v>84.282000000000011</v>
      </c>
      <c r="H16130" s="10">
        <v>97.84</v>
      </c>
      <c r="I16130" s="10">
        <v>87.213333333333324</v>
      </c>
    </row>
    <row r="16131" spans="1:9" ht="15" customHeight="1" x14ac:dyDescent="0.3">
      <c r="A16131" t="s">
        <v>16145</v>
      </c>
      <c r="B16131" t="s">
        <v>16141</v>
      </c>
      <c r="C16131" s="1">
        <v>43887</v>
      </c>
      <c r="D16131" s="10">
        <v>105.82</v>
      </c>
      <c r="E16131" s="10">
        <v>12.236000000000001</v>
      </c>
      <c r="F16131" s="10">
        <v>87.21</v>
      </c>
      <c r="G16131" s="10">
        <v>84.282000000000011</v>
      </c>
      <c r="H16131" s="10">
        <v>105.82</v>
      </c>
      <c r="I16131" s="10">
        <v>87.213333333333324</v>
      </c>
    </row>
    <row r="16132" spans="1:9" ht="15" customHeight="1" x14ac:dyDescent="0.3">
      <c r="A16132" t="s">
        <v>16146</v>
      </c>
      <c r="B16132" t="s">
        <v>16141</v>
      </c>
      <c r="C16132" s="1">
        <v>43887</v>
      </c>
      <c r="D16132" s="10">
        <v>105.82</v>
      </c>
      <c r="E16132" s="10">
        <v>12.121</v>
      </c>
      <c r="F16132" s="10">
        <v>87.21</v>
      </c>
      <c r="G16132" s="10">
        <v>84.282000000000011</v>
      </c>
      <c r="H16132" s="10">
        <v>105.82</v>
      </c>
      <c r="I16132" s="10">
        <v>87.213333333333324</v>
      </c>
    </row>
    <row r="16133" spans="1:9" x14ac:dyDescent="0.3">
      <c r="A16133" t="s">
        <v>16147</v>
      </c>
      <c r="B16133" t="s">
        <v>16147</v>
      </c>
      <c r="C16133" s="1">
        <v>43887</v>
      </c>
      <c r="D16133" s="10">
        <v>66.87</v>
      </c>
      <c r="E16133" s="10">
        <v>16.353999999999999</v>
      </c>
      <c r="F16133" s="10">
        <v>118.31</v>
      </c>
      <c r="G16133" s="10">
        <v>74.111999999999995</v>
      </c>
      <c r="H16133" s="10">
        <v>66.87</v>
      </c>
      <c r="I16133" s="10">
        <v>118.30833333333334</v>
      </c>
    </row>
    <row r="16134" spans="1:9" ht="15" customHeight="1" x14ac:dyDescent="0.3">
      <c r="A16134" t="s">
        <v>16148</v>
      </c>
      <c r="B16134" t="s">
        <v>16147</v>
      </c>
      <c r="C16134" s="1">
        <v>43887</v>
      </c>
      <c r="D16134" s="10">
        <v>86.92</v>
      </c>
      <c r="E16134" s="10">
        <v>15.798</v>
      </c>
      <c r="F16134" s="10">
        <v>118.31</v>
      </c>
      <c r="G16134" s="10">
        <v>74.111999999999995</v>
      </c>
      <c r="H16134" s="10">
        <v>86.92</v>
      </c>
      <c r="I16134" s="10">
        <v>118.30833333333334</v>
      </c>
    </row>
    <row r="16135" spans="1:9" ht="15" customHeight="1" x14ac:dyDescent="0.3">
      <c r="A16135" t="s">
        <v>16149</v>
      </c>
      <c r="B16135" t="s">
        <v>16147</v>
      </c>
      <c r="C16135" s="1">
        <v>43887</v>
      </c>
      <c r="D16135" s="10">
        <v>112.53</v>
      </c>
      <c r="E16135" s="10">
        <v>13.145</v>
      </c>
      <c r="F16135" s="10">
        <v>118.31</v>
      </c>
      <c r="G16135" s="10">
        <v>74.111999999999995</v>
      </c>
      <c r="H16135" s="10">
        <v>112.53</v>
      </c>
      <c r="I16135" s="10">
        <v>118.30833333333334</v>
      </c>
    </row>
    <row r="16136" spans="1:9" ht="15" customHeight="1" x14ac:dyDescent="0.3">
      <c r="A16136" t="s">
        <v>16150</v>
      </c>
      <c r="B16136" t="s">
        <v>16147</v>
      </c>
      <c r="C16136" s="1">
        <v>43887</v>
      </c>
      <c r="D16136" s="10">
        <v>138.19</v>
      </c>
      <c r="E16136" s="10">
        <v>12.824</v>
      </c>
      <c r="F16136" s="10">
        <v>118.31</v>
      </c>
      <c r="G16136" s="10">
        <v>74.111999999999995</v>
      </c>
      <c r="H16136" s="10">
        <v>138.19</v>
      </c>
      <c r="I16136" s="10">
        <v>118.30833333333334</v>
      </c>
    </row>
    <row r="16137" spans="1:9" ht="15" customHeight="1" x14ac:dyDescent="0.3">
      <c r="A16137" t="s">
        <v>16151</v>
      </c>
      <c r="B16137" t="s">
        <v>16147</v>
      </c>
      <c r="C16137" s="1">
        <v>43887</v>
      </c>
      <c r="D16137" s="10">
        <v>152.66999999999999</v>
      </c>
      <c r="E16137" s="10">
        <v>9.8049999999999997</v>
      </c>
      <c r="F16137" s="10">
        <v>118.31</v>
      </c>
      <c r="G16137" s="10">
        <v>74.111999999999995</v>
      </c>
      <c r="H16137" s="10">
        <v>152.66999999999999</v>
      </c>
      <c r="I16137" s="10">
        <v>118.30833333333334</v>
      </c>
    </row>
    <row r="16138" spans="1:9" ht="15" customHeight="1" x14ac:dyDescent="0.3">
      <c r="A16138" t="s">
        <v>16152</v>
      </c>
      <c r="B16138" t="s">
        <v>16147</v>
      </c>
      <c r="C16138" s="1">
        <v>43887</v>
      </c>
      <c r="D16138" s="10">
        <v>152.66999999999999</v>
      </c>
      <c r="E16138" s="10">
        <v>6.1870000000000003</v>
      </c>
      <c r="F16138" s="10">
        <v>118.31</v>
      </c>
      <c r="G16138" s="10">
        <v>74.111999999999995</v>
      </c>
      <c r="H16138" s="10">
        <v>152.66999999999999</v>
      </c>
      <c r="I16138" s="10">
        <v>118.30833333333334</v>
      </c>
    </row>
    <row r="16139" spans="1:9" x14ac:dyDescent="0.3">
      <c r="A16139" t="s">
        <v>16153</v>
      </c>
      <c r="B16139" t="s">
        <v>16153</v>
      </c>
      <c r="C16139" s="1">
        <v>43887</v>
      </c>
      <c r="D16139" s="10">
        <v>65.349999999999994</v>
      </c>
      <c r="E16139" s="10">
        <v>7.5629999999999997</v>
      </c>
      <c r="F16139" s="10">
        <v>118.65</v>
      </c>
      <c r="G16139" s="10">
        <v>62.166000000000004</v>
      </c>
      <c r="H16139" s="10">
        <v>65.349999999999994</v>
      </c>
      <c r="I16139" s="10">
        <v>118.65333333333332</v>
      </c>
    </row>
    <row r="16140" spans="1:9" ht="15" customHeight="1" x14ac:dyDescent="0.3">
      <c r="A16140" t="s">
        <v>16154</v>
      </c>
      <c r="B16140" t="s">
        <v>16153</v>
      </c>
      <c r="C16140" s="1">
        <v>43887</v>
      </c>
      <c r="D16140" s="10">
        <v>90.51</v>
      </c>
      <c r="E16140" s="10">
        <v>9.1370000000000005</v>
      </c>
      <c r="F16140" s="10">
        <v>118.65</v>
      </c>
      <c r="G16140" s="10">
        <v>62.166000000000004</v>
      </c>
      <c r="H16140" s="10">
        <v>90.51</v>
      </c>
      <c r="I16140" s="10">
        <v>118.65333333333332</v>
      </c>
    </row>
    <row r="16141" spans="1:9" ht="15" customHeight="1" x14ac:dyDescent="0.3">
      <c r="A16141" t="s">
        <v>16155</v>
      </c>
      <c r="B16141" t="s">
        <v>16153</v>
      </c>
      <c r="C16141" s="1">
        <v>43887</v>
      </c>
      <c r="D16141" s="10">
        <v>112.53</v>
      </c>
      <c r="E16141" s="10">
        <v>13.426</v>
      </c>
      <c r="F16141" s="10">
        <v>118.65</v>
      </c>
      <c r="G16141" s="10">
        <v>62.166000000000004</v>
      </c>
      <c r="H16141" s="10">
        <v>112.53</v>
      </c>
      <c r="I16141" s="10">
        <v>118.65333333333332</v>
      </c>
    </row>
    <row r="16142" spans="1:9" ht="15" customHeight="1" x14ac:dyDescent="0.3">
      <c r="A16142" t="s">
        <v>16156</v>
      </c>
      <c r="B16142" t="s">
        <v>16153</v>
      </c>
      <c r="C16142" s="1">
        <v>43887</v>
      </c>
      <c r="D16142" s="10">
        <v>138.19</v>
      </c>
      <c r="E16142" s="10">
        <v>11.965999999999999</v>
      </c>
      <c r="F16142" s="10">
        <v>118.65</v>
      </c>
      <c r="G16142" s="10">
        <v>62.166000000000004</v>
      </c>
      <c r="H16142" s="10">
        <v>138.19</v>
      </c>
      <c r="I16142" s="10">
        <v>118.65333333333332</v>
      </c>
    </row>
    <row r="16143" spans="1:9" ht="15" customHeight="1" x14ac:dyDescent="0.3">
      <c r="A16143" t="s">
        <v>16157</v>
      </c>
      <c r="B16143" t="s">
        <v>16153</v>
      </c>
      <c r="C16143" s="1">
        <v>43887</v>
      </c>
      <c r="D16143" s="10">
        <v>152.66999999999999</v>
      </c>
      <c r="E16143" s="10">
        <v>10.792</v>
      </c>
      <c r="F16143" s="10">
        <v>118.65</v>
      </c>
      <c r="G16143" s="10">
        <v>62.166000000000004</v>
      </c>
      <c r="H16143" s="10">
        <v>152.66999999999999</v>
      </c>
      <c r="I16143" s="10">
        <v>118.65333333333332</v>
      </c>
    </row>
    <row r="16144" spans="1:9" ht="15" customHeight="1" x14ac:dyDescent="0.3">
      <c r="A16144" t="s">
        <v>16158</v>
      </c>
      <c r="B16144" t="s">
        <v>16153</v>
      </c>
      <c r="C16144" s="1">
        <v>43887</v>
      </c>
      <c r="D16144" s="10">
        <v>152.66999999999999</v>
      </c>
      <c r="E16144" s="10">
        <v>9.2810000000000006</v>
      </c>
      <c r="F16144" s="10">
        <v>118.65</v>
      </c>
      <c r="G16144" s="10">
        <v>62.166000000000004</v>
      </c>
      <c r="H16144" s="10">
        <v>152.66999999999999</v>
      </c>
      <c r="I16144" s="10">
        <v>118.65333333333332</v>
      </c>
    </row>
    <row r="16145" spans="1:9" x14ac:dyDescent="0.3">
      <c r="A16145" t="s">
        <v>16159</v>
      </c>
      <c r="B16145" t="s">
        <v>16159</v>
      </c>
      <c r="C16145" s="1">
        <v>43887</v>
      </c>
      <c r="D16145" s="10">
        <v>64.86</v>
      </c>
      <c r="E16145" s="10">
        <v>15.273999999999999</v>
      </c>
      <c r="F16145" s="10">
        <v>58.4</v>
      </c>
      <c r="G16145" s="10">
        <v>46.746000000000002</v>
      </c>
      <c r="H16145" s="10">
        <v>64.86</v>
      </c>
      <c r="I16145" s="10">
        <v>58.396666666666668</v>
      </c>
    </row>
    <row r="16146" spans="1:9" ht="15" customHeight="1" x14ac:dyDescent="0.3">
      <c r="A16146" t="s">
        <v>16160</v>
      </c>
      <c r="B16146" t="s">
        <v>16159</v>
      </c>
      <c r="C16146" s="1">
        <v>43887</v>
      </c>
      <c r="D16146" s="10">
        <v>94.3</v>
      </c>
      <c r="E16146" s="10">
        <v>19.765999999999998</v>
      </c>
      <c r="F16146" s="10">
        <v>58.4</v>
      </c>
      <c r="G16146" s="10">
        <v>46.746000000000002</v>
      </c>
      <c r="H16146" s="10">
        <v>94.3</v>
      </c>
      <c r="I16146" s="10">
        <v>58.396666666666668</v>
      </c>
    </row>
    <row r="16147" spans="1:9" ht="15" customHeight="1" x14ac:dyDescent="0.3">
      <c r="A16147" t="s">
        <v>16161</v>
      </c>
      <c r="B16147" t="s">
        <v>16159</v>
      </c>
      <c r="C16147" s="1">
        <v>43887</v>
      </c>
      <c r="D16147" s="10">
        <v>112.53</v>
      </c>
      <c r="E16147" s="10">
        <v>12.215999999999999</v>
      </c>
      <c r="F16147" s="10">
        <v>58.4</v>
      </c>
      <c r="G16147" s="10">
        <v>46.746000000000002</v>
      </c>
      <c r="H16147" s="10">
        <v>112.53</v>
      </c>
      <c r="I16147" s="10">
        <v>58.396666666666668</v>
      </c>
    </row>
    <row r="16148" spans="1:9" ht="15" customHeight="1" x14ac:dyDescent="0.3">
      <c r="A16148" t="s">
        <v>16162</v>
      </c>
      <c r="B16148" t="s">
        <v>16159</v>
      </c>
      <c r="C16148" s="1">
        <v>43887</v>
      </c>
      <c r="D16148" s="10">
        <v>78.69</v>
      </c>
      <c r="E16148" s="10">
        <v>4.0510000000000002</v>
      </c>
      <c r="F16148" s="10">
        <v>58.4</v>
      </c>
      <c r="G16148" s="10">
        <v>46.746000000000002</v>
      </c>
      <c r="H16148" s="10">
        <v>78.69</v>
      </c>
      <c r="I16148" s="10">
        <v>58.396666666666668</v>
      </c>
    </row>
    <row r="16149" spans="1:9" ht="15" customHeight="1" x14ac:dyDescent="0.3">
      <c r="A16149" t="s">
        <v>16163</v>
      </c>
      <c r="B16149" t="s">
        <v>16159</v>
      </c>
      <c r="C16149" s="1">
        <v>43887</v>
      </c>
      <c r="D16149" s="10">
        <v>0</v>
      </c>
      <c r="E16149" s="10">
        <v>-1.855</v>
      </c>
      <c r="F16149" s="10">
        <v>58.4</v>
      </c>
      <c r="G16149" s="10">
        <v>46.746000000000002</v>
      </c>
      <c r="H16149" s="10">
        <v>0</v>
      </c>
      <c r="I16149" s="10">
        <v>58.396666666666668</v>
      </c>
    </row>
    <row r="16150" spans="1:9" ht="15" customHeight="1" x14ac:dyDescent="0.3">
      <c r="A16150" t="s">
        <v>16164</v>
      </c>
      <c r="B16150" t="s">
        <v>16159</v>
      </c>
      <c r="C16150" s="1">
        <v>43887</v>
      </c>
      <c r="D16150" s="10">
        <v>0</v>
      </c>
      <c r="E16150" s="10">
        <v>-2.7050000000000001</v>
      </c>
      <c r="F16150" s="10">
        <v>58.4</v>
      </c>
      <c r="G16150" s="10">
        <v>46.746000000000002</v>
      </c>
      <c r="H16150" s="10">
        <v>0</v>
      </c>
      <c r="I16150" s="10">
        <v>58.396666666666668</v>
      </c>
    </row>
    <row r="16151" spans="1:9" x14ac:dyDescent="0.3">
      <c r="A16151" t="s">
        <v>16165</v>
      </c>
      <c r="B16151" t="s">
        <v>16165</v>
      </c>
      <c r="C16151" s="1">
        <v>43887</v>
      </c>
      <c r="D16151" s="10">
        <v>0</v>
      </c>
      <c r="E16151" s="10">
        <v>-3.1789999999999998</v>
      </c>
      <c r="F16151" s="10">
        <v>0</v>
      </c>
      <c r="G16151" s="10">
        <v>-18.707999999999998</v>
      </c>
      <c r="H16151" s="10">
        <v>0</v>
      </c>
      <c r="I16151" s="10">
        <v>0</v>
      </c>
    </row>
    <row r="16152" spans="1:9" ht="15" customHeight="1" x14ac:dyDescent="0.3">
      <c r="A16152" t="s">
        <v>16166</v>
      </c>
      <c r="B16152" t="s">
        <v>16165</v>
      </c>
      <c r="C16152" s="1">
        <v>43887</v>
      </c>
      <c r="D16152" s="10">
        <v>0</v>
      </c>
      <c r="E16152" s="10">
        <v>-4.2610000000000001</v>
      </c>
      <c r="F16152" s="10">
        <v>0</v>
      </c>
      <c r="G16152" s="10">
        <v>-18.707999999999998</v>
      </c>
      <c r="H16152" s="10">
        <v>0</v>
      </c>
      <c r="I16152" s="10">
        <v>0</v>
      </c>
    </row>
    <row r="16153" spans="1:9" ht="15" customHeight="1" x14ac:dyDescent="0.3">
      <c r="A16153" t="s">
        <v>16167</v>
      </c>
      <c r="B16153" t="s">
        <v>16165</v>
      </c>
      <c r="C16153" s="1">
        <v>43887</v>
      </c>
      <c r="D16153" s="10">
        <v>0</v>
      </c>
      <c r="E16153" s="10">
        <v>-4.1820000000000004</v>
      </c>
      <c r="F16153" s="10">
        <v>0</v>
      </c>
      <c r="G16153" s="10">
        <v>-18.707999999999998</v>
      </c>
      <c r="H16153" s="10">
        <v>0</v>
      </c>
      <c r="I16153" s="10">
        <v>0</v>
      </c>
    </row>
    <row r="16154" spans="1:9" ht="15" customHeight="1" x14ac:dyDescent="0.3">
      <c r="A16154" t="s">
        <v>16168</v>
      </c>
      <c r="B16154" t="s">
        <v>16165</v>
      </c>
      <c r="C16154" s="1">
        <v>43887</v>
      </c>
      <c r="D16154" s="10">
        <v>0</v>
      </c>
      <c r="E16154" s="10">
        <v>-3.2050000000000001</v>
      </c>
      <c r="F16154" s="10">
        <v>0</v>
      </c>
      <c r="G16154" s="10">
        <v>-18.707999999999998</v>
      </c>
      <c r="H16154" s="10">
        <v>0</v>
      </c>
      <c r="I16154" s="10">
        <v>0</v>
      </c>
    </row>
    <row r="16155" spans="1:9" ht="15" customHeight="1" x14ac:dyDescent="0.3">
      <c r="A16155" t="s">
        <v>16169</v>
      </c>
      <c r="B16155" t="s">
        <v>16165</v>
      </c>
      <c r="C16155" s="1">
        <v>43887</v>
      </c>
      <c r="D16155" s="10">
        <v>0</v>
      </c>
      <c r="E16155" s="10">
        <v>-3.1360000000000001</v>
      </c>
      <c r="F16155" s="10">
        <v>0</v>
      </c>
      <c r="G16155" s="10">
        <v>-18.707999999999998</v>
      </c>
      <c r="H16155" s="10">
        <v>0</v>
      </c>
      <c r="I16155" s="10">
        <v>0</v>
      </c>
    </row>
    <row r="16156" spans="1:9" ht="15" customHeight="1" x14ac:dyDescent="0.3">
      <c r="A16156" t="s">
        <v>16170</v>
      </c>
      <c r="B16156" t="s">
        <v>16165</v>
      </c>
      <c r="C16156" s="1">
        <v>43887</v>
      </c>
      <c r="D16156" s="10">
        <v>0</v>
      </c>
      <c r="E16156" s="10">
        <v>-0.746</v>
      </c>
      <c r="F16156" s="10">
        <v>0</v>
      </c>
      <c r="G16156" s="10">
        <v>-18.707999999999998</v>
      </c>
      <c r="H16156" s="10">
        <v>0</v>
      </c>
      <c r="I16156" s="10">
        <v>0</v>
      </c>
    </row>
    <row r="16157" spans="1:9" x14ac:dyDescent="0.3">
      <c r="A16157" t="s">
        <v>16171</v>
      </c>
      <c r="B16157" t="s">
        <v>16171</v>
      </c>
      <c r="C16157" s="1">
        <v>43887</v>
      </c>
      <c r="D16157" s="10">
        <v>0</v>
      </c>
      <c r="E16157" s="10">
        <v>-0.80100000000000005</v>
      </c>
      <c r="F16157" s="10">
        <v>0</v>
      </c>
      <c r="G16157" s="10">
        <v>-29.718000000000004</v>
      </c>
      <c r="H16157" s="10">
        <v>0</v>
      </c>
      <c r="I16157" s="10">
        <v>0</v>
      </c>
    </row>
    <row r="16158" spans="1:9" ht="15" customHeight="1" x14ac:dyDescent="0.3">
      <c r="A16158" t="s">
        <v>16172</v>
      </c>
      <c r="B16158" t="s">
        <v>16171</v>
      </c>
      <c r="C16158" s="1">
        <v>43887</v>
      </c>
      <c r="D16158" s="10">
        <v>0</v>
      </c>
      <c r="E16158" s="10">
        <v>-0.29699999999999999</v>
      </c>
      <c r="F16158" s="10">
        <v>0</v>
      </c>
      <c r="G16158" s="10">
        <v>-29.718000000000004</v>
      </c>
      <c r="H16158" s="10">
        <v>0</v>
      </c>
      <c r="I16158" s="10">
        <v>0</v>
      </c>
    </row>
    <row r="16159" spans="1:9" ht="15" customHeight="1" x14ac:dyDescent="0.3">
      <c r="A16159" t="s">
        <v>16173</v>
      </c>
      <c r="B16159" t="s">
        <v>16171</v>
      </c>
      <c r="C16159" s="1">
        <v>43887</v>
      </c>
      <c r="D16159" s="10">
        <v>0</v>
      </c>
      <c r="E16159" s="10">
        <v>-2.5219999999999998</v>
      </c>
      <c r="F16159" s="10">
        <v>0</v>
      </c>
      <c r="G16159" s="10">
        <v>-29.718000000000004</v>
      </c>
      <c r="H16159" s="10">
        <v>0</v>
      </c>
      <c r="I16159" s="10">
        <v>0</v>
      </c>
    </row>
    <row r="16160" spans="1:9" ht="15" customHeight="1" x14ac:dyDescent="0.3">
      <c r="A16160" t="s">
        <v>16174</v>
      </c>
      <c r="B16160" t="s">
        <v>16171</v>
      </c>
      <c r="C16160" s="1">
        <v>43887</v>
      </c>
      <c r="D16160" s="10">
        <v>0</v>
      </c>
      <c r="E16160" s="10">
        <v>-8.6189999999999998</v>
      </c>
      <c r="F16160" s="10">
        <v>0</v>
      </c>
      <c r="G16160" s="10">
        <v>-29.718000000000004</v>
      </c>
      <c r="H16160" s="10">
        <v>0</v>
      </c>
      <c r="I16160" s="10">
        <v>0</v>
      </c>
    </row>
    <row r="16161" spans="1:9" ht="15" customHeight="1" x14ac:dyDescent="0.3">
      <c r="A16161" t="s">
        <v>16175</v>
      </c>
      <c r="B16161" t="s">
        <v>16171</v>
      </c>
      <c r="C16161" s="1">
        <v>43887</v>
      </c>
      <c r="D16161" s="10">
        <v>0</v>
      </c>
      <c r="E16161" s="10">
        <v>-9.2119999999999997</v>
      </c>
      <c r="F16161" s="10">
        <v>0</v>
      </c>
      <c r="G16161" s="10">
        <v>-29.718000000000004</v>
      </c>
      <c r="H16161" s="10">
        <v>0</v>
      </c>
      <c r="I16161" s="10">
        <v>0</v>
      </c>
    </row>
    <row r="16162" spans="1:9" ht="15" customHeight="1" x14ac:dyDescent="0.3">
      <c r="A16162" t="s">
        <v>16176</v>
      </c>
      <c r="B16162" t="s">
        <v>16171</v>
      </c>
      <c r="C16162" s="1">
        <v>43887</v>
      </c>
      <c r="D16162" s="10">
        <v>0</v>
      </c>
      <c r="E16162" s="10">
        <v>-8.2639999999999993</v>
      </c>
      <c r="F16162" s="10">
        <v>0</v>
      </c>
      <c r="G16162" s="10">
        <v>-29.718000000000004</v>
      </c>
      <c r="H16162" s="10">
        <v>0</v>
      </c>
      <c r="I16162" s="10">
        <v>0</v>
      </c>
    </row>
    <row r="16163" spans="1:9" x14ac:dyDescent="0.3">
      <c r="A16163" t="s">
        <v>16177</v>
      </c>
      <c r="B16163" t="s">
        <v>16177</v>
      </c>
      <c r="C16163" s="1">
        <v>43887</v>
      </c>
      <c r="D16163" s="10">
        <v>0</v>
      </c>
      <c r="E16163" s="10">
        <v>-5.4960000000000004</v>
      </c>
      <c r="F16163" s="10">
        <v>0</v>
      </c>
      <c r="G16163" s="10">
        <v>-52.398000000000003</v>
      </c>
      <c r="H16163" s="10">
        <v>0</v>
      </c>
      <c r="I16163" s="10">
        <v>0</v>
      </c>
    </row>
    <row r="16164" spans="1:9" ht="15" customHeight="1" x14ac:dyDescent="0.3">
      <c r="A16164" t="s">
        <v>16178</v>
      </c>
      <c r="B16164" t="s">
        <v>16177</v>
      </c>
      <c r="C16164" s="1">
        <v>43887</v>
      </c>
      <c r="D16164" s="10">
        <v>0</v>
      </c>
      <c r="E16164" s="10">
        <v>-7.2709999999999999</v>
      </c>
      <c r="F16164" s="10">
        <v>0</v>
      </c>
      <c r="G16164" s="10">
        <v>-52.398000000000003</v>
      </c>
      <c r="H16164" s="10">
        <v>0</v>
      </c>
      <c r="I16164" s="10">
        <v>0</v>
      </c>
    </row>
    <row r="16165" spans="1:9" ht="15" customHeight="1" x14ac:dyDescent="0.3">
      <c r="A16165" t="s">
        <v>16179</v>
      </c>
      <c r="B16165" t="s">
        <v>16177</v>
      </c>
      <c r="C16165" s="1">
        <v>43887</v>
      </c>
      <c r="D16165" s="10">
        <v>0</v>
      </c>
      <c r="E16165" s="10">
        <v>-7.57</v>
      </c>
      <c r="F16165" s="10">
        <v>0</v>
      </c>
      <c r="G16165" s="10">
        <v>-52.398000000000003</v>
      </c>
      <c r="H16165" s="10">
        <v>0</v>
      </c>
      <c r="I16165" s="10">
        <v>0</v>
      </c>
    </row>
    <row r="16166" spans="1:9" ht="15" customHeight="1" x14ac:dyDescent="0.3">
      <c r="A16166" t="s">
        <v>16180</v>
      </c>
      <c r="B16166" t="s">
        <v>16177</v>
      </c>
      <c r="C16166" s="1">
        <v>43887</v>
      </c>
      <c r="D16166" s="10">
        <v>0</v>
      </c>
      <c r="E16166" s="10">
        <v>-6.8490000000000002</v>
      </c>
      <c r="F16166" s="10">
        <v>0</v>
      </c>
      <c r="G16166" s="10">
        <v>-52.398000000000003</v>
      </c>
      <c r="H16166" s="10">
        <v>0</v>
      </c>
      <c r="I16166" s="10">
        <v>0</v>
      </c>
    </row>
    <row r="16167" spans="1:9" ht="15" customHeight="1" x14ac:dyDescent="0.3">
      <c r="A16167" t="s">
        <v>16181</v>
      </c>
      <c r="B16167" t="s">
        <v>16177</v>
      </c>
      <c r="C16167" s="1">
        <v>43887</v>
      </c>
      <c r="D16167" s="10">
        <v>0</v>
      </c>
      <c r="E16167" s="10">
        <v>-8.8699999999999992</v>
      </c>
      <c r="F16167" s="10">
        <v>0</v>
      </c>
      <c r="G16167" s="10">
        <v>-52.398000000000003</v>
      </c>
      <c r="H16167" s="10">
        <v>0</v>
      </c>
      <c r="I16167" s="10">
        <v>0</v>
      </c>
    </row>
    <row r="16168" spans="1:9" ht="15" customHeight="1" x14ac:dyDescent="0.3">
      <c r="A16168" t="s">
        <v>16182</v>
      </c>
      <c r="B16168" t="s">
        <v>16177</v>
      </c>
      <c r="C16168" s="1">
        <v>43887</v>
      </c>
      <c r="D16168" s="10">
        <v>0</v>
      </c>
      <c r="E16168" s="10">
        <v>-16.343</v>
      </c>
      <c r="F16168" s="10">
        <v>0</v>
      </c>
      <c r="G16168" s="10">
        <v>-52.398000000000003</v>
      </c>
      <c r="H16168" s="10">
        <v>0</v>
      </c>
      <c r="I16168" s="10">
        <v>0</v>
      </c>
    </row>
    <row r="16169" spans="1:9" x14ac:dyDescent="0.3">
      <c r="A16169" t="s">
        <v>16183</v>
      </c>
      <c r="B16169" t="s">
        <v>16183</v>
      </c>
      <c r="C16169" s="1">
        <v>43887</v>
      </c>
      <c r="D16169" s="10">
        <v>0</v>
      </c>
      <c r="E16169" s="10">
        <v>-47.612000000000002</v>
      </c>
      <c r="F16169" s="10">
        <v>3.37</v>
      </c>
      <c r="G16169" s="10">
        <v>-216.88800000000003</v>
      </c>
      <c r="H16169" s="10">
        <v>0</v>
      </c>
      <c r="I16169" s="10">
        <v>3.3683333333333336</v>
      </c>
    </row>
    <row r="16170" spans="1:9" ht="15" customHeight="1" x14ac:dyDescent="0.3">
      <c r="A16170" t="s">
        <v>16184</v>
      </c>
      <c r="B16170" t="s">
        <v>16183</v>
      </c>
      <c r="C16170" s="1">
        <v>43887</v>
      </c>
      <c r="D16170" s="10">
        <v>0</v>
      </c>
      <c r="E16170" s="10">
        <v>-42.88</v>
      </c>
      <c r="F16170" s="10">
        <v>3.37</v>
      </c>
      <c r="G16170" s="10">
        <v>-216.88800000000003</v>
      </c>
      <c r="H16170" s="10">
        <v>0</v>
      </c>
      <c r="I16170" s="10">
        <v>3.3683333333333336</v>
      </c>
    </row>
    <row r="16171" spans="1:9" ht="15" customHeight="1" x14ac:dyDescent="0.3">
      <c r="A16171" t="s">
        <v>16185</v>
      </c>
      <c r="B16171" t="s">
        <v>16183</v>
      </c>
      <c r="C16171" s="1">
        <v>43887</v>
      </c>
      <c r="D16171" s="10">
        <v>0.24</v>
      </c>
      <c r="E16171" s="10">
        <v>-34.743000000000002</v>
      </c>
      <c r="F16171" s="10">
        <v>3.37</v>
      </c>
      <c r="G16171" s="10">
        <v>-216.88800000000003</v>
      </c>
      <c r="H16171" s="10">
        <v>0.24</v>
      </c>
      <c r="I16171" s="10">
        <v>3.3683333333333336</v>
      </c>
    </row>
    <row r="16172" spans="1:9" ht="15" customHeight="1" x14ac:dyDescent="0.3">
      <c r="A16172" t="s">
        <v>16186</v>
      </c>
      <c r="B16172" t="s">
        <v>16183</v>
      </c>
      <c r="C16172" s="1">
        <v>43887</v>
      </c>
      <c r="D16172" s="10">
        <v>4.12</v>
      </c>
      <c r="E16172" s="10">
        <v>-32.192999999999998</v>
      </c>
      <c r="F16172" s="10">
        <v>3.37</v>
      </c>
      <c r="G16172" s="10">
        <v>-216.88800000000003</v>
      </c>
      <c r="H16172" s="10">
        <v>4.12</v>
      </c>
      <c r="I16172" s="10">
        <v>3.3683333333333336</v>
      </c>
    </row>
    <row r="16173" spans="1:9" ht="15" customHeight="1" x14ac:dyDescent="0.3">
      <c r="A16173" t="s">
        <v>16187</v>
      </c>
      <c r="B16173" t="s">
        <v>16183</v>
      </c>
      <c r="C16173" s="1">
        <v>43887</v>
      </c>
      <c r="D16173" s="10">
        <v>6.92</v>
      </c>
      <c r="E16173" s="10">
        <v>-30.763000000000002</v>
      </c>
      <c r="F16173" s="10">
        <v>3.37</v>
      </c>
      <c r="G16173" s="10">
        <v>-216.88800000000003</v>
      </c>
      <c r="H16173" s="10">
        <v>6.92</v>
      </c>
      <c r="I16173" s="10">
        <v>3.3683333333333336</v>
      </c>
    </row>
    <row r="16174" spans="1:9" ht="15" customHeight="1" x14ac:dyDescent="0.3">
      <c r="A16174" t="s">
        <v>16188</v>
      </c>
      <c r="B16174" t="s">
        <v>16183</v>
      </c>
      <c r="C16174" s="1">
        <v>43887</v>
      </c>
      <c r="D16174" s="10">
        <v>8.93</v>
      </c>
      <c r="E16174" s="10">
        <v>-28.699000000000002</v>
      </c>
      <c r="F16174" s="10">
        <v>3.37</v>
      </c>
      <c r="G16174" s="10">
        <v>-216.88800000000003</v>
      </c>
      <c r="H16174" s="10">
        <v>8.93</v>
      </c>
      <c r="I16174" s="10">
        <v>3.3683333333333336</v>
      </c>
    </row>
    <row r="16175" spans="1:9" x14ac:dyDescent="0.3">
      <c r="A16175" t="s">
        <v>16189</v>
      </c>
      <c r="B16175" t="s">
        <v>16189</v>
      </c>
      <c r="C16175" s="1">
        <v>43887</v>
      </c>
      <c r="D16175" s="10">
        <v>15.37</v>
      </c>
      <c r="E16175" s="10">
        <v>-21.934999999999999</v>
      </c>
      <c r="F16175" s="10">
        <v>37.69</v>
      </c>
      <c r="G16175" s="10">
        <v>-39.852000000000004</v>
      </c>
      <c r="H16175" s="10">
        <v>15.37</v>
      </c>
      <c r="I16175" s="10">
        <v>37.688333333333333</v>
      </c>
    </row>
    <row r="16176" spans="1:9" ht="15" customHeight="1" x14ac:dyDescent="0.3">
      <c r="A16176" t="s">
        <v>16190</v>
      </c>
      <c r="B16176" t="s">
        <v>16189</v>
      </c>
      <c r="C16176" s="1">
        <v>43887</v>
      </c>
      <c r="D16176" s="10">
        <v>11.86</v>
      </c>
      <c r="E16176" s="10">
        <v>-18.454999999999998</v>
      </c>
      <c r="F16176" s="10">
        <v>37.69</v>
      </c>
      <c r="G16176" s="10">
        <v>-39.852000000000004</v>
      </c>
      <c r="H16176" s="10">
        <v>11.86</v>
      </c>
      <c r="I16176" s="10">
        <v>37.688333333333333</v>
      </c>
    </row>
    <row r="16177" spans="1:9" ht="15" customHeight="1" x14ac:dyDescent="0.3">
      <c r="A16177" t="s">
        <v>16191</v>
      </c>
      <c r="B16177" t="s">
        <v>16189</v>
      </c>
      <c r="C16177" s="1">
        <v>43887</v>
      </c>
      <c r="D16177" s="10">
        <v>16.97</v>
      </c>
      <c r="E16177" s="10">
        <v>-13.353999999999999</v>
      </c>
      <c r="F16177" s="10">
        <v>37.69</v>
      </c>
      <c r="G16177" s="10">
        <v>-39.852000000000004</v>
      </c>
      <c r="H16177" s="10">
        <v>16.97</v>
      </c>
      <c r="I16177" s="10">
        <v>37.688333333333333</v>
      </c>
    </row>
    <row r="16178" spans="1:9" ht="15" customHeight="1" x14ac:dyDescent="0.3">
      <c r="A16178" t="s">
        <v>16192</v>
      </c>
      <c r="B16178" t="s">
        <v>16189</v>
      </c>
      <c r="C16178" s="1">
        <v>43887</v>
      </c>
      <c r="D16178" s="10">
        <v>19.579999999999998</v>
      </c>
      <c r="E16178" s="10">
        <v>-2.2989999999999999</v>
      </c>
      <c r="F16178" s="10">
        <v>37.69</v>
      </c>
      <c r="G16178" s="10">
        <v>-39.852000000000004</v>
      </c>
      <c r="H16178" s="10">
        <v>19.579999999999998</v>
      </c>
      <c r="I16178" s="10">
        <v>37.688333333333333</v>
      </c>
    </row>
    <row r="16179" spans="1:9" ht="15" customHeight="1" x14ac:dyDescent="0.3">
      <c r="A16179" t="s">
        <v>16193</v>
      </c>
      <c r="B16179" t="s">
        <v>16189</v>
      </c>
      <c r="C16179" s="1">
        <v>43887</v>
      </c>
      <c r="D16179" s="10">
        <v>81.209999999999994</v>
      </c>
      <c r="E16179" s="10">
        <v>3.2989999999999999</v>
      </c>
      <c r="F16179" s="10">
        <v>37.69</v>
      </c>
      <c r="G16179" s="10">
        <v>-39.852000000000004</v>
      </c>
      <c r="H16179" s="10">
        <v>81.209999999999994</v>
      </c>
      <c r="I16179" s="10">
        <v>37.688333333333333</v>
      </c>
    </row>
    <row r="16180" spans="1:9" ht="15" customHeight="1" x14ac:dyDescent="0.3">
      <c r="A16180" t="s">
        <v>16194</v>
      </c>
      <c r="B16180" t="s">
        <v>16189</v>
      </c>
      <c r="C16180" s="1">
        <v>43887</v>
      </c>
      <c r="D16180" s="10">
        <v>81.14</v>
      </c>
      <c r="E16180" s="10">
        <v>12.891999999999999</v>
      </c>
      <c r="F16180" s="10">
        <v>37.69</v>
      </c>
      <c r="G16180" s="10">
        <v>-39.852000000000004</v>
      </c>
      <c r="H16180" s="10">
        <v>81.14</v>
      </c>
      <c r="I16180" s="10">
        <v>37.688333333333333</v>
      </c>
    </row>
    <row r="16181" spans="1:9" x14ac:dyDescent="0.3">
      <c r="A16181" t="s">
        <v>16195</v>
      </c>
      <c r="B16181" t="s">
        <v>16195</v>
      </c>
      <c r="C16181" s="1">
        <v>43887</v>
      </c>
      <c r="D16181" s="10">
        <v>69.98</v>
      </c>
      <c r="E16181" s="10">
        <v>21.928000000000001</v>
      </c>
      <c r="F16181" s="10">
        <v>81.34</v>
      </c>
      <c r="G16181" s="10">
        <v>201.37800000000001</v>
      </c>
      <c r="H16181" s="10">
        <v>69.98</v>
      </c>
      <c r="I16181" s="10">
        <v>81.335000000000008</v>
      </c>
    </row>
    <row r="16182" spans="1:9" ht="15" customHeight="1" x14ac:dyDescent="0.3">
      <c r="A16182" t="s">
        <v>16196</v>
      </c>
      <c r="B16182" t="s">
        <v>16195</v>
      </c>
      <c r="C16182" s="1">
        <v>43887</v>
      </c>
      <c r="D16182" s="10">
        <v>78.430000000000007</v>
      </c>
      <c r="E16182" s="10">
        <v>29.995999999999999</v>
      </c>
      <c r="F16182" s="10">
        <v>81.34</v>
      </c>
      <c r="G16182" s="10">
        <v>201.37800000000001</v>
      </c>
      <c r="H16182" s="10">
        <v>78.430000000000007</v>
      </c>
      <c r="I16182" s="10">
        <v>81.335000000000008</v>
      </c>
    </row>
    <row r="16183" spans="1:9" ht="15" customHeight="1" x14ac:dyDescent="0.3">
      <c r="A16183" t="s">
        <v>16197</v>
      </c>
      <c r="B16183" t="s">
        <v>16195</v>
      </c>
      <c r="C16183" s="1">
        <v>43887</v>
      </c>
      <c r="D16183" s="10">
        <v>82.78</v>
      </c>
      <c r="E16183" s="10">
        <v>31.466999999999999</v>
      </c>
      <c r="F16183" s="10">
        <v>81.34</v>
      </c>
      <c r="G16183" s="10">
        <v>201.37800000000001</v>
      </c>
      <c r="H16183" s="10">
        <v>82.78</v>
      </c>
      <c r="I16183" s="10">
        <v>81.335000000000008</v>
      </c>
    </row>
    <row r="16184" spans="1:9" ht="15" customHeight="1" x14ac:dyDescent="0.3">
      <c r="A16184" t="s">
        <v>16198</v>
      </c>
      <c r="B16184" t="s">
        <v>16195</v>
      </c>
      <c r="C16184" s="1">
        <v>43887</v>
      </c>
      <c r="D16184" s="10">
        <v>85.58</v>
      </c>
      <c r="E16184" s="10">
        <v>39.619</v>
      </c>
      <c r="F16184" s="10">
        <v>81.34</v>
      </c>
      <c r="G16184" s="10">
        <v>201.37800000000001</v>
      </c>
      <c r="H16184" s="10">
        <v>85.58</v>
      </c>
      <c r="I16184" s="10">
        <v>81.335000000000008</v>
      </c>
    </row>
    <row r="16185" spans="1:9" ht="15" customHeight="1" x14ac:dyDescent="0.3">
      <c r="A16185" t="s">
        <v>16199</v>
      </c>
      <c r="B16185" t="s">
        <v>16195</v>
      </c>
      <c r="C16185" s="1">
        <v>43887</v>
      </c>
      <c r="D16185" s="10">
        <v>85.74</v>
      </c>
      <c r="E16185" s="10">
        <v>41.290999999999997</v>
      </c>
      <c r="F16185" s="10">
        <v>81.34</v>
      </c>
      <c r="G16185" s="10">
        <v>201.37800000000001</v>
      </c>
      <c r="H16185" s="10">
        <v>85.74</v>
      </c>
      <c r="I16185" s="10">
        <v>81.335000000000008</v>
      </c>
    </row>
    <row r="16186" spans="1:9" ht="15" customHeight="1" x14ac:dyDescent="0.3">
      <c r="A16186" t="s">
        <v>16200</v>
      </c>
      <c r="B16186" t="s">
        <v>16195</v>
      </c>
      <c r="C16186" s="1">
        <v>43887</v>
      </c>
      <c r="D16186" s="10">
        <v>85.5</v>
      </c>
      <c r="E16186" s="10">
        <v>37.078000000000003</v>
      </c>
      <c r="F16186" s="10">
        <v>81.34</v>
      </c>
      <c r="G16186" s="10">
        <v>201.37800000000001</v>
      </c>
      <c r="H16186" s="10">
        <v>85.5</v>
      </c>
      <c r="I16186" s="10">
        <v>81.335000000000008</v>
      </c>
    </row>
    <row r="16187" spans="1:9" x14ac:dyDescent="0.3">
      <c r="A16187" t="s">
        <v>16201</v>
      </c>
      <c r="B16187" t="s">
        <v>16201</v>
      </c>
      <c r="C16187" s="1">
        <v>43887</v>
      </c>
      <c r="D16187" s="10">
        <v>79.02</v>
      </c>
      <c r="E16187" s="10">
        <v>34.234000000000002</v>
      </c>
      <c r="F16187" s="10">
        <v>50.51</v>
      </c>
      <c r="G16187" s="10">
        <v>68.358000000000004</v>
      </c>
      <c r="H16187" s="10">
        <v>79.02000000000001</v>
      </c>
      <c r="I16187" s="10">
        <v>54.200845431821591</v>
      </c>
    </row>
    <row r="16188" spans="1:9" ht="15" customHeight="1" x14ac:dyDescent="0.3">
      <c r="A16188" t="s">
        <v>16202</v>
      </c>
      <c r="B16188" t="s">
        <v>16201</v>
      </c>
      <c r="C16188" s="1">
        <v>43887</v>
      </c>
      <c r="D16188" s="10">
        <v>77.38</v>
      </c>
      <c r="E16188" s="10">
        <v>28.016999999999999</v>
      </c>
      <c r="F16188" s="10">
        <v>50.51</v>
      </c>
      <c r="G16188" s="10">
        <v>68.358000000000004</v>
      </c>
      <c r="H16188" s="10">
        <v>77.38464024993209</v>
      </c>
      <c r="I16188" s="10">
        <v>54.200845431821591</v>
      </c>
    </row>
    <row r="16189" spans="1:9" ht="15" customHeight="1" x14ac:dyDescent="0.3">
      <c r="A16189" t="s">
        <v>16203</v>
      </c>
      <c r="B16189" t="s">
        <v>16201</v>
      </c>
      <c r="C16189" s="1">
        <v>43887</v>
      </c>
      <c r="D16189" s="10">
        <v>76.73</v>
      </c>
      <c r="E16189" s="10">
        <v>28.154</v>
      </c>
      <c r="F16189" s="10">
        <v>50.51</v>
      </c>
      <c r="G16189" s="10">
        <v>68.358000000000004</v>
      </c>
      <c r="H16189" s="10">
        <v>76.730432340997496</v>
      </c>
      <c r="I16189" s="10">
        <v>54.200845431821591</v>
      </c>
    </row>
    <row r="16190" spans="1:9" ht="15" customHeight="1" x14ac:dyDescent="0.3">
      <c r="A16190" t="s">
        <v>16204</v>
      </c>
      <c r="B16190" t="s">
        <v>16201</v>
      </c>
      <c r="C16190" s="1">
        <v>43887</v>
      </c>
      <c r="D16190" s="10">
        <v>23.84</v>
      </c>
      <c r="E16190" s="10">
        <v>5.0309999999999997</v>
      </c>
      <c r="F16190" s="10">
        <v>50.51</v>
      </c>
      <c r="G16190" s="10">
        <v>68.358000000000004</v>
      </c>
      <c r="H16190" s="10">
        <v>45.959999999999994</v>
      </c>
      <c r="I16190" s="10">
        <v>54.200845431821591</v>
      </c>
    </row>
    <row r="16191" spans="1:9" ht="15" customHeight="1" x14ac:dyDescent="0.3">
      <c r="A16191" t="s">
        <v>16205</v>
      </c>
      <c r="B16191" t="s">
        <v>16201</v>
      </c>
      <c r="C16191" s="1">
        <v>43887</v>
      </c>
      <c r="D16191" s="10">
        <v>22.27</v>
      </c>
      <c r="E16191" s="10">
        <v>-9.1389999999999993</v>
      </c>
      <c r="F16191" s="10">
        <v>50.51</v>
      </c>
      <c r="G16191" s="10">
        <v>68.358000000000004</v>
      </c>
      <c r="H16191" s="10">
        <v>22.27</v>
      </c>
      <c r="I16191" s="10">
        <v>54.200845431821591</v>
      </c>
    </row>
    <row r="16192" spans="1:9" ht="15" customHeight="1" x14ac:dyDescent="0.3">
      <c r="A16192" t="s">
        <v>16206</v>
      </c>
      <c r="B16192" t="s">
        <v>16201</v>
      </c>
      <c r="C16192" s="1">
        <v>43887</v>
      </c>
      <c r="D16192" s="10">
        <v>23.84</v>
      </c>
      <c r="E16192" s="10">
        <v>-17.940000000000001</v>
      </c>
      <c r="F16192" s="10">
        <v>50.51</v>
      </c>
      <c r="G16192" s="10">
        <v>68.358000000000004</v>
      </c>
      <c r="H16192" s="10">
        <v>23.84</v>
      </c>
      <c r="I16192" s="10">
        <v>54.200845431821591</v>
      </c>
    </row>
    <row r="16193" spans="1:9" x14ac:dyDescent="0.3">
      <c r="A16193" t="s">
        <v>16207</v>
      </c>
      <c r="B16193" t="s">
        <v>16207</v>
      </c>
      <c r="C16193" s="1">
        <v>43887</v>
      </c>
      <c r="D16193" s="10">
        <v>30.27</v>
      </c>
      <c r="E16193" s="10">
        <v>-17.126000000000001</v>
      </c>
      <c r="F16193" s="10">
        <v>28.99</v>
      </c>
      <c r="G16193" s="10">
        <v>-64.542000000000002</v>
      </c>
      <c r="H16193" s="10">
        <v>23.787174542989302</v>
      </c>
      <c r="I16193" s="10">
        <v>26.627512013771952</v>
      </c>
    </row>
    <row r="16194" spans="1:9" ht="15" customHeight="1" x14ac:dyDescent="0.3">
      <c r="A16194" t="s">
        <v>16208</v>
      </c>
      <c r="B16194" t="s">
        <v>16207</v>
      </c>
      <c r="C16194" s="1">
        <v>43887</v>
      </c>
      <c r="D16194" s="10">
        <v>30.27</v>
      </c>
      <c r="E16194" s="10">
        <v>-8.407</v>
      </c>
      <c r="F16194" s="10">
        <v>28.99</v>
      </c>
      <c r="G16194" s="10">
        <v>-64.542000000000002</v>
      </c>
      <c r="H16194" s="10">
        <v>25.127897539642404</v>
      </c>
      <c r="I16194" s="10">
        <v>26.627512013771952</v>
      </c>
    </row>
    <row r="16195" spans="1:9" ht="15" customHeight="1" x14ac:dyDescent="0.3">
      <c r="A16195" t="s">
        <v>16209</v>
      </c>
      <c r="B16195" t="s">
        <v>16207</v>
      </c>
      <c r="C16195" s="1">
        <v>43887</v>
      </c>
      <c r="D16195" s="10">
        <v>30.27</v>
      </c>
      <c r="E16195" s="10">
        <v>-0.81399999999999995</v>
      </c>
      <c r="F16195" s="10">
        <v>28.99</v>
      </c>
      <c r="G16195" s="10">
        <v>-64.542000000000002</v>
      </c>
      <c r="H16195" s="10">
        <v>27.72</v>
      </c>
      <c r="I16195" s="10">
        <v>26.627512013771952</v>
      </c>
    </row>
    <row r="16196" spans="1:9" ht="15" customHeight="1" x14ac:dyDescent="0.3">
      <c r="A16196" t="s">
        <v>16210</v>
      </c>
      <c r="B16196" t="s">
        <v>16207</v>
      </c>
      <c r="C16196" s="1">
        <v>43887</v>
      </c>
      <c r="D16196" s="10">
        <v>30.27</v>
      </c>
      <c r="E16196" s="10">
        <v>0.88600000000000001</v>
      </c>
      <c r="F16196" s="10">
        <v>28.99</v>
      </c>
      <c r="G16196" s="10">
        <v>-64.542000000000002</v>
      </c>
      <c r="H16196" s="10">
        <v>30.27</v>
      </c>
      <c r="I16196" s="10">
        <v>26.627512013771952</v>
      </c>
    </row>
    <row r="16197" spans="1:9" ht="15" customHeight="1" x14ac:dyDescent="0.3">
      <c r="A16197" t="s">
        <v>16211</v>
      </c>
      <c r="B16197" t="s">
        <v>16207</v>
      </c>
      <c r="C16197" s="1">
        <v>43887</v>
      </c>
      <c r="D16197" s="10">
        <v>25.92</v>
      </c>
      <c r="E16197" s="10">
        <v>-22.888999999999999</v>
      </c>
      <c r="F16197" s="10">
        <v>28.99</v>
      </c>
      <c r="G16197" s="10">
        <v>-64.542000000000002</v>
      </c>
      <c r="H16197" s="10">
        <v>25.92</v>
      </c>
      <c r="I16197" s="10">
        <v>26.627512013771952</v>
      </c>
    </row>
    <row r="16198" spans="1:9" ht="15" customHeight="1" x14ac:dyDescent="0.3">
      <c r="A16198" t="s">
        <v>16212</v>
      </c>
      <c r="B16198" t="s">
        <v>16207</v>
      </c>
      <c r="C16198" s="1">
        <v>43887</v>
      </c>
      <c r="D16198" s="10">
        <v>26.94</v>
      </c>
      <c r="E16198" s="10">
        <v>-16.193999999999999</v>
      </c>
      <c r="F16198" s="10">
        <v>28.99</v>
      </c>
      <c r="G16198" s="10">
        <v>-64.542000000000002</v>
      </c>
      <c r="H16198" s="10">
        <v>26.94</v>
      </c>
      <c r="I16198" s="10">
        <v>26.627512013771952</v>
      </c>
    </row>
    <row r="16199" spans="1:9" x14ac:dyDescent="0.3">
      <c r="A16199" t="s">
        <v>16213</v>
      </c>
      <c r="B16199" t="s">
        <v>16213</v>
      </c>
      <c r="C16199" s="1">
        <v>43887</v>
      </c>
      <c r="D16199" s="10">
        <v>115</v>
      </c>
      <c r="E16199" s="10">
        <v>-19.317</v>
      </c>
      <c r="F16199" s="10">
        <v>40.72</v>
      </c>
      <c r="G16199" s="10">
        <v>-146.79</v>
      </c>
      <c r="H16199" s="10">
        <v>25.694854442105648</v>
      </c>
      <c r="I16199" s="10">
        <v>25.835809073684274</v>
      </c>
    </row>
    <row r="16200" spans="1:9" ht="15" customHeight="1" x14ac:dyDescent="0.3">
      <c r="A16200" t="s">
        <v>16214</v>
      </c>
      <c r="B16200" t="s">
        <v>16213</v>
      </c>
      <c r="C16200" s="1">
        <v>43887</v>
      </c>
      <c r="D16200" s="10">
        <v>27.43</v>
      </c>
      <c r="E16200" s="10">
        <v>-37.557000000000002</v>
      </c>
      <c r="F16200" s="10">
        <v>40.72</v>
      </c>
      <c r="G16200" s="10">
        <v>-146.79</v>
      </c>
      <c r="H16200" s="10">
        <v>27.43</v>
      </c>
      <c r="I16200" s="10">
        <v>25.835809073684274</v>
      </c>
    </row>
    <row r="16201" spans="1:9" ht="15" customHeight="1" x14ac:dyDescent="0.3">
      <c r="A16201" t="s">
        <v>16215</v>
      </c>
      <c r="B16201" t="s">
        <v>16213</v>
      </c>
      <c r="C16201" s="1">
        <v>43887</v>
      </c>
      <c r="D16201" s="10">
        <v>24.08</v>
      </c>
      <c r="E16201" s="10">
        <v>-31.858000000000001</v>
      </c>
      <c r="F16201" s="10">
        <v>40.72</v>
      </c>
      <c r="G16201" s="10">
        <v>-146.79</v>
      </c>
      <c r="H16201" s="10">
        <v>24.08</v>
      </c>
      <c r="I16201" s="10">
        <v>25.835809073684274</v>
      </c>
    </row>
    <row r="16202" spans="1:9" ht="15" customHeight="1" x14ac:dyDescent="0.3">
      <c r="A16202" t="s">
        <v>16216</v>
      </c>
      <c r="B16202" t="s">
        <v>16213</v>
      </c>
      <c r="C16202" s="1">
        <v>43887</v>
      </c>
      <c r="D16202" s="10">
        <v>27.43</v>
      </c>
      <c r="E16202" s="10">
        <v>-6.7270000000000003</v>
      </c>
      <c r="F16202" s="10">
        <v>40.72</v>
      </c>
      <c r="G16202" s="10">
        <v>-146.79</v>
      </c>
      <c r="H16202" s="10">
        <v>27.43</v>
      </c>
      <c r="I16202" s="10">
        <v>25.835809073684274</v>
      </c>
    </row>
    <row r="16203" spans="1:9" ht="15" customHeight="1" x14ac:dyDescent="0.3">
      <c r="A16203" t="s">
        <v>16217</v>
      </c>
      <c r="B16203" t="s">
        <v>16213</v>
      </c>
      <c r="C16203" s="1">
        <v>43887</v>
      </c>
      <c r="D16203" s="10">
        <v>25.94</v>
      </c>
      <c r="E16203" s="10">
        <v>-27.247</v>
      </c>
      <c r="F16203" s="10">
        <v>40.72</v>
      </c>
      <c r="G16203" s="10">
        <v>-146.79</v>
      </c>
      <c r="H16203" s="10">
        <v>25.94</v>
      </c>
      <c r="I16203" s="10">
        <v>25.835809073684274</v>
      </c>
    </row>
    <row r="16204" spans="1:9" ht="15" customHeight="1" x14ac:dyDescent="0.3">
      <c r="A16204" t="s">
        <v>16218</v>
      </c>
      <c r="B16204" t="s">
        <v>16213</v>
      </c>
      <c r="C16204" s="1">
        <v>43887</v>
      </c>
      <c r="D16204" s="10">
        <v>24.44</v>
      </c>
      <c r="E16204" s="10">
        <v>-24.085000000000001</v>
      </c>
      <c r="F16204" s="10">
        <v>40.72</v>
      </c>
      <c r="G16204" s="10">
        <v>-146.79</v>
      </c>
      <c r="H16204" s="10">
        <v>24.44</v>
      </c>
      <c r="I16204" s="10">
        <v>25.835809073684274</v>
      </c>
    </row>
    <row r="16205" spans="1:9" x14ac:dyDescent="0.3">
      <c r="A16205" t="s">
        <v>16219</v>
      </c>
      <c r="B16205" t="s">
        <v>16219</v>
      </c>
      <c r="C16205" s="1">
        <v>43887</v>
      </c>
      <c r="D16205" s="10">
        <v>27.53</v>
      </c>
      <c r="E16205" s="10">
        <v>-5.5049999999999999</v>
      </c>
      <c r="F16205" s="10">
        <v>42.6</v>
      </c>
      <c r="G16205" s="10">
        <v>-45.936</v>
      </c>
      <c r="H16205" s="10">
        <v>27.53</v>
      </c>
      <c r="I16205" s="10">
        <v>42.603333333333332</v>
      </c>
    </row>
    <row r="16206" spans="1:9" ht="15" customHeight="1" x14ac:dyDescent="0.3">
      <c r="A16206" t="s">
        <v>16220</v>
      </c>
      <c r="B16206" t="s">
        <v>16219</v>
      </c>
      <c r="C16206" s="1">
        <v>43887</v>
      </c>
      <c r="D16206" s="10">
        <v>25.94</v>
      </c>
      <c r="E16206" s="10">
        <v>-29.524999999999999</v>
      </c>
      <c r="F16206" s="10">
        <v>42.6</v>
      </c>
      <c r="G16206" s="10">
        <v>-45.936</v>
      </c>
      <c r="H16206" s="10">
        <v>25.94</v>
      </c>
      <c r="I16206" s="10">
        <v>42.603333333333332</v>
      </c>
    </row>
    <row r="16207" spans="1:9" ht="15" customHeight="1" x14ac:dyDescent="0.3">
      <c r="A16207" t="s">
        <v>16221</v>
      </c>
      <c r="B16207" t="s">
        <v>16219</v>
      </c>
      <c r="C16207" s="1">
        <v>43887</v>
      </c>
      <c r="D16207" s="10">
        <v>25.94</v>
      </c>
      <c r="E16207" s="10">
        <v>-29.164000000000001</v>
      </c>
      <c r="F16207" s="10">
        <v>42.6</v>
      </c>
      <c r="G16207" s="10">
        <v>-45.936</v>
      </c>
      <c r="H16207" s="10">
        <v>25.94</v>
      </c>
      <c r="I16207" s="10">
        <v>42.603333333333332</v>
      </c>
    </row>
    <row r="16208" spans="1:9" ht="15" customHeight="1" x14ac:dyDescent="0.3">
      <c r="A16208" t="s">
        <v>16222</v>
      </c>
      <c r="B16208" t="s">
        <v>16219</v>
      </c>
      <c r="C16208" s="1">
        <v>43887</v>
      </c>
      <c r="D16208" s="10">
        <v>27.99</v>
      </c>
      <c r="E16208" s="10">
        <v>-3.6909999999999998</v>
      </c>
      <c r="F16208" s="10">
        <v>42.6</v>
      </c>
      <c r="G16208" s="10">
        <v>-45.936</v>
      </c>
      <c r="H16208" s="10">
        <v>27.99</v>
      </c>
      <c r="I16208" s="10">
        <v>42.603333333333332</v>
      </c>
    </row>
    <row r="16209" spans="1:9" ht="15" customHeight="1" x14ac:dyDescent="0.3">
      <c r="A16209" t="s">
        <v>16223</v>
      </c>
      <c r="B16209" t="s">
        <v>16219</v>
      </c>
      <c r="C16209" s="1">
        <v>43887</v>
      </c>
      <c r="D16209" s="10">
        <v>36.74</v>
      </c>
      <c r="E16209" s="10">
        <v>-0.10100000000000001</v>
      </c>
      <c r="F16209" s="10">
        <v>42.6</v>
      </c>
      <c r="G16209" s="10">
        <v>-45.936</v>
      </c>
      <c r="H16209" s="10">
        <v>36.74</v>
      </c>
      <c r="I16209" s="10">
        <v>42.603333333333332</v>
      </c>
    </row>
    <row r="16210" spans="1:9" ht="15" customHeight="1" x14ac:dyDescent="0.3">
      <c r="A16210" t="s">
        <v>16224</v>
      </c>
      <c r="B16210" t="s">
        <v>16219</v>
      </c>
      <c r="C16210" s="1">
        <v>43887</v>
      </c>
      <c r="D16210" s="10">
        <v>111.48</v>
      </c>
      <c r="E16210" s="10">
        <v>22.050999999999998</v>
      </c>
      <c r="F16210" s="10">
        <v>42.6</v>
      </c>
      <c r="G16210" s="10">
        <v>-45.936</v>
      </c>
      <c r="H16210" s="10">
        <v>111.48</v>
      </c>
      <c r="I16210" s="10">
        <v>42.603333333333332</v>
      </c>
    </row>
    <row r="16211" spans="1:9" x14ac:dyDescent="0.3">
      <c r="A16211" t="s">
        <v>16225</v>
      </c>
      <c r="B16211" t="s">
        <v>16225</v>
      </c>
      <c r="C16211" s="1">
        <v>43887</v>
      </c>
      <c r="D16211" s="10">
        <v>71.33</v>
      </c>
      <c r="E16211" s="10">
        <v>23.751999999999999</v>
      </c>
      <c r="F16211" s="10">
        <v>35.61</v>
      </c>
      <c r="G16211" s="10">
        <v>-55.152000000000001</v>
      </c>
      <c r="H16211" s="10">
        <v>71.33</v>
      </c>
      <c r="I16211" s="10">
        <v>35.604999999999997</v>
      </c>
    </row>
    <row r="16212" spans="1:9" ht="15" customHeight="1" x14ac:dyDescent="0.3">
      <c r="A16212" t="s">
        <v>16226</v>
      </c>
      <c r="B16212" t="s">
        <v>16225</v>
      </c>
      <c r="C16212" s="1">
        <v>43887</v>
      </c>
      <c r="D16212" s="10">
        <v>26.19</v>
      </c>
      <c r="E16212" s="10">
        <v>-28.474</v>
      </c>
      <c r="F16212" s="10">
        <v>35.61</v>
      </c>
      <c r="G16212" s="10">
        <v>-55.152000000000001</v>
      </c>
      <c r="H16212" s="10">
        <v>26.19</v>
      </c>
      <c r="I16212" s="10">
        <v>35.604999999999997</v>
      </c>
    </row>
    <row r="16213" spans="1:9" ht="15" customHeight="1" x14ac:dyDescent="0.3">
      <c r="A16213" t="s">
        <v>16227</v>
      </c>
      <c r="B16213" t="s">
        <v>16225</v>
      </c>
      <c r="C16213" s="1">
        <v>43887</v>
      </c>
      <c r="D16213" s="10">
        <v>25.94</v>
      </c>
      <c r="E16213" s="10">
        <v>-32.947000000000003</v>
      </c>
      <c r="F16213" s="10">
        <v>35.61</v>
      </c>
      <c r="G16213" s="10">
        <v>-55.152000000000001</v>
      </c>
      <c r="H16213" s="10">
        <v>25.94</v>
      </c>
      <c r="I16213" s="10">
        <v>35.604999999999997</v>
      </c>
    </row>
    <row r="16214" spans="1:9" ht="15" customHeight="1" x14ac:dyDescent="0.3">
      <c r="A16214" t="s">
        <v>16228</v>
      </c>
      <c r="B16214" t="s">
        <v>16225</v>
      </c>
      <c r="C16214" s="1">
        <v>43887</v>
      </c>
      <c r="D16214" s="10">
        <v>27.76</v>
      </c>
      <c r="E16214" s="10">
        <v>-11.523999999999999</v>
      </c>
      <c r="F16214" s="10">
        <v>35.61</v>
      </c>
      <c r="G16214" s="10">
        <v>-55.152000000000001</v>
      </c>
      <c r="H16214" s="10">
        <v>27.76</v>
      </c>
      <c r="I16214" s="10">
        <v>35.604999999999997</v>
      </c>
    </row>
    <row r="16215" spans="1:9" ht="15" customHeight="1" x14ac:dyDescent="0.3">
      <c r="A16215" t="s">
        <v>16229</v>
      </c>
      <c r="B16215" t="s">
        <v>16225</v>
      </c>
      <c r="C16215" s="1">
        <v>43887</v>
      </c>
      <c r="D16215" s="10">
        <v>27.49</v>
      </c>
      <c r="E16215" s="10">
        <v>-14.792999999999999</v>
      </c>
      <c r="F16215" s="10">
        <v>35.61</v>
      </c>
      <c r="G16215" s="10">
        <v>-55.152000000000001</v>
      </c>
      <c r="H16215" s="10">
        <v>27.49</v>
      </c>
      <c r="I16215" s="10">
        <v>35.604999999999997</v>
      </c>
    </row>
    <row r="16216" spans="1:9" ht="15" customHeight="1" x14ac:dyDescent="0.3">
      <c r="A16216" t="s">
        <v>16230</v>
      </c>
      <c r="B16216" t="s">
        <v>16225</v>
      </c>
      <c r="C16216" s="1">
        <v>43887</v>
      </c>
      <c r="D16216" s="10">
        <v>34.92</v>
      </c>
      <c r="E16216" s="10">
        <v>8.8350000000000009</v>
      </c>
      <c r="F16216" s="10">
        <v>35.61</v>
      </c>
      <c r="G16216" s="10">
        <v>-55.152000000000001</v>
      </c>
      <c r="H16216" s="10">
        <v>34.92</v>
      </c>
      <c r="I16216" s="10">
        <v>35.604999999999997</v>
      </c>
    </row>
    <row r="16217" spans="1:9" x14ac:dyDescent="0.3">
      <c r="A16217" t="s">
        <v>16231</v>
      </c>
      <c r="B16217" t="s">
        <v>16231</v>
      </c>
      <c r="C16217" s="1">
        <v>43887</v>
      </c>
      <c r="D16217" s="10">
        <v>31.27</v>
      </c>
      <c r="E16217" s="10">
        <v>7.3869999999999996</v>
      </c>
      <c r="F16217" s="10">
        <v>29.15</v>
      </c>
      <c r="G16217" s="10">
        <v>-33.606000000000002</v>
      </c>
      <c r="H16217" s="10">
        <v>31.27</v>
      </c>
      <c r="I16217" s="10">
        <v>29.145</v>
      </c>
    </row>
    <row r="16218" spans="1:9" ht="15" customHeight="1" x14ac:dyDescent="0.3">
      <c r="A16218" t="s">
        <v>16232</v>
      </c>
      <c r="B16218" t="s">
        <v>16231</v>
      </c>
      <c r="C16218" s="1">
        <v>43887</v>
      </c>
      <c r="D16218" s="10">
        <v>28.05</v>
      </c>
      <c r="E16218" s="10">
        <v>-14.471</v>
      </c>
      <c r="F16218" s="10">
        <v>29.15</v>
      </c>
      <c r="G16218" s="10">
        <v>-33.606000000000002</v>
      </c>
      <c r="H16218" s="10">
        <v>28.05</v>
      </c>
      <c r="I16218" s="10">
        <v>29.145</v>
      </c>
    </row>
    <row r="16219" spans="1:9" ht="15" customHeight="1" x14ac:dyDescent="0.3">
      <c r="A16219" t="s">
        <v>16233</v>
      </c>
      <c r="B16219" t="s">
        <v>16231</v>
      </c>
      <c r="C16219" s="1">
        <v>43887</v>
      </c>
      <c r="D16219" s="10">
        <v>28.53</v>
      </c>
      <c r="E16219" s="10">
        <v>-11.788</v>
      </c>
      <c r="F16219" s="10">
        <v>29.15</v>
      </c>
      <c r="G16219" s="10">
        <v>-33.606000000000002</v>
      </c>
      <c r="H16219" s="10">
        <v>28.53</v>
      </c>
      <c r="I16219" s="10">
        <v>29.145</v>
      </c>
    </row>
    <row r="16220" spans="1:9" ht="15" customHeight="1" x14ac:dyDescent="0.3">
      <c r="A16220" t="s">
        <v>16234</v>
      </c>
      <c r="B16220" t="s">
        <v>16231</v>
      </c>
      <c r="C16220" s="1">
        <v>43887</v>
      </c>
      <c r="D16220" s="10">
        <v>28.33</v>
      </c>
      <c r="E16220" s="10">
        <v>-12.541</v>
      </c>
      <c r="F16220" s="10">
        <v>29.15</v>
      </c>
      <c r="G16220" s="10">
        <v>-33.606000000000002</v>
      </c>
      <c r="H16220" s="10">
        <v>28.33</v>
      </c>
      <c r="I16220" s="10">
        <v>29.145</v>
      </c>
    </row>
    <row r="16221" spans="1:9" ht="15" customHeight="1" x14ac:dyDescent="0.3">
      <c r="A16221" t="s">
        <v>16235</v>
      </c>
      <c r="B16221" t="s">
        <v>16231</v>
      </c>
      <c r="C16221" s="1">
        <v>43887</v>
      </c>
      <c r="D16221" s="10">
        <v>28.42</v>
      </c>
      <c r="E16221" s="10">
        <v>-12.667999999999999</v>
      </c>
      <c r="F16221" s="10">
        <v>29.15</v>
      </c>
      <c r="G16221" s="10">
        <v>-33.606000000000002</v>
      </c>
      <c r="H16221" s="10">
        <v>28.42</v>
      </c>
      <c r="I16221" s="10">
        <v>29.145</v>
      </c>
    </row>
    <row r="16222" spans="1:9" ht="15" customHeight="1" x14ac:dyDescent="0.3">
      <c r="A16222" t="s">
        <v>16236</v>
      </c>
      <c r="B16222" t="s">
        <v>16231</v>
      </c>
      <c r="C16222" s="1">
        <v>43887</v>
      </c>
      <c r="D16222" s="10">
        <v>30.27</v>
      </c>
      <c r="E16222" s="10">
        <v>10.474</v>
      </c>
      <c r="F16222" s="10">
        <v>29.15</v>
      </c>
      <c r="G16222" s="10">
        <v>-33.606000000000002</v>
      </c>
      <c r="H16222" s="10">
        <v>30.27</v>
      </c>
      <c r="I16222" s="10">
        <v>29.145</v>
      </c>
    </row>
    <row r="16223" spans="1:9" x14ac:dyDescent="0.3">
      <c r="A16223" t="s">
        <v>16237</v>
      </c>
      <c r="B16223" t="s">
        <v>16237</v>
      </c>
      <c r="C16223" s="1">
        <v>43887</v>
      </c>
      <c r="D16223" s="10">
        <v>34.090000000000003</v>
      </c>
      <c r="E16223" s="10">
        <v>9.5559999999999992</v>
      </c>
      <c r="F16223" s="10">
        <v>29.36</v>
      </c>
      <c r="G16223" s="10">
        <v>-39</v>
      </c>
      <c r="H16223" s="10">
        <v>34.090000000000003</v>
      </c>
      <c r="I16223" s="10">
        <v>29.363333333333333</v>
      </c>
    </row>
    <row r="16224" spans="1:9" ht="15" customHeight="1" x14ac:dyDescent="0.3">
      <c r="A16224" t="s">
        <v>16238</v>
      </c>
      <c r="B16224" t="s">
        <v>16237</v>
      </c>
      <c r="C16224" s="1">
        <v>43887</v>
      </c>
      <c r="D16224" s="10">
        <v>27.87</v>
      </c>
      <c r="E16224" s="10">
        <v>-15.41</v>
      </c>
      <c r="F16224" s="10">
        <v>29.36</v>
      </c>
      <c r="G16224" s="10">
        <v>-39</v>
      </c>
      <c r="H16224" s="10">
        <v>27.87</v>
      </c>
      <c r="I16224" s="10">
        <v>29.363333333333333</v>
      </c>
    </row>
    <row r="16225" spans="1:9" ht="15" customHeight="1" x14ac:dyDescent="0.3">
      <c r="A16225" t="s">
        <v>16239</v>
      </c>
      <c r="B16225" t="s">
        <v>16237</v>
      </c>
      <c r="C16225" s="1">
        <v>43887</v>
      </c>
      <c r="D16225" s="10">
        <v>27.91</v>
      </c>
      <c r="E16225" s="10">
        <v>-15.608000000000001</v>
      </c>
      <c r="F16225" s="10">
        <v>29.36</v>
      </c>
      <c r="G16225" s="10">
        <v>-39</v>
      </c>
      <c r="H16225" s="10">
        <v>27.91</v>
      </c>
      <c r="I16225" s="10">
        <v>29.363333333333333</v>
      </c>
    </row>
    <row r="16226" spans="1:9" ht="15" customHeight="1" x14ac:dyDescent="0.3">
      <c r="A16226" t="s">
        <v>16240</v>
      </c>
      <c r="B16226" t="s">
        <v>16237</v>
      </c>
      <c r="C16226" s="1">
        <v>43887</v>
      </c>
      <c r="D16226" s="10">
        <v>27.89</v>
      </c>
      <c r="E16226" s="10">
        <v>-15.276999999999999</v>
      </c>
      <c r="F16226" s="10">
        <v>29.36</v>
      </c>
      <c r="G16226" s="10">
        <v>-39</v>
      </c>
      <c r="H16226" s="10">
        <v>27.89</v>
      </c>
      <c r="I16226" s="10">
        <v>29.363333333333333</v>
      </c>
    </row>
    <row r="16227" spans="1:9" ht="15" customHeight="1" x14ac:dyDescent="0.3">
      <c r="A16227" t="s">
        <v>16241</v>
      </c>
      <c r="B16227" t="s">
        <v>16237</v>
      </c>
      <c r="C16227" s="1">
        <v>43887</v>
      </c>
      <c r="D16227" s="10">
        <v>28.06</v>
      </c>
      <c r="E16227" s="10">
        <v>-14.733000000000001</v>
      </c>
      <c r="F16227" s="10">
        <v>29.36</v>
      </c>
      <c r="G16227" s="10">
        <v>-39</v>
      </c>
      <c r="H16227" s="10">
        <v>28.06</v>
      </c>
      <c r="I16227" s="10">
        <v>29.363333333333333</v>
      </c>
    </row>
    <row r="16228" spans="1:9" ht="15" customHeight="1" x14ac:dyDescent="0.3">
      <c r="A16228" t="s">
        <v>16242</v>
      </c>
      <c r="B16228" t="s">
        <v>16237</v>
      </c>
      <c r="C16228" s="1">
        <v>43887</v>
      </c>
      <c r="D16228" s="10">
        <v>30.36</v>
      </c>
      <c r="E16228" s="10">
        <v>12.472</v>
      </c>
      <c r="F16228" s="10">
        <v>29.36</v>
      </c>
      <c r="G16228" s="10">
        <v>-39</v>
      </c>
      <c r="H16228" s="10">
        <v>30.36</v>
      </c>
      <c r="I16228" s="10">
        <v>29.363333333333333</v>
      </c>
    </row>
    <row r="16229" spans="1:9" x14ac:dyDescent="0.3">
      <c r="A16229" t="s">
        <v>16243</v>
      </c>
      <c r="B16229" t="s">
        <v>16243</v>
      </c>
      <c r="C16229" s="1">
        <v>43887</v>
      </c>
      <c r="D16229" s="10">
        <v>35.729999999999997</v>
      </c>
      <c r="E16229" s="10">
        <v>23.893000000000001</v>
      </c>
      <c r="F16229" s="10">
        <v>58.48</v>
      </c>
      <c r="G16229" s="10">
        <v>181.06800000000001</v>
      </c>
      <c r="H16229" s="10">
        <v>35.729999999999997</v>
      </c>
      <c r="I16229" s="10">
        <v>58.48</v>
      </c>
    </row>
    <row r="16230" spans="1:9" ht="15" customHeight="1" x14ac:dyDescent="0.3">
      <c r="A16230" t="s">
        <v>16244</v>
      </c>
      <c r="B16230" t="s">
        <v>16243</v>
      </c>
      <c r="C16230" s="1">
        <v>43887</v>
      </c>
      <c r="D16230" s="10">
        <v>46.65</v>
      </c>
      <c r="E16230" s="10">
        <v>33.082999999999998</v>
      </c>
      <c r="F16230" s="10">
        <v>58.48</v>
      </c>
      <c r="G16230" s="10">
        <v>181.06800000000001</v>
      </c>
      <c r="H16230" s="10">
        <v>46.65</v>
      </c>
      <c r="I16230" s="10">
        <v>58.48</v>
      </c>
    </row>
    <row r="16231" spans="1:9" ht="15" customHeight="1" x14ac:dyDescent="0.3">
      <c r="A16231" t="s">
        <v>16245</v>
      </c>
      <c r="B16231" t="s">
        <v>16243</v>
      </c>
      <c r="C16231" s="1">
        <v>43887</v>
      </c>
      <c r="D16231" s="10">
        <v>45.33</v>
      </c>
      <c r="E16231" s="10">
        <v>29.282</v>
      </c>
      <c r="F16231" s="10">
        <v>58.48</v>
      </c>
      <c r="G16231" s="10">
        <v>181.06800000000001</v>
      </c>
      <c r="H16231" s="10">
        <v>45.33</v>
      </c>
      <c r="I16231" s="10">
        <v>58.48</v>
      </c>
    </row>
    <row r="16232" spans="1:9" ht="15" customHeight="1" x14ac:dyDescent="0.3">
      <c r="A16232" t="s">
        <v>16246</v>
      </c>
      <c r="B16232" t="s">
        <v>16243</v>
      </c>
      <c r="C16232" s="1">
        <v>43887</v>
      </c>
      <c r="D16232" s="10">
        <v>70.23</v>
      </c>
      <c r="E16232" s="10">
        <v>29.451000000000001</v>
      </c>
      <c r="F16232" s="10">
        <v>58.48</v>
      </c>
      <c r="G16232" s="10">
        <v>181.06800000000001</v>
      </c>
      <c r="H16232" s="10">
        <v>70.23</v>
      </c>
      <c r="I16232" s="10">
        <v>58.48</v>
      </c>
    </row>
    <row r="16233" spans="1:9" ht="15" customHeight="1" x14ac:dyDescent="0.3">
      <c r="A16233" t="s">
        <v>16247</v>
      </c>
      <c r="B16233" t="s">
        <v>16243</v>
      </c>
      <c r="C16233" s="1">
        <v>43887</v>
      </c>
      <c r="D16233" s="10">
        <v>74.45</v>
      </c>
      <c r="E16233" s="10">
        <v>31.603999999999999</v>
      </c>
      <c r="F16233" s="10">
        <v>58.48</v>
      </c>
      <c r="G16233" s="10">
        <v>181.06800000000001</v>
      </c>
      <c r="H16233" s="10">
        <v>74.45</v>
      </c>
      <c r="I16233" s="10">
        <v>58.48</v>
      </c>
    </row>
    <row r="16234" spans="1:9" ht="15" customHeight="1" x14ac:dyDescent="0.3">
      <c r="A16234" t="s">
        <v>16248</v>
      </c>
      <c r="B16234" t="s">
        <v>16243</v>
      </c>
      <c r="C16234" s="1">
        <v>43887</v>
      </c>
      <c r="D16234" s="10">
        <v>78.489999999999995</v>
      </c>
      <c r="E16234" s="10">
        <v>33.756999999999998</v>
      </c>
      <c r="F16234" s="10">
        <v>58.48</v>
      </c>
      <c r="G16234" s="10">
        <v>181.06800000000001</v>
      </c>
      <c r="H16234" s="10">
        <v>78.489999999999995</v>
      </c>
      <c r="I16234" s="10">
        <v>58.48</v>
      </c>
    </row>
    <row r="16235" spans="1:9" x14ac:dyDescent="0.3">
      <c r="A16235" t="s">
        <v>16249</v>
      </c>
      <c r="B16235" t="s">
        <v>16249</v>
      </c>
      <c r="C16235" s="1">
        <v>43887</v>
      </c>
      <c r="D16235" s="10">
        <v>56.96</v>
      </c>
      <c r="E16235" s="10">
        <v>35.735999999999997</v>
      </c>
      <c r="F16235" s="10">
        <v>65.59</v>
      </c>
      <c r="G16235" s="10">
        <v>205.93200000000002</v>
      </c>
      <c r="H16235" s="10">
        <v>56.96</v>
      </c>
      <c r="I16235" s="10">
        <v>76.00754290997925</v>
      </c>
    </row>
    <row r="16236" spans="1:9" ht="15" customHeight="1" x14ac:dyDescent="0.3">
      <c r="A16236" t="s">
        <v>16250</v>
      </c>
      <c r="B16236" t="s">
        <v>16249</v>
      </c>
      <c r="C16236" s="1">
        <v>43887</v>
      </c>
      <c r="D16236" s="10">
        <v>56.96</v>
      </c>
      <c r="E16236" s="10">
        <v>41.475000000000001</v>
      </c>
      <c r="F16236" s="10">
        <v>65.59</v>
      </c>
      <c r="G16236" s="10">
        <v>205.93200000000002</v>
      </c>
      <c r="H16236" s="10">
        <v>56.96</v>
      </c>
      <c r="I16236" s="10">
        <v>76.00754290997925</v>
      </c>
    </row>
    <row r="16237" spans="1:9" ht="15" customHeight="1" x14ac:dyDescent="0.3">
      <c r="A16237" t="s">
        <v>16251</v>
      </c>
      <c r="B16237" t="s">
        <v>16249</v>
      </c>
      <c r="C16237" s="1">
        <v>43887</v>
      </c>
      <c r="D16237" s="10">
        <v>20.89</v>
      </c>
      <c r="E16237" s="10">
        <v>38.453000000000003</v>
      </c>
      <c r="F16237" s="10">
        <v>65.59</v>
      </c>
      <c r="G16237" s="10">
        <v>205.93200000000002</v>
      </c>
      <c r="H16237" s="10">
        <v>83.425257459875567</v>
      </c>
      <c r="I16237" s="10">
        <v>76.00754290997925</v>
      </c>
    </row>
    <row r="16238" spans="1:9" ht="15" customHeight="1" x14ac:dyDescent="0.3">
      <c r="A16238" t="s">
        <v>16252</v>
      </c>
      <c r="B16238" t="s">
        <v>16249</v>
      </c>
      <c r="C16238" s="1">
        <v>43887</v>
      </c>
      <c r="D16238" s="10">
        <v>85.48</v>
      </c>
      <c r="E16238" s="10">
        <v>33.68</v>
      </c>
      <c r="F16238" s="10">
        <v>65.59</v>
      </c>
      <c r="G16238" s="10">
        <v>205.93200000000002</v>
      </c>
      <c r="H16238" s="10">
        <v>85.48</v>
      </c>
      <c r="I16238" s="10">
        <v>76.00754290997925</v>
      </c>
    </row>
    <row r="16239" spans="1:9" ht="15" customHeight="1" x14ac:dyDescent="0.3">
      <c r="A16239" t="s">
        <v>16253</v>
      </c>
      <c r="B16239" t="s">
        <v>16249</v>
      </c>
      <c r="C16239" s="1">
        <v>43887</v>
      </c>
      <c r="D16239" s="10">
        <v>86.07</v>
      </c>
      <c r="E16239" s="10">
        <v>28.852</v>
      </c>
      <c r="F16239" s="10">
        <v>65.59</v>
      </c>
      <c r="G16239" s="10">
        <v>205.93200000000002</v>
      </c>
      <c r="H16239" s="10">
        <v>86.07</v>
      </c>
      <c r="I16239" s="10">
        <v>76.00754290997925</v>
      </c>
    </row>
    <row r="16240" spans="1:9" ht="15" customHeight="1" x14ac:dyDescent="0.3">
      <c r="A16240" t="s">
        <v>16254</v>
      </c>
      <c r="B16240" t="s">
        <v>16249</v>
      </c>
      <c r="C16240" s="1">
        <v>43887</v>
      </c>
      <c r="D16240" s="10">
        <v>87.15</v>
      </c>
      <c r="E16240" s="10">
        <v>27.736999999999998</v>
      </c>
      <c r="F16240" s="10">
        <v>65.59</v>
      </c>
      <c r="G16240" s="10">
        <v>205.93200000000002</v>
      </c>
      <c r="H16240" s="10">
        <v>87.15</v>
      </c>
      <c r="I16240" s="10">
        <v>76.00754290997925</v>
      </c>
    </row>
    <row r="16241" spans="1:9" x14ac:dyDescent="0.3">
      <c r="A16241" t="s">
        <v>16255</v>
      </c>
      <c r="B16241" t="s">
        <v>16255</v>
      </c>
      <c r="C16241" s="1">
        <v>43887</v>
      </c>
      <c r="D16241" s="10">
        <v>80.38</v>
      </c>
      <c r="E16241" s="10">
        <v>25.715</v>
      </c>
      <c r="F16241" s="10">
        <v>68.62</v>
      </c>
      <c r="G16241" s="10">
        <v>157.84800000000001</v>
      </c>
      <c r="H16241" s="10">
        <v>80.38</v>
      </c>
      <c r="I16241" s="10">
        <v>68.621666666666655</v>
      </c>
    </row>
    <row r="16242" spans="1:9" ht="15" customHeight="1" x14ac:dyDescent="0.3">
      <c r="A16242" t="s">
        <v>16256</v>
      </c>
      <c r="B16242" t="s">
        <v>16255</v>
      </c>
      <c r="C16242" s="1">
        <v>43887</v>
      </c>
      <c r="D16242" s="10">
        <v>80.25</v>
      </c>
      <c r="E16242" s="10">
        <v>26.190999999999999</v>
      </c>
      <c r="F16242" s="10">
        <v>68.62</v>
      </c>
      <c r="G16242" s="10">
        <v>157.84800000000001</v>
      </c>
      <c r="H16242" s="10">
        <v>80.25</v>
      </c>
      <c r="I16242" s="10">
        <v>68.621666666666655</v>
      </c>
    </row>
    <row r="16243" spans="1:9" ht="15" customHeight="1" x14ac:dyDescent="0.3">
      <c r="A16243" t="s">
        <v>16257</v>
      </c>
      <c r="B16243" t="s">
        <v>16255</v>
      </c>
      <c r="C16243" s="1">
        <v>43887</v>
      </c>
      <c r="D16243" s="10">
        <v>80.22</v>
      </c>
      <c r="E16243" s="10">
        <v>26.579000000000001</v>
      </c>
      <c r="F16243" s="10">
        <v>68.62</v>
      </c>
      <c r="G16243" s="10">
        <v>157.84800000000001</v>
      </c>
      <c r="H16243" s="10">
        <v>80.22</v>
      </c>
      <c r="I16243" s="10">
        <v>68.621666666666655</v>
      </c>
    </row>
    <row r="16244" spans="1:9" ht="15" customHeight="1" x14ac:dyDescent="0.3">
      <c r="A16244" t="s">
        <v>16258</v>
      </c>
      <c r="B16244" t="s">
        <v>16255</v>
      </c>
      <c r="C16244" s="1">
        <v>43887</v>
      </c>
      <c r="D16244" s="10">
        <v>56.96</v>
      </c>
      <c r="E16244" s="10">
        <v>26.523</v>
      </c>
      <c r="F16244" s="10">
        <v>68.62</v>
      </c>
      <c r="G16244" s="10">
        <v>157.84800000000001</v>
      </c>
      <c r="H16244" s="10">
        <v>56.96</v>
      </c>
      <c r="I16244" s="10">
        <v>68.621666666666655</v>
      </c>
    </row>
    <row r="16245" spans="1:9" ht="15" customHeight="1" x14ac:dyDescent="0.3">
      <c r="A16245" t="s">
        <v>16259</v>
      </c>
      <c r="B16245" t="s">
        <v>16255</v>
      </c>
      <c r="C16245" s="1">
        <v>43887</v>
      </c>
      <c r="D16245" s="10">
        <v>56.96</v>
      </c>
      <c r="E16245" s="10">
        <v>26.452999999999999</v>
      </c>
      <c r="F16245" s="10">
        <v>68.62</v>
      </c>
      <c r="G16245" s="10">
        <v>157.84800000000001</v>
      </c>
      <c r="H16245" s="10">
        <v>56.96</v>
      </c>
      <c r="I16245" s="10">
        <v>68.621666666666655</v>
      </c>
    </row>
    <row r="16246" spans="1:9" ht="15" customHeight="1" x14ac:dyDescent="0.3">
      <c r="A16246" t="s">
        <v>16260</v>
      </c>
      <c r="B16246" t="s">
        <v>16255</v>
      </c>
      <c r="C16246" s="1">
        <v>43887</v>
      </c>
      <c r="D16246" s="10">
        <v>56.96</v>
      </c>
      <c r="E16246" s="10">
        <v>26.384</v>
      </c>
      <c r="F16246" s="10">
        <v>68.62</v>
      </c>
      <c r="G16246" s="10">
        <v>157.84800000000001</v>
      </c>
      <c r="H16246" s="10">
        <v>56.96</v>
      </c>
      <c r="I16246" s="10">
        <v>68.621666666666655</v>
      </c>
    </row>
    <row r="16247" spans="1:9" x14ac:dyDescent="0.3">
      <c r="A16247" t="s">
        <v>16261</v>
      </c>
      <c r="B16247" t="s">
        <v>16261</v>
      </c>
      <c r="C16247" s="1">
        <v>43887</v>
      </c>
      <c r="D16247" s="10">
        <v>79.510000000000005</v>
      </c>
      <c r="E16247" s="10">
        <v>23.510999999999999</v>
      </c>
      <c r="F16247" s="10">
        <v>53.9</v>
      </c>
      <c r="G16247" s="10">
        <v>71.784000000000006</v>
      </c>
      <c r="H16247" s="10">
        <v>79.510000000000005</v>
      </c>
      <c r="I16247" s="10">
        <v>53.9</v>
      </c>
    </row>
    <row r="16248" spans="1:9" ht="15" customHeight="1" x14ac:dyDescent="0.3">
      <c r="A16248" t="s">
        <v>16262</v>
      </c>
      <c r="B16248" t="s">
        <v>16261</v>
      </c>
      <c r="C16248" s="1">
        <v>43887</v>
      </c>
      <c r="D16248" s="10">
        <v>65.64</v>
      </c>
      <c r="E16248" s="10">
        <v>16.844000000000001</v>
      </c>
      <c r="F16248" s="10">
        <v>53.9</v>
      </c>
      <c r="G16248" s="10">
        <v>71.784000000000006</v>
      </c>
      <c r="H16248" s="10">
        <v>65.64</v>
      </c>
      <c r="I16248" s="10">
        <v>53.9</v>
      </c>
    </row>
    <row r="16249" spans="1:9" ht="15" customHeight="1" x14ac:dyDescent="0.3">
      <c r="A16249" t="s">
        <v>16263</v>
      </c>
      <c r="B16249" t="s">
        <v>16261</v>
      </c>
      <c r="C16249" s="1">
        <v>43887</v>
      </c>
      <c r="D16249" s="10">
        <v>46.05</v>
      </c>
      <c r="E16249" s="10">
        <v>11.670999999999999</v>
      </c>
      <c r="F16249" s="10">
        <v>53.9</v>
      </c>
      <c r="G16249" s="10">
        <v>71.784000000000006</v>
      </c>
      <c r="H16249" s="10">
        <v>46.05</v>
      </c>
      <c r="I16249" s="10">
        <v>53.9</v>
      </c>
    </row>
    <row r="16250" spans="1:9" ht="15" customHeight="1" x14ac:dyDescent="0.3">
      <c r="A16250" t="s">
        <v>16264</v>
      </c>
      <c r="B16250" t="s">
        <v>16261</v>
      </c>
      <c r="C16250" s="1">
        <v>43887</v>
      </c>
      <c r="D16250" s="10">
        <v>42.25</v>
      </c>
      <c r="E16250" s="10">
        <v>8.7379999999999995</v>
      </c>
      <c r="F16250" s="10">
        <v>53.9</v>
      </c>
      <c r="G16250" s="10">
        <v>71.784000000000006</v>
      </c>
      <c r="H16250" s="10">
        <v>42.25</v>
      </c>
      <c r="I16250" s="10">
        <v>53.9</v>
      </c>
    </row>
    <row r="16251" spans="1:9" ht="15" customHeight="1" x14ac:dyDescent="0.3">
      <c r="A16251" t="s">
        <v>16265</v>
      </c>
      <c r="B16251" t="s">
        <v>16261</v>
      </c>
      <c r="C16251" s="1">
        <v>43887</v>
      </c>
      <c r="D16251" s="10">
        <v>44.02</v>
      </c>
      <c r="E16251" s="10">
        <v>6.2450000000000001</v>
      </c>
      <c r="F16251" s="10">
        <v>53.9</v>
      </c>
      <c r="G16251" s="10">
        <v>71.784000000000006</v>
      </c>
      <c r="H16251" s="10">
        <v>44.02</v>
      </c>
      <c r="I16251" s="10">
        <v>53.9</v>
      </c>
    </row>
    <row r="16252" spans="1:9" ht="15" customHeight="1" x14ac:dyDescent="0.3">
      <c r="A16252" t="s">
        <v>16266</v>
      </c>
      <c r="B16252" t="s">
        <v>16261</v>
      </c>
      <c r="C16252" s="1">
        <v>43887</v>
      </c>
      <c r="D16252" s="10">
        <v>45.93</v>
      </c>
      <c r="E16252" s="10">
        <v>4.7770000000000001</v>
      </c>
      <c r="F16252" s="10">
        <v>53.9</v>
      </c>
      <c r="G16252" s="10">
        <v>71.784000000000006</v>
      </c>
      <c r="H16252" s="10">
        <v>45.93</v>
      </c>
      <c r="I16252" s="10">
        <v>53.9</v>
      </c>
    </row>
    <row r="16253" spans="1:9" x14ac:dyDescent="0.3">
      <c r="A16253" t="s">
        <v>16267</v>
      </c>
      <c r="B16253" t="s">
        <v>16267</v>
      </c>
      <c r="C16253" s="1">
        <v>43887</v>
      </c>
      <c r="D16253" s="10">
        <v>22.91</v>
      </c>
      <c r="E16253" s="10">
        <v>-1.19</v>
      </c>
      <c r="F16253" s="10">
        <v>59.44</v>
      </c>
      <c r="G16253" s="10">
        <v>-42.923999999999999</v>
      </c>
      <c r="H16253" s="10">
        <v>22.91</v>
      </c>
      <c r="I16253" s="10">
        <v>25.461560525119026</v>
      </c>
    </row>
    <row r="16254" spans="1:9" ht="15" customHeight="1" x14ac:dyDescent="0.3">
      <c r="A16254" t="s">
        <v>16268</v>
      </c>
      <c r="B16254" t="s">
        <v>16267</v>
      </c>
      <c r="C16254" s="1">
        <v>43887</v>
      </c>
      <c r="D16254" s="10">
        <v>130.86000000000001</v>
      </c>
      <c r="E16254" s="10">
        <v>-1.9930000000000001</v>
      </c>
      <c r="F16254" s="10">
        <v>59.44</v>
      </c>
      <c r="G16254" s="10">
        <v>-42.923999999999999</v>
      </c>
      <c r="H16254" s="10">
        <v>29.025061358300654</v>
      </c>
      <c r="I16254" s="10">
        <v>25.461560525119026</v>
      </c>
    </row>
    <row r="16255" spans="1:9" ht="15" customHeight="1" x14ac:dyDescent="0.3">
      <c r="A16255" t="s">
        <v>16269</v>
      </c>
      <c r="B16255" t="s">
        <v>16267</v>
      </c>
      <c r="C16255" s="1">
        <v>43887</v>
      </c>
      <c r="D16255" s="10">
        <v>130.86000000000001</v>
      </c>
      <c r="E16255" s="10">
        <v>-3.1669999999999998</v>
      </c>
      <c r="F16255" s="10">
        <v>59.44</v>
      </c>
      <c r="G16255" s="10">
        <v>-42.923999999999999</v>
      </c>
      <c r="H16255" s="10">
        <v>28.834301792413505</v>
      </c>
      <c r="I16255" s="10">
        <v>25.461560525119026</v>
      </c>
    </row>
    <row r="16256" spans="1:9" ht="15" customHeight="1" x14ac:dyDescent="0.3">
      <c r="A16256" t="s">
        <v>16270</v>
      </c>
      <c r="B16256" t="s">
        <v>16267</v>
      </c>
      <c r="C16256" s="1">
        <v>43887</v>
      </c>
      <c r="D16256" s="10">
        <v>27.06</v>
      </c>
      <c r="E16256" s="10">
        <v>-9.2189999999999994</v>
      </c>
      <c r="F16256" s="10">
        <v>59.44</v>
      </c>
      <c r="G16256" s="10">
        <v>-42.923999999999999</v>
      </c>
      <c r="H16256" s="10">
        <v>27.06</v>
      </c>
      <c r="I16256" s="10">
        <v>25.461560525119026</v>
      </c>
    </row>
    <row r="16257" spans="1:9" ht="15" customHeight="1" x14ac:dyDescent="0.3">
      <c r="A16257" t="s">
        <v>16271</v>
      </c>
      <c r="B16257" t="s">
        <v>16267</v>
      </c>
      <c r="C16257" s="1">
        <v>43887</v>
      </c>
      <c r="D16257" s="10">
        <v>22.69</v>
      </c>
      <c r="E16257" s="10">
        <v>-11.471</v>
      </c>
      <c r="F16257" s="10">
        <v>59.44</v>
      </c>
      <c r="G16257" s="10">
        <v>-42.923999999999999</v>
      </c>
      <c r="H16257" s="10">
        <v>22.69</v>
      </c>
      <c r="I16257" s="10">
        <v>25.461560525119026</v>
      </c>
    </row>
    <row r="16258" spans="1:9" ht="15" customHeight="1" x14ac:dyDescent="0.3">
      <c r="A16258" t="s">
        <v>16272</v>
      </c>
      <c r="B16258" t="s">
        <v>16267</v>
      </c>
      <c r="C16258" s="1">
        <v>43887</v>
      </c>
      <c r="D16258" s="10">
        <v>22.25</v>
      </c>
      <c r="E16258" s="10">
        <v>-15.885999999999999</v>
      </c>
      <c r="F16258" s="10">
        <v>59.44</v>
      </c>
      <c r="G16258" s="10">
        <v>-42.923999999999999</v>
      </c>
      <c r="H16258" s="10">
        <v>22.25</v>
      </c>
      <c r="I16258" s="10">
        <v>25.461560525119026</v>
      </c>
    </row>
    <row r="16259" spans="1:9" x14ac:dyDescent="0.3">
      <c r="A16259" t="s">
        <v>16273</v>
      </c>
      <c r="B16259" t="s">
        <v>16273</v>
      </c>
      <c r="C16259" s="1">
        <v>43887</v>
      </c>
      <c r="D16259" s="10">
        <v>24.56</v>
      </c>
      <c r="E16259" s="10">
        <v>-11.79</v>
      </c>
      <c r="F16259" s="10">
        <v>24.28</v>
      </c>
      <c r="G16259" s="10">
        <v>-59.658000000000001</v>
      </c>
      <c r="H16259" s="10">
        <v>24.56</v>
      </c>
      <c r="I16259" s="10">
        <v>24.275000000000002</v>
      </c>
    </row>
    <row r="16260" spans="1:9" ht="15" customHeight="1" x14ac:dyDescent="0.3">
      <c r="A16260" t="s">
        <v>16274</v>
      </c>
      <c r="B16260" t="s">
        <v>16273</v>
      </c>
      <c r="C16260" s="1">
        <v>43887</v>
      </c>
      <c r="D16260" s="10">
        <v>20.260000000000002</v>
      </c>
      <c r="E16260" s="10">
        <v>-9.0299999999999994</v>
      </c>
      <c r="F16260" s="10">
        <v>24.28</v>
      </c>
      <c r="G16260" s="10">
        <v>-59.658000000000001</v>
      </c>
      <c r="H16260" s="10">
        <v>20.260000000000002</v>
      </c>
      <c r="I16260" s="10">
        <v>24.275000000000002</v>
      </c>
    </row>
    <row r="16261" spans="1:9" ht="15" customHeight="1" x14ac:dyDescent="0.3">
      <c r="A16261" t="s">
        <v>16275</v>
      </c>
      <c r="B16261" t="s">
        <v>16273</v>
      </c>
      <c r="C16261" s="1">
        <v>43887</v>
      </c>
      <c r="D16261" s="10">
        <v>24.83</v>
      </c>
      <c r="E16261" s="10">
        <v>-8.7859999999999996</v>
      </c>
      <c r="F16261" s="10">
        <v>24.28</v>
      </c>
      <c r="G16261" s="10">
        <v>-59.658000000000001</v>
      </c>
      <c r="H16261" s="10">
        <v>24.83</v>
      </c>
      <c r="I16261" s="10">
        <v>24.275000000000002</v>
      </c>
    </row>
    <row r="16262" spans="1:9" ht="15" customHeight="1" x14ac:dyDescent="0.3">
      <c r="A16262" t="s">
        <v>16276</v>
      </c>
      <c r="B16262" t="s">
        <v>16273</v>
      </c>
      <c r="C16262" s="1">
        <v>43887</v>
      </c>
      <c r="D16262" s="10">
        <v>25.49</v>
      </c>
      <c r="E16262" s="10">
        <v>-10.051</v>
      </c>
      <c r="F16262" s="10">
        <v>24.28</v>
      </c>
      <c r="G16262" s="10">
        <v>-59.658000000000001</v>
      </c>
      <c r="H16262" s="10">
        <v>25.49</v>
      </c>
      <c r="I16262" s="10">
        <v>24.275000000000002</v>
      </c>
    </row>
    <row r="16263" spans="1:9" ht="15" customHeight="1" x14ac:dyDescent="0.3">
      <c r="A16263" t="s">
        <v>16277</v>
      </c>
      <c r="B16263" t="s">
        <v>16273</v>
      </c>
      <c r="C16263" s="1">
        <v>43887</v>
      </c>
      <c r="D16263" s="10">
        <v>25.53</v>
      </c>
      <c r="E16263" s="10">
        <v>-9.6349999999999998</v>
      </c>
      <c r="F16263" s="10">
        <v>24.28</v>
      </c>
      <c r="G16263" s="10">
        <v>-59.658000000000001</v>
      </c>
      <c r="H16263" s="10">
        <v>25.53</v>
      </c>
      <c r="I16263" s="10">
        <v>24.275000000000002</v>
      </c>
    </row>
    <row r="16264" spans="1:9" ht="15" customHeight="1" x14ac:dyDescent="0.3">
      <c r="A16264" t="s">
        <v>16278</v>
      </c>
      <c r="B16264" t="s">
        <v>16273</v>
      </c>
      <c r="C16264" s="1">
        <v>43887</v>
      </c>
      <c r="D16264" s="10">
        <v>24.98</v>
      </c>
      <c r="E16264" s="10">
        <v>-10.366</v>
      </c>
      <c r="F16264" s="10">
        <v>24.28</v>
      </c>
      <c r="G16264" s="10">
        <v>-59.658000000000001</v>
      </c>
      <c r="H16264" s="10">
        <v>24.98</v>
      </c>
      <c r="I16264" s="10">
        <v>24.275000000000002</v>
      </c>
    </row>
    <row r="16265" spans="1:9" x14ac:dyDescent="0.3">
      <c r="A16265" t="s">
        <v>16279</v>
      </c>
      <c r="B16265" t="s">
        <v>16279</v>
      </c>
      <c r="C16265" s="1">
        <v>43887</v>
      </c>
      <c r="D16265" s="10">
        <v>24.96</v>
      </c>
      <c r="E16265" s="10">
        <v>-6.7430000000000003</v>
      </c>
      <c r="F16265" s="10">
        <v>25.61</v>
      </c>
      <c r="G16265" s="10">
        <v>-23.682000000000002</v>
      </c>
      <c r="H16265" s="10">
        <v>24.96</v>
      </c>
      <c r="I16265" s="10">
        <v>25.613333333333333</v>
      </c>
    </row>
    <row r="16266" spans="1:9" ht="15" customHeight="1" x14ac:dyDescent="0.3">
      <c r="A16266" t="s">
        <v>16280</v>
      </c>
      <c r="B16266" t="s">
        <v>16279</v>
      </c>
      <c r="C16266" s="1">
        <v>43887</v>
      </c>
      <c r="D16266" s="10">
        <v>25</v>
      </c>
      <c r="E16266" s="10">
        <v>-5.9740000000000002</v>
      </c>
      <c r="F16266" s="10">
        <v>25.61</v>
      </c>
      <c r="G16266" s="10">
        <v>-23.682000000000002</v>
      </c>
      <c r="H16266" s="10">
        <v>25</v>
      </c>
      <c r="I16266" s="10">
        <v>25.613333333333333</v>
      </c>
    </row>
    <row r="16267" spans="1:9" ht="15" customHeight="1" x14ac:dyDescent="0.3">
      <c r="A16267" t="s">
        <v>16281</v>
      </c>
      <c r="B16267" t="s">
        <v>16279</v>
      </c>
      <c r="C16267" s="1">
        <v>43887</v>
      </c>
      <c r="D16267" s="10">
        <v>25.53</v>
      </c>
      <c r="E16267" s="10">
        <v>-2.762</v>
      </c>
      <c r="F16267" s="10">
        <v>25.61</v>
      </c>
      <c r="G16267" s="10">
        <v>-23.682000000000002</v>
      </c>
      <c r="H16267" s="10">
        <v>25.53</v>
      </c>
      <c r="I16267" s="10">
        <v>25.613333333333333</v>
      </c>
    </row>
    <row r="16268" spans="1:9" ht="15" customHeight="1" x14ac:dyDescent="0.3">
      <c r="A16268" t="s">
        <v>16282</v>
      </c>
      <c r="B16268" t="s">
        <v>16279</v>
      </c>
      <c r="C16268" s="1">
        <v>43887</v>
      </c>
      <c r="D16268" s="10">
        <v>27.37</v>
      </c>
      <c r="E16268" s="10">
        <v>-2.157</v>
      </c>
      <c r="F16268" s="10">
        <v>25.61</v>
      </c>
      <c r="G16268" s="10">
        <v>-23.682000000000002</v>
      </c>
      <c r="H16268" s="10">
        <v>27.37</v>
      </c>
      <c r="I16268" s="10">
        <v>25.613333333333333</v>
      </c>
    </row>
    <row r="16269" spans="1:9" ht="15" customHeight="1" x14ac:dyDescent="0.3">
      <c r="A16269" t="s">
        <v>16283</v>
      </c>
      <c r="B16269" t="s">
        <v>16279</v>
      </c>
      <c r="C16269" s="1">
        <v>43887</v>
      </c>
      <c r="D16269" s="10">
        <v>27.19</v>
      </c>
      <c r="E16269" s="10">
        <v>-2.3330000000000002</v>
      </c>
      <c r="F16269" s="10">
        <v>25.61</v>
      </c>
      <c r="G16269" s="10">
        <v>-23.682000000000002</v>
      </c>
      <c r="H16269" s="10">
        <v>27.19</v>
      </c>
      <c r="I16269" s="10">
        <v>25.613333333333333</v>
      </c>
    </row>
    <row r="16270" spans="1:9" ht="15" customHeight="1" x14ac:dyDescent="0.3">
      <c r="A16270" t="s">
        <v>16284</v>
      </c>
      <c r="B16270" t="s">
        <v>16279</v>
      </c>
      <c r="C16270" s="1">
        <v>43887</v>
      </c>
      <c r="D16270" s="10">
        <v>23.63</v>
      </c>
      <c r="E16270" s="10">
        <v>-3.7149999999999999</v>
      </c>
      <c r="F16270" s="10">
        <v>25.61</v>
      </c>
      <c r="G16270" s="10">
        <v>-23.682000000000002</v>
      </c>
      <c r="H16270" s="10">
        <v>23.63</v>
      </c>
      <c r="I16270" s="10">
        <v>25.613333333333333</v>
      </c>
    </row>
    <row r="16271" spans="1:9" x14ac:dyDescent="0.3">
      <c r="A16271" t="s">
        <v>16285</v>
      </c>
      <c r="B16271" t="s">
        <v>16285</v>
      </c>
      <c r="C16271" s="1">
        <v>43887</v>
      </c>
      <c r="D16271" s="10">
        <v>26.81</v>
      </c>
      <c r="E16271" s="10">
        <v>-10.78</v>
      </c>
      <c r="F16271" s="10">
        <v>26.94</v>
      </c>
      <c r="G16271" s="10">
        <v>-49.931999999999995</v>
      </c>
      <c r="H16271" s="10">
        <v>26.81</v>
      </c>
      <c r="I16271" s="10">
        <v>26.936666666666667</v>
      </c>
    </row>
    <row r="16272" spans="1:9" ht="15" customHeight="1" x14ac:dyDescent="0.3">
      <c r="A16272" t="s">
        <v>16286</v>
      </c>
      <c r="B16272" t="s">
        <v>16285</v>
      </c>
      <c r="C16272" s="1">
        <v>43887</v>
      </c>
      <c r="D16272" s="10">
        <v>24.6</v>
      </c>
      <c r="E16272" s="10">
        <v>-8.2159999999999993</v>
      </c>
      <c r="F16272" s="10">
        <v>26.94</v>
      </c>
      <c r="G16272" s="10">
        <v>-49.931999999999995</v>
      </c>
      <c r="H16272" s="10">
        <v>24.6</v>
      </c>
      <c r="I16272" s="10">
        <v>26.936666666666667</v>
      </c>
    </row>
    <row r="16273" spans="1:9" ht="15" customHeight="1" x14ac:dyDescent="0.3">
      <c r="A16273" t="s">
        <v>16287</v>
      </c>
      <c r="B16273" t="s">
        <v>16285</v>
      </c>
      <c r="C16273" s="1">
        <v>43887</v>
      </c>
      <c r="D16273" s="10">
        <v>25.71</v>
      </c>
      <c r="E16273" s="10">
        <v>-7.258</v>
      </c>
      <c r="F16273" s="10">
        <v>26.94</v>
      </c>
      <c r="G16273" s="10">
        <v>-49.931999999999995</v>
      </c>
      <c r="H16273" s="10">
        <v>25.71</v>
      </c>
      <c r="I16273" s="10">
        <v>26.936666666666667</v>
      </c>
    </row>
    <row r="16274" spans="1:9" ht="15" customHeight="1" x14ac:dyDescent="0.3">
      <c r="A16274" t="s">
        <v>16288</v>
      </c>
      <c r="B16274" t="s">
        <v>16285</v>
      </c>
      <c r="C16274" s="1">
        <v>43887</v>
      </c>
      <c r="D16274" s="10">
        <v>29.39</v>
      </c>
      <c r="E16274" s="10">
        <v>-7.1609999999999996</v>
      </c>
      <c r="F16274" s="10">
        <v>26.94</v>
      </c>
      <c r="G16274" s="10">
        <v>-49.931999999999995</v>
      </c>
      <c r="H16274" s="10">
        <v>29.39</v>
      </c>
      <c r="I16274" s="10">
        <v>26.936666666666667</v>
      </c>
    </row>
    <row r="16275" spans="1:9" ht="15" customHeight="1" x14ac:dyDescent="0.3">
      <c r="A16275" t="s">
        <v>16289</v>
      </c>
      <c r="B16275" t="s">
        <v>16285</v>
      </c>
      <c r="C16275" s="1">
        <v>43887</v>
      </c>
      <c r="D16275" s="10">
        <v>25.72</v>
      </c>
      <c r="E16275" s="10">
        <v>-7.1609999999999996</v>
      </c>
      <c r="F16275" s="10">
        <v>26.94</v>
      </c>
      <c r="G16275" s="10">
        <v>-49.931999999999995</v>
      </c>
      <c r="H16275" s="10">
        <v>25.72</v>
      </c>
      <c r="I16275" s="10">
        <v>26.936666666666667</v>
      </c>
    </row>
    <row r="16276" spans="1:9" ht="15" customHeight="1" x14ac:dyDescent="0.3">
      <c r="A16276" t="s">
        <v>16290</v>
      </c>
      <c r="B16276" t="s">
        <v>16285</v>
      </c>
      <c r="C16276" s="1">
        <v>43887</v>
      </c>
      <c r="D16276" s="10">
        <v>29.39</v>
      </c>
      <c r="E16276" s="10">
        <v>-9.3550000000000004</v>
      </c>
      <c r="F16276" s="10">
        <v>26.94</v>
      </c>
      <c r="G16276" s="10">
        <v>-49.931999999999995</v>
      </c>
      <c r="H16276" s="10">
        <v>29.39</v>
      </c>
      <c r="I16276" s="10">
        <v>26.936666666666667</v>
      </c>
    </row>
    <row r="16277" spans="1:9" x14ac:dyDescent="0.3">
      <c r="A16277" t="s">
        <v>16291</v>
      </c>
      <c r="B16277" t="s">
        <v>16291</v>
      </c>
      <c r="C16277" s="1">
        <v>43887</v>
      </c>
      <c r="D16277" s="10">
        <v>27.19</v>
      </c>
      <c r="E16277" s="10">
        <v>-5.7240000000000002</v>
      </c>
      <c r="F16277" s="10">
        <v>27.24</v>
      </c>
      <c r="G16277" s="10">
        <v>-26.885999999999999</v>
      </c>
      <c r="H16277" s="10">
        <v>27.19</v>
      </c>
      <c r="I16277" s="10">
        <v>27.241666666666664</v>
      </c>
    </row>
    <row r="16278" spans="1:9" ht="15" customHeight="1" x14ac:dyDescent="0.3">
      <c r="A16278" t="s">
        <v>16292</v>
      </c>
      <c r="B16278" t="s">
        <v>16291</v>
      </c>
      <c r="C16278" s="1">
        <v>43887</v>
      </c>
      <c r="D16278" s="10">
        <v>25</v>
      </c>
      <c r="E16278" s="10">
        <v>-5.3630000000000004</v>
      </c>
      <c r="F16278" s="10">
        <v>27.24</v>
      </c>
      <c r="G16278" s="10">
        <v>-26.885999999999999</v>
      </c>
      <c r="H16278" s="10">
        <v>25</v>
      </c>
      <c r="I16278" s="10">
        <v>27.241666666666664</v>
      </c>
    </row>
    <row r="16279" spans="1:9" ht="15" customHeight="1" x14ac:dyDescent="0.3">
      <c r="A16279" t="s">
        <v>16293</v>
      </c>
      <c r="B16279" t="s">
        <v>16291</v>
      </c>
      <c r="C16279" s="1">
        <v>43887</v>
      </c>
      <c r="D16279" s="10">
        <v>25.85</v>
      </c>
      <c r="E16279" s="10">
        <v>-6.0259999999999998</v>
      </c>
      <c r="F16279" s="10">
        <v>27.24</v>
      </c>
      <c r="G16279" s="10">
        <v>-26.885999999999999</v>
      </c>
      <c r="H16279" s="10">
        <v>25.85</v>
      </c>
      <c r="I16279" s="10">
        <v>27.241666666666664</v>
      </c>
    </row>
    <row r="16280" spans="1:9" ht="15" customHeight="1" x14ac:dyDescent="0.3">
      <c r="A16280" t="s">
        <v>16294</v>
      </c>
      <c r="B16280" t="s">
        <v>16291</v>
      </c>
      <c r="C16280" s="1">
        <v>43887</v>
      </c>
      <c r="D16280" s="10">
        <v>28.16</v>
      </c>
      <c r="E16280" s="10">
        <v>-6.1959999999999997</v>
      </c>
      <c r="F16280" s="10">
        <v>27.24</v>
      </c>
      <c r="G16280" s="10">
        <v>-26.885999999999999</v>
      </c>
      <c r="H16280" s="10">
        <v>28.16</v>
      </c>
      <c r="I16280" s="10">
        <v>27.241666666666664</v>
      </c>
    </row>
    <row r="16281" spans="1:9" ht="15" customHeight="1" x14ac:dyDescent="0.3">
      <c r="A16281" t="s">
        <v>16295</v>
      </c>
      <c r="B16281" t="s">
        <v>16291</v>
      </c>
      <c r="C16281" s="1">
        <v>43887</v>
      </c>
      <c r="D16281" s="10">
        <v>28.08</v>
      </c>
      <c r="E16281" s="10">
        <v>-2.5830000000000002</v>
      </c>
      <c r="F16281" s="10">
        <v>27.24</v>
      </c>
      <c r="G16281" s="10">
        <v>-26.885999999999999</v>
      </c>
      <c r="H16281" s="10">
        <v>28.08</v>
      </c>
      <c r="I16281" s="10">
        <v>27.241666666666664</v>
      </c>
    </row>
    <row r="16282" spans="1:9" ht="15" customHeight="1" x14ac:dyDescent="0.3">
      <c r="A16282" t="s">
        <v>16296</v>
      </c>
      <c r="B16282" t="s">
        <v>16291</v>
      </c>
      <c r="C16282" s="1">
        <v>43887</v>
      </c>
      <c r="D16282" s="10">
        <v>29.17</v>
      </c>
      <c r="E16282" s="10">
        <v>-0.99099999999999999</v>
      </c>
      <c r="F16282" s="10">
        <v>27.24</v>
      </c>
      <c r="G16282" s="10">
        <v>-26.885999999999999</v>
      </c>
      <c r="H16282" s="10">
        <v>29.17</v>
      </c>
      <c r="I16282" s="10">
        <v>27.241666666666664</v>
      </c>
    </row>
    <row r="16283" spans="1:9" x14ac:dyDescent="0.3">
      <c r="A16283" t="s">
        <v>16297</v>
      </c>
      <c r="B16283" t="s">
        <v>16297</v>
      </c>
      <c r="C16283" s="1">
        <v>43887</v>
      </c>
      <c r="D16283" s="10">
        <v>21</v>
      </c>
      <c r="E16283" s="10">
        <v>-1.6060000000000001</v>
      </c>
      <c r="F16283" s="10">
        <v>36.36</v>
      </c>
      <c r="G16283" s="10">
        <v>33.450000000000003</v>
      </c>
      <c r="H16283" s="10">
        <v>21</v>
      </c>
      <c r="I16283" s="10">
        <v>36.356666666666669</v>
      </c>
    </row>
    <row r="16284" spans="1:9" ht="15" customHeight="1" x14ac:dyDescent="0.3">
      <c r="A16284" t="s">
        <v>16298</v>
      </c>
      <c r="B16284" t="s">
        <v>16297</v>
      </c>
      <c r="C16284" s="1">
        <v>43887</v>
      </c>
      <c r="D16284" s="10">
        <v>21</v>
      </c>
      <c r="E16284" s="10">
        <v>-1.7290000000000001</v>
      </c>
      <c r="F16284" s="10">
        <v>36.36</v>
      </c>
      <c r="G16284" s="10">
        <v>33.450000000000003</v>
      </c>
      <c r="H16284" s="10">
        <v>21</v>
      </c>
      <c r="I16284" s="10">
        <v>36.356666666666669</v>
      </c>
    </row>
    <row r="16285" spans="1:9" ht="15" customHeight="1" x14ac:dyDescent="0.3">
      <c r="A16285" t="s">
        <v>16299</v>
      </c>
      <c r="B16285" t="s">
        <v>16297</v>
      </c>
      <c r="C16285" s="1">
        <v>43887</v>
      </c>
      <c r="D16285" s="10">
        <v>21</v>
      </c>
      <c r="E16285" s="10">
        <v>-0.193</v>
      </c>
      <c r="F16285" s="10">
        <v>36.36</v>
      </c>
      <c r="G16285" s="10">
        <v>33.450000000000003</v>
      </c>
      <c r="H16285" s="10">
        <v>21</v>
      </c>
      <c r="I16285" s="10">
        <v>36.356666666666669</v>
      </c>
    </row>
    <row r="16286" spans="1:9" ht="15" customHeight="1" x14ac:dyDescent="0.3">
      <c r="A16286" t="s">
        <v>16300</v>
      </c>
      <c r="B16286" t="s">
        <v>16297</v>
      </c>
      <c r="C16286" s="1">
        <v>43887</v>
      </c>
      <c r="D16286" s="10">
        <v>42.24</v>
      </c>
      <c r="E16286" s="10">
        <v>8.8469999999999995</v>
      </c>
      <c r="F16286" s="10">
        <v>36.36</v>
      </c>
      <c r="G16286" s="10">
        <v>33.450000000000003</v>
      </c>
      <c r="H16286" s="10">
        <v>42.24</v>
      </c>
      <c r="I16286" s="10">
        <v>36.356666666666669</v>
      </c>
    </row>
    <row r="16287" spans="1:9" ht="15" customHeight="1" x14ac:dyDescent="0.3">
      <c r="A16287" t="s">
        <v>16301</v>
      </c>
      <c r="B16287" t="s">
        <v>16297</v>
      </c>
      <c r="C16287" s="1">
        <v>43887</v>
      </c>
      <c r="D16287" s="10">
        <v>49.72</v>
      </c>
      <c r="E16287" s="10">
        <v>12.59</v>
      </c>
      <c r="F16287" s="10">
        <v>36.36</v>
      </c>
      <c r="G16287" s="10">
        <v>33.450000000000003</v>
      </c>
      <c r="H16287" s="10">
        <v>49.72</v>
      </c>
      <c r="I16287" s="10">
        <v>36.356666666666669</v>
      </c>
    </row>
    <row r="16288" spans="1:9" ht="15" customHeight="1" x14ac:dyDescent="0.3">
      <c r="A16288" t="s">
        <v>16302</v>
      </c>
      <c r="B16288" t="s">
        <v>16297</v>
      </c>
      <c r="C16288" s="1">
        <v>43887</v>
      </c>
      <c r="D16288" s="10">
        <v>63.18</v>
      </c>
      <c r="E16288" s="10">
        <v>15.542</v>
      </c>
      <c r="F16288" s="10">
        <v>36.36</v>
      </c>
      <c r="G16288" s="10">
        <v>33.450000000000003</v>
      </c>
      <c r="H16288" s="10">
        <v>63.18</v>
      </c>
      <c r="I16288" s="10">
        <v>36.356666666666669</v>
      </c>
    </row>
    <row r="16289" spans="1:9" x14ac:dyDescent="0.3">
      <c r="A16289" t="s">
        <v>16303</v>
      </c>
      <c r="B16289" t="s">
        <v>16303</v>
      </c>
      <c r="C16289" s="1">
        <v>43887</v>
      </c>
      <c r="D16289" s="10">
        <v>73.25</v>
      </c>
      <c r="E16289" s="10">
        <v>18.027000000000001</v>
      </c>
      <c r="F16289" s="10">
        <v>77.23</v>
      </c>
      <c r="G16289" s="10">
        <v>113.80199999999999</v>
      </c>
      <c r="H16289" s="10">
        <v>73.25</v>
      </c>
      <c r="I16289" s="10">
        <v>77.231666666666669</v>
      </c>
    </row>
    <row r="16290" spans="1:9" ht="15" customHeight="1" x14ac:dyDescent="0.3">
      <c r="A16290" t="s">
        <v>16304</v>
      </c>
      <c r="B16290" t="s">
        <v>16303</v>
      </c>
      <c r="C16290" s="1">
        <v>43887</v>
      </c>
      <c r="D16290" s="10">
        <v>78.38</v>
      </c>
      <c r="E16290" s="10">
        <v>19.106000000000002</v>
      </c>
      <c r="F16290" s="10">
        <v>77.23</v>
      </c>
      <c r="G16290" s="10">
        <v>113.80199999999999</v>
      </c>
      <c r="H16290" s="10">
        <v>78.38</v>
      </c>
      <c r="I16290" s="10">
        <v>77.231666666666669</v>
      </c>
    </row>
    <row r="16291" spans="1:9" ht="15" customHeight="1" x14ac:dyDescent="0.3">
      <c r="A16291" t="s">
        <v>16305</v>
      </c>
      <c r="B16291" t="s">
        <v>16303</v>
      </c>
      <c r="C16291" s="1">
        <v>43887</v>
      </c>
      <c r="D16291" s="10">
        <v>77.94</v>
      </c>
      <c r="E16291" s="10">
        <v>19.167000000000002</v>
      </c>
      <c r="F16291" s="10">
        <v>77.23</v>
      </c>
      <c r="G16291" s="10">
        <v>113.80199999999999</v>
      </c>
      <c r="H16291" s="10">
        <v>77.94</v>
      </c>
      <c r="I16291" s="10">
        <v>77.231666666666669</v>
      </c>
    </row>
    <row r="16292" spans="1:9" ht="15" customHeight="1" x14ac:dyDescent="0.3">
      <c r="A16292" t="s">
        <v>16306</v>
      </c>
      <c r="B16292" t="s">
        <v>16303</v>
      </c>
      <c r="C16292" s="1">
        <v>43887</v>
      </c>
      <c r="D16292" s="10">
        <v>77.94</v>
      </c>
      <c r="E16292" s="10">
        <v>19.167000000000002</v>
      </c>
      <c r="F16292" s="10">
        <v>77.23</v>
      </c>
      <c r="G16292" s="10">
        <v>113.80199999999999</v>
      </c>
      <c r="H16292" s="10">
        <v>77.94</v>
      </c>
      <c r="I16292" s="10">
        <v>77.231666666666669</v>
      </c>
    </row>
    <row r="16293" spans="1:9" ht="15" customHeight="1" x14ac:dyDescent="0.3">
      <c r="A16293" t="s">
        <v>16307</v>
      </c>
      <c r="B16293" t="s">
        <v>16303</v>
      </c>
      <c r="C16293" s="1">
        <v>43887</v>
      </c>
      <c r="D16293" s="10">
        <v>77.94</v>
      </c>
      <c r="E16293" s="10">
        <v>19.167000000000002</v>
      </c>
      <c r="F16293" s="10">
        <v>77.23</v>
      </c>
      <c r="G16293" s="10">
        <v>113.80199999999999</v>
      </c>
      <c r="H16293" s="10">
        <v>77.94</v>
      </c>
      <c r="I16293" s="10">
        <v>77.231666666666669</v>
      </c>
    </row>
    <row r="16294" spans="1:9" ht="15" customHeight="1" x14ac:dyDescent="0.3">
      <c r="A16294" t="s">
        <v>16308</v>
      </c>
      <c r="B16294" t="s">
        <v>16303</v>
      </c>
      <c r="C16294" s="1">
        <v>43887</v>
      </c>
      <c r="D16294" s="10">
        <v>77.94</v>
      </c>
      <c r="E16294" s="10">
        <v>19.167000000000002</v>
      </c>
      <c r="F16294" s="10">
        <v>77.23</v>
      </c>
      <c r="G16294" s="10">
        <v>113.80199999999999</v>
      </c>
      <c r="H16294" s="10">
        <v>77.94</v>
      </c>
      <c r="I16294" s="10">
        <v>77.231666666666669</v>
      </c>
    </row>
    <row r="16295" spans="1:9" x14ac:dyDescent="0.3">
      <c r="A16295" t="s">
        <v>16309</v>
      </c>
      <c r="B16295" t="s">
        <v>16309</v>
      </c>
      <c r="C16295" s="1">
        <v>43887</v>
      </c>
      <c r="D16295" s="10">
        <v>82.59</v>
      </c>
      <c r="E16295" s="10">
        <v>23.056000000000001</v>
      </c>
      <c r="F16295" s="10">
        <v>90.21</v>
      </c>
      <c r="G16295" s="10">
        <v>221.00400000000002</v>
      </c>
      <c r="H16295" s="10">
        <v>82.59</v>
      </c>
      <c r="I16295" s="10">
        <v>90.206666666666663</v>
      </c>
    </row>
    <row r="16296" spans="1:9" ht="15" customHeight="1" x14ac:dyDescent="0.3">
      <c r="A16296" t="s">
        <v>16310</v>
      </c>
      <c r="B16296" t="s">
        <v>16309</v>
      </c>
      <c r="C16296" s="1">
        <v>43887</v>
      </c>
      <c r="D16296" s="10">
        <v>91.51</v>
      </c>
      <c r="E16296" s="10">
        <v>32.529000000000003</v>
      </c>
      <c r="F16296" s="10">
        <v>90.21</v>
      </c>
      <c r="G16296" s="10">
        <v>221.00400000000002</v>
      </c>
      <c r="H16296" s="10">
        <v>91.51</v>
      </c>
      <c r="I16296" s="10">
        <v>90.206666666666663</v>
      </c>
    </row>
    <row r="16297" spans="1:9" ht="15" customHeight="1" x14ac:dyDescent="0.3">
      <c r="A16297" t="s">
        <v>16311</v>
      </c>
      <c r="B16297" t="s">
        <v>16309</v>
      </c>
      <c r="C16297" s="1">
        <v>43887</v>
      </c>
      <c r="D16297" s="10">
        <v>92.83</v>
      </c>
      <c r="E16297" s="10">
        <v>39.722000000000001</v>
      </c>
      <c r="F16297" s="10">
        <v>90.21</v>
      </c>
      <c r="G16297" s="10">
        <v>221.00400000000002</v>
      </c>
      <c r="H16297" s="10">
        <v>92.83</v>
      </c>
      <c r="I16297" s="10">
        <v>90.206666666666663</v>
      </c>
    </row>
    <row r="16298" spans="1:9" ht="15" customHeight="1" x14ac:dyDescent="0.3">
      <c r="A16298" t="s">
        <v>16312</v>
      </c>
      <c r="B16298" t="s">
        <v>16309</v>
      </c>
      <c r="C16298" s="1">
        <v>43887</v>
      </c>
      <c r="D16298" s="10">
        <v>93.83</v>
      </c>
      <c r="E16298" s="10">
        <v>44.88</v>
      </c>
      <c r="F16298" s="10">
        <v>90.21</v>
      </c>
      <c r="G16298" s="10">
        <v>221.00400000000002</v>
      </c>
      <c r="H16298" s="10">
        <v>93.83</v>
      </c>
      <c r="I16298" s="10">
        <v>90.206666666666663</v>
      </c>
    </row>
    <row r="16299" spans="1:9" ht="15" customHeight="1" x14ac:dyDescent="0.3">
      <c r="A16299" t="s">
        <v>16313</v>
      </c>
      <c r="B16299" t="s">
        <v>16309</v>
      </c>
      <c r="C16299" s="1">
        <v>43887</v>
      </c>
      <c r="D16299" s="10">
        <v>91.51</v>
      </c>
      <c r="E16299" s="10">
        <v>43.484000000000002</v>
      </c>
      <c r="F16299" s="10">
        <v>90.21</v>
      </c>
      <c r="G16299" s="10">
        <v>221.00400000000002</v>
      </c>
      <c r="H16299" s="10">
        <v>91.51</v>
      </c>
      <c r="I16299" s="10">
        <v>90.206666666666663</v>
      </c>
    </row>
    <row r="16300" spans="1:9" ht="15" customHeight="1" x14ac:dyDescent="0.3">
      <c r="A16300" t="s">
        <v>16314</v>
      </c>
      <c r="B16300" t="s">
        <v>16309</v>
      </c>
      <c r="C16300" s="1">
        <v>43887</v>
      </c>
      <c r="D16300" s="10">
        <v>88.97</v>
      </c>
      <c r="E16300" s="10">
        <v>37.332999999999998</v>
      </c>
      <c r="F16300" s="10">
        <v>90.21</v>
      </c>
      <c r="G16300" s="10">
        <v>221.00400000000002</v>
      </c>
      <c r="H16300" s="10">
        <v>88.97</v>
      </c>
      <c r="I16300" s="10">
        <v>90.206666666666663</v>
      </c>
    </row>
    <row r="16301" spans="1:9" x14ac:dyDescent="0.3">
      <c r="A16301" t="s">
        <v>16315</v>
      </c>
      <c r="B16301" t="s">
        <v>16315</v>
      </c>
      <c r="C16301" s="1">
        <v>43887</v>
      </c>
      <c r="D16301" s="10">
        <v>92.42</v>
      </c>
      <c r="E16301" s="10">
        <v>36.863</v>
      </c>
      <c r="F16301" s="10">
        <v>90.71</v>
      </c>
      <c r="G16301" s="10">
        <v>175.82999999999998</v>
      </c>
      <c r="H16301" s="10">
        <v>92.42</v>
      </c>
      <c r="I16301" s="10">
        <v>90.704999999999998</v>
      </c>
    </row>
    <row r="16302" spans="1:9" ht="15" customHeight="1" x14ac:dyDescent="0.3">
      <c r="A16302" t="s">
        <v>16316</v>
      </c>
      <c r="B16302" t="s">
        <v>16315</v>
      </c>
      <c r="C16302" s="1">
        <v>43887</v>
      </c>
      <c r="D16302" s="10">
        <v>94.08</v>
      </c>
      <c r="E16302" s="10">
        <v>33.500999999999998</v>
      </c>
      <c r="F16302" s="10">
        <v>90.71</v>
      </c>
      <c r="G16302" s="10">
        <v>175.82999999999998</v>
      </c>
      <c r="H16302" s="10">
        <v>94.08</v>
      </c>
      <c r="I16302" s="10">
        <v>90.704999999999998</v>
      </c>
    </row>
    <row r="16303" spans="1:9" ht="15" customHeight="1" x14ac:dyDescent="0.3">
      <c r="A16303" t="s">
        <v>16317</v>
      </c>
      <c r="B16303" t="s">
        <v>16315</v>
      </c>
      <c r="C16303" s="1">
        <v>43887</v>
      </c>
      <c r="D16303" s="10">
        <v>92.48</v>
      </c>
      <c r="E16303" s="10">
        <v>28.521000000000001</v>
      </c>
      <c r="F16303" s="10">
        <v>90.71</v>
      </c>
      <c r="G16303" s="10">
        <v>175.82999999999998</v>
      </c>
      <c r="H16303" s="10">
        <v>92.48</v>
      </c>
      <c r="I16303" s="10">
        <v>90.704999999999998</v>
      </c>
    </row>
    <row r="16304" spans="1:9" ht="15" customHeight="1" x14ac:dyDescent="0.3">
      <c r="A16304" t="s">
        <v>16318</v>
      </c>
      <c r="B16304" t="s">
        <v>16315</v>
      </c>
      <c r="C16304" s="1">
        <v>43887</v>
      </c>
      <c r="D16304" s="10">
        <v>89.93</v>
      </c>
      <c r="E16304" s="10">
        <v>25.62</v>
      </c>
      <c r="F16304" s="10">
        <v>90.71</v>
      </c>
      <c r="G16304" s="10">
        <v>175.82999999999998</v>
      </c>
      <c r="H16304" s="10">
        <v>89.93</v>
      </c>
      <c r="I16304" s="10">
        <v>90.704999999999998</v>
      </c>
    </row>
    <row r="16305" spans="1:9" ht="15" customHeight="1" x14ac:dyDescent="0.3">
      <c r="A16305" t="s">
        <v>16319</v>
      </c>
      <c r="B16305" t="s">
        <v>16315</v>
      </c>
      <c r="C16305" s="1">
        <v>43887</v>
      </c>
      <c r="D16305" s="10">
        <v>87.66</v>
      </c>
      <c r="E16305" s="10">
        <v>25.613</v>
      </c>
      <c r="F16305" s="10">
        <v>90.71</v>
      </c>
      <c r="G16305" s="10">
        <v>175.82999999999998</v>
      </c>
      <c r="H16305" s="10">
        <v>87.66</v>
      </c>
      <c r="I16305" s="10">
        <v>90.704999999999998</v>
      </c>
    </row>
    <row r="16306" spans="1:9" ht="15" customHeight="1" x14ac:dyDescent="0.3">
      <c r="A16306" t="s">
        <v>16320</v>
      </c>
      <c r="B16306" t="s">
        <v>16315</v>
      </c>
      <c r="C16306" s="1">
        <v>43887</v>
      </c>
      <c r="D16306" s="10">
        <v>87.66</v>
      </c>
      <c r="E16306" s="10">
        <v>25.71</v>
      </c>
      <c r="F16306" s="10">
        <v>90.71</v>
      </c>
      <c r="G16306" s="10">
        <v>175.82999999999998</v>
      </c>
      <c r="H16306" s="10">
        <v>87.66</v>
      </c>
      <c r="I16306" s="10">
        <v>90.704999999999998</v>
      </c>
    </row>
    <row r="16307" spans="1:9" x14ac:dyDescent="0.3">
      <c r="A16307" t="s">
        <v>16321</v>
      </c>
      <c r="B16307" t="s">
        <v>16321</v>
      </c>
      <c r="C16307" s="1">
        <v>43887</v>
      </c>
      <c r="D16307" s="10">
        <v>86.31</v>
      </c>
      <c r="E16307" s="10">
        <v>23.802</v>
      </c>
      <c r="F16307" s="10">
        <v>87.71</v>
      </c>
      <c r="G16307" s="10">
        <v>187.01400000000001</v>
      </c>
      <c r="H16307" s="10">
        <v>86.31</v>
      </c>
      <c r="I16307" s="10">
        <v>87.704999999999998</v>
      </c>
    </row>
    <row r="16308" spans="1:9" ht="15" customHeight="1" x14ac:dyDescent="0.3">
      <c r="A16308" t="s">
        <v>16322</v>
      </c>
      <c r="B16308" t="s">
        <v>16321</v>
      </c>
      <c r="C16308" s="1">
        <v>43887</v>
      </c>
      <c r="D16308" s="10">
        <v>87.92</v>
      </c>
      <c r="E16308" s="10">
        <v>26.891999999999999</v>
      </c>
      <c r="F16308" s="10">
        <v>87.71</v>
      </c>
      <c r="G16308" s="10">
        <v>187.01400000000001</v>
      </c>
      <c r="H16308" s="10">
        <v>87.92</v>
      </c>
      <c r="I16308" s="10">
        <v>87.704999999999998</v>
      </c>
    </row>
    <row r="16309" spans="1:9" ht="15" customHeight="1" x14ac:dyDescent="0.3">
      <c r="A16309" t="s">
        <v>16323</v>
      </c>
      <c r="B16309" t="s">
        <v>16321</v>
      </c>
      <c r="C16309" s="1">
        <v>43887</v>
      </c>
      <c r="D16309" s="10">
        <v>90.54</v>
      </c>
      <c r="E16309" s="10">
        <v>34.86</v>
      </c>
      <c r="F16309" s="10">
        <v>87.71</v>
      </c>
      <c r="G16309" s="10">
        <v>187.01400000000001</v>
      </c>
      <c r="H16309" s="10">
        <v>90.54</v>
      </c>
      <c r="I16309" s="10">
        <v>87.704999999999998</v>
      </c>
    </row>
    <row r="16310" spans="1:9" ht="15" customHeight="1" x14ac:dyDescent="0.3">
      <c r="A16310" t="s">
        <v>16324</v>
      </c>
      <c r="B16310" t="s">
        <v>16321</v>
      </c>
      <c r="C16310" s="1">
        <v>43887</v>
      </c>
      <c r="D16310" s="10">
        <v>88.43</v>
      </c>
      <c r="E16310" s="10">
        <v>34.817999999999998</v>
      </c>
      <c r="F16310" s="10">
        <v>87.71</v>
      </c>
      <c r="G16310" s="10">
        <v>187.01400000000001</v>
      </c>
      <c r="H16310" s="10">
        <v>88.43</v>
      </c>
      <c r="I16310" s="10">
        <v>87.704999999999998</v>
      </c>
    </row>
    <row r="16311" spans="1:9" ht="15" customHeight="1" x14ac:dyDescent="0.3">
      <c r="A16311" t="s">
        <v>16325</v>
      </c>
      <c r="B16311" t="s">
        <v>16321</v>
      </c>
      <c r="C16311" s="1">
        <v>43887</v>
      </c>
      <c r="D16311" s="10">
        <v>87.89</v>
      </c>
      <c r="E16311" s="10">
        <v>34.015000000000001</v>
      </c>
      <c r="F16311" s="10">
        <v>87.71</v>
      </c>
      <c r="G16311" s="10">
        <v>187.01400000000001</v>
      </c>
      <c r="H16311" s="10">
        <v>87.89</v>
      </c>
      <c r="I16311" s="10">
        <v>87.704999999999998</v>
      </c>
    </row>
    <row r="16312" spans="1:9" ht="15" customHeight="1" x14ac:dyDescent="0.3">
      <c r="A16312" t="s">
        <v>16326</v>
      </c>
      <c r="B16312" t="s">
        <v>16321</v>
      </c>
      <c r="C16312" s="1">
        <v>43887</v>
      </c>
      <c r="D16312" s="10">
        <v>85.14</v>
      </c>
      <c r="E16312" s="10">
        <v>32.628</v>
      </c>
      <c r="F16312" s="10">
        <v>87.71</v>
      </c>
      <c r="G16312" s="10">
        <v>187.01400000000001</v>
      </c>
      <c r="H16312" s="10">
        <v>85.14</v>
      </c>
      <c r="I16312" s="10">
        <v>87.704999999999998</v>
      </c>
    </row>
    <row r="16313" spans="1:9" x14ac:dyDescent="0.3">
      <c r="A16313" t="s">
        <v>16327</v>
      </c>
      <c r="B16313" t="s">
        <v>16327</v>
      </c>
      <c r="C16313" s="1">
        <v>43887</v>
      </c>
      <c r="D16313" s="10">
        <v>86.18</v>
      </c>
      <c r="E16313" s="10">
        <v>24.803999999999998</v>
      </c>
      <c r="F16313" s="10">
        <v>93.44</v>
      </c>
      <c r="G16313" s="10">
        <v>175.24200000000002</v>
      </c>
      <c r="H16313" s="10">
        <v>86.18</v>
      </c>
      <c r="I16313" s="10">
        <v>93.440000000000012</v>
      </c>
    </row>
    <row r="16314" spans="1:9" ht="15" customHeight="1" x14ac:dyDescent="0.3">
      <c r="A16314" t="s">
        <v>16328</v>
      </c>
      <c r="B16314" t="s">
        <v>16327</v>
      </c>
      <c r="C16314" s="1">
        <v>43887</v>
      </c>
      <c r="D16314" s="10">
        <v>93.07</v>
      </c>
      <c r="E16314" s="10">
        <v>30.469000000000001</v>
      </c>
      <c r="F16314" s="10">
        <v>93.44</v>
      </c>
      <c r="G16314" s="10">
        <v>175.24200000000002</v>
      </c>
      <c r="H16314" s="10">
        <v>93.07</v>
      </c>
      <c r="I16314" s="10">
        <v>93.440000000000012</v>
      </c>
    </row>
    <row r="16315" spans="1:9" ht="15" customHeight="1" x14ac:dyDescent="0.3">
      <c r="A16315" t="s">
        <v>16329</v>
      </c>
      <c r="B16315" t="s">
        <v>16327</v>
      </c>
      <c r="C16315" s="1">
        <v>43887</v>
      </c>
      <c r="D16315" s="10">
        <v>101.09</v>
      </c>
      <c r="E16315" s="10">
        <v>32.972999999999999</v>
      </c>
      <c r="F16315" s="10">
        <v>93.44</v>
      </c>
      <c r="G16315" s="10">
        <v>175.24200000000002</v>
      </c>
      <c r="H16315" s="10">
        <v>101.09</v>
      </c>
      <c r="I16315" s="10">
        <v>93.440000000000012</v>
      </c>
    </row>
    <row r="16316" spans="1:9" ht="15" customHeight="1" x14ac:dyDescent="0.3">
      <c r="A16316" t="s">
        <v>16330</v>
      </c>
      <c r="B16316" t="s">
        <v>16327</v>
      </c>
      <c r="C16316" s="1">
        <v>43887</v>
      </c>
      <c r="D16316" s="10">
        <v>99.11</v>
      </c>
      <c r="E16316" s="10">
        <v>31.617000000000001</v>
      </c>
      <c r="F16316" s="10">
        <v>93.44</v>
      </c>
      <c r="G16316" s="10">
        <v>175.24200000000002</v>
      </c>
      <c r="H16316" s="10">
        <v>99.11</v>
      </c>
      <c r="I16316" s="10">
        <v>93.440000000000012</v>
      </c>
    </row>
    <row r="16317" spans="1:9" ht="15" customHeight="1" x14ac:dyDescent="0.3">
      <c r="A16317" t="s">
        <v>16331</v>
      </c>
      <c r="B16317" t="s">
        <v>16327</v>
      </c>
      <c r="C16317" s="1">
        <v>43887</v>
      </c>
      <c r="D16317" s="10">
        <v>98.6</v>
      </c>
      <c r="E16317" s="10">
        <v>29.609000000000002</v>
      </c>
      <c r="F16317" s="10">
        <v>93.44</v>
      </c>
      <c r="G16317" s="10">
        <v>175.24200000000002</v>
      </c>
      <c r="H16317" s="10">
        <v>98.6</v>
      </c>
      <c r="I16317" s="10">
        <v>93.440000000000012</v>
      </c>
    </row>
    <row r="16318" spans="1:9" ht="15" customHeight="1" x14ac:dyDescent="0.3">
      <c r="A16318" t="s">
        <v>16332</v>
      </c>
      <c r="B16318" t="s">
        <v>16327</v>
      </c>
      <c r="C16318" s="1">
        <v>43887</v>
      </c>
      <c r="D16318" s="10">
        <v>82.59</v>
      </c>
      <c r="E16318" s="10">
        <v>25.768000000000001</v>
      </c>
      <c r="F16318" s="10">
        <v>93.44</v>
      </c>
      <c r="G16318" s="10">
        <v>175.24200000000002</v>
      </c>
      <c r="H16318" s="10">
        <v>82.59</v>
      </c>
      <c r="I16318" s="10">
        <v>93.440000000000012</v>
      </c>
    </row>
    <row r="16319" spans="1:9" x14ac:dyDescent="0.3">
      <c r="A16319" t="s">
        <v>16333</v>
      </c>
      <c r="B16319" t="s">
        <v>16333</v>
      </c>
      <c r="C16319" s="1">
        <v>43887</v>
      </c>
      <c r="D16319" s="10">
        <v>57.73</v>
      </c>
      <c r="E16319" s="10">
        <v>16.535</v>
      </c>
      <c r="F16319" s="10">
        <v>69.849999999999994</v>
      </c>
      <c r="G16319" s="10">
        <v>111.366</v>
      </c>
      <c r="H16319" s="10">
        <v>57.73</v>
      </c>
      <c r="I16319" s="10">
        <v>69.853333333333339</v>
      </c>
    </row>
    <row r="16320" spans="1:9" ht="15" customHeight="1" x14ac:dyDescent="0.3">
      <c r="A16320" t="s">
        <v>16334</v>
      </c>
      <c r="B16320" t="s">
        <v>16333</v>
      </c>
      <c r="C16320" s="1">
        <v>43887</v>
      </c>
      <c r="D16320" s="10">
        <v>59.18</v>
      </c>
      <c r="E16320" s="10">
        <v>16.907</v>
      </c>
      <c r="F16320" s="10">
        <v>69.849999999999994</v>
      </c>
      <c r="G16320" s="10">
        <v>111.366</v>
      </c>
      <c r="H16320" s="10">
        <v>59.18</v>
      </c>
      <c r="I16320" s="10">
        <v>69.853333333333339</v>
      </c>
    </row>
    <row r="16321" spans="1:9" ht="15" customHeight="1" x14ac:dyDescent="0.3">
      <c r="A16321" t="s">
        <v>16335</v>
      </c>
      <c r="B16321" t="s">
        <v>16333</v>
      </c>
      <c r="C16321" s="1">
        <v>43887</v>
      </c>
      <c r="D16321" s="10">
        <v>78.790000000000006</v>
      </c>
      <c r="E16321" s="10">
        <v>17.100999999999999</v>
      </c>
      <c r="F16321" s="10">
        <v>69.849999999999994</v>
      </c>
      <c r="G16321" s="10">
        <v>111.366</v>
      </c>
      <c r="H16321" s="10">
        <v>78.790000000000006</v>
      </c>
      <c r="I16321" s="10">
        <v>69.853333333333339</v>
      </c>
    </row>
    <row r="16322" spans="1:9" ht="15" customHeight="1" x14ac:dyDescent="0.3">
      <c r="A16322" t="s">
        <v>16336</v>
      </c>
      <c r="B16322" t="s">
        <v>16333</v>
      </c>
      <c r="C16322" s="1">
        <v>43887</v>
      </c>
      <c r="D16322" s="10">
        <v>68.69</v>
      </c>
      <c r="E16322" s="10">
        <v>18.532</v>
      </c>
      <c r="F16322" s="10">
        <v>69.849999999999994</v>
      </c>
      <c r="G16322" s="10">
        <v>111.366</v>
      </c>
      <c r="H16322" s="10">
        <v>68.69</v>
      </c>
      <c r="I16322" s="10">
        <v>69.853333333333339</v>
      </c>
    </row>
    <row r="16323" spans="1:9" ht="15" customHeight="1" x14ac:dyDescent="0.3">
      <c r="A16323" t="s">
        <v>16337</v>
      </c>
      <c r="B16323" t="s">
        <v>16333</v>
      </c>
      <c r="C16323" s="1">
        <v>43887</v>
      </c>
      <c r="D16323" s="10">
        <v>80.34</v>
      </c>
      <c r="E16323" s="10">
        <v>21.757999999999999</v>
      </c>
      <c r="F16323" s="10">
        <v>69.849999999999994</v>
      </c>
      <c r="G16323" s="10">
        <v>111.366</v>
      </c>
      <c r="H16323" s="10">
        <v>80.34</v>
      </c>
      <c r="I16323" s="10">
        <v>69.853333333333339</v>
      </c>
    </row>
    <row r="16324" spans="1:9" ht="15" customHeight="1" x14ac:dyDescent="0.3">
      <c r="A16324" t="s">
        <v>16338</v>
      </c>
      <c r="B16324" t="s">
        <v>16333</v>
      </c>
      <c r="C16324" s="1">
        <v>43887</v>
      </c>
      <c r="D16324" s="10">
        <v>74.39</v>
      </c>
      <c r="E16324" s="10">
        <v>20.535</v>
      </c>
      <c r="F16324" s="10">
        <v>69.849999999999994</v>
      </c>
      <c r="G16324" s="10">
        <v>111.366</v>
      </c>
      <c r="H16324" s="10">
        <v>74.39</v>
      </c>
      <c r="I16324" s="10">
        <v>69.853333333333339</v>
      </c>
    </row>
    <row r="16325" spans="1:9" x14ac:dyDescent="0.3">
      <c r="A16325" t="s">
        <v>16339</v>
      </c>
      <c r="B16325" t="s">
        <v>16339</v>
      </c>
      <c r="C16325" s="1">
        <v>43887</v>
      </c>
      <c r="D16325" s="10">
        <v>156.63999999999999</v>
      </c>
      <c r="E16325" s="10">
        <v>22.222999999999999</v>
      </c>
      <c r="F16325" s="10">
        <v>173.54</v>
      </c>
      <c r="G16325" s="10">
        <v>195.07799999999997</v>
      </c>
      <c r="H16325" s="10">
        <v>156.63999999999999</v>
      </c>
      <c r="I16325" s="10">
        <v>173.53666666666666</v>
      </c>
    </row>
    <row r="16326" spans="1:9" ht="15" customHeight="1" x14ac:dyDescent="0.3">
      <c r="A16326" t="s">
        <v>16340</v>
      </c>
      <c r="B16326" t="s">
        <v>16339</v>
      </c>
      <c r="C16326" s="1">
        <v>43887</v>
      </c>
      <c r="D16326" s="10">
        <v>236.31</v>
      </c>
      <c r="E16326" s="10">
        <v>27.257999999999999</v>
      </c>
      <c r="F16326" s="10">
        <v>173.54</v>
      </c>
      <c r="G16326" s="10">
        <v>195.07799999999997</v>
      </c>
      <c r="H16326" s="10">
        <v>236.31</v>
      </c>
      <c r="I16326" s="10">
        <v>173.53666666666666</v>
      </c>
    </row>
    <row r="16327" spans="1:9" ht="15" customHeight="1" x14ac:dyDescent="0.3">
      <c r="A16327" t="s">
        <v>16341</v>
      </c>
      <c r="B16327" t="s">
        <v>16339</v>
      </c>
      <c r="C16327" s="1">
        <v>43887</v>
      </c>
      <c r="D16327" s="10">
        <v>83.89</v>
      </c>
      <c r="E16327" s="10">
        <v>31.707000000000001</v>
      </c>
      <c r="F16327" s="10">
        <v>173.54</v>
      </c>
      <c r="G16327" s="10">
        <v>195.07799999999997</v>
      </c>
      <c r="H16327" s="10">
        <v>83.89</v>
      </c>
      <c r="I16327" s="10">
        <v>173.53666666666666</v>
      </c>
    </row>
    <row r="16328" spans="1:9" ht="15" customHeight="1" x14ac:dyDescent="0.3">
      <c r="A16328" t="s">
        <v>16342</v>
      </c>
      <c r="B16328" t="s">
        <v>16339</v>
      </c>
      <c r="C16328" s="1">
        <v>43887</v>
      </c>
      <c r="D16328" s="10">
        <v>238.12</v>
      </c>
      <c r="E16328" s="10">
        <v>35.436999999999998</v>
      </c>
      <c r="F16328" s="10">
        <v>173.54</v>
      </c>
      <c r="G16328" s="10">
        <v>195.07799999999997</v>
      </c>
      <c r="H16328" s="10">
        <v>238.12</v>
      </c>
      <c r="I16328" s="10">
        <v>173.53666666666666</v>
      </c>
    </row>
    <row r="16329" spans="1:9" ht="15" customHeight="1" x14ac:dyDescent="0.3">
      <c r="A16329" t="s">
        <v>16343</v>
      </c>
      <c r="B16329" t="s">
        <v>16339</v>
      </c>
      <c r="C16329" s="1">
        <v>43887</v>
      </c>
      <c r="D16329" s="10">
        <v>87.03</v>
      </c>
      <c r="E16329" s="10">
        <v>38.057000000000002</v>
      </c>
      <c r="F16329" s="10">
        <v>173.54</v>
      </c>
      <c r="G16329" s="10">
        <v>195.07799999999997</v>
      </c>
      <c r="H16329" s="10">
        <v>87.03</v>
      </c>
      <c r="I16329" s="10">
        <v>173.53666666666666</v>
      </c>
    </row>
    <row r="16330" spans="1:9" ht="15" customHeight="1" x14ac:dyDescent="0.3">
      <c r="A16330" t="s">
        <v>16344</v>
      </c>
      <c r="B16330" t="s">
        <v>16339</v>
      </c>
      <c r="C16330" s="1">
        <v>43887</v>
      </c>
      <c r="D16330" s="10">
        <v>239.23</v>
      </c>
      <c r="E16330" s="10">
        <v>40.393999999999998</v>
      </c>
      <c r="F16330" s="10">
        <v>173.54</v>
      </c>
      <c r="G16330" s="10">
        <v>195.07799999999997</v>
      </c>
      <c r="H16330" s="10">
        <v>239.23</v>
      </c>
      <c r="I16330" s="10">
        <v>173.53666666666666</v>
      </c>
    </row>
    <row r="16331" spans="1:9" x14ac:dyDescent="0.3">
      <c r="A16331" t="s">
        <v>16345</v>
      </c>
      <c r="B16331" t="s">
        <v>16345</v>
      </c>
      <c r="C16331" s="1">
        <v>43887</v>
      </c>
      <c r="D16331" s="10">
        <v>160.96</v>
      </c>
      <c r="E16331" s="10">
        <v>39.817</v>
      </c>
      <c r="F16331" s="10">
        <v>97.37</v>
      </c>
      <c r="G16331" s="10">
        <v>233.02800000000002</v>
      </c>
      <c r="H16331" s="10">
        <v>160.96</v>
      </c>
      <c r="I16331" s="10">
        <v>97.371848755276062</v>
      </c>
    </row>
    <row r="16332" spans="1:9" ht="15" customHeight="1" x14ac:dyDescent="0.3">
      <c r="A16332" t="s">
        <v>16346</v>
      </c>
      <c r="B16332" t="s">
        <v>16345</v>
      </c>
      <c r="C16332" s="1">
        <v>43887</v>
      </c>
      <c r="D16332" s="10">
        <v>85.13</v>
      </c>
      <c r="E16332" s="10">
        <v>41.280999999999999</v>
      </c>
      <c r="F16332" s="10">
        <v>97.37</v>
      </c>
      <c r="G16332" s="10">
        <v>233.02800000000002</v>
      </c>
      <c r="H16332" s="10">
        <v>85.131092531656364</v>
      </c>
      <c r="I16332" s="10">
        <v>97.371848755276062</v>
      </c>
    </row>
    <row r="16333" spans="1:9" ht="15" customHeight="1" x14ac:dyDescent="0.3">
      <c r="A16333" t="s">
        <v>16347</v>
      </c>
      <c r="B16333" t="s">
        <v>16345</v>
      </c>
      <c r="C16333" s="1">
        <v>43887</v>
      </c>
      <c r="D16333" s="10">
        <v>85.13</v>
      </c>
      <c r="E16333" s="10">
        <v>41.170999999999999</v>
      </c>
      <c r="F16333" s="10">
        <v>97.37</v>
      </c>
      <c r="G16333" s="10">
        <v>233.02800000000002</v>
      </c>
      <c r="H16333" s="10">
        <v>85.13</v>
      </c>
      <c r="I16333" s="10">
        <v>97.371848755276062</v>
      </c>
    </row>
    <row r="16334" spans="1:9" ht="15" customHeight="1" x14ac:dyDescent="0.3">
      <c r="A16334" t="s">
        <v>16348</v>
      </c>
      <c r="B16334" t="s">
        <v>16345</v>
      </c>
      <c r="C16334" s="1">
        <v>43887</v>
      </c>
      <c r="D16334" s="10">
        <v>85.13</v>
      </c>
      <c r="E16334" s="10">
        <v>40.57</v>
      </c>
      <c r="F16334" s="10">
        <v>97.37</v>
      </c>
      <c r="G16334" s="10">
        <v>233.02800000000002</v>
      </c>
      <c r="H16334" s="10">
        <v>85.13</v>
      </c>
      <c r="I16334" s="10">
        <v>97.371848755276062</v>
      </c>
    </row>
    <row r="16335" spans="1:9" ht="15" customHeight="1" x14ac:dyDescent="0.3">
      <c r="A16335" t="s">
        <v>16349</v>
      </c>
      <c r="B16335" t="s">
        <v>16345</v>
      </c>
      <c r="C16335" s="1">
        <v>43887</v>
      </c>
      <c r="D16335" s="10">
        <v>84.72</v>
      </c>
      <c r="E16335" s="10">
        <v>36.298999999999999</v>
      </c>
      <c r="F16335" s="10">
        <v>97.37</v>
      </c>
      <c r="G16335" s="10">
        <v>233.02800000000002</v>
      </c>
      <c r="H16335" s="10">
        <v>84.72</v>
      </c>
      <c r="I16335" s="10">
        <v>97.371848755276062</v>
      </c>
    </row>
    <row r="16336" spans="1:9" ht="15" customHeight="1" x14ac:dyDescent="0.3">
      <c r="A16336" t="s">
        <v>16350</v>
      </c>
      <c r="B16336" t="s">
        <v>16345</v>
      </c>
      <c r="C16336" s="1">
        <v>43887</v>
      </c>
      <c r="D16336" s="10">
        <v>83.16</v>
      </c>
      <c r="E16336" s="10">
        <v>33.887</v>
      </c>
      <c r="F16336" s="10">
        <v>97.37</v>
      </c>
      <c r="G16336" s="10">
        <v>233.02800000000002</v>
      </c>
      <c r="H16336" s="10">
        <v>83.16</v>
      </c>
      <c r="I16336" s="10">
        <v>97.371848755276062</v>
      </c>
    </row>
    <row r="16337" spans="1:9" x14ac:dyDescent="0.3">
      <c r="A16337" t="s">
        <v>16351</v>
      </c>
      <c r="B16337" t="s">
        <v>16351</v>
      </c>
      <c r="C16337" s="1">
        <v>43887</v>
      </c>
      <c r="D16337" s="10">
        <v>84.25</v>
      </c>
      <c r="E16337" s="10">
        <v>32.454000000000001</v>
      </c>
      <c r="F16337" s="10">
        <v>80.92</v>
      </c>
      <c r="G16337" s="10">
        <v>164.05799999999999</v>
      </c>
      <c r="H16337" s="10">
        <v>84.25</v>
      </c>
      <c r="I16337" s="10">
        <v>80.923333333333346</v>
      </c>
    </row>
    <row r="16338" spans="1:9" ht="15" customHeight="1" x14ac:dyDescent="0.3">
      <c r="A16338" t="s">
        <v>16352</v>
      </c>
      <c r="B16338" t="s">
        <v>16351</v>
      </c>
      <c r="C16338" s="1">
        <v>43887</v>
      </c>
      <c r="D16338" s="10">
        <v>80.87</v>
      </c>
      <c r="E16338" s="10">
        <v>30.024000000000001</v>
      </c>
      <c r="F16338" s="10">
        <v>80.92</v>
      </c>
      <c r="G16338" s="10">
        <v>164.05799999999999</v>
      </c>
      <c r="H16338" s="10">
        <v>80.87</v>
      </c>
      <c r="I16338" s="10">
        <v>80.923333333333346</v>
      </c>
    </row>
    <row r="16339" spans="1:9" ht="15" customHeight="1" x14ac:dyDescent="0.3">
      <c r="A16339" t="s">
        <v>16353</v>
      </c>
      <c r="B16339" t="s">
        <v>16351</v>
      </c>
      <c r="C16339" s="1">
        <v>43887</v>
      </c>
      <c r="D16339" s="10">
        <v>79.37</v>
      </c>
      <c r="E16339" s="10">
        <v>26.911999999999999</v>
      </c>
      <c r="F16339" s="10">
        <v>80.92</v>
      </c>
      <c r="G16339" s="10">
        <v>164.05799999999999</v>
      </c>
      <c r="H16339" s="10">
        <v>79.37</v>
      </c>
      <c r="I16339" s="10">
        <v>80.923333333333346</v>
      </c>
    </row>
    <row r="16340" spans="1:9" ht="15" customHeight="1" x14ac:dyDescent="0.3">
      <c r="A16340" t="s">
        <v>16354</v>
      </c>
      <c r="B16340" t="s">
        <v>16351</v>
      </c>
      <c r="C16340" s="1">
        <v>43887</v>
      </c>
      <c r="D16340" s="10">
        <v>80.349999999999994</v>
      </c>
      <c r="E16340" s="10">
        <v>25.634</v>
      </c>
      <c r="F16340" s="10">
        <v>80.92</v>
      </c>
      <c r="G16340" s="10">
        <v>164.05799999999999</v>
      </c>
      <c r="H16340" s="10">
        <v>80.349999999999994</v>
      </c>
      <c r="I16340" s="10">
        <v>80.923333333333346</v>
      </c>
    </row>
    <row r="16341" spans="1:9" ht="15" customHeight="1" x14ac:dyDescent="0.3">
      <c r="A16341" t="s">
        <v>16355</v>
      </c>
      <c r="B16341" t="s">
        <v>16351</v>
      </c>
      <c r="C16341" s="1">
        <v>43887</v>
      </c>
      <c r="D16341" s="10">
        <v>80.349999999999994</v>
      </c>
      <c r="E16341" s="10">
        <v>24.641999999999999</v>
      </c>
      <c r="F16341" s="10">
        <v>80.92</v>
      </c>
      <c r="G16341" s="10">
        <v>164.05799999999999</v>
      </c>
      <c r="H16341" s="10">
        <v>80.349999999999994</v>
      </c>
      <c r="I16341" s="10">
        <v>80.923333333333346</v>
      </c>
    </row>
    <row r="16342" spans="1:9" ht="15" customHeight="1" x14ac:dyDescent="0.3">
      <c r="A16342" t="s">
        <v>16356</v>
      </c>
      <c r="B16342" t="s">
        <v>16351</v>
      </c>
      <c r="C16342" s="1">
        <v>43887</v>
      </c>
      <c r="D16342" s="10">
        <v>80.349999999999994</v>
      </c>
      <c r="E16342" s="10">
        <v>24.393000000000001</v>
      </c>
      <c r="F16342" s="10">
        <v>80.92</v>
      </c>
      <c r="G16342" s="10">
        <v>164.05799999999999</v>
      </c>
      <c r="H16342" s="10">
        <v>80.349999999999994</v>
      </c>
      <c r="I16342" s="10">
        <v>80.923333333333346</v>
      </c>
    </row>
    <row r="16343" spans="1:9" x14ac:dyDescent="0.3">
      <c r="A16343" t="s">
        <v>16357</v>
      </c>
      <c r="B16343" t="s">
        <v>16357</v>
      </c>
      <c r="C16343" s="1">
        <v>43887</v>
      </c>
      <c r="D16343" s="10">
        <v>79.819999999999993</v>
      </c>
      <c r="E16343" s="10">
        <v>27.035</v>
      </c>
      <c r="F16343" s="10">
        <v>61.72</v>
      </c>
      <c r="G16343" s="10">
        <v>121.56</v>
      </c>
      <c r="H16343" s="10">
        <v>79.819999999999993</v>
      </c>
      <c r="I16343" s="10">
        <v>73.513252866840489</v>
      </c>
    </row>
    <row r="16344" spans="1:9" ht="15" customHeight="1" x14ac:dyDescent="0.3">
      <c r="A16344" t="s">
        <v>16358</v>
      </c>
      <c r="B16344" t="s">
        <v>16357</v>
      </c>
      <c r="C16344" s="1">
        <v>43887</v>
      </c>
      <c r="D16344" s="10">
        <v>79.290000000000006</v>
      </c>
      <c r="E16344" s="10">
        <v>22.411000000000001</v>
      </c>
      <c r="F16344" s="10">
        <v>61.72</v>
      </c>
      <c r="G16344" s="10">
        <v>121.56</v>
      </c>
      <c r="H16344" s="10">
        <v>79.290000000000006</v>
      </c>
      <c r="I16344" s="10">
        <v>73.513252866840489</v>
      </c>
    </row>
    <row r="16345" spans="1:9" ht="15" customHeight="1" x14ac:dyDescent="0.3">
      <c r="A16345" t="s">
        <v>16359</v>
      </c>
      <c r="B16345" t="s">
        <v>16357</v>
      </c>
      <c r="C16345" s="1">
        <v>43887</v>
      </c>
      <c r="D16345" s="10">
        <v>24.74</v>
      </c>
      <c r="E16345" s="10">
        <v>21.100999999999999</v>
      </c>
      <c r="F16345" s="10">
        <v>61.72</v>
      </c>
      <c r="G16345" s="10">
        <v>121.56</v>
      </c>
      <c r="H16345" s="10">
        <v>73.704423552570177</v>
      </c>
      <c r="I16345" s="10">
        <v>73.513252866840489</v>
      </c>
    </row>
    <row r="16346" spans="1:9" ht="15" customHeight="1" x14ac:dyDescent="0.3">
      <c r="A16346" t="s">
        <v>16360</v>
      </c>
      <c r="B16346" t="s">
        <v>16357</v>
      </c>
      <c r="C16346" s="1">
        <v>43887</v>
      </c>
      <c r="D16346" s="10">
        <v>92.04</v>
      </c>
      <c r="E16346" s="10">
        <v>19.651</v>
      </c>
      <c r="F16346" s="10">
        <v>61.72</v>
      </c>
      <c r="G16346" s="10">
        <v>121.56</v>
      </c>
      <c r="H16346" s="10">
        <v>92.04</v>
      </c>
      <c r="I16346" s="10">
        <v>73.513252866840489</v>
      </c>
    </row>
    <row r="16347" spans="1:9" ht="15" customHeight="1" x14ac:dyDescent="0.3">
      <c r="A16347" t="s">
        <v>16361</v>
      </c>
      <c r="B16347" t="s">
        <v>16357</v>
      </c>
      <c r="C16347" s="1">
        <v>43887</v>
      </c>
      <c r="D16347" s="10">
        <v>69.66</v>
      </c>
      <c r="E16347" s="10">
        <v>17.295999999999999</v>
      </c>
      <c r="F16347" s="10">
        <v>61.72</v>
      </c>
      <c r="G16347" s="10">
        <v>121.56</v>
      </c>
      <c r="H16347" s="10">
        <v>69.66</v>
      </c>
      <c r="I16347" s="10">
        <v>73.513252866840489</v>
      </c>
    </row>
    <row r="16348" spans="1:9" ht="15" customHeight="1" x14ac:dyDescent="0.3">
      <c r="A16348" t="s">
        <v>16362</v>
      </c>
      <c r="B16348" t="s">
        <v>16357</v>
      </c>
      <c r="C16348" s="1">
        <v>43887</v>
      </c>
      <c r="D16348" s="10">
        <v>24.74</v>
      </c>
      <c r="E16348" s="10">
        <v>14.067</v>
      </c>
      <c r="F16348" s="10">
        <v>61.72</v>
      </c>
      <c r="G16348" s="10">
        <v>121.56</v>
      </c>
      <c r="H16348" s="10">
        <v>46.565093648472761</v>
      </c>
      <c r="I16348" s="10">
        <v>73.513252866840489</v>
      </c>
    </row>
    <row r="16349" spans="1:9" x14ac:dyDescent="0.3">
      <c r="A16349" t="s">
        <v>16363</v>
      </c>
      <c r="B16349" t="s">
        <v>16363</v>
      </c>
      <c r="C16349" s="1">
        <v>43887</v>
      </c>
      <c r="D16349" s="10">
        <v>41.02</v>
      </c>
      <c r="E16349" s="10">
        <v>9.3239999999999998</v>
      </c>
      <c r="F16349" s="10">
        <v>51.6</v>
      </c>
      <c r="G16349" s="10">
        <v>36.372</v>
      </c>
      <c r="H16349" s="10">
        <v>41.02</v>
      </c>
      <c r="I16349" s="10">
        <v>51.596666666666671</v>
      </c>
    </row>
    <row r="16350" spans="1:9" ht="15" customHeight="1" x14ac:dyDescent="0.3">
      <c r="A16350" t="s">
        <v>16364</v>
      </c>
      <c r="B16350" t="s">
        <v>16363</v>
      </c>
      <c r="C16350" s="1">
        <v>43887</v>
      </c>
      <c r="D16350" s="10">
        <v>46.04</v>
      </c>
      <c r="E16350" s="10">
        <v>6.1050000000000004</v>
      </c>
      <c r="F16350" s="10">
        <v>51.6</v>
      </c>
      <c r="G16350" s="10">
        <v>36.372</v>
      </c>
      <c r="H16350" s="10">
        <v>46.04</v>
      </c>
      <c r="I16350" s="10">
        <v>51.596666666666671</v>
      </c>
    </row>
    <row r="16351" spans="1:9" ht="15" customHeight="1" x14ac:dyDescent="0.3">
      <c r="A16351" t="s">
        <v>16365</v>
      </c>
      <c r="B16351" t="s">
        <v>16363</v>
      </c>
      <c r="C16351" s="1">
        <v>43887</v>
      </c>
      <c r="D16351" s="10">
        <v>47.92</v>
      </c>
      <c r="E16351" s="10">
        <v>5.407</v>
      </c>
      <c r="F16351" s="10">
        <v>51.6</v>
      </c>
      <c r="G16351" s="10">
        <v>36.372</v>
      </c>
      <c r="H16351" s="10">
        <v>47.92</v>
      </c>
      <c r="I16351" s="10">
        <v>51.596666666666671</v>
      </c>
    </row>
    <row r="16352" spans="1:9" ht="15" customHeight="1" x14ac:dyDescent="0.3">
      <c r="A16352" t="s">
        <v>16366</v>
      </c>
      <c r="B16352" t="s">
        <v>16363</v>
      </c>
      <c r="C16352" s="1">
        <v>43887</v>
      </c>
      <c r="D16352" s="10">
        <v>60.6</v>
      </c>
      <c r="E16352" s="10">
        <v>5.3540000000000001</v>
      </c>
      <c r="F16352" s="10">
        <v>51.6</v>
      </c>
      <c r="G16352" s="10">
        <v>36.372</v>
      </c>
      <c r="H16352" s="10">
        <v>60.6</v>
      </c>
      <c r="I16352" s="10">
        <v>51.596666666666671</v>
      </c>
    </row>
    <row r="16353" spans="1:9" ht="15" customHeight="1" x14ac:dyDescent="0.3">
      <c r="A16353" t="s">
        <v>16367</v>
      </c>
      <c r="B16353" t="s">
        <v>16363</v>
      </c>
      <c r="C16353" s="1">
        <v>43887</v>
      </c>
      <c r="D16353" s="10">
        <v>64.59</v>
      </c>
      <c r="E16353" s="10">
        <v>5.4039999999999999</v>
      </c>
      <c r="F16353" s="10">
        <v>51.6</v>
      </c>
      <c r="G16353" s="10">
        <v>36.372</v>
      </c>
      <c r="H16353" s="10">
        <v>64.59</v>
      </c>
      <c r="I16353" s="10">
        <v>51.596666666666671</v>
      </c>
    </row>
    <row r="16354" spans="1:9" ht="15" customHeight="1" x14ac:dyDescent="0.3">
      <c r="A16354" t="s">
        <v>16368</v>
      </c>
      <c r="B16354" t="s">
        <v>16363</v>
      </c>
      <c r="C16354" s="1">
        <v>43887</v>
      </c>
      <c r="D16354" s="10">
        <v>49.41</v>
      </c>
      <c r="E16354" s="10">
        <v>4.7750000000000004</v>
      </c>
      <c r="F16354" s="10">
        <v>51.6</v>
      </c>
      <c r="G16354" s="10">
        <v>36.372</v>
      </c>
      <c r="H16354" s="10">
        <v>49.41</v>
      </c>
      <c r="I16354" s="10">
        <v>51.596666666666671</v>
      </c>
    </row>
    <row r="16355" spans="1:9" x14ac:dyDescent="0.3">
      <c r="A16355" t="s">
        <v>16369</v>
      </c>
      <c r="B16355" t="s">
        <v>16369</v>
      </c>
      <c r="C16355" s="1">
        <v>43887</v>
      </c>
      <c r="D16355" s="10">
        <v>44.51</v>
      </c>
      <c r="E16355" s="10">
        <v>11.946</v>
      </c>
      <c r="F16355" s="10">
        <v>46.19</v>
      </c>
      <c r="G16355" s="10">
        <v>47.76</v>
      </c>
      <c r="H16355" s="10">
        <v>44.51</v>
      </c>
      <c r="I16355" s="10">
        <v>46.191666666666663</v>
      </c>
    </row>
    <row r="16356" spans="1:9" ht="15" customHeight="1" x14ac:dyDescent="0.3">
      <c r="A16356" t="s">
        <v>16370</v>
      </c>
      <c r="B16356" t="s">
        <v>16369</v>
      </c>
      <c r="C16356" s="1">
        <v>43887</v>
      </c>
      <c r="D16356" s="10">
        <v>52.07</v>
      </c>
      <c r="E16356" s="10">
        <v>7.6719999999999997</v>
      </c>
      <c r="F16356" s="10">
        <v>46.19</v>
      </c>
      <c r="G16356" s="10">
        <v>47.76</v>
      </c>
      <c r="H16356" s="10">
        <v>52.07</v>
      </c>
      <c r="I16356" s="10">
        <v>46.191666666666663</v>
      </c>
    </row>
    <row r="16357" spans="1:9" ht="15" customHeight="1" x14ac:dyDescent="0.3">
      <c r="A16357" t="s">
        <v>16371</v>
      </c>
      <c r="B16357" t="s">
        <v>16369</v>
      </c>
      <c r="C16357" s="1">
        <v>43887</v>
      </c>
      <c r="D16357" s="10">
        <v>43.63</v>
      </c>
      <c r="E16357" s="10">
        <v>7.0179999999999998</v>
      </c>
      <c r="F16357" s="10">
        <v>46.19</v>
      </c>
      <c r="G16357" s="10">
        <v>47.76</v>
      </c>
      <c r="H16357" s="10">
        <v>43.63</v>
      </c>
      <c r="I16357" s="10">
        <v>46.191666666666663</v>
      </c>
    </row>
    <row r="16358" spans="1:9" ht="15" customHeight="1" x14ac:dyDescent="0.3">
      <c r="A16358" t="s">
        <v>16372</v>
      </c>
      <c r="B16358" t="s">
        <v>16369</v>
      </c>
      <c r="C16358" s="1">
        <v>43887</v>
      </c>
      <c r="D16358" s="10">
        <v>43.06</v>
      </c>
      <c r="E16358" s="10">
        <v>7.8179999999999996</v>
      </c>
      <c r="F16358" s="10">
        <v>46.19</v>
      </c>
      <c r="G16358" s="10">
        <v>47.76</v>
      </c>
      <c r="H16358" s="10">
        <v>43.06</v>
      </c>
      <c r="I16358" s="10">
        <v>46.191666666666663</v>
      </c>
    </row>
    <row r="16359" spans="1:9" ht="15" customHeight="1" x14ac:dyDescent="0.3">
      <c r="A16359" t="s">
        <v>16373</v>
      </c>
      <c r="B16359" t="s">
        <v>16369</v>
      </c>
      <c r="C16359" s="1">
        <v>43887</v>
      </c>
      <c r="D16359" s="10">
        <v>43.73</v>
      </c>
      <c r="E16359" s="10">
        <v>6.883</v>
      </c>
      <c r="F16359" s="10">
        <v>46.19</v>
      </c>
      <c r="G16359" s="10">
        <v>47.76</v>
      </c>
      <c r="H16359" s="10">
        <v>43.73</v>
      </c>
      <c r="I16359" s="10">
        <v>46.191666666666663</v>
      </c>
    </row>
    <row r="16360" spans="1:9" ht="15" customHeight="1" x14ac:dyDescent="0.3">
      <c r="A16360" t="s">
        <v>16374</v>
      </c>
      <c r="B16360" t="s">
        <v>16369</v>
      </c>
      <c r="C16360" s="1">
        <v>43887</v>
      </c>
      <c r="D16360" s="10">
        <v>50.15</v>
      </c>
      <c r="E16360" s="10">
        <v>6.4249999999999998</v>
      </c>
      <c r="F16360" s="10">
        <v>46.19</v>
      </c>
      <c r="G16360" s="10">
        <v>47.76</v>
      </c>
      <c r="H16360" s="10">
        <v>50.15</v>
      </c>
      <c r="I16360" s="10">
        <v>46.191666666666663</v>
      </c>
    </row>
    <row r="16361" spans="1:9" x14ac:dyDescent="0.3">
      <c r="A16361" t="s">
        <v>16375</v>
      </c>
      <c r="B16361" t="s">
        <v>16375</v>
      </c>
      <c r="C16361" s="1">
        <v>43887</v>
      </c>
      <c r="D16361" s="10">
        <v>68.64</v>
      </c>
      <c r="E16361" s="10">
        <v>16.262</v>
      </c>
      <c r="F16361" s="10">
        <v>79.11</v>
      </c>
      <c r="G16361" s="10">
        <v>135.078</v>
      </c>
      <c r="H16361" s="10">
        <v>68.64</v>
      </c>
      <c r="I16361" s="10">
        <v>79.108333333333334</v>
      </c>
    </row>
    <row r="16362" spans="1:9" ht="15" customHeight="1" x14ac:dyDescent="0.3">
      <c r="A16362" t="s">
        <v>16376</v>
      </c>
      <c r="B16362" t="s">
        <v>16375</v>
      </c>
      <c r="C16362" s="1">
        <v>43887</v>
      </c>
      <c r="D16362" s="10">
        <v>74.33</v>
      </c>
      <c r="E16362" s="10">
        <v>18.96</v>
      </c>
      <c r="F16362" s="10">
        <v>79.11</v>
      </c>
      <c r="G16362" s="10">
        <v>135.078</v>
      </c>
      <c r="H16362" s="10">
        <v>74.33</v>
      </c>
      <c r="I16362" s="10">
        <v>79.108333333333334</v>
      </c>
    </row>
    <row r="16363" spans="1:9" ht="15" customHeight="1" x14ac:dyDescent="0.3">
      <c r="A16363" t="s">
        <v>16377</v>
      </c>
      <c r="B16363" t="s">
        <v>16375</v>
      </c>
      <c r="C16363" s="1">
        <v>43887</v>
      </c>
      <c r="D16363" s="10">
        <v>84.33</v>
      </c>
      <c r="E16363" s="10">
        <v>23.792000000000002</v>
      </c>
      <c r="F16363" s="10">
        <v>79.11</v>
      </c>
      <c r="G16363" s="10">
        <v>135.078</v>
      </c>
      <c r="H16363" s="10">
        <v>84.33</v>
      </c>
      <c r="I16363" s="10">
        <v>79.108333333333334</v>
      </c>
    </row>
    <row r="16364" spans="1:9" ht="15" customHeight="1" x14ac:dyDescent="0.3">
      <c r="A16364" t="s">
        <v>16378</v>
      </c>
      <c r="B16364" t="s">
        <v>16375</v>
      </c>
      <c r="C16364" s="1">
        <v>43887</v>
      </c>
      <c r="D16364" s="10">
        <v>84.2</v>
      </c>
      <c r="E16364" s="10">
        <v>25.831</v>
      </c>
      <c r="F16364" s="10">
        <v>79.11</v>
      </c>
      <c r="G16364" s="10">
        <v>135.078</v>
      </c>
      <c r="H16364" s="10">
        <v>84.2</v>
      </c>
      <c r="I16364" s="10">
        <v>79.108333333333334</v>
      </c>
    </row>
    <row r="16365" spans="1:9" ht="15" customHeight="1" x14ac:dyDescent="0.3">
      <c r="A16365" t="s">
        <v>16379</v>
      </c>
      <c r="B16365" t="s">
        <v>16375</v>
      </c>
      <c r="C16365" s="1">
        <v>43887</v>
      </c>
      <c r="D16365" s="10">
        <v>82.14</v>
      </c>
      <c r="E16365" s="10">
        <v>26.193999999999999</v>
      </c>
      <c r="F16365" s="10">
        <v>79.11</v>
      </c>
      <c r="G16365" s="10">
        <v>135.078</v>
      </c>
      <c r="H16365" s="10">
        <v>82.14</v>
      </c>
      <c r="I16365" s="10">
        <v>79.108333333333334</v>
      </c>
    </row>
    <row r="16366" spans="1:9" ht="15" customHeight="1" x14ac:dyDescent="0.3">
      <c r="A16366" t="s">
        <v>16380</v>
      </c>
      <c r="B16366" t="s">
        <v>16375</v>
      </c>
      <c r="C16366" s="1">
        <v>43887</v>
      </c>
      <c r="D16366" s="10">
        <v>81.010000000000005</v>
      </c>
      <c r="E16366" s="10">
        <v>24.036999999999999</v>
      </c>
      <c r="F16366" s="10">
        <v>79.11</v>
      </c>
      <c r="G16366" s="10">
        <v>135.078</v>
      </c>
      <c r="H16366" s="10">
        <v>81.010000000000005</v>
      </c>
      <c r="I16366" s="10">
        <v>79.108333333333334</v>
      </c>
    </row>
    <row r="16367" spans="1:9" x14ac:dyDescent="0.3">
      <c r="A16367" t="s">
        <v>16381</v>
      </c>
      <c r="B16367" t="s">
        <v>16381</v>
      </c>
      <c r="C16367" s="1">
        <v>43887</v>
      </c>
      <c r="D16367" s="10">
        <v>83.46</v>
      </c>
      <c r="E16367" s="10">
        <v>25.113</v>
      </c>
      <c r="F16367" s="10">
        <v>70.81</v>
      </c>
      <c r="G16367" s="10">
        <v>116.83200000000001</v>
      </c>
      <c r="H16367" s="10">
        <v>83.46</v>
      </c>
      <c r="I16367" s="10">
        <v>70.813333333333333</v>
      </c>
    </row>
    <row r="16368" spans="1:9" ht="15" customHeight="1" x14ac:dyDescent="0.3">
      <c r="A16368" t="s">
        <v>16382</v>
      </c>
      <c r="B16368" t="s">
        <v>16381</v>
      </c>
      <c r="C16368" s="1">
        <v>43887</v>
      </c>
      <c r="D16368" s="10">
        <v>83.65</v>
      </c>
      <c r="E16368" s="10">
        <v>25.821999999999999</v>
      </c>
      <c r="F16368" s="10">
        <v>70.81</v>
      </c>
      <c r="G16368" s="10">
        <v>116.83200000000001</v>
      </c>
      <c r="H16368" s="10">
        <v>83.65</v>
      </c>
      <c r="I16368" s="10">
        <v>70.813333333333333</v>
      </c>
    </row>
    <row r="16369" spans="1:9" ht="15" customHeight="1" x14ac:dyDescent="0.3">
      <c r="A16369" t="s">
        <v>16383</v>
      </c>
      <c r="B16369" t="s">
        <v>16381</v>
      </c>
      <c r="C16369" s="1">
        <v>43887</v>
      </c>
      <c r="D16369" s="10">
        <v>81.040000000000006</v>
      </c>
      <c r="E16369" s="10">
        <v>23.329000000000001</v>
      </c>
      <c r="F16369" s="10">
        <v>70.81</v>
      </c>
      <c r="G16369" s="10">
        <v>116.83200000000001</v>
      </c>
      <c r="H16369" s="10">
        <v>81.040000000000006</v>
      </c>
      <c r="I16369" s="10">
        <v>70.813333333333333</v>
      </c>
    </row>
    <row r="16370" spans="1:9" ht="15" customHeight="1" x14ac:dyDescent="0.3">
      <c r="A16370" t="s">
        <v>16384</v>
      </c>
      <c r="B16370" t="s">
        <v>16381</v>
      </c>
      <c r="C16370" s="1">
        <v>43887</v>
      </c>
      <c r="D16370" s="10">
        <v>61.43</v>
      </c>
      <c r="E16370" s="10">
        <v>15.824</v>
      </c>
      <c r="F16370" s="10">
        <v>70.81</v>
      </c>
      <c r="G16370" s="10">
        <v>116.83200000000001</v>
      </c>
      <c r="H16370" s="10">
        <v>61.43</v>
      </c>
      <c r="I16370" s="10">
        <v>70.813333333333333</v>
      </c>
    </row>
    <row r="16371" spans="1:9" ht="15" customHeight="1" x14ac:dyDescent="0.3">
      <c r="A16371" t="s">
        <v>16385</v>
      </c>
      <c r="B16371" t="s">
        <v>16381</v>
      </c>
      <c r="C16371" s="1">
        <v>43887</v>
      </c>
      <c r="D16371" s="10">
        <v>58.41</v>
      </c>
      <c r="E16371" s="10">
        <v>13.766</v>
      </c>
      <c r="F16371" s="10">
        <v>70.81</v>
      </c>
      <c r="G16371" s="10">
        <v>116.83200000000001</v>
      </c>
      <c r="H16371" s="10">
        <v>58.41</v>
      </c>
      <c r="I16371" s="10">
        <v>70.813333333333333</v>
      </c>
    </row>
    <row r="16372" spans="1:9" ht="15" customHeight="1" x14ac:dyDescent="0.3">
      <c r="A16372" t="s">
        <v>16386</v>
      </c>
      <c r="B16372" t="s">
        <v>16381</v>
      </c>
      <c r="C16372" s="1">
        <v>43887</v>
      </c>
      <c r="D16372" s="10">
        <v>56.89</v>
      </c>
      <c r="E16372" s="10">
        <v>12.98</v>
      </c>
      <c r="F16372" s="10">
        <v>70.81</v>
      </c>
      <c r="G16372" s="10">
        <v>116.83200000000001</v>
      </c>
      <c r="H16372" s="10">
        <v>56.89</v>
      </c>
      <c r="I16372" s="10">
        <v>70.813333333333333</v>
      </c>
    </row>
    <row r="16373" spans="1:9" x14ac:dyDescent="0.3">
      <c r="A16373" t="s">
        <v>16387</v>
      </c>
      <c r="B16373" t="s">
        <v>16387</v>
      </c>
      <c r="C16373" s="1">
        <v>43887</v>
      </c>
      <c r="D16373" s="10">
        <v>51.11</v>
      </c>
      <c r="E16373" s="10">
        <v>11.821</v>
      </c>
      <c r="F16373" s="10">
        <v>48.08</v>
      </c>
      <c r="G16373" s="10">
        <v>64.548000000000002</v>
      </c>
      <c r="H16373" s="10">
        <v>51.11</v>
      </c>
      <c r="I16373" s="10">
        <v>48.081666666666671</v>
      </c>
    </row>
    <row r="16374" spans="1:9" ht="15" customHeight="1" x14ac:dyDescent="0.3">
      <c r="A16374" t="s">
        <v>16388</v>
      </c>
      <c r="B16374" t="s">
        <v>16387</v>
      </c>
      <c r="C16374" s="1">
        <v>43887</v>
      </c>
      <c r="D16374" s="10">
        <v>50.27</v>
      </c>
      <c r="E16374" s="10">
        <v>11.367000000000001</v>
      </c>
      <c r="F16374" s="10">
        <v>48.08</v>
      </c>
      <c r="G16374" s="10">
        <v>64.548000000000002</v>
      </c>
      <c r="H16374" s="10">
        <v>50.27</v>
      </c>
      <c r="I16374" s="10">
        <v>48.081666666666671</v>
      </c>
    </row>
    <row r="16375" spans="1:9" ht="15" customHeight="1" x14ac:dyDescent="0.3">
      <c r="A16375" t="s">
        <v>16389</v>
      </c>
      <c r="B16375" t="s">
        <v>16387</v>
      </c>
      <c r="C16375" s="1">
        <v>43887</v>
      </c>
      <c r="D16375" s="10">
        <v>49.68</v>
      </c>
      <c r="E16375" s="10">
        <v>10.371</v>
      </c>
      <c r="F16375" s="10">
        <v>48.08</v>
      </c>
      <c r="G16375" s="10">
        <v>64.548000000000002</v>
      </c>
      <c r="H16375" s="10">
        <v>49.68</v>
      </c>
      <c r="I16375" s="10">
        <v>48.081666666666671</v>
      </c>
    </row>
    <row r="16376" spans="1:9" ht="15" customHeight="1" x14ac:dyDescent="0.3">
      <c r="A16376" t="s">
        <v>16390</v>
      </c>
      <c r="B16376" t="s">
        <v>16387</v>
      </c>
      <c r="C16376" s="1">
        <v>43887</v>
      </c>
      <c r="D16376" s="10">
        <v>45.81</v>
      </c>
      <c r="E16376" s="10">
        <v>10.202</v>
      </c>
      <c r="F16376" s="10">
        <v>48.08</v>
      </c>
      <c r="G16376" s="10">
        <v>64.548000000000002</v>
      </c>
      <c r="H16376" s="10">
        <v>45.81</v>
      </c>
      <c r="I16376" s="10">
        <v>48.081666666666671</v>
      </c>
    </row>
    <row r="16377" spans="1:9" ht="15" customHeight="1" x14ac:dyDescent="0.3">
      <c r="A16377" t="s">
        <v>16391</v>
      </c>
      <c r="B16377" t="s">
        <v>16387</v>
      </c>
      <c r="C16377" s="1">
        <v>43887</v>
      </c>
      <c r="D16377" s="10">
        <v>45.81</v>
      </c>
      <c r="E16377" s="10">
        <v>10.449</v>
      </c>
      <c r="F16377" s="10">
        <v>48.08</v>
      </c>
      <c r="G16377" s="10">
        <v>64.548000000000002</v>
      </c>
      <c r="H16377" s="10">
        <v>45.81</v>
      </c>
      <c r="I16377" s="10">
        <v>48.081666666666671</v>
      </c>
    </row>
    <row r="16378" spans="1:9" ht="15" customHeight="1" x14ac:dyDescent="0.3">
      <c r="A16378" t="s">
        <v>16392</v>
      </c>
      <c r="B16378" t="s">
        <v>16387</v>
      </c>
      <c r="C16378" s="1">
        <v>43887</v>
      </c>
      <c r="D16378" s="10">
        <v>45.81</v>
      </c>
      <c r="E16378" s="10">
        <v>10.335000000000001</v>
      </c>
      <c r="F16378" s="10">
        <v>48.08</v>
      </c>
      <c r="G16378" s="10">
        <v>64.548000000000002</v>
      </c>
      <c r="H16378" s="10">
        <v>45.81</v>
      </c>
      <c r="I16378" s="10">
        <v>48.081666666666671</v>
      </c>
    </row>
    <row r="16379" spans="1:9" x14ac:dyDescent="0.3">
      <c r="A16379" t="s">
        <v>16393</v>
      </c>
      <c r="B16379" t="s">
        <v>16393</v>
      </c>
      <c r="C16379" s="1">
        <v>43887</v>
      </c>
      <c r="D16379" s="10">
        <v>56.27</v>
      </c>
      <c r="E16379" s="10">
        <v>6.3769999999999998</v>
      </c>
      <c r="F16379" s="10">
        <v>35.94</v>
      </c>
      <c r="G16379" s="10">
        <v>-9.2040000000000006</v>
      </c>
      <c r="H16379" s="10">
        <v>56.27</v>
      </c>
      <c r="I16379" s="10">
        <v>35.938333333333333</v>
      </c>
    </row>
    <row r="16380" spans="1:9" ht="15" customHeight="1" x14ac:dyDescent="0.3">
      <c r="A16380" t="s">
        <v>16394</v>
      </c>
      <c r="B16380" t="s">
        <v>16393</v>
      </c>
      <c r="C16380" s="1">
        <v>43887</v>
      </c>
      <c r="D16380" s="10">
        <v>53.08</v>
      </c>
      <c r="E16380" s="10">
        <v>7.7309999999999999</v>
      </c>
      <c r="F16380" s="10">
        <v>35.94</v>
      </c>
      <c r="G16380" s="10">
        <v>-9.2040000000000006</v>
      </c>
      <c r="H16380" s="10">
        <v>53.08</v>
      </c>
      <c r="I16380" s="10">
        <v>35.938333333333333</v>
      </c>
    </row>
    <row r="16381" spans="1:9" ht="15" customHeight="1" x14ac:dyDescent="0.3">
      <c r="A16381" t="s">
        <v>16395</v>
      </c>
      <c r="B16381" t="s">
        <v>16393</v>
      </c>
      <c r="C16381" s="1">
        <v>43887</v>
      </c>
      <c r="D16381" s="10">
        <v>68.72</v>
      </c>
      <c r="E16381" s="10">
        <v>3.1549999999999998</v>
      </c>
      <c r="F16381" s="10">
        <v>35.94</v>
      </c>
      <c r="G16381" s="10">
        <v>-9.2040000000000006</v>
      </c>
      <c r="H16381" s="10">
        <v>68.72</v>
      </c>
      <c r="I16381" s="10">
        <v>35.938333333333333</v>
      </c>
    </row>
    <row r="16382" spans="1:9" ht="15" customHeight="1" x14ac:dyDescent="0.3">
      <c r="A16382" t="s">
        <v>16396</v>
      </c>
      <c r="B16382" t="s">
        <v>16393</v>
      </c>
      <c r="C16382" s="1">
        <v>43887</v>
      </c>
      <c r="D16382" s="10">
        <v>5.59</v>
      </c>
      <c r="E16382" s="10">
        <v>-3.2250000000000001</v>
      </c>
      <c r="F16382" s="10">
        <v>35.94</v>
      </c>
      <c r="G16382" s="10">
        <v>-9.2040000000000006</v>
      </c>
      <c r="H16382" s="10">
        <v>5.59</v>
      </c>
      <c r="I16382" s="10">
        <v>35.938333333333333</v>
      </c>
    </row>
    <row r="16383" spans="1:9" ht="15" customHeight="1" x14ac:dyDescent="0.3">
      <c r="A16383" t="s">
        <v>16397</v>
      </c>
      <c r="B16383" t="s">
        <v>16393</v>
      </c>
      <c r="C16383" s="1">
        <v>43887</v>
      </c>
      <c r="D16383" s="10">
        <v>15.71</v>
      </c>
      <c r="E16383" s="10">
        <v>-11.821999999999999</v>
      </c>
      <c r="F16383" s="10">
        <v>35.94</v>
      </c>
      <c r="G16383" s="10">
        <v>-9.2040000000000006</v>
      </c>
      <c r="H16383" s="10">
        <v>15.71</v>
      </c>
      <c r="I16383" s="10">
        <v>35.938333333333333</v>
      </c>
    </row>
    <row r="16384" spans="1:9" ht="15" customHeight="1" x14ac:dyDescent="0.3">
      <c r="A16384" t="s">
        <v>16398</v>
      </c>
      <c r="B16384" t="s">
        <v>16393</v>
      </c>
      <c r="C16384" s="1">
        <v>43887</v>
      </c>
      <c r="D16384" s="10">
        <v>16.260000000000002</v>
      </c>
      <c r="E16384" s="10">
        <v>-11.419</v>
      </c>
      <c r="F16384" s="10">
        <v>35.94</v>
      </c>
      <c r="G16384" s="10">
        <v>-9.2040000000000006</v>
      </c>
      <c r="H16384" s="10">
        <v>16.260000000000002</v>
      </c>
      <c r="I16384" s="10">
        <v>35.938333333333333</v>
      </c>
    </row>
    <row r="16385" spans="1:9" x14ac:dyDescent="0.3">
      <c r="A16385" t="s">
        <v>16399</v>
      </c>
      <c r="B16385" t="s">
        <v>16399</v>
      </c>
      <c r="C16385" s="1">
        <v>43887</v>
      </c>
      <c r="D16385" s="10">
        <v>79.34</v>
      </c>
      <c r="E16385" s="10">
        <v>7.5060000000000002</v>
      </c>
      <c r="F16385" s="10">
        <v>64.900000000000006</v>
      </c>
      <c r="G16385" s="10">
        <v>106.494</v>
      </c>
      <c r="H16385" s="10">
        <v>79.34</v>
      </c>
      <c r="I16385" s="10">
        <v>64.896666666666661</v>
      </c>
    </row>
    <row r="16386" spans="1:9" ht="15" customHeight="1" x14ac:dyDescent="0.3">
      <c r="A16386" t="s">
        <v>16400</v>
      </c>
      <c r="B16386" t="s">
        <v>16399</v>
      </c>
      <c r="C16386" s="1">
        <v>43887</v>
      </c>
      <c r="D16386" s="10">
        <v>55.41</v>
      </c>
      <c r="E16386" s="10">
        <v>19.782</v>
      </c>
      <c r="F16386" s="10">
        <v>64.900000000000006</v>
      </c>
      <c r="G16386" s="10">
        <v>106.494</v>
      </c>
      <c r="H16386" s="10">
        <v>55.41</v>
      </c>
      <c r="I16386" s="10">
        <v>64.896666666666661</v>
      </c>
    </row>
    <row r="16387" spans="1:9" ht="15" customHeight="1" x14ac:dyDescent="0.3">
      <c r="A16387" t="s">
        <v>16401</v>
      </c>
      <c r="B16387" t="s">
        <v>16399</v>
      </c>
      <c r="C16387" s="1">
        <v>43887</v>
      </c>
      <c r="D16387" s="10">
        <v>90</v>
      </c>
      <c r="E16387" s="10">
        <v>18.431999999999999</v>
      </c>
      <c r="F16387" s="10">
        <v>64.900000000000006</v>
      </c>
      <c r="G16387" s="10">
        <v>106.494</v>
      </c>
      <c r="H16387" s="10">
        <v>90</v>
      </c>
      <c r="I16387" s="10">
        <v>64.896666666666661</v>
      </c>
    </row>
    <row r="16388" spans="1:9" ht="15" customHeight="1" x14ac:dyDescent="0.3">
      <c r="A16388" t="s">
        <v>16402</v>
      </c>
      <c r="B16388" t="s">
        <v>16399</v>
      </c>
      <c r="C16388" s="1">
        <v>43887</v>
      </c>
      <c r="D16388" s="10">
        <v>54.96</v>
      </c>
      <c r="E16388" s="10">
        <v>19.698</v>
      </c>
      <c r="F16388" s="10">
        <v>64.900000000000006</v>
      </c>
      <c r="G16388" s="10">
        <v>106.494</v>
      </c>
      <c r="H16388" s="10">
        <v>54.96</v>
      </c>
      <c r="I16388" s="10">
        <v>64.896666666666661</v>
      </c>
    </row>
    <row r="16389" spans="1:9" ht="15" customHeight="1" x14ac:dyDescent="0.3">
      <c r="A16389" t="s">
        <v>16403</v>
      </c>
      <c r="B16389" t="s">
        <v>16399</v>
      </c>
      <c r="C16389" s="1">
        <v>43887</v>
      </c>
      <c r="D16389" s="10">
        <v>55.77</v>
      </c>
      <c r="E16389" s="10">
        <v>21.972999999999999</v>
      </c>
      <c r="F16389" s="10">
        <v>64.900000000000006</v>
      </c>
      <c r="G16389" s="10">
        <v>106.494</v>
      </c>
      <c r="H16389" s="10">
        <v>55.77</v>
      </c>
      <c r="I16389" s="10">
        <v>64.896666666666661</v>
      </c>
    </row>
    <row r="16390" spans="1:9" ht="15" customHeight="1" x14ac:dyDescent="0.3">
      <c r="A16390" t="s">
        <v>16404</v>
      </c>
      <c r="B16390" t="s">
        <v>16399</v>
      </c>
      <c r="C16390" s="1">
        <v>43887</v>
      </c>
      <c r="D16390" s="10">
        <v>53.9</v>
      </c>
      <c r="E16390" s="10">
        <v>19.103999999999999</v>
      </c>
      <c r="F16390" s="10">
        <v>64.900000000000006</v>
      </c>
      <c r="G16390" s="10">
        <v>106.494</v>
      </c>
      <c r="H16390" s="10">
        <v>53.9</v>
      </c>
      <c r="I16390" s="10">
        <v>64.896666666666661</v>
      </c>
    </row>
    <row r="16391" spans="1:9" x14ac:dyDescent="0.3">
      <c r="A16391" t="s">
        <v>16405</v>
      </c>
      <c r="B16391" t="s">
        <v>16405</v>
      </c>
      <c r="C16391" s="1">
        <v>43887</v>
      </c>
      <c r="D16391" s="10">
        <v>73.14</v>
      </c>
      <c r="E16391" s="10">
        <v>17.954999999999998</v>
      </c>
      <c r="F16391" s="10">
        <v>73.510000000000005</v>
      </c>
      <c r="G16391" s="10">
        <v>54.768000000000001</v>
      </c>
      <c r="H16391" s="10">
        <v>73.14</v>
      </c>
      <c r="I16391" s="10">
        <v>61.992779022544475</v>
      </c>
    </row>
    <row r="16392" spans="1:9" ht="15" customHeight="1" x14ac:dyDescent="0.3">
      <c r="A16392" t="s">
        <v>16406</v>
      </c>
      <c r="B16392" t="s">
        <v>16405</v>
      </c>
      <c r="C16392" s="1">
        <v>43887</v>
      </c>
      <c r="D16392" s="10">
        <v>90</v>
      </c>
      <c r="E16392" s="10">
        <v>17.518999999999998</v>
      </c>
      <c r="F16392" s="10">
        <v>73.510000000000005</v>
      </c>
      <c r="G16392" s="10">
        <v>54.768000000000001</v>
      </c>
      <c r="H16392" s="10">
        <v>90</v>
      </c>
      <c r="I16392" s="10">
        <v>61.992779022544475</v>
      </c>
    </row>
    <row r="16393" spans="1:9" ht="15" customHeight="1" x14ac:dyDescent="0.3">
      <c r="A16393" t="s">
        <v>16407</v>
      </c>
      <c r="B16393" t="s">
        <v>16405</v>
      </c>
      <c r="C16393" s="1">
        <v>43887</v>
      </c>
      <c r="D16393" s="10">
        <v>59.74</v>
      </c>
      <c r="E16393" s="10">
        <v>16.965</v>
      </c>
      <c r="F16393" s="10">
        <v>73.510000000000005</v>
      </c>
      <c r="G16393" s="10">
        <v>54.768000000000001</v>
      </c>
      <c r="H16393" s="10">
        <v>59.732551549420691</v>
      </c>
      <c r="I16393" s="10">
        <v>61.992779022544475</v>
      </c>
    </row>
    <row r="16394" spans="1:9" ht="15" customHeight="1" x14ac:dyDescent="0.3">
      <c r="A16394" t="s">
        <v>16408</v>
      </c>
      <c r="B16394" t="s">
        <v>16405</v>
      </c>
      <c r="C16394" s="1">
        <v>43887</v>
      </c>
      <c r="D16394" s="10">
        <v>55.44</v>
      </c>
      <c r="E16394" s="10">
        <v>9.7490000000000006</v>
      </c>
      <c r="F16394" s="10">
        <v>73.510000000000005</v>
      </c>
      <c r="G16394" s="10">
        <v>54.768000000000001</v>
      </c>
      <c r="H16394" s="10">
        <v>55.439460045071051</v>
      </c>
      <c r="I16394" s="10">
        <v>61.992779022544475</v>
      </c>
    </row>
    <row r="16395" spans="1:9" ht="15" customHeight="1" x14ac:dyDescent="0.3">
      <c r="A16395" t="s">
        <v>16409</v>
      </c>
      <c r="B16395" t="s">
        <v>16405</v>
      </c>
      <c r="C16395" s="1">
        <v>43887</v>
      </c>
      <c r="D16395" s="10">
        <v>72.75</v>
      </c>
      <c r="E16395" s="10">
        <v>10.766</v>
      </c>
      <c r="F16395" s="10">
        <v>73.510000000000005</v>
      </c>
      <c r="G16395" s="10">
        <v>54.768000000000001</v>
      </c>
      <c r="H16395" s="10">
        <v>72.75</v>
      </c>
      <c r="I16395" s="10">
        <v>61.992779022544475</v>
      </c>
    </row>
    <row r="16396" spans="1:9" ht="15" customHeight="1" x14ac:dyDescent="0.3">
      <c r="A16396" t="s">
        <v>16410</v>
      </c>
      <c r="B16396" t="s">
        <v>16405</v>
      </c>
      <c r="C16396" s="1">
        <v>43887</v>
      </c>
      <c r="D16396" s="10">
        <v>90</v>
      </c>
      <c r="E16396" s="10">
        <v>-18.184999999999999</v>
      </c>
      <c r="F16396" s="10">
        <v>73.510000000000005</v>
      </c>
      <c r="G16396" s="10">
        <v>54.768000000000001</v>
      </c>
      <c r="H16396" s="10">
        <v>20.894662540775112</v>
      </c>
      <c r="I16396" s="10">
        <v>61.992779022544475</v>
      </c>
    </row>
    <row r="16397" spans="1:9" x14ac:dyDescent="0.3">
      <c r="A16397" t="s">
        <v>16411</v>
      </c>
      <c r="B16397" t="s">
        <v>16411</v>
      </c>
      <c r="C16397" s="1">
        <v>43888</v>
      </c>
      <c r="D16397" s="10">
        <v>67.290000000000006</v>
      </c>
      <c r="E16397" s="10">
        <v>-10.271000000000001</v>
      </c>
      <c r="F16397" s="10">
        <v>56.18</v>
      </c>
      <c r="G16397" s="10">
        <v>-3.3779999999999997</v>
      </c>
      <c r="H16397" s="10">
        <v>24.570562248212479</v>
      </c>
      <c r="I16397" s="10">
        <v>53.110093708035429</v>
      </c>
    </row>
    <row r="16398" spans="1:9" ht="15" customHeight="1" x14ac:dyDescent="0.3">
      <c r="A16398" t="s">
        <v>16412</v>
      </c>
      <c r="B16398" t="s">
        <v>16411</v>
      </c>
      <c r="C16398" s="1">
        <v>43888</v>
      </c>
      <c r="D16398" s="10">
        <v>53.17</v>
      </c>
      <c r="E16398" s="10">
        <v>0.28399999999999997</v>
      </c>
      <c r="F16398" s="10">
        <v>56.18</v>
      </c>
      <c r="G16398" s="10">
        <v>-3.3779999999999997</v>
      </c>
      <c r="H16398" s="10">
        <v>53.17</v>
      </c>
      <c r="I16398" s="10">
        <v>53.110093708035429</v>
      </c>
    </row>
    <row r="16399" spans="1:9" ht="15" customHeight="1" x14ac:dyDescent="0.3">
      <c r="A16399" t="s">
        <v>16413</v>
      </c>
      <c r="B16399" t="s">
        <v>16411</v>
      </c>
      <c r="C16399" s="1">
        <v>43888</v>
      </c>
      <c r="D16399" s="10">
        <v>53.17</v>
      </c>
      <c r="E16399" s="10">
        <v>2.512</v>
      </c>
      <c r="F16399" s="10">
        <v>56.18</v>
      </c>
      <c r="G16399" s="10">
        <v>-3.3779999999999997</v>
      </c>
      <c r="H16399" s="10">
        <v>53.17</v>
      </c>
      <c r="I16399" s="10">
        <v>53.110093708035429</v>
      </c>
    </row>
    <row r="16400" spans="1:9" ht="15" customHeight="1" x14ac:dyDescent="0.3">
      <c r="A16400" t="s">
        <v>16414</v>
      </c>
      <c r="B16400" t="s">
        <v>16411</v>
      </c>
      <c r="C16400" s="1">
        <v>43888</v>
      </c>
      <c r="D16400" s="10">
        <v>67.290000000000006</v>
      </c>
      <c r="E16400" s="10">
        <v>2.4620000000000002</v>
      </c>
      <c r="F16400" s="10">
        <v>56.18</v>
      </c>
      <c r="G16400" s="10">
        <v>-3.3779999999999997</v>
      </c>
      <c r="H16400" s="10">
        <v>67.290000000000006</v>
      </c>
      <c r="I16400" s="10">
        <v>53.110093708035429</v>
      </c>
    </row>
    <row r="16401" spans="1:9" ht="15" customHeight="1" x14ac:dyDescent="0.3">
      <c r="A16401" t="s">
        <v>16415</v>
      </c>
      <c r="B16401" t="s">
        <v>16411</v>
      </c>
      <c r="C16401" s="1">
        <v>43888</v>
      </c>
      <c r="D16401" s="10">
        <v>28.89</v>
      </c>
      <c r="E16401" s="10">
        <v>1.0609999999999999</v>
      </c>
      <c r="F16401" s="10">
        <v>56.18</v>
      </c>
      <c r="G16401" s="10">
        <v>-3.3779999999999997</v>
      </c>
      <c r="H16401" s="10">
        <v>53.170000000000009</v>
      </c>
      <c r="I16401" s="10">
        <v>53.110093708035429</v>
      </c>
    </row>
    <row r="16402" spans="1:9" ht="15" customHeight="1" x14ac:dyDescent="0.3">
      <c r="A16402" t="s">
        <v>16416</v>
      </c>
      <c r="B16402" t="s">
        <v>16411</v>
      </c>
      <c r="C16402" s="1">
        <v>43888</v>
      </c>
      <c r="D16402" s="10">
        <v>67.290000000000006</v>
      </c>
      <c r="E16402" s="10">
        <v>0.57299999999999995</v>
      </c>
      <c r="F16402" s="10">
        <v>56.18</v>
      </c>
      <c r="G16402" s="10">
        <v>-3.3779999999999997</v>
      </c>
      <c r="H16402" s="10">
        <v>67.290000000000006</v>
      </c>
      <c r="I16402" s="10">
        <v>53.110093708035429</v>
      </c>
    </row>
    <row r="16403" spans="1:9" x14ac:dyDescent="0.3">
      <c r="A16403" t="s">
        <v>16417</v>
      </c>
      <c r="B16403" t="s">
        <v>16417</v>
      </c>
      <c r="C16403" s="1">
        <v>43888</v>
      </c>
      <c r="D16403" s="10">
        <v>53.17</v>
      </c>
      <c r="E16403" s="10">
        <v>1.125</v>
      </c>
      <c r="F16403" s="10">
        <v>37.42</v>
      </c>
      <c r="G16403" s="10">
        <v>-2.2560000000000002</v>
      </c>
      <c r="H16403" s="10">
        <v>53.17</v>
      </c>
      <c r="I16403" s="10">
        <v>37.414999999999999</v>
      </c>
    </row>
    <row r="16404" spans="1:9" ht="15" customHeight="1" x14ac:dyDescent="0.3">
      <c r="A16404" t="s">
        <v>16418</v>
      </c>
      <c r="B16404" t="s">
        <v>16417</v>
      </c>
      <c r="C16404" s="1">
        <v>43888</v>
      </c>
      <c r="D16404" s="10">
        <v>28.87</v>
      </c>
      <c r="E16404" s="10">
        <v>-1.2470000000000001</v>
      </c>
      <c r="F16404" s="10">
        <v>37.42</v>
      </c>
      <c r="G16404" s="10">
        <v>-2.2560000000000002</v>
      </c>
      <c r="H16404" s="10">
        <v>28.87</v>
      </c>
      <c r="I16404" s="10">
        <v>37.414999999999999</v>
      </c>
    </row>
    <row r="16405" spans="1:9" ht="15" customHeight="1" x14ac:dyDescent="0.3">
      <c r="A16405" t="s">
        <v>16419</v>
      </c>
      <c r="B16405" t="s">
        <v>16417</v>
      </c>
      <c r="C16405" s="1">
        <v>43888</v>
      </c>
      <c r="D16405" s="10">
        <v>28.87</v>
      </c>
      <c r="E16405" s="10">
        <v>-2.1869999999999998</v>
      </c>
      <c r="F16405" s="10">
        <v>37.42</v>
      </c>
      <c r="G16405" s="10">
        <v>-2.2560000000000002</v>
      </c>
      <c r="H16405" s="10">
        <v>28.87</v>
      </c>
      <c r="I16405" s="10">
        <v>37.414999999999999</v>
      </c>
    </row>
    <row r="16406" spans="1:9" ht="15" customHeight="1" x14ac:dyDescent="0.3">
      <c r="A16406" t="s">
        <v>16420</v>
      </c>
      <c r="B16406" t="s">
        <v>16417</v>
      </c>
      <c r="C16406" s="1">
        <v>43888</v>
      </c>
      <c r="D16406" s="10">
        <v>28.87</v>
      </c>
      <c r="E16406" s="10">
        <v>-2.1869999999999998</v>
      </c>
      <c r="F16406" s="10">
        <v>37.42</v>
      </c>
      <c r="G16406" s="10">
        <v>-2.2560000000000002</v>
      </c>
      <c r="H16406" s="10">
        <v>28.87</v>
      </c>
      <c r="I16406" s="10">
        <v>37.414999999999999</v>
      </c>
    </row>
    <row r="16407" spans="1:9" ht="15" customHeight="1" x14ac:dyDescent="0.3">
      <c r="A16407" t="s">
        <v>16421</v>
      </c>
      <c r="B16407" t="s">
        <v>16417</v>
      </c>
      <c r="C16407" s="1">
        <v>43888</v>
      </c>
      <c r="D16407" s="10">
        <v>28.87</v>
      </c>
      <c r="E16407" s="10">
        <v>-1.3340000000000001</v>
      </c>
      <c r="F16407" s="10">
        <v>37.42</v>
      </c>
      <c r="G16407" s="10">
        <v>-2.2560000000000002</v>
      </c>
      <c r="H16407" s="10">
        <v>28.87</v>
      </c>
      <c r="I16407" s="10">
        <v>37.414999999999999</v>
      </c>
    </row>
    <row r="16408" spans="1:9" ht="15" customHeight="1" x14ac:dyDescent="0.3">
      <c r="A16408" t="s">
        <v>16422</v>
      </c>
      <c r="B16408" t="s">
        <v>16417</v>
      </c>
      <c r="C16408" s="1">
        <v>43888</v>
      </c>
      <c r="D16408" s="10">
        <v>55.84</v>
      </c>
      <c r="E16408" s="10">
        <v>3.5720000000000001</v>
      </c>
      <c r="F16408" s="10">
        <v>37.42</v>
      </c>
      <c r="G16408" s="10">
        <v>-2.2560000000000002</v>
      </c>
      <c r="H16408" s="10">
        <v>55.84</v>
      </c>
      <c r="I16408" s="10">
        <v>37.414999999999999</v>
      </c>
    </row>
    <row r="16409" spans="1:9" x14ac:dyDescent="0.3">
      <c r="A16409" t="s">
        <v>16423</v>
      </c>
      <c r="B16409" t="s">
        <v>16423</v>
      </c>
      <c r="C16409" s="1">
        <v>43888</v>
      </c>
      <c r="D16409" s="10">
        <v>55.56</v>
      </c>
      <c r="E16409" s="10">
        <v>10.119</v>
      </c>
      <c r="F16409" s="10">
        <v>45.47</v>
      </c>
      <c r="G16409" s="10">
        <v>22.392000000000003</v>
      </c>
      <c r="H16409" s="10">
        <v>55.56</v>
      </c>
      <c r="I16409" s="10">
        <v>46.662440840596737</v>
      </c>
    </row>
    <row r="16410" spans="1:9" ht="15" customHeight="1" x14ac:dyDescent="0.3">
      <c r="A16410" t="s">
        <v>16424</v>
      </c>
      <c r="B16410" t="s">
        <v>16423</v>
      </c>
      <c r="C16410" s="1">
        <v>43888</v>
      </c>
      <c r="D16410" s="10">
        <v>53.17</v>
      </c>
      <c r="E16410" s="10">
        <v>10.371</v>
      </c>
      <c r="F16410" s="10">
        <v>45.47</v>
      </c>
      <c r="G16410" s="10">
        <v>22.392000000000003</v>
      </c>
      <c r="H16410" s="10">
        <v>53.17</v>
      </c>
      <c r="I16410" s="10">
        <v>46.662440840596737</v>
      </c>
    </row>
    <row r="16411" spans="1:9" ht="15" customHeight="1" x14ac:dyDescent="0.3">
      <c r="A16411" t="s">
        <v>16425</v>
      </c>
      <c r="B16411" t="s">
        <v>16423</v>
      </c>
      <c r="C16411" s="1">
        <v>43888</v>
      </c>
      <c r="D16411" s="10">
        <v>53.17</v>
      </c>
      <c r="E16411" s="10">
        <v>3.9889999999999999</v>
      </c>
      <c r="F16411" s="10">
        <v>45.47</v>
      </c>
      <c r="G16411" s="10">
        <v>22.392000000000003</v>
      </c>
      <c r="H16411" s="10">
        <v>53.17</v>
      </c>
      <c r="I16411" s="10">
        <v>46.662440840596737</v>
      </c>
    </row>
    <row r="16412" spans="1:9" ht="15" customHeight="1" x14ac:dyDescent="0.3">
      <c r="A16412" t="s">
        <v>16426</v>
      </c>
      <c r="B16412" t="s">
        <v>16423</v>
      </c>
      <c r="C16412" s="1">
        <v>43888</v>
      </c>
      <c r="D16412" s="10">
        <v>28.87</v>
      </c>
      <c r="E16412" s="10">
        <v>2.617</v>
      </c>
      <c r="F16412" s="10">
        <v>45.47</v>
      </c>
      <c r="G16412" s="10">
        <v>22.392000000000003</v>
      </c>
      <c r="H16412" s="10">
        <v>60.988445379788764</v>
      </c>
      <c r="I16412" s="10">
        <v>46.662440840596737</v>
      </c>
    </row>
    <row r="16413" spans="1:9" ht="15" customHeight="1" x14ac:dyDescent="0.3">
      <c r="A16413" t="s">
        <v>16427</v>
      </c>
      <c r="B16413" t="s">
        <v>16423</v>
      </c>
      <c r="C16413" s="1">
        <v>43888</v>
      </c>
      <c r="D16413" s="10">
        <v>28.87</v>
      </c>
      <c r="E16413" s="10">
        <v>-0.57499999999999996</v>
      </c>
      <c r="F16413" s="10">
        <v>45.47</v>
      </c>
      <c r="G16413" s="10">
        <v>22.392000000000003</v>
      </c>
      <c r="H16413" s="10">
        <v>28.87</v>
      </c>
      <c r="I16413" s="10">
        <v>46.662440840596737</v>
      </c>
    </row>
    <row r="16414" spans="1:9" ht="15" customHeight="1" x14ac:dyDescent="0.3">
      <c r="A16414" t="s">
        <v>16428</v>
      </c>
      <c r="B16414" t="s">
        <v>16423</v>
      </c>
      <c r="C16414" s="1">
        <v>43888</v>
      </c>
      <c r="D16414" s="10">
        <v>53.17</v>
      </c>
      <c r="E16414" s="10">
        <v>-4.1289999999999996</v>
      </c>
      <c r="F16414" s="10">
        <v>45.47</v>
      </c>
      <c r="G16414" s="10">
        <v>22.392000000000003</v>
      </c>
      <c r="H16414" s="10">
        <v>28.216199663791638</v>
      </c>
      <c r="I16414" s="10">
        <v>46.662440840596737</v>
      </c>
    </row>
    <row r="16415" spans="1:9" x14ac:dyDescent="0.3">
      <c r="A16415" t="s">
        <v>16429</v>
      </c>
      <c r="B16415" t="s">
        <v>16429</v>
      </c>
      <c r="C16415" s="1">
        <v>43888</v>
      </c>
      <c r="D16415" s="10">
        <v>53.17</v>
      </c>
      <c r="E16415" s="10">
        <v>0.24299999999999999</v>
      </c>
      <c r="F16415" s="10">
        <v>39.630000000000003</v>
      </c>
      <c r="G16415" s="10">
        <v>-20.946000000000002</v>
      </c>
      <c r="H16415" s="10">
        <v>53.17</v>
      </c>
      <c r="I16415" s="10">
        <v>39.624999999999993</v>
      </c>
    </row>
    <row r="16416" spans="1:9" ht="15" customHeight="1" x14ac:dyDescent="0.3">
      <c r="A16416" t="s">
        <v>16430</v>
      </c>
      <c r="B16416" t="s">
        <v>16429</v>
      </c>
      <c r="C16416" s="1">
        <v>43888</v>
      </c>
      <c r="D16416" s="10">
        <v>55.36</v>
      </c>
      <c r="E16416" s="10">
        <v>2.6619999999999999</v>
      </c>
      <c r="F16416" s="10">
        <v>39.630000000000003</v>
      </c>
      <c r="G16416" s="10">
        <v>-20.946000000000002</v>
      </c>
      <c r="H16416" s="10">
        <v>55.36</v>
      </c>
      <c r="I16416" s="10">
        <v>39.624999999999993</v>
      </c>
    </row>
    <row r="16417" spans="1:9" ht="15" customHeight="1" x14ac:dyDescent="0.3">
      <c r="A16417" t="s">
        <v>16431</v>
      </c>
      <c r="B16417" t="s">
        <v>16429</v>
      </c>
      <c r="C16417" s="1">
        <v>43888</v>
      </c>
      <c r="D16417" s="10">
        <v>55.36</v>
      </c>
      <c r="E16417" s="10">
        <v>2.6419999999999999</v>
      </c>
      <c r="F16417" s="10">
        <v>39.630000000000003</v>
      </c>
      <c r="G16417" s="10">
        <v>-20.946000000000002</v>
      </c>
      <c r="H16417" s="10">
        <v>55.36</v>
      </c>
      <c r="I16417" s="10">
        <v>39.624999999999993</v>
      </c>
    </row>
    <row r="16418" spans="1:9" ht="15" customHeight="1" x14ac:dyDescent="0.3">
      <c r="A16418" t="s">
        <v>16432</v>
      </c>
      <c r="B16418" t="s">
        <v>16429</v>
      </c>
      <c r="C16418" s="1">
        <v>43888</v>
      </c>
      <c r="D16418" s="10">
        <v>26.39</v>
      </c>
      <c r="E16418" s="10">
        <v>-3.8220000000000001</v>
      </c>
      <c r="F16418" s="10">
        <v>39.630000000000003</v>
      </c>
      <c r="G16418" s="10">
        <v>-20.946000000000002</v>
      </c>
      <c r="H16418" s="10">
        <v>26.39</v>
      </c>
      <c r="I16418" s="10">
        <v>39.624999999999993</v>
      </c>
    </row>
    <row r="16419" spans="1:9" ht="15" customHeight="1" x14ac:dyDescent="0.3">
      <c r="A16419" t="s">
        <v>16433</v>
      </c>
      <c r="B16419" t="s">
        <v>16429</v>
      </c>
      <c r="C16419" s="1">
        <v>43888</v>
      </c>
      <c r="D16419" s="10">
        <v>24.07</v>
      </c>
      <c r="E16419" s="10">
        <v>-8.0739999999999998</v>
      </c>
      <c r="F16419" s="10">
        <v>39.630000000000003</v>
      </c>
      <c r="G16419" s="10">
        <v>-20.946000000000002</v>
      </c>
      <c r="H16419" s="10">
        <v>24.07</v>
      </c>
      <c r="I16419" s="10">
        <v>39.624999999999993</v>
      </c>
    </row>
    <row r="16420" spans="1:9" ht="15" customHeight="1" x14ac:dyDescent="0.3">
      <c r="A16420" t="s">
        <v>16434</v>
      </c>
      <c r="B16420" t="s">
        <v>16429</v>
      </c>
      <c r="C16420" s="1">
        <v>43888</v>
      </c>
      <c r="D16420" s="10">
        <v>23.4</v>
      </c>
      <c r="E16420" s="10">
        <v>-14.597</v>
      </c>
      <c r="F16420" s="10">
        <v>39.630000000000003</v>
      </c>
      <c r="G16420" s="10">
        <v>-20.946000000000002</v>
      </c>
      <c r="H16420" s="10">
        <v>23.4</v>
      </c>
      <c r="I16420" s="10">
        <v>39.624999999999993</v>
      </c>
    </row>
    <row r="16421" spans="1:9" x14ac:dyDescent="0.3">
      <c r="A16421" t="s">
        <v>16435</v>
      </c>
      <c r="B16421" t="s">
        <v>16435</v>
      </c>
      <c r="C16421" s="1">
        <v>43888</v>
      </c>
      <c r="D16421" s="10">
        <v>23.36</v>
      </c>
      <c r="E16421" s="10">
        <v>-15.108000000000001</v>
      </c>
      <c r="F16421" s="10">
        <v>22.64</v>
      </c>
      <c r="G16421" s="10">
        <v>-44.76</v>
      </c>
      <c r="H16421" s="10">
        <v>23.36</v>
      </c>
      <c r="I16421" s="10">
        <v>22.64</v>
      </c>
    </row>
    <row r="16422" spans="1:9" ht="15" customHeight="1" x14ac:dyDescent="0.3">
      <c r="A16422" t="s">
        <v>16436</v>
      </c>
      <c r="B16422" t="s">
        <v>16435</v>
      </c>
      <c r="C16422" s="1">
        <v>43888</v>
      </c>
      <c r="D16422" s="10">
        <v>24.3</v>
      </c>
      <c r="E16422" s="10">
        <v>-10.443</v>
      </c>
      <c r="F16422" s="10">
        <v>22.64</v>
      </c>
      <c r="G16422" s="10">
        <v>-44.76</v>
      </c>
      <c r="H16422" s="10">
        <v>24.3</v>
      </c>
      <c r="I16422" s="10">
        <v>22.64</v>
      </c>
    </row>
    <row r="16423" spans="1:9" ht="15" customHeight="1" x14ac:dyDescent="0.3">
      <c r="A16423" t="s">
        <v>16437</v>
      </c>
      <c r="B16423" t="s">
        <v>16435</v>
      </c>
      <c r="C16423" s="1">
        <v>43888</v>
      </c>
      <c r="D16423" s="10">
        <v>24.39</v>
      </c>
      <c r="E16423" s="10">
        <v>-10.122</v>
      </c>
      <c r="F16423" s="10">
        <v>22.64</v>
      </c>
      <c r="G16423" s="10">
        <v>-44.76</v>
      </c>
      <c r="H16423" s="10">
        <v>24.39</v>
      </c>
      <c r="I16423" s="10">
        <v>22.64</v>
      </c>
    </row>
    <row r="16424" spans="1:9" ht="15" customHeight="1" x14ac:dyDescent="0.3">
      <c r="A16424" t="s">
        <v>16438</v>
      </c>
      <c r="B16424" t="s">
        <v>16435</v>
      </c>
      <c r="C16424" s="1">
        <v>43888</v>
      </c>
      <c r="D16424" s="10">
        <v>19.64</v>
      </c>
      <c r="E16424" s="10">
        <v>-6.024</v>
      </c>
      <c r="F16424" s="10">
        <v>22.64</v>
      </c>
      <c r="G16424" s="10">
        <v>-44.76</v>
      </c>
      <c r="H16424" s="10">
        <v>19.64</v>
      </c>
      <c r="I16424" s="10">
        <v>22.64</v>
      </c>
    </row>
    <row r="16425" spans="1:9" ht="15" customHeight="1" x14ac:dyDescent="0.3">
      <c r="A16425" t="s">
        <v>16439</v>
      </c>
      <c r="B16425" t="s">
        <v>16435</v>
      </c>
      <c r="C16425" s="1">
        <v>43888</v>
      </c>
      <c r="D16425" s="10">
        <v>20.420000000000002</v>
      </c>
      <c r="E16425" s="10">
        <v>-1.554</v>
      </c>
      <c r="F16425" s="10">
        <v>22.64</v>
      </c>
      <c r="G16425" s="10">
        <v>-44.76</v>
      </c>
      <c r="H16425" s="10">
        <v>20.420000000000002</v>
      </c>
      <c r="I16425" s="10">
        <v>22.64</v>
      </c>
    </row>
    <row r="16426" spans="1:9" ht="15" customHeight="1" x14ac:dyDescent="0.3">
      <c r="A16426" t="s">
        <v>16440</v>
      </c>
      <c r="B16426" t="s">
        <v>16435</v>
      </c>
      <c r="C16426" s="1">
        <v>43888</v>
      </c>
      <c r="D16426" s="10">
        <v>23.73</v>
      </c>
      <c r="E16426" s="10">
        <v>-1.5109999999999999</v>
      </c>
      <c r="F16426" s="10">
        <v>22.64</v>
      </c>
      <c r="G16426" s="10">
        <v>-44.76</v>
      </c>
      <c r="H16426" s="10">
        <v>23.73</v>
      </c>
      <c r="I16426" s="10">
        <v>22.64</v>
      </c>
    </row>
    <row r="16427" spans="1:9" x14ac:dyDescent="0.3">
      <c r="A16427" t="s">
        <v>16441</v>
      </c>
      <c r="B16427" t="s">
        <v>16441</v>
      </c>
      <c r="C16427" s="1">
        <v>43888</v>
      </c>
      <c r="D16427" s="10">
        <v>54.18</v>
      </c>
      <c r="E16427" s="10">
        <v>5.6239999999999997</v>
      </c>
      <c r="F16427" s="10">
        <v>44.09</v>
      </c>
      <c r="G16427" s="10">
        <v>38.658000000000001</v>
      </c>
      <c r="H16427" s="10">
        <v>54.18</v>
      </c>
      <c r="I16427" s="10">
        <v>48.494818266164629</v>
      </c>
    </row>
    <row r="16428" spans="1:9" ht="15" customHeight="1" x14ac:dyDescent="0.3">
      <c r="A16428" t="s">
        <v>16442</v>
      </c>
      <c r="B16428" t="s">
        <v>16441</v>
      </c>
      <c r="C16428" s="1">
        <v>43888</v>
      </c>
      <c r="D16428" s="10">
        <v>53.17</v>
      </c>
      <c r="E16428" s="10">
        <v>13.1</v>
      </c>
      <c r="F16428" s="10">
        <v>44.09</v>
      </c>
      <c r="G16428" s="10">
        <v>38.658000000000001</v>
      </c>
      <c r="H16428" s="10">
        <v>53.17</v>
      </c>
      <c r="I16428" s="10">
        <v>48.494818266164629</v>
      </c>
    </row>
    <row r="16429" spans="1:9" ht="15" customHeight="1" x14ac:dyDescent="0.3">
      <c r="A16429" t="s">
        <v>16443</v>
      </c>
      <c r="B16429" t="s">
        <v>16441</v>
      </c>
      <c r="C16429" s="1">
        <v>43888</v>
      </c>
      <c r="D16429" s="10">
        <v>27.32</v>
      </c>
      <c r="E16429" s="10">
        <v>12.423</v>
      </c>
      <c r="F16429" s="10">
        <v>44.09</v>
      </c>
      <c r="G16429" s="10">
        <v>38.658000000000001</v>
      </c>
      <c r="H16429" s="10">
        <v>53.748909596987765</v>
      </c>
      <c r="I16429" s="10">
        <v>48.494818266164629</v>
      </c>
    </row>
    <row r="16430" spans="1:9" ht="15" customHeight="1" x14ac:dyDescent="0.3">
      <c r="A16430" t="s">
        <v>16444</v>
      </c>
      <c r="B16430" t="s">
        <v>16441</v>
      </c>
      <c r="C16430" s="1">
        <v>43888</v>
      </c>
      <c r="D16430" s="10">
        <v>53.68</v>
      </c>
      <c r="E16430" s="10">
        <v>7.024</v>
      </c>
      <c r="F16430" s="10">
        <v>44.09</v>
      </c>
      <c r="G16430" s="10">
        <v>38.658000000000001</v>
      </c>
      <c r="H16430" s="10">
        <v>53.68</v>
      </c>
      <c r="I16430" s="10">
        <v>48.494818266164629</v>
      </c>
    </row>
    <row r="16431" spans="1:9" ht="15" customHeight="1" x14ac:dyDescent="0.3">
      <c r="A16431" t="s">
        <v>16445</v>
      </c>
      <c r="B16431" t="s">
        <v>16441</v>
      </c>
      <c r="C16431" s="1">
        <v>43888</v>
      </c>
      <c r="D16431" s="10">
        <v>53.48</v>
      </c>
      <c r="E16431" s="10">
        <v>2.7250000000000001</v>
      </c>
      <c r="F16431" s="10">
        <v>44.09</v>
      </c>
      <c r="G16431" s="10">
        <v>38.658000000000001</v>
      </c>
      <c r="H16431" s="10">
        <v>53.48</v>
      </c>
      <c r="I16431" s="10">
        <v>48.494818266164629</v>
      </c>
    </row>
    <row r="16432" spans="1:9" ht="15" customHeight="1" x14ac:dyDescent="0.3">
      <c r="A16432" t="s">
        <v>16446</v>
      </c>
      <c r="B16432" t="s">
        <v>16441</v>
      </c>
      <c r="C16432" s="1">
        <v>43888</v>
      </c>
      <c r="D16432" s="10">
        <v>22.71</v>
      </c>
      <c r="E16432" s="10">
        <v>-2.2360000000000002</v>
      </c>
      <c r="F16432" s="10">
        <v>44.09</v>
      </c>
      <c r="G16432" s="10">
        <v>38.658000000000001</v>
      </c>
      <c r="H16432" s="10">
        <v>22.71</v>
      </c>
      <c r="I16432" s="10">
        <v>48.494818266164629</v>
      </c>
    </row>
    <row r="16433" spans="1:9" x14ac:dyDescent="0.3">
      <c r="A16433" t="s">
        <v>16447</v>
      </c>
      <c r="B16433" t="s">
        <v>16447</v>
      </c>
      <c r="C16433" s="1">
        <v>43888</v>
      </c>
      <c r="D16433" s="10">
        <v>18</v>
      </c>
      <c r="E16433" s="10">
        <v>-9.2119999999999997</v>
      </c>
      <c r="F16433" s="10">
        <v>18.73</v>
      </c>
      <c r="G16433" s="10">
        <v>-56.099999999999994</v>
      </c>
      <c r="H16433" s="10">
        <v>18</v>
      </c>
      <c r="I16433" s="10">
        <v>18.731666666666666</v>
      </c>
    </row>
    <row r="16434" spans="1:9" ht="15" customHeight="1" x14ac:dyDescent="0.3">
      <c r="A16434" t="s">
        <v>16448</v>
      </c>
      <c r="B16434" t="s">
        <v>16447</v>
      </c>
      <c r="C16434" s="1">
        <v>43888</v>
      </c>
      <c r="D16434" s="10">
        <v>18.97</v>
      </c>
      <c r="E16434" s="10">
        <v>-9.3780000000000001</v>
      </c>
      <c r="F16434" s="10">
        <v>18.73</v>
      </c>
      <c r="G16434" s="10">
        <v>-56.099999999999994</v>
      </c>
      <c r="H16434" s="10">
        <v>18.97</v>
      </c>
      <c r="I16434" s="10">
        <v>18.731666666666666</v>
      </c>
    </row>
    <row r="16435" spans="1:9" ht="15" customHeight="1" x14ac:dyDescent="0.3">
      <c r="A16435" t="s">
        <v>16449</v>
      </c>
      <c r="B16435" t="s">
        <v>16447</v>
      </c>
      <c r="C16435" s="1">
        <v>43888</v>
      </c>
      <c r="D16435" s="10">
        <v>18.97</v>
      </c>
      <c r="E16435" s="10">
        <v>-9.3780000000000001</v>
      </c>
      <c r="F16435" s="10">
        <v>18.73</v>
      </c>
      <c r="G16435" s="10">
        <v>-56.099999999999994</v>
      </c>
      <c r="H16435" s="10">
        <v>18.97</v>
      </c>
      <c r="I16435" s="10">
        <v>18.731666666666666</v>
      </c>
    </row>
    <row r="16436" spans="1:9" ht="15" customHeight="1" x14ac:dyDescent="0.3">
      <c r="A16436" t="s">
        <v>16450</v>
      </c>
      <c r="B16436" t="s">
        <v>16447</v>
      </c>
      <c r="C16436" s="1">
        <v>43888</v>
      </c>
      <c r="D16436" s="10">
        <v>18.97</v>
      </c>
      <c r="E16436" s="10">
        <v>-9.3780000000000001</v>
      </c>
      <c r="F16436" s="10">
        <v>18.73</v>
      </c>
      <c r="G16436" s="10">
        <v>-56.099999999999994</v>
      </c>
      <c r="H16436" s="10">
        <v>18.97</v>
      </c>
      <c r="I16436" s="10">
        <v>18.731666666666666</v>
      </c>
    </row>
    <row r="16437" spans="1:9" ht="15" customHeight="1" x14ac:dyDescent="0.3">
      <c r="A16437" t="s">
        <v>16451</v>
      </c>
      <c r="B16437" t="s">
        <v>16447</v>
      </c>
      <c r="C16437" s="1">
        <v>43888</v>
      </c>
      <c r="D16437" s="10">
        <v>18.97</v>
      </c>
      <c r="E16437" s="10">
        <v>-9.3780000000000001</v>
      </c>
      <c r="F16437" s="10">
        <v>18.73</v>
      </c>
      <c r="G16437" s="10">
        <v>-56.099999999999994</v>
      </c>
      <c r="H16437" s="10">
        <v>18.97</v>
      </c>
      <c r="I16437" s="10">
        <v>18.731666666666666</v>
      </c>
    </row>
    <row r="16438" spans="1:9" ht="15" customHeight="1" x14ac:dyDescent="0.3">
      <c r="A16438" t="s">
        <v>16452</v>
      </c>
      <c r="B16438" t="s">
        <v>16447</v>
      </c>
      <c r="C16438" s="1">
        <v>43888</v>
      </c>
      <c r="D16438" s="10">
        <v>18.510000000000002</v>
      </c>
      <c r="E16438" s="10">
        <v>-9.3780000000000001</v>
      </c>
      <c r="F16438" s="10">
        <v>18.73</v>
      </c>
      <c r="G16438" s="10">
        <v>-56.099999999999994</v>
      </c>
      <c r="H16438" s="10">
        <v>18.510000000000002</v>
      </c>
      <c r="I16438" s="10">
        <v>18.731666666666666</v>
      </c>
    </row>
    <row r="16439" spans="1:9" x14ac:dyDescent="0.3">
      <c r="A16439" t="s">
        <v>16453</v>
      </c>
      <c r="B16439" t="s">
        <v>16453</v>
      </c>
      <c r="C16439" s="1">
        <v>43888</v>
      </c>
      <c r="D16439" s="10">
        <v>23.05</v>
      </c>
      <c r="E16439" s="10">
        <v>-0.90200000000000002</v>
      </c>
      <c r="F16439" s="10">
        <v>48.19</v>
      </c>
      <c r="G16439" s="10">
        <v>59.34</v>
      </c>
      <c r="H16439" s="10">
        <v>23.05</v>
      </c>
      <c r="I16439" s="10">
        <v>48.190000000000005</v>
      </c>
    </row>
    <row r="16440" spans="1:9" ht="15" customHeight="1" x14ac:dyDescent="0.3">
      <c r="A16440" t="s">
        <v>16454</v>
      </c>
      <c r="B16440" t="s">
        <v>16453</v>
      </c>
      <c r="C16440" s="1">
        <v>43888</v>
      </c>
      <c r="D16440" s="10">
        <v>53.41</v>
      </c>
      <c r="E16440" s="10">
        <v>7.8650000000000002</v>
      </c>
      <c r="F16440" s="10">
        <v>48.19</v>
      </c>
      <c r="G16440" s="10">
        <v>59.34</v>
      </c>
      <c r="H16440" s="10">
        <v>53.41</v>
      </c>
      <c r="I16440" s="10">
        <v>48.190000000000005</v>
      </c>
    </row>
    <row r="16441" spans="1:9" ht="15" customHeight="1" x14ac:dyDescent="0.3">
      <c r="A16441" t="s">
        <v>16455</v>
      </c>
      <c r="B16441" t="s">
        <v>16453</v>
      </c>
      <c r="C16441" s="1">
        <v>43888</v>
      </c>
      <c r="D16441" s="10">
        <v>53.17</v>
      </c>
      <c r="E16441" s="10">
        <v>12.634</v>
      </c>
      <c r="F16441" s="10">
        <v>48.19</v>
      </c>
      <c r="G16441" s="10">
        <v>59.34</v>
      </c>
      <c r="H16441" s="10">
        <v>53.17</v>
      </c>
      <c r="I16441" s="10">
        <v>48.190000000000005</v>
      </c>
    </row>
    <row r="16442" spans="1:9" ht="15" customHeight="1" x14ac:dyDescent="0.3">
      <c r="A16442" t="s">
        <v>16456</v>
      </c>
      <c r="B16442" t="s">
        <v>16453</v>
      </c>
      <c r="C16442" s="1">
        <v>43888</v>
      </c>
      <c r="D16442" s="10">
        <v>53.17</v>
      </c>
      <c r="E16442" s="10">
        <v>13.46</v>
      </c>
      <c r="F16442" s="10">
        <v>48.19</v>
      </c>
      <c r="G16442" s="10">
        <v>59.34</v>
      </c>
      <c r="H16442" s="10">
        <v>53.17</v>
      </c>
      <c r="I16442" s="10">
        <v>48.190000000000005</v>
      </c>
    </row>
    <row r="16443" spans="1:9" ht="15" customHeight="1" x14ac:dyDescent="0.3">
      <c r="A16443" t="s">
        <v>16457</v>
      </c>
      <c r="B16443" t="s">
        <v>16453</v>
      </c>
      <c r="C16443" s="1">
        <v>43888</v>
      </c>
      <c r="D16443" s="10">
        <v>53.17</v>
      </c>
      <c r="E16443" s="10">
        <v>13.46</v>
      </c>
      <c r="F16443" s="10">
        <v>48.19</v>
      </c>
      <c r="G16443" s="10">
        <v>59.34</v>
      </c>
      <c r="H16443" s="10">
        <v>53.17</v>
      </c>
      <c r="I16443" s="10">
        <v>48.190000000000005</v>
      </c>
    </row>
    <row r="16444" spans="1:9" ht="15" customHeight="1" x14ac:dyDescent="0.3">
      <c r="A16444" t="s">
        <v>16458</v>
      </c>
      <c r="B16444" t="s">
        <v>16453</v>
      </c>
      <c r="C16444" s="1">
        <v>43888</v>
      </c>
      <c r="D16444" s="10">
        <v>53.17</v>
      </c>
      <c r="E16444" s="10">
        <v>12.821999999999999</v>
      </c>
      <c r="F16444" s="10">
        <v>48.19</v>
      </c>
      <c r="G16444" s="10">
        <v>59.34</v>
      </c>
      <c r="H16444" s="10">
        <v>53.17</v>
      </c>
      <c r="I16444" s="10">
        <v>48.190000000000005</v>
      </c>
    </row>
    <row r="16445" spans="1:9" x14ac:dyDescent="0.3">
      <c r="A16445" t="s">
        <v>16459</v>
      </c>
      <c r="B16445" t="s">
        <v>16459</v>
      </c>
      <c r="C16445" s="1">
        <v>43888</v>
      </c>
      <c r="D16445" s="10">
        <v>53.17</v>
      </c>
      <c r="E16445" s="10">
        <v>8.1850000000000005</v>
      </c>
      <c r="F16445" s="10">
        <v>44.07</v>
      </c>
      <c r="G16445" s="10">
        <v>23.693999999999999</v>
      </c>
      <c r="H16445" s="10">
        <v>53.17</v>
      </c>
      <c r="I16445" s="10">
        <v>48.511666666666677</v>
      </c>
    </row>
    <row r="16446" spans="1:9" ht="15" customHeight="1" x14ac:dyDescent="0.3">
      <c r="A16446" t="s">
        <v>16460</v>
      </c>
      <c r="B16446" t="s">
        <v>16459</v>
      </c>
      <c r="C16446" s="1">
        <v>43888</v>
      </c>
      <c r="D16446" s="10">
        <v>53.17</v>
      </c>
      <c r="E16446" s="10">
        <v>5.5940000000000003</v>
      </c>
      <c r="F16446" s="10">
        <v>44.07</v>
      </c>
      <c r="G16446" s="10">
        <v>23.693999999999999</v>
      </c>
      <c r="H16446" s="10">
        <v>53.17</v>
      </c>
      <c r="I16446" s="10">
        <v>48.511666666666677</v>
      </c>
    </row>
    <row r="16447" spans="1:9" ht="15" customHeight="1" x14ac:dyDescent="0.3">
      <c r="A16447" t="s">
        <v>16461</v>
      </c>
      <c r="B16447" t="s">
        <v>16459</v>
      </c>
      <c r="C16447" s="1">
        <v>43888</v>
      </c>
      <c r="D16447" s="10">
        <v>53.17</v>
      </c>
      <c r="E16447" s="10">
        <v>5.6020000000000003</v>
      </c>
      <c r="F16447" s="10">
        <v>44.07</v>
      </c>
      <c r="G16447" s="10">
        <v>23.693999999999999</v>
      </c>
      <c r="H16447" s="10">
        <v>53.17</v>
      </c>
      <c r="I16447" s="10">
        <v>48.511666666666677</v>
      </c>
    </row>
    <row r="16448" spans="1:9" ht="15" customHeight="1" x14ac:dyDescent="0.3">
      <c r="A16448" t="s">
        <v>16462</v>
      </c>
      <c r="B16448" t="s">
        <v>16459</v>
      </c>
      <c r="C16448" s="1">
        <v>43888</v>
      </c>
      <c r="D16448" s="10">
        <v>53.17</v>
      </c>
      <c r="E16448" s="10">
        <v>5.1840000000000002</v>
      </c>
      <c r="F16448" s="10">
        <v>44.07</v>
      </c>
      <c r="G16448" s="10">
        <v>23.693999999999999</v>
      </c>
      <c r="H16448" s="10">
        <v>53.17</v>
      </c>
      <c r="I16448" s="10">
        <v>48.511666666666677</v>
      </c>
    </row>
    <row r="16449" spans="1:9" ht="15" customHeight="1" x14ac:dyDescent="0.3">
      <c r="A16449" t="s">
        <v>16463</v>
      </c>
      <c r="B16449" t="s">
        <v>16459</v>
      </c>
      <c r="C16449" s="1">
        <v>43888</v>
      </c>
      <c r="D16449" s="10">
        <v>26.54</v>
      </c>
      <c r="E16449" s="10">
        <v>2E-3</v>
      </c>
      <c r="F16449" s="10">
        <v>44.07</v>
      </c>
      <c r="G16449" s="10">
        <v>23.693999999999999</v>
      </c>
      <c r="H16449" s="10">
        <v>53.169999999999995</v>
      </c>
      <c r="I16449" s="10">
        <v>48.511666666666677</v>
      </c>
    </row>
    <row r="16450" spans="1:9" ht="15" customHeight="1" x14ac:dyDescent="0.3">
      <c r="A16450" t="s">
        <v>16464</v>
      </c>
      <c r="B16450" t="s">
        <v>16459</v>
      </c>
      <c r="C16450" s="1">
        <v>43888</v>
      </c>
      <c r="D16450" s="10">
        <v>25.22</v>
      </c>
      <c r="E16450" s="10">
        <v>-0.875</v>
      </c>
      <c r="F16450" s="10">
        <v>44.07</v>
      </c>
      <c r="G16450" s="10">
        <v>23.693999999999999</v>
      </c>
      <c r="H16450" s="10">
        <v>25.22</v>
      </c>
      <c r="I16450" s="10">
        <v>48.511666666666677</v>
      </c>
    </row>
    <row r="16451" spans="1:9" x14ac:dyDescent="0.3">
      <c r="A16451" t="s">
        <v>16465</v>
      </c>
      <c r="B16451" t="s">
        <v>16465</v>
      </c>
      <c r="C16451" s="1">
        <v>43888</v>
      </c>
      <c r="D16451" s="10">
        <v>51.28</v>
      </c>
      <c r="E16451" s="10">
        <v>1.5609999999999999</v>
      </c>
      <c r="F16451" s="10">
        <v>26.96</v>
      </c>
      <c r="G16451" s="10">
        <v>-24.414000000000001</v>
      </c>
      <c r="H16451" s="10">
        <v>51.28</v>
      </c>
      <c r="I16451" s="10">
        <v>26.958333333333332</v>
      </c>
    </row>
    <row r="16452" spans="1:9" ht="15" customHeight="1" x14ac:dyDescent="0.3">
      <c r="A16452" t="s">
        <v>16466</v>
      </c>
      <c r="B16452" t="s">
        <v>16465</v>
      </c>
      <c r="C16452" s="1">
        <v>43888</v>
      </c>
      <c r="D16452" s="10">
        <v>21</v>
      </c>
      <c r="E16452" s="10">
        <v>-0.23</v>
      </c>
      <c r="F16452" s="10">
        <v>26.96</v>
      </c>
      <c r="G16452" s="10">
        <v>-24.414000000000001</v>
      </c>
      <c r="H16452" s="10">
        <v>21</v>
      </c>
      <c r="I16452" s="10">
        <v>26.958333333333332</v>
      </c>
    </row>
    <row r="16453" spans="1:9" ht="15" customHeight="1" x14ac:dyDescent="0.3">
      <c r="A16453" t="s">
        <v>16467</v>
      </c>
      <c r="B16453" t="s">
        <v>16465</v>
      </c>
      <c r="C16453" s="1">
        <v>43888</v>
      </c>
      <c r="D16453" s="10">
        <v>23.36</v>
      </c>
      <c r="E16453" s="10">
        <v>-2.6859999999999999</v>
      </c>
      <c r="F16453" s="10">
        <v>26.96</v>
      </c>
      <c r="G16453" s="10">
        <v>-24.414000000000001</v>
      </c>
      <c r="H16453" s="10">
        <v>23.36</v>
      </c>
      <c r="I16453" s="10">
        <v>26.958333333333332</v>
      </c>
    </row>
    <row r="16454" spans="1:9" ht="15" customHeight="1" x14ac:dyDescent="0.3">
      <c r="A16454" t="s">
        <v>16468</v>
      </c>
      <c r="B16454" t="s">
        <v>16465</v>
      </c>
      <c r="C16454" s="1">
        <v>43888</v>
      </c>
      <c r="D16454" s="10">
        <v>22.29</v>
      </c>
      <c r="E16454" s="10">
        <v>-3.9169999999999998</v>
      </c>
      <c r="F16454" s="10">
        <v>26.96</v>
      </c>
      <c r="G16454" s="10">
        <v>-24.414000000000001</v>
      </c>
      <c r="H16454" s="10">
        <v>22.29</v>
      </c>
      <c r="I16454" s="10">
        <v>26.958333333333332</v>
      </c>
    </row>
    <row r="16455" spans="1:9" ht="15" customHeight="1" x14ac:dyDescent="0.3">
      <c r="A16455" t="s">
        <v>16469</v>
      </c>
      <c r="B16455" t="s">
        <v>16465</v>
      </c>
      <c r="C16455" s="1">
        <v>43888</v>
      </c>
      <c r="D16455" s="10">
        <v>21.6</v>
      </c>
      <c r="E16455" s="10">
        <v>-5.2549999999999999</v>
      </c>
      <c r="F16455" s="10">
        <v>26.96</v>
      </c>
      <c r="G16455" s="10">
        <v>-24.414000000000001</v>
      </c>
      <c r="H16455" s="10">
        <v>21.6</v>
      </c>
      <c r="I16455" s="10">
        <v>26.958333333333332</v>
      </c>
    </row>
    <row r="16456" spans="1:9" ht="15" customHeight="1" x14ac:dyDescent="0.3">
      <c r="A16456" t="s">
        <v>16470</v>
      </c>
      <c r="B16456" t="s">
        <v>16465</v>
      </c>
      <c r="C16456" s="1">
        <v>43888</v>
      </c>
      <c r="D16456" s="10">
        <v>22.22</v>
      </c>
      <c r="E16456" s="10">
        <v>-13.888</v>
      </c>
      <c r="F16456" s="10">
        <v>26.96</v>
      </c>
      <c r="G16456" s="10">
        <v>-24.414000000000001</v>
      </c>
      <c r="H16456" s="10">
        <v>22.22</v>
      </c>
      <c r="I16456" s="10">
        <v>26.958333333333332</v>
      </c>
    </row>
    <row r="16457" spans="1:9" x14ac:dyDescent="0.3">
      <c r="A16457" t="s">
        <v>16471</v>
      </c>
      <c r="B16457" t="s">
        <v>16471</v>
      </c>
      <c r="C16457" s="1">
        <v>43888</v>
      </c>
      <c r="D16457" s="10">
        <v>18.3</v>
      </c>
      <c r="E16457" s="10">
        <v>-29.355</v>
      </c>
      <c r="F16457" s="10">
        <v>19.84</v>
      </c>
      <c r="G16457" s="10">
        <v>-134.214</v>
      </c>
      <c r="H16457" s="10">
        <v>18.3</v>
      </c>
      <c r="I16457" s="10">
        <v>19.84</v>
      </c>
    </row>
    <row r="16458" spans="1:9" ht="15" customHeight="1" x14ac:dyDescent="0.3">
      <c r="A16458" t="s">
        <v>16472</v>
      </c>
      <c r="B16458" t="s">
        <v>16471</v>
      </c>
      <c r="C16458" s="1">
        <v>43888</v>
      </c>
      <c r="D16458" s="10">
        <v>21</v>
      </c>
      <c r="E16458" s="10">
        <v>-30.045000000000002</v>
      </c>
      <c r="F16458" s="10">
        <v>19.84</v>
      </c>
      <c r="G16458" s="10">
        <v>-134.214</v>
      </c>
      <c r="H16458" s="10">
        <v>21</v>
      </c>
      <c r="I16458" s="10">
        <v>19.84</v>
      </c>
    </row>
    <row r="16459" spans="1:9" ht="15" customHeight="1" x14ac:dyDescent="0.3">
      <c r="A16459" t="s">
        <v>16473</v>
      </c>
      <c r="B16459" t="s">
        <v>16471</v>
      </c>
      <c r="C16459" s="1">
        <v>43888</v>
      </c>
      <c r="D16459" s="10">
        <v>21</v>
      </c>
      <c r="E16459" s="10">
        <v>-24.327000000000002</v>
      </c>
      <c r="F16459" s="10">
        <v>19.84</v>
      </c>
      <c r="G16459" s="10">
        <v>-134.214</v>
      </c>
      <c r="H16459" s="10">
        <v>21</v>
      </c>
      <c r="I16459" s="10">
        <v>19.84</v>
      </c>
    </row>
    <row r="16460" spans="1:9" ht="15" customHeight="1" x14ac:dyDescent="0.3">
      <c r="A16460" t="s">
        <v>16474</v>
      </c>
      <c r="B16460" t="s">
        <v>16471</v>
      </c>
      <c r="C16460" s="1">
        <v>43888</v>
      </c>
      <c r="D16460" s="10">
        <v>19.579999999999998</v>
      </c>
      <c r="E16460" s="10">
        <v>-20.734999999999999</v>
      </c>
      <c r="F16460" s="10">
        <v>19.84</v>
      </c>
      <c r="G16460" s="10">
        <v>-134.214</v>
      </c>
      <c r="H16460" s="10">
        <v>19.579999999999998</v>
      </c>
      <c r="I16460" s="10">
        <v>19.84</v>
      </c>
    </row>
    <row r="16461" spans="1:9" ht="15" customHeight="1" x14ac:dyDescent="0.3">
      <c r="A16461" t="s">
        <v>16475</v>
      </c>
      <c r="B16461" t="s">
        <v>16471</v>
      </c>
      <c r="C16461" s="1">
        <v>43888</v>
      </c>
      <c r="D16461" s="10">
        <v>19.579999999999998</v>
      </c>
      <c r="E16461" s="10">
        <v>-15.564</v>
      </c>
      <c r="F16461" s="10">
        <v>19.84</v>
      </c>
      <c r="G16461" s="10">
        <v>-134.214</v>
      </c>
      <c r="H16461" s="10">
        <v>19.579999999999998</v>
      </c>
      <c r="I16461" s="10">
        <v>19.84</v>
      </c>
    </row>
    <row r="16462" spans="1:9" ht="15" customHeight="1" x14ac:dyDescent="0.3">
      <c r="A16462" t="s">
        <v>16476</v>
      </c>
      <c r="B16462" t="s">
        <v>16471</v>
      </c>
      <c r="C16462" s="1">
        <v>43888</v>
      </c>
      <c r="D16462" s="10">
        <v>19.579999999999998</v>
      </c>
      <c r="E16462" s="10">
        <v>-14.186999999999999</v>
      </c>
      <c r="F16462" s="10">
        <v>19.84</v>
      </c>
      <c r="G16462" s="10">
        <v>-134.214</v>
      </c>
      <c r="H16462" s="10">
        <v>19.579999999999998</v>
      </c>
      <c r="I16462" s="10">
        <v>19.84</v>
      </c>
    </row>
    <row r="16463" spans="1:9" x14ac:dyDescent="0.3">
      <c r="A16463" t="s">
        <v>16477</v>
      </c>
      <c r="B16463" t="s">
        <v>16477</v>
      </c>
      <c r="C16463" s="1">
        <v>43888</v>
      </c>
      <c r="D16463" s="10">
        <v>19.579999999999998</v>
      </c>
      <c r="E16463" s="10">
        <v>-8.76</v>
      </c>
      <c r="F16463" s="10">
        <v>19.579999999999998</v>
      </c>
      <c r="G16463" s="10">
        <v>-14.868000000000002</v>
      </c>
      <c r="H16463" s="10">
        <v>19.579999999999998</v>
      </c>
      <c r="I16463" s="10">
        <v>24.767557137713869</v>
      </c>
    </row>
    <row r="16464" spans="1:9" ht="15" customHeight="1" x14ac:dyDescent="0.3">
      <c r="A16464" t="s">
        <v>16478</v>
      </c>
      <c r="B16464" t="s">
        <v>16477</v>
      </c>
      <c r="C16464" s="1">
        <v>43888</v>
      </c>
      <c r="D16464" s="10">
        <v>19.579999999999998</v>
      </c>
      <c r="E16464" s="10">
        <v>-5.0010000000000003</v>
      </c>
      <c r="F16464" s="10">
        <v>19.579999999999998</v>
      </c>
      <c r="G16464" s="10">
        <v>-14.868000000000002</v>
      </c>
      <c r="H16464" s="10">
        <v>19.579999999999998</v>
      </c>
      <c r="I16464" s="10">
        <v>24.767557137713869</v>
      </c>
    </row>
    <row r="16465" spans="1:9" ht="15" customHeight="1" x14ac:dyDescent="0.3">
      <c r="A16465" t="s">
        <v>16479</v>
      </c>
      <c r="B16465" t="s">
        <v>16477</v>
      </c>
      <c r="C16465" s="1">
        <v>43888</v>
      </c>
      <c r="D16465" s="10">
        <v>19.579999999999998</v>
      </c>
      <c r="E16465" s="10">
        <v>-0.66</v>
      </c>
      <c r="F16465" s="10">
        <v>19.579999999999998</v>
      </c>
      <c r="G16465" s="10">
        <v>-14.868000000000002</v>
      </c>
      <c r="H16465" s="10">
        <v>19.579999999999998</v>
      </c>
      <c r="I16465" s="10">
        <v>24.767557137713869</v>
      </c>
    </row>
    <row r="16466" spans="1:9" ht="15" customHeight="1" x14ac:dyDescent="0.3">
      <c r="A16466" t="s">
        <v>16480</v>
      </c>
      <c r="B16466" t="s">
        <v>16477</v>
      </c>
      <c r="C16466" s="1">
        <v>43888</v>
      </c>
      <c r="D16466" s="10">
        <v>19.579999999999998</v>
      </c>
      <c r="E16466" s="10">
        <v>-1.1739999999999999</v>
      </c>
      <c r="F16466" s="10">
        <v>19.579999999999998</v>
      </c>
      <c r="G16466" s="10">
        <v>-14.868000000000002</v>
      </c>
      <c r="H16466" s="10">
        <v>19.579999999999998</v>
      </c>
      <c r="I16466" s="10">
        <v>24.767557137713869</v>
      </c>
    </row>
    <row r="16467" spans="1:9" ht="15" customHeight="1" x14ac:dyDescent="0.3">
      <c r="A16467" t="s">
        <v>16481</v>
      </c>
      <c r="B16467" t="s">
        <v>16477</v>
      </c>
      <c r="C16467" s="1">
        <v>43888</v>
      </c>
      <c r="D16467" s="10">
        <v>19.579999999999998</v>
      </c>
      <c r="E16467" s="10">
        <v>3.6349999999999998</v>
      </c>
      <c r="F16467" s="10">
        <v>19.579999999999998</v>
      </c>
      <c r="G16467" s="10">
        <v>-14.868000000000002</v>
      </c>
      <c r="H16467" s="10">
        <v>50.70534282628325</v>
      </c>
      <c r="I16467" s="10">
        <v>24.767557137713869</v>
      </c>
    </row>
    <row r="16468" spans="1:9" ht="15" customHeight="1" x14ac:dyDescent="0.3">
      <c r="A16468" t="s">
        <v>16482</v>
      </c>
      <c r="B16468" t="s">
        <v>16477</v>
      </c>
      <c r="C16468" s="1">
        <v>43888</v>
      </c>
      <c r="D16468" s="10">
        <v>19.579999999999998</v>
      </c>
      <c r="E16468" s="10">
        <v>-2.9060000000000001</v>
      </c>
      <c r="F16468" s="10">
        <v>19.579999999999998</v>
      </c>
      <c r="G16468" s="10">
        <v>-14.868000000000002</v>
      </c>
      <c r="H16468" s="10">
        <v>19.579999999999998</v>
      </c>
      <c r="I16468" s="10">
        <v>24.767557137713869</v>
      </c>
    </row>
    <row r="16469" spans="1:9" x14ac:dyDescent="0.3">
      <c r="A16469" t="s">
        <v>16483</v>
      </c>
      <c r="B16469" t="s">
        <v>16483</v>
      </c>
      <c r="C16469" s="1">
        <v>43888</v>
      </c>
      <c r="D16469" s="10">
        <v>12.85</v>
      </c>
      <c r="E16469" s="10">
        <v>-2.6739999999999999</v>
      </c>
      <c r="F16469" s="10">
        <v>25.51</v>
      </c>
      <c r="G16469" s="10">
        <v>20.85</v>
      </c>
      <c r="H16469" s="10">
        <v>12.85</v>
      </c>
      <c r="I16469" s="10">
        <v>39.535987585138592</v>
      </c>
    </row>
    <row r="16470" spans="1:9" ht="15" customHeight="1" x14ac:dyDescent="0.3">
      <c r="A16470" t="s">
        <v>16484</v>
      </c>
      <c r="B16470" t="s">
        <v>16483</v>
      </c>
      <c r="C16470" s="1">
        <v>43888</v>
      </c>
      <c r="D16470" s="10">
        <v>52.93</v>
      </c>
      <c r="E16470" s="10">
        <v>0.58299999999999996</v>
      </c>
      <c r="F16470" s="10">
        <v>25.51</v>
      </c>
      <c r="G16470" s="10">
        <v>20.85</v>
      </c>
      <c r="H16470" s="10">
        <v>52.93</v>
      </c>
      <c r="I16470" s="10">
        <v>39.535987585138592</v>
      </c>
    </row>
    <row r="16471" spans="1:9" ht="15" customHeight="1" x14ac:dyDescent="0.3">
      <c r="A16471" t="s">
        <v>16485</v>
      </c>
      <c r="B16471" t="s">
        <v>16483</v>
      </c>
      <c r="C16471" s="1">
        <v>43888</v>
      </c>
      <c r="D16471" s="10">
        <v>52.93</v>
      </c>
      <c r="E16471" s="10">
        <v>0.79200000000000004</v>
      </c>
      <c r="F16471" s="10">
        <v>25.51</v>
      </c>
      <c r="G16471" s="10">
        <v>20.85</v>
      </c>
      <c r="H16471" s="10">
        <v>52.93</v>
      </c>
      <c r="I16471" s="10">
        <v>39.535987585138592</v>
      </c>
    </row>
    <row r="16472" spans="1:9" ht="15" customHeight="1" x14ac:dyDescent="0.3">
      <c r="A16472" t="s">
        <v>16486</v>
      </c>
      <c r="B16472" t="s">
        <v>16483</v>
      </c>
      <c r="C16472" s="1">
        <v>43888</v>
      </c>
      <c r="D16472" s="10">
        <v>10.44</v>
      </c>
      <c r="E16472" s="10">
        <v>11.37</v>
      </c>
      <c r="F16472" s="10">
        <v>25.51</v>
      </c>
      <c r="G16472" s="10">
        <v>20.85</v>
      </c>
      <c r="H16472" s="10">
        <v>41.951260703753853</v>
      </c>
      <c r="I16472" s="10">
        <v>39.535987585138592</v>
      </c>
    </row>
    <row r="16473" spans="1:9" ht="15" customHeight="1" x14ac:dyDescent="0.3">
      <c r="A16473" t="s">
        <v>16487</v>
      </c>
      <c r="B16473" t="s">
        <v>16483</v>
      </c>
      <c r="C16473" s="1">
        <v>43888</v>
      </c>
      <c r="D16473" s="10">
        <v>11.96</v>
      </c>
      <c r="E16473" s="10">
        <v>10.661</v>
      </c>
      <c r="F16473" s="10">
        <v>25.51</v>
      </c>
      <c r="G16473" s="10">
        <v>20.85</v>
      </c>
      <c r="H16473" s="10">
        <v>38.554664807077685</v>
      </c>
      <c r="I16473" s="10">
        <v>39.535987585138592</v>
      </c>
    </row>
    <row r="16474" spans="1:9" ht="15" customHeight="1" x14ac:dyDescent="0.3">
      <c r="A16474" t="s">
        <v>16488</v>
      </c>
      <c r="B16474" t="s">
        <v>16483</v>
      </c>
      <c r="C16474" s="1">
        <v>43888</v>
      </c>
      <c r="D16474" s="10">
        <v>11.96</v>
      </c>
      <c r="E16474" s="10">
        <v>0.11799999999999999</v>
      </c>
      <c r="F16474" s="10">
        <v>25.51</v>
      </c>
      <c r="G16474" s="10">
        <v>20.85</v>
      </c>
      <c r="H16474" s="10">
        <v>38.000000000000007</v>
      </c>
      <c r="I16474" s="10">
        <v>39.535987585138592</v>
      </c>
    </row>
    <row r="16475" spans="1:9" x14ac:dyDescent="0.3">
      <c r="A16475" t="s">
        <v>16489</v>
      </c>
      <c r="B16475" t="s">
        <v>16489</v>
      </c>
      <c r="C16475" s="1">
        <v>43888</v>
      </c>
      <c r="D16475" s="10">
        <v>22.57</v>
      </c>
      <c r="E16475" s="10">
        <v>-4.3170000000000002</v>
      </c>
      <c r="F16475" s="10">
        <v>42.85</v>
      </c>
      <c r="G16475" s="10">
        <v>74.94</v>
      </c>
      <c r="H16475" s="10">
        <v>22.57</v>
      </c>
      <c r="I16475" s="10">
        <v>45.137378316956436</v>
      </c>
    </row>
    <row r="16476" spans="1:9" ht="15" customHeight="1" x14ac:dyDescent="0.3">
      <c r="A16476" t="s">
        <v>16490</v>
      </c>
      <c r="B16476" t="s">
        <v>16489</v>
      </c>
      <c r="C16476" s="1">
        <v>43888</v>
      </c>
      <c r="D16476" s="10">
        <v>24.27</v>
      </c>
      <c r="E16476" s="10">
        <v>3.8820000000000001</v>
      </c>
      <c r="F16476" s="10">
        <v>42.85</v>
      </c>
      <c r="G16476" s="10">
        <v>74.94</v>
      </c>
      <c r="H16476" s="10">
        <v>38</v>
      </c>
      <c r="I16476" s="10">
        <v>45.137378316956436</v>
      </c>
    </row>
    <row r="16477" spans="1:9" ht="15" customHeight="1" x14ac:dyDescent="0.3">
      <c r="A16477" t="s">
        <v>16491</v>
      </c>
      <c r="B16477" t="s">
        <v>16489</v>
      </c>
      <c r="C16477" s="1">
        <v>43888</v>
      </c>
      <c r="D16477" s="10">
        <v>41.38</v>
      </c>
      <c r="E16477" s="10">
        <v>14.055999999999999</v>
      </c>
      <c r="F16477" s="10">
        <v>42.85</v>
      </c>
      <c r="G16477" s="10">
        <v>74.94</v>
      </c>
      <c r="H16477" s="10">
        <v>41.364269901738631</v>
      </c>
      <c r="I16477" s="10">
        <v>45.137378316956436</v>
      </c>
    </row>
    <row r="16478" spans="1:9" ht="15" customHeight="1" x14ac:dyDescent="0.3">
      <c r="A16478" t="s">
        <v>16492</v>
      </c>
      <c r="B16478" t="s">
        <v>16489</v>
      </c>
      <c r="C16478" s="1">
        <v>43888</v>
      </c>
      <c r="D16478" s="10">
        <v>56.94</v>
      </c>
      <c r="E16478" s="10">
        <v>21.155999999999999</v>
      </c>
      <c r="F16478" s="10">
        <v>42.85</v>
      </c>
      <c r="G16478" s="10">
        <v>74.94</v>
      </c>
      <c r="H16478" s="10">
        <v>56.94</v>
      </c>
      <c r="I16478" s="10">
        <v>45.137378316956436</v>
      </c>
    </row>
    <row r="16479" spans="1:9" ht="15" customHeight="1" x14ac:dyDescent="0.3">
      <c r="A16479" t="s">
        <v>16493</v>
      </c>
      <c r="B16479" t="s">
        <v>16489</v>
      </c>
      <c r="C16479" s="1">
        <v>43888</v>
      </c>
      <c r="D16479" s="10">
        <v>57.2</v>
      </c>
      <c r="E16479" s="10">
        <v>22.702000000000002</v>
      </c>
      <c r="F16479" s="10">
        <v>42.85</v>
      </c>
      <c r="G16479" s="10">
        <v>74.94</v>
      </c>
      <c r="H16479" s="10">
        <v>57.2</v>
      </c>
      <c r="I16479" s="10">
        <v>45.137378316956436</v>
      </c>
    </row>
    <row r="16480" spans="1:9" ht="15" customHeight="1" x14ac:dyDescent="0.3">
      <c r="A16480" t="s">
        <v>16494</v>
      </c>
      <c r="B16480" t="s">
        <v>16489</v>
      </c>
      <c r="C16480" s="1">
        <v>43888</v>
      </c>
      <c r="D16480" s="10">
        <v>54.75</v>
      </c>
      <c r="E16480" s="10">
        <v>17.462</v>
      </c>
      <c r="F16480" s="10">
        <v>42.85</v>
      </c>
      <c r="G16480" s="10">
        <v>74.94</v>
      </c>
      <c r="H16480" s="10">
        <v>54.75</v>
      </c>
      <c r="I16480" s="10">
        <v>45.137378316956436</v>
      </c>
    </row>
    <row r="16481" spans="1:9" x14ac:dyDescent="0.3">
      <c r="A16481" t="s">
        <v>16495</v>
      </c>
      <c r="B16481" t="s">
        <v>16495</v>
      </c>
      <c r="C16481" s="1">
        <v>43888</v>
      </c>
      <c r="D16481" s="10">
        <v>43.07</v>
      </c>
      <c r="E16481" s="10">
        <v>16.349</v>
      </c>
      <c r="F16481" s="10">
        <v>64.2</v>
      </c>
      <c r="G16481" s="10">
        <v>101.56800000000001</v>
      </c>
      <c r="H16481" s="10">
        <v>43.07</v>
      </c>
      <c r="I16481" s="10">
        <v>64.195000000000007</v>
      </c>
    </row>
    <row r="16482" spans="1:9" ht="15" customHeight="1" x14ac:dyDescent="0.3">
      <c r="A16482" t="s">
        <v>16496</v>
      </c>
      <c r="B16482" t="s">
        <v>16495</v>
      </c>
      <c r="C16482" s="1">
        <v>43888</v>
      </c>
      <c r="D16482" s="10">
        <v>43.08</v>
      </c>
      <c r="E16482" s="10">
        <v>15.16</v>
      </c>
      <c r="F16482" s="10">
        <v>64.2</v>
      </c>
      <c r="G16482" s="10">
        <v>101.56800000000001</v>
      </c>
      <c r="H16482" s="10">
        <v>43.08</v>
      </c>
      <c r="I16482" s="10">
        <v>64.195000000000007</v>
      </c>
    </row>
    <row r="16483" spans="1:9" ht="15" customHeight="1" x14ac:dyDescent="0.3">
      <c r="A16483" t="s">
        <v>16497</v>
      </c>
      <c r="B16483" t="s">
        <v>16495</v>
      </c>
      <c r="C16483" s="1">
        <v>43888</v>
      </c>
      <c r="D16483" s="10">
        <v>43.08</v>
      </c>
      <c r="E16483" s="10">
        <v>13.856999999999999</v>
      </c>
      <c r="F16483" s="10">
        <v>64.2</v>
      </c>
      <c r="G16483" s="10">
        <v>101.56800000000001</v>
      </c>
      <c r="H16483" s="10">
        <v>43.08</v>
      </c>
      <c r="I16483" s="10">
        <v>64.195000000000007</v>
      </c>
    </row>
    <row r="16484" spans="1:9" ht="15" customHeight="1" x14ac:dyDescent="0.3">
      <c r="A16484" t="s">
        <v>16498</v>
      </c>
      <c r="B16484" t="s">
        <v>16495</v>
      </c>
      <c r="C16484" s="1">
        <v>43888</v>
      </c>
      <c r="D16484" s="10">
        <v>51.15</v>
      </c>
      <c r="E16484" s="10">
        <v>14.037000000000001</v>
      </c>
      <c r="F16484" s="10">
        <v>64.2</v>
      </c>
      <c r="G16484" s="10">
        <v>101.56800000000001</v>
      </c>
      <c r="H16484" s="10">
        <v>51.15</v>
      </c>
      <c r="I16484" s="10">
        <v>64.195000000000007</v>
      </c>
    </row>
    <row r="16485" spans="1:9" ht="15" customHeight="1" x14ac:dyDescent="0.3">
      <c r="A16485" t="s">
        <v>16499</v>
      </c>
      <c r="B16485" t="s">
        <v>16495</v>
      </c>
      <c r="C16485" s="1">
        <v>43888</v>
      </c>
      <c r="D16485" s="10">
        <v>90.41</v>
      </c>
      <c r="E16485" s="10">
        <v>24.187999999999999</v>
      </c>
      <c r="F16485" s="10">
        <v>64.2</v>
      </c>
      <c r="G16485" s="10">
        <v>101.56800000000001</v>
      </c>
      <c r="H16485" s="10">
        <v>90.41</v>
      </c>
      <c r="I16485" s="10">
        <v>64.195000000000007</v>
      </c>
    </row>
    <row r="16486" spans="1:9" ht="15" customHeight="1" x14ac:dyDescent="0.3">
      <c r="A16486" t="s">
        <v>16500</v>
      </c>
      <c r="B16486" t="s">
        <v>16495</v>
      </c>
      <c r="C16486" s="1">
        <v>43888</v>
      </c>
      <c r="D16486" s="10">
        <v>114.38</v>
      </c>
      <c r="E16486" s="10">
        <v>17.978999999999999</v>
      </c>
      <c r="F16486" s="10">
        <v>64.2</v>
      </c>
      <c r="G16486" s="10">
        <v>101.56800000000001</v>
      </c>
      <c r="H16486" s="10">
        <v>114.38</v>
      </c>
      <c r="I16486" s="10">
        <v>64.195000000000007</v>
      </c>
    </row>
    <row r="16487" spans="1:9" x14ac:dyDescent="0.3">
      <c r="A16487" t="s">
        <v>16501</v>
      </c>
      <c r="B16487" t="s">
        <v>16501</v>
      </c>
      <c r="C16487" s="1">
        <v>43888</v>
      </c>
      <c r="D16487" s="10">
        <v>76.5</v>
      </c>
      <c r="E16487" s="10">
        <v>12.821</v>
      </c>
      <c r="F16487" s="10">
        <v>54.33</v>
      </c>
      <c r="G16487" s="10">
        <v>77.057999999999993</v>
      </c>
      <c r="H16487" s="10">
        <v>76.5</v>
      </c>
      <c r="I16487" s="10">
        <v>54.331666666666656</v>
      </c>
    </row>
    <row r="16488" spans="1:9" ht="15" customHeight="1" x14ac:dyDescent="0.3">
      <c r="A16488" t="s">
        <v>16502</v>
      </c>
      <c r="B16488" t="s">
        <v>16501</v>
      </c>
      <c r="C16488" s="1">
        <v>43888</v>
      </c>
      <c r="D16488" s="10">
        <v>68.069999999999993</v>
      </c>
      <c r="E16488" s="10">
        <v>11.385999999999999</v>
      </c>
      <c r="F16488" s="10">
        <v>54.33</v>
      </c>
      <c r="G16488" s="10">
        <v>77.057999999999993</v>
      </c>
      <c r="H16488" s="10">
        <v>68.069999999999993</v>
      </c>
      <c r="I16488" s="10">
        <v>54.331666666666656</v>
      </c>
    </row>
    <row r="16489" spans="1:9" ht="15" customHeight="1" x14ac:dyDescent="0.3">
      <c r="A16489" t="s">
        <v>16503</v>
      </c>
      <c r="B16489" t="s">
        <v>16501</v>
      </c>
      <c r="C16489" s="1">
        <v>43888</v>
      </c>
      <c r="D16489" s="10">
        <v>22.64</v>
      </c>
      <c r="E16489" s="10">
        <v>11.372</v>
      </c>
      <c r="F16489" s="10">
        <v>54.33</v>
      </c>
      <c r="G16489" s="10">
        <v>77.057999999999993</v>
      </c>
      <c r="H16489" s="10">
        <v>22.64</v>
      </c>
      <c r="I16489" s="10">
        <v>54.331666666666656</v>
      </c>
    </row>
    <row r="16490" spans="1:9" ht="15" customHeight="1" x14ac:dyDescent="0.3">
      <c r="A16490" t="s">
        <v>16504</v>
      </c>
      <c r="B16490" t="s">
        <v>16501</v>
      </c>
      <c r="C16490" s="1">
        <v>43888</v>
      </c>
      <c r="D16490" s="10">
        <v>68.069999999999993</v>
      </c>
      <c r="E16490" s="10">
        <v>13.816000000000001</v>
      </c>
      <c r="F16490" s="10">
        <v>54.33</v>
      </c>
      <c r="G16490" s="10">
        <v>77.057999999999993</v>
      </c>
      <c r="H16490" s="10">
        <v>68.069999999999993</v>
      </c>
      <c r="I16490" s="10">
        <v>54.331666666666656</v>
      </c>
    </row>
    <row r="16491" spans="1:9" ht="15" customHeight="1" x14ac:dyDescent="0.3">
      <c r="A16491" t="s">
        <v>16505</v>
      </c>
      <c r="B16491" t="s">
        <v>16501</v>
      </c>
      <c r="C16491" s="1">
        <v>43888</v>
      </c>
      <c r="D16491" s="10">
        <v>68.069999999999993</v>
      </c>
      <c r="E16491" s="10">
        <v>13.677</v>
      </c>
      <c r="F16491" s="10">
        <v>54.33</v>
      </c>
      <c r="G16491" s="10">
        <v>77.057999999999993</v>
      </c>
      <c r="H16491" s="10">
        <v>68.069999999999993</v>
      </c>
      <c r="I16491" s="10">
        <v>54.331666666666656</v>
      </c>
    </row>
    <row r="16492" spans="1:9" ht="15" customHeight="1" x14ac:dyDescent="0.3">
      <c r="A16492" t="s">
        <v>16506</v>
      </c>
      <c r="B16492" t="s">
        <v>16501</v>
      </c>
      <c r="C16492" s="1">
        <v>43888</v>
      </c>
      <c r="D16492" s="10">
        <v>22.64</v>
      </c>
      <c r="E16492" s="10">
        <v>13.987</v>
      </c>
      <c r="F16492" s="10">
        <v>54.33</v>
      </c>
      <c r="G16492" s="10">
        <v>77.057999999999993</v>
      </c>
      <c r="H16492" s="10">
        <v>22.64</v>
      </c>
      <c r="I16492" s="10">
        <v>54.331666666666656</v>
      </c>
    </row>
    <row r="16493" spans="1:9" x14ac:dyDescent="0.3">
      <c r="A16493" t="s">
        <v>16507</v>
      </c>
      <c r="B16493" t="s">
        <v>16507</v>
      </c>
      <c r="C16493" s="1">
        <v>43888</v>
      </c>
      <c r="D16493" s="10">
        <v>77.16</v>
      </c>
      <c r="E16493" s="10">
        <v>14.407999999999999</v>
      </c>
      <c r="F16493" s="10">
        <v>43.4</v>
      </c>
      <c r="G16493" s="10">
        <v>82.76400000000001</v>
      </c>
      <c r="H16493" s="10">
        <v>77.16</v>
      </c>
      <c r="I16493" s="10">
        <v>43.394999999999989</v>
      </c>
    </row>
    <row r="16494" spans="1:9" ht="15" customHeight="1" x14ac:dyDescent="0.3">
      <c r="A16494" t="s">
        <v>16508</v>
      </c>
      <c r="B16494" t="s">
        <v>16507</v>
      </c>
      <c r="C16494" s="1">
        <v>43888</v>
      </c>
      <c r="D16494" s="10">
        <v>31.66</v>
      </c>
      <c r="E16494" s="10">
        <v>10.220000000000001</v>
      </c>
      <c r="F16494" s="10">
        <v>43.4</v>
      </c>
      <c r="G16494" s="10">
        <v>82.76400000000001</v>
      </c>
      <c r="H16494" s="10">
        <v>31.66</v>
      </c>
      <c r="I16494" s="10">
        <v>43.394999999999989</v>
      </c>
    </row>
    <row r="16495" spans="1:9" ht="15" customHeight="1" x14ac:dyDescent="0.3">
      <c r="A16495" t="s">
        <v>16509</v>
      </c>
      <c r="B16495" t="s">
        <v>16507</v>
      </c>
      <c r="C16495" s="1">
        <v>43888</v>
      </c>
      <c r="D16495" s="10">
        <v>38.97</v>
      </c>
      <c r="E16495" s="10">
        <v>11.061999999999999</v>
      </c>
      <c r="F16495" s="10">
        <v>43.4</v>
      </c>
      <c r="G16495" s="10">
        <v>82.76400000000001</v>
      </c>
      <c r="H16495" s="10">
        <v>38.97</v>
      </c>
      <c r="I16495" s="10">
        <v>43.394999999999989</v>
      </c>
    </row>
    <row r="16496" spans="1:9" ht="15" customHeight="1" x14ac:dyDescent="0.3">
      <c r="A16496" t="s">
        <v>16510</v>
      </c>
      <c r="B16496" t="s">
        <v>16507</v>
      </c>
      <c r="C16496" s="1">
        <v>43888</v>
      </c>
      <c r="D16496" s="10">
        <v>36.17</v>
      </c>
      <c r="E16496" s="10">
        <v>13.784000000000001</v>
      </c>
      <c r="F16496" s="10">
        <v>43.4</v>
      </c>
      <c r="G16496" s="10">
        <v>82.76400000000001</v>
      </c>
      <c r="H16496" s="10">
        <v>36.17</v>
      </c>
      <c r="I16496" s="10">
        <v>43.394999999999989</v>
      </c>
    </row>
    <row r="16497" spans="1:9" ht="15" customHeight="1" x14ac:dyDescent="0.3">
      <c r="A16497" t="s">
        <v>16511</v>
      </c>
      <c r="B16497" t="s">
        <v>16507</v>
      </c>
      <c r="C16497" s="1">
        <v>43888</v>
      </c>
      <c r="D16497" s="10">
        <v>36.979999999999997</v>
      </c>
      <c r="E16497" s="10">
        <v>18.829000000000001</v>
      </c>
      <c r="F16497" s="10">
        <v>43.4</v>
      </c>
      <c r="G16497" s="10">
        <v>82.76400000000001</v>
      </c>
      <c r="H16497" s="10">
        <v>36.979999999999997</v>
      </c>
      <c r="I16497" s="10">
        <v>43.394999999999989</v>
      </c>
    </row>
    <row r="16498" spans="1:9" ht="15" customHeight="1" x14ac:dyDescent="0.3">
      <c r="A16498" t="s">
        <v>16512</v>
      </c>
      <c r="B16498" t="s">
        <v>16507</v>
      </c>
      <c r="C16498" s="1">
        <v>43888</v>
      </c>
      <c r="D16498" s="10">
        <v>39.43</v>
      </c>
      <c r="E16498" s="10">
        <v>14.458</v>
      </c>
      <c r="F16498" s="10">
        <v>43.4</v>
      </c>
      <c r="G16498" s="10">
        <v>82.76400000000001</v>
      </c>
      <c r="H16498" s="10">
        <v>39.43</v>
      </c>
      <c r="I16498" s="10">
        <v>43.394999999999989</v>
      </c>
    </row>
    <row r="16499" spans="1:9" x14ac:dyDescent="0.3">
      <c r="A16499" t="s">
        <v>16513</v>
      </c>
      <c r="B16499" t="s">
        <v>16513</v>
      </c>
      <c r="C16499" s="1">
        <v>43888</v>
      </c>
      <c r="D16499" s="10">
        <v>41.85</v>
      </c>
      <c r="E16499" s="10">
        <v>21.390999999999998</v>
      </c>
      <c r="F16499" s="10">
        <v>38.65</v>
      </c>
      <c r="G16499" s="10">
        <v>79.050000000000011</v>
      </c>
      <c r="H16499" s="10">
        <v>41.85</v>
      </c>
      <c r="I16499" s="10">
        <v>38.653333333333329</v>
      </c>
    </row>
    <row r="16500" spans="1:9" ht="15" customHeight="1" x14ac:dyDescent="0.3">
      <c r="A16500" t="s">
        <v>16514</v>
      </c>
      <c r="B16500" t="s">
        <v>16513</v>
      </c>
      <c r="C16500" s="1">
        <v>43888</v>
      </c>
      <c r="D16500" s="10">
        <v>41.78</v>
      </c>
      <c r="E16500" s="10">
        <v>17.058</v>
      </c>
      <c r="F16500" s="10">
        <v>38.65</v>
      </c>
      <c r="G16500" s="10">
        <v>79.050000000000011</v>
      </c>
      <c r="H16500" s="10">
        <v>41.78</v>
      </c>
      <c r="I16500" s="10">
        <v>38.653333333333329</v>
      </c>
    </row>
    <row r="16501" spans="1:9" ht="15" customHeight="1" x14ac:dyDescent="0.3">
      <c r="A16501" t="s">
        <v>16515</v>
      </c>
      <c r="B16501" t="s">
        <v>16513</v>
      </c>
      <c r="C16501" s="1">
        <v>43888</v>
      </c>
      <c r="D16501" s="10">
        <v>36.17</v>
      </c>
      <c r="E16501" s="10">
        <v>13.026</v>
      </c>
      <c r="F16501" s="10">
        <v>38.65</v>
      </c>
      <c r="G16501" s="10">
        <v>79.050000000000011</v>
      </c>
      <c r="H16501" s="10">
        <v>36.17</v>
      </c>
      <c r="I16501" s="10">
        <v>38.653333333333329</v>
      </c>
    </row>
    <row r="16502" spans="1:9" ht="15" customHeight="1" x14ac:dyDescent="0.3">
      <c r="A16502" t="s">
        <v>16516</v>
      </c>
      <c r="B16502" t="s">
        <v>16513</v>
      </c>
      <c r="C16502" s="1">
        <v>43888</v>
      </c>
      <c r="D16502" s="10">
        <v>36.9</v>
      </c>
      <c r="E16502" s="10">
        <v>9.4909999999999997</v>
      </c>
      <c r="F16502" s="10">
        <v>38.65</v>
      </c>
      <c r="G16502" s="10">
        <v>79.050000000000011</v>
      </c>
      <c r="H16502" s="10">
        <v>36.9</v>
      </c>
      <c r="I16502" s="10">
        <v>38.653333333333329</v>
      </c>
    </row>
    <row r="16503" spans="1:9" ht="15" customHeight="1" x14ac:dyDescent="0.3">
      <c r="A16503" t="s">
        <v>16517</v>
      </c>
      <c r="B16503" t="s">
        <v>16513</v>
      </c>
      <c r="C16503" s="1">
        <v>43888</v>
      </c>
      <c r="D16503" s="10">
        <v>37.25</v>
      </c>
      <c r="E16503" s="10">
        <v>9.26</v>
      </c>
      <c r="F16503" s="10">
        <v>38.65</v>
      </c>
      <c r="G16503" s="10">
        <v>79.050000000000011</v>
      </c>
      <c r="H16503" s="10">
        <v>37.25</v>
      </c>
      <c r="I16503" s="10">
        <v>38.653333333333329</v>
      </c>
    </row>
    <row r="16504" spans="1:9" ht="15" customHeight="1" x14ac:dyDescent="0.3">
      <c r="A16504" t="s">
        <v>16518</v>
      </c>
      <c r="B16504" t="s">
        <v>16513</v>
      </c>
      <c r="C16504" s="1">
        <v>43888</v>
      </c>
      <c r="D16504" s="10">
        <v>37.97</v>
      </c>
      <c r="E16504" s="10">
        <v>8.8260000000000005</v>
      </c>
      <c r="F16504" s="10">
        <v>38.65</v>
      </c>
      <c r="G16504" s="10">
        <v>79.050000000000011</v>
      </c>
      <c r="H16504" s="10">
        <v>37.97</v>
      </c>
      <c r="I16504" s="10">
        <v>38.653333333333329</v>
      </c>
    </row>
    <row r="16505" spans="1:9" x14ac:dyDescent="0.3">
      <c r="A16505" t="s">
        <v>16519</v>
      </c>
      <c r="B16505" t="s">
        <v>16519</v>
      </c>
      <c r="C16505" s="1">
        <v>43888</v>
      </c>
      <c r="D16505" s="10">
        <v>40.46</v>
      </c>
      <c r="E16505" s="10">
        <v>5.0629999999999997</v>
      </c>
      <c r="F16505" s="10">
        <v>46.07</v>
      </c>
      <c r="G16505" s="10">
        <v>4.5960000000000001</v>
      </c>
      <c r="H16505" s="10">
        <v>40.46</v>
      </c>
      <c r="I16505" s="10">
        <v>46.066666666666663</v>
      </c>
    </row>
    <row r="16506" spans="1:9" ht="15" customHeight="1" x14ac:dyDescent="0.3">
      <c r="A16506" t="s">
        <v>16520</v>
      </c>
      <c r="B16506" t="s">
        <v>16519</v>
      </c>
      <c r="C16506" s="1">
        <v>43888</v>
      </c>
      <c r="D16506" s="10">
        <v>50.16</v>
      </c>
      <c r="E16506" s="10">
        <v>3.278</v>
      </c>
      <c r="F16506" s="10">
        <v>46.07</v>
      </c>
      <c r="G16506" s="10">
        <v>4.5960000000000001</v>
      </c>
      <c r="H16506" s="10">
        <v>50.16</v>
      </c>
      <c r="I16506" s="10">
        <v>46.066666666666663</v>
      </c>
    </row>
    <row r="16507" spans="1:9" ht="15" customHeight="1" x14ac:dyDescent="0.3">
      <c r="A16507" t="s">
        <v>16521</v>
      </c>
      <c r="B16507" t="s">
        <v>16519</v>
      </c>
      <c r="C16507" s="1">
        <v>43888</v>
      </c>
      <c r="D16507" s="10">
        <v>111.41</v>
      </c>
      <c r="E16507" s="10">
        <v>1.016</v>
      </c>
      <c r="F16507" s="10">
        <v>46.07</v>
      </c>
      <c r="G16507" s="10">
        <v>4.5960000000000001</v>
      </c>
      <c r="H16507" s="10">
        <v>111.41</v>
      </c>
      <c r="I16507" s="10">
        <v>46.066666666666663</v>
      </c>
    </row>
    <row r="16508" spans="1:9" ht="15" customHeight="1" x14ac:dyDescent="0.3">
      <c r="A16508" t="s">
        <v>16522</v>
      </c>
      <c r="B16508" t="s">
        <v>16519</v>
      </c>
      <c r="C16508" s="1">
        <v>43888</v>
      </c>
      <c r="D16508" s="10">
        <v>27.71</v>
      </c>
      <c r="E16508" s="10">
        <v>-1.542</v>
      </c>
      <c r="F16508" s="10">
        <v>46.07</v>
      </c>
      <c r="G16508" s="10">
        <v>4.5960000000000001</v>
      </c>
      <c r="H16508" s="10">
        <v>27.71</v>
      </c>
      <c r="I16508" s="10">
        <v>46.066666666666663</v>
      </c>
    </row>
    <row r="16509" spans="1:9" ht="15" customHeight="1" x14ac:dyDescent="0.3">
      <c r="A16509" t="s">
        <v>16523</v>
      </c>
      <c r="B16509" t="s">
        <v>16519</v>
      </c>
      <c r="C16509" s="1">
        <v>43888</v>
      </c>
      <c r="D16509" s="10">
        <v>23.35</v>
      </c>
      <c r="E16509" s="10">
        <v>-1.5249999999999999</v>
      </c>
      <c r="F16509" s="10">
        <v>46.07</v>
      </c>
      <c r="G16509" s="10">
        <v>4.5960000000000001</v>
      </c>
      <c r="H16509" s="10">
        <v>23.35</v>
      </c>
      <c r="I16509" s="10">
        <v>46.066666666666663</v>
      </c>
    </row>
    <row r="16510" spans="1:9" ht="15" customHeight="1" x14ac:dyDescent="0.3">
      <c r="A16510" t="s">
        <v>16524</v>
      </c>
      <c r="B16510" t="s">
        <v>16519</v>
      </c>
      <c r="C16510" s="1">
        <v>43888</v>
      </c>
      <c r="D16510" s="10">
        <v>23.31</v>
      </c>
      <c r="E16510" s="10">
        <v>-1.6930000000000001</v>
      </c>
      <c r="F16510" s="10">
        <v>46.07</v>
      </c>
      <c r="G16510" s="10">
        <v>4.5960000000000001</v>
      </c>
      <c r="H16510" s="10">
        <v>23.31</v>
      </c>
      <c r="I16510" s="10">
        <v>46.066666666666663</v>
      </c>
    </row>
    <row r="16511" spans="1:9" x14ac:dyDescent="0.3">
      <c r="A16511" t="s">
        <v>16525</v>
      </c>
      <c r="B16511" t="s">
        <v>16525</v>
      </c>
      <c r="C16511" s="1">
        <v>43888</v>
      </c>
      <c r="D16511" s="10">
        <v>106.22</v>
      </c>
      <c r="E16511" s="10">
        <v>1.02</v>
      </c>
      <c r="F16511" s="10">
        <v>63.84</v>
      </c>
      <c r="G16511" s="10">
        <v>108.47999999999999</v>
      </c>
      <c r="H16511" s="10">
        <v>106.22</v>
      </c>
      <c r="I16511" s="10">
        <v>63.836666666666666</v>
      </c>
    </row>
    <row r="16512" spans="1:9" ht="15" customHeight="1" x14ac:dyDescent="0.3">
      <c r="A16512" t="s">
        <v>16526</v>
      </c>
      <c r="B16512" t="s">
        <v>16525</v>
      </c>
      <c r="C16512" s="1">
        <v>43888</v>
      </c>
      <c r="D16512" s="10">
        <v>37.36</v>
      </c>
      <c r="E16512" s="10">
        <v>11.3</v>
      </c>
      <c r="F16512" s="10">
        <v>63.84</v>
      </c>
      <c r="G16512" s="10">
        <v>108.47999999999999</v>
      </c>
      <c r="H16512" s="10">
        <v>37.36</v>
      </c>
      <c r="I16512" s="10">
        <v>63.836666666666666</v>
      </c>
    </row>
    <row r="16513" spans="1:9" ht="15" customHeight="1" x14ac:dyDescent="0.3">
      <c r="A16513" t="s">
        <v>16527</v>
      </c>
      <c r="B16513" t="s">
        <v>16525</v>
      </c>
      <c r="C16513" s="1">
        <v>43888</v>
      </c>
      <c r="D16513" s="10">
        <v>59.45</v>
      </c>
      <c r="E16513" s="10">
        <v>21.033999999999999</v>
      </c>
      <c r="F16513" s="10">
        <v>63.84</v>
      </c>
      <c r="G16513" s="10">
        <v>108.47999999999999</v>
      </c>
      <c r="H16513" s="10">
        <v>59.45</v>
      </c>
      <c r="I16513" s="10">
        <v>63.836666666666666</v>
      </c>
    </row>
    <row r="16514" spans="1:9" ht="15" customHeight="1" x14ac:dyDescent="0.3">
      <c r="A16514" t="s">
        <v>16528</v>
      </c>
      <c r="B16514" t="s">
        <v>16525</v>
      </c>
      <c r="C16514" s="1">
        <v>43888</v>
      </c>
      <c r="D16514" s="10">
        <v>67.75</v>
      </c>
      <c r="E16514" s="10">
        <v>26.033999999999999</v>
      </c>
      <c r="F16514" s="10">
        <v>63.84</v>
      </c>
      <c r="G16514" s="10">
        <v>108.47999999999999</v>
      </c>
      <c r="H16514" s="10">
        <v>67.75</v>
      </c>
      <c r="I16514" s="10">
        <v>63.836666666666666</v>
      </c>
    </row>
    <row r="16515" spans="1:9" ht="15" customHeight="1" x14ac:dyDescent="0.3">
      <c r="A16515" t="s">
        <v>16529</v>
      </c>
      <c r="B16515" t="s">
        <v>16525</v>
      </c>
      <c r="C16515" s="1">
        <v>43888</v>
      </c>
      <c r="D16515" s="10">
        <v>55.02</v>
      </c>
      <c r="E16515" s="10">
        <v>23.631</v>
      </c>
      <c r="F16515" s="10">
        <v>63.84</v>
      </c>
      <c r="G16515" s="10">
        <v>108.47999999999999</v>
      </c>
      <c r="H16515" s="10">
        <v>55.02</v>
      </c>
      <c r="I16515" s="10">
        <v>63.836666666666666</v>
      </c>
    </row>
    <row r="16516" spans="1:9" ht="15" customHeight="1" x14ac:dyDescent="0.3">
      <c r="A16516" t="s">
        <v>16530</v>
      </c>
      <c r="B16516" t="s">
        <v>16525</v>
      </c>
      <c r="C16516" s="1">
        <v>43888</v>
      </c>
      <c r="D16516" s="10">
        <v>57.22</v>
      </c>
      <c r="E16516" s="10">
        <v>25.46</v>
      </c>
      <c r="F16516" s="10">
        <v>63.84</v>
      </c>
      <c r="G16516" s="10">
        <v>108.47999999999999</v>
      </c>
      <c r="H16516" s="10">
        <v>57.22</v>
      </c>
      <c r="I16516" s="10">
        <v>63.836666666666666</v>
      </c>
    </row>
    <row r="16517" spans="1:9" x14ac:dyDescent="0.3">
      <c r="A16517" t="s">
        <v>16531</v>
      </c>
      <c r="B16517" t="s">
        <v>16531</v>
      </c>
      <c r="C16517" s="1">
        <v>43888</v>
      </c>
      <c r="D16517" s="10">
        <v>56.18</v>
      </c>
      <c r="E16517" s="10">
        <v>29.518000000000001</v>
      </c>
      <c r="F16517" s="10">
        <v>55.57</v>
      </c>
      <c r="G16517" s="10">
        <v>108.17400000000001</v>
      </c>
      <c r="H16517" s="10">
        <v>56.18</v>
      </c>
      <c r="I16517" s="10">
        <v>55.573333333333331</v>
      </c>
    </row>
    <row r="16518" spans="1:9" ht="15" customHeight="1" x14ac:dyDescent="0.3">
      <c r="A16518" t="s">
        <v>16532</v>
      </c>
      <c r="B16518" t="s">
        <v>16531</v>
      </c>
      <c r="C16518" s="1">
        <v>43888</v>
      </c>
      <c r="D16518" s="10">
        <v>38</v>
      </c>
      <c r="E16518" s="10">
        <v>10.026999999999999</v>
      </c>
      <c r="F16518" s="10">
        <v>55.57</v>
      </c>
      <c r="G16518" s="10">
        <v>108.17400000000001</v>
      </c>
      <c r="H16518" s="10">
        <v>38</v>
      </c>
      <c r="I16518" s="10">
        <v>55.573333333333331</v>
      </c>
    </row>
    <row r="16519" spans="1:9" ht="15" customHeight="1" x14ac:dyDescent="0.3">
      <c r="A16519" t="s">
        <v>16533</v>
      </c>
      <c r="B16519" t="s">
        <v>16531</v>
      </c>
      <c r="C16519" s="1">
        <v>43888</v>
      </c>
      <c r="D16519" s="10">
        <v>59</v>
      </c>
      <c r="E16519" s="10">
        <v>5.5270000000000001</v>
      </c>
      <c r="F16519" s="10">
        <v>55.57</v>
      </c>
      <c r="G16519" s="10">
        <v>108.17400000000001</v>
      </c>
      <c r="H16519" s="10">
        <v>59</v>
      </c>
      <c r="I16519" s="10">
        <v>55.573333333333331</v>
      </c>
    </row>
    <row r="16520" spans="1:9" ht="15" customHeight="1" x14ac:dyDescent="0.3">
      <c r="A16520" t="s">
        <v>16534</v>
      </c>
      <c r="B16520" t="s">
        <v>16531</v>
      </c>
      <c r="C16520" s="1">
        <v>43888</v>
      </c>
      <c r="D16520" s="10">
        <v>60.77</v>
      </c>
      <c r="E16520" s="10">
        <v>22.753</v>
      </c>
      <c r="F16520" s="10">
        <v>55.57</v>
      </c>
      <c r="G16520" s="10">
        <v>108.17400000000001</v>
      </c>
      <c r="H16520" s="10">
        <v>60.77</v>
      </c>
      <c r="I16520" s="10">
        <v>55.573333333333331</v>
      </c>
    </row>
    <row r="16521" spans="1:9" ht="15" customHeight="1" x14ac:dyDescent="0.3">
      <c r="A16521" t="s">
        <v>16535</v>
      </c>
      <c r="B16521" t="s">
        <v>16531</v>
      </c>
      <c r="C16521" s="1">
        <v>43888</v>
      </c>
      <c r="D16521" s="10">
        <v>59.86</v>
      </c>
      <c r="E16521" s="10">
        <v>20.297000000000001</v>
      </c>
      <c r="F16521" s="10">
        <v>55.57</v>
      </c>
      <c r="G16521" s="10">
        <v>108.17400000000001</v>
      </c>
      <c r="H16521" s="10">
        <v>59.86</v>
      </c>
      <c r="I16521" s="10">
        <v>55.573333333333331</v>
      </c>
    </row>
    <row r="16522" spans="1:9" ht="15" customHeight="1" x14ac:dyDescent="0.3">
      <c r="A16522" t="s">
        <v>16536</v>
      </c>
      <c r="B16522" t="s">
        <v>16531</v>
      </c>
      <c r="C16522" s="1">
        <v>43888</v>
      </c>
      <c r="D16522" s="10">
        <v>59.63</v>
      </c>
      <c r="E16522" s="10">
        <v>20.052</v>
      </c>
      <c r="F16522" s="10">
        <v>55.57</v>
      </c>
      <c r="G16522" s="10">
        <v>108.17400000000001</v>
      </c>
      <c r="H16522" s="10">
        <v>59.63</v>
      </c>
      <c r="I16522" s="10">
        <v>55.573333333333331</v>
      </c>
    </row>
    <row r="16523" spans="1:9" x14ac:dyDescent="0.3">
      <c r="A16523" t="s">
        <v>16537</v>
      </c>
      <c r="B16523" t="s">
        <v>16537</v>
      </c>
      <c r="C16523" s="1">
        <v>43888</v>
      </c>
      <c r="D16523" s="10">
        <v>51.14</v>
      </c>
      <c r="E16523" s="10">
        <v>16.93</v>
      </c>
      <c r="F16523" s="10">
        <v>52.83</v>
      </c>
      <c r="G16523" s="10">
        <v>78.695999999999998</v>
      </c>
      <c r="H16523" s="10">
        <v>51.14</v>
      </c>
      <c r="I16523" s="10">
        <v>52.830000000000005</v>
      </c>
    </row>
    <row r="16524" spans="1:9" ht="15" customHeight="1" x14ac:dyDescent="0.3">
      <c r="A16524" t="s">
        <v>16538</v>
      </c>
      <c r="B16524" t="s">
        <v>16537</v>
      </c>
      <c r="C16524" s="1">
        <v>43888</v>
      </c>
      <c r="D16524" s="10">
        <v>59.19</v>
      </c>
      <c r="E16524" s="10">
        <v>19.077999999999999</v>
      </c>
      <c r="F16524" s="10">
        <v>52.83</v>
      </c>
      <c r="G16524" s="10">
        <v>78.695999999999998</v>
      </c>
      <c r="H16524" s="10">
        <v>59.19</v>
      </c>
      <c r="I16524" s="10">
        <v>52.830000000000005</v>
      </c>
    </row>
    <row r="16525" spans="1:9" ht="15" customHeight="1" x14ac:dyDescent="0.3">
      <c r="A16525" t="s">
        <v>16539</v>
      </c>
      <c r="B16525" t="s">
        <v>16537</v>
      </c>
      <c r="C16525" s="1">
        <v>43888</v>
      </c>
      <c r="D16525" s="10">
        <v>53.73</v>
      </c>
      <c r="E16525" s="10">
        <v>16.224</v>
      </c>
      <c r="F16525" s="10">
        <v>52.83</v>
      </c>
      <c r="G16525" s="10">
        <v>78.695999999999998</v>
      </c>
      <c r="H16525" s="10">
        <v>53.73</v>
      </c>
      <c r="I16525" s="10">
        <v>52.830000000000005</v>
      </c>
    </row>
    <row r="16526" spans="1:9" ht="15" customHeight="1" x14ac:dyDescent="0.3">
      <c r="A16526" t="s">
        <v>16540</v>
      </c>
      <c r="B16526" t="s">
        <v>16537</v>
      </c>
      <c r="C16526" s="1">
        <v>43888</v>
      </c>
      <c r="D16526" s="10">
        <v>46.15</v>
      </c>
      <c r="E16526" s="10">
        <v>11.589</v>
      </c>
      <c r="F16526" s="10">
        <v>52.83</v>
      </c>
      <c r="G16526" s="10">
        <v>78.695999999999998</v>
      </c>
      <c r="H16526" s="10">
        <v>46.15</v>
      </c>
      <c r="I16526" s="10">
        <v>52.830000000000005</v>
      </c>
    </row>
    <row r="16527" spans="1:9" ht="15" customHeight="1" x14ac:dyDescent="0.3">
      <c r="A16527" t="s">
        <v>16541</v>
      </c>
      <c r="B16527" t="s">
        <v>16537</v>
      </c>
      <c r="C16527" s="1">
        <v>43888</v>
      </c>
      <c r="D16527" s="10">
        <v>45.76</v>
      </c>
      <c r="E16527" s="10">
        <v>10.872</v>
      </c>
      <c r="F16527" s="10">
        <v>52.83</v>
      </c>
      <c r="G16527" s="10">
        <v>78.695999999999998</v>
      </c>
      <c r="H16527" s="10">
        <v>45.76</v>
      </c>
      <c r="I16527" s="10">
        <v>52.830000000000005</v>
      </c>
    </row>
    <row r="16528" spans="1:9" ht="15" customHeight="1" x14ac:dyDescent="0.3">
      <c r="A16528" t="s">
        <v>16542</v>
      </c>
      <c r="B16528" t="s">
        <v>16537</v>
      </c>
      <c r="C16528" s="1">
        <v>43888</v>
      </c>
      <c r="D16528" s="10">
        <v>61.01</v>
      </c>
      <c r="E16528" s="10">
        <v>4.0019999999999998</v>
      </c>
      <c r="F16528" s="10">
        <v>52.83</v>
      </c>
      <c r="G16528" s="10">
        <v>78.695999999999998</v>
      </c>
      <c r="H16528" s="10">
        <v>61.01</v>
      </c>
      <c r="I16528" s="10">
        <v>52.830000000000005</v>
      </c>
    </row>
    <row r="16529" spans="1:9" x14ac:dyDescent="0.3">
      <c r="A16529" t="s">
        <v>16543</v>
      </c>
      <c r="B16529" t="s">
        <v>16543</v>
      </c>
      <c r="C16529" s="1">
        <v>43888</v>
      </c>
      <c r="D16529" s="10">
        <v>49.34</v>
      </c>
      <c r="E16529" s="10">
        <v>7.0910000000000002</v>
      </c>
      <c r="F16529" s="10">
        <v>54.94</v>
      </c>
      <c r="G16529" s="10">
        <v>56.442</v>
      </c>
      <c r="H16529" s="10">
        <v>49.34</v>
      </c>
      <c r="I16529" s="10">
        <v>54.941666666666663</v>
      </c>
    </row>
    <row r="16530" spans="1:9" ht="15" customHeight="1" x14ac:dyDescent="0.3">
      <c r="A16530" t="s">
        <v>16544</v>
      </c>
      <c r="B16530" t="s">
        <v>16543</v>
      </c>
      <c r="C16530" s="1">
        <v>43888</v>
      </c>
      <c r="D16530" s="10">
        <v>61.32</v>
      </c>
      <c r="E16530" s="10">
        <v>9.0540000000000003</v>
      </c>
      <c r="F16530" s="10">
        <v>54.94</v>
      </c>
      <c r="G16530" s="10">
        <v>56.442</v>
      </c>
      <c r="H16530" s="10">
        <v>61.32</v>
      </c>
      <c r="I16530" s="10">
        <v>54.941666666666663</v>
      </c>
    </row>
    <row r="16531" spans="1:9" ht="15" customHeight="1" x14ac:dyDescent="0.3">
      <c r="A16531" t="s">
        <v>16545</v>
      </c>
      <c r="B16531" t="s">
        <v>16543</v>
      </c>
      <c r="C16531" s="1">
        <v>43888</v>
      </c>
      <c r="D16531" s="10">
        <v>55.63</v>
      </c>
      <c r="E16531" s="10">
        <v>9.9979999999999993</v>
      </c>
      <c r="F16531" s="10">
        <v>54.94</v>
      </c>
      <c r="G16531" s="10">
        <v>56.442</v>
      </c>
      <c r="H16531" s="10">
        <v>55.63</v>
      </c>
      <c r="I16531" s="10">
        <v>54.941666666666663</v>
      </c>
    </row>
    <row r="16532" spans="1:9" ht="15" customHeight="1" x14ac:dyDescent="0.3">
      <c r="A16532" t="s">
        <v>16546</v>
      </c>
      <c r="B16532" t="s">
        <v>16543</v>
      </c>
      <c r="C16532" s="1">
        <v>43888</v>
      </c>
      <c r="D16532" s="10">
        <v>55.34</v>
      </c>
      <c r="E16532" s="10">
        <v>10.121</v>
      </c>
      <c r="F16532" s="10">
        <v>54.94</v>
      </c>
      <c r="G16532" s="10">
        <v>56.442</v>
      </c>
      <c r="H16532" s="10">
        <v>55.34</v>
      </c>
      <c r="I16532" s="10">
        <v>54.941666666666663</v>
      </c>
    </row>
    <row r="16533" spans="1:9" ht="15" customHeight="1" x14ac:dyDescent="0.3">
      <c r="A16533" t="s">
        <v>16547</v>
      </c>
      <c r="B16533" t="s">
        <v>16543</v>
      </c>
      <c r="C16533" s="1">
        <v>43888</v>
      </c>
      <c r="D16533" s="10">
        <v>55.05</v>
      </c>
      <c r="E16533" s="10">
        <v>10.087999999999999</v>
      </c>
      <c r="F16533" s="10">
        <v>54.94</v>
      </c>
      <c r="G16533" s="10">
        <v>56.442</v>
      </c>
      <c r="H16533" s="10">
        <v>55.05</v>
      </c>
      <c r="I16533" s="10">
        <v>54.941666666666663</v>
      </c>
    </row>
    <row r="16534" spans="1:9" ht="15" customHeight="1" x14ac:dyDescent="0.3">
      <c r="A16534" t="s">
        <v>16548</v>
      </c>
      <c r="B16534" t="s">
        <v>16543</v>
      </c>
      <c r="C16534" s="1">
        <v>43888</v>
      </c>
      <c r="D16534" s="10">
        <v>52.97</v>
      </c>
      <c r="E16534" s="10">
        <v>10.087999999999999</v>
      </c>
      <c r="F16534" s="10">
        <v>54.94</v>
      </c>
      <c r="G16534" s="10">
        <v>56.442</v>
      </c>
      <c r="H16534" s="10">
        <v>52.97</v>
      </c>
      <c r="I16534" s="10">
        <v>54.941666666666663</v>
      </c>
    </row>
    <row r="16535" spans="1:9" x14ac:dyDescent="0.3">
      <c r="A16535" t="s">
        <v>16549</v>
      </c>
      <c r="B16535" t="s">
        <v>16549</v>
      </c>
      <c r="C16535" s="1">
        <v>43888</v>
      </c>
      <c r="D16535" s="10">
        <v>56.62</v>
      </c>
      <c r="E16535" s="10">
        <v>11.734</v>
      </c>
      <c r="F16535" s="10">
        <v>60.05</v>
      </c>
      <c r="G16535" s="10">
        <v>67.242000000000004</v>
      </c>
      <c r="H16535" s="10">
        <v>56.62</v>
      </c>
      <c r="I16535" s="10">
        <v>60.053333333333335</v>
      </c>
    </row>
    <row r="16536" spans="1:9" ht="15" customHeight="1" x14ac:dyDescent="0.3">
      <c r="A16536" t="s">
        <v>16550</v>
      </c>
      <c r="B16536" t="s">
        <v>16549</v>
      </c>
      <c r="C16536" s="1">
        <v>43888</v>
      </c>
      <c r="D16536" s="10">
        <v>62.72</v>
      </c>
      <c r="E16536" s="10">
        <v>14.22</v>
      </c>
      <c r="F16536" s="10">
        <v>60.05</v>
      </c>
      <c r="G16536" s="10">
        <v>67.242000000000004</v>
      </c>
      <c r="H16536" s="10">
        <v>62.72</v>
      </c>
      <c r="I16536" s="10">
        <v>60.053333333333335</v>
      </c>
    </row>
    <row r="16537" spans="1:9" ht="15" customHeight="1" x14ac:dyDescent="0.3">
      <c r="A16537" t="s">
        <v>16551</v>
      </c>
      <c r="B16537" t="s">
        <v>16549</v>
      </c>
      <c r="C16537" s="1">
        <v>43888</v>
      </c>
      <c r="D16537" s="10">
        <v>59.4</v>
      </c>
      <c r="E16537" s="10">
        <v>14.776</v>
      </c>
      <c r="F16537" s="10">
        <v>60.05</v>
      </c>
      <c r="G16537" s="10">
        <v>67.242000000000004</v>
      </c>
      <c r="H16537" s="10">
        <v>59.4</v>
      </c>
      <c r="I16537" s="10">
        <v>60.053333333333335</v>
      </c>
    </row>
    <row r="16538" spans="1:9" ht="15" customHeight="1" x14ac:dyDescent="0.3">
      <c r="A16538" t="s">
        <v>16552</v>
      </c>
      <c r="B16538" t="s">
        <v>16549</v>
      </c>
      <c r="C16538" s="1">
        <v>43888</v>
      </c>
      <c r="D16538" s="10">
        <v>52.11</v>
      </c>
      <c r="E16538" s="10">
        <v>14.717000000000001</v>
      </c>
      <c r="F16538" s="10">
        <v>60.05</v>
      </c>
      <c r="G16538" s="10">
        <v>67.242000000000004</v>
      </c>
      <c r="H16538" s="10">
        <v>52.11</v>
      </c>
      <c r="I16538" s="10">
        <v>60.053333333333335</v>
      </c>
    </row>
    <row r="16539" spans="1:9" ht="15" customHeight="1" x14ac:dyDescent="0.3">
      <c r="A16539" t="s">
        <v>16553</v>
      </c>
      <c r="B16539" t="s">
        <v>16549</v>
      </c>
      <c r="C16539" s="1">
        <v>43888</v>
      </c>
      <c r="D16539" s="10">
        <v>51.66</v>
      </c>
      <c r="E16539" s="10">
        <v>9.9589999999999996</v>
      </c>
      <c r="F16539" s="10">
        <v>60.05</v>
      </c>
      <c r="G16539" s="10">
        <v>67.242000000000004</v>
      </c>
      <c r="H16539" s="10">
        <v>51.66</v>
      </c>
      <c r="I16539" s="10">
        <v>60.053333333333335</v>
      </c>
    </row>
    <row r="16540" spans="1:9" ht="15" customHeight="1" x14ac:dyDescent="0.3">
      <c r="A16540" t="s">
        <v>16554</v>
      </c>
      <c r="B16540" t="s">
        <v>16549</v>
      </c>
      <c r="C16540" s="1">
        <v>43888</v>
      </c>
      <c r="D16540" s="10">
        <v>77.81</v>
      </c>
      <c r="E16540" s="10">
        <v>1.837</v>
      </c>
      <c r="F16540" s="10">
        <v>60.05</v>
      </c>
      <c r="G16540" s="10">
        <v>67.242000000000004</v>
      </c>
      <c r="H16540" s="10">
        <v>77.81</v>
      </c>
      <c r="I16540" s="10">
        <v>60.053333333333335</v>
      </c>
    </row>
    <row r="16541" spans="1:9" x14ac:dyDescent="0.3">
      <c r="A16541" t="s">
        <v>16555</v>
      </c>
      <c r="B16541" t="s">
        <v>16555</v>
      </c>
      <c r="C16541" s="1">
        <v>43888</v>
      </c>
      <c r="D16541" s="10">
        <v>53.72</v>
      </c>
      <c r="E16541" s="10">
        <v>-1.8839999999999999</v>
      </c>
      <c r="F16541" s="10">
        <v>71.58</v>
      </c>
      <c r="G16541" s="10">
        <v>-0.318</v>
      </c>
      <c r="H16541" s="10">
        <v>26.934426554230065</v>
      </c>
      <c r="I16541" s="10">
        <v>49.798029458867738</v>
      </c>
    </row>
    <row r="16542" spans="1:9" ht="15" customHeight="1" x14ac:dyDescent="0.3">
      <c r="A16542" t="s">
        <v>16556</v>
      </c>
      <c r="B16542" t="s">
        <v>16555</v>
      </c>
      <c r="C16542" s="1">
        <v>43888</v>
      </c>
      <c r="D16542" s="10">
        <v>130.86000000000001</v>
      </c>
      <c r="E16542" s="10">
        <v>-2.2229999999999999</v>
      </c>
      <c r="F16542" s="10">
        <v>71.58</v>
      </c>
      <c r="G16542" s="10">
        <v>-0.318</v>
      </c>
      <c r="H16542" s="10">
        <v>26.933750198976384</v>
      </c>
      <c r="I16542" s="10">
        <v>49.798029458867738</v>
      </c>
    </row>
    <row r="16543" spans="1:9" ht="15" customHeight="1" x14ac:dyDescent="0.3">
      <c r="A16543" t="s">
        <v>16557</v>
      </c>
      <c r="B16543" t="s">
        <v>16555</v>
      </c>
      <c r="C16543" s="1">
        <v>43888</v>
      </c>
      <c r="D16543" s="10">
        <v>38.020000000000003</v>
      </c>
      <c r="E16543" s="10">
        <v>0.88400000000000001</v>
      </c>
      <c r="F16543" s="10">
        <v>71.58</v>
      </c>
      <c r="G16543" s="10">
        <v>-0.318</v>
      </c>
      <c r="H16543" s="10">
        <v>38.020000000000003</v>
      </c>
      <c r="I16543" s="10">
        <v>49.798029458867738</v>
      </c>
    </row>
    <row r="16544" spans="1:9" ht="15" customHeight="1" x14ac:dyDescent="0.3">
      <c r="A16544" t="s">
        <v>16558</v>
      </c>
      <c r="B16544" t="s">
        <v>16555</v>
      </c>
      <c r="C16544" s="1">
        <v>43888</v>
      </c>
      <c r="D16544" s="10">
        <v>130.86000000000001</v>
      </c>
      <c r="E16544" s="10">
        <v>1.1859999999999999</v>
      </c>
      <c r="F16544" s="10">
        <v>71.58</v>
      </c>
      <c r="G16544" s="10">
        <v>-0.318</v>
      </c>
      <c r="H16544" s="10">
        <v>130.86000000000001</v>
      </c>
      <c r="I16544" s="10">
        <v>49.798029458867738</v>
      </c>
    </row>
    <row r="16545" spans="1:9" ht="15" customHeight="1" x14ac:dyDescent="0.3">
      <c r="A16545" t="s">
        <v>16559</v>
      </c>
      <c r="B16545" t="s">
        <v>16555</v>
      </c>
      <c r="C16545" s="1">
        <v>43888</v>
      </c>
      <c r="D16545" s="10">
        <v>38.020000000000003</v>
      </c>
      <c r="E16545" s="10">
        <v>1.167</v>
      </c>
      <c r="F16545" s="10">
        <v>71.58</v>
      </c>
      <c r="G16545" s="10">
        <v>-0.318</v>
      </c>
      <c r="H16545" s="10">
        <v>38.020000000000003</v>
      </c>
      <c r="I16545" s="10">
        <v>49.798029458867738</v>
      </c>
    </row>
    <row r="16546" spans="1:9" ht="15" customHeight="1" x14ac:dyDescent="0.3">
      <c r="A16546" t="s">
        <v>16560</v>
      </c>
      <c r="B16546" t="s">
        <v>16555</v>
      </c>
      <c r="C16546" s="1">
        <v>43888</v>
      </c>
      <c r="D16546" s="10">
        <v>38.020000000000003</v>
      </c>
      <c r="E16546" s="10">
        <v>0.55000000000000004</v>
      </c>
      <c r="F16546" s="10">
        <v>71.58</v>
      </c>
      <c r="G16546" s="10">
        <v>-0.318</v>
      </c>
      <c r="H16546" s="10">
        <v>38.020000000000003</v>
      </c>
      <c r="I16546" s="10">
        <v>49.798029458867738</v>
      </c>
    </row>
    <row r="16547" spans="1:9" x14ac:dyDescent="0.3">
      <c r="A16547" t="s">
        <v>16561</v>
      </c>
      <c r="B16547" t="s">
        <v>16561</v>
      </c>
      <c r="C16547" s="1">
        <v>43888</v>
      </c>
      <c r="D16547" s="10">
        <v>130.86000000000001</v>
      </c>
      <c r="E16547" s="10">
        <v>-3.8980000000000001</v>
      </c>
      <c r="F16547" s="10">
        <v>56.69</v>
      </c>
      <c r="G16547" s="10">
        <v>-23.423999999999999</v>
      </c>
      <c r="H16547" s="10">
        <v>26.932140247822225</v>
      </c>
      <c r="I16547" s="10">
        <v>26.747493433676215</v>
      </c>
    </row>
    <row r="16548" spans="1:9" ht="15" customHeight="1" x14ac:dyDescent="0.3">
      <c r="A16548" t="s">
        <v>16562</v>
      </c>
      <c r="B16548" t="s">
        <v>16561</v>
      </c>
      <c r="C16548" s="1">
        <v>43888</v>
      </c>
      <c r="D16548" s="10">
        <v>53.72</v>
      </c>
      <c r="E16548" s="10">
        <v>-2.032</v>
      </c>
      <c r="F16548" s="10">
        <v>56.69</v>
      </c>
      <c r="G16548" s="10">
        <v>-23.423999999999999</v>
      </c>
      <c r="H16548" s="10">
        <v>26.93410081111487</v>
      </c>
      <c r="I16548" s="10">
        <v>26.747493433676215</v>
      </c>
    </row>
    <row r="16549" spans="1:9" ht="15" customHeight="1" x14ac:dyDescent="0.3">
      <c r="A16549" t="s">
        <v>16563</v>
      </c>
      <c r="B16549" t="s">
        <v>16561</v>
      </c>
      <c r="C16549" s="1">
        <v>43888</v>
      </c>
      <c r="D16549" s="10">
        <v>53.72</v>
      </c>
      <c r="E16549" s="10">
        <v>-2.6560000000000001</v>
      </c>
      <c r="F16549" s="10">
        <v>56.69</v>
      </c>
      <c r="G16549" s="10">
        <v>-23.423999999999999</v>
      </c>
      <c r="H16549" s="10">
        <v>26.932825535608533</v>
      </c>
      <c r="I16549" s="10">
        <v>26.747493433676215</v>
      </c>
    </row>
    <row r="16550" spans="1:9" ht="15" customHeight="1" x14ac:dyDescent="0.3">
      <c r="A16550" t="s">
        <v>16564</v>
      </c>
      <c r="B16550" t="s">
        <v>16561</v>
      </c>
      <c r="C16550" s="1">
        <v>43888</v>
      </c>
      <c r="D16550" s="10">
        <v>38.020000000000003</v>
      </c>
      <c r="E16550" s="10">
        <v>-2.8279999999999998</v>
      </c>
      <c r="F16550" s="10">
        <v>56.69</v>
      </c>
      <c r="G16550" s="10">
        <v>-23.423999999999999</v>
      </c>
      <c r="H16550" s="10">
        <v>26.932947003755842</v>
      </c>
      <c r="I16550" s="10">
        <v>26.747493433676215</v>
      </c>
    </row>
    <row r="16551" spans="1:9" ht="15" customHeight="1" x14ac:dyDescent="0.3">
      <c r="A16551" t="s">
        <v>16565</v>
      </c>
      <c r="B16551" t="s">
        <v>16561</v>
      </c>
      <c r="C16551" s="1">
        <v>43888</v>
      </c>
      <c r="D16551" s="10">
        <v>38.020000000000003</v>
      </c>
      <c r="E16551" s="10">
        <v>-2.8279999999999998</v>
      </c>
      <c r="F16551" s="10">
        <v>56.69</v>
      </c>
      <c r="G16551" s="10">
        <v>-23.423999999999999</v>
      </c>
      <c r="H16551" s="10">
        <v>26.932947003755842</v>
      </c>
      <c r="I16551" s="10">
        <v>26.747493433676215</v>
      </c>
    </row>
    <row r="16552" spans="1:9" ht="15" customHeight="1" x14ac:dyDescent="0.3">
      <c r="A16552" t="s">
        <v>16566</v>
      </c>
      <c r="B16552" t="s">
        <v>16561</v>
      </c>
      <c r="C16552" s="1">
        <v>43888</v>
      </c>
      <c r="D16552" s="10">
        <v>25.82</v>
      </c>
      <c r="E16552" s="10">
        <v>-9.1820000000000004</v>
      </c>
      <c r="F16552" s="10">
        <v>56.69</v>
      </c>
      <c r="G16552" s="10">
        <v>-23.423999999999999</v>
      </c>
      <c r="H16552" s="10">
        <v>25.82</v>
      </c>
      <c r="I16552" s="10">
        <v>26.747493433676215</v>
      </c>
    </row>
    <row r="16553" spans="1:9" x14ac:dyDescent="0.3">
      <c r="A16553" t="s">
        <v>16567</v>
      </c>
      <c r="B16553" t="s">
        <v>16567</v>
      </c>
      <c r="C16553" s="1">
        <v>43888</v>
      </c>
      <c r="D16553" s="10">
        <v>24.84</v>
      </c>
      <c r="E16553" s="10">
        <v>-15.507999999999999</v>
      </c>
      <c r="F16553" s="10">
        <v>44.86</v>
      </c>
      <c r="G16553" s="10">
        <v>-26.922000000000001</v>
      </c>
      <c r="H16553" s="10">
        <v>24.84</v>
      </c>
      <c r="I16553" s="10">
        <v>44.854999999999997</v>
      </c>
    </row>
    <row r="16554" spans="1:9" ht="15" customHeight="1" x14ac:dyDescent="0.3">
      <c r="A16554" t="s">
        <v>16568</v>
      </c>
      <c r="B16554" t="s">
        <v>16567</v>
      </c>
      <c r="C16554" s="1">
        <v>43888</v>
      </c>
      <c r="D16554" s="10">
        <v>24.44</v>
      </c>
      <c r="E16554" s="10">
        <v>-7.6959999999999997</v>
      </c>
      <c r="F16554" s="10">
        <v>44.86</v>
      </c>
      <c r="G16554" s="10">
        <v>-26.922000000000001</v>
      </c>
      <c r="H16554" s="10">
        <v>24.44</v>
      </c>
      <c r="I16554" s="10">
        <v>44.854999999999997</v>
      </c>
    </row>
    <row r="16555" spans="1:9" ht="15" customHeight="1" x14ac:dyDescent="0.3">
      <c r="A16555" t="s">
        <v>16569</v>
      </c>
      <c r="B16555" t="s">
        <v>16567</v>
      </c>
      <c r="C16555" s="1">
        <v>43888</v>
      </c>
      <c r="D16555" s="10">
        <v>22.75</v>
      </c>
      <c r="E16555" s="10">
        <v>-3.5790000000000002</v>
      </c>
      <c r="F16555" s="10">
        <v>44.86</v>
      </c>
      <c r="G16555" s="10">
        <v>-26.922000000000001</v>
      </c>
      <c r="H16555" s="10">
        <v>22.75</v>
      </c>
      <c r="I16555" s="10">
        <v>44.854999999999997</v>
      </c>
    </row>
    <row r="16556" spans="1:9" ht="15" customHeight="1" x14ac:dyDescent="0.3">
      <c r="A16556" t="s">
        <v>16570</v>
      </c>
      <c r="B16556" t="s">
        <v>16567</v>
      </c>
      <c r="C16556" s="1">
        <v>43888</v>
      </c>
      <c r="D16556" s="10">
        <v>22.33</v>
      </c>
      <c r="E16556" s="10">
        <v>-0.497</v>
      </c>
      <c r="F16556" s="10">
        <v>44.86</v>
      </c>
      <c r="G16556" s="10">
        <v>-26.922000000000001</v>
      </c>
      <c r="H16556" s="10">
        <v>22.33</v>
      </c>
      <c r="I16556" s="10">
        <v>44.854999999999997</v>
      </c>
    </row>
    <row r="16557" spans="1:9" ht="15" customHeight="1" x14ac:dyDescent="0.3">
      <c r="A16557" t="s">
        <v>16571</v>
      </c>
      <c r="B16557" t="s">
        <v>16567</v>
      </c>
      <c r="C16557" s="1">
        <v>43888</v>
      </c>
      <c r="D16557" s="10">
        <v>43.91</v>
      </c>
      <c r="E16557" s="10">
        <v>0.16700000000000001</v>
      </c>
      <c r="F16557" s="10">
        <v>44.86</v>
      </c>
      <c r="G16557" s="10">
        <v>-26.922000000000001</v>
      </c>
      <c r="H16557" s="10">
        <v>43.91</v>
      </c>
      <c r="I16557" s="10">
        <v>44.854999999999997</v>
      </c>
    </row>
    <row r="16558" spans="1:9" ht="15" customHeight="1" x14ac:dyDescent="0.3">
      <c r="A16558" t="s">
        <v>16572</v>
      </c>
      <c r="B16558" t="s">
        <v>16567</v>
      </c>
      <c r="C16558" s="1">
        <v>43888</v>
      </c>
      <c r="D16558" s="10">
        <v>130.86000000000001</v>
      </c>
      <c r="E16558" s="10">
        <v>0.192</v>
      </c>
      <c r="F16558" s="10">
        <v>44.86</v>
      </c>
      <c r="G16558" s="10">
        <v>-26.922000000000001</v>
      </c>
      <c r="H16558" s="10">
        <v>130.86000000000001</v>
      </c>
      <c r="I16558" s="10">
        <v>44.854999999999997</v>
      </c>
    </row>
    <row r="16559" spans="1:9" x14ac:dyDescent="0.3">
      <c r="A16559" t="s">
        <v>16573</v>
      </c>
      <c r="B16559" t="s">
        <v>16573</v>
      </c>
      <c r="C16559" s="1">
        <v>43888</v>
      </c>
      <c r="D16559" s="10">
        <v>48.39</v>
      </c>
      <c r="E16559" s="10">
        <v>3.8860000000000001</v>
      </c>
      <c r="F16559" s="10">
        <v>48.57</v>
      </c>
      <c r="G16559" s="10">
        <v>28.866</v>
      </c>
      <c r="H16559" s="10">
        <v>48.39</v>
      </c>
      <c r="I16559" s="10">
        <v>48.566666666666663</v>
      </c>
    </row>
    <row r="16560" spans="1:9" ht="15" customHeight="1" x14ac:dyDescent="0.3">
      <c r="A16560" t="s">
        <v>16574</v>
      </c>
      <c r="B16560" t="s">
        <v>16573</v>
      </c>
      <c r="C16560" s="1">
        <v>43888</v>
      </c>
      <c r="D16560" s="10">
        <v>45.3</v>
      </c>
      <c r="E16560" s="10">
        <v>5.7789999999999999</v>
      </c>
      <c r="F16560" s="10">
        <v>48.57</v>
      </c>
      <c r="G16560" s="10">
        <v>28.866</v>
      </c>
      <c r="H16560" s="10">
        <v>45.3</v>
      </c>
      <c r="I16560" s="10">
        <v>48.566666666666663</v>
      </c>
    </row>
    <row r="16561" spans="1:9" ht="15" customHeight="1" x14ac:dyDescent="0.3">
      <c r="A16561" t="s">
        <v>16575</v>
      </c>
      <c r="B16561" t="s">
        <v>16573</v>
      </c>
      <c r="C16561" s="1">
        <v>43888</v>
      </c>
      <c r="D16561" s="10">
        <v>46.74</v>
      </c>
      <c r="E16561" s="10">
        <v>5.4470000000000001</v>
      </c>
      <c r="F16561" s="10">
        <v>48.57</v>
      </c>
      <c r="G16561" s="10">
        <v>28.866</v>
      </c>
      <c r="H16561" s="10">
        <v>46.74</v>
      </c>
      <c r="I16561" s="10">
        <v>48.566666666666663</v>
      </c>
    </row>
    <row r="16562" spans="1:9" ht="15" customHeight="1" x14ac:dyDescent="0.3">
      <c r="A16562" t="s">
        <v>16576</v>
      </c>
      <c r="B16562" t="s">
        <v>16573</v>
      </c>
      <c r="C16562" s="1">
        <v>43888</v>
      </c>
      <c r="D16562" s="10">
        <v>47.76</v>
      </c>
      <c r="E16562" s="10">
        <v>4.298</v>
      </c>
      <c r="F16562" s="10">
        <v>48.57</v>
      </c>
      <c r="G16562" s="10">
        <v>28.866</v>
      </c>
      <c r="H16562" s="10">
        <v>47.76</v>
      </c>
      <c r="I16562" s="10">
        <v>48.566666666666663</v>
      </c>
    </row>
    <row r="16563" spans="1:9" ht="15" customHeight="1" x14ac:dyDescent="0.3">
      <c r="A16563" t="s">
        <v>16577</v>
      </c>
      <c r="B16563" t="s">
        <v>16573</v>
      </c>
      <c r="C16563" s="1">
        <v>43888</v>
      </c>
      <c r="D16563" s="10">
        <v>56.02</v>
      </c>
      <c r="E16563" s="10">
        <v>5.19</v>
      </c>
      <c r="F16563" s="10">
        <v>48.57</v>
      </c>
      <c r="G16563" s="10">
        <v>28.866</v>
      </c>
      <c r="H16563" s="10">
        <v>56.02</v>
      </c>
      <c r="I16563" s="10">
        <v>48.566666666666663</v>
      </c>
    </row>
    <row r="16564" spans="1:9" ht="15" customHeight="1" x14ac:dyDescent="0.3">
      <c r="A16564" t="s">
        <v>16578</v>
      </c>
      <c r="B16564" t="s">
        <v>16573</v>
      </c>
      <c r="C16564" s="1">
        <v>43888</v>
      </c>
      <c r="D16564" s="10">
        <v>47.19</v>
      </c>
      <c r="E16564" s="10">
        <v>4.2649999999999997</v>
      </c>
      <c r="F16564" s="10">
        <v>48.57</v>
      </c>
      <c r="G16564" s="10">
        <v>28.866</v>
      </c>
      <c r="H16564" s="10">
        <v>47.19</v>
      </c>
      <c r="I16564" s="10">
        <v>48.566666666666663</v>
      </c>
    </row>
    <row r="16565" spans="1:9" x14ac:dyDescent="0.3">
      <c r="A16565" t="s">
        <v>16579</v>
      </c>
      <c r="B16565" t="s">
        <v>16579</v>
      </c>
      <c r="C16565" s="1">
        <v>43888</v>
      </c>
      <c r="D16565" s="10">
        <v>50.8</v>
      </c>
      <c r="E16565" s="10">
        <v>3.6240000000000001</v>
      </c>
      <c r="F16565" s="10">
        <v>54.19</v>
      </c>
      <c r="G16565" s="10">
        <v>67.433999999999997</v>
      </c>
      <c r="H16565" s="10">
        <v>50.8</v>
      </c>
      <c r="I16565" s="10">
        <v>54.188333333333333</v>
      </c>
    </row>
    <row r="16566" spans="1:9" ht="15" customHeight="1" x14ac:dyDescent="0.3">
      <c r="A16566" t="s">
        <v>16580</v>
      </c>
      <c r="B16566" t="s">
        <v>16579</v>
      </c>
      <c r="C16566" s="1">
        <v>43888</v>
      </c>
      <c r="D16566" s="10">
        <v>51.33</v>
      </c>
      <c r="E16566" s="10">
        <v>9.7569999999999997</v>
      </c>
      <c r="F16566" s="10">
        <v>54.19</v>
      </c>
      <c r="G16566" s="10">
        <v>67.433999999999997</v>
      </c>
      <c r="H16566" s="10">
        <v>51.33</v>
      </c>
      <c r="I16566" s="10">
        <v>54.188333333333333</v>
      </c>
    </row>
    <row r="16567" spans="1:9" ht="15" customHeight="1" x14ac:dyDescent="0.3">
      <c r="A16567" t="s">
        <v>16581</v>
      </c>
      <c r="B16567" t="s">
        <v>16579</v>
      </c>
      <c r="C16567" s="1">
        <v>43888</v>
      </c>
      <c r="D16567" s="10">
        <v>55.13</v>
      </c>
      <c r="E16567" s="10">
        <v>13.597</v>
      </c>
      <c r="F16567" s="10">
        <v>54.19</v>
      </c>
      <c r="G16567" s="10">
        <v>67.433999999999997</v>
      </c>
      <c r="H16567" s="10">
        <v>55.13</v>
      </c>
      <c r="I16567" s="10">
        <v>54.188333333333333</v>
      </c>
    </row>
    <row r="16568" spans="1:9" ht="15" customHeight="1" x14ac:dyDescent="0.3">
      <c r="A16568" t="s">
        <v>16582</v>
      </c>
      <c r="B16568" t="s">
        <v>16579</v>
      </c>
      <c r="C16568" s="1">
        <v>43888</v>
      </c>
      <c r="D16568" s="10">
        <v>58.99</v>
      </c>
      <c r="E16568" s="10">
        <v>13.571999999999999</v>
      </c>
      <c r="F16568" s="10">
        <v>54.19</v>
      </c>
      <c r="G16568" s="10">
        <v>67.433999999999997</v>
      </c>
      <c r="H16568" s="10">
        <v>58.99</v>
      </c>
      <c r="I16568" s="10">
        <v>54.188333333333333</v>
      </c>
    </row>
    <row r="16569" spans="1:9" ht="15" customHeight="1" x14ac:dyDescent="0.3">
      <c r="A16569" t="s">
        <v>16583</v>
      </c>
      <c r="B16569" t="s">
        <v>16579</v>
      </c>
      <c r="C16569" s="1">
        <v>43888</v>
      </c>
      <c r="D16569" s="10">
        <v>55.43</v>
      </c>
      <c r="E16569" s="10">
        <v>14.366</v>
      </c>
      <c r="F16569" s="10">
        <v>54.19</v>
      </c>
      <c r="G16569" s="10">
        <v>67.433999999999997</v>
      </c>
      <c r="H16569" s="10">
        <v>55.43</v>
      </c>
      <c r="I16569" s="10">
        <v>54.188333333333333</v>
      </c>
    </row>
    <row r="16570" spans="1:9" ht="15" customHeight="1" x14ac:dyDescent="0.3">
      <c r="A16570" t="s">
        <v>16584</v>
      </c>
      <c r="B16570" t="s">
        <v>16579</v>
      </c>
      <c r="C16570" s="1">
        <v>43888</v>
      </c>
      <c r="D16570" s="10">
        <v>53.45</v>
      </c>
      <c r="E16570" s="10">
        <v>12.52</v>
      </c>
      <c r="F16570" s="10">
        <v>54.19</v>
      </c>
      <c r="G16570" s="10">
        <v>67.433999999999997</v>
      </c>
      <c r="H16570" s="10">
        <v>53.45</v>
      </c>
      <c r="I16570" s="10">
        <v>54.188333333333333</v>
      </c>
    </row>
    <row r="16571" spans="1:9" x14ac:dyDescent="0.3">
      <c r="A16571" t="s">
        <v>16585</v>
      </c>
      <c r="B16571" t="s">
        <v>16585</v>
      </c>
      <c r="C16571" s="1">
        <v>43888</v>
      </c>
      <c r="D16571" s="10">
        <v>60.23</v>
      </c>
      <c r="E16571" s="10">
        <v>8.0329999999999995</v>
      </c>
      <c r="F16571" s="10">
        <v>58.7</v>
      </c>
      <c r="G16571" s="10">
        <v>109.82399999999998</v>
      </c>
      <c r="H16571" s="10">
        <v>60.23</v>
      </c>
      <c r="I16571" s="10">
        <v>58.695</v>
      </c>
    </row>
    <row r="16572" spans="1:9" ht="15" customHeight="1" x14ac:dyDescent="0.3">
      <c r="A16572" t="s">
        <v>16586</v>
      </c>
      <c r="B16572" t="s">
        <v>16585</v>
      </c>
      <c r="C16572" s="1">
        <v>43888</v>
      </c>
      <c r="D16572" s="10">
        <v>51.42</v>
      </c>
      <c r="E16572" s="10">
        <v>7.5830000000000002</v>
      </c>
      <c r="F16572" s="10">
        <v>58.7</v>
      </c>
      <c r="G16572" s="10">
        <v>109.82399999999998</v>
      </c>
      <c r="H16572" s="10">
        <v>51.42</v>
      </c>
      <c r="I16572" s="10">
        <v>58.695</v>
      </c>
    </row>
    <row r="16573" spans="1:9" ht="15" customHeight="1" x14ac:dyDescent="0.3">
      <c r="A16573" t="s">
        <v>16587</v>
      </c>
      <c r="B16573" t="s">
        <v>16585</v>
      </c>
      <c r="C16573" s="1">
        <v>43888</v>
      </c>
      <c r="D16573" s="10">
        <v>57.86</v>
      </c>
      <c r="E16573" s="10">
        <v>17.373999999999999</v>
      </c>
      <c r="F16573" s="10">
        <v>58.7</v>
      </c>
      <c r="G16573" s="10">
        <v>109.82399999999998</v>
      </c>
      <c r="H16573" s="10">
        <v>57.86</v>
      </c>
      <c r="I16573" s="10">
        <v>58.695</v>
      </c>
    </row>
    <row r="16574" spans="1:9" ht="15" customHeight="1" x14ac:dyDescent="0.3">
      <c r="A16574" t="s">
        <v>16588</v>
      </c>
      <c r="B16574" t="s">
        <v>16585</v>
      </c>
      <c r="C16574" s="1">
        <v>43888</v>
      </c>
      <c r="D16574" s="10">
        <v>60.37</v>
      </c>
      <c r="E16574" s="10">
        <v>25.710999999999999</v>
      </c>
      <c r="F16574" s="10">
        <v>58.7</v>
      </c>
      <c r="G16574" s="10">
        <v>109.82399999999998</v>
      </c>
      <c r="H16574" s="10">
        <v>60.37</v>
      </c>
      <c r="I16574" s="10">
        <v>58.695</v>
      </c>
    </row>
    <row r="16575" spans="1:9" ht="15" customHeight="1" x14ac:dyDescent="0.3">
      <c r="A16575" t="s">
        <v>16589</v>
      </c>
      <c r="B16575" t="s">
        <v>16585</v>
      </c>
      <c r="C16575" s="1">
        <v>43888</v>
      </c>
      <c r="D16575" s="10">
        <v>61.11</v>
      </c>
      <c r="E16575" s="10">
        <v>26.588000000000001</v>
      </c>
      <c r="F16575" s="10">
        <v>58.7</v>
      </c>
      <c r="G16575" s="10">
        <v>109.82399999999998</v>
      </c>
      <c r="H16575" s="10">
        <v>61.11</v>
      </c>
      <c r="I16575" s="10">
        <v>58.695</v>
      </c>
    </row>
    <row r="16576" spans="1:9" ht="15" customHeight="1" x14ac:dyDescent="0.3">
      <c r="A16576" t="s">
        <v>16590</v>
      </c>
      <c r="B16576" t="s">
        <v>16585</v>
      </c>
      <c r="C16576" s="1">
        <v>43888</v>
      </c>
      <c r="D16576" s="10">
        <v>61.18</v>
      </c>
      <c r="E16576" s="10">
        <v>24.532</v>
      </c>
      <c r="F16576" s="10">
        <v>58.7</v>
      </c>
      <c r="G16576" s="10">
        <v>109.82399999999998</v>
      </c>
      <c r="H16576" s="10">
        <v>61.18</v>
      </c>
      <c r="I16576" s="10">
        <v>58.695</v>
      </c>
    </row>
    <row r="16577" spans="1:9" x14ac:dyDescent="0.3">
      <c r="A16577" t="s">
        <v>16591</v>
      </c>
      <c r="B16577" t="s">
        <v>16591</v>
      </c>
      <c r="C16577" s="1">
        <v>43888</v>
      </c>
      <c r="D16577" s="10">
        <v>60.69</v>
      </c>
      <c r="E16577" s="10">
        <v>31.629000000000001</v>
      </c>
      <c r="F16577" s="10">
        <v>62.6</v>
      </c>
      <c r="G16577" s="10">
        <v>161.238</v>
      </c>
      <c r="H16577" s="10">
        <v>60.69</v>
      </c>
      <c r="I16577" s="10">
        <v>62.595000000000006</v>
      </c>
    </row>
    <row r="16578" spans="1:9" ht="15" customHeight="1" x14ac:dyDescent="0.3">
      <c r="A16578" t="s">
        <v>16592</v>
      </c>
      <c r="B16578" t="s">
        <v>16591</v>
      </c>
      <c r="C16578" s="1">
        <v>43888</v>
      </c>
      <c r="D16578" s="10">
        <v>61.09</v>
      </c>
      <c r="E16578" s="10">
        <v>33.520000000000003</v>
      </c>
      <c r="F16578" s="10">
        <v>62.6</v>
      </c>
      <c r="G16578" s="10">
        <v>161.238</v>
      </c>
      <c r="H16578" s="10">
        <v>61.09</v>
      </c>
      <c r="I16578" s="10">
        <v>62.595000000000006</v>
      </c>
    </row>
    <row r="16579" spans="1:9" ht="15" customHeight="1" x14ac:dyDescent="0.3">
      <c r="A16579" t="s">
        <v>16593</v>
      </c>
      <c r="B16579" t="s">
        <v>16591</v>
      </c>
      <c r="C16579" s="1">
        <v>43888</v>
      </c>
      <c r="D16579" s="10">
        <v>61.15</v>
      </c>
      <c r="E16579" s="10">
        <v>30.338999999999999</v>
      </c>
      <c r="F16579" s="10">
        <v>62.6</v>
      </c>
      <c r="G16579" s="10">
        <v>161.238</v>
      </c>
      <c r="H16579" s="10">
        <v>61.15</v>
      </c>
      <c r="I16579" s="10">
        <v>62.595000000000006</v>
      </c>
    </row>
    <row r="16580" spans="1:9" ht="15" customHeight="1" x14ac:dyDescent="0.3">
      <c r="A16580" t="s">
        <v>16594</v>
      </c>
      <c r="B16580" t="s">
        <v>16591</v>
      </c>
      <c r="C16580" s="1">
        <v>43888</v>
      </c>
      <c r="D16580" s="10">
        <v>64.290000000000006</v>
      </c>
      <c r="E16580" s="10">
        <v>25.696999999999999</v>
      </c>
      <c r="F16580" s="10">
        <v>62.6</v>
      </c>
      <c r="G16580" s="10">
        <v>161.238</v>
      </c>
      <c r="H16580" s="10">
        <v>64.290000000000006</v>
      </c>
      <c r="I16580" s="10">
        <v>62.595000000000006</v>
      </c>
    </row>
    <row r="16581" spans="1:9" ht="15" customHeight="1" x14ac:dyDescent="0.3">
      <c r="A16581" t="s">
        <v>16595</v>
      </c>
      <c r="B16581" t="s">
        <v>16591</v>
      </c>
      <c r="C16581" s="1">
        <v>43888</v>
      </c>
      <c r="D16581" s="10">
        <v>64.040000000000006</v>
      </c>
      <c r="E16581" s="10">
        <v>23.811</v>
      </c>
      <c r="F16581" s="10">
        <v>62.6</v>
      </c>
      <c r="G16581" s="10">
        <v>161.238</v>
      </c>
      <c r="H16581" s="10">
        <v>64.040000000000006</v>
      </c>
      <c r="I16581" s="10">
        <v>62.595000000000006</v>
      </c>
    </row>
    <row r="16582" spans="1:9" ht="15" customHeight="1" x14ac:dyDescent="0.3">
      <c r="A16582" t="s">
        <v>16596</v>
      </c>
      <c r="B16582" t="s">
        <v>16591</v>
      </c>
      <c r="C16582" s="1">
        <v>43888</v>
      </c>
      <c r="D16582" s="10">
        <v>64.31</v>
      </c>
      <c r="E16582" s="10">
        <v>16.242000000000001</v>
      </c>
      <c r="F16582" s="10">
        <v>62.6</v>
      </c>
      <c r="G16582" s="10">
        <v>161.238</v>
      </c>
      <c r="H16582" s="10">
        <v>64.31</v>
      </c>
      <c r="I16582" s="10">
        <v>62.595000000000006</v>
      </c>
    </row>
    <row r="16583" spans="1:9" x14ac:dyDescent="0.3">
      <c r="A16583" t="s">
        <v>16597</v>
      </c>
      <c r="B16583" t="s">
        <v>16597</v>
      </c>
      <c r="C16583" s="1">
        <v>43888</v>
      </c>
      <c r="D16583" s="10">
        <v>61.96</v>
      </c>
      <c r="E16583" s="10">
        <v>9.3130000000000006</v>
      </c>
      <c r="F16583" s="10">
        <v>62.01</v>
      </c>
      <c r="G16583" s="10">
        <v>90.906000000000006</v>
      </c>
      <c r="H16583" s="10">
        <v>61.96</v>
      </c>
      <c r="I16583" s="10">
        <v>62.008333333333333</v>
      </c>
    </row>
    <row r="16584" spans="1:9" ht="15" customHeight="1" x14ac:dyDescent="0.3">
      <c r="A16584" t="s">
        <v>16598</v>
      </c>
      <c r="B16584" t="s">
        <v>16597</v>
      </c>
      <c r="C16584" s="1">
        <v>43888</v>
      </c>
      <c r="D16584" s="10">
        <v>54.26</v>
      </c>
      <c r="E16584" s="10">
        <v>11.396000000000001</v>
      </c>
      <c r="F16584" s="10">
        <v>62.01</v>
      </c>
      <c r="G16584" s="10">
        <v>90.906000000000006</v>
      </c>
      <c r="H16584" s="10">
        <v>54.26</v>
      </c>
      <c r="I16584" s="10">
        <v>62.008333333333333</v>
      </c>
    </row>
    <row r="16585" spans="1:9" ht="15" customHeight="1" x14ac:dyDescent="0.3">
      <c r="A16585" t="s">
        <v>16599</v>
      </c>
      <c r="B16585" t="s">
        <v>16597</v>
      </c>
      <c r="C16585" s="1">
        <v>43888</v>
      </c>
      <c r="D16585" s="10">
        <v>64.3</v>
      </c>
      <c r="E16585" s="10">
        <v>17.867999999999999</v>
      </c>
      <c r="F16585" s="10">
        <v>62.01</v>
      </c>
      <c r="G16585" s="10">
        <v>90.906000000000006</v>
      </c>
      <c r="H16585" s="10">
        <v>64.3</v>
      </c>
      <c r="I16585" s="10">
        <v>62.008333333333333</v>
      </c>
    </row>
    <row r="16586" spans="1:9" ht="15" customHeight="1" x14ac:dyDescent="0.3">
      <c r="A16586" t="s">
        <v>16600</v>
      </c>
      <c r="B16586" t="s">
        <v>16597</v>
      </c>
      <c r="C16586" s="1">
        <v>43888</v>
      </c>
      <c r="D16586" s="10">
        <v>64.3</v>
      </c>
      <c r="E16586" s="10">
        <v>19.917999999999999</v>
      </c>
      <c r="F16586" s="10">
        <v>62.01</v>
      </c>
      <c r="G16586" s="10">
        <v>90.906000000000006</v>
      </c>
      <c r="H16586" s="10">
        <v>64.3</v>
      </c>
      <c r="I16586" s="10">
        <v>62.008333333333333</v>
      </c>
    </row>
    <row r="16587" spans="1:9" ht="15" customHeight="1" x14ac:dyDescent="0.3">
      <c r="A16587" t="s">
        <v>16601</v>
      </c>
      <c r="B16587" t="s">
        <v>16597</v>
      </c>
      <c r="C16587" s="1">
        <v>43888</v>
      </c>
      <c r="D16587" s="10">
        <v>64.239999999999995</v>
      </c>
      <c r="E16587" s="10">
        <v>19.814</v>
      </c>
      <c r="F16587" s="10">
        <v>62.01</v>
      </c>
      <c r="G16587" s="10">
        <v>90.906000000000006</v>
      </c>
      <c r="H16587" s="10">
        <v>64.239999999999995</v>
      </c>
      <c r="I16587" s="10">
        <v>62.008333333333333</v>
      </c>
    </row>
    <row r="16588" spans="1:9" ht="15" customHeight="1" x14ac:dyDescent="0.3">
      <c r="A16588" t="s">
        <v>16602</v>
      </c>
      <c r="B16588" t="s">
        <v>16597</v>
      </c>
      <c r="C16588" s="1">
        <v>43888</v>
      </c>
      <c r="D16588" s="10">
        <v>62.99</v>
      </c>
      <c r="E16588" s="10">
        <v>12.595000000000001</v>
      </c>
      <c r="F16588" s="10">
        <v>62.01</v>
      </c>
      <c r="G16588" s="10">
        <v>90.906000000000006</v>
      </c>
      <c r="H16588" s="10">
        <v>62.99</v>
      </c>
      <c r="I16588" s="10">
        <v>62.008333333333333</v>
      </c>
    </row>
    <row r="16589" spans="1:9" x14ac:dyDescent="0.3">
      <c r="A16589" t="s">
        <v>16603</v>
      </c>
      <c r="B16589" t="s">
        <v>16603</v>
      </c>
      <c r="C16589" s="1">
        <v>43888</v>
      </c>
      <c r="D16589" s="10">
        <v>53.16</v>
      </c>
      <c r="E16589" s="10">
        <v>8.7509999999999994</v>
      </c>
      <c r="F16589" s="10">
        <v>49.68</v>
      </c>
      <c r="G16589" s="10">
        <v>40.08</v>
      </c>
      <c r="H16589" s="10">
        <v>53.16</v>
      </c>
      <c r="I16589" s="10">
        <v>49.68</v>
      </c>
    </row>
    <row r="16590" spans="1:9" ht="15" customHeight="1" x14ac:dyDescent="0.3">
      <c r="A16590" t="s">
        <v>16604</v>
      </c>
      <c r="B16590" t="s">
        <v>16603</v>
      </c>
      <c r="C16590" s="1">
        <v>43888</v>
      </c>
      <c r="D16590" s="10">
        <v>59.71</v>
      </c>
      <c r="E16590" s="10">
        <v>14.919</v>
      </c>
      <c r="F16590" s="10">
        <v>49.68</v>
      </c>
      <c r="G16590" s="10">
        <v>40.08</v>
      </c>
      <c r="H16590" s="10">
        <v>59.71</v>
      </c>
      <c r="I16590" s="10">
        <v>49.68</v>
      </c>
    </row>
    <row r="16591" spans="1:9" ht="15" customHeight="1" x14ac:dyDescent="0.3">
      <c r="A16591" t="s">
        <v>16605</v>
      </c>
      <c r="B16591" t="s">
        <v>16603</v>
      </c>
      <c r="C16591" s="1">
        <v>43888</v>
      </c>
      <c r="D16591" s="10">
        <v>51.07</v>
      </c>
      <c r="E16591" s="10">
        <v>12.682</v>
      </c>
      <c r="F16591" s="10">
        <v>49.68</v>
      </c>
      <c r="G16591" s="10">
        <v>40.08</v>
      </c>
      <c r="H16591" s="10">
        <v>51.07</v>
      </c>
      <c r="I16591" s="10">
        <v>49.68</v>
      </c>
    </row>
    <row r="16592" spans="1:9" ht="15" customHeight="1" x14ac:dyDescent="0.3">
      <c r="A16592" t="s">
        <v>16606</v>
      </c>
      <c r="B16592" t="s">
        <v>16603</v>
      </c>
      <c r="C16592" s="1">
        <v>43888</v>
      </c>
      <c r="D16592" s="10">
        <v>49.18</v>
      </c>
      <c r="E16592" s="10">
        <v>6.524</v>
      </c>
      <c r="F16592" s="10">
        <v>49.68</v>
      </c>
      <c r="G16592" s="10">
        <v>40.08</v>
      </c>
      <c r="H16592" s="10">
        <v>49.18</v>
      </c>
      <c r="I16592" s="10">
        <v>49.68</v>
      </c>
    </row>
    <row r="16593" spans="1:9" ht="15" customHeight="1" x14ac:dyDescent="0.3">
      <c r="A16593" t="s">
        <v>16607</v>
      </c>
      <c r="B16593" t="s">
        <v>16603</v>
      </c>
      <c r="C16593" s="1">
        <v>43888</v>
      </c>
      <c r="D16593" s="10">
        <v>62.71</v>
      </c>
      <c r="E16593" s="10">
        <v>2.609</v>
      </c>
      <c r="F16593" s="10">
        <v>49.68</v>
      </c>
      <c r="G16593" s="10">
        <v>40.08</v>
      </c>
      <c r="H16593" s="10">
        <v>62.71</v>
      </c>
      <c r="I16593" s="10">
        <v>49.68</v>
      </c>
    </row>
    <row r="16594" spans="1:9" ht="15" customHeight="1" x14ac:dyDescent="0.3">
      <c r="A16594" t="s">
        <v>16608</v>
      </c>
      <c r="B16594" t="s">
        <v>16603</v>
      </c>
      <c r="C16594" s="1">
        <v>43888</v>
      </c>
      <c r="D16594" s="10">
        <v>22.25</v>
      </c>
      <c r="E16594" s="10">
        <v>-5.4050000000000002</v>
      </c>
      <c r="F16594" s="10">
        <v>49.68</v>
      </c>
      <c r="G16594" s="10">
        <v>40.08</v>
      </c>
      <c r="H16594" s="10">
        <v>22.25</v>
      </c>
      <c r="I16594" s="10">
        <v>49.68</v>
      </c>
    </row>
    <row r="16595" spans="1:9" x14ac:dyDescent="0.3">
      <c r="A16595" t="s">
        <v>16609</v>
      </c>
      <c r="B16595" t="s">
        <v>16609</v>
      </c>
      <c r="C16595" s="1">
        <v>43888</v>
      </c>
      <c r="D16595" s="10">
        <v>22.84</v>
      </c>
      <c r="E16595" s="10">
        <v>-11.452</v>
      </c>
      <c r="F16595" s="10">
        <v>22.31</v>
      </c>
      <c r="G16595" s="10">
        <v>-68.717999999999989</v>
      </c>
      <c r="H16595" s="10">
        <v>22.84</v>
      </c>
      <c r="I16595" s="10">
        <v>22.306666666666668</v>
      </c>
    </row>
    <row r="16596" spans="1:9" ht="15" customHeight="1" x14ac:dyDescent="0.3">
      <c r="A16596" t="s">
        <v>16610</v>
      </c>
      <c r="B16596" t="s">
        <v>16609</v>
      </c>
      <c r="C16596" s="1">
        <v>43888</v>
      </c>
      <c r="D16596" s="10">
        <v>19.72</v>
      </c>
      <c r="E16596" s="10">
        <v>-11.403</v>
      </c>
      <c r="F16596" s="10">
        <v>22.31</v>
      </c>
      <c r="G16596" s="10">
        <v>-68.717999999999989</v>
      </c>
      <c r="H16596" s="10">
        <v>19.72</v>
      </c>
      <c r="I16596" s="10">
        <v>22.306666666666668</v>
      </c>
    </row>
    <row r="16597" spans="1:9" ht="15" customHeight="1" x14ac:dyDescent="0.3">
      <c r="A16597" t="s">
        <v>16611</v>
      </c>
      <c r="B16597" t="s">
        <v>16609</v>
      </c>
      <c r="C16597" s="1">
        <v>43888</v>
      </c>
      <c r="D16597" s="10">
        <v>19.68</v>
      </c>
      <c r="E16597" s="10">
        <v>-11.754</v>
      </c>
      <c r="F16597" s="10">
        <v>22.31</v>
      </c>
      <c r="G16597" s="10">
        <v>-68.717999999999989</v>
      </c>
      <c r="H16597" s="10">
        <v>19.68</v>
      </c>
      <c r="I16597" s="10">
        <v>22.306666666666668</v>
      </c>
    </row>
    <row r="16598" spans="1:9" ht="15" customHeight="1" x14ac:dyDescent="0.3">
      <c r="A16598" t="s">
        <v>16612</v>
      </c>
      <c r="B16598" t="s">
        <v>16609</v>
      </c>
      <c r="C16598" s="1">
        <v>43888</v>
      </c>
      <c r="D16598" s="10">
        <v>19.7</v>
      </c>
      <c r="E16598" s="10">
        <v>-11.612</v>
      </c>
      <c r="F16598" s="10">
        <v>22.31</v>
      </c>
      <c r="G16598" s="10">
        <v>-68.717999999999989</v>
      </c>
      <c r="H16598" s="10">
        <v>19.7</v>
      </c>
      <c r="I16598" s="10">
        <v>22.306666666666668</v>
      </c>
    </row>
    <row r="16599" spans="1:9" ht="15" customHeight="1" x14ac:dyDescent="0.3">
      <c r="A16599" t="s">
        <v>16613</v>
      </c>
      <c r="B16599" t="s">
        <v>16609</v>
      </c>
      <c r="C16599" s="1">
        <v>43888</v>
      </c>
      <c r="D16599" s="10">
        <v>26.71</v>
      </c>
      <c r="E16599" s="10">
        <v>-10.27</v>
      </c>
      <c r="F16599" s="10">
        <v>22.31</v>
      </c>
      <c r="G16599" s="10">
        <v>-68.717999999999989</v>
      </c>
      <c r="H16599" s="10">
        <v>26.71</v>
      </c>
      <c r="I16599" s="10">
        <v>22.306666666666668</v>
      </c>
    </row>
    <row r="16600" spans="1:9" ht="15" customHeight="1" x14ac:dyDescent="0.3">
      <c r="A16600" t="s">
        <v>16614</v>
      </c>
      <c r="B16600" t="s">
        <v>16609</v>
      </c>
      <c r="C16600" s="1">
        <v>43888</v>
      </c>
      <c r="D16600" s="10">
        <v>25.19</v>
      </c>
      <c r="E16600" s="10">
        <v>-12.225</v>
      </c>
      <c r="F16600" s="10">
        <v>22.31</v>
      </c>
      <c r="G16600" s="10">
        <v>-68.717999999999989</v>
      </c>
      <c r="H16600" s="10">
        <v>25.19</v>
      </c>
      <c r="I16600" s="10">
        <v>22.306666666666668</v>
      </c>
    </row>
    <row r="16601" spans="1:9" x14ac:dyDescent="0.3">
      <c r="A16601" t="s">
        <v>16615</v>
      </c>
      <c r="B16601" t="s">
        <v>16615</v>
      </c>
      <c r="C16601" s="1">
        <v>43888</v>
      </c>
      <c r="D16601" s="10">
        <v>25.91</v>
      </c>
      <c r="E16601" s="10">
        <v>-15.784000000000001</v>
      </c>
      <c r="F16601" s="10">
        <v>26.93</v>
      </c>
      <c r="G16601" s="10">
        <v>-75.575999999999993</v>
      </c>
      <c r="H16601" s="10">
        <v>25.91</v>
      </c>
      <c r="I16601" s="10">
        <v>26.933333333333334</v>
      </c>
    </row>
    <row r="16602" spans="1:9" ht="15" customHeight="1" x14ac:dyDescent="0.3">
      <c r="A16602" t="s">
        <v>16616</v>
      </c>
      <c r="B16602" t="s">
        <v>16615</v>
      </c>
      <c r="C16602" s="1">
        <v>43888</v>
      </c>
      <c r="D16602" s="10">
        <v>26.27</v>
      </c>
      <c r="E16602" s="10">
        <v>-13.298</v>
      </c>
      <c r="F16602" s="10">
        <v>26.93</v>
      </c>
      <c r="G16602" s="10">
        <v>-75.575999999999993</v>
      </c>
      <c r="H16602" s="10">
        <v>26.27</v>
      </c>
      <c r="I16602" s="10">
        <v>26.933333333333334</v>
      </c>
    </row>
    <row r="16603" spans="1:9" ht="15" customHeight="1" x14ac:dyDescent="0.3">
      <c r="A16603" t="s">
        <v>16617</v>
      </c>
      <c r="B16603" t="s">
        <v>16615</v>
      </c>
      <c r="C16603" s="1">
        <v>43888</v>
      </c>
      <c r="D16603" s="10">
        <v>26.19</v>
      </c>
      <c r="E16603" s="10">
        <v>-14.17</v>
      </c>
      <c r="F16603" s="10">
        <v>26.93</v>
      </c>
      <c r="G16603" s="10">
        <v>-75.575999999999993</v>
      </c>
      <c r="H16603" s="10">
        <v>26.19</v>
      </c>
      <c r="I16603" s="10">
        <v>26.933333333333334</v>
      </c>
    </row>
    <row r="16604" spans="1:9" ht="15" customHeight="1" x14ac:dyDescent="0.3">
      <c r="A16604" t="s">
        <v>16618</v>
      </c>
      <c r="B16604" t="s">
        <v>16615</v>
      </c>
      <c r="C16604" s="1">
        <v>43888</v>
      </c>
      <c r="D16604" s="10">
        <v>26.22</v>
      </c>
      <c r="E16604" s="10">
        <v>-14.43</v>
      </c>
      <c r="F16604" s="10">
        <v>26.93</v>
      </c>
      <c r="G16604" s="10">
        <v>-75.575999999999993</v>
      </c>
      <c r="H16604" s="10">
        <v>26.22</v>
      </c>
      <c r="I16604" s="10">
        <v>26.933333333333334</v>
      </c>
    </row>
    <row r="16605" spans="1:9" ht="15" customHeight="1" x14ac:dyDescent="0.3">
      <c r="A16605" t="s">
        <v>16619</v>
      </c>
      <c r="B16605" t="s">
        <v>16615</v>
      </c>
      <c r="C16605" s="1">
        <v>43888</v>
      </c>
      <c r="D16605" s="10">
        <v>28</v>
      </c>
      <c r="E16605" s="10">
        <v>-10.509</v>
      </c>
      <c r="F16605" s="10">
        <v>26.93</v>
      </c>
      <c r="G16605" s="10">
        <v>-75.575999999999993</v>
      </c>
      <c r="H16605" s="10">
        <v>28</v>
      </c>
      <c r="I16605" s="10">
        <v>26.933333333333334</v>
      </c>
    </row>
    <row r="16606" spans="1:9" ht="15" customHeight="1" x14ac:dyDescent="0.3">
      <c r="A16606" t="s">
        <v>16620</v>
      </c>
      <c r="B16606" t="s">
        <v>16615</v>
      </c>
      <c r="C16606" s="1">
        <v>43888</v>
      </c>
      <c r="D16606" s="10">
        <v>29.01</v>
      </c>
      <c r="E16606" s="10">
        <v>-7.3869999999999996</v>
      </c>
      <c r="F16606" s="10">
        <v>26.93</v>
      </c>
      <c r="G16606" s="10">
        <v>-75.575999999999993</v>
      </c>
      <c r="H16606" s="10">
        <v>29.01</v>
      </c>
      <c r="I16606" s="10">
        <v>26.933333333333334</v>
      </c>
    </row>
    <row r="16607" spans="1:9" x14ac:dyDescent="0.3">
      <c r="A16607" t="s">
        <v>16621</v>
      </c>
      <c r="B16607" t="s">
        <v>16621</v>
      </c>
      <c r="C16607" s="1">
        <v>43888</v>
      </c>
      <c r="D16607" s="10">
        <v>24.22</v>
      </c>
      <c r="E16607" s="10">
        <v>-22.468</v>
      </c>
      <c r="F16607" s="10">
        <v>26.34</v>
      </c>
      <c r="G16607" s="10">
        <v>-82.050000000000011</v>
      </c>
      <c r="H16607" s="10">
        <v>24.22</v>
      </c>
      <c r="I16607" s="10">
        <v>26.338333333333335</v>
      </c>
    </row>
    <row r="16608" spans="1:9" ht="15" customHeight="1" x14ac:dyDescent="0.3">
      <c r="A16608" t="s">
        <v>16622</v>
      </c>
      <c r="B16608" t="s">
        <v>16621</v>
      </c>
      <c r="C16608" s="1">
        <v>43888</v>
      </c>
      <c r="D16608" s="10">
        <v>21.86</v>
      </c>
      <c r="E16608" s="10">
        <v>-20.219000000000001</v>
      </c>
      <c r="F16608" s="10">
        <v>26.34</v>
      </c>
      <c r="G16608" s="10">
        <v>-82.050000000000011</v>
      </c>
      <c r="H16608" s="10">
        <v>21.86</v>
      </c>
      <c r="I16608" s="10">
        <v>26.338333333333335</v>
      </c>
    </row>
    <row r="16609" spans="1:9" ht="15" customHeight="1" x14ac:dyDescent="0.3">
      <c r="A16609" t="s">
        <v>16623</v>
      </c>
      <c r="B16609" t="s">
        <v>16621</v>
      </c>
      <c r="C16609" s="1">
        <v>43888</v>
      </c>
      <c r="D16609" s="10">
        <v>27.09</v>
      </c>
      <c r="E16609" s="10">
        <v>-11.239000000000001</v>
      </c>
      <c r="F16609" s="10">
        <v>26.34</v>
      </c>
      <c r="G16609" s="10">
        <v>-82.050000000000011</v>
      </c>
      <c r="H16609" s="10">
        <v>27.09</v>
      </c>
      <c r="I16609" s="10">
        <v>26.338333333333335</v>
      </c>
    </row>
    <row r="16610" spans="1:9" ht="15" customHeight="1" x14ac:dyDescent="0.3">
      <c r="A16610" t="s">
        <v>16624</v>
      </c>
      <c r="B16610" t="s">
        <v>16621</v>
      </c>
      <c r="C16610" s="1">
        <v>43888</v>
      </c>
      <c r="D16610" s="10">
        <v>28.3</v>
      </c>
      <c r="E16610" s="10">
        <v>-9.6300000000000008</v>
      </c>
      <c r="F16610" s="10">
        <v>26.34</v>
      </c>
      <c r="G16610" s="10">
        <v>-82.050000000000011</v>
      </c>
      <c r="H16610" s="10">
        <v>28.3</v>
      </c>
      <c r="I16610" s="10">
        <v>26.338333333333335</v>
      </c>
    </row>
    <row r="16611" spans="1:9" ht="15" customHeight="1" x14ac:dyDescent="0.3">
      <c r="A16611" t="s">
        <v>16625</v>
      </c>
      <c r="B16611" t="s">
        <v>16621</v>
      </c>
      <c r="C16611" s="1">
        <v>43888</v>
      </c>
      <c r="D16611" s="10">
        <v>28.29</v>
      </c>
      <c r="E16611" s="10">
        <v>-9.4710000000000001</v>
      </c>
      <c r="F16611" s="10">
        <v>26.34</v>
      </c>
      <c r="G16611" s="10">
        <v>-82.050000000000011</v>
      </c>
      <c r="H16611" s="10">
        <v>28.29</v>
      </c>
      <c r="I16611" s="10">
        <v>26.338333333333335</v>
      </c>
    </row>
    <row r="16612" spans="1:9" ht="15" customHeight="1" x14ac:dyDescent="0.3">
      <c r="A16612" t="s">
        <v>16626</v>
      </c>
      <c r="B16612" t="s">
        <v>16621</v>
      </c>
      <c r="C16612" s="1">
        <v>43888</v>
      </c>
      <c r="D16612" s="10">
        <v>28.27</v>
      </c>
      <c r="E16612" s="10">
        <v>-9.0220000000000002</v>
      </c>
      <c r="F16612" s="10">
        <v>26.34</v>
      </c>
      <c r="G16612" s="10">
        <v>-82.050000000000011</v>
      </c>
      <c r="H16612" s="10">
        <v>28.27</v>
      </c>
      <c r="I16612" s="10">
        <v>26.338333333333335</v>
      </c>
    </row>
    <row r="16613" spans="1:9" x14ac:dyDescent="0.3">
      <c r="A16613" t="s">
        <v>16627</v>
      </c>
      <c r="B16613" t="s">
        <v>16627</v>
      </c>
      <c r="C16613" s="1">
        <v>43888</v>
      </c>
      <c r="D16613" s="10">
        <v>28.81</v>
      </c>
      <c r="E16613" s="10">
        <v>-12.266</v>
      </c>
      <c r="F16613" s="10">
        <v>25.06</v>
      </c>
      <c r="G16613" s="10">
        <v>-98.789999999999992</v>
      </c>
      <c r="H16613" s="10">
        <v>28.81</v>
      </c>
      <c r="I16613" s="10">
        <v>25.06</v>
      </c>
    </row>
    <row r="16614" spans="1:9" ht="15" customHeight="1" x14ac:dyDescent="0.3">
      <c r="A16614" t="s">
        <v>16628</v>
      </c>
      <c r="B16614" t="s">
        <v>16627</v>
      </c>
      <c r="C16614" s="1">
        <v>43888</v>
      </c>
      <c r="D16614" s="10">
        <v>28.79</v>
      </c>
      <c r="E16614" s="10">
        <v>-13.785</v>
      </c>
      <c r="F16614" s="10">
        <v>25.06</v>
      </c>
      <c r="G16614" s="10">
        <v>-98.789999999999992</v>
      </c>
      <c r="H16614" s="10">
        <v>28.79</v>
      </c>
      <c r="I16614" s="10">
        <v>25.06</v>
      </c>
    </row>
    <row r="16615" spans="1:9" ht="15" customHeight="1" x14ac:dyDescent="0.3">
      <c r="A16615" t="s">
        <v>16629</v>
      </c>
      <c r="B16615" t="s">
        <v>16627</v>
      </c>
      <c r="C16615" s="1">
        <v>43888</v>
      </c>
      <c r="D16615" s="10">
        <v>28.79</v>
      </c>
      <c r="E16615" s="10">
        <v>-17.338999999999999</v>
      </c>
      <c r="F16615" s="10">
        <v>25.06</v>
      </c>
      <c r="G16615" s="10">
        <v>-98.789999999999992</v>
      </c>
      <c r="H16615" s="10">
        <v>28.79</v>
      </c>
      <c r="I16615" s="10">
        <v>25.06</v>
      </c>
    </row>
    <row r="16616" spans="1:9" ht="15" customHeight="1" x14ac:dyDescent="0.3">
      <c r="A16616" t="s">
        <v>16630</v>
      </c>
      <c r="B16616" t="s">
        <v>16627</v>
      </c>
      <c r="C16616" s="1">
        <v>43888</v>
      </c>
      <c r="D16616" s="10">
        <v>28.79</v>
      </c>
      <c r="E16616" s="10">
        <v>-18.521999999999998</v>
      </c>
      <c r="F16616" s="10">
        <v>25.06</v>
      </c>
      <c r="G16616" s="10">
        <v>-98.789999999999992</v>
      </c>
      <c r="H16616" s="10">
        <v>28.79</v>
      </c>
      <c r="I16616" s="10">
        <v>25.06</v>
      </c>
    </row>
    <row r="16617" spans="1:9" ht="15" customHeight="1" x14ac:dyDescent="0.3">
      <c r="A16617" t="s">
        <v>16631</v>
      </c>
      <c r="B16617" t="s">
        <v>16627</v>
      </c>
      <c r="C16617" s="1">
        <v>43888</v>
      </c>
      <c r="D16617" s="10">
        <v>17.59</v>
      </c>
      <c r="E16617" s="10">
        <v>-18.507000000000001</v>
      </c>
      <c r="F16617" s="10">
        <v>25.06</v>
      </c>
      <c r="G16617" s="10">
        <v>-98.789999999999992</v>
      </c>
      <c r="H16617" s="10">
        <v>17.59</v>
      </c>
      <c r="I16617" s="10">
        <v>25.06</v>
      </c>
    </row>
    <row r="16618" spans="1:9" ht="15" customHeight="1" x14ac:dyDescent="0.3">
      <c r="A16618" t="s">
        <v>16632</v>
      </c>
      <c r="B16618" t="s">
        <v>16627</v>
      </c>
      <c r="C16618" s="1">
        <v>43888</v>
      </c>
      <c r="D16618" s="10">
        <v>17.59</v>
      </c>
      <c r="E16618" s="10">
        <v>-18.367999999999999</v>
      </c>
      <c r="F16618" s="10">
        <v>25.06</v>
      </c>
      <c r="G16618" s="10">
        <v>-98.789999999999992</v>
      </c>
      <c r="H16618" s="10">
        <v>17.59</v>
      </c>
      <c r="I16618" s="10">
        <v>25.06</v>
      </c>
    </row>
    <row r="16619" spans="1:9" x14ac:dyDescent="0.3">
      <c r="A16619" t="s">
        <v>16633</v>
      </c>
      <c r="B16619" t="s">
        <v>16633</v>
      </c>
      <c r="C16619" s="1">
        <v>43888</v>
      </c>
      <c r="D16619" s="10">
        <v>19.84</v>
      </c>
      <c r="E16619" s="10">
        <v>-17.797999999999998</v>
      </c>
      <c r="F16619" s="10">
        <v>21.63</v>
      </c>
      <c r="G16619" s="10">
        <v>-83.411999999999992</v>
      </c>
      <c r="H16619" s="10">
        <v>19.84</v>
      </c>
      <c r="I16619" s="10">
        <v>21.628333333333334</v>
      </c>
    </row>
    <row r="16620" spans="1:9" ht="15" customHeight="1" x14ac:dyDescent="0.3">
      <c r="A16620" t="s">
        <v>16634</v>
      </c>
      <c r="B16620" t="s">
        <v>16633</v>
      </c>
      <c r="C16620" s="1">
        <v>43888</v>
      </c>
      <c r="D16620" s="10">
        <v>17.7</v>
      </c>
      <c r="E16620" s="10">
        <v>-15.548999999999999</v>
      </c>
      <c r="F16620" s="10">
        <v>21.63</v>
      </c>
      <c r="G16620" s="10">
        <v>-83.411999999999992</v>
      </c>
      <c r="H16620" s="10">
        <v>17.7</v>
      </c>
      <c r="I16620" s="10">
        <v>21.628333333333334</v>
      </c>
    </row>
    <row r="16621" spans="1:9" ht="15" customHeight="1" x14ac:dyDescent="0.3">
      <c r="A16621" t="s">
        <v>16635</v>
      </c>
      <c r="B16621" t="s">
        <v>16633</v>
      </c>
      <c r="C16621" s="1">
        <v>43888</v>
      </c>
      <c r="D16621" s="10">
        <v>22.08</v>
      </c>
      <c r="E16621" s="10">
        <v>-12.881</v>
      </c>
      <c r="F16621" s="10">
        <v>21.63</v>
      </c>
      <c r="G16621" s="10">
        <v>-83.411999999999992</v>
      </c>
      <c r="H16621" s="10">
        <v>22.08</v>
      </c>
      <c r="I16621" s="10">
        <v>21.628333333333334</v>
      </c>
    </row>
    <row r="16622" spans="1:9" ht="15" customHeight="1" x14ac:dyDescent="0.3">
      <c r="A16622" t="s">
        <v>16636</v>
      </c>
      <c r="B16622" t="s">
        <v>16633</v>
      </c>
      <c r="C16622" s="1">
        <v>43888</v>
      </c>
      <c r="D16622" s="10">
        <v>22.76</v>
      </c>
      <c r="E16622" s="10">
        <v>-12.387</v>
      </c>
      <c r="F16622" s="10">
        <v>21.63</v>
      </c>
      <c r="G16622" s="10">
        <v>-83.411999999999992</v>
      </c>
      <c r="H16622" s="10">
        <v>22.76</v>
      </c>
      <c r="I16622" s="10">
        <v>21.628333333333334</v>
      </c>
    </row>
    <row r="16623" spans="1:9" ht="15" customHeight="1" x14ac:dyDescent="0.3">
      <c r="A16623" t="s">
        <v>16637</v>
      </c>
      <c r="B16623" t="s">
        <v>16633</v>
      </c>
      <c r="C16623" s="1">
        <v>43888</v>
      </c>
      <c r="D16623" s="10">
        <v>22.76</v>
      </c>
      <c r="E16623" s="10">
        <v>-12.388</v>
      </c>
      <c r="F16623" s="10">
        <v>21.63</v>
      </c>
      <c r="G16623" s="10">
        <v>-83.411999999999992</v>
      </c>
      <c r="H16623" s="10">
        <v>22.76</v>
      </c>
      <c r="I16623" s="10">
        <v>21.628333333333334</v>
      </c>
    </row>
    <row r="16624" spans="1:9" ht="15" customHeight="1" x14ac:dyDescent="0.3">
      <c r="A16624" t="s">
        <v>16638</v>
      </c>
      <c r="B16624" t="s">
        <v>16633</v>
      </c>
      <c r="C16624" s="1">
        <v>43888</v>
      </c>
      <c r="D16624" s="10">
        <v>24.63</v>
      </c>
      <c r="E16624" s="10">
        <v>-12.407999999999999</v>
      </c>
      <c r="F16624" s="10">
        <v>21.63</v>
      </c>
      <c r="G16624" s="10">
        <v>-83.411999999999992</v>
      </c>
      <c r="H16624" s="10">
        <v>24.63</v>
      </c>
      <c r="I16624" s="10">
        <v>21.628333333333334</v>
      </c>
    </row>
    <row r="16625" spans="1:9" x14ac:dyDescent="0.3">
      <c r="A16625" t="s">
        <v>16639</v>
      </c>
      <c r="B16625" t="s">
        <v>16639</v>
      </c>
      <c r="C16625" s="1">
        <v>43888</v>
      </c>
      <c r="D16625" s="10">
        <v>25.95</v>
      </c>
      <c r="E16625" s="10">
        <v>-8.7520000000000007</v>
      </c>
      <c r="F16625" s="10">
        <v>25.85</v>
      </c>
      <c r="G16625" s="10">
        <v>-85.158000000000001</v>
      </c>
      <c r="H16625" s="10">
        <v>25.95</v>
      </c>
      <c r="I16625" s="10">
        <v>25.84833333333334</v>
      </c>
    </row>
    <row r="16626" spans="1:9" ht="15" customHeight="1" x14ac:dyDescent="0.3">
      <c r="A16626" t="s">
        <v>16640</v>
      </c>
      <c r="B16626" t="s">
        <v>16639</v>
      </c>
      <c r="C16626" s="1">
        <v>43888</v>
      </c>
      <c r="D16626" s="10">
        <v>25.83</v>
      </c>
      <c r="E16626" s="10">
        <v>-8.7840000000000007</v>
      </c>
      <c r="F16626" s="10">
        <v>25.85</v>
      </c>
      <c r="G16626" s="10">
        <v>-85.158000000000001</v>
      </c>
      <c r="H16626" s="10">
        <v>25.83</v>
      </c>
      <c r="I16626" s="10">
        <v>25.84833333333334</v>
      </c>
    </row>
    <row r="16627" spans="1:9" ht="15" customHeight="1" x14ac:dyDescent="0.3">
      <c r="A16627" t="s">
        <v>16641</v>
      </c>
      <c r="B16627" t="s">
        <v>16639</v>
      </c>
      <c r="C16627" s="1">
        <v>43888</v>
      </c>
      <c r="D16627" s="10">
        <v>25.93</v>
      </c>
      <c r="E16627" s="10">
        <v>-9.093</v>
      </c>
      <c r="F16627" s="10">
        <v>25.85</v>
      </c>
      <c r="G16627" s="10">
        <v>-85.158000000000001</v>
      </c>
      <c r="H16627" s="10">
        <v>25.93</v>
      </c>
      <c r="I16627" s="10">
        <v>25.84833333333334</v>
      </c>
    </row>
    <row r="16628" spans="1:9" ht="15" customHeight="1" x14ac:dyDescent="0.3">
      <c r="A16628" t="s">
        <v>16642</v>
      </c>
      <c r="B16628" t="s">
        <v>16639</v>
      </c>
      <c r="C16628" s="1">
        <v>43888</v>
      </c>
      <c r="D16628" s="10">
        <v>26.51</v>
      </c>
      <c r="E16628" s="10">
        <v>-11.872999999999999</v>
      </c>
      <c r="F16628" s="10">
        <v>25.85</v>
      </c>
      <c r="G16628" s="10">
        <v>-85.158000000000001</v>
      </c>
      <c r="H16628" s="10">
        <v>26.51</v>
      </c>
      <c r="I16628" s="10">
        <v>25.84833333333334</v>
      </c>
    </row>
    <row r="16629" spans="1:9" ht="15" customHeight="1" x14ac:dyDescent="0.3">
      <c r="A16629" t="s">
        <v>16643</v>
      </c>
      <c r="B16629" t="s">
        <v>16639</v>
      </c>
      <c r="C16629" s="1">
        <v>43888</v>
      </c>
      <c r="D16629" s="10">
        <v>25.44</v>
      </c>
      <c r="E16629" s="10">
        <v>-21.356999999999999</v>
      </c>
      <c r="F16629" s="10">
        <v>25.85</v>
      </c>
      <c r="G16629" s="10">
        <v>-85.158000000000001</v>
      </c>
      <c r="H16629" s="10">
        <v>25.44</v>
      </c>
      <c r="I16629" s="10">
        <v>25.84833333333334</v>
      </c>
    </row>
    <row r="16630" spans="1:9" ht="15" customHeight="1" x14ac:dyDescent="0.3">
      <c r="A16630" t="s">
        <v>16644</v>
      </c>
      <c r="B16630" t="s">
        <v>16639</v>
      </c>
      <c r="C16630" s="1">
        <v>43888</v>
      </c>
      <c r="D16630" s="10">
        <v>25.43</v>
      </c>
      <c r="E16630" s="10">
        <v>-25.300999999999998</v>
      </c>
      <c r="F16630" s="10">
        <v>25.85</v>
      </c>
      <c r="G16630" s="10">
        <v>-85.158000000000001</v>
      </c>
      <c r="H16630" s="10">
        <v>25.43</v>
      </c>
      <c r="I16630" s="10">
        <v>25.84833333333334</v>
      </c>
    </row>
    <row r="16631" spans="1:9" x14ac:dyDescent="0.3">
      <c r="A16631" t="s">
        <v>16645</v>
      </c>
      <c r="B16631" t="s">
        <v>16645</v>
      </c>
      <c r="C16631" s="1">
        <v>43888</v>
      </c>
      <c r="D16631" s="10">
        <v>25.7</v>
      </c>
      <c r="E16631" s="10">
        <v>-21.225999999999999</v>
      </c>
      <c r="F16631" s="10">
        <v>25.76</v>
      </c>
      <c r="G16631" s="10">
        <v>-140.67600000000002</v>
      </c>
      <c r="H16631" s="10">
        <v>25.7</v>
      </c>
      <c r="I16631" s="10">
        <v>25.76</v>
      </c>
    </row>
    <row r="16632" spans="1:9" ht="15" customHeight="1" x14ac:dyDescent="0.3">
      <c r="A16632" t="s">
        <v>16646</v>
      </c>
      <c r="B16632" t="s">
        <v>16645</v>
      </c>
      <c r="C16632" s="1">
        <v>43888</v>
      </c>
      <c r="D16632" s="10">
        <v>25.73</v>
      </c>
      <c r="E16632" s="10">
        <v>-20.16</v>
      </c>
      <c r="F16632" s="10">
        <v>25.76</v>
      </c>
      <c r="G16632" s="10">
        <v>-140.67600000000002</v>
      </c>
      <c r="H16632" s="10">
        <v>25.73</v>
      </c>
      <c r="I16632" s="10">
        <v>25.76</v>
      </c>
    </row>
    <row r="16633" spans="1:9" ht="15" customHeight="1" x14ac:dyDescent="0.3">
      <c r="A16633" t="s">
        <v>16647</v>
      </c>
      <c r="B16633" t="s">
        <v>16645</v>
      </c>
      <c r="C16633" s="1">
        <v>43888</v>
      </c>
      <c r="D16633" s="10">
        <v>26.94</v>
      </c>
      <c r="E16633" s="10">
        <v>-20.823</v>
      </c>
      <c r="F16633" s="10">
        <v>25.76</v>
      </c>
      <c r="G16633" s="10">
        <v>-140.67600000000002</v>
      </c>
      <c r="H16633" s="10">
        <v>26.94</v>
      </c>
      <c r="I16633" s="10">
        <v>25.76</v>
      </c>
    </row>
    <row r="16634" spans="1:9" ht="15" customHeight="1" x14ac:dyDescent="0.3">
      <c r="A16634" t="s">
        <v>16648</v>
      </c>
      <c r="B16634" t="s">
        <v>16645</v>
      </c>
      <c r="C16634" s="1">
        <v>43888</v>
      </c>
      <c r="D16634" s="10">
        <v>25.07</v>
      </c>
      <c r="E16634" s="10">
        <v>-25.571999999999999</v>
      </c>
      <c r="F16634" s="10">
        <v>25.76</v>
      </c>
      <c r="G16634" s="10">
        <v>-140.67600000000002</v>
      </c>
      <c r="H16634" s="10">
        <v>25.07</v>
      </c>
      <c r="I16634" s="10">
        <v>25.76</v>
      </c>
    </row>
    <row r="16635" spans="1:9" ht="15" customHeight="1" x14ac:dyDescent="0.3">
      <c r="A16635" t="s">
        <v>16649</v>
      </c>
      <c r="B16635" t="s">
        <v>16645</v>
      </c>
      <c r="C16635" s="1">
        <v>43888</v>
      </c>
      <c r="D16635" s="10">
        <v>25.56</v>
      </c>
      <c r="E16635" s="10">
        <v>-26.280999999999999</v>
      </c>
      <c r="F16635" s="10">
        <v>25.76</v>
      </c>
      <c r="G16635" s="10">
        <v>-140.67600000000002</v>
      </c>
      <c r="H16635" s="10">
        <v>25.56</v>
      </c>
      <c r="I16635" s="10">
        <v>25.76</v>
      </c>
    </row>
    <row r="16636" spans="1:9" ht="15" customHeight="1" x14ac:dyDescent="0.3">
      <c r="A16636" t="s">
        <v>16650</v>
      </c>
      <c r="B16636" t="s">
        <v>16645</v>
      </c>
      <c r="C16636" s="1">
        <v>43888</v>
      </c>
      <c r="D16636" s="10">
        <v>25.56</v>
      </c>
      <c r="E16636" s="10">
        <v>-26.614000000000001</v>
      </c>
      <c r="F16636" s="10">
        <v>25.76</v>
      </c>
      <c r="G16636" s="10">
        <v>-140.67600000000002</v>
      </c>
      <c r="H16636" s="10">
        <v>25.56</v>
      </c>
      <c r="I16636" s="10">
        <v>25.76</v>
      </c>
    </row>
    <row r="16637" spans="1:9" x14ac:dyDescent="0.3">
      <c r="A16637" t="s">
        <v>16651</v>
      </c>
      <c r="B16637" t="s">
        <v>16651</v>
      </c>
      <c r="C16637" s="1">
        <v>43888</v>
      </c>
      <c r="D16637" s="10">
        <v>20.149999999999999</v>
      </c>
      <c r="E16637" s="10">
        <v>-23.271999999999998</v>
      </c>
      <c r="F16637" s="10">
        <v>23.59</v>
      </c>
      <c r="G16637" s="10">
        <v>-138.54599999999999</v>
      </c>
      <c r="H16637" s="10">
        <v>20.149999999999999</v>
      </c>
      <c r="I16637" s="10">
        <v>23.593333333333334</v>
      </c>
    </row>
    <row r="16638" spans="1:9" ht="15" customHeight="1" x14ac:dyDescent="0.3">
      <c r="A16638" t="s">
        <v>16652</v>
      </c>
      <c r="B16638" t="s">
        <v>16651</v>
      </c>
      <c r="C16638" s="1">
        <v>43888</v>
      </c>
      <c r="D16638" s="10">
        <v>25.64</v>
      </c>
      <c r="E16638" s="10">
        <v>-19.238</v>
      </c>
      <c r="F16638" s="10">
        <v>23.59</v>
      </c>
      <c r="G16638" s="10">
        <v>-138.54599999999999</v>
      </c>
      <c r="H16638" s="10">
        <v>25.64</v>
      </c>
      <c r="I16638" s="10">
        <v>23.593333333333334</v>
      </c>
    </row>
    <row r="16639" spans="1:9" ht="15" customHeight="1" x14ac:dyDescent="0.3">
      <c r="A16639" t="s">
        <v>16653</v>
      </c>
      <c r="B16639" t="s">
        <v>16651</v>
      </c>
      <c r="C16639" s="1">
        <v>43888</v>
      </c>
      <c r="D16639" s="10">
        <v>19.96</v>
      </c>
      <c r="E16639" s="10">
        <v>-19.256</v>
      </c>
      <c r="F16639" s="10">
        <v>23.59</v>
      </c>
      <c r="G16639" s="10">
        <v>-138.54599999999999</v>
      </c>
      <c r="H16639" s="10">
        <v>19.96</v>
      </c>
      <c r="I16639" s="10">
        <v>23.593333333333334</v>
      </c>
    </row>
    <row r="16640" spans="1:9" ht="15" customHeight="1" x14ac:dyDescent="0.3">
      <c r="A16640" t="s">
        <v>16654</v>
      </c>
      <c r="B16640" t="s">
        <v>16651</v>
      </c>
      <c r="C16640" s="1">
        <v>43888</v>
      </c>
      <c r="D16640" s="10">
        <v>25.57</v>
      </c>
      <c r="E16640" s="10">
        <v>-22.931000000000001</v>
      </c>
      <c r="F16640" s="10">
        <v>23.59</v>
      </c>
      <c r="G16640" s="10">
        <v>-138.54599999999999</v>
      </c>
      <c r="H16640" s="10">
        <v>25.57</v>
      </c>
      <c r="I16640" s="10">
        <v>23.593333333333334</v>
      </c>
    </row>
    <row r="16641" spans="1:9" ht="15" customHeight="1" x14ac:dyDescent="0.3">
      <c r="A16641" t="s">
        <v>16655</v>
      </c>
      <c r="B16641" t="s">
        <v>16651</v>
      </c>
      <c r="C16641" s="1">
        <v>43888</v>
      </c>
      <c r="D16641" s="10">
        <v>25.57</v>
      </c>
      <c r="E16641" s="10">
        <v>-26.853999999999999</v>
      </c>
      <c r="F16641" s="10">
        <v>23.59</v>
      </c>
      <c r="G16641" s="10">
        <v>-138.54599999999999</v>
      </c>
      <c r="H16641" s="10">
        <v>25.57</v>
      </c>
      <c r="I16641" s="10">
        <v>23.593333333333334</v>
      </c>
    </row>
    <row r="16642" spans="1:9" ht="15" customHeight="1" x14ac:dyDescent="0.3">
      <c r="A16642" t="s">
        <v>16656</v>
      </c>
      <c r="B16642" t="s">
        <v>16651</v>
      </c>
      <c r="C16642" s="1">
        <v>43888</v>
      </c>
      <c r="D16642" s="10">
        <v>24.67</v>
      </c>
      <c r="E16642" s="10">
        <v>-26.992999999999999</v>
      </c>
      <c r="F16642" s="10">
        <v>23.59</v>
      </c>
      <c r="G16642" s="10">
        <v>-138.54599999999999</v>
      </c>
      <c r="H16642" s="10">
        <v>24.67</v>
      </c>
      <c r="I16642" s="10">
        <v>23.593333333333334</v>
      </c>
    </row>
    <row r="16643" spans="1:9" x14ac:dyDescent="0.3">
      <c r="A16643" t="s">
        <v>16657</v>
      </c>
      <c r="B16643" t="s">
        <v>16657</v>
      </c>
      <c r="C16643" s="1">
        <v>43888</v>
      </c>
      <c r="D16643" s="10">
        <v>21.45</v>
      </c>
      <c r="E16643" s="10">
        <v>-24.29</v>
      </c>
      <c r="F16643" s="10">
        <v>23.85</v>
      </c>
      <c r="G16643" s="10">
        <v>-187.422</v>
      </c>
      <c r="H16643" s="10">
        <v>21.45</v>
      </c>
      <c r="I16643" s="10">
        <v>23.851666666666663</v>
      </c>
    </row>
    <row r="16644" spans="1:9" ht="15" customHeight="1" x14ac:dyDescent="0.3">
      <c r="A16644" t="s">
        <v>16658</v>
      </c>
      <c r="B16644" t="s">
        <v>16657</v>
      </c>
      <c r="C16644" s="1">
        <v>43888</v>
      </c>
      <c r="D16644" s="10">
        <v>21.34</v>
      </c>
      <c r="E16644" s="10">
        <v>-24.15</v>
      </c>
      <c r="F16644" s="10">
        <v>23.85</v>
      </c>
      <c r="G16644" s="10">
        <v>-187.422</v>
      </c>
      <c r="H16644" s="10">
        <v>21.34</v>
      </c>
      <c r="I16644" s="10">
        <v>23.851666666666663</v>
      </c>
    </row>
    <row r="16645" spans="1:9" ht="15" customHeight="1" x14ac:dyDescent="0.3">
      <c r="A16645" t="s">
        <v>16659</v>
      </c>
      <c r="B16645" t="s">
        <v>16657</v>
      </c>
      <c r="C16645" s="1">
        <v>43888</v>
      </c>
      <c r="D16645" s="10">
        <v>25.18</v>
      </c>
      <c r="E16645" s="10">
        <v>-30.167999999999999</v>
      </c>
      <c r="F16645" s="10">
        <v>23.85</v>
      </c>
      <c r="G16645" s="10">
        <v>-187.422</v>
      </c>
      <c r="H16645" s="10">
        <v>25.18</v>
      </c>
      <c r="I16645" s="10">
        <v>23.851666666666663</v>
      </c>
    </row>
    <row r="16646" spans="1:9" ht="15" customHeight="1" x14ac:dyDescent="0.3">
      <c r="A16646" t="s">
        <v>16660</v>
      </c>
      <c r="B16646" t="s">
        <v>16657</v>
      </c>
      <c r="C16646" s="1">
        <v>43888</v>
      </c>
      <c r="D16646" s="10">
        <v>25.15</v>
      </c>
      <c r="E16646" s="10">
        <v>-34.31</v>
      </c>
      <c r="F16646" s="10">
        <v>23.85</v>
      </c>
      <c r="G16646" s="10">
        <v>-187.422</v>
      </c>
      <c r="H16646" s="10">
        <v>25.15</v>
      </c>
      <c r="I16646" s="10">
        <v>23.851666666666663</v>
      </c>
    </row>
    <row r="16647" spans="1:9" ht="15" customHeight="1" x14ac:dyDescent="0.3">
      <c r="A16647" t="s">
        <v>16661</v>
      </c>
      <c r="B16647" t="s">
        <v>16657</v>
      </c>
      <c r="C16647" s="1">
        <v>43888</v>
      </c>
      <c r="D16647" s="10">
        <v>24.54</v>
      </c>
      <c r="E16647" s="10">
        <v>-39.884999999999998</v>
      </c>
      <c r="F16647" s="10">
        <v>23.85</v>
      </c>
      <c r="G16647" s="10">
        <v>-187.422</v>
      </c>
      <c r="H16647" s="10">
        <v>24.54</v>
      </c>
      <c r="I16647" s="10">
        <v>23.851666666666663</v>
      </c>
    </row>
    <row r="16648" spans="1:9" ht="15" customHeight="1" x14ac:dyDescent="0.3">
      <c r="A16648" t="s">
        <v>16662</v>
      </c>
      <c r="B16648" t="s">
        <v>16657</v>
      </c>
      <c r="C16648" s="1">
        <v>43888</v>
      </c>
      <c r="D16648" s="10">
        <v>25.45</v>
      </c>
      <c r="E16648" s="10">
        <v>-34.616999999999997</v>
      </c>
      <c r="F16648" s="10">
        <v>23.85</v>
      </c>
      <c r="G16648" s="10">
        <v>-187.422</v>
      </c>
      <c r="H16648" s="10">
        <v>25.45</v>
      </c>
      <c r="I16648" s="10">
        <v>23.851666666666663</v>
      </c>
    </row>
    <row r="16649" spans="1:9" x14ac:dyDescent="0.3">
      <c r="A16649" t="s">
        <v>16663</v>
      </c>
      <c r="B16649" t="s">
        <v>16663</v>
      </c>
      <c r="C16649" s="1">
        <v>43888</v>
      </c>
      <c r="D16649" s="10">
        <v>24.37</v>
      </c>
      <c r="E16649" s="10">
        <v>-36.359000000000002</v>
      </c>
      <c r="F16649" s="10">
        <v>22.84</v>
      </c>
      <c r="G16649" s="10">
        <v>-176.59199999999998</v>
      </c>
      <c r="H16649" s="10">
        <v>24.37</v>
      </c>
      <c r="I16649" s="10">
        <v>22.836666666666662</v>
      </c>
    </row>
    <row r="16650" spans="1:9" ht="15" customHeight="1" x14ac:dyDescent="0.3">
      <c r="A16650" t="s">
        <v>16664</v>
      </c>
      <c r="B16650" t="s">
        <v>16663</v>
      </c>
      <c r="C16650" s="1">
        <v>43888</v>
      </c>
      <c r="D16650" s="10">
        <v>24.51</v>
      </c>
      <c r="E16650" s="10">
        <v>-28.913</v>
      </c>
      <c r="F16650" s="10">
        <v>22.84</v>
      </c>
      <c r="G16650" s="10">
        <v>-176.59199999999998</v>
      </c>
      <c r="H16650" s="10">
        <v>24.51</v>
      </c>
      <c r="I16650" s="10">
        <v>22.836666666666662</v>
      </c>
    </row>
    <row r="16651" spans="1:9" ht="15" customHeight="1" x14ac:dyDescent="0.3">
      <c r="A16651" t="s">
        <v>16665</v>
      </c>
      <c r="B16651" t="s">
        <v>16663</v>
      </c>
      <c r="C16651" s="1">
        <v>43888</v>
      </c>
      <c r="D16651" s="10">
        <v>23.76</v>
      </c>
      <c r="E16651" s="10">
        <v>-26.335999999999999</v>
      </c>
      <c r="F16651" s="10">
        <v>22.84</v>
      </c>
      <c r="G16651" s="10">
        <v>-176.59199999999998</v>
      </c>
      <c r="H16651" s="10">
        <v>23.76</v>
      </c>
      <c r="I16651" s="10">
        <v>22.836666666666662</v>
      </c>
    </row>
    <row r="16652" spans="1:9" ht="15" customHeight="1" x14ac:dyDescent="0.3">
      <c r="A16652" t="s">
        <v>16666</v>
      </c>
      <c r="B16652" t="s">
        <v>16663</v>
      </c>
      <c r="C16652" s="1">
        <v>43888</v>
      </c>
      <c r="D16652" s="10">
        <v>22.64</v>
      </c>
      <c r="E16652" s="10">
        <v>-25.51</v>
      </c>
      <c r="F16652" s="10">
        <v>22.84</v>
      </c>
      <c r="G16652" s="10">
        <v>-176.59199999999998</v>
      </c>
      <c r="H16652" s="10">
        <v>22.64</v>
      </c>
      <c r="I16652" s="10">
        <v>22.836666666666662</v>
      </c>
    </row>
    <row r="16653" spans="1:9" ht="15" customHeight="1" x14ac:dyDescent="0.3">
      <c r="A16653" t="s">
        <v>16667</v>
      </c>
      <c r="B16653" t="s">
        <v>16663</v>
      </c>
      <c r="C16653" s="1">
        <v>43888</v>
      </c>
      <c r="D16653" s="10">
        <v>22.52</v>
      </c>
      <c r="E16653" s="10">
        <v>-26.507000000000001</v>
      </c>
      <c r="F16653" s="10">
        <v>22.84</v>
      </c>
      <c r="G16653" s="10">
        <v>-176.59199999999998</v>
      </c>
      <c r="H16653" s="10">
        <v>22.52</v>
      </c>
      <c r="I16653" s="10">
        <v>22.836666666666662</v>
      </c>
    </row>
    <row r="16654" spans="1:9" ht="15" customHeight="1" x14ac:dyDescent="0.3">
      <c r="A16654" t="s">
        <v>16668</v>
      </c>
      <c r="B16654" t="s">
        <v>16663</v>
      </c>
      <c r="C16654" s="1">
        <v>43888</v>
      </c>
      <c r="D16654" s="10">
        <v>19.22</v>
      </c>
      <c r="E16654" s="10">
        <v>-32.969000000000001</v>
      </c>
      <c r="F16654" s="10">
        <v>22.84</v>
      </c>
      <c r="G16654" s="10">
        <v>-176.59199999999998</v>
      </c>
      <c r="H16654" s="10">
        <v>19.22</v>
      </c>
      <c r="I16654" s="10">
        <v>22.836666666666662</v>
      </c>
    </row>
    <row r="16655" spans="1:9" x14ac:dyDescent="0.3">
      <c r="A16655" t="s">
        <v>16669</v>
      </c>
      <c r="B16655" t="s">
        <v>16669</v>
      </c>
      <c r="C16655" s="1">
        <v>43888</v>
      </c>
      <c r="D16655" s="10">
        <v>20.260000000000002</v>
      </c>
      <c r="E16655" s="10">
        <v>-30.202000000000002</v>
      </c>
      <c r="F16655" s="10">
        <v>45.99</v>
      </c>
      <c r="G16655" s="10">
        <v>-197.322</v>
      </c>
      <c r="H16655" s="10">
        <v>20.260000000000002</v>
      </c>
      <c r="I16655" s="10">
        <v>22.405295268307906</v>
      </c>
    </row>
    <row r="16656" spans="1:9" ht="15" customHeight="1" x14ac:dyDescent="0.3">
      <c r="A16656" t="s">
        <v>16670</v>
      </c>
      <c r="B16656" t="s">
        <v>16669</v>
      </c>
      <c r="C16656" s="1">
        <v>43888</v>
      </c>
      <c r="D16656" s="10">
        <v>22.43</v>
      </c>
      <c r="E16656" s="10">
        <v>-27.335000000000001</v>
      </c>
      <c r="F16656" s="10">
        <v>45.99</v>
      </c>
      <c r="G16656" s="10">
        <v>-197.322</v>
      </c>
      <c r="H16656" s="10">
        <v>22.431771609847434</v>
      </c>
      <c r="I16656" s="10">
        <v>22.405295268307906</v>
      </c>
    </row>
    <row r="16657" spans="1:9" ht="15" customHeight="1" x14ac:dyDescent="0.3">
      <c r="A16657" t="s">
        <v>16671</v>
      </c>
      <c r="B16657" t="s">
        <v>16669</v>
      </c>
      <c r="C16657" s="1">
        <v>43888</v>
      </c>
      <c r="D16657" s="10">
        <v>28.74</v>
      </c>
      <c r="E16657" s="10">
        <v>-32.424999999999997</v>
      </c>
      <c r="F16657" s="10">
        <v>45.99</v>
      </c>
      <c r="G16657" s="10">
        <v>-197.322</v>
      </c>
      <c r="H16657" s="10">
        <v>28.74</v>
      </c>
      <c r="I16657" s="10">
        <v>22.405295268307906</v>
      </c>
    </row>
    <row r="16658" spans="1:9" ht="15" customHeight="1" x14ac:dyDescent="0.3">
      <c r="A16658" t="s">
        <v>16672</v>
      </c>
      <c r="B16658" t="s">
        <v>16669</v>
      </c>
      <c r="C16658" s="1">
        <v>43888</v>
      </c>
      <c r="D16658" s="10">
        <v>68.16</v>
      </c>
      <c r="E16658" s="10">
        <v>-36.61</v>
      </c>
      <c r="F16658" s="10">
        <v>45.99</v>
      </c>
      <c r="G16658" s="10">
        <v>-197.322</v>
      </c>
      <c r="H16658" s="10">
        <v>21.000000000000007</v>
      </c>
      <c r="I16658" s="10">
        <v>22.405295268307906</v>
      </c>
    </row>
    <row r="16659" spans="1:9" ht="15" customHeight="1" x14ac:dyDescent="0.3">
      <c r="A16659" t="s">
        <v>16673</v>
      </c>
      <c r="B16659" t="s">
        <v>16669</v>
      </c>
      <c r="C16659" s="1">
        <v>43888</v>
      </c>
      <c r="D16659" s="10">
        <v>68.16</v>
      </c>
      <c r="E16659" s="10">
        <v>-33.948</v>
      </c>
      <c r="F16659" s="10">
        <v>45.99</v>
      </c>
      <c r="G16659" s="10">
        <v>-197.322</v>
      </c>
      <c r="H16659" s="10">
        <v>20.999999999999996</v>
      </c>
      <c r="I16659" s="10">
        <v>22.405295268307906</v>
      </c>
    </row>
    <row r="16660" spans="1:9" ht="15" customHeight="1" x14ac:dyDescent="0.3">
      <c r="A16660" t="s">
        <v>16674</v>
      </c>
      <c r="B16660" t="s">
        <v>16669</v>
      </c>
      <c r="C16660" s="1">
        <v>43888</v>
      </c>
      <c r="D16660" s="10">
        <v>68.16</v>
      </c>
      <c r="E16660" s="10">
        <v>-36.801000000000002</v>
      </c>
      <c r="F16660" s="10">
        <v>45.99</v>
      </c>
      <c r="G16660" s="10">
        <v>-197.322</v>
      </c>
      <c r="H16660" s="10">
        <v>21.000000000000004</v>
      </c>
      <c r="I16660" s="10">
        <v>22.405295268307906</v>
      </c>
    </row>
    <row r="16661" spans="1:9" x14ac:dyDescent="0.3">
      <c r="A16661" t="s">
        <v>16675</v>
      </c>
      <c r="B16661" t="s">
        <v>16675</v>
      </c>
      <c r="C16661" s="1">
        <v>43888</v>
      </c>
      <c r="D16661" s="10">
        <v>68.16</v>
      </c>
      <c r="E16661" s="10">
        <v>-43.505000000000003</v>
      </c>
      <c r="F16661" s="10">
        <v>31.22</v>
      </c>
      <c r="G16661" s="10">
        <v>-246.012</v>
      </c>
      <c r="H16661" s="10">
        <v>18.077537767077946</v>
      </c>
      <c r="I16661" s="10">
        <v>14.917712159738416</v>
      </c>
    </row>
    <row r="16662" spans="1:9" ht="15" customHeight="1" x14ac:dyDescent="0.3">
      <c r="A16662" t="s">
        <v>16676</v>
      </c>
      <c r="B16662" t="s">
        <v>16675</v>
      </c>
      <c r="C16662" s="1">
        <v>43888</v>
      </c>
      <c r="D16662" s="10">
        <v>68.16</v>
      </c>
      <c r="E16662" s="10">
        <v>-39.162999999999997</v>
      </c>
      <c r="F16662" s="10">
        <v>31.22</v>
      </c>
      <c r="G16662" s="10">
        <v>-246.012</v>
      </c>
      <c r="H16662" s="10">
        <v>20.438735191352553</v>
      </c>
      <c r="I16662" s="10">
        <v>14.917712159738416</v>
      </c>
    </row>
    <row r="16663" spans="1:9" ht="15" customHeight="1" x14ac:dyDescent="0.3">
      <c r="A16663" t="s">
        <v>16677</v>
      </c>
      <c r="B16663" t="s">
        <v>16675</v>
      </c>
      <c r="C16663" s="1">
        <v>43888</v>
      </c>
      <c r="D16663" s="10">
        <v>9.8000000000000007</v>
      </c>
      <c r="E16663" s="10">
        <v>-37.65</v>
      </c>
      <c r="F16663" s="10">
        <v>31.22</v>
      </c>
      <c r="G16663" s="10">
        <v>-246.012</v>
      </c>
      <c r="H16663" s="10">
        <v>9.8000000000000007</v>
      </c>
      <c r="I16663" s="10">
        <v>14.917712159738416</v>
      </c>
    </row>
    <row r="16664" spans="1:9" ht="15" customHeight="1" x14ac:dyDescent="0.3">
      <c r="A16664" t="s">
        <v>16678</v>
      </c>
      <c r="B16664" t="s">
        <v>16675</v>
      </c>
      <c r="C16664" s="1">
        <v>43888</v>
      </c>
      <c r="D16664" s="10">
        <v>8.92</v>
      </c>
      <c r="E16664" s="10">
        <v>-38.533000000000001</v>
      </c>
      <c r="F16664" s="10">
        <v>31.22</v>
      </c>
      <c r="G16664" s="10">
        <v>-246.012</v>
      </c>
      <c r="H16664" s="10">
        <v>8.92</v>
      </c>
      <c r="I16664" s="10">
        <v>14.917712159738416</v>
      </c>
    </row>
    <row r="16665" spans="1:9" ht="15" customHeight="1" x14ac:dyDescent="0.3">
      <c r="A16665" t="s">
        <v>16679</v>
      </c>
      <c r="B16665" t="s">
        <v>16675</v>
      </c>
      <c r="C16665" s="1">
        <v>43888</v>
      </c>
      <c r="D16665" s="10">
        <v>17.600000000000001</v>
      </c>
      <c r="E16665" s="10">
        <v>-39.996000000000002</v>
      </c>
      <c r="F16665" s="10">
        <v>31.22</v>
      </c>
      <c r="G16665" s="10">
        <v>-246.012</v>
      </c>
      <c r="H16665" s="10">
        <v>17.600000000000001</v>
      </c>
      <c r="I16665" s="10">
        <v>14.917712159738416</v>
      </c>
    </row>
    <row r="16666" spans="1:9" ht="15" customHeight="1" x14ac:dyDescent="0.3">
      <c r="A16666" t="s">
        <v>16680</v>
      </c>
      <c r="B16666" t="s">
        <v>16675</v>
      </c>
      <c r="C16666" s="1">
        <v>43888</v>
      </c>
      <c r="D16666" s="10">
        <v>14.67</v>
      </c>
      <c r="E16666" s="10">
        <v>-47.162999999999997</v>
      </c>
      <c r="F16666" s="10">
        <v>31.22</v>
      </c>
      <c r="G16666" s="10">
        <v>-246.012</v>
      </c>
      <c r="H16666" s="10">
        <v>14.67</v>
      </c>
      <c r="I16666" s="10">
        <v>14.917712159738416</v>
      </c>
    </row>
    <row r="16667" spans="1:9" x14ac:dyDescent="0.3">
      <c r="A16667" t="s">
        <v>16681</v>
      </c>
      <c r="B16667" t="s">
        <v>16681</v>
      </c>
      <c r="C16667" s="1">
        <v>43888</v>
      </c>
      <c r="D16667" s="10">
        <v>15.7</v>
      </c>
      <c r="E16667" s="10">
        <v>-45.994999999999997</v>
      </c>
      <c r="F16667" s="10">
        <v>11.1</v>
      </c>
      <c r="G16667" s="10">
        <v>-316.63800000000003</v>
      </c>
      <c r="H16667" s="10">
        <v>15.7</v>
      </c>
      <c r="I16667" s="10">
        <v>11.098333333333331</v>
      </c>
    </row>
    <row r="16668" spans="1:9" ht="15" customHeight="1" x14ac:dyDescent="0.3">
      <c r="A16668" t="s">
        <v>16682</v>
      </c>
      <c r="B16668" t="s">
        <v>16681</v>
      </c>
      <c r="C16668" s="1">
        <v>43888</v>
      </c>
      <c r="D16668" s="10">
        <v>18.18</v>
      </c>
      <c r="E16668" s="10">
        <v>-37.79</v>
      </c>
      <c r="F16668" s="10">
        <v>11.1</v>
      </c>
      <c r="G16668" s="10">
        <v>-316.63800000000003</v>
      </c>
      <c r="H16668" s="10">
        <v>18.18</v>
      </c>
      <c r="I16668" s="10">
        <v>11.098333333333331</v>
      </c>
    </row>
    <row r="16669" spans="1:9" ht="15" customHeight="1" x14ac:dyDescent="0.3">
      <c r="A16669" t="s">
        <v>16683</v>
      </c>
      <c r="B16669" t="s">
        <v>16681</v>
      </c>
      <c r="C16669" s="1">
        <v>43888</v>
      </c>
      <c r="D16669" s="10">
        <v>13.16</v>
      </c>
      <c r="E16669" s="10">
        <v>-44.576999999999998</v>
      </c>
      <c r="F16669" s="10">
        <v>11.1</v>
      </c>
      <c r="G16669" s="10">
        <v>-316.63800000000003</v>
      </c>
      <c r="H16669" s="10">
        <v>13.16</v>
      </c>
      <c r="I16669" s="10">
        <v>11.098333333333331</v>
      </c>
    </row>
    <row r="16670" spans="1:9" ht="15" customHeight="1" x14ac:dyDescent="0.3">
      <c r="A16670" t="s">
        <v>16684</v>
      </c>
      <c r="B16670" t="s">
        <v>16681</v>
      </c>
      <c r="C16670" s="1">
        <v>43888</v>
      </c>
      <c r="D16670" s="10">
        <v>7.55</v>
      </c>
      <c r="E16670" s="10">
        <v>-53.621000000000002</v>
      </c>
      <c r="F16670" s="10">
        <v>11.1</v>
      </c>
      <c r="G16670" s="10">
        <v>-316.63800000000003</v>
      </c>
      <c r="H16670" s="10">
        <v>7.55</v>
      </c>
      <c r="I16670" s="10">
        <v>11.098333333333331</v>
      </c>
    </row>
    <row r="16671" spans="1:9" ht="15" customHeight="1" x14ac:dyDescent="0.3">
      <c r="A16671" t="s">
        <v>16685</v>
      </c>
      <c r="B16671" t="s">
        <v>16681</v>
      </c>
      <c r="C16671" s="1">
        <v>43888</v>
      </c>
      <c r="D16671" s="10">
        <v>6</v>
      </c>
      <c r="E16671" s="10">
        <v>-62.436999999999998</v>
      </c>
      <c r="F16671" s="10">
        <v>11.1</v>
      </c>
      <c r="G16671" s="10">
        <v>-316.63800000000003</v>
      </c>
      <c r="H16671" s="10">
        <v>6</v>
      </c>
      <c r="I16671" s="10">
        <v>11.098333333333331</v>
      </c>
    </row>
    <row r="16672" spans="1:9" ht="15" customHeight="1" x14ac:dyDescent="0.3">
      <c r="A16672" t="s">
        <v>16686</v>
      </c>
      <c r="B16672" t="s">
        <v>16681</v>
      </c>
      <c r="C16672" s="1">
        <v>43888</v>
      </c>
      <c r="D16672" s="10">
        <v>6</v>
      </c>
      <c r="E16672" s="10">
        <v>-72.218000000000004</v>
      </c>
      <c r="F16672" s="10">
        <v>11.1</v>
      </c>
      <c r="G16672" s="10">
        <v>-316.63800000000003</v>
      </c>
      <c r="H16672" s="10">
        <v>6</v>
      </c>
      <c r="I16672" s="10">
        <v>11.098333333333331</v>
      </c>
    </row>
    <row r="16673" spans="1:9" x14ac:dyDescent="0.3">
      <c r="A16673" t="s">
        <v>16687</v>
      </c>
      <c r="B16673" t="s">
        <v>16687</v>
      </c>
      <c r="C16673" s="1">
        <v>43888</v>
      </c>
      <c r="D16673" s="10">
        <v>-31.25</v>
      </c>
      <c r="E16673" s="10">
        <v>-69.052999999999997</v>
      </c>
      <c r="F16673" s="10">
        <v>-68.17</v>
      </c>
      <c r="G16673" s="10">
        <v>-342.47399999999999</v>
      </c>
      <c r="H16673" s="10">
        <v>-31.25</v>
      </c>
      <c r="I16673" s="10">
        <v>-68.17</v>
      </c>
    </row>
    <row r="16674" spans="1:9" ht="15" customHeight="1" x14ac:dyDescent="0.3">
      <c r="A16674" t="s">
        <v>16688</v>
      </c>
      <c r="B16674" t="s">
        <v>16687</v>
      </c>
      <c r="C16674" s="1">
        <v>43888</v>
      </c>
      <c r="D16674" s="10">
        <v>-62.87</v>
      </c>
      <c r="E16674" s="10">
        <v>-64.912000000000006</v>
      </c>
      <c r="F16674" s="10">
        <v>-68.17</v>
      </c>
      <c r="G16674" s="10">
        <v>-342.47399999999999</v>
      </c>
      <c r="H16674" s="10">
        <v>-62.87</v>
      </c>
      <c r="I16674" s="10">
        <v>-68.17</v>
      </c>
    </row>
    <row r="16675" spans="1:9" ht="15" customHeight="1" x14ac:dyDescent="0.3">
      <c r="A16675" t="s">
        <v>16689</v>
      </c>
      <c r="B16675" t="s">
        <v>16687</v>
      </c>
      <c r="C16675" s="1">
        <v>43888</v>
      </c>
      <c r="D16675" s="10">
        <v>-86.27</v>
      </c>
      <c r="E16675" s="10">
        <v>-55.706000000000003</v>
      </c>
      <c r="F16675" s="10">
        <v>-68.17</v>
      </c>
      <c r="G16675" s="10">
        <v>-342.47399999999999</v>
      </c>
      <c r="H16675" s="10">
        <v>-86.27</v>
      </c>
      <c r="I16675" s="10">
        <v>-68.17</v>
      </c>
    </row>
    <row r="16676" spans="1:9" ht="15" customHeight="1" x14ac:dyDescent="0.3">
      <c r="A16676" t="s">
        <v>16690</v>
      </c>
      <c r="B16676" t="s">
        <v>16687</v>
      </c>
      <c r="C16676" s="1">
        <v>43888</v>
      </c>
      <c r="D16676" s="10">
        <v>-63.45</v>
      </c>
      <c r="E16676" s="10">
        <v>-50.45</v>
      </c>
      <c r="F16676" s="10">
        <v>-68.17</v>
      </c>
      <c r="G16676" s="10">
        <v>-342.47399999999999</v>
      </c>
      <c r="H16676" s="10">
        <v>-63.45</v>
      </c>
      <c r="I16676" s="10">
        <v>-68.17</v>
      </c>
    </row>
    <row r="16677" spans="1:9" ht="15" customHeight="1" x14ac:dyDescent="0.3">
      <c r="A16677" t="s">
        <v>16691</v>
      </c>
      <c r="B16677" t="s">
        <v>16687</v>
      </c>
      <c r="C16677" s="1">
        <v>43888</v>
      </c>
      <c r="D16677" s="10">
        <v>-79</v>
      </c>
      <c r="E16677" s="10">
        <v>-51.508000000000003</v>
      </c>
      <c r="F16677" s="10">
        <v>-68.17</v>
      </c>
      <c r="G16677" s="10">
        <v>-342.47399999999999</v>
      </c>
      <c r="H16677" s="10">
        <v>-79</v>
      </c>
      <c r="I16677" s="10">
        <v>-68.17</v>
      </c>
    </row>
    <row r="16678" spans="1:9" ht="15" customHeight="1" x14ac:dyDescent="0.3">
      <c r="A16678" t="s">
        <v>16692</v>
      </c>
      <c r="B16678" t="s">
        <v>16687</v>
      </c>
      <c r="C16678" s="1">
        <v>43888</v>
      </c>
      <c r="D16678" s="10">
        <v>-86.18</v>
      </c>
      <c r="E16678" s="10">
        <v>-50.847000000000001</v>
      </c>
      <c r="F16678" s="10">
        <v>-68.17</v>
      </c>
      <c r="G16678" s="10">
        <v>-342.47399999999999</v>
      </c>
      <c r="H16678" s="10">
        <v>-86.18</v>
      </c>
      <c r="I16678" s="10">
        <v>-68.17</v>
      </c>
    </row>
    <row r="16679" spans="1:9" x14ac:dyDescent="0.3">
      <c r="A16679" t="s">
        <v>16693</v>
      </c>
      <c r="B16679" t="s">
        <v>16693</v>
      </c>
      <c r="C16679" s="1">
        <v>43888</v>
      </c>
      <c r="D16679" s="10">
        <v>-34.89</v>
      </c>
      <c r="E16679" s="10">
        <v>-47.472999999999999</v>
      </c>
      <c r="F16679" s="10">
        <v>13.16</v>
      </c>
      <c r="G16679" s="10">
        <v>-217.81200000000001</v>
      </c>
      <c r="H16679" s="10">
        <v>-34.89</v>
      </c>
      <c r="I16679" s="10">
        <v>13.158333333333333</v>
      </c>
    </row>
    <row r="16680" spans="1:9" ht="15" customHeight="1" x14ac:dyDescent="0.3">
      <c r="A16680" t="s">
        <v>16694</v>
      </c>
      <c r="B16680" t="s">
        <v>16693</v>
      </c>
      <c r="C16680" s="1">
        <v>43888</v>
      </c>
      <c r="D16680" s="10">
        <v>25.42</v>
      </c>
      <c r="E16680" s="10">
        <v>-38.07</v>
      </c>
      <c r="F16680" s="10">
        <v>13.16</v>
      </c>
      <c r="G16680" s="10">
        <v>-217.81200000000001</v>
      </c>
      <c r="H16680" s="10">
        <v>25.42</v>
      </c>
      <c r="I16680" s="10">
        <v>13.158333333333333</v>
      </c>
    </row>
    <row r="16681" spans="1:9" ht="15" customHeight="1" x14ac:dyDescent="0.3">
      <c r="A16681" t="s">
        <v>16695</v>
      </c>
      <c r="B16681" t="s">
        <v>16693</v>
      </c>
      <c r="C16681" s="1">
        <v>43888</v>
      </c>
      <c r="D16681" s="10">
        <v>25.42</v>
      </c>
      <c r="E16681" s="10">
        <v>-34.069000000000003</v>
      </c>
      <c r="F16681" s="10">
        <v>13.16</v>
      </c>
      <c r="G16681" s="10">
        <v>-217.81200000000001</v>
      </c>
      <c r="H16681" s="10">
        <v>25.42</v>
      </c>
      <c r="I16681" s="10">
        <v>13.158333333333333</v>
      </c>
    </row>
    <row r="16682" spans="1:9" ht="15" customHeight="1" x14ac:dyDescent="0.3">
      <c r="A16682" t="s">
        <v>16696</v>
      </c>
      <c r="B16682" t="s">
        <v>16693</v>
      </c>
      <c r="C16682" s="1">
        <v>43888</v>
      </c>
      <c r="D16682" s="10">
        <v>21</v>
      </c>
      <c r="E16682" s="10">
        <v>-32.837000000000003</v>
      </c>
      <c r="F16682" s="10">
        <v>13.16</v>
      </c>
      <c r="G16682" s="10">
        <v>-217.81200000000001</v>
      </c>
      <c r="H16682" s="10">
        <v>21</v>
      </c>
      <c r="I16682" s="10">
        <v>13.158333333333333</v>
      </c>
    </row>
    <row r="16683" spans="1:9" ht="15" customHeight="1" x14ac:dyDescent="0.3">
      <c r="A16683" t="s">
        <v>16697</v>
      </c>
      <c r="B16683" t="s">
        <v>16693</v>
      </c>
      <c r="C16683" s="1">
        <v>43888</v>
      </c>
      <c r="D16683" s="10">
        <v>21</v>
      </c>
      <c r="E16683" s="10">
        <v>-31.564</v>
      </c>
      <c r="F16683" s="10">
        <v>13.16</v>
      </c>
      <c r="G16683" s="10">
        <v>-217.81200000000001</v>
      </c>
      <c r="H16683" s="10">
        <v>21</v>
      </c>
      <c r="I16683" s="10">
        <v>13.158333333333333</v>
      </c>
    </row>
    <row r="16684" spans="1:9" ht="15" customHeight="1" x14ac:dyDescent="0.3">
      <c r="A16684" t="s">
        <v>16698</v>
      </c>
      <c r="B16684" t="s">
        <v>16693</v>
      </c>
      <c r="C16684" s="1">
        <v>43888</v>
      </c>
      <c r="D16684" s="10">
        <v>21</v>
      </c>
      <c r="E16684" s="10">
        <v>-33.801000000000002</v>
      </c>
      <c r="F16684" s="10">
        <v>13.16</v>
      </c>
      <c r="G16684" s="10">
        <v>-217.81200000000001</v>
      </c>
      <c r="H16684" s="10">
        <v>21</v>
      </c>
      <c r="I16684" s="10">
        <v>13.158333333333333</v>
      </c>
    </row>
    <row r="16685" spans="1:9" x14ac:dyDescent="0.3">
      <c r="A16685" t="s">
        <v>16699</v>
      </c>
      <c r="B16685" t="s">
        <v>16699</v>
      </c>
      <c r="C16685" s="1">
        <v>43889</v>
      </c>
      <c r="D16685" s="10">
        <v>13.65</v>
      </c>
      <c r="E16685" s="10">
        <v>-30.134</v>
      </c>
      <c r="F16685" s="10">
        <v>18.87</v>
      </c>
      <c r="G16685" s="10">
        <v>-155.11199999999999</v>
      </c>
      <c r="H16685" s="10">
        <v>13.620795587555273</v>
      </c>
      <c r="I16685" s="10">
        <v>18.86346593125921</v>
      </c>
    </row>
    <row r="16686" spans="1:9" ht="15" customHeight="1" x14ac:dyDescent="0.3">
      <c r="A16686" t="s">
        <v>16700</v>
      </c>
      <c r="B16686" t="s">
        <v>16699</v>
      </c>
      <c r="C16686" s="1">
        <v>43889</v>
      </c>
      <c r="D16686" s="10">
        <v>20.69</v>
      </c>
      <c r="E16686" s="10">
        <v>-28.584</v>
      </c>
      <c r="F16686" s="10">
        <v>18.87</v>
      </c>
      <c r="G16686" s="10">
        <v>-155.11199999999999</v>
      </c>
      <c r="H16686" s="10">
        <v>20.69</v>
      </c>
      <c r="I16686" s="10">
        <v>18.86346593125921</v>
      </c>
    </row>
    <row r="16687" spans="1:9" ht="15" customHeight="1" x14ac:dyDescent="0.3">
      <c r="A16687" t="s">
        <v>16701</v>
      </c>
      <c r="B16687" t="s">
        <v>16699</v>
      </c>
      <c r="C16687" s="1">
        <v>43889</v>
      </c>
      <c r="D16687" s="10">
        <v>20.13</v>
      </c>
      <c r="E16687" s="10">
        <v>-25.358000000000001</v>
      </c>
      <c r="F16687" s="10">
        <v>18.87</v>
      </c>
      <c r="G16687" s="10">
        <v>-155.11199999999999</v>
      </c>
      <c r="H16687" s="10">
        <v>20.13</v>
      </c>
      <c r="I16687" s="10">
        <v>18.86346593125921</v>
      </c>
    </row>
    <row r="16688" spans="1:9" ht="15" customHeight="1" x14ac:dyDescent="0.3">
      <c r="A16688" t="s">
        <v>16702</v>
      </c>
      <c r="B16688" t="s">
        <v>16699</v>
      </c>
      <c r="C16688" s="1">
        <v>43889</v>
      </c>
      <c r="D16688" s="10">
        <v>19.579999999999998</v>
      </c>
      <c r="E16688" s="10">
        <v>-24.704999999999998</v>
      </c>
      <c r="F16688" s="10">
        <v>18.87</v>
      </c>
      <c r="G16688" s="10">
        <v>-155.11199999999999</v>
      </c>
      <c r="H16688" s="10">
        <v>19.579999999999998</v>
      </c>
      <c r="I16688" s="10">
        <v>18.86346593125921</v>
      </c>
    </row>
    <row r="16689" spans="1:9" ht="15" customHeight="1" x14ac:dyDescent="0.3">
      <c r="A16689" t="s">
        <v>16703</v>
      </c>
      <c r="B16689" t="s">
        <v>16699</v>
      </c>
      <c r="C16689" s="1">
        <v>43889</v>
      </c>
      <c r="D16689" s="10">
        <v>19.579999999999998</v>
      </c>
      <c r="E16689" s="10">
        <v>-22.931000000000001</v>
      </c>
      <c r="F16689" s="10">
        <v>18.87</v>
      </c>
      <c r="G16689" s="10">
        <v>-155.11199999999999</v>
      </c>
      <c r="H16689" s="10">
        <v>19.579999999999998</v>
      </c>
      <c r="I16689" s="10">
        <v>18.86346593125921</v>
      </c>
    </row>
    <row r="16690" spans="1:9" ht="15" customHeight="1" x14ac:dyDescent="0.3">
      <c r="A16690" t="s">
        <v>16704</v>
      </c>
      <c r="B16690" t="s">
        <v>16699</v>
      </c>
      <c r="C16690" s="1">
        <v>43889</v>
      </c>
      <c r="D16690" s="10">
        <v>19.579999999999998</v>
      </c>
      <c r="E16690" s="10">
        <v>-23.4</v>
      </c>
      <c r="F16690" s="10">
        <v>18.87</v>
      </c>
      <c r="G16690" s="10">
        <v>-155.11199999999999</v>
      </c>
      <c r="H16690" s="10">
        <v>19.579999999999998</v>
      </c>
      <c r="I16690" s="10">
        <v>18.86346593125921</v>
      </c>
    </row>
    <row r="16691" spans="1:9" x14ac:dyDescent="0.3">
      <c r="A16691" t="s">
        <v>16705</v>
      </c>
      <c r="B16691" t="s">
        <v>16705</v>
      </c>
      <c r="C16691" s="1">
        <v>43889</v>
      </c>
      <c r="D16691" s="10">
        <v>19.579999999999998</v>
      </c>
      <c r="E16691" s="10">
        <v>-28.866</v>
      </c>
      <c r="F16691" s="10">
        <v>22.5</v>
      </c>
      <c r="G16691" s="10">
        <v>-174.102</v>
      </c>
      <c r="H16691" s="10">
        <v>19.579999999999998</v>
      </c>
      <c r="I16691" s="10">
        <v>22.5</v>
      </c>
    </row>
    <row r="16692" spans="1:9" ht="15" customHeight="1" x14ac:dyDescent="0.3">
      <c r="A16692" t="s">
        <v>16706</v>
      </c>
      <c r="B16692" t="s">
        <v>16705</v>
      </c>
      <c r="C16692" s="1">
        <v>43889</v>
      </c>
      <c r="D16692" s="10">
        <v>19.579999999999998</v>
      </c>
      <c r="E16692" s="10">
        <v>-27.984999999999999</v>
      </c>
      <c r="F16692" s="10">
        <v>22.5</v>
      </c>
      <c r="G16692" s="10">
        <v>-174.102</v>
      </c>
      <c r="H16692" s="10">
        <v>19.579999999999998</v>
      </c>
      <c r="I16692" s="10">
        <v>22.5</v>
      </c>
    </row>
    <row r="16693" spans="1:9" ht="15" customHeight="1" x14ac:dyDescent="0.3">
      <c r="A16693" t="s">
        <v>16707</v>
      </c>
      <c r="B16693" t="s">
        <v>16705</v>
      </c>
      <c r="C16693" s="1">
        <v>43889</v>
      </c>
      <c r="D16693" s="10">
        <v>19.579999999999998</v>
      </c>
      <c r="E16693" s="10">
        <v>-26.617999999999999</v>
      </c>
      <c r="F16693" s="10">
        <v>22.5</v>
      </c>
      <c r="G16693" s="10">
        <v>-174.102</v>
      </c>
      <c r="H16693" s="10">
        <v>19.579999999999998</v>
      </c>
      <c r="I16693" s="10">
        <v>22.5</v>
      </c>
    </row>
    <row r="16694" spans="1:9" ht="15" customHeight="1" x14ac:dyDescent="0.3">
      <c r="A16694" t="s">
        <v>16708</v>
      </c>
      <c r="B16694" t="s">
        <v>16705</v>
      </c>
      <c r="C16694" s="1">
        <v>43889</v>
      </c>
      <c r="D16694" s="10">
        <v>25.48</v>
      </c>
      <c r="E16694" s="10">
        <v>-28.695</v>
      </c>
      <c r="F16694" s="10">
        <v>22.5</v>
      </c>
      <c r="G16694" s="10">
        <v>-174.102</v>
      </c>
      <c r="H16694" s="10">
        <v>25.48</v>
      </c>
      <c r="I16694" s="10">
        <v>22.5</v>
      </c>
    </row>
    <row r="16695" spans="1:9" ht="15" customHeight="1" x14ac:dyDescent="0.3">
      <c r="A16695" t="s">
        <v>16709</v>
      </c>
      <c r="B16695" t="s">
        <v>16705</v>
      </c>
      <c r="C16695" s="1">
        <v>43889</v>
      </c>
      <c r="D16695" s="10">
        <v>28.78</v>
      </c>
      <c r="E16695" s="10">
        <v>-28.82</v>
      </c>
      <c r="F16695" s="10">
        <v>22.5</v>
      </c>
      <c r="G16695" s="10">
        <v>-174.102</v>
      </c>
      <c r="H16695" s="10">
        <v>28.78</v>
      </c>
      <c r="I16695" s="10">
        <v>22.5</v>
      </c>
    </row>
    <row r="16696" spans="1:9" ht="15" customHeight="1" x14ac:dyDescent="0.3">
      <c r="A16696" t="s">
        <v>16710</v>
      </c>
      <c r="B16696" t="s">
        <v>16705</v>
      </c>
      <c r="C16696" s="1">
        <v>43889</v>
      </c>
      <c r="D16696" s="10">
        <v>22</v>
      </c>
      <c r="E16696" s="10">
        <v>-33.118000000000002</v>
      </c>
      <c r="F16696" s="10">
        <v>22.5</v>
      </c>
      <c r="G16696" s="10">
        <v>-174.102</v>
      </c>
      <c r="H16696" s="10">
        <v>22</v>
      </c>
      <c r="I16696" s="10">
        <v>22.5</v>
      </c>
    </row>
    <row r="16697" spans="1:9" x14ac:dyDescent="0.3">
      <c r="A16697" t="s">
        <v>16711</v>
      </c>
      <c r="B16697" t="s">
        <v>16711</v>
      </c>
      <c r="C16697" s="1">
        <v>43889</v>
      </c>
      <c r="D16697" s="10">
        <v>22</v>
      </c>
      <c r="E16697" s="10">
        <v>-36.261000000000003</v>
      </c>
      <c r="F16697" s="10">
        <v>20.93</v>
      </c>
      <c r="G16697" s="10">
        <v>-122.71799999999999</v>
      </c>
      <c r="H16697" s="10">
        <v>22</v>
      </c>
      <c r="I16697" s="10">
        <v>20.93</v>
      </c>
    </row>
    <row r="16698" spans="1:9" ht="15" customHeight="1" x14ac:dyDescent="0.3">
      <c r="A16698" t="s">
        <v>16712</v>
      </c>
      <c r="B16698" t="s">
        <v>16711</v>
      </c>
      <c r="C16698" s="1">
        <v>43889</v>
      </c>
      <c r="D16698" s="10">
        <v>22</v>
      </c>
      <c r="E16698" s="10">
        <v>-28.061</v>
      </c>
      <c r="F16698" s="10">
        <v>20.93</v>
      </c>
      <c r="G16698" s="10">
        <v>-122.71799999999999</v>
      </c>
      <c r="H16698" s="10">
        <v>22</v>
      </c>
      <c r="I16698" s="10">
        <v>20.93</v>
      </c>
    </row>
    <row r="16699" spans="1:9" ht="15" customHeight="1" x14ac:dyDescent="0.3">
      <c r="A16699" t="s">
        <v>16713</v>
      </c>
      <c r="B16699" t="s">
        <v>16711</v>
      </c>
      <c r="C16699" s="1">
        <v>43889</v>
      </c>
      <c r="D16699" s="10">
        <v>22</v>
      </c>
      <c r="E16699" s="10">
        <v>-18.648</v>
      </c>
      <c r="F16699" s="10">
        <v>20.93</v>
      </c>
      <c r="G16699" s="10">
        <v>-122.71799999999999</v>
      </c>
      <c r="H16699" s="10">
        <v>22</v>
      </c>
      <c r="I16699" s="10">
        <v>20.93</v>
      </c>
    </row>
    <row r="16700" spans="1:9" ht="15" customHeight="1" x14ac:dyDescent="0.3">
      <c r="A16700" t="s">
        <v>16714</v>
      </c>
      <c r="B16700" t="s">
        <v>16711</v>
      </c>
      <c r="C16700" s="1">
        <v>43889</v>
      </c>
      <c r="D16700" s="10">
        <v>19.579999999999998</v>
      </c>
      <c r="E16700" s="10">
        <v>-16.378</v>
      </c>
      <c r="F16700" s="10">
        <v>20.93</v>
      </c>
      <c r="G16700" s="10">
        <v>-122.71799999999999</v>
      </c>
      <c r="H16700" s="10">
        <v>19.579999999999998</v>
      </c>
      <c r="I16700" s="10">
        <v>20.93</v>
      </c>
    </row>
    <row r="16701" spans="1:9" ht="15" customHeight="1" x14ac:dyDescent="0.3">
      <c r="A16701" t="s">
        <v>16715</v>
      </c>
      <c r="B16701" t="s">
        <v>16711</v>
      </c>
      <c r="C16701" s="1">
        <v>43889</v>
      </c>
      <c r="D16701" s="10">
        <v>19.989999999999998</v>
      </c>
      <c r="E16701" s="10">
        <v>-11.733000000000001</v>
      </c>
      <c r="F16701" s="10">
        <v>20.93</v>
      </c>
      <c r="G16701" s="10">
        <v>-122.71799999999999</v>
      </c>
      <c r="H16701" s="10">
        <v>19.989999999999998</v>
      </c>
      <c r="I16701" s="10">
        <v>20.93</v>
      </c>
    </row>
    <row r="16702" spans="1:9" ht="15" customHeight="1" x14ac:dyDescent="0.3">
      <c r="A16702" t="s">
        <v>16716</v>
      </c>
      <c r="B16702" t="s">
        <v>16711</v>
      </c>
      <c r="C16702" s="1">
        <v>43889</v>
      </c>
      <c r="D16702" s="10">
        <v>20.010000000000002</v>
      </c>
      <c r="E16702" s="10">
        <v>-11.638999999999999</v>
      </c>
      <c r="F16702" s="10">
        <v>20.93</v>
      </c>
      <c r="G16702" s="10">
        <v>-122.71799999999999</v>
      </c>
      <c r="H16702" s="10">
        <v>20.010000000000002</v>
      </c>
      <c r="I16702" s="10">
        <v>20.93</v>
      </c>
    </row>
    <row r="16703" spans="1:9" x14ac:dyDescent="0.3">
      <c r="A16703" t="s">
        <v>16717</v>
      </c>
      <c r="B16703" t="s">
        <v>16717</v>
      </c>
      <c r="C16703" s="1">
        <v>43889</v>
      </c>
      <c r="D16703" s="10">
        <v>21.35</v>
      </c>
      <c r="E16703" s="10">
        <v>-3.718</v>
      </c>
      <c r="F16703" s="10">
        <v>41.2</v>
      </c>
      <c r="G16703" s="10">
        <v>4.8959999999999999</v>
      </c>
      <c r="H16703" s="10">
        <v>21.35</v>
      </c>
      <c r="I16703" s="10">
        <v>41.201666666666668</v>
      </c>
    </row>
    <row r="16704" spans="1:9" ht="15" customHeight="1" x14ac:dyDescent="0.3">
      <c r="A16704" t="s">
        <v>16718</v>
      </c>
      <c r="B16704" t="s">
        <v>16717</v>
      </c>
      <c r="C16704" s="1">
        <v>43889</v>
      </c>
      <c r="D16704" s="10">
        <v>22</v>
      </c>
      <c r="E16704" s="10">
        <v>-2.3250000000000002</v>
      </c>
      <c r="F16704" s="10">
        <v>41.2</v>
      </c>
      <c r="G16704" s="10">
        <v>4.8959999999999999</v>
      </c>
      <c r="H16704" s="10">
        <v>22</v>
      </c>
      <c r="I16704" s="10">
        <v>41.201666666666668</v>
      </c>
    </row>
    <row r="16705" spans="1:9" ht="15" customHeight="1" x14ac:dyDescent="0.3">
      <c r="A16705" t="s">
        <v>16719</v>
      </c>
      <c r="B16705" t="s">
        <v>16717</v>
      </c>
      <c r="C16705" s="1">
        <v>43889</v>
      </c>
      <c r="D16705" s="10">
        <v>52.48</v>
      </c>
      <c r="E16705" s="10">
        <v>3.1179999999999999</v>
      </c>
      <c r="F16705" s="10">
        <v>41.2</v>
      </c>
      <c r="G16705" s="10">
        <v>4.8959999999999999</v>
      </c>
      <c r="H16705" s="10">
        <v>52.48</v>
      </c>
      <c r="I16705" s="10">
        <v>41.201666666666668</v>
      </c>
    </row>
    <row r="16706" spans="1:9" ht="15" customHeight="1" x14ac:dyDescent="0.3">
      <c r="A16706" t="s">
        <v>16720</v>
      </c>
      <c r="B16706" t="s">
        <v>16717</v>
      </c>
      <c r="C16706" s="1">
        <v>43889</v>
      </c>
      <c r="D16706" s="10">
        <v>52.43</v>
      </c>
      <c r="E16706" s="10">
        <v>2.899</v>
      </c>
      <c r="F16706" s="10">
        <v>41.2</v>
      </c>
      <c r="G16706" s="10">
        <v>4.8959999999999999</v>
      </c>
      <c r="H16706" s="10">
        <v>52.43</v>
      </c>
      <c r="I16706" s="10">
        <v>41.201666666666668</v>
      </c>
    </row>
    <row r="16707" spans="1:9" ht="15" customHeight="1" x14ac:dyDescent="0.3">
      <c r="A16707" t="s">
        <v>16721</v>
      </c>
      <c r="B16707" t="s">
        <v>16717</v>
      </c>
      <c r="C16707" s="1">
        <v>43889</v>
      </c>
      <c r="D16707" s="10">
        <v>51.52</v>
      </c>
      <c r="E16707" s="10">
        <v>2.9689999999999999</v>
      </c>
      <c r="F16707" s="10">
        <v>41.2</v>
      </c>
      <c r="G16707" s="10">
        <v>4.8959999999999999</v>
      </c>
      <c r="H16707" s="10">
        <v>51.52</v>
      </c>
      <c r="I16707" s="10">
        <v>41.201666666666668</v>
      </c>
    </row>
    <row r="16708" spans="1:9" ht="15" customHeight="1" x14ac:dyDescent="0.3">
      <c r="A16708" t="s">
        <v>16722</v>
      </c>
      <c r="B16708" t="s">
        <v>16717</v>
      </c>
      <c r="C16708" s="1">
        <v>43889</v>
      </c>
      <c r="D16708" s="10">
        <v>47.43</v>
      </c>
      <c r="E16708" s="10">
        <v>1.9530000000000001</v>
      </c>
      <c r="F16708" s="10">
        <v>41.2</v>
      </c>
      <c r="G16708" s="10">
        <v>4.8959999999999999</v>
      </c>
      <c r="H16708" s="10">
        <v>47.43</v>
      </c>
      <c r="I16708" s="10">
        <v>41.201666666666668</v>
      </c>
    </row>
    <row r="16709" spans="1:9" x14ac:dyDescent="0.3">
      <c r="A16709" t="s">
        <v>16723</v>
      </c>
      <c r="B16709" t="s">
        <v>16723</v>
      </c>
      <c r="C16709" s="1">
        <v>43889</v>
      </c>
      <c r="D16709" s="10">
        <v>51.97</v>
      </c>
      <c r="E16709" s="10">
        <v>16.324000000000002</v>
      </c>
      <c r="F16709" s="10">
        <v>36.770000000000003</v>
      </c>
      <c r="G16709" s="10">
        <v>51.81</v>
      </c>
      <c r="H16709" s="10">
        <v>51.97</v>
      </c>
      <c r="I16709" s="10">
        <v>41.044999999999995</v>
      </c>
    </row>
    <row r="16710" spans="1:9" ht="15" customHeight="1" x14ac:dyDescent="0.3">
      <c r="A16710" t="s">
        <v>16724</v>
      </c>
      <c r="B16710" t="s">
        <v>16723</v>
      </c>
      <c r="C16710" s="1">
        <v>43889</v>
      </c>
      <c r="D16710" s="10">
        <v>50.51</v>
      </c>
      <c r="E16710" s="10">
        <v>15.084</v>
      </c>
      <c r="F16710" s="10">
        <v>36.770000000000003</v>
      </c>
      <c r="G16710" s="10">
        <v>51.81</v>
      </c>
      <c r="H16710" s="10">
        <v>50.51</v>
      </c>
      <c r="I16710" s="10">
        <v>41.044999999999995</v>
      </c>
    </row>
    <row r="16711" spans="1:9" ht="15" customHeight="1" x14ac:dyDescent="0.3">
      <c r="A16711" t="s">
        <v>16725</v>
      </c>
      <c r="B16711" t="s">
        <v>16723</v>
      </c>
      <c r="C16711" s="1">
        <v>43889</v>
      </c>
      <c r="D16711" s="10">
        <v>48.63</v>
      </c>
      <c r="E16711" s="10">
        <v>13.875</v>
      </c>
      <c r="F16711" s="10">
        <v>36.770000000000003</v>
      </c>
      <c r="G16711" s="10">
        <v>51.81</v>
      </c>
      <c r="H16711" s="10">
        <v>48.63</v>
      </c>
      <c r="I16711" s="10">
        <v>41.044999999999995</v>
      </c>
    </row>
    <row r="16712" spans="1:9" ht="15" customHeight="1" x14ac:dyDescent="0.3">
      <c r="A16712" t="s">
        <v>16726</v>
      </c>
      <c r="B16712" t="s">
        <v>16723</v>
      </c>
      <c r="C16712" s="1">
        <v>43889</v>
      </c>
      <c r="D16712" s="10">
        <v>22</v>
      </c>
      <c r="E16712" s="10">
        <v>5.71</v>
      </c>
      <c r="F16712" s="10">
        <v>36.770000000000003</v>
      </c>
      <c r="G16712" s="10">
        <v>51.81</v>
      </c>
      <c r="H16712" s="10">
        <v>36.58</v>
      </c>
      <c r="I16712" s="10">
        <v>41.044999999999995</v>
      </c>
    </row>
    <row r="16713" spans="1:9" ht="15" customHeight="1" x14ac:dyDescent="0.3">
      <c r="A16713" t="s">
        <v>16727</v>
      </c>
      <c r="B16713" t="s">
        <v>16723</v>
      </c>
      <c r="C16713" s="1">
        <v>43889</v>
      </c>
      <c r="D16713" s="10">
        <v>25.48</v>
      </c>
      <c r="E16713" s="10">
        <v>2.819</v>
      </c>
      <c r="F16713" s="10">
        <v>36.770000000000003</v>
      </c>
      <c r="G16713" s="10">
        <v>51.81</v>
      </c>
      <c r="H16713" s="10">
        <v>36.579999999999991</v>
      </c>
      <c r="I16713" s="10">
        <v>41.044999999999995</v>
      </c>
    </row>
    <row r="16714" spans="1:9" ht="15" customHeight="1" x14ac:dyDescent="0.3">
      <c r="A16714" t="s">
        <v>16728</v>
      </c>
      <c r="B16714" t="s">
        <v>16723</v>
      </c>
      <c r="C16714" s="1">
        <v>43889</v>
      </c>
      <c r="D16714" s="10">
        <v>22</v>
      </c>
      <c r="E16714" s="10">
        <v>-2.004</v>
      </c>
      <c r="F16714" s="10">
        <v>36.770000000000003</v>
      </c>
      <c r="G16714" s="10">
        <v>51.81</v>
      </c>
      <c r="H16714" s="10">
        <v>22</v>
      </c>
      <c r="I16714" s="10">
        <v>41.044999999999995</v>
      </c>
    </row>
    <row r="16715" spans="1:9" x14ac:dyDescent="0.3">
      <c r="A16715" t="s">
        <v>16729</v>
      </c>
      <c r="B16715" t="s">
        <v>16729</v>
      </c>
      <c r="C16715" s="1">
        <v>43889</v>
      </c>
      <c r="D16715" s="10">
        <v>15.04</v>
      </c>
      <c r="E16715" s="10">
        <v>-5.7839999999999998</v>
      </c>
      <c r="F16715" s="10">
        <v>14.72</v>
      </c>
      <c r="G16715" s="10">
        <v>-67.608000000000004</v>
      </c>
      <c r="H16715" s="10">
        <v>15.04</v>
      </c>
      <c r="I16715" s="10">
        <v>14.716666666666667</v>
      </c>
    </row>
    <row r="16716" spans="1:9" ht="15" customHeight="1" x14ac:dyDescent="0.3">
      <c r="A16716" t="s">
        <v>16730</v>
      </c>
      <c r="B16716" t="s">
        <v>16729</v>
      </c>
      <c r="C16716" s="1">
        <v>43889</v>
      </c>
      <c r="D16716" s="10">
        <v>15.35</v>
      </c>
      <c r="E16716" s="10">
        <v>-8.2910000000000004</v>
      </c>
      <c r="F16716" s="10">
        <v>14.72</v>
      </c>
      <c r="G16716" s="10">
        <v>-67.608000000000004</v>
      </c>
      <c r="H16716" s="10">
        <v>15.35</v>
      </c>
      <c r="I16716" s="10">
        <v>14.716666666666667</v>
      </c>
    </row>
    <row r="16717" spans="1:9" ht="15" customHeight="1" x14ac:dyDescent="0.3">
      <c r="A16717" t="s">
        <v>16731</v>
      </c>
      <c r="B16717" t="s">
        <v>16729</v>
      </c>
      <c r="C16717" s="1">
        <v>43889</v>
      </c>
      <c r="D16717" s="10">
        <v>14.68</v>
      </c>
      <c r="E16717" s="10">
        <v>-9.57</v>
      </c>
      <c r="F16717" s="10">
        <v>14.72</v>
      </c>
      <c r="G16717" s="10">
        <v>-67.608000000000004</v>
      </c>
      <c r="H16717" s="10">
        <v>14.68</v>
      </c>
      <c r="I16717" s="10">
        <v>14.716666666666667</v>
      </c>
    </row>
    <row r="16718" spans="1:9" ht="15" customHeight="1" x14ac:dyDescent="0.3">
      <c r="A16718" t="s">
        <v>16732</v>
      </c>
      <c r="B16718" t="s">
        <v>16729</v>
      </c>
      <c r="C16718" s="1">
        <v>43889</v>
      </c>
      <c r="D16718" s="10">
        <v>18.59</v>
      </c>
      <c r="E16718" s="10">
        <v>-12.446</v>
      </c>
      <c r="F16718" s="10">
        <v>14.72</v>
      </c>
      <c r="G16718" s="10">
        <v>-67.608000000000004</v>
      </c>
      <c r="H16718" s="10">
        <v>18.59</v>
      </c>
      <c r="I16718" s="10">
        <v>14.716666666666667</v>
      </c>
    </row>
    <row r="16719" spans="1:9" ht="15" customHeight="1" x14ac:dyDescent="0.3">
      <c r="A16719" t="s">
        <v>16733</v>
      </c>
      <c r="B16719" t="s">
        <v>16729</v>
      </c>
      <c r="C16719" s="1">
        <v>43889</v>
      </c>
      <c r="D16719" s="10">
        <v>12.62</v>
      </c>
      <c r="E16719" s="10">
        <v>-14.901</v>
      </c>
      <c r="F16719" s="10">
        <v>14.72</v>
      </c>
      <c r="G16719" s="10">
        <v>-67.608000000000004</v>
      </c>
      <c r="H16719" s="10">
        <v>12.62</v>
      </c>
      <c r="I16719" s="10">
        <v>14.716666666666667</v>
      </c>
    </row>
    <row r="16720" spans="1:9" ht="15" customHeight="1" x14ac:dyDescent="0.3">
      <c r="A16720" t="s">
        <v>16734</v>
      </c>
      <c r="B16720" t="s">
        <v>16729</v>
      </c>
      <c r="C16720" s="1">
        <v>43889</v>
      </c>
      <c r="D16720" s="10">
        <v>12.02</v>
      </c>
      <c r="E16720" s="10">
        <v>-16.617000000000001</v>
      </c>
      <c r="F16720" s="10">
        <v>14.72</v>
      </c>
      <c r="G16720" s="10">
        <v>-67.608000000000004</v>
      </c>
      <c r="H16720" s="10">
        <v>12.02</v>
      </c>
      <c r="I16720" s="10">
        <v>14.716666666666667</v>
      </c>
    </row>
    <row r="16721" spans="1:9" x14ac:dyDescent="0.3">
      <c r="A16721" t="s">
        <v>16735</v>
      </c>
      <c r="B16721" t="s">
        <v>16735</v>
      </c>
      <c r="C16721" s="1">
        <v>43889</v>
      </c>
      <c r="D16721" s="10">
        <v>13.93</v>
      </c>
      <c r="E16721" s="10">
        <v>-12.554</v>
      </c>
      <c r="F16721" s="10">
        <v>13.98</v>
      </c>
      <c r="G16721" s="10">
        <v>-69.438000000000002</v>
      </c>
      <c r="H16721" s="10">
        <v>13.93</v>
      </c>
      <c r="I16721" s="10">
        <v>13.983333333333334</v>
      </c>
    </row>
    <row r="16722" spans="1:9" ht="15" customHeight="1" x14ac:dyDescent="0.3">
      <c r="A16722" t="s">
        <v>16736</v>
      </c>
      <c r="B16722" t="s">
        <v>16735</v>
      </c>
      <c r="C16722" s="1">
        <v>43889</v>
      </c>
      <c r="D16722" s="10">
        <v>22.18</v>
      </c>
      <c r="E16722" s="10">
        <v>-9.9740000000000002</v>
      </c>
      <c r="F16722" s="10">
        <v>13.98</v>
      </c>
      <c r="G16722" s="10">
        <v>-69.438000000000002</v>
      </c>
      <c r="H16722" s="10">
        <v>22.18</v>
      </c>
      <c r="I16722" s="10">
        <v>13.983333333333334</v>
      </c>
    </row>
    <row r="16723" spans="1:9" ht="15" customHeight="1" x14ac:dyDescent="0.3">
      <c r="A16723" t="s">
        <v>16737</v>
      </c>
      <c r="B16723" t="s">
        <v>16735</v>
      </c>
      <c r="C16723" s="1">
        <v>43889</v>
      </c>
      <c r="D16723" s="10">
        <v>6.06</v>
      </c>
      <c r="E16723" s="10">
        <v>-11.631</v>
      </c>
      <c r="F16723" s="10">
        <v>13.98</v>
      </c>
      <c r="G16723" s="10">
        <v>-69.438000000000002</v>
      </c>
      <c r="H16723" s="10">
        <v>6.06</v>
      </c>
      <c r="I16723" s="10">
        <v>13.983333333333334</v>
      </c>
    </row>
    <row r="16724" spans="1:9" ht="15" customHeight="1" x14ac:dyDescent="0.3">
      <c r="A16724" t="s">
        <v>16738</v>
      </c>
      <c r="B16724" t="s">
        <v>16735</v>
      </c>
      <c r="C16724" s="1">
        <v>43889</v>
      </c>
      <c r="D16724" s="10">
        <v>12.95</v>
      </c>
      <c r="E16724" s="10">
        <v>-11.670999999999999</v>
      </c>
      <c r="F16724" s="10">
        <v>13.98</v>
      </c>
      <c r="G16724" s="10">
        <v>-69.438000000000002</v>
      </c>
      <c r="H16724" s="10">
        <v>12.95</v>
      </c>
      <c r="I16724" s="10">
        <v>13.983333333333334</v>
      </c>
    </row>
    <row r="16725" spans="1:9" ht="15" customHeight="1" x14ac:dyDescent="0.3">
      <c r="A16725" t="s">
        <v>16739</v>
      </c>
      <c r="B16725" t="s">
        <v>16735</v>
      </c>
      <c r="C16725" s="1">
        <v>43889</v>
      </c>
      <c r="D16725" s="10">
        <v>22</v>
      </c>
      <c r="E16725" s="10">
        <v>-11.709</v>
      </c>
      <c r="F16725" s="10">
        <v>13.98</v>
      </c>
      <c r="G16725" s="10">
        <v>-69.438000000000002</v>
      </c>
      <c r="H16725" s="10">
        <v>22</v>
      </c>
      <c r="I16725" s="10">
        <v>13.983333333333334</v>
      </c>
    </row>
    <row r="16726" spans="1:9" ht="15" customHeight="1" x14ac:dyDescent="0.3">
      <c r="A16726" t="s">
        <v>16740</v>
      </c>
      <c r="B16726" t="s">
        <v>16735</v>
      </c>
      <c r="C16726" s="1">
        <v>43889</v>
      </c>
      <c r="D16726" s="10">
        <v>6.78</v>
      </c>
      <c r="E16726" s="10">
        <v>-11.898</v>
      </c>
      <c r="F16726" s="10">
        <v>13.98</v>
      </c>
      <c r="G16726" s="10">
        <v>-69.438000000000002</v>
      </c>
      <c r="H16726" s="10">
        <v>6.78</v>
      </c>
      <c r="I16726" s="10">
        <v>13.983333333333334</v>
      </c>
    </row>
    <row r="16727" spans="1:9" x14ac:dyDescent="0.3">
      <c r="A16727" t="s">
        <v>16741</v>
      </c>
      <c r="B16727" t="s">
        <v>16741</v>
      </c>
      <c r="C16727" s="1">
        <v>43889</v>
      </c>
      <c r="D16727" s="10">
        <v>5.62</v>
      </c>
      <c r="E16727" s="10">
        <v>-3.7730000000000001</v>
      </c>
      <c r="F16727" s="10">
        <v>8.4700000000000006</v>
      </c>
      <c r="G16727" s="10">
        <v>-31.049999999999997</v>
      </c>
      <c r="H16727" s="10">
        <v>5.62</v>
      </c>
      <c r="I16727" s="10">
        <v>8.4733333333333327</v>
      </c>
    </row>
    <row r="16728" spans="1:9" ht="15" customHeight="1" x14ac:dyDescent="0.3">
      <c r="A16728" t="s">
        <v>16742</v>
      </c>
      <c r="B16728" t="s">
        <v>16741</v>
      </c>
      <c r="C16728" s="1">
        <v>43889</v>
      </c>
      <c r="D16728" s="10">
        <v>8.31</v>
      </c>
      <c r="E16728" s="10">
        <v>-2.8340000000000001</v>
      </c>
      <c r="F16728" s="10">
        <v>8.4700000000000006</v>
      </c>
      <c r="G16728" s="10">
        <v>-31.049999999999997</v>
      </c>
      <c r="H16728" s="10">
        <v>8.31</v>
      </c>
      <c r="I16728" s="10">
        <v>8.4733333333333327</v>
      </c>
    </row>
    <row r="16729" spans="1:9" ht="15" customHeight="1" x14ac:dyDescent="0.3">
      <c r="A16729" t="s">
        <v>16743</v>
      </c>
      <c r="B16729" t="s">
        <v>16741</v>
      </c>
      <c r="C16729" s="1">
        <v>43889</v>
      </c>
      <c r="D16729" s="10">
        <v>5.22</v>
      </c>
      <c r="E16729" s="10">
        <v>-4.5060000000000002</v>
      </c>
      <c r="F16729" s="10">
        <v>8.4700000000000006</v>
      </c>
      <c r="G16729" s="10">
        <v>-31.049999999999997</v>
      </c>
      <c r="H16729" s="10">
        <v>5.22</v>
      </c>
      <c r="I16729" s="10">
        <v>8.4733333333333327</v>
      </c>
    </row>
    <row r="16730" spans="1:9" ht="15" customHeight="1" x14ac:dyDescent="0.3">
      <c r="A16730" t="s">
        <v>16744</v>
      </c>
      <c r="B16730" t="s">
        <v>16741</v>
      </c>
      <c r="C16730" s="1">
        <v>43889</v>
      </c>
      <c r="D16730" s="10">
        <v>3.73</v>
      </c>
      <c r="E16730" s="10">
        <v>-6.3159999999999998</v>
      </c>
      <c r="F16730" s="10">
        <v>8.4700000000000006</v>
      </c>
      <c r="G16730" s="10">
        <v>-31.049999999999997</v>
      </c>
      <c r="H16730" s="10">
        <v>3.73</v>
      </c>
      <c r="I16730" s="10">
        <v>8.4733333333333327</v>
      </c>
    </row>
    <row r="16731" spans="1:9" ht="15" customHeight="1" x14ac:dyDescent="0.3">
      <c r="A16731" t="s">
        <v>16745</v>
      </c>
      <c r="B16731" t="s">
        <v>16741</v>
      </c>
      <c r="C16731" s="1">
        <v>43889</v>
      </c>
      <c r="D16731" s="10">
        <v>22.2</v>
      </c>
      <c r="E16731" s="10">
        <v>-9.532</v>
      </c>
      <c r="F16731" s="10">
        <v>8.4700000000000006</v>
      </c>
      <c r="G16731" s="10">
        <v>-31.049999999999997</v>
      </c>
      <c r="H16731" s="10">
        <v>22.2</v>
      </c>
      <c r="I16731" s="10">
        <v>8.4733333333333327</v>
      </c>
    </row>
    <row r="16732" spans="1:9" ht="15" customHeight="1" x14ac:dyDescent="0.3">
      <c r="A16732" t="s">
        <v>16746</v>
      </c>
      <c r="B16732" t="s">
        <v>16741</v>
      </c>
      <c r="C16732" s="1">
        <v>43889</v>
      </c>
      <c r="D16732" s="10">
        <v>5.76</v>
      </c>
      <c r="E16732" s="10">
        <v>-4.09</v>
      </c>
      <c r="F16732" s="10">
        <v>8.4700000000000006</v>
      </c>
      <c r="G16732" s="10">
        <v>-31.049999999999997</v>
      </c>
      <c r="H16732" s="10">
        <v>5.76</v>
      </c>
      <c r="I16732" s="10">
        <v>8.4733333333333327</v>
      </c>
    </row>
    <row r="16733" spans="1:9" x14ac:dyDescent="0.3">
      <c r="A16733" t="s">
        <v>16747</v>
      </c>
      <c r="B16733" t="s">
        <v>16747</v>
      </c>
      <c r="C16733" s="1">
        <v>43889</v>
      </c>
      <c r="D16733" s="10">
        <v>16.34</v>
      </c>
      <c r="E16733" s="10">
        <v>-1.248</v>
      </c>
      <c r="F16733" s="10">
        <v>17.7</v>
      </c>
      <c r="G16733" s="10">
        <v>0.92399999999999993</v>
      </c>
      <c r="H16733" s="10">
        <v>16.34</v>
      </c>
      <c r="I16733" s="10">
        <v>23.798333333333332</v>
      </c>
    </row>
    <row r="16734" spans="1:9" ht="15" customHeight="1" x14ac:dyDescent="0.3">
      <c r="A16734" t="s">
        <v>16748</v>
      </c>
      <c r="B16734" t="s">
        <v>16747</v>
      </c>
      <c r="C16734" s="1">
        <v>43889</v>
      </c>
      <c r="D16734" s="10">
        <v>36.58</v>
      </c>
      <c r="E16734" s="10">
        <v>0.78100000000000003</v>
      </c>
      <c r="F16734" s="10">
        <v>17.7</v>
      </c>
      <c r="G16734" s="10">
        <v>0.92399999999999993</v>
      </c>
      <c r="H16734" s="10">
        <v>36.58</v>
      </c>
      <c r="I16734" s="10">
        <v>23.798333333333332</v>
      </c>
    </row>
    <row r="16735" spans="1:9" ht="15" customHeight="1" x14ac:dyDescent="0.3">
      <c r="A16735" t="s">
        <v>16749</v>
      </c>
      <c r="B16735" t="s">
        <v>16747</v>
      </c>
      <c r="C16735" s="1">
        <v>43889</v>
      </c>
      <c r="D16735" s="10">
        <v>15.1</v>
      </c>
      <c r="E16735" s="10">
        <v>-1.2949999999999999</v>
      </c>
      <c r="F16735" s="10">
        <v>17.7</v>
      </c>
      <c r="G16735" s="10">
        <v>0.92399999999999993</v>
      </c>
      <c r="H16735" s="10">
        <v>15.1</v>
      </c>
      <c r="I16735" s="10">
        <v>23.798333333333332</v>
      </c>
    </row>
    <row r="16736" spans="1:9" ht="15" customHeight="1" x14ac:dyDescent="0.3">
      <c r="A16736" t="s">
        <v>16750</v>
      </c>
      <c r="B16736" t="s">
        <v>16747</v>
      </c>
      <c r="C16736" s="1">
        <v>43889</v>
      </c>
      <c r="D16736" s="10">
        <v>0</v>
      </c>
      <c r="E16736" s="10">
        <v>-2.2789999999999999</v>
      </c>
      <c r="F16736" s="10">
        <v>17.7</v>
      </c>
      <c r="G16736" s="10">
        <v>0.92399999999999993</v>
      </c>
      <c r="H16736" s="10">
        <v>0</v>
      </c>
      <c r="I16736" s="10">
        <v>23.798333333333332</v>
      </c>
    </row>
    <row r="16737" spans="1:9" ht="15" customHeight="1" x14ac:dyDescent="0.3">
      <c r="A16737" t="s">
        <v>16751</v>
      </c>
      <c r="B16737" t="s">
        <v>16747</v>
      </c>
      <c r="C16737" s="1">
        <v>43889</v>
      </c>
      <c r="D16737" s="10">
        <v>38.19</v>
      </c>
      <c r="E16737" s="10">
        <v>3.3130000000000002</v>
      </c>
      <c r="F16737" s="10">
        <v>17.7</v>
      </c>
      <c r="G16737" s="10">
        <v>0.92399999999999993</v>
      </c>
      <c r="H16737" s="10">
        <v>38.19</v>
      </c>
      <c r="I16737" s="10">
        <v>23.798333333333332</v>
      </c>
    </row>
    <row r="16738" spans="1:9" ht="15" customHeight="1" x14ac:dyDescent="0.3">
      <c r="A16738" t="s">
        <v>16752</v>
      </c>
      <c r="B16738" t="s">
        <v>16747</v>
      </c>
      <c r="C16738" s="1">
        <v>43889</v>
      </c>
      <c r="D16738" s="10">
        <v>0</v>
      </c>
      <c r="E16738" s="10">
        <v>1.649</v>
      </c>
      <c r="F16738" s="10">
        <v>17.7</v>
      </c>
      <c r="G16738" s="10">
        <v>0.92399999999999993</v>
      </c>
      <c r="H16738" s="10">
        <v>36.58</v>
      </c>
      <c r="I16738" s="10">
        <v>23.798333333333332</v>
      </c>
    </row>
    <row r="16739" spans="1:9" x14ac:dyDescent="0.3">
      <c r="A16739" t="s">
        <v>16753</v>
      </c>
      <c r="B16739" t="s">
        <v>16753</v>
      </c>
      <c r="C16739" s="1">
        <v>43889</v>
      </c>
      <c r="D16739" s="10">
        <v>36.58</v>
      </c>
      <c r="E16739" s="10">
        <v>1.966</v>
      </c>
      <c r="F16739" s="10">
        <v>19.489999999999998</v>
      </c>
      <c r="G16739" s="10">
        <v>6.1499999999999995</v>
      </c>
      <c r="H16739" s="10">
        <v>36.58</v>
      </c>
      <c r="I16739" s="10">
        <v>25.583333333333332</v>
      </c>
    </row>
    <row r="16740" spans="1:9" ht="15" customHeight="1" x14ac:dyDescent="0.3">
      <c r="A16740" t="s">
        <v>16754</v>
      </c>
      <c r="B16740" t="s">
        <v>16753</v>
      </c>
      <c r="C16740" s="1">
        <v>43889</v>
      </c>
      <c r="D16740" s="10">
        <v>36.58</v>
      </c>
      <c r="E16740" s="10">
        <v>2.1360000000000001</v>
      </c>
      <c r="F16740" s="10">
        <v>19.489999999999998</v>
      </c>
      <c r="G16740" s="10">
        <v>6.1499999999999995</v>
      </c>
      <c r="H16740" s="10">
        <v>36.58</v>
      </c>
      <c r="I16740" s="10">
        <v>25.583333333333332</v>
      </c>
    </row>
    <row r="16741" spans="1:9" ht="15" customHeight="1" x14ac:dyDescent="0.3">
      <c r="A16741" t="s">
        <v>16755</v>
      </c>
      <c r="B16741" t="s">
        <v>16753</v>
      </c>
      <c r="C16741" s="1">
        <v>43889</v>
      </c>
      <c r="D16741" s="10">
        <v>36.58</v>
      </c>
      <c r="E16741" s="10">
        <v>2.5630000000000002</v>
      </c>
      <c r="F16741" s="10">
        <v>19.489999999999998</v>
      </c>
      <c r="G16741" s="10">
        <v>6.1499999999999995</v>
      </c>
      <c r="H16741" s="10">
        <v>36.58</v>
      </c>
      <c r="I16741" s="10">
        <v>25.583333333333332</v>
      </c>
    </row>
    <row r="16742" spans="1:9" ht="15" customHeight="1" x14ac:dyDescent="0.3">
      <c r="A16742" t="s">
        <v>16756</v>
      </c>
      <c r="B16742" t="s">
        <v>16753</v>
      </c>
      <c r="C16742" s="1">
        <v>43889</v>
      </c>
      <c r="D16742" s="10">
        <v>7.18</v>
      </c>
      <c r="E16742" s="10">
        <v>-1.8620000000000001</v>
      </c>
      <c r="F16742" s="10">
        <v>19.489999999999998</v>
      </c>
      <c r="G16742" s="10">
        <v>6.1499999999999995</v>
      </c>
      <c r="H16742" s="10">
        <v>7.18</v>
      </c>
      <c r="I16742" s="10">
        <v>25.583333333333332</v>
      </c>
    </row>
    <row r="16743" spans="1:9" ht="15" customHeight="1" x14ac:dyDescent="0.3">
      <c r="A16743" t="s">
        <v>16757</v>
      </c>
      <c r="B16743" t="s">
        <v>16753</v>
      </c>
      <c r="C16743" s="1">
        <v>43889</v>
      </c>
      <c r="D16743" s="10">
        <v>0</v>
      </c>
      <c r="E16743" s="10">
        <v>1.6779999999999999</v>
      </c>
      <c r="F16743" s="10">
        <v>19.489999999999998</v>
      </c>
      <c r="G16743" s="10">
        <v>6.1499999999999995</v>
      </c>
      <c r="H16743" s="10">
        <v>36.58</v>
      </c>
      <c r="I16743" s="10">
        <v>25.583333333333332</v>
      </c>
    </row>
    <row r="16744" spans="1:9" ht="15" customHeight="1" x14ac:dyDescent="0.3">
      <c r="A16744" t="s">
        <v>16758</v>
      </c>
      <c r="B16744" t="s">
        <v>16753</v>
      </c>
      <c r="C16744" s="1">
        <v>43889</v>
      </c>
      <c r="D16744" s="10">
        <v>0</v>
      </c>
      <c r="E16744" s="10">
        <v>-0.33400000000000002</v>
      </c>
      <c r="F16744" s="10">
        <v>19.489999999999998</v>
      </c>
      <c r="G16744" s="10">
        <v>6.1499999999999995</v>
      </c>
      <c r="H16744" s="10">
        <v>0</v>
      </c>
      <c r="I16744" s="10">
        <v>25.583333333333332</v>
      </c>
    </row>
    <row r="16745" spans="1:9" x14ac:dyDescent="0.3">
      <c r="A16745" t="s">
        <v>16759</v>
      </c>
      <c r="B16745" t="s">
        <v>16759</v>
      </c>
      <c r="C16745" s="1">
        <v>43889</v>
      </c>
      <c r="D16745" s="10">
        <v>13.61</v>
      </c>
      <c r="E16745" s="10">
        <v>-4.2110000000000003</v>
      </c>
      <c r="F16745" s="10">
        <v>17.46</v>
      </c>
      <c r="G16745" s="10">
        <v>-21.606000000000002</v>
      </c>
      <c r="H16745" s="10">
        <v>13.61</v>
      </c>
      <c r="I16745" s="10">
        <v>17.456666666666667</v>
      </c>
    </row>
    <row r="16746" spans="1:9" ht="15" customHeight="1" x14ac:dyDescent="0.3">
      <c r="A16746" t="s">
        <v>16760</v>
      </c>
      <c r="B16746" t="s">
        <v>16759</v>
      </c>
      <c r="C16746" s="1">
        <v>43889</v>
      </c>
      <c r="D16746" s="10">
        <v>22.19</v>
      </c>
      <c r="E16746" s="10">
        <v>-3.6120000000000001</v>
      </c>
      <c r="F16746" s="10">
        <v>17.46</v>
      </c>
      <c r="G16746" s="10">
        <v>-21.606000000000002</v>
      </c>
      <c r="H16746" s="10">
        <v>22.19</v>
      </c>
      <c r="I16746" s="10">
        <v>17.456666666666667</v>
      </c>
    </row>
    <row r="16747" spans="1:9" ht="15" customHeight="1" x14ac:dyDescent="0.3">
      <c r="A16747" t="s">
        <v>16761</v>
      </c>
      <c r="B16747" t="s">
        <v>16759</v>
      </c>
      <c r="C16747" s="1">
        <v>43889</v>
      </c>
      <c r="D16747" s="10">
        <v>22.16</v>
      </c>
      <c r="E16747" s="10">
        <v>-4.2750000000000004</v>
      </c>
      <c r="F16747" s="10">
        <v>17.46</v>
      </c>
      <c r="G16747" s="10">
        <v>-21.606000000000002</v>
      </c>
      <c r="H16747" s="10">
        <v>22.16</v>
      </c>
      <c r="I16747" s="10">
        <v>17.456666666666667</v>
      </c>
    </row>
    <row r="16748" spans="1:9" ht="15" customHeight="1" x14ac:dyDescent="0.3">
      <c r="A16748" t="s">
        <v>16762</v>
      </c>
      <c r="B16748" t="s">
        <v>16759</v>
      </c>
      <c r="C16748" s="1">
        <v>43889</v>
      </c>
      <c r="D16748" s="10">
        <v>23.17</v>
      </c>
      <c r="E16748" s="10">
        <v>-4.0789999999999997</v>
      </c>
      <c r="F16748" s="10">
        <v>17.46</v>
      </c>
      <c r="G16748" s="10">
        <v>-21.606000000000002</v>
      </c>
      <c r="H16748" s="10">
        <v>23.17</v>
      </c>
      <c r="I16748" s="10">
        <v>17.456666666666667</v>
      </c>
    </row>
    <row r="16749" spans="1:9" ht="15" customHeight="1" x14ac:dyDescent="0.3">
      <c r="A16749" t="s">
        <v>16763</v>
      </c>
      <c r="B16749" t="s">
        <v>16759</v>
      </c>
      <c r="C16749" s="1">
        <v>43889</v>
      </c>
      <c r="D16749" s="10">
        <v>1.34</v>
      </c>
      <c r="E16749" s="10">
        <v>-2.907</v>
      </c>
      <c r="F16749" s="10">
        <v>17.46</v>
      </c>
      <c r="G16749" s="10">
        <v>-21.606000000000002</v>
      </c>
      <c r="H16749" s="10">
        <v>1.34</v>
      </c>
      <c r="I16749" s="10">
        <v>17.456666666666667</v>
      </c>
    </row>
    <row r="16750" spans="1:9" ht="15" customHeight="1" x14ac:dyDescent="0.3">
      <c r="A16750" t="s">
        <v>16764</v>
      </c>
      <c r="B16750" t="s">
        <v>16759</v>
      </c>
      <c r="C16750" s="1">
        <v>43889</v>
      </c>
      <c r="D16750" s="10">
        <v>22.27</v>
      </c>
      <c r="E16750" s="10">
        <v>-2.5190000000000001</v>
      </c>
      <c r="F16750" s="10">
        <v>17.46</v>
      </c>
      <c r="G16750" s="10">
        <v>-21.606000000000002</v>
      </c>
      <c r="H16750" s="10">
        <v>22.27</v>
      </c>
      <c r="I16750" s="10">
        <v>17.456666666666667</v>
      </c>
    </row>
    <row r="16751" spans="1:9" x14ac:dyDescent="0.3">
      <c r="A16751" t="s">
        <v>16765</v>
      </c>
      <c r="B16751" t="s">
        <v>16765</v>
      </c>
      <c r="C16751" s="1">
        <v>43889</v>
      </c>
      <c r="D16751" s="10">
        <v>23.17</v>
      </c>
      <c r="E16751" s="10">
        <v>-0.11899999999999999</v>
      </c>
      <c r="F16751" s="10">
        <v>22.54</v>
      </c>
      <c r="G16751" s="10">
        <v>25.523999999999997</v>
      </c>
      <c r="H16751" s="10">
        <v>23.17</v>
      </c>
      <c r="I16751" s="10">
        <v>33.996740010033598</v>
      </c>
    </row>
    <row r="16752" spans="1:9" ht="15" customHeight="1" x14ac:dyDescent="0.3">
      <c r="A16752" t="s">
        <v>16766</v>
      </c>
      <c r="B16752" t="s">
        <v>16765</v>
      </c>
      <c r="C16752" s="1">
        <v>43889</v>
      </c>
      <c r="D16752" s="10">
        <v>23.17</v>
      </c>
      <c r="E16752" s="10">
        <v>-0.107</v>
      </c>
      <c r="F16752" s="10">
        <v>22.54</v>
      </c>
      <c r="G16752" s="10">
        <v>25.523999999999997</v>
      </c>
      <c r="H16752" s="10">
        <v>23.17</v>
      </c>
      <c r="I16752" s="10">
        <v>33.996740010033598</v>
      </c>
    </row>
    <row r="16753" spans="1:9" ht="15" customHeight="1" x14ac:dyDescent="0.3">
      <c r="A16753" t="s">
        <v>16767</v>
      </c>
      <c r="B16753" t="s">
        <v>16765</v>
      </c>
      <c r="C16753" s="1">
        <v>43889</v>
      </c>
      <c r="D16753" s="10">
        <v>19.38</v>
      </c>
      <c r="E16753" s="10">
        <v>2.7370000000000001</v>
      </c>
      <c r="F16753" s="10">
        <v>22.54</v>
      </c>
      <c r="G16753" s="10">
        <v>25.523999999999997</v>
      </c>
      <c r="H16753" s="10">
        <v>19.38</v>
      </c>
      <c r="I16753" s="10">
        <v>33.996740010033598</v>
      </c>
    </row>
    <row r="16754" spans="1:9" ht="15" customHeight="1" x14ac:dyDescent="0.3">
      <c r="A16754" t="s">
        <v>16768</v>
      </c>
      <c r="B16754" t="s">
        <v>16765</v>
      </c>
      <c r="C16754" s="1">
        <v>43889</v>
      </c>
      <c r="D16754" s="10">
        <v>23.17</v>
      </c>
      <c r="E16754" s="10">
        <v>2.4889999999999999</v>
      </c>
      <c r="F16754" s="10">
        <v>22.54</v>
      </c>
      <c r="G16754" s="10">
        <v>25.523999999999997</v>
      </c>
      <c r="H16754" s="10">
        <v>36.579999999999991</v>
      </c>
      <c r="I16754" s="10">
        <v>33.996740010033598</v>
      </c>
    </row>
    <row r="16755" spans="1:9" ht="15" customHeight="1" x14ac:dyDescent="0.3">
      <c r="A16755" t="s">
        <v>16769</v>
      </c>
      <c r="B16755" t="s">
        <v>16765</v>
      </c>
      <c r="C16755" s="1">
        <v>43889</v>
      </c>
      <c r="D16755" s="10">
        <v>23.17</v>
      </c>
      <c r="E16755" s="10">
        <v>7.6580000000000004</v>
      </c>
      <c r="F16755" s="10">
        <v>22.54</v>
      </c>
      <c r="G16755" s="10">
        <v>25.523999999999997</v>
      </c>
      <c r="H16755" s="10">
        <v>43.531395253780204</v>
      </c>
      <c r="I16755" s="10">
        <v>33.996740010033598</v>
      </c>
    </row>
    <row r="16756" spans="1:9" ht="15" customHeight="1" x14ac:dyDescent="0.3">
      <c r="A16756" t="s">
        <v>16770</v>
      </c>
      <c r="B16756" t="s">
        <v>16765</v>
      </c>
      <c r="C16756" s="1">
        <v>43889</v>
      </c>
      <c r="D16756" s="10">
        <v>23.17</v>
      </c>
      <c r="E16756" s="10">
        <v>12.865</v>
      </c>
      <c r="F16756" s="10">
        <v>22.54</v>
      </c>
      <c r="G16756" s="10">
        <v>25.523999999999997</v>
      </c>
      <c r="H16756" s="10">
        <v>58.149044806421379</v>
      </c>
      <c r="I16756" s="10">
        <v>33.996740010033598</v>
      </c>
    </row>
    <row r="16757" spans="1:9" x14ac:dyDescent="0.3">
      <c r="A16757" t="s">
        <v>16771</v>
      </c>
      <c r="B16757" t="s">
        <v>16771</v>
      </c>
      <c r="C16757" s="1">
        <v>43889</v>
      </c>
      <c r="D16757" s="10">
        <v>20.440000000000001</v>
      </c>
      <c r="E16757" s="10">
        <v>-10.08</v>
      </c>
      <c r="F16757" s="10">
        <v>25.53</v>
      </c>
      <c r="G16757" s="10">
        <v>-26.094000000000001</v>
      </c>
      <c r="H16757" s="10">
        <v>20.440000000000001</v>
      </c>
      <c r="I16757" s="10">
        <v>25.531666666666666</v>
      </c>
    </row>
    <row r="16758" spans="1:9" ht="15" customHeight="1" x14ac:dyDescent="0.3">
      <c r="A16758" t="s">
        <v>16772</v>
      </c>
      <c r="B16758" t="s">
        <v>16771</v>
      </c>
      <c r="C16758" s="1">
        <v>43889</v>
      </c>
      <c r="D16758" s="10">
        <v>20.079999999999998</v>
      </c>
      <c r="E16758" s="10">
        <v>-6.5830000000000002</v>
      </c>
      <c r="F16758" s="10">
        <v>25.53</v>
      </c>
      <c r="G16758" s="10">
        <v>-26.094000000000001</v>
      </c>
      <c r="H16758" s="10">
        <v>20.079999999999998</v>
      </c>
      <c r="I16758" s="10">
        <v>25.531666666666666</v>
      </c>
    </row>
    <row r="16759" spans="1:9" ht="15" customHeight="1" x14ac:dyDescent="0.3">
      <c r="A16759" t="s">
        <v>16773</v>
      </c>
      <c r="B16759" t="s">
        <v>16771</v>
      </c>
      <c r="C16759" s="1">
        <v>43889</v>
      </c>
      <c r="D16759" s="10">
        <v>21.86</v>
      </c>
      <c r="E16759" s="10">
        <v>-6.8630000000000004</v>
      </c>
      <c r="F16759" s="10">
        <v>25.53</v>
      </c>
      <c r="G16759" s="10">
        <v>-26.094000000000001</v>
      </c>
      <c r="H16759" s="10">
        <v>21.86</v>
      </c>
      <c r="I16759" s="10">
        <v>25.531666666666666</v>
      </c>
    </row>
    <row r="16760" spans="1:9" ht="15" customHeight="1" x14ac:dyDescent="0.3">
      <c r="A16760" t="s">
        <v>16774</v>
      </c>
      <c r="B16760" t="s">
        <v>16771</v>
      </c>
      <c r="C16760" s="1">
        <v>43889</v>
      </c>
      <c r="D16760" s="10">
        <v>20.47</v>
      </c>
      <c r="E16760" s="10">
        <v>-1.8120000000000001</v>
      </c>
      <c r="F16760" s="10">
        <v>25.53</v>
      </c>
      <c r="G16760" s="10">
        <v>-26.094000000000001</v>
      </c>
      <c r="H16760" s="10">
        <v>20.47</v>
      </c>
      <c r="I16760" s="10">
        <v>25.531666666666666</v>
      </c>
    </row>
    <row r="16761" spans="1:9" ht="15" customHeight="1" x14ac:dyDescent="0.3">
      <c r="A16761" t="s">
        <v>16775</v>
      </c>
      <c r="B16761" t="s">
        <v>16771</v>
      </c>
      <c r="C16761" s="1">
        <v>43889</v>
      </c>
      <c r="D16761" s="10">
        <v>48.34</v>
      </c>
      <c r="E16761" s="10">
        <v>1.284</v>
      </c>
      <c r="F16761" s="10">
        <v>25.53</v>
      </c>
      <c r="G16761" s="10">
        <v>-26.094000000000001</v>
      </c>
      <c r="H16761" s="10">
        <v>48.34</v>
      </c>
      <c r="I16761" s="10">
        <v>25.531666666666666</v>
      </c>
    </row>
    <row r="16762" spans="1:9" ht="15" customHeight="1" x14ac:dyDescent="0.3">
      <c r="A16762" t="s">
        <v>16776</v>
      </c>
      <c r="B16762" t="s">
        <v>16771</v>
      </c>
      <c r="C16762" s="1">
        <v>43889</v>
      </c>
      <c r="D16762" s="10">
        <v>22</v>
      </c>
      <c r="E16762" s="10">
        <v>-2.0419999999999998</v>
      </c>
      <c r="F16762" s="10">
        <v>25.53</v>
      </c>
      <c r="G16762" s="10">
        <v>-26.094000000000001</v>
      </c>
      <c r="H16762" s="10">
        <v>22</v>
      </c>
      <c r="I16762" s="10">
        <v>25.531666666666666</v>
      </c>
    </row>
    <row r="16763" spans="1:9" x14ac:dyDescent="0.3">
      <c r="A16763" t="s">
        <v>16777</v>
      </c>
      <c r="B16763" t="s">
        <v>16777</v>
      </c>
      <c r="C16763" s="1">
        <v>43889</v>
      </c>
      <c r="D16763" s="10">
        <v>21.43</v>
      </c>
      <c r="E16763" s="10">
        <v>-4.8959999999999999</v>
      </c>
      <c r="F16763" s="10">
        <v>20.46</v>
      </c>
      <c r="G16763" s="10">
        <v>-57.576000000000001</v>
      </c>
      <c r="H16763" s="10">
        <v>21.43</v>
      </c>
      <c r="I16763" s="10">
        <v>20.456666666666667</v>
      </c>
    </row>
    <row r="16764" spans="1:9" ht="15" customHeight="1" x14ac:dyDescent="0.3">
      <c r="A16764" t="s">
        <v>16778</v>
      </c>
      <c r="B16764" t="s">
        <v>16777</v>
      </c>
      <c r="C16764" s="1">
        <v>43889</v>
      </c>
      <c r="D16764" s="10">
        <v>22</v>
      </c>
      <c r="E16764" s="10">
        <v>-3.508</v>
      </c>
      <c r="F16764" s="10">
        <v>20.46</v>
      </c>
      <c r="G16764" s="10">
        <v>-57.576000000000001</v>
      </c>
      <c r="H16764" s="10">
        <v>22</v>
      </c>
      <c r="I16764" s="10">
        <v>20.456666666666667</v>
      </c>
    </row>
    <row r="16765" spans="1:9" ht="15" customHeight="1" x14ac:dyDescent="0.3">
      <c r="A16765" t="s">
        <v>16779</v>
      </c>
      <c r="B16765" t="s">
        <v>16777</v>
      </c>
      <c r="C16765" s="1">
        <v>43889</v>
      </c>
      <c r="D16765" s="10">
        <v>21.95</v>
      </c>
      <c r="E16765" s="10">
        <v>-7.593</v>
      </c>
      <c r="F16765" s="10">
        <v>20.46</v>
      </c>
      <c r="G16765" s="10">
        <v>-57.576000000000001</v>
      </c>
      <c r="H16765" s="10">
        <v>21.95</v>
      </c>
      <c r="I16765" s="10">
        <v>20.456666666666667</v>
      </c>
    </row>
    <row r="16766" spans="1:9" ht="15" customHeight="1" x14ac:dyDescent="0.3">
      <c r="A16766" t="s">
        <v>16780</v>
      </c>
      <c r="B16766" t="s">
        <v>16777</v>
      </c>
      <c r="C16766" s="1">
        <v>43889</v>
      </c>
      <c r="D16766" s="10">
        <v>19.579999999999998</v>
      </c>
      <c r="E16766" s="10">
        <v>-8.2119999999999997</v>
      </c>
      <c r="F16766" s="10">
        <v>20.46</v>
      </c>
      <c r="G16766" s="10">
        <v>-57.576000000000001</v>
      </c>
      <c r="H16766" s="10">
        <v>19.579999999999998</v>
      </c>
      <c r="I16766" s="10">
        <v>20.456666666666667</v>
      </c>
    </row>
    <row r="16767" spans="1:9" ht="15" customHeight="1" x14ac:dyDescent="0.3">
      <c r="A16767" t="s">
        <v>16781</v>
      </c>
      <c r="B16767" t="s">
        <v>16777</v>
      </c>
      <c r="C16767" s="1">
        <v>43889</v>
      </c>
      <c r="D16767" s="10">
        <v>19.579999999999998</v>
      </c>
      <c r="E16767" s="10">
        <v>-9.609</v>
      </c>
      <c r="F16767" s="10">
        <v>20.46</v>
      </c>
      <c r="G16767" s="10">
        <v>-57.576000000000001</v>
      </c>
      <c r="H16767" s="10">
        <v>19.579999999999998</v>
      </c>
      <c r="I16767" s="10">
        <v>20.456666666666667</v>
      </c>
    </row>
    <row r="16768" spans="1:9" ht="15" customHeight="1" x14ac:dyDescent="0.3">
      <c r="A16768" t="s">
        <v>16782</v>
      </c>
      <c r="B16768" t="s">
        <v>16777</v>
      </c>
      <c r="C16768" s="1">
        <v>43889</v>
      </c>
      <c r="D16768" s="10">
        <v>18.2</v>
      </c>
      <c r="E16768" s="10">
        <v>-23.757999999999999</v>
      </c>
      <c r="F16768" s="10">
        <v>20.46</v>
      </c>
      <c r="G16768" s="10">
        <v>-57.576000000000001</v>
      </c>
      <c r="H16768" s="10">
        <v>18.2</v>
      </c>
      <c r="I16768" s="10">
        <v>20.456666666666667</v>
      </c>
    </row>
    <row r="16769" spans="1:9" x14ac:dyDescent="0.3">
      <c r="A16769" t="s">
        <v>16783</v>
      </c>
      <c r="B16769" t="s">
        <v>16783</v>
      </c>
      <c r="C16769" s="1">
        <v>43889</v>
      </c>
      <c r="D16769" s="10">
        <v>5.25</v>
      </c>
      <c r="E16769" s="10">
        <v>-37.701000000000001</v>
      </c>
      <c r="F16769" s="10">
        <v>14.25</v>
      </c>
      <c r="G16769" s="10">
        <v>-198.66</v>
      </c>
      <c r="H16769" s="10">
        <v>5.25</v>
      </c>
      <c r="I16769" s="10">
        <v>14.246666666666664</v>
      </c>
    </row>
    <row r="16770" spans="1:9" ht="15" customHeight="1" x14ac:dyDescent="0.3">
      <c r="A16770" t="s">
        <v>16784</v>
      </c>
      <c r="B16770" t="s">
        <v>16783</v>
      </c>
      <c r="C16770" s="1">
        <v>43889</v>
      </c>
      <c r="D16770" s="10">
        <v>0.56000000000000005</v>
      </c>
      <c r="E16770" s="10">
        <v>-40.298000000000002</v>
      </c>
      <c r="F16770" s="10">
        <v>14.25</v>
      </c>
      <c r="G16770" s="10">
        <v>-198.66</v>
      </c>
      <c r="H16770" s="10">
        <v>0.56000000000000005</v>
      </c>
      <c r="I16770" s="10">
        <v>14.246666666666664</v>
      </c>
    </row>
    <row r="16771" spans="1:9" ht="15" customHeight="1" x14ac:dyDescent="0.3">
      <c r="A16771" t="s">
        <v>16785</v>
      </c>
      <c r="B16771" t="s">
        <v>16783</v>
      </c>
      <c r="C16771" s="1">
        <v>43889</v>
      </c>
      <c r="D16771" s="10">
        <v>19.579999999999998</v>
      </c>
      <c r="E16771" s="10">
        <v>-32.942999999999998</v>
      </c>
      <c r="F16771" s="10">
        <v>14.25</v>
      </c>
      <c r="G16771" s="10">
        <v>-198.66</v>
      </c>
      <c r="H16771" s="10">
        <v>19.579999999999998</v>
      </c>
      <c r="I16771" s="10">
        <v>14.246666666666664</v>
      </c>
    </row>
    <row r="16772" spans="1:9" ht="15" customHeight="1" x14ac:dyDescent="0.3">
      <c r="A16772" t="s">
        <v>16786</v>
      </c>
      <c r="B16772" t="s">
        <v>16783</v>
      </c>
      <c r="C16772" s="1">
        <v>43889</v>
      </c>
      <c r="D16772" s="10">
        <v>19.579999999999998</v>
      </c>
      <c r="E16772" s="10">
        <v>-30.527999999999999</v>
      </c>
      <c r="F16772" s="10">
        <v>14.25</v>
      </c>
      <c r="G16772" s="10">
        <v>-198.66</v>
      </c>
      <c r="H16772" s="10">
        <v>19.579999999999998</v>
      </c>
      <c r="I16772" s="10">
        <v>14.246666666666664</v>
      </c>
    </row>
    <row r="16773" spans="1:9" ht="15" customHeight="1" x14ac:dyDescent="0.3">
      <c r="A16773" t="s">
        <v>16787</v>
      </c>
      <c r="B16773" t="s">
        <v>16783</v>
      </c>
      <c r="C16773" s="1">
        <v>43889</v>
      </c>
      <c r="D16773" s="10">
        <v>19.579999999999998</v>
      </c>
      <c r="E16773" s="10">
        <v>-29.846</v>
      </c>
      <c r="F16773" s="10">
        <v>14.25</v>
      </c>
      <c r="G16773" s="10">
        <v>-198.66</v>
      </c>
      <c r="H16773" s="10">
        <v>19.579999999999998</v>
      </c>
      <c r="I16773" s="10">
        <v>14.246666666666664</v>
      </c>
    </row>
    <row r="16774" spans="1:9" ht="15" customHeight="1" x14ac:dyDescent="0.3">
      <c r="A16774" t="s">
        <v>16788</v>
      </c>
      <c r="B16774" t="s">
        <v>16783</v>
      </c>
      <c r="C16774" s="1">
        <v>43889</v>
      </c>
      <c r="D16774" s="10">
        <v>20.93</v>
      </c>
      <c r="E16774" s="10">
        <v>-27.341999999999999</v>
      </c>
      <c r="F16774" s="10">
        <v>14.25</v>
      </c>
      <c r="G16774" s="10">
        <v>-198.66</v>
      </c>
      <c r="H16774" s="10">
        <v>20.93</v>
      </c>
      <c r="I16774" s="10">
        <v>14.246666666666664</v>
      </c>
    </row>
    <row r="16775" spans="1:9" x14ac:dyDescent="0.3">
      <c r="A16775" t="s">
        <v>16789</v>
      </c>
      <c r="B16775" t="s">
        <v>16789</v>
      </c>
      <c r="C16775" s="1">
        <v>43889</v>
      </c>
      <c r="D16775" s="10">
        <v>22.7</v>
      </c>
      <c r="E16775" s="10">
        <v>-27.818999999999999</v>
      </c>
      <c r="F16775" s="10">
        <v>18.010000000000002</v>
      </c>
      <c r="G16775" s="10">
        <v>-156.75</v>
      </c>
      <c r="H16775" s="10">
        <v>22.7</v>
      </c>
      <c r="I16775" s="10">
        <v>18.005000000000003</v>
      </c>
    </row>
    <row r="16776" spans="1:9" ht="15" customHeight="1" x14ac:dyDescent="0.3">
      <c r="A16776" t="s">
        <v>16790</v>
      </c>
      <c r="B16776" t="s">
        <v>16789</v>
      </c>
      <c r="C16776" s="1">
        <v>43889</v>
      </c>
      <c r="D16776" s="10">
        <v>21.88</v>
      </c>
      <c r="E16776" s="10">
        <v>-25.225999999999999</v>
      </c>
      <c r="F16776" s="10">
        <v>18.010000000000002</v>
      </c>
      <c r="G16776" s="10">
        <v>-156.75</v>
      </c>
      <c r="H16776" s="10">
        <v>21.88</v>
      </c>
      <c r="I16776" s="10">
        <v>18.005000000000003</v>
      </c>
    </row>
    <row r="16777" spans="1:9" ht="15" customHeight="1" x14ac:dyDescent="0.3">
      <c r="A16777" t="s">
        <v>16791</v>
      </c>
      <c r="B16777" t="s">
        <v>16789</v>
      </c>
      <c r="C16777" s="1">
        <v>43889</v>
      </c>
      <c r="D16777" s="10">
        <v>23.12</v>
      </c>
      <c r="E16777" s="10">
        <v>-21.998999999999999</v>
      </c>
      <c r="F16777" s="10">
        <v>18.010000000000002</v>
      </c>
      <c r="G16777" s="10">
        <v>-156.75</v>
      </c>
      <c r="H16777" s="10">
        <v>23.12</v>
      </c>
      <c r="I16777" s="10">
        <v>18.005000000000003</v>
      </c>
    </row>
    <row r="16778" spans="1:9" ht="15" customHeight="1" x14ac:dyDescent="0.3">
      <c r="A16778" t="s">
        <v>16792</v>
      </c>
      <c r="B16778" t="s">
        <v>16789</v>
      </c>
      <c r="C16778" s="1">
        <v>43889</v>
      </c>
      <c r="D16778" s="10">
        <v>19.59</v>
      </c>
      <c r="E16778" s="10">
        <v>-21.8</v>
      </c>
      <c r="F16778" s="10">
        <v>18.010000000000002</v>
      </c>
      <c r="G16778" s="10">
        <v>-156.75</v>
      </c>
      <c r="H16778" s="10">
        <v>19.59</v>
      </c>
      <c r="I16778" s="10">
        <v>18.005000000000003</v>
      </c>
    </row>
    <row r="16779" spans="1:9" ht="15" customHeight="1" x14ac:dyDescent="0.3">
      <c r="A16779" t="s">
        <v>16793</v>
      </c>
      <c r="B16779" t="s">
        <v>16789</v>
      </c>
      <c r="C16779" s="1">
        <v>43889</v>
      </c>
      <c r="D16779" s="10">
        <v>11.51</v>
      </c>
      <c r="E16779" s="10">
        <v>-26.954999999999998</v>
      </c>
      <c r="F16779" s="10">
        <v>18.010000000000002</v>
      </c>
      <c r="G16779" s="10">
        <v>-156.75</v>
      </c>
      <c r="H16779" s="10">
        <v>11.51</v>
      </c>
      <c r="I16779" s="10">
        <v>18.005000000000003</v>
      </c>
    </row>
    <row r="16780" spans="1:9" ht="15" customHeight="1" x14ac:dyDescent="0.3">
      <c r="A16780" t="s">
        <v>16794</v>
      </c>
      <c r="B16780" t="s">
        <v>16789</v>
      </c>
      <c r="C16780" s="1">
        <v>43889</v>
      </c>
      <c r="D16780" s="10">
        <v>9.23</v>
      </c>
      <c r="E16780" s="10">
        <v>-32.948</v>
      </c>
      <c r="F16780" s="10">
        <v>18.010000000000002</v>
      </c>
      <c r="G16780" s="10">
        <v>-156.75</v>
      </c>
      <c r="H16780" s="10">
        <v>9.23</v>
      </c>
      <c r="I16780" s="10">
        <v>18.005000000000003</v>
      </c>
    </row>
    <row r="16781" spans="1:9" x14ac:dyDescent="0.3">
      <c r="A16781" t="s">
        <v>16795</v>
      </c>
      <c r="B16781" t="s">
        <v>16795</v>
      </c>
      <c r="C16781" s="1">
        <v>43889</v>
      </c>
      <c r="D16781" s="10">
        <v>9.4</v>
      </c>
      <c r="E16781" s="10">
        <v>-36.673000000000002</v>
      </c>
      <c r="F16781" s="10">
        <v>7.86</v>
      </c>
      <c r="G16781" s="10">
        <v>-239.68200000000002</v>
      </c>
      <c r="H16781" s="10">
        <v>9.4</v>
      </c>
      <c r="I16781" s="10">
        <v>7.8550000000000004</v>
      </c>
    </row>
    <row r="16782" spans="1:9" ht="15" customHeight="1" x14ac:dyDescent="0.3">
      <c r="A16782" t="s">
        <v>16796</v>
      </c>
      <c r="B16782" t="s">
        <v>16795</v>
      </c>
      <c r="C16782" s="1">
        <v>43889</v>
      </c>
      <c r="D16782" s="10">
        <v>9.07</v>
      </c>
      <c r="E16782" s="10">
        <v>-37.587000000000003</v>
      </c>
      <c r="F16782" s="10">
        <v>7.86</v>
      </c>
      <c r="G16782" s="10">
        <v>-239.68200000000002</v>
      </c>
      <c r="H16782" s="10">
        <v>9.07</v>
      </c>
      <c r="I16782" s="10">
        <v>7.8550000000000004</v>
      </c>
    </row>
    <row r="16783" spans="1:9" ht="15" customHeight="1" x14ac:dyDescent="0.3">
      <c r="A16783" t="s">
        <v>16797</v>
      </c>
      <c r="B16783" t="s">
        <v>16795</v>
      </c>
      <c r="C16783" s="1">
        <v>43889</v>
      </c>
      <c r="D16783" s="10">
        <v>8.2799999999999994</v>
      </c>
      <c r="E16783" s="10">
        <v>-40.420999999999999</v>
      </c>
      <c r="F16783" s="10">
        <v>7.86</v>
      </c>
      <c r="G16783" s="10">
        <v>-239.68200000000002</v>
      </c>
      <c r="H16783" s="10">
        <v>8.2799999999999994</v>
      </c>
      <c r="I16783" s="10">
        <v>7.8550000000000004</v>
      </c>
    </row>
    <row r="16784" spans="1:9" ht="15" customHeight="1" x14ac:dyDescent="0.3">
      <c r="A16784" t="s">
        <v>16798</v>
      </c>
      <c r="B16784" t="s">
        <v>16795</v>
      </c>
      <c r="C16784" s="1">
        <v>43889</v>
      </c>
      <c r="D16784" s="10">
        <v>9.17</v>
      </c>
      <c r="E16784" s="10">
        <v>-38.866</v>
      </c>
      <c r="F16784" s="10">
        <v>7.86</v>
      </c>
      <c r="G16784" s="10">
        <v>-239.68200000000002</v>
      </c>
      <c r="H16784" s="10">
        <v>9.17</v>
      </c>
      <c r="I16784" s="10">
        <v>7.8550000000000004</v>
      </c>
    </row>
    <row r="16785" spans="1:9" ht="15" customHeight="1" x14ac:dyDescent="0.3">
      <c r="A16785" t="s">
        <v>16799</v>
      </c>
      <c r="B16785" t="s">
        <v>16795</v>
      </c>
      <c r="C16785" s="1">
        <v>43889</v>
      </c>
      <c r="D16785" s="10">
        <v>6.09</v>
      </c>
      <c r="E16785" s="10">
        <v>-42.381</v>
      </c>
      <c r="F16785" s="10">
        <v>7.86</v>
      </c>
      <c r="G16785" s="10">
        <v>-239.68200000000002</v>
      </c>
      <c r="H16785" s="10">
        <v>6.09</v>
      </c>
      <c r="I16785" s="10">
        <v>7.8550000000000004</v>
      </c>
    </row>
    <row r="16786" spans="1:9" ht="15" customHeight="1" x14ac:dyDescent="0.3">
      <c r="A16786" t="s">
        <v>16800</v>
      </c>
      <c r="B16786" t="s">
        <v>16795</v>
      </c>
      <c r="C16786" s="1">
        <v>43889</v>
      </c>
      <c r="D16786" s="10">
        <v>5.12</v>
      </c>
      <c r="E16786" s="10">
        <v>-43.750999999999998</v>
      </c>
      <c r="F16786" s="10">
        <v>7.86</v>
      </c>
      <c r="G16786" s="10">
        <v>-239.68200000000002</v>
      </c>
      <c r="H16786" s="10">
        <v>5.12</v>
      </c>
      <c r="I16786" s="10">
        <v>7.8550000000000004</v>
      </c>
    </row>
    <row r="16787" spans="1:9" x14ac:dyDescent="0.3">
      <c r="A16787" t="s">
        <v>16801</v>
      </c>
      <c r="B16787" t="s">
        <v>16801</v>
      </c>
      <c r="C16787" s="1">
        <v>43889</v>
      </c>
      <c r="D16787" s="10">
        <v>4.38</v>
      </c>
      <c r="E16787" s="10">
        <v>-45.889000000000003</v>
      </c>
      <c r="F16787" s="10">
        <v>3.1</v>
      </c>
      <c r="G16787" s="10">
        <v>-286.22399999999999</v>
      </c>
      <c r="H16787" s="10">
        <v>4.38</v>
      </c>
      <c r="I16787" s="10">
        <v>3.0966666666666662</v>
      </c>
    </row>
    <row r="16788" spans="1:9" ht="15" customHeight="1" x14ac:dyDescent="0.3">
      <c r="A16788" t="s">
        <v>16802</v>
      </c>
      <c r="B16788" t="s">
        <v>16801</v>
      </c>
      <c r="C16788" s="1">
        <v>43889</v>
      </c>
      <c r="D16788" s="10">
        <v>3.65</v>
      </c>
      <c r="E16788" s="10">
        <v>-46.63</v>
      </c>
      <c r="F16788" s="10">
        <v>3.1</v>
      </c>
      <c r="G16788" s="10">
        <v>-286.22399999999999</v>
      </c>
      <c r="H16788" s="10">
        <v>3.65</v>
      </c>
      <c r="I16788" s="10">
        <v>3.0966666666666662</v>
      </c>
    </row>
    <row r="16789" spans="1:9" ht="15" customHeight="1" x14ac:dyDescent="0.3">
      <c r="A16789" t="s">
        <v>16803</v>
      </c>
      <c r="B16789" t="s">
        <v>16801</v>
      </c>
      <c r="C16789" s="1">
        <v>43889</v>
      </c>
      <c r="D16789" s="10">
        <v>3.14</v>
      </c>
      <c r="E16789" s="10">
        <v>-47.283999999999999</v>
      </c>
      <c r="F16789" s="10">
        <v>3.1</v>
      </c>
      <c r="G16789" s="10">
        <v>-286.22399999999999</v>
      </c>
      <c r="H16789" s="10">
        <v>3.14</v>
      </c>
      <c r="I16789" s="10">
        <v>3.0966666666666662</v>
      </c>
    </row>
    <row r="16790" spans="1:9" ht="15" customHeight="1" x14ac:dyDescent="0.3">
      <c r="A16790" t="s">
        <v>16804</v>
      </c>
      <c r="B16790" t="s">
        <v>16801</v>
      </c>
      <c r="C16790" s="1">
        <v>43889</v>
      </c>
      <c r="D16790" s="10">
        <v>2.5</v>
      </c>
      <c r="E16790" s="10">
        <v>-47.857999999999997</v>
      </c>
      <c r="F16790" s="10">
        <v>3.1</v>
      </c>
      <c r="G16790" s="10">
        <v>-286.22399999999999</v>
      </c>
      <c r="H16790" s="10">
        <v>2.5</v>
      </c>
      <c r="I16790" s="10">
        <v>3.0966666666666662</v>
      </c>
    </row>
    <row r="16791" spans="1:9" ht="15" customHeight="1" x14ac:dyDescent="0.3">
      <c r="A16791" t="s">
        <v>16805</v>
      </c>
      <c r="B16791" t="s">
        <v>16801</v>
      </c>
      <c r="C16791" s="1">
        <v>43889</v>
      </c>
      <c r="D16791" s="10">
        <v>2.5499999999999998</v>
      </c>
      <c r="E16791" s="10">
        <v>-47.920999999999999</v>
      </c>
      <c r="F16791" s="10">
        <v>3.1</v>
      </c>
      <c r="G16791" s="10">
        <v>-286.22399999999999</v>
      </c>
      <c r="H16791" s="10">
        <v>2.5499999999999998</v>
      </c>
      <c r="I16791" s="10">
        <v>3.0966666666666662</v>
      </c>
    </row>
    <row r="16792" spans="1:9" ht="15" customHeight="1" x14ac:dyDescent="0.3">
      <c r="A16792" t="s">
        <v>16806</v>
      </c>
      <c r="B16792" t="s">
        <v>16801</v>
      </c>
      <c r="C16792" s="1">
        <v>43889</v>
      </c>
      <c r="D16792" s="10">
        <v>2.36</v>
      </c>
      <c r="E16792" s="10">
        <v>-50.639000000000003</v>
      </c>
      <c r="F16792" s="10">
        <v>3.1</v>
      </c>
      <c r="G16792" s="10">
        <v>-286.22399999999999</v>
      </c>
      <c r="H16792" s="10">
        <v>2.36</v>
      </c>
      <c r="I16792" s="10">
        <v>3.0966666666666662</v>
      </c>
    </row>
    <row r="16793" spans="1:9" x14ac:dyDescent="0.3">
      <c r="A16793" t="s">
        <v>16807</v>
      </c>
      <c r="B16793" t="s">
        <v>16807</v>
      </c>
      <c r="C16793" s="1">
        <v>43889</v>
      </c>
      <c r="D16793" s="10">
        <v>4.83</v>
      </c>
      <c r="E16793" s="10">
        <v>-55.56</v>
      </c>
      <c r="F16793" s="10">
        <v>3.81</v>
      </c>
      <c r="G16793" s="10">
        <v>-339.63</v>
      </c>
      <c r="H16793" s="10">
        <v>4.83</v>
      </c>
      <c r="I16793" s="10">
        <v>3.81</v>
      </c>
    </row>
    <row r="16794" spans="1:9" ht="15" customHeight="1" x14ac:dyDescent="0.3">
      <c r="A16794" t="s">
        <v>16808</v>
      </c>
      <c r="B16794" t="s">
        <v>16807</v>
      </c>
      <c r="C16794" s="1">
        <v>43889</v>
      </c>
      <c r="D16794" s="10">
        <v>4.2300000000000004</v>
      </c>
      <c r="E16794" s="10">
        <v>-56.103999999999999</v>
      </c>
      <c r="F16794" s="10">
        <v>3.81</v>
      </c>
      <c r="G16794" s="10">
        <v>-339.63</v>
      </c>
      <c r="H16794" s="10">
        <v>4.2300000000000004</v>
      </c>
      <c r="I16794" s="10">
        <v>3.81</v>
      </c>
    </row>
    <row r="16795" spans="1:9" ht="15" customHeight="1" x14ac:dyDescent="0.3">
      <c r="A16795" t="s">
        <v>16809</v>
      </c>
      <c r="B16795" t="s">
        <v>16807</v>
      </c>
      <c r="C16795" s="1">
        <v>43889</v>
      </c>
      <c r="D16795" s="10">
        <v>4.1399999999999997</v>
      </c>
      <c r="E16795" s="10">
        <v>-56.314</v>
      </c>
      <c r="F16795" s="10">
        <v>3.81</v>
      </c>
      <c r="G16795" s="10">
        <v>-339.63</v>
      </c>
      <c r="H16795" s="10">
        <v>4.1399999999999997</v>
      </c>
      <c r="I16795" s="10">
        <v>3.81</v>
      </c>
    </row>
    <row r="16796" spans="1:9" ht="15" customHeight="1" x14ac:dyDescent="0.3">
      <c r="A16796" t="s">
        <v>16810</v>
      </c>
      <c r="B16796" t="s">
        <v>16807</v>
      </c>
      <c r="C16796" s="1">
        <v>43889</v>
      </c>
      <c r="D16796" s="10">
        <v>3.68</v>
      </c>
      <c r="E16796" s="10">
        <v>-56.698</v>
      </c>
      <c r="F16796" s="10">
        <v>3.81</v>
      </c>
      <c r="G16796" s="10">
        <v>-339.63</v>
      </c>
      <c r="H16796" s="10">
        <v>3.68</v>
      </c>
      <c r="I16796" s="10">
        <v>3.81</v>
      </c>
    </row>
    <row r="16797" spans="1:9" ht="15" customHeight="1" x14ac:dyDescent="0.3">
      <c r="A16797" t="s">
        <v>16811</v>
      </c>
      <c r="B16797" t="s">
        <v>16807</v>
      </c>
      <c r="C16797" s="1">
        <v>43889</v>
      </c>
      <c r="D16797" s="10">
        <v>3.03</v>
      </c>
      <c r="E16797" s="10">
        <v>-57.448</v>
      </c>
      <c r="F16797" s="10">
        <v>3.81</v>
      </c>
      <c r="G16797" s="10">
        <v>-339.63</v>
      </c>
      <c r="H16797" s="10">
        <v>3.03</v>
      </c>
      <c r="I16797" s="10">
        <v>3.81</v>
      </c>
    </row>
    <row r="16798" spans="1:9" ht="15" customHeight="1" x14ac:dyDescent="0.3">
      <c r="A16798" t="s">
        <v>16812</v>
      </c>
      <c r="B16798" t="s">
        <v>16807</v>
      </c>
      <c r="C16798" s="1">
        <v>43889</v>
      </c>
      <c r="D16798" s="10">
        <v>2.95</v>
      </c>
      <c r="E16798" s="10">
        <v>-57.506</v>
      </c>
      <c r="F16798" s="10">
        <v>3.81</v>
      </c>
      <c r="G16798" s="10">
        <v>-339.63</v>
      </c>
      <c r="H16798" s="10">
        <v>2.95</v>
      </c>
      <c r="I16798" s="10">
        <v>3.81</v>
      </c>
    </row>
    <row r="16799" spans="1:9" x14ac:dyDescent="0.3">
      <c r="A16799" t="s">
        <v>16813</v>
      </c>
      <c r="B16799" t="s">
        <v>16813</v>
      </c>
      <c r="C16799" s="1">
        <v>43889</v>
      </c>
      <c r="D16799" s="10">
        <v>2.84</v>
      </c>
      <c r="E16799" s="10">
        <v>-54.243000000000002</v>
      </c>
      <c r="F16799" s="10">
        <v>0.69</v>
      </c>
      <c r="G16799" s="10">
        <v>-303.19200000000001</v>
      </c>
      <c r="H16799" s="10">
        <v>2.84</v>
      </c>
      <c r="I16799" s="10">
        <v>0.68833333333333335</v>
      </c>
    </row>
    <row r="16800" spans="1:9" ht="15" customHeight="1" x14ac:dyDescent="0.3">
      <c r="A16800" t="s">
        <v>16814</v>
      </c>
      <c r="B16800" t="s">
        <v>16813</v>
      </c>
      <c r="C16800" s="1">
        <v>43889</v>
      </c>
      <c r="D16800" s="10">
        <v>0.33</v>
      </c>
      <c r="E16800" s="10">
        <v>-52.832000000000001</v>
      </c>
      <c r="F16800" s="10">
        <v>0.69</v>
      </c>
      <c r="G16800" s="10">
        <v>-303.19200000000001</v>
      </c>
      <c r="H16800" s="10">
        <v>0.33</v>
      </c>
      <c r="I16800" s="10">
        <v>0.68833333333333335</v>
      </c>
    </row>
    <row r="16801" spans="1:9" ht="15" customHeight="1" x14ac:dyDescent="0.3">
      <c r="A16801" t="s">
        <v>16815</v>
      </c>
      <c r="B16801" t="s">
        <v>16813</v>
      </c>
      <c r="C16801" s="1">
        <v>43889</v>
      </c>
      <c r="D16801" s="10">
        <v>0.2</v>
      </c>
      <c r="E16801" s="10">
        <v>-50.688000000000002</v>
      </c>
      <c r="F16801" s="10">
        <v>0.69</v>
      </c>
      <c r="G16801" s="10">
        <v>-303.19200000000001</v>
      </c>
      <c r="H16801" s="10">
        <v>0.2</v>
      </c>
      <c r="I16801" s="10">
        <v>0.68833333333333335</v>
      </c>
    </row>
    <row r="16802" spans="1:9" ht="15" customHeight="1" x14ac:dyDescent="0.3">
      <c r="A16802" t="s">
        <v>16816</v>
      </c>
      <c r="B16802" t="s">
        <v>16813</v>
      </c>
      <c r="C16802" s="1">
        <v>43889</v>
      </c>
      <c r="D16802" s="10">
        <v>0.1</v>
      </c>
      <c r="E16802" s="10">
        <v>-49.579000000000001</v>
      </c>
      <c r="F16802" s="10">
        <v>0.69</v>
      </c>
      <c r="G16802" s="10">
        <v>-303.19200000000001</v>
      </c>
      <c r="H16802" s="10">
        <v>0.1</v>
      </c>
      <c r="I16802" s="10">
        <v>0.68833333333333335</v>
      </c>
    </row>
    <row r="16803" spans="1:9" ht="15" customHeight="1" x14ac:dyDescent="0.3">
      <c r="A16803" t="s">
        <v>16817</v>
      </c>
      <c r="B16803" t="s">
        <v>16813</v>
      </c>
      <c r="C16803" s="1">
        <v>43889</v>
      </c>
      <c r="D16803" s="10">
        <v>0.28999999999999998</v>
      </c>
      <c r="E16803" s="10">
        <v>-48.003999999999998</v>
      </c>
      <c r="F16803" s="10">
        <v>0.69</v>
      </c>
      <c r="G16803" s="10">
        <v>-303.19200000000001</v>
      </c>
      <c r="H16803" s="10">
        <v>0.28999999999999998</v>
      </c>
      <c r="I16803" s="10">
        <v>0.68833333333333335</v>
      </c>
    </row>
    <row r="16804" spans="1:9" ht="15" customHeight="1" x14ac:dyDescent="0.3">
      <c r="A16804" t="s">
        <v>16818</v>
      </c>
      <c r="B16804" t="s">
        <v>16813</v>
      </c>
      <c r="C16804" s="1">
        <v>43889</v>
      </c>
      <c r="D16804" s="10">
        <v>0.37</v>
      </c>
      <c r="E16804" s="10">
        <v>-47.847000000000001</v>
      </c>
      <c r="F16804" s="10">
        <v>0.69</v>
      </c>
      <c r="G16804" s="10">
        <v>-303.19200000000001</v>
      </c>
      <c r="H16804" s="10">
        <v>0.37</v>
      </c>
      <c r="I16804" s="10">
        <v>0.68833333333333335</v>
      </c>
    </row>
    <row r="16805" spans="1:9" x14ac:dyDescent="0.3">
      <c r="A16805" t="s">
        <v>16819</v>
      </c>
      <c r="B16805" t="s">
        <v>16819</v>
      </c>
      <c r="C16805" s="1">
        <v>43889</v>
      </c>
      <c r="D16805" s="10">
        <v>3.26</v>
      </c>
      <c r="E16805" s="10">
        <v>-44.795000000000002</v>
      </c>
      <c r="F16805" s="10">
        <v>2.2000000000000002</v>
      </c>
      <c r="G16805" s="10">
        <v>-273.46199999999999</v>
      </c>
      <c r="H16805" s="10">
        <v>3.26</v>
      </c>
      <c r="I16805" s="10">
        <v>2.2000000000000002</v>
      </c>
    </row>
    <row r="16806" spans="1:9" ht="15" customHeight="1" x14ac:dyDescent="0.3">
      <c r="A16806" t="s">
        <v>16820</v>
      </c>
      <c r="B16806" t="s">
        <v>16819</v>
      </c>
      <c r="C16806" s="1">
        <v>43889</v>
      </c>
      <c r="D16806" s="10">
        <v>3.56</v>
      </c>
      <c r="E16806" s="10">
        <v>-44.401000000000003</v>
      </c>
      <c r="F16806" s="10">
        <v>2.2000000000000002</v>
      </c>
      <c r="G16806" s="10">
        <v>-273.46199999999999</v>
      </c>
      <c r="H16806" s="10">
        <v>3.56</v>
      </c>
      <c r="I16806" s="10">
        <v>2.2000000000000002</v>
      </c>
    </row>
    <row r="16807" spans="1:9" ht="15" customHeight="1" x14ac:dyDescent="0.3">
      <c r="A16807" t="s">
        <v>16821</v>
      </c>
      <c r="B16807" t="s">
        <v>16819</v>
      </c>
      <c r="C16807" s="1">
        <v>43889</v>
      </c>
      <c r="D16807" s="10">
        <v>1.64</v>
      </c>
      <c r="E16807" s="10">
        <v>-46.453000000000003</v>
      </c>
      <c r="F16807" s="10">
        <v>2.2000000000000002</v>
      </c>
      <c r="G16807" s="10">
        <v>-273.46199999999999</v>
      </c>
      <c r="H16807" s="10">
        <v>1.64</v>
      </c>
      <c r="I16807" s="10">
        <v>2.2000000000000002</v>
      </c>
    </row>
    <row r="16808" spans="1:9" ht="15" customHeight="1" x14ac:dyDescent="0.3">
      <c r="A16808" t="s">
        <v>16822</v>
      </c>
      <c r="B16808" t="s">
        <v>16819</v>
      </c>
      <c r="C16808" s="1">
        <v>43889</v>
      </c>
      <c r="D16808" s="10">
        <v>3.05</v>
      </c>
      <c r="E16808" s="10">
        <v>-44.954000000000001</v>
      </c>
      <c r="F16808" s="10">
        <v>2.2000000000000002</v>
      </c>
      <c r="G16808" s="10">
        <v>-273.46199999999999</v>
      </c>
      <c r="H16808" s="10">
        <v>3.05</v>
      </c>
      <c r="I16808" s="10">
        <v>2.2000000000000002</v>
      </c>
    </row>
    <row r="16809" spans="1:9" ht="15" customHeight="1" x14ac:dyDescent="0.3">
      <c r="A16809" t="s">
        <v>16823</v>
      </c>
      <c r="B16809" t="s">
        <v>16819</v>
      </c>
      <c r="C16809" s="1">
        <v>43889</v>
      </c>
      <c r="D16809" s="10">
        <v>0.85</v>
      </c>
      <c r="E16809" s="10">
        <v>-46.609000000000002</v>
      </c>
      <c r="F16809" s="10">
        <v>2.2000000000000002</v>
      </c>
      <c r="G16809" s="10">
        <v>-273.46199999999999</v>
      </c>
      <c r="H16809" s="10">
        <v>0.85</v>
      </c>
      <c r="I16809" s="10">
        <v>2.2000000000000002</v>
      </c>
    </row>
    <row r="16810" spans="1:9" ht="15" customHeight="1" x14ac:dyDescent="0.3">
      <c r="A16810" t="s">
        <v>16824</v>
      </c>
      <c r="B16810" t="s">
        <v>16819</v>
      </c>
      <c r="C16810" s="1">
        <v>43889</v>
      </c>
      <c r="D16810" s="10">
        <v>0.84</v>
      </c>
      <c r="E16810" s="10">
        <v>-46.25</v>
      </c>
      <c r="F16810" s="10">
        <v>2.2000000000000002</v>
      </c>
      <c r="G16810" s="10">
        <v>-273.46199999999999</v>
      </c>
      <c r="H16810" s="10">
        <v>0.84</v>
      </c>
      <c r="I16810" s="10">
        <v>2.2000000000000002</v>
      </c>
    </row>
    <row r="16811" spans="1:9" x14ac:dyDescent="0.3">
      <c r="A16811" t="s">
        <v>16825</v>
      </c>
      <c r="B16811" t="s">
        <v>16825</v>
      </c>
      <c r="C16811" s="1">
        <v>43889</v>
      </c>
      <c r="D16811" s="10">
        <v>0.08</v>
      </c>
      <c r="E16811" s="10">
        <v>-46.237000000000002</v>
      </c>
      <c r="F16811" s="10">
        <v>0.06</v>
      </c>
      <c r="G16811" s="10">
        <v>-286.42200000000003</v>
      </c>
      <c r="H16811" s="10">
        <v>0.08</v>
      </c>
      <c r="I16811" s="10">
        <v>0.06</v>
      </c>
    </row>
    <row r="16812" spans="1:9" ht="15" customHeight="1" x14ac:dyDescent="0.3">
      <c r="A16812" t="s">
        <v>16826</v>
      </c>
      <c r="B16812" t="s">
        <v>16825</v>
      </c>
      <c r="C16812" s="1">
        <v>43889</v>
      </c>
      <c r="D16812" s="10">
        <v>0.13</v>
      </c>
      <c r="E16812" s="10">
        <v>-46.232999999999997</v>
      </c>
      <c r="F16812" s="10">
        <v>0.06</v>
      </c>
      <c r="G16812" s="10">
        <v>-286.42200000000003</v>
      </c>
      <c r="H16812" s="10">
        <v>0.13</v>
      </c>
      <c r="I16812" s="10">
        <v>0.06</v>
      </c>
    </row>
    <row r="16813" spans="1:9" ht="15" customHeight="1" x14ac:dyDescent="0.3">
      <c r="A16813" t="s">
        <v>16827</v>
      </c>
      <c r="B16813" t="s">
        <v>16825</v>
      </c>
      <c r="C16813" s="1">
        <v>43889</v>
      </c>
      <c r="D16813" s="10">
        <v>0.15</v>
      </c>
      <c r="E16813" s="10">
        <v>-46.3</v>
      </c>
      <c r="F16813" s="10">
        <v>0.06</v>
      </c>
      <c r="G16813" s="10">
        <v>-286.42200000000003</v>
      </c>
      <c r="H16813" s="10">
        <v>0.15</v>
      </c>
      <c r="I16813" s="10">
        <v>0.06</v>
      </c>
    </row>
    <row r="16814" spans="1:9" ht="15" customHeight="1" x14ac:dyDescent="0.3">
      <c r="A16814" t="s">
        <v>16828</v>
      </c>
      <c r="B16814" t="s">
        <v>16825</v>
      </c>
      <c r="C16814" s="1">
        <v>43889</v>
      </c>
      <c r="D16814" s="10">
        <v>0</v>
      </c>
      <c r="E16814" s="10">
        <v>-47.478999999999999</v>
      </c>
      <c r="F16814" s="10">
        <v>0.06</v>
      </c>
      <c r="G16814" s="10">
        <v>-286.42200000000003</v>
      </c>
      <c r="H16814" s="10">
        <v>0</v>
      </c>
      <c r="I16814" s="10">
        <v>0.06</v>
      </c>
    </row>
    <row r="16815" spans="1:9" ht="15" customHeight="1" x14ac:dyDescent="0.3">
      <c r="A16815" t="s">
        <v>16829</v>
      </c>
      <c r="B16815" t="s">
        <v>16825</v>
      </c>
      <c r="C16815" s="1">
        <v>43889</v>
      </c>
      <c r="D16815" s="10">
        <v>0</v>
      </c>
      <c r="E16815" s="10">
        <v>-49.716999999999999</v>
      </c>
      <c r="F16815" s="10">
        <v>0.06</v>
      </c>
      <c r="G16815" s="10">
        <v>-286.42200000000003</v>
      </c>
      <c r="H16815" s="10">
        <v>0</v>
      </c>
      <c r="I16815" s="10">
        <v>0.06</v>
      </c>
    </row>
    <row r="16816" spans="1:9" ht="15" customHeight="1" x14ac:dyDescent="0.3">
      <c r="A16816" t="s">
        <v>16830</v>
      </c>
      <c r="B16816" t="s">
        <v>16825</v>
      </c>
      <c r="C16816" s="1">
        <v>43889</v>
      </c>
      <c r="D16816" s="10">
        <v>0</v>
      </c>
      <c r="E16816" s="10">
        <v>-50.456000000000003</v>
      </c>
      <c r="F16816" s="10">
        <v>0.06</v>
      </c>
      <c r="G16816" s="10">
        <v>-286.42200000000003</v>
      </c>
      <c r="H16816" s="10">
        <v>0</v>
      </c>
      <c r="I16816" s="10">
        <v>0.06</v>
      </c>
    </row>
    <row r="16817" spans="1:9" x14ac:dyDescent="0.3">
      <c r="A16817" t="s">
        <v>16831</v>
      </c>
      <c r="B16817" t="s">
        <v>16831</v>
      </c>
      <c r="C16817" s="1">
        <v>43889</v>
      </c>
      <c r="D16817" s="10">
        <v>0</v>
      </c>
      <c r="E16817" s="10">
        <v>-47.521999999999998</v>
      </c>
      <c r="F16817" s="10">
        <v>0</v>
      </c>
      <c r="G16817" s="10">
        <v>-280.38600000000002</v>
      </c>
      <c r="H16817" s="10">
        <v>0</v>
      </c>
      <c r="I16817" s="10">
        <v>0</v>
      </c>
    </row>
    <row r="16818" spans="1:9" ht="15" customHeight="1" x14ac:dyDescent="0.3">
      <c r="A16818" t="s">
        <v>16832</v>
      </c>
      <c r="B16818" t="s">
        <v>16831</v>
      </c>
      <c r="C16818" s="1">
        <v>43889</v>
      </c>
      <c r="D16818" s="10">
        <v>0</v>
      </c>
      <c r="E16818" s="10">
        <v>-46.713000000000001</v>
      </c>
      <c r="F16818" s="10">
        <v>0</v>
      </c>
      <c r="G16818" s="10">
        <v>-280.38600000000002</v>
      </c>
      <c r="H16818" s="10">
        <v>0</v>
      </c>
      <c r="I16818" s="10">
        <v>0</v>
      </c>
    </row>
    <row r="16819" spans="1:9" ht="15" customHeight="1" x14ac:dyDescent="0.3">
      <c r="A16819" t="s">
        <v>16833</v>
      </c>
      <c r="B16819" t="s">
        <v>16831</v>
      </c>
      <c r="C16819" s="1">
        <v>43889</v>
      </c>
      <c r="D16819" s="10">
        <v>0</v>
      </c>
      <c r="E16819" s="10">
        <v>-49.652999999999999</v>
      </c>
      <c r="F16819" s="10">
        <v>0</v>
      </c>
      <c r="G16819" s="10">
        <v>-280.38600000000002</v>
      </c>
      <c r="H16819" s="10">
        <v>0</v>
      </c>
      <c r="I16819" s="10">
        <v>0</v>
      </c>
    </row>
    <row r="16820" spans="1:9" ht="15" customHeight="1" x14ac:dyDescent="0.3">
      <c r="A16820" t="s">
        <v>16834</v>
      </c>
      <c r="B16820" t="s">
        <v>16831</v>
      </c>
      <c r="C16820" s="1">
        <v>43889</v>
      </c>
      <c r="D16820" s="10">
        <v>0</v>
      </c>
      <c r="E16820" s="10">
        <v>-45.258000000000003</v>
      </c>
      <c r="F16820" s="10">
        <v>0</v>
      </c>
      <c r="G16820" s="10">
        <v>-280.38600000000002</v>
      </c>
      <c r="H16820" s="10">
        <v>0</v>
      </c>
      <c r="I16820" s="10">
        <v>0</v>
      </c>
    </row>
    <row r="16821" spans="1:9" ht="15" customHeight="1" x14ac:dyDescent="0.3">
      <c r="A16821" t="s">
        <v>16835</v>
      </c>
      <c r="B16821" t="s">
        <v>16831</v>
      </c>
      <c r="C16821" s="1">
        <v>43889</v>
      </c>
      <c r="D16821" s="10">
        <v>0</v>
      </c>
      <c r="E16821" s="10">
        <v>-45.701000000000001</v>
      </c>
      <c r="F16821" s="10">
        <v>0</v>
      </c>
      <c r="G16821" s="10">
        <v>-280.38600000000002</v>
      </c>
      <c r="H16821" s="10">
        <v>0</v>
      </c>
      <c r="I16821" s="10">
        <v>0</v>
      </c>
    </row>
    <row r="16822" spans="1:9" ht="15" customHeight="1" x14ac:dyDescent="0.3">
      <c r="A16822" t="s">
        <v>16836</v>
      </c>
      <c r="B16822" t="s">
        <v>16831</v>
      </c>
      <c r="C16822" s="1">
        <v>43889</v>
      </c>
      <c r="D16822" s="10">
        <v>0</v>
      </c>
      <c r="E16822" s="10">
        <v>-45.536999999999999</v>
      </c>
      <c r="F16822" s="10">
        <v>0</v>
      </c>
      <c r="G16822" s="10">
        <v>-280.38600000000002</v>
      </c>
      <c r="H16822" s="10">
        <v>0</v>
      </c>
      <c r="I16822" s="10">
        <v>0</v>
      </c>
    </row>
    <row r="16823" spans="1:9" x14ac:dyDescent="0.3">
      <c r="A16823" t="s">
        <v>16837</v>
      </c>
      <c r="B16823" t="s">
        <v>16837</v>
      </c>
      <c r="C16823" s="1">
        <v>43889</v>
      </c>
      <c r="D16823" s="10">
        <v>0</v>
      </c>
      <c r="E16823" s="10">
        <v>-43.377000000000002</v>
      </c>
      <c r="F16823" s="10">
        <v>0</v>
      </c>
      <c r="G16823" s="10">
        <v>-264.822</v>
      </c>
      <c r="H16823" s="10">
        <v>0</v>
      </c>
      <c r="I16823" s="10">
        <v>0</v>
      </c>
    </row>
    <row r="16824" spans="1:9" ht="15" customHeight="1" x14ac:dyDescent="0.3">
      <c r="A16824" t="s">
        <v>16838</v>
      </c>
      <c r="B16824" t="s">
        <v>16837</v>
      </c>
      <c r="C16824" s="1">
        <v>43889</v>
      </c>
      <c r="D16824" s="10">
        <v>0</v>
      </c>
      <c r="E16824" s="10">
        <v>-43.308999999999997</v>
      </c>
      <c r="F16824" s="10">
        <v>0</v>
      </c>
      <c r="G16824" s="10">
        <v>-264.822</v>
      </c>
      <c r="H16824" s="10">
        <v>0</v>
      </c>
      <c r="I16824" s="10">
        <v>0</v>
      </c>
    </row>
    <row r="16825" spans="1:9" ht="15" customHeight="1" x14ac:dyDescent="0.3">
      <c r="A16825" t="s">
        <v>16839</v>
      </c>
      <c r="B16825" t="s">
        <v>16837</v>
      </c>
      <c r="C16825" s="1">
        <v>43889</v>
      </c>
      <c r="D16825" s="10">
        <v>0</v>
      </c>
      <c r="E16825" s="10">
        <v>-42.668999999999997</v>
      </c>
      <c r="F16825" s="10">
        <v>0</v>
      </c>
      <c r="G16825" s="10">
        <v>-264.822</v>
      </c>
      <c r="H16825" s="10">
        <v>0</v>
      </c>
      <c r="I16825" s="10">
        <v>0</v>
      </c>
    </row>
    <row r="16826" spans="1:9" ht="15" customHeight="1" x14ac:dyDescent="0.3">
      <c r="A16826" t="s">
        <v>16840</v>
      </c>
      <c r="B16826" t="s">
        <v>16837</v>
      </c>
      <c r="C16826" s="1">
        <v>43889</v>
      </c>
      <c r="D16826" s="10">
        <v>0</v>
      </c>
      <c r="E16826" s="10">
        <v>-45.764000000000003</v>
      </c>
      <c r="F16826" s="10">
        <v>0</v>
      </c>
      <c r="G16826" s="10">
        <v>-264.822</v>
      </c>
      <c r="H16826" s="10">
        <v>0</v>
      </c>
      <c r="I16826" s="10">
        <v>0</v>
      </c>
    </row>
    <row r="16827" spans="1:9" ht="15" customHeight="1" x14ac:dyDescent="0.3">
      <c r="A16827" t="s">
        <v>16841</v>
      </c>
      <c r="B16827" t="s">
        <v>16837</v>
      </c>
      <c r="C16827" s="1">
        <v>43889</v>
      </c>
      <c r="D16827" s="10">
        <v>0</v>
      </c>
      <c r="E16827" s="10">
        <v>-43.591000000000001</v>
      </c>
      <c r="F16827" s="10">
        <v>0</v>
      </c>
      <c r="G16827" s="10">
        <v>-264.822</v>
      </c>
      <c r="H16827" s="10">
        <v>0</v>
      </c>
      <c r="I16827" s="10">
        <v>0</v>
      </c>
    </row>
    <row r="16828" spans="1:9" ht="15" customHeight="1" x14ac:dyDescent="0.3">
      <c r="A16828" t="s">
        <v>16842</v>
      </c>
      <c r="B16828" t="s">
        <v>16837</v>
      </c>
      <c r="C16828" s="1">
        <v>43889</v>
      </c>
      <c r="D16828" s="10">
        <v>0</v>
      </c>
      <c r="E16828" s="10">
        <v>-46.112000000000002</v>
      </c>
      <c r="F16828" s="10">
        <v>0</v>
      </c>
      <c r="G16828" s="10">
        <v>-264.822</v>
      </c>
      <c r="H16828" s="10">
        <v>0</v>
      </c>
      <c r="I16828" s="10">
        <v>0</v>
      </c>
    </row>
    <row r="16829" spans="1:9" x14ac:dyDescent="0.3">
      <c r="A16829" t="s">
        <v>16843</v>
      </c>
      <c r="B16829" t="s">
        <v>16843</v>
      </c>
      <c r="C16829" s="1">
        <v>43889</v>
      </c>
      <c r="D16829" s="10">
        <v>0</v>
      </c>
      <c r="E16829" s="10">
        <v>-42.981999999999999</v>
      </c>
      <c r="F16829" s="10">
        <v>0.02</v>
      </c>
      <c r="G16829" s="10">
        <v>-215.61</v>
      </c>
      <c r="H16829" s="10">
        <v>0</v>
      </c>
      <c r="I16829" s="10">
        <v>1.8333333333333333E-2</v>
      </c>
    </row>
    <row r="16830" spans="1:9" ht="15" customHeight="1" x14ac:dyDescent="0.3">
      <c r="A16830" t="s">
        <v>16844</v>
      </c>
      <c r="B16830" t="s">
        <v>16843</v>
      </c>
      <c r="C16830" s="1">
        <v>43889</v>
      </c>
      <c r="D16830" s="10">
        <v>0</v>
      </c>
      <c r="E16830" s="10">
        <v>-37.411000000000001</v>
      </c>
      <c r="F16830" s="10">
        <v>0.02</v>
      </c>
      <c r="G16830" s="10">
        <v>-215.61</v>
      </c>
      <c r="H16830" s="10">
        <v>0</v>
      </c>
      <c r="I16830" s="10">
        <v>1.8333333333333333E-2</v>
      </c>
    </row>
    <row r="16831" spans="1:9" ht="15" customHeight="1" x14ac:dyDescent="0.3">
      <c r="A16831" t="s">
        <v>16845</v>
      </c>
      <c r="B16831" t="s">
        <v>16843</v>
      </c>
      <c r="C16831" s="1">
        <v>43889</v>
      </c>
      <c r="D16831" s="10">
        <v>0</v>
      </c>
      <c r="E16831" s="10">
        <v>-35.905000000000001</v>
      </c>
      <c r="F16831" s="10">
        <v>0.02</v>
      </c>
      <c r="G16831" s="10">
        <v>-215.61</v>
      </c>
      <c r="H16831" s="10">
        <v>0</v>
      </c>
      <c r="I16831" s="10">
        <v>1.8333333333333333E-2</v>
      </c>
    </row>
    <row r="16832" spans="1:9" ht="15" customHeight="1" x14ac:dyDescent="0.3">
      <c r="A16832" t="s">
        <v>16846</v>
      </c>
      <c r="B16832" t="s">
        <v>16843</v>
      </c>
      <c r="C16832" s="1">
        <v>43889</v>
      </c>
      <c r="D16832" s="10">
        <v>0</v>
      </c>
      <c r="E16832" s="10">
        <v>-34.430999999999997</v>
      </c>
      <c r="F16832" s="10">
        <v>0.02</v>
      </c>
      <c r="G16832" s="10">
        <v>-215.61</v>
      </c>
      <c r="H16832" s="10">
        <v>0</v>
      </c>
      <c r="I16832" s="10">
        <v>1.8333333333333333E-2</v>
      </c>
    </row>
    <row r="16833" spans="1:9" ht="15" customHeight="1" x14ac:dyDescent="0.3">
      <c r="A16833" t="s">
        <v>16847</v>
      </c>
      <c r="B16833" t="s">
        <v>16843</v>
      </c>
      <c r="C16833" s="1">
        <v>43889</v>
      </c>
      <c r="D16833" s="10">
        <v>0.11</v>
      </c>
      <c r="E16833" s="10">
        <v>-32.085000000000001</v>
      </c>
      <c r="F16833" s="10">
        <v>0.02</v>
      </c>
      <c r="G16833" s="10">
        <v>-215.61</v>
      </c>
      <c r="H16833" s="10">
        <v>0.11</v>
      </c>
      <c r="I16833" s="10">
        <v>1.8333333333333333E-2</v>
      </c>
    </row>
    <row r="16834" spans="1:9" ht="15" customHeight="1" x14ac:dyDescent="0.3">
      <c r="A16834" t="s">
        <v>16848</v>
      </c>
      <c r="B16834" t="s">
        <v>16843</v>
      </c>
      <c r="C16834" s="1">
        <v>43889</v>
      </c>
      <c r="D16834" s="10">
        <v>0</v>
      </c>
      <c r="E16834" s="10">
        <v>-32.795000000000002</v>
      </c>
      <c r="F16834" s="10">
        <v>0.02</v>
      </c>
      <c r="G16834" s="10">
        <v>-215.61</v>
      </c>
      <c r="H16834" s="10">
        <v>0</v>
      </c>
      <c r="I16834" s="10">
        <v>1.8333333333333333E-2</v>
      </c>
    </row>
    <row r="16835" spans="1:9" x14ac:dyDescent="0.3">
      <c r="A16835" t="s">
        <v>16849</v>
      </c>
      <c r="B16835" t="s">
        <v>16849</v>
      </c>
      <c r="C16835" s="1">
        <v>43889</v>
      </c>
      <c r="D16835" s="10">
        <v>0.77</v>
      </c>
      <c r="E16835" s="10">
        <v>-30.86</v>
      </c>
      <c r="F16835" s="10">
        <v>0.87</v>
      </c>
      <c r="G16835" s="10">
        <v>-221.904</v>
      </c>
      <c r="H16835" s="10">
        <v>0.77</v>
      </c>
      <c r="I16835" s="10">
        <v>0.8666666666666667</v>
      </c>
    </row>
    <row r="16836" spans="1:9" ht="15" customHeight="1" x14ac:dyDescent="0.3">
      <c r="A16836" t="s">
        <v>16850</v>
      </c>
      <c r="B16836" t="s">
        <v>16849</v>
      </c>
      <c r="C16836" s="1">
        <v>43889</v>
      </c>
      <c r="D16836" s="10">
        <v>2.48</v>
      </c>
      <c r="E16836" s="10">
        <v>-29.346</v>
      </c>
      <c r="F16836" s="10">
        <v>0.87</v>
      </c>
      <c r="G16836" s="10">
        <v>-221.904</v>
      </c>
      <c r="H16836" s="10">
        <v>2.48</v>
      </c>
      <c r="I16836" s="10">
        <v>0.8666666666666667</v>
      </c>
    </row>
    <row r="16837" spans="1:9" ht="15" customHeight="1" x14ac:dyDescent="0.3">
      <c r="A16837" t="s">
        <v>16851</v>
      </c>
      <c r="B16837" t="s">
        <v>16849</v>
      </c>
      <c r="C16837" s="1">
        <v>43889</v>
      </c>
      <c r="D16837" s="10">
        <v>1.95</v>
      </c>
      <c r="E16837" s="10">
        <v>-30.132999999999999</v>
      </c>
      <c r="F16837" s="10">
        <v>0.87</v>
      </c>
      <c r="G16837" s="10">
        <v>-221.904</v>
      </c>
      <c r="H16837" s="10">
        <v>1.95</v>
      </c>
      <c r="I16837" s="10">
        <v>0.8666666666666667</v>
      </c>
    </row>
    <row r="16838" spans="1:9" ht="15" customHeight="1" x14ac:dyDescent="0.3">
      <c r="A16838" t="s">
        <v>16852</v>
      </c>
      <c r="B16838" t="s">
        <v>16849</v>
      </c>
      <c r="C16838" s="1">
        <v>43889</v>
      </c>
      <c r="D16838" s="10">
        <v>0</v>
      </c>
      <c r="E16838" s="10">
        <v>-35.551000000000002</v>
      </c>
      <c r="F16838" s="10">
        <v>0.87</v>
      </c>
      <c r="G16838" s="10">
        <v>-221.904</v>
      </c>
      <c r="H16838" s="10">
        <v>0</v>
      </c>
      <c r="I16838" s="10">
        <v>0.8666666666666667</v>
      </c>
    </row>
    <row r="16839" spans="1:9" ht="15" customHeight="1" x14ac:dyDescent="0.3">
      <c r="A16839" t="s">
        <v>16853</v>
      </c>
      <c r="B16839" t="s">
        <v>16849</v>
      </c>
      <c r="C16839" s="1">
        <v>43889</v>
      </c>
      <c r="D16839" s="10">
        <v>0</v>
      </c>
      <c r="E16839" s="10">
        <v>-43.369</v>
      </c>
      <c r="F16839" s="10">
        <v>0.87</v>
      </c>
      <c r="G16839" s="10">
        <v>-221.904</v>
      </c>
      <c r="H16839" s="10">
        <v>0</v>
      </c>
      <c r="I16839" s="10">
        <v>0.8666666666666667</v>
      </c>
    </row>
    <row r="16840" spans="1:9" ht="15" customHeight="1" x14ac:dyDescent="0.3">
      <c r="A16840" t="s">
        <v>16854</v>
      </c>
      <c r="B16840" t="s">
        <v>16849</v>
      </c>
      <c r="C16840" s="1">
        <v>43889</v>
      </c>
      <c r="D16840" s="10">
        <v>0</v>
      </c>
      <c r="E16840" s="10">
        <v>-52.642000000000003</v>
      </c>
      <c r="F16840" s="10">
        <v>0.87</v>
      </c>
      <c r="G16840" s="10">
        <v>-221.904</v>
      </c>
      <c r="H16840" s="10">
        <v>0</v>
      </c>
      <c r="I16840" s="10">
        <v>0.8666666666666667</v>
      </c>
    </row>
    <row r="16841" spans="1:9" x14ac:dyDescent="0.3">
      <c r="A16841" t="s">
        <v>16855</v>
      </c>
      <c r="B16841" t="s">
        <v>16855</v>
      </c>
      <c r="C16841" s="1">
        <v>43889</v>
      </c>
      <c r="D16841" s="10">
        <v>0</v>
      </c>
      <c r="E16841" s="10">
        <v>-52.622999999999998</v>
      </c>
      <c r="F16841" s="10">
        <v>0</v>
      </c>
      <c r="G16841" s="10">
        <v>-351.57599999999996</v>
      </c>
      <c r="H16841" s="10">
        <v>0</v>
      </c>
      <c r="I16841" s="10">
        <v>0</v>
      </c>
    </row>
    <row r="16842" spans="1:9" ht="15" customHeight="1" x14ac:dyDescent="0.3">
      <c r="A16842" t="s">
        <v>16856</v>
      </c>
      <c r="B16842" t="s">
        <v>16855</v>
      </c>
      <c r="C16842" s="1">
        <v>43889</v>
      </c>
      <c r="D16842" s="10">
        <v>0</v>
      </c>
      <c r="E16842" s="10">
        <v>-54.414999999999999</v>
      </c>
      <c r="F16842" s="10">
        <v>0</v>
      </c>
      <c r="G16842" s="10">
        <v>-351.57599999999996</v>
      </c>
      <c r="H16842" s="10">
        <v>0</v>
      </c>
      <c r="I16842" s="10">
        <v>0</v>
      </c>
    </row>
    <row r="16843" spans="1:9" ht="15" customHeight="1" x14ac:dyDescent="0.3">
      <c r="A16843" t="s">
        <v>16857</v>
      </c>
      <c r="B16843" t="s">
        <v>16855</v>
      </c>
      <c r="C16843" s="1">
        <v>43889</v>
      </c>
      <c r="D16843" s="10">
        <v>0</v>
      </c>
      <c r="E16843" s="10">
        <v>-59.262</v>
      </c>
      <c r="F16843" s="10">
        <v>0</v>
      </c>
      <c r="G16843" s="10">
        <v>-351.57599999999996</v>
      </c>
      <c r="H16843" s="10">
        <v>0</v>
      </c>
      <c r="I16843" s="10">
        <v>0</v>
      </c>
    </row>
    <row r="16844" spans="1:9" ht="15" customHeight="1" x14ac:dyDescent="0.3">
      <c r="A16844" t="s">
        <v>16858</v>
      </c>
      <c r="B16844" t="s">
        <v>16855</v>
      </c>
      <c r="C16844" s="1">
        <v>43889</v>
      </c>
      <c r="D16844" s="10">
        <v>0</v>
      </c>
      <c r="E16844" s="10">
        <v>-60.454000000000001</v>
      </c>
      <c r="F16844" s="10">
        <v>0</v>
      </c>
      <c r="G16844" s="10">
        <v>-351.57599999999996</v>
      </c>
      <c r="H16844" s="10">
        <v>0</v>
      </c>
      <c r="I16844" s="10">
        <v>0</v>
      </c>
    </row>
    <row r="16845" spans="1:9" ht="15" customHeight="1" x14ac:dyDescent="0.3">
      <c r="A16845" t="s">
        <v>16859</v>
      </c>
      <c r="B16845" t="s">
        <v>16855</v>
      </c>
      <c r="C16845" s="1">
        <v>43889</v>
      </c>
      <c r="D16845" s="10">
        <v>0</v>
      </c>
      <c r="E16845" s="10">
        <v>-62.466000000000001</v>
      </c>
      <c r="F16845" s="10">
        <v>0</v>
      </c>
      <c r="G16845" s="10">
        <v>-351.57599999999996</v>
      </c>
      <c r="H16845" s="10">
        <v>0</v>
      </c>
      <c r="I16845" s="10">
        <v>0</v>
      </c>
    </row>
    <row r="16846" spans="1:9" ht="15" customHeight="1" x14ac:dyDescent="0.3">
      <c r="A16846" t="s">
        <v>16860</v>
      </c>
      <c r="B16846" t="s">
        <v>16855</v>
      </c>
      <c r="C16846" s="1">
        <v>43889</v>
      </c>
      <c r="D16846" s="10">
        <v>0</v>
      </c>
      <c r="E16846" s="10">
        <v>-62.356000000000002</v>
      </c>
      <c r="F16846" s="10">
        <v>0</v>
      </c>
      <c r="G16846" s="10">
        <v>-351.57599999999996</v>
      </c>
      <c r="H16846" s="10">
        <v>0</v>
      </c>
      <c r="I16846" s="10">
        <v>0</v>
      </c>
    </row>
    <row r="16847" spans="1:9" x14ac:dyDescent="0.3">
      <c r="A16847" t="s">
        <v>16861</v>
      </c>
      <c r="B16847" t="s">
        <v>16861</v>
      </c>
      <c r="C16847" s="1">
        <v>43889</v>
      </c>
      <c r="D16847" s="10">
        <v>0</v>
      </c>
      <c r="E16847" s="10">
        <v>-64.278000000000006</v>
      </c>
      <c r="F16847" s="10">
        <v>-19.93</v>
      </c>
      <c r="G16847" s="10">
        <v>-403.536</v>
      </c>
      <c r="H16847" s="10">
        <v>0</v>
      </c>
      <c r="I16847" s="10">
        <v>-19.931666666666668</v>
      </c>
    </row>
    <row r="16848" spans="1:9" ht="15" customHeight="1" x14ac:dyDescent="0.3">
      <c r="A16848" t="s">
        <v>16862</v>
      </c>
      <c r="B16848" t="s">
        <v>16861</v>
      </c>
      <c r="C16848" s="1">
        <v>43889</v>
      </c>
      <c r="D16848" s="10">
        <v>-6.11</v>
      </c>
      <c r="E16848" s="10">
        <v>-65.12</v>
      </c>
      <c r="F16848" s="10">
        <v>-19.93</v>
      </c>
      <c r="G16848" s="10">
        <v>-403.536</v>
      </c>
      <c r="H16848" s="10">
        <v>-6.11</v>
      </c>
      <c r="I16848" s="10">
        <v>-19.931666666666668</v>
      </c>
    </row>
    <row r="16849" spans="1:9" ht="15" customHeight="1" x14ac:dyDescent="0.3">
      <c r="A16849" t="s">
        <v>16863</v>
      </c>
      <c r="B16849" t="s">
        <v>16861</v>
      </c>
      <c r="C16849" s="1">
        <v>43889</v>
      </c>
      <c r="D16849" s="10">
        <v>-17.11</v>
      </c>
      <c r="E16849" s="10">
        <v>-67.724000000000004</v>
      </c>
      <c r="F16849" s="10">
        <v>-19.93</v>
      </c>
      <c r="G16849" s="10">
        <v>-403.536</v>
      </c>
      <c r="H16849" s="10">
        <v>-17.11</v>
      </c>
      <c r="I16849" s="10">
        <v>-19.931666666666668</v>
      </c>
    </row>
    <row r="16850" spans="1:9" ht="15" customHeight="1" x14ac:dyDescent="0.3">
      <c r="A16850" t="s">
        <v>16864</v>
      </c>
      <c r="B16850" t="s">
        <v>16861</v>
      </c>
      <c r="C16850" s="1">
        <v>43889</v>
      </c>
      <c r="D16850" s="10">
        <v>-12.47</v>
      </c>
      <c r="E16850" s="10">
        <v>-68.242000000000004</v>
      </c>
      <c r="F16850" s="10">
        <v>-19.93</v>
      </c>
      <c r="G16850" s="10">
        <v>-403.536</v>
      </c>
      <c r="H16850" s="10">
        <v>-12.47</v>
      </c>
      <c r="I16850" s="10">
        <v>-19.931666666666668</v>
      </c>
    </row>
    <row r="16851" spans="1:9" ht="15" customHeight="1" x14ac:dyDescent="0.3">
      <c r="A16851" t="s">
        <v>16865</v>
      </c>
      <c r="B16851" t="s">
        <v>16861</v>
      </c>
      <c r="C16851" s="1">
        <v>43889</v>
      </c>
      <c r="D16851" s="10">
        <v>-27.45</v>
      </c>
      <c r="E16851" s="10">
        <v>-69.421000000000006</v>
      </c>
      <c r="F16851" s="10">
        <v>-19.93</v>
      </c>
      <c r="G16851" s="10">
        <v>-403.536</v>
      </c>
      <c r="H16851" s="10">
        <v>-27.45</v>
      </c>
      <c r="I16851" s="10">
        <v>-19.931666666666668</v>
      </c>
    </row>
    <row r="16852" spans="1:9" ht="15" customHeight="1" x14ac:dyDescent="0.3">
      <c r="A16852" t="s">
        <v>16866</v>
      </c>
      <c r="B16852" t="s">
        <v>16861</v>
      </c>
      <c r="C16852" s="1">
        <v>43889</v>
      </c>
      <c r="D16852" s="10">
        <v>-56.45</v>
      </c>
      <c r="E16852" s="10">
        <v>-68.753</v>
      </c>
      <c r="F16852" s="10">
        <v>-19.93</v>
      </c>
      <c r="G16852" s="10">
        <v>-403.536</v>
      </c>
      <c r="H16852" s="10">
        <v>-56.45</v>
      </c>
      <c r="I16852" s="10">
        <v>-19.931666666666668</v>
      </c>
    </row>
    <row r="16853" spans="1:9" x14ac:dyDescent="0.3">
      <c r="A16853" t="s">
        <v>16867</v>
      </c>
      <c r="B16853" t="s">
        <v>16867</v>
      </c>
      <c r="C16853" s="1">
        <v>43889</v>
      </c>
      <c r="D16853" s="10">
        <v>-3.64</v>
      </c>
      <c r="E16853" s="10">
        <v>-66.956000000000003</v>
      </c>
      <c r="F16853" s="10">
        <v>-19.809999999999999</v>
      </c>
      <c r="G16853" s="10">
        <v>-405.05399999999997</v>
      </c>
      <c r="H16853" s="10">
        <v>-3.64</v>
      </c>
      <c r="I16853" s="10">
        <v>-19.811666666666667</v>
      </c>
    </row>
    <row r="16854" spans="1:9" ht="15" customHeight="1" x14ac:dyDescent="0.3">
      <c r="A16854" t="s">
        <v>16868</v>
      </c>
      <c r="B16854" t="s">
        <v>16867</v>
      </c>
      <c r="C16854" s="1">
        <v>43889</v>
      </c>
      <c r="D16854" s="10">
        <v>-11.69</v>
      </c>
      <c r="E16854" s="10">
        <v>-66.811999999999998</v>
      </c>
      <c r="F16854" s="10">
        <v>-19.809999999999999</v>
      </c>
      <c r="G16854" s="10">
        <v>-405.05399999999997</v>
      </c>
      <c r="H16854" s="10">
        <v>-11.69</v>
      </c>
      <c r="I16854" s="10">
        <v>-19.811666666666667</v>
      </c>
    </row>
    <row r="16855" spans="1:9" ht="15" customHeight="1" x14ac:dyDescent="0.3">
      <c r="A16855" t="s">
        <v>16869</v>
      </c>
      <c r="B16855" t="s">
        <v>16867</v>
      </c>
      <c r="C16855" s="1">
        <v>43889</v>
      </c>
      <c r="D16855" s="10">
        <v>-28.65</v>
      </c>
      <c r="E16855" s="10">
        <v>-67.281000000000006</v>
      </c>
      <c r="F16855" s="10">
        <v>-19.809999999999999</v>
      </c>
      <c r="G16855" s="10">
        <v>-405.05399999999997</v>
      </c>
      <c r="H16855" s="10">
        <v>-28.65</v>
      </c>
      <c r="I16855" s="10">
        <v>-19.811666666666667</v>
      </c>
    </row>
    <row r="16856" spans="1:9" ht="15" customHeight="1" x14ac:dyDescent="0.3">
      <c r="A16856" t="s">
        <v>16870</v>
      </c>
      <c r="B16856" t="s">
        <v>16867</v>
      </c>
      <c r="C16856" s="1">
        <v>43889</v>
      </c>
      <c r="D16856" s="10">
        <v>-29.19</v>
      </c>
      <c r="E16856" s="10">
        <v>-67.201999999999998</v>
      </c>
      <c r="F16856" s="10">
        <v>-19.809999999999999</v>
      </c>
      <c r="G16856" s="10">
        <v>-405.05399999999997</v>
      </c>
      <c r="H16856" s="10">
        <v>-29.19</v>
      </c>
      <c r="I16856" s="10">
        <v>-19.811666666666667</v>
      </c>
    </row>
    <row r="16857" spans="1:9" ht="15" customHeight="1" x14ac:dyDescent="0.3">
      <c r="A16857" t="s">
        <v>16871</v>
      </c>
      <c r="B16857" t="s">
        <v>16867</v>
      </c>
      <c r="C16857" s="1">
        <v>43889</v>
      </c>
      <c r="D16857" s="10">
        <v>-28.33</v>
      </c>
      <c r="E16857" s="10">
        <v>-67.894999999999996</v>
      </c>
      <c r="F16857" s="10">
        <v>-19.809999999999999</v>
      </c>
      <c r="G16857" s="10">
        <v>-405.05399999999997</v>
      </c>
      <c r="H16857" s="10">
        <v>-28.33</v>
      </c>
      <c r="I16857" s="10">
        <v>-19.811666666666667</v>
      </c>
    </row>
    <row r="16858" spans="1:9" ht="15" customHeight="1" x14ac:dyDescent="0.3">
      <c r="A16858" t="s">
        <v>16872</v>
      </c>
      <c r="B16858" t="s">
        <v>16867</v>
      </c>
      <c r="C16858" s="1">
        <v>43889</v>
      </c>
      <c r="D16858" s="10">
        <v>-17.37</v>
      </c>
      <c r="E16858" s="10">
        <v>-68.908000000000001</v>
      </c>
      <c r="F16858" s="10">
        <v>-19.809999999999999</v>
      </c>
      <c r="G16858" s="10">
        <v>-405.05399999999997</v>
      </c>
      <c r="H16858" s="10">
        <v>-17.37</v>
      </c>
      <c r="I16858" s="10">
        <v>-19.811666666666667</v>
      </c>
    </row>
    <row r="16859" spans="1:9" x14ac:dyDescent="0.3">
      <c r="A16859" t="s">
        <v>16873</v>
      </c>
      <c r="B16859" t="s">
        <v>16873</v>
      </c>
      <c r="C16859" s="1">
        <v>43889</v>
      </c>
      <c r="D16859" s="10">
        <v>-3.64</v>
      </c>
      <c r="E16859" s="10">
        <v>-67.376999999999995</v>
      </c>
      <c r="F16859" s="10">
        <v>-29.06</v>
      </c>
      <c r="G16859" s="10">
        <v>-406.90800000000002</v>
      </c>
      <c r="H16859" s="10">
        <v>-3.64</v>
      </c>
      <c r="I16859" s="10">
        <v>-29.060000000000002</v>
      </c>
    </row>
    <row r="16860" spans="1:9" ht="15" customHeight="1" x14ac:dyDescent="0.3">
      <c r="A16860" t="s">
        <v>16874</v>
      </c>
      <c r="B16860" t="s">
        <v>16873</v>
      </c>
      <c r="C16860" s="1">
        <v>43889</v>
      </c>
      <c r="D16860" s="10">
        <v>-22.62</v>
      </c>
      <c r="E16860" s="10">
        <v>-67.626000000000005</v>
      </c>
      <c r="F16860" s="10">
        <v>-29.06</v>
      </c>
      <c r="G16860" s="10">
        <v>-406.90800000000002</v>
      </c>
      <c r="H16860" s="10">
        <v>-22.62</v>
      </c>
      <c r="I16860" s="10">
        <v>-29.060000000000002</v>
      </c>
    </row>
    <row r="16861" spans="1:9" ht="15" customHeight="1" x14ac:dyDescent="0.3">
      <c r="A16861" t="s">
        <v>16875</v>
      </c>
      <c r="B16861" t="s">
        <v>16873</v>
      </c>
      <c r="C16861" s="1">
        <v>43889</v>
      </c>
      <c r="D16861" s="10">
        <v>-28.09</v>
      </c>
      <c r="E16861" s="10">
        <v>-68.146000000000001</v>
      </c>
      <c r="F16861" s="10">
        <v>-29.06</v>
      </c>
      <c r="G16861" s="10">
        <v>-406.90800000000002</v>
      </c>
      <c r="H16861" s="10">
        <v>-28.09</v>
      </c>
      <c r="I16861" s="10">
        <v>-29.060000000000002</v>
      </c>
    </row>
    <row r="16862" spans="1:9" ht="15" customHeight="1" x14ac:dyDescent="0.3">
      <c r="A16862" t="s">
        <v>16876</v>
      </c>
      <c r="B16862" t="s">
        <v>16873</v>
      </c>
      <c r="C16862" s="1">
        <v>43889</v>
      </c>
      <c r="D16862" s="10">
        <v>-40.51</v>
      </c>
      <c r="E16862" s="10">
        <v>-65.808999999999997</v>
      </c>
      <c r="F16862" s="10">
        <v>-29.06</v>
      </c>
      <c r="G16862" s="10">
        <v>-406.90800000000002</v>
      </c>
      <c r="H16862" s="10">
        <v>-40.51</v>
      </c>
      <c r="I16862" s="10">
        <v>-29.060000000000002</v>
      </c>
    </row>
    <row r="16863" spans="1:9" ht="15" customHeight="1" x14ac:dyDescent="0.3">
      <c r="A16863" t="s">
        <v>16877</v>
      </c>
      <c r="B16863" t="s">
        <v>16873</v>
      </c>
      <c r="C16863" s="1">
        <v>43889</v>
      </c>
      <c r="D16863" s="10">
        <v>-32.92</v>
      </c>
      <c r="E16863" s="10">
        <v>-67.819000000000003</v>
      </c>
      <c r="F16863" s="10">
        <v>-29.06</v>
      </c>
      <c r="G16863" s="10">
        <v>-406.90800000000002</v>
      </c>
      <c r="H16863" s="10">
        <v>-32.92</v>
      </c>
      <c r="I16863" s="10">
        <v>-29.060000000000002</v>
      </c>
    </row>
    <row r="16864" spans="1:9" ht="15" customHeight="1" x14ac:dyDescent="0.3">
      <c r="A16864" t="s">
        <v>16878</v>
      </c>
      <c r="B16864" t="s">
        <v>16873</v>
      </c>
      <c r="C16864" s="1">
        <v>43889</v>
      </c>
      <c r="D16864" s="10">
        <v>-46.58</v>
      </c>
      <c r="E16864" s="10">
        <v>-70.13</v>
      </c>
      <c r="F16864" s="10">
        <v>-29.06</v>
      </c>
      <c r="G16864" s="10">
        <v>-406.90800000000002</v>
      </c>
      <c r="H16864" s="10">
        <v>-46.58</v>
      </c>
      <c r="I16864" s="10">
        <v>-29.060000000000002</v>
      </c>
    </row>
    <row r="16865" spans="1:9" x14ac:dyDescent="0.3">
      <c r="A16865" t="s">
        <v>16879</v>
      </c>
      <c r="B16865" t="s">
        <v>16879</v>
      </c>
      <c r="C16865" s="1">
        <v>43889</v>
      </c>
      <c r="D16865" s="10">
        <v>-3.64</v>
      </c>
      <c r="E16865" s="10">
        <v>-67.213999999999999</v>
      </c>
      <c r="F16865" s="10">
        <v>-18.739999999999998</v>
      </c>
      <c r="G16865" s="10">
        <v>-411.29400000000004</v>
      </c>
      <c r="H16865" s="10">
        <v>-3.64</v>
      </c>
      <c r="I16865" s="10">
        <v>-18.734999999999999</v>
      </c>
    </row>
    <row r="16866" spans="1:9" ht="15" customHeight="1" x14ac:dyDescent="0.3">
      <c r="A16866" t="s">
        <v>16880</v>
      </c>
      <c r="B16866" t="s">
        <v>16879</v>
      </c>
      <c r="C16866" s="1">
        <v>43889</v>
      </c>
      <c r="D16866" s="10">
        <v>-10.93</v>
      </c>
      <c r="E16866" s="10">
        <v>-66.519000000000005</v>
      </c>
      <c r="F16866" s="10">
        <v>-18.739999999999998</v>
      </c>
      <c r="G16866" s="10">
        <v>-411.29400000000004</v>
      </c>
      <c r="H16866" s="10">
        <v>-10.93</v>
      </c>
      <c r="I16866" s="10">
        <v>-18.734999999999999</v>
      </c>
    </row>
    <row r="16867" spans="1:9" ht="15" customHeight="1" x14ac:dyDescent="0.3">
      <c r="A16867" t="s">
        <v>16881</v>
      </c>
      <c r="B16867" t="s">
        <v>16879</v>
      </c>
      <c r="C16867" s="1">
        <v>43889</v>
      </c>
      <c r="D16867" s="10">
        <v>-18.21</v>
      </c>
      <c r="E16867" s="10">
        <v>-68.165999999999997</v>
      </c>
      <c r="F16867" s="10">
        <v>-18.739999999999998</v>
      </c>
      <c r="G16867" s="10">
        <v>-411.29400000000004</v>
      </c>
      <c r="H16867" s="10">
        <v>-18.21</v>
      </c>
      <c r="I16867" s="10">
        <v>-18.734999999999999</v>
      </c>
    </row>
    <row r="16868" spans="1:9" ht="15" customHeight="1" x14ac:dyDescent="0.3">
      <c r="A16868" t="s">
        <v>16882</v>
      </c>
      <c r="B16868" t="s">
        <v>16879</v>
      </c>
      <c r="C16868" s="1">
        <v>43889</v>
      </c>
      <c r="D16868" s="10">
        <v>-30.64</v>
      </c>
      <c r="E16868" s="10">
        <v>-67.334999999999994</v>
      </c>
      <c r="F16868" s="10">
        <v>-18.739999999999998</v>
      </c>
      <c r="G16868" s="10">
        <v>-411.29400000000004</v>
      </c>
      <c r="H16868" s="10">
        <v>-30.64</v>
      </c>
      <c r="I16868" s="10">
        <v>-18.734999999999999</v>
      </c>
    </row>
    <row r="16869" spans="1:9" ht="15" customHeight="1" x14ac:dyDescent="0.3">
      <c r="A16869" t="s">
        <v>16883</v>
      </c>
      <c r="B16869" t="s">
        <v>16879</v>
      </c>
      <c r="C16869" s="1">
        <v>43889</v>
      </c>
      <c r="D16869" s="10">
        <v>0</v>
      </c>
      <c r="E16869" s="10">
        <v>-66.44</v>
      </c>
      <c r="F16869" s="10">
        <v>-18.739999999999998</v>
      </c>
      <c r="G16869" s="10">
        <v>-411.29400000000004</v>
      </c>
      <c r="H16869" s="10">
        <v>0</v>
      </c>
      <c r="I16869" s="10">
        <v>-18.734999999999999</v>
      </c>
    </row>
    <row r="16870" spans="1:9" ht="15" customHeight="1" x14ac:dyDescent="0.3">
      <c r="A16870" t="s">
        <v>16884</v>
      </c>
      <c r="B16870" t="s">
        <v>16879</v>
      </c>
      <c r="C16870" s="1">
        <v>43889</v>
      </c>
      <c r="D16870" s="10">
        <v>-48.99</v>
      </c>
      <c r="E16870" s="10">
        <v>-75.619</v>
      </c>
      <c r="F16870" s="10">
        <v>-18.739999999999998</v>
      </c>
      <c r="G16870" s="10">
        <v>-411.29400000000004</v>
      </c>
      <c r="H16870" s="10">
        <v>-48.99</v>
      </c>
      <c r="I16870" s="10">
        <v>-18.734999999999999</v>
      </c>
    </row>
    <row r="16871" spans="1:9" x14ac:dyDescent="0.3">
      <c r="A16871" t="s">
        <v>16885</v>
      </c>
      <c r="B16871" t="s">
        <v>16885</v>
      </c>
      <c r="C16871" s="1">
        <v>43889</v>
      </c>
      <c r="D16871" s="10">
        <v>-8.42</v>
      </c>
      <c r="E16871" s="10">
        <v>-73.629000000000005</v>
      </c>
      <c r="F16871" s="10">
        <v>-1.46</v>
      </c>
      <c r="G16871" s="10">
        <v>-348.89400000000001</v>
      </c>
      <c r="H16871" s="10">
        <v>-8.42</v>
      </c>
      <c r="I16871" s="10">
        <v>-1.4566666666666663</v>
      </c>
    </row>
    <row r="16872" spans="1:9" ht="15" customHeight="1" x14ac:dyDescent="0.3">
      <c r="A16872" t="s">
        <v>16886</v>
      </c>
      <c r="B16872" t="s">
        <v>16885</v>
      </c>
      <c r="C16872" s="1">
        <v>43889</v>
      </c>
      <c r="D16872" s="10">
        <v>-7.7</v>
      </c>
      <c r="E16872" s="10">
        <v>-62.347999999999999</v>
      </c>
      <c r="F16872" s="10">
        <v>-1.46</v>
      </c>
      <c r="G16872" s="10">
        <v>-348.89400000000001</v>
      </c>
      <c r="H16872" s="10">
        <v>-7.7</v>
      </c>
      <c r="I16872" s="10">
        <v>-1.4566666666666663</v>
      </c>
    </row>
    <row r="16873" spans="1:9" ht="15" customHeight="1" x14ac:dyDescent="0.3">
      <c r="A16873" t="s">
        <v>16887</v>
      </c>
      <c r="B16873" t="s">
        <v>16885</v>
      </c>
      <c r="C16873" s="1">
        <v>43889</v>
      </c>
      <c r="D16873" s="10">
        <v>-1.1100000000000001</v>
      </c>
      <c r="E16873" s="10">
        <v>-57.180999999999997</v>
      </c>
      <c r="F16873" s="10">
        <v>-1.46</v>
      </c>
      <c r="G16873" s="10">
        <v>-348.89400000000001</v>
      </c>
      <c r="H16873" s="10">
        <v>-1.1100000000000001</v>
      </c>
      <c r="I16873" s="10">
        <v>-1.4566666666666663</v>
      </c>
    </row>
    <row r="16874" spans="1:9" ht="15" customHeight="1" x14ac:dyDescent="0.3">
      <c r="A16874" t="s">
        <v>16888</v>
      </c>
      <c r="B16874" t="s">
        <v>16885</v>
      </c>
      <c r="C16874" s="1">
        <v>43889</v>
      </c>
      <c r="D16874" s="10">
        <v>8.15</v>
      </c>
      <c r="E16874" s="10">
        <v>-48.881999999999998</v>
      </c>
      <c r="F16874" s="10">
        <v>-1.46</v>
      </c>
      <c r="G16874" s="10">
        <v>-348.89400000000001</v>
      </c>
      <c r="H16874" s="10">
        <v>8.15</v>
      </c>
      <c r="I16874" s="10">
        <v>-1.4566666666666663</v>
      </c>
    </row>
    <row r="16875" spans="1:9" ht="15" customHeight="1" x14ac:dyDescent="0.3">
      <c r="A16875" t="s">
        <v>16889</v>
      </c>
      <c r="B16875" t="s">
        <v>16885</v>
      </c>
      <c r="C16875" s="1">
        <v>43889</v>
      </c>
      <c r="D16875" s="10">
        <v>-0.12</v>
      </c>
      <c r="E16875" s="10">
        <v>-51.177</v>
      </c>
      <c r="F16875" s="10">
        <v>-1.46</v>
      </c>
      <c r="G16875" s="10">
        <v>-348.89400000000001</v>
      </c>
      <c r="H16875" s="10">
        <v>-0.12</v>
      </c>
      <c r="I16875" s="10">
        <v>-1.4566666666666663</v>
      </c>
    </row>
    <row r="16876" spans="1:9" ht="15" customHeight="1" x14ac:dyDescent="0.3">
      <c r="A16876" t="s">
        <v>16890</v>
      </c>
      <c r="B16876" t="s">
        <v>16885</v>
      </c>
      <c r="C16876" s="1">
        <v>43889</v>
      </c>
      <c r="D16876" s="10">
        <v>0.46</v>
      </c>
      <c r="E16876" s="10">
        <v>-55.676000000000002</v>
      </c>
      <c r="F16876" s="10">
        <v>-1.46</v>
      </c>
      <c r="G16876" s="10">
        <v>-348.89400000000001</v>
      </c>
      <c r="H16876" s="10">
        <v>0.46</v>
      </c>
      <c r="I16876" s="10">
        <v>-1.4566666666666663</v>
      </c>
    </row>
    <row r="16877" spans="1:9" x14ac:dyDescent="0.3">
      <c r="A16877" t="s">
        <v>16891</v>
      </c>
      <c r="B16877" t="s">
        <v>16891</v>
      </c>
      <c r="C16877" s="1">
        <v>43889</v>
      </c>
      <c r="D16877" s="10">
        <v>-2.57</v>
      </c>
      <c r="E16877" s="10">
        <v>-51.975999999999999</v>
      </c>
      <c r="F16877" s="10">
        <v>2.25</v>
      </c>
      <c r="G16877" s="10">
        <v>-368.166</v>
      </c>
      <c r="H16877" s="10">
        <v>-2.57</v>
      </c>
      <c r="I16877" s="10">
        <v>2.2516666666666665</v>
      </c>
    </row>
    <row r="16878" spans="1:9" ht="15" customHeight="1" x14ac:dyDescent="0.3">
      <c r="A16878" t="s">
        <v>16892</v>
      </c>
      <c r="B16878" t="s">
        <v>16891</v>
      </c>
      <c r="C16878" s="1">
        <v>43889</v>
      </c>
      <c r="D16878" s="10">
        <v>7.4</v>
      </c>
      <c r="E16878" s="10">
        <v>-50.738</v>
      </c>
      <c r="F16878" s="10">
        <v>2.25</v>
      </c>
      <c r="G16878" s="10">
        <v>-368.166</v>
      </c>
      <c r="H16878" s="10">
        <v>7.4</v>
      </c>
      <c r="I16878" s="10">
        <v>2.2516666666666665</v>
      </c>
    </row>
    <row r="16879" spans="1:9" ht="15" customHeight="1" x14ac:dyDescent="0.3">
      <c r="A16879" t="s">
        <v>16893</v>
      </c>
      <c r="B16879" t="s">
        <v>16891</v>
      </c>
      <c r="C16879" s="1">
        <v>43889</v>
      </c>
      <c r="D16879" s="10">
        <v>3.28</v>
      </c>
      <c r="E16879" s="10">
        <v>-55.298999999999999</v>
      </c>
      <c r="F16879" s="10">
        <v>2.25</v>
      </c>
      <c r="G16879" s="10">
        <v>-368.166</v>
      </c>
      <c r="H16879" s="10">
        <v>3.28</v>
      </c>
      <c r="I16879" s="10">
        <v>2.2516666666666665</v>
      </c>
    </row>
    <row r="16880" spans="1:9" ht="15" customHeight="1" x14ac:dyDescent="0.3">
      <c r="A16880" t="s">
        <v>16894</v>
      </c>
      <c r="B16880" t="s">
        <v>16891</v>
      </c>
      <c r="C16880" s="1">
        <v>43889</v>
      </c>
      <c r="D16880" s="10">
        <v>0.12</v>
      </c>
      <c r="E16880" s="10">
        <v>-63.932000000000002</v>
      </c>
      <c r="F16880" s="10">
        <v>2.25</v>
      </c>
      <c r="G16880" s="10">
        <v>-368.166</v>
      </c>
      <c r="H16880" s="10">
        <v>0.12</v>
      </c>
      <c r="I16880" s="10">
        <v>2.2516666666666665</v>
      </c>
    </row>
    <row r="16881" spans="1:9" ht="15" customHeight="1" x14ac:dyDescent="0.3">
      <c r="A16881" t="s">
        <v>16895</v>
      </c>
      <c r="B16881" t="s">
        <v>16891</v>
      </c>
      <c r="C16881" s="1">
        <v>43889</v>
      </c>
      <c r="D16881" s="10">
        <v>2.46</v>
      </c>
      <c r="E16881" s="10">
        <v>-70.051000000000002</v>
      </c>
      <c r="F16881" s="10">
        <v>2.25</v>
      </c>
      <c r="G16881" s="10">
        <v>-368.166</v>
      </c>
      <c r="H16881" s="10">
        <v>2.46</v>
      </c>
      <c r="I16881" s="10">
        <v>2.2516666666666665</v>
      </c>
    </row>
    <row r="16882" spans="1:9" ht="15" customHeight="1" x14ac:dyDescent="0.3">
      <c r="A16882" t="s">
        <v>16896</v>
      </c>
      <c r="B16882" t="s">
        <v>16891</v>
      </c>
      <c r="C16882" s="1">
        <v>43889</v>
      </c>
      <c r="D16882" s="10">
        <v>2.82</v>
      </c>
      <c r="E16882" s="10">
        <v>-76.168999999999997</v>
      </c>
      <c r="F16882" s="10">
        <v>2.25</v>
      </c>
      <c r="G16882" s="10">
        <v>-368.166</v>
      </c>
      <c r="H16882" s="10">
        <v>2.82</v>
      </c>
      <c r="I16882" s="10">
        <v>2.2516666666666665</v>
      </c>
    </row>
    <row r="16883" spans="1:9" x14ac:dyDescent="0.3">
      <c r="A16883" t="s">
        <v>16897</v>
      </c>
      <c r="B16883" t="s">
        <v>16897</v>
      </c>
      <c r="C16883" s="1">
        <v>43889</v>
      </c>
      <c r="D16883" s="10">
        <v>-0.34</v>
      </c>
      <c r="E16883" s="10">
        <v>-81.533000000000001</v>
      </c>
      <c r="F16883" s="10">
        <v>6.79</v>
      </c>
      <c r="G16883" s="10">
        <v>-466.08600000000001</v>
      </c>
      <c r="H16883" s="10">
        <v>-0.34</v>
      </c>
      <c r="I16883" s="10">
        <v>6.791666666666667</v>
      </c>
    </row>
    <row r="16884" spans="1:9" ht="15" customHeight="1" x14ac:dyDescent="0.3">
      <c r="A16884" t="s">
        <v>16898</v>
      </c>
      <c r="B16884" t="s">
        <v>16897</v>
      </c>
      <c r="C16884" s="1">
        <v>43889</v>
      </c>
      <c r="D16884" s="10">
        <v>5.26</v>
      </c>
      <c r="E16884" s="10">
        <v>-76.215000000000003</v>
      </c>
      <c r="F16884" s="10">
        <v>6.79</v>
      </c>
      <c r="G16884" s="10">
        <v>-466.08600000000001</v>
      </c>
      <c r="H16884" s="10">
        <v>5.26</v>
      </c>
      <c r="I16884" s="10">
        <v>6.791666666666667</v>
      </c>
    </row>
    <row r="16885" spans="1:9" ht="15" customHeight="1" x14ac:dyDescent="0.3">
      <c r="A16885" t="s">
        <v>16899</v>
      </c>
      <c r="B16885" t="s">
        <v>16897</v>
      </c>
      <c r="C16885" s="1">
        <v>43889</v>
      </c>
      <c r="D16885" s="10">
        <v>5.23</v>
      </c>
      <c r="E16885" s="10">
        <v>-74.603999999999999</v>
      </c>
      <c r="F16885" s="10">
        <v>6.79</v>
      </c>
      <c r="G16885" s="10">
        <v>-466.08600000000001</v>
      </c>
      <c r="H16885" s="10">
        <v>5.23</v>
      </c>
      <c r="I16885" s="10">
        <v>6.791666666666667</v>
      </c>
    </row>
    <row r="16886" spans="1:9" ht="15" customHeight="1" x14ac:dyDescent="0.3">
      <c r="A16886" t="s">
        <v>16900</v>
      </c>
      <c r="B16886" t="s">
        <v>16897</v>
      </c>
      <c r="C16886" s="1">
        <v>43889</v>
      </c>
      <c r="D16886" s="10">
        <v>6.25</v>
      </c>
      <c r="E16886" s="10">
        <v>-75.793000000000006</v>
      </c>
      <c r="F16886" s="10">
        <v>6.79</v>
      </c>
      <c r="G16886" s="10">
        <v>-466.08600000000001</v>
      </c>
      <c r="H16886" s="10">
        <v>6.25</v>
      </c>
      <c r="I16886" s="10">
        <v>6.791666666666667</v>
      </c>
    </row>
    <row r="16887" spans="1:9" ht="15" customHeight="1" x14ac:dyDescent="0.3">
      <c r="A16887" t="s">
        <v>16901</v>
      </c>
      <c r="B16887" t="s">
        <v>16897</v>
      </c>
      <c r="C16887" s="1">
        <v>43889</v>
      </c>
      <c r="D16887" s="10">
        <v>7.73</v>
      </c>
      <c r="E16887" s="10">
        <v>-76.878</v>
      </c>
      <c r="F16887" s="10">
        <v>6.79</v>
      </c>
      <c r="G16887" s="10">
        <v>-466.08600000000001</v>
      </c>
      <c r="H16887" s="10">
        <v>7.73</v>
      </c>
      <c r="I16887" s="10">
        <v>6.791666666666667</v>
      </c>
    </row>
    <row r="16888" spans="1:9" ht="15" customHeight="1" x14ac:dyDescent="0.3">
      <c r="A16888" t="s">
        <v>16902</v>
      </c>
      <c r="B16888" t="s">
        <v>16897</v>
      </c>
      <c r="C16888" s="1">
        <v>43889</v>
      </c>
      <c r="D16888" s="10">
        <v>16.62</v>
      </c>
      <c r="E16888" s="10">
        <v>-81.061999999999998</v>
      </c>
      <c r="F16888" s="10">
        <v>6.79</v>
      </c>
      <c r="G16888" s="10">
        <v>-466.08600000000001</v>
      </c>
      <c r="H16888" s="10">
        <v>16.62</v>
      </c>
      <c r="I16888" s="10">
        <v>6.791666666666667</v>
      </c>
    </row>
    <row r="16889" spans="1:9" x14ac:dyDescent="0.3">
      <c r="A16889" t="s">
        <v>16903</v>
      </c>
      <c r="B16889" t="s">
        <v>16903</v>
      </c>
      <c r="C16889" s="1">
        <v>43889</v>
      </c>
      <c r="D16889" s="10">
        <v>13.11</v>
      </c>
      <c r="E16889" s="10">
        <v>-81.778999999999996</v>
      </c>
      <c r="F16889" s="10">
        <v>16.62</v>
      </c>
      <c r="G16889" s="10">
        <v>-415.66200000000003</v>
      </c>
      <c r="H16889" s="10">
        <v>13.11</v>
      </c>
      <c r="I16889" s="10">
        <v>16.621666666666666</v>
      </c>
    </row>
    <row r="16890" spans="1:9" ht="15" customHeight="1" x14ac:dyDescent="0.3">
      <c r="A16890" t="s">
        <v>16904</v>
      </c>
      <c r="B16890" t="s">
        <v>16903</v>
      </c>
      <c r="C16890" s="1">
        <v>43889</v>
      </c>
      <c r="D16890" s="10">
        <v>16.670000000000002</v>
      </c>
      <c r="E16890" s="10">
        <v>-72.796999999999997</v>
      </c>
      <c r="F16890" s="10">
        <v>16.62</v>
      </c>
      <c r="G16890" s="10">
        <v>-415.66200000000003</v>
      </c>
      <c r="H16890" s="10">
        <v>16.670000000000002</v>
      </c>
      <c r="I16890" s="10">
        <v>16.621666666666666</v>
      </c>
    </row>
    <row r="16891" spans="1:9" ht="15" customHeight="1" x14ac:dyDescent="0.3">
      <c r="A16891" t="s">
        <v>16905</v>
      </c>
      <c r="B16891" t="s">
        <v>16903</v>
      </c>
      <c r="C16891" s="1">
        <v>43889</v>
      </c>
      <c r="D16891" s="10">
        <v>15.55</v>
      </c>
      <c r="E16891" s="10">
        <v>-69.114999999999995</v>
      </c>
      <c r="F16891" s="10">
        <v>16.62</v>
      </c>
      <c r="G16891" s="10">
        <v>-415.66200000000003</v>
      </c>
      <c r="H16891" s="10">
        <v>15.55</v>
      </c>
      <c r="I16891" s="10">
        <v>16.621666666666666</v>
      </c>
    </row>
    <row r="16892" spans="1:9" ht="15" customHeight="1" x14ac:dyDescent="0.3">
      <c r="A16892" t="s">
        <v>16906</v>
      </c>
      <c r="B16892" t="s">
        <v>16903</v>
      </c>
      <c r="C16892" s="1">
        <v>43889</v>
      </c>
      <c r="D16892" s="10">
        <v>17.53</v>
      </c>
      <c r="E16892" s="10">
        <v>-66.816999999999993</v>
      </c>
      <c r="F16892" s="10">
        <v>16.62</v>
      </c>
      <c r="G16892" s="10">
        <v>-415.66200000000003</v>
      </c>
      <c r="H16892" s="10">
        <v>17.53</v>
      </c>
      <c r="I16892" s="10">
        <v>16.621666666666666</v>
      </c>
    </row>
    <row r="16893" spans="1:9" ht="15" customHeight="1" x14ac:dyDescent="0.3">
      <c r="A16893" t="s">
        <v>16907</v>
      </c>
      <c r="B16893" t="s">
        <v>16903</v>
      </c>
      <c r="C16893" s="1">
        <v>43889</v>
      </c>
      <c r="D16893" s="10">
        <v>18.170000000000002</v>
      </c>
      <c r="E16893" s="10">
        <v>-65.584000000000003</v>
      </c>
      <c r="F16893" s="10">
        <v>16.62</v>
      </c>
      <c r="G16893" s="10">
        <v>-415.66200000000003</v>
      </c>
      <c r="H16893" s="10">
        <v>18.170000000000002</v>
      </c>
      <c r="I16893" s="10">
        <v>16.621666666666666</v>
      </c>
    </row>
    <row r="16894" spans="1:9" ht="15" customHeight="1" x14ac:dyDescent="0.3">
      <c r="A16894" t="s">
        <v>16908</v>
      </c>
      <c r="B16894" t="s">
        <v>16903</v>
      </c>
      <c r="C16894" s="1">
        <v>43889</v>
      </c>
      <c r="D16894" s="10">
        <v>18.7</v>
      </c>
      <c r="E16894" s="10">
        <v>-59.567999999999998</v>
      </c>
      <c r="F16894" s="10">
        <v>16.62</v>
      </c>
      <c r="G16894" s="10">
        <v>-415.66200000000003</v>
      </c>
      <c r="H16894" s="10">
        <v>18.7</v>
      </c>
      <c r="I16894" s="10">
        <v>16.621666666666666</v>
      </c>
    </row>
    <row r="16895" spans="1:9" x14ac:dyDescent="0.3">
      <c r="A16895" t="s">
        <v>16909</v>
      </c>
      <c r="B16895" t="s">
        <v>16909</v>
      </c>
      <c r="C16895" s="1">
        <v>43889</v>
      </c>
      <c r="D16895" s="10">
        <v>21.21</v>
      </c>
      <c r="E16895" s="10">
        <v>-50.511000000000003</v>
      </c>
      <c r="F16895" s="10">
        <v>22.89</v>
      </c>
      <c r="G16895" s="10">
        <v>-209.78399999999999</v>
      </c>
      <c r="H16895" s="10">
        <v>21.21</v>
      </c>
      <c r="I16895" s="10">
        <v>22.89</v>
      </c>
    </row>
    <row r="16896" spans="1:9" ht="15" customHeight="1" x14ac:dyDescent="0.3">
      <c r="A16896" t="s">
        <v>16910</v>
      </c>
      <c r="B16896" t="s">
        <v>16909</v>
      </c>
      <c r="C16896" s="1">
        <v>43889</v>
      </c>
      <c r="D16896" s="10">
        <v>24.15</v>
      </c>
      <c r="E16896" s="10">
        <v>-30.684999999999999</v>
      </c>
      <c r="F16896" s="10">
        <v>22.89</v>
      </c>
      <c r="G16896" s="10">
        <v>-209.78399999999999</v>
      </c>
      <c r="H16896" s="10">
        <v>24.15</v>
      </c>
      <c r="I16896" s="10">
        <v>22.89</v>
      </c>
    </row>
    <row r="16897" spans="1:9" ht="15" customHeight="1" x14ac:dyDescent="0.3">
      <c r="A16897" t="s">
        <v>16911</v>
      </c>
      <c r="B16897" t="s">
        <v>16909</v>
      </c>
      <c r="C16897" s="1">
        <v>43889</v>
      </c>
      <c r="D16897" s="10">
        <v>20.149999999999999</v>
      </c>
      <c r="E16897" s="10">
        <v>-35.024999999999999</v>
      </c>
      <c r="F16897" s="10">
        <v>22.89</v>
      </c>
      <c r="G16897" s="10">
        <v>-209.78399999999999</v>
      </c>
      <c r="H16897" s="10">
        <v>20.149999999999999</v>
      </c>
      <c r="I16897" s="10">
        <v>22.89</v>
      </c>
    </row>
    <row r="16898" spans="1:9" ht="15" customHeight="1" x14ac:dyDescent="0.3">
      <c r="A16898" t="s">
        <v>16912</v>
      </c>
      <c r="B16898" t="s">
        <v>16909</v>
      </c>
      <c r="C16898" s="1">
        <v>43889</v>
      </c>
      <c r="D16898" s="10">
        <v>24.9</v>
      </c>
      <c r="E16898" s="10">
        <v>-33.097000000000001</v>
      </c>
      <c r="F16898" s="10">
        <v>22.89</v>
      </c>
      <c r="G16898" s="10">
        <v>-209.78399999999999</v>
      </c>
      <c r="H16898" s="10">
        <v>24.9</v>
      </c>
      <c r="I16898" s="10">
        <v>22.89</v>
      </c>
    </row>
    <row r="16899" spans="1:9" ht="15" customHeight="1" x14ac:dyDescent="0.3">
      <c r="A16899" t="s">
        <v>16913</v>
      </c>
      <c r="B16899" t="s">
        <v>16909</v>
      </c>
      <c r="C16899" s="1">
        <v>43889</v>
      </c>
      <c r="D16899" s="10">
        <v>24.34</v>
      </c>
      <c r="E16899" s="10">
        <v>-30.077999999999999</v>
      </c>
      <c r="F16899" s="10">
        <v>22.89</v>
      </c>
      <c r="G16899" s="10">
        <v>-209.78399999999999</v>
      </c>
      <c r="H16899" s="10">
        <v>24.34</v>
      </c>
      <c r="I16899" s="10">
        <v>22.89</v>
      </c>
    </row>
    <row r="16900" spans="1:9" ht="15" customHeight="1" x14ac:dyDescent="0.3">
      <c r="A16900" t="s">
        <v>16914</v>
      </c>
      <c r="B16900" t="s">
        <v>16909</v>
      </c>
      <c r="C16900" s="1">
        <v>43889</v>
      </c>
      <c r="D16900" s="10">
        <v>22.59</v>
      </c>
      <c r="E16900" s="10">
        <v>-30.387</v>
      </c>
      <c r="F16900" s="10">
        <v>22.89</v>
      </c>
      <c r="G16900" s="10">
        <v>-209.78399999999999</v>
      </c>
      <c r="H16900" s="10">
        <v>22.59</v>
      </c>
      <c r="I16900" s="10">
        <v>22.89</v>
      </c>
    </row>
    <row r="16901" spans="1:9" x14ac:dyDescent="0.3">
      <c r="A16901" t="s">
        <v>16915</v>
      </c>
      <c r="B16901" t="s">
        <v>16915</v>
      </c>
      <c r="C16901" s="1">
        <v>43889</v>
      </c>
      <c r="D16901" s="10">
        <v>18.600000000000001</v>
      </c>
      <c r="E16901" s="10">
        <v>-29.254999999999999</v>
      </c>
      <c r="F16901" s="10">
        <v>20.440000000000001</v>
      </c>
      <c r="G16901" s="10">
        <v>-162.834</v>
      </c>
      <c r="H16901" s="10">
        <v>18.600000000000001</v>
      </c>
      <c r="I16901" s="10">
        <v>20.440000000000001</v>
      </c>
    </row>
    <row r="16902" spans="1:9" ht="15" customHeight="1" x14ac:dyDescent="0.3">
      <c r="A16902" t="s">
        <v>16916</v>
      </c>
      <c r="B16902" t="s">
        <v>16915</v>
      </c>
      <c r="C16902" s="1">
        <v>43889</v>
      </c>
      <c r="D16902" s="10">
        <v>20.65</v>
      </c>
      <c r="E16902" s="10">
        <v>-32.957999999999998</v>
      </c>
      <c r="F16902" s="10">
        <v>20.440000000000001</v>
      </c>
      <c r="G16902" s="10">
        <v>-162.834</v>
      </c>
      <c r="H16902" s="10">
        <v>20.65</v>
      </c>
      <c r="I16902" s="10">
        <v>20.440000000000001</v>
      </c>
    </row>
    <row r="16903" spans="1:9" ht="15" customHeight="1" x14ac:dyDescent="0.3">
      <c r="A16903" t="s">
        <v>16917</v>
      </c>
      <c r="B16903" t="s">
        <v>16915</v>
      </c>
      <c r="C16903" s="1">
        <v>43889</v>
      </c>
      <c r="D16903" s="10">
        <v>19.18</v>
      </c>
      <c r="E16903" s="10">
        <v>-36.622</v>
      </c>
      <c r="F16903" s="10">
        <v>20.440000000000001</v>
      </c>
      <c r="G16903" s="10">
        <v>-162.834</v>
      </c>
      <c r="H16903" s="10">
        <v>19.18</v>
      </c>
      <c r="I16903" s="10">
        <v>20.440000000000001</v>
      </c>
    </row>
    <row r="16904" spans="1:9" ht="15" customHeight="1" x14ac:dyDescent="0.3">
      <c r="A16904" t="s">
        <v>16918</v>
      </c>
      <c r="B16904" t="s">
        <v>16915</v>
      </c>
      <c r="C16904" s="1">
        <v>43889</v>
      </c>
      <c r="D16904" s="10">
        <v>20.18</v>
      </c>
      <c r="E16904" s="10">
        <v>-22.798999999999999</v>
      </c>
      <c r="F16904" s="10">
        <v>20.440000000000001</v>
      </c>
      <c r="G16904" s="10">
        <v>-162.834</v>
      </c>
      <c r="H16904" s="10">
        <v>20.18</v>
      </c>
      <c r="I16904" s="10">
        <v>20.440000000000001</v>
      </c>
    </row>
    <row r="16905" spans="1:9" ht="15" customHeight="1" x14ac:dyDescent="0.3">
      <c r="A16905" t="s">
        <v>16919</v>
      </c>
      <c r="B16905" t="s">
        <v>16915</v>
      </c>
      <c r="C16905" s="1">
        <v>43889</v>
      </c>
      <c r="D16905" s="10">
        <v>21.97</v>
      </c>
      <c r="E16905" s="10">
        <v>-21.605</v>
      </c>
      <c r="F16905" s="10">
        <v>20.440000000000001</v>
      </c>
      <c r="G16905" s="10">
        <v>-162.834</v>
      </c>
      <c r="H16905" s="10">
        <v>21.97</v>
      </c>
      <c r="I16905" s="10">
        <v>20.440000000000001</v>
      </c>
    </row>
    <row r="16906" spans="1:9" ht="15" customHeight="1" x14ac:dyDescent="0.3">
      <c r="A16906" t="s">
        <v>16920</v>
      </c>
      <c r="B16906" t="s">
        <v>16915</v>
      </c>
      <c r="C16906" s="1">
        <v>43889</v>
      </c>
      <c r="D16906" s="10">
        <v>22.06</v>
      </c>
      <c r="E16906" s="10">
        <v>-19.597000000000001</v>
      </c>
      <c r="F16906" s="10">
        <v>20.440000000000001</v>
      </c>
      <c r="G16906" s="10">
        <v>-162.834</v>
      </c>
      <c r="H16906" s="10">
        <v>22.06</v>
      </c>
      <c r="I16906" s="10">
        <v>20.440000000000001</v>
      </c>
    </row>
    <row r="16907" spans="1:9" x14ac:dyDescent="0.3">
      <c r="A16907" t="s">
        <v>16921</v>
      </c>
      <c r="B16907" t="s">
        <v>16921</v>
      </c>
      <c r="C16907" s="1">
        <v>43889</v>
      </c>
      <c r="D16907" s="10">
        <v>26.72</v>
      </c>
      <c r="E16907" s="10">
        <v>-8.827</v>
      </c>
      <c r="F16907" s="10">
        <v>24.35</v>
      </c>
      <c r="G16907" s="10">
        <v>-86.496000000000009</v>
      </c>
      <c r="H16907" s="10">
        <v>26.72</v>
      </c>
      <c r="I16907" s="10">
        <v>24.349999999999998</v>
      </c>
    </row>
    <row r="16908" spans="1:9" ht="15" customHeight="1" x14ac:dyDescent="0.3">
      <c r="A16908" t="s">
        <v>16922</v>
      </c>
      <c r="B16908" t="s">
        <v>16921</v>
      </c>
      <c r="C16908" s="1">
        <v>43889</v>
      </c>
      <c r="D16908" s="10">
        <v>24.93</v>
      </c>
      <c r="E16908" s="10">
        <v>-8.9169999999999998</v>
      </c>
      <c r="F16908" s="10">
        <v>24.35</v>
      </c>
      <c r="G16908" s="10">
        <v>-86.496000000000009</v>
      </c>
      <c r="H16908" s="10">
        <v>24.93</v>
      </c>
      <c r="I16908" s="10">
        <v>24.349999999999998</v>
      </c>
    </row>
    <row r="16909" spans="1:9" ht="15" customHeight="1" x14ac:dyDescent="0.3">
      <c r="A16909" t="s">
        <v>16923</v>
      </c>
      <c r="B16909" t="s">
        <v>16921</v>
      </c>
      <c r="C16909" s="1">
        <v>43889</v>
      </c>
      <c r="D16909" s="10">
        <v>26.74</v>
      </c>
      <c r="E16909" s="10">
        <v>-10.41</v>
      </c>
      <c r="F16909" s="10">
        <v>24.35</v>
      </c>
      <c r="G16909" s="10">
        <v>-86.496000000000009</v>
      </c>
      <c r="H16909" s="10">
        <v>26.74</v>
      </c>
      <c r="I16909" s="10">
        <v>24.349999999999998</v>
      </c>
    </row>
    <row r="16910" spans="1:9" ht="15" customHeight="1" x14ac:dyDescent="0.3">
      <c r="A16910" t="s">
        <v>16924</v>
      </c>
      <c r="B16910" t="s">
        <v>16921</v>
      </c>
      <c r="C16910" s="1">
        <v>43889</v>
      </c>
      <c r="D16910" s="10">
        <v>25.65</v>
      </c>
      <c r="E16910" s="10">
        <v>-14.111000000000001</v>
      </c>
      <c r="F16910" s="10">
        <v>24.35</v>
      </c>
      <c r="G16910" s="10">
        <v>-86.496000000000009</v>
      </c>
      <c r="H16910" s="10">
        <v>25.65</v>
      </c>
      <c r="I16910" s="10">
        <v>24.349999999999998</v>
      </c>
    </row>
    <row r="16911" spans="1:9" ht="15" customHeight="1" x14ac:dyDescent="0.3">
      <c r="A16911" t="s">
        <v>16925</v>
      </c>
      <c r="B16911" t="s">
        <v>16921</v>
      </c>
      <c r="C16911" s="1">
        <v>43889</v>
      </c>
      <c r="D16911" s="10">
        <v>22.59</v>
      </c>
      <c r="E16911" s="10">
        <v>-19.791</v>
      </c>
      <c r="F16911" s="10">
        <v>24.35</v>
      </c>
      <c r="G16911" s="10">
        <v>-86.496000000000009</v>
      </c>
      <c r="H16911" s="10">
        <v>22.59</v>
      </c>
      <c r="I16911" s="10">
        <v>24.349999999999998</v>
      </c>
    </row>
    <row r="16912" spans="1:9" ht="15" customHeight="1" x14ac:dyDescent="0.3">
      <c r="A16912" t="s">
        <v>16926</v>
      </c>
      <c r="B16912" t="s">
        <v>16921</v>
      </c>
      <c r="C16912" s="1">
        <v>43889</v>
      </c>
      <c r="D16912" s="10">
        <v>19.47</v>
      </c>
      <c r="E16912" s="10">
        <v>-24.439</v>
      </c>
      <c r="F16912" s="10">
        <v>24.35</v>
      </c>
      <c r="G16912" s="10">
        <v>-86.496000000000009</v>
      </c>
      <c r="H16912" s="10">
        <v>19.47</v>
      </c>
      <c r="I16912" s="10">
        <v>24.349999999999998</v>
      </c>
    </row>
    <row r="16913" spans="1:9" x14ac:dyDescent="0.3">
      <c r="A16913" t="s">
        <v>16927</v>
      </c>
      <c r="B16913" t="s">
        <v>16927</v>
      </c>
      <c r="C16913" s="1">
        <v>43889</v>
      </c>
      <c r="D16913" s="10">
        <v>17.68</v>
      </c>
      <c r="E16913" s="10">
        <v>-26.838999999999999</v>
      </c>
      <c r="F16913" s="10">
        <v>34.43</v>
      </c>
      <c r="G16913" s="10">
        <v>-155.34</v>
      </c>
      <c r="H16913" s="10">
        <v>17.68</v>
      </c>
      <c r="I16913" s="10">
        <v>20.010158298090001</v>
      </c>
    </row>
    <row r="16914" spans="1:9" ht="15" customHeight="1" x14ac:dyDescent="0.3">
      <c r="A16914" t="s">
        <v>16928</v>
      </c>
      <c r="B16914" t="s">
        <v>16927</v>
      </c>
      <c r="C16914" s="1">
        <v>43889</v>
      </c>
      <c r="D16914" s="10">
        <v>19.73</v>
      </c>
      <c r="E16914" s="10">
        <v>-27.943000000000001</v>
      </c>
      <c r="F16914" s="10">
        <v>34.43</v>
      </c>
      <c r="G16914" s="10">
        <v>-155.34</v>
      </c>
      <c r="H16914" s="10">
        <v>19.73</v>
      </c>
      <c r="I16914" s="10">
        <v>20.010158298090001</v>
      </c>
    </row>
    <row r="16915" spans="1:9" ht="15" customHeight="1" x14ac:dyDescent="0.3">
      <c r="A16915" t="s">
        <v>16929</v>
      </c>
      <c r="B16915" t="s">
        <v>16927</v>
      </c>
      <c r="C16915" s="1">
        <v>43889</v>
      </c>
      <c r="D16915" s="10">
        <v>20</v>
      </c>
      <c r="E16915" s="10">
        <v>-23.274000000000001</v>
      </c>
      <c r="F16915" s="10">
        <v>34.43</v>
      </c>
      <c r="G16915" s="10">
        <v>-155.34</v>
      </c>
      <c r="H16915" s="10">
        <v>20</v>
      </c>
      <c r="I16915" s="10">
        <v>20.010158298090001</v>
      </c>
    </row>
    <row r="16916" spans="1:9" ht="15" customHeight="1" x14ac:dyDescent="0.3">
      <c r="A16916" t="s">
        <v>16930</v>
      </c>
      <c r="B16916" t="s">
        <v>16927</v>
      </c>
      <c r="C16916" s="1">
        <v>43889</v>
      </c>
      <c r="D16916" s="10">
        <v>108.73</v>
      </c>
      <c r="E16916" s="10">
        <v>-21.298999999999999</v>
      </c>
      <c r="F16916" s="10">
        <v>34.43</v>
      </c>
      <c r="G16916" s="10">
        <v>-155.34</v>
      </c>
      <c r="H16916" s="10">
        <v>22.240949788540007</v>
      </c>
      <c r="I16916" s="10">
        <v>20.010158298090001</v>
      </c>
    </row>
    <row r="16917" spans="1:9" ht="15" customHeight="1" x14ac:dyDescent="0.3">
      <c r="A16917" t="s">
        <v>16931</v>
      </c>
      <c r="B16917" t="s">
        <v>16927</v>
      </c>
      <c r="C16917" s="1">
        <v>43889</v>
      </c>
      <c r="D16917" s="10">
        <v>20.41</v>
      </c>
      <c r="E16917" s="10">
        <v>-25.213000000000001</v>
      </c>
      <c r="F16917" s="10">
        <v>34.43</v>
      </c>
      <c r="G16917" s="10">
        <v>-155.34</v>
      </c>
      <c r="H16917" s="10">
        <v>20.41</v>
      </c>
      <c r="I16917" s="10">
        <v>20.010158298090001</v>
      </c>
    </row>
    <row r="16918" spans="1:9" ht="15" customHeight="1" x14ac:dyDescent="0.3">
      <c r="A16918" t="s">
        <v>16932</v>
      </c>
      <c r="B16918" t="s">
        <v>16927</v>
      </c>
      <c r="C16918" s="1">
        <v>43889</v>
      </c>
      <c r="D16918" s="10">
        <v>20</v>
      </c>
      <c r="E16918" s="10">
        <v>-30.771000000000001</v>
      </c>
      <c r="F16918" s="10">
        <v>34.43</v>
      </c>
      <c r="G16918" s="10">
        <v>-155.34</v>
      </c>
      <c r="H16918" s="10">
        <v>20</v>
      </c>
      <c r="I16918" s="10">
        <v>20.010158298090001</v>
      </c>
    </row>
    <row r="16919" spans="1:9" x14ac:dyDescent="0.3">
      <c r="A16919" t="s">
        <v>16933</v>
      </c>
      <c r="B16919" t="s">
        <v>16933</v>
      </c>
      <c r="C16919" s="1">
        <v>43889</v>
      </c>
      <c r="D16919" s="10">
        <v>16.649999999999999</v>
      </c>
      <c r="E16919" s="10">
        <v>-24.31</v>
      </c>
      <c r="F16919" s="10">
        <v>33.69</v>
      </c>
      <c r="G16919" s="10">
        <v>-199.79999999999998</v>
      </c>
      <c r="H16919" s="10">
        <v>16.649999999999999</v>
      </c>
      <c r="I16919" s="10">
        <v>18.485721034819814</v>
      </c>
    </row>
    <row r="16920" spans="1:9" ht="15" customHeight="1" x14ac:dyDescent="0.3">
      <c r="A16920" t="s">
        <v>16934</v>
      </c>
      <c r="B16920" t="s">
        <v>16933</v>
      </c>
      <c r="C16920" s="1">
        <v>43889</v>
      </c>
      <c r="D16920" s="10">
        <v>66.08</v>
      </c>
      <c r="E16920" s="10">
        <v>-23.573</v>
      </c>
      <c r="F16920" s="10">
        <v>33.69</v>
      </c>
      <c r="G16920" s="10">
        <v>-199.79999999999998</v>
      </c>
      <c r="H16920" s="10">
        <v>20.964326208918891</v>
      </c>
      <c r="I16920" s="10">
        <v>18.485721034819814</v>
      </c>
    </row>
    <row r="16921" spans="1:9" ht="15" customHeight="1" x14ac:dyDescent="0.3">
      <c r="A16921" t="s">
        <v>16935</v>
      </c>
      <c r="B16921" t="s">
        <v>16933</v>
      </c>
      <c r="C16921" s="1">
        <v>43889</v>
      </c>
      <c r="D16921" s="10">
        <v>19.45</v>
      </c>
      <c r="E16921" s="10">
        <v>-31.547000000000001</v>
      </c>
      <c r="F16921" s="10">
        <v>33.69</v>
      </c>
      <c r="G16921" s="10">
        <v>-199.79999999999998</v>
      </c>
      <c r="H16921" s="10">
        <v>19.45</v>
      </c>
      <c r="I16921" s="10">
        <v>18.485721034819814</v>
      </c>
    </row>
    <row r="16922" spans="1:9" ht="15" customHeight="1" x14ac:dyDescent="0.3">
      <c r="A16922" t="s">
        <v>16936</v>
      </c>
      <c r="B16922" t="s">
        <v>16933</v>
      </c>
      <c r="C16922" s="1">
        <v>43889</v>
      </c>
      <c r="D16922" s="10">
        <v>66.08</v>
      </c>
      <c r="E16922" s="10">
        <v>-33.954999999999998</v>
      </c>
      <c r="F16922" s="10">
        <v>33.69</v>
      </c>
      <c r="G16922" s="10">
        <v>-199.79999999999998</v>
      </c>
      <c r="H16922" s="10">
        <v>20</v>
      </c>
      <c r="I16922" s="10">
        <v>18.485721034819814</v>
      </c>
    </row>
    <row r="16923" spans="1:9" ht="15" customHeight="1" x14ac:dyDescent="0.3">
      <c r="A16923" t="s">
        <v>16937</v>
      </c>
      <c r="B16923" t="s">
        <v>16933</v>
      </c>
      <c r="C16923" s="1">
        <v>43889</v>
      </c>
      <c r="D16923" s="10">
        <v>17.38</v>
      </c>
      <c r="E16923" s="10">
        <v>-40.344000000000001</v>
      </c>
      <c r="F16923" s="10">
        <v>33.69</v>
      </c>
      <c r="G16923" s="10">
        <v>-199.79999999999998</v>
      </c>
      <c r="H16923" s="10">
        <v>17.38</v>
      </c>
      <c r="I16923" s="10">
        <v>18.485721034819814</v>
      </c>
    </row>
    <row r="16924" spans="1:9" ht="15" customHeight="1" x14ac:dyDescent="0.3">
      <c r="A16924" t="s">
        <v>16938</v>
      </c>
      <c r="B16924" t="s">
        <v>16933</v>
      </c>
      <c r="C16924" s="1">
        <v>43889</v>
      </c>
      <c r="D16924" s="10">
        <v>16.47</v>
      </c>
      <c r="E16924" s="10">
        <v>-46.070999999999998</v>
      </c>
      <c r="F16924" s="10">
        <v>33.69</v>
      </c>
      <c r="G16924" s="10">
        <v>-199.79999999999998</v>
      </c>
      <c r="H16924" s="10">
        <v>16.47</v>
      </c>
      <c r="I16924" s="10">
        <v>18.485721034819814</v>
      </c>
    </row>
    <row r="16925" spans="1:9" x14ac:dyDescent="0.3">
      <c r="A16925" t="s">
        <v>16939</v>
      </c>
      <c r="B16925" t="s">
        <v>16939</v>
      </c>
      <c r="C16925" s="1">
        <v>43889</v>
      </c>
      <c r="D16925" s="10">
        <v>14.38</v>
      </c>
      <c r="E16925" s="10">
        <v>-35.625999999999998</v>
      </c>
      <c r="F16925" s="10">
        <v>11.44</v>
      </c>
      <c r="G16925" s="10">
        <v>-248.17200000000003</v>
      </c>
      <c r="H16925" s="10">
        <v>14.38</v>
      </c>
      <c r="I16925" s="10">
        <v>11.438333333333333</v>
      </c>
    </row>
    <row r="16926" spans="1:9" ht="15" customHeight="1" x14ac:dyDescent="0.3">
      <c r="A16926" t="s">
        <v>16940</v>
      </c>
      <c r="B16926" t="s">
        <v>16939</v>
      </c>
      <c r="C16926" s="1">
        <v>43889</v>
      </c>
      <c r="D16926" s="10">
        <v>15.34</v>
      </c>
      <c r="E16926" s="10">
        <v>-29.849</v>
      </c>
      <c r="F16926" s="10">
        <v>11.44</v>
      </c>
      <c r="G16926" s="10">
        <v>-248.17200000000003</v>
      </c>
      <c r="H16926" s="10">
        <v>15.34</v>
      </c>
      <c r="I16926" s="10">
        <v>11.438333333333333</v>
      </c>
    </row>
    <row r="16927" spans="1:9" ht="15" customHeight="1" x14ac:dyDescent="0.3">
      <c r="A16927" t="s">
        <v>16941</v>
      </c>
      <c r="B16927" t="s">
        <v>16939</v>
      </c>
      <c r="C16927" s="1">
        <v>43889</v>
      </c>
      <c r="D16927" s="10">
        <v>11.4</v>
      </c>
      <c r="E16927" s="10">
        <v>-37.965000000000003</v>
      </c>
      <c r="F16927" s="10">
        <v>11.44</v>
      </c>
      <c r="G16927" s="10">
        <v>-248.17200000000003</v>
      </c>
      <c r="H16927" s="10">
        <v>11.4</v>
      </c>
      <c r="I16927" s="10">
        <v>11.438333333333333</v>
      </c>
    </row>
    <row r="16928" spans="1:9" ht="15" customHeight="1" x14ac:dyDescent="0.3">
      <c r="A16928" t="s">
        <v>16942</v>
      </c>
      <c r="B16928" t="s">
        <v>16939</v>
      </c>
      <c r="C16928" s="1">
        <v>43889</v>
      </c>
      <c r="D16928" s="10">
        <v>9.89</v>
      </c>
      <c r="E16928" s="10">
        <v>-42.847999999999999</v>
      </c>
      <c r="F16928" s="10">
        <v>11.44</v>
      </c>
      <c r="G16928" s="10">
        <v>-248.17200000000003</v>
      </c>
      <c r="H16928" s="10">
        <v>9.89</v>
      </c>
      <c r="I16928" s="10">
        <v>11.438333333333333</v>
      </c>
    </row>
    <row r="16929" spans="1:9" ht="15" customHeight="1" x14ac:dyDescent="0.3">
      <c r="A16929" t="s">
        <v>16943</v>
      </c>
      <c r="B16929" t="s">
        <v>16939</v>
      </c>
      <c r="C16929" s="1">
        <v>43889</v>
      </c>
      <c r="D16929" s="10">
        <v>10.71</v>
      </c>
      <c r="E16929" s="10">
        <v>-47.432000000000002</v>
      </c>
      <c r="F16929" s="10">
        <v>11.44</v>
      </c>
      <c r="G16929" s="10">
        <v>-248.17200000000003</v>
      </c>
      <c r="H16929" s="10">
        <v>10.71</v>
      </c>
      <c r="I16929" s="10">
        <v>11.438333333333333</v>
      </c>
    </row>
    <row r="16930" spans="1:9" ht="15" customHeight="1" x14ac:dyDescent="0.3">
      <c r="A16930" t="s">
        <v>16944</v>
      </c>
      <c r="B16930" t="s">
        <v>16939</v>
      </c>
      <c r="C16930" s="1">
        <v>43889</v>
      </c>
      <c r="D16930" s="10">
        <v>6.91</v>
      </c>
      <c r="E16930" s="10">
        <v>-54.448999999999998</v>
      </c>
      <c r="F16930" s="10">
        <v>11.44</v>
      </c>
      <c r="G16930" s="10">
        <v>-248.17200000000003</v>
      </c>
      <c r="H16930" s="10">
        <v>6.91</v>
      </c>
      <c r="I16930" s="10">
        <v>11.438333333333333</v>
      </c>
    </row>
    <row r="16931" spans="1:9" x14ac:dyDescent="0.3">
      <c r="A16931" t="s">
        <v>16945</v>
      </c>
      <c r="B16931" t="s">
        <v>16945</v>
      </c>
      <c r="C16931" s="1">
        <v>43889</v>
      </c>
      <c r="D16931" s="10">
        <v>4.91</v>
      </c>
      <c r="E16931" s="10">
        <v>-55.137999999999998</v>
      </c>
      <c r="F16931" s="10">
        <v>2.46</v>
      </c>
      <c r="G16931" s="10">
        <v>-346.46999999999997</v>
      </c>
      <c r="H16931" s="10">
        <v>4.91</v>
      </c>
      <c r="I16931" s="10">
        <v>2.4616666666666669</v>
      </c>
    </row>
    <row r="16932" spans="1:9" ht="15" customHeight="1" x14ac:dyDescent="0.3">
      <c r="A16932" t="s">
        <v>16946</v>
      </c>
      <c r="B16932" t="s">
        <v>16945</v>
      </c>
      <c r="C16932" s="1">
        <v>43889</v>
      </c>
      <c r="D16932" s="10">
        <v>3.33</v>
      </c>
      <c r="E16932" s="10">
        <v>-55.32</v>
      </c>
      <c r="F16932" s="10">
        <v>2.46</v>
      </c>
      <c r="G16932" s="10">
        <v>-346.46999999999997</v>
      </c>
      <c r="H16932" s="10">
        <v>3.33</v>
      </c>
      <c r="I16932" s="10">
        <v>2.4616666666666669</v>
      </c>
    </row>
    <row r="16933" spans="1:9" ht="15" customHeight="1" x14ac:dyDescent="0.3">
      <c r="A16933" t="s">
        <v>16947</v>
      </c>
      <c r="B16933" t="s">
        <v>16945</v>
      </c>
      <c r="C16933" s="1">
        <v>43889</v>
      </c>
      <c r="D16933" s="10">
        <v>2.98</v>
      </c>
      <c r="E16933" s="10">
        <v>-58.241</v>
      </c>
      <c r="F16933" s="10">
        <v>2.46</v>
      </c>
      <c r="G16933" s="10">
        <v>-346.46999999999997</v>
      </c>
      <c r="H16933" s="10">
        <v>2.98</v>
      </c>
      <c r="I16933" s="10">
        <v>2.4616666666666669</v>
      </c>
    </row>
    <row r="16934" spans="1:9" ht="15" customHeight="1" x14ac:dyDescent="0.3">
      <c r="A16934" t="s">
        <v>16948</v>
      </c>
      <c r="B16934" t="s">
        <v>16945</v>
      </c>
      <c r="C16934" s="1">
        <v>43889</v>
      </c>
      <c r="D16934" s="10">
        <v>2.5</v>
      </c>
      <c r="E16934" s="10">
        <v>-60.271999999999998</v>
      </c>
      <c r="F16934" s="10">
        <v>2.46</v>
      </c>
      <c r="G16934" s="10">
        <v>-346.46999999999997</v>
      </c>
      <c r="H16934" s="10">
        <v>2.5</v>
      </c>
      <c r="I16934" s="10">
        <v>2.4616666666666669</v>
      </c>
    </row>
    <row r="16935" spans="1:9" ht="15" customHeight="1" x14ac:dyDescent="0.3">
      <c r="A16935" t="s">
        <v>16949</v>
      </c>
      <c r="B16935" t="s">
        <v>16945</v>
      </c>
      <c r="C16935" s="1">
        <v>43889</v>
      </c>
      <c r="D16935" s="10">
        <v>0</v>
      </c>
      <c r="E16935" s="10">
        <v>-59.996000000000002</v>
      </c>
      <c r="F16935" s="10">
        <v>2.46</v>
      </c>
      <c r="G16935" s="10">
        <v>-346.46999999999997</v>
      </c>
      <c r="H16935" s="10">
        <v>0</v>
      </c>
      <c r="I16935" s="10">
        <v>2.4616666666666669</v>
      </c>
    </row>
    <row r="16936" spans="1:9" ht="15" customHeight="1" x14ac:dyDescent="0.3">
      <c r="A16936" t="s">
        <v>16950</v>
      </c>
      <c r="B16936" t="s">
        <v>16945</v>
      </c>
      <c r="C16936" s="1">
        <v>43889</v>
      </c>
      <c r="D16936" s="10">
        <v>1.05</v>
      </c>
      <c r="E16936" s="10">
        <v>-57.505000000000003</v>
      </c>
      <c r="F16936" s="10">
        <v>2.46</v>
      </c>
      <c r="G16936" s="10">
        <v>-346.46999999999997</v>
      </c>
      <c r="H16936" s="10">
        <v>1.05</v>
      </c>
      <c r="I16936" s="10">
        <v>2.4616666666666669</v>
      </c>
    </row>
    <row r="16937" spans="1:9" x14ac:dyDescent="0.3">
      <c r="A16937" t="s">
        <v>16951</v>
      </c>
      <c r="B16937" t="s">
        <v>16951</v>
      </c>
      <c r="C16937" s="1">
        <v>43889</v>
      </c>
      <c r="D16937" s="10">
        <v>1.0900000000000001</v>
      </c>
      <c r="E16937" s="10">
        <v>-53.201000000000001</v>
      </c>
      <c r="F16937" s="10">
        <v>0.78</v>
      </c>
      <c r="G16937" s="10">
        <v>-328.18799999999999</v>
      </c>
      <c r="H16937" s="10">
        <v>1.0900000000000001</v>
      </c>
      <c r="I16937" s="10">
        <v>0.77500000000000002</v>
      </c>
    </row>
    <row r="16938" spans="1:9" ht="15" customHeight="1" x14ac:dyDescent="0.3">
      <c r="A16938" t="s">
        <v>16952</v>
      </c>
      <c r="B16938" t="s">
        <v>16951</v>
      </c>
      <c r="C16938" s="1">
        <v>43889</v>
      </c>
      <c r="D16938" s="10">
        <v>0.4</v>
      </c>
      <c r="E16938" s="10">
        <v>-51.674999999999997</v>
      </c>
      <c r="F16938" s="10">
        <v>0.78</v>
      </c>
      <c r="G16938" s="10">
        <v>-328.18799999999999</v>
      </c>
      <c r="H16938" s="10">
        <v>0.4</v>
      </c>
      <c r="I16938" s="10">
        <v>0.77500000000000002</v>
      </c>
    </row>
    <row r="16939" spans="1:9" ht="15" customHeight="1" x14ac:dyDescent="0.3">
      <c r="A16939" t="s">
        <v>16953</v>
      </c>
      <c r="B16939" t="s">
        <v>16951</v>
      </c>
      <c r="C16939" s="1">
        <v>43889</v>
      </c>
      <c r="D16939" s="10">
        <v>0.1</v>
      </c>
      <c r="E16939" s="10">
        <v>-52</v>
      </c>
      <c r="F16939" s="10">
        <v>0.78</v>
      </c>
      <c r="G16939" s="10">
        <v>-328.18799999999999</v>
      </c>
      <c r="H16939" s="10">
        <v>0.1</v>
      </c>
      <c r="I16939" s="10">
        <v>0.77500000000000002</v>
      </c>
    </row>
    <row r="16940" spans="1:9" ht="15" customHeight="1" x14ac:dyDescent="0.3">
      <c r="A16940" t="s">
        <v>16954</v>
      </c>
      <c r="B16940" t="s">
        <v>16951</v>
      </c>
      <c r="C16940" s="1">
        <v>43889</v>
      </c>
      <c r="D16940" s="10">
        <v>1.22</v>
      </c>
      <c r="E16940" s="10">
        <v>-55.191000000000003</v>
      </c>
      <c r="F16940" s="10">
        <v>0.78</v>
      </c>
      <c r="G16940" s="10">
        <v>-328.18799999999999</v>
      </c>
      <c r="H16940" s="10">
        <v>1.22</v>
      </c>
      <c r="I16940" s="10">
        <v>0.77500000000000002</v>
      </c>
    </row>
    <row r="16941" spans="1:9" ht="15" customHeight="1" x14ac:dyDescent="0.3">
      <c r="A16941" t="s">
        <v>16955</v>
      </c>
      <c r="B16941" t="s">
        <v>16951</v>
      </c>
      <c r="C16941" s="1">
        <v>43889</v>
      </c>
      <c r="D16941" s="10">
        <v>0.73</v>
      </c>
      <c r="E16941" s="10">
        <v>-56.847999999999999</v>
      </c>
      <c r="F16941" s="10">
        <v>0.78</v>
      </c>
      <c r="G16941" s="10">
        <v>-328.18799999999999</v>
      </c>
      <c r="H16941" s="10">
        <v>0.73</v>
      </c>
      <c r="I16941" s="10">
        <v>0.77500000000000002</v>
      </c>
    </row>
    <row r="16942" spans="1:9" ht="15" customHeight="1" x14ac:dyDescent="0.3">
      <c r="A16942" t="s">
        <v>16956</v>
      </c>
      <c r="B16942" t="s">
        <v>16951</v>
      </c>
      <c r="C16942" s="1">
        <v>43889</v>
      </c>
      <c r="D16942" s="10">
        <v>1.1100000000000001</v>
      </c>
      <c r="E16942" s="10">
        <v>-59.273000000000003</v>
      </c>
      <c r="F16942" s="10">
        <v>0.78</v>
      </c>
      <c r="G16942" s="10">
        <v>-328.18799999999999</v>
      </c>
      <c r="H16942" s="10">
        <v>1.1100000000000001</v>
      </c>
      <c r="I16942" s="10">
        <v>0.77500000000000002</v>
      </c>
    </row>
    <row r="16943" spans="1:9" x14ac:dyDescent="0.3">
      <c r="A16943" t="s">
        <v>16957</v>
      </c>
      <c r="B16943" t="s">
        <v>16957</v>
      </c>
      <c r="C16943" s="1">
        <v>43889</v>
      </c>
      <c r="D16943" s="10">
        <v>2.7</v>
      </c>
      <c r="E16943" s="10">
        <v>-50.308999999999997</v>
      </c>
      <c r="F16943" s="10">
        <v>0.8</v>
      </c>
      <c r="G16943" s="10">
        <v>-280.04399999999998</v>
      </c>
      <c r="H16943" s="10">
        <v>2.7</v>
      </c>
      <c r="I16943" s="10">
        <v>0.79833333333333334</v>
      </c>
    </row>
    <row r="16944" spans="1:9" ht="15" customHeight="1" x14ac:dyDescent="0.3">
      <c r="A16944" t="s">
        <v>16958</v>
      </c>
      <c r="B16944" t="s">
        <v>16957</v>
      </c>
      <c r="C16944" s="1">
        <v>43889</v>
      </c>
      <c r="D16944" s="10">
        <v>0.31</v>
      </c>
      <c r="E16944" s="10">
        <v>-45.957999999999998</v>
      </c>
      <c r="F16944" s="10">
        <v>0.8</v>
      </c>
      <c r="G16944" s="10">
        <v>-280.04399999999998</v>
      </c>
      <c r="H16944" s="10">
        <v>0.31</v>
      </c>
      <c r="I16944" s="10">
        <v>0.79833333333333334</v>
      </c>
    </row>
    <row r="16945" spans="1:9" ht="15" customHeight="1" x14ac:dyDescent="0.3">
      <c r="A16945" t="s">
        <v>16959</v>
      </c>
      <c r="B16945" t="s">
        <v>16957</v>
      </c>
      <c r="C16945" s="1">
        <v>43889</v>
      </c>
      <c r="D16945" s="10">
        <v>1.78</v>
      </c>
      <c r="E16945" s="10">
        <v>-41.085000000000001</v>
      </c>
      <c r="F16945" s="10">
        <v>0.8</v>
      </c>
      <c r="G16945" s="10">
        <v>-280.04399999999998</v>
      </c>
      <c r="H16945" s="10">
        <v>1.78</v>
      </c>
      <c r="I16945" s="10">
        <v>0.79833333333333334</v>
      </c>
    </row>
    <row r="16946" spans="1:9" ht="15" customHeight="1" x14ac:dyDescent="0.3">
      <c r="A16946" t="s">
        <v>16960</v>
      </c>
      <c r="B16946" t="s">
        <v>16957</v>
      </c>
      <c r="C16946" s="1">
        <v>43889</v>
      </c>
      <c r="D16946" s="10">
        <v>0</v>
      </c>
      <c r="E16946" s="10">
        <v>-44.078000000000003</v>
      </c>
      <c r="F16946" s="10">
        <v>0.8</v>
      </c>
      <c r="G16946" s="10">
        <v>-280.04399999999998</v>
      </c>
      <c r="H16946" s="10">
        <v>0</v>
      </c>
      <c r="I16946" s="10">
        <v>0.79833333333333334</v>
      </c>
    </row>
    <row r="16947" spans="1:9" ht="15" customHeight="1" x14ac:dyDescent="0.3">
      <c r="A16947" t="s">
        <v>16961</v>
      </c>
      <c r="B16947" t="s">
        <v>16957</v>
      </c>
      <c r="C16947" s="1">
        <v>43889</v>
      </c>
      <c r="D16947" s="10">
        <v>0</v>
      </c>
      <c r="E16947" s="10">
        <v>-49.448</v>
      </c>
      <c r="F16947" s="10">
        <v>0.8</v>
      </c>
      <c r="G16947" s="10">
        <v>-280.04399999999998</v>
      </c>
      <c r="H16947" s="10">
        <v>0</v>
      </c>
      <c r="I16947" s="10">
        <v>0.79833333333333334</v>
      </c>
    </row>
    <row r="16948" spans="1:9" ht="15" customHeight="1" x14ac:dyDescent="0.3">
      <c r="A16948" t="s">
        <v>16962</v>
      </c>
      <c r="B16948" t="s">
        <v>16957</v>
      </c>
      <c r="C16948" s="1">
        <v>43889</v>
      </c>
      <c r="D16948" s="10">
        <v>0</v>
      </c>
      <c r="E16948" s="10">
        <v>-49.167000000000002</v>
      </c>
      <c r="F16948" s="10">
        <v>0.8</v>
      </c>
      <c r="G16948" s="10">
        <v>-280.04399999999998</v>
      </c>
      <c r="H16948" s="10">
        <v>0</v>
      </c>
      <c r="I16948" s="10">
        <v>0.79833333333333334</v>
      </c>
    </row>
    <row r="16949" spans="1:9" x14ac:dyDescent="0.3">
      <c r="A16949" t="s">
        <v>16963</v>
      </c>
      <c r="B16949" t="s">
        <v>16963</v>
      </c>
      <c r="C16949" s="1">
        <v>43889</v>
      </c>
      <c r="D16949" s="10">
        <v>0</v>
      </c>
      <c r="E16949" s="10">
        <v>-51.238</v>
      </c>
      <c r="F16949" s="10">
        <v>-58.68</v>
      </c>
      <c r="G16949" s="10">
        <v>-324.90600000000001</v>
      </c>
      <c r="H16949" s="10">
        <v>0</v>
      </c>
      <c r="I16949" s="10">
        <v>-58.676666666666669</v>
      </c>
    </row>
    <row r="16950" spans="1:9" ht="15" customHeight="1" x14ac:dyDescent="0.3">
      <c r="A16950" t="s">
        <v>16964</v>
      </c>
      <c r="B16950" t="s">
        <v>16963</v>
      </c>
      <c r="C16950" s="1">
        <v>43889</v>
      </c>
      <c r="D16950" s="10">
        <v>1.92</v>
      </c>
      <c r="E16950" s="10">
        <v>-27.850999999999999</v>
      </c>
      <c r="F16950" s="10">
        <v>-58.68</v>
      </c>
      <c r="G16950" s="10">
        <v>-324.90600000000001</v>
      </c>
      <c r="H16950" s="10">
        <v>1.92</v>
      </c>
      <c r="I16950" s="10">
        <v>-58.676666666666669</v>
      </c>
    </row>
    <row r="16951" spans="1:9" ht="15" customHeight="1" x14ac:dyDescent="0.3">
      <c r="A16951" t="s">
        <v>16965</v>
      </c>
      <c r="B16951" t="s">
        <v>16963</v>
      </c>
      <c r="C16951" s="1">
        <v>43889</v>
      </c>
      <c r="D16951" s="10">
        <v>0</v>
      </c>
      <c r="E16951" s="10">
        <v>-50.948999999999998</v>
      </c>
      <c r="F16951" s="10">
        <v>-58.68</v>
      </c>
      <c r="G16951" s="10">
        <v>-324.90600000000001</v>
      </c>
      <c r="H16951" s="10">
        <v>0</v>
      </c>
      <c r="I16951" s="10">
        <v>-58.676666666666669</v>
      </c>
    </row>
    <row r="16952" spans="1:9" ht="15" customHeight="1" x14ac:dyDescent="0.3">
      <c r="A16952" t="s">
        <v>16966</v>
      </c>
      <c r="B16952" t="s">
        <v>16963</v>
      </c>
      <c r="C16952" s="1">
        <v>43889</v>
      </c>
      <c r="D16952" s="10">
        <v>-42.95</v>
      </c>
      <c r="E16952" s="10">
        <v>-64.388999999999996</v>
      </c>
      <c r="F16952" s="10">
        <v>-58.68</v>
      </c>
      <c r="G16952" s="10">
        <v>-324.90600000000001</v>
      </c>
      <c r="H16952" s="10">
        <v>-42.95</v>
      </c>
      <c r="I16952" s="10">
        <v>-58.676666666666669</v>
      </c>
    </row>
    <row r="16953" spans="1:9" ht="15" customHeight="1" x14ac:dyDescent="0.3">
      <c r="A16953" t="s">
        <v>16967</v>
      </c>
      <c r="B16953" t="s">
        <v>16963</v>
      </c>
      <c r="C16953" s="1">
        <v>43889</v>
      </c>
      <c r="D16953" s="10">
        <v>-77.7</v>
      </c>
      <c r="E16953" s="10">
        <v>-68.438000000000002</v>
      </c>
      <c r="F16953" s="10">
        <v>-58.68</v>
      </c>
      <c r="G16953" s="10">
        <v>-324.90600000000001</v>
      </c>
      <c r="H16953" s="10">
        <v>-77.7</v>
      </c>
      <c r="I16953" s="10">
        <v>-58.676666666666669</v>
      </c>
    </row>
    <row r="16954" spans="1:9" ht="15" customHeight="1" x14ac:dyDescent="0.3">
      <c r="A16954" t="s">
        <v>16968</v>
      </c>
      <c r="B16954" t="s">
        <v>16963</v>
      </c>
      <c r="C16954" s="1">
        <v>43889</v>
      </c>
      <c r="D16954" s="10">
        <v>-233.33</v>
      </c>
      <c r="E16954" s="10">
        <v>-62.039000000000001</v>
      </c>
      <c r="F16954" s="10">
        <v>-58.68</v>
      </c>
      <c r="G16954" s="10">
        <v>-324.90600000000001</v>
      </c>
      <c r="H16954" s="10">
        <v>-233.33</v>
      </c>
      <c r="I16954" s="10">
        <v>-58.676666666666669</v>
      </c>
    </row>
    <row r="16955" spans="1:9" x14ac:dyDescent="0.3">
      <c r="A16955" t="s">
        <v>16969</v>
      </c>
      <c r="B16955" t="s">
        <v>16969</v>
      </c>
      <c r="C16955" s="1">
        <v>43889</v>
      </c>
      <c r="D16955" s="10">
        <v>-47.95</v>
      </c>
      <c r="E16955" s="10">
        <v>-62.146999999999998</v>
      </c>
      <c r="F16955" s="10">
        <v>-56.29</v>
      </c>
      <c r="G16955" s="10">
        <v>-260.36399999999998</v>
      </c>
      <c r="H16955" s="10">
        <v>-47.95</v>
      </c>
      <c r="I16955" s="10">
        <v>-56.291666666666664</v>
      </c>
    </row>
    <row r="16956" spans="1:9" ht="15" customHeight="1" x14ac:dyDescent="0.3">
      <c r="A16956" t="s">
        <v>16970</v>
      </c>
      <c r="B16956" t="s">
        <v>16969</v>
      </c>
      <c r="C16956" s="1">
        <v>43889</v>
      </c>
      <c r="D16956" s="10">
        <v>-25.32</v>
      </c>
      <c r="E16956" s="10">
        <v>-54.274000000000001</v>
      </c>
      <c r="F16956" s="10">
        <v>-56.29</v>
      </c>
      <c r="G16956" s="10">
        <v>-260.36399999999998</v>
      </c>
      <c r="H16956" s="10">
        <v>-25.32</v>
      </c>
      <c r="I16956" s="10">
        <v>-56.291666666666664</v>
      </c>
    </row>
    <row r="16957" spans="1:9" ht="15" customHeight="1" x14ac:dyDescent="0.3">
      <c r="A16957" t="s">
        <v>16971</v>
      </c>
      <c r="B16957" t="s">
        <v>16969</v>
      </c>
      <c r="C16957" s="1">
        <v>43889</v>
      </c>
      <c r="D16957" s="10">
        <v>-141.72999999999999</v>
      </c>
      <c r="E16957" s="10">
        <v>-45.304000000000002</v>
      </c>
      <c r="F16957" s="10">
        <v>-56.29</v>
      </c>
      <c r="G16957" s="10">
        <v>-260.36399999999998</v>
      </c>
      <c r="H16957" s="10">
        <v>-141.72999999999999</v>
      </c>
      <c r="I16957" s="10">
        <v>-56.291666666666664</v>
      </c>
    </row>
    <row r="16958" spans="1:9" ht="15" customHeight="1" x14ac:dyDescent="0.3">
      <c r="A16958" t="s">
        <v>16972</v>
      </c>
      <c r="B16958" t="s">
        <v>16969</v>
      </c>
      <c r="C16958" s="1">
        <v>43889</v>
      </c>
      <c r="D16958" s="10">
        <v>-33.630000000000003</v>
      </c>
      <c r="E16958" s="10">
        <v>-35.039000000000001</v>
      </c>
      <c r="F16958" s="10">
        <v>-56.29</v>
      </c>
      <c r="G16958" s="10">
        <v>-260.36399999999998</v>
      </c>
      <c r="H16958" s="10">
        <v>-33.630000000000003</v>
      </c>
      <c r="I16958" s="10">
        <v>-56.291666666666664</v>
      </c>
    </row>
    <row r="16959" spans="1:9" ht="15" customHeight="1" x14ac:dyDescent="0.3">
      <c r="A16959" t="s">
        <v>16973</v>
      </c>
      <c r="B16959" t="s">
        <v>16969</v>
      </c>
      <c r="C16959" s="1">
        <v>43889</v>
      </c>
      <c r="D16959" s="10">
        <v>-40.92</v>
      </c>
      <c r="E16959" s="10">
        <v>-31.591999999999999</v>
      </c>
      <c r="F16959" s="10">
        <v>-56.29</v>
      </c>
      <c r="G16959" s="10">
        <v>-260.36399999999998</v>
      </c>
      <c r="H16959" s="10">
        <v>-40.92</v>
      </c>
      <c r="I16959" s="10">
        <v>-56.291666666666664</v>
      </c>
    </row>
    <row r="16960" spans="1:9" ht="15" customHeight="1" x14ac:dyDescent="0.3">
      <c r="A16960" t="s">
        <v>16974</v>
      </c>
      <c r="B16960" t="s">
        <v>16969</v>
      </c>
      <c r="C16960" s="1">
        <v>43889</v>
      </c>
      <c r="D16960" s="10">
        <v>-48.2</v>
      </c>
      <c r="E16960" s="10">
        <v>-32.006</v>
      </c>
      <c r="F16960" s="10">
        <v>-56.29</v>
      </c>
      <c r="G16960" s="10">
        <v>-260.36399999999998</v>
      </c>
      <c r="H16960" s="10">
        <v>-48.2</v>
      </c>
      <c r="I16960" s="10">
        <v>-56.291666666666664</v>
      </c>
    </row>
    <row r="16961" spans="1:9" x14ac:dyDescent="0.3">
      <c r="A16961" t="s">
        <v>16975</v>
      </c>
      <c r="B16961" t="s">
        <v>16975</v>
      </c>
      <c r="C16961" s="1">
        <v>43889</v>
      </c>
      <c r="D16961" s="10">
        <v>-12.81</v>
      </c>
      <c r="E16961" s="10">
        <v>-41.981999999999999</v>
      </c>
      <c r="F16961" s="10">
        <v>-32.01</v>
      </c>
      <c r="G16961" s="10">
        <v>-175.44</v>
      </c>
      <c r="H16961" s="10">
        <v>-12.81</v>
      </c>
      <c r="I16961" s="10">
        <v>-32.004999999999995</v>
      </c>
    </row>
    <row r="16962" spans="1:9" ht="15" customHeight="1" x14ac:dyDescent="0.3">
      <c r="A16962" t="s">
        <v>16976</v>
      </c>
      <c r="B16962" t="s">
        <v>16975</v>
      </c>
      <c r="C16962" s="1">
        <v>43889</v>
      </c>
      <c r="D16962" s="10">
        <v>-29.26</v>
      </c>
      <c r="E16962" s="10">
        <v>-34.979999999999997</v>
      </c>
      <c r="F16962" s="10">
        <v>-32.01</v>
      </c>
      <c r="G16962" s="10">
        <v>-175.44</v>
      </c>
      <c r="H16962" s="10">
        <v>-29.26</v>
      </c>
      <c r="I16962" s="10">
        <v>-32.004999999999995</v>
      </c>
    </row>
    <row r="16963" spans="1:9" ht="15" customHeight="1" x14ac:dyDescent="0.3">
      <c r="A16963" t="s">
        <v>16977</v>
      </c>
      <c r="B16963" t="s">
        <v>16975</v>
      </c>
      <c r="C16963" s="1">
        <v>43889</v>
      </c>
      <c r="D16963" s="10">
        <v>-36.549999999999997</v>
      </c>
      <c r="E16963" s="10">
        <v>-28.975999999999999</v>
      </c>
      <c r="F16963" s="10">
        <v>-32.01</v>
      </c>
      <c r="G16963" s="10">
        <v>-175.44</v>
      </c>
      <c r="H16963" s="10">
        <v>-36.549999999999997</v>
      </c>
      <c r="I16963" s="10">
        <v>-32.004999999999995</v>
      </c>
    </row>
    <row r="16964" spans="1:9" ht="15" customHeight="1" x14ac:dyDescent="0.3">
      <c r="A16964" t="s">
        <v>16978</v>
      </c>
      <c r="B16964" t="s">
        <v>16975</v>
      </c>
      <c r="C16964" s="1">
        <v>43889</v>
      </c>
      <c r="D16964" s="10">
        <v>-43.83</v>
      </c>
      <c r="E16964" s="10">
        <v>-25.03</v>
      </c>
      <c r="F16964" s="10">
        <v>-32.01</v>
      </c>
      <c r="G16964" s="10">
        <v>-175.44</v>
      </c>
      <c r="H16964" s="10">
        <v>-43.83</v>
      </c>
      <c r="I16964" s="10">
        <v>-32.004999999999995</v>
      </c>
    </row>
    <row r="16965" spans="1:9" ht="15" customHeight="1" x14ac:dyDescent="0.3">
      <c r="A16965" t="s">
        <v>16979</v>
      </c>
      <c r="B16965" t="s">
        <v>16975</v>
      </c>
      <c r="C16965" s="1">
        <v>43889</v>
      </c>
      <c r="D16965" s="10">
        <v>-51.25</v>
      </c>
      <c r="E16965" s="10">
        <v>-22.920999999999999</v>
      </c>
      <c r="F16965" s="10">
        <v>-32.01</v>
      </c>
      <c r="G16965" s="10">
        <v>-175.44</v>
      </c>
      <c r="H16965" s="10">
        <v>-51.25</v>
      </c>
      <c r="I16965" s="10">
        <v>-32.004999999999995</v>
      </c>
    </row>
    <row r="16966" spans="1:9" ht="15" customHeight="1" x14ac:dyDescent="0.3">
      <c r="A16966" t="s">
        <v>16980</v>
      </c>
      <c r="B16966" t="s">
        <v>16975</v>
      </c>
      <c r="C16966" s="1">
        <v>43889</v>
      </c>
      <c r="D16966" s="10">
        <v>-18.329999999999998</v>
      </c>
      <c r="E16966" s="10">
        <v>-21.552</v>
      </c>
      <c r="F16966" s="10">
        <v>-32.01</v>
      </c>
      <c r="G16966" s="10">
        <v>-175.44</v>
      </c>
      <c r="H16966" s="10">
        <v>-18.329999999999998</v>
      </c>
      <c r="I16966" s="10">
        <v>-32.004999999999995</v>
      </c>
    </row>
    <row r="16967" spans="1:9" x14ac:dyDescent="0.3">
      <c r="A16967" t="s">
        <v>16981</v>
      </c>
      <c r="B16967" t="s">
        <v>16981</v>
      </c>
      <c r="C16967" s="1">
        <v>43889</v>
      </c>
      <c r="D16967" s="10">
        <v>-9.17</v>
      </c>
      <c r="E16967" s="10">
        <v>-19.792999999999999</v>
      </c>
      <c r="F16967" s="10">
        <v>-93.67</v>
      </c>
      <c r="G16967" s="10">
        <v>-107.05199999999999</v>
      </c>
      <c r="H16967" s="10">
        <v>-9.17</v>
      </c>
      <c r="I16967" s="10">
        <v>-93.668333333333337</v>
      </c>
    </row>
    <row r="16968" spans="1:9" ht="15" customHeight="1" x14ac:dyDescent="0.3">
      <c r="A16968" t="s">
        <v>16982</v>
      </c>
      <c r="B16968" t="s">
        <v>16981</v>
      </c>
      <c r="C16968" s="1">
        <v>43889</v>
      </c>
      <c r="D16968" s="10">
        <v>-29.26</v>
      </c>
      <c r="E16968" s="10">
        <v>-19.899999999999999</v>
      </c>
      <c r="F16968" s="10">
        <v>-93.67</v>
      </c>
      <c r="G16968" s="10">
        <v>-107.05199999999999</v>
      </c>
      <c r="H16968" s="10">
        <v>-29.26</v>
      </c>
      <c r="I16968" s="10">
        <v>-93.668333333333337</v>
      </c>
    </row>
    <row r="16969" spans="1:9" ht="15" customHeight="1" x14ac:dyDescent="0.3">
      <c r="A16969" t="s">
        <v>16983</v>
      </c>
      <c r="B16969" t="s">
        <v>16981</v>
      </c>
      <c r="C16969" s="1">
        <v>43889</v>
      </c>
      <c r="D16969" s="10">
        <v>-36.549999999999997</v>
      </c>
      <c r="E16969" s="10">
        <v>-20.192</v>
      </c>
      <c r="F16969" s="10">
        <v>-93.67</v>
      </c>
      <c r="G16969" s="10">
        <v>-107.05199999999999</v>
      </c>
      <c r="H16969" s="10">
        <v>-36.549999999999997</v>
      </c>
      <c r="I16969" s="10">
        <v>-93.668333333333337</v>
      </c>
    </row>
    <row r="16970" spans="1:9" ht="15" customHeight="1" x14ac:dyDescent="0.3">
      <c r="A16970" t="s">
        <v>16984</v>
      </c>
      <c r="B16970" t="s">
        <v>16981</v>
      </c>
      <c r="C16970" s="1">
        <v>43889</v>
      </c>
      <c r="D16970" s="10">
        <v>-43.83</v>
      </c>
      <c r="E16970" s="10">
        <v>-20.884</v>
      </c>
      <c r="F16970" s="10">
        <v>-93.67</v>
      </c>
      <c r="G16970" s="10">
        <v>-107.05199999999999</v>
      </c>
      <c r="H16970" s="10">
        <v>-43.83</v>
      </c>
      <c r="I16970" s="10">
        <v>-93.668333333333337</v>
      </c>
    </row>
    <row r="16971" spans="1:9" ht="15" customHeight="1" x14ac:dyDescent="0.3">
      <c r="A16971" t="s">
        <v>16985</v>
      </c>
      <c r="B16971" t="s">
        <v>16981</v>
      </c>
      <c r="C16971" s="1">
        <v>43889</v>
      </c>
      <c r="D16971" s="10">
        <v>-51.25</v>
      </c>
      <c r="E16971" s="10">
        <v>-15.096</v>
      </c>
      <c r="F16971" s="10">
        <v>-93.67</v>
      </c>
      <c r="G16971" s="10">
        <v>-107.05199999999999</v>
      </c>
      <c r="H16971" s="10">
        <v>-51.25</v>
      </c>
      <c r="I16971" s="10">
        <v>-93.668333333333337</v>
      </c>
    </row>
    <row r="16972" spans="1:9" ht="15" customHeight="1" x14ac:dyDescent="0.3">
      <c r="A16972" t="s">
        <v>16986</v>
      </c>
      <c r="B16972" t="s">
        <v>16981</v>
      </c>
      <c r="C16972" s="1">
        <v>43889</v>
      </c>
      <c r="D16972" s="10">
        <v>-391.95</v>
      </c>
      <c r="E16972" s="10">
        <v>-11.189</v>
      </c>
      <c r="F16972" s="10">
        <v>-93.67</v>
      </c>
      <c r="G16972" s="10">
        <v>-107.05199999999999</v>
      </c>
      <c r="H16972" s="10">
        <v>-391.95</v>
      </c>
      <c r="I16972" s="10">
        <v>-93.668333333333337</v>
      </c>
    </row>
    <row r="16973" spans="1:9" x14ac:dyDescent="0.3">
      <c r="A16973" t="s">
        <v>16987</v>
      </c>
      <c r="B16973" t="s">
        <v>16987</v>
      </c>
      <c r="C16973" s="1">
        <v>43890</v>
      </c>
      <c r="D16973" s="10">
        <v>48.31</v>
      </c>
      <c r="E16973" s="10">
        <v>2.617</v>
      </c>
      <c r="F16973" s="10">
        <v>17.7</v>
      </c>
      <c r="G16973" s="10">
        <v>-2.8499999999999996</v>
      </c>
      <c r="H16973" s="10">
        <v>48.31</v>
      </c>
      <c r="I16973" s="10">
        <v>17.701666666666668</v>
      </c>
    </row>
    <row r="16974" spans="1:9" ht="15" customHeight="1" x14ac:dyDescent="0.3">
      <c r="A16974" t="s">
        <v>16988</v>
      </c>
      <c r="B16974" t="s">
        <v>16987</v>
      </c>
      <c r="C16974" s="1">
        <v>43890</v>
      </c>
      <c r="D16974" s="10">
        <v>21.01</v>
      </c>
      <c r="E16974" s="10">
        <v>-0.71</v>
      </c>
      <c r="F16974" s="10">
        <v>17.7</v>
      </c>
      <c r="G16974" s="10">
        <v>-2.8499999999999996</v>
      </c>
      <c r="H16974" s="10">
        <v>21.01</v>
      </c>
      <c r="I16974" s="10">
        <v>17.701666666666668</v>
      </c>
    </row>
    <row r="16975" spans="1:9" ht="15" customHeight="1" x14ac:dyDescent="0.3">
      <c r="A16975" t="s">
        <v>16989</v>
      </c>
      <c r="B16975" t="s">
        <v>16987</v>
      </c>
      <c r="C16975" s="1">
        <v>43890</v>
      </c>
      <c r="D16975" s="10">
        <v>11.48</v>
      </c>
      <c r="E16975" s="10">
        <v>-1.8029999999999999</v>
      </c>
      <c r="F16975" s="10">
        <v>17.7</v>
      </c>
      <c r="G16975" s="10">
        <v>-2.8499999999999996</v>
      </c>
      <c r="H16975" s="10">
        <v>11.48</v>
      </c>
      <c r="I16975" s="10">
        <v>17.701666666666668</v>
      </c>
    </row>
    <row r="16976" spans="1:9" ht="15" customHeight="1" x14ac:dyDescent="0.3">
      <c r="A16976" t="s">
        <v>16990</v>
      </c>
      <c r="B16976" t="s">
        <v>16987</v>
      </c>
      <c r="C16976" s="1">
        <v>43890</v>
      </c>
      <c r="D16976" s="10">
        <v>-18.55</v>
      </c>
      <c r="E16976" s="10">
        <v>-2.468</v>
      </c>
      <c r="F16976" s="10">
        <v>17.7</v>
      </c>
      <c r="G16976" s="10">
        <v>-2.8499999999999996</v>
      </c>
      <c r="H16976" s="10">
        <v>-18.55</v>
      </c>
      <c r="I16976" s="10">
        <v>17.701666666666668</v>
      </c>
    </row>
    <row r="16977" spans="1:9" ht="15" customHeight="1" x14ac:dyDescent="0.3">
      <c r="A16977" t="s">
        <v>16991</v>
      </c>
      <c r="B16977" t="s">
        <v>16987</v>
      </c>
      <c r="C16977" s="1">
        <v>43890</v>
      </c>
      <c r="D16977" s="10">
        <v>23.41</v>
      </c>
      <c r="E16977" s="10">
        <v>0.84</v>
      </c>
      <c r="F16977" s="10">
        <v>17.7</v>
      </c>
      <c r="G16977" s="10">
        <v>-2.8499999999999996</v>
      </c>
      <c r="H16977" s="10">
        <v>23.41</v>
      </c>
      <c r="I16977" s="10">
        <v>17.701666666666668</v>
      </c>
    </row>
    <row r="16978" spans="1:9" ht="15" customHeight="1" x14ac:dyDescent="0.3">
      <c r="A16978" t="s">
        <v>16992</v>
      </c>
      <c r="B16978" t="s">
        <v>16987</v>
      </c>
      <c r="C16978" s="1">
        <v>43890</v>
      </c>
      <c r="D16978" s="10">
        <v>20.55</v>
      </c>
      <c r="E16978" s="10">
        <v>-1.325</v>
      </c>
      <c r="F16978" s="10">
        <v>17.7</v>
      </c>
      <c r="G16978" s="10">
        <v>-2.8499999999999996</v>
      </c>
      <c r="H16978" s="10">
        <v>20.55</v>
      </c>
      <c r="I16978" s="10">
        <v>17.701666666666668</v>
      </c>
    </row>
    <row r="16979" spans="1:9" x14ac:dyDescent="0.3">
      <c r="A16979" t="s">
        <v>16993</v>
      </c>
      <c r="B16979" t="s">
        <v>16993</v>
      </c>
      <c r="C16979" s="1">
        <v>43890</v>
      </c>
      <c r="D16979" s="10">
        <v>12.37</v>
      </c>
      <c r="E16979" s="10">
        <v>-6.9980000000000002</v>
      </c>
      <c r="F16979" s="10">
        <v>-25.63</v>
      </c>
      <c r="G16979" s="10">
        <v>-36.576000000000001</v>
      </c>
      <c r="H16979" s="10">
        <v>12.37</v>
      </c>
      <c r="I16979" s="10">
        <v>-25.625</v>
      </c>
    </row>
    <row r="16980" spans="1:9" ht="15" customHeight="1" x14ac:dyDescent="0.3">
      <c r="A16980" t="s">
        <v>16994</v>
      </c>
      <c r="B16980" t="s">
        <v>16993</v>
      </c>
      <c r="C16980" s="1">
        <v>43890</v>
      </c>
      <c r="D16980" s="10">
        <v>-194.4</v>
      </c>
      <c r="E16980" s="10">
        <v>-9.8089999999999993</v>
      </c>
      <c r="F16980" s="10">
        <v>-25.63</v>
      </c>
      <c r="G16980" s="10">
        <v>-36.576000000000001</v>
      </c>
      <c r="H16980" s="10">
        <v>-194.4</v>
      </c>
      <c r="I16980" s="10">
        <v>-25.625</v>
      </c>
    </row>
    <row r="16981" spans="1:9" ht="15" customHeight="1" x14ac:dyDescent="0.3">
      <c r="A16981" t="s">
        <v>16995</v>
      </c>
      <c r="B16981" t="s">
        <v>16993</v>
      </c>
      <c r="C16981" s="1">
        <v>43890</v>
      </c>
      <c r="D16981" s="10">
        <v>6.09</v>
      </c>
      <c r="E16981" s="10">
        <v>-5.6429999999999998</v>
      </c>
      <c r="F16981" s="10">
        <v>-25.63</v>
      </c>
      <c r="G16981" s="10">
        <v>-36.576000000000001</v>
      </c>
      <c r="H16981" s="10">
        <v>6.09</v>
      </c>
      <c r="I16981" s="10">
        <v>-25.625</v>
      </c>
    </row>
    <row r="16982" spans="1:9" ht="15" customHeight="1" x14ac:dyDescent="0.3">
      <c r="A16982" t="s">
        <v>16996</v>
      </c>
      <c r="B16982" t="s">
        <v>16993</v>
      </c>
      <c r="C16982" s="1">
        <v>43890</v>
      </c>
      <c r="D16982" s="10">
        <v>8.6</v>
      </c>
      <c r="E16982" s="10">
        <v>-3.9950000000000001</v>
      </c>
      <c r="F16982" s="10">
        <v>-25.63</v>
      </c>
      <c r="G16982" s="10">
        <v>-36.576000000000001</v>
      </c>
      <c r="H16982" s="10">
        <v>8.6</v>
      </c>
      <c r="I16982" s="10">
        <v>-25.625</v>
      </c>
    </row>
    <row r="16983" spans="1:9" ht="15" customHeight="1" x14ac:dyDescent="0.3">
      <c r="A16983" t="s">
        <v>16997</v>
      </c>
      <c r="B16983" t="s">
        <v>16993</v>
      </c>
      <c r="C16983" s="1">
        <v>43890</v>
      </c>
      <c r="D16983" s="10">
        <v>7.07</v>
      </c>
      <c r="E16983" s="10">
        <v>-4.859</v>
      </c>
      <c r="F16983" s="10">
        <v>-25.63</v>
      </c>
      <c r="G16983" s="10">
        <v>-36.576000000000001</v>
      </c>
      <c r="H16983" s="10">
        <v>7.07</v>
      </c>
      <c r="I16983" s="10">
        <v>-25.625</v>
      </c>
    </row>
    <row r="16984" spans="1:9" ht="15" customHeight="1" x14ac:dyDescent="0.3">
      <c r="A16984" t="s">
        <v>16998</v>
      </c>
      <c r="B16984" t="s">
        <v>16993</v>
      </c>
      <c r="C16984" s="1">
        <v>43890</v>
      </c>
      <c r="D16984" s="10">
        <v>6.52</v>
      </c>
      <c r="E16984" s="10">
        <v>-5.2729999999999997</v>
      </c>
      <c r="F16984" s="10">
        <v>-25.63</v>
      </c>
      <c r="G16984" s="10">
        <v>-36.576000000000001</v>
      </c>
      <c r="H16984" s="10">
        <v>6.52</v>
      </c>
      <c r="I16984" s="10">
        <v>-25.625</v>
      </c>
    </row>
    <row r="16985" spans="1:9" x14ac:dyDescent="0.3">
      <c r="A16985" t="s">
        <v>16999</v>
      </c>
      <c r="B16985" t="s">
        <v>16999</v>
      </c>
      <c r="C16985" s="1">
        <v>43890</v>
      </c>
      <c r="D16985" s="10">
        <v>0</v>
      </c>
      <c r="E16985" s="10">
        <v>-3.3159999999999998</v>
      </c>
      <c r="F16985" s="10">
        <v>31.6</v>
      </c>
      <c r="G16985" s="10">
        <v>3.2520000000000002</v>
      </c>
      <c r="H16985" s="10">
        <v>0</v>
      </c>
      <c r="I16985" s="10">
        <v>31.601666666666663</v>
      </c>
    </row>
    <row r="16986" spans="1:9" ht="15" customHeight="1" x14ac:dyDescent="0.3">
      <c r="A16986" t="s">
        <v>17000</v>
      </c>
      <c r="B16986" t="s">
        <v>16999</v>
      </c>
      <c r="C16986" s="1">
        <v>43890</v>
      </c>
      <c r="D16986" s="10">
        <v>19.579999999999998</v>
      </c>
      <c r="E16986" s="10">
        <v>-5.3959999999999999</v>
      </c>
      <c r="F16986" s="10">
        <v>31.6</v>
      </c>
      <c r="G16986" s="10">
        <v>3.2520000000000002</v>
      </c>
      <c r="H16986" s="10">
        <v>19.579999999999998</v>
      </c>
      <c r="I16986" s="10">
        <v>31.601666666666663</v>
      </c>
    </row>
    <row r="16987" spans="1:9" ht="15" customHeight="1" x14ac:dyDescent="0.3">
      <c r="A16987" t="s">
        <v>17001</v>
      </c>
      <c r="B16987" t="s">
        <v>16999</v>
      </c>
      <c r="C16987" s="1">
        <v>43890</v>
      </c>
      <c r="D16987" s="10">
        <v>50.95</v>
      </c>
      <c r="E16987" s="10">
        <v>6.7110000000000003</v>
      </c>
      <c r="F16987" s="10">
        <v>31.6</v>
      </c>
      <c r="G16987" s="10">
        <v>3.2520000000000002</v>
      </c>
      <c r="H16987" s="10">
        <v>50.95</v>
      </c>
      <c r="I16987" s="10">
        <v>31.601666666666663</v>
      </c>
    </row>
    <row r="16988" spans="1:9" ht="15" customHeight="1" x14ac:dyDescent="0.3">
      <c r="A16988" t="s">
        <v>17002</v>
      </c>
      <c r="B16988" t="s">
        <v>16999</v>
      </c>
      <c r="C16988" s="1">
        <v>43890</v>
      </c>
      <c r="D16988" s="10">
        <v>57.92</v>
      </c>
      <c r="E16988" s="10">
        <v>4.3940000000000001</v>
      </c>
      <c r="F16988" s="10">
        <v>31.6</v>
      </c>
      <c r="G16988" s="10">
        <v>3.2520000000000002</v>
      </c>
      <c r="H16988" s="10">
        <v>57.92</v>
      </c>
      <c r="I16988" s="10">
        <v>31.601666666666663</v>
      </c>
    </row>
    <row r="16989" spans="1:9" ht="15" customHeight="1" x14ac:dyDescent="0.3">
      <c r="A16989" t="s">
        <v>17003</v>
      </c>
      <c r="B16989" t="s">
        <v>16999</v>
      </c>
      <c r="C16989" s="1">
        <v>43890</v>
      </c>
      <c r="D16989" s="10">
        <v>61.16</v>
      </c>
      <c r="E16989" s="10">
        <v>2.6869999999999998</v>
      </c>
      <c r="F16989" s="10">
        <v>31.6</v>
      </c>
      <c r="G16989" s="10">
        <v>3.2520000000000002</v>
      </c>
      <c r="H16989" s="10">
        <v>61.16</v>
      </c>
      <c r="I16989" s="10">
        <v>31.601666666666663</v>
      </c>
    </row>
    <row r="16990" spans="1:9" ht="15" customHeight="1" x14ac:dyDescent="0.3">
      <c r="A16990" t="s">
        <v>17004</v>
      </c>
      <c r="B16990" t="s">
        <v>16999</v>
      </c>
      <c r="C16990" s="1">
        <v>43890</v>
      </c>
      <c r="D16990" s="10">
        <v>0</v>
      </c>
      <c r="E16990" s="10">
        <v>-1.8260000000000001</v>
      </c>
      <c r="F16990" s="10">
        <v>31.6</v>
      </c>
      <c r="G16990" s="10">
        <v>3.2520000000000002</v>
      </c>
      <c r="H16990" s="10">
        <v>0</v>
      </c>
      <c r="I16990" s="10">
        <v>31.601666666666663</v>
      </c>
    </row>
    <row r="16991" spans="1:9" x14ac:dyDescent="0.3">
      <c r="A16991" t="s">
        <v>17005</v>
      </c>
      <c r="B16991" t="s">
        <v>17005</v>
      </c>
      <c r="C16991" s="1">
        <v>43890</v>
      </c>
      <c r="D16991" s="10">
        <v>0</v>
      </c>
      <c r="E16991" s="10">
        <v>-3.2450000000000001</v>
      </c>
      <c r="F16991" s="10">
        <v>9.08</v>
      </c>
      <c r="G16991" s="10">
        <v>-50.873999999999995</v>
      </c>
      <c r="H16991" s="10">
        <v>0</v>
      </c>
      <c r="I16991" s="10">
        <v>9.0783333333333314</v>
      </c>
    </row>
    <row r="16992" spans="1:9" ht="15" customHeight="1" x14ac:dyDescent="0.3">
      <c r="A16992" t="s">
        <v>17006</v>
      </c>
      <c r="B16992" t="s">
        <v>17005</v>
      </c>
      <c r="C16992" s="1">
        <v>43890</v>
      </c>
      <c r="D16992" s="10">
        <v>16.55</v>
      </c>
      <c r="E16992" s="10">
        <v>-4.9649999999999999</v>
      </c>
      <c r="F16992" s="10">
        <v>9.08</v>
      </c>
      <c r="G16992" s="10">
        <v>-50.873999999999995</v>
      </c>
      <c r="H16992" s="10">
        <v>16.55</v>
      </c>
      <c r="I16992" s="10">
        <v>9.0783333333333314</v>
      </c>
    </row>
    <row r="16993" spans="1:9" ht="15" customHeight="1" x14ac:dyDescent="0.3">
      <c r="A16993" t="s">
        <v>17007</v>
      </c>
      <c r="B16993" t="s">
        <v>17005</v>
      </c>
      <c r="C16993" s="1">
        <v>43890</v>
      </c>
      <c r="D16993" s="10">
        <v>19.579999999999998</v>
      </c>
      <c r="E16993" s="10">
        <v>-4.1900000000000004</v>
      </c>
      <c r="F16993" s="10">
        <v>9.08</v>
      </c>
      <c r="G16993" s="10">
        <v>-50.873999999999995</v>
      </c>
      <c r="H16993" s="10">
        <v>19.579999999999998</v>
      </c>
      <c r="I16993" s="10">
        <v>9.0783333333333314</v>
      </c>
    </row>
    <row r="16994" spans="1:9" ht="15" customHeight="1" x14ac:dyDescent="0.3">
      <c r="A16994" t="s">
        <v>17008</v>
      </c>
      <c r="B16994" t="s">
        <v>17005</v>
      </c>
      <c r="C16994" s="1">
        <v>43890</v>
      </c>
      <c r="D16994" s="10">
        <v>12.19</v>
      </c>
      <c r="E16994" s="10">
        <v>-9.6300000000000008</v>
      </c>
      <c r="F16994" s="10">
        <v>9.08</v>
      </c>
      <c r="G16994" s="10">
        <v>-50.873999999999995</v>
      </c>
      <c r="H16994" s="10">
        <v>12.19</v>
      </c>
      <c r="I16994" s="10">
        <v>9.0783333333333314</v>
      </c>
    </row>
    <row r="16995" spans="1:9" ht="15" customHeight="1" x14ac:dyDescent="0.3">
      <c r="A16995" t="s">
        <v>17009</v>
      </c>
      <c r="B16995" t="s">
        <v>17005</v>
      </c>
      <c r="C16995" s="1">
        <v>43890</v>
      </c>
      <c r="D16995" s="10">
        <v>4.3899999999999997</v>
      </c>
      <c r="E16995" s="10">
        <v>-13.750999999999999</v>
      </c>
      <c r="F16995" s="10">
        <v>9.08</v>
      </c>
      <c r="G16995" s="10">
        <v>-50.873999999999995</v>
      </c>
      <c r="H16995" s="10">
        <v>4.3899999999999997</v>
      </c>
      <c r="I16995" s="10">
        <v>9.0783333333333314</v>
      </c>
    </row>
    <row r="16996" spans="1:9" ht="15" customHeight="1" x14ac:dyDescent="0.3">
      <c r="A16996" t="s">
        <v>17010</v>
      </c>
      <c r="B16996" t="s">
        <v>17005</v>
      </c>
      <c r="C16996" s="1">
        <v>43890</v>
      </c>
      <c r="D16996" s="10">
        <v>1.76</v>
      </c>
      <c r="E16996" s="10">
        <v>-15.093</v>
      </c>
      <c r="F16996" s="10">
        <v>9.08</v>
      </c>
      <c r="G16996" s="10">
        <v>-50.873999999999995</v>
      </c>
      <c r="H16996" s="10">
        <v>1.76</v>
      </c>
      <c r="I16996" s="10">
        <v>9.0783333333333314</v>
      </c>
    </row>
    <row r="16997" spans="1:9" x14ac:dyDescent="0.3">
      <c r="A16997" t="s">
        <v>17011</v>
      </c>
      <c r="B16997" t="s">
        <v>17011</v>
      </c>
      <c r="C16997" s="1">
        <v>43890</v>
      </c>
      <c r="D16997" s="10">
        <v>7.15</v>
      </c>
      <c r="E16997" s="10">
        <v>-12.343</v>
      </c>
      <c r="F16997" s="10">
        <v>32.33</v>
      </c>
      <c r="G16997" s="10">
        <v>-20.111999999999998</v>
      </c>
      <c r="H16997" s="10">
        <v>7.15</v>
      </c>
      <c r="I16997" s="10">
        <v>32.328333333333333</v>
      </c>
    </row>
    <row r="16998" spans="1:9" ht="15" customHeight="1" x14ac:dyDescent="0.3">
      <c r="A16998" t="s">
        <v>17012</v>
      </c>
      <c r="B16998" t="s">
        <v>17011</v>
      </c>
      <c r="C16998" s="1">
        <v>43890</v>
      </c>
      <c r="D16998" s="10">
        <v>15.35</v>
      </c>
      <c r="E16998" s="10">
        <v>-7.6470000000000002</v>
      </c>
      <c r="F16998" s="10">
        <v>32.33</v>
      </c>
      <c r="G16998" s="10">
        <v>-20.111999999999998</v>
      </c>
      <c r="H16998" s="10">
        <v>15.35</v>
      </c>
      <c r="I16998" s="10">
        <v>32.328333333333333</v>
      </c>
    </row>
    <row r="16999" spans="1:9" ht="15" customHeight="1" x14ac:dyDescent="0.3">
      <c r="A16999" t="s">
        <v>17013</v>
      </c>
      <c r="B16999" t="s">
        <v>17011</v>
      </c>
      <c r="C16999" s="1">
        <v>43890</v>
      </c>
      <c r="D16999" s="10">
        <v>19.579999999999998</v>
      </c>
      <c r="E16999" s="10">
        <v>-2.802</v>
      </c>
      <c r="F16999" s="10">
        <v>32.33</v>
      </c>
      <c r="G16999" s="10">
        <v>-20.111999999999998</v>
      </c>
      <c r="H16999" s="10">
        <v>19.579999999999998</v>
      </c>
      <c r="I16999" s="10">
        <v>32.328333333333333</v>
      </c>
    </row>
    <row r="17000" spans="1:9" ht="15" customHeight="1" x14ac:dyDescent="0.3">
      <c r="A17000" t="s">
        <v>17014</v>
      </c>
      <c r="B17000" t="s">
        <v>17011</v>
      </c>
      <c r="C17000" s="1">
        <v>43890</v>
      </c>
      <c r="D17000" s="10">
        <v>19.579999999999998</v>
      </c>
      <c r="E17000" s="10">
        <v>-0.36799999999999999</v>
      </c>
      <c r="F17000" s="10">
        <v>32.33</v>
      </c>
      <c r="G17000" s="10">
        <v>-20.111999999999998</v>
      </c>
      <c r="H17000" s="10">
        <v>19.579999999999998</v>
      </c>
      <c r="I17000" s="10">
        <v>32.328333333333333</v>
      </c>
    </row>
    <row r="17001" spans="1:9" ht="15" customHeight="1" x14ac:dyDescent="0.3">
      <c r="A17001" t="s">
        <v>17015</v>
      </c>
      <c r="B17001" t="s">
        <v>17011</v>
      </c>
      <c r="C17001" s="1">
        <v>43890</v>
      </c>
      <c r="D17001" s="10">
        <v>47.68</v>
      </c>
      <c r="E17001" s="10">
        <v>1.103</v>
      </c>
      <c r="F17001" s="10">
        <v>32.33</v>
      </c>
      <c r="G17001" s="10">
        <v>-20.111999999999998</v>
      </c>
      <c r="H17001" s="10">
        <v>47.68</v>
      </c>
      <c r="I17001" s="10">
        <v>32.328333333333333</v>
      </c>
    </row>
    <row r="17002" spans="1:9" ht="15" customHeight="1" x14ac:dyDescent="0.3">
      <c r="A17002" t="s">
        <v>17016</v>
      </c>
      <c r="B17002" t="s">
        <v>17011</v>
      </c>
      <c r="C17002" s="1">
        <v>43890</v>
      </c>
      <c r="D17002" s="10">
        <v>84.63</v>
      </c>
      <c r="E17002" s="10">
        <v>1.948</v>
      </c>
      <c r="F17002" s="10">
        <v>32.33</v>
      </c>
      <c r="G17002" s="10">
        <v>-20.111999999999998</v>
      </c>
      <c r="H17002" s="10">
        <v>84.63</v>
      </c>
      <c r="I17002" s="10">
        <v>32.328333333333333</v>
      </c>
    </row>
    <row r="17003" spans="1:9" x14ac:dyDescent="0.3">
      <c r="A17003" t="s">
        <v>17017</v>
      </c>
      <c r="B17003" t="s">
        <v>17017</v>
      </c>
      <c r="C17003" s="1">
        <v>43890</v>
      </c>
      <c r="D17003" s="10">
        <v>66.48</v>
      </c>
      <c r="E17003" s="10">
        <v>1.3420000000000001</v>
      </c>
      <c r="F17003" s="10">
        <v>72.23</v>
      </c>
      <c r="G17003" s="10">
        <v>7.8179999999999996</v>
      </c>
      <c r="H17003" s="10">
        <v>66.48</v>
      </c>
      <c r="I17003" s="10">
        <v>72.226666666666659</v>
      </c>
    </row>
    <row r="17004" spans="1:9" ht="15" customHeight="1" x14ac:dyDescent="0.3">
      <c r="A17004" t="s">
        <v>17018</v>
      </c>
      <c r="B17004" t="s">
        <v>17017</v>
      </c>
      <c r="C17004" s="1">
        <v>43890</v>
      </c>
      <c r="D17004" s="10">
        <v>19.579999999999998</v>
      </c>
      <c r="E17004" s="10">
        <v>-1.9019999999999999</v>
      </c>
      <c r="F17004" s="10">
        <v>72.23</v>
      </c>
      <c r="G17004" s="10">
        <v>7.8179999999999996</v>
      </c>
      <c r="H17004" s="10">
        <v>19.579999999999998</v>
      </c>
      <c r="I17004" s="10">
        <v>72.226666666666659</v>
      </c>
    </row>
    <row r="17005" spans="1:9" ht="15" customHeight="1" x14ac:dyDescent="0.3">
      <c r="A17005" t="s">
        <v>17019</v>
      </c>
      <c r="B17005" t="s">
        <v>17017</v>
      </c>
      <c r="C17005" s="1">
        <v>43890</v>
      </c>
      <c r="D17005" s="10">
        <v>95.44</v>
      </c>
      <c r="E17005" s="10">
        <v>2.327</v>
      </c>
      <c r="F17005" s="10">
        <v>72.23</v>
      </c>
      <c r="G17005" s="10">
        <v>7.8179999999999996</v>
      </c>
      <c r="H17005" s="10">
        <v>95.44</v>
      </c>
      <c r="I17005" s="10">
        <v>72.226666666666659</v>
      </c>
    </row>
    <row r="17006" spans="1:9" ht="15" customHeight="1" x14ac:dyDescent="0.3">
      <c r="A17006" t="s">
        <v>17020</v>
      </c>
      <c r="B17006" t="s">
        <v>17017</v>
      </c>
      <c r="C17006" s="1">
        <v>43890</v>
      </c>
      <c r="D17006" s="10">
        <v>88.91</v>
      </c>
      <c r="E17006" s="10">
        <v>2.0819999999999999</v>
      </c>
      <c r="F17006" s="10">
        <v>72.23</v>
      </c>
      <c r="G17006" s="10">
        <v>7.8179999999999996</v>
      </c>
      <c r="H17006" s="10">
        <v>88.91</v>
      </c>
      <c r="I17006" s="10">
        <v>72.226666666666659</v>
      </c>
    </row>
    <row r="17007" spans="1:9" ht="15" customHeight="1" x14ac:dyDescent="0.3">
      <c r="A17007" t="s">
        <v>17021</v>
      </c>
      <c r="B17007" t="s">
        <v>17017</v>
      </c>
      <c r="C17007" s="1">
        <v>43890</v>
      </c>
      <c r="D17007" s="10">
        <v>115.27</v>
      </c>
      <c r="E17007" s="10">
        <v>3.625</v>
      </c>
      <c r="F17007" s="10">
        <v>72.23</v>
      </c>
      <c r="G17007" s="10">
        <v>7.8179999999999996</v>
      </c>
      <c r="H17007" s="10">
        <v>115.27</v>
      </c>
      <c r="I17007" s="10">
        <v>72.226666666666659</v>
      </c>
    </row>
    <row r="17008" spans="1:9" ht="15" customHeight="1" x14ac:dyDescent="0.3">
      <c r="A17008" t="s">
        <v>17022</v>
      </c>
      <c r="B17008" t="s">
        <v>17017</v>
      </c>
      <c r="C17008" s="1">
        <v>43890</v>
      </c>
      <c r="D17008" s="10">
        <v>47.68</v>
      </c>
      <c r="E17008" s="10">
        <v>0.34200000000000003</v>
      </c>
      <c r="F17008" s="10">
        <v>72.23</v>
      </c>
      <c r="G17008" s="10">
        <v>7.8179999999999996</v>
      </c>
      <c r="H17008" s="10">
        <v>47.68</v>
      </c>
      <c r="I17008" s="10">
        <v>72.226666666666659</v>
      </c>
    </row>
    <row r="17009" spans="1:9" x14ac:dyDescent="0.3">
      <c r="A17009" t="s">
        <v>17023</v>
      </c>
      <c r="B17009" t="s">
        <v>17023</v>
      </c>
      <c r="C17009" s="1">
        <v>43890</v>
      </c>
      <c r="D17009" s="10">
        <v>19.579999999999998</v>
      </c>
      <c r="E17009" s="10">
        <v>-1.2430000000000001</v>
      </c>
      <c r="F17009" s="10">
        <v>58.53</v>
      </c>
      <c r="G17009" s="10">
        <v>9.8460000000000001</v>
      </c>
      <c r="H17009" s="10">
        <v>19.579999999999998</v>
      </c>
      <c r="I17009" s="10">
        <v>58.528333333333329</v>
      </c>
    </row>
    <row r="17010" spans="1:9" ht="15" customHeight="1" x14ac:dyDescent="0.3">
      <c r="A17010" t="s">
        <v>17024</v>
      </c>
      <c r="B17010" t="s">
        <v>17023</v>
      </c>
      <c r="C17010" s="1">
        <v>43890</v>
      </c>
      <c r="D17010" s="10">
        <v>93.46</v>
      </c>
      <c r="E17010" s="10">
        <v>2.2469999999999999</v>
      </c>
      <c r="F17010" s="10">
        <v>58.53</v>
      </c>
      <c r="G17010" s="10">
        <v>9.8460000000000001</v>
      </c>
      <c r="H17010" s="10">
        <v>93.46</v>
      </c>
      <c r="I17010" s="10">
        <v>58.528333333333329</v>
      </c>
    </row>
    <row r="17011" spans="1:9" ht="15" customHeight="1" x14ac:dyDescent="0.3">
      <c r="A17011" t="s">
        <v>17025</v>
      </c>
      <c r="B17011" t="s">
        <v>17023</v>
      </c>
      <c r="C17011" s="1">
        <v>43890</v>
      </c>
      <c r="D17011" s="10">
        <v>54.47</v>
      </c>
      <c r="E17011" s="10">
        <v>6.0309999999999997</v>
      </c>
      <c r="F17011" s="10">
        <v>58.53</v>
      </c>
      <c r="G17011" s="10">
        <v>9.8460000000000001</v>
      </c>
      <c r="H17011" s="10">
        <v>54.47</v>
      </c>
      <c r="I17011" s="10">
        <v>58.528333333333329</v>
      </c>
    </row>
    <row r="17012" spans="1:9" ht="15" customHeight="1" x14ac:dyDescent="0.3">
      <c r="A17012" t="s">
        <v>17026</v>
      </c>
      <c r="B17012" t="s">
        <v>17023</v>
      </c>
      <c r="C17012" s="1">
        <v>43890</v>
      </c>
      <c r="D17012" s="10">
        <v>116.4</v>
      </c>
      <c r="E17012" s="10">
        <v>3.7440000000000002</v>
      </c>
      <c r="F17012" s="10">
        <v>58.53</v>
      </c>
      <c r="G17012" s="10">
        <v>9.8460000000000001</v>
      </c>
      <c r="H17012" s="10">
        <v>116.4</v>
      </c>
      <c r="I17012" s="10">
        <v>58.528333333333329</v>
      </c>
    </row>
    <row r="17013" spans="1:9" ht="15" customHeight="1" x14ac:dyDescent="0.3">
      <c r="A17013" t="s">
        <v>17027</v>
      </c>
      <c r="B17013" t="s">
        <v>17023</v>
      </c>
      <c r="C17013" s="1">
        <v>43890</v>
      </c>
      <c r="D17013" s="10">
        <v>47.68</v>
      </c>
      <c r="E17013" s="10">
        <v>0.89</v>
      </c>
      <c r="F17013" s="10">
        <v>58.53</v>
      </c>
      <c r="G17013" s="10">
        <v>9.8460000000000001</v>
      </c>
      <c r="H17013" s="10">
        <v>47.68</v>
      </c>
      <c r="I17013" s="10">
        <v>58.528333333333329</v>
      </c>
    </row>
    <row r="17014" spans="1:9" ht="15" customHeight="1" x14ac:dyDescent="0.3">
      <c r="A17014" t="s">
        <v>17028</v>
      </c>
      <c r="B17014" t="s">
        <v>17023</v>
      </c>
      <c r="C17014" s="1">
        <v>43890</v>
      </c>
      <c r="D17014" s="10">
        <v>19.579999999999998</v>
      </c>
      <c r="E17014" s="10">
        <v>-1.823</v>
      </c>
      <c r="F17014" s="10">
        <v>58.53</v>
      </c>
      <c r="G17014" s="10">
        <v>9.8460000000000001</v>
      </c>
      <c r="H17014" s="10">
        <v>19.579999999999998</v>
      </c>
      <c r="I17014" s="10">
        <v>58.528333333333329</v>
      </c>
    </row>
    <row r="17015" spans="1:9" x14ac:dyDescent="0.3">
      <c r="A17015" t="s">
        <v>17029</v>
      </c>
      <c r="B17015" t="s">
        <v>17029</v>
      </c>
      <c r="C17015" s="1">
        <v>43890</v>
      </c>
      <c r="D17015" s="10">
        <v>19.579999999999998</v>
      </c>
      <c r="E17015" s="10">
        <v>-2.63</v>
      </c>
      <c r="F17015" s="10">
        <v>11.73</v>
      </c>
      <c r="G17015" s="10">
        <v>-55.697999999999993</v>
      </c>
      <c r="H17015" s="10">
        <v>19.579999999999998</v>
      </c>
      <c r="I17015" s="10">
        <v>11.726666666666667</v>
      </c>
    </row>
    <row r="17016" spans="1:9" ht="15" customHeight="1" x14ac:dyDescent="0.3">
      <c r="A17016" t="s">
        <v>17030</v>
      </c>
      <c r="B17016" t="s">
        <v>17029</v>
      </c>
      <c r="C17016" s="1">
        <v>43890</v>
      </c>
      <c r="D17016" s="10">
        <v>19.579999999999998</v>
      </c>
      <c r="E17016" s="10">
        <v>-5.2569999999999997</v>
      </c>
      <c r="F17016" s="10">
        <v>11.73</v>
      </c>
      <c r="G17016" s="10">
        <v>-55.697999999999993</v>
      </c>
      <c r="H17016" s="10">
        <v>19.579999999999998</v>
      </c>
      <c r="I17016" s="10">
        <v>11.726666666666667</v>
      </c>
    </row>
    <row r="17017" spans="1:9" ht="15" customHeight="1" x14ac:dyDescent="0.3">
      <c r="A17017" t="s">
        <v>17031</v>
      </c>
      <c r="B17017" t="s">
        <v>17029</v>
      </c>
      <c r="C17017" s="1">
        <v>43890</v>
      </c>
      <c r="D17017" s="10">
        <v>4.62</v>
      </c>
      <c r="E17017" s="10">
        <v>-13.637</v>
      </c>
      <c r="F17017" s="10">
        <v>11.73</v>
      </c>
      <c r="G17017" s="10">
        <v>-55.697999999999993</v>
      </c>
      <c r="H17017" s="10">
        <v>4.62</v>
      </c>
      <c r="I17017" s="10">
        <v>11.726666666666667</v>
      </c>
    </row>
    <row r="17018" spans="1:9" ht="15" customHeight="1" x14ac:dyDescent="0.3">
      <c r="A17018" t="s">
        <v>17032</v>
      </c>
      <c r="B17018" t="s">
        <v>17029</v>
      </c>
      <c r="C17018" s="1">
        <v>43890</v>
      </c>
      <c r="D17018" s="10">
        <v>3.5</v>
      </c>
      <c r="E17018" s="10">
        <v>-14.208</v>
      </c>
      <c r="F17018" s="10">
        <v>11.73</v>
      </c>
      <c r="G17018" s="10">
        <v>-55.697999999999993</v>
      </c>
      <c r="H17018" s="10">
        <v>3.5</v>
      </c>
      <c r="I17018" s="10">
        <v>11.726666666666667</v>
      </c>
    </row>
    <row r="17019" spans="1:9" ht="15" customHeight="1" x14ac:dyDescent="0.3">
      <c r="A17019" t="s">
        <v>17033</v>
      </c>
      <c r="B17019" t="s">
        <v>17029</v>
      </c>
      <c r="C17019" s="1">
        <v>43890</v>
      </c>
      <c r="D17019" s="10">
        <v>10.55</v>
      </c>
      <c r="E17019" s="10">
        <v>-10.603999999999999</v>
      </c>
      <c r="F17019" s="10">
        <v>11.73</v>
      </c>
      <c r="G17019" s="10">
        <v>-55.697999999999993</v>
      </c>
      <c r="H17019" s="10">
        <v>10.55</v>
      </c>
      <c r="I17019" s="10">
        <v>11.726666666666667</v>
      </c>
    </row>
    <row r="17020" spans="1:9" ht="15" customHeight="1" x14ac:dyDescent="0.3">
      <c r="A17020" t="s">
        <v>17034</v>
      </c>
      <c r="B17020" t="s">
        <v>17029</v>
      </c>
      <c r="C17020" s="1">
        <v>43890</v>
      </c>
      <c r="D17020" s="10">
        <v>12.53</v>
      </c>
      <c r="E17020" s="10">
        <v>-9.3629999999999995</v>
      </c>
      <c r="F17020" s="10">
        <v>11.73</v>
      </c>
      <c r="G17020" s="10">
        <v>-55.697999999999993</v>
      </c>
      <c r="H17020" s="10">
        <v>12.53</v>
      </c>
      <c r="I17020" s="10">
        <v>11.726666666666667</v>
      </c>
    </row>
    <row r="17021" spans="1:9" x14ac:dyDescent="0.3">
      <c r="A17021" t="s">
        <v>17035</v>
      </c>
      <c r="B17021" t="s">
        <v>17035</v>
      </c>
      <c r="C17021" s="1">
        <v>43890</v>
      </c>
      <c r="D17021" s="10">
        <v>19.579999999999998</v>
      </c>
      <c r="E17021" s="10">
        <v>-4.74</v>
      </c>
      <c r="F17021" s="10">
        <v>100.01</v>
      </c>
      <c r="G17021" s="10">
        <v>33.426000000000002</v>
      </c>
      <c r="H17021" s="10">
        <v>19.579999999999998</v>
      </c>
      <c r="I17021" s="10">
        <v>100.00666666666666</v>
      </c>
    </row>
    <row r="17022" spans="1:9" ht="15" customHeight="1" x14ac:dyDescent="0.3">
      <c r="A17022" t="s">
        <v>17036</v>
      </c>
      <c r="B17022" t="s">
        <v>17035</v>
      </c>
      <c r="C17022" s="1">
        <v>43890</v>
      </c>
      <c r="D17022" s="10">
        <v>68.41</v>
      </c>
      <c r="E17022" s="10">
        <v>1.5640000000000001</v>
      </c>
      <c r="F17022" s="10">
        <v>100.01</v>
      </c>
      <c r="G17022" s="10">
        <v>33.426000000000002</v>
      </c>
      <c r="H17022" s="10">
        <v>68.41</v>
      </c>
      <c r="I17022" s="10">
        <v>100.00666666666666</v>
      </c>
    </row>
    <row r="17023" spans="1:9" ht="15" customHeight="1" x14ac:dyDescent="0.3">
      <c r="A17023" t="s">
        <v>17037</v>
      </c>
      <c r="B17023" t="s">
        <v>17035</v>
      </c>
      <c r="C17023" s="1">
        <v>43890</v>
      </c>
      <c r="D17023" s="10">
        <v>105.95</v>
      </c>
      <c r="E17023" s="10">
        <v>11.21</v>
      </c>
      <c r="F17023" s="10">
        <v>100.01</v>
      </c>
      <c r="G17023" s="10">
        <v>33.426000000000002</v>
      </c>
      <c r="H17023" s="10">
        <v>105.95</v>
      </c>
      <c r="I17023" s="10">
        <v>100.00666666666666</v>
      </c>
    </row>
    <row r="17024" spans="1:9" ht="15" customHeight="1" x14ac:dyDescent="0.3">
      <c r="A17024" t="s">
        <v>17038</v>
      </c>
      <c r="B17024" t="s">
        <v>17035</v>
      </c>
      <c r="C17024" s="1">
        <v>43890</v>
      </c>
      <c r="D17024" s="10">
        <v>136.66</v>
      </c>
      <c r="E17024" s="10">
        <v>9.09</v>
      </c>
      <c r="F17024" s="10">
        <v>100.01</v>
      </c>
      <c r="G17024" s="10">
        <v>33.426000000000002</v>
      </c>
      <c r="H17024" s="10">
        <v>136.66</v>
      </c>
      <c r="I17024" s="10">
        <v>100.00666666666666</v>
      </c>
    </row>
    <row r="17025" spans="1:9" ht="15" customHeight="1" x14ac:dyDescent="0.3">
      <c r="A17025" t="s">
        <v>17039</v>
      </c>
      <c r="B17025" t="s">
        <v>17035</v>
      </c>
      <c r="C17025" s="1">
        <v>43890</v>
      </c>
      <c r="D17025" s="10">
        <v>132.5</v>
      </c>
      <c r="E17025" s="10">
        <v>7.0279999999999996</v>
      </c>
      <c r="F17025" s="10">
        <v>100.01</v>
      </c>
      <c r="G17025" s="10">
        <v>33.426000000000002</v>
      </c>
      <c r="H17025" s="10">
        <v>132.5</v>
      </c>
      <c r="I17025" s="10">
        <v>100.00666666666666</v>
      </c>
    </row>
    <row r="17026" spans="1:9" ht="15" customHeight="1" x14ac:dyDescent="0.3">
      <c r="A17026" t="s">
        <v>17040</v>
      </c>
      <c r="B17026" t="s">
        <v>17035</v>
      </c>
      <c r="C17026" s="1">
        <v>43890</v>
      </c>
      <c r="D17026" s="10">
        <v>136.94</v>
      </c>
      <c r="E17026" s="10">
        <v>9.2739999999999991</v>
      </c>
      <c r="F17026" s="10">
        <v>100.01</v>
      </c>
      <c r="G17026" s="10">
        <v>33.426000000000002</v>
      </c>
      <c r="H17026" s="10">
        <v>136.94</v>
      </c>
      <c r="I17026" s="10">
        <v>100.00666666666666</v>
      </c>
    </row>
    <row r="17027" spans="1:9" x14ac:dyDescent="0.3">
      <c r="A17027" t="s">
        <v>17041</v>
      </c>
      <c r="B17027" t="s">
        <v>17041</v>
      </c>
      <c r="C17027" s="1">
        <v>43890</v>
      </c>
      <c r="D17027" s="10">
        <v>46.4</v>
      </c>
      <c r="E17027" s="10">
        <v>8.1460000000000008</v>
      </c>
      <c r="F17027" s="10">
        <v>75.92</v>
      </c>
      <c r="G17027" s="10">
        <v>32.244</v>
      </c>
      <c r="H17027" s="10">
        <v>46.4</v>
      </c>
      <c r="I17027" s="10">
        <v>75.918333333333337</v>
      </c>
    </row>
    <row r="17028" spans="1:9" ht="15" customHeight="1" x14ac:dyDescent="0.3">
      <c r="A17028" t="s">
        <v>17042</v>
      </c>
      <c r="B17028" t="s">
        <v>17041</v>
      </c>
      <c r="C17028" s="1">
        <v>43890</v>
      </c>
      <c r="D17028" s="10">
        <v>70.489999999999995</v>
      </c>
      <c r="E17028" s="10">
        <v>7.0759999999999996</v>
      </c>
      <c r="F17028" s="10">
        <v>75.92</v>
      </c>
      <c r="G17028" s="10">
        <v>32.244</v>
      </c>
      <c r="H17028" s="10">
        <v>70.489999999999995</v>
      </c>
      <c r="I17028" s="10">
        <v>75.918333333333337</v>
      </c>
    </row>
    <row r="17029" spans="1:9" ht="15" customHeight="1" x14ac:dyDescent="0.3">
      <c r="A17029" t="s">
        <v>17043</v>
      </c>
      <c r="B17029" t="s">
        <v>17041</v>
      </c>
      <c r="C17029" s="1">
        <v>43890</v>
      </c>
      <c r="D17029" s="10">
        <v>95.66</v>
      </c>
      <c r="E17029" s="10">
        <v>7.2380000000000004</v>
      </c>
      <c r="F17029" s="10">
        <v>75.92</v>
      </c>
      <c r="G17029" s="10">
        <v>32.244</v>
      </c>
      <c r="H17029" s="10">
        <v>95.66</v>
      </c>
      <c r="I17029" s="10">
        <v>75.918333333333337</v>
      </c>
    </row>
    <row r="17030" spans="1:9" ht="15" customHeight="1" x14ac:dyDescent="0.3">
      <c r="A17030" t="s">
        <v>17044</v>
      </c>
      <c r="B17030" t="s">
        <v>17041</v>
      </c>
      <c r="C17030" s="1">
        <v>43890</v>
      </c>
      <c r="D17030" s="10">
        <v>88.36</v>
      </c>
      <c r="E17030" s="10">
        <v>4.1849999999999996</v>
      </c>
      <c r="F17030" s="10">
        <v>75.92</v>
      </c>
      <c r="G17030" s="10">
        <v>32.244</v>
      </c>
      <c r="H17030" s="10">
        <v>88.36</v>
      </c>
      <c r="I17030" s="10">
        <v>75.918333333333337</v>
      </c>
    </row>
    <row r="17031" spans="1:9" ht="15" customHeight="1" x14ac:dyDescent="0.3">
      <c r="A17031" t="s">
        <v>17045</v>
      </c>
      <c r="B17031" t="s">
        <v>17041</v>
      </c>
      <c r="C17031" s="1">
        <v>43890</v>
      </c>
      <c r="D17031" s="10">
        <v>85.68</v>
      </c>
      <c r="E17031" s="10">
        <v>3.625</v>
      </c>
      <c r="F17031" s="10">
        <v>75.92</v>
      </c>
      <c r="G17031" s="10">
        <v>32.244</v>
      </c>
      <c r="H17031" s="10">
        <v>85.68</v>
      </c>
      <c r="I17031" s="10">
        <v>75.918333333333337</v>
      </c>
    </row>
    <row r="17032" spans="1:9" ht="15" customHeight="1" x14ac:dyDescent="0.3">
      <c r="A17032" t="s">
        <v>17046</v>
      </c>
      <c r="B17032" t="s">
        <v>17041</v>
      </c>
      <c r="C17032" s="1">
        <v>43890</v>
      </c>
      <c r="D17032" s="10">
        <v>68.92</v>
      </c>
      <c r="E17032" s="10">
        <v>1.972</v>
      </c>
      <c r="F17032" s="10">
        <v>75.92</v>
      </c>
      <c r="G17032" s="10">
        <v>32.244</v>
      </c>
      <c r="H17032" s="10">
        <v>68.92</v>
      </c>
      <c r="I17032" s="10">
        <v>75.918333333333337</v>
      </c>
    </row>
    <row r="17033" spans="1:9" x14ac:dyDescent="0.3">
      <c r="A17033" t="s">
        <v>17047</v>
      </c>
      <c r="B17033" t="s">
        <v>17047</v>
      </c>
      <c r="C17033" s="1">
        <v>43890</v>
      </c>
      <c r="D17033" s="10">
        <v>73.680000000000007</v>
      </c>
      <c r="E17033" s="10">
        <v>2.0070000000000001</v>
      </c>
      <c r="F17033" s="10">
        <v>91.03</v>
      </c>
      <c r="G17033" s="10">
        <v>51.725999999999999</v>
      </c>
      <c r="H17033" s="10">
        <v>73.680000000000007</v>
      </c>
      <c r="I17033" s="10">
        <v>91.024999999999991</v>
      </c>
    </row>
    <row r="17034" spans="1:9" ht="15" customHeight="1" x14ac:dyDescent="0.3">
      <c r="A17034" t="s">
        <v>17048</v>
      </c>
      <c r="B17034" t="s">
        <v>17047</v>
      </c>
      <c r="C17034" s="1">
        <v>43890</v>
      </c>
      <c r="D17034" s="10">
        <v>72.42</v>
      </c>
      <c r="E17034" s="10">
        <v>6.1760000000000002</v>
      </c>
      <c r="F17034" s="10">
        <v>91.03</v>
      </c>
      <c r="G17034" s="10">
        <v>51.725999999999999</v>
      </c>
      <c r="H17034" s="10">
        <v>72.42</v>
      </c>
      <c r="I17034" s="10">
        <v>91.024999999999991</v>
      </c>
    </row>
    <row r="17035" spans="1:9" ht="15" customHeight="1" x14ac:dyDescent="0.3">
      <c r="A17035" t="s">
        <v>17049</v>
      </c>
      <c r="B17035" t="s">
        <v>17047</v>
      </c>
      <c r="C17035" s="1">
        <v>43890</v>
      </c>
      <c r="D17035" s="10">
        <v>95.58</v>
      </c>
      <c r="E17035" s="10">
        <v>7.0069999999999997</v>
      </c>
      <c r="F17035" s="10">
        <v>91.03</v>
      </c>
      <c r="G17035" s="10">
        <v>51.725999999999999</v>
      </c>
      <c r="H17035" s="10">
        <v>95.58</v>
      </c>
      <c r="I17035" s="10">
        <v>91.024999999999991</v>
      </c>
    </row>
    <row r="17036" spans="1:9" ht="15" customHeight="1" x14ac:dyDescent="0.3">
      <c r="A17036" t="s">
        <v>17050</v>
      </c>
      <c r="B17036" t="s">
        <v>17047</v>
      </c>
      <c r="C17036" s="1">
        <v>43890</v>
      </c>
      <c r="D17036" s="10">
        <v>94.2</v>
      </c>
      <c r="E17036" s="10">
        <v>10.733000000000001</v>
      </c>
      <c r="F17036" s="10">
        <v>91.03</v>
      </c>
      <c r="G17036" s="10">
        <v>51.725999999999999</v>
      </c>
      <c r="H17036" s="10">
        <v>94.2</v>
      </c>
      <c r="I17036" s="10">
        <v>91.024999999999991</v>
      </c>
    </row>
    <row r="17037" spans="1:9" ht="15" customHeight="1" x14ac:dyDescent="0.3">
      <c r="A17037" t="s">
        <v>17051</v>
      </c>
      <c r="B17037" t="s">
        <v>17047</v>
      </c>
      <c r="C17037" s="1">
        <v>43890</v>
      </c>
      <c r="D17037" s="10">
        <v>105.68</v>
      </c>
      <c r="E17037" s="10">
        <v>14.741</v>
      </c>
      <c r="F17037" s="10">
        <v>91.03</v>
      </c>
      <c r="G17037" s="10">
        <v>51.725999999999999</v>
      </c>
      <c r="H17037" s="10">
        <v>105.68</v>
      </c>
      <c r="I17037" s="10">
        <v>91.024999999999991</v>
      </c>
    </row>
    <row r="17038" spans="1:9" ht="15" customHeight="1" x14ac:dyDescent="0.3">
      <c r="A17038" t="s">
        <v>17052</v>
      </c>
      <c r="B17038" t="s">
        <v>17047</v>
      </c>
      <c r="C17038" s="1">
        <v>43890</v>
      </c>
      <c r="D17038" s="10">
        <v>104.59</v>
      </c>
      <c r="E17038" s="10">
        <v>11.061999999999999</v>
      </c>
      <c r="F17038" s="10">
        <v>91.03</v>
      </c>
      <c r="G17038" s="10">
        <v>51.725999999999999</v>
      </c>
      <c r="H17038" s="10">
        <v>104.59</v>
      </c>
      <c r="I17038" s="10">
        <v>91.024999999999991</v>
      </c>
    </row>
    <row r="17039" spans="1:9" x14ac:dyDescent="0.3">
      <c r="A17039" t="s">
        <v>17053</v>
      </c>
      <c r="B17039" t="s">
        <v>17053</v>
      </c>
      <c r="C17039" s="1">
        <v>43890</v>
      </c>
      <c r="D17039" s="10">
        <v>48.36</v>
      </c>
      <c r="E17039" s="10">
        <v>5.0830000000000002</v>
      </c>
      <c r="F17039" s="10">
        <v>25.6</v>
      </c>
      <c r="G17039" s="10">
        <v>-6.2939999999999996</v>
      </c>
      <c r="H17039" s="10">
        <v>48.36</v>
      </c>
      <c r="I17039" s="10">
        <v>25.598333333333329</v>
      </c>
    </row>
    <row r="17040" spans="1:9" ht="15" customHeight="1" x14ac:dyDescent="0.3">
      <c r="A17040" t="s">
        <v>17054</v>
      </c>
      <c r="B17040" t="s">
        <v>17053</v>
      </c>
      <c r="C17040" s="1">
        <v>43890</v>
      </c>
      <c r="D17040" s="10">
        <v>83.27</v>
      </c>
      <c r="E17040" s="10">
        <v>3.2360000000000002</v>
      </c>
      <c r="F17040" s="10">
        <v>25.6</v>
      </c>
      <c r="G17040" s="10">
        <v>-6.2939999999999996</v>
      </c>
      <c r="H17040" s="10">
        <v>83.27</v>
      </c>
      <c r="I17040" s="10">
        <v>25.598333333333329</v>
      </c>
    </row>
    <row r="17041" spans="1:9" ht="15" customHeight="1" x14ac:dyDescent="0.3">
      <c r="A17041" t="s">
        <v>17055</v>
      </c>
      <c r="B17041" t="s">
        <v>17053</v>
      </c>
      <c r="C17041" s="1">
        <v>43890</v>
      </c>
      <c r="D17041" s="10">
        <v>19.579999999999998</v>
      </c>
      <c r="E17041" s="10">
        <v>-1.83</v>
      </c>
      <c r="F17041" s="10">
        <v>25.6</v>
      </c>
      <c r="G17041" s="10">
        <v>-6.2939999999999996</v>
      </c>
      <c r="H17041" s="10">
        <v>19.579999999999998</v>
      </c>
      <c r="I17041" s="10">
        <v>25.598333333333329</v>
      </c>
    </row>
    <row r="17042" spans="1:9" ht="15" customHeight="1" x14ac:dyDescent="0.3">
      <c r="A17042" t="s">
        <v>17056</v>
      </c>
      <c r="B17042" t="s">
        <v>17053</v>
      </c>
      <c r="C17042" s="1">
        <v>43890</v>
      </c>
      <c r="D17042" s="10">
        <v>0</v>
      </c>
      <c r="E17042" s="10">
        <v>-2.7519999999999998</v>
      </c>
      <c r="F17042" s="10">
        <v>25.6</v>
      </c>
      <c r="G17042" s="10">
        <v>-6.2939999999999996</v>
      </c>
      <c r="H17042" s="10">
        <v>0</v>
      </c>
      <c r="I17042" s="10">
        <v>25.598333333333329</v>
      </c>
    </row>
    <row r="17043" spans="1:9" ht="15" customHeight="1" x14ac:dyDescent="0.3">
      <c r="A17043" t="s">
        <v>17057</v>
      </c>
      <c r="B17043" t="s">
        <v>17053</v>
      </c>
      <c r="C17043" s="1">
        <v>43890</v>
      </c>
      <c r="D17043" s="10">
        <v>2.38</v>
      </c>
      <c r="E17043" s="10">
        <v>-6.05</v>
      </c>
      <c r="F17043" s="10">
        <v>25.6</v>
      </c>
      <c r="G17043" s="10">
        <v>-6.2939999999999996</v>
      </c>
      <c r="H17043" s="10">
        <v>2.38</v>
      </c>
      <c r="I17043" s="10">
        <v>25.598333333333329</v>
      </c>
    </row>
    <row r="17044" spans="1:9" ht="15" customHeight="1" x14ac:dyDescent="0.3">
      <c r="A17044" t="s">
        <v>17058</v>
      </c>
      <c r="B17044" t="s">
        <v>17053</v>
      </c>
      <c r="C17044" s="1">
        <v>43890</v>
      </c>
      <c r="D17044" s="10">
        <v>0</v>
      </c>
      <c r="E17044" s="10">
        <v>-3.9809999999999999</v>
      </c>
      <c r="F17044" s="10">
        <v>25.6</v>
      </c>
      <c r="G17044" s="10">
        <v>-6.2939999999999996</v>
      </c>
      <c r="H17044" s="10">
        <v>0</v>
      </c>
      <c r="I17044" s="10">
        <v>25.598333333333329</v>
      </c>
    </row>
    <row r="17045" spans="1:9" x14ac:dyDescent="0.3">
      <c r="A17045" t="s">
        <v>17059</v>
      </c>
      <c r="B17045" t="s">
        <v>17059</v>
      </c>
      <c r="C17045" s="1">
        <v>43890</v>
      </c>
      <c r="D17045" s="10">
        <v>19.260000000000002</v>
      </c>
      <c r="E17045" s="10">
        <v>-11.528</v>
      </c>
      <c r="F17045" s="10">
        <v>16.260000000000002</v>
      </c>
      <c r="G17045" s="10">
        <v>-35.106000000000002</v>
      </c>
      <c r="H17045" s="10">
        <v>19.260000000000002</v>
      </c>
      <c r="I17045" s="10">
        <v>16.263333333333332</v>
      </c>
    </row>
    <row r="17046" spans="1:9" ht="15" customHeight="1" x14ac:dyDescent="0.3">
      <c r="A17046" t="s">
        <v>17060</v>
      </c>
      <c r="B17046" t="s">
        <v>17059</v>
      </c>
      <c r="C17046" s="1">
        <v>43890</v>
      </c>
      <c r="D17046" s="10">
        <v>19.579999999999998</v>
      </c>
      <c r="E17046" s="10">
        <v>-6.99</v>
      </c>
      <c r="F17046" s="10">
        <v>16.260000000000002</v>
      </c>
      <c r="G17046" s="10">
        <v>-35.106000000000002</v>
      </c>
      <c r="H17046" s="10">
        <v>19.579999999999998</v>
      </c>
      <c r="I17046" s="10">
        <v>16.263333333333332</v>
      </c>
    </row>
    <row r="17047" spans="1:9" ht="15" customHeight="1" x14ac:dyDescent="0.3">
      <c r="A17047" t="s">
        <v>17061</v>
      </c>
      <c r="B17047" t="s">
        <v>17059</v>
      </c>
      <c r="C17047" s="1">
        <v>43890</v>
      </c>
      <c r="D17047" s="10">
        <v>19.579999999999998</v>
      </c>
      <c r="E17047" s="10">
        <v>-3.0310000000000001</v>
      </c>
      <c r="F17047" s="10">
        <v>16.260000000000002</v>
      </c>
      <c r="G17047" s="10">
        <v>-35.106000000000002</v>
      </c>
      <c r="H17047" s="10">
        <v>19.579999999999998</v>
      </c>
      <c r="I17047" s="10">
        <v>16.263333333333332</v>
      </c>
    </row>
    <row r="17048" spans="1:9" ht="15" customHeight="1" x14ac:dyDescent="0.3">
      <c r="A17048" t="s">
        <v>17062</v>
      </c>
      <c r="B17048" t="s">
        <v>17059</v>
      </c>
      <c r="C17048" s="1">
        <v>43890</v>
      </c>
      <c r="D17048" s="10">
        <v>0</v>
      </c>
      <c r="E17048" s="10">
        <v>-2.883</v>
      </c>
      <c r="F17048" s="10">
        <v>16.260000000000002</v>
      </c>
      <c r="G17048" s="10">
        <v>-35.106000000000002</v>
      </c>
      <c r="H17048" s="10">
        <v>0</v>
      </c>
      <c r="I17048" s="10">
        <v>16.263333333333332</v>
      </c>
    </row>
    <row r="17049" spans="1:9" ht="15" customHeight="1" x14ac:dyDescent="0.3">
      <c r="A17049" t="s">
        <v>17063</v>
      </c>
      <c r="B17049" t="s">
        <v>17059</v>
      </c>
      <c r="C17049" s="1">
        <v>43890</v>
      </c>
      <c r="D17049" s="10">
        <v>19.579999999999998</v>
      </c>
      <c r="E17049" s="10">
        <v>-5.2359999999999998</v>
      </c>
      <c r="F17049" s="10">
        <v>16.260000000000002</v>
      </c>
      <c r="G17049" s="10">
        <v>-35.106000000000002</v>
      </c>
      <c r="H17049" s="10">
        <v>19.579999999999998</v>
      </c>
      <c r="I17049" s="10">
        <v>16.263333333333332</v>
      </c>
    </row>
    <row r="17050" spans="1:9" ht="15" customHeight="1" x14ac:dyDescent="0.3">
      <c r="A17050" t="s">
        <v>17064</v>
      </c>
      <c r="B17050" t="s">
        <v>17059</v>
      </c>
      <c r="C17050" s="1">
        <v>43890</v>
      </c>
      <c r="D17050" s="10">
        <v>19.579999999999998</v>
      </c>
      <c r="E17050" s="10">
        <v>-5.4390000000000001</v>
      </c>
      <c r="F17050" s="10">
        <v>16.260000000000002</v>
      </c>
      <c r="G17050" s="10">
        <v>-35.106000000000002</v>
      </c>
      <c r="H17050" s="10">
        <v>19.579999999999998</v>
      </c>
      <c r="I17050" s="10">
        <v>16.263333333333332</v>
      </c>
    </row>
    <row r="17051" spans="1:9" x14ac:dyDescent="0.3">
      <c r="A17051" t="s">
        <v>17065</v>
      </c>
      <c r="B17051" t="s">
        <v>17065</v>
      </c>
      <c r="C17051" s="1">
        <v>43890</v>
      </c>
      <c r="D17051" s="10">
        <v>47.68</v>
      </c>
      <c r="E17051" s="10">
        <v>-8.2070000000000007</v>
      </c>
      <c r="F17051" s="10">
        <v>9.7799999999999994</v>
      </c>
      <c r="G17051" s="10">
        <v>-77.286000000000001</v>
      </c>
      <c r="H17051" s="10">
        <v>1.4290795329582457</v>
      </c>
      <c r="I17051" s="10">
        <v>-1.7718200778402924</v>
      </c>
    </row>
    <row r="17052" spans="1:9" ht="15" customHeight="1" x14ac:dyDescent="0.3">
      <c r="A17052" t="s">
        <v>17066</v>
      </c>
      <c r="B17052" t="s">
        <v>17065</v>
      </c>
      <c r="C17052" s="1">
        <v>43890</v>
      </c>
      <c r="D17052" s="10">
        <v>-12.06</v>
      </c>
      <c r="E17052" s="10">
        <v>-6.0759999999999996</v>
      </c>
      <c r="F17052" s="10">
        <v>9.7799999999999994</v>
      </c>
      <c r="G17052" s="10">
        <v>-77.286000000000001</v>
      </c>
      <c r="H17052" s="10">
        <v>-12.06</v>
      </c>
      <c r="I17052" s="10">
        <v>-1.7718200778402924</v>
      </c>
    </row>
    <row r="17053" spans="1:9" ht="15" customHeight="1" x14ac:dyDescent="0.3">
      <c r="A17053" t="s">
        <v>17067</v>
      </c>
      <c r="B17053" t="s">
        <v>17065</v>
      </c>
      <c r="C17053" s="1">
        <v>43890</v>
      </c>
      <c r="D17053" s="10">
        <v>23.04</v>
      </c>
      <c r="E17053" s="10">
        <v>-11.618</v>
      </c>
      <c r="F17053" s="10">
        <v>9.7799999999999994</v>
      </c>
      <c r="G17053" s="10">
        <v>-77.286000000000001</v>
      </c>
      <c r="H17053" s="10">
        <v>0</v>
      </c>
      <c r="I17053" s="10">
        <v>-1.7718200778402924</v>
      </c>
    </row>
    <row r="17054" spans="1:9" ht="15" customHeight="1" x14ac:dyDescent="0.3">
      <c r="A17054" t="s">
        <v>17068</v>
      </c>
      <c r="B17054" t="s">
        <v>17065</v>
      </c>
      <c r="C17054" s="1">
        <v>43890</v>
      </c>
      <c r="D17054" s="10">
        <v>0</v>
      </c>
      <c r="E17054" s="10">
        <v>-14.978999999999999</v>
      </c>
      <c r="F17054" s="10">
        <v>9.7799999999999994</v>
      </c>
      <c r="G17054" s="10">
        <v>-77.286000000000001</v>
      </c>
      <c r="H17054" s="10">
        <v>0</v>
      </c>
      <c r="I17054" s="10">
        <v>-1.7718200778402924</v>
      </c>
    </row>
    <row r="17055" spans="1:9" ht="15" customHeight="1" x14ac:dyDescent="0.3">
      <c r="A17055" t="s">
        <v>17069</v>
      </c>
      <c r="B17055" t="s">
        <v>17065</v>
      </c>
      <c r="C17055" s="1">
        <v>43890</v>
      </c>
      <c r="D17055" s="10">
        <v>0</v>
      </c>
      <c r="E17055" s="10">
        <v>-19.87</v>
      </c>
      <c r="F17055" s="10">
        <v>9.7799999999999994</v>
      </c>
      <c r="G17055" s="10">
        <v>-77.286000000000001</v>
      </c>
      <c r="H17055" s="10">
        <v>0</v>
      </c>
      <c r="I17055" s="10">
        <v>-1.7718200778402924</v>
      </c>
    </row>
    <row r="17056" spans="1:9" ht="15" customHeight="1" x14ac:dyDescent="0.3">
      <c r="A17056" t="s">
        <v>17070</v>
      </c>
      <c r="B17056" t="s">
        <v>17065</v>
      </c>
      <c r="C17056" s="1">
        <v>43890</v>
      </c>
      <c r="D17056" s="10">
        <v>0</v>
      </c>
      <c r="E17056" s="10">
        <v>-16.538</v>
      </c>
      <c r="F17056" s="10">
        <v>9.7799999999999994</v>
      </c>
      <c r="G17056" s="10">
        <v>-77.286000000000001</v>
      </c>
      <c r="H17056" s="10">
        <v>0</v>
      </c>
      <c r="I17056" s="10">
        <v>-1.7718200778402924</v>
      </c>
    </row>
    <row r="17057" spans="1:9" x14ac:dyDescent="0.3">
      <c r="A17057" t="s">
        <v>17071</v>
      </c>
      <c r="B17057" t="s">
        <v>17071</v>
      </c>
      <c r="C17057" s="1">
        <v>43890</v>
      </c>
      <c r="D17057" s="10">
        <v>0</v>
      </c>
      <c r="E17057" s="10">
        <v>-16.404</v>
      </c>
      <c r="F17057" s="10">
        <v>-6.11</v>
      </c>
      <c r="G17057" s="10">
        <v>-97.674000000000007</v>
      </c>
      <c r="H17057" s="10">
        <v>0</v>
      </c>
      <c r="I17057" s="10">
        <v>-6.1099999999999994</v>
      </c>
    </row>
    <row r="17058" spans="1:9" ht="15" customHeight="1" x14ac:dyDescent="0.3">
      <c r="A17058" t="s">
        <v>17072</v>
      </c>
      <c r="B17058" t="s">
        <v>17071</v>
      </c>
      <c r="C17058" s="1">
        <v>43890</v>
      </c>
      <c r="D17058" s="10">
        <v>-18.329999999999998</v>
      </c>
      <c r="E17058" s="10">
        <v>-17.795999999999999</v>
      </c>
      <c r="F17058" s="10">
        <v>-6.11</v>
      </c>
      <c r="G17058" s="10">
        <v>-97.674000000000007</v>
      </c>
      <c r="H17058" s="10">
        <v>-18.329999999999998</v>
      </c>
      <c r="I17058" s="10">
        <v>-6.1099999999999994</v>
      </c>
    </row>
    <row r="17059" spans="1:9" ht="15" customHeight="1" x14ac:dyDescent="0.3">
      <c r="A17059" t="s">
        <v>17073</v>
      </c>
      <c r="B17059" t="s">
        <v>17071</v>
      </c>
      <c r="C17059" s="1">
        <v>43890</v>
      </c>
      <c r="D17059" s="10">
        <v>0</v>
      </c>
      <c r="E17059" s="10">
        <v>-16.056000000000001</v>
      </c>
      <c r="F17059" s="10">
        <v>-6.11</v>
      </c>
      <c r="G17059" s="10">
        <v>-97.674000000000007</v>
      </c>
      <c r="H17059" s="10">
        <v>0</v>
      </c>
      <c r="I17059" s="10">
        <v>-6.1099999999999994</v>
      </c>
    </row>
    <row r="17060" spans="1:9" ht="15" customHeight="1" x14ac:dyDescent="0.3">
      <c r="A17060" t="s">
        <v>17074</v>
      </c>
      <c r="B17060" t="s">
        <v>17071</v>
      </c>
      <c r="C17060" s="1">
        <v>43890</v>
      </c>
      <c r="D17060" s="10">
        <v>-18.329999999999998</v>
      </c>
      <c r="E17060" s="10">
        <v>-17.291</v>
      </c>
      <c r="F17060" s="10">
        <v>-6.11</v>
      </c>
      <c r="G17060" s="10">
        <v>-97.674000000000007</v>
      </c>
      <c r="H17060" s="10">
        <v>-18.329999999999998</v>
      </c>
      <c r="I17060" s="10">
        <v>-6.1099999999999994</v>
      </c>
    </row>
    <row r="17061" spans="1:9" ht="15" customHeight="1" x14ac:dyDescent="0.3">
      <c r="A17061" t="s">
        <v>17075</v>
      </c>
      <c r="B17061" t="s">
        <v>17071</v>
      </c>
      <c r="C17061" s="1">
        <v>43890</v>
      </c>
      <c r="D17061" s="10">
        <v>0</v>
      </c>
      <c r="E17061" s="10">
        <v>-14.837</v>
      </c>
      <c r="F17061" s="10">
        <v>-6.11</v>
      </c>
      <c r="G17061" s="10">
        <v>-97.674000000000007</v>
      </c>
      <c r="H17061" s="10">
        <v>0</v>
      </c>
      <c r="I17061" s="10">
        <v>-6.1099999999999994</v>
      </c>
    </row>
    <row r="17062" spans="1:9" ht="15" customHeight="1" x14ac:dyDescent="0.3">
      <c r="A17062" t="s">
        <v>17076</v>
      </c>
      <c r="B17062" t="s">
        <v>17071</v>
      </c>
      <c r="C17062" s="1">
        <v>43890</v>
      </c>
      <c r="D17062" s="10">
        <v>0</v>
      </c>
      <c r="E17062" s="10">
        <v>-15.289</v>
      </c>
      <c r="F17062" s="10">
        <v>-6.11</v>
      </c>
      <c r="G17062" s="10">
        <v>-97.674000000000007</v>
      </c>
      <c r="H17062" s="10">
        <v>0</v>
      </c>
      <c r="I17062" s="10">
        <v>-6.1099999999999994</v>
      </c>
    </row>
    <row r="17063" spans="1:9" x14ac:dyDescent="0.3">
      <c r="A17063" t="s">
        <v>17077</v>
      </c>
      <c r="B17063" t="s">
        <v>17077</v>
      </c>
      <c r="C17063" s="1">
        <v>43890</v>
      </c>
      <c r="D17063" s="10">
        <v>0</v>
      </c>
      <c r="E17063" s="10">
        <v>-12.33</v>
      </c>
      <c r="F17063" s="10">
        <v>-57.8</v>
      </c>
      <c r="G17063" s="10">
        <v>-75.257999999999996</v>
      </c>
      <c r="H17063" s="10">
        <v>0</v>
      </c>
      <c r="I17063" s="10">
        <v>-57.801666666666669</v>
      </c>
    </row>
    <row r="17064" spans="1:9" ht="15" customHeight="1" x14ac:dyDescent="0.3">
      <c r="A17064" t="s">
        <v>17078</v>
      </c>
      <c r="B17064" t="s">
        <v>17077</v>
      </c>
      <c r="C17064" s="1">
        <v>43890</v>
      </c>
      <c r="D17064" s="10">
        <v>0.69</v>
      </c>
      <c r="E17064" s="10">
        <v>-10.083</v>
      </c>
      <c r="F17064" s="10">
        <v>-57.8</v>
      </c>
      <c r="G17064" s="10">
        <v>-75.257999999999996</v>
      </c>
      <c r="H17064" s="10">
        <v>0.69</v>
      </c>
      <c r="I17064" s="10">
        <v>-57.801666666666669</v>
      </c>
    </row>
    <row r="17065" spans="1:9" ht="15" customHeight="1" x14ac:dyDescent="0.3">
      <c r="A17065" t="s">
        <v>17079</v>
      </c>
      <c r="B17065" t="s">
        <v>17077</v>
      </c>
      <c r="C17065" s="1">
        <v>43890</v>
      </c>
      <c r="D17065" s="10">
        <v>0</v>
      </c>
      <c r="E17065" s="10">
        <v>-13.116</v>
      </c>
      <c r="F17065" s="10">
        <v>-57.8</v>
      </c>
      <c r="G17065" s="10">
        <v>-75.257999999999996</v>
      </c>
      <c r="H17065" s="10">
        <v>0</v>
      </c>
      <c r="I17065" s="10">
        <v>-57.801666666666669</v>
      </c>
    </row>
    <row r="17066" spans="1:9" ht="15" customHeight="1" x14ac:dyDescent="0.3">
      <c r="A17066" t="s">
        <v>17080</v>
      </c>
      <c r="B17066" t="s">
        <v>17077</v>
      </c>
      <c r="C17066" s="1">
        <v>43890</v>
      </c>
      <c r="D17066" s="10">
        <v>0</v>
      </c>
      <c r="E17066" s="10">
        <v>-12.419</v>
      </c>
      <c r="F17066" s="10">
        <v>-57.8</v>
      </c>
      <c r="G17066" s="10">
        <v>-75.257999999999996</v>
      </c>
      <c r="H17066" s="10">
        <v>0</v>
      </c>
      <c r="I17066" s="10">
        <v>-57.801666666666669</v>
      </c>
    </row>
    <row r="17067" spans="1:9" ht="15" customHeight="1" x14ac:dyDescent="0.3">
      <c r="A17067" t="s">
        <v>17081</v>
      </c>
      <c r="B17067" t="s">
        <v>17077</v>
      </c>
      <c r="C17067" s="1">
        <v>43890</v>
      </c>
      <c r="D17067" s="10">
        <v>0</v>
      </c>
      <c r="E17067" s="10">
        <v>-14.874000000000001</v>
      </c>
      <c r="F17067" s="10">
        <v>-57.8</v>
      </c>
      <c r="G17067" s="10">
        <v>-75.257999999999996</v>
      </c>
      <c r="H17067" s="10">
        <v>0</v>
      </c>
      <c r="I17067" s="10">
        <v>-57.801666666666669</v>
      </c>
    </row>
    <row r="17068" spans="1:9" ht="15" customHeight="1" x14ac:dyDescent="0.3">
      <c r="A17068" t="s">
        <v>17082</v>
      </c>
      <c r="B17068" t="s">
        <v>17077</v>
      </c>
      <c r="C17068" s="1">
        <v>43890</v>
      </c>
      <c r="D17068" s="10">
        <v>-347.5</v>
      </c>
      <c r="E17068" s="10">
        <v>-12.436999999999999</v>
      </c>
      <c r="F17068" s="10">
        <v>-57.8</v>
      </c>
      <c r="G17068" s="10">
        <v>-75.257999999999996</v>
      </c>
      <c r="H17068" s="10">
        <v>-347.5</v>
      </c>
      <c r="I17068" s="10">
        <v>-57.801666666666669</v>
      </c>
    </row>
    <row r="17069" spans="1:9" x14ac:dyDescent="0.3">
      <c r="A17069" t="s">
        <v>17083</v>
      </c>
      <c r="B17069" t="s">
        <v>17083</v>
      </c>
      <c r="C17069" s="1">
        <v>43890</v>
      </c>
      <c r="D17069" s="10">
        <v>0</v>
      </c>
      <c r="E17069" s="10">
        <v>-14.744</v>
      </c>
      <c r="F17069" s="10">
        <v>-6.45</v>
      </c>
      <c r="G17069" s="10">
        <v>-76.025999999999996</v>
      </c>
      <c r="H17069" s="10">
        <v>0</v>
      </c>
      <c r="I17069" s="10">
        <v>-6.4483333333333333</v>
      </c>
    </row>
    <row r="17070" spans="1:9" ht="15" customHeight="1" x14ac:dyDescent="0.3">
      <c r="A17070" t="s">
        <v>17084</v>
      </c>
      <c r="B17070" t="s">
        <v>17083</v>
      </c>
      <c r="C17070" s="1">
        <v>43890</v>
      </c>
      <c r="D17070" s="10">
        <v>0</v>
      </c>
      <c r="E17070" s="10">
        <v>-15.837</v>
      </c>
      <c r="F17070" s="10">
        <v>-6.45</v>
      </c>
      <c r="G17070" s="10">
        <v>-76.025999999999996</v>
      </c>
      <c r="H17070" s="10">
        <v>0</v>
      </c>
      <c r="I17070" s="10">
        <v>-6.4483333333333333</v>
      </c>
    </row>
    <row r="17071" spans="1:9" ht="15" customHeight="1" x14ac:dyDescent="0.3">
      <c r="A17071" t="s">
        <v>17085</v>
      </c>
      <c r="B17071" t="s">
        <v>17083</v>
      </c>
      <c r="C17071" s="1">
        <v>43890</v>
      </c>
      <c r="D17071" s="10">
        <v>-16.829999999999998</v>
      </c>
      <c r="E17071" s="10">
        <v>-12.759</v>
      </c>
      <c r="F17071" s="10">
        <v>-6.45</v>
      </c>
      <c r="G17071" s="10">
        <v>-76.025999999999996</v>
      </c>
      <c r="H17071" s="10">
        <v>-16.829999999999998</v>
      </c>
      <c r="I17071" s="10">
        <v>-6.4483333333333333</v>
      </c>
    </row>
    <row r="17072" spans="1:9" ht="15" customHeight="1" x14ac:dyDescent="0.3">
      <c r="A17072" t="s">
        <v>17086</v>
      </c>
      <c r="B17072" t="s">
        <v>17083</v>
      </c>
      <c r="C17072" s="1">
        <v>43890</v>
      </c>
      <c r="D17072" s="10">
        <v>0</v>
      </c>
      <c r="E17072" s="10">
        <v>-12.371</v>
      </c>
      <c r="F17072" s="10">
        <v>-6.45</v>
      </c>
      <c r="G17072" s="10">
        <v>-76.025999999999996</v>
      </c>
      <c r="H17072" s="10">
        <v>0</v>
      </c>
      <c r="I17072" s="10">
        <v>-6.4483333333333333</v>
      </c>
    </row>
    <row r="17073" spans="1:9" ht="15" customHeight="1" x14ac:dyDescent="0.3">
      <c r="A17073" t="s">
        <v>17087</v>
      </c>
      <c r="B17073" t="s">
        <v>17083</v>
      </c>
      <c r="C17073" s="1">
        <v>43890</v>
      </c>
      <c r="D17073" s="10">
        <v>-14.84</v>
      </c>
      <c r="E17073" s="10">
        <v>-12.282</v>
      </c>
      <c r="F17073" s="10">
        <v>-6.45</v>
      </c>
      <c r="G17073" s="10">
        <v>-76.025999999999996</v>
      </c>
      <c r="H17073" s="10">
        <v>-14.84</v>
      </c>
      <c r="I17073" s="10">
        <v>-6.4483333333333333</v>
      </c>
    </row>
    <row r="17074" spans="1:9" ht="15" customHeight="1" x14ac:dyDescent="0.3">
      <c r="A17074" t="s">
        <v>17088</v>
      </c>
      <c r="B17074" t="s">
        <v>17083</v>
      </c>
      <c r="C17074" s="1">
        <v>43890</v>
      </c>
      <c r="D17074" s="10">
        <v>-7.02</v>
      </c>
      <c r="E17074" s="10">
        <v>-8.0340000000000007</v>
      </c>
      <c r="F17074" s="10">
        <v>-6.45</v>
      </c>
      <c r="G17074" s="10">
        <v>-76.025999999999996</v>
      </c>
      <c r="H17074" s="10">
        <v>-7.02</v>
      </c>
      <c r="I17074" s="10">
        <v>-6.4483333333333333</v>
      </c>
    </row>
    <row r="17075" spans="1:9" x14ac:dyDescent="0.3">
      <c r="A17075" t="s">
        <v>17089</v>
      </c>
      <c r="B17075" t="s">
        <v>17089</v>
      </c>
      <c r="C17075" s="1">
        <v>43890</v>
      </c>
      <c r="D17075" s="10">
        <v>-5.74</v>
      </c>
      <c r="E17075" s="10">
        <v>-6.3979999999999997</v>
      </c>
      <c r="F17075" s="10">
        <v>-16.309999999999999</v>
      </c>
      <c r="G17075" s="10">
        <v>-73.152000000000001</v>
      </c>
      <c r="H17075" s="10">
        <v>-5.74</v>
      </c>
      <c r="I17075" s="10">
        <v>-20.253333333333334</v>
      </c>
    </row>
    <row r="17076" spans="1:9" ht="15" customHeight="1" x14ac:dyDescent="0.3">
      <c r="A17076" t="s">
        <v>17090</v>
      </c>
      <c r="B17076" t="s">
        <v>17089</v>
      </c>
      <c r="C17076" s="1">
        <v>43890</v>
      </c>
      <c r="D17076" s="10">
        <v>-22.22</v>
      </c>
      <c r="E17076" s="10">
        <v>-6.907</v>
      </c>
      <c r="F17076" s="10">
        <v>-16.309999999999999</v>
      </c>
      <c r="G17076" s="10">
        <v>-73.152000000000001</v>
      </c>
      <c r="H17076" s="10">
        <v>-22.22</v>
      </c>
      <c r="I17076" s="10">
        <v>-20.253333333333334</v>
      </c>
    </row>
    <row r="17077" spans="1:9" ht="15" customHeight="1" x14ac:dyDescent="0.3">
      <c r="A17077" t="s">
        <v>17091</v>
      </c>
      <c r="B17077" t="s">
        <v>17089</v>
      </c>
      <c r="C17077" s="1">
        <v>43890</v>
      </c>
      <c r="D17077" s="10">
        <v>-34.840000000000003</v>
      </c>
      <c r="E17077" s="10">
        <v>-6.0910000000000002</v>
      </c>
      <c r="F17077" s="10">
        <v>-16.309999999999999</v>
      </c>
      <c r="G17077" s="10">
        <v>-73.152000000000001</v>
      </c>
      <c r="H17077" s="10">
        <v>-34.840000000000003</v>
      </c>
      <c r="I17077" s="10">
        <v>-20.253333333333334</v>
      </c>
    </row>
    <row r="17078" spans="1:9" ht="15" customHeight="1" x14ac:dyDescent="0.3">
      <c r="A17078" t="s">
        <v>17092</v>
      </c>
      <c r="B17078" t="s">
        <v>17089</v>
      </c>
      <c r="C17078" s="1">
        <v>43890</v>
      </c>
      <c r="D17078" s="10">
        <v>-25.69</v>
      </c>
      <c r="E17078" s="10">
        <v>-12.938000000000001</v>
      </c>
      <c r="F17078" s="10">
        <v>-16.309999999999999</v>
      </c>
      <c r="G17078" s="10">
        <v>-73.152000000000001</v>
      </c>
      <c r="H17078" s="10">
        <v>-25.69</v>
      </c>
      <c r="I17078" s="10">
        <v>-20.253333333333334</v>
      </c>
    </row>
    <row r="17079" spans="1:9" ht="15" customHeight="1" x14ac:dyDescent="0.3">
      <c r="A17079" t="s">
        <v>17093</v>
      </c>
      <c r="B17079" t="s">
        <v>17089</v>
      </c>
      <c r="C17079" s="1">
        <v>43890</v>
      </c>
      <c r="D17079" s="10">
        <v>-33.03</v>
      </c>
      <c r="E17079" s="10">
        <v>-16.806000000000001</v>
      </c>
      <c r="F17079" s="10">
        <v>-16.309999999999999</v>
      </c>
      <c r="G17079" s="10">
        <v>-73.152000000000001</v>
      </c>
      <c r="H17079" s="10">
        <v>-33.03</v>
      </c>
      <c r="I17079" s="10">
        <v>-20.253333333333334</v>
      </c>
    </row>
    <row r="17080" spans="1:9" ht="15" customHeight="1" x14ac:dyDescent="0.3">
      <c r="A17080" t="s">
        <v>17094</v>
      </c>
      <c r="B17080" t="s">
        <v>17089</v>
      </c>
      <c r="C17080" s="1">
        <v>43890</v>
      </c>
      <c r="D17080" s="10">
        <v>23.64</v>
      </c>
      <c r="E17080" s="10">
        <v>-24.010999999999999</v>
      </c>
      <c r="F17080" s="10">
        <v>-16.309999999999999</v>
      </c>
      <c r="G17080" s="10">
        <v>-73.152000000000001</v>
      </c>
      <c r="H17080" s="10">
        <v>0</v>
      </c>
      <c r="I17080" s="10">
        <v>-20.253333333333334</v>
      </c>
    </row>
    <row r="17081" spans="1:9" x14ac:dyDescent="0.3">
      <c r="A17081" t="s">
        <v>17095</v>
      </c>
      <c r="B17081" t="s">
        <v>17095</v>
      </c>
      <c r="C17081" s="1">
        <v>43890</v>
      </c>
      <c r="D17081" s="10">
        <v>-3.06</v>
      </c>
      <c r="E17081" s="10">
        <v>-16.887</v>
      </c>
      <c r="F17081" s="10">
        <v>24.79</v>
      </c>
      <c r="G17081" s="10">
        <v>-57.09</v>
      </c>
      <c r="H17081" s="10">
        <v>-3.06</v>
      </c>
      <c r="I17081" s="10">
        <v>-3.0399999999999996</v>
      </c>
    </row>
    <row r="17082" spans="1:9" ht="15" customHeight="1" x14ac:dyDescent="0.3">
      <c r="A17082" t="s">
        <v>17096</v>
      </c>
      <c r="B17082" t="s">
        <v>17095</v>
      </c>
      <c r="C17082" s="1">
        <v>43890</v>
      </c>
      <c r="D17082" s="10">
        <v>23.64</v>
      </c>
      <c r="E17082" s="10">
        <v>-6.875</v>
      </c>
      <c r="F17082" s="10">
        <v>24.79</v>
      </c>
      <c r="G17082" s="10">
        <v>-57.09</v>
      </c>
      <c r="H17082" s="10">
        <v>0</v>
      </c>
      <c r="I17082" s="10">
        <v>-3.0399999999999996</v>
      </c>
    </row>
    <row r="17083" spans="1:9" ht="15" customHeight="1" x14ac:dyDescent="0.3">
      <c r="A17083" t="s">
        <v>17097</v>
      </c>
      <c r="B17083" t="s">
        <v>17095</v>
      </c>
      <c r="C17083" s="1">
        <v>43890</v>
      </c>
      <c r="D17083" s="10">
        <v>47.77</v>
      </c>
      <c r="E17083" s="10">
        <v>-6.7370000000000001</v>
      </c>
      <c r="F17083" s="10">
        <v>24.79</v>
      </c>
      <c r="G17083" s="10">
        <v>-57.09</v>
      </c>
      <c r="H17083" s="10">
        <v>0</v>
      </c>
      <c r="I17083" s="10">
        <v>-3.0399999999999996</v>
      </c>
    </row>
    <row r="17084" spans="1:9" ht="15" customHeight="1" x14ac:dyDescent="0.3">
      <c r="A17084" t="s">
        <v>17098</v>
      </c>
      <c r="B17084" t="s">
        <v>17095</v>
      </c>
      <c r="C17084" s="1">
        <v>43890</v>
      </c>
      <c r="D17084" s="10">
        <v>47.77</v>
      </c>
      <c r="E17084" s="10">
        <v>-7.4509999999999996</v>
      </c>
      <c r="F17084" s="10">
        <v>24.79</v>
      </c>
      <c r="G17084" s="10">
        <v>-57.09</v>
      </c>
      <c r="H17084" s="10">
        <v>0</v>
      </c>
      <c r="I17084" s="10">
        <v>-3.0399999999999996</v>
      </c>
    </row>
    <row r="17085" spans="1:9" ht="15" customHeight="1" x14ac:dyDescent="0.3">
      <c r="A17085" t="s">
        <v>17099</v>
      </c>
      <c r="B17085" t="s">
        <v>17095</v>
      </c>
      <c r="C17085" s="1">
        <v>43890</v>
      </c>
      <c r="D17085" s="10">
        <v>47.77</v>
      </c>
      <c r="E17085" s="10">
        <v>-8.0090000000000003</v>
      </c>
      <c r="F17085" s="10">
        <v>24.79</v>
      </c>
      <c r="G17085" s="10">
        <v>-57.09</v>
      </c>
      <c r="H17085" s="10">
        <v>0</v>
      </c>
      <c r="I17085" s="10">
        <v>-3.0399999999999996</v>
      </c>
    </row>
    <row r="17086" spans="1:9" ht="15" customHeight="1" x14ac:dyDescent="0.3">
      <c r="A17086" t="s">
        <v>17100</v>
      </c>
      <c r="B17086" t="s">
        <v>17095</v>
      </c>
      <c r="C17086" s="1">
        <v>43890</v>
      </c>
      <c r="D17086" s="10">
        <v>-15.18</v>
      </c>
      <c r="E17086" s="10">
        <v>-11.132999999999999</v>
      </c>
      <c r="F17086" s="10">
        <v>24.79</v>
      </c>
      <c r="G17086" s="10">
        <v>-57.09</v>
      </c>
      <c r="H17086" s="10">
        <v>-15.18</v>
      </c>
      <c r="I17086" s="10">
        <v>-3.0399999999999996</v>
      </c>
    </row>
    <row r="17087" spans="1:9" x14ac:dyDescent="0.3">
      <c r="A17087" t="s">
        <v>17101</v>
      </c>
      <c r="B17087" t="s">
        <v>17101</v>
      </c>
      <c r="C17087" s="1">
        <v>43890</v>
      </c>
      <c r="D17087" s="10">
        <v>-3.64</v>
      </c>
      <c r="E17087" s="10">
        <v>-16.298999999999999</v>
      </c>
      <c r="F17087" s="10">
        <v>22.33</v>
      </c>
      <c r="G17087" s="10">
        <v>-79.343999999999994</v>
      </c>
      <c r="H17087" s="10">
        <v>-3.64</v>
      </c>
      <c r="I17087" s="10">
        <v>-0.48225004695904145</v>
      </c>
    </row>
    <row r="17088" spans="1:9" ht="15" customHeight="1" x14ac:dyDescent="0.3">
      <c r="A17088" t="s">
        <v>17102</v>
      </c>
      <c r="B17088" t="s">
        <v>17101</v>
      </c>
      <c r="C17088" s="1">
        <v>43890</v>
      </c>
      <c r="D17088" s="10">
        <v>0</v>
      </c>
      <c r="E17088" s="10">
        <v>-12.449</v>
      </c>
      <c r="F17088" s="10">
        <v>22.33</v>
      </c>
      <c r="G17088" s="10">
        <v>-79.343999999999994</v>
      </c>
      <c r="H17088" s="10">
        <v>0</v>
      </c>
      <c r="I17088" s="10">
        <v>-0.48225004695904145</v>
      </c>
    </row>
    <row r="17089" spans="1:9" ht="15" customHeight="1" x14ac:dyDescent="0.3">
      <c r="A17089" t="s">
        <v>17103</v>
      </c>
      <c r="B17089" t="s">
        <v>17101</v>
      </c>
      <c r="C17089" s="1">
        <v>43890</v>
      </c>
      <c r="D17089" s="10">
        <v>0.14000000000000001</v>
      </c>
      <c r="E17089" s="10">
        <v>-10.662000000000001</v>
      </c>
      <c r="F17089" s="10">
        <v>22.33</v>
      </c>
      <c r="G17089" s="10">
        <v>-79.343999999999994</v>
      </c>
      <c r="H17089" s="10">
        <v>0.14205680452093655</v>
      </c>
      <c r="I17089" s="10">
        <v>-0.48225004695904145</v>
      </c>
    </row>
    <row r="17090" spans="1:9" ht="15" customHeight="1" x14ac:dyDescent="0.3">
      <c r="A17090" t="s">
        <v>17104</v>
      </c>
      <c r="B17090" t="s">
        <v>17101</v>
      </c>
      <c r="C17090" s="1">
        <v>43890</v>
      </c>
      <c r="D17090" s="10">
        <v>47.77</v>
      </c>
      <c r="E17090" s="10">
        <v>-8.7100000000000009</v>
      </c>
      <c r="F17090" s="10">
        <v>22.33</v>
      </c>
      <c r="G17090" s="10">
        <v>-79.343999999999994</v>
      </c>
      <c r="H17090" s="10">
        <v>0.60444291372481485</v>
      </c>
      <c r="I17090" s="10">
        <v>-0.48225004695904145</v>
      </c>
    </row>
    <row r="17091" spans="1:9" ht="15" customHeight="1" x14ac:dyDescent="0.3">
      <c r="A17091" t="s">
        <v>17105</v>
      </c>
      <c r="B17091" t="s">
        <v>17101</v>
      </c>
      <c r="C17091" s="1">
        <v>43890</v>
      </c>
      <c r="D17091" s="10">
        <v>44.86</v>
      </c>
      <c r="E17091" s="10">
        <v>-11.946999999999999</v>
      </c>
      <c r="F17091" s="10">
        <v>22.33</v>
      </c>
      <c r="G17091" s="10">
        <v>-79.343999999999994</v>
      </c>
      <c r="H17091" s="10">
        <v>0</v>
      </c>
      <c r="I17091" s="10">
        <v>-0.48225004695904145</v>
      </c>
    </row>
    <row r="17092" spans="1:9" ht="15" customHeight="1" x14ac:dyDescent="0.3">
      <c r="A17092" t="s">
        <v>17106</v>
      </c>
      <c r="B17092" t="s">
        <v>17101</v>
      </c>
      <c r="C17092" s="1">
        <v>43890</v>
      </c>
      <c r="D17092" s="10">
        <v>44.86</v>
      </c>
      <c r="E17092" s="10">
        <v>-19.277999999999999</v>
      </c>
      <c r="F17092" s="10">
        <v>22.33</v>
      </c>
      <c r="G17092" s="10">
        <v>-79.343999999999994</v>
      </c>
      <c r="H17092" s="10">
        <v>0</v>
      </c>
      <c r="I17092" s="10">
        <v>-0.48225004695904145</v>
      </c>
    </row>
    <row r="17093" spans="1:9" x14ac:dyDescent="0.3">
      <c r="A17093" t="s">
        <v>17107</v>
      </c>
      <c r="B17093" t="s">
        <v>17107</v>
      </c>
      <c r="C17093" s="1">
        <v>43890</v>
      </c>
      <c r="D17093" s="10">
        <v>44.86</v>
      </c>
      <c r="E17093" s="10">
        <v>-24.756</v>
      </c>
      <c r="F17093" s="10">
        <v>29.91</v>
      </c>
      <c r="G17093" s="10">
        <v>-153.006</v>
      </c>
      <c r="H17093" s="10">
        <v>0</v>
      </c>
      <c r="I17093" s="10">
        <v>0</v>
      </c>
    </row>
    <row r="17094" spans="1:9" ht="15" customHeight="1" x14ac:dyDescent="0.3">
      <c r="A17094" t="s">
        <v>17108</v>
      </c>
      <c r="B17094" t="s">
        <v>17107</v>
      </c>
      <c r="C17094" s="1">
        <v>43890</v>
      </c>
      <c r="D17094" s="10">
        <v>0</v>
      </c>
      <c r="E17094" s="10">
        <v>-24.858000000000001</v>
      </c>
      <c r="F17094" s="10">
        <v>29.91</v>
      </c>
      <c r="G17094" s="10">
        <v>-153.006</v>
      </c>
      <c r="H17094" s="10">
        <v>0</v>
      </c>
      <c r="I17094" s="10">
        <v>0</v>
      </c>
    </row>
    <row r="17095" spans="1:9" ht="15" customHeight="1" x14ac:dyDescent="0.3">
      <c r="A17095" t="s">
        <v>17109</v>
      </c>
      <c r="B17095" t="s">
        <v>17107</v>
      </c>
      <c r="C17095" s="1">
        <v>43890</v>
      </c>
      <c r="D17095" s="10">
        <v>44.86</v>
      </c>
      <c r="E17095" s="10">
        <v>-25.882999999999999</v>
      </c>
      <c r="F17095" s="10">
        <v>29.91</v>
      </c>
      <c r="G17095" s="10">
        <v>-153.006</v>
      </c>
      <c r="H17095" s="10">
        <v>0</v>
      </c>
      <c r="I17095" s="10">
        <v>0</v>
      </c>
    </row>
    <row r="17096" spans="1:9" ht="15" customHeight="1" x14ac:dyDescent="0.3">
      <c r="A17096" t="s">
        <v>17110</v>
      </c>
      <c r="B17096" t="s">
        <v>17107</v>
      </c>
      <c r="C17096" s="1">
        <v>43890</v>
      </c>
      <c r="D17096" s="10">
        <v>44.86</v>
      </c>
      <c r="E17096" s="10">
        <v>-26.167000000000002</v>
      </c>
      <c r="F17096" s="10">
        <v>29.91</v>
      </c>
      <c r="G17096" s="10">
        <v>-153.006</v>
      </c>
      <c r="H17096" s="10">
        <v>0</v>
      </c>
      <c r="I17096" s="10">
        <v>0</v>
      </c>
    </row>
    <row r="17097" spans="1:9" ht="15" customHeight="1" x14ac:dyDescent="0.3">
      <c r="A17097" t="s">
        <v>17111</v>
      </c>
      <c r="B17097" t="s">
        <v>17107</v>
      </c>
      <c r="C17097" s="1">
        <v>43890</v>
      </c>
      <c r="D17097" s="10">
        <v>44.86</v>
      </c>
      <c r="E17097" s="10">
        <v>-23.641999999999999</v>
      </c>
      <c r="F17097" s="10">
        <v>29.91</v>
      </c>
      <c r="G17097" s="10">
        <v>-153.006</v>
      </c>
      <c r="H17097" s="10">
        <v>0</v>
      </c>
      <c r="I17097" s="10">
        <v>0</v>
      </c>
    </row>
    <row r="17098" spans="1:9" ht="15" customHeight="1" x14ac:dyDescent="0.3">
      <c r="A17098" t="s">
        <v>17112</v>
      </c>
      <c r="B17098" t="s">
        <v>17107</v>
      </c>
      <c r="C17098" s="1">
        <v>43890</v>
      </c>
      <c r="D17098" s="10">
        <v>0</v>
      </c>
      <c r="E17098" s="10">
        <v>-27.701000000000001</v>
      </c>
      <c r="F17098" s="10">
        <v>29.91</v>
      </c>
      <c r="G17098" s="10">
        <v>-153.006</v>
      </c>
      <c r="H17098" s="10">
        <v>0</v>
      </c>
      <c r="I17098" s="10">
        <v>0</v>
      </c>
    </row>
    <row r="17099" spans="1:9" x14ac:dyDescent="0.3">
      <c r="A17099" t="s">
        <v>17113</v>
      </c>
      <c r="B17099" t="s">
        <v>17113</v>
      </c>
      <c r="C17099" s="1">
        <v>43890</v>
      </c>
      <c r="D17099" s="10">
        <v>44.86</v>
      </c>
      <c r="E17099" s="10">
        <v>-30.991</v>
      </c>
      <c r="F17099" s="10">
        <v>39.32</v>
      </c>
      <c r="G17099" s="10">
        <v>-205.428</v>
      </c>
      <c r="H17099" s="10">
        <v>0</v>
      </c>
      <c r="I17099" s="10">
        <v>0</v>
      </c>
    </row>
    <row r="17100" spans="1:9" ht="15" customHeight="1" x14ac:dyDescent="0.3">
      <c r="A17100" t="s">
        <v>17114</v>
      </c>
      <c r="B17100" t="s">
        <v>17113</v>
      </c>
      <c r="C17100" s="1">
        <v>43890</v>
      </c>
      <c r="D17100" s="10">
        <v>47.77</v>
      </c>
      <c r="E17100" s="10">
        <v>-32.298000000000002</v>
      </c>
      <c r="F17100" s="10">
        <v>39.32</v>
      </c>
      <c r="G17100" s="10">
        <v>-205.428</v>
      </c>
      <c r="H17100" s="10">
        <v>0</v>
      </c>
      <c r="I17100" s="10">
        <v>0</v>
      </c>
    </row>
    <row r="17101" spans="1:9" ht="15" customHeight="1" x14ac:dyDescent="0.3">
      <c r="A17101" t="s">
        <v>17115</v>
      </c>
      <c r="B17101" t="s">
        <v>17113</v>
      </c>
      <c r="C17101" s="1">
        <v>43890</v>
      </c>
      <c r="D17101" s="10">
        <v>47.77</v>
      </c>
      <c r="E17101" s="10">
        <v>-31.710999999999999</v>
      </c>
      <c r="F17101" s="10">
        <v>39.32</v>
      </c>
      <c r="G17101" s="10">
        <v>-205.428</v>
      </c>
      <c r="H17101" s="10">
        <v>0</v>
      </c>
      <c r="I17101" s="10">
        <v>0</v>
      </c>
    </row>
    <row r="17102" spans="1:9" ht="15" customHeight="1" x14ac:dyDescent="0.3">
      <c r="A17102" t="s">
        <v>17116</v>
      </c>
      <c r="B17102" t="s">
        <v>17113</v>
      </c>
      <c r="C17102" s="1">
        <v>43890</v>
      </c>
      <c r="D17102" s="10">
        <v>47.77</v>
      </c>
      <c r="E17102" s="10">
        <v>-34.460999999999999</v>
      </c>
      <c r="F17102" s="10">
        <v>39.32</v>
      </c>
      <c r="G17102" s="10">
        <v>-205.428</v>
      </c>
      <c r="H17102" s="10">
        <v>0</v>
      </c>
      <c r="I17102" s="10">
        <v>0</v>
      </c>
    </row>
    <row r="17103" spans="1:9" ht="15" customHeight="1" x14ac:dyDescent="0.3">
      <c r="A17103" t="s">
        <v>17117</v>
      </c>
      <c r="B17103" t="s">
        <v>17113</v>
      </c>
      <c r="C17103" s="1">
        <v>43890</v>
      </c>
      <c r="D17103" s="10">
        <v>47.77</v>
      </c>
      <c r="E17103" s="10">
        <v>-36.122999999999998</v>
      </c>
      <c r="F17103" s="10">
        <v>39.32</v>
      </c>
      <c r="G17103" s="10">
        <v>-205.428</v>
      </c>
      <c r="H17103" s="10">
        <v>0</v>
      </c>
      <c r="I17103" s="10">
        <v>0</v>
      </c>
    </row>
    <row r="17104" spans="1:9" ht="15" customHeight="1" x14ac:dyDescent="0.3">
      <c r="A17104" t="s">
        <v>17118</v>
      </c>
      <c r="B17104" t="s">
        <v>17113</v>
      </c>
      <c r="C17104" s="1">
        <v>43890</v>
      </c>
      <c r="D17104" s="10">
        <v>0</v>
      </c>
      <c r="E17104" s="10">
        <v>-39.844999999999999</v>
      </c>
      <c r="F17104" s="10">
        <v>39.32</v>
      </c>
      <c r="G17104" s="10">
        <v>-205.428</v>
      </c>
      <c r="H17104" s="10">
        <v>0</v>
      </c>
      <c r="I17104" s="10">
        <v>0</v>
      </c>
    </row>
    <row r="17105" spans="1:9" x14ac:dyDescent="0.3">
      <c r="A17105" t="s">
        <v>17119</v>
      </c>
      <c r="B17105" t="s">
        <v>17119</v>
      </c>
      <c r="C17105" s="1">
        <v>43890</v>
      </c>
      <c r="D17105" s="10">
        <v>23.35</v>
      </c>
      <c r="E17105" s="10">
        <v>-45.68</v>
      </c>
      <c r="F17105" s="10">
        <v>23.35</v>
      </c>
      <c r="G17105" s="10">
        <v>-250.18799999999999</v>
      </c>
      <c r="H17105" s="10">
        <v>23.35</v>
      </c>
      <c r="I17105" s="10">
        <v>23.349999999999998</v>
      </c>
    </row>
    <row r="17106" spans="1:9" ht="15" customHeight="1" x14ac:dyDescent="0.3">
      <c r="A17106" t="s">
        <v>17120</v>
      </c>
      <c r="B17106" t="s">
        <v>17119</v>
      </c>
      <c r="C17106" s="1">
        <v>43890</v>
      </c>
      <c r="D17106" s="10">
        <v>23.35</v>
      </c>
      <c r="E17106" s="10">
        <v>-46.850999999999999</v>
      </c>
      <c r="F17106" s="10">
        <v>23.35</v>
      </c>
      <c r="G17106" s="10">
        <v>-250.18799999999999</v>
      </c>
      <c r="H17106" s="10">
        <v>23.35</v>
      </c>
      <c r="I17106" s="10">
        <v>23.349999999999998</v>
      </c>
    </row>
    <row r="17107" spans="1:9" ht="15" customHeight="1" x14ac:dyDescent="0.3">
      <c r="A17107" t="s">
        <v>17121</v>
      </c>
      <c r="B17107" t="s">
        <v>17119</v>
      </c>
      <c r="C17107" s="1">
        <v>43890</v>
      </c>
      <c r="D17107" s="10">
        <v>23.35</v>
      </c>
      <c r="E17107" s="10">
        <v>-45.8</v>
      </c>
      <c r="F17107" s="10">
        <v>23.35</v>
      </c>
      <c r="G17107" s="10">
        <v>-250.18799999999999</v>
      </c>
      <c r="H17107" s="10">
        <v>23.35</v>
      </c>
      <c r="I17107" s="10">
        <v>23.349999999999998</v>
      </c>
    </row>
    <row r="17108" spans="1:9" ht="15" customHeight="1" x14ac:dyDescent="0.3">
      <c r="A17108" t="s">
        <v>17122</v>
      </c>
      <c r="B17108" t="s">
        <v>17119</v>
      </c>
      <c r="C17108" s="1">
        <v>43890</v>
      </c>
      <c r="D17108" s="10">
        <v>23.35</v>
      </c>
      <c r="E17108" s="10">
        <v>-41.296999999999997</v>
      </c>
      <c r="F17108" s="10">
        <v>23.35</v>
      </c>
      <c r="G17108" s="10">
        <v>-250.18799999999999</v>
      </c>
      <c r="H17108" s="10">
        <v>23.35</v>
      </c>
      <c r="I17108" s="10">
        <v>23.349999999999998</v>
      </c>
    </row>
    <row r="17109" spans="1:9" ht="15" customHeight="1" x14ac:dyDescent="0.3">
      <c r="A17109" t="s">
        <v>17123</v>
      </c>
      <c r="B17109" t="s">
        <v>17119</v>
      </c>
      <c r="C17109" s="1">
        <v>43890</v>
      </c>
      <c r="D17109" s="10">
        <v>23.35</v>
      </c>
      <c r="E17109" s="10">
        <v>-36.64</v>
      </c>
      <c r="F17109" s="10">
        <v>23.35</v>
      </c>
      <c r="G17109" s="10">
        <v>-250.18799999999999</v>
      </c>
      <c r="H17109" s="10">
        <v>23.35</v>
      </c>
      <c r="I17109" s="10">
        <v>23.349999999999998</v>
      </c>
    </row>
    <row r="17110" spans="1:9" ht="15" customHeight="1" x14ac:dyDescent="0.3">
      <c r="A17110" t="s">
        <v>17124</v>
      </c>
      <c r="B17110" t="s">
        <v>17119</v>
      </c>
      <c r="C17110" s="1">
        <v>43890</v>
      </c>
      <c r="D17110" s="10">
        <v>23.35</v>
      </c>
      <c r="E17110" s="10">
        <v>-33.917999999999999</v>
      </c>
      <c r="F17110" s="10">
        <v>23.35</v>
      </c>
      <c r="G17110" s="10">
        <v>-250.18799999999999</v>
      </c>
      <c r="H17110" s="10">
        <v>23.35</v>
      </c>
      <c r="I17110" s="10">
        <v>23.349999999999998</v>
      </c>
    </row>
    <row r="17111" spans="1:9" x14ac:dyDescent="0.3">
      <c r="A17111" t="s">
        <v>17125</v>
      </c>
      <c r="B17111" t="s">
        <v>17125</v>
      </c>
      <c r="C17111" s="1">
        <v>43890</v>
      </c>
      <c r="D17111" s="10">
        <v>0</v>
      </c>
      <c r="E17111" s="10">
        <v>-32.116999999999997</v>
      </c>
      <c r="F17111" s="10">
        <v>11.6</v>
      </c>
      <c r="G17111" s="10">
        <v>-179.916</v>
      </c>
      <c r="H17111" s="10">
        <v>0</v>
      </c>
      <c r="I17111" s="10">
        <v>11.596666666666666</v>
      </c>
    </row>
    <row r="17112" spans="1:9" ht="15" customHeight="1" x14ac:dyDescent="0.3">
      <c r="A17112" t="s">
        <v>17126</v>
      </c>
      <c r="B17112" t="s">
        <v>17125</v>
      </c>
      <c r="C17112" s="1">
        <v>43890</v>
      </c>
      <c r="D17112" s="10">
        <v>23.35</v>
      </c>
      <c r="E17112" s="10">
        <v>-29.239000000000001</v>
      </c>
      <c r="F17112" s="10">
        <v>11.6</v>
      </c>
      <c r="G17112" s="10">
        <v>-179.916</v>
      </c>
      <c r="H17112" s="10">
        <v>23.35</v>
      </c>
      <c r="I17112" s="10">
        <v>11.596666666666666</v>
      </c>
    </row>
    <row r="17113" spans="1:9" ht="15" customHeight="1" x14ac:dyDescent="0.3">
      <c r="A17113" t="s">
        <v>17127</v>
      </c>
      <c r="B17113" t="s">
        <v>17125</v>
      </c>
      <c r="C17113" s="1">
        <v>43890</v>
      </c>
      <c r="D17113" s="10">
        <v>15.41</v>
      </c>
      <c r="E17113" s="10">
        <v>-28.754000000000001</v>
      </c>
      <c r="F17113" s="10">
        <v>11.6</v>
      </c>
      <c r="G17113" s="10">
        <v>-179.916</v>
      </c>
      <c r="H17113" s="10">
        <v>15.41</v>
      </c>
      <c r="I17113" s="10">
        <v>11.596666666666666</v>
      </c>
    </row>
    <row r="17114" spans="1:9" ht="15" customHeight="1" x14ac:dyDescent="0.3">
      <c r="A17114" t="s">
        <v>17128</v>
      </c>
      <c r="B17114" t="s">
        <v>17125</v>
      </c>
      <c r="C17114" s="1">
        <v>43890</v>
      </c>
      <c r="D17114" s="10">
        <v>15.41</v>
      </c>
      <c r="E17114" s="10">
        <v>-28.995000000000001</v>
      </c>
      <c r="F17114" s="10">
        <v>11.6</v>
      </c>
      <c r="G17114" s="10">
        <v>-179.916</v>
      </c>
      <c r="H17114" s="10">
        <v>15.41</v>
      </c>
      <c r="I17114" s="10">
        <v>11.596666666666666</v>
      </c>
    </row>
    <row r="17115" spans="1:9" ht="15" customHeight="1" x14ac:dyDescent="0.3">
      <c r="A17115" t="s">
        <v>17129</v>
      </c>
      <c r="B17115" t="s">
        <v>17125</v>
      </c>
      <c r="C17115" s="1">
        <v>43890</v>
      </c>
      <c r="D17115" s="10">
        <v>0</v>
      </c>
      <c r="E17115" s="10">
        <v>-28.081</v>
      </c>
      <c r="F17115" s="10">
        <v>11.6</v>
      </c>
      <c r="G17115" s="10">
        <v>-179.916</v>
      </c>
      <c r="H17115" s="10">
        <v>0</v>
      </c>
      <c r="I17115" s="10">
        <v>11.596666666666666</v>
      </c>
    </row>
    <row r="17116" spans="1:9" ht="15" customHeight="1" x14ac:dyDescent="0.3">
      <c r="A17116" t="s">
        <v>17130</v>
      </c>
      <c r="B17116" t="s">
        <v>17125</v>
      </c>
      <c r="C17116" s="1">
        <v>43890</v>
      </c>
      <c r="D17116" s="10">
        <v>15.41</v>
      </c>
      <c r="E17116" s="10">
        <v>-32.728000000000002</v>
      </c>
      <c r="F17116" s="10">
        <v>11.6</v>
      </c>
      <c r="G17116" s="10">
        <v>-179.916</v>
      </c>
      <c r="H17116" s="10">
        <v>15.41</v>
      </c>
      <c r="I17116" s="10">
        <v>11.596666666666666</v>
      </c>
    </row>
    <row r="17117" spans="1:9" x14ac:dyDescent="0.3">
      <c r="A17117" t="s">
        <v>17131</v>
      </c>
      <c r="B17117" t="s">
        <v>17131</v>
      </c>
      <c r="C17117" s="1">
        <v>43890</v>
      </c>
      <c r="D17117" s="10">
        <v>11.02</v>
      </c>
      <c r="E17117" s="10">
        <v>-21.712</v>
      </c>
      <c r="F17117" s="10">
        <v>11.02</v>
      </c>
      <c r="G17117" s="10">
        <v>-103.77000000000001</v>
      </c>
      <c r="H17117" s="10">
        <v>11.02</v>
      </c>
      <c r="I17117" s="10">
        <v>11.019999999999998</v>
      </c>
    </row>
    <row r="17118" spans="1:9" ht="15" customHeight="1" x14ac:dyDescent="0.3">
      <c r="A17118" t="s">
        <v>17132</v>
      </c>
      <c r="B17118" t="s">
        <v>17131</v>
      </c>
      <c r="C17118" s="1">
        <v>43890</v>
      </c>
      <c r="D17118" s="10">
        <v>11.02</v>
      </c>
      <c r="E17118" s="10">
        <v>-21.353999999999999</v>
      </c>
      <c r="F17118" s="10">
        <v>11.02</v>
      </c>
      <c r="G17118" s="10">
        <v>-103.77000000000001</v>
      </c>
      <c r="H17118" s="10">
        <v>11.02</v>
      </c>
      <c r="I17118" s="10">
        <v>11.019999999999998</v>
      </c>
    </row>
    <row r="17119" spans="1:9" ht="15" customHeight="1" x14ac:dyDescent="0.3">
      <c r="A17119" t="s">
        <v>17133</v>
      </c>
      <c r="B17119" t="s">
        <v>17131</v>
      </c>
      <c r="C17119" s="1">
        <v>43890</v>
      </c>
      <c r="D17119" s="10">
        <v>11.02</v>
      </c>
      <c r="E17119" s="10">
        <v>-14.939</v>
      </c>
      <c r="F17119" s="10">
        <v>11.02</v>
      </c>
      <c r="G17119" s="10">
        <v>-103.77000000000001</v>
      </c>
      <c r="H17119" s="10">
        <v>11.02</v>
      </c>
      <c r="I17119" s="10">
        <v>11.019999999999998</v>
      </c>
    </row>
    <row r="17120" spans="1:9" ht="15" customHeight="1" x14ac:dyDescent="0.3">
      <c r="A17120" t="s">
        <v>17134</v>
      </c>
      <c r="B17120" t="s">
        <v>17131</v>
      </c>
      <c r="C17120" s="1">
        <v>43890</v>
      </c>
      <c r="D17120" s="10">
        <v>11.02</v>
      </c>
      <c r="E17120" s="10">
        <v>-16.263999999999999</v>
      </c>
      <c r="F17120" s="10">
        <v>11.02</v>
      </c>
      <c r="G17120" s="10">
        <v>-103.77000000000001</v>
      </c>
      <c r="H17120" s="10">
        <v>11.02</v>
      </c>
      <c r="I17120" s="10">
        <v>11.019999999999998</v>
      </c>
    </row>
    <row r="17121" spans="1:9" ht="15" customHeight="1" x14ac:dyDescent="0.3">
      <c r="A17121" t="s">
        <v>17135</v>
      </c>
      <c r="B17121" t="s">
        <v>17131</v>
      </c>
      <c r="C17121" s="1">
        <v>43890</v>
      </c>
      <c r="D17121" s="10">
        <v>11.02</v>
      </c>
      <c r="E17121" s="10">
        <v>-17.288</v>
      </c>
      <c r="F17121" s="10">
        <v>11.02</v>
      </c>
      <c r="G17121" s="10">
        <v>-103.77000000000001</v>
      </c>
      <c r="H17121" s="10">
        <v>11.02</v>
      </c>
      <c r="I17121" s="10">
        <v>11.019999999999998</v>
      </c>
    </row>
    <row r="17122" spans="1:9" ht="15" customHeight="1" x14ac:dyDescent="0.3">
      <c r="A17122" t="s">
        <v>17136</v>
      </c>
      <c r="B17122" t="s">
        <v>17131</v>
      </c>
      <c r="C17122" s="1">
        <v>43890</v>
      </c>
      <c r="D17122" s="10">
        <v>11.02</v>
      </c>
      <c r="E17122" s="10">
        <v>-12.21</v>
      </c>
      <c r="F17122" s="10">
        <v>11.02</v>
      </c>
      <c r="G17122" s="10">
        <v>-103.77000000000001</v>
      </c>
      <c r="H17122" s="10">
        <v>11.02</v>
      </c>
      <c r="I17122" s="10">
        <v>11.019999999999998</v>
      </c>
    </row>
    <row r="17123" spans="1:9" x14ac:dyDescent="0.3">
      <c r="A17123" t="s">
        <v>17137</v>
      </c>
      <c r="B17123" t="s">
        <v>17137</v>
      </c>
      <c r="C17123" s="1">
        <v>43890</v>
      </c>
      <c r="D17123" s="10">
        <v>11.02</v>
      </c>
      <c r="E17123" s="10">
        <v>-10.582000000000001</v>
      </c>
      <c r="F17123" s="10">
        <v>84.88</v>
      </c>
      <c r="G17123" s="10">
        <v>-71.891999999999996</v>
      </c>
      <c r="H17123" s="10">
        <v>11.02</v>
      </c>
      <c r="I17123" s="10">
        <v>8.5138411249376276</v>
      </c>
    </row>
    <row r="17124" spans="1:9" ht="15" customHeight="1" x14ac:dyDescent="0.3">
      <c r="A17124" t="s">
        <v>17138</v>
      </c>
      <c r="B17124" t="s">
        <v>17137</v>
      </c>
      <c r="C17124" s="1">
        <v>43890</v>
      </c>
      <c r="D17124" s="10">
        <v>131.86000000000001</v>
      </c>
      <c r="E17124" s="10">
        <v>-10.994</v>
      </c>
      <c r="F17124" s="10">
        <v>84.88</v>
      </c>
      <c r="G17124" s="10">
        <v>-71.891999999999996</v>
      </c>
      <c r="H17124" s="10">
        <v>9.5959338085585557</v>
      </c>
      <c r="I17124" s="10">
        <v>8.5138411249376276</v>
      </c>
    </row>
    <row r="17125" spans="1:9" ht="15" customHeight="1" x14ac:dyDescent="0.3">
      <c r="A17125" t="s">
        <v>17139</v>
      </c>
      <c r="B17125" t="s">
        <v>17137</v>
      </c>
      <c r="C17125" s="1">
        <v>43890</v>
      </c>
      <c r="D17125" s="10">
        <v>105.68</v>
      </c>
      <c r="E17125" s="10">
        <v>-11.005000000000001</v>
      </c>
      <c r="F17125" s="10">
        <v>84.88</v>
      </c>
      <c r="G17125" s="10">
        <v>-71.891999999999996</v>
      </c>
      <c r="H17125" s="10">
        <v>9.5886136566381062</v>
      </c>
      <c r="I17125" s="10">
        <v>8.5138411249376276</v>
      </c>
    </row>
    <row r="17126" spans="1:9" ht="15" customHeight="1" x14ac:dyDescent="0.3">
      <c r="A17126" t="s">
        <v>17140</v>
      </c>
      <c r="B17126" t="s">
        <v>17137</v>
      </c>
      <c r="C17126" s="1">
        <v>43890</v>
      </c>
      <c r="D17126" s="10">
        <v>105.68</v>
      </c>
      <c r="E17126" s="10">
        <v>-14.42</v>
      </c>
      <c r="F17126" s="10">
        <v>84.88</v>
      </c>
      <c r="G17126" s="10">
        <v>-71.891999999999996</v>
      </c>
      <c r="H17126" s="10">
        <v>5.8183540672383494</v>
      </c>
      <c r="I17126" s="10">
        <v>8.5138411249376276</v>
      </c>
    </row>
    <row r="17127" spans="1:9" ht="15" customHeight="1" x14ac:dyDescent="0.3">
      <c r="A17127" t="s">
        <v>17141</v>
      </c>
      <c r="B17127" t="s">
        <v>17137</v>
      </c>
      <c r="C17127" s="1">
        <v>43890</v>
      </c>
      <c r="D17127" s="10">
        <v>105.68</v>
      </c>
      <c r="E17127" s="10">
        <v>-12.56</v>
      </c>
      <c r="F17127" s="10">
        <v>84.88</v>
      </c>
      <c r="G17127" s="10">
        <v>-71.891999999999996</v>
      </c>
      <c r="H17127" s="10">
        <v>7.8679384053138923</v>
      </c>
      <c r="I17127" s="10">
        <v>8.5138411249376276</v>
      </c>
    </row>
    <row r="17128" spans="1:9" ht="15" customHeight="1" x14ac:dyDescent="0.3">
      <c r="A17128" t="s">
        <v>17142</v>
      </c>
      <c r="B17128" t="s">
        <v>17137</v>
      </c>
      <c r="C17128" s="1">
        <v>43890</v>
      </c>
      <c r="D17128" s="10">
        <v>49.35</v>
      </c>
      <c r="E17128" s="10">
        <v>-12.331</v>
      </c>
      <c r="F17128" s="10">
        <v>84.88</v>
      </c>
      <c r="G17128" s="10">
        <v>-71.891999999999996</v>
      </c>
      <c r="H17128" s="10">
        <v>7.1922068118768614</v>
      </c>
      <c r="I17128" s="10">
        <v>8.5138411249376276</v>
      </c>
    </row>
    <row r="17129" spans="1:9" x14ac:dyDescent="0.3">
      <c r="A17129" t="s">
        <v>17143</v>
      </c>
      <c r="B17129" t="s">
        <v>17143</v>
      </c>
      <c r="C17129" s="1">
        <v>43890</v>
      </c>
      <c r="D17129" s="10">
        <v>105.68</v>
      </c>
      <c r="E17129" s="10">
        <v>-12.273</v>
      </c>
      <c r="F17129" s="10">
        <v>68.81</v>
      </c>
      <c r="G17129" s="10">
        <v>-21.701999999999998</v>
      </c>
      <c r="H17129" s="10">
        <v>5.0181130520315849</v>
      </c>
      <c r="I17129" s="10">
        <v>18.295310054024956</v>
      </c>
    </row>
    <row r="17130" spans="1:9" ht="15" customHeight="1" x14ac:dyDescent="0.3">
      <c r="A17130" t="s">
        <v>17144</v>
      </c>
      <c r="B17130" t="s">
        <v>17143</v>
      </c>
      <c r="C17130" s="1">
        <v>43890</v>
      </c>
      <c r="D17130" s="10">
        <v>0</v>
      </c>
      <c r="E17130" s="10">
        <v>-6.3810000000000002</v>
      </c>
      <c r="F17130" s="10">
        <v>68.81</v>
      </c>
      <c r="G17130" s="10">
        <v>-21.701999999999998</v>
      </c>
      <c r="H17130" s="10">
        <v>0</v>
      </c>
      <c r="I17130" s="10">
        <v>18.295310054024956</v>
      </c>
    </row>
    <row r="17131" spans="1:9" ht="15" customHeight="1" x14ac:dyDescent="0.3">
      <c r="A17131" t="s">
        <v>17145</v>
      </c>
      <c r="B17131" t="s">
        <v>17143</v>
      </c>
      <c r="C17131" s="1">
        <v>43890</v>
      </c>
      <c r="D17131" s="10">
        <v>105.68</v>
      </c>
      <c r="E17131" s="10">
        <v>-1.2769999999999999</v>
      </c>
      <c r="F17131" s="10">
        <v>68.81</v>
      </c>
      <c r="G17131" s="10">
        <v>-21.701999999999998</v>
      </c>
      <c r="H17131" s="10">
        <v>3.9137472721181514</v>
      </c>
      <c r="I17131" s="10">
        <v>18.295310054024956</v>
      </c>
    </row>
    <row r="17132" spans="1:9" ht="15" customHeight="1" x14ac:dyDescent="0.3">
      <c r="A17132" t="s">
        <v>17146</v>
      </c>
      <c r="B17132" t="s">
        <v>17143</v>
      </c>
      <c r="C17132" s="1">
        <v>43890</v>
      </c>
      <c r="D17132" s="10">
        <v>105.68</v>
      </c>
      <c r="E17132" s="10">
        <v>3.1779999999999999</v>
      </c>
      <c r="F17132" s="10">
        <v>68.81</v>
      </c>
      <c r="G17132" s="10">
        <v>-21.701999999999998</v>
      </c>
      <c r="H17132" s="10">
        <v>105.68</v>
      </c>
      <c r="I17132" s="10">
        <v>18.295310054024956</v>
      </c>
    </row>
    <row r="17133" spans="1:9" ht="15" customHeight="1" x14ac:dyDescent="0.3">
      <c r="A17133" t="s">
        <v>17147</v>
      </c>
      <c r="B17133" t="s">
        <v>17143</v>
      </c>
      <c r="C17133" s="1">
        <v>43890</v>
      </c>
      <c r="D17133" s="10">
        <v>-9.84</v>
      </c>
      <c r="E17133" s="10">
        <v>-4.5090000000000003</v>
      </c>
      <c r="F17133" s="10">
        <v>68.81</v>
      </c>
      <c r="G17133" s="10">
        <v>-21.701999999999998</v>
      </c>
      <c r="H17133" s="10">
        <v>-9.84</v>
      </c>
      <c r="I17133" s="10">
        <v>18.295310054024956</v>
      </c>
    </row>
    <row r="17134" spans="1:9" ht="15" customHeight="1" x14ac:dyDescent="0.3">
      <c r="A17134" t="s">
        <v>17148</v>
      </c>
      <c r="B17134" t="s">
        <v>17143</v>
      </c>
      <c r="C17134" s="1">
        <v>43890</v>
      </c>
      <c r="D17134" s="10">
        <v>105.68</v>
      </c>
      <c r="E17134" s="10">
        <v>-0.438</v>
      </c>
      <c r="F17134" s="10">
        <v>68.81</v>
      </c>
      <c r="G17134" s="10">
        <v>-21.701999999999998</v>
      </c>
      <c r="H17134" s="10">
        <v>5</v>
      </c>
      <c r="I17134" s="10">
        <v>18.295310054024956</v>
      </c>
    </row>
    <row r="17135" spans="1:9" x14ac:dyDescent="0.3">
      <c r="A17135" t="s">
        <v>17149</v>
      </c>
      <c r="B17135" t="s">
        <v>17149</v>
      </c>
      <c r="C17135" s="1">
        <v>43890</v>
      </c>
      <c r="D17135" s="10">
        <v>105.66</v>
      </c>
      <c r="E17135" s="10">
        <v>-2.294</v>
      </c>
      <c r="F17135" s="10">
        <v>27.59</v>
      </c>
      <c r="G17135" s="10">
        <v>-24.222000000000001</v>
      </c>
      <c r="H17135" s="10">
        <v>0</v>
      </c>
      <c r="I17135" s="10">
        <v>-5.9383333333333326</v>
      </c>
    </row>
    <row r="17136" spans="1:9" ht="15" customHeight="1" x14ac:dyDescent="0.3">
      <c r="A17136" t="s">
        <v>17150</v>
      </c>
      <c r="B17136" t="s">
        <v>17149</v>
      </c>
      <c r="C17136" s="1">
        <v>43890</v>
      </c>
      <c r="D17136" s="10">
        <v>47.76</v>
      </c>
      <c r="E17136" s="10">
        <v>-5.3710000000000004</v>
      </c>
      <c r="F17136" s="10">
        <v>27.59</v>
      </c>
      <c r="G17136" s="10">
        <v>-24.222000000000001</v>
      </c>
      <c r="H17136" s="10">
        <v>0</v>
      </c>
      <c r="I17136" s="10">
        <v>-5.9383333333333326</v>
      </c>
    </row>
    <row r="17137" spans="1:9" ht="15" customHeight="1" x14ac:dyDescent="0.3">
      <c r="A17137" t="s">
        <v>17151</v>
      </c>
      <c r="B17137" t="s">
        <v>17149</v>
      </c>
      <c r="C17137" s="1">
        <v>43890</v>
      </c>
      <c r="D17137" s="10">
        <v>0</v>
      </c>
      <c r="E17137" s="10">
        <v>-6.2489999999999997</v>
      </c>
      <c r="F17137" s="10">
        <v>27.59</v>
      </c>
      <c r="G17137" s="10">
        <v>-24.222000000000001</v>
      </c>
      <c r="H17137" s="10">
        <v>0</v>
      </c>
      <c r="I17137" s="10">
        <v>-5.9383333333333326</v>
      </c>
    </row>
    <row r="17138" spans="1:9" ht="15" customHeight="1" x14ac:dyDescent="0.3">
      <c r="A17138" t="s">
        <v>17152</v>
      </c>
      <c r="B17138" t="s">
        <v>17149</v>
      </c>
      <c r="C17138" s="1">
        <v>43890</v>
      </c>
      <c r="D17138" s="10">
        <v>47.76</v>
      </c>
      <c r="E17138" s="10">
        <v>-4.5730000000000004</v>
      </c>
      <c r="F17138" s="10">
        <v>27.59</v>
      </c>
      <c r="G17138" s="10">
        <v>-24.222000000000001</v>
      </c>
      <c r="H17138" s="10">
        <v>0</v>
      </c>
      <c r="I17138" s="10">
        <v>-5.9383333333333326</v>
      </c>
    </row>
    <row r="17139" spans="1:9" ht="15" customHeight="1" x14ac:dyDescent="0.3">
      <c r="A17139" t="s">
        <v>17153</v>
      </c>
      <c r="B17139" t="s">
        <v>17149</v>
      </c>
      <c r="C17139" s="1">
        <v>43890</v>
      </c>
      <c r="D17139" s="10">
        <v>-14.57</v>
      </c>
      <c r="E17139" s="10">
        <v>-3.3879999999999999</v>
      </c>
      <c r="F17139" s="10">
        <v>27.59</v>
      </c>
      <c r="G17139" s="10">
        <v>-24.222000000000001</v>
      </c>
      <c r="H17139" s="10">
        <v>-14.57</v>
      </c>
      <c r="I17139" s="10">
        <v>-5.9383333333333326</v>
      </c>
    </row>
    <row r="17140" spans="1:9" ht="15" customHeight="1" x14ac:dyDescent="0.3">
      <c r="A17140" t="s">
        <v>17154</v>
      </c>
      <c r="B17140" t="s">
        <v>17149</v>
      </c>
      <c r="C17140" s="1">
        <v>43890</v>
      </c>
      <c r="D17140" s="10">
        <v>-21.06</v>
      </c>
      <c r="E17140" s="10">
        <v>-2.3450000000000002</v>
      </c>
      <c r="F17140" s="10">
        <v>27.59</v>
      </c>
      <c r="G17140" s="10">
        <v>-24.222000000000001</v>
      </c>
      <c r="H17140" s="10">
        <v>-21.06</v>
      </c>
      <c r="I17140" s="10">
        <v>-5.9383333333333326</v>
      </c>
    </row>
    <row r="17141" spans="1:9" x14ac:dyDescent="0.3">
      <c r="A17141" t="s">
        <v>17155</v>
      </c>
      <c r="B17141" t="s">
        <v>17155</v>
      </c>
      <c r="C17141" s="1">
        <v>43890</v>
      </c>
      <c r="D17141" s="10">
        <v>47.76</v>
      </c>
      <c r="E17141" s="10">
        <v>-8.02</v>
      </c>
      <c r="F17141" s="10">
        <v>38.76</v>
      </c>
      <c r="G17141" s="10">
        <v>-54.396000000000001</v>
      </c>
      <c r="H17141" s="10">
        <v>0</v>
      </c>
      <c r="I17141" s="10">
        <v>-1.04</v>
      </c>
    </row>
    <row r="17142" spans="1:9" ht="15" customHeight="1" x14ac:dyDescent="0.3">
      <c r="A17142" t="s">
        <v>17156</v>
      </c>
      <c r="B17142" t="s">
        <v>17155</v>
      </c>
      <c r="C17142" s="1">
        <v>43890</v>
      </c>
      <c r="D17142" s="10">
        <v>47.76</v>
      </c>
      <c r="E17142" s="10">
        <v>-8.9710000000000001</v>
      </c>
      <c r="F17142" s="10">
        <v>38.76</v>
      </c>
      <c r="G17142" s="10">
        <v>-54.396000000000001</v>
      </c>
      <c r="H17142" s="10">
        <v>0</v>
      </c>
      <c r="I17142" s="10">
        <v>-1.04</v>
      </c>
    </row>
    <row r="17143" spans="1:9" ht="15" customHeight="1" x14ac:dyDescent="0.3">
      <c r="A17143" t="s">
        <v>17157</v>
      </c>
      <c r="B17143" t="s">
        <v>17155</v>
      </c>
      <c r="C17143" s="1">
        <v>43890</v>
      </c>
      <c r="D17143" s="10">
        <v>47.76</v>
      </c>
      <c r="E17143" s="10">
        <v>-9.5860000000000003</v>
      </c>
      <c r="F17143" s="10">
        <v>38.76</v>
      </c>
      <c r="G17143" s="10">
        <v>-54.396000000000001</v>
      </c>
      <c r="H17143" s="10">
        <v>0</v>
      </c>
      <c r="I17143" s="10">
        <v>-1.04</v>
      </c>
    </row>
    <row r="17144" spans="1:9" ht="15" customHeight="1" x14ac:dyDescent="0.3">
      <c r="A17144" t="s">
        <v>17158</v>
      </c>
      <c r="B17144" t="s">
        <v>17155</v>
      </c>
      <c r="C17144" s="1">
        <v>43890</v>
      </c>
      <c r="D17144" s="10">
        <v>47.76</v>
      </c>
      <c r="E17144" s="10">
        <v>-11.326000000000001</v>
      </c>
      <c r="F17144" s="10">
        <v>38.76</v>
      </c>
      <c r="G17144" s="10">
        <v>-54.396000000000001</v>
      </c>
      <c r="H17144" s="10">
        <v>0</v>
      </c>
      <c r="I17144" s="10">
        <v>-1.04</v>
      </c>
    </row>
    <row r="17145" spans="1:9" ht="15" customHeight="1" x14ac:dyDescent="0.3">
      <c r="A17145" t="s">
        <v>17159</v>
      </c>
      <c r="B17145" t="s">
        <v>17155</v>
      </c>
      <c r="C17145" s="1">
        <v>43890</v>
      </c>
      <c r="D17145" s="10">
        <v>-6.24</v>
      </c>
      <c r="E17145" s="10">
        <v>-7.9180000000000001</v>
      </c>
      <c r="F17145" s="10">
        <v>38.76</v>
      </c>
      <c r="G17145" s="10">
        <v>-54.396000000000001</v>
      </c>
      <c r="H17145" s="10">
        <v>-6.24</v>
      </c>
      <c r="I17145" s="10">
        <v>-1.04</v>
      </c>
    </row>
    <row r="17146" spans="1:9" ht="15" customHeight="1" x14ac:dyDescent="0.3">
      <c r="A17146" t="s">
        <v>17160</v>
      </c>
      <c r="B17146" t="s">
        <v>17155</v>
      </c>
      <c r="C17146" s="1">
        <v>43890</v>
      </c>
      <c r="D17146" s="10">
        <v>47.76</v>
      </c>
      <c r="E17146" s="10">
        <v>-8.5749999999999993</v>
      </c>
      <c r="F17146" s="10">
        <v>38.76</v>
      </c>
      <c r="G17146" s="10">
        <v>-54.396000000000001</v>
      </c>
      <c r="H17146" s="10">
        <v>0</v>
      </c>
      <c r="I17146" s="10">
        <v>-1.04</v>
      </c>
    </row>
    <row r="17147" spans="1:9" x14ac:dyDescent="0.3">
      <c r="A17147" t="s">
        <v>17161</v>
      </c>
      <c r="B17147" t="s">
        <v>17161</v>
      </c>
      <c r="C17147" s="1">
        <v>43890</v>
      </c>
      <c r="D17147" s="10">
        <v>47.76</v>
      </c>
      <c r="E17147" s="10">
        <v>-9.0429999999999993</v>
      </c>
      <c r="F17147" s="10">
        <v>31.02</v>
      </c>
      <c r="G17147" s="10">
        <v>-86.1</v>
      </c>
      <c r="H17147" s="10">
        <v>0</v>
      </c>
      <c r="I17147" s="10">
        <v>-0.82333333333333336</v>
      </c>
    </row>
    <row r="17148" spans="1:9" ht="15" customHeight="1" x14ac:dyDescent="0.3">
      <c r="A17148" t="s">
        <v>17162</v>
      </c>
      <c r="B17148" t="s">
        <v>17161</v>
      </c>
      <c r="C17148" s="1">
        <v>43890</v>
      </c>
      <c r="D17148" s="10">
        <v>0</v>
      </c>
      <c r="E17148" s="10">
        <v>-9.8059999999999992</v>
      </c>
      <c r="F17148" s="10">
        <v>31.02</v>
      </c>
      <c r="G17148" s="10">
        <v>-86.1</v>
      </c>
      <c r="H17148" s="10">
        <v>0</v>
      </c>
      <c r="I17148" s="10">
        <v>-0.82333333333333336</v>
      </c>
    </row>
    <row r="17149" spans="1:9" ht="15" customHeight="1" x14ac:dyDescent="0.3">
      <c r="A17149" t="s">
        <v>17163</v>
      </c>
      <c r="B17149" t="s">
        <v>17161</v>
      </c>
      <c r="C17149" s="1">
        <v>43890</v>
      </c>
      <c r="D17149" s="10">
        <v>47.76</v>
      </c>
      <c r="E17149" s="10">
        <v>-9.0120000000000005</v>
      </c>
      <c r="F17149" s="10">
        <v>31.02</v>
      </c>
      <c r="G17149" s="10">
        <v>-86.1</v>
      </c>
      <c r="H17149" s="10">
        <v>0</v>
      </c>
      <c r="I17149" s="10">
        <v>-0.82333333333333336</v>
      </c>
    </row>
    <row r="17150" spans="1:9" ht="15" customHeight="1" x14ac:dyDescent="0.3">
      <c r="A17150" t="s">
        <v>17164</v>
      </c>
      <c r="B17150" t="s">
        <v>17161</v>
      </c>
      <c r="C17150" s="1">
        <v>43890</v>
      </c>
      <c r="D17150" s="10">
        <v>47.76</v>
      </c>
      <c r="E17150" s="10">
        <v>-13.602</v>
      </c>
      <c r="F17150" s="10">
        <v>31.02</v>
      </c>
      <c r="G17150" s="10">
        <v>-86.1</v>
      </c>
      <c r="H17150" s="10">
        <v>0</v>
      </c>
      <c r="I17150" s="10">
        <v>-0.82333333333333336</v>
      </c>
    </row>
    <row r="17151" spans="1:9" ht="15" customHeight="1" x14ac:dyDescent="0.3">
      <c r="A17151" t="s">
        <v>17165</v>
      </c>
      <c r="B17151" t="s">
        <v>17161</v>
      </c>
      <c r="C17151" s="1">
        <v>43890</v>
      </c>
      <c r="D17151" s="10">
        <v>47.76</v>
      </c>
      <c r="E17151" s="10">
        <v>-18.013000000000002</v>
      </c>
      <c r="F17151" s="10">
        <v>31.02</v>
      </c>
      <c r="G17151" s="10">
        <v>-86.1</v>
      </c>
      <c r="H17151" s="10">
        <v>0</v>
      </c>
      <c r="I17151" s="10">
        <v>-0.82333333333333336</v>
      </c>
    </row>
    <row r="17152" spans="1:9" ht="15" customHeight="1" x14ac:dyDescent="0.3">
      <c r="A17152" t="s">
        <v>17166</v>
      </c>
      <c r="B17152" t="s">
        <v>17161</v>
      </c>
      <c r="C17152" s="1">
        <v>43890</v>
      </c>
      <c r="D17152" s="10">
        <v>-4.9400000000000004</v>
      </c>
      <c r="E17152" s="10">
        <v>-26.623999999999999</v>
      </c>
      <c r="F17152" s="10">
        <v>31.02</v>
      </c>
      <c r="G17152" s="10">
        <v>-86.1</v>
      </c>
      <c r="H17152" s="10">
        <v>-4.9400000000000004</v>
      </c>
      <c r="I17152" s="10">
        <v>-0.82333333333333336</v>
      </c>
    </row>
    <row r="17153" spans="1:9" x14ac:dyDescent="0.3">
      <c r="A17153" t="s">
        <v>17167</v>
      </c>
      <c r="B17153" t="s">
        <v>17167</v>
      </c>
      <c r="C17153" s="1">
        <v>43890</v>
      </c>
      <c r="D17153" s="10">
        <v>47.76</v>
      </c>
      <c r="E17153" s="10">
        <v>-32.076000000000001</v>
      </c>
      <c r="F17153" s="10">
        <v>9.61</v>
      </c>
      <c r="G17153" s="10">
        <v>-158.62200000000001</v>
      </c>
      <c r="H17153" s="10">
        <v>0</v>
      </c>
      <c r="I17153" s="10">
        <v>1.6483333333333332</v>
      </c>
    </row>
    <row r="17154" spans="1:9" ht="15" customHeight="1" x14ac:dyDescent="0.3">
      <c r="A17154" t="s">
        <v>17168</v>
      </c>
      <c r="B17154" t="s">
        <v>17167</v>
      </c>
      <c r="C17154" s="1">
        <v>43890</v>
      </c>
      <c r="D17154" s="10">
        <v>-4.9400000000000004</v>
      </c>
      <c r="E17154" s="10">
        <v>-33.393000000000001</v>
      </c>
      <c r="F17154" s="10">
        <v>9.61</v>
      </c>
      <c r="G17154" s="10">
        <v>-158.62200000000001</v>
      </c>
      <c r="H17154" s="10">
        <v>-4.9400000000000004</v>
      </c>
      <c r="I17154" s="10">
        <v>1.6483333333333332</v>
      </c>
    </row>
    <row r="17155" spans="1:9" ht="15" customHeight="1" x14ac:dyDescent="0.3">
      <c r="A17155" t="s">
        <v>17169</v>
      </c>
      <c r="B17155" t="s">
        <v>17167</v>
      </c>
      <c r="C17155" s="1">
        <v>43890</v>
      </c>
      <c r="D17155" s="10">
        <v>-4.9400000000000004</v>
      </c>
      <c r="E17155" s="10">
        <v>-31.67</v>
      </c>
      <c r="F17155" s="10">
        <v>9.61</v>
      </c>
      <c r="G17155" s="10">
        <v>-158.62200000000001</v>
      </c>
      <c r="H17155" s="10">
        <v>-4.9400000000000004</v>
      </c>
      <c r="I17155" s="10">
        <v>1.6483333333333332</v>
      </c>
    </row>
    <row r="17156" spans="1:9" ht="15" customHeight="1" x14ac:dyDescent="0.3">
      <c r="A17156" t="s">
        <v>17170</v>
      </c>
      <c r="B17156" t="s">
        <v>17167</v>
      </c>
      <c r="C17156" s="1">
        <v>43890</v>
      </c>
      <c r="D17156" s="10">
        <v>11.02</v>
      </c>
      <c r="E17156" s="10">
        <v>-20.488</v>
      </c>
      <c r="F17156" s="10">
        <v>9.61</v>
      </c>
      <c r="G17156" s="10">
        <v>-158.62200000000001</v>
      </c>
      <c r="H17156" s="10">
        <v>11.02</v>
      </c>
      <c r="I17156" s="10">
        <v>1.6483333333333332</v>
      </c>
    </row>
    <row r="17157" spans="1:9" ht="15" customHeight="1" x14ac:dyDescent="0.3">
      <c r="A17157" t="s">
        <v>17171</v>
      </c>
      <c r="B17157" t="s">
        <v>17167</v>
      </c>
      <c r="C17157" s="1">
        <v>43890</v>
      </c>
      <c r="D17157" s="10">
        <v>11.02</v>
      </c>
      <c r="E17157" s="10">
        <v>-19.898</v>
      </c>
      <c r="F17157" s="10">
        <v>9.61</v>
      </c>
      <c r="G17157" s="10">
        <v>-158.62200000000001</v>
      </c>
      <c r="H17157" s="10">
        <v>11.02</v>
      </c>
      <c r="I17157" s="10">
        <v>1.6483333333333332</v>
      </c>
    </row>
    <row r="17158" spans="1:9" ht="15" customHeight="1" x14ac:dyDescent="0.3">
      <c r="A17158" t="s">
        <v>17172</v>
      </c>
      <c r="B17158" t="s">
        <v>17167</v>
      </c>
      <c r="C17158" s="1">
        <v>43890</v>
      </c>
      <c r="D17158" s="10">
        <v>-2.27</v>
      </c>
      <c r="E17158" s="10">
        <v>-21.097000000000001</v>
      </c>
      <c r="F17158" s="10">
        <v>9.61</v>
      </c>
      <c r="G17158" s="10">
        <v>-158.62200000000001</v>
      </c>
      <c r="H17158" s="10">
        <v>-2.27</v>
      </c>
      <c r="I17158" s="10">
        <v>1.6483333333333332</v>
      </c>
    </row>
    <row r="17159" spans="1:9" x14ac:dyDescent="0.3">
      <c r="A17159" t="s">
        <v>17173</v>
      </c>
      <c r="B17159" t="s">
        <v>17173</v>
      </c>
      <c r="C17159" s="1">
        <v>43890</v>
      </c>
      <c r="D17159" s="10">
        <v>47.76</v>
      </c>
      <c r="E17159" s="10">
        <v>-16.042999999999999</v>
      </c>
      <c r="F17159" s="10">
        <v>20.88</v>
      </c>
      <c r="G17159" s="10">
        <v>-104.71200000000002</v>
      </c>
      <c r="H17159" s="10">
        <v>7.8127920175302865</v>
      </c>
      <c r="I17159" s="10">
        <v>8.4103064269155841</v>
      </c>
    </row>
    <row r="17160" spans="1:9" ht="15" customHeight="1" x14ac:dyDescent="0.3">
      <c r="A17160" t="s">
        <v>17174</v>
      </c>
      <c r="B17160" t="s">
        <v>17173</v>
      </c>
      <c r="C17160" s="1">
        <v>43890</v>
      </c>
      <c r="D17160" s="10">
        <v>11.02</v>
      </c>
      <c r="E17160" s="10">
        <v>-17.035</v>
      </c>
      <c r="F17160" s="10">
        <v>20.88</v>
      </c>
      <c r="G17160" s="10">
        <v>-104.71200000000002</v>
      </c>
      <c r="H17160" s="10">
        <v>11.02</v>
      </c>
      <c r="I17160" s="10">
        <v>8.4103064269155841</v>
      </c>
    </row>
    <row r="17161" spans="1:9" ht="15" customHeight="1" x14ac:dyDescent="0.3">
      <c r="A17161" t="s">
        <v>17175</v>
      </c>
      <c r="B17161" t="s">
        <v>17173</v>
      </c>
      <c r="C17161" s="1">
        <v>43890</v>
      </c>
      <c r="D17161" s="10">
        <v>11.02</v>
      </c>
      <c r="E17161" s="10">
        <v>-18.295000000000002</v>
      </c>
      <c r="F17161" s="10">
        <v>20.88</v>
      </c>
      <c r="G17161" s="10">
        <v>-104.71200000000002</v>
      </c>
      <c r="H17161" s="10">
        <v>11.02</v>
      </c>
      <c r="I17161" s="10">
        <v>8.4103064269155841</v>
      </c>
    </row>
    <row r="17162" spans="1:9" ht="15" customHeight="1" x14ac:dyDescent="0.3">
      <c r="A17162" t="s">
        <v>17176</v>
      </c>
      <c r="B17162" t="s">
        <v>17173</v>
      </c>
      <c r="C17162" s="1">
        <v>43890</v>
      </c>
      <c r="D17162" s="10">
        <v>11.02</v>
      </c>
      <c r="E17162" s="10">
        <v>-20.436</v>
      </c>
      <c r="F17162" s="10">
        <v>20.88</v>
      </c>
      <c r="G17162" s="10">
        <v>-104.71200000000002</v>
      </c>
      <c r="H17162" s="10">
        <v>11.02</v>
      </c>
      <c r="I17162" s="10">
        <v>8.4103064269155841</v>
      </c>
    </row>
    <row r="17163" spans="1:9" ht="15" customHeight="1" x14ac:dyDescent="0.3">
      <c r="A17163" t="s">
        <v>17177</v>
      </c>
      <c r="B17163" t="s">
        <v>17173</v>
      </c>
      <c r="C17163" s="1">
        <v>43890</v>
      </c>
      <c r="D17163" s="10">
        <v>-0.69</v>
      </c>
      <c r="E17163" s="10">
        <v>-19.468</v>
      </c>
      <c r="F17163" s="10">
        <v>20.88</v>
      </c>
      <c r="G17163" s="10">
        <v>-104.71200000000002</v>
      </c>
      <c r="H17163" s="10">
        <v>-0.69</v>
      </c>
      <c r="I17163" s="10">
        <v>8.4103064269155841</v>
      </c>
    </row>
    <row r="17164" spans="1:9" ht="15" customHeight="1" x14ac:dyDescent="0.3">
      <c r="A17164" t="s">
        <v>17178</v>
      </c>
      <c r="B17164" t="s">
        <v>17173</v>
      </c>
      <c r="C17164" s="1">
        <v>43890</v>
      </c>
      <c r="D17164" s="10">
        <v>45.13</v>
      </c>
      <c r="E17164" s="10">
        <v>-13.433</v>
      </c>
      <c r="F17164" s="10">
        <v>20.88</v>
      </c>
      <c r="G17164" s="10">
        <v>-104.71200000000002</v>
      </c>
      <c r="H17164" s="10">
        <v>10.279046543963213</v>
      </c>
      <c r="I17164" s="10">
        <v>8.4103064269155841</v>
      </c>
    </row>
    <row r="17165" spans="1:9" x14ac:dyDescent="0.3">
      <c r="A17165" t="s">
        <v>17179</v>
      </c>
      <c r="B17165" t="s">
        <v>17179</v>
      </c>
      <c r="C17165" s="1">
        <v>43890</v>
      </c>
      <c r="D17165" s="10">
        <v>45.13</v>
      </c>
      <c r="E17165" s="10">
        <v>-10.864000000000001</v>
      </c>
      <c r="F17165" s="10">
        <v>39.94</v>
      </c>
      <c r="G17165" s="10">
        <v>-63.588000000000008</v>
      </c>
      <c r="H17165" s="10">
        <v>10.872604613643288</v>
      </c>
      <c r="I17165" s="10">
        <v>11.494936142929459</v>
      </c>
    </row>
    <row r="17166" spans="1:9" ht="15" customHeight="1" x14ac:dyDescent="0.3">
      <c r="A17166" t="s">
        <v>17180</v>
      </c>
      <c r="B17166" t="s">
        <v>17179</v>
      </c>
      <c r="C17166" s="1">
        <v>43890</v>
      </c>
      <c r="D17166" s="10">
        <v>45.13</v>
      </c>
      <c r="E17166" s="10">
        <v>-12.369</v>
      </c>
      <c r="F17166" s="10">
        <v>39.94</v>
      </c>
      <c r="G17166" s="10">
        <v>-63.588000000000008</v>
      </c>
      <c r="H17166" s="10">
        <v>10.664620298983692</v>
      </c>
      <c r="I17166" s="10">
        <v>11.494936142929459</v>
      </c>
    </row>
    <row r="17167" spans="1:9" ht="15" customHeight="1" x14ac:dyDescent="0.3">
      <c r="A17167" t="s">
        <v>17181</v>
      </c>
      <c r="B17167" t="s">
        <v>17179</v>
      </c>
      <c r="C17167" s="1">
        <v>43890</v>
      </c>
      <c r="D17167" s="10">
        <v>45.13</v>
      </c>
      <c r="E17167" s="10">
        <v>-13.952999999999999</v>
      </c>
      <c r="F17167" s="10">
        <v>39.94</v>
      </c>
      <c r="G17167" s="10">
        <v>-63.588000000000008</v>
      </c>
      <c r="H17167" s="10">
        <v>10.334698421716229</v>
      </c>
      <c r="I17167" s="10">
        <v>11.494936142929459</v>
      </c>
    </row>
    <row r="17168" spans="1:9" ht="15" customHeight="1" x14ac:dyDescent="0.3">
      <c r="A17168" t="s">
        <v>17182</v>
      </c>
      <c r="B17168" t="s">
        <v>17179</v>
      </c>
      <c r="C17168" s="1">
        <v>43890</v>
      </c>
      <c r="D17168" s="10">
        <v>45.13</v>
      </c>
      <c r="E17168" s="10">
        <v>-9.6370000000000005</v>
      </c>
      <c r="F17168" s="10">
        <v>39.94</v>
      </c>
      <c r="G17168" s="10">
        <v>-63.588000000000008</v>
      </c>
      <c r="H17168" s="10">
        <v>11.02</v>
      </c>
      <c r="I17168" s="10">
        <v>11.494936142929459</v>
      </c>
    </row>
    <row r="17169" spans="1:9" ht="15" customHeight="1" x14ac:dyDescent="0.3">
      <c r="A17169" t="s">
        <v>17183</v>
      </c>
      <c r="B17169" t="s">
        <v>17179</v>
      </c>
      <c r="C17169" s="1">
        <v>43890</v>
      </c>
      <c r="D17169" s="10">
        <v>45.13</v>
      </c>
      <c r="E17169" s="10">
        <v>-6.7480000000000002</v>
      </c>
      <c r="F17169" s="10">
        <v>39.94</v>
      </c>
      <c r="G17169" s="10">
        <v>-63.588000000000008</v>
      </c>
      <c r="H17169" s="10">
        <v>12.089027306789346</v>
      </c>
      <c r="I17169" s="10">
        <v>11.494936142929459</v>
      </c>
    </row>
    <row r="17170" spans="1:9" ht="15" customHeight="1" x14ac:dyDescent="0.3">
      <c r="A17170" t="s">
        <v>17184</v>
      </c>
      <c r="B17170" t="s">
        <v>17179</v>
      </c>
      <c r="C17170" s="1">
        <v>43890</v>
      </c>
      <c r="D17170" s="10">
        <v>13.99</v>
      </c>
      <c r="E17170" s="10">
        <v>-10.018000000000001</v>
      </c>
      <c r="F17170" s="10">
        <v>39.94</v>
      </c>
      <c r="G17170" s="10">
        <v>-63.588000000000008</v>
      </c>
      <c r="H17170" s="10">
        <v>13.9886662164442</v>
      </c>
      <c r="I17170" s="10">
        <v>11.494936142929459</v>
      </c>
    </row>
    <row r="17171" spans="1:9" x14ac:dyDescent="0.3">
      <c r="A17171" t="s">
        <v>17185</v>
      </c>
      <c r="B17171" t="s">
        <v>17185</v>
      </c>
      <c r="C17171" s="1">
        <v>43890</v>
      </c>
      <c r="D17171" s="10">
        <v>45.13</v>
      </c>
      <c r="E17171" s="10">
        <v>-11.766</v>
      </c>
      <c r="F17171" s="10">
        <v>34.89</v>
      </c>
      <c r="G17171" s="10">
        <v>-4.3499999999999996</v>
      </c>
      <c r="H17171" s="10">
        <v>14.374526714756133</v>
      </c>
      <c r="I17171" s="10">
        <v>24.828232339598511</v>
      </c>
    </row>
    <row r="17172" spans="1:9" ht="15" customHeight="1" x14ac:dyDescent="0.3">
      <c r="A17172" t="s">
        <v>17186</v>
      </c>
      <c r="B17172" t="s">
        <v>17185</v>
      </c>
      <c r="C17172" s="1">
        <v>43890</v>
      </c>
      <c r="D17172" s="10">
        <v>45.13</v>
      </c>
      <c r="E17172" s="10">
        <v>-9.1389999999999993</v>
      </c>
      <c r="F17172" s="10">
        <v>34.89</v>
      </c>
      <c r="G17172" s="10">
        <v>-4.3499999999999996</v>
      </c>
      <c r="H17172" s="10">
        <v>15.544867322834946</v>
      </c>
      <c r="I17172" s="10">
        <v>24.828232339598511</v>
      </c>
    </row>
    <row r="17173" spans="1:9" ht="15" customHeight="1" x14ac:dyDescent="0.3">
      <c r="A17173" t="s">
        <v>17187</v>
      </c>
      <c r="B17173" t="s">
        <v>17185</v>
      </c>
      <c r="C17173" s="1">
        <v>43890</v>
      </c>
      <c r="D17173" s="10">
        <v>0</v>
      </c>
      <c r="E17173" s="10">
        <v>-4.6449999999999996</v>
      </c>
      <c r="F17173" s="10">
        <v>34.89</v>
      </c>
      <c r="G17173" s="10">
        <v>-4.3499999999999996</v>
      </c>
      <c r="H17173" s="10">
        <v>0</v>
      </c>
      <c r="I17173" s="10">
        <v>24.828232339598511</v>
      </c>
    </row>
    <row r="17174" spans="1:9" ht="15" customHeight="1" x14ac:dyDescent="0.3">
      <c r="A17174" t="s">
        <v>17188</v>
      </c>
      <c r="B17174" t="s">
        <v>17185</v>
      </c>
      <c r="C17174" s="1">
        <v>43890</v>
      </c>
      <c r="D17174" s="10">
        <v>15.7</v>
      </c>
      <c r="E17174" s="10">
        <v>-2.202</v>
      </c>
      <c r="F17174" s="10">
        <v>34.89</v>
      </c>
      <c r="G17174" s="10">
        <v>-4.3499999999999996</v>
      </c>
      <c r="H17174" s="10">
        <v>15.699999999999998</v>
      </c>
      <c r="I17174" s="10">
        <v>24.828232339598511</v>
      </c>
    </row>
    <row r="17175" spans="1:9" ht="15" customHeight="1" x14ac:dyDescent="0.3">
      <c r="A17175" t="s">
        <v>17189</v>
      </c>
      <c r="B17175" t="s">
        <v>17185</v>
      </c>
      <c r="C17175" s="1">
        <v>43890</v>
      </c>
      <c r="D17175" s="10">
        <v>54.37</v>
      </c>
      <c r="E17175" s="10">
        <v>9.5009999999999994</v>
      </c>
      <c r="F17175" s="10">
        <v>34.89</v>
      </c>
      <c r="G17175" s="10">
        <v>-4.3499999999999996</v>
      </c>
      <c r="H17175" s="10">
        <v>54.37</v>
      </c>
      <c r="I17175" s="10">
        <v>24.828232339598511</v>
      </c>
    </row>
    <row r="17176" spans="1:9" ht="15" customHeight="1" x14ac:dyDescent="0.3">
      <c r="A17176" t="s">
        <v>17190</v>
      </c>
      <c r="B17176" t="s">
        <v>17185</v>
      </c>
      <c r="C17176" s="1">
        <v>43890</v>
      </c>
      <c r="D17176" s="10">
        <v>48.98</v>
      </c>
      <c r="E17176" s="10">
        <v>13.901999999999999</v>
      </c>
      <c r="F17176" s="10">
        <v>34.89</v>
      </c>
      <c r="G17176" s="10">
        <v>-4.3499999999999996</v>
      </c>
      <c r="H17176" s="10">
        <v>48.98</v>
      </c>
      <c r="I17176" s="10">
        <v>24.828232339598511</v>
      </c>
    </row>
    <row r="17177" spans="1:9" x14ac:dyDescent="0.3">
      <c r="A17177" t="s">
        <v>17191</v>
      </c>
      <c r="B17177" t="s">
        <v>17191</v>
      </c>
      <c r="C17177" s="1">
        <v>43890</v>
      </c>
      <c r="D17177" s="10">
        <v>24.74</v>
      </c>
      <c r="E17177" s="10">
        <v>2.8159999999999998</v>
      </c>
      <c r="F17177" s="10">
        <v>37.31</v>
      </c>
      <c r="G17177" s="10">
        <v>62.238</v>
      </c>
      <c r="H17177" s="10">
        <v>47.749999999999993</v>
      </c>
      <c r="I17177" s="10">
        <v>49.101666666666667</v>
      </c>
    </row>
    <row r="17178" spans="1:9" ht="15" customHeight="1" x14ac:dyDescent="0.3">
      <c r="A17178" t="s">
        <v>17192</v>
      </c>
      <c r="B17178" t="s">
        <v>17191</v>
      </c>
      <c r="C17178" s="1">
        <v>43890</v>
      </c>
      <c r="D17178" s="10">
        <v>0</v>
      </c>
      <c r="E17178" s="10">
        <v>3.7749999999999999</v>
      </c>
      <c r="F17178" s="10">
        <v>37.31</v>
      </c>
      <c r="G17178" s="10">
        <v>62.238</v>
      </c>
      <c r="H17178" s="10">
        <v>47.750000000000007</v>
      </c>
      <c r="I17178" s="10">
        <v>49.101666666666667</v>
      </c>
    </row>
    <row r="17179" spans="1:9" ht="15" customHeight="1" x14ac:dyDescent="0.3">
      <c r="A17179" t="s">
        <v>17193</v>
      </c>
      <c r="B17179" t="s">
        <v>17191</v>
      </c>
      <c r="C17179" s="1">
        <v>43890</v>
      </c>
      <c r="D17179" s="10">
        <v>48.62</v>
      </c>
      <c r="E17179" s="10">
        <v>9.5640000000000001</v>
      </c>
      <c r="F17179" s="10">
        <v>37.31</v>
      </c>
      <c r="G17179" s="10">
        <v>62.238</v>
      </c>
      <c r="H17179" s="10">
        <v>48.62</v>
      </c>
      <c r="I17179" s="10">
        <v>49.101666666666667</v>
      </c>
    </row>
    <row r="17180" spans="1:9" ht="15" customHeight="1" x14ac:dyDescent="0.3">
      <c r="A17180" t="s">
        <v>17194</v>
      </c>
      <c r="B17180" t="s">
        <v>17191</v>
      </c>
      <c r="C17180" s="1">
        <v>43890</v>
      </c>
      <c r="D17180" s="10">
        <v>49.52</v>
      </c>
      <c r="E17180" s="10">
        <v>14.170999999999999</v>
      </c>
      <c r="F17180" s="10">
        <v>37.31</v>
      </c>
      <c r="G17180" s="10">
        <v>62.238</v>
      </c>
      <c r="H17180" s="10">
        <v>49.52</v>
      </c>
      <c r="I17180" s="10">
        <v>49.101666666666667</v>
      </c>
    </row>
    <row r="17181" spans="1:9" ht="15" customHeight="1" x14ac:dyDescent="0.3">
      <c r="A17181" t="s">
        <v>17195</v>
      </c>
      <c r="B17181" t="s">
        <v>17191</v>
      </c>
      <c r="C17181" s="1">
        <v>43890</v>
      </c>
      <c r="D17181" s="10">
        <v>50.82</v>
      </c>
      <c r="E17181" s="10">
        <v>15.635</v>
      </c>
      <c r="F17181" s="10">
        <v>37.31</v>
      </c>
      <c r="G17181" s="10">
        <v>62.238</v>
      </c>
      <c r="H17181" s="10">
        <v>50.82</v>
      </c>
      <c r="I17181" s="10">
        <v>49.101666666666667</v>
      </c>
    </row>
    <row r="17182" spans="1:9" ht="15" customHeight="1" x14ac:dyDescent="0.3">
      <c r="A17182" t="s">
        <v>17196</v>
      </c>
      <c r="B17182" t="s">
        <v>17191</v>
      </c>
      <c r="C17182" s="1">
        <v>43890</v>
      </c>
      <c r="D17182" s="10">
        <v>50.15</v>
      </c>
      <c r="E17182" s="10">
        <v>16.277000000000001</v>
      </c>
      <c r="F17182" s="10">
        <v>37.31</v>
      </c>
      <c r="G17182" s="10">
        <v>62.238</v>
      </c>
      <c r="H17182" s="10">
        <v>50.15</v>
      </c>
      <c r="I17182" s="10">
        <v>49.101666666666667</v>
      </c>
    </row>
    <row r="17183" spans="1:9" x14ac:dyDescent="0.3">
      <c r="A17183" t="s">
        <v>17197</v>
      </c>
      <c r="B17183" t="s">
        <v>17197</v>
      </c>
      <c r="C17183" s="1">
        <v>43890</v>
      </c>
      <c r="D17183" s="10">
        <v>56.1</v>
      </c>
      <c r="E17183" s="10">
        <v>18.367999999999999</v>
      </c>
      <c r="F17183" s="10">
        <v>58.51</v>
      </c>
      <c r="G17183" s="10">
        <v>138.61199999999999</v>
      </c>
      <c r="H17183" s="10">
        <v>56.1</v>
      </c>
      <c r="I17183" s="10">
        <v>58.508333333333326</v>
      </c>
    </row>
    <row r="17184" spans="1:9" ht="15" customHeight="1" x14ac:dyDescent="0.3">
      <c r="A17184" t="s">
        <v>17198</v>
      </c>
      <c r="B17184" t="s">
        <v>17197</v>
      </c>
      <c r="C17184" s="1">
        <v>43890</v>
      </c>
      <c r="D17184" s="10">
        <v>56.16</v>
      </c>
      <c r="E17184" s="10">
        <v>21.815000000000001</v>
      </c>
      <c r="F17184" s="10">
        <v>58.51</v>
      </c>
      <c r="G17184" s="10">
        <v>138.61199999999999</v>
      </c>
      <c r="H17184" s="10">
        <v>56.16</v>
      </c>
      <c r="I17184" s="10">
        <v>58.508333333333326</v>
      </c>
    </row>
    <row r="17185" spans="1:9" ht="15" customHeight="1" x14ac:dyDescent="0.3">
      <c r="A17185" t="s">
        <v>17199</v>
      </c>
      <c r="B17185" t="s">
        <v>17197</v>
      </c>
      <c r="C17185" s="1">
        <v>43890</v>
      </c>
      <c r="D17185" s="10">
        <v>69.61</v>
      </c>
      <c r="E17185" s="10">
        <v>22.960999999999999</v>
      </c>
      <c r="F17185" s="10">
        <v>58.51</v>
      </c>
      <c r="G17185" s="10">
        <v>138.61199999999999</v>
      </c>
      <c r="H17185" s="10">
        <v>69.61</v>
      </c>
      <c r="I17185" s="10">
        <v>58.508333333333326</v>
      </c>
    </row>
    <row r="17186" spans="1:9" ht="15" customHeight="1" x14ac:dyDescent="0.3">
      <c r="A17186" t="s">
        <v>17200</v>
      </c>
      <c r="B17186" t="s">
        <v>17197</v>
      </c>
      <c r="C17186" s="1">
        <v>43890</v>
      </c>
      <c r="D17186" s="10">
        <v>70.45</v>
      </c>
      <c r="E17186" s="10">
        <v>25.991</v>
      </c>
      <c r="F17186" s="10">
        <v>58.51</v>
      </c>
      <c r="G17186" s="10">
        <v>138.61199999999999</v>
      </c>
      <c r="H17186" s="10">
        <v>70.45</v>
      </c>
      <c r="I17186" s="10">
        <v>58.508333333333326</v>
      </c>
    </row>
    <row r="17187" spans="1:9" ht="15" customHeight="1" x14ac:dyDescent="0.3">
      <c r="A17187" t="s">
        <v>17201</v>
      </c>
      <c r="B17187" t="s">
        <v>17197</v>
      </c>
      <c r="C17187" s="1">
        <v>43890</v>
      </c>
      <c r="D17187" s="10">
        <v>49.57</v>
      </c>
      <c r="E17187" s="10">
        <v>27.222999999999999</v>
      </c>
      <c r="F17187" s="10">
        <v>58.51</v>
      </c>
      <c r="G17187" s="10">
        <v>138.61199999999999</v>
      </c>
      <c r="H17187" s="10">
        <v>49.57</v>
      </c>
      <c r="I17187" s="10">
        <v>58.508333333333326</v>
      </c>
    </row>
    <row r="17188" spans="1:9" ht="15" customHeight="1" x14ac:dyDescent="0.3">
      <c r="A17188" t="s">
        <v>17202</v>
      </c>
      <c r="B17188" t="s">
        <v>17197</v>
      </c>
      <c r="C17188" s="1">
        <v>43890</v>
      </c>
      <c r="D17188" s="10">
        <v>49.16</v>
      </c>
      <c r="E17188" s="10">
        <v>22.254000000000001</v>
      </c>
      <c r="F17188" s="10">
        <v>58.51</v>
      </c>
      <c r="G17188" s="10">
        <v>138.61199999999999</v>
      </c>
      <c r="H17188" s="10">
        <v>49.16</v>
      </c>
      <c r="I17188" s="10">
        <v>58.508333333333326</v>
      </c>
    </row>
    <row r="17189" spans="1:9" x14ac:dyDescent="0.3">
      <c r="A17189" t="s">
        <v>17203</v>
      </c>
      <c r="B17189" t="s">
        <v>17203</v>
      </c>
      <c r="C17189" s="1">
        <v>43890</v>
      </c>
      <c r="D17189" s="10">
        <v>48.89</v>
      </c>
      <c r="E17189" s="10">
        <v>23.021000000000001</v>
      </c>
      <c r="F17189" s="10">
        <v>49.11</v>
      </c>
      <c r="G17189" s="10">
        <v>126.61800000000001</v>
      </c>
      <c r="H17189" s="10">
        <v>48.89</v>
      </c>
      <c r="I17189" s="10">
        <v>49.109999999999992</v>
      </c>
    </row>
    <row r="17190" spans="1:9" ht="15" customHeight="1" x14ac:dyDescent="0.3">
      <c r="A17190" t="s">
        <v>17204</v>
      </c>
      <c r="B17190" t="s">
        <v>17203</v>
      </c>
      <c r="C17190" s="1">
        <v>43890</v>
      </c>
      <c r="D17190" s="10">
        <v>49.16</v>
      </c>
      <c r="E17190" s="10">
        <v>22.451000000000001</v>
      </c>
      <c r="F17190" s="10">
        <v>49.11</v>
      </c>
      <c r="G17190" s="10">
        <v>126.61800000000001</v>
      </c>
      <c r="H17190" s="10">
        <v>49.16</v>
      </c>
      <c r="I17190" s="10">
        <v>49.109999999999992</v>
      </c>
    </row>
    <row r="17191" spans="1:9" ht="15" customHeight="1" x14ac:dyDescent="0.3">
      <c r="A17191" t="s">
        <v>17205</v>
      </c>
      <c r="B17191" t="s">
        <v>17203</v>
      </c>
      <c r="C17191" s="1">
        <v>43890</v>
      </c>
      <c r="D17191" s="10">
        <v>49.16</v>
      </c>
      <c r="E17191" s="10">
        <v>22.707000000000001</v>
      </c>
      <c r="F17191" s="10">
        <v>49.11</v>
      </c>
      <c r="G17191" s="10">
        <v>126.61800000000001</v>
      </c>
      <c r="H17191" s="10">
        <v>49.16</v>
      </c>
      <c r="I17191" s="10">
        <v>49.109999999999992</v>
      </c>
    </row>
    <row r="17192" spans="1:9" ht="15" customHeight="1" x14ac:dyDescent="0.3">
      <c r="A17192" t="s">
        <v>17206</v>
      </c>
      <c r="B17192" t="s">
        <v>17203</v>
      </c>
      <c r="C17192" s="1">
        <v>43890</v>
      </c>
      <c r="D17192" s="10">
        <v>49.15</v>
      </c>
      <c r="E17192" s="10">
        <v>19.577000000000002</v>
      </c>
      <c r="F17192" s="10">
        <v>49.11</v>
      </c>
      <c r="G17192" s="10">
        <v>126.61800000000001</v>
      </c>
      <c r="H17192" s="10">
        <v>49.15</v>
      </c>
      <c r="I17192" s="10">
        <v>49.109999999999992</v>
      </c>
    </row>
    <row r="17193" spans="1:9" ht="15" customHeight="1" x14ac:dyDescent="0.3">
      <c r="A17193" t="s">
        <v>17207</v>
      </c>
      <c r="B17193" t="s">
        <v>17203</v>
      </c>
      <c r="C17193" s="1">
        <v>43890</v>
      </c>
      <c r="D17193" s="10">
        <v>49.15</v>
      </c>
      <c r="E17193" s="10">
        <v>19.286999999999999</v>
      </c>
      <c r="F17193" s="10">
        <v>49.11</v>
      </c>
      <c r="G17193" s="10">
        <v>126.61800000000001</v>
      </c>
      <c r="H17193" s="10">
        <v>49.15</v>
      </c>
      <c r="I17193" s="10">
        <v>49.109999999999992</v>
      </c>
    </row>
    <row r="17194" spans="1:9" ht="15" customHeight="1" x14ac:dyDescent="0.3">
      <c r="A17194" t="s">
        <v>17208</v>
      </c>
      <c r="B17194" t="s">
        <v>17203</v>
      </c>
      <c r="C17194" s="1">
        <v>43890</v>
      </c>
      <c r="D17194" s="10">
        <v>49.15</v>
      </c>
      <c r="E17194" s="10">
        <v>19.576000000000001</v>
      </c>
      <c r="F17194" s="10">
        <v>49.11</v>
      </c>
      <c r="G17194" s="10">
        <v>126.61800000000001</v>
      </c>
      <c r="H17194" s="10">
        <v>49.15</v>
      </c>
      <c r="I17194" s="10">
        <v>49.109999999999992</v>
      </c>
    </row>
    <row r="17195" spans="1:9" x14ac:dyDescent="0.3">
      <c r="A17195" t="s">
        <v>17209</v>
      </c>
      <c r="B17195" t="s">
        <v>17209</v>
      </c>
      <c r="C17195" s="1">
        <v>43890</v>
      </c>
      <c r="D17195" s="10">
        <v>48.89</v>
      </c>
      <c r="E17195" s="10">
        <v>23.63</v>
      </c>
      <c r="F17195" s="10">
        <v>32.909999999999997</v>
      </c>
      <c r="G17195" s="10">
        <v>154.91399999999999</v>
      </c>
      <c r="H17195" s="10">
        <v>48.89</v>
      </c>
      <c r="I17195" s="10">
        <v>48.703012369181984</v>
      </c>
    </row>
    <row r="17196" spans="1:9" ht="15" customHeight="1" x14ac:dyDescent="0.3">
      <c r="A17196" t="s">
        <v>17210</v>
      </c>
      <c r="B17196" t="s">
        <v>17209</v>
      </c>
      <c r="C17196" s="1">
        <v>43890</v>
      </c>
      <c r="D17196" s="10">
        <v>49.58</v>
      </c>
      <c r="E17196" s="10">
        <v>27.202999999999999</v>
      </c>
      <c r="F17196" s="10">
        <v>32.909999999999997</v>
      </c>
      <c r="G17196" s="10">
        <v>154.91399999999999</v>
      </c>
      <c r="H17196" s="10">
        <v>49.58</v>
      </c>
      <c r="I17196" s="10">
        <v>48.703012369181984</v>
      </c>
    </row>
    <row r="17197" spans="1:9" ht="15" customHeight="1" x14ac:dyDescent="0.3">
      <c r="A17197" t="s">
        <v>17211</v>
      </c>
      <c r="B17197" t="s">
        <v>17209</v>
      </c>
      <c r="C17197" s="1">
        <v>43890</v>
      </c>
      <c r="D17197" s="10">
        <v>24.74</v>
      </c>
      <c r="E17197" s="10">
        <v>28.742999999999999</v>
      </c>
      <c r="F17197" s="10">
        <v>32.909999999999997</v>
      </c>
      <c r="G17197" s="10">
        <v>154.91399999999999</v>
      </c>
      <c r="H17197" s="10">
        <v>48.764159576509392</v>
      </c>
      <c r="I17197" s="10">
        <v>48.703012369181984</v>
      </c>
    </row>
    <row r="17198" spans="1:9" ht="15" customHeight="1" x14ac:dyDescent="0.3">
      <c r="A17198" t="s">
        <v>17212</v>
      </c>
      <c r="B17198" t="s">
        <v>17209</v>
      </c>
      <c r="C17198" s="1">
        <v>43890</v>
      </c>
      <c r="D17198" s="10">
        <v>24.74</v>
      </c>
      <c r="E17198" s="10">
        <v>28.462</v>
      </c>
      <c r="F17198" s="10">
        <v>32.909999999999997</v>
      </c>
      <c r="G17198" s="10">
        <v>154.91399999999999</v>
      </c>
      <c r="H17198" s="10">
        <v>48.696371252614348</v>
      </c>
      <c r="I17198" s="10">
        <v>48.703012369181984</v>
      </c>
    </row>
    <row r="17199" spans="1:9" ht="15" customHeight="1" x14ac:dyDescent="0.3">
      <c r="A17199" t="s">
        <v>17213</v>
      </c>
      <c r="B17199" t="s">
        <v>17209</v>
      </c>
      <c r="C17199" s="1">
        <v>43890</v>
      </c>
      <c r="D17199" s="10">
        <v>24.74</v>
      </c>
      <c r="E17199" s="10">
        <v>27.227</v>
      </c>
      <c r="F17199" s="10">
        <v>32.909999999999997</v>
      </c>
      <c r="G17199" s="10">
        <v>154.91399999999999</v>
      </c>
      <c r="H17199" s="10">
        <v>48.510158096535015</v>
      </c>
      <c r="I17199" s="10">
        <v>48.703012369181984</v>
      </c>
    </row>
    <row r="17200" spans="1:9" ht="15" customHeight="1" x14ac:dyDescent="0.3">
      <c r="A17200" t="s">
        <v>17214</v>
      </c>
      <c r="B17200" t="s">
        <v>17209</v>
      </c>
      <c r="C17200" s="1">
        <v>43890</v>
      </c>
      <c r="D17200" s="10">
        <v>24.74</v>
      </c>
      <c r="E17200" s="10">
        <v>19.651</v>
      </c>
      <c r="F17200" s="10">
        <v>32.909999999999997</v>
      </c>
      <c r="G17200" s="10">
        <v>154.91399999999999</v>
      </c>
      <c r="H17200" s="10">
        <v>47.777385289433155</v>
      </c>
      <c r="I17200" s="10">
        <v>48.703012369181984</v>
      </c>
    </row>
    <row r="17201" spans="1:9" x14ac:dyDescent="0.3">
      <c r="A17201" t="s">
        <v>17215</v>
      </c>
      <c r="B17201" t="s">
        <v>17215</v>
      </c>
      <c r="C17201" s="1">
        <v>43890</v>
      </c>
      <c r="D17201" s="10">
        <v>24.74</v>
      </c>
      <c r="E17201" s="10">
        <v>17.350999999999999</v>
      </c>
      <c r="F17201" s="10">
        <v>28.59</v>
      </c>
      <c r="G17201" s="10">
        <v>98.31</v>
      </c>
      <c r="H17201" s="10">
        <v>47.766899904002507</v>
      </c>
      <c r="I17201" s="10">
        <v>47.782364062464602</v>
      </c>
    </row>
    <row r="17202" spans="1:9" ht="15" customHeight="1" x14ac:dyDescent="0.3">
      <c r="A17202" t="s">
        <v>17216</v>
      </c>
      <c r="B17202" t="s">
        <v>17215</v>
      </c>
      <c r="C17202" s="1">
        <v>43890</v>
      </c>
      <c r="D17202" s="10">
        <v>24.74</v>
      </c>
      <c r="E17202" s="10">
        <v>18.152000000000001</v>
      </c>
      <c r="F17202" s="10">
        <v>28.59</v>
      </c>
      <c r="G17202" s="10">
        <v>98.31</v>
      </c>
      <c r="H17202" s="10">
        <v>47.770127460389126</v>
      </c>
      <c r="I17202" s="10">
        <v>47.782364062464602</v>
      </c>
    </row>
    <row r="17203" spans="1:9" ht="15" customHeight="1" x14ac:dyDescent="0.3">
      <c r="A17203" t="s">
        <v>17217</v>
      </c>
      <c r="B17203" t="s">
        <v>17215</v>
      </c>
      <c r="C17203" s="1">
        <v>43890</v>
      </c>
      <c r="D17203" s="10">
        <v>24.74</v>
      </c>
      <c r="E17203" s="10">
        <v>17.792999999999999</v>
      </c>
      <c r="F17203" s="10">
        <v>28.59</v>
      </c>
      <c r="G17203" s="10">
        <v>98.31</v>
      </c>
      <c r="H17203" s="10">
        <v>47.769281453388501</v>
      </c>
      <c r="I17203" s="10">
        <v>47.782364062464602</v>
      </c>
    </row>
    <row r="17204" spans="1:9" ht="15" customHeight="1" x14ac:dyDescent="0.3">
      <c r="A17204" t="s">
        <v>17218</v>
      </c>
      <c r="B17204" t="s">
        <v>17215</v>
      </c>
      <c r="C17204" s="1">
        <v>43890</v>
      </c>
      <c r="D17204" s="10">
        <v>24.74</v>
      </c>
      <c r="E17204" s="10">
        <v>18.077999999999999</v>
      </c>
      <c r="F17204" s="10">
        <v>28.59</v>
      </c>
      <c r="G17204" s="10">
        <v>98.31</v>
      </c>
      <c r="H17204" s="10">
        <v>47.769862229967437</v>
      </c>
      <c r="I17204" s="10">
        <v>47.782364062464602</v>
      </c>
    </row>
    <row r="17205" spans="1:9" ht="15" customHeight="1" x14ac:dyDescent="0.3">
      <c r="A17205" t="s">
        <v>17219</v>
      </c>
      <c r="B17205" t="s">
        <v>17215</v>
      </c>
      <c r="C17205" s="1">
        <v>43890</v>
      </c>
      <c r="D17205" s="10">
        <v>24.74</v>
      </c>
      <c r="E17205" s="10">
        <v>17.64</v>
      </c>
      <c r="F17205" s="10">
        <v>28.59</v>
      </c>
      <c r="G17205" s="10">
        <v>98.31</v>
      </c>
      <c r="H17205" s="10">
        <v>47.768013327040045</v>
      </c>
      <c r="I17205" s="10">
        <v>47.782364062464602</v>
      </c>
    </row>
    <row r="17206" spans="1:9" ht="15" customHeight="1" x14ac:dyDescent="0.3">
      <c r="A17206" t="s">
        <v>17220</v>
      </c>
      <c r="B17206" t="s">
        <v>17215</v>
      </c>
      <c r="C17206" s="1">
        <v>43890</v>
      </c>
      <c r="D17206" s="10">
        <v>47.85</v>
      </c>
      <c r="E17206" s="10">
        <v>9.298</v>
      </c>
      <c r="F17206" s="10">
        <v>28.59</v>
      </c>
      <c r="G17206" s="10">
        <v>98.31</v>
      </c>
      <c r="H17206" s="10">
        <v>47.85</v>
      </c>
      <c r="I17206" s="10">
        <v>47.782364062464602</v>
      </c>
    </row>
    <row r="17207" spans="1:9" x14ac:dyDescent="0.3">
      <c r="A17207" t="s">
        <v>17221</v>
      </c>
      <c r="B17207" t="s">
        <v>17221</v>
      </c>
      <c r="C17207" s="1">
        <v>43890</v>
      </c>
      <c r="D17207" s="10">
        <v>48.15</v>
      </c>
      <c r="E17207" s="10">
        <v>6.8090000000000002</v>
      </c>
      <c r="F17207" s="10">
        <v>17.600000000000001</v>
      </c>
      <c r="G17207" s="10">
        <v>-66.210000000000008</v>
      </c>
      <c r="H17207" s="10">
        <v>48.15</v>
      </c>
      <c r="I17207" s="10">
        <v>17.594999999999999</v>
      </c>
    </row>
    <row r="17208" spans="1:9" ht="15" customHeight="1" x14ac:dyDescent="0.3">
      <c r="A17208" t="s">
        <v>17222</v>
      </c>
      <c r="B17208" t="s">
        <v>17221</v>
      </c>
      <c r="C17208" s="1">
        <v>43890</v>
      </c>
      <c r="D17208" s="10">
        <v>11.6</v>
      </c>
      <c r="E17208" s="10">
        <v>-9.8170000000000002</v>
      </c>
      <c r="F17208" s="10">
        <v>17.600000000000001</v>
      </c>
      <c r="G17208" s="10">
        <v>-66.210000000000008</v>
      </c>
      <c r="H17208" s="10">
        <v>11.6</v>
      </c>
      <c r="I17208" s="10">
        <v>17.594999999999999</v>
      </c>
    </row>
    <row r="17209" spans="1:9" ht="15" customHeight="1" x14ac:dyDescent="0.3">
      <c r="A17209" t="s">
        <v>17223</v>
      </c>
      <c r="B17209" t="s">
        <v>17221</v>
      </c>
      <c r="C17209" s="1">
        <v>43890</v>
      </c>
      <c r="D17209" s="10">
        <v>0</v>
      </c>
      <c r="E17209" s="10">
        <v>-16.268999999999998</v>
      </c>
      <c r="F17209" s="10">
        <v>17.600000000000001</v>
      </c>
      <c r="G17209" s="10">
        <v>-66.210000000000008</v>
      </c>
      <c r="H17209" s="10">
        <v>0</v>
      </c>
      <c r="I17209" s="10">
        <v>17.594999999999999</v>
      </c>
    </row>
    <row r="17210" spans="1:9" ht="15" customHeight="1" x14ac:dyDescent="0.3">
      <c r="A17210" t="s">
        <v>17224</v>
      </c>
      <c r="B17210" t="s">
        <v>17221</v>
      </c>
      <c r="C17210" s="1">
        <v>43890</v>
      </c>
      <c r="D17210" s="10">
        <v>0</v>
      </c>
      <c r="E17210" s="10">
        <v>-15.221</v>
      </c>
      <c r="F17210" s="10">
        <v>17.600000000000001</v>
      </c>
      <c r="G17210" s="10">
        <v>-66.210000000000008</v>
      </c>
      <c r="H17210" s="10">
        <v>0</v>
      </c>
      <c r="I17210" s="10">
        <v>17.594999999999999</v>
      </c>
    </row>
    <row r="17211" spans="1:9" ht="15" customHeight="1" x14ac:dyDescent="0.3">
      <c r="A17211" t="s">
        <v>17225</v>
      </c>
      <c r="B17211" t="s">
        <v>17221</v>
      </c>
      <c r="C17211" s="1">
        <v>43890</v>
      </c>
      <c r="D17211" s="10">
        <v>22.91</v>
      </c>
      <c r="E17211" s="10">
        <v>-15.381</v>
      </c>
      <c r="F17211" s="10">
        <v>17.600000000000001</v>
      </c>
      <c r="G17211" s="10">
        <v>-66.210000000000008</v>
      </c>
      <c r="H17211" s="10">
        <v>22.91</v>
      </c>
      <c r="I17211" s="10">
        <v>17.594999999999999</v>
      </c>
    </row>
    <row r="17212" spans="1:9" ht="15" customHeight="1" x14ac:dyDescent="0.3">
      <c r="A17212" t="s">
        <v>17226</v>
      </c>
      <c r="B17212" t="s">
        <v>17221</v>
      </c>
      <c r="C17212" s="1">
        <v>43890</v>
      </c>
      <c r="D17212" s="10">
        <v>22.91</v>
      </c>
      <c r="E17212" s="10">
        <v>-16.332000000000001</v>
      </c>
      <c r="F17212" s="10">
        <v>17.600000000000001</v>
      </c>
      <c r="G17212" s="10">
        <v>-66.210000000000008</v>
      </c>
      <c r="H17212" s="10">
        <v>22.91</v>
      </c>
      <c r="I17212" s="10">
        <v>17.594999999999999</v>
      </c>
    </row>
    <row r="17213" spans="1:9" x14ac:dyDescent="0.3">
      <c r="A17213" t="s">
        <v>17227</v>
      </c>
      <c r="B17213" t="s">
        <v>17227</v>
      </c>
      <c r="C17213" s="1">
        <v>43890</v>
      </c>
      <c r="D17213" s="10">
        <v>48.63</v>
      </c>
      <c r="E17213" s="10">
        <v>2.3820000000000001</v>
      </c>
      <c r="F17213" s="10">
        <v>46.39</v>
      </c>
      <c r="G17213" s="10">
        <v>14.724</v>
      </c>
      <c r="H17213" s="10">
        <v>48.63</v>
      </c>
      <c r="I17213" s="10">
        <v>46.388333333333328</v>
      </c>
    </row>
    <row r="17214" spans="1:9" ht="15" customHeight="1" x14ac:dyDescent="0.3">
      <c r="A17214" t="s">
        <v>17228</v>
      </c>
      <c r="B17214" t="s">
        <v>17227</v>
      </c>
      <c r="C17214" s="1">
        <v>43890</v>
      </c>
      <c r="D17214" s="10">
        <v>48.34</v>
      </c>
      <c r="E17214" s="10">
        <v>4.7619999999999996</v>
      </c>
      <c r="F17214" s="10">
        <v>46.39</v>
      </c>
      <c r="G17214" s="10">
        <v>14.724</v>
      </c>
      <c r="H17214" s="10">
        <v>48.34</v>
      </c>
      <c r="I17214" s="10">
        <v>46.388333333333328</v>
      </c>
    </row>
    <row r="17215" spans="1:9" ht="15" customHeight="1" x14ac:dyDescent="0.3">
      <c r="A17215" t="s">
        <v>17229</v>
      </c>
      <c r="B17215" t="s">
        <v>17227</v>
      </c>
      <c r="C17215" s="1">
        <v>43890</v>
      </c>
      <c r="D17215" s="10">
        <v>65.58</v>
      </c>
      <c r="E17215" s="10">
        <v>5.62</v>
      </c>
      <c r="F17215" s="10">
        <v>46.39</v>
      </c>
      <c r="G17215" s="10">
        <v>14.724</v>
      </c>
      <c r="H17215" s="10">
        <v>65.58</v>
      </c>
      <c r="I17215" s="10">
        <v>46.388333333333328</v>
      </c>
    </row>
    <row r="17216" spans="1:9" ht="15" customHeight="1" x14ac:dyDescent="0.3">
      <c r="A17216" t="s">
        <v>17230</v>
      </c>
      <c r="B17216" t="s">
        <v>17227</v>
      </c>
      <c r="C17216" s="1">
        <v>43890</v>
      </c>
      <c r="D17216" s="10">
        <v>65.58</v>
      </c>
      <c r="E17216" s="10">
        <v>7.5090000000000003</v>
      </c>
      <c r="F17216" s="10">
        <v>46.39</v>
      </c>
      <c r="G17216" s="10">
        <v>14.724</v>
      </c>
      <c r="H17216" s="10">
        <v>65.58</v>
      </c>
      <c r="I17216" s="10">
        <v>46.388333333333328</v>
      </c>
    </row>
    <row r="17217" spans="1:9" ht="15" customHeight="1" x14ac:dyDescent="0.3">
      <c r="A17217" t="s">
        <v>17231</v>
      </c>
      <c r="B17217" t="s">
        <v>17227</v>
      </c>
      <c r="C17217" s="1">
        <v>43890</v>
      </c>
      <c r="D17217" s="10">
        <v>47.75</v>
      </c>
      <c r="E17217" s="10">
        <v>0.41199999999999998</v>
      </c>
      <c r="F17217" s="10">
        <v>46.39</v>
      </c>
      <c r="G17217" s="10">
        <v>14.724</v>
      </c>
      <c r="H17217" s="10">
        <v>47.75</v>
      </c>
      <c r="I17217" s="10">
        <v>46.388333333333328</v>
      </c>
    </row>
    <row r="17218" spans="1:9" ht="15" customHeight="1" x14ac:dyDescent="0.3">
      <c r="A17218" t="s">
        <v>17232</v>
      </c>
      <c r="B17218" t="s">
        <v>17227</v>
      </c>
      <c r="C17218" s="1">
        <v>43890</v>
      </c>
      <c r="D17218" s="10">
        <v>2.4500000000000002</v>
      </c>
      <c r="E17218" s="10">
        <v>-5.96</v>
      </c>
      <c r="F17218" s="10">
        <v>46.39</v>
      </c>
      <c r="G17218" s="10">
        <v>14.724</v>
      </c>
      <c r="H17218" s="10">
        <v>2.4500000000000002</v>
      </c>
      <c r="I17218" s="10">
        <v>46.388333333333328</v>
      </c>
    </row>
    <row r="17219" spans="1:9" x14ac:dyDescent="0.3">
      <c r="A17219" t="s">
        <v>17233</v>
      </c>
      <c r="B17219" t="s">
        <v>17233</v>
      </c>
      <c r="C17219" s="1">
        <v>43890</v>
      </c>
      <c r="D17219" s="10">
        <v>7.96</v>
      </c>
      <c r="E17219" s="10">
        <v>-8.1110000000000007</v>
      </c>
      <c r="F17219" s="10">
        <v>4.88</v>
      </c>
      <c r="G17219" s="10">
        <v>-73.181999999999988</v>
      </c>
      <c r="H17219" s="10">
        <v>7.96</v>
      </c>
      <c r="I17219" s="10">
        <v>4.8816666666666659</v>
      </c>
    </row>
    <row r="17220" spans="1:9" ht="15" customHeight="1" x14ac:dyDescent="0.3">
      <c r="A17220" t="s">
        <v>17234</v>
      </c>
      <c r="B17220" t="s">
        <v>17233</v>
      </c>
      <c r="C17220" s="1">
        <v>43890</v>
      </c>
      <c r="D17220" s="10">
        <v>2.38</v>
      </c>
      <c r="E17220" s="10">
        <v>-8.5730000000000004</v>
      </c>
      <c r="F17220" s="10">
        <v>4.88</v>
      </c>
      <c r="G17220" s="10">
        <v>-73.181999999999988</v>
      </c>
      <c r="H17220" s="10">
        <v>2.38</v>
      </c>
      <c r="I17220" s="10">
        <v>4.8816666666666659</v>
      </c>
    </row>
    <row r="17221" spans="1:9" ht="15" customHeight="1" x14ac:dyDescent="0.3">
      <c r="A17221" t="s">
        <v>17235</v>
      </c>
      <c r="B17221" t="s">
        <v>17233</v>
      </c>
      <c r="C17221" s="1">
        <v>43890</v>
      </c>
      <c r="D17221" s="10">
        <v>11.02</v>
      </c>
      <c r="E17221" s="10">
        <v>-11.82</v>
      </c>
      <c r="F17221" s="10">
        <v>4.88</v>
      </c>
      <c r="G17221" s="10">
        <v>-73.181999999999988</v>
      </c>
      <c r="H17221" s="10">
        <v>11.02</v>
      </c>
      <c r="I17221" s="10">
        <v>4.8816666666666659</v>
      </c>
    </row>
    <row r="17222" spans="1:9" ht="15" customHeight="1" x14ac:dyDescent="0.3">
      <c r="A17222" t="s">
        <v>17236</v>
      </c>
      <c r="B17222" t="s">
        <v>17233</v>
      </c>
      <c r="C17222" s="1">
        <v>43890</v>
      </c>
      <c r="D17222" s="10">
        <v>11.02</v>
      </c>
      <c r="E17222" s="10">
        <v>-13.301</v>
      </c>
      <c r="F17222" s="10">
        <v>4.88</v>
      </c>
      <c r="G17222" s="10">
        <v>-73.181999999999988</v>
      </c>
      <c r="H17222" s="10">
        <v>11.02</v>
      </c>
      <c r="I17222" s="10">
        <v>4.8816666666666659</v>
      </c>
    </row>
    <row r="17223" spans="1:9" ht="15" customHeight="1" x14ac:dyDescent="0.3">
      <c r="A17223" t="s">
        <v>17237</v>
      </c>
      <c r="B17223" t="s">
        <v>17233</v>
      </c>
      <c r="C17223" s="1">
        <v>43890</v>
      </c>
      <c r="D17223" s="10">
        <v>-1.0900000000000001</v>
      </c>
      <c r="E17223" s="10">
        <v>-15.289</v>
      </c>
      <c r="F17223" s="10">
        <v>4.88</v>
      </c>
      <c r="G17223" s="10">
        <v>-73.181999999999988</v>
      </c>
      <c r="H17223" s="10">
        <v>-1.0900000000000001</v>
      </c>
      <c r="I17223" s="10">
        <v>4.8816666666666659</v>
      </c>
    </row>
    <row r="17224" spans="1:9" ht="15" customHeight="1" x14ac:dyDescent="0.3">
      <c r="A17224" t="s">
        <v>17238</v>
      </c>
      <c r="B17224" t="s">
        <v>17233</v>
      </c>
      <c r="C17224" s="1">
        <v>43890</v>
      </c>
      <c r="D17224" s="10">
        <v>-2</v>
      </c>
      <c r="E17224" s="10">
        <v>-16.088000000000001</v>
      </c>
      <c r="F17224" s="10">
        <v>4.88</v>
      </c>
      <c r="G17224" s="10">
        <v>-73.181999999999988</v>
      </c>
      <c r="H17224" s="10">
        <v>-2</v>
      </c>
      <c r="I17224" s="10">
        <v>4.8816666666666659</v>
      </c>
    </row>
    <row r="17225" spans="1:9" x14ac:dyDescent="0.3">
      <c r="A17225" t="s">
        <v>17239</v>
      </c>
      <c r="B17225" t="s">
        <v>17239</v>
      </c>
      <c r="C17225" s="1">
        <v>43890</v>
      </c>
      <c r="D17225" s="10">
        <v>2.88</v>
      </c>
      <c r="E17225" s="10">
        <v>-9.077</v>
      </c>
      <c r="F17225" s="10">
        <v>1.98</v>
      </c>
      <c r="G17225" s="10">
        <v>-33.936</v>
      </c>
      <c r="H17225" s="10">
        <v>2.88</v>
      </c>
      <c r="I17225" s="10">
        <v>-5.1433333333333335</v>
      </c>
    </row>
    <row r="17226" spans="1:9" ht="15" customHeight="1" x14ac:dyDescent="0.3">
      <c r="A17226" t="s">
        <v>17240</v>
      </c>
      <c r="B17226" t="s">
        <v>17239</v>
      </c>
      <c r="C17226" s="1">
        <v>43890</v>
      </c>
      <c r="D17226" s="10">
        <v>-0.48</v>
      </c>
      <c r="E17226" s="10">
        <v>-12.311</v>
      </c>
      <c r="F17226" s="10">
        <v>1.98</v>
      </c>
      <c r="G17226" s="10">
        <v>-33.936</v>
      </c>
      <c r="H17226" s="10">
        <v>-0.48</v>
      </c>
      <c r="I17226" s="10">
        <v>-5.1433333333333335</v>
      </c>
    </row>
    <row r="17227" spans="1:9" ht="15" customHeight="1" x14ac:dyDescent="0.3">
      <c r="A17227" t="s">
        <v>17241</v>
      </c>
      <c r="B17227" t="s">
        <v>17239</v>
      </c>
      <c r="C17227" s="1">
        <v>43890</v>
      </c>
      <c r="D17227" s="10">
        <v>-8.5</v>
      </c>
      <c r="E17227" s="10">
        <v>-4.5810000000000004</v>
      </c>
      <c r="F17227" s="10">
        <v>1.98</v>
      </c>
      <c r="G17227" s="10">
        <v>-33.936</v>
      </c>
      <c r="H17227" s="10">
        <v>-8.5</v>
      </c>
      <c r="I17227" s="10">
        <v>-5.1433333333333335</v>
      </c>
    </row>
    <row r="17228" spans="1:9" ht="15" customHeight="1" x14ac:dyDescent="0.3">
      <c r="A17228" t="s">
        <v>17242</v>
      </c>
      <c r="B17228" t="s">
        <v>17239</v>
      </c>
      <c r="C17228" s="1">
        <v>43890</v>
      </c>
      <c r="D17228" s="10">
        <v>47.76</v>
      </c>
      <c r="E17228" s="10">
        <v>-0.92200000000000004</v>
      </c>
      <c r="F17228" s="10">
        <v>1.98</v>
      </c>
      <c r="G17228" s="10">
        <v>-33.936</v>
      </c>
      <c r="H17228" s="10">
        <v>5</v>
      </c>
      <c r="I17228" s="10">
        <v>-5.1433333333333335</v>
      </c>
    </row>
    <row r="17229" spans="1:9" ht="15" customHeight="1" x14ac:dyDescent="0.3">
      <c r="A17229" t="s">
        <v>17243</v>
      </c>
      <c r="B17229" t="s">
        <v>17239</v>
      </c>
      <c r="C17229" s="1">
        <v>43890</v>
      </c>
      <c r="D17229" s="10">
        <v>-12.78</v>
      </c>
      <c r="E17229" s="10">
        <v>-4.407</v>
      </c>
      <c r="F17229" s="10">
        <v>1.98</v>
      </c>
      <c r="G17229" s="10">
        <v>-33.936</v>
      </c>
      <c r="H17229" s="10">
        <v>-12.78</v>
      </c>
      <c r="I17229" s="10">
        <v>-5.1433333333333335</v>
      </c>
    </row>
    <row r="17230" spans="1:9" ht="15" customHeight="1" x14ac:dyDescent="0.3">
      <c r="A17230" t="s">
        <v>17244</v>
      </c>
      <c r="B17230" t="s">
        <v>17239</v>
      </c>
      <c r="C17230" s="1">
        <v>43890</v>
      </c>
      <c r="D17230" s="10">
        <v>-16.98</v>
      </c>
      <c r="E17230" s="10">
        <v>-2.6360000000000001</v>
      </c>
      <c r="F17230" s="10">
        <v>1.98</v>
      </c>
      <c r="G17230" s="10">
        <v>-33.936</v>
      </c>
      <c r="H17230" s="10">
        <v>-16.98</v>
      </c>
      <c r="I17230" s="10">
        <v>-5.1433333333333335</v>
      </c>
    </row>
    <row r="17231" spans="1:9" x14ac:dyDescent="0.3">
      <c r="A17231" t="s">
        <v>17245</v>
      </c>
      <c r="B17231" t="s">
        <v>17245</v>
      </c>
      <c r="C17231" s="1">
        <v>43890</v>
      </c>
      <c r="D17231" s="10">
        <v>47.77</v>
      </c>
      <c r="E17231" s="10">
        <v>-5.4459999999999997</v>
      </c>
      <c r="F17231" s="10">
        <v>-23.4</v>
      </c>
      <c r="G17231" s="10">
        <v>-65.16</v>
      </c>
      <c r="H17231" s="10">
        <v>0</v>
      </c>
      <c r="I17231" s="10">
        <v>-31.36333333333334</v>
      </c>
    </row>
    <row r="17232" spans="1:9" ht="15" customHeight="1" x14ac:dyDescent="0.3">
      <c r="A17232" t="s">
        <v>17246</v>
      </c>
      <c r="B17232" t="s">
        <v>17245</v>
      </c>
      <c r="C17232" s="1">
        <v>43890</v>
      </c>
      <c r="D17232" s="10">
        <v>-65.040000000000006</v>
      </c>
      <c r="E17232" s="10">
        <v>-3.609</v>
      </c>
      <c r="F17232" s="10">
        <v>-23.4</v>
      </c>
      <c r="G17232" s="10">
        <v>-65.16</v>
      </c>
      <c r="H17232" s="10">
        <v>-65.040000000000006</v>
      </c>
      <c r="I17232" s="10">
        <v>-31.36333333333334</v>
      </c>
    </row>
    <row r="17233" spans="1:9" ht="15" customHeight="1" x14ac:dyDescent="0.3">
      <c r="A17233" t="s">
        <v>17247</v>
      </c>
      <c r="B17233" t="s">
        <v>17245</v>
      </c>
      <c r="C17233" s="1">
        <v>43890</v>
      </c>
      <c r="D17233" s="10">
        <v>-41.6</v>
      </c>
      <c r="E17233" s="10">
        <v>-7.3940000000000001</v>
      </c>
      <c r="F17233" s="10">
        <v>-23.4</v>
      </c>
      <c r="G17233" s="10">
        <v>-65.16</v>
      </c>
      <c r="H17233" s="10">
        <v>-41.6</v>
      </c>
      <c r="I17233" s="10">
        <v>-31.36333333333334</v>
      </c>
    </row>
    <row r="17234" spans="1:9" ht="15" customHeight="1" x14ac:dyDescent="0.3">
      <c r="A17234" t="s">
        <v>17248</v>
      </c>
      <c r="B17234" t="s">
        <v>17245</v>
      </c>
      <c r="C17234" s="1">
        <v>43890</v>
      </c>
      <c r="D17234" s="10">
        <v>-18.649999999999999</v>
      </c>
      <c r="E17234" s="10">
        <v>-9.3550000000000004</v>
      </c>
      <c r="F17234" s="10">
        <v>-23.4</v>
      </c>
      <c r="G17234" s="10">
        <v>-65.16</v>
      </c>
      <c r="H17234" s="10">
        <v>-18.649999999999999</v>
      </c>
      <c r="I17234" s="10">
        <v>-31.36333333333334</v>
      </c>
    </row>
    <row r="17235" spans="1:9" ht="15" customHeight="1" x14ac:dyDescent="0.3">
      <c r="A17235" t="s">
        <v>17249</v>
      </c>
      <c r="B17235" t="s">
        <v>17245</v>
      </c>
      <c r="C17235" s="1">
        <v>43890</v>
      </c>
      <c r="D17235" s="10">
        <v>-27.8</v>
      </c>
      <c r="E17235" s="10">
        <v>-16.305</v>
      </c>
      <c r="F17235" s="10">
        <v>-23.4</v>
      </c>
      <c r="G17235" s="10">
        <v>-65.16</v>
      </c>
      <c r="H17235" s="10">
        <v>-27.8</v>
      </c>
      <c r="I17235" s="10">
        <v>-31.36333333333334</v>
      </c>
    </row>
    <row r="17236" spans="1:9" ht="15" customHeight="1" x14ac:dyDescent="0.3">
      <c r="A17236" t="s">
        <v>17250</v>
      </c>
      <c r="B17236" t="s">
        <v>17245</v>
      </c>
      <c r="C17236" s="1">
        <v>43890</v>
      </c>
      <c r="D17236" s="10">
        <v>-35.090000000000003</v>
      </c>
      <c r="E17236" s="10">
        <v>-23.048999999999999</v>
      </c>
      <c r="F17236" s="10">
        <v>-23.4</v>
      </c>
      <c r="G17236" s="10">
        <v>-65.16</v>
      </c>
      <c r="H17236" s="10">
        <v>-35.090000000000003</v>
      </c>
      <c r="I17236" s="10">
        <v>-31.36333333333334</v>
      </c>
    </row>
    <row r="17237" spans="1:9" x14ac:dyDescent="0.3">
      <c r="A17237" t="s">
        <v>17251</v>
      </c>
      <c r="B17237" t="s">
        <v>17251</v>
      </c>
      <c r="C17237" s="1">
        <v>43890</v>
      </c>
      <c r="D17237" s="10">
        <v>-76.92</v>
      </c>
      <c r="E17237" s="10">
        <v>-12.339</v>
      </c>
      <c r="F17237" s="10">
        <v>-241.21</v>
      </c>
      <c r="G17237" s="10">
        <v>-57.695999999999998</v>
      </c>
      <c r="H17237" s="10">
        <v>-76.92</v>
      </c>
      <c r="I17237" s="10">
        <v>-241.21</v>
      </c>
    </row>
    <row r="17238" spans="1:9" ht="15" customHeight="1" x14ac:dyDescent="0.3">
      <c r="A17238" t="s">
        <v>17252</v>
      </c>
      <c r="B17238" t="s">
        <v>17251</v>
      </c>
      <c r="C17238" s="1">
        <v>43890</v>
      </c>
      <c r="D17238" s="10">
        <v>-37.14</v>
      </c>
      <c r="E17238" s="10">
        <v>-7.8789999999999996</v>
      </c>
      <c r="F17238" s="10">
        <v>-241.21</v>
      </c>
      <c r="G17238" s="10">
        <v>-57.695999999999998</v>
      </c>
      <c r="H17238" s="10">
        <v>-37.14</v>
      </c>
      <c r="I17238" s="10">
        <v>-241.21</v>
      </c>
    </row>
    <row r="17239" spans="1:9" ht="15" customHeight="1" x14ac:dyDescent="0.3">
      <c r="A17239" t="s">
        <v>17253</v>
      </c>
      <c r="B17239" t="s">
        <v>17251</v>
      </c>
      <c r="C17239" s="1">
        <v>43890</v>
      </c>
      <c r="D17239" s="10">
        <v>-504.21</v>
      </c>
      <c r="E17239" s="10">
        <v>-6.82</v>
      </c>
      <c r="F17239" s="10">
        <v>-241.21</v>
      </c>
      <c r="G17239" s="10">
        <v>-57.695999999999998</v>
      </c>
      <c r="H17239" s="10">
        <v>-504.21</v>
      </c>
      <c r="I17239" s="10">
        <v>-241.21</v>
      </c>
    </row>
    <row r="17240" spans="1:9" ht="15" customHeight="1" x14ac:dyDescent="0.3">
      <c r="A17240" t="s">
        <v>17254</v>
      </c>
      <c r="B17240" t="s">
        <v>17251</v>
      </c>
      <c r="C17240" s="1">
        <v>43890</v>
      </c>
      <c r="D17240" s="10">
        <v>-373</v>
      </c>
      <c r="E17240" s="10">
        <v>-10.18</v>
      </c>
      <c r="F17240" s="10">
        <v>-241.21</v>
      </c>
      <c r="G17240" s="10">
        <v>-57.695999999999998</v>
      </c>
      <c r="H17240" s="10">
        <v>-373</v>
      </c>
      <c r="I17240" s="10">
        <v>-241.21</v>
      </c>
    </row>
    <row r="17241" spans="1:9" ht="15" customHeight="1" x14ac:dyDescent="0.3">
      <c r="A17241" t="s">
        <v>17255</v>
      </c>
      <c r="B17241" t="s">
        <v>17251</v>
      </c>
      <c r="C17241" s="1">
        <v>43890</v>
      </c>
      <c r="D17241" s="10">
        <v>-400.95</v>
      </c>
      <c r="E17241" s="10">
        <v>-9.4879999999999995</v>
      </c>
      <c r="F17241" s="10">
        <v>-241.21</v>
      </c>
      <c r="G17241" s="10">
        <v>-57.695999999999998</v>
      </c>
      <c r="H17241" s="10">
        <v>-400.95</v>
      </c>
      <c r="I17241" s="10">
        <v>-241.21</v>
      </c>
    </row>
    <row r="17242" spans="1:9" ht="15" customHeight="1" x14ac:dyDescent="0.3">
      <c r="A17242" t="s">
        <v>17256</v>
      </c>
      <c r="B17242" t="s">
        <v>17251</v>
      </c>
      <c r="C17242" s="1">
        <v>43890</v>
      </c>
      <c r="D17242" s="10">
        <v>-55.04</v>
      </c>
      <c r="E17242" s="10">
        <v>-10.99</v>
      </c>
      <c r="F17242" s="10">
        <v>-241.21</v>
      </c>
      <c r="G17242" s="10">
        <v>-57.695999999999998</v>
      </c>
      <c r="H17242" s="10">
        <v>-55.04</v>
      </c>
      <c r="I17242" s="10">
        <v>-241.21</v>
      </c>
    </row>
    <row r="17243" spans="1:9" x14ac:dyDescent="0.3">
      <c r="A17243" t="s">
        <v>17257</v>
      </c>
      <c r="B17243" t="s">
        <v>17257</v>
      </c>
      <c r="C17243" s="1">
        <v>43890</v>
      </c>
      <c r="D17243" s="10">
        <v>-118.69</v>
      </c>
      <c r="E17243" s="10">
        <v>-6.173</v>
      </c>
      <c r="F17243" s="10">
        <v>-169.71</v>
      </c>
      <c r="G17243" s="10">
        <v>-39.93</v>
      </c>
      <c r="H17243" s="10">
        <v>-118.69</v>
      </c>
      <c r="I17243" s="10">
        <v>-169.71</v>
      </c>
    </row>
    <row r="17244" spans="1:9" ht="15" customHeight="1" x14ac:dyDescent="0.3">
      <c r="A17244" t="s">
        <v>17258</v>
      </c>
      <c r="B17244" t="s">
        <v>17257</v>
      </c>
      <c r="C17244" s="1">
        <v>43890</v>
      </c>
      <c r="D17244" s="10">
        <v>-341.07</v>
      </c>
      <c r="E17244" s="10">
        <v>-6.4960000000000004</v>
      </c>
      <c r="F17244" s="10">
        <v>-169.71</v>
      </c>
      <c r="G17244" s="10">
        <v>-39.93</v>
      </c>
      <c r="H17244" s="10">
        <v>-341.07</v>
      </c>
      <c r="I17244" s="10">
        <v>-169.71</v>
      </c>
    </row>
    <row r="17245" spans="1:9" ht="15" customHeight="1" x14ac:dyDescent="0.3">
      <c r="A17245" t="s">
        <v>17259</v>
      </c>
      <c r="B17245" t="s">
        <v>17257</v>
      </c>
      <c r="C17245" s="1">
        <v>43890</v>
      </c>
      <c r="D17245" s="10">
        <v>-548.71</v>
      </c>
      <c r="E17245" s="10">
        <v>-5.5209999999999999</v>
      </c>
      <c r="F17245" s="10">
        <v>-169.71</v>
      </c>
      <c r="G17245" s="10">
        <v>-39.93</v>
      </c>
      <c r="H17245" s="10">
        <v>-548.71</v>
      </c>
      <c r="I17245" s="10">
        <v>-169.71</v>
      </c>
    </row>
    <row r="17246" spans="1:9" ht="15" customHeight="1" x14ac:dyDescent="0.3">
      <c r="A17246" t="s">
        <v>17260</v>
      </c>
      <c r="B17246" t="s">
        <v>17257</v>
      </c>
      <c r="C17246" s="1">
        <v>43890</v>
      </c>
      <c r="D17246" s="10">
        <v>1.94</v>
      </c>
      <c r="E17246" s="10">
        <v>-4.3689999999999998</v>
      </c>
      <c r="F17246" s="10">
        <v>-169.71</v>
      </c>
      <c r="G17246" s="10">
        <v>-39.93</v>
      </c>
      <c r="H17246" s="10">
        <v>1.94</v>
      </c>
      <c r="I17246" s="10">
        <v>-169.71</v>
      </c>
    </row>
    <row r="17247" spans="1:9" ht="15" customHeight="1" x14ac:dyDescent="0.3">
      <c r="A17247" t="s">
        <v>17261</v>
      </c>
      <c r="B17247" t="s">
        <v>17257</v>
      </c>
      <c r="C17247" s="1">
        <v>43890</v>
      </c>
      <c r="D17247" s="10">
        <v>2.41</v>
      </c>
      <c r="E17247" s="10">
        <v>-7.1390000000000002</v>
      </c>
      <c r="F17247" s="10">
        <v>-169.71</v>
      </c>
      <c r="G17247" s="10">
        <v>-39.93</v>
      </c>
      <c r="H17247" s="10">
        <v>2.41</v>
      </c>
      <c r="I17247" s="10">
        <v>-169.71</v>
      </c>
    </row>
    <row r="17248" spans="1:9" ht="15" customHeight="1" x14ac:dyDescent="0.3">
      <c r="A17248" t="s">
        <v>17262</v>
      </c>
      <c r="B17248" t="s">
        <v>17257</v>
      </c>
      <c r="C17248" s="1">
        <v>43890</v>
      </c>
      <c r="D17248" s="10">
        <v>-14.14</v>
      </c>
      <c r="E17248" s="10">
        <v>-10.231</v>
      </c>
      <c r="F17248" s="10">
        <v>-169.71</v>
      </c>
      <c r="G17248" s="10">
        <v>-39.93</v>
      </c>
      <c r="H17248" s="10">
        <v>-14.14</v>
      </c>
      <c r="I17248" s="10">
        <v>-169.71</v>
      </c>
    </row>
    <row r="17249" spans="1:9" x14ac:dyDescent="0.3">
      <c r="A17249" t="s">
        <v>17263</v>
      </c>
      <c r="B17249" t="s">
        <v>17263</v>
      </c>
      <c r="C17249" s="1">
        <v>43890</v>
      </c>
      <c r="D17249" s="10">
        <v>-9.89</v>
      </c>
      <c r="E17249" s="10">
        <v>-14.930999999999999</v>
      </c>
      <c r="F17249" s="10">
        <v>-37.79</v>
      </c>
      <c r="G17249" s="10">
        <v>-52.122</v>
      </c>
      <c r="H17249" s="10">
        <v>-9.89</v>
      </c>
      <c r="I17249" s="10">
        <v>-37.785000000000004</v>
      </c>
    </row>
    <row r="17250" spans="1:9" ht="15" customHeight="1" x14ac:dyDescent="0.3">
      <c r="A17250" t="s">
        <v>17264</v>
      </c>
      <c r="B17250" t="s">
        <v>17263</v>
      </c>
      <c r="C17250" s="1">
        <v>43890</v>
      </c>
      <c r="D17250" s="10">
        <v>-225.83</v>
      </c>
      <c r="E17250" s="10">
        <v>-9.7129999999999992</v>
      </c>
      <c r="F17250" s="10">
        <v>-37.79</v>
      </c>
      <c r="G17250" s="10">
        <v>-52.122</v>
      </c>
      <c r="H17250" s="10">
        <v>-225.83</v>
      </c>
      <c r="I17250" s="10">
        <v>-37.785000000000004</v>
      </c>
    </row>
    <row r="17251" spans="1:9" ht="15" customHeight="1" x14ac:dyDescent="0.3">
      <c r="A17251" t="s">
        <v>17265</v>
      </c>
      <c r="B17251" t="s">
        <v>17263</v>
      </c>
      <c r="C17251" s="1">
        <v>43890</v>
      </c>
      <c r="D17251" s="10">
        <v>-0.33</v>
      </c>
      <c r="E17251" s="10">
        <v>-10.86</v>
      </c>
      <c r="F17251" s="10">
        <v>-37.79</v>
      </c>
      <c r="G17251" s="10">
        <v>-52.122</v>
      </c>
      <c r="H17251" s="10">
        <v>-0.33</v>
      </c>
      <c r="I17251" s="10">
        <v>-37.785000000000004</v>
      </c>
    </row>
    <row r="17252" spans="1:9" ht="15" customHeight="1" x14ac:dyDescent="0.3">
      <c r="A17252" t="s">
        <v>17266</v>
      </c>
      <c r="B17252" t="s">
        <v>17263</v>
      </c>
      <c r="C17252" s="1">
        <v>43890</v>
      </c>
      <c r="D17252" s="10">
        <v>-19.73</v>
      </c>
      <c r="E17252" s="10">
        <v>-9.6590000000000007</v>
      </c>
      <c r="F17252" s="10">
        <v>-37.79</v>
      </c>
      <c r="G17252" s="10">
        <v>-52.122</v>
      </c>
      <c r="H17252" s="10">
        <v>-19.73</v>
      </c>
      <c r="I17252" s="10">
        <v>-37.785000000000004</v>
      </c>
    </row>
    <row r="17253" spans="1:9" ht="15" customHeight="1" x14ac:dyDescent="0.3">
      <c r="A17253" t="s">
        <v>17267</v>
      </c>
      <c r="B17253" t="s">
        <v>17263</v>
      </c>
      <c r="C17253" s="1">
        <v>43890</v>
      </c>
      <c r="D17253" s="10">
        <v>29.36</v>
      </c>
      <c r="E17253" s="10">
        <v>5.1100000000000003</v>
      </c>
      <c r="F17253" s="10">
        <v>-37.79</v>
      </c>
      <c r="G17253" s="10">
        <v>-52.122</v>
      </c>
      <c r="H17253" s="10">
        <v>29.36</v>
      </c>
      <c r="I17253" s="10">
        <v>-37.785000000000004</v>
      </c>
    </row>
    <row r="17254" spans="1:9" ht="15" customHeight="1" x14ac:dyDescent="0.3">
      <c r="A17254" t="s">
        <v>17268</v>
      </c>
      <c r="B17254" t="s">
        <v>17263</v>
      </c>
      <c r="C17254" s="1">
        <v>43890</v>
      </c>
      <c r="D17254" s="10">
        <v>-0.28999999999999998</v>
      </c>
      <c r="E17254" s="10">
        <v>-12.068</v>
      </c>
      <c r="F17254" s="10">
        <v>-37.79</v>
      </c>
      <c r="G17254" s="10">
        <v>-52.122</v>
      </c>
      <c r="H17254" s="10">
        <v>-0.28999999999999998</v>
      </c>
      <c r="I17254" s="10">
        <v>-37.785000000000004</v>
      </c>
    </row>
    <row r="17255" spans="1:9" x14ac:dyDescent="0.3">
      <c r="A17255" t="s">
        <v>17269</v>
      </c>
      <c r="B17255" t="s">
        <v>17269</v>
      </c>
      <c r="C17255" s="1">
        <v>43890</v>
      </c>
      <c r="D17255" s="10">
        <v>-9.89</v>
      </c>
      <c r="E17255" s="10">
        <v>-23.408000000000001</v>
      </c>
      <c r="F17255" s="10">
        <v>-17.52</v>
      </c>
      <c r="G17255" s="10">
        <v>-174.31800000000001</v>
      </c>
      <c r="H17255" s="10">
        <v>-9.89</v>
      </c>
      <c r="I17255" s="10">
        <v>-17.518333333333334</v>
      </c>
    </row>
    <row r="17256" spans="1:9" ht="15" customHeight="1" x14ac:dyDescent="0.3">
      <c r="A17256" t="s">
        <v>17270</v>
      </c>
      <c r="B17256" t="s">
        <v>17269</v>
      </c>
      <c r="C17256" s="1">
        <v>43890</v>
      </c>
      <c r="D17256" s="10">
        <v>-19.059999999999999</v>
      </c>
      <c r="E17256" s="10">
        <v>-25.181999999999999</v>
      </c>
      <c r="F17256" s="10">
        <v>-17.52</v>
      </c>
      <c r="G17256" s="10">
        <v>-174.31800000000001</v>
      </c>
      <c r="H17256" s="10">
        <v>-19.059999999999999</v>
      </c>
      <c r="I17256" s="10">
        <v>-17.518333333333334</v>
      </c>
    </row>
    <row r="17257" spans="1:9" ht="15" customHeight="1" x14ac:dyDescent="0.3">
      <c r="A17257" t="s">
        <v>17271</v>
      </c>
      <c r="B17257" t="s">
        <v>17269</v>
      </c>
      <c r="C17257" s="1">
        <v>43890</v>
      </c>
      <c r="D17257" s="10">
        <v>-18.98</v>
      </c>
      <c r="E17257" s="10">
        <v>-28.437999999999999</v>
      </c>
      <c r="F17257" s="10">
        <v>-17.52</v>
      </c>
      <c r="G17257" s="10">
        <v>-174.31800000000001</v>
      </c>
      <c r="H17257" s="10">
        <v>-18.98</v>
      </c>
      <c r="I17257" s="10">
        <v>-17.518333333333334</v>
      </c>
    </row>
    <row r="17258" spans="1:9" ht="15" customHeight="1" x14ac:dyDescent="0.3">
      <c r="A17258" t="s">
        <v>17272</v>
      </c>
      <c r="B17258" t="s">
        <v>17269</v>
      </c>
      <c r="C17258" s="1">
        <v>43890</v>
      </c>
      <c r="D17258" s="10">
        <v>-19.059999999999999</v>
      </c>
      <c r="E17258" s="10">
        <v>-32.548999999999999</v>
      </c>
      <c r="F17258" s="10">
        <v>-17.52</v>
      </c>
      <c r="G17258" s="10">
        <v>-174.31800000000001</v>
      </c>
      <c r="H17258" s="10">
        <v>-19.059999999999999</v>
      </c>
      <c r="I17258" s="10">
        <v>-17.518333333333334</v>
      </c>
    </row>
    <row r="17259" spans="1:9" ht="15" customHeight="1" x14ac:dyDescent="0.3">
      <c r="A17259" t="s">
        <v>17273</v>
      </c>
      <c r="B17259" t="s">
        <v>17269</v>
      </c>
      <c r="C17259" s="1">
        <v>43890</v>
      </c>
      <c r="D17259" s="10">
        <v>-19.059999999999999</v>
      </c>
      <c r="E17259" s="10">
        <v>-31.667000000000002</v>
      </c>
      <c r="F17259" s="10">
        <v>-17.52</v>
      </c>
      <c r="G17259" s="10">
        <v>-174.31800000000001</v>
      </c>
      <c r="H17259" s="10">
        <v>-19.059999999999999</v>
      </c>
      <c r="I17259" s="10">
        <v>-17.518333333333334</v>
      </c>
    </row>
    <row r="17260" spans="1:9" ht="15" customHeight="1" x14ac:dyDescent="0.3">
      <c r="A17260" t="s">
        <v>17274</v>
      </c>
      <c r="B17260" t="s">
        <v>17269</v>
      </c>
      <c r="C17260" s="1">
        <v>43890</v>
      </c>
      <c r="D17260" s="10">
        <v>-19.059999999999999</v>
      </c>
      <c r="E17260" s="10">
        <v>-33.075000000000003</v>
      </c>
      <c r="F17260" s="10">
        <v>-17.52</v>
      </c>
      <c r="G17260" s="10">
        <v>-174.31800000000001</v>
      </c>
      <c r="H17260" s="10">
        <v>-19.059999999999999</v>
      </c>
      <c r="I17260" s="10">
        <v>-17.518333333333334</v>
      </c>
    </row>
    <row r="17261" spans="1:9" x14ac:dyDescent="0.3">
      <c r="A17261" t="s">
        <v>17275</v>
      </c>
      <c r="B17261" t="s">
        <v>17275</v>
      </c>
      <c r="C17261" s="1">
        <v>43891</v>
      </c>
      <c r="D17261" s="10">
        <v>-9.17</v>
      </c>
      <c r="E17261" s="10">
        <v>-31.654</v>
      </c>
      <c r="F17261" s="10">
        <v>-8.56</v>
      </c>
      <c r="G17261" s="10">
        <v>-140.42400000000001</v>
      </c>
      <c r="H17261" s="10">
        <v>-9.17</v>
      </c>
      <c r="I17261" s="10">
        <v>-9.17</v>
      </c>
    </row>
  </sheetData>
  <autoFilter ref="A1:I1726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3793"/>
  <sheetViews>
    <sheetView zoomScaleNormal="100" workbookViewId="0"/>
  </sheetViews>
  <sheetFormatPr defaultRowHeight="14.4" x14ac:dyDescent="0.3"/>
  <cols>
    <col min="1" max="1" width="23.109375" bestFit="1" customWidth="1"/>
    <col min="2" max="2" width="10.6640625" bestFit="1" customWidth="1"/>
    <col min="3" max="3" width="31.44140625" bestFit="1" customWidth="1"/>
    <col min="4" max="4" width="53.109375" bestFit="1" customWidth="1"/>
    <col min="5" max="5" width="21.6640625" bestFit="1" customWidth="1"/>
    <col min="6" max="6" width="24.44140625" bestFit="1" customWidth="1"/>
    <col min="7" max="7" width="35.88671875" bestFit="1" customWidth="1"/>
    <col min="8" max="8" width="23.109375" bestFit="1" customWidth="1"/>
    <col min="9" max="9" width="20" bestFit="1" customWidth="1"/>
    <col min="10" max="10" width="41.5546875" bestFit="1" customWidth="1"/>
    <col min="11" max="11" width="22.109375" bestFit="1" customWidth="1"/>
  </cols>
  <sheetData>
    <row r="1" spans="1:7" x14ac:dyDescent="0.3">
      <c r="A1" s="9" t="s">
        <v>0</v>
      </c>
      <c r="B1" s="9" t="s">
        <v>2</v>
      </c>
      <c r="C1" s="9" t="s">
        <v>22860</v>
      </c>
      <c r="D1" s="9" t="s">
        <v>22863</v>
      </c>
      <c r="E1" s="9" t="s">
        <v>22864</v>
      </c>
      <c r="F1" s="9" t="s">
        <v>22865</v>
      </c>
      <c r="G1" s="9" t="s">
        <v>22866</v>
      </c>
    </row>
    <row r="2" spans="1:7" ht="15" x14ac:dyDescent="0.25">
      <c r="A2" t="s">
        <v>6</v>
      </c>
      <c r="B2" s="1">
        <v>43831</v>
      </c>
      <c r="C2" s="10">
        <v>42.78</v>
      </c>
      <c r="D2" s="10">
        <v>57.129999999999995</v>
      </c>
      <c r="E2" s="10">
        <f>D2-C2</f>
        <v>14.349999999999994</v>
      </c>
      <c r="F2" s="10">
        <v>29.897999999999996</v>
      </c>
      <c r="G2" s="10">
        <f>F2*E2</f>
        <v>429.03629999999976</v>
      </c>
    </row>
    <row r="3" spans="1:7" ht="15" x14ac:dyDescent="0.25">
      <c r="A3" t="s">
        <v>12</v>
      </c>
      <c r="B3" s="1">
        <v>43831</v>
      </c>
      <c r="C3" s="10">
        <v>30.36</v>
      </c>
      <c r="D3" s="10">
        <v>65.923851326741342</v>
      </c>
      <c r="E3" s="10">
        <f t="shared" ref="E3:E66" si="0">D3-C3</f>
        <v>35.563851326741343</v>
      </c>
      <c r="F3" s="10">
        <v>65.016000000000005</v>
      </c>
      <c r="G3" s="10">
        <f t="shared" ref="G3:G66" si="1">F3*E3</f>
        <v>2312.2193578594151</v>
      </c>
    </row>
    <row r="4" spans="1:7" ht="15" x14ac:dyDescent="0.25">
      <c r="A4" t="s">
        <v>18</v>
      </c>
      <c r="B4" s="1">
        <v>43831</v>
      </c>
      <c r="C4" s="10">
        <v>38.28</v>
      </c>
      <c r="D4" s="10">
        <v>62.450177373812586</v>
      </c>
      <c r="E4" s="10">
        <f t="shared" si="0"/>
        <v>24.170177373812585</v>
      </c>
      <c r="F4" s="10">
        <v>58.601999999999997</v>
      </c>
      <c r="G4" s="10">
        <f t="shared" si="1"/>
        <v>1416.420734460165</v>
      </c>
    </row>
    <row r="5" spans="1:7" ht="15" x14ac:dyDescent="0.25">
      <c r="A5" t="s">
        <v>24</v>
      </c>
      <c r="B5" s="1">
        <v>43831</v>
      </c>
      <c r="C5" s="10">
        <v>41.92</v>
      </c>
      <c r="D5" s="10">
        <v>41.921666666666674</v>
      </c>
      <c r="E5" s="10">
        <f t="shared" si="0"/>
        <v>1.6666666666722563E-3</v>
      </c>
      <c r="F5" s="10">
        <v>28.728000000000002</v>
      </c>
      <c r="G5" s="10">
        <f t="shared" si="1"/>
        <v>4.7880000000160579E-2</v>
      </c>
    </row>
    <row r="6" spans="1:7" ht="15" x14ac:dyDescent="0.25">
      <c r="A6" t="s">
        <v>30</v>
      </c>
      <c r="B6" s="1">
        <v>43831</v>
      </c>
      <c r="C6" s="10">
        <v>4.59</v>
      </c>
      <c r="D6" s="10">
        <v>42.778316016324048</v>
      </c>
      <c r="E6" s="10">
        <f t="shared" si="0"/>
        <v>38.188316016324052</v>
      </c>
      <c r="F6" s="10">
        <v>17.573999999999998</v>
      </c>
      <c r="G6" s="10">
        <f t="shared" si="1"/>
        <v>671.12146567087882</v>
      </c>
    </row>
    <row r="7" spans="1:7" ht="15" x14ac:dyDescent="0.25">
      <c r="A7" t="s">
        <v>36</v>
      </c>
      <c r="B7" s="1">
        <v>43831</v>
      </c>
      <c r="C7" s="10">
        <v>9.43</v>
      </c>
      <c r="D7" s="10">
        <v>9.4333333333333318</v>
      </c>
      <c r="E7" s="10">
        <f t="shared" si="0"/>
        <v>3.333333333332078E-3</v>
      </c>
      <c r="F7" s="10">
        <v>-44.777999999999999</v>
      </c>
      <c r="G7" s="10">
        <f t="shared" si="1"/>
        <v>-0.1492599999999438</v>
      </c>
    </row>
    <row r="8" spans="1:7" ht="15" x14ac:dyDescent="0.25">
      <c r="A8" t="s">
        <v>42</v>
      </c>
      <c r="B8" s="1">
        <v>43831</v>
      </c>
      <c r="C8" s="10">
        <v>-1.08</v>
      </c>
      <c r="D8" s="10">
        <v>-1.0799999999999998</v>
      </c>
      <c r="E8" s="10">
        <f t="shared" si="0"/>
        <v>0</v>
      </c>
      <c r="F8" s="10">
        <v>-107.91</v>
      </c>
      <c r="G8" s="10">
        <f t="shared" si="1"/>
        <v>0</v>
      </c>
    </row>
    <row r="9" spans="1:7" ht="15" x14ac:dyDescent="0.25">
      <c r="A9" t="s">
        <v>48</v>
      </c>
      <c r="B9" s="1">
        <v>43831</v>
      </c>
      <c r="C9" s="10">
        <v>-0.1</v>
      </c>
      <c r="D9" s="10">
        <v>-9.6666666666666679E-2</v>
      </c>
      <c r="E9" s="10">
        <f t="shared" si="0"/>
        <v>3.333333333333327E-3</v>
      </c>
      <c r="F9" s="10">
        <v>-133.19400000000002</v>
      </c>
      <c r="G9" s="10">
        <f t="shared" si="1"/>
        <v>-0.44397999999999921</v>
      </c>
    </row>
    <row r="10" spans="1:7" ht="15" x14ac:dyDescent="0.25">
      <c r="A10" t="s">
        <v>54</v>
      </c>
      <c r="B10" s="1">
        <v>43831</v>
      </c>
      <c r="C10" s="10">
        <v>-5.53</v>
      </c>
      <c r="D10" s="10">
        <v>-5.5300000000000011</v>
      </c>
      <c r="E10" s="10">
        <f t="shared" si="0"/>
        <v>0</v>
      </c>
      <c r="F10" s="10">
        <v>-115.542</v>
      </c>
      <c r="G10" s="10">
        <f t="shared" si="1"/>
        <v>0</v>
      </c>
    </row>
    <row r="11" spans="1:7" ht="15" x14ac:dyDescent="0.25">
      <c r="A11" t="s">
        <v>60</v>
      </c>
      <c r="B11" s="1">
        <v>43831</v>
      </c>
      <c r="C11" s="10">
        <v>8.86</v>
      </c>
      <c r="D11" s="10">
        <v>8.8550000000000004</v>
      </c>
      <c r="E11" s="10">
        <f t="shared" si="0"/>
        <v>-4.9999999999990052E-3</v>
      </c>
      <c r="F11" s="10">
        <v>-63.467999999999996</v>
      </c>
      <c r="G11" s="10">
        <f t="shared" si="1"/>
        <v>0.31733999999993684</v>
      </c>
    </row>
    <row r="12" spans="1:7" ht="15" x14ac:dyDescent="0.25">
      <c r="A12" t="s">
        <v>66</v>
      </c>
      <c r="B12" s="1">
        <v>43831</v>
      </c>
      <c r="C12" s="10">
        <v>-4.24</v>
      </c>
      <c r="D12" s="10">
        <v>-4.2383333333333333</v>
      </c>
      <c r="E12" s="10">
        <f t="shared" si="0"/>
        <v>1.6666666666669272E-3</v>
      </c>
      <c r="F12" s="10">
        <v>-52.29</v>
      </c>
      <c r="G12" s="10">
        <f t="shared" si="1"/>
        <v>-8.7150000000013619E-2</v>
      </c>
    </row>
    <row r="13" spans="1:7" ht="15" x14ac:dyDescent="0.25">
      <c r="A13" t="s">
        <v>72</v>
      </c>
      <c r="B13" s="1">
        <v>43831</v>
      </c>
      <c r="C13" s="10">
        <v>-4.29</v>
      </c>
      <c r="D13" s="10">
        <v>-4.29</v>
      </c>
      <c r="E13" s="10">
        <f t="shared" si="0"/>
        <v>0</v>
      </c>
      <c r="F13" s="10">
        <v>-51.192</v>
      </c>
      <c r="G13" s="10">
        <f t="shared" si="1"/>
        <v>0</v>
      </c>
    </row>
    <row r="14" spans="1:7" ht="15" x14ac:dyDescent="0.25">
      <c r="A14" t="s">
        <v>78</v>
      </c>
      <c r="B14" s="1">
        <v>43831</v>
      </c>
      <c r="C14" s="10">
        <v>-10.11</v>
      </c>
      <c r="D14" s="10">
        <v>-10.11</v>
      </c>
      <c r="E14" s="10">
        <f t="shared" si="0"/>
        <v>0</v>
      </c>
      <c r="F14" s="10">
        <v>-46.433999999999997</v>
      </c>
      <c r="G14" s="10">
        <f t="shared" si="1"/>
        <v>0</v>
      </c>
    </row>
    <row r="15" spans="1:7" ht="15" x14ac:dyDescent="0.25">
      <c r="A15" t="s">
        <v>84</v>
      </c>
      <c r="B15" s="1">
        <v>43831</v>
      </c>
      <c r="C15" s="10">
        <v>77.92</v>
      </c>
      <c r="D15" s="10">
        <v>77.914999999999992</v>
      </c>
      <c r="E15" s="10">
        <f t="shared" si="0"/>
        <v>-5.0000000000096634E-3</v>
      </c>
      <c r="F15" s="10">
        <v>45.948</v>
      </c>
      <c r="G15" s="10">
        <f t="shared" si="1"/>
        <v>-0.22974000000044401</v>
      </c>
    </row>
    <row r="16" spans="1:7" ht="15" x14ac:dyDescent="0.25">
      <c r="A16" t="s">
        <v>90</v>
      </c>
      <c r="B16" s="1">
        <v>43831</v>
      </c>
      <c r="C16" s="10">
        <v>28</v>
      </c>
      <c r="D16" s="10">
        <v>64.643743298827374</v>
      </c>
      <c r="E16" s="10">
        <f t="shared" si="0"/>
        <v>36.643743298827374</v>
      </c>
      <c r="F16" s="10">
        <v>57.606000000000009</v>
      </c>
      <c r="G16" s="10">
        <f t="shared" si="1"/>
        <v>2110.8994764722502</v>
      </c>
    </row>
    <row r="17" spans="1:7" ht="15" x14ac:dyDescent="0.25">
      <c r="A17" t="s">
        <v>96</v>
      </c>
      <c r="B17" s="1">
        <v>43831</v>
      </c>
      <c r="C17" s="10">
        <v>62.98</v>
      </c>
      <c r="D17" s="10">
        <v>62.978333333333332</v>
      </c>
      <c r="E17" s="10">
        <f t="shared" si="0"/>
        <v>-1.6666666666651508E-3</v>
      </c>
      <c r="F17" s="10">
        <v>13.068</v>
      </c>
      <c r="G17" s="10">
        <f t="shared" si="1"/>
        <v>-2.177999999998019E-2</v>
      </c>
    </row>
    <row r="18" spans="1:7" ht="15" x14ac:dyDescent="0.25">
      <c r="A18" t="s">
        <v>102</v>
      </c>
      <c r="B18" s="1">
        <v>43831</v>
      </c>
      <c r="C18" s="10">
        <v>35.79</v>
      </c>
      <c r="D18" s="10">
        <v>29.409631291766669</v>
      </c>
      <c r="E18" s="10">
        <f t="shared" si="0"/>
        <v>-6.3803687082333305</v>
      </c>
      <c r="F18" s="10">
        <v>-32.052</v>
      </c>
      <c r="G18" s="10">
        <f t="shared" si="1"/>
        <v>204.50357783629471</v>
      </c>
    </row>
    <row r="19" spans="1:7" ht="15" x14ac:dyDescent="0.25">
      <c r="A19" t="s">
        <v>108</v>
      </c>
      <c r="B19" s="1">
        <v>43831</v>
      </c>
      <c r="C19" s="10">
        <v>34.69</v>
      </c>
      <c r="D19" s="10">
        <v>28.175948142793192</v>
      </c>
      <c r="E19" s="10">
        <f t="shared" si="0"/>
        <v>-6.5140518572068054</v>
      </c>
      <c r="F19" s="10">
        <v>-67.98599999999999</v>
      </c>
      <c r="G19" s="10">
        <f t="shared" si="1"/>
        <v>442.86432956406179</v>
      </c>
    </row>
    <row r="20" spans="1:7" ht="15" x14ac:dyDescent="0.25">
      <c r="A20" t="s">
        <v>114</v>
      </c>
      <c r="B20" s="1">
        <v>43831</v>
      </c>
      <c r="C20" s="10">
        <v>26.66</v>
      </c>
      <c r="D20" s="10">
        <v>26.661666666666665</v>
      </c>
      <c r="E20" s="10">
        <f t="shared" si="0"/>
        <v>1.6666666666651508E-3</v>
      </c>
      <c r="F20" s="10">
        <v>-225.732</v>
      </c>
      <c r="G20" s="10">
        <f t="shared" si="1"/>
        <v>-0.37621999999965783</v>
      </c>
    </row>
    <row r="21" spans="1:7" ht="15" x14ac:dyDescent="0.25">
      <c r="A21" t="s">
        <v>120</v>
      </c>
      <c r="B21" s="1">
        <v>43831</v>
      </c>
      <c r="C21" s="10">
        <v>41.04</v>
      </c>
      <c r="D21" s="10">
        <v>26.510634234308991</v>
      </c>
      <c r="E21" s="10">
        <f t="shared" si="0"/>
        <v>-14.529365765691008</v>
      </c>
      <c r="F21" s="10">
        <v>-228.22199999999998</v>
      </c>
      <c r="G21" s="10">
        <f t="shared" si="1"/>
        <v>3315.9209137775329</v>
      </c>
    </row>
    <row r="22" spans="1:7" x14ac:dyDescent="0.3">
      <c r="A22" t="s">
        <v>126</v>
      </c>
      <c r="B22" s="1">
        <v>43831</v>
      </c>
      <c r="C22" s="10">
        <v>25</v>
      </c>
      <c r="D22" s="10">
        <v>25</v>
      </c>
      <c r="E22" s="10">
        <f t="shared" si="0"/>
        <v>0</v>
      </c>
      <c r="F22" s="10">
        <v>-243.68399999999997</v>
      </c>
      <c r="G22" s="10">
        <f t="shared" si="1"/>
        <v>0</v>
      </c>
    </row>
    <row r="23" spans="1:7" x14ac:dyDescent="0.3">
      <c r="A23" t="s">
        <v>132</v>
      </c>
      <c r="B23" s="1">
        <v>43831</v>
      </c>
      <c r="C23" s="10">
        <v>41.04</v>
      </c>
      <c r="D23" s="10">
        <v>25.695370089896368</v>
      </c>
      <c r="E23" s="10">
        <f t="shared" si="0"/>
        <v>-15.344629910103631</v>
      </c>
      <c r="F23" s="10">
        <v>-234.714</v>
      </c>
      <c r="G23" s="10">
        <f t="shared" si="1"/>
        <v>3601.5994647200637</v>
      </c>
    </row>
    <row r="24" spans="1:7" x14ac:dyDescent="0.3">
      <c r="A24" t="s">
        <v>138</v>
      </c>
      <c r="B24" s="1">
        <v>43831</v>
      </c>
      <c r="C24" s="10">
        <v>32.729999999999997</v>
      </c>
      <c r="D24" s="10">
        <v>28.081683346027479</v>
      </c>
      <c r="E24" s="10">
        <f t="shared" si="0"/>
        <v>-4.6483166539725183</v>
      </c>
      <c r="F24" s="10">
        <v>-187.80599999999998</v>
      </c>
      <c r="G24" s="10">
        <f t="shared" si="1"/>
        <v>872.98175751596273</v>
      </c>
    </row>
    <row r="25" spans="1:7" x14ac:dyDescent="0.3">
      <c r="A25" t="s">
        <v>144</v>
      </c>
      <c r="B25" s="1">
        <v>43831</v>
      </c>
      <c r="C25" s="10">
        <v>30.5</v>
      </c>
      <c r="D25" s="10">
        <v>30.50333333333333</v>
      </c>
      <c r="E25" s="10">
        <f t="shared" si="0"/>
        <v>3.3333333333303017E-3</v>
      </c>
      <c r="F25" s="10">
        <v>-131.62799999999999</v>
      </c>
      <c r="G25" s="10">
        <f t="shared" si="1"/>
        <v>-0.43875999999960091</v>
      </c>
    </row>
    <row r="26" spans="1:7" x14ac:dyDescent="0.3">
      <c r="A26" t="s">
        <v>150</v>
      </c>
      <c r="B26" s="1">
        <v>43831</v>
      </c>
      <c r="C26" s="10">
        <v>43.04</v>
      </c>
      <c r="D26" s="10">
        <v>27.781476997933947</v>
      </c>
      <c r="E26" s="10">
        <f t="shared" si="0"/>
        <v>-15.258523002066052</v>
      </c>
      <c r="F26" s="10">
        <v>-164.38800000000001</v>
      </c>
      <c r="G26" s="10">
        <f t="shared" si="1"/>
        <v>2508.3180792636344</v>
      </c>
    </row>
    <row r="27" spans="1:7" x14ac:dyDescent="0.3">
      <c r="A27" t="s">
        <v>156</v>
      </c>
      <c r="B27" s="1">
        <v>43831</v>
      </c>
      <c r="C27" s="10">
        <v>30.57</v>
      </c>
      <c r="D27" s="10">
        <v>30.569999999999997</v>
      </c>
      <c r="E27" s="10">
        <f t="shared" si="0"/>
        <v>0</v>
      </c>
      <c r="F27" s="10">
        <v>-148.99200000000002</v>
      </c>
      <c r="G27" s="10">
        <f t="shared" si="1"/>
        <v>0</v>
      </c>
    </row>
    <row r="28" spans="1:7" x14ac:dyDescent="0.3">
      <c r="A28" t="s">
        <v>162</v>
      </c>
      <c r="B28" s="1">
        <v>43831</v>
      </c>
      <c r="C28" s="10">
        <v>30.5</v>
      </c>
      <c r="D28" s="10">
        <v>30.503333333333334</v>
      </c>
      <c r="E28" s="10">
        <f t="shared" si="0"/>
        <v>3.3333333333338544E-3</v>
      </c>
      <c r="F28" s="10">
        <v>-91.506</v>
      </c>
      <c r="G28" s="10">
        <f t="shared" si="1"/>
        <v>-0.3050200000000477</v>
      </c>
    </row>
    <row r="29" spans="1:7" x14ac:dyDescent="0.3">
      <c r="A29" t="s">
        <v>168</v>
      </c>
      <c r="B29" s="1">
        <v>43831</v>
      </c>
      <c r="C29" s="10">
        <v>29.33</v>
      </c>
      <c r="D29" s="10">
        <v>29.331666666666663</v>
      </c>
      <c r="E29" s="10">
        <f t="shared" si="0"/>
        <v>1.6666666666651508E-3</v>
      </c>
      <c r="F29" s="10">
        <v>-82.841999999999999</v>
      </c>
      <c r="G29" s="10">
        <f t="shared" si="1"/>
        <v>-0.13806999999987443</v>
      </c>
    </row>
    <row r="30" spans="1:7" x14ac:dyDescent="0.3">
      <c r="A30" t="s">
        <v>174</v>
      </c>
      <c r="B30" s="1">
        <v>43831</v>
      </c>
      <c r="C30" s="10">
        <v>29.51</v>
      </c>
      <c r="D30" s="10">
        <v>29.51</v>
      </c>
      <c r="E30" s="10">
        <f t="shared" si="0"/>
        <v>0</v>
      </c>
      <c r="F30" s="10">
        <v>-64.938000000000002</v>
      </c>
      <c r="G30" s="10">
        <f t="shared" si="1"/>
        <v>0</v>
      </c>
    </row>
    <row r="31" spans="1:7" x14ac:dyDescent="0.3">
      <c r="A31" t="s">
        <v>180</v>
      </c>
      <c r="B31" s="1">
        <v>43831</v>
      </c>
      <c r="C31" s="10">
        <v>44.41</v>
      </c>
      <c r="D31" s="10">
        <v>37.943894697235216</v>
      </c>
      <c r="E31" s="10">
        <f t="shared" si="0"/>
        <v>-6.466105302764781</v>
      </c>
      <c r="F31" s="10">
        <v>-35.67</v>
      </c>
      <c r="G31" s="10">
        <f t="shared" si="1"/>
        <v>230.64597614961974</v>
      </c>
    </row>
    <row r="32" spans="1:7" x14ac:dyDescent="0.3">
      <c r="A32" t="s">
        <v>186</v>
      </c>
      <c r="B32" s="1">
        <v>43831</v>
      </c>
      <c r="C32" s="10">
        <v>34.1</v>
      </c>
      <c r="D32" s="10">
        <v>27.435653630190956</v>
      </c>
      <c r="E32" s="10">
        <f t="shared" si="0"/>
        <v>-6.6643463698090457</v>
      </c>
      <c r="F32" s="10">
        <v>-83.903999999999996</v>
      </c>
      <c r="G32" s="10">
        <f t="shared" si="1"/>
        <v>559.16531781245817</v>
      </c>
    </row>
    <row r="33" spans="1:7" x14ac:dyDescent="0.3">
      <c r="A33" t="s">
        <v>192</v>
      </c>
      <c r="B33" s="1">
        <v>43831</v>
      </c>
      <c r="C33" s="10">
        <v>25.87</v>
      </c>
      <c r="D33" s="10">
        <v>25.871666666666666</v>
      </c>
      <c r="E33" s="10">
        <f t="shared" si="0"/>
        <v>1.6666666666651508E-3</v>
      </c>
      <c r="F33" s="10">
        <v>-118.72199999999999</v>
      </c>
      <c r="G33" s="10">
        <f t="shared" si="1"/>
        <v>-0.19786999999982002</v>
      </c>
    </row>
    <row r="34" spans="1:7" x14ac:dyDescent="0.3">
      <c r="A34" t="s">
        <v>198</v>
      </c>
      <c r="B34" s="1">
        <v>43831</v>
      </c>
      <c r="C34" s="10">
        <v>26.12</v>
      </c>
      <c r="D34" s="10">
        <v>26.118333333333329</v>
      </c>
      <c r="E34" s="10">
        <f t="shared" si="0"/>
        <v>-1.6666666666722563E-3</v>
      </c>
      <c r="F34" s="10">
        <v>-122.88</v>
      </c>
      <c r="G34" s="10">
        <f t="shared" si="1"/>
        <v>0.20480000000068685</v>
      </c>
    </row>
    <row r="35" spans="1:7" x14ac:dyDescent="0.3">
      <c r="A35" t="s">
        <v>204</v>
      </c>
      <c r="B35" s="1">
        <v>43831</v>
      </c>
      <c r="C35" s="10">
        <v>29.45</v>
      </c>
      <c r="D35" s="10">
        <v>25.318496658960829</v>
      </c>
      <c r="E35" s="10">
        <f t="shared" si="0"/>
        <v>-4.1315033410391706</v>
      </c>
      <c r="F35" s="10">
        <v>-138.95400000000001</v>
      </c>
      <c r="G35" s="10">
        <f t="shared" si="1"/>
        <v>574.08891525075694</v>
      </c>
    </row>
    <row r="36" spans="1:7" x14ac:dyDescent="0.3">
      <c r="A36" t="s">
        <v>210</v>
      </c>
      <c r="B36" s="1">
        <v>43831</v>
      </c>
      <c r="C36" s="10">
        <v>31.13</v>
      </c>
      <c r="D36" s="10">
        <v>23.948953987996067</v>
      </c>
      <c r="E36" s="10">
        <f t="shared" si="0"/>
        <v>-7.1810460120039323</v>
      </c>
      <c r="F36" s="10">
        <v>-185.268</v>
      </c>
      <c r="G36" s="10">
        <f t="shared" si="1"/>
        <v>1330.4180325519446</v>
      </c>
    </row>
    <row r="37" spans="1:7" x14ac:dyDescent="0.3">
      <c r="A37" t="s">
        <v>216</v>
      </c>
      <c r="B37" s="1">
        <v>43831</v>
      </c>
      <c r="C37" s="10">
        <v>39.36</v>
      </c>
      <c r="D37" s="10">
        <v>25.013272415228212</v>
      </c>
      <c r="E37" s="10">
        <f t="shared" si="0"/>
        <v>-14.346727584771788</v>
      </c>
      <c r="F37" s="10">
        <v>-193.488</v>
      </c>
      <c r="G37" s="10">
        <f t="shared" si="1"/>
        <v>2775.9196269223239</v>
      </c>
    </row>
    <row r="38" spans="1:7" x14ac:dyDescent="0.3">
      <c r="A38" t="s">
        <v>222</v>
      </c>
      <c r="B38" s="1">
        <v>43831</v>
      </c>
      <c r="C38" s="10">
        <v>30.1</v>
      </c>
      <c r="D38" s="10">
        <v>22.9726238019643</v>
      </c>
      <c r="E38" s="10">
        <f t="shared" si="0"/>
        <v>-7.1273761980357015</v>
      </c>
      <c r="F38" s="10">
        <v>-147.47999999999999</v>
      </c>
      <c r="G38" s="10">
        <f t="shared" si="1"/>
        <v>1051.1454416863053</v>
      </c>
    </row>
    <row r="39" spans="1:7" x14ac:dyDescent="0.3">
      <c r="A39" t="s">
        <v>228</v>
      </c>
      <c r="B39" s="1">
        <v>43831</v>
      </c>
      <c r="C39" s="10">
        <v>23.08</v>
      </c>
      <c r="D39" s="10">
        <v>23.075000000000003</v>
      </c>
      <c r="E39" s="10">
        <f t="shared" si="0"/>
        <v>-4.9999999999954525E-3</v>
      </c>
      <c r="F39" s="10">
        <v>-150.93</v>
      </c>
      <c r="G39" s="10">
        <f t="shared" si="1"/>
        <v>0.7546499999993137</v>
      </c>
    </row>
    <row r="40" spans="1:7" x14ac:dyDescent="0.3">
      <c r="A40" t="s">
        <v>234</v>
      </c>
      <c r="B40" s="1">
        <v>43831</v>
      </c>
      <c r="C40" s="10">
        <v>54.02</v>
      </c>
      <c r="D40" s="10">
        <v>54.02</v>
      </c>
      <c r="E40" s="10">
        <f t="shared" si="0"/>
        <v>0</v>
      </c>
      <c r="F40" s="10">
        <v>38.201999999999998</v>
      </c>
      <c r="G40" s="10">
        <f t="shared" si="1"/>
        <v>0</v>
      </c>
    </row>
    <row r="41" spans="1:7" x14ac:dyDescent="0.3">
      <c r="A41" t="s">
        <v>240</v>
      </c>
      <c r="B41" s="1">
        <v>43831</v>
      </c>
      <c r="C41" s="10">
        <v>64.83</v>
      </c>
      <c r="D41" s="10">
        <v>64.831666666666663</v>
      </c>
      <c r="E41" s="10">
        <f t="shared" si="0"/>
        <v>1.6666666666651508E-3</v>
      </c>
      <c r="F41" s="10">
        <v>64.98599999999999</v>
      </c>
      <c r="G41" s="10">
        <f t="shared" si="1"/>
        <v>0.10830999999990147</v>
      </c>
    </row>
    <row r="42" spans="1:7" x14ac:dyDescent="0.3">
      <c r="A42" t="s">
        <v>246</v>
      </c>
      <c r="B42" s="1">
        <v>43831</v>
      </c>
      <c r="C42" s="10">
        <v>5.08</v>
      </c>
      <c r="D42" s="10">
        <v>71.524856051243475</v>
      </c>
      <c r="E42" s="10">
        <f t="shared" si="0"/>
        <v>66.444856051243477</v>
      </c>
      <c r="F42" s="10">
        <v>133.90199999999999</v>
      </c>
      <c r="G42" s="10">
        <f t="shared" si="1"/>
        <v>8897.0991149736037</v>
      </c>
    </row>
    <row r="43" spans="1:7" x14ac:dyDescent="0.3">
      <c r="A43" t="s">
        <v>252</v>
      </c>
      <c r="B43" s="1">
        <v>43831</v>
      </c>
      <c r="C43" s="10">
        <v>57.34</v>
      </c>
      <c r="D43" s="10">
        <v>74.074202972577567</v>
      </c>
      <c r="E43" s="10">
        <f t="shared" si="0"/>
        <v>16.734202972577563</v>
      </c>
      <c r="F43" s="10">
        <v>49.362000000000002</v>
      </c>
      <c r="G43" s="10">
        <f t="shared" si="1"/>
        <v>826.03372713237366</v>
      </c>
    </row>
    <row r="44" spans="1:7" x14ac:dyDescent="0.3">
      <c r="A44" t="s">
        <v>258</v>
      </c>
      <c r="B44" s="1">
        <v>43831</v>
      </c>
      <c r="C44" s="10">
        <v>83.92</v>
      </c>
      <c r="D44" s="10">
        <v>83.921666666666667</v>
      </c>
      <c r="E44" s="10">
        <f t="shared" si="0"/>
        <v>1.6666666666651508E-3</v>
      </c>
      <c r="F44" s="10">
        <v>119.67600000000002</v>
      </c>
      <c r="G44" s="10">
        <f t="shared" si="1"/>
        <v>0.19945999999981862</v>
      </c>
    </row>
    <row r="45" spans="1:7" x14ac:dyDescent="0.3">
      <c r="A45" t="s">
        <v>264</v>
      </c>
      <c r="B45" s="1">
        <v>43831</v>
      </c>
      <c r="C45" s="10">
        <v>83.92</v>
      </c>
      <c r="D45" s="10">
        <v>83.923333333333332</v>
      </c>
      <c r="E45" s="10">
        <f t="shared" si="0"/>
        <v>3.3333333333303017E-3</v>
      </c>
      <c r="F45" s="10">
        <v>132.81</v>
      </c>
      <c r="G45" s="10">
        <f t="shared" si="1"/>
        <v>0.44269999999959736</v>
      </c>
    </row>
    <row r="46" spans="1:7" x14ac:dyDescent="0.3">
      <c r="A46" t="s">
        <v>270</v>
      </c>
      <c r="B46" s="1">
        <v>43831</v>
      </c>
      <c r="C46" s="10">
        <v>71.73</v>
      </c>
      <c r="D46" s="10">
        <v>71.733333333333334</v>
      </c>
      <c r="E46" s="10">
        <f t="shared" si="0"/>
        <v>3.3333333333303017E-3</v>
      </c>
      <c r="F46" s="10">
        <v>135.93599999999998</v>
      </c>
      <c r="G46" s="10">
        <f t="shared" si="1"/>
        <v>0.4531199999995878</v>
      </c>
    </row>
    <row r="47" spans="1:7" x14ac:dyDescent="0.3">
      <c r="A47" t="s">
        <v>276</v>
      </c>
      <c r="B47" s="1">
        <v>43831</v>
      </c>
      <c r="C47" s="10">
        <v>62.65</v>
      </c>
      <c r="D47" s="10">
        <v>62.653333333333336</v>
      </c>
      <c r="E47" s="10">
        <f t="shared" si="0"/>
        <v>3.3333333333374071E-3</v>
      </c>
      <c r="F47" s="10">
        <v>104.67600000000002</v>
      </c>
      <c r="G47" s="10">
        <f t="shared" si="1"/>
        <v>0.3489200000004265</v>
      </c>
    </row>
    <row r="48" spans="1:7" x14ac:dyDescent="0.3">
      <c r="A48" t="s">
        <v>282</v>
      </c>
      <c r="B48" s="1">
        <v>43831</v>
      </c>
      <c r="C48" s="10">
        <v>76.930000000000007</v>
      </c>
      <c r="D48" s="10">
        <v>76.926666666666662</v>
      </c>
      <c r="E48" s="10">
        <f t="shared" si="0"/>
        <v>-3.3333333333445125E-3</v>
      </c>
      <c r="F48" s="10">
        <v>102.50399999999999</v>
      </c>
      <c r="G48" s="10">
        <f t="shared" si="1"/>
        <v>-0.3416800000011459</v>
      </c>
    </row>
    <row r="49" spans="1:7" x14ac:dyDescent="0.3">
      <c r="A49" t="s">
        <v>288</v>
      </c>
      <c r="B49" s="1">
        <v>43831</v>
      </c>
      <c r="C49" s="10">
        <v>59.41</v>
      </c>
      <c r="D49" s="10">
        <v>59.41</v>
      </c>
      <c r="E49" s="10">
        <f t="shared" si="0"/>
        <v>0</v>
      </c>
      <c r="F49" s="10">
        <v>126.258</v>
      </c>
      <c r="G49" s="10">
        <f t="shared" si="1"/>
        <v>0</v>
      </c>
    </row>
    <row r="50" spans="1:7" x14ac:dyDescent="0.3">
      <c r="A50" t="s">
        <v>294</v>
      </c>
      <c r="B50" s="1">
        <v>43832</v>
      </c>
      <c r="C50" s="10">
        <v>48.22</v>
      </c>
      <c r="D50" s="10">
        <v>48.223333333333336</v>
      </c>
      <c r="E50" s="10">
        <f t="shared" si="0"/>
        <v>3.3333333333374071E-3</v>
      </c>
      <c r="F50" s="10">
        <v>215.88600000000002</v>
      </c>
      <c r="G50" s="10">
        <f t="shared" si="1"/>
        <v>0.71962000000087956</v>
      </c>
    </row>
    <row r="51" spans="1:7" x14ac:dyDescent="0.3">
      <c r="A51" t="s">
        <v>300</v>
      </c>
      <c r="B51" s="1">
        <v>43832</v>
      </c>
      <c r="C51" s="10">
        <v>20.23</v>
      </c>
      <c r="D51" s="10">
        <v>20.23</v>
      </c>
      <c r="E51" s="10">
        <f t="shared" si="0"/>
        <v>0</v>
      </c>
      <c r="F51" s="10">
        <v>70.331999999999994</v>
      </c>
      <c r="G51" s="10">
        <f t="shared" si="1"/>
        <v>0</v>
      </c>
    </row>
    <row r="52" spans="1:7" x14ac:dyDescent="0.3">
      <c r="A52" t="s">
        <v>306</v>
      </c>
      <c r="B52" s="1">
        <v>43832</v>
      </c>
      <c r="C52" s="10">
        <v>27.8</v>
      </c>
      <c r="D52" s="10">
        <v>27.801666666666666</v>
      </c>
      <c r="E52" s="10">
        <f t="shared" si="0"/>
        <v>1.6666666666651508E-3</v>
      </c>
      <c r="F52" s="10">
        <v>43.47</v>
      </c>
      <c r="G52" s="10">
        <f t="shared" si="1"/>
        <v>7.2449999999934109E-2</v>
      </c>
    </row>
    <row r="53" spans="1:7" x14ac:dyDescent="0.3">
      <c r="A53" t="s">
        <v>312</v>
      </c>
      <c r="B53" s="1">
        <v>43832</v>
      </c>
      <c r="C53" s="10">
        <v>-125.2</v>
      </c>
      <c r="D53" s="10">
        <v>-125.19666666666667</v>
      </c>
      <c r="E53" s="10">
        <f t="shared" si="0"/>
        <v>3.3333333333303017E-3</v>
      </c>
      <c r="F53" s="10">
        <v>-16.224</v>
      </c>
      <c r="G53" s="10">
        <f t="shared" si="1"/>
        <v>-5.4079999999950813E-2</v>
      </c>
    </row>
    <row r="54" spans="1:7" x14ac:dyDescent="0.3">
      <c r="A54" t="s">
        <v>318</v>
      </c>
      <c r="B54" s="1">
        <v>43832</v>
      </c>
      <c r="C54" s="10">
        <v>-0.03</v>
      </c>
      <c r="D54" s="10">
        <v>-3.3333333333333333E-2</v>
      </c>
      <c r="E54" s="10">
        <f t="shared" si="0"/>
        <v>-3.333333333333334E-3</v>
      </c>
      <c r="F54" s="10">
        <v>-46.428000000000004</v>
      </c>
      <c r="G54" s="10">
        <f t="shared" si="1"/>
        <v>0.15476000000000004</v>
      </c>
    </row>
    <row r="55" spans="1:7" x14ac:dyDescent="0.3">
      <c r="A55" t="s">
        <v>324</v>
      </c>
      <c r="B55" s="1">
        <v>43832</v>
      </c>
      <c r="C55" s="10">
        <v>-12.22</v>
      </c>
      <c r="D55" s="10">
        <v>-12.219999999999999</v>
      </c>
      <c r="E55" s="10">
        <f t="shared" si="0"/>
        <v>0</v>
      </c>
      <c r="F55" s="10">
        <v>-112.938</v>
      </c>
      <c r="G55" s="10">
        <f t="shared" si="1"/>
        <v>0</v>
      </c>
    </row>
    <row r="56" spans="1:7" x14ac:dyDescent="0.3">
      <c r="A56" t="s">
        <v>330</v>
      </c>
      <c r="B56" s="1">
        <v>43832</v>
      </c>
      <c r="C56" s="10">
        <v>-16.8</v>
      </c>
      <c r="D56" s="10">
        <v>-16.803333333333331</v>
      </c>
      <c r="E56" s="10">
        <f t="shared" si="0"/>
        <v>-3.3333333333303017E-3</v>
      </c>
      <c r="F56" s="10">
        <v>-147.30599999999998</v>
      </c>
      <c r="G56" s="10">
        <f t="shared" si="1"/>
        <v>0.49101999999955337</v>
      </c>
    </row>
    <row r="57" spans="1:7" x14ac:dyDescent="0.3">
      <c r="A57" t="s">
        <v>336</v>
      </c>
      <c r="B57" s="1">
        <v>43832</v>
      </c>
      <c r="C57" s="10">
        <v>-16.8</v>
      </c>
      <c r="D57" s="10">
        <v>-16.803333333333331</v>
      </c>
      <c r="E57" s="10">
        <f t="shared" si="0"/>
        <v>-3.3333333333303017E-3</v>
      </c>
      <c r="F57" s="10">
        <v>-137.72399999999999</v>
      </c>
      <c r="G57" s="10">
        <f t="shared" si="1"/>
        <v>0.45907999999958243</v>
      </c>
    </row>
    <row r="58" spans="1:7" x14ac:dyDescent="0.3">
      <c r="A58" t="s">
        <v>342</v>
      </c>
      <c r="B58" s="1">
        <v>43832</v>
      </c>
      <c r="C58" s="10">
        <v>-16.8</v>
      </c>
      <c r="D58" s="10">
        <v>-16.803333333333331</v>
      </c>
      <c r="E58" s="10">
        <f t="shared" si="0"/>
        <v>-3.3333333333303017E-3</v>
      </c>
      <c r="F58" s="10">
        <v>-153.28799999999998</v>
      </c>
      <c r="G58" s="10">
        <f t="shared" si="1"/>
        <v>0.51095999999953523</v>
      </c>
    </row>
    <row r="59" spans="1:7" x14ac:dyDescent="0.3">
      <c r="A59" t="s">
        <v>348</v>
      </c>
      <c r="B59" s="1">
        <v>43832</v>
      </c>
      <c r="C59" s="10">
        <v>-16.8</v>
      </c>
      <c r="D59" s="10">
        <v>-16.803333333333331</v>
      </c>
      <c r="E59" s="10">
        <f t="shared" si="0"/>
        <v>-3.3333333333303017E-3</v>
      </c>
      <c r="F59" s="10">
        <v>-164.73599999999999</v>
      </c>
      <c r="G59" s="10">
        <f t="shared" si="1"/>
        <v>0.54911999999950056</v>
      </c>
    </row>
    <row r="60" spans="1:7" x14ac:dyDescent="0.3">
      <c r="A60" t="s">
        <v>354</v>
      </c>
      <c r="B60" s="1">
        <v>43832</v>
      </c>
      <c r="C60" s="10">
        <v>-16.8</v>
      </c>
      <c r="D60" s="10">
        <v>-16.803333333333331</v>
      </c>
      <c r="E60" s="10">
        <f t="shared" si="0"/>
        <v>-3.3333333333303017E-3</v>
      </c>
      <c r="F60" s="10">
        <v>-216.95999999999998</v>
      </c>
      <c r="G60" s="10">
        <f t="shared" si="1"/>
        <v>0.72319999999934215</v>
      </c>
    </row>
    <row r="61" spans="1:7" x14ac:dyDescent="0.3">
      <c r="A61" t="s">
        <v>360</v>
      </c>
      <c r="B61" s="1">
        <v>43832</v>
      </c>
      <c r="C61" s="10">
        <v>-64.03</v>
      </c>
      <c r="D61" s="10">
        <v>-64.026666666666657</v>
      </c>
      <c r="E61" s="10">
        <f t="shared" si="0"/>
        <v>3.3333333333445125E-3</v>
      </c>
      <c r="F61" s="10">
        <v>-198.54599999999999</v>
      </c>
      <c r="G61" s="10">
        <f t="shared" si="1"/>
        <v>-0.66182000000221952</v>
      </c>
    </row>
    <row r="62" spans="1:7" x14ac:dyDescent="0.3">
      <c r="A62" t="s">
        <v>366</v>
      </c>
      <c r="B62" s="1">
        <v>43832</v>
      </c>
      <c r="C62" s="10">
        <v>-103.3</v>
      </c>
      <c r="D62" s="10">
        <v>-116.83833333333332</v>
      </c>
      <c r="E62" s="10">
        <f t="shared" si="0"/>
        <v>-13.538333333333327</v>
      </c>
      <c r="F62" s="10">
        <v>-195.96600000000001</v>
      </c>
      <c r="G62" s="10">
        <f t="shared" si="1"/>
        <v>2653.0530299999987</v>
      </c>
    </row>
    <row r="63" spans="1:7" x14ac:dyDescent="0.3">
      <c r="A63" t="s">
        <v>372</v>
      </c>
      <c r="B63" s="1">
        <v>43832</v>
      </c>
      <c r="C63" s="10">
        <v>27.08</v>
      </c>
      <c r="D63" s="10">
        <v>0</v>
      </c>
      <c r="E63" s="10">
        <f t="shared" si="0"/>
        <v>-27.08</v>
      </c>
      <c r="F63" s="10">
        <v>-93.282000000000011</v>
      </c>
      <c r="G63" s="10">
        <f t="shared" si="1"/>
        <v>2526.07656</v>
      </c>
    </row>
    <row r="64" spans="1:7" x14ac:dyDescent="0.3">
      <c r="A64" t="s">
        <v>378</v>
      </c>
      <c r="B64" s="1">
        <v>43832</v>
      </c>
      <c r="C64" s="10">
        <v>27.08</v>
      </c>
      <c r="D64" s="10">
        <v>0</v>
      </c>
      <c r="E64" s="10">
        <f t="shared" si="0"/>
        <v>-27.08</v>
      </c>
      <c r="F64" s="10">
        <v>-64.643999999999991</v>
      </c>
      <c r="G64" s="10">
        <f t="shared" si="1"/>
        <v>1750.5595199999996</v>
      </c>
    </row>
    <row r="65" spans="1:7" x14ac:dyDescent="0.3">
      <c r="A65" t="s">
        <v>384</v>
      </c>
      <c r="B65" s="1">
        <v>43832</v>
      </c>
      <c r="C65" s="10">
        <v>12.81</v>
      </c>
      <c r="D65" s="10">
        <v>21.591469630305184</v>
      </c>
      <c r="E65" s="10">
        <f t="shared" si="0"/>
        <v>8.7814696303051836</v>
      </c>
      <c r="F65" s="10">
        <v>13.818</v>
      </c>
      <c r="G65" s="10">
        <f t="shared" si="1"/>
        <v>121.34234735155702</v>
      </c>
    </row>
    <row r="66" spans="1:7" x14ac:dyDescent="0.3">
      <c r="A66" t="s">
        <v>390</v>
      </c>
      <c r="B66" s="1">
        <v>43832</v>
      </c>
      <c r="C66" s="10">
        <v>0</v>
      </c>
      <c r="D66" s="10">
        <v>0</v>
      </c>
      <c r="E66" s="10">
        <f t="shared" si="0"/>
        <v>0</v>
      </c>
      <c r="F66" s="10">
        <v>-66.599999999999994</v>
      </c>
      <c r="G66" s="10">
        <f t="shared" si="1"/>
        <v>0</v>
      </c>
    </row>
    <row r="67" spans="1:7" x14ac:dyDescent="0.3">
      <c r="A67" t="s">
        <v>396</v>
      </c>
      <c r="B67" s="1">
        <v>43832</v>
      </c>
      <c r="C67" s="10">
        <v>32.880000000000003</v>
      </c>
      <c r="D67" s="10">
        <v>27.915000000000003</v>
      </c>
      <c r="E67" s="10">
        <f t="shared" ref="E67:E130" si="2">D67-C67</f>
        <v>-4.9649999999999999</v>
      </c>
      <c r="F67" s="10">
        <v>-7.9859999999999998</v>
      </c>
      <c r="G67" s="10">
        <f t="shared" ref="G67:G130" si="3">F67*E67</f>
        <v>39.650489999999998</v>
      </c>
    </row>
    <row r="68" spans="1:7" x14ac:dyDescent="0.3">
      <c r="A68" t="s">
        <v>402</v>
      </c>
      <c r="B68" s="1">
        <v>43832</v>
      </c>
      <c r="C68" s="10">
        <v>23.95</v>
      </c>
      <c r="D68" s="10">
        <v>28.113333333333333</v>
      </c>
      <c r="E68" s="10">
        <f t="shared" si="2"/>
        <v>4.163333333333334</v>
      </c>
      <c r="F68" s="10">
        <v>11.879999999999999</v>
      </c>
      <c r="G68" s="10">
        <f t="shared" si="3"/>
        <v>49.460400000000007</v>
      </c>
    </row>
    <row r="69" spans="1:7" x14ac:dyDescent="0.3">
      <c r="A69" t="s">
        <v>408</v>
      </c>
      <c r="B69" s="1">
        <v>43832</v>
      </c>
      <c r="C69" s="10">
        <v>71.67</v>
      </c>
      <c r="D69" s="10">
        <v>71.668333333333337</v>
      </c>
      <c r="E69" s="10">
        <f t="shared" si="2"/>
        <v>-1.6666666666651508E-3</v>
      </c>
      <c r="F69" s="10">
        <v>97.415999999999997</v>
      </c>
      <c r="G69" s="10">
        <f t="shared" si="3"/>
        <v>-0.16235999999985232</v>
      </c>
    </row>
    <row r="70" spans="1:7" x14ac:dyDescent="0.3">
      <c r="A70" t="s">
        <v>414</v>
      </c>
      <c r="B70" s="1">
        <v>43832</v>
      </c>
      <c r="C70" s="10">
        <v>126.73</v>
      </c>
      <c r="D70" s="10">
        <v>126.73333333333335</v>
      </c>
      <c r="E70" s="10">
        <f t="shared" si="2"/>
        <v>3.3333333333445125E-3</v>
      </c>
      <c r="F70" s="10">
        <v>184.446</v>
      </c>
      <c r="G70" s="10">
        <f t="shared" si="3"/>
        <v>0.61482000000206194</v>
      </c>
    </row>
    <row r="71" spans="1:7" x14ac:dyDescent="0.3">
      <c r="A71" t="s">
        <v>420</v>
      </c>
      <c r="B71" s="1">
        <v>43832</v>
      </c>
      <c r="C71" s="10">
        <v>53.06</v>
      </c>
      <c r="D71" s="10">
        <v>57.042432377015643</v>
      </c>
      <c r="E71" s="10">
        <f t="shared" si="2"/>
        <v>3.9824323770156411</v>
      </c>
      <c r="F71" s="10">
        <v>160.67400000000001</v>
      </c>
      <c r="G71" s="10">
        <f t="shared" si="3"/>
        <v>639.87333974461114</v>
      </c>
    </row>
    <row r="72" spans="1:7" x14ac:dyDescent="0.3">
      <c r="A72" t="s">
        <v>426</v>
      </c>
      <c r="B72" s="1">
        <v>43832</v>
      </c>
      <c r="C72" s="10">
        <v>42.55</v>
      </c>
      <c r="D72" s="10">
        <v>42.548333333333332</v>
      </c>
      <c r="E72" s="10">
        <f t="shared" si="2"/>
        <v>-1.6666666666651508E-3</v>
      </c>
      <c r="F72" s="10">
        <v>90.197999999999993</v>
      </c>
      <c r="G72" s="10">
        <f t="shared" si="3"/>
        <v>-0.15032999999986327</v>
      </c>
    </row>
    <row r="73" spans="1:7" x14ac:dyDescent="0.3">
      <c r="A73" t="s">
        <v>432</v>
      </c>
      <c r="B73" s="1">
        <v>43832</v>
      </c>
      <c r="C73" s="10">
        <v>44.86</v>
      </c>
      <c r="D73" s="10">
        <v>44.854999999999997</v>
      </c>
      <c r="E73" s="10">
        <f t="shared" si="2"/>
        <v>-5.000000000002558E-3</v>
      </c>
      <c r="F73" s="10">
        <v>83.424000000000007</v>
      </c>
      <c r="G73" s="10">
        <f t="shared" si="3"/>
        <v>-0.41712000000021343</v>
      </c>
    </row>
    <row r="74" spans="1:7" x14ac:dyDescent="0.3">
      <c r="A74" t="s">
        <v>438</v>
      </c>
      <c r="B74" s="1">
        <v>43832</v>
      </c>
      <c r="C74" s="10">
        <v>47.9</v>
      </c>
      <c r="D74" s="10">
        <v>47.894999999999989</v>
      </c>
      <c r="E74" s="10">
        <f t="shared" si="2"/>
        <v>-5.0000000000096634E-3</v>
      </c>
      <c r="F74" s="10">
        <v>141.654</v>
      </c>
      <c r="G74" s="10">
        <f t="shared" si="3"/>
        <v>-0.70827000000136886</v>
      </c>
    </row>
    <row r="75" spans="1:7" x14ac:dyDescent="0.3">
      <c r="A75" t="s">
        <v>444</v>
      </c>
      <c r="B75" s="1">
        <v>43832</v>
      </c>
      <c r="C75" s="10">
        <v>45.91</v>
      </c>
      <c r="D75" s="10">
        <v>45.911666666666662</v>
      </c>
      <c r="E75" s="10">
        <f t="shared" si="2"/>
        <v>1.6666666666651508E-3</v>
      </c>
      <c r="F75" s="10">
        <v>110.994</v>
      </c>
      <c r="G75" s="10">
        <f t="shared" si="3"/>
        <v>0.18498999999983176</v>
      </c>
    </row>
    <row r="76" spans="1:7" x14ac:dyDescent="0.3">
      <c r="A76" t="s">
        <v>450</v>
      </c>
      <c r="B76" s="1">
        <v>43832</v>
      </c>
      <c r="C76" s="10">
        <v>43.33</v>
      </c>
      <c r="D76" s="10">
        <v>43.324999999999996</v>
      </c>
      <c r="E76" s="10">
        <f t="shared" si="2"/>
        <v>-5.000000000002558E-3</v>
      </c>
      <c r="F76" s="10">
        <v>113.76599999999999</v>
      </c>
      <c r="G76" s="10">
        <f t="shared" si="3"/>
        <v>-0.56883000000029094</v>
      </c>
    </row>
    <row r="77" spans="1:7" x14ac:dyDescent="0.3">
      <c r="A77" t="s">
        <v>456</v>
      </c>
      <c r="B77" s="1">
        <v>43832</v>
      </c>
      <c r="C77" s="10">
        <v>67.44</v>
      </c>
      <c r="D77" s="10">
        <v>70.189251918266621</v>
      </c>
      <c r="E77" s="10">
        <f t="shared" si="2"/>
        <v>2.7492519182666229</v>
      </c>
      <c r="F77" s="10">
        <v>114.37200000000001</v>
      </c>
      <c r="G77" s="10">
        <f t="shared" si="3"/>
        <v>314.43744039599022</v>
      </c>
    </row>
    <row r="78" spans="1:7" x14ac:dyDescent="0.3">
      <c r="A78" t="s">
        <v>462</v>
      </c>
      <c r="B78" s="1">
        <v>43832</v>
      </c>
      <c r="C78" s="10">
        <v>86.2</v>
      </c>
      <c r="D78" s="10">
        <v>86.201666666666668</v>
      </c>
      <c r="E78" s="10">
        <f t="shared" si="2"/>
        <v>1.6666666666651508E-3</v>
      </c>
      <c r="F78" s="10">
        <v>126.30000000000001</v>
      </c>
      <c r="G78" s="10">
        <f t="shared" si="3"/>
        <v>0.21049999999980856</v>
      </c>
    </row>
    <row r="79" spans="1:7" x14ac:dyDescent="0.3">
      <c r="A79" t="s">
        <v>468</v>
      </c>
      <c r="B79" s="1">
        <v>43832</v>
      </c>
      <c r="C79" s="10">
        <v>79.86</v>
      </c>
      <c r="D79" s="10">
        <v>83.536390933043876</v>
      </c>
      <c r="E79" s="10">
        <f t="shared" si="2"/>
        <v>3.6763909330438764</v>
      </c>
      <c r="F79" s="10">
        <v>151.97399999999999</v>
      </c>
      <c r="G79" s="10">
        <f t="shared" si="3"/>
        <v>558.71583565841001</v>
      </c>
    </row>
    <row r="80" spans="1:7" x14ac:dyDescent="0.3">
      <c r="A80" t="s">
        <v>474</v>
      </c>
      <c r="B80" s="1">
        <v>43832</v>
      </c>
      <c r="C80" s="10">
        <v>46.06</v>
      </c>
      <c r="D80" s="10">
        <v>46.06</v>
      </c>
      <c r="E80" s="10">
        <f t="shared" si="2"/>
        <v>0</v>
      </c>
      <c r="F80" s="10">
        <v>142.542</v>
      </c>
      <c r="G80" s="10">
        <f t="shared" si="3"/>
        <v>0</v>
      </c>
    </row>
    <row r="81" spans="1:7" x14ac:dyDescent="0.3">
      <c r="A81" t="s">
        <v>480</v>
      </c>
      <c r="B81" s="1">
        <v>43832</v>
      </c>
      <c r="C81" s="10">
        <v>42.96</v>
      </c>
      <c r="D81" s="10">
        <v>42.956666666666671</v>
      </c>
      <c r="E81" s="10">
        <f t="shared" si="2"/>
        <v>-3.3333333333303017E-3</v>
      </c>
      <c r="F81" s="10">
        <v>119.36399999999999</v>
      </c>
      <c r="G81" s="10">
        <f t="shared" si="3"/>
        <v>-0.39787999999963808</v>
      </c>
    </row>
    <row r="82" spans="1:7" x14ac:dyDescent="0.3">
      <c r="A82" t="s">
        <v>486</v>
      </c>
      <c r="B82" s="1">
        <v>43832</v>
      </c>
      <c r="C82" s="10">
        <v>36.15</v>
      </c>
      <c r="D82" s="10">
        <v>36.148333333333333</v>
      </c>
      <c r="E82" s="10">
        <f t="shared" si="2"/>
        <v>-1.6666666666651508E-3</v>
      </c>
      <c r="F82" s="10">
        <v>68.123999999999995</v>
      </c>
      <c r="G82" s="10">
        <f t="shared" si="3"/>
        <v>-0.11353999999989672</v>
      </c>
    </row>
    <row r="83" spans="1:7" x14ac:dyDescent="0.3">
      <c r="A83" t="s">
        <v>492</v>
      </c>
      <c r="B83" s="1">
        <v>43832</v>
      </c>
      <c r="C83" s="10">
        <v>37.58</v>
      </c>
      <c r="D83" s="10">
        <v>46.422823891057362</v>
      </c>
      <c r="E83" s="10">
        <f t="shared" si="2"/>
        <v>8.842823891057364</v>
      </c>
      <c r="F83" s="10">
        <v>134.232</v>
      </c>
      <c r="G83" s="10">
        <f t="shared" si="3"/>
        <v>1186.9899365444121</v>
      </c>
    </row>
    <row r="84" spans="1:7" x14ac:dyDescent="0.3">
      <c r="A84" t="s">
        <v>498</v>
      </c>
      <c r="B84" s="1">
        <v>43832</v>
      </c>
      <c r="C84" s="10">
        <v>29.68</v>
      </c>
      <c r="D84" s="10">
        <v>44.50243037398203</v>
      </c>
      <c r="E84" s="10">
        <f t="shared" si="2"/>
        <v>14.82243037398203</v>
      </c>
      <c r="F84" s="10">
        <v>109.848</v>
      </c>
      <c r="G84" s="10">
        <f t="shared" si="3"/>
        <v>1628.214331721178</v>
      </c>
    </row>
    <row r="85" spans="1:7" x14ac:dyDescent="0.3">
      <c r="A85" t="s">
        <v>504</v>
      </c>
      <c r="B85" s="1">
        <v>43832</v>
      </c>
      <c r="C85" s="10">
        <v>48.63</v>
      </c>
      <c r="D85" s="10">
        <v>48.629999999999995</v>
      </c>
      <c r="E85" s="10">
        <f t="shared" si="2"/>
        <v>0</v>
      </c>
      <c r="F85" s="10">
        <v>116.85000000000001</v>
      </c>
      <c r="G85" s="10">
        <f t="shared" si="3"/>
        <v>0</v>
      </c>
    </row>
    <row r="86" spans="1:7" x14ac:dyDescent="0.3">
      <c r="A86" t="s">
        <v>510</v>
      </c>
      <c r="B86" s="1">
        <v>43832</v>
      </c>
      <c r="C86" s="10">
        <v>47.2</v>
      </c>
      <c r="D86" s="10">
        <v>47.199999999999996</v>
      </c>
      <c r="E86" s="10">
        <f t="shared" si="2"/>
        <v>0</v>
      </c>
      <c r="F86" s="10">
        <v>109.71000000000001</v>
      </c>
      <c r="G86" s="10">
        <f t="shared" si="3"/>
        <v>0</v>
      </c>
    </row>
    <row r="87" spans="1:7" x14ac:dyDescent="0.3">
      <c r="A87" t="s">
        <v>516</v>
      </c>
      <c r="B87" s="1">
        <v>43832</v>
      </c>
      <c r="C87" s="10">
        <v>45.77</v>
      </c>
      <c r="D87" s="10">
        <v>45.773333333333333</v>
      </c>
      <c r="E87" s="10">
        <f t="shared" si="2"/>
        <v>3.3333333333303017E-3</v>
      </c>
      <c r="F87" s="10">
        <v>47.933999999999997</v>
      </c>
      <c r="G87" s="10">
        <f t="shared" si="3"/>
        <v>0.15977999999985468</v>
      </c>
    </row>
    <row r="88" spans="1:7" x14ac:dyDescent="0.3">
      <c r="A88" t="s">
        <v>522</v>
      </c>
      <c r="B88" s="1">
        <v>43832</v>
      </c>
      <c r="C88" s="10">
        <v>75.75</v>
      </c>
      <c r="D88" s="10">
        <v>75.748333333333335</v>
      </c>
      <c r="E88" s="10">
        <f t="shared" si="2"/>
        <v>-1.6666666666651508E-3</v>
      </c>
      <c r="F88" s="10">
        <v>139.06200000000001</v>
      </c>
      <c r="G88" s="10">
        <f t="shared" si="3"/>
        <v>-0.23176999999978923</v>
      </c>
    </row>
    <row r="89" spans="1:7" x14ac:dyDescent="0.3">
      <c r="A89" t="s">
        <v>528</v>
      </c>
      <c r="B89" s="1">
        <v>43832</v>
      </c>
      <c r="C89" s="10">
        <v>87.77</v>
      </c>
      <c r="D89" s="10">
        <v>87.771666666666661</v>
      </c>
      <c r="E89" s="10">
        <f t="shared" si="2"/>
        <v>1.6666666666651508E-3</v>
      </c>
      <c r="F89" s="10">
        <v>213.32400000000001</v>
      </c>
      <c r="G89" s="10">
        <f t="shared" si="3"/>
        <v>0.35553999999967667</v>
      </c>
    </row>
    <row r="90" spans="1:7" x14ac:dyDescent="0.3">
      <c r="A90" t="s">
        <v>534</v>
      </c>
      <c r="B90" s="1">
        <v>43832</v>
      </c>
      <c r="C90" s="10">
        <v>58.6</v>
      </c>
      <c r="D90" s="10">
        <v>58.596666666666664</v>
      </c>
      <c r="E90" s="10">
        <f t="shared" si="2"/>
        <v>-3.3333333333374071E-3</v>
      </c>
      <c r="F90" s="10">
        <v>182.322</v>
      </c>
      <c r="G90" s="10">
        <f t="shared" si="3"/>
        <v>-0.6077400000007428</v>
      </c>
    </row>
    <row r="91" spans="1:7" x14ac:dyDescent="0.3">
      <c r="A91" t="s">
        <v>540</v>
      </c>
      <c r="B91" s="1">
        <v>43832</v>
      </c>
      <c r="C91" s="10">
        <v>40.369999999999997</v>
      </c>
      <c r="D91" s="10">
        <v>40.360173771933432</v>
      </c>
      <c r="E91" s="10">
        <f t="shared" si="2"/>
        <v>-9.8262280665650792E-3</v>
      </c>
      <c r="F91" s="10">
        <v>89.388000000000005</v>
      </c>
      <c r="G91" s="10">
        <f t="shared" si="3"/>
        <v>-0.87834687441411941</v>
      </c>
    </row>
    <row r="92" spans="1:7" x14ac:dyDescent="0.3">
      <c r="A92" t="s">
        <v>546</v>
      </c>
      <c r="B92" s="1">
        <v>43832</v>
      </c>
      <c r="C92" s="10">
        <v>38.1</v>
      </c>
      <c r="D92" s="10">
        <v>40.158192997798615</v>
      </c>
      <c r="E92" s="10">
        <f t="shared" si="2"/>
        <v>2.0581929977986135</v>
      </c>
      <c r="F92" s="10">
        <v>82.331999999999994</v>
      </c>
      <c r="G92" s="10">
        <f t="shared" si="3"/>
        <v>169.45514589475545</v>
      </c>
    </row>
    <row r="93" spans="1:7" x14ac:dyDescent="0.3">
      <c r="A93" t="s">
        <v>552</v>
      </c>
      <c r="B93" s="1">
        <v>43832</v>
      </c>
      <c r="C93" s="10">
        <v>39.78</v>
      </c>
      <c r="D93" s="10">
        <v>39.78</v>
      </c>
      <c r="E93" s="10">
        <f t="shared" si="2"/>
        <v>0</v>
      </c>
      <c r="F93" s="10">
        <v>29.976000000000003</v>
      </c>
      <c r="G93" s="10">
        <f t="shared" si="3"/>
        <v>0</v>
      </c>
    </row>
    <row r="94" spans="1:7" x14ac:dyDescent="0.3">
      <c r="A94" t="s">
        <v>558</v>
      </c>
      <c r="B94" s="1">
        <v>43832</v>
      </c>
      <c r="C94" s="10">
        <v>69.930000000000007</v>
      </c>
      <c r="D94" s="10">
        <v>69.933333333333323</v>
      </c>
      <c r="E94" s="10">
        <f t="shared" si="2"/>
        <v>3.3333333333160908E-3</v>
      </c>
      <c r="F94" s="10">
        <v>67.403999999999996</v>
      </c>
      <c r="G94" s="10">
        <f t="shared" si="3"/>
        <v>0.22467999999883778</v>
      </c>
    </row>
    <row r="95" spans="1:7" x14ac:dyDescent="0.3">
      <c r="A95" t="s">
        <v>564</v>
      </c>
      <c r="B95" s="1">
        <v>43832</v>
      </c>
      <c r="C95" s="10">
        <v>39.78</v>
      </c>
      <c r="D95" s="10">
        <v>39.774999999999999</v>
      </c>
      <c r="E95" s="10">
        <f t="shared" si="2"/>
        <v>-5.000000000002558E-3</v>
      </c>
      <c r="F95" s="10">
        <v>78.174000000000007</v>
      </c>
      <c r="G95" s="10">
        <f t="shared" si="3"/>
        <v>-0.3908700000002</v>
      </c>
    </row>
    <row r="96" spans="1:7" x14ac:dyDescent="0.3">
      <c r="A96" t="s">
        <v>570</v>
      </c>
      <c r="B96" s="1">
        <v>43832</v>
      </c>
      <c r="C96" s="10">
        <v>70.39</v>
      </c>
      <c r="D96" s="10">
        <v>70.386666666666656</v>
      </c>
      <c r="E96" s="10">
        <f t="shared" si="2"/>
        <v>-3.3333333333445125E-3</v>
      </c>
      <c r="F96" s="10">
        <v>197.904</v>
      </c>
      <c r="G96" s="10">
        <f t="shared" si="3"/>
        <v>-0.65968000000221239</v>
      </c>
    </row>
    <row r="97" spans="1:7" x14ac:dyDescent="0.3">
      <c r="A97" t="s">
        <v>576</v>
      </c>
      <c r="B97" s="1">
        <v>43832</v>
      </c>
      <c r="C97" s="10">
        <v>77.790000000000006</v>
      </c>
      <c r="D97" s="10">
        <v>77.786666666666676</v>
      </c>
      <c r="E97" s="10">
        <f t="shared" si="2"/>
        <v>-3.3333333333303017E-3</v>
      </c>
      <c r="F97" s="10">
        <v>133.44</v>
      </c>
      <c r="G97" s="10">
        <f t="shared" si="3"/>
        <v>-0.44479999999959546</v>
      </c>
    </row>
    <row r="98" spans="1:7" x14ac:dyDescent="0.3">
      <c r="A98" t="s">
        <v>582</v>
      </c>
      <c r="B98" s="1">
        <v>43833</v>
      </c>
      <c r="C98" s="10">
        <v>95.31</v>
      </c>
      <c r="D98" s="10">
        <v>95.311666666666667</v>
      </c>
      <c r="E98" s="10">
        <f t="shared" si="2"/>
        <v>1.6666666666651508E-3</v>
      </c>
      <c r="F98" s="10">
        <v>169.97399999999999</v>
      </c>
      <c r="G98" s="10">
        <f t="shared" si="3"/>
        <v>0.28328999999974236</v>
      </c>
    </row>
    <row r="99" spans="1:7" x14ac:dyDescent="0.3">
      <c r="A99" t="s">
        <v>588</v>
      </c>
      <c r="B99" s="1">
        <v>43833</v>
      </c>
      <c r="C99" s="10">
        <v>43.6</v>
      </c>
      <c r="D99" s="10">
        <v>52.009829474017273</v>
      </c>
      <c r="E99" s="10">
        <f t="shared" si="2"/>
        <v>8.4098294740172719</v>
      </c>
      <c r="F99" s="10">
        <v>186.41399999999999</v>
      </c>
      <c r="G99" s="10">
        <f t="shared" si="3"/>
        <v>1567.7099515694556</v>
      </c>
    </row>
    <row r="100" spans="1:7" x14ac:dyDescent="0.3">
      <c r="A100" t="s">
        <v>594</v>
      </c>
      <c r="B100" s="1">
        <v>43833</v>
      </c>
      <c r="C100" s="10">
        <v>30.48</v>
      </c>
      <c r="D100" s="10">
        <v>50.056035215371992</v>
      </c>
      <c r="E100" s="10">
        <f t="shared" si="2"/>
        <v>19.576035215371991</v>
      </c>
      <c r="F100" s="10">
        <v>149.52000000000001</v>
      </c>
      <c r="G100" s="10">
        <f t="shared" si="3"/>
        <v>2927.0087854024205</v>
      </c>
    </row>
    <row r="101" spans="1:7" x14ac:dyDescent="0.3">
      <c r="A101" t="s">
        <v>600</v>
      </c>
      <c r="B101" s="1">
        <v>43833</v>
      </c>
      <c r="C101" s="10">
        <v>27.74</v>
      </c>
      <c r="D101" s="10">
        <v>39.848822735060956</v>
      </c>
      <c r="E101" s="10">
        <f t="shared" si="2"/>
        <v>12.108822735060958</v>
      </c>
      <c r="F101" s="10">
        <v>91.98599999999999</v>
      </c>
      <c r="G101" s="10">
        <f t="shared" si="3"/>
        <v>1113.8421681073171</v>
      </c>
    </row>
    <row r="102" spans="1:7" x14ac:dyDescent="0.3">
      <c r="A102" t="s">
        <v>606</v>
      </c>
      <c r="B102" s="1">
        <v>43833</v>
      </c>
      <c r="C102" s="10">
        <v>26</v>
      </c>
      <c r="D102" s="10">
        <v>30.69</v>
      </c>
      <c r="E102" s="10">
        <f t="shared" si="2"/>
        <v>4.6900000000000013</v>
      </c>
      <c r="F102" s="10">
        <v>44.411999999999999</v>
      </c>
      <c r="G102" s="10">
        <f t="shared" si="3"/>
        <v>208.29228000000006</v>
      </c>
    </row>
    <row r="103" spans="1:7" x14ac:dyDescent="0.3">
      <c r="A103" t="s">
        <v>612</v>
      </c>
      <c r="B103" s="1">
        <v>43833</v>
      </c>
      <c r="C103" s="10">
        <v>26</v>
      </c>
      <c r="D103" s="10">
        <v>30.689999999999998</v>
      </c>
      <c r="E103" s="10">
        <f t="shared" si="2"/>
        <v>4.6899999999999977</v>
      </c>
      <c r="F103" s="10">
        <v>15.666</v>
      </c>
      <c r="G103" s="10">
        <f t="shared" si="3"/>
        <v>73.473539999999971</v>
      </c>
    </row>
    <row r="104" spans="1:7" x14ac:dyDescent="0.3">
      <c r="A104" t="s">
        <v>618</v>
      </c>
      <c r="B104" s="1">
        <v>43833</v>
      </c>
      <c r="C104" s="10">
        <v>37.6</v>
      </c>
      <c r="D104" s="10">
        <v>37.601666666666667</v>
      </c>
      <c r="E104" s="10">
        <f t="shared" si="2"/>
        <v>1.6666666666651508E-3</v>
      </c>
      <c r="F104" s="10">
        <v>52.452000000000005</v>
      </c>
      <c r="G104" s="10">
        <f t="shared" si="3"/>
        <v>8.7419999999920506E-2</v>
      </c>
    </row>
    <row r="105" spans="1:7" x14ac:dyDescent="0.3">
      <c r="A105" t="s">
        <v>624</v>
      </c>
      <c r="B105" s="1">
        <v>43833</v>
      </c>
      <c r="C105" s="10">
        <v>31.3</v>
      </c>
      <c r="D105" s="10">
        <v>38.26835985295785</v>
      </c>
      <c r="E105" s="10">
        <f t="shared" si="2"/>
        <v>6.9683598529578497</v>
      </c>
      <c r="F105" s="10">
        <v>171.34199999999998</v>
      </c>
      <c r="G105" s="10">
        <f t="shared" si="3"/>
        <v>1193.9727139255037</v>
      </c>
    </row>
    <row r="106" spans="1:7" x14ac:dyDescent="0.3">
      <c r="A106" t="s">
        <v>630</v>
      </c>
      <c r="B106" s="1">
        <v>43833</v>
      </c>
      <c r="C106" s="10">
        <v>19.97</v>
      </c>
      <c r="D106" s="10">
        <v>30.240726504639493</v>
      </c>
      <c r="E106" s="10">
        <f t="shared" si="2"/>
        <v>10.270726504639494</v>
      </c>
      <c r="F106" s="10">
        <v>159.072</v>
      </c>
      <c r="G106" s="10">
        <f t="shared" si="3"/>
        <v>1633.7850065460136</v>
      </c>
    </row>
    <row r="107" spans="1:7" x14ac:dyDescent="0.3">
      <c r="A107" t="s">
        <v>636</v>
      </c>
      <c r="B107" s="1">
        <v>43833</v>
      </c>
      <c r="C107" s="10">
        <v>-4.17</v>
      </c>
      <c r="D107" s="10">
        <v>42.948218265346817</v>
      </c>
      <c r="E107" s="10">
        <f t="shared" si="2"/>
        <v>47.118218265346819</v>
      </c>
      <c r="F107" s="10">
        <v>132.36599999999999</v>
      </c>
      <c r="G107" s="10">
        <f t="shared" si="3"/>
        <v>6236.8500789108966</v>
      </c>
    </row>
    <row r="108" spans="1:7" x14ac:dyDescent="0.3">
      <c r="A108" t="s">
        <v>642</v>
      </c>
      <c r="B108" s="1">
        <v>43833</v>
      </c>
      <c r="C108" s="10">
        <v>-3.6</v>
      </c>
      <c r="D108" s="10">
        <v>-3.6033333333333331</v>
      </c>
      <c r="E108" s="10">
        <f t="shared" si="2"/>
        <v>-3.3333333333329662E-3</v>
      </c>
      <c r="F108" s="10">
        <v>-28.302</v>
      </c>
      <c r="G108" s="10">
        <f t="shared" si="3"/>
        <v>9.4339999999989613E-2</v>
      </c>
    </row>
    <row r="109" spans="1:7" x14ac:dyDescent="0.3">
      <c r="A109" t="s">
        <v>648</v>
      </c>
      <c r="B109" s="1">
        <v>43833</v>
      </c>
      <c r="C109" s="10">
        <v>14.69</v>
      </c>
      <c r="D109" s="10">
        <v>15.47</v>
      </c>
      <c r="E109" s="10">
        <f t="shared" si="2"/>
        <v>0.78000000000000114</v>
      </c>
      <c r="F109" s="10">
        <v>-43.554000000000002</v>
      </c>
      <c r="G109" s="10">
        <f t="shared" si="3"/>
        <v>-33.972120000000054</v>
      </c>
    </row>
    <row r="110" spans="1:7" x14ac:dyDescent="0.3">
      <c r="A110" t="s">
        <v>654</v>
      </c>
      <c r="B110" s="1">
        <v>43833</v>
      </c>
      <c r="C110" s="10">
        <v>24.97</v>
      </c>
      <c r="D110" s="10">
        <v>24.966666666666669</v>
      </c>
      <c r="E110" s="10">
        <f t="shared" si="2"/>
        <v>-3.3333333333303017E-3</v>
      </c>
      <c r="F110" s="10">
        <v>-69.498000000000005</v>
      </c>
      <c r="G110" s="10">
        <f t="shared" si="3"/>
        <v>0.23165999999978931</v>
      </c>
    </row>
    <row r="111" spans="1:7" x14ac:dyDescent="0.3">
      <c r="A111" t="s">
        <v>660</v>
      </c>
      <c r="B111" s="1">
        <v>43833</v>
      </c>
      <c r="C111" s="10">
        <v>33.81</v>
      </c>
      <c r="D111" s="10">
        <v>31.78456832452569</v>
      </c>
      <c r="E111" s="10">
        <f t="shared" si="2"/>
        <v>-2.0254316754743122</v>
      </c>
      <c r="F111" s="10">
        <v>-32.705999999999996</v>
      </c>
      <c r="G111" s="10">
        <f t="shared" si="3"/>
        <v>66.243768378062853</v>
      </c>
    </row>
    <row r="112" spans="1:7" x14ac:dyDescent="0.3">
      <c r="A112" t="s">
        <v>666</v>
      </c>
      <c r="B112" s="1">
        <v>43833</v>
      </c>
      <c r="C112" s="10">
        <v>24.96</v>
      </c>
      <c r="D112" s="10">
        <v>24.960016186912124</v>
      </c>
      <c r="E112" s="10">
        <f t="shared" si="2"/>
        <v>1.6186912123572483E-5</v>
      </c>
      <c r="F112" s="10">
        <v>-197.44199999999998</v>
      </c>
      <c r="G112" s="10">
        <f t="shared" si="3"/>
        <v>-3.1959763035023978E-3</v>
      </c>
    </row>
    <row r="113" spans="1:7" x14ac:dyDescent="0.3">
      <c r="A113" t="s">
        <v>672</v>
      </c>
      <c r="B113" s="1">
        <v>43833</v>
      </c>
      <c r="C113" s="10">
        <v>32.93</v>
      </c>
      <c r="D113" s="10">
        <v>25.480393313199812</v>
      </c>
      <c r="E113" s="10">
        <f t="shared" si="2"/>
        <v>-7.4496066868001876</v>
      </c>
      <c r="F113" s="10">
        <v>-393.68999999999994</v>
      </c>
      <c r="G113" s="10">
        <f t="shared" si="3"/>
        <v>2932.8356565263653</v>
      </c>
    </row>
    <row r="114" spans="1:7" x14ac:dyDescent="0.3">
      <c r="A114" t="s">
        <v>678</v>
      </c>
      <c r="B114" s="1">
        <v>43833</v>
      </c>
      <c r="C114" s="10">
        <v>35.799999999999997</v>
      </c>
      <c r="D114" s="10">
        <v>24.853323282660842</v>
      </c>
      <c r="E114" s="10">
        <f t="shared" si="2"/>
        <v>-10.946676717339155</v>
      </c>
      <c r="F114" s="10">
        <v>-488.10599999999999</v>
      </c>
      <c r="G114" s="10">
        <f t="shared" si="3"/>
        <v>5343.1385857935456</v>
      </c>
    </row>
    <row r="115" spans="1:7" x14ac:dyDescent="0.3">
      <c r="A115" t="s">
        <v>684</v>
      </c>
      <c r="B115" s="1">
        <v>43833</v>
      </c>
      <c r="C115" s="10">
        <v>45.16</v>
      </c>
      <c r="D115" s="10">
        <v>26.901186785756881</v>
      </c>
      <c r="E115" s="10">
        <f t="shared" si="2"/>
        <v>-18.258813214243116</v>
      </c>
      <c r="F115" s="10">
        <v>-367.79399999999998</v>
      </c>
      <c r="G115" s="10">
        <f t="shared" si="3"/>
        <v>6715.481947319332</v>
      </c>
    </row>
    <row r="116" spans="1:7" x14ac:dyDescent="0.3">
      <c r="A116" t="s">
        <v>690</v>
      </c>
      <c r="B116" s="1">
        <v>43833</v>
      </c>
      <c r="C116" s="10">
        <v>16.329999999999998</v>
      </c>
      <c r="D116" s="10">
        <v>16.333333333333332</v>
      </c>
      <c r="E116" s="10">
        <f t="shared" si="2"/>
        <v>3.3333333333338544E-3</v>
      </c>
      <c r="F116" s="10">
        <v>-308.32799999999997</v>
      </c>
      <c r="G116" s="10">
        <f t="shared" si="3"/>
        <v>-1.0277600000001605</v>
      </c>
    </row>
    <row r="117" spans="1:7" x14ac:dyDescent="0.3">
      <c r="A117" t="s">
        <v>696</v>
      </c>
      <c r="B117" s="1">
        <v>43833</v>
      </c>
      <c r="C117" s="10">
        <v>15.96</v>
      </c>
      <c r="D117" s="10">
        <v>15.956666666666669</v>
      </c>
      <c r="E117" s="10">
        <f t="shared" si="2"/>
        <v>-3.333333333332078E-3</v>
      </c>
      <c r="F117" s="10">
        <v>-297.81</v>
      </c>
      <c r="G117" s="10">
        <f t="shared" si="3"/>
        <v>0.99269999999962621</v>
      </c>
    </row>
    <row r="118" spans="1:7" x14ac:dyDescent="0.3">
      <c r="A118" t="s">
        <v>702</v>
      </c>
      <c r="B118" s="1">
        <v>43833</v>
      </c>
      <c r="C118" s="10">
        <v>25.37</v>
      </c>
      <c r="D118" s="10">
        <v>25.366666666666671</v>
      </c>
      <c r="E118" s="10">
        <f t="shared" si="2"/>
        <v>-3.3333333333303017E-3</v>
      </c>
      <c r="F118" s="10">
        <v>-244.20000000000002</v>
      </c>
      <c r="G118" s="10">
        <f t="shared" si="3"/>
        <v>0.81399999999925976</v>
      </c>
    </row>
    <row r="119" spans="1:7" x14ac:dyDescent="0.3">
      <c r="A119" t="s">
        <v>708</v>
      </c>
      <c r="B119" s="1">
        <v>43833</v>
      </c>
      <c r="C119" s="10">
        <v>27.74</v>
      </c>
      <c r="D119" s="10">
        <v>27.741666666666671</v>
      </c>
      <c r="E119" s="10">
        <f t="shared" si="2"/>
        <v>1.6666666666722563E-3</v>
      </c>
      <c r="F119" s="10">
        <v>-198.54599999999999</v>
      </c>
      <c r="G119" s="10">
        <f t="shared" si="3"/>
        <v>-0.33091000000110976</v>
      </c>
    </row>
    <row r="120" spans="1:7" x14ac:dyDescent="0.3">
      <c r="A120" t="s">
        <v>714</v>
      </c>
      <c r="B120" s="1">
        <v>43833</v>
      </c>
      <c r="C120" s="10">
        <v>28.04</v>
      </c>
      <c r="D120" s="10">
        <v>28.043333333333333</v>
      </c>
      <c r="E120" s="10">
        <f t="shared" si="2"/>
        <v>3.3333333333338544E-3</v>
      </c>
      <c r="F120" s="10">
        <v>-124.83600000000001</v>
      </c>
      <c r="G120" s="10">
        <f t="shared" si="3"/>
        <v>-0.4161200000000651</v>
      </c>
    </row>
    <row r="121" spans="1:7" x14ac:dyDescent="0.3">
      <c r="A121" t="s">
        <v>720</v>
      </c>
      <c r="B121" s="1">
        <v>43833</v>
      </c>
      <c r="C121" s="10">
        <v>27.23</v>
      </c>
      <c r="D121" s="10">
        <v>27.233333333333338</v>
      </c>
      <c r="E121" s="10">
        <f t="shared" si="2"/>
        <v>3.3333333333374071E-3</v>
      </c>
      <c r="F121" s="10">
        <v>-119.358</v>
      </c>
      <c r="G121" s="10">
        <f t="shared" si="3"/>
        <v>-0.39786000000048627</v>
      </c>
    </row>
    <row r="122" spans="1:7" x14ac:dyDescent="0.3">
      <c r="A122" t="s">
        <v>726</v>
      </c>
      <c r="B122" s="1">
        <v>43833</v>
      </c>
      <c r="C122" s="10">
        <v>28.9</v>
      </c>
      <c r="D122" s="10">
        <v>28.896666666666665</v>
      </c>
      <c r="E122" s="10">
        <f t="shared" si="2"/>
        <v>-3.3333333333338544E-3</v>
      </c>
      <c r="F122" s="10">
        <v>-124.206</v>
      </c>
      <c r="G122" s="10">
        <f t="shared" si="3"/>
        <v>0.41402000000006473</v>
      </c>
    </row>
    <row r="123" spans="1:7" x14ac:dyDescent="0.3">
      <c r="A123" t="s">
        <v>732</v>
      </c>
      <c r="B123" s="1">
        <v>43833</v>
      </c>
      <c r="C123" s="10">
        <v>29.01</v>
      </c>
      <c r="D123" s="10">
        <v>29.01</v>
      </c>
      <c r="E123" s="10">
        <f t="shared" si="2"/>
        <v>0</v>
      </c>
      <c r="F123" s="10">
        <v>-132</v>
      </c>
      <c r="G123" s="10">
        <f t="shared" si="3"/>
        <v>0</v>
      </c>
    </row>
    <row r="124" spans="1:7" x14ac:dyDescent="0.3">
      <c r="A124" t="s">
        <v>738</v>
      </c>
      <c r="B124" s="1">
        <v>43833</v>
      </c>
      <c r="C124" s="10">
        <v>26.77</v>
      </c>
      <c r="D124" s="10">
        <v>26.765000000000001</v>
      </c>
      <c r="E124" s="10">
        <f t="shared" si="2"/>
        <v>-4.9999999999990052E-3</v>
      </c>
      <c r="F124" s="10">
        <v>-152.52000000000001</v>
      </c>
      <c r="G124" s="10">
        <f t="shared" si="3"/>
        <v>0.76259999999984829</v>
      </c>
    </row>
    <row r="125" spans="1:7" x14ac:dyDescent="0.3">
      <c r="A125" t="s">
        <v>744</v>
      </c>
      <c r="B125" s="1">
        <v>43833</v>
      </c>
      <c r="C125" s="10">
        <v>40.89</v>
      </c>
      <c r="D125" s="10">
        <v>28.758763006804838</v>
      </c>
      <c r="E125" s="10">
        <f t="shared" si="2"/>
        <v>-12.131236993195163</v>
      </c>
      <c r="F125" s="10">
        <v>-189.774</v>
      </c>
      <c r="G125" s="10">
        <f t="shared" si="3"/>
        <v>2302.1933691466188</v>
      </c>
    </row>
    <row r="126" spans="1:7" x14ac:dyDescent="0.3">
      <c r="A126" t="s">
        <v>750</v>
      </c>
      <c r="B126" s="1">
        <v>43833</v>
      </c>
      <c r="C126" s="10">
        <v>26.33</v>
      </c>
      <c r="D126" s="10">
        <v>26.33</v>
      </c>
      <c r="E126" s="10">
        <f t="shared" si="2"/>
        <v>0</v>
      </c>
      <c r="F126" s="10">
        <v>-152.69400000000002</v>
      </c>
      <c r="G126" s="10">
        <f t="shared" si="3"/>
        <v>0</v>
      </c>
    </row>
    <row r="127" spans="1:7" x14ac:dyDescent="0.3">
      <c r="A127" t="s">
        <v>756</v>
      </c>
      <c r="B127" s="1">
        <v>43833</v>
      </c>
      <c r="C127" s="10">
        <v>28.51</v>
      </c>
      <c r="D127" s="10">
        <v>28.504999999999995</v>
      </c>
      <c r="E127" s="10">
        <f t="shared" si="2"/>
        <v>-5.0000000000061107E-3</v>
      </c>
      <c r="F127" s="10">
        <v>-172.98</v>
      </c>
      <c r="G127" s="10">
        <f t="shared" si="3"/>
        <v>0.86490000000105693</v>
      </c>
    </row>
    <row r="128" spans="1:7" x14ac:dyDescent="0.3">
      <c r="A128" t="s">
        <v>762</v>
      </c>
      <c r="B128" s="1">
        <v>43833</v>
      </c>
      <c r="C128" s="10">
        <v>27.35</v>
      </c>
      <c r="D128" s="10">
        <v>27.351666666666659</v>
      </c>
      <c r="E128" s="10">
        <f t="shared" si="2"/>
        <v>1.6666666666580454E-3</v>
      </c>
      <c r="F128" s="10">
        <v>-140.10599999999999</v>
      </c>
      <c r="G128" s="10">
        <f t="shared" si="3"/>
        <v>-0.2335099999987921</v>
      </c>
    </row>
    <row r="129" spans="1:7" x14ac:dyDescent="0.3">
      <c r="A129" t="s">
        <v>768</v>
      </c>
      <c r="B129" s="1">
        <v>43833</v>
      </c>
      <c r="C129" s="10">
        <v>31.33</v>
      </c>
      <c r="D129" s="10">
        <v>31.326666666666668</v>
      </c>
      <c r="E129" s="10">
        <f t="shared" si="2"/>
        <v>-3.3333333333303017E-3</v>
      </c>
      <c r="F129" s="10">
        <v>-21.192</v>
      </c>
      <c r="G129" s="10">
        <f t="shared" si="3"/>
        <v>7.0639999999935754E-2</v>
      </c>
    </row>
    <row r="130" spans="1:7" x14ac:dyDescent="0.3">
      <c r="A130" t="s">
        <v>774</v>
      </c>
      <c r="B130" s="1">
        <v>43833</v>
      </c>
      <c r="C130" s="10">
        <v>31.54</v>
      </c>
      <c r="D130" s="10">
        <v>31.53833333333333</v>
      </c>
      <c r="E130" s="10">
        <f t="shared" si="2"/>
        <v>-1.6666666666687036E-3</v>
      </c>
      <c r="F130" s="10">
        <v>-16.566000000000003</v>
      </c>
      <c r="G130" s="10">
        <f t="shared" si="3"/>
        <v>2.7610000000033746E-2</v>
      </c>
    </row>
    <row r="131" spans="1:7" x14ac:dyDescent="0.3">
      <c r="A131" t="s">
        <v>780</v>
      </c>
      <c r="B131" s="1">
        <v>43833</v>
      </c>
      <c r="C131" s="10">
        <v>68.709999999999994</v>
      </c>
      <c r="D131" s="10">
        <v>68.709999999999994</v>
      </c>
      <c r="E131" s="10">
        <f t="shared" ref="E131:E194" si="4">D131-C131</f>
        <v>0</v>
      </c>
      <c r="F131" s="10">
        <v>18.306000000000001</v>
      </c>
      <c r="G131" s="10">
        <f t="shared" ref="G131:G194" si="5">F131*E131</f>
        <v>0</v>
      </c>
    </row>
    <row r="132" spans="1:7" x14ac:dyDescent="0.3">
      <c r="A132" t="s">
        <v>786</v>
      </c>
      <c r="B132" s="1">
        <v>43833</v>
      </c>
      <c r="C132" s="10">
        <v>69.209999999999994</v>
      </c>
      <c r="D132" s="10">
        <v>69.209999999999994</v>
      </c>
      <c r="E132" s="10">
        <f t="shared" si="4"/>
        <v>0</v>
      </c>
      <c r="F132" s="10">
        <v>21.821999999999999</v>
      </c>
      <c r="G132" s="10">
        <f t="shared" si="5"/>
        <v>0</v>
      </c>
    </row>
    <row r="133" spans="1:7" x14ac:dyDescent="0.3">
      <c r="A133" t="s">
        <v>792</v>
      </c>
      <c r="B133" s="1">
        <v>43833</v>
      </c>
      <c r="C133" s="10">
        <v>42.43</v>
      </c>
      <c r="D133" s="10">
        <v>42.428333333333335</v>
      </c>
      <c r="E133" s="10">
        <f t="shared" si="4"/>
        <v>-1.6666666666651508E-3</v>
      </c>
      <c r="F133" s="10">
        <v>20.513999999999999</v>
      </c>
      <c r="G133" s="10">
        <f t="shared" si="5"/>
        <v>-3.4189999999968905E-2</v>
      </c>
    </row>
    <row r="134" spans="1:7" x14ac:dyDescent="0.3">
      <c r="A134" t="s">
        <v>798</v>
      </c>
      <c r="B134" s="1">
        <v>43833</v>
      </c>
      <c r="C134" s="10">
        <v>34.21</v>
      </c>
      <c r="D134" s="10">
        <v>34.204999999999998</v>
      </c>
      <c r="E134" s="10">
        <f t="shared" si="4"/>
        <v>-5.000000000002558E-3</v>
      </c>
      <c r="F134" s="10">
        <v>55.524000000000001</v>
      </c>
      <c r="G134" s="10">
        <f t="shared" si="5"/>
        <v>-0.27762000000014203</v>
      </c>
    </row>
    <row r="135" spans="1:7" x14ac:dyDescent="0.3">
      <c r="A135" t="s">
        <v>804</v>
      </c>
      <c r="B135" s="1">
        <v>43833</v>
      </c>
      <c r="C135" s="10">
        <v>41.73</v>
      </c>
      <c r="D135" s="10">
        <v>34.835919798710137</v>
      </c>
      <c r="E135" s="10">
        <f t="shared" si="4"/>
        <v>-6.8940802012898601</v>
      </c>
      <c r="F135" s="10">
        <v>-30.192</v>
      </c>
      <c r="G135" s="10">
        <f t="shared" si="5"/>
        <v>208.14606943734347</v>
      </c>
    </row>
    <row r="136" spans="1:7" x14ac:dyDescent="0.3">
      <c r="A136" t="s">
        <v>810</v>
      </c>
      <c r="B136" s="1">
        <v>43833</v>
      </c>
      <c r="C136" s="10">
        <v>41.66</v>
      </c>
      <c r="D136" s="10">
        <v>41.658333333333339</v>
      </c>
      <c r="E136" s="10">
        <f t="shared" si="4"/>
        <v>-1.6666666666580454E-3</v>
      </c>
      <c r="F136" s="10">
        <v>-28.962</v>
      </c>
      <c r="G136" s="10">
        <f t="shared" si="5"/>
        <v>4.8269999999750311E-2</v>
      </c>
    </row>
    <row r="137" spans="1:7" x14ac:dyDescent="0.3">
      <c r="A137" t="s">
        <v>816</v>
      </c>
      <c r="B137" s="1">
        <v>43833</v>
      </c>
      <c r="C137" s="10">
        <v>36.770000000000003</v>
      </c>
      <c r="D137" s="10">
        <v>36.768333333333338</v>
      </c>
      <c r="E137" s="10">
        <f t="shared" si="4"/>
        <v>-1.6666666666651508E-3</v>
      </c>
      <c r="F137" s="10">
        <v>-7.218</v>
      </c>
      <c r="G137" s="10">
        <f t="shared" si="5"/>
        <v>1.2029999999989058E-2</v>
      </c>
    </row>
    <row r="138" spans="1:7" x14ac:dyDescent="0.3">
      <c r="A138" t="s">
        <v>822</v>
      </c>
      <c r="B138" s="1">
        <v>43833</v>
      </c>
      <c r="C138" s="10">
        <v>63.87</v>
      </c>
      <c r="D138" s="10">
        <v>63.87</v>
      </c>
      <c r="E138" s="10">
        <f t="shared" si="4"/>
        <v>0</v>
      </c>
      <c r="F138" s="10">
        <v>2.718</v>
      </c>
      <c r="G138" s="10">
        <f t="shared" si="5"/>
        <v>0</v>
      </c>
    </row>
    <row r="139" spans="1:7" x14ac:dyDescent="0.3">
      <c r="A139" t="s">
        <v>828</v>
      </c>
      <c r="B139" s="1">
        <v>43833</v>
      </c>
      <c r="C139" s="10">
        <v>36.49</v>
      </c>
      <c r="D139" s="10">
        <v>36.484999999999999</v>
      </c>
      <c r="E139" s="10">
        <f t="shared" si="4"/>
        <v>-5.000000000002558E-3</v>
      </c>
      <c r="F139" s="10">
        <v>-57.858000000000004</v>
      </c>
      <c r="G139" s="10">
        <f t="shared" si="5"/>
        <v>0.28929000000014804</v>
      </c>
    </row>
    <row r="140" spans="1:7" x14ac:dyDescent="0.3">
      <c r="A140" t="s">
        <v>834</v>
      </c>
      <c r="B140" s="1">
        <v>43833</v>
      </c>
      <c r="C140" s="10">
        <v>39.119999999999997</v>
      </c>
      <c r="D140" s="10">
        <v>26.661796723199483</v>
      </c>
      <c r="E140" s="10">
        <f t="shared" si="4"/>
        <v>-12.458203276800514</v>
      </c>
      <c r="F140" s="10">
        <v>-144.51599999999999</v>
      </c>
      <c r="G140" s="10">
        <f t="shared" si="5"/>
        <v>1800.4097047501029</v>
      </c>
    </row>
    <row r="141" spans="1:7" x14ac:dyDescent="0.3">
      <c r="A141" t="s">
        <v>840</v>
      </c>
      <c r="B141" s="1">
        <v>43833</v>
      </c>
      <c r="C141" s="10">
        <v>27.7</v>
      </c>
      <c r="D141" s="10">
        <v>27.698333333333334</v>
      </c>
      <c r="E141" s="10">
        <f t="shared" si="4"/>
        <v>-1.6666666666651508E-3</v>
      </c>
      <c r="F141" s="10">
        <v>-113.04600000000001</v>
      </c>
      <c r="G141" s="10">
        <f t="shared" si="5"/>
        <v>0.18840999999982866</v>
      </c>
    </row>
    <row r="142" spans="1:7" x14ac:dyDescent="0.3">
      <c r="A142" t="s">
        <v>846</v>
      </c>
      <c r="B142" s="1">
        <v>43833</v>
      </c>
      <c r="C142" s="10">
        <v>26.8</v>
      </c>
      <c r="D142" s="10">
        <v>26.803333333333338</v>
      </c>
      <c r="E142" s="10">
        <f t="shared" si="4"/>
        <v>3.3333333333374071E-3</v>
      </c>
      <c r="F142" s="10">
        <v>-74.19</v>
      </c>
      <c r="G142" s="10">
        <f t="shared" si="5"/>
        <v>-0.24730000000030222</v>
      </c>
    </row>
    <row r="143" spans="1:7" x14ac:dyDescent="0.3">
      <c r="A143" t="s">
        <v>852</v>
      </c>
      <c r="B143" s="1">
        <v>43833</v>
      </c>
      <c r="C143" s="10">
        <v>26.81</v>
      </c>
      <c r="D143" s="10">
        <v>26.808333333333337</v>
      </c>
      <c r="E143" s="10">
        <f t="shared" si="4"/>
        <v>-1.6666666666615981E-3</v>
      </c>
      <c r="F143" s="10">
        <v>-92.292000000000002</v>
      </c>
      <c r="G143" s="10">
        <f t="shared" si="5"/>
        <v>0.15381999999953222</v>
      </c>
    </row>
    <row r="144" spans="1:7" x14ac:dyDescent="0.3">
      <c r="A144" t="s">
        <v>858</v>
      </c>
      <c r="B144" s="1">
        <v>43833</v>
      </c>
      <c r="C144" s="10">
        <v>26.06</v>
      </c>
      <c r="D144" s="10">
        <v>26.054999999999996</v>
      </c>
      <c r="E144" s="10">
        <f t="shared" si="4"/>
        <v>-5.000000000002558E-3</v>
      </c>
      <c r="F144" s="10">
        <v>-80.975999999999999</v>
      </c>
      <c r="G144" s="10">
        <f t="shared" si="5"/>
        <v>0.40488000000020713</v>
      </c>
    </row>
    <row r="145" spans="1:7" x14ac:dyDescent="0.3">
      <c r="A145" t="s">
        <v>864</v>
      </c>
      <c r="B145" s="1">
        <v>43833</v>
      </c>
      <c r="C145" s="10">
        <v>22.32</v>
      </c>
      <c r="D145" s="10">
        <v>22.316666666666666</v>
      </c>
      <c r="E145" s="10">
        <f t="shared" si="4"/>
        <v>-3.3333333333338544E-3</v>
      </c>
      <c r="F145" s="10">
        <v>-74.676000000000002</v>
      </c>
      <c r="G145" s="10">
        <f t="shared" si="5"/>
        <v>0.24892000000003892</v>
      </c>
    </row>
    <row r="146" spans="1:7" x14ac:dyDescent="0.3">
      <c r="A146" t="s">
        <v>870</v>
      </c>
      <c r="B146" s="1">
        <v>43834</v>
      </c>
      <c r="C146" s="10">
        <v>24.85</v>
      </c>
      <c r="D146" s="10">
        <v>24.849999999999998</v>
      </c>
      <c r="E146" s="10">
        <f t="shared" si="4"/>
        <v>0</v>
      </c>
      <c r="F146" s="10">
        <v>-39.828000000000003</v>
      </c>
      <c r="G146" s="10">
        <f t="shared" si="5"/>
        <v>0</v>
      </c>
    </row>
    <row r="147" spans="1:7" x14ac:dyDescent="0.3">
      <c r="A147" t="s">
        <v>876</v>
      </c>
      <c r="B147" s="1">
        <v>43834</v>
      </c>
      <c r="C147" s="10">
        <v>7.21</v>
      </c>
      <c r="D147" s="10">
        <v>7.2066666666666661</v>
      </c>
      <c r="E147" s="10">
        <f t="shared" si="4"/>
        <v>-3.3333333333338544E-3</v>
      </c>
      <c r="F147" s="10">
        <v>-164.31</v>
      </c>
      <c r="G147" s="10">
        <f t="shared" si="5"/>
        <v>0.54770000000008567</v>
      </c>
    </row>
    <row r="148" spans="1:7" x14ac:dyDescent="0.3">
      <c r="A148" t="s">
        <v>882</v>
      </c>
      <c r="B148" s="1">
        <v>43834</v>
      </c>
      <c r="C148" s="10">
        <v>8.31</v>
      </c>
      <c r="D148" s="10">
        <v>8.31</v>
      </c>
      <c r="E148" s="10">
        <f t="shared" si="4"/>
        <v>0</v>
      </c>
      <c r="F148" s="10">
        <v>-119.268</v>
      </c>
      <c r="G148" s="10">
        <f t="shared" si="5"/>
        <v>0</v>
      </c>
    </row>
    <row r="149" spans="1:7" x14ac:dyDescent="0.3">
      <c r="A149" t="s">
        <v>888</v>
      </c>
      <c r="B149" s="1">
        <v>43834</v>
      </c>
      <c r="C149" s="10">
        <v>-145.44999999999999</v>
      </c>
      <c r="D149" s="10">
        <v>-145.44499999999999</v>
      </c>
      <c r="E149" s="10">
        <f t="shared" si="4"/>
        <v>4.9999999999954525E-3</v>
      </c>
      <c r="F149" s="10">
        <v>-44.454000000000001</v>
      </c>
      <c r="G149" s="10">
        <f t="shared" si="5"/>
        <v>-0.22226999999979785</v>
      </c>
    </row>
    <row r="150" spans="1:7" x14ac:dyDescent="0.3">
      <c r="A150" t="s">
        <v>894</v>
      </c>
      <c r="B150" s="1">
        <v>43834</v>
      </c>
      <c r="C150" s="10">
        <v>1.3</v>
      </c>
      <c r="D150" s="10">
        <v>10.163692604808141</v>
      </c>
      <c r="E150" s="10">
        <f t="shared" si="4"/>
        <v>8.8636926048081399</v>
      </c>
      <c r="F150" s="10">
        <v>-4.4580000000000002</v>
      </c>
      <c r="G150" s="10">
        <f t="shared" si="5"/>
        <v>-39.514341632234689</v>
      </c>
    </row>
    <row r="151" spans="1:7" x14ac:dyDescent="0.3">
      <c r="A151" t="s">
        <v>900</v>
      </c>
      <c r="B151" s="1">
        <v>43834</v>
      </c>
      <c r="C151" s="10">
        <v>45.49</v>
      </c>
      <c r="D151" s="10">
        <v>45.479186127760528</v>
      </c>
      <c r="E151" s="10">
        <f t="shared" si="4"/>
        <v>-1.0813872239474165E-2</v>
      </c>
      <c r="F151" s="10">
        <v>26.43</v>
      </c>
      <c r="G151" s="10">
        <f t="shared" si="5"/>
        <v>-0.28581064328930217</v>
      </c>
    </row>
    <row r="152" spans="1:7" x14ac:dyDescent="0.3">
      <c r="A152" t="s">
        <v>906</v>
      </c>
      <c r="B152" s="1">
        <v>43834</v>
      </c>
      <c r="C152" s="10">
        <v>42.77</v>
      </c>
      <c r="D152" s="10">
        <v>42.766964858345602</v>
      </c>
      <c r="E152" s="10">
        <f t="shared" si="4"/>
        <v>-3.0351416544007748E-3</v>
      </c>
      <c r="F152" s="10">
        <v>25.907999999999998</v>
      </c>
      <c r="G152" s="10">
        <f t="shared" si="5"/>
        <v>-7.8634449982215263E-2</v>
      </c>
    </row>
    <row r="153" spans="1:7" x14ac:dyDescent="0.3">
      <c r="A153" t="s">
        <v>912</v>
      </c>
      <c r="B153" s="1">
        <v>43834</v>
      </c>
      <c r="C153" s="10">
        <v>48.01</v>
      </c>
      <c r="D153" s="10">
        <v>53.552115289705121</v>
      </c>
      <c r="E153" s="10">
        <f t="shared" si="4"/>
        <v>5.5421152897051229</v>
      </c>
      <c r="F153" s="10">
        <v>42.480000000000004</v>
      </c>
      <c r="G153" s="10">
        <f t="shared" si="5"/>
        <v>235.42905750667364</v>
      </c>
    </row>
    <row r="154" spans="1:7" x14ac:dyDescent="0.3">
      <c r="A154" t="s">
        <v>918</v>
      </c>
      <c r="B154" s="1">
        <v>43834</v>
      </c>
      <c r="C154" s="10">
        <v>9.24</v>
      </c>
      <c r="D154" s="10">
        <v>40.736564408792766</v>
      </c>
      <c r="E154" s="10">
        <f t="shared" si="4"/>
        <v>31.496564408792764</v>
      </c>
      <c r="F154" s="10">
        <v>32.117999999999995</v>
      </c>
      <c r="G154" s="10">
        <f t="shared" si="5"/>
        <v>1011.6066556816058</v>
      </c>
    </row>
    <row r="155" spans="1:7" x14ac:dyDescent="0.3">
      <c r="A155" t="s">
        <v>924</v>
      </c>
      <c r="B155" s="1">
        <v>43834</v>
      </c>
      <c r="C155" s="10">
        <v>0</v>
      </c>
      <c r="D155" s="10">
        <v>4.1633333333333331</v>
      </c>
      <c r="E155" s="10">
        <f t="shared" si="4"/>
        <v>4.1633333333333331</v>
      </c>
      <c r="F155" s="10">
        <v>-3.8220000000000001</v>
      </c>
      <c r="G155" s="10">
        <f t="shared" si="5"/>
        <v>-15.91226</v>
      </c>
    </row>
    <row r="156" spans="1:7" x14ac:dyDescent="0.3">
      <c r="A156" t="s">
        <v>930</v>
      </c>
      <c r="B156" s="1">
        <v>43834</v>
      </c>
      <c r="C156" s="10">
        <v>44.52</v>
      </c>
      <c r="D156" s="10">
        <v>44.515523535062442</v>
      </c>
      <c r="E156" s="10">
        <f t="shared" si="4"/>
        <v>-4.4764649375608201E-3</v>
      </c>
      <c r="F156" s="10">
        <v>-17.07</v>
      </c>
      <c r="G156" s="10">
        <f t="shared" si="5"/>
        <v>7.6413256484163194E-2</v>
      </c>
    </row>
    <row r="157" spans="1:7" x14ac:dyDescent="0.3">
      <c r="A157" t="s">
        <v>936</v>
      </c>
      <c r="B157" s="1">
        <v>43834</v>
      </c>
      <c r="C157" s="10">
        <v>62.56</v>
      </c>
      <c r="D157" s="10">
        <v>62.561666666666675</v>
      </c>
      <c r="E157" s="10">
        <f t="shared" si="4"/>
        <v>1.6666666666722563E-3</v>
      </c>
      <c r="F157" s="10">
        <v>26.04</v>
      </c>
      <c r="G157" s="10">
        <f t="shared" si="5"/>
        <v>4.3400000000145551E-2</v>
      </c>
    </row>
    <row r="158" spans="1:7" x14ac:dyDescent="0.3">
      <c r="A158" t="s">
        <v>942</v>
      </c>
      <c r="B158" s="1">
        <v>43834</v>
      </c>
      <c r="C158" s="10">
        <v>12.78</v>
      </c>
      <c r="D158" s="10">
        <v>12.781666666666666</v>
      </c>
      <c r="E158" s="10">
        <f t="shared" si="4"/>
        <v>1.6666666666669272E-3</v>
      </c>
      <c r="F158" s="10">
        <v>-13.673999999999999</v>
      </c>
      <c r="G158" s="10">
        <f t="shared" si="5"/>
        <v>-2.2790000000003561E-2</v>
      </c>
    </row>
    <row r="159" spans="1:7" x14ac:dyDescent="0.3">
      <c r="A159" t="s">
        <v>948</v>
      </c>
      <c r="B159" s="1">
        <v>43834</v>
      </c>
      <c r="C159" s="10">
        <v>58.13</v>
      </c>
      <c r="D159" s="10">
        <v>58.125</v>
      </c>
      <c r="E159" s="10">
        <f t="shared" si="4"/>
        <v>-5.000000000002558E-3</v>
      </c>
      <c r="F159" s="10">
        <v>67.403999999999996</v>
      </c>
      <c r="G159" s="10">
        <f t="shared" si="5"/>
        <v>-0.3370200000001724</v>
      </c>
    </row>
    <row r="160" spans="1:7" x14ac:dyDescent="0.3">
      <c r="A160" t="s">
        <v>954</v>
      </c>
      <c r="B160" s="1">
        <v>43834</v>
      </c>
      <c r="C160" s="10">
        <v>23.28</v>
      </c>
      <c r="D160" s="10">
        <v>23.282352879749354</v>
      </c>
      <c r="E160" s="10">
        <f t="shared" si="4"/>
        <v>2.3528797493526099E-3</v>
      </c>
      <c r="F160" s="10">
        <v>-64.956000000000003</v>
      </c>
      <c r="G160" s="10">
        <f t="shared" si="5"/>
        <v>-0.15283365699894813</v>
      </c>
    </row>
    <row r="161" spans="1:7" x14ac:dyDescent="0.3">
      <c r="A161" t="s">
        <v>960</v>
      </c>
      <c r="B161" s="1">
        <v>43834</v>
      </c>
      <c r="C161" s="10">
        <v>8.1999999999999993</v>
      </c>
      <c r="D161" s="10">
        <v>8.1966666666666672</v>
      </c>
      <c r="E161" s="10">
        <f t="shared" si="4"/>
        <v>-3.333333333332078E-3</v>
      </c>
      <c r="F161" s="10">
        <v>-77.165999999999997</v>
      </c>
      <c r="G161" s="10">
        <f t="shared" si="5"/>
        <v>0.25721999999990314</v>
      </c>
    </row>
    <row r="162" spans="1:7" x14ac:dyDescent="0.3">
      <c r="A162" t="s">
        <v>966</v>
      </c>
      <c r="B162" s="1">
        <v>43834</v>
      </c>
      <c r="C162" s="10">
        <v>64.12</v>
      </c>
      <c r="D162" s="10">
        <v>57.168333333333329</v>
      </c>
      <c r="E162" s="10">
        <f t="shared" si="4"/>
        <v>-6.9516666666666751</v>
      </c>
      <c r="F162" s="10">
        <v>3.2040000000000002</v>
      </c>
      <c r="G162" s="10">
        <f t="shared" si="5"/>
        <v>-22.27314000000003</v>
      </c>
    </row>
    <row r="163" spans="1:7" x14ac:dyDescent="0.3">
      <c r="A163" t="s">
        <v>972</v>
      </c>
      <c r="B163" s="1">
        <v>43834</v>
      </c>
      <c r="C163" s="10">
        <v>45.86</v>
      </c>
      <c r="D163" s="10">
        <v>45.856666666666662</v>
      </c>
      <c r="E163" s="10">
        <f t="shared" si="4"/>
        <v>-3.3333333333374071E-3</v>
      </c>
      <c r="F163" s="10">
        <v>3.6239999999999997</v>
      </c>
      <c r="G163" s="10">
        <f t="shared" si="5"/>
        <v>-1.2080000000014763E-2</v>
      </c>
    </row>
    <row r="164" spans="1:7" x14ac:dyDescent="0.3">
      <c r="A164" t="s">
        <v>978</v>
      </c>
      <c r="B164" s="1">
        <v>43834</v>
      </c>
      <c r="C164" s="10">
        <v>38.869999999999997</v>
      </c>
      <c r="D164" s="10">
        <v>31.735112334276959</v>
      </c>
      <c r="E164" s="10">
        <f t="shared" si="4"/>
        <v>-7.1348876657230385</v>
      </c>
      <c r="F164" s="10">
        <v>-35.405999999999999</v>
      </c>
      <c r="G164" s="10">
        <f t="shared" si="5"/>
        <v>252.6178326925899</v>
      </c>
    </row>
    <row r="165" spans="1:7" x14ac:dyDescent="0.3">
      <c r="A165" t="s">
        <v>984</v>
      </c>
      <c r="B165" s="1">
        <v>43834</v>
      </c>
      <c r="C165" s="10">
        <v>50.84</v>
      </c>
      <c r="D165" s="10">
        <v>36.657508137927984</v>
      </c>
      <c r="E165" s="10">
        <f t="shared" si="4"/>
        <v>-14.18249186207202</v>
      </c>
      <c r="F165" s="10">
        <v>-0.74399999999999999</v>
      </c>
      <c r="G165" s="10">
        <f t="shared" si="5"/>
        <v>10.551773945381582</v>
      </c>
    </row>
    <row r="166" spans="1:7" x14ac:dyDescent="0.3">
      <c r="A166" t="s">
        <v>990</v>
      </c>
      <c r="B166" s="1">
        <v>43834</v>
      </c>
      <c r="C166" s="10">
        <v>28.46</v>
      </c>
      <c r="D166" s="10">
        <v>28.463333333333335</v>
      </c>
      <c r="E166" s="10">
        <f t="shared" si="4"/>
        <v>3.3333333333338544E-3</v>
      </c>
      <c r="F166" s="10">
        <v>98.43</v>
      </c>
      <c r="G166" s="10">
        <f t="shared" si="5"/>
        <v>0.3281000000000513</v>
      </c>
    </row>
    <row r="167" spans="1:7" x14ac:dyDescent="0.3">
      <c r="A167" t="s">
        <v>996</v>
      </c>
      <c r="B167" s="1">
        <v>43834</v>
      </c>
      <c r="C167" s="10">
        <v>29.15</v>
      </c>
      <c r="D167" s="10">
        <v>29.153333333333336</v>
      </c>
      <c r="E167" s="10">
        <f t="shared" si="4"/>
        <v>3.3333333333374071E-3</v>
      </c>
      <c r="F167" s="10">
        <v>92.016000000000005</v>
      </c>
      <c r="G167" s="10">
        <f t="shared" si="5"/>
        <v>0.30672000000037486</v>
      </c>
    </row>
    <row r="168" spans="1:7" x14ac:dyDescent="0.3">
      <c r="A168" t="s">
        <v>1002</v>
      </c>
      <c r="B168" s="1">
        <v>43834</v>
      </c>
      <c r="C168" s="10">
        <v>40.119999999999997</v>
      </c>
      <c r="D168" s="10">
        <v>40.115000000000002</v>
      </c>
      <c r="E168" s="10">
        <f t="shared" si="4"/>
        <v>-4.9999999999954525E-3</v>
      </c>
      <c r="F168" s="10">
        <v>37.926000000000002</v>
      </c>
      <c r="G168" s="10">
        <f t="shared" si="5"/>
        <v>-0.18962999999982755</v>
      </c>
    </row>
    <row r="169" spans="1:7" x14ac:dyDescent="0.3">
      <c r="A169" t="s">
        <v>1008</v>
      </c>
      <c r="B169" s="1">
        <v>43834</v>
      </c>
      <c r="C169" s="10">
        <v>56.91</v>
      </c>
      <c r="D169" s="10">
        <v>56.913333333333327</v>
      </c>
      <c r="E169" s="10">
        <f t="shared" si="4"/>
        <v>3.3333333333303017E-3</v>
      </c>
      <c r="F169" s="10">
        <v>23.28</v>
      </c>
      <c r="G169" s="10">
        <f t="shared" si="5"/>
        <v>7.7599999999929434E-2</v>
      </c>
    </row>
    <row r="170" spans="1:7" x14ac:dyDescent="0.3">
      <c r="A170" t="s">
        <v>1014</v>
      </c>
      <c r="B170" s="1">
        <v>43834</v>
      </c>
      <c r="C170" s="10">
        <v>56.18</v>
      </c>
      <c r="D170" s="10">
        <v>56.175000000000004</v>
      </c>
      <c r="E170" s="10">
        <f t="shared" si="4"/>
        <v>-4.9999999999954525E-3</v>
      </c>
      <c r="F170" s="10">
        <v>14.25</v>
      </c>
      <c r="G170" s="10">
        <f t="shared" si="5"/>
        <v>-7.1249999999935199E-2</v>
      </c>
    </row>
    <row r="171" spans="1:7" x14ac:dyDescent="0.3">
      <c r="A171" t="s">
        <v>1020</v>
      </c>
      <c r="B171" s="1">
        <v>43834</v>
      </c>
      <c r="C171" s="10">
        <v>60.26</v>
      </c>
      <c r="D171" s="10">
        <v>60.254999999999995</v>
      </c>
      <c r="E171" s="10">
        <f t="shared" si="4"/>
        <v>-5.000000000002558E-3</v>
      </c>
      <c r="F171" s="10">
        <v>11.628</v>
      </c>
      <c r="G171" s="10">
        <f t="shared" si="5"/>
        <v>-5.8140000000029744E-2</v>
      </c>
    </row>
    <row r="172" spans="1:7" x14ac:dyDescent="0.3">
      <c r="A172" t="s">
        <v>1026</v>
      </c>
      <c r="B172" s="1">
        <v>43834</v>
      </c>
      <c r="C172" s="10">
        <v>58.67</v>
      </c>
      <c r="D172" s="10">
        <v>58.664999999999992</v>
      </c>
      <c r="E172" s="10">
        <f t="shared" si="4"/>
        <v>-5.0000000000096634E-3</v>
      </c>
      <c r="F172" s="10">
        <v>25.404</v>
      </c>
      <c r="G172" s="10">
        <f t="shared" si="5"/>
        <v>-0.12702000000024549</v>
      </c>
    </row>
    <row r="173" spans="1:7" x14ac:dyDescent="0.3">
      <c r="A173" t="s">
        <v>1032</v>
      </c>
      <c r="B173" s="1">
        <v>43834</v>
      </c>
      <c r="C173" s="10">
        <v>48.08</v>
      </c>
      <c r="D173" s="10">
        <v>48.081666666666671</v>
      </c>
      <c r="E173" s="10">
        <f t="shared" si="4"/>
        <v>1.6666666666722563E-3</v>
      </c>
      <c r="F173" s="10">
        <v>51.671999999999997</v>
      </c>
      <c r="G173" s="10">
        <f t="shared" si="5"/>
        <v>8.6120000000288827E-2</v>
      </c>
    </row>
    <row r="174" spans="1:7" x14ac:dyDescent="0.3">
      <c r="A174" t="s">
        <v>1038</v>
      </c>
      <c r="B174" s="1">
        <v>43834</v>
      </c>
      <c r="C174" s="10">
        <v>47.72</v>
      </c>
      <c r="D174" s="10">
        <v>47.723333333333329</v>
      </c>
      <c r="E174" s="10">
        <f t="shared" si="4"/>
        <v>3.3333333333303017E-3</v>
      </c>
      <c r="F174" s="10">
        <v>38.088000000000001</v>
      </c>
      <c r="G174" s="10">
        <f t="shared" si="5"/>
        <v>0.12695999999988453</v>
      </c>
    </row>
    <row r="175" spans="1:7" x14ac:dyDescent="0.3">
      <c r="A175" t="s">
        <v>1044</v>
      </c>
      <c r="B175" s="1">
        <v>43834</v>
      </c>
      <c r="C175" s="10">
        <v>48.34</v>
      </c>
      <c r="D175" s="10">
        <v>48.343333333333334</v>
      </c>
      <c r="E175" s="10">
        <f t="shared" si="4"/>
        <v>3.3333333333303017E-3</v>
      </c>
      <c r="F175" s="10">
        <v>50.292000000000002</v>
      </c>
      <c r="G175" s="10">
        <f t="shared" si="5"/>
        <v>0.16763999999984755</v>
      </c>
    </row>
    <row r="176" spans="1:7" x14ac:dyDescent="0.3">
      <c r="A176" t="s">
        <v>1050</v>
      </c>
      <c r="B176" s="1">
        <v>43834</v>
      </c>
      <c r="C176" s="10">
        <v>49.02</v>
      </c>
      <c r="D176" s="10">
        <v>49.014999999999993</v>
      </c>
      <c r="E176" s="10">
        <f t="shared" si="4"/>
        <v>-5.0000000000096634E-3</v>
      </c>
      <c r="F176" s="10">
        <v>10.182</v>
      </c>
      <c r="G176" s="10">
        <f t="shared" si="5"/>
        <v>-5.0910000000098397E-2</v>
      </c>
    </row>
    <row r="177" spans="1:7" x14ac:dyDescent="0.3">
      <c r="A177" t="s">
        <v>1056</v>
      </c>
      <c r="B177" s="1">
        <v>43834</v>
      </c>
      <c r="C177" s="10">
        <v>45.86</v>
      </c>
      <c r="D177" s="10">
        <v>31.13395088936257</v>
      </c>
      <c r="E177" s="10">
        <f t="shared" si="4"/>
        <v>-14.72604911063743</v>
      </c>
      <c r="F177" s="10">
        <v>-82.277999999999992</v>
      </c>
      <c r="G177" s="10">
        <f t="shared" si="5"/>
        <v>1211.6298687250262</v>
      </c>
    </row>
    <row r="178" spans="1:7" x14ac:dyDescent="0.3">
      <c r="A178" t="s">
        <v>1062</v>
      </c>
      <c r="B178" s="1">
        <v>43834</v>
      </c>
      <c r="C178" s="10">
        <v>30.02</v>
      </c>
      <c r="D178" s="10">
        <v>30.02333333333333</v>
      </c>
      <c r="E178" s="10">
        <f t="shared" si="4"/>
        <v>3.3333333333303017E-3</v>
      </c>
      <c r="F178" s="10">
        <v>-75.87</v>
      </c>
      <c r="G178" s="10">
        <f t="shared" si="5"/>
        <v>-0.25289999999977003</v>
      </c>
    </row>
    <row r="179" spans="1:7" x14ac:dyDescent="0.3">
      <c r="A179" t="s">
        <v>1068</v>
      </c>
      <c r="B179" s="1">
        <v>43834</v>
      </c>
      <c r="C179" s="10">
        <v>28.56</v>
      </c>
      <c r="D179" s="10">
        <v>28.561666666666664</v>
      </c>
      <c r="E179" s="10">
        <f t="shared" si="4"/>
        <v>1.6666666666651508E-3</v>
      </c>
      <c r="F179" s="10">
        <v>-66.756</v>
      </c>
      <c r="G179" s="10">
        <f t="shared" si="5"/>
        <v>-0.11125999999989881</v>
      </c>
    </row>
    <row r="180" spans="1:7" x14ac:dyDescent="0.3">
      <c r="A180" t="s">
        <v>1074</v>
      </c>
      <c r="B180" s="1">
        <v>43834</v>
      </c>
      <c r="C180" s="10">
        <v>29.97</v>
      </c>
      <c r="D180" s="10">
        <v>29.973333333333329</v>
      </c>
      <c r="E180" s="10">
        <f t="shared" si="4"/>
        <v>3.3333333333303017E-3</v>
      </c>
      <c r="F180" s="10">
        <v>-67.715999999999994</v>
      </c>
      <c r="G180" s="10">
        <f t="shared" si="5"/>
        <v>-0.2257199999997947</v>
      </c>
    </row>
    <row r="181" spans="1:7" x14ac:dyDescent="0.3">
      <c r="A181" t="s">
        <v>1080</v>
      </c>
      <c r="B181" s="1">
        <v>43834</v>
      </c>
      <c r="C181" s="10">
        <v>31.85</v>
      </c>
      <c r="D181" s="10">
        <v>34.848333333333336</v>
      </c>
      <c r="E181" s="10">
        <f t="shared" si="4"/>
        <v>2.9983333333333348</v>
      </c>
      <c r="F181" s="10">
        <v>-43.926000000000002</v>
      </c>
      <c r="G181" s="10">
        <f t="shared" si="5"/>
        <v>-131.70479000000006</v>
      </c>
    </row>
    <row r="182" spans="1:7" x14ac:dyDescent="0.3">
      <c r="A182" t="s">
        <v>1086</v>
      </c>
      <c r="B182" s="1">
        <v>43834</v>
      </c>
      <c r="C182" s="10">
        <v>33.590000000000003</v>
      </c>
      <c r="D182" s="10">
        <v>36.50333333333333</v>
      </c>
      <c r="E182" s="10">
        <f t="shared" si="4"/>
        <v>2.9133333333333269</v>
      </c>
      <c r="F182" s="10">
        <v>-69.774000000000001</v>
      </c>
      <c r="G182" s="10">
        <f t="shared" si="5"/>
        <v>-203.27491999999955</v>
      </c>
    </row>
    <row r="183" spans="1:7" x14ac:dyDescent="0.3">
      <c r="A183" t="s">
        <v>1092</v>
      </c>
      <c r="B183" s="1">
        <v>43834</v>
      </c>
      <c r="C183" s="10">
        <v>36.409999999999997</v>
      </c>
      <c r="D183" s="10">
        <v>36.40657033274384</v>
      </c>
      <c r="E183" s="10">
        <f t="shared" si="4"/>
        <v>-3.4296672561566766E-3</v>
      </c>
      <c r="F183" s="10">
        <v>-128.72999999999999</v>
      </c>
      <c r="G183" s="10">
        <f t="shared" si="5"/>
        <v>0.44150106588504895</v>
      </c>
    </row>
    <row r="184" spans="1:7" x14ac:dyDescent="0.3">
      <c r="A184" t="s">
        <v>1098</v>
      </c>
      <c r="B184" s="1">
        <v>43834</v>
      </c>
      <c r="C184" s="10">
        <v>29.66</v>
      </c>
      <c r="D184" s="10">
        <v>29.663972116829715</v>
      </c>
      <c r="E184" s="10">
        <f t="shared" si="4"/>
        <v>3.9721168297148779E-3</v>
      </c>
      <c r="F184" s="10">
        <v>-71.975999999999999</v>
      </c>
      <c r="G184" s="10">
        <f t="shared" si="5"/>
        <v>-0.28589708093555805</v>
      </c>
    </row>
    <row r="185" spans="1:7" x14ac:dyDescent="0.3">
      <c r="A185" t="s">
        <v>1104</v>
      </c>
      <c r="B185" s="1">
        <v>43834</v>
      </c>
      <c r="C185" s="10">
        <v>45.02</v>
      </c>
      <c r="D185" s="10">
        <v>29.202869982220321</v>
      </c>
      <c r="E185" s="10">
        <f t="shared" si="4"/>
        <v>-15.817130017779682</v>
      </c>
      <c r="F185" s="10">
        <v>-109.392</v>
      </c>
      <c r="G185" s="10">
        <f t="shared" si="5"/>
        <v>1730.2674869049549</v>
      </c>
    </row>
    <row r="186" spans="1:7" x14ac:dyDescent="0.3">
      <c r="A186" t="s">
        <v>1110</v>
      </c>
      <c r="B186" s="1">
        <v>43834</v>
      </c>
      <c r="C186" s="10">
        <v>44.23</v>
      </c>
      <c r="D186" s="10">
        <v>29.216369432948071</v>
      </c>
      <c r="E186" s="10">
        <f t="shared" si="4"/>
        <v>-15.013630567051926</v>
      </c>
      <c r="F186" s="10">
        <v>-141.14999999999998</v>
      </c>
      <c r="G186" s="10">
        <f t="shared" si="5"/>
        <v>2119.1739545393789</v>
      </c>
    </row>
    <row r="187" spans="1:7" x14ac:dyDescent="0.3">
      <c r="A187" t="s">
        <v>1116</v>
      </c>
      <c r="B187" s="1">
        <v>43834</v>
      </c>
      <c r="C187" s="10">
        <v>53.02</v>
      </c>
      <c r="D187" s="10">
        <v>28.624724261875627</v>
      </c>
      <c r="E187" s="10">
        <f t="shared" si="4"/>
        <v>-24.395275738124376</v>
      </c>
      <c r="F187" s="10">
        <v>-135.096</v>
      </c>
      <c r="G187" s="10">
        <f t="shared" si="5"/>
        <v>3295.7041711176507</v>
      </c>
    </row>
    <row r="188" spans="1:7" x14ac:dyDescent="0.3">
      <c r="A188" t="s">
        <v>1122</v>
      </c>
      <c r="B188" s="1">
        <v>43834</v>
      </c>
      <c r="C188" s="10">
        <v>29.13</v>
      </c>
      <c r="D188" s="10">
        <v>29.131666666666664</v>
      </c>
      <c r="E188" s="10">
        <f t="shared" si="4"/>
        <v>1.6666666666651508E-3</v>
      </c>
      <c r="F188" s="10">
        <v>-85.116</v>
      </c>
      <c r="G188" s="10">
        <f t="shared" si="5"/>
        <v>-0.14185999999987098</v>
      </c>
    </row>
    <row r="189" spans="1:7" x14ac:dyDescent="0.3">
      <c r="A189" t="s">
        <v>1128</v>
      </c>
      <c r="B189" s="1">
        <v>43834</v>
      </c>
      <c r="C189" s="10">
        <v>31.7</v>
      </c>
      <c r="D189" s="10">
        <v>26.583529272797012</v>
      </c>
      <c r="E189" s="10">
        <f t="shared" si="4"/>
        <v>-5.1164707272029872</v>
      </c>
      <c r="F189" s="10">
        <v>-94.427999999999997</v>
      </c>
      <c r="G189" s="10">
        <f t="shared" si="5"/>
        <v>483.13809782832368</v>
      </c>
    </row>
    <row r="190" spans="1:7" x14ac:dyDescent="0.3">
      <c r="A190" t="s">
        <v>1134</v>
      </c>
      <c r="B190" s="1">
        <v>43834</v>
      </c>
      <c r="C190" s="10">
        <v>40.43</v>
      </c>
      <c r="D190" s="10">
        <v>34.78477303235281</v>
      </c>
      <c r="E190" s="10">
        <f t="shared" si="4"/>
        <v>-5.64522696764719</v>
      </c>
      <c r="F190" s="10">
        <v>-45.647999999999996</v>
      </c>
      <c r="G190" s="10">
        <f t="shared" si="5"/>
        <v>257.6933206191589</v>
      </c>
    </row>
    <row r="191" spans="1:7" x14ac:dyDescent="0.3">
      <c r="A191" t="s">
        <v>1140</v>
      </c>
      <c r="B191" s="1">
        <v>43834</v>
      </c>
      <c r="C191" s="10">
        <v>34.299999999999997</v>
      </c>
      <c r="D191" s="10">
        <v>34.300000000000004</v>
      </c>
      <c r="E191" s="10">
        <f t="shared" si="4"/>
        <v>0</v>
      </c>
      <c r="F191" s="10">
        <v>-25.692</v>
      </c>
      <c r="G191" s="10">
        <f t="shared" si="5"/>
        <v>0</v>
      </c>
    </row>
    <row r="192" spans="1:7" x14ac:dyDescent="0.3">
      <c r="A192" t="s">
        <v>1146</v>
      </c>
      <c r="B192" s="1">
        <v>43834</v>
      </c>
      <c r="C192" s="10">
        <v>0</v>
      </c>
      <c r="D192" s="10">
        <v>0</v>
      </c>
      <c r="E192" s="10">
        <f t="shared" si="4"/>
        <v>0</v>
      </c>
      <c r="F192" s="10">
        <v>0</v>
      </c>
      <c r="G192" s="10">
        <f t="shared" si="5"/>
        <v>0</v>
      </c>
    </row>
    <row r="193" spans="1:7" x14ac:dyDescent="0.3">
      <c r="A193" t="s">
        <v>1152</v>
      </c>
      <c r="B193" s="1">
        <v>43834</v>
      </c>
      <c r="C193" s="10">
        <v>45.6</v>
      </c>
      <c r="D193" s="10">
        <v>45.603333333333325</v>
      </c>
      <c r="E193" s="10">
        <f t="shared" si="4"/>
        <v>3.3333333333231963E-3</v>
      </c>
      <c r="F193" s="10">
        <v>58.17</v>
      </c>
      <c r="G193" s="10">
        <f t="shared" si="5"/>
        <v>0.19389999999941032</v>
      </c>
    </row>
    <row r="194" spans="1:7" x14ac:dyDescent="0.3">
      <c r="A194" t="s">
        <v>1158</v>
      </c>
      <c r="B194" s="1">
        <v>43835</v>
      </c>
      <c r="C194" s="10">
        <v>77.58</v>
      </c>
      <c r="D194" s="10">
        <v>77.583333333333329</v>
      </c>
      <c r="E194" s="10">
        <f t="shared" si="4"/>
        <v>3.3333333333303017E-3</v>
      </c>
      <c r="F194" s="10">
        <v>124.542</v>
      </c>
      <c r="G194" s="10">
        <f t="shared" si="5"/>
        <v>0.41513999999962242</v>
      </c>
    </row>
    <row r="195" spans="1:7" x14ac:dyDescent="0.3">
      <c r="A195" t="s">
        <v>1164</v>
      </c>
      <c r="B195" s="1">
        <v>43835</v>
      </c>
      <c r="C195" s="10">
        <v>33.6</v>
      </c>
      <c r="D195" s="10">
        <v>59.102905944983853</v>
      </c>
      <c r="E195" s="10">
        <f t="shared" ref="E195:E258" si="6">D195-C195</f>
        <v>25.502905944983851</v>
      </c>
      <c r="F195" s="10">
        <v>108.24</v>
      </c>
      <c r="G195" s="10">
        <f t="shared" ref="G195:G258" si="7">F195*E195</f>
        <v>2760.434539485052</v>
      </c>
    </row>
    <row r="196" spans="1:7" x14ac:dyDescent="0.3">
      <c r="A196" t="s">
        <v>1170</v>
      </c>
      <c r="B196" s="1">
        <v>43835</v>
      </c>
      <c r="C196" s="10">
        <v>23.13</v>
      </c>
      <c r="D196" s="10">
        <v>48.801122420655794</v>
      </c>
      <c r="E196" s="10">
        <f t="shared" si="6"/>
        <v>25.671122420655795</v>
      </c>
      <c r="F196" s="10">
        <v>72.828000000000003</v>
      </c>
      <c r="G196" s="10">
        <f t="shared" si="7"/>
        <v>1869.5765036515204</v>
      </c>
    </row>
    <row r="197" spans="1:7" x14ac:dyDescent="0.3">
      <c r="A197" t="s">
        <v>1176</v>
      </c>
      <c r="B197" s="1">
        <v>43835</v>
      </c>
      <c r="C197" s="10">
        <v>49.9</v>
      </c>
      <c r="D197" s="10">
        <v>49.896666666666668</v>
      </c>
      <c r="E197" s="10">
        <f t="shared" si="6"/>
        <v>-3.3333333333303017E-3</v>
      </c>
      <c r="F197" s="10">
        <v>78.204000000000008</v>
      </c>
      <c r="G197" s="10">
        <f t="shared" si="7"/>
        <v>-0.26067999999976293</v>
      </c>
    </row>
    <row r="198" spans="1:7" x14ac:dyDescent="0.3">
      <c r="A198" t="s">
        <v>1182</v>
      </c>
      <c r="B198" s="1">
        <v>43835</v>
      </c>
      <c r="C198" s="10">
        <v>49.11</v>
      </c>
      <c r="D198" s="10">
        <v>49.108333333333341</v>
      </c>
      <c r="E198" s="10">
        <f t="shared" si="6"/>
        <v>-1.6666666666580454E-3</v>
      </c>
      <c r="F198" s="10">
        <v>158.86799999999999</v>
      </c>
      <c r="G198" s="10">
        <f t="shared" si="7"/>
        <v>-0.26477999999863033</v>
      </c>
    </row>
    <row r="199" spans="1:7" x14ac:dyDescent="0.3">
      <c r="A199" t="s">
        <v>1188</v>
      </c>
      <c r="B199" s="1">
        <v>43835</v>
      </c>
      <c r="C199" s="10">
        <v>100.74</v>
      </c>
      <c r="D199" s="10">
        <v>100.73833333333334</v>
      </c>
      <c r="E199" s="10">
        <f t="shared" si="6"/>
        <v>-1.66666666665094E-3</v>
      </c>
      <c r="F199" s="10">
        <v>123.33600000000001</v>
      </c>
      <c r="G199" s="10">
        <f t="shared" si="7"/>
        <v>-0.20555999999806035</v>
      </c>
    </row>
    <row r="200" spans="1:7" x14ac:dyDescent="0.3">
      <c r="A200" t="s">
        <v>1194</v>
      </c>
      <c r="B200" s="1">
        <v>43835</v>
      </c>
      <c r="C200" s="10">
        <v>94.36</v>
      </c>
      <c r="D200" s="10">
        <v>94.36</v>
      </c>
      <c r="E200" s="10">
        <f t="shared" si="6"/>
        <v>0</v>
      </c>
      <c r="F200" s="10">
        <v>169.69200000000001</v>
      </c>
      <c r="G200" s="10">
        <f t="shared" si="7"/>
        <v>0</v>
      </c>
    </row>
    <row r="201" spans="1:7" x14ac:dyDescent="0.3">
      <c r="A201" t="s">
        <v>1200</v>
      </c>
      <c r="B201" s="1">
        <v>43835</v>
      </c>
      <c r="C201" s="10">
        <v>115.69</v>
      </c>
      <c r="D201" s="10">
        <v>115.68500000000002</v>
      </c>
      <c r="E201" s="10">
        <f t="shared" si="6"/>
        <v>-4.9999999999812417E-3</v>
      </c>
      <c r="F201" s="10">
        <v>184.75200000000001</v>
      </c>
      <c r="G201" s="10">
        <f t="shared" si="7"/>
        <v>-0.92375999999653446</v>
      </c>
    </row>
    <row r="202" spans="1:7" x14ac:dyDescent="0.3">
      <c r="A202" t="s">
        <v>1206</v>
      </c>
      <c r="B202" s="1">
        <v>43835</v>
      </c>
      <c r="C202" s="10">
        <v>121.4</v>
      </c>
      <c r="D202" s="10">
        <v>121.40333333333335</v>
      </c>
      <c r="E202" s="10">
        <f t="shared" si="6"/>
        <v>3.3333333333445125E-3</v>
      </c>
      <c r="F202" s="10">
        <v>233.85599999999999</v>
      </c>
      <c r="G202" s="10">
        <f t="shared" si="7"/>
        <v>0.77952000000261434</v>
      </c>
    </row>
    <row r="203" spans="1:7" x14ac:dyDescent="0.3">
      <c r="A203" t="s">
        <v>1212</v>
      </c>
      <c r="B203" s="1">
        <v>43835</v>
      </c>
      <c r="C203" s="10">
        <v>98.16</v>
      </c>
      <c r="D203" s="10">
        <v>98.163333333333341</v>
      </c>
      <c r="E203" s="10">
        <f t="shared" si="6"/>
        <v>3.3333333333445125E-3</v>
      </c>
      <c r="F203" s="10">
        <v>194.238</v>
      </c>
      <c r="G203" s="10">
        <f t="shared" si="7"/>
        <v>0.64746000000217141</v>
      </c>
    </row>
    <row r="204" spans="1:7" x14ac:dyDescent="0.3">
      <c r="A204" t="s">
        <v>1218</v>
      </c>
      <c r="B204" s="1">
        <v>43835</v>
      </c>
      <c r="C204" s="10">
        <v>0.03</v>
      </c>
      <c r="D204" s="10">
        <v>78.624806315847522</v>
      </c>
      <c r="E204" s="10">
        <f t="shared" si="6"/>
        <v>78.594806315847521</v>
      </c>
      <c r="F204" s="10">
        <v>216.23400000000001</v>
      </c>
      <c r="G204" s="10">
        <f t="shared" si="7"/>
        <v>16994.869348900975</v>
      </c>
    </row>
    <row r="205" spans="1:7" x14ac:dyDescent="0.3">
      <c r="A205" t="s">
        <v>1224</v>
      </c>
      <c r="B205" s="1">
        <v>43835</v>
      </c>
      <c r="C205" s="10">
        <v>0</v>
      </c>
      <c r="D205" s="10">
        <v>80.755077602138599</v>
      </c>
      <c r="E205" s="10">
        <f t="shared" si="6"/>
        <v>80.755077602138599</v>
      </c>
      <c r="F205" s="10">
        <v>234.51</v>
      </c>
      <c r="G205" s="10">
        <f t="shared" si="7"/>
        <v>18937.873248477521</v>
      </c>
    </row>
    <row r="206" spans="1:7" x14ac:dyDescent="0.3">
      <c r="A206" t="s">
        <v>1230</v>
      </c>
      <c r="B206" s="1">
        <v>43835</v>
      </c>
      <c r="C206" s="10">
        <v>11.69</v>
      </c>
      <c r="D206" s="10">
        <v>77.863972749799075</v>
      </c>
      <c r="E206" s="10">
        <f t="shared" si="6"/>
        <v>66.173972749799077</v>
      </c>
      <c r="F206" s="10">
        <v>235.07999999999998</v>
      </c>
      <c r="G206" s="10">
        <f t="shared" si="7"/>
        <v>15556.177514022766</v>
      </c>
    </row>
    <row r="207" spans="1:7" x14ac:dyDescent="0.3">
      <c r="A207" t="s">
        <v>1236</v>
      </c>
      <c r="B207" s="1">
        <v>43835</v>
      </c>
      <c r="C207" s="10">
        <v>79.48</v>
      </c>
      <c r="D207" s="10">
        <v>92.416083088796583</v>
      </c>
      <c r="E207" s="10">
        <f t="shared" si="6"/>
        <v>12.936083088796579</v>
      </c>
      <c r="F207" s="10">
        <v>219.20999999999998</v>
      </c>
      <c r="G207" s="10">
        <f t="shared" si="7"/>
        <v>2835.7187738950979</v>
      </c>
    </row>
    <row r="208" spans="1:7" x14ac:dyDescent="0.3">
      <c r="A208" t="s">
        <v>1242</v>
      </c>
      <c r="B208" s="1">
        <v>43835</v>
      </c>
      <c r="C208" s="10">
        <v>57.04</v>
      </c>
      <c r="D208" s="10">
        <v>65.651706403810465</v>
      </c>
      <c r="E208" s="10">
        <f t="shared" si="6"/>
        <v>8.6117064038104658</v>
      </c>
      <c r="F208" s="10">
        <v>179.02199999999999</v>
      </c>
      <c r="G208" s="10">
        <f t="shared" si="7"/>
        <v>1541.684903822957</v>
      </c>
    </row>
    <row r="209" spans="1:7" x14ac:dyDescent="0.3">
      <c r="A209" t="s">
        <v>1248</v>
      </c>
      <c r="B209" s="1">
        <v>43835</v>
      </c>
      <c r="C209" s="10">
        <v>32.64</v>
      </c>
      <c r="D209" s="10">
        <v>62.542779872814627</v>
      </c>
      <c r="E209" s="10">
        <f t="shared" si="6"/>
        <v>29.902779872814627</v>
      </c>
      <c r="F209" s="10">
        <v>173.928</v>
      </c>
      <c r="G209" s="10">
        <f t="shared" si="7"/>
        <v>5200.9306977189026</v>
      </c>
    </row>
    <row r="210" spans="1:7" x14ac:dyDescent="0.3">
      <c r="A210" t="s">
        <v>1254</v>
      </c>
      <c r="B210" s="1">
        <v>43835</v>
      </c>
      <c r="C210" s="10">
        <v>53.21</v>
      </c>
      <c r="D210" s="10">
        <v>53.208333333333336</v>
      </c>
      <c r="E210" s="10">
        <f t="shared" si="6"/>
        <v>-1.6666666666651508E-3</v>
      </c>
      <c r="F210" s="10">
        <v>118.12799999999999</v>
      </c>
      <c r="G210" s="10">
        <f t="shared" si="7"/>
        <v>-0.19687999999982092</v>
      </c>
    </row>
    <row r="211" spans="1:7" x14ac:dyDescent="0.3">
      <c r="A211" t="s">
        <v>1260</v>
      </c>
      <c r="B211" s="1">
        <v>43835</v>
      </c>
      <c r="C211" s="10">
        <v>56.98</v>
      </c>
      <c r="D211" s="10">
        <v>65.520627777964776</v>
      </c>
      <c r="E211" s="10">
        <f t="shared" si="6"/>
        <v>8.5406277779647795</v>
      </c>
      <c r="F211" s="10">
        <v>101.44800000000001</v>
      </c>
      <c r="G211" s="10">
        <f t="shared" si="7"/>
        <v>866.42960681897102</v>
      </c>
    </row>
    <row r="212" spans="1:7" x14ac:dyDescent="0.3">
      <c r="A212" t="s">
        <v>1266</v>
      </c>
      <c r="B212" s="1">
        <v>43835</v>
      </c>
      <c r="C212" s="10">
        <v>40.49</v>
      </c>
      <c r="D212" s="10">
        <v>40.491666666666667</v>
      </c>
      <c r="E212" s="10">
        <f t="shared" si="6"/>
        <v>1.6666666666651508E-3</v>
      </c>
      <c r="F212" s="10">
        <v>20.231999999999999</v>
      </c>
      <c r="G212" s="10">
        <f t="shared" si="7"/>
        <v>3.371999999996933E-2</v>
      </c>
    </row>
    <row r="213" spans="1:7" x14ac:dyDescent="0.3">
      <c r="A213" t="s">
        <v>1272</v>
      </c>
      <c r="B213" s="1">
        <v>43835</v>
      </c>
      <c r="C213" s="10">
        <v>62.7</v>
      </c>
      <c r="D213" s="10">
        <v>62.696666666666665</v>
      </c>
      <c r="E213" s="10">
        <f t="shared" si="6"/>
        <v>-3.3333333333374071E-3</v>
      </c>
      <c r="F213" s="10">
        <v>82.050000000000011</v>
      </c>
      <c r="G213" s="10">
        <f t="shared" si="7"/>
        <v>-0.27350000000033431</v>
      </c>
    </row>
    <row r="214" spans="1:7" x14ac:dyDescent="0.3">
      <c r="A214" t="s">
        <v>1278</v>
      </c>
      <c r="B214" s="1">
        <v>43835</v>
      </c>
      <c r="C214" s="10">
        <v>43.3</v>
      </c>
      <c r="D214" s="10">
        <v>48.940300712052313</v>
      </c>
      <c r="E214" s="10">
        <f t="shared" si="6"/>
        <v>5.6403007120523156</v>
      </c>
      <c r="F214" s="10">
        <v>69.126000000000005</v>
      </c>
      <c r="G214" s="10">
        <f t="shared" si="7"/>
        <v>389.89142702132841</v>
      </c>
    </row>
    <row r="215" spans="1:7" x14ac:dyDescent="0.3">
      <c r="A215" t="s">
        <v>1284</v>
      </c>
      <c r="B215" s="1">
        <v>43835</v>
      </c>
      <c r="C215" s="10">
        <v>85.61</v>
      </c>
      <c r="D215" s="10">
        <v>85.61</v>
      </c>
      <c r="E215" s="10">
        <f t="shared" si="6"/>
        <v>0</v>
      </c>
      <c r="F215" s="10">
        <v>69.965999999999994</v>
      </c>
      <c r="G215" s="10">
        <f t="shared" si="7"/>
        <v>0</v>
      </c>
    </row>
    <row r="216" spans="1:7" x14ac:dyDescent="0.3">
      <c r="A216" t="s">
        <v>1290</v>
      </c>
      <c r="B216" s="1">
        <v>43835</v>
      </c>
      <c r="C216" s="10">
        <v>86.75</v>
      </c>
      <c r="D216" s="10">
        <v>86.751666666666665</v>
      </c>
      <c r="E216" s="10">
        <f t="shared" si="6"/>
        <v>1.6666666666651508E-3</v>
      </c>
      <c r="F216" s="10">
        <v>43.758000000000003</v>
      </c>
      <c r="G216" s="10">
        <f t="shared" si="7"/>
        <v>7.2929999999933673E-2</v>
      </c>
    </row>
    <row r="217" spans="1:7" x14ac:dyDescent="0.3">
      <c r="A217" t="s">
        <v>1296</v>
      </c>
      <c r="B217" s="1">
        <v>43835</v>
      </c>
      <c r="C217" s="10">
        <v>77.209999999999994</v>
      </c>
      <c r="D217" s="10">
        <v>77.204999999999998</v>
      </c>
      <c r="E217" s="10">
        <f t="shared" si="6"/>
        <v>-4.9999999999954525E-3</v>
      </c>
      <c r="F217" s="10">
        <v>116.928</v>
      </c>
      <c r="G217" s="10">
        <f t="shared" si="7"/>
        <v>-0.58463999999946825</v>
      </c>
    </row>
    <row r="218" spans="1:7" x14ac:dyDescent="0.3">
      <c r="A218" t="s">
        <v>1302</v>
      </c>
      <c r="B218" s="1">
        <v>43835</v>
      </c>
      <c r="C218" s="10">
        <v>58.68</v>
      </c>
      <c r="D218" s="10">
        <v>64.305494483006882</v>
      </c>
      <c r="E218" s="10">
        <f t="shared" si="6"/>
        <v>5.6254944830068823</v>
      </c>
      <c r="F218" s="10">
        <v>129.49799999999999</v>
      </c>
      <c r="G218" s="10">
        <f t="shared" si="7"/>
        <v>728.49028456042515</v>
      </c>
    </row>
    <row r="219" spans="1:7" x14ac:dyDescent="0.3">
      <c r="A219" t="s">
        <v>1308</v>
      </c>
      <c r="B219" s="1">
        <v>43835</v>
      </c>
      <c r="C219" s="10">
        <v>87.4</v>
      </c>
      <c r="D219" s="10">
        <v>87.401666666666657</v>
      </c>
      <c r="E219" s="10">
        <f t="shared" si="6"/>
        <v>1.66666666665094E-3</v>
      </c>
      <c r="F219" s="10">
        <v>169.11599999999999</v>
      </c>
      <c r="G219" s="10">
        <f t="shared" si="7"/>
        <v>0.28185999999734035</v>
      </c>
    </row>
    <row r="220" spans="1:7" x14ac:dyDescent="0.3">
      <c r="A220" t="s">
        <v>1314</v>
      </c>
      <c r="B220" s="1">
        <v>43835</v>
      </c>
      <c r="C220" s="10">
        <v>23.58</v>
      </c>
      <c r="D220" s="10">
        <v>53.758405195491832</v>
      </c>
      <c r="E220" s="10">
        <f t="shared" si="6"/>
        <v>30.178405195491834</v>
      </c>
      <c r="F220" s="10">
        <v>181.74600000000001</v>
      </c>
      <c r="G220" s="10">
        <f t="shared" si="7"/>
        <v>5484.8044306598595</v>
      </c>
    </row>
    <row r="221" spans="1:7" x14ac:dyDescent="0.3">
      <c r="A221" t="s">
        <v>1320</v>
      </c>
      <c r="B221" s="1">
        <v>43835</v>
      </c>
      <c r="C221" s="10">
        <v>35.630000000000003</v>
      </c>
      <c r="D221" s="10">
        <v>53.346599379656027</v>
      </c>
      <c r="E221" s="10">
        <f t="shared" si="6"/>
        <v>17.716599379656024</v>
      </c>
      <c r="F221" s="10">
        <v>222.21600000000001</v>
      </c>
      <c r="G221" s="10">
        <f t="shared" si="7"/>
        <v>3936.9118477496431</v>
      </c>
    </row>
    <row r="222" spans="1:7" x14ac:dyDescent="0.3">
      <c r="A222" t="s">
        <v>1326</v>
      </c>
      <c r="B222" s="1">
        <v>43835</v>
      </c>
      <c r="C222" s="10">
        <v>52.88</v>
      </c>
      <c r="D222" s="10">
        <v>52.875</v>
      </c>
      <c r="E222" s="10">
        <f t="shared" si="6"/>
        <v>-5.000000000002558E-3</v>
      </c>
      <c r="F222" s="10">
        <v>244.30199999999999</v>
      </c>
      <c r="G222" s="10">
        <f t="shared" si="7"/>
        <v>-1.2215100000006249</v>
      </c>
    </row>
    <row r="223" spans="1:7" x14ac:dyDescent="0.3">
      <c r="A223" t="s">
        <v>1332</v>
      </c>
      <c r="B223" s="1">
        <v>43835</v>
      </c>
      <c r="C223" s="10">
        <v>52.31</v>
      </c>
      <c r="D223" s="10">
        <v>52.305</v>
      </c>
      <c r="E223" s="10">
        <f t="shared" si="6"/>
        <v>-5.000000000002558E-3</v>
      </c>
      <c r="F223" s="10">
        <v>241.93200000000002</v>
      </c>
      <c r="G223" s="10">
        <f t="shared" si="7"/>
        <v>-1.209660000000619</v>
      </c>
    </row>
    <row r="224" spans="1:7" x14ac:dyDescent="0.3">
      <c r="A224" t="s">
        <v>1338</v>
      </c>
      <c r="B224" s="1">
        <v>43835</v>
      </c>
      <c r="C224" s="10">
        <v>59.75</v>
      </c>
      <c r="D224" s="10">
        <v>59.74666666666667</v>
      </c>
      <c r="E224" s="10">
        <f t="shared" si="6"/>
        <v>-3.3333333333303017E-3</v>
      </c>
      <c r="F224" s="10">
        <v>203.268</v>
      </c>
      <c r="G224" s="10">
        <f t="shared" si="7"/>
        <v>-0.67755999999938377</v>
      </c>
    </row>
    <row r="225" spans="1:7" x14ac:dyDescent="0.3">
      <c r="A225" t="s">
        <v>1344</v>
      </c>
      <c r="B225" s="1">
        <v>43835</v>
      </c>
      <c r="C225" s="10">
        <v>72.81</v>
      </c>
      <c r="D225" s="10">
        <v>72.811666666666667</v>
      </c>
      <c r="E225" s="10">
        <f t="shared" si="6"/>
        <v>1.6666666666651508E-3</v>
      </c>
      <c r="F225" s="10">
        <v>230.71800000000002</v>
      </c>
      <c r="G225" s="10">
        <f t="shared" si="7"/>
        <v>0.38452999999965032</v>
      </c>
    </row>
    <row r="226" spans="1:7" x14ac:dyDescent="0.3">
      <c r="A226" t="s">
        <v>1350</v>
      </c>
      <c r="B226" s="1">
        <v>43835</v>
      </c>
      <c r="C226" s="10">
        <v>67.209999999999994</v>
      </c>
      <c r="D226" s="10">
        <v>67.211666666666659</v>
      </c>
      <c r="E226" s="10">
        <f t="shared" si="6"/>
        <v>1.6666666666651508E-3</v>
      </c>
      <c r="F226" s="10">
        <v>188.49600000000001</v>
      </c>
      <c r="G226" s="10">
        <f t="shared" si="7"/>
        <v>0.31415999999971428</v>
      </c>
    </row>
    <row r="227" spans="1:7" x14ac:dyDescent="0.3">
      <c r="A227" t="s">
        <v>1356</v>
      </c>
      <c r="B227" s="1">
        <v>43835</v>
      </c>
      <c r="C227" s="10">
        <v>79.64</v>
      </c>
      <c r="D227" s="10">
        <v>79.643333333333331</v>
      </c>
      <c r="E227" s="10">
        <f t="shared" si="6"/>
        <v>3.3333333333303017E-3</v>
      </c>
      <c r="F227" s="10">
        <v>317.75400000000002</v>
      </c>
      <c r="G227" s="10">
        <f t="shared" si="7"/>
        <v>1.0591799999990368</v>
      </c>
    </row>
    <row r="228" spans="1:7" x14ac:dyDescent="0.3">
      <c r="A228" t="s">
        <v>1362</v>
      </c>
      <c r="B228" s="1">
        <v>43835</v>
      </c>
      <c r="C228" s="10">
        <v>105.21</v>
      </c>
      <c r="D228" s="10">
        <v>105.205</v>
      </c>
      <c r="E228" s="10">
        <f t="shared" si="6"/>
        <v>-4.9999999999954525E-3</v>
      </c>
      <c r="F228" s="10">
        <v>346.18200000000002</v>
      </c>
      <c r="G228" s="10">
        <f t="shared" si="7"/>
        <v>-1.7309099999984259</v>
      </c>
    </row>
    <row r="229" spans="1:7" x14ac:dyDescent="0.3">
      <c r="A229" t="s">
        <v>1368</v>
      </c>
      <c r="B229" s="1">
        <v>43835</v>
      </c>
      <c r="C229" s="10">
        <v>133.31</v>
      </c>
      <c r="D229" s="10">
        <v>133.31333333333333</v>
      </c>
      <c r="E229" s="10">
        <f t="shared" si="6"/>
        <v>3.3333333333303017E-3</v>
      </c>
      <c r="F229" s="10">
        <v>300.75</v>
      </c>
      <c r="G229" s="10">
        <f t="shared" si="7"/>
        <v>1.0024999999990882</v>
      </c>
    </row>
    <row r="230" spans="1:7" x14ac:dyDescent="0.3">
      <c r="A230" t="s">
        <v>1374</v>
      </c>
      <c r="B230" s="1">
        <v>43835</v>
      </c>
      <c r="C230" s="10">
        <v>69.75</v>
      </c>
      <c r="D230" s="10">
        <v>69.749999999999986</v>
      </c>
      <c r="E230" s="10">
        <f t="shared" si="6"/>
        <v>0</v>
      </c>
      <c r="F230" s="10">
        <v>204.126</v>
      </c>
      <c r="G230" s="10">
        <f t="shared" si="7"/>
        <v>0</v>
      </c>
    </row>
    <row r="231" spans="1:7" x14ac:dyDescent="0.3">
      <c r="A231" t="s">
        <v>1380</v>
      </c>
      <c r="B231" s="1">
        <v>43835</v>
      </c>
      <c r="C231" s="10">
        <v>61.38</v>
      </c>
      <c r="D231" s="10">
        <v>61.376666666666665</v>
      </c>
      <c r="E231" s="10">
        <f t="shared" si="6"/>
        <v>-3.3333333333374071E-3</v>
      </c>
      <c r="F231" s="10">
        <v>132.12</v>
      </c>
      <c r="G231" s="10">
        <f t="shared" si="7"/>
        <v>-0.44040000000053825</v>
      </c>
    </row>
    <row r="232" spans="1:7" x14ac:dyDescent="0.3">
      <c r="A232" t="s">
        <v>1386</v>
      </c>
      <c r="B232" s="1">
        <v>43835</v>
      </c>
      <c r="C232" s="10">
        <v>67.900000000000006</v>
      </c>
      <c r="D232" s="10">
        <v>67.894999999999996</v>
      </c>
      <c r="E232" s="10">
        <f t="shared" si="6"/>
        <v>-5.0000000000096634E-3</v>
      </c>
      <c r="F232" s="10">
        <v>157.71</v>
      </c>
      <c r="G232" s="10">
        <f t="shared" si="7"/>
        <v>-0.78855000000152409</v>
      </c>
    </row>
    <row r="233" spans="1:7" x14ac:dyDescent="0.3">
      <c r="A233" t="s">
        <v>1392</v>
      </c>
      <c r="B233" s="1">
        <v>43835</v>
      </c>
      <c r="C233" s="10">
        <v>46.38</v>
      </c>
      <c r="D233" s="10">
        <v>56.592199172951929</v>
      </c>
      <c r="E233" s="10">
        <f t="shared" si="6"/>
        <v>10.212199172951927</v>
      </c>
      <c r="F233" s="10">
        <v>146.43</v>
      </c>
      <c r="G233" s="10">
        <f t="shared" si="7"/>
        <v>1495.3723248953506</v>
      </c>
    </row>
    <row r="234" spans="1:7" x14ac:dyDescent="0.3">
      <c r="A234" t="s">
        <v>1398</v>
      </c>
      <c r="B234" s="1">
        <v>43835</v>
      </c>
      <c r="C234" s="10">
        <v>71.56</v>
      </c>
      <c r="D234" s="10">
        <v>71.558333333333323</v>
      </c>
      <c r="E234" s="10">
        <f t="shared" si="6"/>
        <v>-1.6666666666793617E-3</v>
      </c>
      <c r="F234" s="10">
        <v>165.91200000000001</v>
      </c>
      <c r="G234" s="10">
        <f t="shared" si="7"/>
        <v>-0.27652000000210625</v>
      </c>
    </row>
    <row r="235" spans="1:7" x14ac:dyDescent="0.3">
      <c r="A235" t="s">
        <v>1404</v>
      </c>
      <c r="B235" s="1">
        <v>43835</v>
      </c>
      <c r="C235" s="10">
        <v>61.38</v>
      </c>
      <c r="D235" s="10">
        <v>61.381666666666661</v>
      </c>
      <c r="E235" s="10">
        <f t="shared" si="6"/>
        <v>1.6666666666580454E-3</v>
      </c>
      <c r="F235" s="10">
        <v>71.316000000000003</v>
      </c>
      <c r="G235" s="10">
        <f t="shared" si="7"/>
        <v>0.11885999999938517</v>
      </c>
    </row>
    <row r="236" spans="1:7" x14ac:dyDescent="0.3">
      <c r="A236" t="s">
        <v>1410</v>
      </c>
      <c r="B236" s="1">
        <v>43835</v>
      </c>
      <c r="C236" s="10">
        <v>50.33</v>
      </c>
      <c r="D236" s="10">
        <v>62.871906167322116</v>
      </c>
      <c r="E236" s="10">
        <f t="shared" si="6"/>
        <v>12.541906167322118</v>
      </c>
      <c r="F236" s="10">
        <v>101.90400000000001</v>
      </c>
      <c r="G236" s="10">
        <f t="shared" si="7"/>
        <v>1278.0704060747933</v>
      </c>
    </row>
    <row r="237" spans="1:7" x14ac:dyDescent="0.3">
      <c r="A237" t="s">
        <v>1416</v>
      </c>
      <c r="B237" s="1">
        <v>43835</v>
      </c>
      <c r="C237" s="10">
        <v>72.59</v>
      </c>
      <c r="D237" s="10">
        <v>72.591666666666669</v>
      </c>
      <c r="E237" s="10">
        <f t="shared" si="6"/>
        <v>1.6666666666651508E-3</v>
      </c>
      <c r="F237" s="10">
        <v>82.199999999999989</v>
      </c>
      <c r="G237" s="10">
        <f t="shared" si="7"/>
        <v>0.13699999999987539</v>
      </c>
    </row>
    <row r="238" spans="1:7" x14ac:dyDescent="0.3">
      <c r="A238" t="s">
        <v>1422</v>
      </c>
      <c r="B238" s="1">
        <v>43835</v>
      </c>
      <c r="C238" s="10">
        <v>62.98</v>
      </c>
      <c r="D238" s="10">
        <v>62.983333333333341</v>
      </c>
      <c r="E238" s="10">
        <f t="shared" si="6"/>
        <v>3.3333333333445125E-3</v>
      </c>
      <c r="F238" s="10">
        <v>78.210000000000008</v>
      </c>
      <c r="G238" s="10">
        <f t="shared" si="7"/>
        <v>0.26070000000087434</v>
      </c>
    </row>
    <row r="239" spans="1:7" x14ac:dyDescent="0.3">
      <c r="A239" t="s">
        <v>1428</v>
      </c>
      <c r="B239" s="1">
        <v>43835</v>
      </c>
      <c r="C239" s="10">
        <v>21.48</v>
      </c>
      <c r="D239" s="10">
        <v>21.48</v>
      </c>
      <c r="E239" s="10">
        <f t="shared" si="6"/>
        <v>0</v>
      </c>
      <c r="F239" s="10">
        <v>-7.3559999999999999</v>
      </c>
      <c r="G239" s="10">
        <f t="shared" si="7"/>
        <v>0</v>
      </c>
    </row>
    <row r="240" spans="1:7" x14ac:dyDescent="0.3">
      <c r="A240" t="s">
        <v>1434</v>
      </c>
      <c r="B240" s="1">
        <v>43835</v>
      </c>
      <c r="C240" s="10">
        <v>-92.64</v>
      </c>
      <c r="D240" s="10">
        <v>-92.634999999999991</v>
      </c>
      <c r="E240" s="10">
        <f t="shared" si="6"/>
        <v>5.0000000000096634E-3</v>
      </c>
      <c r="F240" s="10">
        <v>-11.478</v>
      </c>
      <c r="G240" s="10">
        <f t="shared" si="7"/>
        <v>-5.7390000000110915E-2</v>
      </c>
    </row>
    <row r="241" spans="1:7" x14ac:dyDescent="0.3">
      <c r="A241" t="s">
        <v>1440</v>
      </c>
      <c r="B241" s="1">
        <v>43835</v>
      </c>
      <c r="C241" s="10">
        <v>0</v>
      </c>
      <c r="D241" s="10">
        <v>0</v>
      </c>
      <c r="E241" s="10">
        <f t="shared" si="6"/>
        <v>0</v>
      </c>
      <c r="F241" s="10">
        <v>-26.268000000000001</v>
      </c>
      <c r="G241" s="10">
        <f t="shared" si="7"/>
        <v>0</v>
      </c>
    </row>
    <row r="242" spans="1:7" x14ac:dyDescent="0.3">
      <c r="A242" t="s">
        <v>1446</v>
      </c>
      <c r="B242" s="1">
        <v>43836</v>
      </c>
      <c r="C242" s="10">
        <v>-9.7899999999999991</v>
      </c>
      <c r="D242" s="10">
        <v>-9.7933333333333348</v>
      </c>
      <c r="E242" s="10">
        <f t="shared" si="6"/>
        <v>-3.3333333333356308E-3</v>
      </c>
      <c r="F242" s="10">
        <v>-84.396000000000001</v>
      </c>
      <c r="G242" s="10">
        <f t="shared" si="7"/>
        <v>0.28132000000019391</v>
      </c>
    </row>
    <row r="243" spans="1:7" x14ac:dyDescent="0.3">
      <c r="A243" t="s">
        <v>1452</v>
      </c>
      <c r="B243" s="1">
        <v>43836</v>
      </c>
      <c r="C243" s="10">
        <v>-1.3</v>
      </c>
      <c r="D243" s="10">
        <v>-1.3033333333333335</v>
      </c>
      <c r="E243" s="10">
        <f t="shared" si="6"/>
        <v>-3.3333333333334103E-3</v>
      </c>
      <c r="F243" s="10">
        <v>-186.88800000000001</v>
      </c>
      <c r="G243" s="10">
        <f t="shared" si="7"/>
        <v>0.62296000000001439</v>
      </c>
    </row>
    <row r="244" spans="1:7" x14ac:dyDescent="0.3">
      <c r="A244" t="s">
        <v>1458</v>
      </c>
      <c r="B244" s="1">
        <v>43836</v>
      </c>
      <c r="C244" s="10">
        <v>-1.36</v>
      </c>
      <c r="D244" s="10">
        <v>-1.36</v>
      </c>
      <c r="E244" s="10">
        <f t="shared" si="6"/>
        <v>0</v>
      </c>
      <c r="F244" s="10">
        <v>-226.28399999999999</v>
      </c>
      <c r="G244" s="10">
        <f t="shared" si="7"/>
        <v>0</v>
      </c>
    </row>
    <row r="245" spans="1:7" x14ac:dyDescent="0.3">
      <c r="A245" t="s">
        <v>1464</v>
      </c>
      <c r="B245" s="1">
        <v>43836</v>
      </c>
      <c r="C245" s="10">
        <v>-1.36</v>
      </c>
      <c r="D245" s="10">
        <v>-1.36</v>
      </c>
      <c r="E245" s="10">
        <f t="shared" si="6"/>
        <v>0</v>
      </c>
      <c r="F245" s="10">
        <v>-274.96800000000002</v>
      </c>
      <c r="G245" s="10">
        <f t="shared" si="7"/>
        <v>0</v>
      </c>
    </row>
    <row r="246" spans="1:7" x14ac:dyDescent="0.3">
      <c r="A246" t="s">
        <v>1470</v>
      </c>
      <c r="B246" s="1">
        <v>43836</v>
      </c>
      <c r="C246" s="10">
        <v>-1.53</v>
      </c>
      <c r="D246" s="10">
        <v>-1.5333333333333332</v>
      </c>
      <c r="E246" s="10">
        <f t="shared" si="6"/>
        <v>-3.3333333333331883E-3</v>
      </c>
      <c r="F246" s="10">
        <v>-207.084</v>
      </c>
      <c r="G246" s="10">
        <f t="shared" si="7"/>
        <v>0.69027999999996992</v>
      </c>
    </row>
    <row r="247" spans="1:7" x14ac:dyDescent="0.3">
      <c r="A247" t="s">
        <v>1476</v>
      </c>
      <c r="B247" s="1">
        <v>43836</v>
      </c>
      <c r="C247" s="10">
        <v>0</v>
      </c>
      <c r="D247" s="10">
        <v>0</v>
      </c>
      <c r="E247" s="10">
        <f t="shared" si="6"/>
        <v>0</v>
      </c>
      <c r="F247" s="10">
        <v>-171.30599999999998</v>
      </c>
      <c r="G247" s="10">
        <f t="shared" si="7"/>
        <v>0</v>
      </c>
    </row>
    <row r="248" spans="1:7" x14ac:dyDescent="0.3">
      <c r="A248" t="s">
        <v>1482</v>
      </c>
      <c r="B248" s="1">
        <v>43836</v>
      </c>
      <c r="C248" s="10">
        <v>0</v>
      </c>
      <c r="D248" s="10">
        <v>0</v>
      </c>
      <c r="E248" s="10">
        <f t="shared" si="6"/>
        <v>0</v>
      </c>
      <c r="F248" s="10">
        <v>-176.68799999999999</v>
      </c>
      <c r="G248" s="10">
        <f t="shared" si="7"/>
        <v>0</v>
      </c>
    </row>
    <row r="249" spans="1:7" x14ac:dyDescent="0.3">
      <c r="A249" t="s">
        <v>1488</v>
      </c>
      <c r="B249" s="1">
        <v>43836</v>
      </c>
      <c r="C249" s="10">
        <v>0</v>
      </c>
      <c r="D249" s="10">
        <v>0</v>
      </c>
      <c r="E249" s="10">
        <f t="shared" si="6"/>
        <v>0</v>
      </c>
      <c r="F249" s="10">
        <v>-189.26400000000001</v>
      </c>
      <c r="G249" s="10">
        <f t="shared" si="7"/>
        <v>0</v>
      </c>
    </row>
    <row r="250" spans="1:7" x14ac:dyDescent="0.3">
      <c r="A250" t="s">
        <v>1494</v>
      </c>
      <c r="B250" s="1">
        <v>43836</v>
      </c>
      <c r="C250" s="10">
        <v>0</v>
      </c>
      <c r="D250" s="10">
        <v>0</v>
      </c>
      <c r="E250" s="10">
        <f t="shared" si="6"/>
        <v>0</v>
      </c>
      <c r="F250" s="10">
        <v>-200.39400000000001</v>
      </c>
      <c r="G250" s="10">
        <f t="shared" si="7"/>
        <v>0</v>
      </c>
    </row>
    <row r="251" spans="1:7" x14ac:dyDescent="0.3">
      <c r="A251" t="s">
        <v>1500</v>
      </c>
      <c r="B251" s="1">
        <v>43836</v>
      </c>
      <c r="C251" s="10">
        <v>0</v>
      </c>
      <c r="D251" s="10">
        <v>0</v>
      </c>
      <c r="E251" s="10">
        <f t="shared" si="6"/>
        <v>0</v>
      </c>
      <c r="F251" s="10">
        <v>-274.416</v>
      </c>
      <c r="G251" s="10">
        <f t="shared" si="7"/>
        <v>0</v>
      </c>
    </row>
    <row r="252" spans="1:7" x14ac:dyDescent="0.3">
      <c r="A252" t="s">
        <v>1506</v>
      </c>
      <c r="B252" s="1">
        <v>43836</v>
      </c>
      <c r="C252" s="10">
        <v>0</v>
      </c>
      <c r="D252" s="10">
        <v>0</v>
      </c>
      <c r="E252" s="10">
        <f t="shared" si="6"/>
        <v>0</v>
      </c>
      <c r="F252" s="10">
        <v>-297.33600000000001</v>
      </c>
      <c r="G252" s="10">
        <f t="shared" si="7"/>
        <v>0</v>
      </c>
    </row>
    <row r="253" spans="1:7" x14ac:dyDescent="0.3">
      <c r="A253" t="s">
        <v>1512</v>
      </c>
      <c r="B253" s="1">
        <v>43836</v>
      </c>
      <c r="C253" s="10">
        <v>0</v>
      </c>
      <c r="D253" s="10">
        <v>0</v>
      </c>
      <c r="E253" s="10">
        <f t="shared" si="6"/>
        <v>0</v>
      </c>
      <c r="F253" s="10">
        <v>-274.65600000000001</v>
      </c>
      <c r="G253" s="10">
        <f t="shared" si="7"/>
        <v>0</v>
      </c>
    </row>
    <row r="254" spans="1:7" x14ac:dyDescent="0.3">
      <c r="A254" t="s">
        <v>1518</v>
      </c>
      <c r="B254" s="1">
        <v>43836</v>
      </c>
      <c r="C254" s="10">
        <v>-105.19</v>
      </c>
      <c r="D254" s="10">
        <v>-120.40666666666668</v>
      </c>
      <c r="E254" s="10">
        <f t="shared" si="6"/>
        <v>-15.216666666666683</v>
      </c>
      <c r="F254" s="10">
        <v>-158.37</v>
      </c>
      <c r="G254" s="10">
        <f t="shared" si="7"/>
        <v>2409.8635000000027</v>
      </c>
    </row>
    <row r="255" spans="1:7" x14ac:dyDescent="0.3">
      <c r="A255" t="s">
        <v>1524</v>
      </c>
      <c r="B255" s="1">
        <v>43836</v>
      </c>
      <c r="C255" s="10">
        <v>-1.1299999999999999</v>
      </c>
      <c r="D255" s="10">
        <v>-14.016666666666666</v>
      </c>
      <c r="E255" s="10">
        <f t="shared" si="6"/>
        <v>-12.886666666666667</v>
      </c>
      <c r="F255" s="10">
        <v>-43.692</v>
      </c>
      <c r="G255" s="10">
        <f t="shared" si="7"/>
        <v>563.04424000000006</v>
      </c>
    </row>
    <row r="256" spans="1:7" x14ac:dyDescent="0.3">
      <c r="A256" t="s">
        <v>1530</v>
      </c>
      <c r="B256" s="1">
        <v>43836</v>
      </c>
      <c r="C256" s="10">
        <v>4.8600000000000003</v>
      </c>
      <c r="D256" s="10">
        <v>7.2968418956590995</v>
      </c>
      <c r="E256" s="10">
        <f t="shared" si="6"/>
        <v>2.4368418956590991</v>
      </c>
      <c r="F256" s="10">
        <v>12.75</v>
      </c>
      <c r="G256" s="10">
        <f t="shared" si="7"/>
        <v>31.069734169653515</v>
      </c>
    </row>
    <row r="257" spans="1:7" x14ac:dyDescent="0.3">
      <c r="A257" t="s">
        <v>1536</v>
      </c>
      <c r="B257" s="1">
        <v>43836</v>
      </c>
      <c r="C257" s="10">
        <v>46.08</v>
      </c>
      <c r="D257" s="10">
        <v>46.080000000000005</v>
      </c>
      <c r="E257" s="10">
        <f t="shared" si="6"/>
        <v>0</v>
      </c>
      <c r="F257" s="10">
        <v>159.828</v>
      </c>
      <c r="G257" s="10">
        <f t="shared" si="7"/>
        <v>0</v>
      </c>
    </row>
    <row r="258" spans="1:7" x14ac:dyDescent="0.3">
      <c r="A258" t="s">
        <v>1542</v>
      </c>
      <c r="B258" s="1">
        <v>43836</v>
      </c>
      <c r="C258" s="10">
        <v>53.68</v>
      </c>
      <c r="D258" s="10">
        <v>53.676666666666669</v>
      </c>
      <c r="E258" s="10">
        <f t="shared" si="6"/>
        <v>-3.3333333333303017E-3</v>
      </c>
      <c r="F258" s="10">
        <v>31.596</v>
      </c>
      <c r="G258" s="10">
        <f t="shared" si="7"/>
        <v>-0.10531999999990421</v>
      </c>
    </row>
    <row r="259" spans="1:7" x14ac:dyDescent="0.3">
      <c r="A259" t="s">
        <v>1548</v>
      </c>
      <c r="B259" s="1">
        <v>43836</v>
      </c>
      <c r="C259" s="10">
        <v>-4.42</v>
      </c>
      <c r="D259" s="10">
        <v>-4.415</v>
      </c>
      <c r="E259" s="10">
        <f t="shared" ref="E259:E322" si="8">D259-C259</f>
        <v>4.9999999999998934E-3</v>
      </c>
      <c r="F259" s="10">
        <v>-122.45399999999999</v>
      </c>
      <c r="G259" s="10">
        <f t="shared" ref="G259:G322" si="9">F259*E259</f>
        <v>-0.61226999999998688</v>
      </c>
    </row>
    <row r="260" spans="1:7" x14ac:dyDescent="0.3">
      <c r="A260" t="s">
        <v>1554</v>
      </c>
      <c r="B260" s="1">
        <v>43836</v>
      </c>
      <c r="C260" s="10">
        <v>3</v>
      </c>
      <c r="D260" s="10">
        <v>3.0033333333333334</v>
      </c>
      <c r="E260" s="10">
        <f t="shared" si="8"/>
        <v>3.3333333333334103E-3</v>
      </c>
      <c r="F260" s="10">
        <v>-186.726</v>
      </c>
      <c r="G260" s="10">
        <f t="shared" si="9"/>
        <v>-0.62242000000001441</v>
      </c>
    </row>
    <row r="261" spans="1:7" x14ac:dyDescent="0.3">
      <c r="A261" t="s">
        <v>1560</v>
      </c>
      <c r="B261" s="1">
        <v>43836</v>
      </c>
      <c r="C261" s="10">
        <v>6.23</v>
      </c>
      <c r="D261" s="10">
        <v>18.838147040427145</v>
      </c>
      <c r="E261" s="10">
        <f t="shared" si="8"/>
        <v>12.608147040427145</v>
      </c>
      <c r="F261" s="10">
        <v>-42.653999999999996</v>
      </c>
      <c r="G261" s="10">
        <f t="shared" si="9"/>
        <v>-537.78790386237938</v>
      </c>
    </row>
    <row r="262" spans="1:7" x14ac:dyDescent="0.3">
      <c r="A262" t="s">
        <v>1566</v>
      </c>
      <c r="B262" s="1">
        <v>43836</v>
      </c>
      <c r="C262" s="10">
        <v>13.88</v>
      </c>
      <c r="D262" s="10">
        <v>41.215734587031051</v>
      </c>
      <c r="E262" s="10">
        <f t="shared" si="8"/>
        <v>27.335734587031048</v>
      </c>
      <c r="F262" s="10">
        <v>46.475999999999999</v>
      </c>
      <c r="G262" s="10">
        <f t="shared" si="9"/>
        <v>1270.4556006668549</v>
      </c>
    </row>
    <row r="263" spans="1:7" x14ac:dyDescent="0.3">
      <c r="A263" t="s">
        <v>1572</v>
      </c>
      <c r="B263" s="1">
        <v>43836</v>
      </c>
      <c r="C263" s="10">
        <v>9.01</v>
      </c>
      <c r="D263" s="10">
        <v>15.255000000000001</v>
      </c>
      <c r="E263" s="10">
        <f t="shared" si="8"/>
        <v>6.245000000000001</v>
      </c>
      <c r="F263" s="10">
        <v>-7.0079999999999991</v>
      </c>
      <c r="G263" s="10">
        <f t="shared" si="9"/>
        <v>-43.764960000000002</v>
      </c>
    </row>
    <row r="264" spans="1:7" x14ac:dyDescent="0.3">
      <c r="A264" t="s">
        <v>1578</v>
      </c>
      <c r="B264" s="1">
        <v>43836</v>
      </c>
      <c r="C264" s="10">
        <v>46.65</v>
      </c>
      <c r="D264" s="10">
        <v>46.65</v>
      </c>
      <c r="E264" s="10">
        <f t="shared" si="8"/>
        <v>0</v>
      </c>
      <c r="F264" s="10">
        <v>26.592000000000002</v>
      </c>
      <c r="G264" s="10">
        <f t="shared" si="9"/>
        <v>0</v>
      </c>
    </row>
    <row r="265" spans="1:7" x14ac:dyDescent="0.3">
      <c r="A265" t="s">
        <v>1584</v>
      </c>
      <c r="B265" s="1">
        <v>43836</v>
      </c>
      <c r="C265" s="10">
        <v>12.45</v>
      </c>
      <c r="D265" s="10">
        <v>12.448333333333332</v>
      </c>
      <c r="E265" s="10">
        <f t="shared" si="8"/>
        <v>-1.6666666666669272E-3</v>
      </c>
      <c r="F265" s="10">
        <v>-38.933999999999997</v>
      </c>
      <c r="G265" s="10">
        <f t="shared" si="9"/>
        <v>6.4890000000010134E-2</v>
      </c>
    </row>
    <row r="266" spans="1:7" x14ac:dyDescent="0.3">
      <c r="A266" t="s">
        <v>1590</v>
      </c>
      <c r="B266" s="1">
        <v>43836</v>
      </c>
      <c r="C266" s="10">
        <v>13.39</v>
      </c>
      <c r="D266" s="10">
        <v>13.386666666666665</v>
      </c>
      <c r="E266" s="10">
        <f t="shared" si="8"/>
        <v>-3.3333333333356308E-3</v>
      </c>
      <c r="F266" s="10">
        <v>-54.851999999999997</v>
      </c>
      <c r="G266" s="10">
        <f t="shared" si="9"/>
        <v>0.18284000000012601</v>
      </c>
    </row>
    <row r="267" spans="1:7" x14ac:dyDescent="0.3">
      <c r="A267" t="s">
        <v>1596</v>
      </c>
      <c r="B267" s="1">
        <v>43836</v>
      </c>
      <c r="C267" s="10">
        <v>-4.32</v>
      </c>
      <c r="D267" s="10">
        <v>-4.3199999999999994</v>
      </c>
      <c r="E267" s="10">
        <f t="shared" si="8"/>
        <v>0</v>
      </c>
      <c r="F267" s="10">
        <v>-129.31800000000001</v>
      </c>
      <c r="G267" s="10">
        <f t="shared" si="9"/>
        <v>0</v>
      </c>
    </row>
    <row r="268" spans="1:7" x14ac:dyDescent="0.3">
      <c r="A268" t="s">
        <v>1602</v>
      </c>
      <c r="B268" s="1">
        <v>43836</v>
      </c>
      <c r="C268" s="10">
        <v>7.28</v>
      </c>
      <c r="D268" s="10">
        <v>7.2816666666666663</v>
      </c>
      <c r="E268" s="10">
        <f t="shared" si="8"/>
        <v>1.666666666666039E-3</v>
      </c>
      <c r="F268" s="10">
        <v>-110.72999999999999</v>
      </c>
      <c r="G268" s="10">
        <f t="shared" si="9"/>
        <v>-0.18454999999993049</v>
      </c>
    </row>
    <row r="269" spans="1:7" x14ac:dyDescent="0.3">
      <c r="A269" t="s">
        <v>1608</v>
      </c>
      <c r="B269" s="1">
        <v>43836</v>
      </c>
      <c r="C269" s="10">
        <v>-38.909999999999997</v>
      </c>
      <c r="D269" s="10">
        <v>-38.905000000000001</v>
      </c>
      <c r="E269" s="10">
        <f t="shared" si="8"/>
        <v>4.9999999999954525E-3</v>
      </c>
      <c r="F269" s="10">
        <v>-159.78</v>
      </c>
      <c r="G269" s="10">
        <f t="shared" si="9"/>
        <v>-0.79889999999927341</v>
      </c>
    </row>
    <row r="270" spans="1:7" x14ac:dyDescent="0.3">
      <c r="A270" t="s">
        <v>1614</v>
      </c>
      <c r="B270" s="1">
        <v>43836</v>
      </c>
      <c r="C270" s="10">
        <v>-133.58000000000001</v>
      </c>
      <c r="D270" s="10">
        <v>-133.57999999999998</v>
      </c>
      <c r="E270" s="10">
        <f t="shared" si="8"/>
        <v>0</v>
      </c>
      <c r="F270" s="10">
        <v>-149.59800000000001</v>
      </c>
      <c r="G270" s="10">
        <f t="shared" si="9"/>
        <v>0</v>
      </c>
    </row>
    <row r="271" spans="1:7" x14ac:dyDescent="0.3">
      <c r="A271" t="s">
        <v>1620</v>
      </c>
      <c r="B271" s="1">
        <v>43836</v>
      </c>
      <c r="C271" s="10">
        <v>24.66</v>
      </c>
      <c r="D271" s="10">
        <v>24.655000000000001</v>
      </c>
      <c r="E271" s="10">
        <f t="shared" si="8"/>
        <v>-4.9999999999990052E-3</v>
      </c>
      <c r="F271" s="10">
        <v>-37.787999999999997</v>
      </c>
      <c r="G271" s="10">
        <f t="shared" si="9"/>
        <v>0.18893999999996239</v>
      </c>
    </row>
    <row r="272" spans="1:7" x14ac:dyDescent="0.3">
      <c r="A272" t="s">
        <v>1626</v>
      </c>
      <c r="B272" s="1">
        <v>43836</v>
      </c>
      <c r="C272" s="10">
        <v>28.39</v>
      </c>
      <c r="D272" s="10">
        <v>28.393333333333331</v>
      </c>
      <c r="E272" s="10">
        <f t="shared" si="8"/>
        <v>3.3333333333303017E-3</v>
      </c>
      <c r="F272" s="10">
        <v>27.294000000000004</v>
      </c>
      <c r="G272" s="10">
        <f t="shared" si="9"/>
        <v>9.0979999999917266E-2</v>
      </c>
    </row>
    <row r="273" spans="1:7" x14ac:dyDescent="0.3">
      <c r="A273" t="s">
        <v>1632</v>
      </c>
      <c r="B273" s="1">
        <v>43836</v>
      </c>
      <c r="C273" s="10">
        <v>19.16</v>
      </c>
      <c r="D273" s="10">
        <v>20.126666666666665</v>
      </c>
      <c r="E273" s="10">
        <f t="shared" si="8"/>
        <v>0.96666666666666501</v>
      </c>
      <c r="F273" s="10">
        <v>-11.826000000000001</v>
      </c>
      <c r="G273" s="10">
        <f t="shared" si="9"/>
        <v>-11.431799999999981</v>
      </c>
    </row>
    <row r="274" spans="1:7" x14ac:dyDescent="0.3">
      <c r="A274" t="s">
        <v>1638</v>
      </c>
      <c r="B274" s="1">
        <v>43836</v>
      </c>
      <c r="C274" s="10">
        <v>21.25</v>
      </c>
      <c r="D274" s="10">
        <v>21.248333333333335</v>
      </c>
      <c r="E274" s="10">
        <f t="shared" si="8"/>
        <v>-1.6666666666651508E-3</v>
      </c>
      <c r="F274" s="10">
        <v>-85.055999999999997</v>
      </c>
      <c r="G274" s="10">
        <f t="shared" si="9"/>
        <v>0.14175999999987107</v>
      </c>
    </row>
    <row r="275" spans="1:7" x14ac:dyDescent="0.3">
      <c r="A275" t="s">
        <v>1644</v>
      </c>
      <c r="B275" s="1">
        <v>43836</v>
      </c>
      <c r="C275" s="10">
        <v>33.729999999999997</v>
      </c>
      <c r="D275" s="10">
        <v>35.756105279948429</v>
      </c>
      <c r="E275" s="10">
        <f t="shared" si="8"/>
        <v>2.0261052799484318</v>
      </c>
      <c r="F275" s="10">
        <v>0.378</v>
      </c>
      <c r="G275" s="10">
        <f t="shared" si="9"/>
        <v>0.76586779582050724</v>
      </c>
    </row>
    <row r="276" spans="1:7" x14ac:dyDescent="0.3">
      <c r="A276" t="s">
        <v>1650</v>
      </c>
      <c r="B276" s="1">
        <v>43836</v>
      </c>
      <c r="C276" s="10">
        <v>35.26</v>
      </c>
      <c r="D276" s="10">
        <v>51.833163882235461</v>
      </c>
      <c r="E276" s="10">
        <f t="shared" si="8"/>
        <v>16.573163882235463</v>
      </c>
      <c r="F276" s="10">
        <v>130.72800000000001</v>
      </c>
      <c r="G276" s="10">
        <f t="shared" si="9"/>
        <v>2166.5765679968777</v>
      </c>
    </row>
    <row r="277" spans="1:7" x14ac:dyDescent="0.3">
      <c r="A277" t="s">
        <v>1656</v>
      </c>
      <c r="B277" s="1">
        <v>43836</v>
      </c>
      <c r="C277" s="10">
        <v>30.68</v>
      </c>
      <c r="D277" s="10">
        <v>39.515046713662215</v>
      </c>
      <c r="E277" s="10">
        <f t="shared" si="8"/>
        <v>8.8350467136622157</v>
      </c>
      <c r="F277" s="10">
        <v>66.617999999999995</v>
      </c>
      <c r="G277" s="10">
        <f t="shared" si="9"/>
        <v>588.57314197074948</v>
      </c>
    </row>
    <row r="278" spans="1:7" x14ac:dyDescent="0.3">
      <c r="A278" t="s">
        <v>1662</v>
      </c>
      <c r="B278" s="1">
        <v>43836</v>
      </c>
      <c r="C278" s="10">
        <v>26.41</v>
      </c>
      <c r="D278" s="10">
        <v>26.409999999999997</v>
      </c>
      <c r="E278" s="10">
        <f t="shared" si="8"/>
        <v>0</v>
      </c>
      <c r="F278" s="10">
        <v>-44.064</v>
      </c>
      <c r="G278" s="10">
        <f t="shared" si="9"/>
        <v>0</v>
      </c>
    </row>
    <row r="279" spans="1:7" x14ac:dyDescent="0.3">
      <c r="A279" t="s">
        <v>1668</v>
      </c>
      <c r="B279" s="1">
        <v>43836</v>
      </c>
      <c r="C279" s="10">
        <v>19.940000000000001</v>
      </c>
      <c r="D279" s="10">
        <v>19.936666666666667</v>
      </c>
      <c r="E279" s="10">
        <f t="shared" si="8"/>
        <v>-3.3333333333338544E-3</v>
      </c>
      <c r="F279" s="10">
        <v>-137.86799999999999</v>
      </c>
      <c r="G279" s="10">
        <f t="shared" si="9"/>
        <v>0.4595600000000718</v>
      </c>
    </row>
    <row r="280" spans="1:7" x14ac:dyDescent="0.3">
      <c r="A280" t="s">
        <v>1674</v>
      </c>
      <c r="B280" s="1">
        <v>43836</v>
      </c>
      <c r="C280" s="10">
        <v>29.95</v>
      </c>
      <c r="D280" s="10">
        <v>29.953333333333333</v>
      </c>
      <c r="E280" s="10">
        <f t="shared" si="8"/>
        <v>3.3333333333338544E-3</v>
      </c>
      <c r="F280" s="10">
        <v>-82.998000000000005</v>
      </c>
      <c r="G280" s="10">
        <f t="shared" si="9"/>
        <v>-0.27666000000004326</v>
      </c>
    </row>
    <row r="281" spans="1:7" x14ac:dyDescent="0.3">
      <c r="A281" t="s">
        <v>1680</v>
      </c>
      <c r="B281" s="1">
        <v>43836</v>
      </c>
      <c r="C281" s="10">
        <v>22.89</v>
      </c>
      <c r="D281" s="10">
        <v>18.514204939456977</v>
      </c>
      <c r="E281" s="10">
        <f t="shared" si="8"/>
        <v>-4.3757950605430231</v>
      </c>
      <c r="F281" s="10">
        <v>-83.85</v>
      </c>
      <c r="G281" s="10">
        <f t="shared" si="9"/>
        <v>366.91041582653247</v>
      </c>
    </row>
    <row r="282" spans="1:7" x14ac:dyDescent="0.3">
      <c r="A282" t="s">
        <v>1686</v>
      </c>
      <c r="B282" s="1">
        <v>43836</v>
      </c>
      <c r="C282" s="10">
        <v>2.31</v>
      </c>
      <c r="D282" s="10">
        <v>2.3066666666666666</v>
      </c>
      <c r="E282" s="10">
        <f t="shared" si="8"/>
        <v>-3.3333333333334103E-3</v>
      </c>
      <c r="F282" s="10">
        <v>-167.322</v>
      </c>
      <c r="G282" s="10">
        <f t="shared" si="9"/>
        <v>0.55774000000001289</v>
      </c>
    </row>
    <row r="283" spans="1:7" x14ac:dyDescent="0.3">
      <c r="A283" t="s">
        <v>1692</v>
      </c>
      <c r="B283" s="1">
        <v>43836</v>
      </c>
      <c r="C283" s="10">
        <v>15.66</v>
      </c>
      <c r="D283" s="10">
        <v>15.654999999999999</v>
      </c>
      <c r="E283" s="10">
        <f t="shared" si="8"/>
        <v>-5.0000000000007816E-3</v>
      </c>
      <c r="F283" s="10">
        <v>-243.27600000000001</v>
      </c>
      <c r="G283" s="10">
        <f t="shared" si="9"/>
        <v>1.2163800000001901</v>
      </c>
    </row>
    <row r="284" spans="1:7" x14ac:dyDescent="0.3">
      <c r="A284" t="s">
        <v>1698</v>
      </c>
      <c r="B284" s="1">
        <v>43836</v>
      </c>
      <c r="C284" s="10">
        <v>27.17</v>
      </c>
      <c r="D284" s="10">
        <v>27.168333333333333</v>
      </c>
      <c r="E284" s="10">
        <f t="shared" si="8"/>
        <v>-1.6666666666687036E-3</v>
      </c>
      <c r="F284" s="10">
        <v>-351.63600000000002</v>
      </c>
      <c r="G284" s="10">
        <f t="shared" si="9"/>
        <v>0.58606000000071623</v>
      </c>
    </row>
    <row r="285" spans="1:7" x14ac:dyDescent="0.3">
      <c r="A285" t="s">
        <v>1704</v>
      </c>
      <c r="B285" s="1">
        <v>43836</v>
      </c>
      <c r="C285" s="10">
        <v>22.34</v>
      </c>
      <c r="D285" s="10">
        <v>22.343333333333334</v>
      </c>
      <c r="E285" s="10">
        <f t="shared" si="8"/>
        <v>3.3333333333338544E-3</v>
      </c>
      <c r="F285" s="10">
        <v>-350.142</v>
      </c>
      <c r="G285" s="10">
        <f t="shared" si="9"/>
        <v>-1.1671400000001824</v>
      </c>
    </row>
    <row r="286" spans="1:7" x14ac:dyDescent="0.3">
      <c r="A286" t="s">
        <v>1710</v>
      </c>
      <c r="B286" s="1">
        <v>43836</v>
      </c>
      <c r="C286" s="10">
        <v>34.85</v>
      </c>
      <c r="D286" s="10">
        <v>9.9119886724283752</v>
      </c>
      <c r="E286" s="10">
        <f t="shared" si="8"/>
        <v>-24.938011327571626</v>
      </c>
      <c r="F286" s="10">
        <v>-285.69</v>
      </c>
      <c r="G286" s="10">
        <f t="shared" si="9"/>
        <v>7124.5404561739379</v>
      </c>
    </row>
    <row r="287" spans="1:7" x14ac:dyDescent="0.3">
      <c r="A287" t="s">
        <v>1716</v>
      </c>
      <c r="B287" s="1">
        <v>43836</v>
      </c>
      <c r="C287" s="10">
        <v>-29.35</v>
      </c>
      <c r="D287" s="10">
        <v>-29.346666666666664</v>
      </c>
      <c r="E287" s="10">
        <f t="shared" si="8"/>
        <v>3.3333333333374071E-3</v>
      </c>
      <c r="F287" s="10">
        <v>-180.93</v>
      </c>
      <c r="G287" s="10">
        <f t="shared" si="9"/>
        <v>-0.60310000000073705</v>
      </c>
    </row>
    <row r="288" spans="1:7" x14ac:dyDescent="0.3">
      <c r="A288" t="s">
        <v>1722</v>
      </c>
      <c r="B288" s="1">
        <v>43836</v>
      </c>
      <c r="C288" s="10">
        <v>4.63</v>
      </c>
      <c r="D288" s="10">
        <v>4.625</v>
      </c>
      <c r="E288" s="10">
        <f t="shared" si="8"/>
        <v>-4.9999999999998934E-3</v>
      </c>
      <c r="F288" s="10">
        <v>-46.584000000000003</v>
      </c>
      <c r="G288" s="10">
        <f t="shared" si="9"/>
        <v>0.23291999999999505</v>
      </c>
    </row>
    <row r="289" spans="1:7" x14ac:dyDescent="0.3">
      <c r="A289" t="s">
        <v>1728</v>
      </c>
      <c r="B289" s="1">
        <v>43836</v>
      </c>
      <c r="C289" s="10">
        <v>9.41</v>
      </c>
      <c r="D289" s="10">
        <v>9.4066666666666681</v>
      </c>
      <c r="E289" s="10">
        <f t="shared" si="8"/>
        <v>-3.333333333332078E-3</v>
      </c>
      <c r="F289" s="10">
        <v>-64.17</v>
      </c>
      <c r="G289" s="10">
        <f t="shared" si="9"/>
        <v>0.21389999999991946</v>
      </c>
    </row>
    <row r="290" spans="1:7" x14ac:dyDescent="0.3">
      <c r="A290" t="s">
        <v>1734</v>
      </c>
      <c r="B290" s="1">
        <v>43837</v>
      </c>
      <c r="C290" s="10">
        <v>10.96</v>
      </c>
      <c r="D290" s="10">
        <v>10.96</v>
      </c>
      <c r="E290" s="10">
        <f t="shared" si="8"/>
        <v>0</v>
      </c>
      <c r="F290" s="10">
        <v>32.561999999999998</v>
      </c>
      <c r="G290" s="10">
        <f t="shared" si="9"/>
        <v>0</v>
      </c>
    </row>
    <row r="291" spans="1:7" x14ac:dyDescent="0.3">
      <c r="A291" t="s">
        <v>1740</v>
      </c>
      <c r="B291" s="1">
        <v>43837</v>
      </c>
      <c r="C291" s="10">
        <v>5.45</v>
      </c>
      <c r="D291" s="10">
        <v>5.45</v>
      </c>
      <c r="E291" s="10">
        <f t="shared" si="8"/>
        <v>0</v>
      </c>
      <c r="F291" s="10">
        <v>-0.22199999999999998</v>
      </c>
      <c r="G291" s="10">
        <f t="shared" si="9"/>
        <v>0</v>
      </c>
    </row>
    <row r="292" spans="1:7" x14ac:dyDescent="0.3">
      <c r="A292" t="s">
        <v>1746</v>
      </c>
      <c r="B292" s="1">
        <v>43837</v>
      </c>
      <c r="C292" s="10">
        <v>0</v>
      </c>
      <c r="D292" s="10">
        <v>0</v>
      </c>
      <c r="E292" s="10">
        <f t="shared" si="8"/>
        <v>0</v>
      </c>
      <c r="F292" s="10">
        <v>-62.268000000000001</v>
      </c>
      <c r="G292" s="10">
        <f t="shared" si="9"/>
        <v>0</v>
      </c>
    </row>
    <row r="293" spans="1:7" x14ac:dyDescent="0.3">
      <c r="A293" t="s">
        <v>1752</v>
      </c>
      <c r="B293" s="1">
        <v>43837</v>
      </c>
      <c r="C293" s="10">
        <v>7.62</v>
      </c>
      <c r="D293" s="10">
        <v>0</v>
      </c>
      <c r="E293" s="10">
        <f t="shared" si="8"/>
        <v>-7.62</v>
      </c>
      <c r="F293" s="10">
        <v>-121.008</v>
      </c>
      <c r="G293" s="10">
        <f t="shared" si="9"/>
        <v>922.08096</v>
      </c>
    </row>
    <row r="294" spans="1:7" x14ac:dyDescent="0.3">
      <c r="A294" t="s">
        <v>1758</v>
      </c>
      <c r="B294" s="1">
        <v>43837</v>
      </c>
      <c r="C294" s="10">
        <v>7.62</v>
      </c>
      <c r="D294" s="10">
        <v>0</v>
      </c>
      <c r="E294" s="10">
        <f t="shared" si="8"/>
        <v>-7.62</v>
      </c>
      <c r="F294" s="10">
        <v>-169.59</v>
      </c>
      <c r="G294" s="10">
        <f t="shared" si="9"/>
        <v>1292.2758000000001</v>
      </c>
    </row>
    <row r="295" spans="1:7" x14ac:dyDescent="0.3">
      <c r="A295" t="s">
        <v>1764</v>
      </c>
      <c r="B295" s="1">
        <v>43837</v>
      </c>
      <c r="C295" s="10">
        <v>0</v>
      </c>
      <c r="D295" s="10">
        <v>0</v>
      </c>
      <c r="E295" s="10">
        <f t="shared" si="8"/>
        <v>0</v>
      </c>
      <c r="F295" s="10">
        <v>-197.78399999999999</v>
      </c>
      <c r="G295" s="10">
        <f t="shared" si="9"/>
        <v>0</v>
      </c>
    </row>
    <row r="296" spans="1:7" x14ac:dyDescent="0.3">
      <c r="A296" t="s">
        <v>1770</v>
      </c>
      <c r="B296" s="1">
        <v>43837</v>
      </c>
      <c r="C296" s="10">
        <v>0</v>
      </c>
      <c r="D296" s="10">
        <v>0</v>
      </c>
      <c r="E296" s="10">
        <f t="shared" si="8"/>
        <v>0</v>
      </c>
      <c r="F296" s="10">
        <v>-223.476</v>
      </c>
      <c r="G296" s="10">
        <f t="shared" si="9"/>
        <v>0</v>
      </c>
    </row>
    <row r="297" spans="1:7" x14ac:dyDescent="0.3">
      <c r="A297" t="s">
        <v>1776</v>
      </c>
      <c r="B297" s="1">
        <v>43837</v>
      </c>
      <c r="C297" s="10">
        <v>0</v>
      </c>
      <c r="D297" s="10">
        <v>0</v>
      </c>
      <c r="E297" s="10">
        <f t="shared" si="8"/>
        <v>0</v>
      </c>
      <c r="F297" s="10">
        <v>-260.08199999999999</v>
      </c>
      <c r="G297" s="10">
        <f t="shared" si="9"/>
        <v>0</v>
      </c>
    </row>
    <row r="298" spans="1:7" x14ac:dyDescent="0.3">
      <c r="A298" t="s">
        <v>1782</v>
      </c>
      <c r="B298" s="1">
        <v>43837</v>
      </c>
      <c r="C298" s="10">
        <v>0</v>
      </c>
      <c r="D298" s="10">
        <v>0</v>
      </c>
      <c r="E298" s="10">
        <f t="shared" si="8"/>
        <v>0</v>
      </c>
      <c r="F298" s="10">
        <v>-231.48600000000002</v>
      </c>
      <c r="G298" s="10">
        <f t="shared" si="9"/>
        <v>0</v>
      </c>
    </row>
    <row r="299" spans="1:7" x14ac:dyDescent="0.3">
      <c r="A299" t="s">
        <v>1788</v>
      </c>
      <c r="B299" s="1">
        <v>43837</v>
      </c>
      <c r="C299" s="10">
        <v>0</v>
      </c>
      <c r="D299" s="10">
        <v>0</v>
      </c>
      <c r="E299" s="10">
        <f t="shared" si="8"/>
        <v>0</v>
      </c>
      <c r="F299" s="10">
        <v>-254.49599999999998</v>
      </c>
      <c r="G299" s="10">
        <f t="shared" si="9"/>
        <v>0</v>
      </c>
    </row>
    <row r="300" spans="1:7" x14ac:dyDescent="0.3">
      <c r="A300" t="s">
        <v>1794</v>
      </c>
      <c r="B300" s="1">
        <v>43837</v>
      </c>
      <c r="C300" s="10">
        <v>0</v>
      </c>
      <c r="D300" s="10">
        <v>0</v>
      </c>
      <c r="E300" s="10">
        <f t="shared" si="8"/>
        <v>0</v>
      </c>
      <c r="F300" s="10">
        <v>-290.80799999999999</v>
      </c>
      <c r="G300" s="10">
        <f t="shared" si="9"/>
        <v>0</v>
      </c>
    </row>
    <row r="301" spans="1:7" x14ac:dyDescent="0.3">
      <c r="A301" t="s">
        <v>1800</v>
      </c>
      <c r="B301" s="1">
        <v>43837</v>
      </c>
      <c r="C301" s="10">
        <v>0</v>
      </c>
      <c r="D301" s="10">
        <v>0</v>
      </c>
      <c r="E301" s="10">
        <f t="shared" si="8"/>
        <v>0</v>
      </c>
      <c r="F301" s="10">
        <v>-213.75599999999997</v>
      </c>
      <c r="G301" s="10">
        <f t="shared" si="9"/>
        <v>0</v>
      </c>
    </row>
    <row r="302" spans="1:7" x14ac:dyDescent="0.3">
      <c r="A302" t="s">
        <v>1806</v>
      </c>
      <c r="B302" s="1">
        <v>43837</v>
      </c>
      <c r="C302" s="10">
        <v>-1.53</v>
      </c>
      <c r="D302" s="10">
        <v>-1.5266666666666666</v>
      </c>
      <c r="E302" s="10">
        <f t="shared" si="8"/>
        <v>3.3333333333334103E-3</v>
      </c>
      <c r="F302" s="10">
        <v>-273.73199999999997</v>
      </c>
      <c r="G302" s="10">
        <f t="shared" si="9"/>
        <v>-0.91244000000002101</v>
      </c>
    </row>
    <row r="303" spans="1:7" x14ac:dyDescent="0.3">
      <c r="A303" t="s">
        <v>1812</v>
      </c>
      <c r="B303" s="1">
        <v>43837</v>
      </c>
      <c r="C303" s="10">
        <v>-0.26</v>
      </c>
      <c r="D303" s="10">
        <v>-0.26333333333333336</v>
      </c>
      <c r="E303" s="10">
        <f t="shared" si="8"/>
        <v>-3.3333333333333548E-3</v>
      </c>
      <c r="F303" s="10">
        <v>-191.142</v>
      </c>
      <c r="G303" s="10">
        <f t="shared" si="9"/>
        <v>0.63714000000000404</v>
      </c>
    </row>
    <row r="304" spans="1:7" x14ac:dyDescent="0.3">
      <c r="A304" t="s">
        <v>1818</v>
      </c>
      <c r="B304" s="1">
        <v>43837</v>
      </c>
      <c r="C304" s="10">
        <v>11.89</v>
      </c>
      <c r="D304" s="10">
        <v>16.501666666666669</v>
      </c>
      <c r="E304" s="10">
        <f t="shared" si="8"/>
        <v>4.6116666666666681</v>
      </c>
      <c r="F304" s="10">
        <v>-49.08</v>
      </c>
      <c r="G304" s="10">
        <f t="shared" si="9"/>
        <v>-226.34060000000005</v>
      </c>
    </row>
    <row r="305" spans="1:7" x14ac:dyDescent="0.3">
      <c r="A305" t="s">
        <v>1824</v>
      </c>
      <c r="B305" s="1">
        <v>43837</v>
      </c>
      <c r="C305" s="10">
        <v>45.44</v>
      </c>
      <c r="D305" s="10">
        <v>45.443333333333335</v>
      </c>
      <c r="E305" s="10">
        <f t="shared" si="8"/>
        <v>3.3333333333374071E-3</v>
      </c>
      <c r="F305" s="10">
        <v>71.141999999999996</v>
      </c>
      <c r="G305" s="10">
        <f t="shared" si="9"/>
        <v>0.23714000000028981</v>
      </c>
    </row>
    <row r="306" spans="1:7" x14ac:dyDescent="0.3">
      <c r="A306" t="s">
        <v>1830</v>
      </c>
      <c r="B306" s="1">
        <v>43837</v>
      </c>
      <c r="C306" s="10">
        <v>53.65</v>
      </c>
      <c r="D306" s="10">
        <v>58.261666666666677</v>
      </c>
      <c r="E306" s="10">
        <f t="shared" si="8"/>
        <v>4.6116666666666788</v>
      </c>
      <c r="F306" s="10">
        <v>93.929999999999993</v>
      </c>
      <c r="G306" s="10">
        <f t="shared" si="9"/>
        <v>433.1738500000011</v>
      </c>
    </row>
    <row r="307" spans="1:7" x14ac:dyDescent="0.3">
      <c r="A307" t="s">
        <v>1836</v>
      </c>
      <c r="B307" s="1">
        <v>43837</v>
      </c>
      <c r="C307" s="10">
        <v>58.84</v>
      </c>
      <c r="D307" s="10">
        <v>58.838333333333331</v>
      </c>
      <c r="E307" s="10">
        <f t="shared" si="8"/>
        <v>-1.6666666666722563E-3</v>
      </c>
      <c r="F307" s="10">
        <v>176.49</v>
      </c>
      <c r="G307" s="10">
        <f t="shared" si="9"/>
        <v>-0.29415000000098651</v>
      </c>
    </row>
    <row r="308" spans="1:7" x14ac:dyDescent="0.3">
      <c r="A308" t="s">
        <v>1842</v>
      </c>
      <c r="B308" s="1">
        <v>43837</v>
      </c>
      <c r="C308" s="10">
        <v>77.64</v>
      </c>
      <c r="D308" s="10">
        <v>77.636666666666656</v>
      </c>
      <c r="E308" s="10">
        <f t="shared" si="8"/>
        <v>-3.3333333333445125E-3</v>
      </c>
      <c r="F308" s="10">
        <v>105.708</v>
      </c>
      <c r="G308" s="10">
        <f t="shared" si="9"/>
        <v>-0.35236000000118173</v>
      </c>
    </row>
    <row r="309" spans="1:7" x14ac:dyDescent="0.3">
      <c r="A309" t="s">
        <v>1848</v>
      </c>
      <c r="B309" s="1">
        <v>43837</v>
      </c>
      <c r="C309" s="10">
        <v>58.34</v>
      </c>
      <c r="D309" s="10">
        <v>58.34</v>
      </c>
      <c r="E309" s="10">
        <f t="shared" si="8"/>
        <v>0</v>
      </c>
      <c r="F309" s="10">
        <v>118.572</v>
      </c>
      <c r="G309" s="10">
        <f t="shared" si="9"/>
        <v>0</v>
      </c>
    </row>
    <row r="310" spans="1:7" x14ac:dyDescent="0.3">
      <c r="A310" t="s">
        <v>1854</v>
      </c>
      <c r="B310" s="1">
        <v>43837</v>
      </c>
      <c r="C310" s="10">
        <v>97.15</v>
      </c>
      <c r="D310" s="10">
        <v>97.144999999999996</v>
      </c>
      <c r="E310" s="10">
        <f t="shared" si="8"/>
        <v>-5.0000000000096634E-3</v>
      </c>
      <c r="F310" s="10">
        <v>148.416</v>
      </c>
      <c r="G310" s="10">
        <f t="shared" si="9"/>
        <v>-0.74208000000143415</v>
      </c>
    </row>
    <row r="311" spans="1:7" x14ac:dyDescent="0.3">
      <c r="A311" t="s">
        <v>1860</v>
      </c>
      <c r="B311" s="1">
        <v>43837</v>
      </c>
      <c r="C311" s="10">
        <v>79.2</v>
      </c>
      <c r="D311" s="10">
        <v>87.799736043365854</v>
      </c>
      <c r="E311" s="10">
        <f t="shared" si="8"/>
        <v>8.5997360433658514</v>
      </c>
      <c r="F311" s="10">
        <v>133.04399999999998</v>
      </c>
      <c r="G311" s="10">
        <f t="shared" si="9"/>
        <v>1144.1432821535661</v>
      </c>
    </row>
    <row r="312" spans="1:7" x14ac:dyDescent="0.3">
      <c r="A312" t="s">
        <v>1866</v>
      </c>
      <c r="B312" s="1">
        <v>43837</v>
      </c>
      <c r="C312" s="10">
        <v>69.8</v>
      </c>
      <c r="D312" s="10">
        <v>77.954826157268613</v>
      </c>
      <c r="E312" s="10">
        <f t="shared" si="8"/>
        <v>8.1548261572686158</v>
      </c>
      <c r="F312" s="10">
        <v>70.284000000000006</v>
      </c>
      <c r="G312" s="10">
        <f t="shared" si="9"/>
        <v>573.1538016374675</v>
      </c>
    </row>
    <row r="313" spans="1:7" x14ac:dyDescent="0.3">
      <c r="A313" t="s">
        <v>1872</v>
      </c>
      <c r="B313" s="1">
        <v>43837</v>
      </c>
      <c r="C313" s="10">
        <v>82.69</v>
      </c>
      <c r="D313" s="10">
        <v>87.023839133673903</v>
      </c>
      <c r="E313" s="10">
        <f t="shared" si="8"/>
        <v>4.3338391336739051</v>
      </c>
      <c r="F313" s="10">
        <v>57.018000000000001</v>
      </c>
      <c r="G313" s="10">
        <f t="shared" si="9"/>
        <v>247.10683972381872</v>
      </c>
    </row>
    <row r="314" spans="1:7" x14ac:dyDescent="0.3">
      <c r="A314" t="s">
        <v>1878</v>
      </c>
      <c r="B314" s="1">
        <v>43837</v>
      </c>
      <c r="C314" s="10">
        <v>49.43</v>
      </c>
      <c r="D314" s="10">
        <v>57.032560681378861</v>
      </c>
      <c r="E314" s="10">
        <f t="shared" si="8"/>
        <v>7.6025606813788613</v>
      </c>
      <c r="F314" s="10">
        <v>49.847999999999999</v>
      </c>
      <c r="G314" s="10">
        <f t="shared" si="9"/>
        <v>378.97244484537345</v>
      </c>
    </row>
    <row r="315" spans="1:7" x14ac:dyDescent="0.3">
      <c r="A315" t="s">
        <v>1884</v>
      </c>
      <c r="B315" s="1">
        <v>43837</v>
      </c>
      <c r="C315" s="10">
        <v>72.05</v>
      </c>
      <c r="D315" s="10">
        <v>80.756955596822806</v>
      </c>
      <c r="E315" s="10">
        <f t="shared" si="8"/>
        <v>8.7069555968228087</v>
      </c>
      <c r="F315" s="10">
        <v>93.204000000000008</v>
      </c>
      <c r="G315" s="10">
        <f t="shared" si="9"/>
        <v>811.52308944627316</v>
      </c>
    </row>
    <row r="316" spans="1:7" x14ac:dyDescent="0.3">
      <c r="A316" t="s">
        <v>1890</v>
      </c>
      <c r="B316" s="1">
        <v>43837</v>
      </c>
      <c r="C316" s="10">
        <v>88.45</v>
      </c>
      <c r="D316" s="10">
        <v>103.88434692179801</v>
      </c>
      <c r="E316" s="10">
        <f t="shared" si="8"/>
        <v>15.43434692179801</v>
      </c>
      <c r="F316" s="10">
        <v>76.847999999999999</v>
      </c>
      <c r="G316" s="10">
        <f t="shared" si="9"/>
        <v>1186.0986922463335</v>
      </c>
    </row>
    <row r="317" spans="1:7" x14ac:dyDescent="0.3">
      <c r="A317" t="s">
        <v>1896</v>
      </c>
      <c r="B317" s="1">
        <v>43837</v>
      </c>
      <c r="C317" s="10">
        <v>52.17</v>
      </c>
      <c r="D317" s="10">
        <v>66.348424100250611</v>
      </c>
      <c r="E317" s="10">
        <f t="shared" si="8"/>
        <v>14.178424100250609</v>
      </c>
      <c r="F317" s="10">
        <v>46.073999999999998</v>
      </c>
      <c r="G317" s="10">
        <f t="shared" si="9"/>
        <v>653.2567119949465</v>
      </c>
    </row>
    <row r="318" spans="1:7" x14ac:dyDescent="0.3">
      <c r="A318" t="s">
        <v>1902</v>
      </c>
      <c r="B318" s="1">
        <v>43837</v>
      </c>
      <c r="C318" s="10">
        <v>88.36</v>
      </c>
      <c r="D318" s="10">
        <v>102.23500289895524</v>
      </c>
      <c r="E318" s="10">
        <f t="shared" si="8"/>
        <v>13.875002898955245</v>
      </c>
      <c r="F318" s="10">
        <v>35.04</v>
      </c>
      <c r="G318" s="10">
        <f t="shared" si="9"/>
        <v>486.18010157939176</v>
      </c>
    </row>
    <row r="319" spans="1:7" x14ac:dyDescent="0.3">
      <c r="A319" t="s">
        <v>1908</v>
      </c>
      <c r="B319" s="1">
        <v>43837</v>
      </c>
      <c r="C319" s="10">
        <v>88.41</v>
      </c>
      <c r="D319" s="10">
        <v>88.413333333333341</v>
      </c>
      <c r="E319" s="10">
        <f t="shared" si="8"/>
        <v>3.3333333333445125E-3</v>
      </c>
      <c r="F319" s="10">
        <v>23.556000000000001</v>
      </c>
      <c r="G319" s="10">
        <f t="shared" si="9"/>
        <v>7.8520000000263337E-2</v>
      </c>
    </row>
    <row r="320" spans="1:7" x14ac:dyDescent="0.3">
      <c r="A320" t="s">
        <v>1914</v>
      </c>
      <c r="B320" s="1">
        <v>43837</v>
      </c>
      <c r="C320" s="10">
        <v>64.819999999999993</v>
      </c>
      <c r="D320" s="10">
        <v>64.816666666666663</v>
      </c>
      <c r="E320" s="10">
        <f t="shared" si="8"/>
        <v>-3.3333333333303017E-3</v>
      </c>
      <c r="F320" s="10">
        <v>42.024000000000001</v>
      </c>
      <c r="G320" s="10">
        <f t="shared" si="9"/>
        <v>-0.14007999999987261</v>
      </c>
    </row>
    <row r="321" spans="1:7" x14ac:dyDescent="0.3">
      <c r="A321" t="s">
        <v>1920</v>
      </c>
      <c r="B321" s="1">
        <v>43837</v>
      </c>
      <c r="C321" s="10">
        <v>57.08</v>
      </c>
      <c r="D321" s="10">
        <v>57.079999999999991</v>
      </c>
      <c r="E321" s="10">
        <f t="shared" si="8"/>
        <v>0</v>
      </c>
      <c r="F321" s="10">
        <v>92.25</v>
      </c>
      <c r="G321" s="10">
        <f t="shared" si="9"/>
        <v>0</v>
      </c>
    </row>
    <row r="322" spans="1:7" x14ac:dyDescent="0.3">
      <c r="A322" t="s">
        <v>1926</v>
      </c>
      <c r="B322" s="1">
        <v>43837</v>
      </c>
      <c r="C322" s="10">
        <v>48.35</v>
      </c>
      <c r="D322" s="10">
        <v>48.353333333333332</v>
      </c>
      <c r="E322" s="10">
        <f t="shared" si="8"/>
        <v>3.3333333333303017E-3</v>
      </c>
      <c r="F322" s="10">
        <v>67.181999999999988</v>
      </c>
      <c r="G322" s="10">
        <f t="shared" si="9"/>
        <v>0.22393999999979627</v>
      </c>
    </row>
    <row r="323" spans="1:7" x14ac:dyDescent="0.3">
      <c r="A323" t="s">
        <v>1932</v>
      </c>
      <c r="B323" s="1">
        <v>43837</v>
      </c>
      <c r="C323" s="10">
        <v>8.65</v>
      </c>
      <c r="D323" s="10">
        <v>51.41328600835817</v>
      </c>
      <c r="E323" s="10">
        <f t="shared" ref="E323:E386" si="10">D323-C323</f>
        <v>42.763286008358172</v>
      </c>
      <c r="F323" s="10">
        <v>125.274</v>
      </c>
      <c r="G323" s="10">
        <f t="shared" ref="G323:G386" si="11">F323*E323</f>
        <v>5357.1278914110617</v>
      </c>
    </row>
    <row r="324" spans="1:7" x14ac:dyDescent="0.3">
      <c r="A324" t="s">
        <v>1938</v>
      </c>
      <c r="B324" s="1">
        <v>43837</v>
      </c>
      <c r="C324" s="10">
        <v>43.48</v>
      </c>
      <c r="D324" s="10">
        <v>52.171965687990792</v>
      </c>
      <c r="E324" s="10">
        <f t="shared" si="10"/>
        <v>8.6919656879907947</v>
      </c>
      <c r="F324" s="10">
        <v>102.492</v>
      </c>
      <c r="G324" s="10">
        <f t="shared" si="11"/>
        <v>890.85694729355259</v>
      </c>
    </row>
    <row r="325" spans="1:7" x14ac:dyDescent="0.3">
      <c r="A325" t="s">
        <v>1944</v>
      </c>
      <c r="B325" s="1">
        <v>43837</v>
      </c>
      <c r="C325" s="10">
        <v>33.19</v>
      </c>
      <c r="D325" s="10">
        <v>52.162813797824434</v>
      </c>
      <c r="E325" s="10">
        <f t="shared" si="10"/>
        <v>18.972813797824436</v>
      </c>
      <c r="F325" s="10">
        <v>95.795999999999992</v>
      </c>
      <c r="G325" s="10">
        <f t="shared" si="11"/>
        <v>1817.5196705763894</v>
      </c>
    </row>
    <row r="326" spans="1:7" x14ac:dyDescent="0.3">
      <c r="A326" t="s">
        <v>1950</v>
      </c>
      <c r="B326" s="1">
        <v>43837</v>
      </c>
      <c r="C326" s="10">
        <v>49.02</v>
      </c>
      <c r="D326" s="10">
        <v>57.735920793290823</v>
      </c>
      <c r="E326" s="10">
        <f t="shared" si="10"/>
        <v>8.7159207932908203</v>
      </c>
      <c r="F326" s="10">
        <v>63.006</v>
      </c>
      <c r="G326" s="10">
        <f t="shared" si="11"/>
        <v>549.15530550208143</v>
      </c>
    </row>
    <row r="327" spans="1:7" x14ac:dyDescent="0.3">
      <c r="A327" t="s">
        <v>1956</v>
      </c>
      <c r="B327" s="1">
        <v>43837</v>
      </c>
      <c r="C327" s="10">
        <v>72.05</v>
      </c>
      <c r="D327" s="10">
        <v>72.046666666666667</v>
      </c>
      <c r="E327" s="10">
        <f t="shared" si="10"/>
        <v>-3.3333333333303017E-3</v>
      </c>
      <c r="F327" s="10">
        <v>124.96799999999999</v>
      </c>
      <c r="G327" s="10">
        <f t="shared" si="11"/>
        <v>-0.41655999999962112</v>
      </c>
    </row>
    <row r="328" spans="1:7" x14ac:dyDescent="0.3">
      <c r="A328" t="s">
        <v>1962</v>
      </c>
      <c r="B328" s="1">
        <v>43837</v>
      </c>
      <c r="C328" s="10">
        <v>40.130000000000003</v>
      </c>
      <c r="D328" s="10">
        <v>52.158660106533489</v>
      </c>
      <c r="E328" s="10">
        <f t="shared" si="10"/>
        <v>12.028660106533486</v>
      </c>
      <c r="F328" s="10">
        <v>80.010000000000005</v>
      </c>
      <c r="G328" s="10">
        <f t="shared" si="11"/>
        <v>962.41309512374426</v>
      </c>
    </row>
    <row r="329" spans="1:7" x14ac:dyDescent="0.3">
      <c r="A329" t="s">
        <v>1968</v>
      </c>
      <c r="B329" s="1">
        <v>43837</v>
      </c>
      <c r="C329" s="10">
        <v>36.22</v>
      </c>
      <c r="D329" s="10">
        <v>36.221666666666664</v>
      </c>
      <c r="E329" s="10">
        <f t="shared" si="10"/>
        <v>1.6666666666651508E-3</v>
      </c>
      <c r="F329" s="10">
        <v>26.705999999999996</v>
      </c>
      <c r="G329" s="10">
        <f t="shared" si="11"/>
        <v>4.4509999999959513E-2</v>
      </c>
    </row>
    <row r="330" spans="1:7" x14ac:dyDescent="0.3">
      <c r="A330" t="s">
        <v>1974</v>
      </c>
      <c r="B330" s="1">
        <v>43837</v>
      </c>
      <c r="C330" s="10">
        <v>33.47</v>
      </c>
      <c r="D330" s="10">
        <v>43.57833333333334</v>
      </c>
      <c r="E330" s="10">
        <f t="shared" si="10"/>
        <v>10.108333333333341</v>
      </c>
      <c r="F330" s="10">
        <v>13.14</v>
      </c>
      <c r="G330" s="10">
        <f t="shared" si="11"/>
        <v>132.82350000000011</v>
      </c>
    </row>
    <row r="331" spans="1:7" x14ac:dyDescent="0.3">
      <c r="A331" t="s">
        <v>1980</v>
      </c>
      <c r="B331" s="1">
        <v>43837</v>
      </c>
      <c r="C331" s="10">
        <v>10.86</v>
      </c>
      <c r="D331" s="10">
        <v>5.7488887428158852</v>
      </c>
      <c r="E331" s="10">
        <f t="shared" si="10"/>
        <v>-5.1111112571841142</v>
      </c>
      <c r="F331" s="10">
        <v>-94.421999999999997</v>
      </c>
      <c r="G331" s="10">
        <f t="shared" si="11"/>
        <v>482.6013471258384</v>
      </c>
    </row>
    <row r="332" spans="1:7" x14ac:dyDescent="0.3">
      <c r="A332" t="s">
        <v>1986</v>
      </c>
      <c r="B332" s="1">
        <v>43837</v>
      </c>
      <c r="C332" s="10">
        <v>-42.14</v>
      </c>
      <c r="D332" s="10">
        <v>-55.534670355607496</v>
      </c>
      <c r="E332" s="10">
        <f t="shared" si="10"/>
        <v>-13.394670355607495</v>
      </c>
      <c r="F332" s="10">
        <v>-91.397999999999996</v>
      </c>
      <c r="G332" s="10">
        <f t="shared" si="11"/>
        <v>1224.2460811618139</v>
      </c>
    </row>
    <row r="333" spans="1:7" x14ac:dyDescent="0.3">
      <c r="A333" t="s">
        <v>1992</v>
      </c>
      <c r="B333" s="1">
        <v>43837</v>
      </c>
      <c r="C333" s="10">
        <v>-216</v>
      </c>
      <c r="D333" s="10">
        <v>-216.00166666666669</v>
      </c>
      <c r="E333" s="10">
        <f t="shared" si="10"/>
        <v>-1.6666666666935726E-3</v>
      </c>
      <c r="F333" s="10">
        <v>-142.24799999999999</v>
      </c>
      <c r="G333" s="10">
        <f t="shared" si="11"/>
        <v>0.23708000000382728</v>
      </c>
    </row>
    <row r="334" spans="1:7" x14ac:dyDescent="0.3">
      <c r="A334" t="s">
        <v>1998</v>
      </c>
      <c r="B334" s="1">
        <v>43837</v>
      </c>
      <c r="C334" s="10">
        <v>-171.01</v>
      </c>
      <c r="D334" s="10">
        <v>-171.00833333333333</v>
      </c>
      <c r="E334" s="10">
        <f t="shared" si="10"/>
        <v>1.6666666666651508E-3</v>
      </c>
      <c r="F334" s="10">
        <v>-123.98400000000001</v>
      </c>
      <c r="G334" s="10">
        <f t="shared" si="11"/>
        <v>-0.20663999999981209</v>
      </c>
    </row>
    <row r="335" spans="1:7" x14ac:dyDescent="0.3">
      <c r="A335" t="s">
        <v>2004</v>
      </c>
      <c r="B335" s="1">
        <v>43837</v>
      </c>
      <c r="C335" s="10">
        <v>-31.99</v>
      </c>
      <c r="D335" s="10">
        <v>-31.991666666666671</v>
      </c>
      <c r="E335" s="10">
        <f t="shared" si="10"/>
        <v>-1.6666666666722563E-3</v>
      </c>
      <c r="F335" s="10">
        <v>-212.36399999999998</v>
      </c>
      <c r="G335" s="10">
        <f t="shared" si="11"/>
        <v>0.35394000000118697</v>
      </c>
    </row>
    <row r="336" spans="1:7" x14ac:dyDescent="0.3">
      <c r="A336" t="s">
        <v>2010</v>
      </c>
      <c r="B336" s="1">
        <v>43837</v>
      </c>
      <c r="C336" s="10">
        <v>-10.119999999999999</v>
      </c>
      <c r="D336" s="10">
        <v>-10.119999999999999</v>
      </c>
      <c r="E336" s="10">
        <f t="shared" si="10"/>
        <v>0</v>
      </c>
      <c r="F336" s="10">
        <v>-135.42000000000002</v>
      </c>
      <c r="G336" s="10">
        <f t="shared" si="11"/>
        <v>0</v>
      </c>
    </row>
    <row r="337" spans="1:7" x14ac:dyDescent="0.3">
      <c r="A337" t="s">
        <v>2016</v>
      </c>
      <c r="B337" s="1">
        <v>43837</v>
      </c>
      <c r="C337" s="10">
        <v>5.81</v>
      </c>
      <c r="D337" s="10">
        <v>5.8133333333333326</v>
      </c>
      <c r="E337" s="10">
        <f t="shared" si="10"/>
        <v>3.3333333333329662E-3</v>
      </c>
      <c r="F337" s="10">
        <v>-110.60999999999999</v>
      </c>
      <c r="G337" s="10">
        <f t="shared" si="11"/>
        <v>-0.36869999999995934</v>
      </c>
    </row>
    <row r="338" spans="1:7" x14ac:dyDescent="0.3">
      <c r="A338" t="s">
        <v>2022</v>
      </c>
      <c r="B338" s="1">
        <v>43838</v>
      </c>
      <c r="C338" s="10">
        <v>4.16</v>
      </c>
      <c r="D338" s="10">
        <v>4.1583333333333332</v>
      </c>
      <c r="E338" s="10">
        <f t="shared" si="10"/>
        <v>-1.6666666666669272E-3</v>
      </c>
      <c r="F338" s="10">
        <v>-29.07</v>
      </c>
      <c r="G338" s="10">
        <f t="shared" si="11"/>
        <v>4.8450000000007577E-2</v>
      </c>
    </row>
    <row r="339" spans="1:7" x14ac:dyDescent="0.3">
      <c r="A339" t="s">
        <v>2028</v>
      </c>
      <c r="B339" s="1">
        <v>43838</v>
      </c>
      <c r="C339" s="10">
        <v>1.66</v>
      </c>
      <c r="D339" s="10">
        <v>1.6566666666666674</v>
      </c>
      <c r="E339" s="10">
        <f t="shared" si="10"/>
        <v>-3.3333333333325221E-3</v>
      </c>
      <c r="F339" s="10">
        <v>-23.166</v>
      </c>
      <c r="G339" s="10">
        <f t="shared" si="11"/>
        <v>7.7219999999981206E-2</v>
      </c>
    </row>
    <row r="340" spans="1:7" x14ac:dyDescent="0.3">
      <c r="A340" t="s">
        <v>2034</v>
      </c>
      <c r="B340" s="1">
        <v>43838</v>
      </c>
      <c r="C340" s="10">
        <v>-17.739999999999998</v>
      </c>
      <c r="D340" s="10">
        <v>-17.738333333333333</v>
      </c>
      <c r="E340" s="10">
        <f t="shared" si="10"/>
        <v>1.6666666666651508E-3</v>
      </c>
      <c r="F340" s="10">
        <v>-45.786000000000001</v>
      </c>
      <c r="G340" s="10">
        <f t="shared" si="11"/>
        <v>-7.63099999999306E-2</v>
      </c>
    </row>
    <row r="341" spans="1:7" x14ac:dyDescent="0.3">
      <c r="A341" t="s">
        <v>2040</v>
      </c>
      <c r="B341" s="1">
        <v>43838</v>
      </c>
      <c r="C341" s="10">
        <v>8.6999999999999993</v>
      </c>
      <c r="D341" s="10">
        <v>8.6966666666666672</v>
      </c>
      <c r="E341" s="10">
        <f t="shared" si="10"/>
        <v>-3.333333333332078E-3</v>
      </c>
      <c r="F341" s="10">
        <v>-4.4580000000000002</v>
      </c>
      <c r="G341" s="10">
        <f t="shared" si="11"/>
        <v>1.4859999999994404E-2</v>
      </c>
    </row>
    <row r="342" spans="1:7" x14ac:dyDescent="0.3">
      <c r="A342" t="s">
        <v>2046</v>
      </c>
      <c r="B342" s="1">
        <v>43838</v>
      </c>
      <c r="C342" s="10">
        <v>-2.6</v>
      </c>
      <c r="D342" s="10">
        <v>-2.6016666666666666</v>
      </c>
      <c r="E342" s="10">
        <f t="shared" si="10"/>
        <v>-1.6666666666664831E-3</v>
      </c>
      <c r="F342" s="10">
        <v>-41.034000000000006</v>
      </c>
      <c r="G342" s="10">
        <f t="shared" si="11"/>
        <v>6.8389999999992485E-2</v>
      </c>
    </row>
    <row r="343" spans="1:7" x14ac:dyDescent="0.3">
      <c r="A343" t="s">
        <v>2052</v>
      </c>
      <c r="B343" s="1">
        <v>43838</v>
      </c>
      <c r="C343" s="10">
        <v>0</v>
      </c>
      <c r="D343" s="10">
        <v>0</v>
      </c>
      <c r="E343" s="10">
        <f t="shared" si="10"/>
        <v>0</v>
      </c>
      <c r="F343" s="10">
        <v>-73.055999999999997</v>
      </c>
      <c r="G343" s="10">
        <f t="shared" si="11"/>
        <v>0</v>
      </c>
    </row>
    <row r="344" spans="1:7" x14ac:dyDescent="0.3">
      <c r="A344" t="s">
        <v>2058</v>
      </c>
      <c r="B344" s="1">
        <v>43838</v>
      </c>
      <c r="C344" s="10">
        <v>0</v>
      </c>
      <c r="D344" s="10">
        <v>0</v>
      </c>
      <c r="E344" s="10">
        <f t="shared" si="10"/>
        <v>0</v>
      </c>
      <c r="F344" s="10">
        <v>-21.87</v>
      </c>
      <c r="G344" s="10">
        <f t="shared" si="11"/>
        <v>0</v>
      </c>
    </row>
    <row r="345" spans="1:7" x14ac:dyDescent="0.3">
      <c r="A345" t="s">
        <v>2064</v>
      </c>
      <c r="B345" s="1">
        <v>43838</v>
      </c>
      <c r="C345" s="10">
        <v>0</v>
      </c>
      <c r="D345" s="10">
        <v>0</v>
      </c>
      <c r="E345" s="10">
        <f t="shared" si="10"/>
        <v>0</v>
      </c>
      <c r="F345" s="10">
        <v>-40.146000000000001</v>
      </c>
      <c r="G345" s="10">
        <f t="shared" si="11"/>
        <v>0</v>
      </c>
    </row>
    <row r="346" spans="1:7" x14ac:dyDescent="0.3">
      <c r="A346" t="s">
        <v>2070</v>
      </c>
      <c r="B346" s="1">
        <v>43838</v>
      </c>
      <c r="C346" s="10">
        <v>0</v>
      </c>
      <c r="D346" s="10">
        <v>0</v>
      </c>
      <c r="E346" s="10">
        <f t="shared" si="10"/>
        <v>0</v>
      </c>
      <c r="F346" s="10">
        <v>-50.652000000000001</v>
      </c>
      <c r="G346" s="10">
        <f t="shared" si="11"/>
        <v>0</v>
      </c>
    </row>
    <row r="347" spans="1:7" x14ac:dyDescent="0.3">
      <c r="A347" t="s">
        <v>2076</v>
      </c>
      <c r="B347" s="1">
        <v>43838</v>
      </c>
      <c r="C347" s="10">
        <v>0</v>
      </c>
      <c r="D347" s="10">
        <v>0</v>
      </c>
      <c r="E347" s="10">
        <f t="shared" si="10"/>
        <v>0</v>
      </c>
      <c r="F347" s="10">
        <v>-22.991999999999997</v>
      </c>
      <c r="G347" s="10">
        <f t="shared" si="11"/>
        <v>0</v>
      </c>
    </row>
    <row r="348" spans="1:7" x14ac:dyDescent="0.3">
      <c r="A348" t="s">
        <v>2082</v>
      </c>
      <c r="B348" s="1">
        <v>43838</v>
      </c>
      <c r="C348" s="10">
        <v>3.65</v>
      </c>
      <c r="D348" s="10">
        <v>3.6533333333333338</v>
      </c>
      <c r="E348" s="10">
        <f t="shared" si="10"/>
        <v>3.3333333333338544E-3</v>
      </c>
      <c r="F348" s="10">
        <v>-144.90600000000001</v>
      </c>
      <c r="G348" s="10">
        <f t="shared" si="11"/>
        <v>-0.4830200000000755</v>
      </c>
    </row>
    <row r="349" spans="1:7" x14ac:dyDescent="0.3">
      <c r="A349" t="s">
        <v>2088</v>
      </c>
      <c r="B349" s="1">
        <v>43838</v>
      </c>
      <c r="C349" s="10">
        <v>-58.47</v>
      </c>
      <c r="D349" s="10">
        <v>-58.473333333333336</v>
      </c>
      <c r="E349" s="10">
        <f t="shared" si="10"/>
        <v>-3.3333333333374071E-3</v>
      </c>
      <c r="F349" s="10">
        <v>-190.65600000000001</v>
      </c>
      <c r="G349" s="10">
        <f t="shared" si="11"/>
        <v>0.63552000000077669</v>
      </c>
    </row>
    <row r="350" spans="1:7" x14ac:dyDescent="0.3">
      <c r="A350" t="s">
        <v>2094</v>
      </c>
      <c r="B350" s="1">
        <v>43838</v>
      </c>
      <c r="C350" s="10">
        <v>36.369999999999997</v>
      </c>
      <c r="D350" s="10">
        <v>7.0033856228226048</v>
      </c>
      <c r="E350" s="10">
        <f t="shared" si="10"/>
        <v>-29.366614377177392</v>
      </c>
      <c r="F350" s="10">
        <v>-297.43200000000002</v>
      </c>
      <c r="G350" s="10">
        <f t="shared" si="11"/>
        <v>8734.5708474326257</v>
      </c>
    </row>
    <row r="351" spans="1:7" x14ac:dyDescent="0.3">
      <c r="A351" t="s">
        <v>2100</v>
      </c>
      <c r="B351" s="1">
        <v>43838</v>
      </c>
      <c r="C351" s="10">
        <v>23</v>
      </c>
      <c r="D351" s="10">
        <v>23</v>
      </c>
      <c r="E351" s="10">
        <f t="shared" si="10"/>
        <v>0</v>
      </c>
      <c r="F351" s="10">
        <v>-169.5</v>
      </c>
      <c r="G351" s="10">
        <f t="shared" si="11"/>
        <v>0</v>
      </c>
    </row>
    <row r="352" spans="1:7" x14ac:dyDescent="0.3">
      <c r="A352" t="s">
        <v>2106</v>
      </c>
      <c r="B352" s="1">
        <v>43838</v>
      </c>
      <c r="C352" s="10">
        <v>38.5</v>
      </c>
      <c r="D352" s="10">
        <v>18.957404910367099</v>
      </c>
      <c r="E352" s="10">
        <f t="shared" si="10"/>
        <v>-19.542595089632901</v>
      </c>
      <c r="F352" s="10">
        <v>-217.95600000000002</v>
      </c>
      <c r="G352" s="10">
        <f t="shared" si="11"/>
        <v>4259.4258553560285</v>
      </c>
    </row>
    <row r="353" spans="1:7" x14ac:dyDescent="0.3">
      <c r="A353" t="s">
        <v>2112</v>
      </c>
      <c r="B353" s="1">
        <v>43838</v>
      </c>
      <c r="C353" s="10">
        <v>90.13</v>
      </c>
      <c r="D353" s="10">
        <v>25.895427510482694</v>
      </c>
      <c r="E353" s="10">
        <f t="shared" si="10"/>
        <v>-64.234572489517305</v>
      </c>
      <c r="F353" s="10">
        <v>-273.99</v>
      </c>
      <c r="G353" s="10">
        <f t="shared" si="11"/>
        <v>17599.630516402845</v>
      </c>
    </row>
    <row r="354" spans="1:7" x14ac:dyDescent="0.3">
      <c r="A354" t="s">
        <v>2118</v>
      </c>
      <c r="B354" s="1">
        <v>43838</v>
      </c>
      <c r="C354" s="10">
        <v>32.94</v>
      </c>
      <c r="D354" s="10">
        <v>28.20191230846638</v>
      </c>
      <c r="E354" s="10">
        <f t="shared" si="10"/>
        <v>-4.7380876915336181</v>
      </c>
      <c r="F354" s="10">
        <v>-353.82</v>
      </c>
      <c r="G354" s="10">
        <f t="shared" si="11"/>
        <v>1676.4301870184247</v>
      </c>
    </row>
    <row r="355" spans="1:7" x14ac:dyDescent="0.3">
      <c r="A355" t="s">
        <v>2124</v>
      </c>
      <c r="B355" s="1">
        <v>43838</v>
      </c>
      <c r="C355" s="10">
        <v>41.72</v>
      </c>
      <c r="D355" s="10">
        <v>24.979345714924026</v>
      </c>
      <c r="E355" s="10">
        <f t="shared" si="10"/>
        <v>-16.740654285075973</v>
      </c>
      <c r="F355" s="10">
        <v>-400.91999999999996</v>
      </c>
      <c r="G355" s="10">
        <f t="shared" si="11"/>
        <v>6711.6631159726585</v>
      </c>
    </row>
    <row r="356" spans="1:7" x14ac:dyDescent="0.3">
      <c r="A356" t="s">
        <v>2130</v>
      </c>
      <c r="B356" s="1">
        <v>43838</v>
      </c>
      <c r="C356" s="10">
        <v>20.68</v>
      </c>
      <c r="D356" s="10">
        <v>20.680000000000003</v>
      </c>
      <c r="E356" s="10">
        <f t="shared" si="10"/>
        <v>0</v>
      </c>
      <c r="F356" s="10">
        <v>-443.97</v>
      </c>
      <c r="G356" s="10">
        <f t="shared" si="11"/>
        <v>0</v>
      </c>
    </row>
    <row r="357" spans="1:7" x14ac:dyDescent="0.3">
      <c r="A357" t="s">
        <v>2136</v>
      </c>
      <c r="B357" s="1">
        <v>43838</v>
      </c>
      <c r="C357" s="10">
        <v>23.75</v>
      </c>
      <c r="D357" s="10">
        <v>23.74666666666667</v>
      </c>
      <c r="E357" s="10">
        <f t="shared" si="10"/>
        <v>-3.3333333333303017E-3</v>
      </c>
      <c r="F357" s="10">
        <v>-351.30600000000004</v>
      </c>
      <c r="G357" s="10">
        <f t="shared" si="11"/>
        <v>1.171019999998935</v>
      </c>
    </row>
    <row r="358" spans="1:7" x14ac:dyDescent="0.3">
      <c r="A358" t="s">
        <v>2142</v>
      </c>
      <c r="B358" s="1">
        <v>43838</v>
      </c>
      <c r="C358" s="10">
        <v>25.29</v>
      </c>
      <c r="D358" s="10">
        <v>25.293333333333333</v>
      </c>
      <c r="E358" s="10">
        <f t="shared" si="10"/>
        <v>3.3333333333338544E-3</v>
      </c>
      <c r="F358" s="10">
        <v>-272.57400000000001</v>
      </c>
      <c r="G358" s="10">
        <f t="shared" si="11"/>
        <v>-0.90858000000014205</v>
      </c>
    </row>
    <row r="359" spans="1:7" x14ac:dyDescent="0.3">
      <c r="A359" t="s">
        <v>2148</v>
      </c>
      <c r="B359" s="1">
        <v>43838</v>
      </c>
      <c r="C359" s="10">
        <v>36.270000000000003</v>
      </c>
      <c r="D359" s="10">
        <v>36.268333333333338</v>
      </c>
      <c r="E359" s="10">
        <f t="shared" si="10"/>
        <v>-1.6666666666651508E-3</v>
      </c>
      <c r="F359" s="10">
        <v>-248.58599999999998</v>
      </c>
      <c r="G359" s="10">
        <f t="shared" si="11"/>
        <v>0.41430999999962315</v>
      </c>
    </row>
    <row r="360" spans="1:7" x14ac:dyDescent="0.3">
      <c r="A360" t="s">
        <v>2154</v>
      </c>
      <c r="B360" s="1">
        <v>43838</v>
      </c>
      <c r="C360" s="10">
        <v>28.12</v>
      </c>
      <c r="D360" s="10">
        <v>28.118333333333336</v>
      </c>
      <c r="E360" s="10">
        <f t="shared" si="10"/>
        <v>-1.6666666666651508E-3</v>
      </c>
      <c r="F360" s="10">
        <v>-206.76599999999999</v>
      </c>
      <c r="G360" s="10">
        <f t="shared" si="11"/>
        <v>0.34460999999968656</v>
      </c>
    </row>
    <row r="361" spans="1:7" x14ac:dyDescent="0.3">
      <c r="A361" t="s">
        <v>2160</v>
      </c>
      <c r="B361" s="1">
        <v>43838</v>
      </c>
      <c r="C361" s="10">
        <v>30.14</v>
      </c>
      <c r="D361" s="10">
        <v>30.138333333333332</v>
      </c>
      <c r="E361" s="10">
        <f t="shared" si="10"/>
        <v>-1.6666666666687036E-3</v>
      </c>
      <c r="F361" s="10">
        <v>-153.91800000000001</v>
      </c>
      <c r="G361" s="10">
        <f t="shared" si="11"/>
        <v>0.25653000000031351</v>
      </c>
    </row>
    <row r="362" spans="1:7" x14ac:dyDescent="0.3">
      <c r="A362" t="s">
        <v>2166</v>
      </c>
      <c r="B362" s="1">
        <v>43838</v>
      </c>
      <c r="C362" s="10">
        <v>33.82</v>
      </c>
      <c r="D362" s="10">
        <v>33.818333333333328</v>
      </c>
      <c r="E362" s="10">
        <f t="shared" si="10"/>
        <v>-1.6666666666722563E-3</v>
      </c>
      <c r="F362" s="10">
        <v>-101.13600000000001</v>
      </c>
      <c r="G362" s="10">
        <f t="shared" si="11"/>
        <v>0.16856000000056531</v>
      </c>
    </row>
    <row r="363" spans="1:7" x14ac:dyDescent="0.3">
      <c r="A363" t="s">
        <v>2172</v>
      </c>
      <c r="B363" s="1">
        <v>43838</v>
      </c>
      <c r="C363" s="10">
        <v>30.74</v>
      </c>
      <c r="D363" s="10">
        <v>30.735000000000003</v>
      </c>
      <c r="E363" s="10">
        <f t="shared" si="10"/>
        <v>-4.9999999999954525E-3</v>
      </c>
      <c r="F363" s="10">
        <v>-94.751999999999995</v>
      </c>
      <c r="G363" s="10">
        <f t="shared" si="11"/>
        <v>0.47375999999956908</v>
      </c>
    </row>
    <row r="364" spans="1:7" x14ac:dyDescent="0.3">
      <c r="A364" t="s">
        <v>2178</v>
      </c>
      <c r="B364" s="1">
        <v>43838</v>
      </c>
      <c r="C364" s="10">
        <v>33.840000000000003</v>
      </c>
      <c r="D364" s="10">
        <v>33.839682162651286</v>
      </c>
      <c r="E364" s="10">
        <f t="shared" si="10"/>
        <v>-3.1783734871737579E-4</v>
      </c>
      <c r="F364" s="10">
        <v>-92.825999999999993</v>
      </c>
      <c r="G364" s="10">
        <f t="shared" si="11"/>
        <v>2.9503569732039124E-2</v>
      </c>
    </row>
    <row r="365" spans="1:7" x14ac:dyDescent="0.3">
      <c r="A365" t="s">
        <v>2184</v>
      </c>
      <c r="B365" s="1">
        <v>43838</v>
      </c>
      <c r="C365" s="10">
        <v>32.97</v>
      </c>
      <c r="D365" s="10">
        <v>32.968333333333334</v>
      </c>
      <c r="E365" s="10">
        <f t="shared" si="10"/>
        <v>-1.6666666666651508E-3</v>
      </c>
      <c r="F365" s="10">
        <v>-96.167999999999992</v>
      </c>
      <c r="G365" s="10">
        <f t="shared" si="11"/>
        <v>0.16027999999985421</v>
      </c>
    </row>
    <row r="366" spans="1:7" x14ac:dyDescent="0.3">
      <c r="A366" t="s">
        <v>2190</v>
      </c>
      <c r="B366" s="1">
        <v>43838</v>
      </c>
      <c r="C366" s="10">
        <v>34.85</v>
      </c>
      <c r="D366" s="10">
        <v>34.846666666666664</v>
      </c>
      <c r="E366" s="10">
        <f t="shared" si="10"/>
        <v>-3.3333333333374071E-3</v>
      </c>
      <c r="F366" s="10">
        <v>-86.478000000000009</v>
      </c>
      <c r="G366" s="10">
        <f t="shared" si="11"/>
        <v>0.28826000000035235</v>
      </c>
    </row>
    <row r="367" spans="1:7" x14ac:dyDescent="0.3">
      <c r="A367" t="s">
        <v>2196</v>
      </c>
      <c r="B367" s="1">
        <v>43838</v>
      </c>
      <c r="C367" s="10">
        <v>37.29</v>
      </c>
      <c r="D367" s="10">
        <v>37.085473619305141</v>
      </c>
      <c r="E367" s="10">
        <f t="shared" si="10"/>
        <v>-0.20452638069485829</v>
      </c>
      <c r="F367" s="10">
        <v>-44.519999999999996</v>
      </c>
      <c r="G367" s="10">
        <f t="shared" si="11"/>
        <v>9.1055144685350911</v>
      </c>
    </row>
    <row r="368" spans="1:7" x14ac:dyDescent="0.3">
      <c r="A368" t="s">
        <v>2202</v>
      </c>
      <c r="B368" s="1">
        <v>43838</v>
      </c>
      <c r="C368" s="10">
        <v>92.74</v>
      </c>
      <c r="D368" s="10">
        <v>70.596666666666664</v>
      </c>
      <c r="E368" s="10">
        <f t="shared" si="10"/>
        <v>-22.143333333333331</v>
      </c>
      <c r="F368" s="10">
        <v>0</v>
      </c>
      <c r="G368" s="10">
        <f t="shared" si="11"/>
        <v>0</v>
      </c>
    </row>
    <row r="369" spans="1:7" x14ac:dyDescent="0.3">
      <c r="A369" t="s">
        <v>2208</v>
      </c>
      <c r="B369" s="1">
        <v>43838</v>
      </c>
      <c r="C369" s="10">
        <v>45.87</v>
      </c>
      <c r="D369" s="10">
        <v>45.87</v>
      </c>
      <c r="E369" s="10">
        <f t="shared" si="10"/>
        <v>0</v>
      </c>
      <c r="F369" s="10">
        <v>77.177999999999997</v>
      </c>
      <c r="G369" s="10">
        <f t="shared" si="11"/>
        <v>0</v>
      </c>
    </row>
    <row r="370" spans="1:7" x14ac:dyDescent="0.3">
      <c r="A370" t="s">
        <v>2214</v>
      </c>
      <c r="B370" s="1">
        <v>43838</v>
      </c>
      <c r="C370" s="10">
        <v>52.56</v>
      </c>
      <c r="D370" s="10">
        <v>52.563333333333333</v>
      </c>
      <c r="E370" s="10">
        <f t="shared" si="10"/>
        <v>3.3333333333303017E-3</v>
      </c>
      <c r="F370" s="10">
        <v>126.26400000000001</v>
      </c>
      <c r="G370" s="10">
        <f t="shared" si="11"/>
        <v>0.42087999999961723</v>
      </c>
    </row>
    <row r="371" spans="1:7" x14ac:dyDescent="0.3">
      <c r="A371" t="s">
        <v>2220</v>
      </c>
      <c r="B371" s="1">
        <v>43838</v>
      </c>
      <c r="C371" s="10">
        <v>89.79</v>
      </c>
      <c r="D371" s="10">
        <v>89.79</v>
      </c>
      <c r="E371" s="10">
        <f t="shared" si="10"/>
        <v>0</v>
      </c>
      <c r="F371" s="10">
        <v>292.86599999999999</v>
      </c>
      <c r="G371" s="10">
        <f t="shared" si="11"/>
        <v>0</v>
      </c>
    </row>
    <row r="372" spans="1:7" x14ac:dyDescent="0.3">
      <c r="A372" t="s">
        <v>2226</v>
      </c>
      <c r="B372" s="1">
        <v>43838</v>
      </c>
      <c r="C372" s="10">
        <v>206.29</v>
      </c>
      <c r="D372" s="10">
        <v>206.29166666666663</v>
      </c>
      <c r="E372" s="10">
        <f t="shared" si="10"/>
        <v>1.6666666666367291E-3</v>
      </c>
      <c r="F372" s="10">
        <v>435.714</v>
      </c>
      <c r="G372" s="10">
        <f t="shared" si="11"/>
        <v>0.72618999998695577</v>
      </c>
    </row>
    <row r="373" spans="1:7" x14ac:dyDescent="0.3">
      <c r="A373" t="s">
        <v>2232</v>
      </c>
      <c r="B373" s="1">
        <v>43838</v>
      </c>
      <c r="C373" s="10">
        <v>298.52</v>
      </c>
      <c r="D373" s="10">
        <v>298.5153353931421</v>
      </c>
      <c r="E373" s="10">
        <f t="shared" si="10"/>
        <v>-4.6646068578866107E-3</v>
      </c>
      <c r="F373" s="10">
        <v>480.45000000000005</v>
      </c>
      <c r="G373" s="10">
        <f t="shared" si="11"/>
        <v>-2.2411103648716222</v>
      </c>
    </row>
    <row r="374" spans="1:7" x14ac:dyDescent="0.3">
      <c r="A374" t="s">
        <v>2238</v>
      </c>
      <c r="B374" s="1">
        <v>43838</v>
      </c>
      <c r="C374" s="10">
        <v>101.64</v>
      </c>
      <c r="D374" s="10">
        <v>111.41568455661786</v>
      </c>
      <c r="E374" s="10">
        <f t="shared" si="10"/>
        <v>9.7756845566178612</v>
      </c>
      <c r="F374" s="10">
        <v>292.15800000000002</v>
      </c>
      <c r="G374" s="10">
        <f t="shared" si="11"/>
        <v>2856.0444486923611</v>
      </c>
    </row>
    <row r="375" spans="1:7" x14ac:dyDescent="0.3">
      <c r="A375" t="s">
        <v>2244</v>
      </c>
      <c r="B375" s="1">
        <v>43838</v>
      </c>
      <c r="C375" s="10">
        <v>51.36</v>
      </c>
      <c r="D375" s="10">
        <v>53.973622091230929</v>
      </c>
      <c r="E375" s="10">
        <f t="shared" si="10"/>
        <v>2.6136220912309298</v>
      </c>
      <c r="F375" s="10">
        <v>74.447999999999993</v>
      </c>
      <c r="G375" s="10">
        <f t="shared" si="11"/>
        <v>194.57893744796024</v>
      </c>
    </row>
    <row r="376" spans="1:7" x14ac:dyDescent="0.3">
      <c r="A376" t="s">
        <v>2250</v>
      </c>
      <c r="B376" s="1">
        <v>43838</v>
      </c>
      <c r="C376" s="10">
        <v>25.3</v>
      </c>
      <c r="D376" s="10">
        <v>26.278333333333336</v>
      </c>
      <c r="E376" s="10">
        <f t="shared" si="10"/>
        <v>0.97833333333333528</v>
      </c>
      <c r="F376" s="10">
        <v>-60.804000000000002</v>
      </c>
      <c r="G376" s="10">
        <f t="shared" si="11"/>
        <v>-59.486580000000117</v>
      </c>
    </row>
    <row r="377" spans="1:7" x14ac:dyDescent="0.3">
      <c r="A377" t="s">
        <v>2256</v>
      </c>
      <c r="B377" s="1">
        <v>43838</v>
      </c>
      <c r="C377" s="10">
        <v>79.569999999999993</v>
      </c>
      <c r="D377" s="10">
        <v>29.221268659903998</v>
      </c>
      <c r="E377" s="10">
        <f t="shared" si="10"/>
        <v>-50.348731340095995</v>
      </c>
      <c r="F377" s="10">
        <v>-215.17200000000003</v>
      </c>
      <c r="G377" s="10">
        <f t="shared" si="11"/>
        <v>10833.637219911137</v>
      </c>
    </row>
    <row r="378" spans="1:7" x14ac:dyDescent="0.3">
      <c r="A378" t="s">
        <v>2262</v>
      </c>
      <c r="B378" s="1">
        <v>43838</v>
      </c>
      <c r="C378" s="10">
        <v>23.83</v>
      </c>
      <c r="D378" s="10">
        <v>23.83</v>
      </c>
      <c r="E378" s="10">
        <f t="shared" si="10"/>
        <v>0</v>
      </c>
      <c r="F378" s="10">
        <v>-214.69800000000001</v>
      </c>
      <c r="G378" s="10">
        <f t="shared" si="11"/>
        <v>0</v>
      </c>
    </row>
    <row r="379" spans="1:7" x14ac:dyDescent="0.3">
      <c r="A379" t="s">
        <v>2268</v>
      </c>
      <c r="B379" s="1">
        <v>43838</v>
      </c>
      <c r="C379" s="10">
        <v>24.99</v>
      </c>
      <c r="D379" s="10">
        <v>24.98833333333333</v>
      </c>
      <c r="E379" s="10">
        <f t="shared" si="10"/>
        <v>-1.6666666666687036E-3</v>
      </c>
      <c r="F379" s="10">
        <v>-346.24799999999999</v>
      </c>
      <c r="G379" s="10">
        <f t="shared" si="11"/>
        <v>0.57708000000070525</v>
      </c>
    </row>
    <row r="380" spans="1:7" x14ac:dyDescent="0.3">
      <c r="A380" t="s">
        <v>2274</v>
      </c>
      <c r="B380" s="1">
        <v>43838</v>
      </c>
      <c r="C380" s="10">
        <v>24.01</v>
      </c>
      <c r="D380" s="10">
        <v>24.006666666666671</v>
      </c>
      <c r="E380" s="10">
        <f t="shared" si="10"/>
        <v>-3.3333333333303017E-3</v>
      </c>
      <c r="F380" s="10">
        <v>-295.20000000000005</v>
      </c>
      <c r="G380" s="10">
        <f t="shared" si="11"/>
        <v>0.98399999999910526</v>
      </c>
    </row>
    <row r="381" spans="1:7" x14ac:dyDescent="0.3">
      <c r="A381" t="s">
        <v>2280</v>
      </c>
      <c r="B381" s="1">
        <v>43838</v>
      </c>
      <c r="C381" s="10">
        <v>52.53</v>
      </c>
      <c r="D381" s="10">
        <v>26.377472079303971</v>
      </c>
      <c r="E381" s="10">
        <f t="shared" si="10"/>
        <v>-26.152527920696031</v>
      </c>
      <c r="F381" s="10">
        <v>-326.58</v>
      </c>
      <c r="G381" s="10">
        <f t="shared" si="11"/>
        <v>8540.8925683409088</v>
      </c>
    </row>
    <row r="382" spans="1:7" x14ac:dyDescent="0.3">
      <c r="A382" t="s">
        <v>2286</v>
      </c>
      <c r="B382" s="1">
        <v>43838</v>
      </c>
      <c r="C382" s="10">
        <v>17.82</v>
      </c>
      <c r="D382" s="10">
        <v>17.820000000000004</v>
      </c>
      <c r="E382" s="10">
        <f t="shared" si="10"/>
        <v>0</v>
      </c>
      <c r="F382" s="10">
        <v>-334.95600000000002</v>
      </c>
      <c r="G382" s="10">
        <f t="shared" si="11"/>
        <v>0</v>
      </c>
    </row>
    <row r="383" spans="1:7" x14ac:dyDescent="0.3">
      <c r="A383" t="s">
        <v>2292</v>
      </c>
      <c r="B383" s="1">
        <v>43838</v>
      </c>
      <c r="C383" s="10">
        <v>26.68</v>
      </c>
      <c r="D383" s="10">
        <v>21.493928809048569</v>
      </c>
      <c r="E383" s="10">
        <f t="shared" si="10"/>
        <v>-5.1860711909514308</v>
      </c>
      <c r="F383" s="10">
        <v>-283.14600000000002</v>
      </c>
      <c r="G383" s="10">
        <f t="shared" si="11"/>
        <v>1468.4153134331339</v>
      </c>
    </row>
    <row r="384" spans="1:7" x14ac:dyDescent="0.3">
      <c r="A384" t="s">
        <v>2298</v>
      </c>
      <c r="B384" s="1">
        <v>43838</v>
      </c>
      <c r="C384" s="10">
        <v>27.14</v>
      </c>
      <c r="D384" s="10">
        <v>14.770820653687698</v>
      </c>
      <c r="E384" s="10">
        <f t="shared" si="10"/>
        <v>-12.369179346312302</v>
      </c>
      <c r="F384" s="10">
        <v>-349.57799999999997</v>
      </c>
      <c r="G384" s="10">
        <f t="shared" si="11"/>
        <v>4323.9929775251621</v>
      </c>
    </row>
    <row r="385" spans="1:7" x14ac:dyDescent="0.3">
      <c r="A385" t="s">
        <v>2304</v>
      </c>
      <c r="B385" s="1">
        <v>43838</v>
      </c>
      <c r="C385" s="10">
        <v>19.96</v>
      </c>
      <c r="D385" s="10">
        <v>19.958333333333332</v>
      </c>
      <c r="E385" s="10">
        <f t="shared" si="10"/>
        <v>-1.6666666666687036E-3</v>
      </c>
      <c r="F385" s="10">
        <v>-245.79599999999999</v>
      </c>
      <c r="G385" s="10">
        <f t="shared" si="11"/>
        <v>0.40966000000050062</v>
      </c>
    </row>
    <row r="386" spans="1:7" x14ac:dyDescent="0.3">
      <c r="A386" t="s">
        <v>2310</v>
      </c>
      <c r="B386" s="1">
        <v>43839</v>
      </c>
      <c r="C386" s="10">
        <v>32.76</v>
      </c>
      <c r="D386" s="10">
        <v>26.321657547821648</v>
      </c>
      <c r="E386" s="10">
        <f t="shared" si="10"/>
        <v>-6.4383424521783503</v>
      </c>
      <c r="F386" s="10">
        <v>-84.75</v>
      </c>
      <c r="G386" s="10">
        <f t="shared" si="11"/>
        <v>545.64952282211516</v>
      </c>
    </row>
    <row r="387" spans="1:7" x14ac:dyDescent="0.3">
      <c r="A387" t="s">
        <v>2316</v>
      </c>
      <c r="B387" s="1">
        <v>43839</v>
      </c>
      <c r="C387" s="10">
        <v>18.45</v>
      </c>
      <c r="D387" s="10">
        <v>18.446666666666669</v>
      </c>
      <c r="E387" s="10">
        <f t="shared" ref="E387:E450" si="12">D387-C387</f>
        <v>-3.3333333333303017E-3</v>
      </c>
      <c r="F387" s="10">
        <v>-171.26400000000001</v>
      </c>
      <c r="G387" s="10">
        <f t="shared" ref="G387:G450" si="13">F387*E387</f>
        <v>0.5708799999994808</v>
      </c>
    </row>
    <row r="388" spans="1:7" x14ac:dyDescent="0.3">
      <c r="A388" t="s">
        <v>2322</v>
      </c>
      <c r="B388" s="1">
        <v>43839</v>
      </c>
      <c r="C388" s="10">
        <v>4.9000000000000004</v>
      </c>
      <c r="D388" s="10">
        <v>4.9033333333333324</v>
      </c>
      <c r="E388" s="10">
        <f t="shared" si="12"/>
        <v>3.333333333332078E-3</v>
      </c>
      <c r="F388" s="10">
        <v>-285.89999999999998</v>
      </c>
      <c r="G388" s="10">
        <f t="shared" si="13"/>
        <v>-0.95299999999964102</v>
      </c>
    </row>
    <row r="389" spans="1:7" x14ac:dyDescent="0.3">
      <c r="A389" t="s">
        <v>2328</v>
      </c>
      <c r="B389" s="1">
        <v>43839</v>
      </c>
      <c r="C389" s="10">
        <v>7.32</v>
      </c>
      <c r="D389" s="10">
        <v>7.3150000000000004</v>
      </c>
      <c r="E389" s="10">
        <f t="shared" si="12"/>
        <v>-4.9999999999998934E-3</v>
      </c>
      <c r="F389" s="10">
        <v>-218.39400000000001</v>
      </c>
      <c r="G389" s="10">
        <f t="shared" si="13"/>
        <v>1.0919699999999768</v>
      </c>
    </row>
    <row r="390" spans="1:7" x14ac:dyDescent="0.3">
      <c r="A390" t="s">
        <v>2334</v>
      </c>
      <c r="B390" s="1">
        <v>43839</v>
      </c>
      <c r="C390" s="10">
        <v>18.55</v>
      </c>
      <c r="D390" s="10">
        <v>18.55</v>
      </c>
      <c r="E390" s="10">
        <f t="shared" si="12"/>
        <v>0</v>
      </c>
      <c r="F390" s="10">
        <v>-114.99</v>
      </c>
      <c r="G390" s="10">
        <f t="shared" si="13"/>
        <v>0</v>
      </c>
    </row>
    <row r="391" spans="1:7" x14ac:dyDescent="0.3">
      <c r="A391" t="s">
        <v>2340</v>
      </c>
      <c r="B391" s="1">
        <v>43839</v>
      </c>
      <c r="C391" s="10">
        <v>12.98</v>
      </c>
      <c r="D391" s="10">
        <v>12.981666666666664</v>
      </c>
      <c r="E391" s="10">
        <f t="shared" si="12"/>
        <v>1.6666666666633745E-3</v>
      </c>
      <c r="F391" s="10">
        <v>-102.762</v>
      </c>
      <c r="G391" s="10">
        <f t="shared" si="13"/>
        <v>-0.17126999999966169</v>
      </c>
    </row>
    <row r="392" spans="1:7" x14ac:dyDescent="0.3">
      <c r="A392" t="s">
        <v>2346</v>
      </c>
      <c r="B392" s="1">
        <v>43839</v>
      </c>
      <c r="C392" s="10">
        <v>16.559999999999999</v>
      </c>
      <c r="D392" s="10">
        <v>16.561666666666667</v>
      </c>
      <c r="E392" s="10">
        <f t="shared" si="12"/>
        <v>1.6666666666687036E-3</v>
      </c>
      <c r="F392" s="10">
        <v>-94.823999999999998</v>
      </c>
      <c r="G392" s="10">
        <f t="shared" si="13"/>
        <v>-0.15804000000019314</v>
      </c>
    </row>
    <row r="393" spans="1:7" x14ac:dyDescent="0.3">
      <c r="A393" t="s">
        <v>2352</v>
      </c>
      <c r="B393" s="1">
        <v>43839</v>
      </c>
      <c r="C393" s="10">
        <v>22.7</v>
      </c>
      <c r="D393" s="10">
        <v>25.53399737617411</v>
      </c>
      <c r="E393" s="10">
        <f t="shared" si="12"/>
        <v>2.8339973761741106</v>
      </c>
      <c r="F393" s="10">
        <v>-39.983999999999995</v>
      </c>
      <c r="G393" s="10">
        <f t="shared" si="13"/>
        <v>-113.31455108894562</v>
      </c>
    </row>
    <row r="394" spans="1:7" x14ac:dyDescent="0.3">
      <c r="A394" t="s">
        <v>2358</v>
      </c>
      <c r="B394" s="1">
        <v>43839</v>
      </c>
      <c r="C394" s="10">
        <v>48.01</v>
      </c>
      <c r="D394" s="10">
        <v>48.004110941347939</v>
      </c>
      <c r="E394" s="10">
        <f t="shared" si="12"/>
        <v>-5.8890586520590205E-3</v>
      </c>
      <c r="F394" s="10">
        <v>151.98599999999999</v>
      </c>
      <c r="G394" s="10">
        <f t="shared" si="13"/>
        <v>-0.89505446829184221</v>
      </c>
    </row>
    <row r="395" spans="1:7" x14ac:dyDescent="0.3">
      <c r="A395" t="s">
        <v>2364</v>
      </c>
      <c r="B395" s="1">
        <v>43839</v>
      </c>
      <c r="C395" s="10">
        <v>52.62</v>
      </c>
      <c r="D395" s="10">
        <v>52.62</v>
      </c>
      <c r="E395" s="10">
        <f t="shared" si="12"/>
        <v>0</v>
      </c>
      <c r="F395" s="10">
        <v>244.584</v>
      </c>
      <c r="G395" s="10">
        <f t="shared" si="13"/>
        <v>0</v>
      </c>
    </row>
    <row r="396" spans="1:7" x14ac:dyDescent="0.3">
      <c r="A396" t="s">
        <v>2370</v>
      </c>
      <c r="B396" s="1">
        <v>43839</v>
      </c>
      <c r="C396" s="10">
        <v>50.46</v>
      </c>
      <c r="D396" s="10">
        <v>56.997985838968873</v>
      </c>
      <c r="E396" s="10">
        <f t="shared" si="12"/>
        <v>6.5379858389688721</v>
      </c>
      <c r="F396" s="10">
        <v>257.08199999999999</v>
      </c>
      <c r="G396" s="10">
        <f t="shared" si="13"/>
        <v>1680.7984754537956</v>
      </c>
    </row>
    <row r="397" spans="1:7" x14ac:dyDescent="0.3">
      <c r="A397" t="s">
        <v>2376</v>
      </c>
      <c r="B397" s="1">
        <v>43839</v>
      </c>
      <c r="C397" s="10">
        <v>55.6</v>
      </c>
      <c r="D397" s="10">
        <v>55.594999999999999</v>
      </c>
      <c r="E397" s="10">
        <f t="shared" si="12"/>
        <v>-5.000000000002558E-3</v>
      </c>
      <c r="F397" s="10">
        <v>283.72799999999995</v>
      </c>
      <c r="G397" s="10">
        <f t="shared" si="13"/>
        <v>-1.4186400000007255</v>
      </c>
    </row>
    <row r="398" spans="1:7" x14ac:dyDescent="0.3">
      <c r="A398" t="s">
        <v>2382</v>
      </c>
      <c r="B398" s="1">
        <v>43839</v>
      </c>
      <c r="C398" s="10">
        <v>90.71</v>
      </c>
      <c r="D398" s="10">
        <v>90.708333333333329</v>
      </c>
      <c r="E398" s="10">
        <f t="shared" si="12"/>
        <v>-1.6666666666651508E-3</v>
      </c>
      <c r="F398" s="10">
        <v>191.73599999999999</v>
      </c>
      <c r="G398" s="10">
        <f t="shared" si="13"/>
        <v>-0.31955999999970935</v>
      </c>
    </row>
    <row r="399" spans="1:7" x14ac:dyDescent="0.3">
      <c r="A399" t="s">
        <v>2388</v>
      </c>
      <c r="B399" s="1">
        <v>43839</v>
      </c>
      <c r="C399" s="10">
        <v>87.18</v>
      </c>
      <c r="D399" s="10">
        <v>87.174999999999997</v>
      </c>
      <c r="E399" s="10">
        <f t="shared" si="12"/>
        <v>-5.0000000000096634E-3</v>
      </c>
      <c r="F399" s="10">
        <v>204.24599999999998</v>
      </c>
      <c r="G399" s="10">
        <f t="shared" si="13"/>
        <v>-1.0212300000019736</v>
      </c>
    </row>
    <row r="400" spans="1:7" x14ac:dyDescent="0.3">
      <c r="A400" t="s">
        <v>2394</v>
      </c>
      <c r="B400" s="1">
        <v>43839</v>
      </c>
      <c r="C400" s="10">
        <v>114.26</v>
      </c>
      <c r="D400" s="10">
        <v>114.255</v>
      </c>
      <c r="E400" s="10">
        <f t="shared" si="12"/>
        <v>-5.0000000000096634E-3</v>
      </c>
      <c r="F400" s="10">
        <v>221.43</v>
      </c>
      <c r="G400" s="10">
        <f t="shared" si="13"/>
        <v>-1.1071500000021397</v>
      </c>
    </row>
    <row r="401" spans="1:7" x14ac:dyDescent="0.3">
      <c r="A401" t="s">
        <v>2400</v>
      </c>
      <c r="B401" s="1">
        <v>43839</v>
      </c>
      <c r="C401" s="10">
        <v>188.33</v>
      </c>
      <c r="D401" s="10">
        <v>188.3576291265625</v>
      </c>
      <c r="E401" s="10">
        <f t="shared" si="12"/>
        <v>2.7629126562487727E-2</v>
      </c>
      <c r="F401" s="10">
        <v>221.10599999999999</v>
      </c>
      <c r="G401" s="10">
        <f t="shared" si="13"/>
        <v>6.1089656577254114</v>
      </c>
    </row>
    <row r="402" spans="1:7" x14ac:dyDescent="0.3">
      <c r="A402" t="s">
        <v>2406</v>
      </c>
      <c r="B402" s="1">
        <v>43839</v>
      </c>
      <c r="C402" s="10">
        <v>328.74</v>
      </c>
      <c r="D402" s="10">
        <v>328.74166666666667</v>
      </c>
      <c r="E402" s="10">
        <f t="shared" si="12"/>
        <v>1.6666666666651508E-3</v>
      </c>
      <c r="F402" s="10">
        <v>223.488</v>
      </c>
      <c r="G402" s="10">
        <f t="shared" si="13"/>
        <v>0.37247999999966125</v>
      </c>
    </row>
    <row r="403" spans="1:7" x14ac:dyDescent="0.3">
      <c r="A403" t="s">
        <v>2412</v>
      </c>
      <c r="B403" s="1">
        <v>43839</v>
      </c>
      <c r="C403" s="10">
        <v>274.08999999999997</v>
      </c>
      <c r="D403" s="10">
        <v>274.09333333333331</v>
      </c>
      <c r="E403" s="10">
        <f t="shared" si="12"/>
        <v>3.3333333333303017E-3</v>
      </c>
      <c r="F403" s="10">
        <v>122.69400000000002</v>
      </c>
      <c r="G403" s="10">
        <f t="shared" si="13"/>
        <v>0.40897999999962809</v>
      </c>
    </row>
    <row r="404" spans="1:7" x14ac:dyDescent="0.3">
      <c r="A404" t="s">
        <v>2418</v>
      </c>
      <c r="B404" s="1">
        <v>43839</v>
      </c>
      <c r="C404" s="10">
        <v>103.13</v>
      </c>
      <c r="D404" s="10">
        <v>25.572837963861925</v>
      </c>
      <c r="E404" s="10">
        <f t="shared" si="12"/>
        <v>-77.557162036138067</v>
      </c>
      <c r="F404" s="10">
        <v>-12.702</v>
      </c>
      <c r="G404" s="10">
        <f t="shared" si="13"/>
        <v>985.13107218302571</v>
      </c>
    </row>
    <row r="405" spans="1:7" x14ac:dyDescent="0.3">
      <c r="A405" t="s">
        <v>2424</v>
      </c>
      <c r="B405" s="1">
        <v>43839</v>
      </c>
      <c r="C405" s="10">
        <v>103.74</v>
      </c>
      <c r="D405" s="10">
        <v>28.564415729691561</v>
      </c>
      <c r="E405" s="10">
        <f t="shared" si="12"/>
        <v>-75.175584270308434</v>
      </c>
      <c r="F405" s="10">
        <v>-38.945999999999998</v>
      </c>
      <c r="G405" s="10">
        <f t="shared" si="13"/>
        <v>2927.7883049914321</v>
      </c>
    </row>
    <row r="406" spans="1:7" x14ac:dyDescent="0.3">
      <c r="A406" t="s">
        <v>2430</v>
      </c>
      <c r="B406" s="1">
        <v>43839</v>
      </c>
      <c r="C406" s="10">
        <v>106.91</v>
      </c>
      <c r="D406" s="10">
        <v>30.258299145991955</v>
      </c>
      <c r="E406" s="10">
        <f t="shared" si="12"/>
        <v>-76.651700854008041</v>
      </c>
      <c r="F406" s="10">
        <v>-81.066000000000003</v>
      </c>
      <c r="G406" s="10">
        <f t="shared" si="13"/>
        <v>6213.8467814310161</v>
      </c>
    </row>
    <row r="407" spans="1:7" x14ac:dyDescent="0.3">
      <c r="A407" t="s">
        <v>2436</v>
      </c>
      <c r="B407" s="1">
        <v>43839</v>
      </c>
      <c r="C407" s="10">
        <v>29.01</v>
      </c>
      <c r="D407" s="10">
        <v>29.008333333333329</v>
      </c>
      <c r="E407" s="10">
        <f t="shared" si="12"/>
        <v>-1.6666666666722563E-3</v>
      </c>
      <c r="F407" s="10">
        <v>-59.694000000000003</v>
      </c>
      <c r="G407" s="10">
        <f t="shared" si="13"/>
        <v>9.9490000000333673E-2</v>
      </c>
    </row>
    <row r="408" spans="1:7" x14ac:dyDescent="0.3">
      <c r="A408" t="s">
        <v>2442</v>
      </c>
      <c r="B408" s="1">
        <v>43839</v>
      </c>
      <c r="C408" s="10">
        <v>28.76</v>
      </c>
      <c r="D408" s="10">
        <v>28.756922260664197</v>
      </c>
      <c r="E408" s="10">
        <f t="shared" si="12"/>
        <v>-3.0777393358043525E-3</v>
      </c>
      <c r="F408" s="10">
        <v>-94.055999999999997</v>
      </c>
      <c r="G408" s="10">
        <f t="shared" si="13"/>
        <v>0.28947985096841417</v>
      </c>
    </row>
    <row r="409" spans="1:7" x14ac:dyDescent="0.3">
      <c r="A409" t="s">
        <v>2448</v>
      </c>
      <c r="B409" s="1">
        <v>43839</v>
      </c>
      <c r="C409" s="10">
        <v>64.97</v>
      </c>
      <c r="D409" s="10">
        <v>28.309074790626056</v>
      </c>
      <c r="E409" s="10">
        <f t="shared" si="12"/>
        <v>-36.660925209373943</v>
      </c>
      <c r="F409" s="10">
        <v>-79.41</v>
      </c>
      <c r="G409" s="10">
        <f t="shared" si="13"/>
        <v>2911.2440708763847</v>
      </c>
    </row>
    <row r="410" spans="1:7" x14ac:dyDescent="0.3">
      <c r="A410" t="s">
        <v>2454</v>
      </c>
      <c r="B410" s="1">
        <v>43839</v>
      </c>
      <c r="C410" s="10">
        <v>30.27</v>
      </c>
      <c r="D410" s="10">
        <v>30.268333333333331</v>
      </c>
      <c r="E410" s="10">
        <f t="shared" si="12"/>
        <v>-1.6666666666687036E-3</v>
      </c>
      <c r="F410" s="10">
        <v>-34.326000000000001</v>
      </c>
      <c r="G410" s="10">
        <f t="shared" si="13"/>
        <v>5.721000000006992E-2</v>
      </c>
    </row>
    <row r="411" spans="1:7" x14ac:dyDescent="0.3">
      <c r="A411" t="s">
        <v>2460</v>
      </c>
      <c r="B411" s="1">
        <v>43839</v>
      </c>
      <c r="C411" s="10">
        <v>27.48</v>
      </c>
      <c r="D411" s="10">
        <v>29.078147454631903</v>
      </c>
      <c r="E411" s="10">
        <f t="shared" si="12"/>
        <v>1.5981474546319028</v>
      </c>
      <c r="F411" s="10">
        <v>-31.896000000000001</v>
      </c>
      <c r="G411" s="10">
        <f t="shared" si="13"/>
        <v>-50.97451121293917</v>
      </c>
    </row>
    <row r="412" spans="1:7" x14ac:dyDescent="0.3">
      <c r="A412" t="s">
        <v>2466</v>
      </c>
      <c r="B412" s="1">
        <v>43839</v>
      </c>
      <c r="C412" s="10">
        <v>164.06</v>
      </c>
      <c r="D412" s="10">
        <v>164.06333333333336</v>
      </c>
      <c r="E412" s="10">
        <f t="shared" si="12"/>
        <v>3.3333333333587234E-3</v>
      </c>
      <c r="F412" s="10">
        <v>198.18599999999998</v>
      </c>
      <c r="G412" s="10">
        <f t="shared" si="13"/>
        <v>0.66062000000503185</v>
      </c>
    </row>
    <row r="413" spans="1:7" x14ac:dyDescent="0.3">
      <c r="A413" t="s">
        <v>2472</v>
      </c>
      <c r="B413" s="1">
        <v>43839</v>
      </c>
      <c r="C413" s="10">
        <v>92.28</v>
      </c>
      <c r="D413" s="10">
        <v>105.15751433163314</v>
      </c>
      <c r="E413" s="10">
        <f t="shared" si="12"/>
        <v>12.877514331633137</v>
      </c>
      <c r="F413" s="10">
        <v>127.062</v>
      </c>
      <c r="G413" s="10">
        <f t="shared" si="13"/>
        <v>1636.2427260059696</v>
      </c>
    </row>
    <row r="414" spans="1:7" x14ac:dyDescent="0.3">
      <c r="A414" t="s">
        <v>2478</v>
      </c>
      <c r="B414" s="1">
        <v>43839</v>
      </c>
      <c r="C414" s="10">
        <v>65.41</v>
      </c>
      <c r="D414" s="10">
        <v>70.541304893615177</v>
      </c>
      <c r="E414" s="10">
        <f t="shared" si="12"/>
        <v>5.1313048936151802</v>
      </c>
      <c r="F414" s="10">
        <v>117.108</v>
      </c>
      <c r="G414" s="10">
        <f t="shared" si="13"/>
        <v>600.91685348148656</v>
      </c>
    </row>
    <row r="415" spans="1:7" x14ac:dyDescent="0.3">
      <c r="A415" t="s">
        <v>2484</v>
      </c>
      <c r="B415" s="1">
        <v>43839</v>
      </c>
      <c r="C415" s="10">
        <v>59.82</v>
      </c>
      <c r="D415" s="10">
        <v>59.823333333333331</v>
      </c>
      <c r="E415" s="10">
        <f t="shared" si="12"/>
        <v>3.3333333333303017E-3</v>
      </c>
      <c r="F415" s="10">
        <v>110.562</v>
      </c>
      <c r="G415" s="10">
        <f t="shared" si="13"/>
        <v>0.3685399999996648</v>
      </c>
    </row>
    <row r="416" spans="1:7" x14ac:dyDescent="0.3">
      <c r="A416" t="s">
        <v>2490</v>
      </c>
      <c r="B416" s="1">
        <v>43839</v>
      </c>
      <c r="C416" s="10">
        <v>64.27</v>
      </c>
      <c r="D416" s="10">
        <v>64.271666666666661</v>
      </c>
      <c r="E416" s="10">
        <f t="shared" si="12"/>
        <v>1.6666666666651508E-3</v>
      </c>
      <c r="F416" s="10">
        <v>136.98599999999999</v>
      </c>
      <c r="G416" s="10">
        <f t="shared" si="13"/>
        <v>0.22830999999979235</v>
      </c>
    </row>
    <row r="417" spans="1:7" x14ac:dyDescent="0.3">
      <c r="A417" t="s">
        <v>2496</v>
      </c>
      <c r="B417" s="1">
        <v>43839</v>
      </c>
      <c r="C417" s="10">
        <v>71.38</v>
      </c>
      <c r="D417" s="10">
        <v>81.466662377278425</v>
      </c>
      <c r="E417" s="10">
        <f t="shared" si="12"/>
        <v>10.086662377278429</v>
      </c>
      <c r="F417" s="10">
        <v>176.928</v>
      </c>
      <c r="G417" s="10">
        <f t="shared" si="13"/>
        <v>1784.6130010871179</v>
      </c>
    </row>
    <row r="418" spans="1:7" x14ac:dyDescent="0.3">
      <c r="A418" t="s">
        <v>2502</v>
      </c>
      <c r="B418" s="1">
        <v>43839</v>
      </c>
      <c r="C418" s="10">
        <v>55.69</v>
      </c>
      <c r="D418" s="10">
        <v>72.20172237865971</v>
      </c>
      <c r="E418" s="10">
        <f t="shared" si="12"/>
        <v>16.511722378659712</v>
      </c>
      <c r="F418" s="10">
        <v>148.53</v>
      </c>
      <c r="G418" s="10">
        <f t="shared" si="13"/>
        <v>2452.486124902327</v>
      </c>
    </row>
    <row r="419" spans="1:7" x14ac:dyDescent="0.3">
      <c r="A419" t="s">
        <v>2508</v>
      </c>
      <c r="B419" s="1">
        <v>43839</v>
      </c>
      <c r="C419" s="10">
        <v>93.82</v>
      </c>
      <c r="D419" s="10">
        <v>93.81865920449286</v>
      </c>
      <c r="E419" s="10">
        <f t="shared" si="12"/>
        <v>-1.3407955071329525E-3</v>
      </c>
      <c r="F419" s="10">
        <v>225.846</v>
      </c>
      <c r="G419" s="10">
        <f t="shared" si="13"/>
        <v>-0.3028133021039488</v>
      </c>
    </row>
    <row r="420" spans="1:7" x14ac:dyDescent="0.3">
      <c r="A420" t="s">
        <v>2514</v>
      </c>
      <c r="B420" s="1">
        <v>43839</v>
      </c>
      <c r="C420" s="10">
        <v>264.64</v>
      </c>
      <c r="D420" s="10">
        <v>264.64028311810779</v>
      </c>
      <c r="E420" s="10">
        <f t="shared" si="12"/>
        <v>2.8311810780223823E-4</v>
      </c>
      <c r="F420" s="10">
        <v>286.596</v>
      </c>
      <c r="G420" s="10">
        <f t="shared" si="13"/>
        <v>8.114051722369027E-2</v>
      </c>
    </row>
    <row r="421" spans="1:7" x14ac:dyDescent="0.3">
      <c r="A421" t="s">
        <v>2520</v>
      </c>
      <c r="B421" s="1">
        <v>43839</v>
      </c>
      <c r="C421" s="10">
        <v>218.85</v>
      </c>
      <c r="D421" s="10">
        <v>218.85</v>
      </c>
      <c r="E421" s="10">
        <f t="shared" si="12"/>
        <v>0</v>
      </c>
      <c r="F421" s="10">
        <v>286.00799999999998</v>
      </c>
      <c r="G421" s="10">
        <f t="shared" si="13"/>
        <v>0</v>
      </c>
    </row>
    <row r="422" spans="1:7" x14ac:dyDescent="0.3">
      <c r="A422" t="s">
        <v>2526</v>
      </c>
      <c r="B422" s="1">
        <v>43839</v>
      </c>
      <c r="C422" s="10">
        <v>85.85</v>
      </c>
      <c r="D422" s="10">
        <v>85.846666666666678</v>
      </c>
      <c r="E422" s="10">
        <f t="shared" si="12"/>
        <v>-3.3333333333160908E-3</v>
      </c>
      <c r="F422" s="10">
        <v>267.99</v>
      </c>
      <c r="G422" s="10">
        <f t="shared" si="13"/>
        <v>-0.89329999999537923</v>
      </c>
    </row>
    <row r="423" spans="1:7" x14ac:dyDescent="0.3">
      <c r="A423" t="s">
        <v>2532</v>
      </c>
      <c r="B423" s="1">
        <v>43839</v>
      </c>
      <c r="C423" s="10">
        <v>57.45</v>
      </c>
      <c r="D423" s="10">
        <v>57.453333333333326</v>
      </c>
      <c r="E423" s="10">
        <f t="shared" si="12"/>
        <v>3.3333333333231963E-3</v>
      </c>
      <c r="F423" s="10">
        <v>98.681999999999988</v>
      </c>
      <c r="G423" s="10">
        <f t="shared" si="13"/>
        <v>0.32893999999899959</v>
      </c>
    </row>
    <row r="424" spans="1:7" x14ac:dyDescent="0.3">
      <c r="A424" t="s">
        <v>2538</v>
      </c>
      <c r="B424" s="1">
        <v>43839</v>
      </c>
      <c r="C424" s="10">
        <v>38.04</v>
      </c>
      <c r="D424" s="10">
        <v>38.036666666666662</v>
      </c>
      <c r="E424" s="10">
        <f t="shared" si="12"/>
        <v>-3.3333333333374071E-3</v>
      </c>
      <c r="F424" s="10">
        <v>-41.244</v>
      </c>
      <c r="G424" s="10">
        <f t="shared" si="13"/>
        <v>0.13748000000016802</v>
      </c>
    </row>
    <row r="425" spans="1:7" x14ac:dyDescent="0.3">
      <c r="A425" t="s">
        <v>2544</v>
      </c>
      <c r="B425" s="1">
        <v>43839</v>
      </c>
      <c r="C425" s="10">
        <v>24.08</v>
      </c>
      <c r="D425" s="10">
        <v>24.074999999999999</v>
      </c>
      <c r="E425" s="10">
        <f t="shared" si="12"/>
        <v>-4.9999999999990052E-3</v>
      </c>
      <c r="F425" s="10">
        <v>-202.07999999999998</v>
      </c>
      <c r="G425" s="10">
        <f t="shared" si="13"/>
        <v>1.0103999999997988</v>
      </c>
    </row>
    <row r="426" spans="1:7" x14ac:dyDescent="0.3">
      <c r="A426" t="s">
        <v>2550</v>
      </c>
      <c r="B426" s="1">
        <v>43839</v>
      </c>
      <c r="C426" s="10">
        <v>23.21</v>
      </c>
      <c r="D426" s="10">
        <v>23.211666666666662</v>
      </c>
      <c r="E426" s="10">
        <f t="shared" si="12"/>
        <v>1.6666666666615981E-3</v>
      </c>
      <c r="F426" s="10">
        <v>-230.02200000000002</v>
      </c>
      <c r="G426" s="10">
        <f t="shared" si="13"/>
        <v>-0.38336999999883414</v>
      </c>
    </row>
    <row r="427" spans="1:7" x14ac:dyDescent="0.3">
      <c r="A427" t="s">
        <v>2556</v>
      </c>
      <c r="B427" s="1">
        <v>43839</v>
      </c>
      <c r="C427" s="10">
        <v>19.47</v>
      </c>
      <c r="D427" s="10">
        <v>19.470000000000002</v>
      </c>
      <c r="E427" s="10">
        <f t="shared" si="12"/>
        <v>0</v>
      </c>
      <c r="F427" s="10">
        <v>-202.518</v>
      </c>
      <c r="G427" s="10">
        <f t="shared" si="13"/>
        <v>0</v>
      </c>
    </row>
    <row r="428" spans="1:7" x14ac:dyDescent="0.3">
      <c r="A428" t="s">
        <v>2562</v>
      </c>
      <c r="B428" s="1">
        <v>43839</v>
      </c>
      <c r="C428" s="10">
        <v>22.65</v>
      </c>
      <c r="D428" s="10">
        <v>22.650000000000002</v>
      </c>
      <c r="E428" s="10">
        <f t="shared" si="12"/>
        <v>0</v>
      </c>
      <c r="F428" s="10">
        <v>-160.27800000000002</v>
      </c>
      <c r="G428" s="10">
        <f t="shared" si="13"/>
        <v>0</v>
      </c>
    </row>
    <row r="429" spans="1:7" x14ac:dyDescent="0.3">
      <c r="A429" t="s">
        <v>2568</v>
      </c>
      <c r="B429" s="1">
        <v>43839</v>
      </c>
      <c r="C429" s="10">
        <v>21.3</v>
      </c>
      <c r="D429" s="10">
        <v>21.296666666666667</v>
      </c>
      <c r="E429" s="10">
        <f t="shared" si="12"/>
        <v>-3.3333333333338544E-3</v>
      </c>
      <c r="F429" s="10">
        <v>-160.92000000000002</v>
      </c>
      <c r="G429" s="10">
        <f t="shared" si="13"/>
        <v>0.53640000000008392</v>
      </c>
    </row>
    <row r="430" spans="1:7" x14ac:dyDescent="0.3">
      <c r="A430" t="s">
        <v>2574</v>
      </c>
      <c r="B430" s="1">
        <v>43839</v>
      </c>
      <c r="C430" s="10">
        <v>33.71</v>
      </c>
      <c r="D430" s="10">
        <v>23.375</v>
      </c>
      <c r="E430" s="10">
        <f t="shared" si="12"/>
        <v>-10.335000000000001</v>
      </c>
      <c r="F430" s="10">
        <v>-130.87200000000001</v>
      </c>
      <c r="G430" s="10">
        <f t="shared" si="13"/>
        <v>1352.5621200000003</v>
      </c>
    </row>
    <row r="431" spans="1:7" x14ac:dyDescent="0.3">
      <c r="A431" t="s">
        <v>2580</v>
      </c>
      <c r="B431" s="1">
        <v>43839</v>
      </c>
      <c r="C431" s="10">
        <v>26.31</v>
      </c>
      <c r="D431" s="10">
        <v>26.311666666666667</v>
      </c>
      <c r="E431" s="10">
        <f t="shared" si="12"/>
        <v>1.6666666666687036E-3</v>
      </c>
      <c r="F431" s="10">
        <v>-121.098</v>
      </c>
      <c r="G431" s="10">
        <f t="shared" si="13"/>
        <v>-0.20183000000024667</v>
      </c>
    </row>
    <row r="432" spans="1:7" x14ac:dyDescent="0.3">
      <c r="A432" t="s">
        <v>2586</v>
      </c>
      <c r="B432" s="1">
        <v>43839</v>
      </c>
      <c r="C432" s="10">
        <v>50.24</v>
      </c>
      <c r="D432" s="10">
        <v>31.029778261447575</v>
      </c>
      <c r="E432" s="10">
        <f t="shared" si="12"/>
        <v>-19.210221738552427</v>
      </c>
      <c r="F432" s="10">
        <v>-36.084000000000003</v>
      </c>
      <c r="G432" s="10">
        <f t="shared" si="13"/>
        <v>693.18164121392579</v>
      </c>
    </row>
    <row r="433" spans="1:7" x14ac:dyDescent="0.3">
      <c r="A433" t="s">
        <v>2592</v>
      </c>
      <c r="B433" s="1">
        <v>43839</v>
      </c>
      <c r="C433" s="10">
        <v>48.66</v>
      </c>
      <c r="D433" s="10">
        <v>27.759741644071969</v>
      </c>
      <c r="E433" s="10">
        <f t="shared" si="12"/>
        <v>-20.900258355928027</v>
      </c>
      <c r="F433" s="10">
        <v>-51.426000000000002</v>
      </c>
      <c r="G433" s="10">
        <f t="shared" si="13"/>
        <v>1074.8166862119547</v>
      </c>
    </row>
    <row r="434" spans="1:7" x14ac:dyDescent="0.3">
      <c r="A434" t="s">
        <v>2598</v>
      </c>
      <c r="B434" s="1">
        <v>43840</v>
      </c>
      <c r="C434" s="10">
        <v>21.81</v>
      </c>
      <c r="D434" s="10">
        <v>20.910693672320445</v>
      </c>
      <c r="E434" s="10">
        <f t="shared" si="12"/>
        <v>-0.89930632767955387</v>
      </c>
      <c r="F434" s="10">
        <v>-106.75200000000001</v>
      </c>
      <c r="G434" s="10">
        <f t="shared" si="13"/>
        <v>96.002749092447743</v>
      </c>
    </row>
    <row r="435" spans="1:7" x14ac:dyDescent="0.3">
      <c r="A435" t="s">
        <v>2604</v>
      </c>
      <c r="B435" s="1">
        <v>43840</v>
      </c>
      <c r="C435" s="10">
        <v>21.31</v>
      </c>
      <c r="D435" s="10">
        <v>19.160651475136834</v>
      </c>
      <c r="E435" s="10">
        <f t="shared" si="12"/>
        <v>-2.1493485248631643</v>
      </c>
      <c r="F435" s="10">
        <v>-104.634</v>
      </c>
      <c r="G435" s="10">
        <f t="shared" si="13"/>
        <v>224.89493355053233</v>
      </c>
    </row>
    <row r="436" spans="1:7" x14ac:dyDescent="0.3">
      <c r="A436" t="s">
        <v>2610</v>
      </c>
      <c r="B436" s="1">
        <v>43840</v>
      </c>
      <c r="C436" s="10">
        <v>21.51</v>
      </c>
      <c r="D436" s="10">
        <v>19.954477957225215</v>
      </c>
      <c r="E436" s="10">
        <f t="shared" si="12"/>
        <v>-1.5555220427747862</v>
      </c>
      <c r="F436" s="10">
        <v>-83.31</v>
      </c>
      <c r="G436" s="10">
        <f t="shared" si="13"/>
        <v>129.59054138356746</v>
      </c>
    </row>
    <row r="437" spans="1:7" x14ac:dyDescent="0.3">
      <c r="A437" t="s">
        <v>2616</v>
      </c>
      <c r="B437" s="1">
        <v>43840</v>
      </c>
      <c r="C437" s="10">
        <v>21.65</v>
      </c>
      <c r="D437" s="10">
        <v>21.447471595605915</v>
      </c>
      <c r="E437" s="10">
        <f t="shared" si="12"/>
        <v>-0.20252840439408359</v>
      </c>
      <c r="F437" s="10">
        <v>-35.79</v>
      </c>
      <c r="G437" s="10">
        <f t="shared" si="13"/>
        <v>7.2484915932642515</v>
      </c>
    </row>
    <row r="438" spans="1:7" x14ac:dyDescent="0.3">
      <c r="A438" t="s">
        <v>2622</v>
      </c>
      <c r="B438" s="1">
        <v>43840</v>
      </c>
      <c r="C438" s="10">
        <v>6.04</v>
      </c>
      <c r="D438" s="10">
        <v>21.008887231421063</v>
      </c>
      <c r="E438" s="10">
        <f t="shared" si="12"/>
        <v>14.968887231421064</v>
      </c>
      <c r="F438" s="10">
        <v>5.8559999999999999</v>
      </c>
      <c r="G438" s="10">
        <f t="shared" si="13"/>
        <v>87.657803627201744</v>
      </c>
    </row>
    <row r="439" spans="1:7" x14ac:dyDescent="0.3">
      <c r="A439" t="s">
        <v>2628</v>
      </c>
      <c r="B439" s="1">
        <v>43840</v>
      </c>
      <c r="C439" s="10">
        <v>77.180000000000007</v>
      </c>
      <c r="D439" s="10">
        <v>35.102859314577501</v>
      </c>
      <c r="E439" s="10">
        <f t="shared" si="12"/>
        <v>-42.077140685422506</v>
      </c>
      <c r="F439" s="10">
        <v>-7.1519999999999992</v>
      </c>
      <c r="G439" s="10">
        <f t="shared" si="13"/>
        <v>300.93571018214175</v>
      </c>
    </row>
    <row r="440" spans="1:7" x14ac:dyDescent="0.3">
      <c r="A440" t="s">
        <v>2634</v>
      </c>
      <c r="B440" s="1">
        <v>43840</v>
      </c>
      <c r="C440" s="10">
        <v>78.94</v>
      </c>
      <c r="D440" s="10">
        <v>20.705631210680693</v>
      </c>
      <c r="E440" s="10">
        <f t="shared" si="12"/>
        <v>-58.234368789319305</v>
      </c>
      <c r="F440" s="10">
        <v>-46.277999999999999</v>
      </c>
      <c r="G440" s="10">
        <f t="shared" si="13"/>
        <v>2694.9701188321187</v>
      </c>
    </row>
    <row r="441" spans="1:7" x14ac:dyDescent="0.3">
      <c r="A441" t="s">
        <v>2640</v>
      </c>
      <c r="B441" s="1">
        <v>43840</v>
      </c>
      <c r="C441" s="10">
        <v>48.11</v>
      </c>
      <c r="D441" s="10">
        <v>22.844012398356455</v>
      </c>
      <c r="E441" s="10">
        <f t="shared" si="12"/>
        <v>-25.265987601643545</v>
      </c>
      <c r="F441" s="10">
        <v>-50.676000000000002</v>
      </c>
      <c r="G441" s="10">
        <f t="shared" si="13"/>
        <v>1280.3791877008882</v>
      </c>
    </row>
    <row r="442" spans="1:7" x14ac:dyDescent="0.3">
      <c r="A442" t="s">
        <v>2646</v>
      </c>
      <c r="B442" s="1">
        <v>43840</v>
      </c>
      <c r="C442" s="10">
        <v>38.340000000000003</v>
      </c>
      <c r="D442" s="10">
        <v>26.219304493360909</v>
      </c>
      <c r="E442" s="10">
        <f t="shared" si="12"/>
        <v>-12.120695506639095</v>
      </c>
      <c r="F442" s="10">
        <v>-54.036000000000001</v>
      </c>
      <c r="G442" s="10">
        <f t="shared" si="13"/>
        <v>654.9539023967501</v>
      </c>
    </row>
    <row r="443" spans="1:7" x14ac:dyDescent="0.3">
      <c r="A443" t="s">
        <v>2652</v>
      </c>
      <c r="B443" s="1">
        <v>43840</v>
      </c>
      <c r="C443" s="10">
        <v>19.43</v>
      </c>
      <c r="D443" s="10">
        <v>19.433333333333334</v>
      </c>
      <c r="E443" s="10">
        <f t="shared" si="12"/>
        <v>3.3333333333338544E-3</v>
      </c>
      <c r="F443" s="10">
        <v>-34.013999999999996</v>
      </c>
      <c r="G443" s="10">
        <f t="shared" si="13"/>
        <v>-0.1133800000000177</v>
      </c>
    </row>
    <row r="444" spans="1:7" x14ac:dyDescent="0.3">
      <c r="A444" t="s">
        <v>2658</v>
      </c>
      <c r="B444" s="1">
        <v>43840</v>
      </c>
      <c r="C444" s="10">
        <v>5</v>
      </c>
      <c r="D444" s="10">
        <v>5</v>
      </c>
      <c r="E444" s="10">
        <f t="shared" si="12"/>
        <v>0</v>
      </c>
      <c r="F444" s="10">
        <v>-106.72800000000001</v>
      </c>
      <c r="G444" s="10">
        <f t="shared" si="13"/>
        <v>0</v>
      </c>
    </row>
    <row r="445" spans="1:7" x14ac:dyDescent="0.3">
      <c r="A445" t="s">
        <v>2664</v>
      </c>
      <c r="B445" s="1">
        <v>43840</v>
      </c>
      <c r="C445" s="10">
        <v>5.18</v>
      </c>
      <c r="D445" s="10">
        <v>5.1833333333333336</v>
      </c>
      <c r="E445" s="10">
        <f t="shared" si="12"/>
        <v>3.3333333333338544E-3</v>
      </c>
      <c r="F445" s="10">
        <v>-70.037999999999997</v>
      </c>
      <c r="G445" s="10">
        <f t="shared" si="13"/>
        <v>-0.23346000000003647</v>
      </c>
    </row>
    <row r="446" spans="1:7" x14ac:dyDescent="0.3">
      <c r="A446" t="s">
        <v>2670</v>
      </c>
      <c r="B446" s="1">
        <v>43840</v>
      </c>
      <c r="C446" s="10">
        <v>13.89</v>
      </c>
      <c r="D446" s="10">
        <v>13.885</v>
      </c>
      <c r="E446" s="10">
        <f t="shared" si="12"/>
        <v>-5.0000000000007816E-3</v>
      </c>
      <c r="F446" s="10">
        <v>-91.181999999999988</v>
      </c>
      <c r="G446" s="10">
        <f t="shared" si="13"/>
        <v>0.4559100000000712</v>
      </c>
    </row>
    <row r="447" spans="1:7" x14ac:dyDescent="0.3">
      <c r="A447" t="s">
        <v>2676</v>
      </c>
      <c r="B447" s="1">
        <v>43840</v>
      </c>
      <c r="C447" s="10">
        <v>39.130000000000003</v>
      </c>
      <c r="D447" s="10">
        <v>39.130000000000003</v>
      </c>
      <c r="E447" s="10">
        <f t="shared" si="12"/>
        <v>0</v>
      </c>
      <c r="F447" s="10">
        <v>-6.1379999999999999</v>
      </c>
      <c r="G447" s="10">
        <f t="shared" si="13"/>
        <v>0</v>
      </c>
    </row>
    <row r="448" spans="1:7" x14ac:dyDescent="0.3">
      <c r="A448" t="s">
        <v>2682</v>
      </c>
      <c r="B448" s="1">
        <v>43840</v>
      </c>
      <c r="C448" s="10">
        <v>29.83</v>
      </c>
      <c r="D448" s="10">
        <v>29.826666666666664</v>
      </c>
      <c r="E448" s="10">
        <f t="shared" si="12"/>
        <v>-3.3333333333338544E-3</v>
      </c>
      <c r="F448" s="10">
        <v>-106.68599999999999</v>
      </c>
      <c r="G448" s="10">
        <f t="shared" si="13"/>
        <v>0.35562000000005556</v>
      </c>
    </row>
    <row r="449" spans="1:7" x14ac:dyDescent="0.3">
      <c r="A449" t="s">
        <v>2688</v>
      </c>
      <c r="B449" s="1">
        <v>43840</v>
      </c>
      <c r="C449" s="10">
        <v>29.4</v>
      </c>
      <c r="D449" s="10">
        <v>29.400000000000002</v>
      </c>
      <c r="E449" s="10">
        <f t="shared" si="12"/>
        <v>0</v>
      </c>
      <c r="F449" s="10">
        <v>-129.696</v>
      </c>
      <c r="G449" s="10">
        <f t="shared" si="13"/>
        <v>0</v>
      </c>
    </row>
    <row r="450" spans="1:7" x14ac:dyDescent="0.3">
      <c r="A450" t="s">
        <v>2694</v>
      </c>
      <c r="B450" s="1">
        <v>43840</v>
      </c>
      <c r="C450" s="10">
        <v>30.14</v>
      </c>
      <c r="D450" s="10">
        <v>30.141666666666666</v>
      </c>
      <c r="E450" s="10">
        <f t="shared" si="12"/>
        <v>1.6666666666651508E-3</v>
      </c>
      <c r="F450" s="10">
        <v>-153.37200000000001</v>
      </c>
      <c r="G450" s="10">
        <f t="shared" si="13"/>
        <v>-0.25561999999976753</v>
      </c>
    </row>
    <row r="451" spans="1:7" x14ac:dyDescent="0.3">
      <c r="A451" t="s">
        <v>2700</v>
      </c>
      <c r="B451" s="1">
        <v>43840</v>
      </c>
      <c r="C451" s="10">
        <v>28.17</v>
      </c>
      <c r="D451" s="10">
        <v>28.164786473396166</v>
      </c>
      <c r="E451" s="10">
        <f t="shared" ref="E451:E514" si="14">D451-C451</f>
        <v>-5.213526603835561E-3</v>
      </c>
      <c r="F451" s="10">
        <v>-189.702</v>
      </c>
      <c r="G451" s="10">
        <f t="shared" ref="G451:G514" si="15">F451*E451</f>
        <v>0.98901642380081356</v>
      </c>
    </row>
    <row r="452" spans="1:7" x14ac:dyDescent="0.3">
      <c r="A452" t="s">
        <v>2706</v>
      </c>
      <c r="B452" s="1">
        <v>43840</v>
      </c>
      <c r="C452" s="10">
        <v>45.4</v>
      </c>
      <c r="D452" s="10">
        <v>25.247783913520959</v>
      </c>
      <c r="E452" s="10">
        <f t="shared" si="14"/>
        <v>-20.15221608647904</v>
      </c>
      <c r="F452" s="10">
        <v>-223.79399999999998</v>
      </c>
      <c r="G452" s="10">
        <f t="shared" si="15"/>
        <v>4509.9450468574896</v>
      </c>
    </row>
    <row r="453" spans="1:7" x14ac:dyDescent="0.3">
      <c r="A453" t="s">
        <v>2712</v>
      </c>
      <c r="B453" s="1">
        <v>43840</v>
      </c>
      <c r="C453" s="10">
        <v>27.4</v>
      </c>
      <c r="D453" s="10">
        <v>27.39833333333333</v>
      </c>
      <c r="E453" s="10">
        <f t="shared" si="14"/>
        <v>-1.6666666666687036E-3</v>
      </c>
      <c r="F453" s="10">
        <v>-274.10399999999998</v>
      </c>
      <c r="G453" s="10">
        <f t="shared" si="15"/>
        <v>0.4568400000005583</v>
      </c>
    </row>
    <row r="454" spans="1:7" x14ac:dyDescent="0.3">
      <c r="A454" t="s">
        <v>2718</v>
      </c>
      <c r="B454" s="1">
        <v>43840</v>
      </c>
      <c r="C454" s="10">
        <v>18.96</v>
      </c>
      <c r="D454" s="10">
        <v>18.959999999999997</v>
      </c>
      <c r="E454" s="10">
        <f t="shared" si="14"/>
        <v>0</v>
      </c>
      <c r="F454" s="10">
        <v>-255.678</v>
      </c>
      <c r="G454" s="10">
        <f t="shared" si="15"/>
        <v>0</v>
      </c>
    </row>
    <row r="455" spans="1:7" x14ac:dyDescent="0.3">
      <c r="A455" t="s">
        <v>2724</v>
      </c>
      <c r="B455" s="1">
        <v>43840</v>
      </c>
      <c r="C455" s="10">
        <v>18.96</v>
      </c>
      <c r="D455" s="10">
        <v>18.955000000000002</v>
      </c>
      <c r="E455" s="10">
        <f t="shared" si="14"/>
        <v>-4.9999999999990052E-3</v>
      </c>
      <c r="F455" s="10">
        <v>-263.01599999999996</v>
      </c>
      <c r="G455" s="10">
        <f t="shared" si="15"/>
        <v>1.3150799999997382</v>
      </c>
    </row>
    <row r="456" spans="1:7" x14ac:dyDescent="0.3">
      <c r="A456" t="s">
        <v>2730</v>
      </c>
      <c r="B456" s="1">
        <v>43840</v>
      </c>
      <c r="C456" s="10">
        <v>22.77</v>
      </c>
      <c r="D456" s="10">
        <v>22.765000000000001</v>
      </c>
      <c r="E456" s="10">
        <f t="shared" si="14"/>
        <v>-4.9999999999990052E-3</v>
      </c>
      <c r="F456" s="10">
        <v>-206.298</v>
      </c>
      <c r="G456" s="10">
        <f t="shared" si="15"/>
        <v>1.0314899999997948</v>
      </c>
    </row>
    <row r="457" spans="1:7" x14ac:dyDescent="0.3">
      <c r="A457" t="s">
        <v>2736</v>
      </c>
      <c r="B457" s="1">
        <v>43840</v>
      </c>
      <c r="C457" s="10">
        <v>23.14</v>
      </c>
      <c r="D457" s="10">
        <v>23.14</v>
      </c>
      <c r="E457" s="10">
        <f t="shared" si="14"/>
        <v>0</v>
      </c>
      <c r="F457" s="10">
        <v>-223.554</v>
      </c>
      <c r="G457" s="10">
        <f t="shared" si="15"/>
        <v>0</v>
      </c>
    </row>
    <row r="458" spans="1:7" x14ac:dyDescent="0.3">
      <c r="A458" t="s">
        <v>2742</v>
      </c>
      <c r="B458" s="1">
        <v>43840</v>
      </c>
      <c r="C458" s="10">
        <v>26.56</v>
      </c>
      <c r="D458" s="10">
        <v>26.560000000000002</v>
      </c>
      <c r="E458" s="10">
        <f t="shared" si="14"/>
        <v>0</v>
      </c>
      <c r="F458" s="10">
        <v>-143.80199999999999</v>
      </c>
      <c r="G458" s="10">
        <f t="shared" si="15"/>
        <v>0</v>
      </c>
    </row>
    <row r="459" spans="1:7" x14ac:dyDescent="0.3">
      <c r="A459" t="s">
        <v>2748</v>
      </c>
      <c r="B459" s="1">
        <v>43840</v>
      </c>
      <c r="C459" s="10">
        <v>23.57</v>
      </c>
      <c r="D459" s="10">
        <v>23.571666666666662</v>
      </c>
      <c r="E459" s="10">
        <f t="shared" si="14"/>
        <v>1.6666666666615981E-3</v>
      </c>
      <c r="F459" s="10">
        <v>-152.994</v>
      </c>
      <c r="G459" s="10">
        <f t="shared" si="15"/>
        <v>-0.25498999999922456</v>
      </c>
    </row>
    <row r="460" spans="1:7" x14ac:dyDescent="0.3">
      <c r="A460" t="s">
        <v>2754</v>
      </c>
      <c r="B460" s="1">
        <v>43840</v>
      </c>
      <c r="C460" s="10">
        <v>8.41</v>
      </c>
      <c r="D460" s="10">
        <v>4.79</v>
      </c>
      <c r="E460" s="10">
        <f t="shared" si="14"/>
        <v>-3.62</v>
      </c>
      <c r="F460" s="10">
        <v>-305.95800000000003</v>
      </c>
      <c r="G460" s="10">
        <f t="shared" si="15"/>
        <v>1107.5679600000001</v>
      </c>
    </row>
    <row r="461" spans="1:7" x14ac:dyDescent="0.3">
      <c r="A461" t="s">
        <v>2760</v>
      </c>
      <c r="B461" s="1">
        <v>43840</v>
      </c>
      <c r="C461" s="10">
        <v>22.83</v>
      </c>
      <c r="D461" s="10">
        <v>15.174870870065215</v>
      </c>
      <c r="E461" s="10">
        <f t="shared" si="14"/>
        <v>-7.6551291299347834</v>
      </c>
      <c r="F461" s="10">
        <v>-283.33199999999999</v>
      </c>
      <c r="G461" s="10">
        <f t="shared" si="15"/>
        <v>2168.943046642682</v>
      </c>
    </row>
    <row r="462" spans="1:7" x14ac:dyDescent="0.3">
      <c r="A462" t="s">
        <v>2766</v>
      </c>
      <c r="B462" s="1">
        <v>43840</v>
      </c>
      <c r="C462" s="10">
        <v>14.32</v>
      </c>
      <c r="D462" s="10">
        <v>2.5839500093035315</v>
      </c>
      <c r="E462" s="10">
        <f t="shared" si="14"/>
        <v>-11.736049990696468</v>
      </c>
      <c r="F462" s="10">
        <v>-206.79599999999999</v>
      </c>
      <c r="G462" s="10">
        <f t="shared" si="15"/>
        <v>2426.9681938760668</v>
      </c>
    </row>
    <row r="463" spans="1:7" x14ac:dyDescent="0.3">
      <c r="A463" t="s">
        <v>2772</v>
      </c>
      <c r="B463" s="1">
        <v>43840</v>
      </c>
      <c r="C463" s="10">
        <v>6.13</v>
      </c>
      <c r="D463" s="10">
        <v>1.5133333333333334</v>
      </c>
      <c r="E463" s="10">
        <f t="shared" si="14"/>
        <v>-4.6166666666666663</v>
      </c>
      <c r="F463" s="10">
        <v>-232.93799999999999</v>
      </c>
      <c r="G463" s="10">
        <f t="shared" si="15"/>
        <v>1075.3970999999999</v>
      </c>
    </row>
    <row r="464" spans="1:7" x14ac:dyDescent="0.3">
      <c r="A464" t="s">
        <v>2778</v>
      </c>
      <c r="B464" s="1">
        <v>43840</v>
      </c>
      <c r="C464" s="10">
        <v>5.43</v>
      </c>
      <c r="D464" s="10">
        <v>0.80666666666666664</v>
      </c>
      <c r="E464" s="10">
        <f t="shared" si="14"/>
        <v>-4.6233333333333331</v>
      </c>
      <c r="F464" s="10">
        <v>-201.858</v>
      </c>
      <c r="G464" s="10">
        <f t="shared" si="15"/>
        <v>933.25681999999995</v>
      </c>
    </row>
    <row r="465" spans="1:7" x14ac:dyDescent="0.3">
      <c r="A465" t="s">
        <v>2784</v>
      </c>
      <c r="B465" s="1">
        <v>43840</v>
      </c>
      <c r="C465" s="10">
        <v>9.07</v>
      </c>
      <c r="D465" s="10">
        <v>4.5380576109526958</v>
      </c>
      <c r="E465" s="10">
        <f t="shared" si="14"/>
        <v>-4.5319423890473045</v>
      </c>
      <c r="F465" s="10">
        <v>-111.774</v>
      </c>
      <c r="G465" s="10">
        <f t="shared" si="15"/>
        <v>506.55332859337341</v>
      </c>
    </row>
    <row r="466" spans="1:7" x14ac:dyDescent="0.3">
      <c r="A466" t="s">
        <v>2790</v>
      </c>
      <c r="B466" s="1">
        <v>43840</v>
      </c>
      <c r="C466" s="10">
        <v>8.9</v>
      </c>
      <c r="D466" s="10">
        <v>8.8983333333333334</v>
      </c>
      <c r="E466" s="10">
        <f t="shared" si="14"/>
        <v>-1.6666666666669272E-3</v>
      </c>
      <c r="F466" s="10">
        <v>-94.866</v>
      </c>
      <c r="G466" s="10">
        <f t="shared" si="15"/>
        <v>0.1581100000000247</v>
      </c>
    </row>
    <row r="467" spans="1:7" x14ac:dyDescent="0.3">
      <c r="A467" t="s">
        <v>2796</v>
      </c>
      <c r="B467" s="1">
        <v>43840</v>
      </c>
      <c r="C467" s="10">
        <v>18.84</v>
      </c>
      <c r="D467" s="10">
        <v>14.742202964096903</v>
      </c>
      <c r="E467" s="10">
        <f t="shared" si="14"/>
        <v>-4.0977970359030973</v>
      </c>
      <c r="F467" s="10">
        <v>-37.433999999999997</v>
      </c>
      <c r="G467" s="10">
        <f t="shared" si="15"/>
        <v>153.39693424199655</v>
      </c>
    </row>
    <row r="468" spans="1:7" x14ac:dyDescent="0.3">
      <c r="A468" t="s">
        <v>2802</v>
      </c>
      <c r="B468" s="1">
        <v>43840</v>
      </c>
      <c r="C468" s="10">
        <v>1.21</v>
      </c>
      <c r="D468" s="10">
        <v>1.2133333333333334</v>
      </c>
      <c r="E468" s="10">
        <f t="shared" si="14"/>
        <v>3.3333333333334103E-3</v>
      </c>
      <c r="F468" s="10">
        <v>-14.904</v>
      </c>
      <c r="G468" s="10">
        <f t="shared" si="15"/>
        <v>-4.9680000000001147E-2</v>
      </c>
    </row>
    <row r="469" spans="1:7" x14ac:dyDescent="0.3">
      <c r="A469" t="s">
        <v>2808</v>
      </c>
      <c r="B469" s="1">
        <v>43840</v>
      </c>
      <c r="C469" s="10">
        <v>3.44</v>
      </c>
      <c r="D469" s="10">
        <v>3.4383333333333326</v>
      </c>
      <c r="E469" s="10">
        <f t="shared" si="14"/>
        <v>-1.6666666666673713E-3</v>
      </c>
      <c r="F469" s="10">
        <v>-22.535999999999998</v>
      </c>
      <c r="G469" s="10">
        <f t="shared" si="15"/>
        <v>3.7560000000015872E-2</v>
      </c>
    </row>
    <row r="470" spans="1:7" x14ac:dyDescent="0.3">
      <c r="A470" t="s">
        <v>2814</v>
      </c>
      <c r="B470" s="1">
        <v>43840</v>
      </c>
      <c r="C470" s="10">
        <v>17.7</v>
      </c>
      <c r="D470" s="10">
        <v>17.698333333333334</v>
      </c>
      <c r="E470" s="10">
        <f t="shared" si="14"/>
        <v>-1.6666666666651508E-3</v>
      </c>
      <c r="F470" s="10">
        <v>-1.0920000000000001</v>
      </c>
      <c r="G470" s="10">
        <f t="shared" si="15"/>
        <v>1.8199999999983449E-3</v>
      </c>
    </row>
    <row r="471" spans="1:7" x14ac:dyDescent="0.3">
      <c r="A471" t="s">
        <v>2820</v>
      </c>
      <c r="B471" s="1">
        <v>43840</v>
      </c>
      <c r="C471" s="10">
        <v>37.01</v>
      </c>
      <c r="D471" s="10">
        <v>30.376666666666665</v>
      </c>
      <c r="E471" s="10">
        <f t="shared" si="14"/>
        <v>-6.6333333333333329</v>
      </c>
      <c r="F471" s="10">
        <v>3.99</v>
      </c>
      <c r="G471" s="10">
        <f t="shared" si="15"/>
        <v>-26.466999999999999</v>
      </c>
    </row>
    <row r="472" spans="1:7" x14ac:dyDescent="0.3">
      <c r="A472" t="s">
        <v>2826</v>
      </c>
      <c r="B472" s="1">
        <v>43840</v>
      </c>
      <c r="C472" s="10">
        <v>47.13</v>
      </c>
      <c r="D472" s="10">
        <v>47.129999999999995</v>
      </c>
      <c r="E472" s="10">
        <f t="shared" si="14"/>
        <v>0</v>
      </c>
      <c r="F472" s="10">
        <v>152.154</v>
      </c>
      <c r="G472" s="10">
        <f t="shared" si="15"/>
        <v>0</v>
      </c>
    </row>
    <row r="473" spans="1:7" x14ac:dyDescent="0.3">
      <c r="A473" t="s">
        <v>2832</v>
      </c>
      <c r="B473" s="1">
        <v>43840</v>
      </c>
      <c r="C473" s="10">
        <v>37.33</v>
      </c>
      <c r="D473" s="10">
        <v>37.331666666666671</v>
      </c>
      <c r="E473" s="10">
        <f t="shared" si="14"/>
        <v>1.6666666666722563E-3</v>
      </c>
      <c r="F473" s="10">
        <v>109.63800000000001</v>
      </c>
      <c r="G473" s="10">
        <f t="shared" si="15"/>
        <v>0.18273000000061285</v>
      </c>
    </row>
    <row r="474" spans="1:7" x14ac:dyDescent="0.3">
      <c r="A474" t="s">
        <v>2838</v>
      </c>
      <c r="B474" s="1">
        <v>43840</v>
      </c>
      <c r="C474" s="10">
        <v>35.19</v>
      </c>
      <c r="D474" s="10">
        <v>35.191666666666663</v>
      </c>
      <c r="E474" s="10">
        <f t="shared" si="14"/>
        <v>1.6666666666651508E-3</v>
      </c>
      <c r="F474" s="10">
        <v>92.945999999999998</v>
      </c>
      <c r="G474" s="10">
        <f t="shared" si="15"/>
        <v>0.1549099999998591</v>
      </c>
    </row>
    <row r="475" spans="1:7" x14ac:dyDescent="0.3">
      <c r="A475" t="s">
        <v>2844</v>
      </c>
      <c r="B475" s="1">
        <v>43840</v>
      </c>
      <c r="C475" s="10">
        <v>37.369999999999997</v>
      </c>
      <c r="D475" s="10">
        <v>37.371666666666663</v>
      </c>
      <c r="E475" s="10">
        <f t="shared" si="14"/>
        <v>1.6666666666651508E-3</v>
      </c>
      <c r="F475" s="10">
        <v>109.47</v>
      </c>
      <c r="G475" s="10">
        <f t="shared" si="15"/>
        <v>0.18244999999983405</v>
      </c>
    </row>
    <row r="476" spans="1:7" x14ac:dyDescent="0.3">
      <c r="A476" t="s">
        <v>2850</v>
      </c>
      <c r="B476" s="1">
        <v>43840</v>
      </c>
      <c r="C476" s="10">
        <v>38.17</v>
      </c>
      <c r="D476" s="10">
        <v>38.168333333333329</v>
      </c>
      <c r="E476" s="10">
        <f t="shared" si="14"/>
        <v>-1.6666666666722563E-3</v>
      </c>
      <c r="F476" s="10">
        <v>113.49</v>
      </c>
      <c r="G476" s="10">
        <f t="shared" si="15"/>
        <v>-0.18915000000063437</v>
      </c>
    </row>
    <row r="477" spans="1:7" x14ac:dyDescent="0.3">
      <c r="A477" t="s">
        <v>2856</v>
      </c>
      <c r="B477" s="1">
        <v>43840</v>
      </c>
      <c r="C477" s="10">
        <v>32.590000000000003</v>
      </c>
      <c r="D477" s="10">
        <v>32.591666666666669</v>
      </c>
      <c r="E477" s="10">
        <f t="shared" si="14"/>
        <v>1.6666666666651508E-3</v>
      </c>
      <c r="F477" s="10">
        <v>22.422000000000001</v>
      </c>
      <c r="G477" s="10">
        <f t="shared" si="15"/>
        <v>3.7369999999966014E-2</v>
      </c>
    </row>
    <row r="478" spans="1:7" x14ac:dyDescent="0.3">
      <c r="A478" t="s">
        <v>2862</v>
      </c>
      <c r="B478" s="1">
        <v>43840</v>
      </c>
      <c r="C478" s="10">
        <v>28.15</v>
      </c>
      <c r="D478" s="10">
        <v>20.735447633261952</v>
      </c>
      <c r="E478" s="10">
        <f t="shared" si="14"/>
        <v>-7.4145523667380466</v>
      </c>
      <c r="F478" s="10">
        <v>-24.972000000000001</v>
      </c>
      <c r="G478" s="10">
        <f t="shared" si="15"/>
        <v>185.1562017021825</v>
      </c>
    </row>
    <row r="479" spans="1:7" x14ac:dyDescent="0.3">
      <c r="A479" t="s">
        <v>2868</v>
      </c>
      <c r="B479" s="1">
        <v>43840</v>
      </c>
      <c r="C479" s="10">
        <v>-6.8</v>
      </c>
      <c r="D479" s="10">
        <v>-15.654343284366632</v>
      </c>
      <c r="E479" s="10">
        <f t="shared" si="14"/>
        <v>-8.8543432843666317</v>
      </c>
      <c r="F479" s="10">
        <v>-62.597999999999999</v>
      </c>
      <c r="G479" s="10">
        <f t="shared" si="15"/>
        <v>554.2641809147824</v>
      </c>
    </row>
    <row r="480" spans="1:7" x14ac:dyDescent="0.3">
      <c r="A480" t="s">
        <v>2874</v>
      </c>
      <c r="B480" s="1">
        <v>43840</v>
      </c>
      <c r="C480" s="10">
        <v>-53.42</v>
      </c>
      <c r="D480" s="10">
        <v>-53.414999999999999</v>
      </c>
      <c r="E480" s="10">
        <f t="shared" si="14"/>
        <v>5.000000000002558E-3</v>
      </c>
      <c r="F480" s="10">
        <v>-72.72</v>
      </c>
      <c r="G480" s="10">
        <f t="shared" si="15"/>
        <v>-0.363600000000186</v>
      </c>
    </row>
    <row r="481" spans="1:7" x14ac:dyDescent="0.3">
      <c r="A481" t="s">
        <v>2880</v>
      </c>
      <c r="B481" s="1">
        <v>43840</v>
      </c>
      <c r="C481" s="10">
        <v>30.79</v>
      </c>
      <c r="D481" s="10">
        <v>-0.6366666666666666</v>
      </c>
      <c r="E481" s="10">
        <f t="shared" si="14"/>
        <v>-31.426666666666666</v>
      </c>
      <c r="F481" s="10">
        <v>-121.27800000000001</v>
      </c>
      <c r="G481" s="10">
        <f t="shared" si="15"/>
        <v>3811.36328</v>
      </c>
    </row>
    <row r="482" spans="1:7" x14ac:dyDescent="0.3">
      <c r="A482" t="s">
        <v>2886</v>
      </c>
      <c r="B482" s="1">
        <v>43841</v>
      </c>
      <c r="C482" s="10">
        <v>9.0399999999999991</v>
      </c>
      <c r="D482" s="10">
        <v>0</v>
      </c>
      <c r="E482" s="10">
        <f t="shared" si="14"/>
        <v>-9.0399999999999991</v>
      </c>
      <c r="F482" s="10">
        <v>-100.776</v>
      </c>
      <c r="G482" s="10">
        <f t="shared" si="15"/>
        <v>911.01503999999989</v>
      </c>
    </row>
    <row r="483" spans="1:7" x14ac:dyDescent="0.3">
      <c r="A483" t="s">
        <v>2892</v>
      </c>
      <c r="B483" s="1">
        <v>43841</v>
      </c>
      <c r="C483" s="10">
        <v>-26</v>
      </c>
      <c r="D483" s="10">
        <v>-25.998333333333335</v>
      </c>
      <c r="E483" s="10">
        <f t="shared" si="14"/>
        <v>1.6666666666651508E-3</v>
      </c>
      <c r="F483" s="10">
        <v>-176.59199999999998</v>
      </c>
      <c r="G483" s="10">
        <f t="shared" si="15"/>
        <v>-0.2943199999997323</v>
      </c>
    </row>
    <row r="484" spans="1:7" x14ac:dyDescent="0.3">
      <c r="A484" t="s">
        <v>2898</v>
      </c>
      <c r="B484" s="1">
        <v>43841</v>
      </c>
      <c r="C484" s="10">
        <v>-62.29</v>
      </c>
      <c r="D484" s="10">
        <v>-62.291666666666664</v>
      </c>
      <c r="E484" s="10">
        <f t="shared" si="14"/>
        <v>-1.6666666666651508E-3</v>
      </c>
      <c r="F484" s="10">
        <v>-245.64</v>
      </c>
      <c r="G484" s="10">
        <f t="shared" si="15"/>
        <v>0.40939999999962762</v>
      </c>
    </row>
    <row r="485" spans="1:7" x14ac:dyDescent="0.3">
      <c r="A485" t="s">
        <v>2904</v>
      </c>
      <c r="B485" s="1">
        <v>43841</v>
      </c>
      <c r="C485" s="10">
        <v>-44.24</v>
      </c>
      <c r="D485" s="10">
        <v>-44.234999999999992</v>
      </c>
      <c r="E485" s="10">
        <f t="shared" si="14"/>
        <v>5.0000000000096634E-3</v>
      </c>
      <c r="F485" s="10">
        <v>-281.47799999999995</v>
      </c>
      <c r="G485" s="10">
        <f t="shared" si="15"/>
        <v>-1.4073900000027197</v>
      </c>
    </row>
    <row r="486" spans="1:7" x14ac:dyDescent="0.3">
      <c r="A486" t="s">
        <v>2910</v>
      </c>
      <c r="B486" s="1">
        <v>43841</v>
      </c>
      <c r="C486" s="10">
        <v>0</v>
      </c>
      <c r="D486" s="10">
        <v>0</v>
      </c>
      <c r="E486" s="10">
        <f t="shared" si="14"/>
        <v>0</v>
      </c>
      <c r="F486" s="10">
        <v>-313.536</v>
      </c>
      <c r="G486" s="10">
        <f t="shared" si="15"/>
        <v>0</v>
      </c>
    </row>
    <row r="487" spans="1:7" x14ac:dyDescent="0.3">
      <c r="A487" t="s">
        <v>2916</v>
      </c>
      <c r="B487" s="1">
        <v>43841</v>
      </c>
      <c r="C487" s="10">
        <v>0</v>
      </c>
      <c r="D487" s="10">
        <v>0</v>
      </c>
      <c r="E487" s="10">
        <f t="shared" si="14"/>
        <v>0</v>
      </c>
      <c r="F487" s="10">
        <v>-368.09399999999999</v>
      </c>
      <c r="G487" s="10">
        <f t="shared" si="15"/>
        <v>0</v>
      </c>
    </row>
    <row r="488" spans="1:7" x14ac:dyDescent="0.3">
      <c r="A488" t="s">
        <v>2922</v>
      </c>
      <c r="B488" s="1">
        <v>43841</v>
      </c>
      <c r="C488" s="10">
        <v>0</v>
      </c>
      <c r="D488" s="10">
        <v>0</v>
      </c>
      <c r="E488" s="10">
        <f t="shared" si="14"/>
        <v>0</v>
      </c>
      <c r="F488" s="10">
        <v>-388.20599999999996</v>
      </c>
      <c r="G488" s="10">
        <f t="shared" si="15"/>
        <v>0</v>
      </c>
    </row>
    <row r="489" spans="1:7" x14ac:dyDescent="0.3">
      <c r="A489" t="s">
        <v>2928</v>
      </c>
      <c r="B489" s="1">
        <v>43841</v>
      </c>
      <c r="C489" s="10">
        <v>0</v>
      </c>
      <c r="D489" s="10">
        <v>0</v>
      </c>
      <c r="E489" s="10">
        <f t="shared" si="14"/>
        <v>0</v>
      </c>
      <c r="F489" s="10">
        <v>-390.61799999999994</v>
      </c>
      <c r="G489" s="10">
        <f t="shared" si="15"/>
        <v>0</v>
      </c>
    </row>
    <row r="490" spans="1:7" x14ac:dyDescent="0.3">
      <c r="A490" t="s">
        <v>2934</v>
      </c>
      <c r="B490" s="1">
        <v>43841</v>
      </c>
      <c r="C490" s="10">
        <v>0</v>
      </c>
      <c r="D490" s="10">
        <v>0</v>
      </c>
      <c r="E490" s="10">
        <f t="shared" si="14"/>
        <v>0</v>
      </c>
      <c r="F490" s="10">
        <v>-395.46600000000001</v>
      </c>
      <c r="G490" s="10">
        <f t="shared" si="15"/>
        <v>0</v>
      </c>
    </row>
    <row r="491" spans="1:7" x14ac:dyDescent="0.3">
      <c r="A491" t="s">
        <v>2940</v>
      </c>
      <c r="B491" s="1">
        <v>43841</v>
      </c>
      <c r="C491" s="10">
        <v>0</v>
      </c>
      <c r="D491" s="10">
        <v>0</v>
      </c>
      <c r="E491" s="10">
        <f t="shared" si="14"/>
        <v>0</v>
      </c>
      <c r="F491" s="10">
        <v>-404.13</v>
      </c>
      <c r="G491" s="10">
        <f t="shared" si="15"/>
        <v>0</v>
      </c>
    </row>
    <row r="492" spans="1:7" x14ac:dyDescent="0.3">
      <c r="A492" t="s">
        <v>2946</v>
      </c>
      <c r="B492" s="1">
        <v>43841</v>
      </c>
      <c r="C492" s="10">
        <v>-4.5199999999999996</v>
      </c>
      <c r="D492" s="10">
        <v>-4.5166666666666666</v>
      </c>
      <c r="E492" s="10">
        <f t="shared" si="14"/>
        <v>3.3333333333329662E-3</v>
      </c>
      <c r="F492" s="10">
        <v>-535.72199999999998</v>
      </c>
      <c r="G492" s="10">
        <f t="shared" si="15"/>
        <v>-1.7857399999998032</v>
      </c>
    </row>
    <row r="493" spans="1:7" x14ac:dyDescent="0.3">
      <c r="A493" t="s">
        <v>2952</v>
      </c>
      <c r="B493" s="1">
        <v>43841</v>
      </c>
      <c r="C493" s="10">
        <v>-0.55000000000000004</v>
      </c>
      <c r="D493" s="10">
        <v>-0.54999999999999993</v>
      </c>
      <c r="E493" s="10">
        <f t="shared" si="14"/>
        <v>0</v>
      </c>
      <c r="F493" s="10">
        <v>-547.31999999999994</v>
      </c>
      <c r="G493" s="10">
        <f t="shared" si="15"/>
        <v>0</v>
      </c>
    </row>
    <row r="494" spans="1:7" x14ac:dyDescent="0.3">
      <c r="A494" t="s">
        <v>2958</v>
      </c>
      <c r="B494" s="1">
        <v>43841</v>
      </c>
      <c r="C494" s="10">
        <v>-0.55000000000000004</v>
      </c>
      <c r="D494" s="10">
        <v>-0.54999999999999993</v>
      </c>
      <c r="E494" s="10">
        <f t="shared" si="14"/>
        <v>0</v>
      </c>
      <c r="F494" s="10">
        <v>-510.49199999999996</v>
      </c>
      <c r="G494" s="10">
        <f t="shared" si="15"/>
        <v>0</v>
      </c>
    </row>
    <row r="495" spans="1:7" x14ac:dyDescent="0.3">
      <c r="A495" t="s">
        <v>2964</v>
      </c>
      <c r="B495" s="1">
        <v>43841</v>
      </c>
      <c r="C495" s="10">
        <v>-0.55000000000000004</v>
      </c>
      <c r="D495" s="10">
        <v>-0.54999999999999993</v>
      </c>
      <c r="E495" s="10">
        <f t="shared" si="14"/>
        <v>0</v>
      </c>
      <c r="F495" s="10">
        <v>-454.86</v>
      </c>
      <c r="G495" s="10">
        <f t="shared" si="15"/>
        <v>0</v>
      </c>
    </row>
    <row r="496" spans="1:7" x14ac:dyDescent="0.3">
      <c r="A496" t="s">
        <v>2970</v>
      </c>
      <c r="B496" s="1">
        <v>43841</v>
      </c>
      <c r="C496" s="10">
        <v>-143.96</v>
      </c>
      <c r="D496" s="10">
        <v>-143.96</v>
      </c>
      <c r="E496" s="10">
        <f t="shared" si="14"/>
        <v>0</v>
      </c>
      <c r="F496" s="10">
        <v>-365.72399999999999</v>
      </c>
      <c r="G496" s="10">
        <f t="shared" si="15"/>
        <v>0</v>
      </c>
    </row>
    <row r="497" spans="1:7" x14ac:dyDescent="0.3">
      <c r="A497" t="s">
        <v>2976</v>
      </c>
      <c r="B497" s="1">
        <v>43841</v>
      </c>
      <c r="C497" s="10">
        <v>-91.53</v>
      </c>
      <c r="D497" s="10">
        <v>-91.53166666666668</v>
      </c>
      <c r="E497" s="10">
        <f t="shared" si="14"/>
        <v>-1.6666666666793617E-3</v>
      </c>
      <c r="F497" s="10">
        <v>-211.38</v>
      </c>
      <c r="G497" s="10">
        <f t="shared" si="15"/>
        <v>0.35230000000268347</v>
      </c>
    </row>
    <row r="498" spans="1:7" x14ac:dyDescent="0.3">
      <c r="A498" t="s">
        <v>2982</v>
      </c>
      <c r="B498" s="1">
        <v>43841</v>
      </c>
      <c r="C498" s="10">
        <v>-125.5</v>
      </c>
      <c r="D498" s="10">
        <v>-125.50166666666667</v>
      </c>
      <c r="E498" s="10">
        <f t="shared" si="14"/>
        <v>-1.6666666666651508E-3</v>
      </c>
      <c r="F498" s="10">
        <v>-144.774</v>
      </c>
      <c r="G498" s="10">
        <f t="shared" si="15"/>
        <v>0.24128999999978054</v>
      </c>
    </row>
    <row r="499" spans="1:7" x14ac:dyDescent="0.3">
      <c r="A499" t="s">
        <v>2988</v>
      </c>
      <c r="B499" s="1">
        <v>43841</v>
      </c>
      <c r="C499" s="10">
        <v>10.37</v>
      </c>
      <c r="D499" s="10">
        <v>10.365</v>
      </c>
      <c r="E499" s="10">
        <f t="shared" si="14"/>
        <v>-4.9999999999990052E-3</v>
      </c>
      <c r="F499" s="10">
        <v>-40.92</v>
      </c>
      <c r="G499" s="10">
        <f t="shared" si="15"/>
        <v>0.20459999999995931</v>
      </c>
    </row>
    <row r="500" spans="1:7" x14ac:dyDescent="0.3">
      <c r="A500" t="s">
        <v>2994</v>
      </c>
      <c r="B500" s="1">
        <v>43841</v>
      </c>
      <c r="C500" s="10">
        <v>69.290000000000006</v>
      </c>
      <c r="D500" s="10">
        <v>77.778561036367918</v>
      </c>
      <c r="E500" s="10">
        <f t="shared" si="14"/>
        <v>8.488561036367912</v>
      </c>
      <c r="F500" s="10">
        <v>208.68599999999998</v>
      </c>
      <c r="G500" s="10">
        <f t="shared" si="15"/>
        <v>1771.4438484354739</v>
      </c>
    </row>
    <row r="501" spans="1:7" x14ac:dyDescent="0.3">
      <c r="A501" t="s">
        <v>3000</v>
      </c>
      <c r="B501" s="1">
        <v>43841</v>
      </c>
      <c r="C501" s="10">
        <v>95.71</v>
      </c>
      <c r="D501" s="10">
        <v>95.713333333333324</v>
      </c>
      <c r="E501" s="10">
        <f t="shared" si="14"/>
        <v>3.3333333333303017E-3</v>
      </c>
      <c r="F501" s="10">
        <v>429.54</v>
      </c>
      <c r="G501" s="10">
        <f t="shared" si="15"/>
        <v>1.4317999999986979</v>
      </c>
    </row>
    <row r="502" spans="1:7" x14ac:dyDescent="0.3">
      <c r="A502" t="s">
        <v>3006</v>
      </c>
      <c r="B502" s="1">
        <v>43841</v>
      </c>
      <c r="C502" s="10">
        <v>90.4</v>
      </c>
      <c r="D502" s="10">
        <v>90.394999999999996</v>
      </c>
      <c r="E502" s="10">
        <f t="shared" si="14"/>
        <v>-5.0000000000096634E-3</v>
      </c>
      <c r="F502" s="10">
        <v>397.48199999999997</v>
      </c>
      <c r="G502" s="10">
        <f t="shared" si="15"/>
        <v>-1.9874100000038408</v>
      </c>
    </row>
    <row r="503" spans="1:7" x14ac:dyDescent="0.3">
      <c r="A503" t="s">
        <v>3012</v>
      </c>
      <c r="B503" s="1">
        <v>43841</v>
      </c>
      <c r="C503" s="10">
        <v>59.45</v>
      </c>
      <c r="D503" s="10">
        <v>59.449999999999996</v>
      </c>
      <c r="E503" s="10">
        <f t="shared" si="14"/>
        <v>0</v>
      </c>
      <c r="F503" s="10">
        <v>421.41600000000005</v>
      </c>
      <c r="G503" s="10">
        <f t="shared" si="15"/>
        <v>0</v>
      </c>
    </row>
    <row r="504" spans="1:7" x14ac:dyDescent="0.3">
      <c r="A504" t="s">
        <v>3018</v>
      </c>
      <c r="B504" s="1">
        <v>43841</v>
      </c>
      <c r="C504" s="10">
        <v>52.81</v>
      </c>
      <c r="D504" s="10">
        <v>52.806666666666665</v>
      </c>
      <c r="E504" s="10">
        <f t="shared" si="14"/>
        <v>-3.3333333333374071E-3</v>
      </c>
      <c r="F504" s="10">
        <v>350.55600000000004</v>
      </c>
      <c r="G504" s="10">
        <f t="shared" si="15"/>
        <v>-1.1685200000014282</v>
      </c>
    </row>
    <row r="505" spans="1:7" x14ac:dyDescent="0.3">
      <c r="A505" t="s">
        <v>3024</v>
      </c>
      <c r="B505" s="1">
        <v>43841</v>
      </c>
      <c r="C505" s="10">
        <v>56.55</v>
      </c>
      <c r="D505" s="10">
        <v>56.553333333333335</v>
      </c>
      <c r="E505" s="10">
        <f t="shared" si="14"/>
        <v>3.3333333333374071E-3</v>
      </c>
      <c r="F505" s="10">
        <v>421.18799999999999</v>
      </c>
      <c r="G505" s="10">
        <f t="shared" si="15"/>
        <v>1.4039600000017158</v>
      </c>
    </row>
    <row r="506" spans="1:7" x14ac:dyDescent="0.3">
      <c r="A506" t="s">
        <v>3030</v>
      </c>
      <c r="B506" s="1">
        <v>43841</v>
      </c>
      <c r="C506" s="10">
        <v>54.46</v>
      </c>
      <c r="D506" s="10">
        <v>54.46</v>
      </c>
      <c r="E506" s="10">
        <f t="shared" si="14"/>
        <v>0</v>
      </c>
      <c r="F506" s="10">
        <v>433.536</v>
      </c>
      <c r="G506" s="10">
        <f t="shared" si="15"/>
        <v>0</v>
      </c>
    </row>
    <row r="507" spans="1:7" x14ac:dyDescent="0.3">
      <c r="A507" t="s">
        <v>3036</v>
      </c>
      <c r="B507" s="1">
        <v>43841</v>
      </c>
      <c r="C507" s="10">
        <v>44.54</v>
      </c>
      <c r="D507" s="10">
        <v>50.601931511468962</v>
      </c>
      <c r="E507" s="10">
        <f t="shared" si="14"/>
        <v>6.0619315114689627</v>
      </c>
      <c r="F507" s="10">
        <v>281.82</v>
      </c>
      <c r="G507" s="10">
        <f t="shared" si="15"/>
        <v>1708.3735385621831</v>
      </c>
    </row>
    <row r="508" spans="1:7" x14ac:dyDescent="0.3">
      <c r="A508" t="s">
        <v>3042</v>
      </c>
      <c r="B508" s="1">
        <v>43841</v>
      </c>
      <c r="C508" s="10">
        <v>101.99</v>
      </c>
      <c r="D508" s="10">
        <v>101.99</v>
      </c>
      <c r="E508" s="10">
        <f t="shared" si="14"/>
        <v>0</v>
      </c>
      <c r="F508" s="10">
        <v>102.312</v>
      </c>
      <c r="G508" s="10">
        <f t="shared" si="15"/>
        <v>0</v>
      </c>
    </row>
    <row r="509" spans="1:7" x14ac:dyDescent="0.3">
      <c r="A509" t="s">
        <v>3048</v>
      </c>
      <c r="B509" s="1">
        <v>43841</v>
      </c>
      <c r="C509" s="10">
        <v>102.22</v>
      </c>
      <c r="D509" s="10">
        <v>102.21999999999998</v>
      </c>
      <c r="E509" s="10">
        <f t="shared" si="14"/>
        <v>0</v>
      </c>
      <c r="F509" s="10">
        <v>94.853999999999999</v>
      </c>
      <c r="G509" s="10">
        <f t="shared" si="15"/>
        <v>0</v>
      </c>
    </row>
    <row r="510" spans="1:7" x14ac:dyDescent="0.3">
      <c r="A510" t="s">
        <v>3054</v>
      </c>
      <c r="B510" s="1">
        <v>43841</v>
      </c>
      <c r="C510" s="10">
        <v>103.72</v>
      </c>
      <c r="D510" s="10">
        <v>103.72166666666668</v>
      </c>
      <c r="E510" s="10">
        <f t="shared" si="14"/>
        <v>1.6666666666793617E-3</v>
      </c>
      <c r="F510" s="10">
        <v>144.58799999999999</v>
      </c>
      <c r="G510" s="10">
        <f t="shared" si="15"/>
        <v>0.24098000000183553</v>
      </c>
    </row>
    <row r="511" spans="1:7" x14ac:dyDescent="0.3">
      <c r="A511" t="s">
        <v>3060</v>
      </c>
      <c r="B511" s="1">
        <v>43841</v>
      </c>
      <c r="C511" s="10">
        <v>104.84</v>
      </c>
      <c r="D511" s="10">
        <v>104.83833333333332</v>
      </c>
      <c r="E511" s="10">
        <f t="shared" si="14"/>
        <v>-1.6666666666793617E-3</v>
      </c>
      <c r="F511" s="10">
        <v>119.42400000000001</v>
      </c>
      <c r="G511" s="10">
        <f t="shared" si="15"/>
        <v>-0.19904000000151612</v>
      </c>
    </row>
    <row r="512" spans="1:7" x14ac:dyDescent="0.3">
      <c r="A512" t="s">
        <v>3066</v>
      </c>
      <c r="B512" s="1">
        <v>43841</v>
      </c>
      <c r="C512" s="10">
        <v>50.45</v>
      </c>
      <c r="D512" s="10">
        <v>50.448333333333345</v>
      </c>
      <c r="E512" s="10">
        <f t="shared" si="14"/>
        <v>-1.6666666666580454E-3</v>
      </c>
      <c r="F512" s="10">
        <v>107.988</v>
      </c>
      <c r="G512" s="10">
        <f t="shared" si="15"/>
        <v>-0.179979999999069</v>
      </c>
    </row>
    <row r="513" spans="1:7" x14ac:dyDescent="0.3">
      <c r="A513" t="s">
        <v>3072</v>
      </c>
      <c r="B513" s="1">
        <v>43841</v>
      </c>
      <c r="C513" s="10">
        <v>39.6</v>
      </c>
      <c r="D513" s="10">
        <v>39.603333333333332</v>
      </c>
      <c r="E513" s="10">
        <f t="shared" si="14"/>
        <v>3.3333333333303017E-3</v>
      </c>
      <c r="F513" s="10">
        <v>18.276</v>
      </c>
      <c r="G513" s="10">
        <f t="shared" si="15"/>
        <v>6.0919999999944595E-2</v>
      </c>
    </row>
    <row r="514" spans="1:7" x14ac:dyDescent="0.3">
      <c r="A514" t="s">
        <v>3078</v>
      </c>
      <c r="B514" s="1">
        <v>43841</v>
      </c>
      <c r="C514" s="10">
        <v>50.32</v>
      </c>
      <c r="D514" s="10">
        <v>30.073488967954887</v>
      </c>
      <c r="E514" s="10">
        <f t="shared" si="14"/>
        <v>-20.246511032045113</v>
      </c>
      <c r="F514" s="10">
        <v>-43.968000000000004</v>
      </c>
      <c r="G514" s="10">
        <f t="shared" si="15"/>
        <v>890.19859705695956</v>
      </c>
    </row>
    <row r="515" spans="1:7" x14ac:dyDescent="0.3">
      <c r="A515" t="s">
        <v>3084</v>
      </c>
      <c r="B515" s="1">
        <v>43841</v>
      </c>
      <c r="C515" s="10">
        <v>55.21</v>
      </c>
      <c r="D515" s="10">
        <v>55.213333333333331</v>
      </c>
      <c r="E515" s="10">
        <f t="shared" ref="E515:E578" si="16">D515-C515</f>
        <v>3.3333333333303017E-3</v>
      </c>
      <c r="F515" s="10">
        <v>45</v>
      </c>
      <c r="G515" s="10">
        <f t="shared" ref="G515:G578" si="17">F515*E515</f>
        <v>0.14999999999986358</v>
      </c>
    </row>
    <row r="516" spans="1:7" x14ac:dyDescent="0.3">
      <c r="A516" t="s">
        <v>3090</v>
      </c>
      <c r="B516" s="1">
        <v>43841</v>
      </c>
      <c r="C516" s="10">
        <v>37.49</v>
      </c>
      <c r="D516" s="10">
        <v>56.665363426097677</v>
      </c>
      <c r="E516" s="10">
        <f t="shared" si="16"/>
        <v>19.175363426097675</v>
      </c>
      <c r="F516" s="10">
        <v>76.343999999999994</v>
      </c>
      <c r="G516" s="10">
        <f t="shared" si="17"/>
        <v>1463.9239454020008</v>
      </c>
    </row>
    <row r="517" spans="1:7" x14ac:dyDescent="0.3">
      <c r="A517" t="s">
        <v>3096</v>
      </c>
      <c r="B517" s="1">
        <v>43841</v>
      </c>
      <c r="C517" s="10">
        <v>36.85</v>
      </c>
      <c r="D517" s="10">
        <v>53.879999999999995</v>
      </c>
      <c r="E517" s="10">
        <f t="shared" si="16"/>
        <v>17.029999999999994</v>
      </c>
      <c r="F517" s="10">
        <v>48.269999999999996</v>
      </c>
      <c r="G517" s="10">
        <f t="shared" si="17"/>
        <v>822.03809999999964</v>
      </c>
    </row>
    <row r="518" spans="1:7" x14ac:dyDescent="0.3">
      <c r="A518" t="s">
        <v>3102</v>
      </c>
      <c r="B518" s="1">
        <v>43841</v>
      </c>
      <c r="C518" s="10">
        <v>34.450000000000003</v>
      </c>
      <c r="D518" s="10">
        <v>53.879999999999995</v>
      </c>
      <c r="E518" s="10">
        <f t="shared" si="16"/>
        <v>19.429999999999993</v>
      </c>
      <c r="F518" s="10">
        <v>42.516000000000005</v>
      </c>
      <c r="G518" s="10">
        <f t="shared" si="17"/>
        <v>826.08587999999975</v>
      </c>
    </row>
    <row r="519" spans="1:7" x14ac:dyDescent="0.3">
      <c r="A519" t="s">
        <v>3108</v>
      </c>
      <c r="B519" s="1">
        <v>43841</v>
      </c>
      <c r="C519" s="10">
        <v>44.71</v>
      </c>
      <c r="D519" s="10">
        <v>53.88</v>
      </c>
      <c r="E519" s="10">
        <f t="shared" si="16"/>
        <v>9.1700000000000017</v>
      </c>
      <c r="F519" s="10">
        <v>45.33</v>
      </c>
      <c r="G519" s="10">
        <f t="shared" si="17"/>
        <v>415.67610000000008</v>
      </c>
    </row>
    <row r="520" spans="1:7" x14ac:dyDescent="0.3">
      <c r="A520" t="s">
        <v>3114</v>
      </c>
      <c r="B520" s="1">
        <v>43841</v>
      </c>
      <c r="C520" s="10">
        <v>35.54</v>
      </c>
      <c r="D520" s="10">
        <v>56.085854421153591</v>
      </c>
      <c r="E520" s="10">
        <f t="shared" si="16"/>
        <v>20.545854421153592</v>
      </c>
      <c r="F520" s="10">
        <v>74.97</v>
      </c>
      <c r="G520" s="10">
        <f t="shared" si="17"/>
        <v>1540.3227059538847</v>
      </c>
    </row>
    <row r="521" spans="1:7" x14ac:dyDescent="0.3">
      <c r="A521" t="s">
        <v>3120</v>
      </c>
      <c r="B521" s="1">
        <v>43841</v>
      </c>
      <c r="C521" s="10">
        <v>37.68</v>
      </c>
      <c r="D521" s="10">
        <v>62.280347682208394</v>
      </c>
      <c r="E521" s="10">
        <f t="shared" si="16"/>
        <v>24.600347682208394</v>
      </c>
      <c r="F521" s="10">
        <v>97.5</v>
      </c>
      <c r="G521" s="10">
        <f t="shared" si="17"/>
        <v>2398.5338990153186</v>
      </c>
    </row>
    <row r="522" spans="1:7" x14ac:dyDescent="0.3">
      <c r="A522" t="s">
        <v>3126</v>
      </c>
      <c r="B522" s="1">
        <v>43841</v>
      </c>
      <c r="C522" s="10">
        <v>55.06</v>
      </c>
      <c r="D522" s="10">
        <v>71.080774266151238</v>
      </c>
      <c r="E522" s="10">
        <f t="shared" si="16"/>
        <v>16.020774266151236</v>
      </c>
      <c r="F522" s="10">
        <v>176.184</v>
      </c>
      <c r="G522" s="10">
        <f t="shared" si="17"/>
        <v>2822.6040933075892</v>
      </c>
    </row>
    <row r="523" spans="1:7" x14ac:dyDescent="0.3">
      <c r="A523" t="s">
        <v>3132</v>
      </c>
      <c r="B523" s="1">
        <v>43841</v>
      </c>
      <c r="C523" s="10">
        <v>50.69</v>
      </c>
      <c r="D523" s="10">
        <v>62.609495085600749</v>
      </c>
      <c r="E523" s="10">
        <f t="shared" si="16"/>
        <v>11.919495085600751</v>
      </c>
      <c r="F523" s="10">
        <v>161.57399999999998</v>
      </c>
      <c r="G523" s="10">
        <f t="shared" si="17"/>
        <v>1925.8804989608554</v>
      </c>
    </row>
    <row r="524" spans="1:7" x14ac:dyDescent="0.3">
      <c r="A524" t="s">
        <v>3138</v>
      </c>
      <c r="B524" s="1">
        <v>43841</v>
      </c>
      <c r="C524" s="10">
        <v>57.4</v>
      </c>
      <c r="D524" s="10">
        <v>64.731129207842244</v>
      </c>
      <c r="E524" s="10">
        <f t="shared" si="16"/>
        <v>7.3311292078422454</v>
      </c>
      <c r="F524" s="10">
        <v>178.374</v>
      </c>
      <c r="G524" s="10">
        <f t="shared" si="17"/>
        <v>1307.6828413196527</v>
      </c>
    </row>
    <row r="525" spans="1:7" x14ac:dyDescent="0.3">
      <c r="A525" t="s">
        <v>3144</v>
      </c>
      <c r="B525" s="1">
        <v>43841</v>
      </c>
      <c r="C525" s="10">
        <v>81.260000000000005</v>
      </c>
      <c r="D525" s="10">
        <v>81.260000000000005</v>
      </c>
      <c r="E525" s="10">
        <f t="shared" si="16"/>
        <v>0</v>
      </c>
      <c r="F525" s="10">
        <v>211.45800000000003</v>
      </c>
      <c r="G525" s="10">
        <f t="shared" si="17"/>
        <v>0</v>
      </c>
    </row>
    <row r="526" spans="1:7" x14ac:dyDescent="0.3">
      <c r="A526" t="s">
        <v>3150</v>
      </c>
      <c r="B526" s="1">
        <v>43841</v>
      </c>
      <c r="C526" s="10">
        <v>81.260000000000005</v>
      </c>
      <c r="D526" s="10">
        <v>81.260000000000005</v>
      </c>
      <c r="E526" s="10">
        <f t="shared" si="16"/>
        <v>0</v>
      </c>
      <c r="F526" s="10">
        <v>209.64600000000002</v>
      </c>
      <c r="G526" s="10">
        <f t="shared" si="17"/>
        <v>0</v>
      </c>
    </row>
    <row r="527" spans="1:7" x14ac:dyDescent="0.3">
      <c r="A527" t="s">
        <v>3156</v>
      </c>
      <c r="B527" s="1">
        <v>43841</v>
      </c>
      <c r="C527" s="10">
        <v>64.42</v>
      </c>
      <c r="D527" s="10">
        <v>96.763333333333335</v>
      </c>
      <c r="E527" s="10">
        <f t="shared" si="16"/>
        <v>32.343333333333334</v>
      </c>
      <c r="F527" s="10">
        <v>216.09</v>
      </c>
      <c r="G527" s="10">
        <f t="shared" si="17"/>
        <v>6989.0709000000006</v>
      </c>
    </row>
    <row r="528" spans="1:7" x14ac:dyDescent="0.3">
      <c r="A528" t="s">
        <v>3162</v>
      </c>
      <c r="B528" s="1">
        <v>43841</v>
      </c>
      <c r="C528" s="10">
        <v>72.97</v>
      </c>
      <c r="D528" s="10">
        <v>106.27488291930331</v>
      </c>
      <c r="E528" s="10">
        <f t="shared" si="16"/>
        <v>33.30488291930331</v>
      </c>
      <c r="F528" s="10">
        <v>293.52</v>
      </c>
      <c r="G528" s="10">
        <f t="shared" si="17"/>
        <v>9775.6492344739072</v>
      </c>
    </row>
    <row r="529" spans="1:7" x14ac:dyDescent="0.3">
      <c r="A529" t="s">
        <v>3168</v>
      </c>
      <c r="B529" s="1">
        <v>43841</v>
      </c>
      <c r="C529" s="10">
        <v>46.5</v>
      </c>
      <c r="D529" s="10">
        <v>63.516556954585496</v>
      </c>
      <c r="E529" s="10">
        <f t="shared" si="16"/>
        <v>17.016556954585496</v>
      </c>
      <c r="F529" s="10">
        <v>241.32599999999996</v>
      </c>
      <c r="G529" s="10">
        <f t="shared" si="17"/>
        <v>4106.5376236222992</v>
      </c>
    </row>
    <row r="530" spans="1:7" x14ac:dyDescent="0.3">
      <c r="A530" t="s">
        <v>3174</v>
      </c>
      <c r="B530" s="1">
        <v>43842</v>
      </c>
      <c r="C530" s="10">
        <v>34.43</v>
      </c>
      <c r="D530" s="10">
        <v>62.475095655803408</v>
      </c>
      <c r="E530" s="10">
        <f t="shared" si="16"/>
        <v>28.045095655803408</v>
      </c>
      <c r="F530" s="10">
        <v>222.56400000000002</v>
      </c>
      <c r="G530" s="10">
        <f t="shared" si="17"/>
        <v>6241.8286695382303</v>
      </c>
    </row>
    <row r="531" spans="1:7" x14ac:dyDescent="0.3">
      <c r="A531" t="s">
        <v>3180</v>
      </c>
      <c r="B531" s="1">
        <v>43842</v>
      </c>
      <c r="C531" s="10">
        <v>12.3</v>
      </c>
      <c r="D531" s="10">
        <v>68.25833333333334</v>
      </c>
      <c r="E531" s="10">
        <f t="shared" si="16"/>
        <v>55.958333333333343</v>
      </c>
      <c r="F531" s="10">
        <v>204.96600000000001</v>
      </c>
      <c r="G531" s="10">
        <f t="shared" si="17"/>
        <v>11469.555750000003</v>
      </c>
    </row>
    <row r="532" spans="1:7" x14ac:dyDescent="0.3">
      <c r="A532" t="s">
        <v>3186</v>
      </c>
      <c r="B532" s="1">
        <v>43842</v>
      </c>
      <c r="C532" s="10">
        <v>53.8</v>
      </c>
      <c r="D532" s="10">
        <v>53.800000000000004</v>
      </c>
      <c r="E532" s="10">
        <f t="shared" si="16"/>
        <v>0</v>
      </c>
      <c r="F532" s="10">
        <v>219.95400000000001</v>
      </c>
      <c r="G532" s="10">
        <f t="shared" si="17"/>
        <v>0</v>
      </c>
    </row>
    <row r="533" spans="1:7" x14ac:dyDescent="0.3">
      <c r="A533" t="s">
        <v>3192</v>
      </c>
      <c r="B533" s="1">
        <v>43842</v>
      </c>
      <c r="C533" s="10">
        <v>35.869999999999997</v>
      </c>
      <c r="D533" s="10">
        <v>60.738103479663032</v>
      </c>
      <c r="E533" s="10">
        <f t="shared" si="16"/>
        <v>24.868103479663034</v>
      </c>
      <c r="F533" s="10">
        <v>199.79999999999998</v>
      </c>
      <c r="G533" s="10">
        <f t="shared" si="17"/>
        <v>4968.647075236674</v>
      </c>
    </row>
    <row r="534" spans="1:7" x14ac:dyDescent="0.3">
      <c r="A534" t="s">
        <v>3198</v>
      </c>
      <c r="B534" s="1">
        <v>43842</v>
      </c>
      <c r="C534" s="10">
        <v>30.23</v>
      </c>
      <c r="D534" s="10">
        <v>60.821914353801809</v>
      </c>
      <c r="E534" s="10">
        <f t="shared" si="16"/>
        <v>30.591914353801808</v>
      </c>
      <c r="F534" s="10">
        <v>159.126</v>
      </c>
      <c r="G534" s="10">
        <f t="shared" si="17"/>
        <v>4867.9689634630668</v>
      </c>
    </row>
    <row r="535" spans="1:7" x14ac:dyDescent="0.3">
      <c r="A535" t="s">
        <v>3204</v>
      </c>
      <c r="B535" s="1">
        <v>43842</v>
      </c>
      <c r="C535" s="10">
        <v>56.94</v>
      </c>
      <c r="D535" s="10">
        <v>90.526357175474629</v>
      </c>
      <c r="E535" s="10">
        <f t="shared" si="16"/>
        <v>33.586357175474632</v>
      </c>
      <c r="F535" s="10">
        <v>163.404</v>
      </c>
      <c r="G535" s="10">
        <f t="shared" si="17"/>
        <v>5488.1451079012568</v>
      </c>
    </row>
    <row r="536" spans="1:7" x14ac:dyDescent="0.3">
      <c r="A536" t="s">
        <v>3210</v>
      </c>
      <c r="B536" s="1">
        <v>43842</v>
      </c>
      <c r="C536" s="10">
        <v>88.83</v>
      </c>
      <c r="D536" s="10">
        <v>88.833333333333329</v>
      </c>
      <c r="E536" s="10">
        <f t="shared" si="16"/>
        <v>3.3333333333303017E-3</v>
      </c>
      <c r="F536" s="10">
        <v>120.102</v>
      </c>
      <c r="G536" s="10">
        <f t="shared" si="17"/>
        <v>0.40033999999963593</v>
      </c>
    </row>
    <row r="537" spans="1:7" x14ac:dyDescent="0.3">
      <c r="A537" t="s">
        <v>3216</v>
      </c>
      <c r="B537" s="1">
        <v>43842</v>
      </c>
      <c r="C537" s="10">
        <v>27.36</v>
      </c>
      <c r="D537" s="10">
        <v>27.36</v>
      </c>
      <c r="E537" s="10">
        <f t="shared" si="16"/>
        <v>0</v>
      </c>
      <c r="F537" s="10">
        <v>-27.564</v>
      </c>
      <c r="G537" s="10">
        <f t="shared" si="17"/>
        <v>0</v>
      </c>
    </row>
    <row r="538" spans="1:7" x14ac:dyDescent="0.3">
      <c r="A538" t="s">
        <v>3222</v>
      </c>
      <c r="B538" s="1">
        <v>43842</v>
      </c>
      <c r="C538" s="10">
        <v>51.24</v>
      </c>
      <c r="D538" s="10">
        <v>58.523006207587798</v>
      </c>
      <c r="E538" s="10">
        <f t="shared" si="16"/>
        <v>7.2830062075877962</v>
      </c>
      <c r="F538" s="10">
        <v>25.23</v>
      </c>
      <c r="G538" s="10">
        <f t="shared" si="17"/>
        <v>183.7502466174401</v>
      </c>
    </row>
    <row r="539" spans="1:7" x14ac:dyDescent="0.3">
      <c r="A539" t="s">
        <v>3228</v>
      </c>
      <c r="B539" s="1">
        <v>43842</v>
      </c>
      <c r="C539" s="10">
        <v>49.01</v>
      </c>
      <c r="D539" s="10">
        <v>61.146855089081214</v>
      </c>
      <c r="E539" s="10">
        <f t="shared" si="16"/>
        <v>12.136855089081216</v>
      </c>
      <c r="F539" s="10">
        <v>46.794000000000004</v>
      </c>
      <c r="G539" s="10">
        <f t="shared" si="17"/>
        <v>567.93199703846642</v>
      </c>
    </row>
    <row r="540" spans="1:7" x14ac:dyDescent="0.3">
      <c r="A540" t="s">
        <v>3234</v>
      </c>
      <c r="B540" s="1">
        <v>43842</v>
      </c>
      <c r="C540" s="10">
        <v>22.84</v>
      </c>
      <c r="D540" s="10">
        <v>22.838333333333335</v>
      </c>
      <c r="E540" s="10">
        <f t="shared" si="16"/>
        <v>-1.6666666666651508E-3</v>
      </c>
      <c r="F540" s="10">
        <v>-8.2560000000000002</v>
      </c>
      <c r="G540" s="10">
        <f t="shared" si="17"/>
        <v>1.3759999999987485E-2</v>
      </c>
    </row>
    <row r="541" spans="1:7" x14ac:dyDescent="0.3">
      <c r="A541" t="s">
        <v>3240</v>
      </c>
      <c r="B541" s="1">
        <v>43842</v>
      </c>
      <c r="C541" s="10">
        <v>98.48</v>
      </c>
      <c r="D541" s="10">
        <v>98.476666666666674</v>
      </c>
      <c r="E541" s="10">
        <f t="shared" si="16"/>
        <v>-3.3333333333303017E-3</v>
      </c>
      <c r="F541" s="10">
        <v>48.527999999999992</v>
      </c>
      <c r="G541" s="10">
        <f t="shared" si="17"/>
        <v>-0.16175999999985285</v>
      </c>
    </row>
    <row r="542" spans="1:7" x14ac:dyDescent="0.3">
      <c r="A542" t="s">
        <v>3246</v>
      </c>
      <c r="B542" s="1">
        <v>43842</v>
      </c>
      <c r="C542" s="10">
        <v>104.63</v>
      </c>
      <c r="D542" s="10">
        <v>104.63166666666666</v>
      </c>
      <c r="E542" s="10">
        <f t="shared" si="16"/>
        <v>1.6666666666651508E-3</v>
      </c>
      <c r="F542" s="10">
        <v>41.867999999999995</v>
      </c>
      <c r="G542" s="10">
        <f t="shared" si="17"/>
        <v>6.9779999999936532E-2</v>
      </c>
    </row>
    <row r="543" spans="1:7" x14ac:dyDescent="0.3">
      <c r="A543" t="s">
        <v>3252</v>
      </c>
      <c r="B543" s="1">
        <v>43842</v>
      </c>
      <c r="C543" s="10">
        <v>19.260000000000002</v>
      </c>
      <c r="D543" s="10">
        <v>28.118333333333329</v>
      </c>
      <c r="E543" s="10">
        <f t="shared" si="16"/>
        <v>8.8583333333333272</v>
      </c>
      <c r="F543" s="10">
        <v>13.398</v>
      </c>
      <c r="G543" s="10">
        <f t="shared" si="17"/>
        <v>118.68394999999991</v>
      </c>
    </row>
    <row r="544" spans="1:7" x14ac:dyDescent="0.3">
      <c r="A544" t="s">
        <v>3258</v>
      </c>
      <c r="B544" s="1">
        <v>43842</v>
      </c>
      <c r="C544" s="10">
        <v>-32.39</v>
      </c>
      <c r="D544" s="10">
        <v>-32.389999999999993</v>
      </c>
      <c r="E544" s="10">
        <f t="shared" si="16"/>
        <v>0</v>
      </c>
      <c r="F544" s="10">
        <v>-89.652000000000001</v>
      </c>
      <c r="G544" s="10">
        <f t="shared" si="17"/>
        <v>0</v>
      </c>
    </row>
    <row r="545" spans="1:7" x14ac:dyDescent="0.3">
      <c r="A545" t="s">
        <v>3264</v>
      </c>
      <c r="B545" s="1">
        <v>43842</v>
      </c>
      <c r="C545" s="10">
        <v>-28.15</v>
      </c>
      <c r="D545" s="10">
        <v>-28.14833333333333</v>
      </c>
      <c r="E545" s="10">
        <f t="shared" si="16"/>
        <v>1.6666666666687036E-3</v>
      </c>
      <c r="F545" s="10">
        <v>-154.87200000000001</v>
      </c>
      <c r="G545" s="10">
        <f t="shared" si="17"/>
        <v>-0.25812000000031549</v>
      </c>
    </row>
    <row r="546" spans="1:7" x14ac:dyDescent="0.3">
      <c r="A546" t="s">
        <v>3270</v>
      </c>
      <c r="B546" s="1">
        <v>43842</v>
      </c>
      <c r="C546" s="10">
        <v>-11.19</v>
      </c>
      <c r="D546" s="10">
        <v>-11.188333333333333</v>
      </c>
      <c r="E546" s="10">
        <f t="shared" si="16"/>
        <v>1.6666666666669272E-3</v>
      </c>
      <c r="F546" s="10">
        <v>-211.97399999999999</v>
      </c>
      <c r="G546" s="10">
        <f t="shared" si="17"/>
        <v>-0.35329000000005523</v>
      </c>
    </row>
    <row r="547" spans="1:7" x14ac:dyDescent="0.3">
      <c r="A547" t="s">
        <v>3276</v>
      </c>
      <c r="B547" s="1">
        <v>43842</v>
      </c>
      <c r="C547" s="10">
        <v>21.15</v>
      </c>
      <c r="D547" s="10">
        <v>21.14833333333333</v>
      </c>
      <c r="E547" s="10">
        <f t="shared" si="16"/>
        <v>-1.6666666666687036E-3</v>
      </c>
      <c r="F547" s="10">
        <v>-164.62200000000001</v>
      </c>
      <c r="G547" s="10">
        <f t="shared" si="17"/>
        <v>0.27437000000033535</v>
      </c>
    </row>
    <row r="548" spans="1:7" x14ac:dyDescent="0.3">
      <c r="A548" t="s">
        <v>3282</v>
      </c>
      <c r="B548" s="1">
        <v>43842</v>
      </c>
      <c r="C548" s="10">
        <v>40.04</v>
      </c>
      <c r="D548" s="10">
        <v>27.329757121114863</v>
      </c>
      <c r="E548" s="10">
        <f t="shared" si="16"/>
        <v>-12.710242878885136</v>
      </c>
      <c r="F548" s="10">
        <v>-110.124</v>
      </c>
      <c r="G548" s="10">
        <f t="shared" si="17"/>
        <v>1399.7027867943466</v>
      </c>
    </row>
    <row r="549" spans="1:7" x14ac:dyDescent="0.3">
      <c r="A549" t="s">
        <v>3288</v>
      </c>
      <c r="B549" s="1">
        <v>43842</v>
      </c>
      <c r="C549" s="10">
        <v>56.84</v>
      </c>
      <c r="D549" s="10">
        <v>47.126861182713533</v>
      </c>
      <c r="E549" s="10">
        <f t="shared" si="16"/>
        <v>-9.7131388172864703</v>
      </c>
      <c r="F549" s="10">
        <v>14.399999999999999</v>
      </c>
      <c r="G549" s="10">
        <f t="shared" si="17"/>
        <v>-139.86919896892516</v>
      </c>
    </row>
    <row r="550" spans="1:7" x14ac:dyDescent="0.3">
      <c r="A550" t="s">
        <v>3294</v>
      </c>
      <c r="B550" s="1">
        <v>43842</v>
      </c>
      <c r="C550" s="10">
        <v>58.76</v>
      </c>
      <c r="D550" s="10">
        <v>58.763333333333328</v>
      </c>
      <c r="E550" s="10">
        <f t="shared" si="16"/>
        <v>3.3333333333303017E-3</v>
      </c>
      <c r="F550" s="10">
        <v>54.372</v>
      </c>
      <c r="G550" s="10">
        <f t="shared" si="17"/>
        <v>0.18123999999983517</v>
      </c>
    </row>
    <row r="551" spans="1:7" x14ac:dyDescent="0.3">
      <c r="A551" t="s">
        <v>3300</v>
      </c>
      <c r="B551" s="1">
        <v>43842</v>
      </c>
      <c r="C551" s="10">
        <v>76.400000000000006</v>
      </c>
      <c r="D551" s="10">
        <v>76.401666666666685</v>
      </c>
      <c r="E551" s="10">
        <f t="shared" si="16"/>
        <v>1.6666666666793617E-3</v>
      </c>
      <c r="F551" s="10">
        <v>114.16799999999999</v>
      </c>
      <c r="G551" s="10">
        <f t="shared" si="17"/>
        <v>0.19028000000144935</v>
      </c>
    </row>
    <row r="552" spans="1:7" x14ac:dyDescent="0.3">
      <c r="A552" t="s">
        <v>3306</v>
      </c>
      <c r="B552" s="1">
        <v>43842</v>
      </c>
      <c r="C552" s="10">
        <v>86.53</v>
      </c>
      <c r="D552" s="10">
        <v>86.524999999999991</v>
      </c>
      <c r="E552" s="10">
        <f t="shared" si="16"/>
        <v>-5.0000000000096634E-3</v>
      </c>
      <c r="F552" s="10">
        <v>143.184</v>
      </c>
      <c r="G552" s="10">
        <f t="shared" si="17"/>
        <v>-0.71592000000138367</v>
      </c>
    </row>
    <row r="553" spans="1:7" x14ac:dyDescent="0.3">
      <c r="A553" t="s">
        <v>3312</v>
      </c>
      <c r="B553" s="1">
        <v>43842</v>
      </c>
      <c r="C553" s="10">
        <v>72.34</v>
      </c>
      <c r="D553" s="10">
        <v>72.34333333333332</v>
      </c>
      <c r="E553" s="10">
        <f t="shared" si="16"/>
        <v>3.3333333333160908E-3</v>
      </c>
      <c r="F553" s="10">
        <v>97.631999999999991</v>
      </c>
      <c r="G553" s="10">
        <f t="shared" si="17"/>
        <v>0.32543999999831658</v>
      </c>
    </row>
    <row r="554" spans="1:7" x14ac:dyDescent="0.3">
      <c r="A554" t="s">
        <v>3318</v>
      </c>
      <c r="B554" s="1">
        <v>43842</v>
      </c>
      <c r="C554" s="10">
        <v>62.09</v>
      </c>
      <c r="D554" s="10">
        <v>62.09</v>
      </c>
      <c r="E554" s="10">
        <f t="shared" si="16"/>
        <v>0</v>
      </c>
      <c r="F554" s="10">
        <v>67.89</v>
      </c>
      <c r="G554" s="10">
        <f t="shared" si="17"/>
        <v>0</v>
      </c>
    </row>
    <row r="555" spans="1:7" x14ac:dyDescent="0.3">
      <c r="A555" t="s">
        <v>3324</v>
      </c>
      <c r="B555" s="1">
        <v>43842</v>
      </c>
      <c r="C555" s="10">
        <v>55.92</v>
      </c>
      <c r="D555" s="10">
        <v>55.920000000000009</v>
      </c>
      <c r="E555" s="10">
        <f t="shared" si="16"/>
        <v>0</v>
      </c>
      <c r="F555" s="10">
        <v>86.316000000000003</v>
      </c>
      <c r="G555" s="10">
        <f t="shared" si="17"/>
        <v>0</v>
      </c>
    </row>
    <row r="556" spans="1:7" x14ac:dyDescent="0.3">
      <c r="A556" t="s">
        <v>3330</v>
      </c>
      <c r="B556" s="1">
        <v>43842</v>
      </c>
      <c r="C556" s="10">
        <v>74.2</v>
      </c>
      <c r="D556" s="10">
        <v>74.2</v>
      </c>
      <c r="E556" s="10">
        <f t="shared" si="16"/>
        <v>0</v>
      </c>
      <c r="F556" s="10">
        <v>106.206</v>
      </c>
      <c r="G556" s="10">
        <f t="shared" si="17"/>
        <v>0</v>
      </c>
    </row>
    <row r="557" spans="1:7" x14ac:dyDescent="0.3">
      <c r="A557" t="s">
        <v>3336</v>
      </c>
      <c r="B557" s="1">
        <v>43842</v>
      </c>
      <c r="C557" s="10">
        <v>70.64</v>
      </c>
      <c r="D557" s="10">
        <v>70.643333333333331</v>
      </c>
      <c r="E557" s="10">
        <f t="shared" si="16"/>
        <v>3.3333333333303017E-3</v>
      </c>
      <c r="F557" s="10">
        <v>123.12</v>
      </c>
      <c r="G557" s="10">
        <f t="shared" si="17"/>
        <v>0.41039999999962679</v>
      </c>
    </row>
    <row r="558" spans="1:7" x14ac:dyDescent="0.3">
      <c r="A558" t="s">
        <v>3342</v>
      </c>
      <c r="B558" s="1">
        <v>43842</v>
      </c>
      <c r="C558" s="10">
        <v>36.619999999999997</v>
      </c>
      <c r="D558" s="10">
        <v>59.649483920348814</v>
      </c>
      <c r="E558" s="10">
        <f t="shared" si="16"/>
        <v>23.029483920348817</v>
      </c>
      <c r="F558" s="10">
        <v>82.56</v>
      </c>
      <c r="G558" s="10">
        <f t="shared" si="17"/>
        <v>1901.3141924639983</v>
      </c>
    </row>
    <row r="559" spans="1:7" x14ac:dyDescent="0.3">
      <c r="A559" t="s">
        <v>3348</v>
      </c>
      <c r="B559" s="1">
        <v>43842</v>
      </c>
      <c r="C559" s="10">
        <v>67.77</v>
      </c>
      <c r="D559" s="10">
        <v>67.773333333333326</v>
      </c>
      <c r="E559" s="10">
        <f t="shared" si="16"/>
        <v>3.3333333333303017E-3</v>
      </c>
      <c r="F559" s="10">
        <v>89.37</v>
      </c>
      <c r="G559" s="10">
        <f t="shared" si="17"/>
        <v>0.2978999999997291</v>
      </c>
    </row>
    <row r="560" spans="1:7" x14ac:dyDescent="0.3">
      <c r="A560" t="s">
        <v>3354</v>
      </c>
      <c r="B560" s="1">
        <v>43842</v>
      </c>
      <c r="C560" s="10">
        <v>73.55</v>
      </c>
      <c r="D560" s="10">
        <v>73.553333333333342</v>
      </c>
      <c r="E560" s="10">
        <f t="shared" si="16"/>
        <v>3.3333333333445125E-3</v>
      </c>
      <c r="F560" s="10">
        <v>21.432000000000002</v>
      </c>
      <c r="G560" s="10">
        <f t="shared" si="17"/>
        <v>7.1440000000239604E-2</v>
      </c>
    </row>
    <row r="561" spans="1:7" x14ac:dyDescent="0.3">
      <c r="A561" t="s">
        <v>3360</v>
      </c>
      <c r="B561" s="1">
        <v>43842</v>
      </c>
      <c r="C561" s="10">
        <v>66.19</v>
      </c>
      <c r="D561" s="10">
        <v>66.193333333333328</v>
      </c>
      <c r="E561" s="10">
        <f t="shared" si="16"/>
        <v>3.3333333333303017E-3</v>
      </c>
      <c r="F561" s="10">
        <v>25.728000000000002</v>
      </c>
      <c r="G561" s="10">
        <f t="shared" si="17"/>
        <v>8.575999999992201E-2</v>
      </c>
    </row>
    <row r="562" spans="1:7" x14ac:dyDescent="0.3">
      <c r="A562" t="s">
        <v>3366</v>
      </c>
      <c r="B562" s="1">
        <v>43842</v>
      </c>
      <c r="C562" s="10">
        <v>86.07</v>
      </c>
      <c r="D562" s="10">
        <v>86.064999999999998</v>
      </c>
      <c r="E562" s="10">
        <f t="shared" si="16"/>
        <v>-4.9999999999954525E-3</v>
      </c>
      <c r="F562" s="10">
        <v>82.578000000000003</v>
      </c>
      <c r="G562" s="10">
        <f t="shared" si="17"/>
        <v>-0.4128899999996245</v>
      </c>
    </row>
    <row r="563" spans="1:7" x14ac:dyDescent="0.3">
      <c r="A563" t="s">
        <v>3372</v>
      </c>
      <c r="B563" s="1">
        <v>43842</v>
      </c>
      <c r="C563" s="10">
        <v>67.95</v>
      </c>
      <c r="D563" s="10">
        <v>91.546872105867905</v>
      </c>
      <c r="E563" s="10">
        <f t="shared" si="16"/>
        <v>23.596872105867902</v>
      </c>
      <c r="F563" s="10">
        <v>141.15600000000001</v>
      </c>
      <c r="G563" s="10">
        <f t="shared" si="17"/>
        <v>3330.8400789758898</v>
      </c>
    </row>
    <row r="564" spans="1:7" x14ac:dyDescent="0.3">
      <c r="A564" t="s">
        <v>3378</v>
      </c>
      <c r="B564" s="1">
        <v>43842</v>
      </c>
      <c r="C564" s="10">
        <v>7.76</v>
      </c>
      <c r="D564" s="10">
        <v>103.13570906584214</v>
      </c>
      <c r="E564" s="10">
        <f t="shared" si="16"/>
        <v>95.37570906584213</v>
      </c>
      <c r="F564" s="10">
        <v>212.892</v>
      </c>
      <c r="G564" s="10">
        <f t="shared" si="17"/>
        <v>20304.725454445263</v>
      </c>
    </row>
    <row r="565" spans="1:7" x14ac:dyDescent="0.3">
      <c r="A565" t="s">
        <v>3384</v>
      </c>
      <c r="B565" s="1">
        <v>43842</v>
      </c>
      <c r="C565" s="10">
        <v>47.15</v>
      </c>
      <c r="D565" s="10">
        <v>110.4671696632446</v>
      </c>
      <c r="E565" s="10">
        <f t="shared" si="16"/>
        <v>63.317169663244606</v>
      </c>
      <c r="F565" s="10">
        <v>250.23</v>
      </c>
      <c r="G565" s="10">
        <f t="shared" si="17"/>
        <v>15843.855364833697</v>
      </c>
    </row>
    <row r="566" spans="1:7" x14ac:dyDescent="0.3">
      <c r="A566" t="s">
        <v>3390</v>
      </c>
      <c r="B566" s="1">
        <v>43842</v>
      </c>
      <c r="C566" s="10">
        <v>44.6</v>
      </c>
      <c r="D566" s="10">
        <v>118.68445279311287</v>
      </c>
      <c r="E566" s="10">
        <f t="shared" si="16"/>
        <v>74.08445279311286</v>
      </c>
      <c r="F566" s="10">
        <v>220.10399999999998</v>
      </c>
      <c r="G566" s="10">
        <f t="shared" si="17"/>
        <v>16306.284397575311</v>
      </c>
    </row>
    <row r="567" spans="1:7" x14ac:dyDescent="0.3">
      <c r="A567" t="s">
        <v>3396</v>
      </c>
      <c r="B567" s="1">
        <v>43842</v>
      </c>
      <c r="C567" s="10">
        <v>25.9</v>
      </c>
      <c r="D567" s="10">
        <v>76.604600609805829</v>
      </c>
      <c r="E567" s="10">
        <f t="shared" si="16"/>
        <v>50.70460060980583</v>
      </c>
      <c r="F567" s="10">
        <v>109.40400000000001</v>
      </c>
      <c r="G567" s="10">
        <f t="shared" si="17"/>
        <v>5547.2861251151971</v>
      </c>
    </row>
    <row r="568" spans="1:7" x14ac:dyDescent="0.3">
      <c r="A568" t="s">
        <v>3402</v>
      </c>
      <c r="B568" s="1">
        <v>43842</v>
      </c>
      <c r="C568" s="10">
        <v>31.24</v>
      </c>
      <c r="D568" s="10">
        <v>73.290039744877021</v>
      </c>
      <c r="E568" s="10">
        <f t="shared" si="16"/>
        <v>42.050039744877026</v>
      </c>
      <c r="F568" s="10">
        <v>104.34599999999999</v>
      </c>
      <c r="G568" s="10">
        <f t="shared" si="17"/>
        <v>4387.7534472189373</v>
      </c>
    </row>
    <row r="569" spans="1:7" x14ac:dyDescent="0.3">
      <c r="A569" t="s">
        <v>3408</v>
      </c>
      <c r="B569" s="1">
        <v>43842</v>
      </c>
      <c r="C569" s="10">
        <v>66.680000000000007</v>
      </c>
      <c r="D569" s="10">
        <v>82.513977892082607</v>
      </c>
      <c r="E569" s="10">
        <f t="shared" si="16"/>
        <v>15.833977892082601</v>
      </c>
      <c r="F569" s="10">
        <v>179.10000000000002</v>
      </c>
      <c r="G569" s="10">
        <f t="shared" si="17"/>
        <v>2835.8654404719941</v>
      </c>
    </row>
    <row r="570" spans="1:7" x14ac:dyDescent="0.3">
      <c r="A570" t="s">
        <v>3414</v>
      </c>
      <c r="B570" s="1">
        <v>43842</v>
      </c>
      <c r="C570" s="10">
        <v>80.52</v>
      </c>
      <c r="D570" s="10">
        <v>80.518333333333331</v>
      </c>
      <c r="E570" s="10">
        <f t="shared" si="16"/>
        <v>-1.6666666666651508E-3</v>
      </c>
      <c r="F570" s="10">
        <v>113.74799999999999</v>
      </c>
      <c r="G570" s="10">
        <f t="shared" si="17"/>
        <v>-0.18957999999982755</v>
      </c>
    </row>
    <row r="571" spans="1:7" x14ac:dyDescent="0.3">
      <c r="A571" t="s">
        <v>3420</v>
      </c>
      <c r="B571" s="1">
        <v>43842</v>
      </c>
      <c r="C571" s="10">
        <v>63.39</v>
      </c>
      <c r="D571" s="10">
        <v>63.393333333333338</v>
      </c>
      <c r="E571" s="10">
        <f t="shared" si="16"/>
        <v>3.3333333333374071E-3</v>
      </c>
      <c r="F571" s="10">
        <v>70.92</v>
      </c>
      <c r="G571" s="10">
        <f t="shared" si="17"/>
        <v>0.23640000000028891</v>
      </c>
    </row>
    <row r="572" spans="1:7" x14ac:dyDescent="0.3">
      <c r="A572" t="s">
        <v>3426</v>
      </c>
      <c r="B572" s="1">
        <v>43842</v>
      </c>
      <c r="C572" s="10">
        <v>58.79</v>
      </c>
      <c r="D572" s="10">
        <v>58.788333333333334</v>
      </c>
      <c r="E572" s="10">
        <f t="shared" si="16"/>
        <v>-1.6666666666651508E-3</v>
      </c>
      <c r="F572" s="10">
        <v>92.51400000000001</v>
      </c>
      <c r="G572" s="10">
        <f t="shared" si="17"/>
        <v>-0.15418999999985977</v>
      </c>
    </row>
    <row r="573" spans="1:7" x14ac:dyDescent="0.3">
      <c r="A573" t="s">
        <v>3432</v>
      </c>
      <c r="B573" s="1">
        <v>43842</v>
      </c>
      <c r="C573" s="10">
        <v>2.83</v>
      </c>
      <c r="D573" s="10">
        <v>-1.0849999999999984</v>
      </c>
      <c r="E573" s="10">
        <f t="shared" si="16"/>
        <v>-3.9149999999999983</v>
      </c>
      <c r="F573" s="10">
        <v>18.018000000000001</v>
      </c>
      <c r="G573" s="10">
        <f t="shared" si="17"/>
        <v>-70.540469999999971</v>
      </c>
    </row>
    <row r="574" spans="1:7" x14ac:dyDescent="0.3">
      <c r="A574" t="s">
        <v>3438</v>
      </c>
      <c r="B574" s="1">
        <v>43842</v>
      </c>
      <c r="C574" s="10">
        <v>4.95</v>
      </c>
      <c r="D574" s="10">
        <v>4.9516666666666653</v>
      </c>
      <c r="E574" s="10">
        <f t="shared" si="16"/>
        <v>1.6666666666651508E-3</v>
      </c>
      <c r="F574" s="10">
        <v>-34.542000000000002</v>
      </c>
      <c r="G574" s="10">
        <f t="shared" si="17"/>
        <v>-5.7569999999947642E-2</v>
      </c>
    </row>
    <row r="575" spans="1:7" x14ac:dyDescent="0.3">
      <c r="A575" t="s">
        <v>3444</v>
      </c>
      <c r="B575" s="1">
        <v>43842</v>
      </c>
      <c r="C575" s="10">
        <v>15.25</v>
      </c>
      <c r="D575" s="10">
        <v>15.251666666666667</v>
      </c>
      <c r="E575" s="10">
        <f t="shared" si="16"/>
        <v>1.6666666666669272E-3</v>
      </c>
      <c r="F575" s="10">
        <v>-8.4359999999999999</v>
      </c>
      <c r="G575" s="10">
        <f t="shared" si="17"/>
        <v>-1.4060000000002197E-2</v>
      </c>
    </row>
    <row r="576" spans="1:7" x14ac:dyDescent="0.3">
      <c r="A576" t="s">
        <v>3450</v>
      </c>
      <c r="B576" s="1">
        <v>43842</v>
      </c>
      <c r="C576" s="10">
        <v>47.86</v>
      </c>
      <c r="D576" s="10">
        <v>47.860000000000007</v>
      </c>
      <c r="E576" s="10">
        <f t="shared" si="16"/>
        <v>0</v>
      </c>
      <c r="F576" s="10">
        <v>41.339999999999996</v>
      </c>
      <c r="G576" s="10">
        <f t="shared" si="17"/>
        <v>0</v>
      </c>
    </row>
    <row r="577" spans="1:7" x14ac:dyDescent="0.3">
      <c r="A577" t="s">
        <v>3456</v>
      </c>
      <c r="B577" s="1">
        <v>43842</v>
      </c>
      <c r="C577" s="10">
        <v>31.31</v>
      </c>
      <c r="D577" s="10">
        <v>31.31</v>
      </c>
      <c r="E577" s="10">
        <f t="shared" si="16"/>
        <v>0</v>
      </c>
      <c r="F577" s="10">
        <v>15.66</v>
      </c>
      <c r="G577" s="10">
        <f t="shared" si="17"/>
        <v>0</v>
      </c>
    </row>
    <row r="578" spans="1:7" x14ac:dyDescent="0.3">
      <c r="A578" t="s">
        <v>3462</v>
      </c>
      <c r="B578" s="1">
        <v>43843</v>
      </c>
      <c r="C578" s="10">
        <v>44.97</v>
      </c>
      <c r="D578" s="10">
        <v>44.971666666666664</v>
      </c>
      <c r="E578" s="10">
        <f t="shared" si="16"/>
        <v>1.6666666666651508E-3</v>
      </c>
      <c r="F578" s="10">
        <v>144.89999999999998</v>
      </c>
      <c r="G578" s="10">
        <f t="shared" si="17"/>
        <v>0.24149999999978031</v>
      </c>
    </row>
    <row r="579" spans="1:7" x14ac:dyDescent="0.3">
      <c r="A579" t="s">
        <v>3468</v>
      </c>
      <c r="B579" s="1">
        <v>43843</v>
      </c>
      <c r="C579" s="10">
        <v>87.9</v>
      </c>
      <c r="D579" s="10">
        <v>87.896666666666661</v>
      </c>
      <c r="E579" s="10">
        <f t="shared" ref="E579:E642" si="18">D579-C579</f>
        <v>-3.3333333333445125E-3</v>
      </c>
      <c r="F579" s="10">
        <v>96.012</v>
      </c>
      <c r="G579" s="10">
        <f t="shared" ref="G579:G642" si="19">F579*E579</f>
        <v>-0.32004000000107335</v>
      </c>
    </row>
    <row r="580" spans="1:7" x14ac:dyDescent="0.3">
      <c r="A580" t="s">
        <v>3474</v>
      </c>
      <c r="B580" s="1">
        <v>43843</v>
      </c>
      <c r="C580" s="10">
        <v>97.36</v>
      </c>
      <c r="D580" s="10">
        <v>97.355000000000004</v>
      </c>
      <c r="E580" s="10">
        <f t="shared" si="18"/>
        <v>-4.9999999999954525E-3</v>
      </c>
      <c r="F580" s="10">
        <v>141.12</v>
      </c>
      <c r="G580" s="10">
        <f t="shared" si="19"/>
        <v>-0.7055999999993583</v>
      </c>
    </row>
    <row r="581" spans="1:7" x14ac:dyDescent="0.3">
      <c r="A581" t="s">
        <v>3480</v>
      </c>
      <c r="B581" s="1">
        <v>43843</v>
      </c>
      <c r="C581" s="10">
        <v>98.08</v>
      </c>
      <c r="D581" s="10">
        <v>98.083333333333329</v>
      </c>
      <c r="E581" s="10">
        <f t="shared" si="18"/>
        <v>3.3333333333303017E-3</v>
      </c>
      <c r="F581" s="10">
        <v>114.738</v>
      </c>
      <c r="G581" s="10">
        <f t="shared" si="19"/>
        <v>0.38245999999965213</v>
      </c>
    </row>
    <row r="582" spans="1:7" x14ac:dyDescent="0.3">
      <c r="A582" t="s">
        <v>3486</v>
      </c>
      <c r="B582" s="1">
        <v>43843</v>
      </c>
      <c r="C582" s="10">
        <v>77.45</v>
      </c>
      <c r="D582" s="10">
        <v>77.444999999999993</v>
      </c>
      <c r="E582" s="10">
        <f t="shared" si="18"/>
        <v>-5.0000000000096634E-3</v>
      </c>
      <c r="F582" s="10">
        <v>25.134</v>
      </c>
      <c r="G582" s="10">
        <f t="shared" si="19"/>
        <v>-0.12567000000024289</v>
      </c>
    </row>
    <row r="583" spans="1:7" x14ac:dyDescent="0.3">
      <c r="A583" t="s">
        <v>3492</v>
      </c>
      <c r="B583" s="1">
        <v>43843</v>
      </c>
      <c r="C583" s="10">
        <v>0.2</v>
      </c>
      <c r="D583" s="10">
        <v>0.19666666666666668</v>
      </c>
      <c r="E583" s="10">
        <f t="shared" si="18"/>
        <v>-3.333333333333327E-3</v>
      </c>
      <c r="F583" s="10">
        <v>-48.713999999999999</v>
      </c>
      <c r="G583" s="10">
        <f t="shared" si="19"/>
        <v>0.16237999999999969</v>
      </c>
    </row>
    <row r="584" spans="1:7" x14ac:dyDescent="0.3">
      <c r="A584" t="s">
        <v>3498</v>
      </c>
      <c r="B584" s="1">
        <v>43843</v>
      </c>
      <c r="C584" s="10">
        <v>0.17</v>
      </c>
      <c r="D584" s="10">
        <v>0.16666666666666666</v>
      </c>
      <c r="E584" s="10">
        <f t="shared" si="18"/>
        <v>-3.3333333333333548E-3</v>
      </c>
      <c r="F584" s="10">
        <v>-68.652000000000001</v>
      </c>
      <c r="G584" s="10">
        <f t="shared" si="19"/>
        <v>0.22884000000000149</v>
      </c>
    </row>
    <row r="585" spans="1:7" x14ac:dyDescent="0.3">
      <c r="A585" t="s">
        <v>3504</v>
      </c>
      <c r="B585" s="1">
        <v>43843</v>
      </c>
      <c r="C585" s="10">
        <v>-6.11</v>
      </c>
      <c r="D585" s="10">
        <v>-6.1099999999999994</v>
      </c>
      <c r="E585" s="10">
        <f t="shared" si="18"/>
        <v>0</v>
      </c>
      <c r="F585" s="10">
        <v>-99.390000000000015</v>
      </c>
      <c r="G585" s="10">
        <f t="shared" si="19"/>
        <v>0</v>
      </c>
    </row>
    <row r="586" spans="1:7" x14ac:dyDescent="0.3">
      <c r="A586" t="s">
        <v>3510</v>
      </c>
      <c r="B586" s="1">
        <v>43843</v>
      </c>
      <c r="C586" s="10">
        <v>0</v>
      </c>
      <c r="D586" s="10">
        <v>0</v>
      </c>
      <c r="E586" s="10">
        <f t="shared" si="18"/>
        <v>0</v>
      </c>
      <c r="F586" s="10">
        <v>-128.49600000000001</v>
      </c>
      <c r="G586" s="10">
        <f t="shared" si="19"/>
        <v>0</v>
      </c>
    </row>
    <row r="587" spans="1:7" x14ac:dyDescent="0.3">
      <c r="A587" t="s">
        <v>3516</v>
      </c>
      <c r="B587" s="1">
        <v>43843</v>
      </c>
      <c r="C587" s="10">
        <v>0</v>
      </c>
      <c r="D587" s="10">
        <v>0</v>
      </c>
      <c r="E587" s="10">
        <f t="shared" si="18"/>
        <v>0</v>
      </c>
      <c r="F587" s="10">
        <v>-178.93799999999999</v>
      </c>
      <c r="G587" s="10">
        <f t="shared" si="19"/>
        <v>0</v>
      </c>
    </row>
    <row r="588" spans="1:7" x14ac:dyDescent="0.3">
      <c r="A588" t="s">
        <v>3522</v>
      </c>
      <c r="B588" s="1">
        <v>43843</v>
      </c>
      <c r="C588" s="10">
        <v>-3.06</v>
      </c>
      <c r="D588" s="10">
        <v>-3.0549999999999997</v>
      </c>
      <c r="E588" s="10">
        <f t="shared" si="18"/>
        <v>5.0000000000003375E-3</v>
      </c>
      <c r="F588" s="10">
        <v>-193.98600000000002</v>
      </c>
      <c r="G588" s="10">
        <f t="shared" si="19"/>
        <v>-0.96993000000006557</v>
      </c>
    </row>
    <row r="589" spans="1:7" x14ac:dyDescent="0.3">
      <c r="A589" t="s">
        <v>3528</v>
      </c>
      <c r="B589" s="1">
        <v>43843</v>
      </c>
      <c r="C589" s="10">
        <v>0</v>
      </c>
      <c r="D589" s="10">
        <v>0</v>
      </c>
      <c r="E589" s="10">
        <f t="shared" si="18"/>
        <v>0</v>
      </c>
      <c r="F589" s="10">
        <v>-214.23600000000002</v>
      </c>
      <c r="G589" s="10">
        <f t="shared" si="19"/>
        <v>0</v>
      </c>
    </row>
    <row r="590" spans="1:7" x14ac:dyDescent="0.3">
      <c r="A590" t="s">
        <v>3534</v>
      </c>
      <c r="B590" s="1">
        <v>43843</v>
      </c>
      <c r="C590" s="10">
        <v>-100.56</v>
      </c>
      <c r="D590" s="10">
        <v>-100.55499999999999</v>
      </c>
      <c r="E590" s="10">
        <f t="shared" si="18"/>
        <v>5.0000000000096634E-3</v>
      </c>
      <c r="F590" s="10">
        <v>-281.358</v>
      </c>
      <c r="G590" s="10">
        <f t="shared" si="19"/>
        <v>-1.4067900000027189</v>
      </c>
    </row>
    <row r="591" spans="1:7" x14ac:dyDescent="0.3">
      <c r="A591" t="s">
        <v>3540</v>
      </c>
      <c r="B591" s="1">
        <v>43843</v>
      </c>
      <c r="C591" s="10">
        <v>-132.05000000000001</v>
      </c>
      <c r="D591" s="10">
        <v>-132.05166666666665</v>
      </c>
      <c r="E591" s="10">
        <f t="shared" si="18"/>
        <v>-1.6666666666367291E-3</v>
      </c>
      <c r="F591" s="10">
        <v>-155.226</v>
      </c>
      <c r="G591" s="10">
        <f t="shared" si="19"/>
        <v>0.25870999999535294</v>
      </c>
    </row>
    <row r="592" spans="1:7" x14ac:dyDescent="0.3">
      <c r="A592" t="s">
        <v>3546</v>
      </c>
      <c r="B592" s="1">
        <v>43843</v>
      </c>
      <c r="C592" s="10">
        <v>59.31</v>
      </c>
      <c r="D592" s="10">
        <v>63.826666666666675</v>
      </c>
      <c r="E592" s="10">
        <f t="shared" si="18"/>
        <v>4.5166666666666728</v>
      </c>
      <c r="F592" s="10">
        <v>30.911999999999999</v>
      </c>
      <c r="G592" s="10">
        <f t="shared" si="19"/>
        <v>139.61920000000018</v>
      </c>
    </row>
    <row r="593" spans="1:7" x14ac:dyDescent="0.3">
      <c r="A593" t="s">
        <v>3552</v>
      </c>
      <c r="B593" s="1">
        <v>43843</v>
      </c>
      <c r="C593" s="10">
        <v>77.08</v>
      </c>
      <c r="D593" s="10">
        <v>77.078333333333333</v>
      </c>
      <c r="E593" s="10">
        <f t="shared" si="18"/>
        <v>-1.6666666666651508E-3</v>
      </c>
      <c r="F593" s="10">
        <v>186.34800000000001</v>
      </c>
      <c r="G593" s="10">
        <f t="shared" si="19"/>
        <v>-0.31057999999971753</v>
      </c>
    </row>
    <row r="594" spans="1:7" x14ac:dyDescent="0.3">
      <c r="A594" t="s">
        <v>3558</v>
      </c>
      <c r="B594" s="1">
        <v>43843</v>
      </c>
      <c r="C594" s="10">
        <v>57.22</v>
      </c>
      <c r="D594" s="10">
        <v>57.216666666666669</v>
      </c>
      <c r="E594" s="10">
        <f t="shared" si="18"/>
        <v>-3.3333333333303017E-3</v>
      </c>
      <c r="F594" s="10">
        <v>264.51</v>
      </c>
      <c r="G594" s="10">
        <f t="shared" si="19"/>
        <v>-0.88169999999919801</v>
      </c>
    </row>
    <row r="595" spans="1:7" x14ac:dyDescent="0.3">
      <c r="A595" t="s">
        <v>3564</v>
      </c>
      <c r="B595" s="1">
        <v>43843</v>
      </c>
      <c r="C595" s="10">
        <v>59.07</v>
      </c>
      <c r="D595" s="10">
        <v>59.07</v>
      </c>
      <c r="E595" s="10">
        <f t="shared" si="18"/>
        <v>0</v>
      </c>
      <c r="F595" s="10">
        <v>275.47199999999998</v>
      </c>
      <c r="G595" s="10">
        <f t="shared" si="19"/>
        <v>0</v>
      </c>
    </row>
    <row r="596" spans="1:7" x14ac:dyDescent="0.3">
      <c r="A596" t="s">
        <v>3570</v>
      </c>
      <c r="B596" s="1">
        <v>43843</v>
      </c>
      <c r="C596" s="10">
        <v>57.57</v>
      </c>
      <c r="D596" s="10">
        <v>57.573333333333331</v>
      </c>
      <c r="E596" s="10">
        <f t="shared" si="18"/>
        <v>3.3333333333303017E-3</v>
      </c>
      <c r="F596" s="10">
        <v>255.98400000000001</v>
      </c>
      <c r="G596" s="10">
        <f t="shared" si="19"/>
        <v>0.85327999999922399</v>
      </c>
    </row>
    <row r="597" spans="1:7" x14ac:dyDescent="0.3">
      <c r="A597" t="s">
        <v>3576</v>
      </c>
      <c r="B597" s="1">
        <v>43843</v>
      </c>
      <c r="C597" s="10">
        <v>57.64</v>
      </c>
      <c r="D597" s="10">
        <v>57.638333333333328</v>
      </c>
      <c r="E597" s="10">
        <f t="shared" si="18"/>
        <v>-1.6666666666722563E-3</v>
      </c>
      <c r="F597" s="10">
        <v>332.01599999999996</v>
      </c>
      <c r="G597" s="10">
        <f t="shared" si="19"/>
        <v>-0.55336000000185581</v>
      </c>
    </row>
    <row r="598" spans="1:7" x14ac:dyDescent="0.3">
      <c r="A598" t="s">
        <v>3582</v>
      </c>
      <c r="B598" s="1">
        <v>43843</v>
      </c>
      <c r="C598" s="10">
        <v>57.94</v>
      </c>
      <c r="D598" s="10">
        <v>57.936666666666667</v>
      </c>
      <c r="E598" s="10">
        <f t="shared" si="18"/>
        <v>-3.3333333333303017E-3</v>
      </c>
      <c r="F598" s="10">
        <v>396.34800000000007</v>
      </c>
      <c r="G598" s="10">
        <f t="shared" si="19"/>
        <v>-1.3211599999987986</v>
      </c>
    </row>
    <row r="599" spans="1:7" x14ac:dyDescent="0.3">
      <c r="A599" t="s">
        <v>3588</v>
      </c>
      <c r="B599" s="1">
        <v>43843</v>
      </c>
      <c r="C599" s="10">
        <v>58.2</v>
      </c>
      <c r="D599" s="10">
        <v>58.203333333333326</v>
      </c>
      <c r="E599" s="10">
        <f t="shared" si="18"/>
        <v>3.3333333333231963E-3</v>
      </c>
      <c r="F599" s="10">
        <v>464.50200000000001</v>
      </c>
      <c r="G599" s="10">
        <f t="shared" si="19"/>
        <v>1.5483399999952914</v>
      </c>
    </row>
    <row r="600" spans="1:7" x14ac:dyDescent="0.3">
      <c r="A600" t="s">
        <v>3594</v>
      </c>
      <c r="B600" s="1">
        <v>43843</v>
      </c>
      <c r="C600" s="10">
        <v>58.27</v>
      </c>
      <c r="D600" s="10">
        <v>58.268333333333324</v>
      </c>
      <c r="E600" s="10">
        <f t="shared" si="18"/>
        <v>-1.6666666666793617E-3</v>
      </c>
      <c r="F600" s="10">
        <v>497.322</v>
      </c>
      <c r="G600" s="10">
        <f t="shared" si="19"/>
        <v>-0.8288700000063135</v>
      </c>
    </row>
    <row r="601" spans="1:7" x14ac:dyDescent="0.3">
      <c r="A601" t="s">
        <v>3600</v>
      </c>
      <c r="B601" s="1">
        <v>43843</v>
      </c>
      <c r="C601" s="10">
        <v>58.18</v>
      </c>
      <c r="D601" s="10">
        <v>58.18</v>
      </c>
      <c r="E601" s="10">
        <f t="shared" si="18"/>
        <v>0</v>
      </c>
      <c r="F601" s="10">
        <v>438.54599999999994</v>
      </c>
      <c r="G601" s="10">
        <f t="shared" si="19"/>
        <v>0</v>
      </c>
    </row>
    <row r="602" spans="1:7" x14ac:dyDescent="0.3">
      <c r="A602" t="s">
        <v>3606</v>
      </c>
      <c r="B602" s="1">
        <v>43843</v>
      </c>
      <c r="C602" s="10">
        <v>59.38</v>
      </c>
      <c r="D602" s="10">
        <v>59.378333333333337</v>
      </c>
      <c r="E602" s="10">
        <f t="shared" si="18"/>
        <v>-1.6666666666651508E-3</v>
      </c>
      <c r="F602" s="10">
        <v>449.42399999999998</v>
      </c>
      <c r="G602" s="10">
        <f t="shared" si="19"/>
        <v>-0.7490399999993187</v>
      </c>
    </row>
    <row r="603" spans="1:7" x14ac:dyDescent="0.3">
      <c r="A603" t="s">
        <v>3612</v>
      </c>
      <c r="B603" s="1">
        <v>43843</v>
      </c>
      <c r="C603" s="10">
        <v>59.76</v>
      </c>
      <c r="D603" s="10">
        <v>59.758333333333333</v>
      </c>
      <c r="E603" s="10">
        <f t="shared" si="18"/>
        <v>-1.6666666666651508E-3</v>
      </c>
      <c r="F603" s="10">
        <v>446.90999999999997</v>
      </c>
      <c r="G603" s="10">
        <f t="shared" si="19"/>
        <v>-0.74484999999932255</v>
      </c>
    </row>
    <row r="604" spans="1:7" x14ac:dyDescent="0.3">
      <c r="A604" t="s">
        <v>3618</v>
      </c>
      <c r="B604" s="1">
        <v>43843</v>
      </c>
      <c r="C604" s="10">
        <v>59.41</v>
      </c>
      <c r="D604" s="10">
        <v>59.406666666666666</v>
      </c>
      <c r="E604" s="10">
        <f t="shared" si="18"/>
        <v>-3.3333333333303017E-3</v>
      </c>
      <c r="F604" s="10">
        <v>418.54200000000003</v>
      </c>
      <c r="G604" s="10">
        <f t="shared" si="19"/>
        <v>-1.3951399999987313</v>
      </c>
    </row>
    <row r="605" spans="1:7" x14ac:dyDescent="0.3">
      <c r="A605" t="s">
        <v>3624</v>
      </c>
      <c r="B605" s="1">
        <v>43843</v>
      </c>
      <c r="C605" s="10">
        <v>58.58</v>
      </c>
      <c r="D605" s="10">
        <v>58.576666666666661</v>
      </c>
      <c r="E605" s="10">
        <f t="shared" si="18"/>
        <v>-3.3333333333374071E-3</v>
      </c>
      <c r="F605" s="10">
        <v>320.81400000000002</v>
      </c>
      <c r="G605" s="10">
        <f t="shared" si="19"/>
        <v>-1.069380000001307</v>
      </c>
    </row>
    <row r="606" spans="1:7" x14ac:dyDescent="0.3">
      <c r="A606" t="s">
        <v>3630</v>
      </c>
      <c r="B606" s="1">
        <v>43843</v>
      </c>
      <c r="C606" s="10">
        <v>58.9</v>
      </c>
      <c r="D606" s="10">
        <v>58.9</v>
      </c>
      <c r="E606" s="10">
        <f t="shared" si="18"/>
        <v>0</v>
      </c>
      <c r="F606" s="10">
        <v>291.01800000000003</v>
      </c>
      <c r="G606" s="10">
        <f t="shared" si="19"/>
        <v>0</v>
      </c>
    </row>
    <row r="607" spans="1:7" x14ac:dyDescent="0.3">
      <c r="A607" t="s">
        <v>3636</v>
      </c>
      <c r="B607" s="1">
        <v>43843</v>
      </c>
      <c r="C607" s="10">
        <v>58.55</v>
      </c>
      <c r="D607" s="10">
        <v>58.550000000000004</v>
      </c>
      <c r="E607" s="10">
        <f t="shared" si="18"/>
        <v>0</v>
      </c>
      <c r="F607" s="10">
        <v>295.63800000000003</v>
      </c>
      <c r="G607" s="10">
        <f t="shared" si="19"/>
        <v>0</v>
      </c>
    </row>
    <row r="608" spans="1:7" x14ac:dyDescent="0.3">
      <c r="A608" t="s">
        <v>3642</v>
      </c>
      <c r="B608" s="1">
        <v>43843</v>
      </c>
      <c r="C608" s="10">
        <v>58.57</v>
      </c>
      <c r="D608" s="10">
        <v>58.56666666666667</v>
      </c>
      <c r="E608" s="10">
        <f t="shared" si="18"/>
        <v>-3.3333333333303017E-3</v>
      </c>
      <c r="F608" s="10">
        <v>262.46999999999997</v>
      </c>
      <c r="G608" s="10">
        <f t="shared" si="19"/>
        <v>-0.8748999999992042</v>
      </c>
    </row>
    <row r="609" spans="1:7" x14ac:dyDescent="0.3">
      <c r="A609" t="s">
        <v>3648</v>
      </c>
      <c r="B609" s="1">
        <v>43843</v>
      </c>
      <c r="C609" s="10">
        <v>61.28</v>
      </c>
      <c r="D609" s="10">
        <v>61.28</v>
      </c>
      <c r="E609" s="10">
        <f t="shared" si="18"/>
        <v>0</v>
      </c>
      <c r="F609" s="10">
        <v>316.80600000000004</v>
      </c>
      <c r="G609" s="10">
        <f t="shared" si="19"/>
        <v>0</v>
      </c>
    </row>
    <row r="610" spans="1:7" x14ac:dyDescent="0.3">
      <c r="A610" t="s">
        <v>3654</v>
      </c>
      <c r="B610" s="1">
        <v>43843</v>
      </c>
      <c r="C610" s="10">
        <v>49.89</v>
      </c>
      <c r="D610" s="10">
        <v>49.884999999999998</v>
      </c>
      <c r="E610" s="10">
        <f t="shared" si="18"/>
        <v>-5.000000000002558E-3</v>
      </c>
      <c r="F610" s="10">
        <v>245.95800000000003</v>
      </c>
      <c r="G610" s="10">
        <f t="shared" si="19"/>
        <v>-1.2297900000006292</v>
      </c>
    </row>
    <row r="611" spans="1:7" x14ac:dyDescent="0.3">
      <c r="A611" t="s">
        <v>3660</v>
      </c>
      <c r="B611" s="1">
        <v>43843</v>
      </c>
      <c r="C611" s="10">
        <v>99.37</v>
      </c>
      <c r="D611" s="10">
        <v>99.373333333333335</v>
      </c>
      <c r="E611" s="10">
        <f t="shared" si="18"/>
        <v>3.3333333333303017E-3</v>
      </c>
      <c r="F611" s="10">
        <v>373.26599999999996</v>
      </c>
      <c r="G611" s="10">
        <f t="shared" si="19"/>
        <v>1.2442199999988683</v>
      </c>
    </row>
    <row r="612" spans="1:7" x14ac:dyDescent="0.3">
      <c r="A612" t="s">
        <v>3666</v>
      </c>
      <c r="B612" s="1">
        <v>43843</v>
      </c>
      <c r="C612" s="10">
        <v>172.82</v>
      </c>
      <c r="D612" s="10">
        <v>172.82166666666663</v>
      </c>
      <c r="E612" s="10">
        <f t="shared" si="18"/>
        <v>1.6666666666367291E-3</v>
      </c>
      <c r="F612" s="10">
        <v>395.87400000000002</v>
      </c>
      <c r="G612" s="10">
        <f t="shared" si="19"/>
        <v>0.65978999998814858</v>
      </c>
    </row>
    <row r="613" spans="1:7" x14ac:dyDescent="0.3">
      <c r="A613" t="s">
        <v>3672</v>
      </c>
      <c r="B613" s="1">
        <v>43843</v>
      </c>
      <c r="C613" s="10">
        <v>159.94</v>
      </c>
      <c r="D613" s="10">
        <v>159.93666666666667</v>
      </c>
      <c r="E613" s="10">
        <f t="shared" si="18"/>
        <v>-3.3333333333303017E-3</v>
      </c>
      <c r="F613" s="10">
        <v>414.822</v>
      </c>
      <c r="G613" s="10">
        <f t="shared" si="19"/>
        <v>-1.3827399999987424</v>
      </c>
    </row>
    <row r="614" spans="1:7" x14ac:dyDescent="0.3">
      <c r="A614" t="s">
        <v>3678</v>
      </c>
      <c r="B614" s="1">
        <v>43843</v>
      </c>
      <c r="C614" s="10">
        <v>76.760000000000005</v>
      </c>
      <c r="D614" s="10">
        <v>76.75833333333334</v>
      </c>
      <c r="E614" s="10">
        <f t="shared" si="18"/>
        <v>-1.6666666666651508E-3</v>
      </c>
      <c r="F614" s="10">
        <v>359.88600000000002</v>
      </c>
      <c r="G614" s="10">
        <f t="shared" si="19"/>
        <v>-0.5998099999994545</v>
      </c>
    </row>
    <row r="615" spans="1:7" x14ac:dyDescent="0.3">
      <c r="A615" t="s">
        <v>3684</v>
      </c>
      <c r="B615" s="1">
        <v>43843</v>
      </c>
      <c r="C615" s="10">
        <v>109.36</v>
      </c>
      <c r="D615" s="10">
        <v>109.355</v>
      </c>
      <c r="E615" s="10">
        <f t="shared" si="18"/>
        <v>-4.9999999999954525E-3</v>
      </c>
      <c r="F615" s="10">
        <v>249.28800000000001</v>
      </c>
      <c r="G615" s="10">
        <f t="shared" si="19"/>
        <v>-1.2464399999988665</v>
      </c>
    </row>
    <row r="616" spans="1:7" x14ac:dyDescent="0.3">
      <c r="A616" t="s">
        <v>3690</v>
      </c>
      <c r="B616" s="1">
        <v>43843</v>
      </c>
      <c r="C616" s="10">
        <v>118.14</v>
      </c>
      <c r="D616" s="10">
        <v>118.14333333333333</v>
      </c>
      <c r="E616" s="10">
        <f t="shared" si="18"/>
        <v>3.3333333333303017E-3</v>
      </c>
      <c r="F616" s="10">
        <v>298.36799999999999</v>
      </c>
      <c r="G616" s="10">
        <f t="shared" si="19"/>
        <v>0.99455999999909539</v>
      </c>
    </row>
    <row r="617" spans="1:7" x14ac:dyDescent="0.3">
      <c r="A617" t="s">
        <v>3696</v>
      </c>
      <c r="B617" s="1">
        <v>43843</v>
      </c>
      <c r="C617" s="10">
        <v>109.19</v>
      </c>
      <c r="D617" s="10">
        <v>109.19</v>
      </c>
      <c r="E617" s="10">
        <f t="shared" si="18"/>
        <v>0</v>
      </c>
      <c r="F617" s="10">
        <v>247.16400000000002</v>
      </c>
      <c r="G617" s="10">
        <f t="shared" si="19"/>
        <v>0</v>
      </c>
    </row>
    <row r="618" spans="1:7" x14ac:dyDescent="0.3">
      <c r="A618" t="s">
        <v>3702</v>
      </c>
      <c r="B618" s="1">
        <v>43843</v>
      </c>
      <c r="C618" s="10">
        <v>117.93</v>
      </c>
      <c r="D618" s="10">
        <v>117.925</v>
      </c>
      <c r="E618" s="10">
        <f t="shared" si="18"/>
        <v>-5.0000000000096634E-3</v>
      </c>
      <c r="F618" s="10">
        <v>250.39799999999997</v>
      </c>
      <c r="G618" s="10">
        <f t="shared" si="19"/>
        <v>-1.2519900000024196</v>
      </c>
    </row>
    <row r="619" spans="1:7" x14ac:dyDescent="0.3">
      <c r="A619" t="s">
        <v>3708</v>
      </c>
      <c r="B619" s="1">
        <v>43843</v>
      </c>
      <c r="C619" s="10">
        <v>76.97</v>
      </c>
      <c r="D619" s="10">
        <v>76.973333333333315</v>
      </c>
      <c r="E619" s="10">
        <f t="shared" si="18"/>
        <v>3.3333333333160908E-3</v>
      </c>
      <c r="F619" s="10">
        <v>257.96999999999997</v>
      </c>
      <c r="G619" s="10">
        <f t="shared" si="19"/>
        <v>0.85989999999555189</v>
      </c>
    </row>
    <row r="620" spans="1:7" x14ac:dyDescent="0.3">
      <c r="A620" t="s">
        <v>3714</v>
      </c>
      <c r="B620" s="1">
        <v>43843</v>
      </c>
      <c r="C620" s="10">
        <v>89.26</v>
      </c>
      <c r="D620" s="10">
        <v>89.256666666666661</v>
      </c>
      <c r="E620" s="10">
        <f t="shared" si="18"/>
        <v>-3.3333333333445125E-3</v>
      </c>
      <c r="F620" s="10">
        <v>286.71600000000001</v>
      </c>
      <c r="G620" s="10">
        <f t="shared" si="19"/>
        <v>-0.95572000000320534</v>
      </c>
    </row>
    <row r="621" spans="1:7" x14ac:dyDescent="0.3">
      <c r="A621" t="s">
        <v>3720</v>
      </c>
      <c r="B621" s="1">
        <v>43843</v>
      </c>
      <c r="C621" s="10">
        <v>96.59</v>
      </c>
      <c r="D621" s="10">
        <v>96.586666666666659</v>
      </c>
      <c r="E621" s="10">
        <f t="shared" si="18"/>
        <v>-3.3333333333445125E-3</v>
      </c>
      <c r="F621" s="10">
        <v>214.06200000000001</v>
      </c>
      <c r="G621" s="10">
        <f t="shared" si="19"/>
        <v>-0.71354000000239304</v>
      </c>
    </row>
    <row r="622" spans="1:7" x14ac:dyDescent="0.3">
      <c r="A622" t="s">
        <v>3726</v>
      </c>
      <c r="B622" s="1">
        <v>43843</v>
      </c>
      <c r="C622" s="10">
        <v>93.39</v>
      </c>
      <c r="D622" s="10">
        <v>93.393333333333331</v>
      </c>
      <c r="E622" s="10">
        <f t="shared" si="18"/>
        <v>3.3333333333303017E-3</v>
      </c>
      <c r="F622" s="10">
        <v>223.482</v>
      </c>
      <c r="G622" s="10">
        <f t="shared" si="19"/>
        <v>0.74493999999932248</v>
      </c>
    </row>
    <row r="623" spans="1:7" x14ac:dyDescent="0.3">
      <c r="A623" t="s">
        <v>3732</v>
      </c>
      <c r="B623" s="1">
        <v>43843</v>
      </c>
      <c r="C623" s="10">
        <v>92.03</v>
      </c>
      <c r="D623" s="10">
        <v>92.03166666666668</v>
      </c>
      <c r="E623" s="10">
        <f t="shared" si="18"/>
        <v>1.6666666666793617E-3</v>
      </c>
      <c r="F623" s="10">
        <v>165.102</v>
      </c>
      <c r="G623" s="10">
        <f t="shared" si="19"/>
        <v>0.27517000000209596</v>
      </c>
    </row>
    <row r="624" spans="1:7" x14ac:dyDescent="0.3">
      <c r="A624" t="s">
        <v>3738</v>
      </c>
      <c r="B624" s="1">
        <v>43843</v>
      </c>
      <c r="C624" s="10">
        <v>61.15</v>
      </c>
      <c r="D624" s="10">
        <v>61.153333333333329</v>
      </c>
      <c r="E624" s="10">
        <f t="shared" si="18"/>
        <v>3.3333333333303017E-3</v>
      </c>
      <c r="F624" s="10">
        <v>73.068000000000012</v>
      </c>
      <c r="G624" s="10">
        <f t="shared" si="19"/>
        <v>0.24355999999977854</v>
      </c>
    </row>
    <row r="625" spans="1:7" x14ac:dyDescent="0.3">
      <c r="A625" t="s">
        <v>3744</v>
      </c>
      <c r="B625" s="1">
        <v>43843</v>
      </c>
      <c r="C625" s="10">
        <v>77.89</v>
      </c>
      <c r="D625" s="10">
        <v>77.891666666666666</v>
      </c>
      <c r="E625" s="10">
        <f t="shared" si="18"/>
        <v>1.6666666666651508E-3</v>
      </c>
      <c r="F625" s="10">
        <v>143.71200000000002</v>
      </c>
      <c r="G625" s="10">
        <f t="shared" si="19"/>
        <v>0.23951999999978218</v>
      </c>
    </row>
    <row r="626" spans="1:7" x14ac:dyDescent="0.3">
      <c r="A626" t="s">
        <v>3750</v>
      </c>
      <c r="B626" s="1">
        <v>43844</v>
      </c>
      <c r="C626" s="10">
        <v>79.34</v>
      </c>
      <c r="D626" s="10">
        <v>79.341666666666654</v>
      </c>
      <c r="E626" s="10">
        <f t="shared" si="18"/>
        <v>1.66666666665094E-3</v>
      </c>
      <c r="F626" s="10">
        <v>165.108</v>
      </c>
      <c r="G626" s="10">
        <f t="shared" si="19"/>
        <v>0.27517999999740339</v>
      </c>
    </row>
    <row r="627" spans="1:7" x14ac:dyDescent="0.3">
      <c r="A627" t="s">
        <v>3756</v>
      </c>
      <c r="B627" s="1">
        <v>43844</v>
      </c>
      <c r="C627" s="10">
        <v>53.91</v>
      </c>
      <c r="D627" s="10">
        <v>53.909999999999989</v>
      </c>
      <c r="E627" s="10">
        <f t="shared" si="18"/>
        <v>0</v>
      </c>
      <c r="F627" s="10">
        <v>181.07399999999998</v>
      </c>
      <c r="G627" s="10">
        <f t="shared" si="19"/>
        <v>0</v>
      </c>
    </row>
    <row r="628" spans="1:7" x14ac:dyDescent="0.3">
      <c r="A628" t="s">
        <v>3762</v>
      </c>
      <c r="B628" s="1">
        <v>43844</v>
      </c>
      <c r="C628" s="10">
        <v>53.96</v>
      </c>
      <c r="D628" s="10">
        <v>53.958333333333336</v>
      </c>
      <c r="E628" s="10">
        <f t="shared" si="18"/>
        <v>-1.6666666666651508E-3</v>
      </c>
      <c r="F628" s="10">
        <v>157.24200000000002</v>
      </c>
      <c r="G628" s="10">
        <f t="shared" si="19"/>
        <v>-0.26206999999976166</v>
      </c>
    </row>
    <row r="629" spans="1:7" x14ac:dyDescent="0.3">
      <c r="A629" t="s">
        <v>3768</v>
      </c>
      <c r="B629" s="1">
        <v>43844</v>
      </c>
      <c r="C629" s="10">
        <v>53.92</v>
      </c>
      <c r="D629" s="10">
        <v>53.914999999999999</v>
      </c>
      <c r="E629" s="10">
        <f t="shared" si="18"/>
        <v>-5.000000000002558E-3</v>
      </c>
      <c r="F629" s="10">
        <v>154.95600000000002</v>
      </c>
      <c r="G629" s="10">
        <f t="shared" si="19"/>
        <v>-0.77478000000039648</v>
      </c>
    </row>
    <row r="630" spans="1:7" x14ac:dyDescent="0.3">
      <c r="A630" t="s">
        <v>3774</v>
      </c>
      <c r="B630" s="1">
        <v>43844</v>
      </c>
      <c r="C630" s="10">
        <v>72.02</v>
      </c>
      <c r="D630" s="10">
        <v>72.016666666666666</v>
      </c>
      <c r="E630" s="10">
        <f t="shared" si="18"/>
        <v>-3.3333333333303017E-3</v>
      </c>
      <c r="F630" s="10">
        <v>145.99799999999999</v>
      </c>
      <c r="G630" s="10">
        <f t="shared" si="19"/>
        <v>-0.48665999999955734</v>
      </c>
    </row>
    <row r="631" spans="1:7" x14ac:dyDescent="0.3">
      <c r="A631" t="s">
        <v>3780</v>
      </c>
      <c r="B631" s="1">
        <v>43844</v>
      </c>
      <c r="C631" s="10">
        <v>69.010000000000005</v>
      </c>
      <c r="D631" s="10">
        <v>69.00500000000001</v>
      </c>
      <c r="E631" s="10">
        <f t="shared" si="18"/>
        <v>-4.9999999999954525E-3</v>
      </c>
      <c r="F631" s="10">
        <v>105.018</v>
      </c>
      <c r="G631" s="10">
        <f t="shared" si="19"/>
        <v>-0.52508999999952244</v>
      </c>
    </row>
    <row r="632" spans="1:7" x14ac:dyDescent="0.3">
      <c r="A632" t="s">
        <v>3786</v>
      </c>
      <c r="B632" s="1">
        <v>43844</v>
      </c>
      <c r="C632" s="10">
        <v>69.349999999999994</v>
      </c>
      <c r="D632" s="10">
        <v>69.353333333333339</v>
      </c>
      <c r="E632" s="10">
        <f t="shared" si="18"/>
        <v>3.3333333333445125E-3</v>
      </c>
      <c r="F632" s="10">
        <v>113.77199999999999</v>
      </c>
      <c r="G632" s="10">
        <f t="shared" si="19"/>
        <v>0.37924000000127184</v>
      </c>
    </row>
    <row r="633" spans="1:7" x14ac:dyDescent="0.3">
      <c r="A633" t="s">
        <v>3792</v>
      </c>
      <c r="B633" s="1">
        <v>43844</v>
      </c>
      <c r="C633" s="10">
        <v>70.650000000000006</v>
      </c>
      <c r="D633" s="10">
        <v>70.644999999999996</v>
      </c>
      <c r="E633" s="10">
        <f t="shared" si="18"/>
        <v>-5.0000000000096634E-3</v>
      </c>
      <c r="F633" s="10">
        <v>119.11800000000001</v>
      </c>
      <c r="G633" s="10">
        <f t="shared" si="19"/>
        <v>-0.59559000000115114</v>
      </c>
    </row>
    <row r="634" spans="1:7" x14ac:dyDescent="0.3">
      <c r="A634" t="s">
        <v>3798</v>
      </c>
      <c r="B634" s="1">
        <v>43844</v>
      </c>
      <c r="C634" s="10">
        <v>75.010000000000005</v>
      </c>
      <c r="D634" s="10">
        <v>75.008333333333326</v>
      </c>
      <c r="E634" s="10">
        <f t="shared" si="18"/>
        <v>-1.6666666666793617E-3</v>
      </c>
      <c r="F634" s="10">
        <v>171.63</v>
      </c>
      <c r="G634" s="10">
        <f t="shared" si="19"/>
        <v>-0.28605000000217884</v>
      </c>
    </row>
    <row r="635" spans="1:7" x14ac:dyDescent="0.3">
      <c r="A635" t="s">
        <v>3804</v>
      </c>
      <c r="B635" s="1">
        <v>43844</v>
      </c>
      <c r="C635" s="10">
        <v>93.92</v>
      </c>
      <c r="D635" s="10">
        <v>93.915000000000006</v>
      </c>
      <c r="E635" s="10">
        <f t="shared" si="18"/>
        <v>-4.9999999999954525E-3</v>
      </c>
      <c r="F635" s="10">
        <v>205.79399999999998</v>
      </c>
      <c r="G635" s="10">
        <f t="shared" si="19"/>
        <v>-1.028969999999064</v>
      </c>
    </row>
    <row r="636" spans="1:7" x14ac:dyDescent="0.3">
      <c r="A636" t="s">
        <v>3810</v>
      </c>
      <c r="B636" s="1">
        <v>43844</v>
      </c>
      <c r="C636" s="10">
        <v>95.3</v>
      </c>
      <c r="D636" s="10">
        <v>95.296666666666681</v>
      </c>
      <c r="E636" s="10">
        <f t="shared" si="18"/>
        <v>-3.3333333333160908E-3</v>
      </c>
      <c r="F636" s="10">
        <v>337.75200000000001</v>
      </c>
      <c r="G636" s="10">
        <f t="shared" si="19"/>
        <v>-1.1258399999941764</v>
      </c>
    </row>
    <row r="637" spans="1:7" x14ac:dyDescent="0.3">
      <c r="A637" t="s">
        <v>3816</v>
      </c>
      <c r="B637" s="1">
        <v>43844</v>
      </c>
      <c r="C637" s="10">
        <v>97.26</v>
      </c>
      <c r="D637" s="10">
        <v>97.26166666666667</v>
      </c>
      <c r="E637" s="10">
        <f t="shared" si="18"/>
        <v>1.6666666666651508E-3</v>
      </c>
      <c r="F637" s="10">
        <v>216.49200000000002</v>
      </c>
      <c r="G637" s="10">
        <f t="shared" si="19"/>
        <v>0.36081999999967185</v>
      </c>
    </row>
    <row r="638" spans="1:7" x14ac:dyDescent="0.3">
      <c r="A638" t="s">
        <v>3822</v>
      </c>
      <c r="B638" s="1">
        <v>43844</v>
      </c>
      <c r="C638" s="10">
        <v>102.21</v>
      </c>
      <c r="D638" s="10">
        <v>102.21</v>
      </c>
      <c r="E638" s="10">
        <f t="shared" si="18"/>
        <v>0</v>
      </c>
      <c r="F638" s="10">
        <v>152.39400000000001</v>
      </c>
      <c r="G638" s="10">
        <f t="shared" si="19"/>
        <v>0</v>
      </c>
    </row>
    <row r="639" spans="1:7" x14ac:dyDescent="0.3">
      <c r="A639" t="s">
        <v>3828</v>
      </c>
      <c r="B639" s="1">
        <v>43844</v>
      </c>
      <c r="C639" s="10">
        <v>73.040000000000006</v>
      </c>
      <c r="D639" s="10">
        <v>73.038333333333327</v>
      </c>
      <c r="E639" s="10">
        <f t="shared" si="18"/>
        <v>-1.6666666666793617E-3</v>
      </c>
      <c r="F639" s="10">
        <v>295.43399999999997</v>
      </c>
      <c r="G639" s="10">
        <f t="shared" si="19"/>
        <v>-0.49239000000375049</v>
      </c>
    </row>
    <row r="640" spans="1:7" x14ac:dyDescent="0.3">
      <c r="A640" t="s">
        <v>3834</v>
      </c>
      <c r="B640" s="1">
        <v>43844</v>
      </c>
      <c r="C640" s="10">
        <v>66.11</v>
      </c>
      <c r="D640" s="10">
        <v>66.11</v>
      </c>
      <c r="E640" s="10">
        <f t="shared" si="18"/>
        <v>0</v>
      </c>
      <c r="F640" s="10">
        <v>268.404</v>
      </c>
      <c r="G640" s="10">
        <f t="shared" si="19"/>
        <v>0</v>
      </c>
    </row>
    <row r="641" spans="1:7" x14ac:dyDescent="0.3">
      <c r="A641" t="s">
        <v>3840</v>
      </c>
      <c r="B641" s="1">
        <v>43844</v>
      </c>
      <c r="C641" s="10">
        <v>93.16</v>
      </c>
      <c r="D641" s="10">
        <v>93.163333333333341</v>
      </c>
      <c r="E641" s="10">
        <f t="shared" si="18"/>
        <v>3.3333333333445125E-3</v>
      </c>
      <c r="F641" s="10">
        <v>212.40600000000001</v>
      </c>
      <c r="G641" s="10">
        <f t="shared" si="19"/>
        <v>0.70802000000237453</v>
      </c>
    </row>
    <row r="642" spans="1:7" x14ac:dyDescent="0.3">
      <c r="A642" t="s">
        <v>3846</v>
      </c>
      <c r="B642" s="1">
        <v>43844</v>
      </c>
      <c r="C642" s="10">
        <v>95.13</v>
      </c>
      <c r="D642" s="10">
        <v>95.13</v>
      </c>
      <c r="E642" s="10">
        <f t="shared" si="18"/>
        <v>0</v>
      </c>
      <c r="F642" s="10">
        <v>243.52200000000002</v>
      </c>
      <c r="G642" s="10">
        <f t="shared" si="19"/>
        <v>0</v>
      </c>
    </row>
    <row r="643" spans="1:7" x14ac:dyDescent="0.3">
      <c r="A643" t="s">
        <v>3852</v>
      </c>
      <c r="B643" s="1">
        <v>43844</v>
      </c>
      <c r="C643" s="10">
        <v>94.49</v>
      </c>
      <c r="D643" s="10">
        <v>94.491666666666674</v>
      </c>
      <c r="E643" s="10">
        <f t="shared" ref="E643:E706" si="20">D643-C643</f>
        <v>1.6666666666793617E-3</v>
      </c>
      <c r="F643" s="10">
        <v>214.54199999999997</v>
      </c>
      <c r="G643" s="10">
        <f t="shared" ref="G643:G706" si="21">F643*E643</f>
        <v>0.3575700000027236</v>
      </c>
    </row>
    <row r="644" spans="1:7" x14ac:dyDescent="0.3">
      <c r="A644" t="s">
        <v>3858</v>
      </c>
      <c r="B644" s="1">
        <v>43844</v>
      </c>
      <c r="C644" s="10">
        <v>94.68</v>
      </c>
      <c r="D644" s="10">
        <v>94.676666666666677</v>
      </c>
      <c r="E644" s="10">
        <f t="shared" si="20"/>
        <v>-3.3333333333303017E-3</v>
      </c>
      <c r="F644" s="10">
        <v>266.39999999999998</v>
      </c>
      <c r="G644" s="10">
        <f t="shared" si="21"/>
        <v>-0.88799999999919232</v>
      </c>
    </row>
    <row r="645" spans="1:7" x14ac:dyDescent="0.3">
      <c r="A645" t="s">
        <v>3864</v>
      </c>
      <c r="B645" s="1">
        <v>43844</v>
      </c>
      <c r="C645" s="10">
        <v>94.3</v>
      </c>
      <c r="D645" s="10">
        <v>94.3</v>
      </c>
      <c r="E645" s="10">
        <f t="shared" si="20"/>
        <v>0</v>
      </c>
      <c r="F645" s="10">
        <v>325.51800000000003</v>
      </c>
      <c r="G645" s="10">
        <f t="shared" si="21"/>
        <v>0</v>
      </c>
    </row>
    <row r="646" spans="1:7" x14ac:dyDescent="0.3">
      <c r="A646" t="s">
        <v>3870</v>
      </c>
      <c r="B646" s="1">
        <v>43844</v>
      </c>
      <c r="C646" s="10">
        <v>89.84</v>
      </c>
      <c r="D646" s="10">
        <v>89.841666666666654</v>
      </c>
      <c r="E646" s="10">
        <f t="shared" si="20"/>
        <v>1.66666666665094E-3</v>
      </c>
      <c r="F646" s="10">
        <v>260.07</v>
      </c>
      <c r="G646" s="10">
        <f t="shared" si="21"/>
        <v>0.43344999999590994</v>
      </c>
    </row>
    <row r="647" spans="1:7" x14ac:dyDescent="0.3">
      <c r="A647" t="s">
        <v>3876</v>
      </c>
      <c r="B647" s="1">
        <v>43844</v>
      </c>
      <c r="C647" s="10">
        <v>78.67</v>
      </c>
      <c r="D647" s="10">
        <v>78.673333333333332</v>
      </c>
      <c r="E647" s="10">
        <f t="shared" si="20"/>
        <v>3.3333333333303017E-3</v>
      </c>
      <c r="F647" s="10">
        <v>265.548</v>
      </c>
      <c r="G647" s="10">
        <f t="shared" si="21"/>
        <v>0.88515999999919492</v>
      </c>
    </row>
    <row r="648" spans="1:7" x14ac:dyDescent="0.3">
      <c r="A648" t="s">
        <v>3882</v>
      </c>
      <c r="B648" s="1">
        <v>43844</v>
      </c>
      <c r="C648" s="10">
        <v>73.27</v>
      </c>
      <c r="D648" s="10">
        <v>73.268333333333331</v>
      </c>
      <c r="E648" s="10">
        <f t="shared" si="20"/>
        <v>-1.6666666666651508E-3</v>
      </c>
      <c r="F648" s="10">
        <v>304.02600000000001</v>
      </c>
      <c r="G648" s="10">
        <f t="shared" si="21"/>
        <v>-0.50670999999953914</v>
      </c>
    </row>
    <row r="649" spans="1:7" x14ac:dyDescent="0.3">
      <c r="A649" t="s">
        <v>3888</v>
      </c>
      <c r="B649" s="1">
        <v>43844</v>
      </c>
      <c r="C649" s="10">
        <v>75.84</v>
      </c>
      <c r="D649" s="10">
        <v>92.475615599878424</v>
      </c>
      <c r="E649" s="10">
        <f t="shared" si="20"/>
        <v>16.63561559987842</v>
      </c>
      <c r="F649" s="10">
        <v>365.964</v>
      </c>
      <c r="G649" s="10">
        <f t="shared" si="21"/>
        <v>6088.0364273939058</v>
      </c>
    </row>
    <row r="650" spans="1:7" x14ac:dyDescent="0.3">
      <c r="A650" t="s">
        <v>3894</v>
      </c>
      <c r="B650" s="1">
        <v>43844</v>
      </c>
      <c r="C650" s="10">
        <v>58.46</v>
      </c>
      <c r="D650" s="10">
        <v>58.454999999999991</v>
      </c>
      <c r="E650" s="10">
        <f t="shared" si="20"/>
        <v>-5.0000000000096634E-3</v>
      </c>
      <c r="F650" s="10">
        <v>292.48199999999997</v>
      </c>
      <c r="G650" s="10">
        <f t="shared" si="21"/>
        <v>-1.4624100000028262</v>
      </c>
    </row>
    <row r="651" spans="1:7" x14ac:dyDescent="0.3">
      <c r="A651" t="s">
        <v>3900</v>
      </c>
      <c r="B651" s="1">
        <v>43844</v>
      </c>
      <c r="C651" s="10">
        <v>34.14</v>
      </c>
      <c r="D651" s="10">
        <v>61.897778699076156</v>
      </c>
      <c r="E651" s="10">
        <f t="shared" si="20"/>
        <v>27.757778699076155</v>
      </c>
      <c r="F651" s="10">
        <v>215.39400000000001</v>
      </c>
      <c r="G651" s="10">
        <f t="shared" si="21"/>
        <v>5978.85898510881</v>
      </c>
    </row>
    <row r="652" spans="1:7" x14ac:dyDescent="0.3">
      <c r="A652" t="s">
        <v>3906</v>
      </c>
      <c r="B652" s="1">
        <v>43844</v>
      </c>
      <c r="C652" s="10">
        <v>29.53</v>
      </c>
      <c r="D652" s="10">
        <v>55.870000107355317</v>
      </c>
      <c r="E652" s="10">
        <f t="shared" si="20"/>
        <v>26.340000107355316</v>
      </c>
      <c r="F652" s="10">
        <v>103.69800000000001</v>
      </c>
      <c r="G652" s="10">
        <f t="shared" si="21"/>
        <v>2731.4053311325315</v>
      </c>
    </row>
    <row r="653" spans="1:7" x14ac:dyDescent="0.3">
      <c r="A653" t="s">
        <v>3912</v>
      </c>
      <c r="B653" s="1">
        <v>43844</v>
      </c>
      <c r="C653" s="10">
        <v>20.86</v>
      </c>
      <c r="D653" s="10">
        <v>20.858333333333338</v>
      </c>
      <c r="E653" s="10">
        <f t="shared" si="20"/>
        <v>-1.6666666666615981E-3</v>
      </c>
      <c r="F653" s="10">
        <v>-57.858000000000004</v>
      </c>
      <c r="G653" s="10">
        <f t="shared" si="21"/>
        <v>9.642999999970675E-2</v>
      </c>
    </row>
    <row r="654" spans="1:7" x14ac:dyDescent="0.3">
      <c r="A654" t="s">
        <v>3918</v>
      </c>
      <c r="B654" s="1">
        <v>43844</v>
      </c>
      <c r="C654" s="10">
        <v>11.43</v>
      </c>
      <c r="D654" s="10">
        <v>11.426666666666668</v>
      </c>
      <c r="E654" s="10">
        <f t="shared" si="20"/>
        <v>-3.333333333332078E-3</v>
      </c>
      <c r="F654" s="10">
        <v>-185.58600000000001</v>
      </c>
      <c r="G654" s="10">
        <f t="shared" si="21"/>
        <v>0.61861999999976702</v>
      </c>
    </row>
    <row r="655" spans="1:7" x14ac:dyDescent="0.3">
      <c r="A655" t="s">
        <v>3924</v>
      </c>
      <c r="B655" s="1">
        <v>43844</v>
      </c>
      <c r="C655" s="10">
        <v>11.95</v>
      </c>
      <c r="D655" s="10">
        <v>11.951666666666668</v>
      </c>
      <c r="E655" s="10">
        <f t="shared" si="20"/>
        <v>1.6666666666687036E-3</v>
      </c>
      <c r="F655" s="10">
        <v>-227.41800000000001</v>
      </c>
      <c r="G655" s="10">
        <f t="shared" si="21"/>
        <v>-0.37903000000046322</v>
      </c>
    </row>
    <row r="656" spans="1:7" x14ac:dyDescent="0.3">
      <c r="A656" t="s">
        <v>3930</v>
      </c>
      <c r="B656" s="1">
        <v>43844</v>
      </c>
      <c r="C656" s="10">
        <v>10.9</v>
      </c>
      <c r="D656" s="10">
        <v>10.895000000000001</v>
      </c>
      <c r="E656" s="10">
        <f t="shared" si="20"/>
        <v>-4.9999999999990052E-3</v>
      </c>
      <c r="F656" s="10">
        <v>-201.89400000000001</v>
      </c>
      <c r="G656" s="10">
        <f t="shared" si="21"/>
        <v>1.0094699999997991</v>
      </c>
    </row>
    <row r="657" spans="1:7" x14ac:dyDescent="0.3">
      <c r="A657" t="s">
        <v>3936</v>
      </c>
      <c r="B657" s="1">
        <v>43844</v>
      </c>
      <c r="C657" s="10">
        <v>14.91</v>
      </c>
      <c r="D657" s="10">
        <v>14.905000000000001</v>
      </c>
      <c r="E657" s="10">
        <f t="shared" si="20"/>
        <v>-4.9999999999990052E-3</v>
      </c>
      <c r="F657" s="10">
        <v>-207.13800000000003</v>
      </c>
      <c r="G657" s="10">
        <f t="shared" si="21"/>
        <v>1.0356899999997942</v>
      </c>
    </row>
    <row r="658" spans="1:7" x14ac:dyDescent="0.3">
      <c r="A658" t="s">
        <v>3942</v>
      </c>
      <c r="B658" s="1">
        <v>43844</v>
      </c>
      <c r="C658" s="10">
        <v>8.56</v>
      </c>
      <c r="D658" s="10">
        <v>8.5583333333333336</v>
      </c>
      <c r="E658" s="10">
        <f t="shared" si="20"/>
        <v>-1.6666666666669272E-3</v>
      </c>
      <c r="F658" s="10">
        <v>-333.90600000000001</v>
      </c>
      <c r="G658" s="10">
        <f t="shared" si="21"/>
        <v>0.55651000000008699</v>
      </c>
    </row>
    <row r="659" spans="1:7" x14ac:dyDescent="0.3">
      <c r="A659" t="s">
        <v>3948</v>
      </c>
      <c r="B659" s="1">
        <v>43844</v>
      </c>
      <c r="C659" s="10">
        <v>9.43</v>
      </c>
      <c r="D659" s="10">
        <v>9.4266666666666676</v>
      </c>
      <c r="E659" s="10">
        <f t="shared" si="20"/>
        <v>-3.333333333332078E-3</v>
      </c>
      <c r="F659" s="10">
        <v>-325.68599999999998</v>
      </c>
      <c r="G659" s="10">
        <f t="shared" si="21"/>
        <v>1.085619999999591</v>
      </c>
    </row>
    <row r="660" spans="1:7" x14ac:dyDescent="0.3">
      <c r="A660" t="s">
        <v>3954</v>
      </c>
      <c r="B660" s="1">
        <v>43844</v>
      </c>
      <c r="C660" s="10">
        <v>25.57</v>
      </c>
      <c r="D660" s="10">
        <v>25.484465595486011</v>
      </c>
      <c r="E660" s="10">
        <f t="shared" si="20"/>
        <v>-8.5534404513989415E-2</v>
      </c>
      <c r="F660" s="10">
        <v>-191.73</v>
      </c>
      <c r="G660" s="10">
        <f t="shared" si="21"/>
        <v>16.399511377467189</v>
      </c>
    </row>
    <row r="661" spans="1:7" x14ac:dyDescent="0.3">
      <c r="A661" t="s">
        <v>3960</v>
      </c>
      <c r="B661" s="1">
        <v>43844</v>
      </c>
      <c r="C661" s="10">
        <v>18.88</v>
      </c>
      <c r="D661" s="10">
        <v>18.883333333333336</v>
      </c>
      <c r="E661" s="10">
        <f t="shared" si="20"/>
        <v>3.3333333333374071E-3</v>
      </c>
      <c r="F661" s="10">
        <v>-187.542</v>
      </c>
      <c r="G661" s="10">
        <f t="shared" si="21"/>
        <v>-0.62514000000076397</v>
      </c>
    </row>
    <row r="662" spans="1:7" x14ac:dyDescent="0.3">
      <c r="A662" t="s">
        <v>3966</v>
      </c>
      <c r="B662" s="1">
        <v>43844</v>
      </c>
      <c r="C662" s="10">
        <v>13.45</v>
      </c>
      <c r="D662" s="10">
        <v>13.448333333333332</v>
      </c>
      <c r="E662" s="10">
        <f t="shared" si="20"/>
        <v>-1.6666666666669272E-3</v>
      </c>
      <c r="F662" s="10">
        <v>-220.27200000000002</v>
      </c>
      <c r="G662" s="10">
        <f t="shared" si="21"/>
        <v>0.3671200000000574</v>
      </c>
    </row>
    <row r="663" spans="1:7" x14ac:dyDescent="0.3">
      <c r="A663" t="s">
        <v>3972</v>
      </c>
      <c r="B663" s="1">
        <v>43844</v>
      </c>
      <c r="C663" s="10">
        <v>11.64</v>
      </c>
      <c r="D663" s="10">
        <v>11.643333333333333</v>
      </c>
      <c r="E663" s="10">
        <f t="shared" si="20"/>
        <v>3.333333333332078E-3</v>
      </c>
      <c r="F663" s="10">
        <v>-252.69</v>
      </c>
      <c r="G663" s="10">
        <f t="shared" si="21"/>
        <v>-0.84229999999968275</v>
      </c>
    </row>
    <row r="664" spans="1:7" x14ac:dyDescent="0.3">
      <c r="A664" t="s">
        <v>3978</v>
      </c>
      <c r="B664" s="1">
        <v>43844</v>
      </c>
      <c r="C664" s="10">
        <v>29.73</v>
      </c>
      <c r="D664" s="10">
        <v>25.582205404493561</v>
      </c>
      <c r="E664" s="10">
        <f t="shared" si="20"/>
        <v>-4.1477945955064399</v>
      </c>
      <c r="F664" s="10">
        <v>-181.02600000000001</v>
      </c>
      <c r="G664" s="10">
        <f t="shared" si="21"/>
        <v>750.85866444614885</v>
      </c>
    </row>
    <row r="665" spans="1:7" x14ac:dyDescent="0.3">
      <c r="A665" t="s">
        <v>3984</v>
      </c>
      <c r="B665" s="1">
        <v>43844</v>
      </c>
      <c r="C665" s="10">
        <v>20.399999999999999</v>
      </c>
      <c r="D665" s="10">
        <v>20.396666666666665</v>
      </c>
      <c r="E665" s="10">
        <f t="shared" si="20"/>
        <v>-3.3333333333338544E-3</v>
      </c>
      <c r="F665" s="10">
        <v>-143.346</v>
      </c>
      <c r="G665" s="10">
        <f t="shared" si="21"/>
        <v>0.47782000000007468</v>
      </c>
    </row>
    <row r="666" spans="1:7" x14ac:dyDescent="0.3">
      <c r="A666" t="s">
        <v>3990</v>
      </c>
      <c r="B666" s="1">
        <v>43844</v>
      </c>
      <c r="C666" s="10">
        <v>23.89</v>
      </c>
      <c r="D666" s="10">
        <v>23.885000000000002</v>
      </c>
      <c r="E666" s="10">
        <f t="shared" si="20"/>
        <v>-4.9999999999990052E-3</v>
      </c>
      <c r="F666" s="10">
        <v>-86.652000000000001</v>
      </c>
      <c r="G666" s="10">
        <f t="shared" si="21"/>
        <v>0.43325999999991383</v>
      </c>
    </row>
    <row r="667" spans="1:7" x14ac:dyDescent="0.3">
      <c r="A667" t="s">
        <v>3996</v>
      </c>
      <c r="B667" s="1">
        <v>43844</v>
      </c>
      <c r="C667" s="10">
        <v>34.53</v>
      </c>
      <c r="D667" s="10">
        <v>30.668490965949996</v>
      </c>
      <c r="E667" s="10">
        <f t="shared" si="20"/>
        <v>-3.8615090340500053</v>
      </c>
      <c r="F667" s="10">
        <v>-38.207999999999998</v>
      </c>
      <c r="G667" s="10">
        <f t="shared" si="21"/>
        <v>147.5405371729826</v>
      </c>
    </row>
    <row r="668" spans="1:7" x14ac:dyDescent="0.3">
      <c r="A668" t="s">
        <v>4002</v>
      </c>
      <c r="B668" s="1">
        <v>43844</v>
      </c>
      <c r="C668" s="10">
        <v>105.02</v>
      </c>
      <c r="D668" s="10">
        <v>105.01833333333333</v>
      </c>
      <c r="E668" s="10">
        <f t="shared" si="20"/>
        <v>-1.6666666666651508E-3</v>
      </c>
      <c r="F668" s="10">
        <v>102.456</v>
      </c>
      <c r="G668" s="10">
        <f t="shared" si="21"/>
        <v>-0.1707599999998447</v>
      </c>
    </row>
    <row r="669" spans="1:7" x14ac:dyDescent="0.3">
      <c r="A669" t="s">
        <v>4008</v>
      </c>
      <c r="B669" s="1">
        <v>43844</v>
      </c>
      <c r="C669" s="10">
        <v>106.54</v>
      </c>
      <c r="D669" s="10">
        <v>106.53500000000001</v>
      </c>
      <c r="E669" s="10">
        <f t="shared" si="20"/>
        <v>-4.9999999999954525E-3</v>
      </c>
      <c r="F669" s="10">
        <v>95.543999999999997</v>
      </c>
      <c r="G669" s="10">
        <f t="shared" si="21"/>
        <v>-0.47771999999956549</v>
      </c>
    </row>
    <row r="670" spans="1:7" x14ac:dyDescent="0.3">
      <c r="A670" t="s">
        <v>4014</v>
      </c>
      <c r="B670" s="1">
        <v>43844</v>
      </c>
      <c r="C670" s="10">
        <v>81.39</v>
      </c>
      <c r="D670" s="10">
        <v>81.384999999999991</v>
      </c>
      <c r="E670" s="10">
        <f t="shared" si="20"/>
        <v>-5.0000000000096634E-3</v>
      </c>
      <c r="F670" s="10">
        <v>78.570000000000007</v>
      </c>
      <c r="G670" s="10">
        <f t="shared" si="21"/>
        <v>-0.39285000000075931</v>
      </c>
    </row>
    <row r="671" spans="1:7" x14ac:dyDescent="0.3">
      <c r="A671" t="s">
        <v>4020</v>
      </c>
      <c r="B671" s="1">
        <v>43844</v>
      </c>
      <c r="C671" s="10">
        <v>18.2</v>
      </c>
      <c r="D671" s="10">
        <v>18.196666666666669</v>
      </c>
      <c r="E671" s="10">
        <f t="shared" si="20"/>
        <v>-3.3333333333303017E-3</v>
      </c>
      <c r="F671" s="10">
        <v>-49.320000000000007</v>
      </c>
      <c r="G671" s="10">
        <f t="shared" si="21"/>
        <v>0.1643999999998505</v>
      </c>
    </row>
    <row r="672" spans="1:7" x14ac:dyDescent="0.3">
      <c r="A672" t="s">
        <v>4026</v>
      </c>
      <c r="B672" s="1">
        <v>43844</v>
      </c>
      <c r="C672" s="10">
        <v>0</v>
      </c>
      <c r="D672" s="10">
        <v>0</v>
      </c>
      <c r="E672" s="10">
        <f t="shared" si="20"/>
        <v>0</v>
      </c>
      <c r="F672" s="10">
        <v>-137.36399999999998</v>
      </c>
      <c r="G672" s="10">
        <f t="shared" si="21"/>
        <v>0</v>
      </c>
    </row>
    <row r="673" spans="1:7" x14ac:dyDescent="0.3">
      <c r="A673" t="s">
        <v>4032</v>
      </c>
      <c r="B673" s="1">
        <v>43844</v>
      </c>
      <c r="C673" s="10">
        <v>0</v>
      </c>
      <c r="D673" s="10">
        <v>0</v>
      </c>
      <c r="E673" s="10">
        <f t="shared" si="20"/>
        <v>0</v>
      </c>
      <c r="F673" s="10">
        <v>-107.44800000000001</v>
      </c>
      <c r="G673" s="10">
        <f t="shared" si="21"/>
        <v>0</v>
      </c>
    </row>
    <row r="674" spans="1:7" x14ac:dyDescent="0.3">
      <c r="A674" t="s">
        <v>4038</v>
      </c>
      <c r="B674" s="1">
        <v>43845</v>
      </c>
      <c r="C674" s="10">
        <v>0</v>
      </c>
      <c r="D674" s="10">
        <v>0</v>
      </c>
      <c r="E674" s="10">
        <f t="shared" si="20"/>
        <v>0</v>
      </c>
      <c r="F674" s="10">
        <v>-65.694000000000003</v>
      </c>
      <c r="G674" s="10">
        <f t="shared" si="21"/>
        <v>0</v>
      </c>
    </row>
    <row r="675" spans="1:7" x14ac:dyDescent="0.3">
      <c r="A675" t="s">
        <v>4044</v>
      </c>
      <c r="B675" s="1">
        <v>43845</v>
      </c>
      <c r="C675" s="10">
        <v>0.2</v>
      </c>
      <c r="D675" s="10">
        <v>0.19833333333333333</v>
      </c>
      <c r="E675" s="10">
        <f t="shared" si="20"/>
        <v>-1.6666666666666774E-3</v>
      </c>
      <c r="F675" s="10">
        <v>-55.59</v>
      </c>
      <c r="G675" s="10">
        <f t="shared" si="21"/>
        <v>9.2650000000000607E-2</v>
      </c>
    </row>
    <row r="676" spans="1:7" x14ac:dyDescent="0.3">
      <c r="A676" t="s">
        <v>4050</v>
      </c>
      <c r="B676" s="1">
        <v>43845</v>
      </c>
      <c r="C676" s="10">
        <v>7.99</v>
      </c>
      <c r="D676" s="10">
        <v>7.9850000000000003</v>
      </c>
      <c r="E676" s="10">
        <f t="shared" si="20"/>
        <v>-4.9999999999998934E-3</v>
      </c>
      <c r="F676" s="10">
        <v>-15.03</v>
      </c>
      <c r="G676" s="10">
        <f t="shared" si="21"/>
        <v>7.5149999999998399E-2</v>
      </c>
    </row>
    <row r="677" spans="1:7" x14ac:dyDescent="0.3">
      <c r="A677" t="s">
        <v>4056</v>
      </c>
      <c r="B677" s="1">
        <v>43845</v>
      </c>
      <c r="C677" s="10">
        <v>0</v>
      </c>
      <c r="D677" s="10">
        <v>0</v>
      </c>
      <c r="E677" s="10">
        <f t="shared" si="20"/>
        <v>0</v>
      </c>
      <c r="F677" s="10">
        <v>-17.754000000000001</v>
      </c>
      <c r="G677" s="10">
        <f t="shared" si="21"/>
        <v>0</v>
      </c>
    </row>
    <row r="678" spans="1:7" x14ac:dyDescent="0.3">
      <c r="A678" t="s">
        <v>4062</v>
      </c>
      <c r="B678" s="1">
        <v>43845</v>
      </c>
      <c r="C678" s="10">
        <v>92.47</v>
      </c>
      <c r="D678" s="10">
        <v>92.473333333333343</v>
      </c>
      <c r="E678" s="10">
        <f t="shared" si="20"/>
        <v>3.3333333333445125E-3</v>
      </c>
      <c r="F678" s="10">
        <v>1.236</v>
      </c>
      <c r="G678" s="10">
        <f t="shared" si="21"/>
        <v>4.1200000000138175E-3</v>
      </c>
    </row>
    <row r="679" spans="1:7" x14ac:dyDescent="0.3">
      <c r="A679" t="s">
        <v>4068</v>
      </c>
      <c r="B679" s="1">
        <v>43845</v>
      </c>
      <c r="C679" s="10">
        <v>16.600000000000001</v>
      </c>
      <c r="D679" s="10">
        <v>16.601666666666667</v>
      </c>
      <c r="E679" s="10">
        <f t="shared" si="20"/>
        <v>1.6666666666651508E-3</v>
      </c>
      <c r="F679" s="10">
        <v>-36.617999999999995</v>
      </c>
      <c r="G679" s="10">
        <f t="shared" si="21"/>
        <v>-6.1029999999944483E-2</v>
      </c>
    </row>
    <row r="680" spans="1:7" x14ac:dyDescent="0.3">
      <c r="A680" t="s">
        <v>4074</v>
      </c>
      <c r="B680" s="1">
        <v>43845</v>
      </c>
      <c r="C680" s="10">
        <v>0</v>
      </c>
      <c r="D680" s="10">
        <v>0</v>
      </c>
      <c r="E680" s="10">
        <f t="shared" si="20"/>
        <v>0</v>
      </c>
      <c r="F680" s="10">
        <v>-20.154</v>
      </c>
      <c r="G680" s="10">
        <f t="shared" si="21"/>
        <v>0</v>
      </c>
    </row>
    <row r="681" spans="1:7" x14ac:dyDescent="0.3">
      <c r="A681" t="s">
        <v>4080</v>
      </c>
      <c r="B681" s="1">
        <v>43845</v>
      </c>
      <c r="C681" s="10">
        <v>46.24</v>
      </c>
      <c r="D681" s="10">
        <v>46.236666666666672</v>
      </c>
      <c r="E681" s="10">
        <f t="shared" si="20"/>
        <v>-3.3333333333303017E-3</v>
      </c>
      <c r="F681" s="10">
        <v>-7.6440000000000001</v>
      </c>
      <c r="G681" s="10">
        <f t="shared" si="21"/>
        <v>2.5479999999976827E-2</v>
      </c>
    </row>
    <row r="682" spans="1:7" x14ac:dyDescent="0.3">
      <c r="A682" t="s">
        <v>4086</v>
      </c>
      <c r="B682" s="1">
        <v>43845</v>
      </c>
      <c r="C682" s="10">
        <v>88.42</v>
      </c>
      <c r="D682" s="10">
        <v>88.421666666666667</v>
      </c>
      <c r="E682" s="10">
        <f t="shared" si="20"/>
        <v>1.6666666666651508E-3</v>
      </c>
      <c r="F682" s="10">
        <v>35.382000000000005</v>
      </c>
      <c r="G682" s="10">
        <f t="shared" si="21"/>
        <v>5.8969999999946378E-2</v>
      </c>
    </row>
    <row r="683" spans="1:7" x14ac:dyDescent="0.3">
      <c r="A683" t="s">
        <v>4092</v>
      </c>
      <c r="B683" s="1">
        <v>43845</v>
      </c>
      <c r="C683" s="10">
        <v>70.459999999999994</v>
      </c>
      <c r="D683" s="10">
        <v>70.459999999999994</v>
      </c>
      <c r="E683" s="10">
        <f t="shared" si="20"/>
        <v>0</v>
      </c>
      <c r="F683" s="10">
        <v>-1.6740000000000002</v>
      </c>
      <c r="G683" s="10">
        <f t="shared" si="21"/>
        <v>0</v>
      </c>
    </row>
    <row r="684" spans="1:7" x14ac:dyDescent="0.3">
      <c r="A684" t="s">
        <v>4098</v>
      </c>
      <c r="B684" s="1">
        <v>43845</v>
      </c>
      <c r="C684" s="10">
        <v>0</v>
      </c>
      <c r="D684" s="10">
        <v>0</v>
      </c>
      <c r="E684" s="10">
        <f t="shared" si="20"/>
        <v>0</v>
      </c>
      <c r="F684" s="10">
        <v>-26.052</v>
      </c>
      <c r="G684" s="10">
        <f t="shared" si="21"/>
        <v>0</v>
      </c>
    </row>
    <row r="685" spans="1:7" x14ac:dyDescent="0.3">
      <c r="A685" t="s">
        <v>4104</v>
      </c>
      <c r="B685" s="1">
        <v>43845</v>
      </c>
      <c r="C685" s="10">
        <v>18.23</v>
      </c>
      <c r="D685" s="10">
        <v>18.228333333333335</v>
      </c>
      <c r="E685" s="10">
        <f t="shared" si="20"/>
        <v>-1.6666666666651508E-3</v>
      </c>
      <c r="F685" s="10">
        <v>-17.765999999999998</v>
      </c>
      <c r="G685" s="10">
        <f t="shared" si="21"/>
        <v>2.9609999999973068E-2</v>
      </c>
    </row>
    <row r="686" spans="1:7" x14ac:dyDescent="0.3">
      <c r="A686" t="s">
        <v>4110</v>
      </c>
      <c r="B686" s="1">
        <v>43845</v>
      </c>
      <c r="C686" s="10">
        <v>63.12</v>
      </c>
      <c r="D686" s="10">
        <v>63.115000000000002</v>
      </c>
      <c r="E686" s="10">
        <f t="shared" si="20"/>
        <v>-4.9999999999954525E-3</v>
      </c>
      <c r="F686" s="10">
        <v>21.222000000000001</v>
      </c>
      <c r="G686" s="10">
        <f t="shared" si="21"/>
        <v>-0.1061099999999035</v>
      </c>
    </row>
    <row r="687" spans="1:7" x14ac:dyDescent="0.3">
      <c r="A687" t="s">
        <v>4116</v>
      </c>
      <c r="B687" s="1">
        <v>43845</v>
      </c>
      <c r="C687" s="10">
        <v>58.21</v>
      </c>
      <c r="D687" s="10">
        <v>58.204999999999991</v>
      </c>
      <c r="E687" s="10">
        <f t="shared" si="20"/>
        <v>-5.0000000000096634E-3</v>
      </c>
      <c r="F687" s="10">
        <v>47.231999999999999</v>
      </c>
      <c r="G687" s="10">
        <f t="shared" si="21"/>
        <v>-0.23616000000045642</v>
      </c>
    </row>
    <row r="688" spans="1:7" x14ac:dyDescent="0.3">
      <c r="A688" t="s">
        <v>4122</v>
      </c>
      <c r="B688" s="1">
        <v>43845</v>
      </c>
      <c r="C688" s="10">
        <v>11.33</v>
      </c>
      <c r="D688" s="10">
        <v>11.326666666666666</v>
      </c>
      <c r="E688" s="10">
        <f t="shared" si="20"/>
        <v>-3.3333333333338544E-3</v>
      </c>
      <c r="F688" s="10">
        <v>-37.116</v>
      </c>
      <c r="G688" s="10">
        <f t="shared" si="21"/>
        <v>0.12372000000001934</v>
      </c>
    </row>
    <row r="689" spans="1:7" x14ac:dyDescent="0.3">
      <c r="A689" t="s">
        <v>4128</v>
      </c>
      <c r="B689" s="1">
        <v>43845</v>
      </c>
      <c r="C689" s="10">
        <v>87.94</v>
      </c>
      <c r="D689" s="10">
        <v>61.709759012670453</v>
      </c>
      <c r="E689" s="10">
        <f t="shared" si="20"/>
        <v>-26.230240987329545</v>
      </c>
      <c r="F689" s="10">
        <v>9.42</v>
      </c>
      <c r="G689" s="10">
        <f t="shared" si="21"/>
        <v>-247.0888701006443</v>
      </c>
    </row>
    <row r="690" spans="1:7" x14ac:dyDescent="0.3">
      <c r="A690" t="s">
        <v>4134</v>
      </c>
      <c r="B690" s="1">
        <v>43845</v>
      </c>
      <c r="C690" s="10">
        <v>67.86</v>
      </c>
      <c r="D690" s="10">
        <v>67.858333333333334</v>
      </c>
      <c r="E690" s="10">
        <f t="shared" si="20"/>
        <v>-1.6666666666651508E-3</v>
      </c>
      <c r="F690" s="10">
        <v>79.602000000000004</v>
      </c>
      <c r="G690" s="10">
        <f t="shared" si="21"/>
        <v>-0.13266999999987936</v>
      </c>
    </row>
    <row r="691" spans="1:7" x14ac:dyDescent="0.3">
      <c r="A691" t="s">
        <v>4140</v>
      </c>
      <c r="B691" s="1">
        <v>43845</v>
      </c>
      <c r="C691" s="10">
        <v>53.13</v>
      </c>
      <c r="D691" s="10">
        <v>53.12833333333333</v>
      </c>
      <c r="E691" s="10">
        <f t="shared" si="20"/>
        <v>-1.6666666666722563E-3</v>
      </c>
      <c r="F691" s="10">
        <v>17.106000000000002</v>
      </c>
      <c r="G691" s="10">
        <f t="shared" si="21"/>
        <v>-2.8510000000095619E-2</v>
      </c>
    </row>
    <row r="692" spans="1:7" x14ac:dyDescent="0.3">
      <c r="A692" t="s">
        <v>4146</v>
      </c>
      <c r="B692" s="1">
        <v>43845</v>
      </c>
      <c r="C692" s="10">
        <v>58.76</v>
      </c>
      <c r="D692" s="10">
        <v>58.761666666666663</v>
      </c>
      <c r="E692" s="10">
        <f t="shared" si="20"/>
        <v>1.6666666666651508E-3</v>
      </c>
      <c r="F692" s="10">
        <v>30.036000000000001</v>
      </c>
      <c r="G692" s="10">
        <f t="shared" si="21"/>
        <v>5.0059999999954474E-2</v>
      </c>
    </row>
    <row r="693" spans="1:7" x14ac:dyDescent="0.3">
      <c r="A693" t="s">
        <v>4152</v>
      </c>
      <c r="B693" s="1">
        <v>43845</v>
      </c>
      <c r="C693" s="10">
        <v>58.92</v>
      </c>
      <c r="D693" s="10">
        <v>58.916666666666679</v>
      </c>
      <c r="E693" s="10">
        <f t="shared" si="20"/>
        <v>-3.3333333333231963E-3</v>
      </c>
      <c r="F693" s="10">
        <v>55.632000000000005</v>
      </c>
      <c r="G693" s="10">
        <f t="shared" si="21"/>
        <v>-0.18543999999943608</v>
      </c>
    </row>
    <row r="694" spans="1:7" x14ac:dyDescent="0.3">
      <c r="A694" t="s">
        <v>4158</v>
      </c>
      <c r="B694" s="1">
        <v>43845</v>
      </c>
      <c r="C694" s="10">
        <v>59.3</v>
      </c>
      <c r="D694" s="10">
        <v>59.298333333333325</v>
      </c>
      <c r="E694" s="10">
        <f t="shared" si="20"/>
        <v>-1.6666666666722563E-3</v>
      </c>
      <c r="F694" s="10">
        <v>38.963999999999999</v>
      </c>
      <c r="G694" s="10">
        <f t="shared" si="21"/>
        <v>-6.4940000000217796E-2</v>
      </c>
    </row>
    <row r="695" spans="1:7" x14ac:dyDescent="0.3">
      <c r="A695" t="s">
        <v>4164</v>
      </c>
      <c r="B695" s="1">
        <v>43845</v>
      </c>
      <c r="C695" s="10">
        <v>31.24</v>
      </c>
      <c r="D695" s="10">
        <v>26.965</v>
      </c>
      <c r="E695" s="10">
        <f t="shared" si="20"/>
        <v>-4.2749999999999986</v>
      </c>
      <c r="F695" s="10">
        <v>-7.3079999999999998</v>
      </c>
      <c r="G695" s="10">
        <f t="shared" si="21"/>
        <v>31.241699999999987</v>
      </c>
    </row>
    <row r="696" spans="1:7" x14ac:dyDescent="0.3">
      <c r="A696" t="s">
        <v>4170</v>
      </c>
      <c r="B696" s="1">
        <v>43845</v>
      </c>
      <c r="C696" s="10">
        <v>39.28</v>
      </c>
      <c r="D696" s="10">
        <v>39.278333333333336</v>
      </c>
      <c r="E696" s="10">
        <f t="shared" si="20"/>
        <v>-1.6666666666651508E-3</v>
      </c>
      <c r="F696" s="10">
        <v>8.4239999999999995</v>
      </c>
      <c r="G696" s="10">
        <f t="shared" si="21"/>
        <v>-1.4039999999987229E-2</v>
      </c>
    </row>
    <row r="697" spans="1:7" x14ac:dyDescent="0.3">
      <c r="A697" t="s">
        <v>4176</v>
      </c>
      <c r="B697" s="1">
        <v>43845</v>
      </c>
      <c r="C697" s="10">
        <v>-6.94</v>
      </c>
      <c r="D697" s="10">
        <v>-6.9349999999999996</v>
      </c>
      <c r="E697" s="10">
        <f t="shared" si="20"/>
        <v>5.0000000000007816E-3</v>
      </c>
      <c r="F697" s="10">
        <v>-17.783999999999999</v>
      </c>
      <c r="G697" s="10">
        <f t="shared" si="21"/>
        <v>-8.8920000000013891E-2</v>
      </c>
    </row>
    <row r="698" spans="1:7" x14ac:dyDescent="0.3">
      <c r="A698" t="s">
        <v>4182</v>
      </c>
      <c r="B698" s="1">
        <v>43845</v>
      </c>
      <c r="C698" s="10">
        <v>-61.67</v>
      </c>
      <c r="D698" s="10">
        <v>-61.666666666666664</v>
      </c>
      <c r="E698" s="10">
        <f t="shared" si="20"/>
        <v>3.3333333333374071E-3</v>
      </c>
      <c r="F698" s="10">
        <v>-9.8460000000000001</v>
      </c>
      <c r="G698" s="10">
        <f t="shared" si="21"/>
        <v>-3.2820000000040109E-2</v>
      </c>
    </row>
    <row r="699" spans="1:7" x14ac:dyDescent="0.3">
      <c r="A699" t="s">
        <v>4188</v>
      </c>
      <c r="B699" s="1">
        <v>43845</v>
      </c>
      <c r="C699" s="10">
        <v>-71</v>
      </c>
      <c r="D699" s="10">
        <v>-71.001666666666665</v>
      </c>
      <c r="E699" s="10">
        <f t="shared" si="20"/>
        <v>-1.6666666666651508E-3</v>
      </c>
      <c r="F699" s="10">
        <v>-88.668000000000006</v>
      </c>
      <c r="G699" s="10">
        <f t="shared" si="21"/>
        <v>0.1477799999998656</v>
      </c>
    </row>
    <row r="700" spans="1:7" x14ac:dyDescent="0.3">
      <c r="A700" t="s">
        <v>4194</v>
      </c>
      <c r="B700" s="1">
        <v>43845</v>
      </c>
      <c r="C700" s="10">
        <v>24.01</v>
      </c>
      <c r="D700" s="10">
        <v>24.013333333333335</v>
      </c>
      <c r="E700" s="10">
        <f t="shared" si="20"/>
        <v>3.3333333333338544E-3</v>
      </c>
      <c r="F700" s="10">
        <v>-71.664000000000001</v>
      </c>
      <c r="G700" s="10">
        <f t="shared" si="21"/>
        <v>-0.23888000000003734</v>
      </c>
    </row>
    <row r="701" spans="1:7" x14ac:dyDescent="0.3">
      <c r="A701" t="s">
        <v>4200</v>
      </c>
      <c r="B701" s="1">
        <v>43845</v>
      </c>
      <c r="C701" s="10">
        <v>34.68</v>
      </c>
      <c r="D701" s="10">
        <v>23.626666666666665</v>
      </c>
      <c r="E701" s="10">
        <f t="shared" si="20"/>
        <v>-11.053333333333335</v>
      </c>
      <c r="F701" s="10">
        <v>-74.568000000000012</v>
      </c>
      <c r="G701" s="10">
        <f t="shared" si="21"/>
        <v>824.22496000000024</v>
      </c>
    </row>
    <row r="702" spans="1:7" x14ac:dyDescent="0.3">
      <c r="A702" t="s">
        <v>4206</v>
      </c>
      <c r="B702" s="1">
        <v>43845</v>
      </c>
      <c r="C702" s="10">
        <v>19.600000000000001</v>
      </c>
      <c r="D702" s="10">
        <v>19.598333333333333</v>
      </c>
      <c r="E702" s="10">
        <f t="shared" si="20"/>
        <v>-1.6666666666687036E-3</v>
      </c>
      <c r="F702" s="10">
        <v>-38.628</v>
      </c>
      <c r="G702" s="10">
        <f t="shared" si="21"/>
        <v>6.438000000007868E-2</v>
      </c>
    </row>
    <row r="703" spans="1:7" x14ac:dyDescent="0.3">
      <c r="A703" t="s">
        <v>4212</v>
      </c>
      <c r="B703" s="1">
        <v>43845</v>
      </c>
      <c r="C703" s="10">
        <v>70.22</v>
      </c>
      <c r="D703" s="10">
        <v>70.221666666666678</v>
      </c>
      <c r="E703" s="10">
        <f t="shared" si="20"/>
        <v>1.6666666666793617E-3</v>
      </c>
      <c r="F703" s="10">
        <v>49.56</v>
      </c>
      <c r="G703" s="10">
        <f t="shared" si="21"/>
        <v>8.260000000062917E-2</v>
      </c>
    </row>
    <row r="704" spans="1:7" x14ac:dyDescent="0.3">
      <c r="A704" t="s">
        <v>4218</v>
      </c>
      <c r="B704" s="1">
        <v>43845</v>
      </c>
      <c r="C704" s="10">
        <v>38.96</v>
      </c>
      <c r="D704" s="10">
        <v>38.955000000000005</v>
      </c>
      <c r="E704" s="10">
        <f t="shared" si="20"/>
        <v>-4.9999999999954525E-3</v>
      </c>
      <c r="F704" s="10">
        <v>7.1519999999999992</v>
      </c>
      <c r="G704" s="10">
        <f t="shared" si="21"/>
        <v>-3.5759999999967471E-2</v>
      </c>
    </row>
    <row r="705" spans="1:7" x14ac:dyDescent="0.3">
      <c r="A705" t="s">
        <v>4224</v>
      </c>
      <c r="B705" s="1">
        <v>43845</v>
      </c>
      <c r="C705" s="10">
        <v>59.42</v>
      </c>
      <c r="D705" s="10">
        <v>59.42166666666666</v>
      </c>
      <c r="E705" s="10">
        <f t="shared" si="20"/>
        <v>1.6666666666580454E-3</v>
      </c>
      <c r="F705" s="10">
        <v>10.77</v>
      </c>
      <c r="G705" s="10">
        <f t="shared" si="21"/>
        <v>1.7949999999907148E-2</v>
      </c>
    </row>
    <row r="706" spans="1:7" x14ac:dyDescent="0.3">
      <c r="A706" t="s">
        <v>4230</v>
      </c>
      <c r="B706" s="1">
        <v>43845</v>
      </c>
      <c r="C706" s="10">
        <v>22</v>
      </c>
      <c r="D706" s="10">
        <v>25.78</v>
      </c>
      <c r="E706" s="10">
        <f t="shared" si="20"/>
        <v>3.7800000000000011</v>
      </c>
      <c r="F706" s="10">
        <v>-10.128</v>
      </c>
      <c r="G706" s="10">
        <f t="shared" si="21"/>
        <v>-38.283840000000012</v>
      </c>
    </row>
    <row r="707" spans="1:7" x14ac:dyDescent="0.3">
      <c r="A707" t="s">
        <v>4236</v>
      </c>
      <c r="B707" s="1">
        <v>43845</v>
      </c>
      <c r="C707" s="10">
        <v>38.630000000000003</v>
      </c>
      <c r="D707" s="10">
        <v>45.943580473816723</v>
      </c>
      <c r="E707" s="10">
        <f t="shared" ref="E707:E770" si="22">D707-C707</f>
        <v>7.3135804738167209</v>
      </c>
      <c r="F707" s="10">
        <v>53.501999999999995</v>
      </c>
      <c r="G707" s="10">
        <f t="shared" ref="G707:G770" si="23">F707*E707</f>
        <v>391.29118251014216</v>
      </c>
    </row>
    <row r="708" spans="1:7" x14ac:dyDescent="0.3">
      <c r="A708" t="s">
        <v>4242</v>
      </c>
      <c r="B708" s="1">
        <v>43845</v>
      </c>
      <c r="C708" s="10">
        <v>41.12</v>
      </c>
      <c r="D708" s="10">
        <v>54.247594181467356</v>
      </c>
      <c r="E708" s="10">
        <f t="shared" si="22"/>
        <v>13.127594181467359</v>
      </c>
      <c r="F708" s="10">
        <v>126.44999999999999</v>
      </c>
      <c r="G708" s="10">
        <f t="shared" si="23"/>
        <v>1659.9842842465473</v>
      </c>
    </row>
    <row r="709" spans="1:7" x14ac:dyDescent="0.3">
      <c r="A709" t="s">
        <v>4248</v>
      </c>
      <c r="B709" s="1">
        <v>43845</v>
      </c>
      <c r="C709" s="10">
        <v>56.59</v>
      </c>
      <c r="D709" s="10">
        <v>56.585000000000001</v>
      </c>
      <c r="E709" s="10">
        <f t="shared" si="22"/>
        <v>-5.000000000002558E-3</v>
      </c>
      <c r="F709" s="10">
        <v>165.43199999999999</v>
      </c>
      <c r="G709" s="10">
        <f t="shared" si="23"/>
        <v>-0.82716000000042311</v>
      </c>
    </row>
    <row r="710" spans="1:7" x14ac:dyDescent="0.3">
      <c r="A710" t="s">
        <v>4254</v>
      </c>
      <c r="B710" s="1">
        <v>43845</v>
      </c>
      <c r="C710" s="10">
        <v>45.02</v>
      </c>
      <c r="D710" s="10">
        <v>53.592457069988946</v>
      </c>
      <c r="E710" s="10">
        <f t="shared" si="22"/>
        <v>8.5724570699889426</v>
      </c>
      <c r="F710" s="10">
        <v>85.289999999999992</v>
      </c>
      <c r="G710" s="10">
        <f t="shared" si="23"/>
        <v>731.1448634993568</v>
      </c>
    </row>
    <row r="711" spans="1:7" x14ac:dyDescent="0.3">
      <c r="A711" t="s">
        <v>4260</v>
      </c>
      <c r="B711" s="1">
        <v>43845</v>
      </c>
      <c r="C711" s="10">
        <v>27.61</v>
      </c>
      <c r="D711" s="10">
        <v>31.768333333333331</v>
      </c>
      <c r="E711" s="10">
        <f t="shared" si="22"/>
        <v>4.1583333333333314</v>
      </c>
      <c r="F711" s="10">
        <v>0.63</v>
      </c>
      <c r="G711" s="10">
        <f t="shared" si="23"/>
        <v>2.6197499999999989</v>
      </c>
    </row>
    <row r="712" spans="1:7" x14ac:dyDescent="0.3">
      <c r="A712" t="s">
        <v>4266</v>
      </c>
      <c r="B712" s="1">
        <v>43845</v>
      </c>
      <c r="C712" s="10">
        <v>54.98</v>
      </c>
      <c r="D712" s="10">
        <v>59.388333333333328</v>
      </c>
      <c r="E712" s="10">
        <f t="shared" si="22"/>
        <v>4.4083333333333314</v>
      </c>
      <c r="F712" s="10">
        <v>29.513999999999996</v>
      </c>
      <c r="G712" s="10">
        <f t="shared" si="23"/>
        <v>130.10754999999992</v>
      </c>
    </row>
    <row r="713" spans="1:7" x14ac:dyDescent="0.3">
      <c r="A713" t="s">
        <v>4272</v>
      </c>
      <c r="B713" s="1">
        <v>43845</v>
      </c>
      <c r="C713" s="10">
        <v>40.380000000000003</v>
      </c>
      <c r="D713" s="10">
        <v>57.24</v>
      </c>
      <c r="E713" s="10">
        <f t="shared" si="22"/>
        <v>16.86</v>
      </c>
      <c r="F713" s="10">
        <v>71.472000000000008</v>
      </c>
      <c r="G713" s="10">
        <f t="shared" si="23"/>
        <v>1205.01792</v>
      </c>
    </row>
    <row r="714" spans="1:7" x14ac:dyDescent="0.3">
      <c r="A714" t="s">
        <v>4278</v>
      </c>
      <c r="B714" s="1">
        <v>43845</v>
      </c>
      <c r="C714" s="10">
        <v>57.41</v>
      </c>
      <c r="D714" s="10">
        <v>57.406666666666666</v>
      </c>
      <c r="E714" s="10">
        <f t="shared" si="22"/>
        <v>-3.3333333333303017E-3</v>
      </c>
      <c r="F714" s="10">
        <v>164.81400000000002</v>
      </c>
      <c r="G714" s="10">
        <f t="shared" si="23"/>
        <v>-0.54937999999950038</v>
      </c>
    </row>
    <row r="715" spans="1:7" x14ac:dyDescent="0.3">
      <c r="A715" t="s">
        <v>4284</v>
      </c>
      <c r="B715" s="1">
        <v>43845</v>
      </c>
      <c r="C715" s="10">
        <v>57.6</v>
      </c>
      <c r="D715" s="10">
        <v>57.596666666666671</v>
      </c>
      <c r="E715" s="10">
        <f t="shared" si="22"/>
        <v>-3.3333333333303017E-3</v>
      </c>
      <c r="F715" s="10">
        <v>186.672</v>
      </c>
      <c r="G715" s="10">
        <f t="shared" si="23"/>
        <v>-0.62223999999943402</v>
      </c>
    </row>
    <row r="716" spans="1:7" x14ac:dyDescent="0.3">
      <c r="A716" t="s">
        <v>4290</v>
      </c>
      <c r="B716" s="1">
        <v>43845</v>
      </c>
      <c r="C716" s="10">
        <v>65.819999999999993</v>
      </c>
      <c r="D716" s="10">
        <v>65.821666666666673</v>
      </c>
      <c r="E716" s="10">
        <f t="shared" si="22"/>
        <v>1.6666666666793617E-3</v>
      </c>
      <c r="F716" s="10">
        <v>301.90800000000002</v>
      </c>
      <c r="G716" s="10">
        <f t="shared" si="23"/>
        <v>0.50318000000383278</v>
      </c>
    </row>
    <row r="717" spans="1:7" x14ac:dyDescent="0.3">
      <c r="A717" t="s">
        <v>4296</v>
      </c>
      <c r="B717" s="1">
        <v>43845</v>
      </c>
      <c r="C717" s="10">
        <v>43.39</v>
      </c>
      <c r="D717" s="10">
        <v>58.551972501863325</v>
      </c>
      <c r="E717" s="10">
        <f t="shared" si="22"/>
        <v>15.161972501863325</v>
      </c>
      <c r="F717" s="10">
        <v>179.57999999999998</v>
      </c>
      <c r="G717" s="10">
        <f t="shared" si="23"/>
        <v>2722.7870218846156</v>
      </c>
    </row>
    <row r="718" spans="1:7" x14ac:dyDescent="0.3">
      <c r="A718" t="s">
        <v>4302</v>
      </c>
      <c r="B718" s="1">
        <v>43845</v>
      </c>
      <c r="C718" s="10">
        <v>60.2</v>
      </c>
      <c r="D718" s="10">
        <v>60.201666666666654</v>
      </c>
      <c r="E718" s="10">
        <f t="shared" si="22"/>
        <v>1.66666666665094E-3</v>
      </c>
      <c r="F718" s="10">
        <v>94.037999999999997</v>
      </c>
      <c r="G718" s="10">
        <f t="shared" si="23"/>
        <v>0.15672999999852108</v>
      </c>
    </row>
    <row r="719" spans="1:7" x14ac:dyDescent="0.3">
      <c r="A719" t="s">
        <v>4308</v>
      </c>
      <c r="B719" s="1">
        <v>43845</v>
      </c>
      <c r="C719" s="10">
        <v>30.59</v>
      </c>
      <c r="D719" s="10">
        <v>46.805589395039924</v>
      </c>
      <c r="E719" s="10">
        <f t="shared" si="22"/>
        <v>16.215589395039924</v>
      </c>
      <c r="F719" s="10">
        <v>67.704000000000008</v>
      </c>
      <c r="G719" s="10">
        <f t="shared" si="23"/>
        <v>1097.8602644017831</v>
      </c>
    </row>
    <row r="720" spans="1:7" x14ac:dyDescent="0.3">
      <c r="A720" t="s">
        <v>4314</v>
      </c>
      <c r="B720" s="1">
        <v>43845</v>
      </c>
      <c r="C720" s="10">
        <v>38.69</v>
      </c>
      <c r="D720" s="10">
        <v>38.686666666666667</v>
      </c>
      <c r="E720" s="10">
        <f t="shared" si="22"/>
        <v>-3.3333333333303017E-3</v>
      </c>
      <c r="F720" s="10">
        <v>16.631999999999998</v>
      </c>
      <c r="G720" s="10">
        <f t="shared" si="23"/>
        <v>-5.5439999999949571E-2</v>
      </c>
    </row>
    <row r="721" spans="1:7" x14ac:dyDescent="0.3">
      <c r="A721" t="s">
        <v>4320</v>
      </c>
      <c r="B721" s="1">
        <v>43845</v>
      </c>
      <c r="C721" s="10">
        <v>-37.5</v>
      </c>
      <c r="D721" s="10">
        <v>-37.498333333333335</v>
      </c>
      <c r="E721" s="10">
        <f t="shared" si="22"/>
        <v>1.6666666666651508E-3</v>
      </c>
      <c r="F721" s="10">
        <v>-89.01</v>
      </c>
      <c r="G721" s="10">
        <f t="shared" si="23"/>
        <v>-0.14834999999986509</v>
      </c>
    </row>
    <row r="722" spans="1:7" x14ac:dyDescent="0.3">
      <c r="A722" t="s">
        <v>4326</v>
      </c>
      <c r="B722" s="1">
        <v>43846</v>
      </c>
      <c r="C722" s="10">
        <v>-68.59</v>
      </c>
      <c r="D722" s="10">
        <v>-68.588333333333338</v>
      </c>
      <c r="E722" s="10">
        <f t="shared" si="22"/>
        <v>1.6666666666651508E-3</v>
      </c>
      <c r="F722" s="10">
        <v>-32.880000000000003</v>
      </c>
      <c r="G722" s="10">
        <f t="shared" si="23"/>
        <v>-5.4799999999950166E-2</v>
      </c>
    </row>
    <row r="723" spans="1:7" x14ac:dyDescent="0.3">
      <c r="A723" t="s">
        <v>4332</v>
      </c>
      <c r="B723" s="1">
        <v>43846</v>
      </c>
      <c r="C723" s="10">
        <v>-18.14</v>
      </c>
      <c r="D723" s="10">
        <v>-18.143333333333334</v>
      </c>
      <c r="E723" s="10">
        <f t="shared" si="22"/>
        <v>-3.3333333333338544E-3</v>
      </c>
      <c r="F723" s="10">
        <v>-45.186</v>
      </c>
      <c r="G723" s="10">
        <f t="shared" si="23"/>
        <v>0.15062000000002354</v>
      </c>
    </row>
    <row r="724" spans="1:7" x14ac:dyDescent="0.3">
      <c r="A724" t="s">
        <v>4338</v>
      </c>
      <c r="B724" s="1">
        <v>43846</v>
      </c>
      <c r="C724" s="10">
        <v>2.78</v>
      </c>
      <c r="D724" s="10">
        <v>2.7833333333333337</v>
      </c>
      <c r="E724" s="10">
        <f t="shared" si="22"/>
        <v>3.3333333333338544E-3</v>
      </c>
      <c r="F724" s="10">
        <v>15.192</v>
      </c>
      <c r="G724" s="10">
        <f t="shared" si="23"/>
        <v>5.0640000000007915E-2</v>
      </c>
    </row>
    <row r="725" spans="1:7" x14ac:dyDescent="0.3">
      <c r="A725" t="s">
        <v>4344</v>
      </c>
      <c r="B725" s="1">
        <v>43846</v>
      </c>
      <c r="C725" s="10">
        <v>37.97</v>
      </c>
      <c r="D725" s="10">
        <v>37.973333333333329</v>
      </c>
      <c r="E725" s="10">
        <f t="shared" si="22"/>
        <v>3.3333333333303017E-3</v>
      </c>
      <c r="F725" s="10">
        <v>44.748000000000005</v>
      </c>
      <c r="G725" s="10">
        <f t="shared" si="23"/>
        <v>0.14915999999986435</v>
      </c>
    </row>
    <row r="726" spans="1:7" x14ac:dyDescent="0.3">
      <c r="A726" t="s">
        <v>4350</v>
      </c>
      <c r="B726" s="1">
        <v>43846</v>
      </c>
      <c r="C726" s="10">
        <v>120.89</v>
      </c>
      <c r="D726" s="10">
        <v>120.88500000000001</v>
      </c>
      <c r="E726" s="10">
        <f t="shared" si="22"/>
        <v>-4.9999999999954525E-3</v>
      </c>
      <c r="F726" s="10">
        <v>27.875999999999998</v>
      </c>
      <c r="G726" s="10">
        <f t="shared" si="23"/>
        <v>-0.13937999999987322</v>
      </c>
    </row>
    <row r="727" spans="1:7" x14ac:dyDescent="0.3">
      <c r="A727" t="s">
        <v>4356</v>
      </c>
      <c r="B727" s="1">
        <v>43846</v>
      </c>
      <c r="C727" s="10">
        <v>0.17</v>
      </c>
      <c r="D727" s="10">
        <v>0.16833333333333333</v>
      </c>
      <c r="E727" s="10">
        <f t="shared" si="22"/>
        <v>-1.6666666666666774E-3</v>
      </c>
      <c r="F727" s="10">
        <v>-42.432000000000002</v>
      </c>
      <c r="G727" s="10">
        <f t="shared" si="23"/>
        <v>7.0720000000000463E-2</v>
      </c>
    </row>
    <row r="728" spans="1:7" x14ac:dyDescent="0.3">
      <c r="A728" t="s">
        <v>4362</v>
      </c>
      <c r="B728" s="1">
        <v>43846</v>
      </c>
      <c r="C728" s="10">
        <v>0</v>
      </c>
      <c r="D728" s="10">
        <v>0</v>
      </c>
      <c r="E728" s="10">
        <f t="shared" si="22"/>
        <v>0</v>
      </c>
      <c r="F728" s="10">
        <v>-105.56400000000001</v>
      </c>
      <c r="G728" s="10">
        <f t="shared" si="23"/>
        <v>0</v>
      </c>
    </row>
    <row r="729" spans="1:7" x14ac:dyDescent="0.3">
      <c r="A729" t="s">
        <v>4368</v>
      </c>
      <c r="B729" s="1">
        <v>43846</v>
      </c>
      <c r="C729" s="10">
        <v>0</v>
      </c>
      <c r="D729" s="10">
        <v>0</v>
      </c>
      <c r="E729" s="10">
        <f t="shared" si="22"/>
        <v>0</v>
      </c>
      <c r="F729" s="10">
        <v>-133.12200000000001</v>
      </c>
      <c r="G729" s="10">
        <f t="shared" si="23"/>
        <v>0</v>
      </c>
    </row>
    <row r="730" spans="1:7" x14ac:dyDescent="0.3">
      <c r="A730" t="s">
        <v>4374</v>
      </c>
      <c r="B730" s="1">
        <v>43846</v>
      </c>
      <c r="C730" s="10">
        <v>0</v>
      </c>
      <c r="D730" s="10">
        <v>0</v>
      </c>
      <c r="E730" s="10">
        <f t="shared" si="22"/>
        <v>0</v>
      </c>
      <c r="F730" s="10">
        <v>-157.92000000000002</v>
      </c>
      <c r="G730" s="10">
        <f t="shared" si="23"/>
        <v>0</v>
      </c>
    </row>
    <row r="731" spans="1:7" x14ac:dyDescent="0.3">
      <c r="A731" t="s">
        <v>4380</v>
      </c>
      <c r="B731" s="1">
        <v>43846</v>
      </c>
      <c r="C731" s="10">
        <v>0</v>
      </c>
      <c r="D731" s="10">
        <v>0</v>
      </c>
      <c r="E731" s="10">
        <f t="shared" si="22"/>
        <v>0</v>
      </c>
      <c r="F731" s="10">
        <v>-170.88</v>
      </c>
      <c r="G731" s="10">
        <f t="shared" si="23"/>
        <v>0</v>
      </c>
    </row>
    <row r="732" spans="1:7" x14ac:dyDescent="0.3">
      <c r="A732" t="s">
        <v>4386</v>
      </c>
      <c r="B732" s="1">
        <v>43846</v>
      </c>
      <c r="C732" s="10">
        <v>0</v>
      </c>
      <c r="D732" s="10">
        <v>0</v>
      </c>
      <c r="E732" s="10">
        <f t="shared" si="22"/>
        <v>0</v>
      </c>
      <c r="F732" s="10">
        <v>-170.51400000000001</v>
      </c>
      <c r="G732" s="10">
        <f t="shared" si="23"/>
        <v>0</v>
      </c>
    </row>
    <row r="733" spans="1:7" x14ac:dyDescent="0.3">
      <c r="A733" t="s">
        <v>4392</v>
      </c>
      <c r="B733" s="1">
        <v>43846</v>
      </c>
      <c r="C733" s="10">
        <v>0</v>
      </c>
      <c r="D733" s="10">
        <v>0</v>
      </c>
      <c r="E733" s="10">
        <f t="shared" si="22"/>
        <v>0</v>
      </c>
      <c r="F733" s="10">
        <v>-141.49799999999999</v>
      </c>
      <c r="G733" s="10">
        <f t="shared" si="23"/>
        <v>0</v>
      </c>
    </row>
    <row r="734" spans="1:7" x14ac:dyDescent="0.3">
      <c r="A734" t="s">
        <v>4398</v>
      </c>
      <c r="B734" s="1">
        <v>43846</v>
      </c>
      <c r="C734" s="10">
        <v>-112.48</v>
      </c>
      <c r="D734" s="10">
        <v>-112.48</v>
      </c>
      <c r="E734" s="10">
        <f t="shared" si="22"/>
        <v>0</v>
      </c>
      <c r="F734" s="10">
        <v>-165.92400000000001</v>
      </c>
      <c r="G734" s="10">
        <f t="shared" si="23"/>
        <v>0</v>
      </c>
    </row>
    <row r="735" spans="1:7" x14ac:dyDescent="0.3">
      <c r="A735" t="s">
        <v>4404</v>
      </c>
      <c r="B735" s="1">
        <v>43846</v>
      </c>
      <c r="C735" s="10">
        <v>-32.880000000000003</v>
      </c>
      <c r="D735" s="10">
        <v>-32.876666666666672</v>
      </c>
      <c r="E735" s="10">
        <f t="shared" si="22"/>
        <v>3.3333333333303017E-3</v>
      </c>
      <c r="F735" s="10">
        <v>-61.62</v>
      </c>
      <c r="G735" s="10">
        <f t="shared" si="23"/>
        <v>-0.20539999999981318</v>
      </c>
    </row>
    <row r="736" spans="1:7" x14ac:dyDescent="0.3">
      <c r="A736" t="s">
        <v>4410</v>
      </c>
      <c r="B736" s="1">
        <v>43846</v>
      </c>
      <c r="C736" s="10">
        <v>25.45</v>
      </c>
      <c r="D736" s="10">
        <v>37.899267991570206</v>
      </c>
      <c r="E736" s="10">
        <f t="shared" si="22"/>
        <v>12.449267991570206</v>
      </c>
      <c r="F736" s="10">
        <v>31.367999999999999</v>
      </c>
      <c r="G736" s="10">
        <f t="shared" si="23"/>
        <v>390.50863835957421</v>
      </c>
    </row>
    <row r="737" spans="1:7" x14ac:dyDescent="0.3">
      <c r="A737" t="s">
        <v>4416</v>
      </c>
      <c r="B737" s="1">
        <v>43846</v>
      </c>
      <c r="C737" s="10">
        <v>51.94</v>
      </c>
      <c r="D737" s="10">
        <v>51.936666666666667</v>
      </c>
      <c r="E737" s="10">
        <f t="shared" si="22"/>
        <v>-3.3333333333303017E-3</v>
      </c>
      <c r="F737" s="10">
        <v>135.096</v>
      </c>
      <c r="G737" s="10">
        <f t="shared" si="23"/>
        <v>-0.45031999999959044</v>
      </c>
    </row>
    <row r="738" spans="1:7" x14ac:dyDescent="0.3">
      <c r="A738" t="s">
        <v>4422</v>
      </c>
      <c r="B738" s="1">
        <v>43846</v>
      </c>
      <c r="C738" s="10">
        <v>45.93</v>
      </c>
      <c r="D738" s="10">
        <v>45.928333333333335</v>
      </c>
      <c r="E738" s="10">
        <f t="shared" si="22"/>
        <v>-1.6666666666651508E-3</v>
      </c>
      <c r="F738" s="10">
        <v>67.710000000000008</v>
      </c>
      <c r="G738" s="10">
        <f t="shared" si="23"/>
        <v>-0.11284999999989738</v>
      </c>
    </row>
    <row r="739" spans="1:7" x14ac:dyDescent="0.3">
      <c r="A739" t="s">
        <v>4428</v>
      </c>
      <c r="B739" s="1">
        <v>43846</v>
      </c>
      <c r="C739" s="10">
        <v>22.16</v>
      </c>
      <c r="D739" s="10">
        <v>15.749375875844974</v>
      </c>
      <c r="E739" s="10">
        <f t="shared" si="22"/>
        <v>-6.4106241241550261</v>
      </c>
      <c r="F739" s="10">
        <v>-61.679999999999993</v>
      </c>
      <c r="G739" s="10">
        <f t="shared" si="23"/>
        <v>395.40729597788197</v>
      </c>
    </row>
    <row r="740" spans="1:7" x14ac:dyDescent="0.3">
      <c r="A740" t="s">
        <v>4434</v>
      </c>
      <c r="B740" s="1">
        <v>43846</v>
      </c>
      <c r="C740" s="10">
        <v>27.2</v>
      </c>
      <c r="D740" s="10">
        <v>20.490221601569811</v>
      </c>
      <c r="E740" s="10">
        <f t="shared" si="22"/>
        <v>-6.7097783984301884</v>
      </c>
      <c r="F740" s="10">
        <v>-110.238</v>
      </c>
      <c r="G740" s="10">
        <f t="shared" si="23"/>
        <v>739.67255108614711</v>
      </c>
    </row>
    <row r="741" spans="1:7" x14ac:dyDescent="0.3">
      <c r="A741" t="s">
        <v>4440</v>
      </c>
      <c r="B741" s="1">
        <v>43846</v>
      </c>
      <c r="C741" s="10">
        <v>1.89</v>
      </c>
      <c r="D741" s="10">
        <v>1.8933333333333333</v>
      </c>
      <c r="E741" s="10">
        <f t="shared" si="22"/>
        <v>3.3333333333334103E-3</v>
      </c>
      <c r="F741" s="10">
        <v>-60.431999999999995</v>
      </c>
      <c r="G741" s="10">
        <f t="shared" si="23"/>
        <v>-0.20144000000000464</v>
      </c>
    </row>
    <row r="742" spans="1:7" x14ac:dyDescent="0.3">
      <c r="A742" t="s">
        <v>4446</v>
      </c>
      <c r="B742" s="1">
        <v>43846</v>
      </c>
      <c r="C742" s="10">
        <v>0.84</v>
      </c>
      <c r="D742" s="10">
        <v>0.84166666666666667</v>
      </c>
      <c r="E742" s="10">
        <f t="shared" si="22"/>
        <v>1.6666666666667052E-3</v>
      </c>
      <c r="F742" s="10">
        <v>-47.387999999999998</v>
      </c>
      <c r="G742" s="10">
        <f t="shared" si="23"/>
        <v>-7.8980000000001827E-2</v>
      </c>
    </row>
    <row r="743" spans="1:7" x14ac:dyDescent="0.3">
      <c r="A743" t="s">
        <v>4452</v>
      </c>
      <c r="B743" s="1">
        <v>43846</v>
      </c>
      <c r="C743" s="10">
        <v>17.93</v>
      </c>
      <c r="D743" s="10">
        <v>17.925000000000001</v>
      </c>
      <c r="E743" s="10">
        <f t="shared" si="22"/>
        <v>-4.9999999999990052E-3</v>
      </c>
      <c r="F743" s="10">
        <v>-15.318</v>
      </c>
      <c r="G743" s="10">
        <f t="shared" si="23"/>
        <v>7.6589999999984754E-2</v>
      </c>
    </row>
    <row r="744" spans="1:7" x14ac:dyDescent="0.3">
      <c r="A744" t="s">
        <v>4458</v>
      </c>
      <c r="B744" s="1">
        <v>43846</v>
      </c>
      <c r="C744" s="10">
        <v>16.52</v>
      </c>
      <c r="D744" s="10">
        <v>16.52333333333333</v>
      </c>
      <c r="E744" s="10">
        <f t="shared" si="22"/>
        <v>3.3333333333303017E-3</v>
      </c>
      <c r="F744" s="10">
        <v>13.158000000000001</v>
      </c>
      <c r="G744" s="10">
        <f t="shared" si="23"/>
        <v>4.3859999999960111E-2</v>
      </c>
    </row>
    <row r="745" spans="1:7" x14ac:dyDescent="0.3">
      <c r="A745" t="s">
        <v>4464</v>
      </c>
      <c r="B745" s="1">
        <v>43846</v>
      </c>
      <c r="C745" s="10">
        <v>6.53</v>
      </c>
      <c r="D745" s="10">
        <v>14.901666666666666</v>
      </c>
      <c r="E745" s="10">
        <f t="shared" si="22"/>
        <v>8.3716666666666661</v>
      </c>
      <c r="F745" s="10">
        <v>-43.661999999999999</v>
      </c>
      <c r="G745" s="10">
        <f t="shared" si="23"/>
        <v>-365.52370999999999</v>
      </c>
    </row>
    <row r="746" spans="1:7" x14ac:dyDescent="0.3">
      <c r="A746" t="s">
        <v>4470</v>
      </c>
      <c r="B746" s="1">
        <v>43846</v>
      </c>
      <c r="C746" s="10">
        <v>23.17</v>
      </c>
      <c r="D746" s="10">
        <v>23.171666666666667</v>
      </c>
      <c r="E746" s="10">
        <f t="shared" si="22"/>
        <v>1.6666666666651508E-3</v>
      </c>
      <c r="F746" s="10">
        <v>-37.019999999999996</v>
      </c>
      <c r="G746" s="10">
        <f t="shared" si="23"/>
        <v>-6.1699999999943876E-2</v>
      </c>
    </row>
    <row r="747" spans="1:7" x14ac:dyDescent="0.3">
      <c r="A747" t="s">
        <v>4476</v>
      </c>
      <c r="B747" s="1">
        <v>43846</v>
      </c>
      <c r="C747" s="10">
        <v>51.34</v>
      </c>
      <c r="D747" s="10">
        <v>51.336666666666652</v>
      </c>
      <c r="E747" s="10">
        <f t="shared" si="22"/>
        <v>-3.333333333351618E-3</v>
      </c>
      <c r="F747" s="10">
        <v>80.496000000000009</v>
      </c>
      <c r="G747" s="10">
        <f t="shared" si="23"/>
        <v>-0.26832000000147188</v>
      </c>
    </row>
    <row r="748" spans="1:7" x14ac:dyDescent="0.3">
      <c r="A748" t="s">
        <v>4482</v>
      </c>
      <c r="B748" s="1">
        <v>43846</v>
      </c>
      <c r="C748" s="10">
        <v>38.4</v>
      </c>
      <c r="D748" s="10">
        <v>50.716666666666669</v>
      </c>
      <c r="E748" s="10">
        <f t="shared" si="22"/>
        <v>12.31666666666667</v>
      </c>
      <c r="F748" s="10">
        <v>60.36</v>
      </c>
      <c r="G748" s="10">
        <f t="shared" si="23"/>
        <v>743.4340000000002</v>
      </c>
    </row>
    <row r="749" spans="1:7" x14ac:dyDescent="0.3">
      <c r="A749" t="s">
        <v>4488</v>
      </c>
      <c r="B749" s="1">
        <v>43846</v>
      </c>
      <c r="C749" s="10">
        <v>13.49</v>
      </c>
      <c r="D749" s="10">
        <v>38.126666666666672</v>
      </c>
      <c r="E749" s="10">
        <f t="shared" si="22"/>
        <v>24.63666666666667</v>
      </c>
      <c r="F749" s="10">
        <v>3.234</v>
      </c>
      <c r="G749" s="10">
        <f t="shared" si="23"/>
        <v>79.674980000000005</v>
      </c>
    </row>
    <row r="750" spans="1:7" x14ac:dyDescent="0.3">
      <c r="A750" t="s">
        <v>4494</v>
      </c>
      <c r="B750" s="1">
        <v>43846</v>
      </c>
      <c r="C750" s="10">
        <v>20.73</v>
      </c>
      <c r="D750" s="10">
        <v>20.731666666666666</v>
      </c>
      <c r="E750" s="10">
        <f t="shared" si="22"/>
        <v>1.6666666666651508E-3</v>
      </c>
      <c r="F750" s="10">
        <v>-26.67</v>
      </c>
      <c r="G750" s="10">
        <f t="shared" si="23"/>
        <v>-4.4449999999959577E-2</v>
      </c>
    </row>
    <row r="751" spans="1:7" x14ac:dyDescent="0.3">
      <c r="A751" t="s">
        <v>4500</v>
      </c>
      <c r="B751" s="1">
        <v>43846</v>
      </c>
      <c r="C751" s="10">
        <v>25.29</v>
      </c>
      <c r="D751" s="10">
        <v>25.288333333333338</v>
      </c>
      <c r="E751" s="10">
        <f t="shared" si="22"/>
        <v>-1.6666666666615981E-3</v>
      </c>
      <c r="F751" s="10">
        <v>-47.082000000000001</v>
      </c>
      <c r="G751" s="10">
        <f t="shared" si="23"/>
        <v>7.846999999976137E-2</v>
      </c>
    </row>
    <row r="752" spans="1:7" x14ac:dyDescent="0.3">
      <c r="A752" t="s">
        <v>4506</v>
      </c>
      <c r="B752" s="1">
        <v>43846</v>
      </c>
      <c r="C752" s="10">
        <v>21.19</v>
      </c>
      <c r="D752" s="10">
        <v>28.016485803189422</v>
      </c>
      <c r="E752" s="10">
        <f t="shared" si="22"/>
        <v>6.8264858031894207</v>
      </c>
      <c r="F752" s="10">
        <v>0.38400000000000001</v>
      </c>
      <c r="G752" s="10">
        <f t="shared" si="23"/>
        <v>2.6213705484247374</v>
      </c>
    </row>
    <row r="753" spans="1:7" x14ac:dyDescent="0.3">
      <c r="A753" t="s">
        <v>4512</v>
      </c>
      <c r="B753" s="1">
        <v>43846</v>
      </c>
      <c r="C753" s="10">
        <v>41.98</v>
      </c>
      <c r="D753" s="10">
        <v>54.814058121425141</v>
      </c>
      <c r="E753" s="10">
        <f t="shared" si="22"/>
        <v>12.834058121425144</v>
      </c>
      <c r="F753" s="10">
        <v>138.93599999999998</v>
      </c>
      <c r="G753" s="10">
        <f t="shared" si="23"/>
        <v>1783.1126991583235</v>
      </c>
    </row>
    <row r="754" spans="1:7" x14ac:dyDescent="0.3">
      <c r="A754" t="s">
        <v>4518</v>
      </c>
      <c r="B754" s="1">
        <v>43846</v>
      </c>
      <c r="C754" s="10">
        <v>48.11</v>
      </c>
      <c r="D754" s="10">
        <v>53.14438685068054</v>
      </c>
      <c r="E754" s="10">
        <f t="shared" si="22"/>
        <v>5.0343868506805407</v>
      </c>
      <c r="F754" s="10">
        <v>130.17000000000002</v>
      </c>
      <c r="G754" s="10">
        <f t="shared" si="23"/>
        <v>655.3261363530861</v>
      </c>
    </row>
    <row r="755" spans="1:7" x14ac:dyDescent="0.3">
      <c r="A755" t="s">
        <v>4524</v>
      </c>
      <c r="B755" s="1">
        <v>43846</v>
      </c>
      <c r="C755" s="10">
        <v>58.85</v>
      </c>
      <c r="D755" s="10">
        <v>66.734337214331731</v>
      </c>
      <c r="E755" s="10">
        <f t="shared" si="22"/>
        <v>7.8843372143317296</v>
      </c>
      <c r="F755" s="10">
        <v>184.63800000000001</v>
      </c>
      <c r="G755" s="10">
        <f t="shared" si="23"/>
        <v>1455.748254579782</v>
      </c>
    </row>
    <row r="756" spans="1:7" x14ac:dyDescent="0.3">
      <c r="A756" t="s">
        <v>4530</v>
      </c>
      <c r="B756" s="1">
        <v>43846</v>
      </c>
      <c r="C756" s="10">
        <v>60.85</v>
      </c>
      <c r="D756" s="10">
        <v>68.763580901777303</v>
      </c>
      <c r="E756" s="10">
        <f t="shared" si="22"/>
        <v>7.9135809017773013</v>
      </c>
      <c r="F756" s="10">
        <v>191.34</v>
      </c>
      <c r="G756" s="10">
        <f t="shared" si="23"/>
        <v>1514.184569746069</v>
      </c>
    </row>
    <row r="757" spans="1:7" x14ac:dyDescent="0.3">
      <c r="A757" t="s">
        <v>4536</v>
      </c>
      <c r="B757" s="1">
        <v>43846</v>
      </c>
      <c r="C757" s="10">
        <v>21.68</v>
      </c>
      <c r="D757" s="10">
        <v>67.07480447643934</v>
      </c>
      <c r="E757" s="10">
        <f t="shared" si="22"/>
        <v>45.39480447643934</v>
      </c>
      <c r="F757" s="10">
        <v>166.97399999999999</v>
      </c>
      <c r="G757" s="10">
        <f t="shared" si="23"/>
        <v>7579.7520826489817</v>
      </c>
    </row>
    <row r="758" spans="1:7" x14ac:dyDescent="0.3">
      <c r="A758" t="s">
        <v>4542</v>
      </c>
      <c r="B758" s="1">
        <v>43846</v>
      </c>
      <c r="C758" s="10">
        <v>70.05</v>
      </c>
      <c r="D758" s="10">
        <v>70.052887469734756</v>
      </c>
      <c r="E758" s="10">
        <f t="shared" si="22"/>
        <v>2.8874697347589517E-3</v>
      </c>
      <c r="F758" s="10">
        <v>125.47199999999999</v>
      </c>
      <c r="G758" s="10">
        <f t="shared" si="23"/>
        <v>0.36229660255967516</v>
      </c>
    </row>
    <row r="759" spans="1:7" x14ac:dyDescent="0.3">
      <c r="A759" t="s">
        <v>4548</v>
      </c>
      <c r="B759" s="1">
        <v>43846</v>
      </c>
      <c r="C759" s="10">
        <v>67.59</v>
      </c>
      <c r="D759" s="10">
        <v>74.732347439782231</v>
      </c>
      <c r="E759" s="10">
        <f t="shared" si="22"/>
        <v>7.1423474397822275</v>
      </c>
      <c r="F759" s="10">
        <v>130.374</v>
      </c>
      <c r="G759" s="10">
        <f t="shared" si="23"/>
        <v>931.17640511416812</v>
      </c>
    </row>
    <row r="760" spans="1:7" x14ac:dyDescent="0.3">
      <c r="A760" t="s">
        <v>4554</v>
      </c>
      <c r="B760" s="1">
        <v>43846</v>
      </c>
      <c r="C760" s="10">
        <v>84.4</v>
      </c>
      <c r="D760" s="10">
        <v>84.40333333333335</v>
      </c>
      <c r="E760" s="10">
        <f t="shared" si="22"/>
        <v>3.3333333333445125E-3</v>
      </c>
      <c r="F760" s="10">
        <v>110.07599999999999</v>
      </c>
      <c r="G760" s="10">
        <f t="shared" si="23"/>
        <v>0.36692000000123054</v>
      </c>
    </row>
    <row r="761" spans="1:7" x14ac:dyDescent="0.3">
      <c r="A761" t="s">
        <v>4560</v>
      </c>
      <c r="B761" s="1">
        <v>43846</v>
      </c>
      <c r="C761" s="10">
        <v>64</v>
      </c>
      <c r="D761" s="10">
        <v>64</v>
      </c>
      <c r="E761" s="10">
        <f t="shared" si="22"/>
        <v>0</v>
      </c>
      <c r="F761" s="10">
        <v>127.554</v>
      </c>
      <c r="G761" s="10">
        <f t="shared" si="23"/>
        <v>0</v>
      </c>
    </row>
    <row r="762" spans="1:7" x14ac:dyDescent="0.3">
      <c r="A762" t="s">
        <v>4566</v>
      </c>
      <c r="B762" s="1">
        <v>43846</v>
      </c>
      <c r="C762" s="10">
        <v>59.89</v>
      </c>
      <c r="D762" s="10">
        <v>59.886666666666677</v>
      </c>
      <c r="E762" s="10">
        <f t="shared" si="22"/>
        <v>-3.3333333333231963E-3</v>
      </c>
      <c r="F762" s="10">
        <v>92.771999999999991</v>
      </c>
      <c r="G762" s="10">
        <f t="shared" si="23"/>
        <v>-0.30923999999905954</v>
      </c>
    </row>
    <row r="763" spans="1:7" x14ac:dyDescent="0.3">
      <c r="A763" t="s">
        <v>4572</v>
      </c>
      <c r="B763" s="1">
        <v>43846</v>
      </c>
      <c r="C763" s="10">
        <v>49.21</v>
      </c>
      <c r="D763" s="10">
        <v>60.171095228525807</v>
      </c>
      <c r="E763" s="10">
        <f t="shared" si="22"/>
        <v>10.961095228525807</v>
      </c>
      <c r="F763" s="10">
        <v>99.09</v>
      </c>
      <c r="G763" s="10">
        <f t="shared" si="23"/>
        <v>1086.1349261946223</v>
      </c>
    </row>
    <row r="764" spans="1:7" x14ac:dyDescent="0.3">
      <c r="A764" t="s">
        <v>4578</v>
      </c>
      <c r="B764" s="1">
        <v>43846</v>
      </c>
      <c r="C764" s="10">
        <v>30.17</v>
      </c>
      <c r="D764" s="10">
        <v>30.171666666666667</v>
      </c>
      <c r="E764" s="10">
        <f t="shared" si="22"/>
        <v>1.6666666666651508E-3</v>
      </c>
      <c r="F764" s="10">
        <v>10.187999999999999</v>
      </c>
      <c r="G764" s="10">
        <f t="shared" si="23"/>
        <v>1.6979999999984556E-2</v>
      </c>
    </row>
    <row r="765" spans="1:7" x14ac:dyDescent="0.3">
      <c r="A765" t="s">
        <v>4584</v>
      </c>
      <c r="B765" s="1">
        <v>43846</v>
      </c>
      <c r="C765" s="10">
        <v>-6.88</v>
      </c>
      <c r="D765" s="10">
        <v>-6.88</v>
      </c>
      <c r="E765" s="10">
        <f t="shared" si="22"/>
        <v>0</v>
      </c>
      <c r="F765" s="10">
        <v>-51.300000000000004</v>
      </c>
      <c r="G765" s="10">
        <f t="shared" si="23"/>
        <v>0</v>
      </c>
    </row>
    <row r="766" spans="1:7" x14ac:dyDescent="0.3">
      <c r="A766" t="s">
        <v>4590</v>
      </c>
      <c r="B766" s="1">
        <v>43846</v>
      </c>
      <c r="C766" s="10">
        <v>2.4500000000000002</v>
      </c>
      <c r="D766" s="10">
        <v>2.4499999999999993</v>
      </c>
      <c r="E766" s="10">
        <f t="shared" si="22"/>
        <v>0</v>
      </c>
      <c r="F766" s="10">
        <v>-58.992000000000004</v>
      </c>
      <c r="G766" s="10">
        <f t="shared" si="23"/>
        <v>0</v>
      </c>
    </row>
    <row r="767" spans="1:7" x14ac:dyDescent="0.3">
      <c r="A767" t="s">
        <v>4596</v>
      </c>
      <c r="B767" s="1">
        <v>43846</v>
      </c>
      <c r="C767" s="10">
        <v>4.63</v>
      </c>
      <c r="D767" s="10">
        <v>4.626666666666666</v>
      </c>
      <c r="E767" s="10">
        <f t="shared" si="22"/>
        <v>-3.3333333333338544E-3</v>
      </c>
      <c r="F767" s="10">
        <v>-162.22800000000001</v>
      </c>
      <c r="G767" s="10">
        <f t="shared" si="23"/>
        <v>0.54076000000008451</v>
      </c>
    </row>
    <row r="768" spans="1:7" x14ac:dyDescent="0.3">
      <c r="A768" t="s">
        <v>4602</v>
      </c>
      <c r="B768" s="1">
        <v>43846</v>
      </c>
      <c r="C768" s="10">
        <v>36.65</v>
      </c>
      <c r="D768" s="10">
        <v>36.645000000000003</v>
      </c>
      <c r="E768" s="10">
        <f t="shared" si="22"/>
        <v>-4.9999999999954525E-3</v>
      </c>
      <c r="F768" s="10">
        <v>-63.222000000000008</v>
      </c>
      <c r="G768" s="10">
        <f t="shared" si="23"/>
        <v>0.31610999999971257</v>
      </c>
    </row>
    <row r="769" spans="1:7" x14ac:dyDescent="0.3">
      <c r="A769" t="s">
        <v>4608</v>
      </c>
      <c r="B769" s="1">
        <v>43846</v>
      </c>
      <c r="C769" s="10">
        <v>41.44</v>
      </c>
      <c r="D769" s="10">
        <v>41.436666666666667</v>
      </c>
      <c r="E769" s="10">
        <f t="shared" si="22"/>
        <v>-3.3333333333303017E-3</v>
      </c>
      <c r="F769" s="10">
        <v>-16.134</v>
      </c>
      <c r="G769" s="10">
        <f t="shared" si="23"/>
        <v>5.3779999999951089E-2</v>
      </c>
    </row>
    <row r="770" spans="1:7" x14ac:dyDescent="0.3">
      <c r="A770" t="s">
        <v>4614</v>
      </c>
      <c r="B770" s="1">
        <v>43847</v>
      </c>
      <c r="C770" s="10">
        <v>38.72</v>
      </c>
      <c r="D770" s="10">
        <v>38.715000000000003</v>
      </c>
      <c r="E770" s="10">
        <f t="shared" si="22"/>
        <v>-4.9999999999954525E-3</v>
      </c>
      <c r="F770" s="10">
        <v>10.074</v>
      </c>
      <c r="G770" s="10">
        <f t="shared" si="23"/>
        <v>-5.0369999999954188E-2</v>
      </c>
    </row>
    <row r="771" spans="1:7" x14ac:dyDescent="0.3">
      <c r="A771" t="s">
        <v>4620</v>
      </c>
      <c r="B771" s="1">
        <v>43847</v>
      </c>
      <c r="C771" s="10">
        <v>25.21</v>
      </c>
      <c r="D771" s="10">
        <v>25.213333333333335</v>
      </c>
      <c r="E771" s="10">
        <f t="shared" ref="E771:E834" si="24">D771-C771</f>
        <v>3.3333333333338544E-3</v>
      </c>
      <c r="F771" s="10">
        <v>10.884</v>
      </c>
      <c r="G771" s="10">
        <f t="shared" ref="G771:G834" si="25">F771*E771</f>
        <v>3.6280000000005676E-2</v>
      </c>
    </row>
    <row r="772" spans="1:7" x14ac:dyDescent="0.3">
      <c r="A772" t="s">
        <v>4626</v>
      </c>
      <c r="B772" s="1">
        <v>43847</v>
      </c>
      <c r="C772" s="10">
        <v>5.35</v>
      </c>
      <c r="D772" s="10">
        <v>5.3449999999999998</v>
      </c>
      <c r="E772" s="10">
        <f t="shared" si="24"/>
        <v>-4.9999999999998934E-3</v>
      </c>
      <c r="F772" s="10">
        <v>-21.131999999999998</v>
      </c>
      <c r="G772" s="10">
        <f t="shared" si="25"/>
        <v>0.10565999999999774</v>
      </c>
    </row>
    <row r="773" spans="1:7" x14ac:dyDescent="0.3">
      <c r="A773" t="s">
        <v>4632</v>
      </c>
      <c r="B773" s="1">
        <v>43847</v>
      </c>
      <c r="C773" s="10">
        <v>38.46</v>
      </c>
      <c r="D773" s="10">
        <v>66.961666666666673</v>
      </c>
      <c r="E773" s="10">
        <f t="shared" si="24"/>
        <v>28.501666666666672</v>
      </c>
      <c r="F773" s="10">
        <v>10.524000000000001</v>
      </c>
      <c r="G773" s="10">
        <f t="shared" si="25"/>
        <v>299.95154000000008</v>
      </c>
    </row>
    <row r="774" spans="1:7" x14ac:dyDescent="0.3">
      <c r="A774" t="s">
        <v>4638</v>
      </c>
      <c r="B774" s="1">
        <v>43847</v>
      </c>
      <c r="C774" s="10">
        <v>26.76</v>
      </c>
      <c r="D774" s="10">
        <v>26.763333333333335</v>
      </c>
      <c r="E774" s="10">
        <f t="shared" si="24"/>
        <v>3.3333333333338544E-3</v>
      </c>
      <c r="F774" s="10">
        <v>6.1560000000000006</v>
      </c>
      <c r="G774" s="10">
        <f t="shared" si="25"/>
        <v>2.0520000000003209E-2</v>
      </c>
    </row>
    <row r="775" spans="1:7" x14ac:dyDescent="0.3">
      <c r="A775" t="s">
        <v>4644</v>
      </c>
      <c r="B775" s="1">
        <v>43847</v>
      </c>
      <c r="C775" s="10">
        <v>26.93</v>
      </c>
      <c r="D775" s="10">
        <v>26.931666666666668</v>
      </c>
      <c r="E775" s="10">
        <f t="shared" si="24"/>
        <v>1.6666666666687036E-3</v>
      </c>
      <c r="F775" s="10">
        <v>-12.486000000000001</v>
      </c>
      <c r="G775" s="10">
        <f t="shared" si="25"/>
        <v>-2.0810000000025433E-2</v>
      </c>
    </row>
    <row r="776" spans="1:7" x14ac:dyDescent="0.3">
      <c r="A776" t="s">
        <v>4650</v>
      </c>
      <c r="B776" s="1">
        <v>43847</v>
      </c>
      <c r="C776" s="10">
        <v>17.14</v>
      </c>
      <c r="D776" s="10">
        <v>17.143333333333334</v>
      </c>
      <c r="E776" s="10">
        <f t="shared" si="24"/>
        <v>3.3333333333338544E-3</v>
      </c>
      <c r="F776" s="10">
        <v>-27.125999999999998</v>
      </c>
      <c r="G776" s="10">
        <f t="shared" si="25"/>
        <v>-9.0420000000014128E-2</v>
      </c>
    </row>
    <row r="777" spans="1:7" x14ac:dyDescent="0.3">
      <c r="A777" t="s">
        <v>4656</v>
      </c>
      <c r="B777" s="1">
        <v>43847</v>
      </c>
      <c r="C777" s="10">
        <v>17.3</v>
      </c>
      <c r="D777" s="10">
        <v>17.3</v>
      </c>
      <c r="E777" s="10">
        <f t="shared" si="24"/>
        <v>0</v>
      </c>
      <c r="F777" s="10">
        <v>-2.19</v>
      </c>
      <c r="G777" s="10">
        <f t="shared" si="25"/>
        <v>0</v>
      </c>
    </row>
    <row r="778" spans="1:7" x14ac:dyDescent="0.3">
      <c r="A778" t="s">
        <v>4662</v>
      </c>
      <c r="B778" s="1">
        <v>43847</v>
      </c>
      <c r="C778" s="10">
        <v>15.56</v>
      </c>
      <c r="D778" s="10">
        <v>15.558333333333332</v>
      </c>
      <c r="E778" s="10">
        <f t="shared" si="24"/>
        <v>-1.6666666666687036E-3</v>
      </c>
      <c r="F778" s="10">
        <v>-9.8940000000000001</v>
      </c>
      <c r="G778" s="10">
        <f t="shared" si="25"/>
        <v>1.6490000000020152E-2</v>
      </c>
    </row>
    <row r="779" spans="1:7" x14ac:dyDescent="0.3">
      <c r="A779" t="s">
        <v>4668</v>
      </c>
      <c r="B779" s="1">
        <v>43847</v>
      </c>
      <c r="C779" s="10">
        <v>9.98</v>
      </c>
      <c r="D779" s="10">
        <v>13.88</v>
      </c>
      <c r="E779" s="10">
        <f t="shared" si="24"/>
        <v>3.9000000000000004</v>
      </c>
      <c r="F779" s="10">
        <v>-21.834</v>
      </c>
      <c r="G779" s="10">
        <f t="shared" si="25"/>
        <v>-85.152600000000007</v>
      </c>
    </row>
    <row r="780" spans="1:7" x14ac:dyDescent="0.3">
      <c r="A780" t="s">
        <v>4674</v>
      </c>
      <c r="B780" s="1">
        <v>43847</v>
      </c>
      <c r="C780" s="10">
        <v>9.23</v>
      </c>
      <c r="D780" s="10">
        <v>9.227172496628933</v>
      </c>
      <c r="E780" s="10">
        <f t="shared" si="24"/>
        <v>-2.827503371067408E-3</v>
      </c>
      <c r="F780" s="10">
        <v>-85.5</v>
      </c>
      <c r="G780" s="10">
        <f t="shared" si="25"/>
        <v>0.24175153822626338</v>
      </c>
    </row>
    <row r="781" spans="1:7" x14ac:dyDescent="0.3">
      <c r="A781" t="s">
        <v>4680</v>
      </c>
      <c r="B781" s="1">
        <v>43847</v>
      </c>
      <c r="C781" s="10">
        <v>27.06</v>
      </c>
      <c r="D781" s="10">
        <v>27.054999999999996</v>
      </c>
      <c r="E781" s="10">
        <f t="shared" si="24"/>
        <v>-5.000000000002558E-3</v>
      </c>
      <c r="F781" s="10">
        <v>-49.823999999999998</v>
      </c>
      <c r="G781" s="10">
        <f t="shared" si="25"/>
        <v>0.24912000000012743</v>
      </c>
    </row>
    <row r="782" spans="1:7" x14ac:dyDescent="0.3">
      <c r="A782" t="s">
        <v>4686</v>
      </c>
      <c r="B782" s="1">
        <v>43847</v>
      </c>
      <c r="C782" s="10">
        <v>26.71</v>
      </c>
      <c r="D782" s="10">
        <v>26.708333333333339</v>
      </c>
      <c r="E782" s="10">
        <f t="shared" si="24"/>
        <v>-1.6666666666615981E-3</v>
      </c>
      <c r="F782" s="10">
        <v>-126.94200000000001</v>
      </c>
      <c r="G782" s="10">
        <f t="shared" si="25"/>
        <v>0.21156999999935661</v>
      </c>
    </row>
    <row r="783" spans="1:7" x14ac:dyDescent="0.3">
      <c r="A783" t="s">
        <v>4692</v>
      </c>
      <c r="B783" s="1">
        <v>43847</v>
      </c>
      <c r="C783" s="10">
        <v>29.85</v>
      </c>
      <c r="D783" s="10">
        <v>29.851666666666663</v>
      </c>
      <c r="E783" s="10">
        <f t="shared" si="24"/>
        <v>1.6666666666615981E-3</v>
      </c>
      <c r="F783" s="10">
        <v>-57.239999999999995</v>
      </c>
      <c r="G783" s="10">
        <f t="shared" si="25"/>
        <v>-9.539999999970987E-2</v>
      </c>
    </row>
    <row r="784" spans="1:7" x14ac:dyDescent="0.3">
      <c r="A784" t="s">
        <v>4698</v>
      </c>
      <c r="B784" s="1">
        <v>43847</v>
      </c>
      <c r="C784" s="10">
        <v>32.01</v>
      </c>
      <c r="D784" s="10">
        <v>32.00833333333334</v>
      </c>
      <c r="E784" s="10">
        <f t="shared" si="24"/>
        <v>-1.6666666666580454E-3</v>
      </c>
      <c r="F784" s="10">
        <v>-154.66800000000001</v>
      </c>
      <c r="G784" s="10">
        <f t="shared" si="25"/>
        <v>0.25777999999866658</v>
      </c>
    </row>
    <row r="785" spans="1:7" x14ac:dyDescent="0.3">
      <c r="A785" t="s">
        <v>4704</v>
      </c>
      <c r="B785" s="1">
        <v>43847</v>
      </c>
      <c r="C785" s="10">
        <v>38.200000000000003</v>
      </c>
      <c r="D785" s="10">
        <v>24.693288598250906</v>
      </c>
      <c r="E785" s="10">
        <f t="shared" si="24"/>
        <v>-13.506711401749097</v>
      </c>
      <c r="F785" s="10">
        <v>-163.90800000000002</v>
      </c>
      <c r="G785" s="10">
        <f t="shared" si="25"/>
        <v>2213.8580524378913</v>
      </c>
    </row>
    <row r="786" spans="1:7" x14ac:dyDescent="0.3">
      <c r="A786" t="s">
        <v>4710</v>
      </c>
      <c r="B786" s="1">
        <v>43847</v>
      </c>
      <c r="C786" s="10">
        <v>44.78</v>
      </c>
      <c r="D786" s="10">
        <v>23.479191009314501</v>
      </c>
      <c r="E786" s="10">
        <f t="shared" si="24"/>
        <v>-21.3008089906855</v>
      </c>
      <c r="F786" s="10">
        <v>-130.524</v>
      </c>
      <c r="G786" s="10">
        <f t="shared" si="25"/>
        <v>2780.2667927002344</v>
      </c>
    </row>
    <row r="787" spans="1:7" x14ac:dyDescent="0.3">
      <c r="A787" t="s">
        <v>4716</v>
      </c>
      <c r="B787" s="1">
        <v>43847</v>
      </c>
      <c r="C787" s="10">
        <v>62.38</v>
      </c>
      <c r="D787" s="10">
        <v>20.107939575150521</v>
      </c>
      <c r="E787" s="10">
        <f t="shared" si="24"/>
        <v>-42.272060424849485</v>
      </c>
      <c r="F787" s="10">
        <v>-149.97</v>
      </c>
      <c r="G787" s="10">
        <f t="shared" si="25"/>
        <v>6339.5409019146773</v>
      </c>
    </row>
    <row r="788" spans="1:7" x14ac:dyDescent="0.3">
      <c r="A788" t="s">
        <v>4722</v>
      </c>
      <c r="B788" s="1">
        <v>43847</v>
      </c>
      <c r="C788" s="10">
        <v>31.32</v>
      </c>
      <c r="D788" s="10">
        <v>31.319999999999997</v>
      </c>
      <c r="E788" s="10">
        <f t="shared" si="24"/>
        <v>0</v>
      </c>
      <c r="F788" s="10">
        <v>-220.01399999999998</v>
      </c>
      <c r="G788" s="10">
        <f t="shared" si="25"/>
        <v>0</v>
      </c>
    </row>
    <row r="789" spans="1:7" x14ac:dyDescent="0.3">
      <c r="A789" t="s">
        <v>4728</v>
      </c>
      <c r="B789" s="1">
        <v>43847</v>
      </c>
      <c r="C789" s="10">
        <v>41.43</v>
      </c>
      <c r="D789" s="10">
        <v>34.01616013793894</v>
      </c>
      <c r="E789" s="10">
        <f t="shared" si="24"/>
        <v>-7.4138398620610602</v>
      </c>
      <c r="F789" s="10">
        <v>-137.304</v>
      </c>
      <c r="G789" s="10">
        <f t="shared" si="25"/>
        <v>1017.9498684204318</v>
      </c>
    </row>
    <row r="790" spans="1:7" x14ac:dyDescent="0.3">
      <c r="A790" t="s">
        <v>4734</v>
      </c>
      <c r="B790" s="1">
        <v>43847</v>
      </c>
      <c r="C790" s="10">
        <v>65.08</v>
      </c>
      <c r="D790" s="10">
        <v>30.245432612310875</v>
      </c>
      <c r="E790" s="10">
        <f t="shared" si="24"/>
        <v>-34.83456738768912</v>
      </c>
      <c r="F790" s="10">
        <v>-67.08</v>
      </c>
      <c r="G790" s="10">
        <f t="shared" si="25"/>
        <v>2336.7027803661863</v>
      </c>
    </row>
    <row r="791" spans="1:7" x14ac:dyDescent="0.3">
      <c r="A791" t="s">
        <v>4740</v>
      </c>
      <c r="B791" s="1">
        <v>43847</v>
      </c>
      <c r="C791" s="10">
        <v>30.24</v>
      </c>
      <c r="D791" s="10">
        <v>30.236666666666668</v>
      </c>
      <c r="E791" s="10">
        <f t="shared" si="24"/>
        <v>-3.3333333333303017E-3</v>
      </c>
      <c r="F791" s="10">
        <v>-144.768</v>
      </c>
      <c r="G791" s="10">
        <f t="shared" si="25"/>
        <v>0.48255999999956112</v>
      </c>
    </row>
    <row r="792" spans="1:7" x14ac:dyDescent="0.3">
      <c r="A792" t="s">
        <v>4746</v>
      </c>
      <c r="B792" s="1">
        <v>43847</v>
      </c>
      <c r="C792" s="10">
        <v>31.07</v>
      </c>
      <c r="D792" s="10">
        <v>31.068333333333332</v>
      </c>
      <c r="E792" s="10">
        <f t="shared" si="24"/>
        <v>-1.6666666666687036E-3</v>
      </c>
      <c r="F792" s="10">
        <v>-174.45</v>
      </c>
      <c r="G792" s="10">
        <f t="shared" si="25"/>
        <v>0.29075000000035534</v>
      </c>
    </row>
    <row r="793" spans="1:7" x14ac:dyDescent="0.3">
      <c r="A793" t="s">
        <v>4752</v>
      </c>
      <c r="B793" s="1">
        <v>43847</v>
      </c>
      <c r="C793" s="10">
        <v>39.33</v>
      </c>
      <c r="D793" s="10">
        <v>39.329999999999991</v>
      </c>
      <c r="E793" s="10">
        <f t="shared" si="24"/>
        <v>0</v>
      </c>
      <c r="F793" s="10">
        <v>-37.433999999999997</v>
      </c>
      <c r="G793" s="10">
        <f t="shared" si="25"/>
        <v>0</v>
      </c>
    </row>
    <row r="794" spans="1:7" x14ac:dyDescent="0.3">
      <c r="A794" t="s">
        <v>4758</v>
      </c>
      <c r="B794" s="1">
        <v>43847</v>
      </c>
      <c r="C794" s="10">
        <v>36.950000000000003</v>
      </c>
      <c r="D794" s="10">
        <v>36.949999999999996</v>
      </c>
      <c r="E794" s="10">
        <f t="shared" si="24"/>
        <v>0</v>
      </c>
      <c r="F794" s="10">
        <v>-37.746000000000002</v>
      </c>
      <c r="G794" s="10">
        <f t="shared" si="25"/>
        <v>0</v>
      </c>
    </row>
    <row r="795" spans="1:7" x14ac:dyDescent="0.3">
      <c r="A795" t="s">
        <v>4764</v>
      </c>
      <c r="B795" s="1">
        <v>43847</v>
      </c>
      <c r="C795" s="10">
        <v>45.43</v>
      </c>
      <c r="D795" s="10">
        <v>45.433333333333337</v>
      </c>
      <c r="E795" s="10">
        <f t="shared" si="24"/>
        <v>3.3333333333374071E-3</v>
      </c>
      <c r="F795" s="10">
        <v>-9.2040000000000006</v>
      </c>
      <c r="G795" s="10">
        <f t="shared" si="25"/>
        <v>-3.0680000000037497E-2</v>
      </c>
    </row>
    <row r="796" spans="1:7" x14ac:dyDescent="0.3">
      <c r="A796" t="s">
        <v>4770</v>
      </c>
      <c r="B796" s="1">
        <v>43847</v>
      </c>
      <c r="C796" s="10">
        <v>73.2</v>
      </c>
      <c r="D796" s="10">
        <v>73.198333333333338</v>
      </c>
      <c r="E796" s="10">
        <f t="shared" si="24"/>
        <v>-1.6666666666651508E-3</v>
      </c>
      <c r="F796" s="10">
        <v>120.93</v>
      </c>
      <c r="G796" s="10">
        <f t="shared" si="25"/>
        <v>-0.20154999999981671</v>
      </c>
    </row>
    <row r="797" spans="1:7" x14ac:dyDescent="0.3">
      <c r="A797" t="s">
        <v>4776</v>
      </c>
      <c r="B797" s="1">
        <v>43847</v>
      </c>
      <c r="C797" s="10">
        <v>145.01</v>
      </c>
      <c r="D797" s="10">
        <v>145.01333333333332</v>
      </c>
      <c r="E797" s="10">
        <f t="shared" si="24"/>
        <v>3.3333333333303017E-3</v>
      </c>
      <c r="F797" s="10">
        <v>226.57799999999997</v>
      </c>
      <c r="G797" s="10">
        <f t="shared" si="25"/>
        <v>0.75525999999931304</v>
      </c>
    </row>
    <row r="798" spans="1:7" x14ac:dyDescent="0.3">
      <c r="A798" t="s">
        <v>4782</v>
      </c>
      <c r="B798" s="1">
        <v>43847</v>
      </c>
      <c r="C798" s="10">
        <v>75.06</v>
      </c>
      <c r="D798" s="10">
        <v>75.056666666666672</v>
      </c>
      <c r="E798" s="10">
        <f t="shared" si="24"/>
        <v>-3.3333333333303017E-3</v>
      </c>
      <c r="F798" s="10">
        <v>176.346</v>
      </c>
      <c r="G798" s="10">
        <f t="shared" si="25"/>
        <v>-0.58781999999946544</v>
      </c>
    </row>
    <row r="799" spans="1:7" x14ac:dyDescent="0.3">
      <c r="A799" t="s">
        <v>4788</v>
      </c>
      <c r="B799" s="1">
        <v>43847</v>
      </c>
      <c r="C799" s="10">
        <v>75.33</v>
      </c>
      <c r="D799" s="10">
        <v>75.333333333333329</v>
      </c>
      <c r="E799" s="10">
        <f t="shared" si="24"/>
        <v>3.3333333333303017E-3</v>
      </c>
      <c r="F799" s="10">
        <v>239.04599999999999</v>
      </c>
      <c r="G799" s="10">
        <f t="shared" si="25"/>
        <v>0.79681999999927522</v>
      </c>
    </row>
    <row r="800" spans="1:7" x14ac:dyDescent="0.3">
      <c r="A800" t="s">
        <v>4794</v>
      </c>
      <c r="B800" s="1">
        <v>43847</v>
      </c>
      <c r="C800" s="10">
        <v>88.06</v>
      </c>
      <c r="D800" s="10">
        <v>88.058333333333337</v>
      </c>
      <c r="E800" s="10">
        <f t="shared" si="24"/>
        <v>-1.6666666666651508E-3</v>
      </c>
      <c r="F800" s="10">
        <v>149.69400000000002</v>
      </c>
      <c r="G800" s="10">
        <f t="shared" si="25"/>
        <v>-0.24948999999977312</v>
      </c>
    </row>
    <row r="801" spans="1:7" x14ac:dyDescent="0.3">
      <c r="A801" t="s">
        <v>4800</v>
      </c>
      <c r="B801" s="1">
        <v>43847</v>
      </c>
      <c r="C801" s="10">
        <v>71.67</v>
      </c>
      <c r="D801" s="10">
        <v>71.673333333333332</v>
      </c>
      <c r="E801" s="10">
        <f t="shared" si="24"/>
        <v>3.3333333333303017E-3</v>
      </c>
      <c r="F801" s="10">
        <v>85.584000000000003</v>
      </c>
      <c r="G801" s="10">
        <f t="shared" si="25"/>
        <v>0.28527999999974057</v>
      </c>
    </row>
    <row r="802" spans="1:7" x14ac:dyDescent="0.3">
      <c r="A802" t="s">
        <v>4806</v>
      </c>
      <c r="B802" s="1">
        <v>43847</v>
      </c>
      <c r="C802" s="10">
        <v>33.840000000000003</v>
      </c>
      <c r="D802" s="10">
        <v>33.840000000000003</v>
      </c>
      <c r="E802" s="10">
        <f t="shared" si="24"/>
        <v>0</v>
      </c>
      <c r="F802" s="10">
        <v>-18.75</v>
      </c>
      <c r="G802" s="10">
        <f t="shared" si="25"/>
        <v>0</v>
      </c>
    </row>
    <row r="803" spans="1:7" x14ac:dyDescent="0.3">
      <c r="A803" t="s">
        <v>4812</v>
      </c>
      <c r="B803" s="1">
        <v>43847</v>
      </c>
      <c r="C803" s="10">
        <v>28.43</v>
      </c>
      <c r="D803" s="10">
        <v>28.425000000000001</v>
      </c>
      <c r="E803" s="10">
        <f t="shared" si="24"/>
        <v>-4.9999999999990052E-3</v>
      </c>
      <c r="F803" s="10">
        <v>-190.69800000000001</v>
      </c>
      <c r="G803" s="10">
        <f t="shared" si="25"/>
        <v>0.95348999999981032</v>
      </c>
    </row>
    <row r="804" spans="1:7" x14ac:dyDescent="0.3">
      <c r="A804" t="s">
        <v>4818</v>
      </c>
      <c r="B804" s="1">
        <v>43847</v>
      </c>
      <c r="C804" s="10">
        <v>29.62</v>
      </c>
      <c r="D804" s="10">
        <v>29.621666666666666</v>
      </c>
      <c r="E804" s="10">
        <f t="shared" si="24"/>
        <v>1.6666666666651508E-3</v>
      </c>
      <c r="F804" s="10">
        <v>-230.55600000000001</v>
      </c>
      <c r="G804" s="10">
        <f t="shared" si="25"/>
        <v>-0.38425999999965055</v>
      </c>
    </row>
    <row r="805" spans="1:7" x14ac:dyDescent="0.3">
      <c r="A805" t="s">
        <v>4824</v>
      </c>
      <c r="B805" s="1">
        <v>43847</v>
      </c>
      <c r="C805" s="10">
        <v>24.66</v>
      </c>
      <c r="D805" s="10">
        <v>24.654999999999998</v>
      </c>
      <c r="E805" s="10">
        <f t="shared" si="24"/>
        <v>-5.000000000002558E-3</v>
      </c>
      <c r="F805" s="10">
        <v>-238.69199999999998</v>
      </c>
      <c r="G805" s="10">
        <f t="shared" si="25"/>
        <v>1.1934600000006104</v>
      </c>
    </row>
    <row r="806" spans="1:7" x14ac:dyDescent="0.3">
      <c r="A806" t="s">
        <v>4830</v>
      </c>
      <c r="B806" s="1">
        <v>43847</v>
      </c>
      <c r="C806" s="10">
        <v>23.07</v>
      </c>
      <c r="D806" s="10">
        <v>23.071666666666669</v>
      </c>
      <c r="E806" s="10">
        <f t="shared" si="24"/>
        <v>1.6666666666687036E-3</v>
      </c>
      <c r="F806" s="10">
        <v>-160.97999999999999</v>
      </c>
      <c r="G806" s="10">
        <f t="shared" si="25"/>
        <v>-0.26830000000032789</v>
      </c>
    </row>
    <row r="807" spans="1:7" x14ac:dyDescent="0.3">
      <c r="A807" t="s">
        <v>4836</v>
      </c>
      <c r="B807" s="1">
        <v>43847</v>
      </c>
      <c r="C807" s="10">
        <v>92.05</v>
      </c>
      <c r="D807" s="10">
        <v>92.053333333333327</v>
      </c>
      <c r="E807" s="10">
        <f t="shared" si="24"/>
        <v>3.3333333333303017E-3</v>
      </c>
      <c r="F807" s="10">
        <v>102.55199999999999</v>
      </c>
      <c r="G807" s="10">
        <f t="shared" si="25"/>
        <v>0.34183999999968906</v>
      </c>
    </row>
    <row r="808" spans="1:7" x14ac:dyDescent="0.3">
      <c r="A808" t="s">
        <v>4842</v>
      </c>
      <c r="B808" s="1">
        <v>43847</v>
      </c>
      <c r="C808" s="10">
        <v>91.03</v>
      </c>
      <c r="D808" s="10">
        <v>91.02833333333335</v>
      </c>
      <c r="E808" s="10">
        <f t="shared" si="24"/>
        <v>-1.66666666665094E-3</v>
      </c>
      <c r="F808" s="10">
        <v>173.68199999999999</v>
      </c>
      <c r="G808" s="10">
        <f t="shared" si="25"/>
        <v>-0.28946999999726852</v>
      </c>
    </row>
    <row r="809" spans="1:7" x14ac:dyDescent="0.3">
      <c r="A809" t="s">
        <v>4848</v>
      </c>
      <c r="B809" s="1">
        <v>43847</v>
      </c>
      <c r="C809" s="10">
        <v>68.95</v>
      </c>
      <c r="D809" s="10">
        <v>37.423889777520579</v>
      </c>
      <c r="E809" s="10">
        <f t="shared" si="24"/>
        <v>-31.526110222479424</v>
      </c>
      <c r="F809" s="10">
        <v>-18.87</v>
      </c>
      <c r="G809" s="10">
        <f t="shared" si="25"/>
        <v>594.89769989818672</v>
      </c>
    </row>
    <row r="810" spans="1:7" x14ac:dyDescent="0.3">
      <c r="A810" t="s">
        <v>4854</v>
      </c>
      <c r="B810" s="1">
        <v>43847</v>
      </c>
      <c r="C810" s="10">
        <v>67.349999999999994</v>
      </c>
      <c r="D810" s="10">
        <v>29.385780888830528</v>
      </c>
      <c r="E810" s="10">
        <f t="shared" si="24"/>
        <v>-37.96421911116947</v>
      </c>
      <c r="F810" s="10">
        <v>-60.137999999999998</v>
      </c>
      <c r="G810" s="10">
        <f t="shared" si="25"/>
        <v>2283.0922089075093</v>
      </c>
    </row>
    <row r="811" spans="1:7" x14ac:dyDescent="0.3">
      <c r="A811" t="s">
        <v>4860</v>
      </c>
      <c r="B811" s="1">
        <v>43847</v>
      </c>
      <c r="C811" s="10">
        <v>43.35</v>
      </c>
      <c r="D811" s="10">
        <v>28.039641254947885</v>
      </c>
      <c r="E811" s="10">
        <f t="shared" si="24"/>
        <v>-15.310358745052117</v>
      </c>
      <c r="F811" s="10">
        <v>-105.012</v>
      </c>
      <c r="G811" s="10">
        <f t="shared" si="25"/>
        <v>1607.7713925354128</v>
      </c>
    </row>
    <row r="812" spans="1:7" x14ac:dyDescent="0.3">
      <c r="A812" t="s">
        <v>4866</v>
      </c>
      <c r="B812" s="1">
        <v>43847</v>
      </c>
      <c r="C812" s="10">
        <v>27.01</v>
      </c>
      <c r="D812" s="10">
        <v>27.01166666666667</v>
      </c>
      <c r="E812" s="10">
        <f t="shared" si="24"/>
        <v>1.6666666666687036E-3</v>
      </c>
      <c r="F812" s="10">
        <v>-238.06799999999998</v>
      </c>
      <c r="G812" s="10">
        <f t="shared" si="25"/>
        <v>-0.39678000000048491</v>
      </c>
    </row>
    <row r="813" spans="1:7" x14ac:dyDescent="0.3">
      <c r="A813" t="s">
        <v>4872</v>
      </c>
      <c r="B813" s="1">
        <v>43847</v>
      </c>
      <c r="C813" s="10">
        <v>25.52</v>
      </c>
      <c r="D813" s="10">
        <v>25.516666666666669</v>
      </c>
      <c r="E813" s="10">
        <f t="shared" si="24"/>
        <v>-3.3333333333303017E-3</v>
      </c>
      <c r="F813" s="10">
        <v>-216.69</v>
      </c>
      <c r="G813" s="10">
        <f t="shared" si="25"/>
        <v>0.72229999999934302</v>
      </c>
    </row>
    <row r="814" spans="1:7" x14ac:dyDescent="0.3">
      <c r="A814" t="s">
        <v>4878</v>
      </c>
      <c r="B814" s="1">
        <v>43847</v>
      </c>
      <c r="C814" s="10">
        <v>19.18</v>
      </c>
      <c r="D814" s="10">
        <v>19.178333333333335</v>
      </c>
      <c r="E814" s="10">
        <f t="shared" si="24"/>
        <v>-1.6666666666651508E-3</v>
      </c>
      <c r="F814" s="10">
        <v>-190.92000000000002</v>
      </c>
      <c r="G814" s="10">
        <f t="shared" si="25"/>
        <v>0.3181999999997106</v>
      </c>
    </row>
    <row r="815" spans="1:7" x14ac:dyDescent="0.3">
      <c r="A815" t="s">
        <v>4884</v>
      </c>
      <c r="B815" s="1">
        <v>43847</v>
      </c>
      <c r="C815" s="10">
        <v>22.03</v>
      </c>
      <c r="D815" s="10">
        <v>22.031666666666666</v>
      </c>
      <c r="E815" s="10">
        <f t="shared" si="24"/>
        <v>1.6666666666651508E-3</v>
      </c>
      <c r="F815" s="10">
        <v>-132.55799999999999</v>
      </c>
      <c r="G815" s="10">
        <f t="shared" si="25"/>
        <v>-0.22092999999979906</v>
      </c>
    </row>
    <row r="816" spans="1:7" x14ac:dyDescent="0.3">
      <c r="A816" t="s">
        <v>4890</v>
      </c>
      <c r="B816" s="1">
        <v>43847</v>
      </c>
      <c r="C816" s="10">
        <v>58.81</v>
      </c>
      <c r="D816" s="10">
        <v>58.813333333333333</v>
      </c>
      <c r="E816" s="10">
        <f t="shared" si="24"/>
        <v>3.3333333333303017E-3</v>
      </c>
      <c r="F816" s="10">
        <v>6.3179999999999996</v>
      </c>
      <c r="G816" s="10">
        <f t="shared" si="25"/>
        <v>2.1059999999980844E-2</v>
      </c>
    </row>
    <row r="817" spans="1:7" x14ac:dyDescent="0.3">
      <c r="A817" t="s">
        <v>4896</v>
      </c>
      <c r="B817" s="1">
        <v>43847</v>
      </c>
      <c r="C817" s="10">
        <v>40.729999999999997</v>
      </c>
      <c r="D817" s="10">
        <v>65.975000000000009</v>
      </c>
      <c r="E817" s="10">
        <f t="shared" si="24"/>
        <v>25.245000000000012</v>
      </c>
      <c r="F817" s="10">
        <v>37.013999999999996</v>
      </c>
      <c r="G817" s="10">
        <f t="shared" si="25"/>
        <v>934.41843000000028</v>
      </c>
    </row>
    <row r="818" spans="1:7" x14ac:dyDescent="0.3">
      <c r="A818" t="s">
        <v>4902</v>
      </c>
      <c r="B818" s="1">
        <v>43848</v>
      </c>
      <c r="C818" s="10">
        <v>37.5</v>
      </c>
      <c r="D818" s="10">
        <v>70.983333333333334</v>
      </c>
      <c r="E818" s="10">
        <f t="shared" si="24"/>
        <v>33.483333333333334</v>
      </c>
      <c r="F818" s="10">
        <v>68.532000000000011</v>
      </c>
      <c r="G818" s="10">
        <f t="shared" si="25"/>
        <v>2294.6798000000003</v>
      </c>
    </row>
    <row r="819" spans="1:7" x14ac:dyDescent="0.3">
      <c r="A819" t="s">
        <v>4908</v>
      </c>
      <c r="B819" s="1">
        <v>43848</v>
      </c>
      <c r="C819" s="10">
        <v>27.9</v>
      </c>
      <c r="D819" s="10">
        <v>67.930197066276449</v>
      </c>
      <c r="E819" s="10">
        <f t="shared" si="24"/>
        <v>40.03019706627645</v>
      </c>
      <c r="F819" s="10">
        <v>104.55000000000001</v>
      </c>
      <c r="G819" s="10">
        <f t="shared" si="25"/>
        <v>4185.1571032792035</v>
      </c>
    </row>
    <row r="820" spans="1:7" x14ac:dyDescent="0.3">
      <c r="A820" t="s">
        <v>4914</v>
      </c>
      <c r="B820" s="1">
        <v>43848</v>
      </c>
      <c r="C820" s="10">
        <v>25.98</v>
      </c>
      <c r="D820" s="10">
        <v>67.930000000000007</v>
      </c>
      <c r="E820" s="10">
        <f t="shared" si="24"/>
        <v>41.95</v>
      </c>
      <c r="F820" s="10">
        <v>64.397999999999996</v>
      </c>
      <c r="G820" s="10">
        <f t="shared" si="25"/>
        <v>2701.4960999999998</v>
      </c>
    </row>
    <row r="821" spans="1:7" x14ac:dyDescent="0.3">
      <c r="A821" t="s">
        <v>4920</v>
      </c>
      <c r="B821" s="1">
        <v>43848</v>
      </c>
      <c r="C821" s="10">
        <v>27.83</v>
      </c>
      <c r="D821" s="10">
        <v>67.930000000000007</v>
      </c>
      <c r="E821" s="10">
        <f t="shared" si="24"/>
        <v>40.100000000000009</v>
      </c>
      <c r="F821" s="10">
        <v>73.56</v>
      </c>
      <c r="G821" s="10">
        <f t="shared" si="25"/>
        <v>2949.7560000000008</v>
      </c>
    </row>
    <row r="822" spans="1:7" x14ac:dyDescent="0.3">
      <c r="A822" t="s">
        <v>4926</v>
      </c>
      <c r="B822" s="1">
        <v>43848</v>
      </c>
      <c r="C822" s="10">
        <v>27.55</v>
      </c>
      <c r="D822" s="10">
        <v>67.930000000000007</v>
      </c>
      <c r="E822" s="10">
        <f t="shared" si="24"/>
        <v>40.38000000000001</v>
      </c>
      <c r="F822" s="10">
        <v>58.83</v>
      </c>
      <c r="G822" s="10">
        <f t="shared" si="25"/>
        <v>2375.5554000000006</v>
      </c>
    </row>
    <row r="823" spans="1:7" x14ac:dyDescent="0.3">
      <c r="A823" t="s">
        <v>4932</v>
      </c>
      <c r="B823" s="1">
        <v>43848</v>
      </c>
      <c r="C823" s="10">
        <v>34.94</v>
      </c>
      <c r="D823" s="10">
        <v>69.066666666666677</v>
      </c>
      <c r="E823" s="10">
        <f t="shared" si="24"/>
        <v>34.126666666666679</v>
      </c>
      <c r="F823" s="10">
        <v>69.72</v>
      </c>
      <c r="G823" s="10">
        <f t="shared" si="25"/>
        <v>2379.311200000001</v>
      </c>
    </row>
    <row r="824" spans="1:7" x14ac:dyDescent="0.3">
      <c r="A824" t="s">
        <v>4938</v>
      </c>
      <c r="B824" s="1">
        <v>43848</v>
      </c>
      <c r="C824" s="10">
        <v>55.41</v>
      </c>
      <c r="D824" s="10">
        <v>75.648165368344735</v>
      </c>
      <c r="E824" s="10">
        <f t="shared" si="24"/>
        <v>20.238165368344738</v>
      </c>
      <c r="F824" s="10">
        <v>123.44999999999999</v>
      </c>
      <c r="G824" s="10">
        <f t="shared" si="25"/>
        <v>2498.4015147221576</v>
      </c>
    </row>
    <row r="825" spans="1:7" x14ac:dyDescent="0.3">
      <c r="A825" t="s">
        <v>4944</v>
      </c>
      <c r="B825" s="1">
        <v>43848</v>
      </c>
      <c r="C825" s="10">
        <v>83.29</v>
      </c>
      <c r="D825" s="10">
        <v>83.293333333333337</v>
      </c>
      <c r="E825" s="10">
        <f t="shared" si="24"/>
        <v>3.3333333333303017E-3</v>
      </c>
      <c r="F825" s="10">
        <v>111.88800000000001</v>
      </c>
      <c r="G825" s="10">
        <f t="shared" si="25"/>
        <v>0.37295999999966079</v>
      </c>
    </row>
    <row r="826" spans="1:7" x14ac:dyDescent="0.3">
      <c r="A826" t="s">
        <v>4950</v>
      </c>
      <c r="B826" s="1">
        <v>43848</v>
      </c>
      <c r="C826" s="10">
        <v>27.46</v>
      </c>
      <c r="D826" s="10">
        <v>69.414696058677848</v>
      </c>
      <c r="E826" s="10">
        <f t="shared" si="24"/>
        <v>41.954696058677847</v>
      </c>
      <c r="F826" s="10">
        <v>137.994</v>
      </c>
      <c r="G826" s="10">
        <f t="shared" si="25"/>
        <v>5789.4963279211906</v>
      </c>
    </row>
    <row r="827" spans="1:7" x14ac:dyDescent="0.3">
      <c r="A827" t="s">
        <v>4956</v>
      </c>
      <c r="B827" s="1">
        <v>43848</v>
      </c>
      <c r="C827" s="10">
        <v>48.57</v>
      </c>
      <c r="D827" s="10">
        <v>76.499900617804258</v>
      </c>
      <c r="E827" s="10">
        <f t="shared" si="24"/>
        <v>27.929900617804257</v>
      </c>
      <c r="F827" s="10">
        <v>142.09199999999998</v>
      </c>
      <c r="G827" s="10">
        <f t="shared" si="25"/>
        <v>3968.6154385850423</v>
      </c>
    </row>
    <row r="828" spans="1:7" x14ac:dyDescent="0.3">
      <c r="A828" t="s">
        <v>4962</v>
      </c>
      <c r="B828" s="1">
        <v>43848</v>
      </c>
      <c r="C828" s="10">
        <v>27.46</v>
      </c>
      <c r="D828" s="10">
        <v>67.932066706088293</v>
      </c>
      <c r="E828" s="10">
        <f t="shared" si="24"/>
        <v>40.472066706088292</v>
      </c>
      <c r="F828" s="10">
        <v>117.30599999999998</v>
      </c>
      <c r="G828" s="10">
        <f t="shared" si="25"/>
        <v>4747.6162570243923</v>
      </c>
    </row>
    <row r="829" spans="1:7" x14ac:dyDescent="0.3">
      <c r="A829" t="s">
        <v>4968</v>
      </c>
      <c r="B829" s="1">
        <v>43848</v>
      </c>
      <c r="C829" s="10">
        <v>34.33</v>
      </c>
      <c r="D829" s="10">
        <v>68.058333333333337</v>
      </c>
      <c r="E829" s="10">
        <f t="shared" si="24"/>
        <v>33.728333333333339</v>
      </c>
      <c r="F829" s="10">
        <v>103.224</v>
      </c>
      <c r="G829" s="10">
        <f t="shared" si="25"/>
        <v>3481.5734800000005</v>
      </c>
    </row>
    <row r="830" spans="1:7" x14ac:dyDescent="0.3">
      <c r="A830" t="s">
        <v>4974</v>
      </c>
      <c r="B830" s="1">
        <v>43848</v>
      </c>
      <c r="C830" s="10">
        <v>21.97</v>
      </c>
      <c r="D830" s="10">
        <v>21.971666666666668</v>
      </c>
      <c r="E830" s="10">
        <f t="shared" si="24"/>
        <v>1.6666666666687036E-3</v>
      </c>
      <c r="F830" s="10">
        <v>-50.19</v>
      </c>
      <c r="G830" s="10">
        <f t="shared" si="25"/>
        <v>-8.3650000000102226E-2</v>
      </c>
    </row>
    <row r="831" spans="1:7" x14ac:dyDescent="0.3">
      <c r="A831" t="s">
        <v>4980</v>
      </c>
      <c r="B831" s="1">
        <v>43848</v>
      </c>
      <c r="C831" s="10">
        <v>36.42</v>
      </c>
      <c r="D831" s="10">
        <v>51.330145197772275</v>
      </c>
      <c r="E831" s="10">
        <f t="shared" si="24"/>
        <v>14.910145197772273</v>
      </c>
      <c r="F831" s="10">
        <v>63.503999999999998</v>
      </c>
      <c r="G831" s="10">
        <f t="shared" si="25"/>
        <v>946.85386063933038</v>
      </c>
    </row>
    <row r="832" spans="1:7" x14ac:dyDescent="0.3">
      <c r="A832" t="s">
        <v>4986</v>
      </c>
      <c r="B832" s="1">
        <v>43848</v>
      </c>
      <c r="C832" s="10">
        <v>37.590000000000003</v>
      </c>
      <c r="D832" s="10">
        <v>50.550853555567649</v>
      </c>
      <c r="E832" s="10">
        <f t="shared" si="24"/>
        <v>12.960853555567645</v>
      </c>
      <c r="F832" s="10">
        <v>35.28</v>
      </c>
      <c r="G832" s="10">
        <f t="shared" si="25"/>
        <v>457.25891344042657</v>
      </c>
    </row>
    <row r="833" spans="1:7" x14ac:dyDescent="0.3">
      <c r="A833" t="s">
        <v>4992</v>
      </c>
      <c r="B833" s="1">
        <v>43848</v>
      </c>
      <c r="C833" s="10">
        <v>49.96</v>
      </c>
      <c r="D833" s="10">
        <v>43.266764805096244</v>
      </c>
      <c r="E833" s="10">
        <f t="shared" si="24"/>
        <v>-6.6932351949037567</v>
      </c>
      <c r="F833" s="10">
        <v>-45.642000000000003</v>
      </c>
      <c r="G833" s="10">
        <f t="shared" si="25"/>
        <v>305.49264076579726</v>
      </c>
    </row>
    <row r="834" spans="1:7" x14ac:dyDescent="0.3">
      <c r="A834" t="s">
        <v>4998</v>
      </c>
      <c r="B834" s="1">
        <v>43848</v>
      </c>
      <c r="C834" s="10">
        <v>40.11</v>
      </c>
      <c r="D834" s="10">
        <v>40.108333333333327</v>
      </c>
      <c r="E834" s="10">
        <f t="shared" si="24"/>
        <v>-1.6666666666722563E-3</v>
      </c>
      <c r="F834" s="10">
        <v>-92.933999999999997</v>
      </c>
      <c r="G834" s="10">
        <f t="shared" si="25"/>
        <v>0.15489000000051947</v>
      </c>
    </row>
    <row r="835" spans="1:7" x14ac:dyDescent="0.3">
      <c r="A835" t="s">
        <v>5004</v>
      </c>
      <c r="B835" s="1">
        <v>43848</v>
      </c>
      <c r="C835" s="10">
        <v>46.11</v>
      </c>
      <c r="D835" s="10">
        <v>39.640888900732492</v>
      </c>
      <c r="E835" s="10">
        <f t="shared" ref="E835:E898" si="26">D835-C835</f>
        <v>-6.4691110992675078</v>
      </c>
      <c r="F835" s="10">
        <v>-15.894</v>
      </c>
      <c r="G835" s="10">
        <f t="shared" ref="G835:G898" si="27">F835*E835</f>
        <v>102.82005181175776</v>
      </c>
    </row>
    <row r="836" spans="1:7" x14ac:dyDescent="0.3">
      <c r="A836" t="s">
        <v>5010</v>
      </c>
      <c r="B836" s="1">
        <v>43848</v>
      </c>
      <c r="C836" s="10">
        <v>46.75</v>
      </c>
      <c r="D836" s="10">
        <v>46.75</v>
      </c>
      <c r="E836" s="10">
        <f t="shared" si="26"/>
        <v>0</v>
      </c>
      <c r="F836" s="10">
        <v>-1.7759999999999998</v>
      </c>
      <c r="G836" s="10">
        <f t="shared" si="27"/>
        <v>0</v>
      </c>
    </row>
    <row r="837" spans="1:7" x14ac:dyDescent="0.3">
      <c r="A837" t="s">
        <v>5016</v>
      </c>
      <c r="B837" s="1">
        <v>43848</v>
      </c>
      <c r="C837" s="10">
        <v>75.09</v>
      </c>
      <c r="D837" s="10">
        <v>75.089999999999989</v>
      </c>
      <c r="E837" s="10">
        <f t="shared" si="26"/>
        <v>0</v>
      </c>
      <c r="F837" s="10">
        <v>40.698</v>
      </c>
      <c r="G837" s="10">
        <f t="shared" si="27"/>
        <v>0</v>
      </c>
    </row>
    <row r="838" spans="1:7" x14ac:dyDescent="0.3">
      <c r="A838" t="s">
        <v>5022</v>
      </c>
      <c r="B838" s="1">
        <v>43848</v>
      </c>
      <c r="C838" s="10">
        <v>71.489999999999995</v>
      </c>
      <c r="D838" s="10">
        <v>71.48833333333333</v>
      </c>
      <c r="E838" s="10">
        <f t="shared" si="26"/>
        <v>-1.6666666666651508E-3</v>
      </c>
      <c r="F838" s="10">
        <v>63</v>
      </c>
      <c r="G838" s="10">
        <f t="shared" si="27"/>
        <v>-0.1049999999999045</v>
      </c>
    </row>
    <row r="839" spans="1:7" x14ac:dyDescent="0.3">
      <c r="A839" t="s">
        <v>5028</v>
      </c>
      <c r="B839" s="1">
        <v>43848</v>
      </c>
      <c r="C839" s="10">
        <v>63.8</v>
      </c>
      <c r="D839" s="10">
        <v>63.803333333333335</v>
      </c>
      <c r="E839" s="10">
        <f t="shared" si="26"/>
        <v>3.3333333333374071E-3</v>
      </c>
      <c r="F839" s="10">
        <v>7.3140000000000001</v>
      </c>
      <c r="G839" s="10">
        <f t="shared" si="27"/>
        <v>2.4380000000029795E-2</v>
      </c>
    </row>
    <row r="840" spans="1:7" x14ac:dyDescent="0.3">
      <c r="A840" t="s">
        <v>5034</v>
      </c>
      <c r="B840" s="1">
        <v>43848</v>
      </c>
      <c r="C840" s="10">
        <v>35.06</v>
      </c>
      <c r="D840" s="10">
        <v>35.055</v>
      </c>
      <c r="E840" s="10">
        <f t="shared" si="26"/>
        <v>-5.000000000002558E-3</v>
      </c>
      <c r="F840" s="10">
        <v>-11.73</v>
      </c>
      <c r="G840" s="10">
        <f t="shared" si="27"/>
        <v>5.8650000000030005E-2</v>
      </c>
    </row>
    <row r="841" spans="1:7" x14ac:dyDescent="0.3">
      <c r="A841" t="s">
        <v>5040</v>
      </c>
      <c r="B841" s="1">
        <v>43848</v>
      </c>
      <c r="C841" s="10">
        <v>33.75</v>
      </c>
      <c r="D841" s="10">
        <v>33.744999999999997</v>
      </c>
      <c r="E841" s="10">
        <f t="shared" si="26"/>
        <v>-5.000000000002558E-3</v>
      </c>
      <c r="F841" s="10">
        <v>-34.506</v>
      </c>
      <c r="G841" s="10">
        <f t="shared" si="27"/>
        <v>0.17253000000008828</v>
      </c>
    </row>
    <row r="842" spans="1:7" x14ac:dyDescent="0.3">
      <c r="A842" t="s">
        <v>5046</v>
      </c>
      <c r="B842" s="1">
        <v>43848</v>
      </c>
      <c r="C842" s="10">
        <v>48.99</v>
      </c>
      <c r="D842" s="10">
        <v>48.993333333333339</v>
      </c>
      <c r="E842" s="10">
        <f t="shared" si="26"/>
        <v>3.3333333333374071E-3</v>
      </c>
      <c r="F842" s="10">
        <v>-2.5979999999999999</v>
      </c>
      <c r="G842" s="10">
        <f t="shared" si="27"/>
        <v>-8.6600000000105828E-3</v>
      </c>
    </row>
    <row r="843" spans="1:7" x14ac:dyDescent="0.3">
      <c r="A843" t="s">
        <v>5052</v>
      </c>
      <c r="B843" s="1">
        <v>43848</v>
      </c>
      <c r="C843" s="10">
        <v>72.790000000000006</v>
      </c>
      <c r="D843" s="10">
        <v>72.788333333333341</v>
      </c>
      <c r="E843" s="10">
        <f t="shared" si="26"/>
        <v>-1.6666666666651508E-3</v>
      </c>
      <c r="F843" s="10">
        <v>11.736000000000001</v>
      </c>
      <c r="G843" s="10">
        <f t="shared" si="27"/>
        <v>-1.955999999998221E-2</v>
      </c>
    </row>
    <row r="844" spans="1:7" x14ac:dyDescent="0.3">
      <c r="A844" t="s">
        <v>5058</v>
      </c>
      <c r="B844" s="1">
        <v>43848</v>
      </c>
      <c r="C844" s="10">
        <v>88.53</v>
      </c>
      <c r="D844" s="10">
        <v>88.533333333333317</v>
      </c>
      <c r="E844" s="10">
        <f t="shared" si="26"/>
        <v>3.3333333333160908E-3</v>
      </c>
      <c r="F844" s="10">
        <v>45.774000000000001</v>
      </c>
      <c r="G844" s="10">
        <f t="shared" si="27"/>
        <v>0.15257999999921074</v>
      </c>
    </row>
    <row r="845" spans="1:7" x14ac:dyDescent="0.3">
      <c r="A845" t="s">
        <v>5064</v>
      </c>
      <c r="B845" s="1">
        <v>43848</v>
      </c>
      <c r="C845" s="10">
        <v>87.21</v>
      </c>
      <c r="D845" s="10">
        <v>87.208333333333329</v>
      </c>
      <c r="E845" s="10">
        <f t="shared" si="26"/>
        <v>-1.6666666666651508E-3</v>
      </c>
      <c r="F845" s="10">
        <v>40.655999999999999</v>
      </c>
      <c r="G845" s="10">
        <f t="shared" si="27"/>
        <v>-6.775999999993837E-2</v>
      </c>
    </row>
    <row r="846" spans="1:7" x14ac:dyDescent="0.3">
      <c r="A846" t="s">
        <v>5070</v>
      </c>
      <c r="B846" s="1">
        <v>43848</v>
      </c>
      <c r="C846" s="10">
        <v>60.98</v>
      </c>
      <c r="D846" s="10">
        <v>60.983333333333327</v>
      </c>
      <c r="E846" s="10">
        <f t="shared" si="26"/>
        <v>3.3333333333303017E-3</v>
      </c>
      <c r="F846" s="10">
        <v>8.8620000000000001</v>
      </c>
      <c r="G846" s="10">
        <f t="shared" si="27"/>
        <v>2.9539999999973133E-2</v>
      </c>
    </row>
    <row r="847" spans="1:7" x14ac:dyDescent="0.3">
      <c r="A847" t="s">
        <v>5076</v>
      </c>
      <c r="B847" s="1">
        <v>43848</v>
      </c>
      <c r="C847" s="10">
        <v>31.53</v>
      </c>
      <c r="D847" s="10">
        <v>31.528333333333332</v>
      </c>
      <c r="E847" s="10">
        <f t="shared" si="26"/>
        <v>-1.6666666666687036E-3</v>
      </c>
      <c r="F847" s="10">
        <v>-14.399999999999999</v>
      </c>
      <c r="G847" s="10">
        <f t="shared" si="27"/>
        <v>2.4000000000029328E-2</v>
      </c>
    </row>
    <row r="848" spans="1:7" x14ac:dyDescent="0.3">
      <c r="A848" t="s">
        <v>5082</v>
      </c>
      <c r="B848" s="1">
        <v>43848</v>
      </c>
      <c r="C848" s="10">
        <v>33.090000000000003</v>
      </c>
      <c r="D848" s="10">
        <v>33.085000000000001</v>
      </c>
      <c r="E848" s="10">
        <f t="shared" si="26"/>
        <v>-5.000000000002558E-3</v>
      </c>
      <c r="F848" s="10">
        <v>-45.438000000000002</v>
      </c>
      <c r="G848" s="10">
        <f t="shared" si="27"/>
        <v>0.22719000000011624</v>
      </c>
    </row>
    <row r="849" spans="1:7" x14ac:dyDescent="0.3">
      <c r="A849" t="s">
        <v>5088</v>
      </c>
      <c r="B849" s="1">
        <v>43848</v>
      </c>
      <c r="C849" s="10">
        <v>35.18</v>
      </c>
      <c r="D849" s="10">
        <v>35.176666666666662</v>
      </c>
      <c r="E849" s="10">
        <f t="shared" si="26"/>
        <v>-3.3333333333374071E-3</v>
      </c>
      <c r="F849" s="10">
        <v>-21.282</v>
      </c>
      <c r="G849" s="10">
        <f t="shared" si="27"/>
        <v>7.0940000000086698E-2</v>
      </c>
    </row>
    <row r="850" spans="1:7" x14ac:dyDescent="0.3">
      <c r="A850" t="s">
        <v>5094</v>
      </c>
      <c r="B850" s="1">
        <v>43848</v>
      </c>
      <c r="C850" s="10">
        <v>32.590000000000003</v>
      </c>
      <c r="D850" s="10">
        <v>32.591666666666661</v>
      </c>
      <c r="E850" s="10">
        <f t="shared" si="26"/>
        <v>1.6666666666580454E-3</v>
      </c>
      <c r="F850" s="10">
        <v>-48.786000000000001</v>
      </c>
      <c r="G850" s="10">
        <f t="shared" si="27"/>
        <v>-8.1309999999579399E-2</v>
      </c>
    </row>
    <row r="851" spans="1:7" x14ac:dyDescent="0.3">
      <c r="A851" t="s">
        <v>5100</v>
      </c>
      <c r="B851" s="1">
        <v>43848</v>
      </c>
      <c r="C851" s="10">
        <v>124.14</v>
      </c>
      <c r="D851" s="10">
        <v>233.36833333333331</v>
      </c>
      <c r="E851" s="10">
        <f t="shared" si="26"/>
        <v>109.22833333333331</v>
      </c>
      <c r="F851" s="10">
        <v>15.894</v>
      </c>
      <c r="G851" s="10">
        <f t="shared" si="27"/>
        <v>1736.0751299999997</v>
      </c>
    </row>
    <row r="852" spans="1:7" x14ac:dyDescent="0.3">
      <c r="A852" t="s">
        <v>5106</v>
      </c>
      <c r="B852" s="1">
        <v>43848</v>
      </c>
      <c r="C852" s="10">
        <v>321.62</v>
      </c>
      <c r="D852" s="10">
        <v>285.52666666666664</v>
      </c>
      <c r="E852" s="10">
        <f t="shared" si="26"/>
        <v>-36.093333333333362</v>
      </c>
      <c r="F852" s="10">
        <v>58.650000000000006</v>
      </c>
      <c r="G852" s="10">
        <f t="shared" si="27"/>
        <v>-2116.8740000000021</v>
      </c>
    </row>
    <row r="853" spans="1:7" x14ac:dyDescent="0.3">
      <c r="A853" t="s">
        <v>5112</v>
      </c>
      <c r="B853" s="1">
        <v>43848</v>
      </c>
      <c r="C853" s="10">
        <v>386.09</v>
      </c>
      <c r="D853" s="10">
        <v>386.08833333333337</v>
      </c>
      <c r="E853" s="10">
        <f t="shared" si="26"/>
        <v>-1.6666666666083074E-3</v>
      </c>
      <c r="F853" s="10">
        <v>142.398</v>
      </c>
      <c r="G853" s="10">
        <f t="shared" si="27"/>
        <v>-0.23732999999168974</v>
      </c>
    </row>
    <row r="854" spans="1:7" x14ac:dyDescent="0.3">
      <c r="A854" t="s">
        <v>5118</v>
      </c>
      <c r="B854" s="1">
        <v>43848</v>
      </c>
      <c r="C854" s="10">
        <v>298.64</v>
      </c>
      <c r="D854" s="10">
        <v>371.47088240567535</v>
      </c>
      <c r="E854" s="10">
        <f t="shared" si="26"/>
        <v>72.830882405675368</v>
      </c>
      <c r="F854" s="10">
        <v>147.20400000000001</v>
      </c>
      <c r="G854" s="10">
        <f t="shared" si="27"/>
        <v>10720.997213645038</v>
      </c>
    </row>
    <row r="855" spans="1:7" x14ac:dyDescent="0.3">
      <c r="A855" t="s">
        <v>5124</v>
      </c>
      <c r="B855" s="1">
        <v>43848</v>
      </c>
      <c r="C855" s="10">
        <v>364.93</v>
      </c>
      <c r="D855" s="10">
        <v>364.93</v>
      </c>
      <c r="E855" s="10">
        <f t="shared" si="26"/>
        <v>0</v>
      </c>
      <c r="F855" s="10">
        <v>118.71000000000001</v>
      </c>
      <c r="G855" s="10">
        <f t="shared" si="27"/>
        <v>0</v>
      </c>
    </row>
    <row r="856" spans="1:7" x14ac:dyDescent="0.3">
      <c r="A856" t="s">
        <v>5130</v>
      </c>
      <c r="B856" s="1">
        <v>43848</v>
      </c>
      <c r="C856" s="10">
        <v>242.78</v>
      </c>
      <c r="D856" s="10">
        <v>242.78050274762549</v>
      </c>
      <c r="E856" s="10">
        <f t="shared" si="26"/>
        <v>5.0274762548951912E-4</v>
      </c>
      <c r="F856" s="10">
        <v>57.311999999999998</v>
      </c>
      <c r="G856" s="10">
        <f t="shared" si="27"/>
        <v>2.881347191205532E-2</v>
      </c>
    </row>
    <row r="857" spans="1:7" x14ac:dyDescent="0.3">
      <c r="A857" t="s">
        <v>5136</v>
      </c>
      <c r="B857" s="1">
        <v>43848</v>
      </c>
      <c r="C857" s="10">
        <v>143.76</v>
      </c>
      <c r="D857" s="10">
        <v>187.91359827482893</v>
      </c>
      <c r="E857" s="10">
        <f t="shared" si="26"/>
        <v>44.153598274828937</v>
      </c>
      <c r="F857" s="10">
        <v>31.17</v>
      </c>
      <c r="G857" s="10">
        <f t="shared" si="27"/>
        <v>1376.267658226418</v>
      </c>
    </row>
    <row r="858" spans="1:7" x14ac:dyDescent="0.3">
      <c r="A858" t="s">
        <v>5142</v>
      </c>
      <c r="B858" s="1">
        <v>43848</v>
      </c>
      <c r="C858" s="10">
        <v>203.17</v>
      </c>
      <c r="D858" s="10">
        <v>203.16499999999996</v>
      </c>
      <c r="E858" s="10">
        <f t="shared" si="26"/>
        <v>-5.0000000000238742E-3</v>
      </c>
      <c r="F858" s="10">
        <v>18.582000000000001</v>
      </c>
      <c r="G858" s="10">
        <f t="shared" si="27"/>
        <v>-9.2910000000443638E-2</v>
      </c>
    </row>
    <row r="859" spans="1:7" x14ac:dyDescent="0.3">
      <c r="A859" t="s">
        <v>5148</v>
      </c>
      <c r="B859" s="1">
        <v>43848</v>
      </c>
      <c r="C859" s="10">
        <v>148.82</v>
      </c>
      <c r="D859" s="10">
        <v>148.82</v>
      </c>
      <c r="E859" s="10">
        <f t="shared" si="26"/>
        <v>0</v>
      </c>
      <c r="F859" s="10">
        <v>50.376000000000005</v>
      </c>
      <c r="G859" s="10">
        <f t="shared" si="27"/>
        <v>0</v>
      </c>
    </row>
    <row r="860" spans="1:7" x14ac:dyDescent="0.3">
      <c r="A860" t="s">
        <v>5154</v>
      </c>
      <c r="B860" s="1">
        <v>43848</v>
      </c>
      <c r="C860" s="10">
        <v>215.29</v>
      </c>
      <c r="D860" s="10">
        <v>215.29</v>
      </c>
      <c r="E860" s="10">
        <f t="shared" si="26"/>
        <v>0</v>
      </c>
      <c r="F860" s="10">
        <v>37.968000000000004</v>
      </c>
      <c r="G860" s="10">
        <f t="shared" si="27"/>
        <v>0</v>
      </c>
    </row>
    <row r="861" spans="1:7" x14ac:dyDescent="0.3">
      <c r="A861" t="s">
        <v>5160</v>
      </c>
      <c r="B861" s="1">
        <v>43848</v>
      </c>
      <c r="C861" s="10">
        <v>69.95</v>
      </c>
      <c r="D861" s="10">
        <v>69.95</v>
      </c>
      <c r="E861" s="10">
        <f t="shared" si="26"/>
        <v>0</v>
      </c>
      <c r="F861" s="10">
        <v>47.49</v>
      </c>
      <c r="G861" s="10">
        <f t="shared" si="27"/>
        <v>0</v>
      </c>
    </row>
    <row r="862" spans="1:7" x14ac:dyDescent="0.3">
      <c r="A862" t="s">
        <v>5166</v>
      </c>
      <c r="B862" s="1">
        <v>43848</v>
      </c>
      <c r="C862" s="10">
        <v>72.92</v>
      </c>
      <c r="D862" s="10">
        <v>72.918333333333337</v>
      </c>
      <c r="E862" s="10">
        <f t="shared" si="26"/>
        <v>-1.6666666666651508E-3</v>
      </c>
      <c r="F862" s="10">
        <v>34.374000000000002</v>
      </c>
      <c r="G862" s="10">
        <f t="shared" si="27"/>
        <v>-5.7289999999947896E-2</v>
      </c>
    </row>
    <row r="863" spans="1:7" x14ac:dyDescent="0.3">
      <c r="A863" t="s">
        <v>5172</v>
      </c>
      <c r="B863" s="1">
        <v>43848</v>
      </c>
      <c r="C863" s="10">
        <v>75.81</v>
      </c>
      <c r="D863" s="10">
        <v>75.805000000000007</v>
      </c>
      <c r="E863" s="10">
        <f t="shared" si="26"/>
        <v>-4.9999999999954525E-3</v>
      </c>
      <c r="F863" s="10">
        <v>102.312</v>
      </c>
      <c r="G863" s="10">
        <f t="shared" si="27"/>
        <v>-0.51155999999953472</v>
      </c>
    </row>
    <row r="864" spans="1:7" x14ac:dyDescent="0.3">
      <c r="A864" t="s">
        <v>5178</v>
      </c>
      <c r="B864" s="1">
        <v>43848</v>
      </c>
      <c r="C864" s="10">
        <v>54.62</v>
      </c>
      <c r="D864" s="10">
        <v>49.893289467087776</v>
      </c>
      <c r="E864" s="10">
        <f t="shared" si="26"/>
        <v>-4.7267105329122217</v>
      </c>
      <c r="F864" s="10">
        <v>-19.926000000000002</v>
      </c>
      <c r="G864" s="10">
        <f t="shared" si="27"/>
        <v>94.184434078808934</v>
      </c>
    </row>
    <row r="865" spans="1:7" x14ac:dyDescent="0.3">
      <c r="A865" t="s">
        <v>5184</v>
      </c>
      <c r="B865" s="1">
        <v>43848</v>
      </c>
      <c r="C865" s="10">
        <v>48.01</v>
      </c>
      <c r="D865" s="10">
        <v>48.01</v>
      </c>
      <c r="E865" s="10">
        <f t="shared" si="26"/>
        <v>0</v>
      </c>
      <c r="F865" s="10">
        <v>-26.07</v>
      </c>
      <c r="G865" s="10">
        <f t="shared" si="27"/>
        <v>0</v>
      </c>
    </row>
    <row r="866" spans="1:7" x14ac:dyDescent="0.3">
      <c r="A866" t="s">
        <v>5190</v>
      </c>
      <c r="B866" s="1">
        <v>43849</v>
      </c>
      <c r="C866" s="10">
        <v>48.84</v>
      </c>
      <c r="D866" s="10">
        <v>61.809728670491985</v>
      </c>
      <c r="E866" s="10">
        <f t="shared" si="26"/>
        <v>12.969728670491982</v>
      </c>
      <c r="F866" s="10">
        <v>165.26400000000001</v>
      </c>
      <c r="G866" s="10">
        <f t="shared" si="27"/>
        <v>2143.429239000187</v>
      </c>
    </row>
    <row r="867" spans="1:7" x14ac:dyDescent="0.3">
      <c r="A867" t="s">
        <v>5196</v>
      </c>
      <c r="B867" s="1">
        <v>43849</v>
      </c>
      <c r="C867" s="10">
        <v>54.39</v>
      </c>
      <c r="D867" s="10">
        <v>63.711696529587677</v>
      </c>
      <c r="E867" s="10">
        <f t="shared" si="26"/>
        <v>9.3216965295876761</v>
      </c>
      <c r="F867" s="10">
        <v>110.34599999999999</v>
      </c>
      <c r="G867" s="10">
        <f t="shared" si="27"/>
        <v>1028.6119252538815</v>
      </c>
    </row>
    <row r="868" spans="1:7" x14ac:dyDescent="0.3">
      <c r="A868" t="s">
        <v>5202</v>
      </c>
      <c r="B868" s="1">
        <v>43849</v>
      </c>
      <c r="C868" s="10">
        <v>39</v>
      </c>
      <c r="D868" s="10">
        <v>56.478151013589034</v>
      </c>
      <c r="E868" s="10">
        <f t="shared" si="26"/>
        <v>17.478151013589034</v>
      </c>
      <c r="F868" s="10">
        <v>131.88</v>
      </c>
      <c r="G868" s="10">
        <f t="shared" si="27"/>
        <v>2305.0185556721217</v>
      </c>
    </row>
    <row r="869" spans="1:7" x14ac:dyDescent="0.3">
      <c r="A869" t="s">
        <v>5208</v>
      </c>
      <c r="B869" s="1">
        <v>43849</v>
      </c>
      <c r="C869" s="10">
        <v>54.03</v>
      </c>
      <c r="D869" s="10">
        <v>54.031666666666659</v>
      </c>
      <c r="E869" s="10">
        <f t="shared" si="26"/>
        <v>1.6666666666580454E-3</v>
      </c>
      <c r="F869" s="10">
        <v>99.347999999999999</v>
      </c>
      <c r="G869" s="10">
        <f t="shared" si="27"/>
        <v>0.1655799999991435</v>
      </c>
    </row>
    <row r="870" spans="1:7" x14ac:dyDescent="0.3">
      <c r="A870" t="s">
        <v>5214</v>
      </c>
      <c r="B870" s="1">
        <v>43849</v>
      </c>
      <c r="C870" s="10">
        <v>45.52</v>
      </c>
      <c r="D870" s="10">
        <v>53.07001576273251</v>
      </c>
      <c r="E870" s="10">
        <f t="shared" si="26"/>
        <v>7.5500157627325066</v>
      </c>
      <c r="F870" s="10">
        <v>62.171999999999997</v>
      </c>
      <c r="G870" s="10">
        <f t="shared" si="27"/>
        <v>469.3995800006054</v>
      </c>
    </row>
    <row r="871" spans="1:7" x14ac:dyDescent="0.3">
      <c r="A871" t="s">
        <v>5220</v>
      </c>
      <c r="B871" s="1">
        <v>43849</v>
      </c>
      <c r="C871" s="10">
        <v>45.17</v>
      </c>
      <c r="D871" s="10">
        <v>55.261693500828613</v>
      </c>
      <c r="E871" s="10">
        <f t="shared" si="26"/>
        <v>10.091693500828612</v>
      </c>
      <c r="F871" s="10">
        <v>32.591999999999999</v>
      </c>
      <c r="G871" s="10">
        <f t="shared" si="27"/>
        <v>328.90847457900611</v>
      </c>
    </row>
    <row r="872" spans="1:7" x14ac:dyDescent="0.3">
      <c r="A872" t="s">
        <v>5226</v>
      </c>
      <c r="B872" s="1">
        <v>43849</v>
      </c>
      <c r="C872" s="10">
        <v>49.58</v>
      </c>
      <c r="D872" s="10">
        <v>57.644634349063864</v>
      </c>
      <c r="E872" s="10">
        <f t="shared" si="26"/>
        <v>8.0646343490638657</v>
      </c>
      <c r="F872" s="10">
        <v>17.064</v>
      </c>
      <c r="G872" s="10">
        <f t="shared" si="27"/>
        <v>137.6149205324258</v>
      </c>
    </row>
    <row r="873" spans="1:7" x14ac:dyDescent="0.3">
      <c r="A873" t="s">
        <v>5232</v>
      </c>
      <c r="B873" s="1">
        <v>43849</v>
      </c>
      <c r="C873" s="10">
        <v>47.24</v>
      </c>
      <c r="D873" s="10">
        <v>47.235000000000007</v>
      </c>
      <c r="E873" s="10">
        <f t="shared" si="26"/>
        <v>-4.9999999999954525E-3</v>
      </c>
      <c r="F873" s="10">
        <v>-16.254000000000001</v>
      </c>
      <c r="G873" s="10">
        <f t="shared" si="27"/>
        <v>8.1269999999926096E-2</v>
      </c>
    </row>
    <row r="874" spans="1:7" x14ac:dyDescent="0.3">
      <c r="A874" t="s">
        <v>5238</v>
      </c>
      <c r="B874" s="1">
        <v>43849</v>
      </c>
      <c r="C874" s="10">
        <v>45.82</v>
      </c>
      <c r="D874" s="10">
        <v>66.676666666666662</v>
      </c>
      <c r="E874" s="10">
        <f t="shared" si="26"/>
        <v>20.856666666666662</v>
      </c>
      <c r="F874" s="10">
        <v>12.474</v>
      </c>
      <c r="G874" s="10">
        <f t="shared" si="27"/>
        <v>260.16605999999996</v>
      </c>
    </row>
    <row r="875" spans="1:7" x14ac:dyDescent="0.3">
      <c r="A875" t="s">
        <v>5244</v>
      </c>
      <c r="B875" s="1">
        <v>43849</v>
      </c>
      <c r="C875" s="10">
        <v>61.59</v>
      </c>
      <c r="D875" s="10">
        <v>61.59336433174412</v>
      </c>
      <c r="E875" s="10">
        <f t="shared" si="26"/>
        <v>3.3643317441161003E-3</v>
      </c>
      <c r="F875" s="10">
        <v>23.868000000000002</v>
      </c>
      <c r="G875" s="10">
        <f t="shared" si="27"/>
        <v>8.0299870068563081E-2</v>
      </c>
    </row>
    <row r="876" spans="1:7" x14ac:dyDescent="0.3">
      <c r="A876" t="s">
        <v>5250</v>
      </c>
      <c r="B876" s="1">
        <v>43849</v>
      </c>
      <c r="C876" s="10">
        <v>47.83</v>
      </c>
      <c r="D876" s="10">
        <v>55.306666666666672</v>
      </c>
      <c r="E876" s="10">
        <f t="shared" si="26"/>
        <v>7.4766666666666737</v>
      </c>
      <c r="F876" s="10">
        <v>20.352</v>
      </c>
      <c r="G876" s="10">
        <f t="shared" si="27"/>
        <v>152.16512000000014</v>
      </c>
    </row>
    <row r="877" spans="1:7" x14ac:dyDescent="0.3">
      <c r="A877" t="s">
        <v>5256</v>
      </c>
      <c r="B877" s="1">
        <v>43849</v>
      </c>
      <c r="C877" s="10">
        <v>55.37</v>
      </c>
      <c r="D877" s="10">
        <v>67.938333333333333</v>
      </c>
      <c r="E877" s="10">
        <f t="shared" si="26"/>
        <v>12.568333333333335</v>
      </c>
      <c r="F877" s="10">
        <v>36.006</v>
      </c>
      <c r="G877" s="10">
        <f t="shared" si="27"/>
        <v>452.53541000000007</v>
      </c>
    </row>
    <row r="878" spans="1:7" x14ac:dyDescent="0.3">
      <c r="A878" t="s">
        <v>5262</v>
      </c>
      <c r="B878" s="1">
        <v>43849</v>
      </c>
      <c r="C878" s="10">
        <v>36.19</v>
      </c>
      <c r="D878" s="10">
        <v>36.186666666666667</v>
      </c>
      <c r="E878" s="10">
        <f t="shared" si="26"/>
        <v>-3.3333333333303017E-3</v>
      </c>
      <c r="F878" s="10">
        <v>-16.926000000000002</v>
      </c>
      <c r="G878" s="10">
        <f t="shared" si="27"/>
        <v>5.6419999999948692E-2</v>
      </c>
    </row>
    <row r="879" spans="1:7" x14ac:dyDescent="0.3">
      <c r="A879" t="s">
        <v>5268</v>
      </c>
      <c r="B879" s="1">
        <v>43849</v>
      </c>
      <c r="C879" s="10">
        <v>46.19</v>
      </c>
      <c r="D879" s="10">
        <v>49.313542210670526</v>
      </c>
      <c r="E879" s="10">
        <f t="shared" si="26"/>
        <v>3.1235422106705286</v>
      </c>
      <c r="F879" s="10">
        <v>136.89000000000001</v>
      </c>
      <c r="G879" s="10">
        <f t="shared" si="27"/>
        <v>427.58169321868871</v>
      </c>
    </row>
    <row r="880" spans="1:7" x14ac:dyDescent="0.3">
      <c r="A880" t="s">
        <v>5274</v>
      </c>
      <c r="B880" s="1">
        <v>43849</v>
      </c>
      <c r="C880" s="10">
        <v>39.380000000000003</v>
      </c>
      <c r="D880" s="10">
        <v>39.380000000000003</v>
      </c>
      <c r="E880" s="10">
        <f t="shared" si="26"/>
        <v>0</v>
      </c>
      <c r="F880" s="10">
        <v>3.6120000000000001</v>
      </c>
      <c r="G880" s="10">
        <f t="shared" si="27"/>
        <v>0</v>
      </c>
    </row>
    <row r="881" spans="1:7" x14ac:dyDescent="0.3">
      <c r="A881" t="s">
        <v>5280</v>
      </c>
      <c r="B881" s="1">
        <v>43849</v>
      </c>
      <c r="C881" s="10">
        <v>35.43</v>
      </c>
      <c r="D881" s="10">
        <v>29.984068147198439</v>
      </c>
      <c r="E881" s="10">
        <f t="shared" si="26"/>
        <v>-5.4459318528015608</v>
      </c>
      <c r="F881" s="10">
        <v>-113.358</v>
      </c>
      <c r="G881" s="10">
        <f t="shared" si="27"/>
        <v>617.3399429698793</v>
      </c>
    </row>
    <row r="882" spans="1:7" x14ac:dyDescent="0.3">
      <c r="A882" t="s">
        <v>5286</v>
      </c>
      <c r="B882" s="1">
        <v>43849</v>
      </c>
      <c r="C882" s="10">
        <v>53.2</v>
      </c>
      <c r="D882" s="10">
        <v>41.990353856016505</v>
      </c>
      <c r="E882" s="10">
        <f t="shared" si="26"/>
        <v>-11.209646143983498</v>
      </c>
      <c r="F882" s="10">
        <v>-74.22</v>
      </c>
      <c r="G882" s="10">
        <f t="shared" si="27"/>
        <v>831.97993680645527</v>
      </c>
    </row>
    <row r="883" spans="1:7" x14ac:dyDescent="0.3">
      <c r="A883" t="s">
        <v>5292</v>
      </c>
      <c r="B883" s="1">
        <v>43849</v>
      </c>
      <c r="C883" s="10">
        <v>66.150000000000006</v>
      </c>
      <c r="D883" s="10">
        <v>42.391949978843073</v>
      </c>
      <c r="E883" s="10">
        <f t="shared" si="26"/>
        <v>-23.758050021156933</v>
      </c>
      <c r="F883" s="10">
        <v>-12.972</v>
      </c>
      <c r="G883" s="10">
        <f t="shared" si="27"/>
        <v>308.1894248744477</v>
      </c>
    </row>
    <row r="884" spans="1:7" x14ac:dyDescent="0.3">
      <c r="A884" t="s">
        <v>5298</v>
      </c>
      <c r="B884" s="1">
        <v>43849</v>
      </c>
      <c r="C884" s="10">
        <v>22.7</v>
      </c>
      <c r="D884" s="10">
        <v>22.699738212912951</v>
      </c>
      <c r="E884" s="10">
        <f t="shared" si="26"/>
        <v>-2.6178708704804876E-4</v>
      </c>
      <c r="F884" s="10">
        <v>-53.315999999999995</v>
      </c>
      <c r="G884" s="10">
        <f t="shared" si="27"/>
        <v>1.3957440333053767E-2</v>
      </c>
    </row>
    <row r="885" spans="1:7" x14ac:dyDescent="0.3">
      <c r="A885" t="s">
        <v>5304</v>
      </c>
      <c r="B885" s="1">
        <v>43849</v>
      </c>
      <c r="C885" s="10">
        <v>52.98</v>
      </c>
      <c r="D885" s="10">
        <v>52.978333333333332</v>
      </c>
      <c r="E885" s="10">
        <f t="shared" si="26"/>
        <v>-1.6666666666651508E-3</v>
      </c>
      <c r="F885" s="10">
        <v>-7.02</v>
      </c>
      <c r="G885" s="10">
        <f t="shared" si="27"/>
        <v>1.1699999999989358E-2</v>
      </c>
    </row>
    <row r="886" spans="1:7" x14ac:dyDescent="0.3">
      <c r="A886" t="s">
        <v>5310</v>
      </c>
      <c r="B886" s="1">
        <v>43849</v>
      </c>
      <c r="C886" s="10">
        <v>28.38</v>
      </c>
      <c r="D886" s="10">
        <v>28.380000000000006</v>
      </c>
      <c r="E886" s="10">
        <f t="shared" si="26"/>
        <v>0</v>
      </c>
      <c r="F886" s="10">
        <v>-65.568000000000012</v>
      </c>
      <c r="G886" s="10">
        <f t="shared" si="27"/>
        <v>0</v>
      </c>
    </row>
    <row r="887" spans="1:7" x14ac:dyDescent="0.3">
      <c r="A887" t="s">
        <v>5316</v>
      </c>
      <c r="B887" s="1">
        <v>43849</v>
      </c>
      <c r="C887" s="10">
        <v>30.15</v>
      </c>
      <c r="D887" s="10">
        <v>30.149999999999995</v>
      </c>
      <c r="E887" s="10">
        <f t="shared" si="26"/>
        <v>0</v>
      </c>
      <c r="F887" s="10">
        <v>-58.295999999999992</v>
      </c>
      <c r="G887" s="10">
        <f t="shared" si="27"/>
        <v>0</v>
      </c>
    </row>
    <row r="888" spans="1:7" x14ac:dyDescent="0.3">
      <c r="A888" t="s">
        <v>5322</v>
      </c>
      <c r="B888" s="1">
        <v>43849</v>
      </c>
      <c r="C888" s="10">
        <v>29.78</v>
      </c>
      <c r="D888" s="10">
        <v>24.799855852231559</v>
      </c>
      <c r="E888" s="10">
        <f t="shared" si="26"/>
        <v>-4.9801441477684421</v>
      </c>
      <c r="F888" s="10">
        <v>-121.36199999999999</v>
      </c>
      <c r="G888" s="10">
        <f t="shared" si="27"/>
        <v>604.40025406147367</v>
      </c>
    </row>
    <row r="889" spans="1:7" x14ac:dyDescent="0.3">
      <c r="A889" t="s">
        <v>5328</v>
      </c>
      <c r="B889" s="1">
        <v>43849</v>
      </c>
      <c r="C889" s="10">
        <v>34.72</v>
      </c>
      <c r="D889" s="10">
        <v>27.037638269117917</v>
      </c>
      <c r="E889" s="10">
        <f t="shared" si="26"/>
        <v>-7.6823617308820822</v>
      </c>
      <c r="F889" s="10">
        <v>-101.88600000000001</v>
      </c>
      <c r="G889" s="10">
        <f t="shared" si="27"/>
        <v>782.72510731265186</v>
      </c>
    </row>
    <row r="890" spans="1:7" x14ac:dyDescent="0.3">
      <c r="A890" t="s">
        <v>5334</v>
      </c>
      <c r="B890" s="1">
        <v>43849</v>
      </c>
      <c r="C890" s="10">
        <v>24.88</v>
      </c>
      <c r="D890" s="10">
        <v>24.875</v>
      </c>
      <c r="E890" s="10">
        <f t="shared" si="26"/>
        <v>-4.9999999999990052E-3</v>
      </c>
      <c r="F890" s="10">
        <v>-140.85000000000002</v>
      </c>
      <c r="G890" s="10">
        <f t="shared" si="27"/>
        <v>0.70424999999986004</v>
      </c>
    </row>
    <row r="891" spans="1:7" x14ac:dyDescent="0.3">
      <c r="A891" t="s">
        <v>5340</v>
      </c>
      <c r="B891" s="1">
        <v>43849</v>
      </c>
      <c r="C891" s="10">
        <v>29.01</v>
      </c>
      <c r="D891" s="10">
        <v>29.008333333333336</v>
      </c>
      <c r="E891" s="10">
        <f t="shared" si="26"/>
        <v>-1.6666666666651508E-3</v>
      </c>
      <c r="F891" s="10">
        <v>-90.402000000000001</v>
      </c>
      <c r="G891" s="10">
        <f t="shared" si="27"/>
        <v>0.15066999999986297</v>
      </c>
    </row>
    <row r="892" spans="1:7" x14ac:dyDescent="0.3">
      <c r="A892" t="s">
        <v>5346</v>
      </c>
      <c r="B892" s="1">
        <v>43849</v>
      </c>
      <c r="C892" s="10">
        <v>29.46</v>
      </c>
      <c r="D892" s="10">
        <v>29.454999999999998</v>
      </c>
      <c r="E892" s="10">
        <f t="shared" si="26"/>
        <v>-5.000000000002558E-3</v>
      </c>
      <c r="F892" s="10">
        <v>-63.707999999999998</v>
      </c>
      <c r="G892" s="10">
        <f t="shared" si="27"/>
        <v>0.31854000000016297</v>
      </c>
    </row>
    <row r="893" spans="1:7" x14ac:dyDescent="0.3">
      <c r="A893" t="s">
        <v>5352</v>
      </c>
      <c r="B893" s="1">
        <v>43849</v>
      </c>
      <c r="C893" s="10">
        <v>24.99</v>
      </c>
      <c r="D893" s="10">
        <v>24.984999999999999</v>
      </c>
      <c r="E893" s="10">
        <f t="shared" si="26"/>
        <v>-4.9999999999990052E-3</v>
      </c>
      <c r="F893" s="10">
        <v>-116.46000000000001</v>
      </c>
      <c r="G893" s="10">
        <f t="shared" si="27"/>
        <v>0.58229999999988424</v>
      </c>
    </row>
    <row r="894" spans="1:7" x14ac:dyDescent="0.3">
      <c r="A894" t="s">
        <v>5358</v>
      </c>
      <c r="B894" s="1">
        <v>43849</v>
      </c>
      <c r="C894" s="10">
        <v>26.13</v>
      </c>
      <c r="D894" s="10">
        <v>26.130000000000006</v>
      </c>
      <c r="E894" s="10">
        <f t="shared" si="26"/>
        <v>0</v>
      </c>
      <c r="F894" s="10">
        <v>-173.274</v>
      </c>
      <c r="G894" s="10">
        <f t="shared" si="27"/>
        <v>0</v>
      </c>
    </row>
    <row r="895" spans="1:7" x14ac:dyDescent="0.3">
      <c r="A895" t="s">
        <v>5364</v>
      </c>
      <c r="B895" s="1">
        <v>43849</v>
      </c>
      <c r="C895" s="10">
        <v>29.83</v>
      </c>
      <c r="D895" s="10">
        <v>29.825000000000003</v>
      </c>
      <c r="E895" s="10">
        <f t="shared" si="26"/>
        <v>-4.9999999999954525E-3</v>
      </c>
      <c r="F895" s="10">
        <v>-74.873999999999995</v>
      </c>
      <c r="G895" s="10">
        <f t="shared" si="27"/>
        <v>0.37436999999965948</v>
      </c>
    </row>
    <row r="896" spans="1:7" x14ac:dyDescent="0.3">
      <c r="A896" t="s">
        <v>5370</v>
      </c>
      <c r="B896" s="1">
        <v>43849</v>
      </c>
      <c r="C896" s="10">
        <v>31.37</v>
      </c>
      <c r="D896" s="10">
        <v>28.750688198356666</v>
      </c>
      <c r="E896" s="10">
        <f t="shared" si="26"/>
        <v>-2.6193118016433345</v>
      </c>
      <c r="F896" s="10">
        <v>-43.758000000000003</v>
      </c>
      <c r="G896" s="10">
        <f t="shared" si="27"/>
        <v>114.61584581630905</v>
      </c>
    </row>
    <row r="897" spans="1:7" x14ac:dyDescent="0.3">
      <c r="A897" t="s">
        <v>5376</v>
      </c>
      <c r="B897" s="1">
        <v>43849</v>
      </c>
      <c r="C897" s="10">
        <v>22.21</v>
      </c>
      <c r="D897" s="10">
        <v>22.213333333333335</v>
      </c>
      <c r="E897" s="10">
        <f t="shared" si="26"/>
        <v>3.3333333333338544E-3</v>
      </c>
      <c r="F897" s="10">
        <v>-151.93199999999999</v>
      </c>
      <c r="G897" s="10">
        <f t="shared" si="27"/>
        <v>-0.50644000000007916</v>
      </c>
    </row>
    <row r="898" spans="1:7" x14ac:dyDescent="0.3">
      <c r="A898" t="s">
        <v>5382</v>
      </c>
      <c r="B898" s="1">
        <v>43849</v>
      </c>
      <c r="C898" s="10">
        <v>20.07</v>
      </c>
      <c r="D898" s="10">
        <v>20.071666666666665</v>
      </c>
      <c r="E898" s="10">
        <f t="shared" si="26"/>
        <v>1.6666666666651508E-3</v>
      </c>
      <c r="F898" s="10">
        <v>-227.286</v>
      </c>
      <c r="G898" s="10">
        <f t="shared" si="27"/>
        <v>-0.37880999999965548</v>
      </c>
    </row>
    <row r="899" spans="1:7" x14ac:dyDescent="0.3">
      <c r="A899" t="s">
        <v>5388</v>
      </c>
      <c r="B899" s="1">
        <v>43849</v>
      </c>
      <c r="C899" s="10">
        <v>28.15</v>
      </c>
      <c r="D899" s="10">
        <v>28.151666666666671</v>
      </c>
      <c r="E899" s="10">
        <f t="shared" ref="E899:E962" si="28">D899-C899</f>
        <v>1.6666666666722563E-3</v>
      </c>
      <c r="F899" s="10">
        <v>-84.762</v>
      </c>
      <c r="G899" s="10">
        <f t="shared" ref="G899:G962" si="29">F899*E899</f>
        <v>-0.14127000000047379</v>
      </c>
    </row>
    <row r="900" spans="1:7" x14ac:dyDescent="0.3">
      <c r="A900" t="s">
        <v>5394</v>
      </c>
      <c r="B900" s="1">
        <v>43849</v>
      </c>
      <c r="C900" s="10">
        <v>26.92</v>
      </c>
      <c r="D900" s="10">
        <v>26.915000000000003</v>
      </c>
      <c r="E900" s="10">
        <f t="shared" si="28"/>
        <v>-4.9999999999990052E-3</v>
      </c>
      <c r="F900" s="10">
        <v>-42.576000000000001</v>
      </c>
      <c r="G900" s="10">
        <f t="shared" si="29"/>
        <v>0.21287999999995766</v>
      </c>
    </row>
    <row r="901" spans="1:7" x14ac:dyDescent="0.3">
      <c r="A901" t="s">
        <v>5400</v>
      </c>
      <c r="B901" s="1">
        <v>43849</v>
      </c>
      <c r="C901" s="10">
        <v>37.65</v>
      </c>
      <c r="D901" s="10">
        <v>37.65</v>
      </c>
      <c r="E901" s="10">
        <f t="shared" si="28"/>
        <v>0</v>
      </c>
      <c r="F901" s="10">
        <v>-9.33</v>
      </c>
      <c r="G901" s="10">
        <f t="shared" si="29"/>
        <v>0</v>
      </c>
    </row>
    <row r="902" spans="1:7" x14ac:dyDescent="0.3">
      <c r="A902" t="s">
        <v>5406</v>
      </c>
      <c r="B902" s="1">
        <v>43849</v>
      </c>
      <c r="C902" s="10">
        <v>55.64</v>
      </c>
      <c r="D902" s="10">
        <v>60.853491969524917</v>
      </c>
      <c r="E902" s="10">
        <f t="shared" si="28"/>
        <v>5.2134919695249167</v>
      </c>
      <c r="F902" s="10">
        <v>24.222000000000001</v>
      </c>
      <c r="G902" s="10">
        <f t="shared" si="29"/>
        <v>126.28120248583254</v>
      </c>
    </row>
    <row r="903" spans="1:7" x14ac:dyDescent="0.3">
      <c r="A903" t="s">
        <v>5412</v>
      </c>
      <c r="B903" s="1">
        <v>43849</v>
      </c>
      <c r="C903" s="10">
        <v>70.66</v>
      </c>
      <c r="D903" s="10">
        <v>70.654999999999987</v>
      </c>
      <c r="E903" s="10">
        <f t="shared" si="28"/>
        <v>-5.0000000000096634E-3</v>
      </c>
      <c r="F903" s="10">
        <v>21.533999999999999</v>
      </c>
      <c r="G903" s="10">
        <f t="shared" si="29"/>
        <v>-0.10767000000020809</v>
      </c>
    </row>
    <row r="904" spans="1:7" x14ac:dyDescent="0.3">
      <c r="A904" t="s">
        <v>5418</v>
      </c>
      <c r="B904" s="1">
        <v>43849</v>
      </c>
      <c r="C904" s="10">
        <v>31.36</v>
      </c>
      <c r="D904" s="10">
        <v>31.356666666666666</v>
      </c>
      <c r="E904" s="10">
        <f t="shared" si="28"/>
        <v>-3.3333333333338544E-3</v>
      </c>
      <c r="F904" s="10">
        <v>-12.611999999999998</v>
      </c>
      <c r="G904" s="10">
        <f t="shared" si="29"/>
        <v>4.2040000000006565E-2</v>
      </c>
    </row>
    <row r="905" spans="1:7" x14ac:dyDescent="0.3">
      <c r="A905" t="s">
        <v>5424</v>
      </c>
      <c r="B905" s="1">
        <v>43849</v>
      </c>
      <c r="C905" s="10">
        <v>0</v>
      </c>
      <c r="D905" s="10">
        <v>0</v>
      </c>
      <c r="E905" s="10">
        <f t="shared" si="28"/>
        <v>0</v>
      </c>
      <c r="F905" s="10">
        <v>0</v>
      </c>
      <c r="G905" s="10">
        <f t="shared" si="29"/>
        <v>0</v>
      </c>
    </row>
    <row r="906" spans="1:7" x14ac:dyDescent="0.3">
      <c r="A906" t="s">
        <v>5430</v>
      </c>
      <c r="B906" s="1">
        <v>43849</v>
      </c>
      <c r="C906" s="10">
        <v>24.76</v>
      </c>
      <c r="D906" s="10">
        <v>24.758333333333336</v>
      </c>
      <c r="E906" s="10">
        <f t="shared" si="28"/>
        <v>-1.6666666666651508E-3</v>
      </c>
      <c r="F906" s="10">
        <v>-60.648000000000003</v>
      </c>
      <c r="G906" s="10">
        <f t="shared" si="29"/>
        <v>0.10107999999990808</v>
      </c>
    </row>
    <row r="907" spans="1:7" x14ac:dyDescent="0.3">
      <c r="A907" t="s">
        <v>5436</v>
      </c>
      <c r="B907" s="1">
        <v>43849</v>
      </c>
      <c r="C907" s="10">
        <v>22.42</v>
      </c>
      <c r="D907" s="10">
        <v>22.416666666666668</v>
      </c>
      <c r="E907" s="10">
        <f t="shared" si="28"/>
        <v>-3.3333333333338544E-3</v>
      </c>
      <c r="F907" s="10">
        <v>-106.29600000000001</v>
      </c>
      <c r="G907" s="10">
        <f t="shared" si="29"/>
        <v>0.35432000000005542</v>
      </c>
    </row>
    <row r="908" spans="1:7" x14ac:dyDescent="0.3">
      <c r="A908" t="s">
        <v>5442</v>
      </c>
      <c r="B908" s="1">
        <v>43849</v>
      </c>
      <c r="C908" s="10">
        <v>21.54</v>
      </c>
      <c r="D908" s="10">
        <v>21.536666666666665</v>
      </c>
      <c r="E908" s="10">
        <f t="shared" si="28"/>
        <v>-3.3333333333338544E-3</v>
      </c>
      <c r="F908" s="10">
        <v>-106.584</v>
      </c>
      <c r="G908" s="10">
        <f t="shared" si="29"/>
        <v>0.35528000000005555</v>
      </c>
    </row>
    <row r="909" spans="1:7" x14ac:dyDescent="0.3">
      <c r="A909" t="s">
        <v>5448</v>
      </c>
      <c r="B909" s="1">
        <v>43849</v>
      </c>
      <c r="C909" s="10">
        <v>25.72</v>
      </c>
      <c r="D909" s="10">
        <v>20.416857816131458</v>
      </c>
      <c r="E909" s="10">
        <f t="shared" si="28"/>
        <v>-5.3031421838685411</v>
      </c>
      <c r="F909" s="10">
        <v>-141.024</v>
      </c>
      <c r="G909" s="10">
        <f t="shared" si="29"/>
        <v>747.87032333787715</v>
      </c>
    </row>
    <row r="910" spans="1:7" x14ac:dyDescent="0.3">
      <c r="A910" t="s">
        <v>5454</v>
      </c>
      <c r="B910" s="1">
        <v>43849</v>
      </c>
      <c r="C910" s="10">
        <v>18.059999999999999</v>
      </c>
      <c r="D910" s="10">
        <v>18.056666666666668</v>
      </c>
      <c r="E910" s="10">
        <f t="shared" si="28"/>
        <v>-3.3333333333303017E-3</v>
      </c>
      <c r="F910" s="10">
        <v>-157.94999999999999</v>
      </c>
      <c r="G910" s="10">
        <f t="shared" si="29"/>
        <v>0.52649999999952113</v>
      </c>
    </row>
    <row r="911" spans="1:7" x14ac:dyDescent="0.3">
      <c r="A911" t="s">
        <v>5460</v>
      </c>
      <c r="B911" s="1">
        <v>43849</v>
      </c>
      <c r="C911" s="10">
        <v>15</v>
      </c>
      <c r="D911" s="10">
        <v>15</v>
      </c>
      <c r="E911" s="10">
        <f t="shared" si="28"/>
        <v>0</v>
      </c>
      <c r="F911" s="10">
        <v>-156.624</v>
      </c>
      <c r="G911" s="10">
        <f t="shared" si="29"/>
        <v>0</v>
      </c>
    </row>
    <row r="912" spans="1:7" x14ac:dyDescent="0.3">
      <c r="A912" t="s">
        <v>5466</v>
      </c>
      <c r="B912" s="1">
        <v>43849</v>
      </c>
      <c r="C912" s="10">
        <v>5.66</v>
      </c>
      <c r="D912" s="10">
        <v>5.6583333333333341</v>
      </c>
      <c r="E912" s="10">
        <f t="shared" si="28"/>
        <v>-1.666666666666039E-3</v>
      </c>
      <c r="F912" s="10">
        <v>-330.39600000000002</v>
      </c>
      <c r="G912" s="10">
        <f t="shared" si="29"/>
        <v>0.55065999999979265</v>
      </c>
    </row>
    <row r="913" spans="1:7" x14ac:dyDescent="0.3">
      <c r="A913" t="s">
        <v>5472</v>
      </c>
      <c r="B913" s="1">
        <v>43849</v>
      </c>
      <c r="C913" s="10">
        <v>21.34</v>
      </c>
      <c r="D913" s="10">
        <v>21.338333333333335</v>
      </c>
      <c r="E913" s="10">
        <f t="shared" si="28"/>
        <v>-1.6666666666651508E-3</v>
      </c>
      <c r="F913" s="10">
        <v>-288.92400000000004</v>
      </c>
      <c r="G913" s="10">
        <f t="shared" si="29"/>
        <v>0.4815399999995621</v>
      </c>
    </row>
    <row r="914" spans="1:7" x14ac:dyDescent="0.3">
      <c r="A914" t="s">
        <v>5478</v>
      </c>
      <c r="B914" s="1">
        <v>43850</v>
      </c>
      <c r="C914" s="10">
        <v>18.09</v>
      </c>
      <c r="D914" s="10">
        <v>18.088333333333335</v>
      </c>
      <c r="E914" s="10">
        <f t="shared" si="28"/>
        <v>-1.6666666666651508E-3</v>
      </c>
      <c r="F914" s="10">
        <v>-166.03200000000001</v>
      </c>
      <c r="G914" s="10">
        <f t="shared" si="29"/>
        <v>0.27671999999974833</v>
      </c>
    </row>
    <row r="915" spans="1:7" x14ac:dyDescent="0.3">
      <c r="A915" t="s">
        <v>5484</v>
      </c>
      <c r="B915" s="1">
        <v>43850</v>
      </c>
      <c r="C915" s="10">
        <v>-15.5</v>
      </c>
      <c r="D915" s="10">
        <v>-15.498333333333335</v>
      </c>
      <c r="E915" s="10">
        <f t="shared" si="28"/>
        <v>1.6666666666651508E-3</v>
      </c>
      <c r="F915" s="10">
        <v>-211.68599999999998</v>
      </c>
      <c r="G915" s="10">
        <f t="shared" si="29"/>
        <v>-0.3528099999996791</v>
      </c>
    </row>
    <row r="916" spans="1:7" x14ac:dyDescent="0.3">
      <c r="A916" t="s">
        <v>5490</v>
      </c>
      <c r="B916" s="1">
        <v>43850</v>
      </c>
      <c r="C916" s="10">
        <v>-22.76</v>
      </c>
      <c r="D916" s="10">
        <v>-22.763333333333339</v>
      </c>
      <c r="E916" s="10">
        <f t="shared" si="28"/>
        <v>-3.3333333333374071E-3</v>
      </c>
      <c r="F916" s="10">
        <v>-220.68599999999998</v>
      </c>
      <c r="G916" s="10">
        <f t="shared" si="29"/>
        <v>0.735620000000899</v>
      </c>
    </row>
    <row r="917" spans="1:7" x14ac:dyDescent="0.3">
      <c r="A917" t="s">
        <v>5496</v>
      </c>
      <c r="B917" s="1">
        <v>43850</v>
      </c>
      <c r="C917" s="10">
        <v>-180.01</v>
      </c>
      <c r="D917" s="10">
        <v>-180.005</v>
      </c>
      <c r="E917" s="10">
        <f t="shared" si="28"/>
        <v>4.9999999999954525E-3</v>
      </c>
      <c r="F917" s="10">
        <v>-206.21999999999997</v>
      </c>
      <c r="G917" s="10">
        <f t="shared" si="29"/>
        <v>-1.031099999999062</v>
      </c>
    </row>
    <row r="918" spans="1:7" x14ac:dyDescent="0.3">
      <c r="A918" t="s">
        <v>5502</v>
      </c>
      <c r="B918" s="1">
        <v>43850</v>
      </c>
      <c r="C918" s="10">
        <v>-88.99</v>
      </c>
      <c r="D918" s="10">
        <v>-88.986666666666665</v>
      </c>
      <c r="E918" s="10">
        <f t="shared" si="28"/>
        <v>3.3333333333303017E-3</v>
      </c>
      <c r="F918" s="10">
        <v>-205.65600000000001</v>
      </c>
      <c r="G918" s="10">
        <f t="shared" si="29"/>
        <v>-0.68551999999937652</v>
      </c>
    </row>
    <row r="919" spans="1:7" x14ac:dyDescent="0.3">
      <c r="A919" t="s">
        <v>5508</v>
      </c>
      <c r="B919" s="1">
        <v>43850</v>
      </c>
      <c r="C919" s="10">
        <v>-220.99</v>
      </c>
      <c r="D919" s="10">
        <v>-220.99</v>
      </c>
      <c r="E919" s="10">
        <f t="shared" si="28"/>
        <v>0</v>
      </c>
      <c r="F919" s="10">
        <v>-182.39400000000001</v>
      </c>
      <c r="G919" s="10">
        <f t="shared" si="29"/>
        <v>0</v>
      </c>
    </row>
    <row r="920" spans="1:7" x14ac:dyDescent="0.3">
      <c r="A920" t="s">
        <v>5514</v>
      </c>
      <c r="B920" s="1">
        <v>43850</v>
      </c>
      <c r="C920" s="10">
        <v>-157.62</v>
      </c>
      <c r="D920" s="10">
        <v>-157.61833333333331</v>
      </c>
      <c r="E920" s="10">
        <f t="shared" si="28"/>
        <v>1.6666666666935726E-3</v>
      </c>
      <c r="F920" s="10">
        <v>-184.98599999999999</v>
      </c>
      <c r="G920" s="10">
        <f t="shared" si="29"/>
        <v>-0.30831000000497721</v>
      </c>
    </row>
    <row r="921" spans="1:7" x14ac:dyDescent="0.3">
      <c r="A921" t="s">
        <v>5520</v>
      </c>
      <c r="B921" s="1">
        <v>43850</v>
      </c>
      <c r="C921" s="10">
        <v>-142.9</v>
      </c>
      <c r="D921" s="10">
        <v>-142.89500000000001</v>
      </c>
      <c r="E921" s="10">
        <f t="shared" si="28"/>
        <v>4.9999999999954525E-3</v>
      </c>
      <c r="F921" s="10">
        <v>-168.732</v>
      </c>
      <c r="G921" s="10">
        <f t="shared" si="29"/>
        <v>-0.84365999999923269</v>
      </c>
    </row>
    <row r="922" spans="1:7" x14ac:dyDescent="0.3">
      <c r="A922" t="s">
        <v>5526</v>
      </c>
      <c r="B922" s="1">
        <v>43850</v>
      </c>
      <c r="C922" s="10">
        <v>16.239999999999998</v>
      </c>
      <c r="D922" s="10">
        <v>16.238333333333333</v>
      </c>
      <c r="E922" s="10">
        <f t="shared" si="28"/>
        <v>-1.6666666666651508E-3</v>
      </c>
      <c r="F922" s="10">
        <v>-192.92400000000004</v>
      </c>
      <c r="G922" s="10">
        <f t="shared" si="29"/>
        <v>0.32153999999970762</v>
      </c>
    </row>
    <row r="923" spans="1:7" x14ac:dyDescent="0.3">
      <c r="A923" t="s">
        <v>5532</v>
      </c>
      <c r="B923" s="1">
        <v>43850</v>
      </c>
      <c r="C923" s="10">
        <v>28</v>
      </c>
      <c r="D923" s="10">
        <v>23.234999999999999</v>
      </c>
      <c r="E923" s="10">
        <f t="shared" si="28"/>
        <v>-4.7650000000000006</v>
      </c>
      <c r="F923" s="10">
        <v>-121.01400000000001</v>
      </c>
      <c r="G923" s="10">
        <f t="shared" si="29"/>
        <v>576.63171000000011</v>
      </c>
    </row>
    <row r="924" spans="1:7" x14ac:dyDescent="0.3">
      <c r="A924" t="s">
        <v>5538</v>
      </c>
      <c r="B924" s="1">
        <v>43850</v>
      </c>
      <c r="C924" s="10">
        <v>33.1</v>
      </c>
      <c r="D924" s="10">
        <v>24.617025760286811</v>
      </c>
      <c r="E924" s="10">
        <f t="shared" si="28"/>
        <v>-8.4829742397131902</v>
      </c>
      <c r="F924" s="10">
        <v>-103.75200000000001</v>
      </c>
      <c r="G924" s="10">
        <f t="shared" si="29"/>
        <v>880.12554331872298</v>
      </c>
    </row>
    <row r="925" spans="1:7" x14ac:dyDescent="0.3">
      <c r="A925" t="s">
        <v>5544</v>
      </c>
      <c r="B925" s="1">
        <v>43850</v>
      </c>
      <c r="C925" s="10">
        <v>36.770000000000003</v>
      </c>
      <c r="D925" s="10">
        <v>28.142471813108013</v>
      </c>
      <c r="E925" s="10">
        <f t="shared" si="28"/>
        <v>-8.6275281868919897</v>
      </c>
      <c r="F925" s="10">
        <v>-83.688000000000002</v>
      </c>
      <c r="G925" s="10">
        <f t="shared" si="29"/>
        <v>722.02057890461685</v>
      </c>
    </row>
    <row r="926" spans="1:7" x14ac:dyDescent="0.3">
      <c r="A926" t="s">
        <v>5550</v>
      </c>
      <c r="B926" s="1">
        <v>43850</v>
      </c>
      <c r="C926" s="10">
        <v>25.91</v>
      </c>
      <c r="D926" s="10">
        <v>25.911666666666665</v>
      </c>
      <c r="E926" s="10">
        <f t="shared" si="28"/>
        <v>1.6666666666651508E-3</v>
      </c>
      <c r="F926" s="10">
        <v>-188.56200000000001</v>
      </c>
      <c r="G926" s="10">
        <f t="shared" si="29"/>
        <v>-0.31426999999971417</v>
      </c>
    </row>
    <row r="927" spans="1:7" x14ac:dyDescent="0.3">
      <c r="A927" t="s">
        <v>5556</v>
      </c>
      <c r="B927" s="1">
        <v>43850</v>
      </c>
      <c r="C927" s="10">
        <v>39.69</v>
      </c>
      <c r="D927" s="10">
        <v>33.135598620372996</v>
      </c>
      <c r="E927" s="10">
        <f t="shared" si="28"/>
        <v>-6.5544013796270022</v>
      </c>
      <c r="F927" s="10">
        <v>-59.411999999999992</v>
      </c>
      <c r="G927" s="10">
        <f t="shared" si="29"/>
        <v>389.41009476639942</v>
      </c>
    </row>
    <row r="928" spans="1:7" x14ac:dyDescent="0.3">
      <c r="A928" t="s">
        <v>5562</v>
      </c>
      <c r="B928" s="1">
        <v>43850</v>
      </c>
      <c r="C928" s="10">
        <v>38.97</v>
      </c>
      <c r="D928" s="10">
        <v>34.656244711416583</v>
      </c>
      <c r="E928" s="10">
        <f t="shared" si="28"/>
        <v>-4.3137552885834154</v>
      </c>
      <c r="F928" s="10">
        <v>-42.527999999999999</v>
      </c>
      <c r="G928" s="10">
        <f t="shared" si="29"/>
        <v>183.45538491287547</v>
      </c>
    </row>
    <row r="929" spans="1:7" x14ac:dyDescent="0.3">
      <c r="A929" t="s">
        <v>5568</v>
      </c>
      <c r="B929" s="1">
        <v>43850</v>
      </c>
      <c r="C929" s="10">
        <v>65.459999999999994</v>
      </c>
      <c r="D929" s="10">
        <v>57.857080649772655</v>
      </c>
      <c r="E929" s="10">
        <f t="shared" si="28"/>
        <v>-7.6029193502273387</v>
      </c>
      <c r="F929" s="10">
        <v>3.4799999999999995</v>
      </c>
      <c r="G929" s="10">
        <f t="shared" si="29"/>
        <v>-26.458159338791134</v>
      </c>
    </row>
    <row r="930" spans="1:7" x14ac:dyDescent="0.3">
      <c r="A930" t="s">
        <v>5574</v>
      </c>
      <c r="B930" s="1">
        <v>43850</v>
      </c>
      <c r="C930" s="10">
        <v>43.59</v>
      </c>
      <c r="D930" s="10">
        <v>43.312157853576366</v>
      </c>
      <c r="E930" s="10">
        <f t="shared" si="28"/>
        <v>-0.27784214642363736</v>
      </c>
      <c r="F930" s="10">
        <v>9.702</v>
      </c>
      <c r="G930" s="10">
        <f t="shared" si="29"/>
        <v>-2.6956245046021294</v>
      </c>
    </row>
    <row r="931" spans="1:7" x14ac:dyDescent="0.3">
      <c r="A931" t="s">
        <v>5580</v>
      </c>
      <c r="B931" s="1">
        <v>43850</v>
      </c>
      <c r="C931" s="10">
        <v>37.71</v>
      </c>
      <c r="D931" s="10">
        <v>34.208309692915797</v>
      </c>
      <c r="E931" s="10">
        <f t="shared" si="28"/>
        <v>-3.5016903070842034</v>
      </c>
      <c r="F931" s="10">
        <v>-67.17</v>
      </c>
      <c r="G931" s="10">
        <f t="shared" si="29"/>
        <v>235.20853792684593</v>
      </c>
    </row>
    <row r="932" spans="1:7" x14ac:dyDescent="0.3">
      <c r="A932" t="s">
        <v>5586</v>
      </c>
      <c r="B932" s="1">
        <v>43850</v>
      </c>
      <c r="C932" s="10">
        <v>33.76</v>
      </c>
      <c r="D932" s="10">
        <v>30.25682916829955</v>
      </c>
      <c r="E932" s="10">
        <f t="shared" si="28"/>
        <v>-3.503170831700448</v>
      </c>
      <c r="F932" s="10">
        <v>-130.446</v>
      </c>
      <c r="G932" s="10">
        <f t="shared" si="29"/>
        <v>456.97462231199665</v>
      </c>
    </row>
    <row r="933" spans="1:7" x14ac:dyDescent="0.3">
      <c r="A933" t="s">
        <v>5592</v>
      </c>
      <c r="B933" s="1">
        <v>43850</v>
      </c>
      <c r="C933" s="10">
        <v>36.35</v>
      </c>
      <c r="D933" s="10">
        <v>31.314704139303984</v>
      </c>
      <c r="E933" s="10">
        <f t="shared" si="28"/>
        <v>-5.0352958606960172</v>
      </c>
      <c r="F933" s="10">
        <v>-112.10400000000001</v>
      </c>
      <c r="G933" s="10">
        <f t="shared" si="29"/>
        <v>564.4768071674664</v>
      </c>
    </row>
    <row r="934" spans="1:7" x14ac:dyDescent="0.3">
      <c r="A934" t="s">
        <v>5598</v>
      </c>
      <c r="B934" s="1">
        <v>43850</v>
      </c>
      <c r="C934" s="10">
        <v>49.98</v>
      </c>
      <c r="D934" s="10">
        <v>31.685096149114212</v>
      </c>
      <c r="E934" s="10">
        <f t="shared" si="28"/>
        <v>-18.294903850885785</v>
      </c>
      <c r="F934" s="10">
        <v>-88.548000000000002</v>
      </c>
      <c r="G934" s="10">
        <f t="shared" si="29"/>
        <v>1619.9771461882344</v>
      </c>
    </row>
    <row r="935" spans="1:7" x14ac:dyDescent="0.3">
      <c r="A935" t="s">
        <v>5604</v>
      </c>
      <c r="B935" s="1">
        <v>43850</v>
      </c>
      <c r="C935" s="10">
        <v>32.03</v>
      </c>
      <c r="D935" s="10">
        <v>32.031666666666666</v>
      </c>
      <c r="E935" s="10">
        <f t="shared" si="28"/>
        <v>1.6666666666651508E-3</v>
      </c>
      <c r="F935" s="10">
        <v>-92.753999999999991</v>
      </c>
      <c r="G935" s="10">
        <f t="shared" si="29"/>
        <v>-0.1545899999998594</v>
      </c>
    </row>
    <row r="936" spans="1:7" x14ac:dyDescent="0.3">
      <c r="A936" t="s">
        <v>5610</v>
      </c>
      <c r="B936" s="1">
        <v>43850</v>
      </c>
      <c r="C936" s="10">
        <v>31.27</v>
      </c>
      <c r="D936" s="10">
        <v>31.266666666666666</v>
      </c>
      <c r="E936" s="10">
        <f t="shared" si="28"/>
        <v>-3.3333333333338544E-3</v>
      </c>
      <c r="F936" s="10">
        <v>-90.438000000000002</v>
      </c>
      <c r="G936" s="10">
        <f t="shared" si="29"/>
        <v>0.30146000000004713</v>
      </c>
    </row>
    <row r="937" spans="1:7" x14ac:dyDescent="0.3">
      <c r="A937" t="s">
        <v>5616</v>
      </c>
      <c r="B937" s="1">
        <v>43850</v>
      </c>
      <c r="C937" s="10">
        <v>30.25</v>
      </c>
      <c r="D937" s="10">
        <v>30.246666666666666</v>
      </c>
      <c r="E937" s="10">
        <f t="shared" si="28"/>
        <v>-3.3333333333338544E-3</v>
      </c>
      <c r="F937" s="10">
        <v>-109.602</v>
      </c>
      <c r="G937" s="10">
        <f t="shared" si="29"/>
        <v>0.36534000000005712</v>
      </c>
    </row>
    <row r="938" spans="1:7" x14ac:dyDescent="0.3">
      <c r="A938" t="s">
        <v>5622</v>
      </c>
      <c r="B938" s="1">
        <v>43850</v>
      </c>
      <c r="C938" s="10">
        <v>36.71</v>
      </c>
      <c r="D938" s="10">
        <v>29.141387895850755</v>
      </c>
      <c r="E938" s="10">
        <f t="shared" si="28"/>
        <v>-7.5686121041492456</v>
      </c>
      <c r="F938" s="10">
        <v>-134.58600000000001</v>
      </c>
      <c r="G938" s="10">
        <f t="shared" si="29"/>
        <v>1018.6292286490304</v>
      </c>
    </row>
    <row r="939" spans="1:7" x14ac:dyDescent="0.3">
      <c r="A939" t="s">
        <v>5628</v>
      </c>
      <c r="B939" s="1">
        <v>43850</v>
      </c>
      <c r="C939" s="10">
        <v>59.41</v>
      </c>
      <c r="D939" s="10">
        <v>29.094157041232634</v>
      </c>
      <c r="E939" s="10">
        <f t="shared" si="28"/>
        <v>-30.315842958767362</v>
      </c>
      <c r="F939" s="10">
        <v>-135.33600000000001</v>
      </c>
      <c r="G939" s="10">
        <f t="shared" si="29"/>
        <v>4102.8249226677399</v>
      </c>
    </row>
    <row r="940" spans="1:7" x14ac:dyDescent="0.3">
      <c r="A940" t="s">
        <v>5634</v>
      </c>
      <c r="B940" s="1">
        <v>43850</v>
      </c>
      <c r="C940" s="10">
        <v>29.74</v>
      </c>
      <c r="D940" s="10">
        <v>29.738333333333333</v>
      </c>
      <c r="E940" s="10">
        <f t="shared" si="28"/>
        <v>-1.6666666666651508E-3</v>
      </c>
      <c r="F940" s="10">
        <v>-97.626000000000005</v>
      </c>
      <c r="G940" s="10">
        <f t="shared" si="29"/>
        <v>0.16270999999985203</v>
      </c>
    </row>
    <row r="941" spans="1:7" x14ac:dyDescent="0.3">
      <c r="A941" t="s">
        <v>5640</v>
      </c>
      <c r="B941" s="1">
        <v>43850</v>
      </c>
      <c r="C941" s="10">
        <v>31.39</v>
      </c>
      <c r="D941" s="10">
        <v>31.385000000000002</v>
      </c>
      <c r="E941" s="10">
        <f t="shared" si="28"/>
        <v>-4.9999999999990052E-3</v>
      </c>
      <c r="F941" s="10">
        <v>-59.231999999999999</v>
      </c>
      <c r="G941" s="10">
        <f t="shared" si="29"/>
        <v>0.29615999999994108</v>
      </c>
    </row>
    <row r="942" spans="1:7" x14ac:dyDescent="0.3">
      <c r="A942" t="s">
        <v>5646</v>
      </c>
      <c r="B942" s="1">
        <v>43850</v>
      </c>
      <c r="C942" s="10">
        <v>30.13</v>
      </c>
      <c r="D942" s="10">
        <v>30.128333333333334</v>
      </c>
      <c r="E942" s="10">
        <f t="shared" si="28"/>
        <v>-1.6666666666651508E-3</v>
      </c>
      <c r="F942" s="10">
        <v>-90.287999999999997</v>
      </c>
      <c r="G942" s="10">
        <f t="shared" si="29"/>
        <v>0.15047999999986314</v>
      </c>
    </row>
    <row r="943" spans="1:7" x14ac:dyDescent="0.3">
      <c r="A943" t="s">
        <v>5652</v>
      </c>
      <c r="B943" s="1">
        <v>43850</v>
      </c>
      <c r="C943" s="10">
        <v>28.41</v>
      </c>
      <c r="D943" s="10">
        <v>28.41</v>
      </c>
      <c r="E943" s="10">
        <f t="shared" si="28"/>
        <v>0</v>
      </c>
      <c r="F943" s="10">
        <v>-92.748000000000005</v>
      </c>
      <c r="G943" s="10">
        <f t="shared" si="29"/>
        <v>0</v>
      </c>
    </row>
    <row r="944" spans="1:7" x14ac:dyDescent="0.3">
      <c r="A944" t="s">
        <v>5658</v>
      </c>
      <c r="B944" s="1">
        <v>43850</v>
      </c>
      <c r="C944" s="10">
        <v>43.38</v>
      </c>
      <c r="D944" s="10">
        <v>28.814010457907433</v>
      </c>
      <c r="E944" s="10">
        <f t="shared" si="28"/>
        <v>-14.56598954209257</v>
      </c>
      <c r="F944" s="10">
        <v>-92.111999999999995</v>
      </c>
      <c r="G944" s="10">
        <f t="shared" si="29"/>
        <v>1341.7024287012307</v>
      </c>
    </row>
    <row r="945" spans="1:7" x14ac:dyDescent="0.3">
      <c r="A945" t="s">
        <v>5664</v>
      </c>
      <c r="B945" s="1">
        <v>43850</v>
      </c>
      <c r="C945" s="10">
        <v>56.42</v>
      </c>
      <c r="D945" s="10">
        <v>31.227468965986265</v>
      </c>
      <c r="E945" s="10">
        <f t="shared" si="28"/>
        <v>-25.192531034013737</v>
      </c>
      <c r="F945" s="10">
        <v>-85.242000000000004</v>
      </c>
      <c r="G945" s="10">
        <f t="shared" si="29"/>
        <v>2147.4617304013991</v>
      </c>
    </row>
    <row r="946" spans="1:7" x14ac:dyDescent="0.3">
      <c r="A946" t="s">
        <v>5670</v>
      </c>
      <c r="B946" s="1">
        <v>43850</v>
      </c>
      <c r="C946" s="10">
        <v>29.68</v>
      </c>
      <c r="D946" s="10">
        <v>29.674999999999997</v>
      </c>
      <c r="E946" s="10">
        <f t="shared" si="28"/>
        <v>-5.000000000002558E-3</v>
      </c>
      <c r="F946" s="10">
        <v>-88.710000000000008</v>
      </c>
      <c r="G946" s="10">
        <f t="shared" si="29"/>
        <v>0.44355000000022693</v>
      </c>
    </row>
    <row r="947" spans="1:7" x14ac:dyDescent="0.3">
      <c r="A947" t="s">
        <v>5676</v>
      </c>
      <c r="B947" s="1">
        <v>43850</v>
      </c>
      <c r="C947" s="10">
        <v>38.39</v>
      </c>
      <c r="D947" s="10">
        <v>31.500112998358432</v>
      </c>
      <c r="E947" s="10">
        <f t="shared" si="28"/>
        <v>-6.8898870016415685</v>
      </c>
      <c r="F947" s="10">
        <v>-88.134</v>
      </c>
      <c r="G947" s="10">
        <f t="shared" si="29"/>
        <v>607.23330100267799</v>
      </c>
    </row>
    <row r="948" spans="1:7" x14ac:dyDescent="0.3">
      <c r="A948" t="s">
        <v>5682</v>
      </c>
      <c r="B948" s="1">
        <v>43850</v>
      </c>
      <c r="C948" s="10">
        <v>31.01</v>
      </c>
      <c r="D948" s="10">
        <v>31.013333333333332</v>
      </c>
      <c r="E948" s="10">
        <f t="shared" si="28"/>
        <v>3.3333333333303017E-3</v>
      </c>
      <c r="F948" s="10">
        <v>-96.63600000000001</v>
      </c>
      <c r="G948" s="10">
        <f t="shared" si="29"/>
        <v>-0.32211999999970709</v>
      </c>
    </row>
    <row r="949" spans="1:7" x14ac:dyDescent="0.3">
      <c r="A949" t="s">
        <v>5688</v>
      </c>
      <c r="B949" s="1">
        <v>43850</v>
      </c>
      <c r="C949" s="10">
        <v>34.4</v>
      </c>
      <c r="D949" s="10">
        <v>34.398333333333333</v>
      </c>
      <c r="E949" s="10">
        <f t="shared" si="28"/>
        <v>-1.6666666666651508E-3</v>
      </c>
      <c r="F949" s="10">
        <v>-54.204000000000008</v>
      </c>
      <c r="G949" s="10">
        <f t="shared" si="29"/>
        <v>9.0339999999917847E-2</v>
      </c>
    </row>
    <row r="950" spans="1:7" x14ac:dyDescent="0.3">
      <c r="A950" t="s">
        <v>5694</v>
      </c>
      <c r="B950" s="1">
        <v>43850</v>
      </c>
      <c r="C950" s="10">
        <v>37.92</v>
      </c>
      <c r="D950" s="10">
        <v>30.936560227726805</v>
      </c>
      <c r="E950" s="10">
        <f t="shared" si="28"/>
        <v>-6.9834397722731971</v>
      </c>
      <c r="F950" s="10">
        <v>-101.07599999999999</v>
      </c>
      <c r="G950" s="10">
        <f t="shared" si="29"/>
        <v>705.85815842228567</v>
      </c>
    </row>
    <row r="951" spans="1:7" x14ac:dyDescent="0.3">
      <c r="A951" t="s">
        <v>5700</v>
      </c>
      <c r="B951" s="1">
        <v>43850</v>
      </c>
      <c r="C951" s="10">
        <v>30.95</v>
      </c>
      <c r="D951" s="10">
        <v>30.945000000000004</v>
      </c>
      <c r="E951" s="10">
        <f t="shared" si="28"/>
        <v>-4.9999999999954525E-3</v>
      </c>
      <c r="F951" s="10">
        <v>-108.036</v>
      </c>
      <c r="G951" s="10">
        <f t="shared" si="29"/>
        <v>0.54017999999950872</v>
      </c>
    </row>
    <row r="952" spans="1:7" x14ac:dyDescent="0.3">
      <c r="A952" t="s">
        <v>5706</v>
      </c>
      <c r="B952" s="1">
        <v>43850</v>
      </c>
      <c r="C952" s="10">
        <v>36.11</v>
      </c>
      <c r="D952" s="10">
        <v>29.072304472165566</v>
      </c>
      <c r="E952" s="10">
        <f t="shared" si="28"/>
        <v>-7.0376955278344333</v>
      </c>
      <c r="F952" s="10">
        <v>-93.744</v>
      </c>
      <c r="G952" s="10">
        <f t="shared" si="29"/>
        <v>659.7417295613111</v>
      </c>
    </row>
    <row r="953" spans="1:7" x14ac:dyDescent="0.3">
      <c r="A953" t="s">
        <v>5712</v>
      </c>
      <c r="B953" s="1">
        <v>43850</v>
      </c>
      <c r="C953" s="10">
        <v>28.4</v>
      </c>
      <c r="D953" s="10">
        <v>28.401666666666671</v>
      </c>
      <c r="E953" s="10">
        <f t="shared" si="28"/>
        <v>1.6666666666722563E-3</v>
      </c>
      <c r="F953" s="10">
        <v>-90.683999999999997</v>
      </c>
      <c r="G953" s="10">
        <f t="shared" si="29"/>
        <v>-0.1511400000005069</v>
      </c>
    </row>
    <row r="954" spans="1:7" x14ac:dyDescent="0.3">
      <c r="A954" t="s">
        <v>5718</v>
      </c>
      <c r="B954" s="1">
        <v>43850</v>
      </c>
      <c r="C954" s="10">
        <v>29.18</v>
      </c>
      <c r="D954" s="10">
        <v>29.178333333333331</v>
      </c>
      <c r="E954" s="10">
        <f t="shared" si="28"/>
        <v>-1.6666666666687036E-3</v>
      </c>
      <c r="F954" s="10">
        <v>-66.018000000000001</v>
      </c>
      <c r="G954" s="10">
        <f t="shared" si="29"/>
        <v>0.11003000000013448</v>
      </c>
    </row>
    <row r="955" spans="1:7" x14ac:dyDescent="0.3">
      <c r="A955" t="s">
        <v>5724</v>
      </c>
      <c r="B955" s="1">
        <v>43850</v>
      </c>
      <c r="C955" s="10">
        <v>51.87</v>
      </c>
      <c r="D955" s="10">
        <v>51.870000000000005</v>
      </c>
      <c r="E955" s="10">
        <f t="shared" si="28"/>
        <v>0</v>
      </c>
      <c r="F955" s="10">
        <v>6.5640000000000001</v>
      </c>
      <c r="G955" s="10">
        <f t="shared" si="29"/>
        <v>0</v>
      </c>
    </row>
    <row r="956" spans="1:7" x14ac:dyDescent="0.3">
      <c r="A956" t="s">
        <v>5730</v>
      </c>
      <c r="B956" s="1">
        <v>43850</v>
      </c>
      <c r="C956" s="10">
        <v>39.869999999999997</v>
      </c>
      <c r="D956" s="10">
        <v>39.87166666666667</v>
      </c>
      <c r="E956" s="10">
        <f t="shared" si="28"/>
        <v>1.6666666666722563E-3</v>
      </c>
      <c r="F956" s="10">
        <v>-7.386000000000001</v>
      </c>
      <c r="G956" s="10">
        <f t="shared" si="29"/>
        <v>-1.2310000000041286E-2</v>
      </c>
    </row>
    <row r="957" spans="1:7" x14ac:dyDescent="0.3">
      <c r="A957" t="s">
        <v>5736</v>
      </c>
      <c r="B957" s="1">
        <v>43850</v>
      </c>
      <c r="C957" s="10">
        <v>41.63</v>
      </c>
      <c r="D957" s="10">
        <v>41.63</v>
      </c>
      <c r="E957" s="10">
        <f t="shared" si="28"/>
        <v>0</v>
      </c>
      <c r="F957" s="10">
        <v>-7.3260000000000005</v>
      </c>
      <c r="G957" s="10">
        <f t="shared" si="29"/>
        <v>0</v>
      </c>
    </row>
    <row r="958" spans="1:7" x14ac:dyDescent="0.3">
      <c r="A958" t="s">
        <v>5742</v>
      </c>
      <c r="B958" s="1">
        <v>43850</v>
      </c>
      <c r="C958" s="10">
        <v>39.229999999999997</v>
      </c>
      <c r="D958" s="10">
        <v>39.226666666666667</v>
      </c>
      <c r="E958" s="10">
        <f t="shared" si="28"/>
        <v>-3.3333333333303017E-3</v>
      </c>
      <c r="F958" s="10">
        <v>-14.004000000000001</v>
      </c>
      <c r="G958" s="10">
        <f t="shared" si="29"/>
        <v>4.6679999999957547E-2</v>
      </c>
    </row>
    <row r="959" spans="1:7" x14ac:dyDescent="0.3">
      <c r="A959" t="s">
        <v>5748</v>
      </c>
      <c r="B959" s="1">
        <v>43850</v>
      </c>
      <c r="C959" s="10">
        <v>34.5</v>
      </c>
      <c r="D959" s="10">
        <v>34.5</v>
      </c>
      <c r="E959" s="10">
        <f t="shared" si="28"/>
        <v>0</v>
      </c>
      <c r="F959" s="10">
        <v>16.607999999999997</v>
      </c>
      <c r="G959" s="10">
        <f t="shared" si="29"/>
        <v>0</v>
      </c>
    </row>
    <row r="960" spans="1:7" x14ac:dyDescent="0.3">
      <c r="A960" t="s">
        <v>5754</v>
      </c>
      <c r="B960" s="1">
        <v>43850</v>
      </c>
      <c r="C960" s="10">
        <v>40.869999999999997</v>
      </c>
      <c r="D960" s="10">
        <v>43.21643252531279</v>
      </c>
      <c r="E960" s="10">
        <f t="shared" si="28"/>
        <v>2.3464325253127924</v>
      </c>
      <c r="F960" s="10">
        <v>80.699999999999989</v>
      </c>
      <c r="G960" s="10">
        <f t="shared" si="29"/>
        <v>189.35710479274232</v>
      </c>
    </row>
    <row r="961" spans="1:7" x14ac:dyDescent="0.3">
      <c r="A961" t="s">
        <v>5760</v>
      </c>
      <c r="B961" s="1">
        <v>43850</v>
      </c>
      <c r="C961" s="10">
        <v>33.03</v>
      </c>
      <c r="D961" s="10">
        <v>33.028333333333329</v>
      </c>
      <c r="E961" s="10">
        <f t="shared" si="28"/>
        <v>-1.6666666666722563E-3</v>
      </c>
      <c r="F961" s="10">
        <v>16.283999999999999</v>
      </c>
      <c r="G961" s="10">
        <f t="shared" si="29"/>
        <v>-2.7140000000091018E-2</v>
      </c>
    </row>
    <row r="962" spans="1:7" x14ac:dyDescent="0.3">
      <c r="A962" t="s">
        <v>5766</v>
      </c>
      <c r="B962" s="1">
        <v>43851</v>
      </c>
      <c r="C962" s="10">
        <v>24.74</v>
      </c>
      <c r="D962" s="10">
        <v>24.743333333333336</v>
      </c>
      <c r="E962" s="10">
        <f t="shared" si="28"/>
        <v>3.3333333333374071E-3</v>
      </c>
      <c r="F962" s="10">
        <v>2.1959999999999997</v>
      </c>
      <c r="G962" s="10">
        <f t="shared" si="29"/>
        <v>7.3200000000089452E-3</v>
      </c>
    </row>
    <row r="963" spans="1:7" x14ac:dyDescent="0.3">
      <c r="A963" t="s">
        <v>5772</v>
      </c>
      <c r="B963" s="1">
        <v>43851</v>
      </c>
      <c r="C963" s="10">
        <v>19.690000000000001</v>
      </c>
      <c r="D963" s="10">
        <v>27.396666666666665</v>
      </c>
      <c r="E963" s="10">
        <f t="shared" ref="E963:E1026" si="30">D963-C963</f>
        <v>7.7066666666666634</v>
      </c>
      <c r="F963" s="10">
        <v>-3.492</v>
      </c>
      <c r="G963" s="10">
        <f t="shared" ref="G963:G1026" si="31">F963*E963</f>
        <v>-26.91167999999999</v>
      </c>
    </row>
    <row r="964" spans="1:7" x14ac:dyDescent="0.3">
      <c r="A964" t="s">
        <v>5778</v>
      </c>
      <c r="B964" s="1">
        <v>43851</v>
      </c>
      <c r="C964" s="10">
        <v>29.58</v>
      </c>
      <c r="D964" s="10">
        <v>26.777875130638837</v>
      </c>
      <c r="E964" s="10">
        <f t="shared" si="30"/>
        <v>-2.8021248693611618</v>
      </c>
      <c r="F964" s="10">
        <v>-35.393999999999998</v>
      </c>
      <c r="G964" s="10">
        <f t="shared" si="31"/>
        <v>99.178407626168962</v>
      </c>
    </row>
    <row r="965" spans="1:7" x14ac:dyDescent="0.3">
      <c r="A965" t="s">
        <v>5784</v>
      </c>
      <c r="B965" s="1">
        <v>43851</v>
      </c>
      <c r="C965" s="10">
        <v>18.55</v>
      </c>
      <c r="D965" s="10">
        <v>18.55</v>
      </c>
      <c r="E965" s="10">
        <f t="shared" si="30"/>
        <v>0</v>
      </c>
      <c r="F965" s="10">
        <v>-19.049999999999997</v>
      </c>
      <c r="G965" s="10">
        <f t="shared" si="31"/>
        <v>0</v>
      </c>
    </row>
    <row r="966" spans="1:7" x14ac:dyDescent="0.3">
      <c r="A966" t="s">
        <v>5790</v>
      </c>
      <c r="B966" s="1">
        <v>43851</v>
      </c>
      <c r="C966" s="10">
        <v>20.39</v>
      </c>
      <c r="D966" s="10">
        <v>20.389999999999997</v>
      </c>
      <c r="E966" s="10">
        <f t="shared" si="30"/>
        <v>0</v>
      </c>
      <c r="F966" s="10">
        <v>-4.8780000000000001</v>
      </c>
      <c r="G966" s="10">
        <f t="shared" si="31"/>
        <v>0</v>
      </c>
    </row>
    <row r="967" spans="1:7" x14ac:dyDescent="0.3">
      <c r="A967" t="s">
        <v>5796</v>
      </c>
      <c r="B967" s="1">
        <v>43851</v>
      </c>
      <c r="C967" s="10">
        <v>44.31</v>
      </c>
      <c r="D967" s="10">
        <v>44.305</v>
      </c>
      <c r="E967" s="10">
        <f t="shared" si="30"/>
        <v>-5.000000000002558E-3</v>
      </c>
      <c r="F967" s="10">
        <v>4.9740000000000002</v>
      </c>
      <c r="G967" s="10">
        <f t="shared" si="31"/>
        <v>-2.4870000000012726E-2</v>
      </c>
    </row>
    <row r="968" spans="1:7" x14ac:dyDescent="0.3">
      <c r="A968" t="s">
        <v>5802</v>
      </c>
      <c r="B968" s="1">
        <v>43851</v>
      </c>
      <c r="C968" s="10">
        <v>35.909999999999997</v>
      </c>
      <c r="D968" s="10">
        <v>37.21</v>
      </c>
      <c r="E968" s="10">
        <f t="shared" si="30"/>
        <v>1.3000000000000043</v>
      </c>
      <c r="F968" s="10">
        <v>45.828000000000003</v>
      </c>
      <c r="G968" s="10">
        <f t="shared" si="31"/>
        <v>59.576400000000199</v>
      </c>
    </row>
    <row r="969" spans="1:7" x14ac:dyDescent="0.3">
      <c r="A969" t="s">
        <v>5808</v>
      </c>
      <c r="B969" s="1">
        <v>43851</v>
      </c>
      <c r="C969" s="10">
        <v>36.49</v>
      </c>
      <c r="D969" s="10">
        <v>37.783333333333331</v>
      </c>
      <c r="E969" s="10">
        <f t="shared" si="30"/>
        <v>1.2933333333333294</v>
      </c>
      <c r="F969" s="10">
        <v>54.822000000000003</v>
      </c>
      <c r="G969" s="10">
        <f t="shared" si="31"/>
        <v>70.903119999999788</v>
      </c>
    </row>
    <row r="970" spans="1:7" x14ac:dyDescent="0.3">
      <c r="A970" t="s">
        <v>5814</v>
      </c>
      <c r="B970" s="1">
        <v>43851</v>
      </c>
      <c r="C970" s="10">
        <v>35.24</v>
      </c>
      <c r="D970" s="10">
        <v>37.555</v>
      </c>
      <c r="E970" s="10">
        <f t="shared" si="30"/>
        <v>2.3149999999999977</v>
      </c>
      <c r="F970" s="10">
        <v>52.08</v>
      </c>
      <c r="G970" s="10">
        <f t="shared" si="31"/>
        <v>120.56519999999988</v>
      </c>
    </row>
    <row r="971" spans="1:7" x14ac:dyDescent="0.3">
      <c r="A971" t="s">
        <v>5820</v>
      </c>
      <c r="B971" s="1">
        <v>43851</v>
      </c>
      <c r="C971" s="10">
        <v>28.94</v>
      </c>
      <c r="D971" s="10">
        <v>36.78</v>
      </c>
      <c r="E971" s="10">
        <f t="shared" si="30"/>
        <v>7.84</v>
      </c>
      <c r="F971" s="10">
        <v>24.762</v>
      </c>
      <c r="G971" s="10">
        <f t="shared" si="31"/>
        <v>194.13408000000001</v>
      </c>
    </row>
    <row r="972" spans="1:7" x14ac:dyDescent="0.3">
      <c r="A972" t="s">
        <v>5826</v>
      </c>
      <c r="B972" s="1">
        <v>43851</v>
      </c>
      <c r="C972" s="10">
        <v>42.33</v>
      </c>
      <c r="D972" s="10">
        <v>50.198264921300364</v>
      </c>
      <c r="E972" s="10">
        <f t="shared" si="30"/>
        <v>7.8682649213003657</v>
      </c>
      <c r="F972" s="10">
        <v>119.916</v>
      </c>
      <c r="G972" s="10">
        <f t="shared" si="31"/>
        <v>943.53085630265468</v>
      </c>
    </row>
    <row r="973" spans="1:7" x14ac:dyDescent="0.3">
      <c r="A973" t="s">
        <v>5832</v>
      </c>
      <c r="B973" s="1">
        <v>43851</v>
      </c>
      <c r="C973" s="10">
        <v>55.59</v>
      </c>
      <c r="D973" s="10">
        <v>55.586666666666673</v>
      </c>
      <c r="E973" s="10">
        <f t="shared" si="30"/>
        <v>-3.3333333333303017E-3</v>
      </c>
      <c r="F973" s="10">
        <v>153.50399999999999</v>
      </c>
      <c r="G973" s="10">
        <f t="shared" si="31"/>
        <v>-0.51167999999953462</v>
      </c>
    </row>
    <row r="974" spans="1:7" x14ac:dyDescent="0.3">
      <c r="A974" t="s">
        <v>5838</v>
      </c>
      <c r="B974" s="1">
        <v>43851</v>
      </c>
      <c r="C974" s="10">
        <v>72.17</v>
      </c>
      <c r="D974" s="10">
        <v>72.168333333333337</v>
      </c>
      <c r="E974" s="10">
        <f t="shared" si="30"/>
        <v>-1.6666666666651508E-3</v>
      </c>
      <c r="F974" s="10">
        <v>168.762</v>
      </c>
      <c r="G974" s="10">
        <f t="shared" si="31"/>
        <v>-0.28126999999974417</v>
      </c>
    </row>
    <row r="975" spans="1:7" x14ac:dyDescent="0.3">
      <c r="A975" t="s">
        <v>5844</v>
      </c>
      <c r="B975" s="1">
        <v>43851</v>
      </c>
      <c r="C975" s="10">
        <v>92.96</v>
      </c>
      <c r="D975" s="10">
        <v>92.954999999999998</v>
      </c>
      <c r="E975" s="10">
        <f t="shared" si="30"/>
        <v>-4.9999999999954525E-3</v>
      </c>
      <c r="F975" s="10">
        <v>205.03199999999998</v>
      </c>
      <c r="G975" s="10">
        <f t="shared" si="31"/>
        <v>-1.0251599999990675</v>
      </c>
    </row>
    <row r="976" spans="1:7" x14ac:dyDescent="0.3">
      <c r="A976" t="s">
        <v>5850</v>
      </c>
      <c r="B976" s="1">
        <v>43851</v>
      </c>
      <c r="C976" s="10">
        <v>132.27000000000001</v>
      </c>
      <c r="D976" s="10">
        <v>132.26666666666668</v>
      </c>
      <c r="E976" s="10">
        <f t="shared" si="30"/>
        <v>-3.3333333333303017E-3</v>
      </c>
      <c r="F976" s="10">
        <v>290.43</v>
      </c>
      <c r="G976" s="10">
        <f t="shared" si="31"/>
        <v>-0.96809999999911955</v>
      </c>
    </row>
    <row r="977" spans="1:7" x14ac:dyDescent="0.3">
      <c r="A977" t="s">
        <v>5856</v>
      </c>
      <c r="B977" s="1">
        <v>43851</v>
      </c>
      <c r="C977" s="10">
        <v>238.13</v>
      </c>
      <c r="D977" s="10">
        <v>238.125</v>
      </c>
      <c r="E977" s="10">
        <f t="shared" si="30"/>
        <v>-4.9999999999954525E-3</v>
      </c>
      <c r="F977" s="10">
        <v>321.62400000000002</v>
      </c>
      <c r="G977" s="10">
        <f t="shared" si="31"/>
        <v>-1.6081199999985376</v>
      </c>
    </row>
    <row r="978" spans="1:7" x14ac:dyDescent="0.3">
      <c r="A978" t="s">
        <v>5862</v>
      </c>
      <c r="B978" s="1">
        <v>43851</v>
      </c>
      <c r="C978" s="10">
        <v>183.63</v>
      </c>
      <c r="D978" s="10">
        <v>183.63166666666666</v>
      </c>
      <c r="E978" s="10">
        <f t="shared" si="30"/>
        <v>1.6666666666651508E-3</v>
      </c>
      <c r="F978" s="10">
        <v>333.024</v>
      </c>
      <c r="G978" s="10">
        <f t="shared" si="31"/>
        <v>0.55503999999949516</v>
      </c>
    </row>
    <row r="979" spans="1:7" x14ac:dyDescent="0.3">
      <c r="A979" t="s">
        <v>5868</v>
      </c>
      <c r="B979" s="1">
        <v>43851</v>
      </c>
      <c r="C979" s="10">
        <v>205.51</v>
      </c>
      <c r="D979" s="10">
        <v>205.51</v>
      </c>
      <c r="E979" s="10">
        <f t="shared" si="30"/>
        <v>0</v>
      </c>
      <c r="F979" s="10">
        <v>269.80799999999999</v>
      </c>
      <c r="G979" s="10">
        <f t="shared" si="31"/>
        <v>0</v>
      </c>
    </row>
    <row r="980" spans="1:7" x14ac:dyDescent="0.3">
      <c r="A980" t="s">
        <v>5874</v>
      </c>
      <c r="B980" s="1">
        <v>43851</v>
      </c>
      <c r="C980" s="10">
        <v>196.53</v>
      </c>
      <c r="D980" s="10">
        <v>196.52833333333334</v>
      </c>
      <c r="E980" s="10">
        <f t="shared" si="30"/>
        <v>-1.6666666666651508E-3</v>
      </c>
      <c r="F980" s="10">
        <v>284.99400000000003</v>
      </c>
      <c r="G980" s="10">
        <f t="shared" si="31"/>
        <v>-0.47498999999956804</v>
      </c>
    </row>
    <row r="981" spans="1:7" x14ac:dyDescent="0.3">
      <c r="A981" t="s">
        <v>5880</v>
      </c>
      <c r="B981" s="1">
        <v>43851</v>
      </c>
      <c r="C981" s="10">
        <v>209.49</v>
      </c>
      <c r="D981" s="10">
        <v>209.48499999999999</v>
      </c>
      <c r="E981" s="10">
        <f t="shared" si="30"/>
        <v>-5.0000000000238742E-3</v>
      </c>
      <c r="F981" s="10">
        <v>307.34399999999999</v>
      </c>
      <c r="G981" s="10">
        <f t="shared" si="31"/>
        <v>-1.5367200000073375</v>
      </c>
    </row>
    <row r="982" spans="1:7" x14ac:dyDescent="0.3">
      <c r="A982" t="s">
        <v>5886</v>
      </c>
      <c r="B982" s="1">
        <v>43851</v>
      </c>
      <c r="C982" s="10">
        <v>297.17</v>
      </c>
      <c r="D982" s="10">
        <v>297.17333333333335</v>
      </c>
      <c r="E982" s="10">
        <f t="shared" si="30"/>
        <v>3.3333333333303017E-3</v>
      </c>
      <c r="F982" s="10">
        <v>357.91800000000001</v>
      </c>
      <c r="G982" s="10">
        <f t="shared" si="31"/>
        <v>1.1930599999989149</v>
      </c>
    </row>
    <row r="983" spans="1:7" x14ac:dyDescent="0.3">
      <c r="A983" t="s">
        <v>5892</v>
      </c>
      <c r="B983" s="1">
        <v>43851</v>
      </c>
      <c r="C983" s="10">
        <v>350.9</v>
      </c>
      <c r="D983" s="10">
        <v>350.89499999999998</v>
      </c>
      <c r="E983" s="10">
        <f t="shared" si="30"/>
        <v>-4.9999999999954525E-3</v>
      </c>
      <c r="F983" s="10">
        <v>304.92</v>
      </c>
      <c r="G983" s="10">
        <f t="shared" si="31"/>
        <v>-1.5245999999986135</v>
      </c>
    </row>
    <row r="984" spans="1:7" x14ac:dyDescent="0.3">
      <c r="A984" t="s">
        <v>5898</v>
      </c>
      <c r="B984" s="1">
        <v>43851</v>
      </c>
      <c r="C984" s="10">
        <v>212.88</v>
      </c>
      <c r="D984" s="10">
        <v>212.88166666666666</v>
      </c>
      <c r="E984" s="10">
        <f t="shared" si="30"/>
        <v>1.6666666666651508E-3</v>
      </c>
      <c r="F984" s="10">
        <v>268.99200000000002</v>
      </c>
      <c r="G984" s="10">
        <f t="shared" si="31"/>
        <v>0.44831999999959227</v>
      </c>
    </row>
    <row r="985" spans="1:7" x14ac:dyDescent="0.3">
      <c r="A985" t="s">
        <v>5904</v>
      </c>
      <c r="B985" s="1">
        <v>43851</v>
      </c>
      <c r="C985" s="10">
        <v>198.97</v>
      </c>
      <c r="D985" s="10">
        <v>198.96666666666667</v>
      </c>
      <c r="E985" s="10">
        <f t="shared" si="30"/>
        <v>-3.3333333333303017E-3</v>
      </c>
      <c r="F985" s="10">
        <v>267.36599999999999</v>
      </c>
      <c r="G985" s="10">
        <f t="shared" si="31"/>
        <v>-0.89121999999918944</v>
      </c>
    </row>
    <row r="986" spans="1:7" x14ac:dyDescent="0.3">
      <c r="A986" t="s">
        <v>5910</v>
      </c>
      <c r="B986" s="1">
        <v>43851</v>
      </c>
      <c r="C986" s="10">
        <v>141.43</v>
      </c>
      <c r="D986" s="10">
        <v>141.42666666666665</v>
      </c>
      <c r="E986" s="10">
        <f t="shared" si="30"/>
        <v>-3.3333333333587234E-3</v>
      </c>
      <c r="F986" s="10">
        <v>277.35000000000002</v>
      </c>
      <c r="G986" s="10">
        <f t="shared" si="31"/>
        <v>-0.92450000000704202</v>
      </c>
    </row>
    <row r="987" spans="1:7" x14ac:dyDescent="0.3">
      <c r="A987" t="s">
        <v>5916</v>
      </c>
      <c r="B987" s="1">
        <v>43851</v>
      </c>
      <c r="C987" s="10">
        <v>129.38999999999999</v>
      </c>
      <c r="D987" s="10">
        <v>129.38666666666666</v>
      </c>
      <c r="E987" s="10">
        <f t="shared" si="30"/>
        <v>-3.3333333333303017E-3</v>
      </c>
      <c r="F987" s="10">
        <v>274.24799999999999</v>
      </c>
      <c r="G987" s="10">
        <f t="shared" si="31"/>
        <v>-0.91415999999916853</v>
      </c>
    </row>
    <row r="988" spans="1:7" x14ac:dyDescent="0.3">
      <c r="A988" t="s">
        <v>5922</v>
      </c>
      <c r="B988" s="1">
        <v>43851</v>
      </c>
      <c r="C988" s="10">
        <v>111.9</v>
      </c>
      <c r="D988" s="10">
        <v>111.89999999999998</v>
      </c>
      <c r="E988" s="10">
        <f t="shared" si="30"/>
        <v>0</v>
      </c>
      <c r="F988" s="10">
        <v>267.55200000000002</v>
      </c>
      <c r="G988" s="10">
        <f t="shared" si="31"/>
        <v>0</v>
      </c>
    </row>
    <row r="989" spans="1:7" x14ac:dyDescent="0.3">
      <c r="A989" t="s">
        <v>5928</v>
      </c>
      <c r="B989" s="1">
        <v>43851</v>
      </c>
      <c r="C989" s="10">
        <v>111.07</v>
      </c>
      <c r="D989" s="10">
        <v>111.07333333333334</v>
      </c>
      <c r="E989" s="10">
        <f t="shared" si="30"/>
        <v>3.3333333333445125E-3</v>
      </c>
      <c r="F989" s="10">
        <v>258.762</v>
      </c>
      <c r="G989" s="10">
        <f t="shared" si="31"/>
        <v>0.86254000000289277</v>
      </c>
    </row>
    <row r="990" spans="1:7" x14ac:dyDescent="0.3">
      <c r="A990" t="s">
        <v>5934</v>
      </c>
      <c r="B990" s="1">
        <v>43851</v>
      </c>
      <c r="C990" s="10">
        <v>100.66</v>
      </c>
      <c r="D990" s="10">
        <v>100.65666666666665</v>
      </c>
      <c r="E990" s="10">
        <f t="shared" si="30"/>
        <v>-3.3333333333445125E-3</v>
      </c>
      <c r="F990" s="10">
        <v>228.75</v>
      </c>
      <c r="G990" s="10">
        <f t="shared" si="31"/>
        <v>-0.76250000000255724</v>
      </c>
    </row>
    <row r="991" spans="1:7" x14ac:dyDescent="0.3">
      <c r="A991" t="s">
        <v>5940</v>
      </c>
      <c r="B991" s="1">
        <v>43851</v>
      </c>
      <c r="C991" s="10">
        <v>102.35</v>
      </c>
      <c r="D991" s="10">
        <v>102.35166666666667</v>
      </c>
      <c r="E991" s="10">
        <f t="shared" si="30"/>
        <v>1.6666666666793617E-3</v>
      </c>
      <c r="F991" s="10">
        <v>208.77600000000001</v>
      </c>
      <c r="G991" s="10">
        <f t="shared" si="31"/>
        <v>0.34796000000265043</v>
      </c>
    </row>
    <row r="992" spans="1:7" x14ac:dyDescent="0.3">
      <c r="A992" t="s">
        <v>5946</v>
      </c>
      <c r="B992" s="1">
        <v>43851</v>
      </c>
      <c r="C992" s="10">
        <v>55.46</v>
      </c>
      <c r="D992" s="10">
        <v>64.083899497591219</v>
      </c>
      <c r="E992" s="10">
        <f t="shared" si="30"/>
        <v>8.6238994975912178</v>
      </c>
      <c r="F992" s="10">
        <v>120.21000000000001</v>
      </c>
      <c r="G992" s="10">
        <f t="shared" si="31"/>
        <v>1036.6789586054404</v>
      </c>
    </row>
    <row r="993" spans="1:7" x14ac:dyDescent="0.3">
      <c r="A993" t="s">
        <v>5952</v>
      </c>
      <c r="B993" s="1">
        <v>43851</v>
      </c>
      <c r="C993" s="10">
        <v>32.200000000000003</v>
      </c>
      <c r="D993" s="10">
        <v>33.384670027575993</v>
      </c>
      <c r="E993" s="10">
        <f t="shared" si="30"/>
        <v>1.18467002757599</v>
      </c>
      <c r="F993" s="10">
        <v>-4.3919999999999995</v>
      </c>
      <c r="G993" s="10">
        <f t="shared" si="31"/>
        <v>-5.2030707611137474</v>
      </c>
    </row>
    <row r="994" spans="1:7" x14ac:dyDescent="0.3">
      <c r="A994" t="s">
        <v>5958</v>
      </c>
      <c r="B994" s="1">
        <v>43851</v>
      </c>
      <c r="C994" s="10">
        <v>32.92</v>
      </c>
      <c r="D994" s="10">
        <v>32.923333333333339</v>
      </c>
      <c r="E994" s="10">
        <f t="shared" si="30"/>
        <v>3.3333333333374071E-3</v>
      </c>
      <c r="F994" s="10">
        <v>-72.341999999999999</v>
      </c>
      <c r="G994" s="10">
        <f t="shared" si="31"/>
        <v>-0.2411400000002947</v>
      </c>
    </row>
    <row r="995" spans="1:7" x14ac:dyDescent="0.3">
      <c r="A995" t="s">
        <v>5964</v>
      </c>
      <c r="B995" s="1">
        <v>43851</v>
      </c>
      <c r="C995" s="10">
        <v>64.69</v>
      </c>
      <c r="D995" s="10">
        <v>64.685000000000002</v>
      </c>
      <c r="E995" s="10">
        <f t="shared" si="30"/>
        <v>-4.9999999999954525E-3</v>
      </c>
      <c r="F995" s="10">
        <v>15.917999999999999</v>
      </c>
      <c r="G995" s="10">
        <f t="shared" si="31"/>
        <v>-7.9589999999927608E-2</v>
      </c>
    </row>
    <row r="996" spans="1:7" x14ac:dyDescent="0.3">
      <c r="A996" t="s">
        <v>5970</v>
      </c>
      <c r="B996" s="1">
        <v>43851</v>
      </c>
      <c r="C996" s="10">
        <v>73.63</v>
      </c>
      <c r="D996" s="10">
        <v>73.74499999999999</v>
      </c>
      <c r="E996" s="10">
        <f t="shared" si="30"/>
        <v>0.11499999999999488</v>
      </c>
      <c r="F996" s="10">
        <v>89.573999999999998</v>
      </c>
      <c r="G996" s="10">
        <f t="shared" si="31"/>
        <v>10.301009999999541</v>
      </c>
    </row>
    <row r="997" spans="1:7" x14ac:dyDescent="0.3">
      <c r="A997" t="s">
        <v>5976</v>
      </c>
      <c r="B997" s="1">
        <v>43851</v>
      </c>
      <c r="C997" s="10">
        <v>76.98</v>
      </c>
      <c r="D997" s="10">
        <v>76.983333333333334</v>
      </c>
      <c r="E997" s="10">
        <f t="shared" si="30"/>
        <v>3.3333333333303017E-3</v>
      </c>
      <c r="F997" s="10">
        <v>109.66799999999999</v>
      </c>
      <c r="G997" s="10">
        <f t="shared" si="31"/>
        <v>0.36555999999966748</v>
      </c>
    </row>
    <row r="998" spans="1:7" x14ac:dyDescent="0.3">
      <c r="A998" t="s">
        <v>5982</v>
      </c>
      <c r="B998" s="1">
        <v>43851</v>
      </c>
      <c r="C998" s="10">
        <v>84.44</v>
      </c>
      <c r="D998" s="10">
        <v>84.435000000000002</v>
      </c>
      <c r="E998" s="10">
        <f t="shared" si="30"/>
        <v>-4.9999999999954525E-3</v>
      </c>
      <c r="F998" s="10">
        <v>121.026</v>
      </c>
      <c r="G998" s="10">
        <f t="shared" si="31"/>
        <v>-0.60512999999944961</v>
      </c>
    </row>
    <row r="999" spans="1:7" x14ac:dyDescent="0.3">
      <c r="A999" t="s">
        <v>5988</v>
      </c>
      <c r="B999" s="1">
        <v>43851</v>
      </c>
      <c r="C999" s="10">
        <v>49.38</v>
      </c>
      <c r="D999" s="10">
        <v>82.889785250442387</v>
      </c>
      <c r="E999" s="10">
        <f t="shared" si="30"/>
        <v>33.509785250442384</v>
      </c>
      <c r="F999" s="10">
        <v>141.28200000000001</v>
      </c>
      <c r="G999" s="10">
        <f t="shared" si="31"/>
        <v>4734.3294797530016</v>
      </c>
    </row>
    <row r="1000" spans="1:7" x14ac:dyDescent="0.3">
      <c r="A1000" t="s">
        <v>5994</v>
      </c>
      <c r="B1000" s="1">
        <v>43851</v>
      </c>
      <c r="C1000" s="10">
        <v>72.27</v>
      </c>
      <c r="D1000" s="10">
        <v>91.152426619975003</v>
      </c>
      <c r="E1000" s="10">
        <f t="shared" si="30"/>
        <v>18.882426619975007</v>
      </c>
      <c r="F1000" s="10">
        <v>136.95600000000002</v>
      </c>
      <c r="G1000" s="10">
        <f t="shared" si="31"/>
        <v>2586.0616201652974</v>
      </c>
    </row>
    <row r="1001" spans="1:7" x14ac:dyDescent="0.3">
      <c r="A1001" t="s">
        <v>6000</v>
      </c>
      <c r="B1001" s="1">
        <v>43851</v>
      </c>
      <c r="C1001" s="10">
        <v>58.01</v>
      </c>
      <c r="D1001" s="10">
        <v>58.006666666666668</v>
      </c>
      <c r="E1001" s="10">
        <f t="shared" si="30"/>
        <v>-3.3333333333303017E-3</v>
      </c>
      <c r="F1001" s="10">
        <v>66.63</v>
      </c>
      <c r="G1001" s="10">
        <f t="shared" si="31"/>
        <v>-0.22209999999979799</v>
      </c>
    </row>
    <row r="1002" spans="1:7" x14ac:dyDescent="0.3">
      <c r="A1002" t="s">
        <v>6006</v>
      </c>
      <c r="B1002" s="1">
        <v>43851</v>
      </c>
      <c r="C1002" s="10">
        <v>43.45</v>
      </c>
      <c r="D1002" s="10">
        <v>43.459552666306671</v>
      </c>
      <c r="E1002" s="10">
        <f t="shared" si="30"/>
        <v>9.5526663066678452E-3</v>
      </c>
      <c r="F1002" s="10">
        <v>67.956000000000003</v>
      </c>
      <c r="G1002" s="10">
        <f t="shared" si="31"/>
        <v>0.64916099153592011</v>
      </c>
    </row>
    <row r="1003" spans="1:7" x14ac:dyDescent="0.3">
      <c r="A1003" t="s">
        <v>6012</v>
      </c>
      <c r="B1003" s="1">
        <v>43851</v>
      </c>
      <c r="C1003" s="10">
        <v>58.4</v>
      </c>
      <c r="D1003" s="10">
        <v>58.395000000000003</v>
      </c>
      <c r="E1003" s="10">
        <f t="shared" si="30"/>
        <v>-4.9999999999954525E-3</v>
      </c>
      <c r="F1003" s="10">
        <v>66.683999999999997</v>
      </c>
      <c r="G1003" s="10">
        <f t="shared" si="31"/>
        <v>-0.33341999999969674</v>
      </c>
    </row>
    <row r="1004" spans="1:7" x14ac:dyDescent="0.3">
      <c r="A1004" t="s">
        <v>6018</v>
      </c>
      <c r="B1004" s="1">
        <v>43851</v>
      </c>
      <c r="C1004" s="10">
        <v>88.24</v>
      </c>
      <c r="D1004" s="10">
        <v>42.332032007232563</v>
      </c>
      <c r="E1004" s="10">
        <f t="shared" si="30"/>
        <v>-45.907967992767432</v>
      </c>
      <c r="F1004" s="10">
        <v>-17.544</v>
      </c>
      <c r="G1004" s="10">
        <f t="shared" si="31"/>
        <v>805.40939046511187</v>
      </c>
    </row>
    <row r="1005" spans="1:7" x14ac:dyDescent="0.3">
      <c r="A1005" t="s">
        <v>6024</v>
      </c>
      <c r="B1005" s="1">
        <v>43851</v>
      </c>
      <c r="C1005" s="10">
        <v>28.74</v>
      </c>
      <c r="D1005" s="10">
        <v>28.738333333333333</v>
      </c>
      <c r="E1005" s="10">
        <f t="shared" si="30"/>
        <v>-1.6666666666651508E-3</v>
      </c>
      <c r="F1005" s="10">
        <v>-88.793999999999997</v>
      </c>
      <c r="G1005" s="10">
        <f t="shared" si="31"/>
        <v>0.1479899999998654</v>
      </c>
    </row>
    <row r="1006" spans="1:7" x14ac:dyDescent="0.3">
      <c r="A1006" t="s">
        <v>6030</v>
      </c>
      <c r="B1006" s="1">
        <v>43851</v>
      </c>
      <c r="C1006" s="10">
        <v>43.65</v>
      </c>
      <c r="D1006" s="10">
        <v>28.586244246041343</v>
      </c>
      <c r="E1006" s="10">
        <f t="shared" si="30"/>
        <v>-15.063755753958656</v>
      </c>
      <c r="F1006" s="10">
        <v>-82.085999999999999</v>
      </c>
      <c r="G1006" s="10">
        <f t="shared" si="31"/>
        <v>1236.5234548194503</v>
      </c>
    </row>
    <row r="1007" spans="1:7" x14ac:dyDescent="0.3">
      <c r="A1007" t="s">
        <v>6036</v>
      </c>
      <c r="B1007" s="1">
        <v>43851</v>
      </c>
      <c r="C1007" s="10">
        <v>43.66</v>
      </c>
      <c r="D1007" s="10">
        <v>27.901571959644414</v>
      </c>
      <c r="E1007" s="10">
        <f t="shared" si="30"/>
        <v>-15.758428040355582</v>
      </c>
      <c r="F1007" s="10">
        <v>-126.88199999999999</v>
      </c>
      <c r="G1007" s="10">
        <f t="shared" si="31"/>
        <v>1999.4608666163967</v>
      </c>
    </row>
    <row r="1008" spans="1:7" x14ac:dyDescent="0.3">
      <c r="A1008" t="s">
        <v>6042</v>
      </c>
      <c r="B1008" s="1">
        <v>43851</v>
      </c>
      <c r="C1008" s="10">
        <v>42.23</v>
      </c>
      <c r="D1008" s="10">
        <v>29.198003088474859</v>
      </c>
      <c r="E1008" s="10">
        <f t="shared" si="30"/>
        <v>-13.031996911525138</v>
      </c>
      <c r="F1008" s="10">
        <v>-101.874</v>
      </c>
      <c r="G1008" s="10">
        <f t="shared" si="31"/>
        <v>1327.6216533647118</v>
      </c>
    </row>
    <row r="1009" spans="1:7" x14ac:dyDescent="0.3">
      <c r="A1009" t="s">
        <v>6048</v>
      </c>
      <c r="B1009" s="1">
        <v>43851</v>
      </c>
      <c r="C1009" s="10">
        <v>46.56</v>
      </c>
      <c r="D1009" s="10">
        <v>34.000198041595908</v>
      </c>
      <c r="E1009" s="10">
        <f t="shared" si="30"/>
        <v>-12.559801958404094</v>
      </c>
      <c r="F1009" s="10">
        <v>-45.372</v>
      </c>
      <c r="G1009" s="10">
        <f t="shared" si="31"/>
        <v>569.8633344567105</v>
      </c>
    </row>
    <row r="1010" spans="1:7" x14ac:dyDescent="0.3">
      <c r="A1010" t="s">
        <v>6054</v>
      </c>
      <c r="B1010" s="1">
        <v>43852</v>
      </c>
      <c r="C1010" s="10">
        <v>26.15</v>
      </c>
      <c r="D1010" s="10">
        <v>26.14833333333333</v>
      </c>
      <c r="E1010" s="10">
        <f t="shared" si="30"/>
        <v>-1.6666666666687036E-3</v>
      </c>
      <c r="F1010" s="10">
        <v>-25.92</v>
      </c>
      <c r="G1010" s="10">
        <f t="shared" si="31"/>
        <v>4.32000000000528E-2</v>
      </c>
    </row>
    <row r="1011" spans="1:7" x14ac:dyDescent="0.3">
      <c r="A1011" t="s">
        <v>6060</v>
      </c>
      <c r="B1011" s="1">
        <v>43852</v>
      </c>
      <c r="C1011" s="10">
        <v>32.549999999999997</v>
      </c>
      <c r="D1011" s="10">
        <v>32.544999999999995</v>
      </c>
      <c r="E1011" s="10">
        <f t="shared" si="30"/>
        <v>-5.000000000002558E-3</v>
      </c>
      <c r="F1011" s="10">
        <v>-15.138000000000002</v>
      </c>
      <c r="G1011" s="10">
        <f t="shared" si="31"/>
        <v>7.5690000000038726E-2</v>
      </c>
    </row>
    <row r="1012" spans="1:7" x14ac:dyDescent="0.3">
      <c r="A1012" t="s">
        <v>6066</v>
      </c>
      <c r="B1012" s="1">
        <v>43852</v>
      </c>
      <c r="C1012" s="10">
        <v>42.82</v>
      </c>
      <c r="D1012" s="10">
        <v>46.004999999999995</v>
      </c>
      <c r="E1012" s="10">
        <f t="shared" si="30"/>
        <v>3.1849999999999952</v>
      </c>
      <c r="F1012" s="10">
        <v>13.314</v>
      </c>
      <c r="G1012" s="10">
        <f t="shared" si="31"/>
        <v>42.405089999999937</v>
      </c>
    </row>
    <row r="1013" spans="1:7" x14ac:dyDescent="0.3">
      <c r="A1013" t="s">
        <v>6072</v>
      </c>
      <c r="B1013" s="1">
        <v>43852</v>
      </c>
      <c r="C1013" s="10">
        <v>29.99</v>
      </c>
      <c r="D1013" s="10">
        <v>42.339999999999996</v>
      </c>
      <c r="E1013" s="10">
        <f t="shared" si="30"/>
        <v>12.349999999999998</v>
      </c>
      <c r="F1013" s="10">
        <v>3.1139999999999999</v>
      </c>
      <c r="G1013" s="10">
        <f t="shared" si="31"/>
        <v>38.457899999999995</v>
      </c>
    </row>
    <row r="1014" spans="1:7" x14ac:dyDescent="0.3">
      <c r="A1014" t="s">
        <v>6078</v>
      </c>
      <c r="B1014" s="1">
        <v>43852</v>
      </c>
      <c r="C1014" s="10">
        <v>31.95</v>
      </c>
      <c r="D1014" s="10">
        <v>35.573974895373738</v>
      </c>
      <c r="E1014" s="10">
        <f t="shared" si="30"/>
        <v>3.6239748953737383</v>
      </c>
      <c r="F1014" s="10">
        <v>-4.3499999999999996</v>
      </c>
      <c r="G1014" s="10">
        <f t="shared" si="31"/>
        <v>-15.764290794875761</v>
      </c>
    </row>
    <row r="1015" spans="1:7" x14ac:dyDescent="0.3">
      <c r="A1015" t="s">
        <v>6084</v>
      </c>
      <c r="B1015" s="1">
        <v>43852</v>
      </c>
      <c r="C1015" s="10">
        <v>27</v>
      </c>
      <c r="D1015" s="10">
        <v>27.001499888107713</v>
      </c>
      <c r="E1015" s="10">
        <f t="shared" si="30"/>
        <v>1.4998881077126214E-3</v>
      </c>
      <c r="F1015" s="10">
        <v>-48.047999999999995</v>
      </c>
      <c r="G1015" s="10">
        <f t="shared" si="31"/>
        <v>-7.206662379937602E-2</v>
      </c>
    </row>
    <row r="1016" spans="1:7" x14ac:dyDescent="0.3">
      <c r="A1016" t="s">
        <v>6090</v>
      </c>
      <c r="B1016" s="1">
        <v>43852</v>
      </c>
      <c r="C1016" s="10">
        <v>23.48</v>
      </c>
      <c r="D1016" s="10">
        <v>23.478333333333335</v>
      </c>
      <c r="E1016" s="10">
        <f t="shared" si="30"/>
        <v>-1.6666666666651508E-3</v>
      </c>
      <c r="F1016" s="10">
        <v>-68.081999999999994</v>
      </c>
      <c r="G1016" s="10">
        <f t="shared" si="31"/>
        <v>0.11346999999989679</v>
      </c>
    </row>
    <row r="1017" spans="1:7" x14ac:dyDescent="0.3">
      <c r="A1017" t="s">
        <v>6096</v>
      </c>
      <c r="B1017" s="1">
        <v>43852</v>
      </c>
      <c r="C1017" s="10">
        <v>28.3</v>
      </c>
      <c r="D1017" s="10">
        <v>28.296666666666667</v>
      </c>
      <c r="E1017" s="10">
        <f t="shared" si="30"/>
        <v>-3.3333333333338544E-3</v>
      </c>
      <c r="F1017" s="10">
        <v>-51.318000000000005</v>
      </c>
      <c r="G1017" s="10">
        <f t="shared" si="31"/>
        <v>0.17106000000002675</v>
      </c>
    </row>
    <row r="1018" spans="1:7" x14ac:dyDescent="0.3">
      <c r="A1018" t="s">
        <v>6102</v>
      </c>
      <c r="B1018" s="1">
        <v>43852</v>
      </c>
      <c r="C1018" s="10">
        <v>27.9</v>
      </c>
      <c r="D1018" s="10">
        <v>27.901101485916623</v>
      </c>
      <c r="E1018" s="10">
        <f t="shared" si="30"/>
        <v>1.1014859166245117E-3</v>
      </c>
      <c r="F1018" s="10">
        <v>-19.841999999999999</v>
      </c>
      <c r="G1018" s="10">
        <f t="shared" si="31"/>
        <v>-2.1855683557663558E-2</v>
      </c>
    </row>
    <row r="1019" spans="1:7" x14ac:dyDescent="0.3">
      <c r="A1019" t="s">
        <v>6108</v>
      </c>
      <c r="B1019" s="1">
        <v>43852</v>
      </c>
      <c r="C1019" s="10">
        <v>41.66</v>
      </c>
      <c r="D1019" s="10">
        <v>41.663333333333334</v>
      </c>
      <c r="E1019" s="10">
        <f t="shared" si="30"/>
        <v>3.3333333333374071E-3</v>
      </c>
      <c r="F1019" s="10">
        <v>11.214</v>
      </c>
      <c r="G1019" s="10">
        <f t="shared" si="31"/>
        <v>3.7380000000045682E-2</v>
      </c>
    </row>
    <row r="1020" spans="1:7" x14ac:dyDescent="0.3">
      <c r="A1020" t="s">
        <v>6114</v>
      </c>
      <c r="B1020" s="1">
        <v>43852</v>
      </c>
      <c r="C1020" s="10">
        <v>24.48</v>
      </c>
      <c r="D1020" s="10">
        <v>24.481666666666666</v>
      </c>
      <c r="E1020" s="10">
        <f t="shared" si="30"/>
        <v>1.6666666666651508E-3</v>
      </c>
      <c r="F1020" s="10">
        <v>-28.986000000000004</v>
      </c>
      <c r="G1020" s="10">
        <f t="shared" si="31"/>
        <v>-4.8309999999956069E-2</v>
      </c>
    </row>
    <row r="1021" spans="1:7" x14ac:dyDescent="0.3">
      <c r="A1021" t="s">
        <v>6120</v>
      </c>
      <c r="B1021" s="1">
        <v>43852</v>
      </c>
      <c r="C1021" s="10">
        <v>44.83</v>
      </c>
      <c r="D1021" s="10">
        <v>54.645832182917331</v>
      </c>
      <c r="E1021" s="10">
        <f t="shared" si="30"/>
        <v>9.8158321829173332</v>
      </c>
      <c r="F1021" s="10">
        <v>76.152000000000001</v>
      </c>
      <c r="G1021" s="10">
        <f t="shared" si="31"/>
        <v>747.49525239352079</v>
      </c>
    </row>
    <row r="1022" spans="1:7" x14ac:dyDescent="0.3">
      <c r="A1022" t="s">
        <v>6126</v>
      </c>
      <c r="B1022" s="1">
        <v>43852</v>
      </c>
      <c r="C1022" s="10">
        <v>31.39</v>
      </c>
      <c r="D1022" s="10">
        <v>31.393333333333331</v>
      </c>
      <c r="E1022" s="10">
        <f t="shared" si="30"/>
        <v>3.3333333333303017E-3</v>
      </c>
      <c r="F1022" s="10">
        <v>-21.84</v>
      </c>
      <c r="G1022" s="10">
        <f t="shared" si="31"/>
        <v>-7.2799999999933793E-2</v>
      </c>
    </row>
    <row r="1023" spans="1:7" x14ac:dyDescent="0.3">
      <c r="A1023" t="s">
        <v>6132</v>
      </c>
      <c r="B1023" s="1">
        <v>43852</v>
      </c>
      <c r="C1023" s="10">
        <v>39.119999999999997</v>
      </c>
      <c r="D1023" s="10">
        <v>39.123333333333335</v>
      </c>
      <c r="E1023" s="10">
        <f t="shared" si="30"/>
        <v>3.3333333333374071E-3</v>
      </c>
      <c r="F1023" s="10">
        <v>-9.7320000000000011</v>
      </c>
      <c r="G1023" s="10">
        <f t="shared" si="31"/>
        <v>-3.2440000000039652E-2</v>
      </c>
    </row>
    <row r="1024" spans="1:7" x14ac:dyDescent="0.3">
      <c r="A1024" t="s">
        <v>6138</v>
      </c>
      <c r="B1024" s="1">
        <v>43852</v>
      </c>
      <c r="C1024" s="10">
        <v>33.979999999999997</v>
      </c>
      <c r="D1024" s="10">
        <v>29.49179614883656</v>
      </c>
      <c r="E1024" s="10">
        <f t="shared" si="30"/>
        <v>-4.488203851163437</v>
      </c>
      <c r="F1024" s="10">
        <v>-64.512</v>
      </c>
      <c r="G1024" s="10">
        <f t="shared" si="31"/>
        <v>289.54300684625565</v>
      </c>
    </row>
    <row r="1025" spans="1:7" x14ac:dyDescent="0.3">
      <c r="A1025" t="s">
        <v>6144</v>
      </c>
      <c r="B1025" s="1">
        <v>43852</v>
      </c>
      <c r="C1025" s="10">
        <v>30.56</v>
      </c>
      <c r="D1025" s="10">
        <v>30.558333333333326</v>
      </c>
      <c r="E1025" s="10">
        <f t="shared" si="30"/>
        <v>-1.6666666666722563E-3</v>
      </c>
      <c r="F1025" s="10">
        <v>-192.096</v>
      </c>
      <c r="G1025" s="10">
        <f t="shared" si="31"/>
        <v>0.32016000000107375</v>
      </c>
    </row>
    <row r="1026" spans="1:7" x14ac:dyDescent="0.3">
      <c r="A1026" t="s">
        <v>6150</v>
      </c>
      <c r="B1026" s="1">
        <v>43852</v>
      </c>
      <c r="C1026" s="10">
        <v>58.58</v>
      </c>
      <c r="D1026" s="10">
        <v>28.670024457952525</v>
      </c>
      <c r="E1026" s="10">
        <f t="shared" si="30"/>
        <v>-29.909975542047473</v>
      </c>
      <c r="F1026" s="10">
        <v>-207.084</v>
      </c>
      <c r="G1026" s="10">
        <f t="shared" si="31"/>
        <v>6193.8773751493591</v>
      </c>
    </row>
    <row r="1027" spans="1:7" x14ac:dyDescent="0.3">
      <c r="A1027" t="s">
        <v>6156</v>
      </c>
      <c r="B1027" s="1">
        <v>43852</v>
      </c>
      <c r="C1027" s="10">
        <v>31.08</v>
      </c>
      <c r="D1027" s="10">
        <v>31.075000000000003</v>
      </c>
      <c r="E1027" s="10">
        <f t="shared" ref="E1027:E1090" si="32">D1027-C1027</f>
        <v>-4.9999999999954525E-3</v>
      </c>
      <c r="F1027" s="10">
        <v>-226.11599999999999</v>
      </c>
      <c r="G1027" s="10">
        <f t="shared" ref="G1027:G1090" si="33">F1027*E1027</f>
        <v>1.1305799999989716</v>
      </c>
    </row>
    <row r="1028" spans="1:7" x14ac:dyDescent="0.3">
      <c r="A1028" t="s">
        <v>6162</v>
      </c>
      <c r="B1028" s="1">
        <v>43852</v>
      </c>
      <c r="C1028" s="10">
        <v>31.08</v>
      </c>
      <c r="D1028" s="10">
        <v>31.080000000000002</v>
      </c>
      <c r="E1028" s="10">
        <f t="shared" si="32"/>
        <v>0</v>
      </c>
      <c r="F1028" s="10">
        <v>-252.666</v>
      </c>
      <c r="G1028" s="10">
        <f t="shared" si="33"/>
        <v>0</v>
      </c>
    </row>
    <row r="1029" spans="1:7" x14ac:dyDescent="0.3">
      <c r="A1029" t="s">
        <v>6168</v>
      </c>
      <c r="B1029" s="1">
        <v>43852</v>
      </c>
      <c r="C1029" s="10">
        <v>31.97</v>
      </c>
      <c r="D1029" s="10">
        <v>31.966666666666669</v>
      </c>
      <c r="E1029" s="10">
        <f t="shared" si="32"/>
        <v>-3.3333333333303017E-3</v>
      </c>
      <c r="F1029" s="10">
        <v>-232.15199999999999</v>
      </c>
      <c r="G1029" s="10">
        <f t="shared" si="33"/>
        <v>0.7738399999992962</v>
      </c>
    </row>
    <row r="1030" spans="1:7" x14ac:dyDescent="0.3">
      <c r="A1030" t="s">
        <v>6174</v>
      </c>
      <c r="B1030" s="1">
        <v>43852</v>
      </c>
      <c r="C1030" s="10">
        <v>34.49</v>
      </c>
      <c r="D1030" s="10">
        <v>34.488333333333337</v>
      </c>
      <c r="E1030" s="10">
        <f t="shared" si="32"/>
        <v>-1.6666666666651508E-3</v>
      </c>
      <c r="F1030" s="10">
        <v>-160.02600000000001</v>
      </c>
      <c r="G1030" s="10">
        <f t="shared" si="33"/>
        <v>0.26670999999975742</v>
      </c>
    </row>
    <row r="1031" spans="1:7" x14ac:dyDescent="0.3">
      <c r="A1031" t="s">
        <v>6180</v>
      </c>
      <c r="B1031" s="1">
        <v>43852</v>
      </c>
      <c r="C1031" s="10">
        <v>29.59</v>
      </c>
      <c r="D1031" s="10">
        <v>29.58666666666667</v>
      </c>
      <c r="E1031" s="10">
        <f t="shared" si="32"/>
        <v>-3.3333333333303017E-3</v>
      </c>
      <c r="F1031" s="10">
        <v>-157.27800000000002</v>
      </c>
      <c r="G1031" s="10">
        <f t="shared" si="33"/>
        <v>0.52425999999952322</v>
      </c>
    </row>
    <row r="1032" spans="1:7" x14ac:dyDescent="0.3">
      <c r="A1032" t="s">
        <v>6186</v>
      </c>
      <c r="B1032" s="1">
        <v>43852</v>
      </c>
      <c r="C1032" s="10">
        <v>32.5</v>
      </c>
      <c r="D1032" s="10">
        <v>32.496666666666663</v>
      </c>
      <c r="E1032" s="10">
        <f t="shared" si="32"/>
        <v>-3.3333333333374071E-3</v>
      </c>
      <c r="F1032" s="10">
        <v>-142.27199999999999</v>
      </c>
      <c r="G1032" s="10">
        <f t="shared" si="33"/>
        <v>0.47424000000057953</v>
      </c>
    </row>
    <row r="1033" spans="1:7" x14ac:dyDescent="0.3">
      <c r="A1033" t="s">
        <v>6192</v>
      </c>
      <c r="B1033" s="1">
        <v>43852</v>
      </c>
      <c r="C1033" s="10">
        <v>32.6</v>
      </c>
      <c r="D1033" s="10">
        <v>32.595000000000006</v>
      </c>
      <c r="E1033" s="10">
        <f t="shared" si="32"/>
        <v>-4.9999999999954525E-3</v>
      </c>
      <c r="F1033" s="10">
        <v>-119.964</v>
      </c>
      <c r="G1033" s="10">
        <f t="shared" si="33"/>
        <v>0.59981999999945446</v>
      </c>
    </row>
    <row r="1034" spans="1:7" x14ac:dyDescent="0.3">
      <c r="A1034" t="s">
        <v>6198</v>
      </c>
      <c r="B1034" s="1">
        <v>43852</v>
      </c>
      <c r="C1034" s="10">
        <v>29.7</v>
      </c>
      <c r="D1034" s="10">
        <v>29.701666666666664</v>
      </c>
      <c r="E1034" s="10">
        <f t="shared" si="32"/>
        <v>1.6666666666651508E-3</v>
      </c>
      <c r="F1034" s="10">
        <v>-109.34399999999999</v>
      </c>
      <c r="G1034" s="10">
        <f t="shared" si="33"/>
        <v>-0.18223999999983426</v>
      </c>
    </row>
    <row r="1035" spans="1:7" x14ac:dyDescent="0.3">
      <c r="A1035" t="s">
        <v>6204</v>
      </c>
      <c r="B1035" s="1">
        <v>43852</v>
      </c>
      <c r="C1035" s="10">
        <v>29.13</v>
      </c>
      <c r="D1035" s="10">
        <v>29.124999999999996</v>
      </c>
      <c r="E1035" s="10">
        <f t="shared" si="32"/>
        <v>-5.000000000002558E-3</v>
      </c>
      <c r="F1035" s="10">
        <v>-130.542</v>
      </c>
      <c r="G1035" s="10">
        <f t="shared" si="33"/>
        <v>0.65271000000033397</v>
      </c>
    </row>
    <row r="1036" spans="1:7" x14ac:dyDescent="0.3">
      <c r="A1036" t="s">
        <v>6210</v>
      </c>
      <c r="B1036" s="1">
        <v>43852</v>
      </c>
      <c r="C1036" s="10">
        <v>30.61</v>
      </c>
      <c r="D1036" s="10">
        <v>30.605</v>
      </c>
      <c r="E1036" s="10">
        <f t="shared" si="32"/>
        <v>-4.9999999999990052E-3</v>
      </c>
      <c r="F1036" s="10">
        <v>-98.963999999999999</v>
      </c>
      <c r="G1036" s="10">
        <f t="shared" si="33"/>
        <v>0.49481999999990156</v>
      </c>
    </row>
    <row r="1037" spans="1:7" x14ac:dyDescent="0.3">
      <c r="A1037" t="s">
        <v>6216</v>
      </c>
      <c r="B1037" s="1">
        <v>43852</v>
      </c>
      <c r="C1037" s="10">
        <v>30.37</v>
      </c>
      <c r="D1037" s="10">
        <v>30.366666666666664</v>
      </c>
      <c r="E1037" s="10">
        <f t="shared" si="32"/>
        <v>-3.3333333333374071E-3</v>
      </c>
      <c r="F1037" s="10">
        <v>-88.674000000000007</v>
      </c>
      <c r="G1037" s="10">
        <f t="shared" si="33"/>
        <v>0.29558000000036128</v>
      </c>
    </row>
    <row r="1038" spans="1:7" x14ac:dyDescent="0.3">
      <c r="A1038" t="s">
        <v>6222</v>
      </c>
      <c r="B1038" s="1">
        <v>43852</v>
      </c>
      <c r="C1038" s="10">
        <v>29.56</v>
      </c>
      <c r="D1038" s="10">
        <v>29.563333333333333</v>
      </c>
      <c r="E1038" s="10">
        <f t="shared" si="32"/>
        <v>3.3333333333338544E-3</v>
      </c>
      <c r="F1038" s="10">
        <v>-119.46000000000001</v>
      </c>
      <c r="G1038" s="10">
        <f t="shared" si="33"/>
        <v>-0.39820000000006228</v>
      </c>
    </row>
    <row r="1039" spans="1:7" x14ac:dyDescent="0.3">
      <c r="A1039" t="s">
        <v>6228</v>
      </c>
      <c r="B1039" s="1">
        <v>43852</v>
      </c>
      <c r="C1039" s="10">
        <v>29.39</v>
      </c>
      <c r="D1039" s="10">
        <v>29.391666666666666</v>
      </c>
      <c r="E1039" s="10">
        <f t="shared" si="32"/>
        <v>1.6666666666651508E-3</v>
      </c>
      <c r="F1039" s="10">
        <v>-129.34199999999998</v>
      </c>
      <c r="G1039" s="10">
        <f t="shared" si="33"/>
        <v>-0.21556999999980392</v>
      </c>
    </row>
    <row r="1040" spans="1:7" x14ac:dyDescent="0.3">
      <c r="A1040" t="s">
        <v>6234</v>
      </c>
      <c r="B1040" s="1">
        <v>43852</v>
      </c>
      <c r="C1040" s="10">
        <v>29.13</v>
      </c>
      <c r="D1040" s="10">
        <v>29.12833333333333</v>
      </c>
      <c r="E1040" s="10">
        <f t="shared" si="32"/>
        <v>-1.6666666666687036E-3</v>
      </c>
      <c r="F1040" s="10">
        <v>-149.97</v>
      </c>
      <c r="G1040" s="10">
        <f t="shared" si="33"/>
        <v>0.24995000000030548</v>
      </c>
    </row>
    <row r="1041" spans="1:7" x14ac:dyDescent="0.3">
      <c r="A1041" t="s">
        <v>6240</v>
      </c>
      <c r="B1041" s="1">
        <v>43852</v>
      </c>
      <c r="C1041" s="10">
        <v>109.41</v>
      </c>
      <c r="D1041" s="10">
        <v>33.312804640447816</v>
      </c>
      <c r="E1041" s="10">
        <f t="shared" si="32"/>
        <v>-76.097195359552188</v>
      </c>
      <c r="F1041" s="10">
        <v>-63.864000000000004</v>
      </c>
      <c r="G1041" s="10">
        <f t="shared" si="33"/>
        <v>4859.8712844424417</v>
      </c>
    </row>
    <row r="1042" spans="1:7" x14ac:dyDescent="0.3">
      <c r="A1042" t="s">
        <v>6246</v>
      </c>
      <c r="B1042" s="1">
        <v>43852</v>
      </c>
      <c r="C1042" s="10">
        <v>32.57</v>
      </c>
      <c r="D1042" s="10">
        <v>32.564999999999998</v>
      </c>
      <c r="E1042" s="10">
        <f t="shared" si="32"/>
        <v>-5.000000000002558E-3</v>
      </c>
      <c r="F1042" s="10">
        <v>-89.268000000000001</v>
      </c>
      <c r="G1042" s="10">
        <f t="shared" si="33"/>
        <v>0.44634000000022833</v>
      </c>
    </row>
    <row r="1043" spans="1:7" x14ac:dyDescent="0.3">
      <c r="A1043" t="s">
        <v>6252</v>
      </c>
      <c r="B1043" s="1">
        <v>43852</v>
      </c>
      <c r="C1043" s="10">
        <v>114.69</v>
      </c>
      <c r="D1043" s="10">
        <v>122.82333333333334</v>
      </c>
      <c r="E1043" s="10">
        <f t="shared" si="32"/>
        <v>8.13333333333334</v>
      </c>
      <c r="F1043" s="10">
        <v>-30.18</v>
      </c>
      <c r="G1043" s="10">
        <f t="shared" si="33"/>
        <v>-245.4640000000002</v>
      </c>
    </row>
    <row r="1044" spans="1:7" x14ac:dyDescent="0.3">
      <c r="A1044" t="s">
        <v>6258</v>
      </c>
      <c r="B1044" s="1">
        <v>43852</v>
      </c>
      <c r="C1044" s="10">
        <v>236.17</v>
      </c>
      <c r="D1044" s="10">
        <v>253.33813199294374</v>
      </c>
      <c r="E1044" s="10">
        <f t="shared" si="32"/>
        <v>17.168131992943756</v>
      </c>
      <c r="F1044" s="10">
        <v>159.18</v>
      </c>
      <c r="G1044" s="10">
        <f t="shared" si="33"/>
        <v>2732.8232506367872</v>
      </c>
    </row>
    <row r="1045" spans="1:7" x14ac:dyDescent="0.3">
      <c r="A1045" t="s">
        <v>6264</v>
      </c>
      <c r="B1045" s="1">
        <v>43852</v>
      </c>
      <c r="C1045" s="10">
        <v>328.5</v>
      </c>
      <c r="D1045" s="10">
        <v>328.5</v>
      </c>
      <c r="E1045" s="10">
        <f t="shared" si="32"/>
        <v>0</v>
      </c>
      <c r="F1045" s="10">
        <v>262.584</v>
      </c>
      <c r="G1045" s="10">
        <f t="shared" si="33"/>
        <v>0</v>
      </c>
    </row>
    <row r="1046" spans="1:7" x14ac:dyDescent="0.3">
      <c r="A1046" t="s">
        <v>6270</v>
      </c>
      <c r="B1046" s="1">
        <v>43852</v>
      </c>
      <c r="C1046" s="10">
        <v>226.48</v>
      </c>
      <c r="D1046" s="10">
        <v>226.47833333333332</v>
      </c>
      <c r="E1046" s="10">
        <f t="shared" si="32"/>
        <v>-1.6666666666651508E-3</v>
      </c>
      <c r="F1046" s="10">
        <v>222.51</v>
      </c>
      <c r="G1046" s="10">
        <f t="shared" si="33"/>
        <v>-0.37084999999966267</v>
      </c>
    </row>
    <row r="1047" spans="1:7" x14ac:dyDescent="0.3">
      <c r="A1047" t="s">
        <v>6276</v>
      </c>
      <c r="B1047" s="1">
        <v>43852</v>
      </c>
      <c r="C1047" s="10">
        <v>163.46</v>
      </c>
      <c r="D1047" s="10">
        <v>198.93643824865345</v>
      </c>
      <c r="E1047" s="10">
        <f t="shared" si="32"/>
        <v>35.476438248653437</v>
      </c>
      <c r="F1047" s="10">
        <v>118.554</v>
      </c>
      <c r="G1047" s="10">
        <f t="shared" si="33"/>
        <v>4205.8736601308601</v>
      </c>
    </row>
    <row r="1048" spans="1:7" x14ac:dyDescent="0.3">
      <c r="A1048" t="s">
        <v>6282</v>
      </c>
      <c r="B1048" s="1">
        <v>43852</v>
      </c>
      <c r="C1048" s="10">
        <v>90.41</v>
      </c>
      <c r="D1048" s="10">
        <v>98.58238789732718</v>
      </c>
      <c r="E1048" s="10">
        <f t="shared" si="32"/>
        <v>8.1723878973271837</v>
      </c>
      <c r="F1048" s="10">
        <v>46.584000000000003</v>
      </c>
      <c r="G1048" s="10">
        <f t="shared" si="33"/>
        <v>380.70251780908956</v>
      </c>
    </row>
    <row r="1049" spans="1:7" x14ac:dyDescent="0.3">
      <c r="A1049" t="s">
        <v>6288</v>
      </c>
      <c r="B1049" s="1">
        <v>43852</v>
      </c>
      <c r="C1049" s="10">
        <v>71.91</v>
      </c>
      <c r="D1049" s="10">
        <v>80.621676631345068</v>
      </c>
      <c r="E1049" s="10">
        <f t="shared" si="32"/>
        <v>8.7116766313450711</v>
      </c>
      <c r="F1049" s="10">
        <v>18.96</v>
      </c>
      <c r="G1049" s="10">
        <f t="shared" si="33"/>
        <v>165.17338893030256</v>
      </c>
    </row>
    <row r="1050" spans="1:7" x14ac:dyDescent="0.3">
      <c r="A1050" t="s">
        <v>6294</v>
      </c>
      <c r="B1050" s="1">
        <v>43852</v>
      </c>
      <c r="C1050" s="10">
        <v>38.14</v>
      </c>
      <c r="D1050" s="10">
        <v>81.029999999999987</v>
      </c>
      <c r="E1050" s="10">
        <f t="shared" si="32"/>
        <v>42.889999999999986</v>
      </c>
      <c r="F1050" s="10">
        <v>30.240000000000002</v>
      </c>
      <c r="G1050" s="10">
        <f t="shared" si="33"/>
        <v>1296.9935999999996</v>
      </c>
    </row>
    <row r="1051" spans="1:7" x14ac:dyDescent="0.3">
      <c r="A1051" t="s">
        <v>6300</v>
      </c>
      <c r="B1051" s="1">
        <v>43852</v>
      </c>
      <c r="C1051" s="10">
        <v>108.44</v>
      </c>
      <c r="D1051" s="10">
        <v>108.43666666666667</v>
      </c>
      <c r="E1051" s="10">
        <f t="shared" si="32"/>
        <v>-3.3333333333303017E-3</v>
      </c>
      <c r="F1051" s="10">
        <v>11.064</v>
      </c>
      <c r="G1051" s="10">
        <f t="shared" si="33"/>
        <v>-3.687999999996646E-2</v>
      </c>
    </row>
    <row r="1052" spans="1:7" x14ac:dyDescent="0.3">
      <c r="A1052" t="s">
        <v>6306</v>
      </c>
      <c r="B1052" s="1">
        <v>43852</v>
      </c>
      <c r="C1052" s="10">
        <v>130.55000000000001</v>
      </c>
      <c r="D1052" s="10">
        <v>130.55333333333334</v>
      </c>
      <c r="E1052" s="10">
        <f t="shared" si="32"/>
        <v>3.3333333333303017E-3</v>
      </c>
      <c r="F1052" s="10">
        <v>10.553999999999998</v>
      </c>
      <c r="G1052" s="10">
        <f t="shared" si="33"/>
        <v>3.5179999999968001E-2</v>
      </c>
    </row>
    <row r="1053" spans="1:7" x14ac:dyDescent="0.3">
      <c r="A1053" t="s">
        <v>6312</v>
      </c>
      <c r="B1053" s="1">
        <v>43852</v>
      </c>
      <c r="C1053" s="10">
        <v>72.73</v>
      </c>
      <c r="D1053" s="10">
        <v>72.72999999999999</v>
      </c>
      <c r="E1053" s="10">
        <f t="shared" si="32"/>
        <v>0</v>
      </c>
      <c r="F1053" s="10">
        <v>-25.806000000000001</v>
      </c>
      <c r="G1053" s="10">
        <f t="shared" si="33"/>
        <v>0</v>
      </c>
    </row>
    <row r="1054" spans="1:7" x14ac:dyDescent="0.3">
      <c r="A1054" t="s">
        <v>6318</v>
      </c>
      <c r="B1054" s="1">
        <v>43852</v>
      </c>
      <c r="C1054" s="10">
        <v>88.65</v>
      </c>
      <c r="D1054" s="10">
        <v>29.779011829995955</v>
      </c>
      <c r="E1054" s="10">
        <f t="shared" si="32"/>
        <v>-58.870988170004054</v>
      </c>
      <c r="F1054" s="10">
        <v>-58.872</v>
      </c>
      <c r="G1054" s="10">
        <f t="shared" si="33"/>
        <v>3465.8528155444787</v>
      </c>
    </row>
    <row r="1055" spans="1:7" x14ac:dyDescent="0.3">
      <c r="A1055" t="s">
        <v>6324</v>
      </c>
      <c r="B1055" s="1">
        <v>43852</v>
      </c>
      <c r="C1055" s="10">
        <v>64.349999999999994</v>
      </c>
      <c r="D1055" s="10">
        <v>29.382484660291286</v>
      </c>
      <c r="E1055" s="10">
        <f t="shared" si="32"/>
        <v>-34.967515339708712</v>
      </c>
      <c r="F1055" s="10">
        <v>-72.414000000000001</v>
      </c>
      <c r="G1055" s="10">
        <f t="shared" si="33"/>
        <v>2532.1376558096667</v>
      </c>
    </row>
    <row r="1056" spans="1:7" x14ac:dyDescent="0.3">
      <c r="A1056" t="s">
        <v>6330</v>
      </c>
      <c r="B1056" s="1">
        <v>43852</v>
      </c>
      <c r="C1056" s="10">
        <v>45.89</v>
      </c>
      <c r="D1056" s="10">
        <v>50.636359960213611</v>
      </c>
      <c r="E1056" s="10">
        <f t="shared" si="32"/>
        <v>4.74635996021361</v>
      </c>
      <c r="F1056" s="10">
        <v>9.984</v>
      </c>
      <c r="G1056" s="10">
        <f t="shared" si="33"/>
        <v>47.387657842772683</v>
      </c>
    </row>
    <row r="1057" spans="1:7" x14ac:dyDescent="0.3">
      <c r="A1057" t="s">
        <v>6336</v>
      </c>
      <c r="B1057" s="1">
        <v>43852</v>
      </c>
      <c r="C1057" s="10">
        <v>41.2</v>
      </c>
      <c r="D1057" s="10">
        <v>48.36089091313503</v>
      </c>
      <c r="E1057" s="10">
        <f t="shared" si="32"/>
        <v>7.1608909131350273</v>
      </c>
      <c r="F1057" s="10">
        <v>37.103999999999999</v>
      </c>
      <c r="G1057" s="10">
        <f t="shared" si="33"/>
        <v>265.69769644096203</v>
      </c>
    </row>
    <row r="1058" spans="1:7" x14ac:dyDescent="0.3">
      <c r="A1058" t="s">
        <v>6342</v>
      </c>
      <c r="B1058" s="1">
        <v>43853</v>
      </c>
      <c r="C1058" s="10">
        <v>66.55</v>
      </c>
      <c r="D1058" s="10">
        <v>69.719492213743635</v>
      </c>
      <c r="E1058" s="10">
        <f t="shared" si="32"/>
        <v>3.1694922137436379</v>
      </c>
      <c r="F1058" s="10">
        <v>85.710000000000008</v>
      </c>
      <c r="G1058" s="10">
        <f t="shared" si="33"/>
        <v>271.65717763996724</v>
      </c>
    </row>
    <row r="1059" spans="1:7" x14ac:dyDescent="0.3">
      <c r="A1059" t="s">
        <v>6348</v>
      </c>
      <c r="B1059" s="1">
        <v>43853</v>
      </c>
      <c r="C1059" s="10">
        <v>75</v>
      </c>
      <c r="D1059" s="10">
        <v>102.95664331656856</v>
      </c>
      <c r="E1059" s="10">
        <f t="shared" si="32"/>
        <v>27.956643316568559</v>
      </c>
      <c r="F1059" s="10">
        <v>54.905999999999999</v>
      </c>
      <c r="G1059" s="10">
        <f t="shared" si="33"/>
        <v>1534.9874579395132</v>
      </c>
    </row>
    <row r="1060" spans="1:7" x14ac:dyDescent="0.3">
      <c r="A1060" t="s">
        <v>6354</v>
      </c>
      <c r="B1060" s="1">
        <v>43853</v>
      </c>
      <c r="C1060" s="10">
        <v>33.119999999999997</v>
      </c>
      <c r="D1060" s="10">
        <v>59.176349494582659</v>
      </c>
      <c r="E1060" s="10">
        <f t="shared" si="32"/>
        <v>26.056349494582662</v>
      </c>
      <c r="F1060" s="10">
        <v>25.938000000000002</v>
      </c>
      <c r="G1060" s="10">
        <f t="shared" si="33"/>
        <v>675.84959319048517</v>
      </c>
    </row>
    <row r="1061" spans="1:7" x14ac:dyDescent="0.3">
      <c r="A1061" t="s">
        <v>6360</v>
      </c>
      <c r="B1061" s="1">
        <v>43853</v>
      </c>
      <c r="C1061" s="10">
        <v>24.34</v>
      </c>
      <c r="D1061" s="10">
        <v>41.704999999999998</v>
      </c>
      <c r="E1061" s="10">
        <f t="shared" si="32"/>
        <v>17.364999999999998</v>
      </c>
      <c r="F1061" s="10">
        <v>5.0759999999999996</v>
      </c>
      <c r="G1061" s="10">
        <f t="shared" si="33"/>
        <v>88.144739999999985</v>
      </c>
    </row>
    <row r="1062" spans="1:7" x14ac:dyDescent="0.3">
      <c r="A1062" t="s">
        <v>6366</v>
      </c>
      <c r="B1062" s="1">
        <v>43853</v>
      </c>
      <c r="C1062" s="10">
        <v>31.04</v>
      </c>
      <c r="D1062" s="10">
        <v>31.036666666666672</v>
      </c>
      <c r="E1062" s="10">
        <f t="shared" si="32"/>
        <v>-3.333333333326749E-3</v>
      </c>
      <c r="F1062" s="10">
        <v>-2.1959999999999997</v>
      </c>
      <c r="G1062" s="10">
        <f t="shared" si="33"/>
        <v>7.3199999999855395E-3</v>
      </c>
    </row>
    <row r="1063" spans="1:7" x14ac:dyDescent="0.3">
      <c r="A1063" t="s">
        <v>6372</v>
      </c>
      <c r="B1063" s="1">
        <v>43853</v>
      </c>
      <c r="C1063" s="10">
        <v>39.07</v>
      </c>
      <c r="D1063" s="10">
        <v>47.392306764106841</v>
      </c>
      <c r="E1063" s="10">
        <f t="shared" si="32"/>
        <v>8.3223067641068411</v>
      </c>
      <c r="F1063" s="10">
        <v>21.347999999999999</v>
      </c>
      <c r="G1063" s="10">
        <f t="shared" si="33"/>
        <v>177.66460480015283</v>
      </c>
    </row>
    <row r="1064" spans="1:7" x14ac:dyDescent="0.3">
      <c r="A1064" t="s">
        <v>6378</v>
      </c>
      <c r="B1064" s="1">
        <v>43853</v>
      </c>
      <c r="C1064" s="10">
        <v>23</v>
      </c>
      <c r="D1064" s="10">
        <v>50.899999999999984</v>
      </c>
      <c r="E1064" s="10">
        <f t="shared" si="32"/>
        <v>27.899999999999984</v>
      </c>
      <c r="F1064" s="10">
        <v>5.13</v>
      </c>
      <c r="G1064" s="10">
        <f t="shared" si="33"/>
        <v>143.12699999999992</v>
      </c>
    </row>
    <row r="1065" spans="1:7" x14ac:dyDescent="0.3">
      <c r="A1065" t="s">
        <v>6384</v>
      </c>
      <c r="B1065" s="1">
        <v>43853</v>
      </c>
      <c r="C1065" s="10">
        <v>24.57</v>
      </c>
      <c r="D1065" s="10">
        <v>43.166666666666664</v>
      </c>
      <c r="E1065" s="10">
        <f t="shared" si="32"/>
        <v>18.596666666666664</v>
      </c>
      <c r="F1065" s="10">
        <v>0.61799999999999999</v>
      </c>
      <c r="G1065" s="10">
        <f t="shared" si="33"/>
        <v>11.492739999999998</v>
      </c>
    </row>
    <row r="1066" spans="1:7" x14ac:dyDescent="0.3">
      <c r="A1066" t="s">
        <v>6390</v>
      </c>
      <c r="B1066" s="1">
        <v>43853</v>
      </c>
      <c r="C1066" s="10">
        <v>29.02</v>
      </c>
      <c r="D1066" s="10">
        <v>29.015000000000001</v>
      </c>
      <c r="E1066" s="10">
        <f t="shared" si="32"/>
        <v>-4.9999999999990052E-3</v>
      </c>
      <c r="F1066" s="10">
        <v>-32.231999999999999</v>
      </c>
      <c r="G1066" s="10">
        <f t="shared" si="33"/>
        <v>0.16115999999996794</v>
      </c>
    </row>
    <row r="1067" spans="1:7" x14ac:dyDescent="0.3">
      <c r="A1067" t="s">
        <v>6396</v>
      </c>
      <c r="B1067" s="1">
        <v>43853</v>
      </c>
      <c r="C1067" s="10">
        <v>28.61</v>
      </c>
      <c r="D1067" s="10">
        <v>37.362724908267069</v>
      </c>
      <c r="E1067" s="10">
        <f t="shared" si="32"/>
        <v>8.7527249082670693</v>
      </c>
      <c r="F1067" s="10">
        <v>1.554</v>
      </c>
      <c r="G1067" s="10">
        <f t="shared" si="33"/>
        <v>13.601734507447025</v>
      </c>
    </row>
    <row r="1068" spans="1:7" x14ac:dyDescent="0.3">
      <c r="A1068" t="s">
        <v>6402</v>
      </c>
      <c r="B1068" s="1">
        <v>43853</v>
      </c>
      <c r="C1068" s="10">
        <v>27.92</v>
      </c>
      <c r="D1068" s="10">
        <v>27.923333333333332</v>
      </c>
      <c r="E1068" s="10">
        <f t="shared" si="32"/>
        <v>3.3333333333303017E-3</v>
      </c>
      <c r="F1068" s="10">
        <v>-117.21600000000001</v>
      </c>
      <c r="G1068" s="10">
        <f t="shared" si="33"/>
        <v>-0.39071999999964468</v>
      </c>
    </row>
    <row r="1069" spans="1:7" x14ac:dyDescent="0.3">
      <c r="A1069" t="s">
        <v>6408</v>
      </c>
      <c r="B1069" s="1">
        <v>43853</v>
      </c>
      <c r="C1069" s="10">
        <v>31.34</v>
      </c>
      <c r="D1069" s="10">
        <v>31.338333333333335</v>
      </c>
      <c r="E1069" s="10">
        <f t="shared" si="32"/>
        <v>-1.6666666666651508E-3</v>
      </c>
      <c r="F1069" s="10">
        <v>-57.018000000000001</v>
      </c>
      <c r="G1069" s="10">
        <f t="shared" si="33"/>
        <v>9.5029999999913572E-2</v>
      </c>
    </row>
    <row r="1070" spans="1:7" x14ac:dyDescent="0.3">
      <c r="A1070" t="s">
        <v>6414</v>
      </c>
      <c r="B1070" s="1">
        <v>43853</v>
      </c>
      <c r="C1070" s="10">
        <v>30.94</v>
      </c>
      <c r="D1070" s="10">
        <v>34.119968850889201</v>
      </c>
      <c r="E1070" s="10">
        <f t="shared" si="32"/>
        <v>3.1799688508891997</v>
      </c>
      <c r="F1070" s="10">
        <v>-15.899999999999999</v>
      </c>
      <c r="G1070" s="10">
        <f t="shared" si="33"/>
        <v>-50.561504729138271</v>
      </c>
    </row>
    <row r="1071" spans="1:7" x14ac:dyDescent="0.3">
      <c r="A1071" t="s">
        <v>6420</v>
      </c>
      <c r="B1071" s="1">
        <v>43853</v>
      </c>
      <c r="C1071" s="10">
        <v>50.48</v>
      </c>
      <c r="D1071" s="10">
        <v>29.155344990410669</v>
      </c>
      <c r="E1071" s="10">
        <f t="shared" si="32"/>
        <v>-21.324655009589328</v>
      </c>
      <c r="F1071" s="10">
        <v>-66.215999999999994</v>
      </c>
      <c r="G1071" s="10">
        <f t="shared" si="33"/>
        <v>1412.0333561149669</v>
      </c>
    </row>
    <row r="1072" spans="1:7" x14ac:dyDescent="0.3">
      <c r="A1072" t="s">
        <v>6426</v>
      </c>
      <c r="B1072" s="1">
        <v>43853</v>
      </c>
      <c r="C1072" s="10">
        <v>29.37</v>
      </c>
      <c r="D1072" s="10">
        <v>29.37</v>
      </c>
      <c r="E1072" s="10">
        <f t="shared" si="32"/>
        <v>0</v>
      </c>
      <c r="F1072" s="10">
        <v>-118.26599999999999</v>
      </c>
      <c r="G1072" s="10">
        <f t="shared" si="33"/>
        <v>0</v>
      </c>
    </row>
    <row r="1073" spans="1:7" x14ac:dyDescent="0.3">
      <c r="A1073" t="s">
        <v>6432</v>
      </c>
      <c r="B1073" s="1">
        <v>43853</v>
      </c>
      <c r="C1073" s="10">
        <v>30.5</v>
      </c>
      <c r="D1073" s="10">
        <v>30.50333333333333</v>
      </c>
      <c r="E1073" s="10">
        <f t="shared" si="32"/>
        <v>3.3333333333303017E-3</v>
      </c>
      <c r="F1073" s="10">
        <v>-42.588000000000001</v>
      </c>
      <c r="G1073" s="10">
        <f t="shared" si="33"/>
        <v>-0.14195999999987088</v>
      </c>
    </row>
    <row r="1074" spans="1:7" x14ac:dyDescent="0.3">
      <c r="A1074" t="s">
        <v>6438</v>
      </c>
      <c r="B1074" s="1">
        <v>43853</v>
      </c>
      <c r="C1074" s="10">
        <v>29.83</v>
      </c>
      <c r="D1074" s="10">
        <v>29.83</v>
      </c>
      <c r="E1074" s="10">
        <f t="shared" si="32"/>
        <v>0</v>
      </c>
      <c r="F1074" s="10">
        <v>-56.573999999999998</v>
      </c>
      <c r="G1074" s="10">
        <f t="shared" si="33"/>
        <v>0</v>
      </c>
    </row>
    <row r="1075" spans="1:7" x14ac:dyDescent="0.3">
      <c r="A1075" t="s">
        <v>6444</v>
      </c>
      <c r="B1075" s="1">
        <v>43853</v>
      </c>
      <c r="C1075" s="10">
        <v>26.59</v>
      </c>
      <c r="D1075" s="10">
        <v>26.588333333333335</v>
      </c>
      <c r="E1075" s="10">
        <f t="shared" si="32"/>
        <v>-1.6666666666651508E-3</v>
      </c>
      <c r="F1075" s="10">
        <v>-145.35000000000002</v>
      </c>
      <c r="G1075" s="10">
        <f t="shared" si="33"/>
        <v>0.24224999999977972</v>
      </c>
    </row>
    <row r="1076" spans="1:7" x14ac:dyDescent="0.3">
      <c r="A1076" t="s">
        <v>6450</v>
      </c>
      <c r="B1076" s="1">
        <v>43853</v>
      </c>
      <c r="C1076" s="10">
        <v>28.37</v>
      </c>
      <c r="D1076" s="10">
        <v>28.368333333333336</v>
      </c>
      <c r="E1076" s="10">
        <f t="shared" si="32"/>
        <v>-1.6666666666651508E-3</v>
      </c>
      <c r="F1076" s="10">
        <v>-181.422</v>
      </c>
      <c r="G1076" s="10">
        <f t="shared" si="33"/>
        <v>0.30236999999972497</v>
      </c>
    </row>
    <row r="1077" spans="1:7" x14ac:dyDescent="0.3">
      <c r="A1077" t="s">
        <v>6456</v>
      </c>
      <c r="B1077" s="1">
        <v>43853</v>
      </c>
      <c r="C1077" s="10">
        <v>28.52</v>
      </c>
      <c r="D1077" s="10">
        <v>28.521666666666665</v>
      </c>
      <c r="E1077" s="10">
        <f t="shared" si="32"/>
        <v>1.6666666666651508E-3</v>
      </c>
      <c r="F1077" s="10">
        <v>-159.75</v>
      </c>
      <c r="G1077" s="10">
        <f t="shared" si="33"/>
        <v>-0.26624999999975785</v>
      </c>
    </row>
    <row r="1078" spans="1:7" x14ac:dyDescent="0.3">
      <c r="A1078" t="s">
        <v>6462</v>
      </c>
      <c r="B1078" s="1">
        <v>43853</v>
      </c>
      <c r="C1078" s="10">
        <v>29.65</v>
      </c>
      <c r="D1078" s="10">
        <v>29.646666666666665</v>
      </c>
      <c r="E1078" s="10">
        <f t="shared" si="32"/>
        <v>-3.3333333333338544E-3</v>
      </c>
      <c r="F1078" s="10">
        <v>-141.69</v>
      </c>
      <c r="G1078" s="10">
        <f t="shared" si="33"/>
        <v>0.47230000000007383</v>
      </c>
    </row>
    <row r="1079" spans="1:7" x14ac:dyDescent="0.3">
      <c r="A1079" t="s">
        <v>6468</v>
      </c>
      <c r="B1079" s="1">
        <v>43853</v>
      </c>
      <c r="C1079" s="10">
        <v>29.93</v>
      </c>
      <c r="D1079" s="10">
        <v>29.931666666666661</v>
      </c>
      <c r="E1079" s="10">
        <f t="shared" si="32"/>
        <v>1.6666666666615981E-3</v>
      </c>
      <c r="F1079" s="10">
        <v>-129.40800000000002</v>
      </c>
      <c r="G1079" s="10">
        <f t="shared" si="33"/>
        <v>-0.21567999999934412</v>
      </c>
    </row>
    <row r="1080" spans="1:7" x14ac:dyDescent="0.3">
      <c r="A1080" t="s">
        <v>6474</v>
      </c>
      <c r="B1080" s="1">
        <v>43853</v>
      </c>
      <c r="C1080" s="10">
        <v>28.91</v>
      </c>
      <c r="D1080" s="10">
        <v>28.908333333333331</v>
      </c>
      <c r="E1080" s="10">
        <f t="shared" si="32"/>
        <v>-1.6666666666687036E-3</v>
      </c>
      <c r="F1080" s="10">
        <v>-84.822000000000003</v>
      </c>
      <c r="G1080" s="10">
        <f t="shared" si="33"/>
        <v>0.14137000000017277</v>
      </c>
    </row>
    <row r="1081" spans="1:7" x14ac:dyDescent="0.3">
      <c r="A1081" t="s">
        <v>6480</v>
      </c>
      <c r="B1081" s="1">
        <v>43853</v>
      </c>
      <c r="C1081" s="10">
        <v>34.56</v>
      </c>
      <c r="D1081" s="10">
        <v>30.193823742289513</v>
      </c>
      <c r="E1081" s="10">
        <f t="shared" si="32"/>
        <v>-4.3661762577104888</v>
      </c>
      <c r="F1081" s="10">
        <v>-77.411999999999992</v>
      </c>
      <c r="G1081" s="10">
        <f t="shared" si="33"/>
        <v>337.99443646188433</v>
      </c>
    </row>
    <row r="1082" spans="1:7" x14ac:dyDescent="0.3">
      <c r="A1082" t="s">
        <v>6486</v>
      </c>
      <c r="B1082" s="1">
        <v>43853</v>
      </c>
      <c r="C1082" s="10">
        <v>29.38</v>
      </c>
      <c r="D1082" s="10">
        <v>29.378333333333334</v>
      </c>
      <c r="E1082" s="10">
        <f t="shared" si="32"/>
        <v>-1.6666666666651508E-3</v>
      </c>
      <c r="F1082" s="10">
        <v>-103.74600000000001</v>
      </c>
      <c r="G1082" s="10">
        <f t="shared" si="33"/>
        <v>0.17290999999984275</v>
      </c>
    </row>
    <row r="1083" spans="1:7" x14ac:dyDescent="0.3">
      <c r="A1083" t="s">
        <v>6492</v>
      </c>
      <c r="B1083" s="1">
        <v>43853</v>
      </c>
      <c r="C1083" s="10">
        <v>29.06</v>
      </c>
      <c r="D1083" s="10">
        <v>29.058333333333337</v>
      </c>
      <c r="E1083" s="10">
        <f t="shared" si="32"/>
        <v>-1.6666666666615981E-3</v>
      </c>
      <c r="F1083" s="10">
        <v>-125.01599999999999</v>
      </c>
      <c r="G1083" s="10">
        <f t="shared" si="33"/>
        <v>0.20835999999936633</v>
      </c>
    </row>
    <row r="1084" spans="1:7" x14ac:dyDescent="0.3">
      <c r="A1084" t="s">
        <v>6498</v>
      </c>
      <c r="B1084" s="1">
        <v>43853</v>
      </c>
      <c r="C1084" s="10">
        <v>28.01</v>
      </c>
      <c r="D1084" s="10">
        <v>28.011666666666667</v>
      </c>
      <c r="E1084" s="10">
        <f t="shared" si="32"/>
        <v>1.6666666666651508E-3</v>
      </c>
      <c r="F1084" s="10">
        <v>-160.61399999999998</v>
      </c>
      <c r="G1084" s="10">
        <f t="shared" si="33"/>
        <v>-0.26768999999975651</v>
      </c>
    </row>
    <row r="1085" spans="1:7" x14ac:dyDescent="0.3">
      <c r="A1085" t="s">
        <v>6504</v>
      </c>
      <c r="B1085" s="1">
        <v>43853</v>
      </c>
      <c r="C1085" s="10">
        <v>28.03</v>
      </c>
      <c r="D1085" s="10">
        <v>28.033333333333331</v>
      </c>
      <c r="E1085" s="10">
        <f t="shared" si="32"/>
        <v>3.3333333333303017E-3</v>
      </c>
      <c r="F1085" s="10">
        <v>-147.792</v>
      </c>
      <c r="G1085" s="10">
        <f t="shared" si="33"/>
        <v>-0.49263999999955194</v>
      </c>
    </row>
    <row r="1086" spans="1:7" x14ac:dyDescent="0.3">
      <c r="A1086" t="s">
        <v>6510</v>
      </c>
      <c r="B1086" s="1">
        <v>43853</v>
      </c>
      <c r="C1086" s="10">
        <v>27.85</v>
      </c>
      <c r="D1086" s="10">
        <v>27.848333333333333</v>
      </c>
      <c r="E1086" s="10">
        <f t="shared" si="32"/>
        <v>-1.6666666666687036E-3</v>
      </c>
      <c r="F1086" s="10">
        <v>-156.45600000000002</v>
      </c>
      <c r="G1086" s="10">
        <f t="shared" si="33"/>
        <v>0.26076000000031874</v>
      </c>
    </row>
    <row r="1087" spans="1:7" x14ac:dyDescent="0.3">
      <c r="A1087" t="s">
        <v>6516</v>
      </c>
      <c r="B1087" s="1">
        <v>43853</v>
      </c>
      <c r="C1087" s="10">
        <v>28.17</v>
      </c>
      <c r="D1087" s="10">
        <v>28.171666666666667</v>
      </c>
      <c r="E1087" s="10">
        <f t="shared" si="32"/>
        <v>1.6666666666651508E-3</v>
      </c>
      <c r="F1087" s="10">
        <v>-84.179999999999993</v>
      </c>
      <c r="G1087" s="10">
        <f t="shared" si="33"/>
        <v>-0.14029999999987239</v>
      </c>
    </row>
    <row r="1088" spans="1:7" x14ac:dyDescent="0.3">
      <c r="A1088" t="s">
        <v>6522</v>
      </c>
      <c r="B1088" s="1">
        <v>43853</v>
      </c>
      <c r="C1088" s="10">
        <v>29.29</v>
      </c>
      <c r="D1088" s="10">
        <v>29.288333333333338</v>
      </c>
      <c r="E1088" s="10">
        <f t="shared" si="32"/>
        <v>-1.6666666666615981E-3</v>
      </c>
      <c r="F1088" s="10">
        <v>-98.825999999999993</v>
      </c>
      <c r="G1088" s="10">
        <f t="shared" si="33"/>
        <v>0.16470999999949909</v>
      </c>
    </row>
    <row r="1089" spans="1:7" x14ac:dyDescent="0.3">
      <c r="A1089" t="s">
        <v>6528</v>
      </c>
      <c r="B1089" s="1">
        <v>43853</v>
      </c>
      <c r="C1089" s="10">
        <v>29.61</v>
      </c>
      <c r="D1089" s="10">
        <v>29.605</v>
      </c>
      <c r="E1089" s="10">
        <f t="shared" si="32"/>
        <v>-4.9999999999990052E-3</v>
      </c>
      <c r="F1089" s="10">
        <v>-103.68</v>
      </c>
      <c r="G1089" s="10">
        <f t="shared" si="33"/>
        <v>0.51839999999989694</v>
      </c>
    </row>
    <row r="1090" spans="1:7" x14ac:dyDescent="0.3">
      <c r="A1090" t="s">
        <v>6534</v>
      </c>
      <c r="B1090" s="1">
        <v>43853</v>
      </c>
      <c r="C1090" s="10">
        <v>31.32</v>
      </c>
      <c r="D1090" s="10">
        <v>31.323333333333334</v>
      </c>
      <c r="E1090" s="10">
        <f t="shared" si="32"/>
        <v>3.3333333333338544E-3</v>
      </c>
      <c r="F1090" s="10">
        <v>-70.92</v>
      </c>
      <c r="G1090" s="10">
        <f t="shared" si="33"/>
        <v>-0.23640000000003697</v>
      </c>
    </row>
    <row r="1091" spans="1:7" x14ac:dyDescent="0.3">
      <c r="A1091" t="s">
        <v>6540</v>
      </c>
      <c r="B1091" s="1">
        <v>43853</v>
      </c>
      <c r="C1091" s="10">
        <v>32.22</v>
      </c>
      <c r="D1091" s="10">
        <v>32.216666666666669</v>
      </c>
      <c r="E1091" s="10">
        <f t="shared" ref="E1091:E1154" si="34">D1091-C1091</f>
        <v>-3.3333333333303017E-3</v>
      </c>
      <c r="F1091" s="10">
        <v>-109.206</v>
      </c>
      <c r="G1091" s="10">
        <f t="shared" ref="G1091:G1154" si="35">F1091*E1091</f>
        <v>0.36401999999966894</v>
      </c>
    </row>
    <row r="1092" spans="1:7" x14ac:dyDescent="0.3">
      <c r="A1092" t="s">
        <v>6546</v>
      </c>
      <c r="B1092" s="1">
        <v>43853</v>
      </c>
      <c r="C1092" s="10">
        <v>35.42</v>
      </c>
      <c r="D1092" s="10">
        <v>35.423333333333339</v>
      </c>
      <c r="E1092" s="10">
        <f t="shared" si="34"/>
        <v>3.3333333333374071E-3</v>
      </c>
      <c r="F1092" s="10">
        <v>-60.06</v>
      </c>
      <c r="G1092" s="10">
        <f t="shared" si="35"/>
        <v>-0.20020000000024468</v>
      </c>
    </row>
    <row r="1093" spans="1:7" x14ac:dyDescent="0.3">
      <c r="A1093" t="s">
        <v>6552</v>
      </c>
      <c r="B1093" s="1">
        <v>43853</v>
      </c>
      <c r="C1093" s="10">
        <v>182.13</v>
      </c>
      <c r="D1093" s="10">
        <v>41.566257225087881</v>
      </c>
      <c r="E1093" s="10">
        <f t="shared" si="34"/>
        <v>-140.5637427749121</v>
      </c>
      <c r="F1093" s="10">
        <v>-17.885999999999999</v>
      </c>
      <c r="G1093" s="10">
        <f t="shared" si="35"/>
        <v>2514.1231032720775</v>
      </c>
    </row>
    <row r="1094" spans="1:7" x14ac:dyDescent="0.3">
      <c r="A1094" t="s">
        <v>6558</v>
      </c>
      <c r="B1094" s="1">
        <v>43853</v>
      </c>
      <c r="C1094" s="10">
        <v>145.34</v>
      </c>
      <c r="D1094" s="10">
        <v>37.901139128358132</v>
      </c>
      <c r="E1094" s="10">
        <f t="shared" si="34"/>
        <v>-107.43886087164188</v>
      </c>
      <c r="F1094" s="10">
        <v>-23.603999999999999</v>
      </c>
      <c r="G1094" s="10">
        <f t="shared" si="35"/>
        <v>2535.9868720142349</v>
      </c>
    </row>
    <row r="1095" spans="1:7" x14ac:dyDescent="0.3">
      <c r="A1095" t="s">
        <v>6564</v>
      </c>
      <c r="B1095" s="1">
        <v>43853</v>
      </c>
      <c r="C1095" s="10">
        <v>35.979999999999997</v>
      </c>
      <c r="D1095" s="10">
        <v>35.98010505397297</v>
      </c>
      <c r="E1095" s="10">
        <f t="shared" si="34"/>
        <v>1.0505397297322361E-4</v>
      </c>
      <c r="F1095" s="10">
        <v>-57.936000000000007</v>
      </c>
      <c r="G1095" s="10">
        <f t="shared" si="35"/>
        <v>-6.0864069781766837E-3</v>
      </c>
    </row>
    <row r="1096" spans="1:7" x14ac:dyDescent="0.3">
      <c r="A1096" t="s">
        <v>6570</v>
      </c>
      <c r="B1096" s="1">
        <v>43853</v>
      </c>
      <c r="C1096" s="10">
        <v>33.409999999999997</v>
      </c>
      <c r="D1096" s="10">
        <v>33.406666666666666</v>
      </c>
      <c r="E1096" s="10">
        <f t="shared" si="34"/>
        <v>-3.3333333333303017E-3</v>
      </c>
      <c r="F1096" s="10">
        <v>-87.828000000000003</v>
      </c>
      <c r="G1096" s="10">
        <f t="shared" si="35"/>
        <v>0.29275999999973373</v>
      </c>
    </row>
    <row r="1097" spans="1:7" x14ac:dyDescent="0.3">
      <c r="A1097" t="s">
        <v>6576</v>
      </c>
      <c r="B1097" s="1">
        <v>43853</v>
      </c>
      <c r="C1097" s="10">
        <v>29.05</v>
      </c>
      <c r="D1097" s="10">
        <v>29.048333333333332</v>
      </c>
      <c r="E1097" s="10">
        <f t="shared" si="34"/>
        <v>-1.6666666666687036E-3</v>
      </c>
      <c r="F1097" s="10">
        <v>-135.17400000000001</v>
      </c>
      <c r="G1097" s="10">
        <f t="shared" si="35"/>
        <v>0.22529000000027535</v>
      </c>
    </row>
    <row r="1098" spans="1:7" x14ac:dyDescent="0.3">
      <c r="A1098" t="s">
        <v>6582</v>
      </c>
      <c r="B1098" s="1">
        <v>43853</v>
      </c>
      <c r="C1098" s="10">
        <v>29.75</v>
      </c>
      <c r="D1098" s="10">
        <v>29.75</v>
      </c>
      <c r="E1098" s="10">
        <f t="shared" si="34"/>
        <v>0</v>
      </c>
      <c r="F1098" s="10">
        <v>-67.77</v>
      </c>
      <c r="G1098" s="10">
        <f t="shared" si="35"/>
        <v>0</v>
      </c>
    </row>
    <row r="1099" spans="1:7" x14ac:dyDescent="0.3">
      <c r="A1099" t="s">
        <v>6588</v>
      </c>
      <c r="B1099" s="1">
        <v>43853</v>
      </c>
      <c r="C1099" s="10">
        <v>27.47</v>
      </c>
      <c r="D1099" s="10">
        <v>27.468333333333334</v>
      </c>
      <c r="E1099" s="10">
        <f t="shared" si="34"/>
        <v>-1.6666666666651508E-3</v>
      </c>
      <c r="F1099" s="10">
        <v>-99.27000000000001</v>
      </c>
      <c r="G1099" s="10">
        <f t="shared" si="35"/>
        <v>0.16544999999984955</v>
      </c>
    </row>
    <row r="1100" spans="1:7" x14ac:dyDescent="0.3">
      <c r="A1100" t="s">
        <v>6594</v>
      </c>
      <c r="B1100" s="1">
        <v>43853</v>
      </c>
      <c r="C1100" s="10">
        <v>19.809999999999999</v>
      </c>
      <c r="D1100" s="10">
        <v>19.811666666666664</v>
      </c>
      <c r="E1100" s="10">
        <f t="shared" si="34"/>
        <v>1.6666666666651508E-3</v>
      </c>
      <c r="F1100" s="10">
        <v>-110.62799999999999</v>
      </c>
      <c r="G1100" s="10">
        <f t="shared" si="35"/>
        <v>-0.18437999999983229</v>
      </c>
    </row>
    <row r="1101" spans="1:7" x14ac:dyDescent="0.3">
      <c r="A1101" t="s">
        <v>6600</v>
      </c>
      <c r="B1101" s="1">
        <v>43853</v>
      </c>
      <c r="C1101" s="10">
        <v>26.92</v>
      </c>
      <c r="D1101" s="10">
        <v>26.919999999999998</v>
      </c>
      <c r="E1101" s="10">
        <f t="shared" si="34"/>
        <v>0</v>
      </c>
      <c r="F1101" s="10">
        <v>-160.32599999999999</v>
      </c>
      <c r="G1101" s="10">
        <f t="shared" si="35"/>
        <v>0</v>
      </c>
    </row>
    <row r="1102" spans="1:7" x14ac:dyDescent="0.3">
      <c r="A1102" t="s">
        <v>6606</v>
      </c>
      <c r="B1102" s="1">
        <v>43853</v>
      </c>
      <c r="C1102" s="10">
        <v>46.4</v>
      </c>
      <c r="D1102" s="10">
        <v>24.522376065497976</v>
      </c>
      <c r="E1102" s="10">
        <f t="shared" si="34"/>
        <v>-21.877623934502022</v>
      </c>
      <c r="F1102" s="10">
        <v>-160.98599999999999</v>
      </c>
      <c r="G1102" s="10">
        <f t="shared" si="35"/>
        <v>3521.9911667197425</v>
      </c>
    </row>
    <row r="1103" spans="1:7" x14ac:dyDescent="0.3">
      <c r="A1103" t="s">
        <v>6612</v>
      </c>
      <c r="B1103" s="1">
        <v>43853</v>
      </c>
      <c r="C1103" s="10">
        <v>30.83</v>
      </c>
      <c r="D1103" s="10">
        <v>26.017069762340828</v>
      </c>
      <c r="E1103" s="10">
        <f t="shared" si="34"/>
        <v>-4.8129302376591703</v>
      </c>
      <c r="F1103" s="10">
        <v>-40.326000000000001</v>
      </c>
      <c r="G1103" s="10">
        <f t="shared" si="35"/>
        <v>194.08622476384372</v>
      </c>
    </row>
    <row r="1104" spans="1:7" x14ac:dyDescent="0.3">
      <c r="A1104" t="s">
        <v>6618</v>
      </c>
      <c r="B1104" s="1">
        <v>43853</v>
      </c>
      <c r="C1104" s="10">
        <v>72.489999999999995</v>
      </c>
      <c r="D1104" s="10">
        <v>72.490000000000009</v>
      </c>
      <c r="E1104" s="10">
        <f t="shared" si="34"/>
        <v>0</v>
      </c>
      <c r="F1104" s="10">
        <v>175.10400000000001</v>
      </c>
      <c r="G1104" s="10">
        <f t="shared" si="35"/>
        <v>0</v>
      </c>
    </row>
    <row r="1105" spans="1:7" x14ac:dyDescent="0.3">
      <c r="A1105" t="s">
        <v>6624</v>
      </c>
      <c r="B1105" s="1">
        <v>43853</v>
      </c>
      <c r="C1105" s="10">
        <v>70.92</v>
      </c>
      <c r="D1105" s="10">
        <v>70.921666666666667</v>
      </c>
      <c r="E1105" s="10">
        <f t="shared" si="34"/>
        <v>1.6666666666651508E-3</v>
      </c>
      <c r="F1105" s="10">
        <v>187.19400000000002</v>
      </c>
      <c r="G1105" s="10">
        <f t="shared" si="35"/>
        <v>0.31198999999971627</v>
      </c>
    </row>
    <row r="1106" spans="1:7" x14ac:dyDescent="0.3">
      <c r="A1106" t="s">
        <v>6630</v>
      </c>
      <c r="B1106" s="1">
        <v>43854</v>
      </c>
      <c r="C1106" s="10">
        <v>67.78</v>
      </c>
      <c r="D1106" s="10">
        <v>67.778333333333336</v>
      </c>
      <c r="E1106" s="10">
        <f t="shared" si="34"/>
        <v>-1.6666666666651508E-3</v>
      </c>
      <c r="F1106" s="10">
        <v>321.59399999999999</v>
      </c>
      <c r="G1106" s="10">
        <f t="shared" si="35"/>
        <v>-0.53598999999951247</v>
      </c>
    </row>
    <row r="1107" spans="1:7" x14ac:dyDescent="0.3">
      <c r="A1107" t="s">
        <v>6636</v>
      </c>
      <c r="B1107" s="1">
        <v>43854</v>
      </c>
      <c r="C1107" s="10">
        <v>56.57</v>
      </c>
      <c r="D1107" s="10">
        <v>56.571666666666665</v>
      </c>
      <c r="E1107" s="10">
        <f t="shared" si="34"/>
        <v>1.6666666666651508E-3</v>
      </c>
      <c r="F1107" s="10">
        <v>293.04000000000002</v>
      </c>
      <c r="G1107" s="10">
        <f t="shared" si="35"/>
        <v>0.48839999999955586</v>
      </c>
    </row>
    <row r="1108" spans="1:7" x14ac:dyDescent="0.3">
      <c r="A1108" t="s">
        <v>6642</v>
      </c>
      <c r="B1108" s="1">
        <v>43854</v>
      </c>
      <c r="C1108" s="10">
        <v>59.03</v>
      </c>
      <c r="D1108" s="10">
        <v>59.026666666666664</v>
      </c>
      <c r="E1108" s="10">
        <f t="shared" si="34"/>
        <v>-3.3333333333374071E-3</v>
      </c>
      <c r="F1108" s="10">
        <v>255.84</v>
      </c>
      <c r="G1108" s="10">
        <f t="shared" si="35"/>
        <v>-0.85280000000104228</v>
      </c>
    </row>
    <row r="1109" spans="1:7" x14ac:dyDescent="0.3">
      <c r="A1109" t="s">
        <v>6648</v>
      </c>
      <c r="B1109" s="1">
        <v>43854</v>
      </c>
      <c r="C1109" s="10">
        <v>49.37</v>
      </c>
      <c r="D1109" s="10">
        <v>49.370000000000005</v>
      </c>
      <c r="E1109" s="10">
        <f t="shared" si="34"/>
        <v>0</v>
      </c>
      <c r="F1109" s="10">
        <v>177.714</v>
      </c>
      <c r="G1109" s="10">
        <f t="shared" si="35"/>
        <v>0</v>
      </c>
    </row>
    <row r="1110" spans="1:7" x14ac:dyDescent="0.3">
      <c r="A1110" t="s">
        <v>6654</v>
      </c>
      <c r="B1110" s="1">
        <v>43854</v>
      </c>
      <c r="C1110" s="10">
        <v>41.27</v>
      </c>
      <c r="D1110" s="10">
        <v>46.752162015804323</v>
      </c>
      <c r="E1110" s="10">
        <f t="shared" si="34"/>
        <v>5.4821620158043203</v>
      </c>
      <c r="F1110" s="10">
        <v>122.508</v>
      </c>
      <c r="G1110" s="10">
        <f t="shared" si="35"/>
        <v>671.60870423215567</v>
      </c>
    </row>
    <row r="1111" spans="1:7" x14ac:dyDescent="0.3">
      <c r="A1111" t="s">
        <v>6660</v>
      </c>
      <c r="B1111" s="1">
        <v>43854</v>
      </c>
      <c r="C1111" s="10">
        <v>20.81</v>
      </c>
      <c r="D1111" s="10">
        <v>41.981460665601887</v>
      </c>
      <c r="E1111" s="10">
        <f t="shared" si="34"/>
        <v>21.171460665601888</v>
      </c>
      <c r="F1111" s="10">
        <v>73.463999999999999</v>
      </c>
      <c r="G1111" s="10">
        <f t="shared" si="35"/>
        <v>1555.3401863377771</v>
      </c>
    </row>
    <row r="1112" spans="1:7" x14ac:dyDescent="0.3">
      <c r="A1112" t="s">
        <v>6666</v>
      </c>
      <c r="B1112" s="1">
        <v>43854</v>
      </c>
      <c r="C1112" s="10">
        <v>21.37</v>
      </c>
      <c r="D1112" s="10">
        <v>36.389999999999993</v>
      </c>
      <c r="E1112" s="10">
        <f t="shared" si="34"/>
        <v>15.019999999999992</v>
      </c>
      <c r="F1112" s="10">
        <v>56.489999999999995</v>
      </c>
      <c r="G1112" s="10">
        <f t="shared" si="35"/>
        <v>848.4797999999995</v>
      </c>
    </row>
    <row r="1113" spans="1:7" x14ac:dyDescent="0.3">
      <c r="A1113" t="s">
        <v>6672</v>
      </c>
      <c r="B1113" s="1">
        <v>43854</v>
      </c>
      <c r="C1113" s="10">
        <v>19.989999999999998</v>
      </c>
      <c r="D1113" s="10">
        <v>47.414472428192603</v>
      </c>
      <c r="E1113" s="10">
        <f t="shared" si="34"/>
        <v>27.424472428192605</v>
      </c>
      <c r="F1113" s="10">
        <v>81.924000000000007</v>
      </c>
      <c r="G1113" s="10">
        <f t="shared" si="35"/>
        <v>2246.7224792072511</v>
      </c>
    </row>
    <row r="1114" spans="1:7" x14ac:dyDescent="0.3">
      <c r="A1114" t="s">
        <v>6678</v>
      </c>
      <c r="B1114" s="1">
        <v>43854</v>
      </c>
      <c r="C1114" s="10">
        <v>33.93</v>
      </c>
      <c r="D1114" s="10">
        <v>43.169331735561769</v>
      </c>
      <c r="E1114" s="10">
        <f t="shared" si="34"/>
        <v>9.2393317355617697</v>
      </c>
      <c r="F1114" s="10">
        <v>93.822000000000003</v>
      </c>
      <c r="G1114" s="10">
        <f t="shared" si="35"/>
        <v>866.85258209387644</v>
      </c>
    </row>
    <row r="1115" spans="1:7" x14ac:dyDescent="0.3">
      <c r="A1115" t="s">
        <v>6684</v>
      </c>
      <c r="B1115" s="1">
        <v>43854</v>
      </c>
      <c r="C1115" s="10">
        <v>50.77</v>
      </c>
      <c r="D1115" s="10">
        <v>50.773333333333333</v>
      </c>
      <c r="E1115" s="10">
        <f t="shared" si="34"/>
        <v>3.3333333333303017E-3</v>
      </c>
      <c r="F1115" s="10">
        <v>156.666</v>
      </c>
      <c r="G1115" s="10">
        <f t="shared" si="35"/>
        <v>0.52221999999952506</v>
      </c>
    </row>
    <row r="1116" spans="1:7" x14ac:dyDescent="0.3">
      <c r="A1116" t="s">
        <v>6690</v>
      </c>
      <c r="B1116" s="1">
        <v>43854</v>
      </c>
      <c r="C1116" s="10">
        <v>31.42</v>
      </c>
      <c r="D1116" s="10">
        <v>36.903333333333329</v>
      </c>
      <c r="E1116" s="10">
        <f t="shared" si="34"/>
        <v>5.4833333333333272</v>
      </c>
      <c r="F1116" s="10">
        <v>39.06</v>
      </c>
      <c r="G1116" s="10">
        <f t="shared" si="35"/>
        <v>214.17899999999977</v>
      </c>
    </row>
    <row r="1117" spans="1:7" x14ac:dyDescent="0.3">
      <c r="A1117" t="s">
        <v>6696</v>
      </c>
      <c r="B1117" s="1">
        <v>43854</v>
      </c>
      <c r="C1117" s="10">
        <v>25.71</v>
      </c>
      <c r="D1117" s="10">
        <v>53.514487768440205</v>
      </c>
      <c r="E1117" s="10">
        <f t="shared" si="34"/>
        <v>27.804487768440204</v>
      </c>
      <c r="F1117" s="10">
        <v>108.88800000000001</v>
      </c>
      <c r="G1117" s="10">
        <f t="shared" si="35"/>
        <v>3027.5750641299169</v>
      </c>
    </row>
    <row r="1118" spans="1:7" x14ac:dyDescent="0.3">
      <c r="A1118" t="s">
        <v>6702</v>
      </c>
      <c r="B1118" s="1">
        <v>43854</v>
      </c>
      <c r="C1118" s="10">
        <v>42.41</v>
      </c>
      <c r="D1118" s="10">
        <v>37.909971570888942</v>
      </c>
      <c r="E1118" s="10">
        <f t="shared" si="34"/>
        <v>-4.5000284291110546</v>
      </c>
      <c r="F1118" s="10">
        <v>50.28</v>
      </c>
      <c r="G1118" s="10">
        <f t="shared" si="35"/>
        <v>-226.26142941570384</v>
      </c>
    </row>
    <row r="1119" spans="1:7" x14ac:dyDescent="0.3">
      <c r="A1119" t="s">
        <v>6708</v>
      </c>
      <c r="B1119" s="1">
        <v>43854</v>
      </c>
      <c r="C1119" s="10">
        <v>51.38</v>
      </c>
      <c r="D1119" s="10">
        <v>43.950176595560087</v>
      </c>
      <c r="E1119" s="10">
        <f t="shared" si="34"/>
        <v>-7.4298234044399152</v>
      </c>
      <c r="F1119" s="10">
        <v>-11.826000000000001</v>
      </c>
      <c r="G1119" s="10">
        <f t="shared" si="35"/>
        <v>87.865091580906437</v>
      </c>
    </row>
    <row r="1120" spans="1:7" x14ac:dyDescent="0.3">
      <c r="A1120" t="s">
        <v>6714</v>
      </c>
      <c r="B1120" s="1">
        <v>43854</v>
      </c>
      <c r="C1120" s="10">
        <v>32.39</v>
      </c>
      <c r="D1120" s="10">
        <v>32.526666666666664</v>
      </c>
      <c r="E1120" s="10">
        <f t="shared" si="34"/>
        <v>0.13666666666666316</v>
      </c>
      <c r="F1120" s="10">
        <v>-28.751999999999999</v>
      </c>
      <c r="G1120" s="10">
        <f t="shared" si="35"/>
        <v>-3.9294399999998992</v>
      </c>
    </row>
    <row r="1121" spans="1:7" x14ac:dyDescent="0.3">
      <c r="A1121" t="s">
        <v>6720</v>
      </c>
      <c r="B1121" s="1">
        <v>43854</v>
      </c>
      <c r="C1121" s="10">
        <v>52.02</v>
      </c>
      <c r="D1121" s="10">
        <v>52.021666666666668</v>
      </c>
      <c r="E1121" s="10">
        <f t="shared" si="34"/>
        <v>1.6666666666651508E-3</v>
      </c>
      <c r="F1121" s="10">
        <v>-2.052</v>
      </c>
      <c r="G1121" s="10">
        <f t="shared" si="35"/>
        <v>-3.4199999999968895E-3</v>
      </c>
    </row>
    <row r="1122" spans="1:7" x14ac:dyDescent="0.3">
      <c r="A1122" t="s">
        <v>6726</v>
      </c>
      <c r="B1122" s="1">
        <v>43854</v>
      </c>
      <c r="C1122" s="10">
        <v>45.64</v>
      </c>
      <c r="D1122" s="10">
        <v>45.640000000000008</v>
      </c>
      <c r="E1122" s="10">
        <f t="shared" si="34"/>
        <v>0</v>
      </c>
      <c r="F1122" s="10">
        <v>47.94</v>
      </c>
      <c r="G1122" s="10">
        <f t="shared" si="35"/>
        <v>0</v>
      </c>
    </row>
    <row r="1123" spans="1:7" x14ac:dyDescent="0.3">
      <c r="A1123" t="s">
        <v>6732</v>
      </c>
      <c r="B1123" s="1">
        <v>43854</v>
      </c>
      <c r="C1123" s="10">
        <v>54.38</v>
      </c>
      <c r="D1123" s="10">
        <v>54.37833333333333</v>
      </c>
      <c r="E1123" s="10">
        <f t="shared" si="34"/>
        <v>-1.6666666666722563E-3</v>
      </c>
      <c r="F1123" s="10">
        <v>-10.932</v>
      </c>
      <c r="G1123" s="10">
        <f t="shared" si="35"/>
        <v>1.8220000000061107E-2</v>
      </c>
    </row>
    <row r="1124" spans="1:7" x14ac:dyDescent="0.3">
      <c r="A1124" t="s">
        <v>6738</v>
      </c>
      <c r="B1124" s="1">
        <v>43854</v>
      </c>
      <c r="C1124" s="10">
        <v>50.76</v>
      </c>
      <c r="D1124" s="10">
        <v>50.763333333333328</v>
      </c>
      <c r="E1124" s="10">
        <f t="shared" si="34"/>
        <v>3.3333333333303017E-3</v>
      </c>
      <c r="F1124" s="10">
        <v>74.760000000000005</v>
      </c>
      <c r="G1124" s="10">
        <f t="shared" si="35"/>
        <v>0.24919999999977338</v>
      </c>
    </row>
    <row r="1125" spans="1:7" x14ac:dyDescent="0.3">
      <c r="A1125" t="s">
        <v>6744</v>
      </c>
      <c r="B1125" s="1">
        <v>43854</v>
      </c>
      <c r="C1125" s="10">
        <v>50.76</v>
      </c>
      <c r="D1125" s="10">
        <v>50.755000000000003</v>
      </c>
      <c r="E1125" s="10">
        <f t="shared" si="34"/>
        <v>-4.9999999999954525E-3</v>
      </c>
      <c r="F1125" s="10">
        <v>53.945999999999998</v>
      </c>
      <c r="G1125" s="10">
        <f t="shared" si="35"/>
        <v>-0.26972999999975467</v>
      </c>
    </row>
    <row r="1126" spans="1:7" x14ac:dyDescent="0.3">
      <c r="A1126" t="s">
        <v>6750</v>
      </c>
      <c r="B1126" s="1">
        <v>43854</v>
      </c>
      <c r="C1126" s="10">
        <v>55.03</v>
      </c>
      <c r="D1126" s="10">
        <v>55.033333333333331</v>
      </c>
      <c r="E1126" s="10">
        <f t="shared" si="34"/>
        <v>3.3333333333303017E-3</v>
      </c>
      <c r="F1126" s="10">
        <v>41.016000000000005</v>
      </c>
      <c r="G1126" s="10">
        <f t="shared" si="35"/>
        <v>0.13671999999987566</v>
      </c>
    </row>
    <row r="1127" spans="1:7" x14ac:dyDescent="0.3">
      <c r="A1127" t="s">
        <v>6756</v>
      </c>
      <c r="B1127" s="1">
        <v>43854</v>
      </c>
      <c r="C1127" s="10">
        <v>50.72</v>
      </c>
      <c r="D1127" s="10">
        <v>50.715000000000003</v>
      </c>
      <c r="E1127" s="10">
        <f t="shared" si="34"/>
        <v>-4.9999999999954525E-3</v>
      </c>
      <c r="F1127" s="10">
        <v>82.284000000000006</v>
      </c>
      <c r="G1127" s="10">
        <f t="shared" si="35"/>
        <v>-0.41141999999962586</v>
      </c>
    </row>
    <row r="1128" spans="1:7" x14ac:dyDescent="0.3">
      <c r="A1128" t="s">
        <v>6762</v>
      </c>
      <c r="B1128" s="1">
        <v>43854</v>
      </c>
      <c r="C1128" s="10">
        <v>40.64</v>
      </c>
      <c r="D1128" s="10">
        <v>40.641666666666673</v>
      </c>
      <c r="E1128" s="10">
        <f t="shared" si="34"/>
        <v>1.6666666666722563E-3</v>
      </c>
      <c r="F1128" s="10">
        <v>60.426000000000002</v>
      </c>
      <c r="G1128" s="10">
        <f t="shared" si="35"/>
        <v>0.10071000000033777</v>
      </c>
    </row>
    <row r="1129" spans="1:7" x14ac:dyDescent="0.3">
      <c r="A1129" t="s">
        <v>6768</v>
      </c>
      <c r="B1129" s="1">
        <v>43854</v>
      </c>
      <c r="C1129" s="10">
        <v>34.29</v>
      </c>
      <c r="D1129" s="10">
        <v>34.288333333333334</v>
      </c>
      <c r="E1129" s="10">
        <f t="shared" si="34"/>
        <v>-1.6666666666651508E-3</v>
      </c>
      <c r="F1129" s="10">
        <v>-104.58</v>
      </c>
      <c r="G1129" s="10">
        <f t="shared" si="35"/>
        <v>0.17429999999984147</v>
      </c>
    </row>
    <row r="1130" spans="1:7" x14ac:dyDescent="0.3">
      <c r="A1130" t="s">
        <v>6774</v>
      </c>
      <c r="B1130" s="1">
        <v>43854</v>
      </c>
      <c r="C1130" s="10">
        <v>32.92</v>
      </c>
      <c r="D1130" s="10">
        <v>32.914999999999999</v>
      </c>
      <c r="E1130" s="10">
        <f t="shared" si="34"/>
        <v>-5.000000000002558E-3</v>
      </c>
      <c r="F1130" s="10">
        <v>-126.28799999999998</v>
      </c>
      <c r="G1130" s="10">
        <f t="shared" si="35"/>
        <v>0.63144000000032297</v>
      </c>
    </row>
    <row r="1131" spans="1:7" x14ac:dyDescent="0.3">
      <c r="A1131" t="s">
        <v>6780</v>
      </c>
      <c r="B1131" s="1">
        <v>43854</v>
      </c>
      <c r="C1131" s="10">
        <v>33.53</v>
      </c>
      <c r="D1131" s="10">
        <v>33.525000000000006</v>
      </c>
      <c r="E1131" s="10">
        <f t="shared" si="34"/>
        <v>-4.9999999999954525E-3</v>
      </c>
      <c r="F1131" s="10">
        <v>-121.96200000000002</v>
      </c>
      <c r="G1131" s="10">
        <f t="shared" si="35"/>
        <v>0.60980999999944552</v>
      </c>
    </row>
    <row r="1132" spans="1:7" x14ac:dyDescent="0.3">
      <c r="A1132" t="s">
        <v>6786</v>
      </c>
      <c r="B1132" s="1">
        <v>43854</v>
      </c>
      <c r="C1132" s="10">
        <v>53.29</v>
      </c>
      <c r="D1132" s="10">
        <v>36.880467784980425</v>
      </c>
      <c r="E1132" s="10">
        <f t="shared" si="34"/>
        <v>-16.409532215019574</v>
      </c>
      <c r="F1132" s="10">
        <v>-44.034000000000006</v>
      </c>
      <c r="G1132" s="10">
        <f t="shared" si="35"/>
        <v>722.57734155617197</v>
      </c>
    </row>
    <row r="1133" spans="1:7" x14ac:dyDescent="0.3">
      <c r="A1133" t="s">
        <v>6792</v>
      </c>
      <c r="B1133" s="1">
        <v>43854</v>
      </c>
      <c r="C1133" s="10">
        <v>30.57</v>
      </c>
      <c r="D1133" s="10">
        <v>30.571666666666669</v>
      </c>
      <c r="E1133" s="10">
        <f t="shared" si="34"/>
        <v>1.6666666666687036E-3</v>
      </c>
      <c r="F1133" s="10">
        <v>-125.04600000000001</v>
      </c>
      <c r="G1133" s="10">
        <f t="shared" si="35"/>
        <v>-0.20841000000025472</v>
      </c>
    </row>
    <row r="1134" spans="1:7" x14ac:dyDescent="0.3">
      <c r="A1134" t="s">
        <v>6798</v>
      </c>
      <c r="B1134" s="1">
        <v>43854</v>
      </c>
      <c r="C1134" s="10">
        <v>33.08</v>
      </c>
      <c r="D1134" s="10">
        <v>33.078333333333326</v>
      </c>
      <c r="E1134" s="10">
        <f t="shared" si="34"/>
        <v>-1.6666666666722563E-3</v>
      </c>
      <c r="F1134" s="10">
        <v>-110.172</v>
      </c>
      <c r="G1134" s="10">
        <f t="shared" si="35"/>
        <v>0.18362000000061582</v>
      </c>
    </row>
    <row r="1135" spans="1:7" x14ac:dyDescent="0.3">
      <c r="A1135" t="s">
        <v>6804</v>
      </c>
      <c r="B1135" s="1">
        <v>43854</v>
      </c>
      <c r="C1135" s="10">
        <v>32.340000000000003</v>
      </c>
      <c r="D1135" s="10">
        <v>30.553195580121876</v>
      </c>
      <c r="E1135" s="10">
        <f t="shared" si="34"/>
        <v>-1.786804419878127</v>
      </c>
      <c r="F1135" s="10">
        <v>-95.496000000000009</v>
      </c>
      <c r="G1135" s="10">
        <f t="shared" si="35"/>
        <v>170.63267488068163</v>
      </c>
    </row>
    <row r="1136" spans="1:7" x14ac:dyDescent="0.3">
      <c r="A1136" t="s">
        <v>6810</v>
      </c>
      <c r="B1136" s="1">
        <v>43854</v>
      </c>
      <c r="C1136" s="10">
        <v>30.92</v>
      </c>
      <c r="D1136" s="10">
        <v>30.915000000000003</v>
      </c>
      <c r="E1136" s="10">
        <f t="shared" si="34"/>
        <v>-4.9999999999990052E-3</v>
      </c>
      <c r="F1136" s="10">
        <v>-98.22</v>
      </c>
      <c r="G1136" s="10">
        <f t="shared" si="35"/>
        <v>0.49109999999990228</v>
      </c>
    </row>
    <row r="1137" spans="1:7" x14ac:dyDescent="0.3">
      <c r="A1137" t="s">
        <v>6816</v>
      </c>
      <c r="B1137" s="1">
        <v>43854</v>
      </c>
      <c r="C1137" s="10">
        <v>35.22</v>
      </c>
      <c r="D1137" s="10">
        <v>35.214999999999996</v>
      </c>
      <c r="E1137" s="10">
        <f t="shared" si="34"/>
        <v>-5.000000000002558E-3</v>
      </c>
      <c r="F1137" s="10">
        <v>-83.298000000000002</v>
      </c>
      <c r="G1137" s="10">
        <f t="shared" si="35"/>
        <v>0.41649000000021308</v>
      </c>
    </row>
    <row r="1138" spans="1:7" x14ac:dyDescent="0.3">
      <c r="A1138" t="s">
        <v>6822</v>
      </c>
      <c r="B1138" s="1">
        <v>43854</v>
      </c>
      <c r="C1138" s="10">
        <v>36.409999999999997</v>
      </c>
      <c r="D1138" s="10">
        <v>32.141192850750379</v>
      </c>
      <c r="E1138" s="10">
        <f t="shared" si="34"/>
        <v>-4.2688071492496178</v>
      </c>
      <c r="F1138" s="10">
        <v>-90.210000000000008</v>
      </c>
      <c r="G1138" s="10">
        <f t="shared" si="35"/>
        <v>385.08909293380805</v>
      </c>
    </row>
    <row r="1139" spans="1:7" x14ac:dyDescent="0.3">
      <c r="A1139" t="s">
        <v>6828</v>
      </c>
      <c r="B1139" s="1">
        <v>43854</v>
      </c>
      <c r="C1139" s="10">
        <v>31.73</v>
      </c>
      <c r="D1139" s="10">
        <v>31.73</v>
      </c>
      <c r="E1139" s="10">
        <f t="shared" si="34"/>
        <v>0</v>
      </c>
      <c r="F1139" s="10">
        <v>-148.68599999999998</v>
      </c>
      <c r="G1139" s="10">
        <f t="shared" si="35"/>
        <v>0</v>
      </c>
    </row>
    <row r="1140" spans="1:7" x14ac:dyDescent="0.3">
      <c r="A1140" t="s">
        <v>6834</v>
      </c>
      <c r="B1140" s="1">
        <v>43854</v>
      </c>
      <c r="C1140" s="10">
        <v>32.54</v>
      </c>
      <c r="D1140" s="10">
        <v>32.538333333333334</v>
      </c>
      <c r="E1140" s="10">
        <f t="shared" si="34"/>
        <v>-1.6666666666651508E-3</v>
      </c>
      <c r="F1140" s="10">
        <v>-139.74600000000001</v>
      </c>
      <c r="G1140" s="10">
        <f t="shared" si="35"/>
        <v>0.23290999999978818</v>
      </c>
    </row>
    <row r="1141" spans="1:7" x14ac:dyDescent="0.3">
      <c r="A1141" t="s">
        <v>6840</v>
      </c>
      <c r="B1141" s="1">
        <v>43854</v>
      </c>
      <c r="C1141" s="10">
        <v>38.659999999999997</v>
      </c>
      <c r="D1141" s="10">
        <v>38.661661101729933</v>
      </c>
      <c r="E1141" s="10">
        <f t="shared" si="34"/>
        <v>1.6611017299368314E-3</v>
      </c>
      <c r="F1141" s="10">
        <v>-22.847999999999999</v>
      </c>
      <c r="G1141" s="10">
        <f t="shared" si="35"/>
        <v>-3.7952852325596718E-2</v>
      </c>
    </row>
    <row r="1142" spans="1:7" x14ac:dyDescent="0.3">
      <c r="A1142" t="s">
        <v>6846</v>
      </c>
      <c r="B1142" s="1">
        <v>43854</v>
      </c>
      <c r="C1142" s="10">
        <v>33.119999999999997</v>
      </c>
      <c r="D1142" s="10">
        <v>33.123333333333335</v>
      </c>
      <c r="E1142" s="10">
        <f t="shared" si="34"/>
        <v>3.3333333333374071E-3</v>
      </c>
      <c r="F1142" s="10">
        <v>-87.444000000000003</v>
      </c>
      <c r="G1142" s="10">
        <f t="shared" si="35"/>
        <v>-0.29148000000035623</v>
      </c>
    </row>
    <row r="1143" spans="1:7" x14ac:dyDescent="0.3">
      <c r="A1143" t="s">
        <v>6852</v>
      </c>
      <c r="B1143" s="1">
        <v>43854</v>
      </c>
      <c r="C1143" s="10">
        <v>32.340000000000003</v>
      </c>
      <c r="D1143" s="10">
        <v>32.340000000000003</v>
      </c>
      <c r="E1143" s="10">
        <f t="shared" si="34"/>
        <v>0</v>
      </c>
      <c r="F1143" s="10">
        <v>-180.19200000000001</v>
      </c>
      <c r="G1143" s="10">
        <f t="shared" si="35"/>
        <v>0</v>
      </c>
    </row>
    <row r="1144" spans="1:7" x14ac:dyDescent="0.3">
      <c r="A1144" t="s">
        <v>6858</v>
      </c>
      <c r="B1144" s="1">
        <v>43854</v>
      </c>
      <c r="C1144" s="10">
        <v>30.08</v>
      </c>
      <c r="D1144" s="10">
        <v>30.076666666666668</v>
      </c>
      <c r="E1144" s="10">
        <f t="shared" si="34"/>
        <v>-3.3333333333303017E-3</v>
      </c>
      <c r="F1144" s="10">
        <v>-164.274</v>
      </c>
      <c r="G1144" s="10">
        <f t="shared" si="35"/>
        <v>0.54757999999950202</v>
      </c>
    </row>
    <row r="1145" spans="1:7" x14ac:dyDescent="0.3">
      <c r="A1145" t="s">
        <v>6864</v>
      </c>
      <c r="B1145" s="1">
        <v>43854</v>
      </c>
      <c r="C1145" s="10">
        <v>25.31</v>
      </c>
      <c r="D1145" s="10">
        <v>25.313333333333333</v>
      </c>
      <c r="E1145" s="10">
        <f t="shared" si="34"/>
        <v>3.3333333333338544E-3</v>
      </c>
      <c r="F1145" s="10">
        <v>-244.03199999999998</v>
      </c>
      <c r="G1145" s="10">
        <f t="shared" si="35"/>
        <v>-0.81344000000012706</v>
      </c>
    </row>
    <row r="1146" spans="1:7" x14ac:dyDescent="0.3">
      <c r="A1146" t="s">
        <v>6870</v>
      </c>
      <c r="B1146" s="1">
        <v>43854</v>
      </c>
      <c r="C1146" s="10">
        <v>112.18</v>
      </c>
      <c r="D1146" s="10">
        <v>27.709566204163263</v>
      </c>
      <c r="E1146" s="10">
        <f t="shared" si="34"/>
        <v>-84.47043379583674</v>
      </c>
      <c r="F1146" s="10">
        <v>-144.066</v>
      </c>
      <c r="G1146" s="10">
        <f t="shared" si="35"/>
        <v>12169.317515231016</v>
      </c>
    </row>
    <row r="1147" spans="1:7" x14ac:dyDescent="0.3">
      <c r="A1147" t="s">
        <v>6876</v>
      </c>
      <c r="B1147" s="1">
        <v>43854</v>
      </c>
      <c r="C1147" s="10">
        <v>50.22</v>
      </c>
      <c r="D1147" s="10">
        <v>27.838265213466325</v>
      </c>
      <c r="E1147" s="10">
        <f t="shared" si="34"/>
        <v>-22.381734786533674</v>
      </c>
      <c r="F1147" s="10">
        <v>-182.43</v>
      </c>
      <c r="G1147" s="10">
        <f t="shared" si="35"/>
        <v>4083.0998771073382</v>
      </c>
    </row>
    <row r="1148" spans="1:7" x14ac:dyDescent="0.3">
      <c r="A1148" t="s">
        <v>6882</v>
      </c>
      <c r="B1148" s="1">
        <v>43854</v>
      </c>
      <c r="C1148" s="10">
        <v>28.29</v>
      </c>
      <c r="D1148" s="10">
        <v>28.289999999999996</v>
      </c>
      <c r="E1148" s="10">
        <f t="shared" si="34"/>
        <v>0</v>
      </c>
      <c r="F1148" s="10">
        <v>-129.846</v>
      </c>
      <c r="G1148" s="10">
        <f t="shared" si="35"/>
        <v>0</v>
      </c>
    </row>
    <row r="1149" spans="1:7" x14ac:dyDescent="0.3">
      <c r="A1149" t="s">
        <v>6888</v>
      </c>
      <c r="B1149" s="1">
        <v>43854</v>
      </c>
      <c r="C1149" s="10">
        <v>27.99</v>
      </c>
      <c r="D1149" s="10">
        <v>27.991666666666664</v>
      </c>
      <c r="E1149" s="10">
        <f t="shared" si="34"/>
        <v>1.6666666666651508E-3</v>
      </c>
      <c r="F1149" s="10">
        <v>-132.72</v>
      </c>
      <c r="G1149" s="10">
        <f t="shared" si="35"/>
        <v>-0.22119999999979881</v>
      </c>
    </row>
    <row r="1150" spans="1:7" x14ac:dyDescent="0.3">
      <c r="A1150" t="s">
        <v>6894</v>
      </c>
      <c r="B1150" s="1">
        <v>43854</v>
      </c>
      <c r="C1150" s="10">
        <v>28.64</v>
      </c>
      <c r="D1150" s="10">
        <v>28.635000000000002</v>
      </c>
      <c r="E1150" s="10">
        <f t="shared" si="34"/>
        <v>-4.9999999999990052E-3</v>
      </c>
      <c r="F1150" s="10">
        <v>-127.78200000000001</v>
      </c>
      <c r="G1150" s="10">
        <f t="shared" si="35"/>
        <v>0.63890999999987297</v>
      </c>
    </row>
    <row r="1151" spans="1:7" x14ac:dyDescent="0.3">
      <c r="A1151" t="s">
        <v>6900</v>
      </c>
      <c r="B1151" s="1">
        <v>43854</v>
      </c>
      <c r="C1151" s="10">
        <v>63.6</v>
      </c>
      <c r="D1151" s="10">
        <v>63.594999999999999</v>
      </c>
      <c r="E1151" s="10">
        <f t="shared" si="34"/>
        <v>-5.000000000002558E-3</v>
      </c>
      <c r="F1151" s="10">
        <v>25.596</v>
      </c>
      <c r="G1151" s="10">
        <f t="shared" si="35"/>
        <v>-0.12798000000006549</v>
      </c>
    </row>
    <row r="1152" spans="1:7" x14ac:dyDescent="0.3">
      <c r="A1152" t="s">
        <v>6906</v>
      </c>
      <c r="B1152" s="1">
        <v>43854</v>
      </c>
      <c r="C1152" s="10">
        <v>10.84</v>
      </c>
      <c r="D1152" s="10">
        <v>10.838333333333333</v>
      </c>
      <c r="E1152" s="10">
        <f t="shared" si="34"/>
        <v>-1.6666666666669272E-3</v>
      </c>
      <c r="F1152" s="10">
        <v>-56.652000000000001</v>
      </c>
      <c r="G1152" s="10">
        <f t="shared" si="35"/>
        <v>9.4420000000014756E-2</v>
      </c>
    </row>
    <row r="1153" spans="1:7" x14ac:dyDescent="0.3">
      <c r="A1153" t="s">
        <v>6912</v>
      </c>
      <c r="B1153" s="1">
        <v>43854</v>
      </c>
      <c r="C1153" s="10">
        <v>5.81</v>
      </c>
      <c r="D1153" s="10">
        <v>5.8116666666666674</v>
      </c>
      <c r="E1153" s="10">
        <f t="shared" si="34"/>
        <v>1.6666666666678154E-3</v>
      </c>
      <c r="F1153" s="10">
        <v>-51.155999999999999</v>
      </c>
      <c r="G1153" s="10">
        <f t="shared" si="35"/>
        <v>-8.5260000000058761E-2</v>
      </c>
    </row>
    <row r="1154" spans="1:7" x14ac:dyDescent="0.3">
      <c r="A1154" t="s">
        <v>6918</v>
      </c>
      <c r="B1154" s="1">
        <v>43855</v>
      </c>
      <c r="C1154" s="10">
        <v>62.65</v>
      </c>
      <c r="D1154" s="10">
        <v>62.649999999999984</v>
      </c>
      <c r="E1154" s="10">
        <f t="shared" si="34"/>
        <v>0</v>
      </c>
      <c r="F1154" s="10">
        <v>80.010000000000005</v>
      </c>
      <c r="G1154" s="10">
        <f t="shared" si="35"/>
        <v>0</v>
      </c>
    </row>
    <row r="1155" spans="1:7" x14ac:dyDescent="0.3">
      <c r="A1155" t="s">
        <v>6924</v>
      </c>
      <c r="B1155" s="1">
        <v>43855</v>
      </c>
      <c r="C1155" s="10">
        <v>44.64</v>
      </c>
      <c r="D1155" s="10">
        <v>44.634999999999998</v>
      </c>
      <c r="E1155" s="10">
        <f t="shared" ref="E1155:E1218" si="36">D1155-C1155</f>
        <v>-5.000000000002558E-3</v>
      </c>
      <c r="F1155" s="10">
        <v>10.625999999999999</v>
      </c>
      <c r="G1155" s="10">
        <f t="shared" ref="G1155:G1218" si="37">F1155*E1155</f>
        <v>-5.3130000000027176E-2</v>
      </c>
    </row>
    <row r="1156" spans="1:7" x14ac:dyDescent="0.3">
      <c r="A1156" t="s">
        <v>6930</v>
      </c>
      <c r="B1156" s="1">
        <v>43855</v>
      </c>
      <c r="C1156" s="10">
        <v>10.25</v>
      </c>
      <c r="D1156" s="10">
        <v>10.248333333333333</v>
      </c>
      <c r="E1156" s="10">
        <f t="shared" si="36"/>
        <v>-1.6666666666669272E-3</v>
      </c>
      <c r="F1156" s="10">
        <v>-74.994</v>
      </c>
      <c r="G1156" s="10">
        <f t="shared" si="37"/>
        <v>0.12499000000001954</v>
      </c>
    </row>
    <row r="1157" spans="1:7" x14ac:dyDescent="0.3">
      <c r="A1157" t="s">
        <v>6936</v>
      </c>
      <c r="B1157" s="1">
        <v>43855</v>
      </c>
      <c r="C1157" s="10">
        <v>22.77</v>
      </c>
      <c r="D1157" s="10">
        <v>22.77</v>
      </c>
      <c r="E1157" s="10">
        <f t="shared" si="36"/>
        <v>0</v>
      </c>
      <c r="F1157" s="10">
        <v>-23.274000000000001</v>
      </c>
      <c r="G1157" s="10">
        <f t="shared" si="37"/>
        <v>0</v>
      </c>
    </row>
    <row r="1158" spans="1:7" x14ac:dyDescent="0.3">
      <c r="A1158" t="s">
        <v>6942</v>
      </c>
      <c r="B1158" s="1">
        <v>43855</v>
      </c>
      <c r="C1158" s="10">
        <v>-5.23</v>
      </c>
      <c r="D1158" s="10">
        <v>1.8533333333333342</v>
      </c>
      <c r="E1158" s="10">
        <f t="shared" si="36"/>
        <v>7.0833333333333348</v>
      </c>
      <c r="F1158" s="10">
        <v>-16.283999999999999</v>
      </c>
      <c r="G1158" s="10">
        <f t="shared" si="37"/>
        <v>-115.34500000000001</v>
      </c>
    </row>
    <row r="1159" spans="1:7" x14ac:dyDescent="0.3">
      <c r="A1159" t="s">
        <v>6948</v>
      </c>
      <c r="B1159" s="1">
        <v>43855</v>
      </c>
      <c r="C1159" s="10">
        <v>0</v>
      </c>
      <c r="D1159" s="10">
        <v>42.450405312297995</v>
      </c>
      <c r="E1159" s="10">
        <f t="shared" si="36"/>
        <v>42.450405312297995</v>
      </c>
      <c r="F1159" s="10">
        <v>29.844000000000001</v>
      </c>
      <c r="G1159" s="10">
        <f t="shared" si="37"/>
        <v>1266.8898961402215</v>
      </c>
    </row>
    <row r="1160" spans="1:7" x14ac:dyDescent="0.3">
      <c r="A1160" t="s">
        <v>6954</v>
      </c>
      <c r="B1160" s="1">
        <v>43855</v>
      </c>
      <c r="C1160" s="10">
        <v>8.66</v>
      </c>
      <c r="D1160" s="10">
        <v>22.816666666666666</v>
      </c>
      <c r="E1160" s="10">
        <f t="shared" si="36"/>
        <v>14.156666666666666</v>
      </c>
      <c r="F1160" s="10">
        <v>3.258</v>
      </c>
      <c r="G1160" s="10">
        <f t="shared" si="37"/>
        <v>46.122419999999998</v>
      </c>
    </row>
    <row r="1161" spans="1:7" x14ac:dyDescent="0.3">
      <c r="A1161" t="s">
        <v>6960</v>
      </c>
      <c r="B1161" s="1">
        <v>43855</v>
      </c>
      <c r="C1161" s="10">
        <v>15.08</v>
      </c>
      <c r="D1161" s="10">
        <v>43.396666666666668</v>
      </c>
      <c r="E1161" s="10">
        <f t="shared" si="36"/>
        <v>28.31666666666667</v>
      </c>
      <c r="F1161" s="10">
        <v>65.73599999999999</v>
      </c>
      <c r="G1161" s="10">
        <f t="shared" si="37"/>
        <v>1861.4243999999999</v>
      </c>
    </row>
    <row r="1162" spans="1:7" x14ac:dyDescent="0.3">
      <c r="A1162" t="s">
        <v>6966</v>
      </c>
      <c r="B1162" s="1">
        <v>43855</v>
      </c>
      <c r="C1162" s="10">
        <v>52.12</v>
      </c>
      <c r="D1162" s="10">
        <v>52.118333333333332</v>
      </c>
      <c r="E1162" s="10">
        <f t="shared" si="36"/>
        <v>-1.6666666666651508E-3</v>
      </c>
      <c r="F1162" s="10">
        <v>56.676000000000002</v>
      </c>
      <c r="G1162" s="10">
        <f t="shared" si="37"/>
        <v>-9.4459999999914099E-2</v>
      </c>
    </row>
    <row r="1163" spans="1:7" x14ac:dyDescent="0.3">
      <c r="A1163" t="s">
        <v>6972</v>
      </c>
      <c r="B1163" s="1">
        <v>43855</v>
      </c>
      <c r="C1163" s="10">
        <v>76.97</v>
      </c>
      <c r="D1163" s="10">
        <v>76.971666666666678</v>
      </c>
      <c r="E1163" s="10">
        <f t="shared" si="36"/>
        <v>1.6666666666793617E-3</v>
      </c>
      <c r="F1163" s="10">
        <v>61.583999999999996</v>
      </c>
      <c r="G1163" s="10">
        <f t="shared" si="37"/>
        <v>0.1026400000007818</v>
      </c>
    </row>
    <row r="1164" spans="1:7" x14ac:dyDescent="0.3">
      <c r="A1164" t="s">
        <v>6978</v>
      </c>
      <c r="B1164" s="1">
        <v>43855</v>
      </c>
      <c r="C1164" s="10">
        <v>18.55</v>
      </c>
      <c r="D1164" s="10">
        <v>18.548333333333336</v>
      </c>
      <c r="E1164" s="10">
        <f t="shared" si="36"/>
        <v>-1.6666666666651508E-3</v>
      </c>
      <c r="F1164" s="10">
        <v>-59.585999999999999</v>
      </c>
      <c r="G1164" s="10">
        <f t="shared" si="37"/>
        <v>9.9309999999909679E-2</v>
      </c>
    </row>
    <row r="1165" spans="1:7" x14ac:dyDescent="0.3">
      <c r="A1165" t="s">
        <v>6984</v>
      </c>
      <c r="B1165" s="1">
        <v>43855</v>
      </c>
      <c r="C1165" s="10">
        <v>29.28</v>
      </c>
      <c r="D1165" s="10">
        <v>29.28</v>
      </c>
      <c r="E1165" s="10">
        <f t="shared" si="36"/>
        <v>0</v>
      </c>
      <c r="F1165" s="10">
        <v>-46.524000000000001</v>
      </c>
      <c r="G1165" s="10">
        <f t="shared" si="37"/>
        <v>0</v>
      </c>
    </row>
    <row r="1166" spans="1:7" x14ac:dyDescent="0.3">
      <c r="A1166" t="s">
        <v>6990</v>
      </c>
      <c r="B1166" s="1">
        <v>43855</v>
      </c>
      <c r="C1166" s="10">
        <v>32.97</v>
      </c>
      <c r="D1166" s="10">
        <v>32.966666666666669</v>
      </c>
      <c r="E1166" s="10">
        <f t="shared" si="36"/>
        <v>-3.3333333333303017E-3</v>
      </c>
      <c r="F1166" s="10">
        <v>-17.82</v>
      </c>
      <c r="G1166" s="10">
        <f t="shared" si="37"/>
        <v>5.9399999999945975E-2</v>
      </c>
    </row>
    <row r="1167" spans="1:7" x14ac:dyDescent="0.3">
      <c r="A1167" t="s">
        <v>6996</v>
      </c>
      <c r="B1167" s="1">
        <v>43855</v>
      </c>
      <c r="C1167" s="10">
        <v>17.2</v>
      </c>
      <c r="D1167" s="10">
        <v>17.195</v>
      </c>
      <c r="E1167" s="10">
        <f t="shared" si="36"/>
        <v>-4.9999999999990052E-3</v>
      </c>
      <c r="F1167" s="10">
        <v>-25.218000000000004</v>
      </c>
      <c r="G1167" s="10">
        <f t="shared" si="37"/>
        <v>0.12608999999997494</v>
      </c>
    </row>
    <row r="1168" spans="1:7" x14ac:dyDescent="0.3">
      <c r="A1168" t="s">
        <v>7002</v>
      </c>
      <c r="B1168" s="1">
        <v>43855</v>
      </c>
      <c r="C1168" s="10">
        <v>19.47</v>
      </c>
      <c r="D1168" s="10">
        <v>19.473333333333333</v>
      </c>
      <c r="E1168" s="10">
        <f t="shared" si="36"/>
        <v>3.3333333333338544E-3</v>
      </c>
      <c r="F1168" s="10">
        <v>-34.17</v>
      </c>
      <c r="G1168" s="10">
        <f t="shared" si="37"/>
        <v>-0.11390000000001781</v>
      </c>
    </row>
    <row r="1169" spans="1:7" x14ac:dyDescent="0.3">
      <c r="A1169" t="s">
        <v>7008</v>
      </c>
      <c r="B1169" s="1">
        <v>43855</v>
      </c>
      <c r="C1169" s="10">
        <v>32.33</v>
      </c>
      <c r="D1169" s="10">
        <v>34.623333333333328</v>
      </c>
      <c r="E1169" s="10">
        <f t="shared" si="36"/>
        <v>2.2933333333333294</v>
      </c>
      <c r="F1169" s="10">
        <v>20.100000000000001</v>
      </c>
      <c r="G1169" s="10">
        <f t="shared" si="37"/>
        <v>46.095999999999925</v>
      </c>
    </row>
    <row r="1170" spans="1:7" x14ac:dyDescent="0.3">
      <c r="A1170" t="s">
        <v>7014</v>
      </c>
      <c r="B1170" s="1">
        <v>43855</v>
      </c>
      <c r="C1170" s="10">
        <v>27.81</v>
      </c>
      <c r="D1170" s="10">
        <v>27.805000000000003</v>
      </c>
      <c r="E1170" s="10">
        <f t="shared" si="36"/>
        <v>-4.9999999999954525E-3</v>
      </c>
      <c r="F1170" s="10">
        <v>-63.942</v>
      </c>
      <c r="G1170" s="10">
        <f t="shared" si="37"/>
        <v>0.31970999999970923</v>
      </c>
    </row>
    <row r="1171" spans="1:7" x14ac:dyDescent="0.3">
      <c r="A1171" t="s">
        <v>7020</v>
      </c>
      <c r="B1171" s="1">
        <v>43855</v>
      </c>
      <c r="C1171" s="10">
        <v>41.17</v>
      </c>
      <c r="D1171" s="10">
        <v>33.578226396198232</v>
      </c>
      <c r="E1171" s="10">
        <f t="shared" si="36"/>
        <v>-7.5917736038017694</v>
      </c>
      <c r="F1171" s="10">
        <v>-47.423999999999999</v>
      </c>
      <c r="G1171" s="10">
        <f t="shared" si="37"/>
        <v>360.03227138669513</v>
      </c>
    </row>
    <row r="1172" spans="1:7" x14ac:dyDescent="0.3">
      <c r="A1172" t="s">
        <v>7026</v>
      </c>
      <c r="B1172" s="1">
        <v>43855</v>
      </c>
      <c r="C1172" s="10">
        <v>48.8</v>
      </c>
      <c r="D1172" s="10">
        <v>48.800000000000004</v>
      </c>
      <c r="E1172" s="10">
        <f t="shared" si="36"/>
        <v>0</v>
      </c>
      <c r="F1172" s="10">
        <v>32.646000000000001</v>
      </c>
      <c r="G1172" s="10">
        <f t="shared" si="37"/>
        <v>0</v>
      </c>
    </row>
    <row r="1173" spans="1:7" x14ac:dyDescent="0.3">
      <c r="A1173" t="s">
        <v>7032</v>
      </c>
      <c r="B1173" s="1">
        <v>43855</v>
      </c>
      <c r="C1173" s="10">
        <v>52.23</v>
      </c>
      <c r="D1173" s="10">
        <v>52.23</v>
      </c>
      <c r="E1173" s="10">
        <f t="shared" si="36"/>
        <v>0</v>
      </c>
      <c r="F1173" s="10">
        <v>40.488</v>
      </c>
      <c r="G1173" s="10">
        <f t="shared" si="37"/>
        <v>0</v>
      </c>
    </row>
    <row r="1174" spans="1:7" x14ac:dyDescent="0.3">
      <c r="A1174" t="s">
        <v>7038</v>
      </c>
      <c r="B1174" s="1">
        <v>43855</v>
      </c>
      <c r="C1174" s="10">
        <v>65.819999999999993</v>
      </c>
      <c r="D1174" s="10">
        <v>65.823333333333338</v>
      </c>
      <c r="E1174" s="10">
        <f t="shared" si="36"/>
        <v>3.3333333333445125E-3</v>
      </c>
      <c r="F1174" s="10">
        <v>68.010000000000005</v>
      </c>
      <c r="G1174" s="10">
        <f t="shared" si="37"/>
        <v>0.22670000000076032</v>
      </c>
    </row>
    <row r="1175" spans="1:7" x14ac:dyDescent="0.3">
      <c r="A1175" t="s">
        <v>7044</v>
      </c>
      <c r="B1175" s="1">
        <v>43855</v>
      </c>
      <c r="C1175" s="10">
        <v>65.27</v>
      </c>
      <c r="D1175" s="10">
        <v>65.273333333333326</v>
      </c>
      <c r="E1175" s="10">
        <f t="shared" si="36"/>
        <v>3.3333333333303017E-3</v>
      </c>
      <c r="F1175" s="10">
        <v>25.212</v>
      </c>
      <c r="G1175" s="10">
        <f t="shared" si="37"/>
        <v>8.4039999999923565E-2</v>
      </c>
    </row>
    <row r="1176" spans="1:7" x14ac:dyDescent="0.3">
      <c r="A1176" t="s">
        <v>7050</v>
      </c>
      <c r="B1176" s="1">
        <v>43855</v>
      </c>
      <c r="C1176" s="10">
        <v>62.82</v>
      </c>
      <c r="D1176" s="10">
        <v>62.821666666666658</v>
      </c>
      <c r="E1176" s="10">
        <f t="shared" si="36"/>
        <v>1.6666666666580454E-3</v>
      </c>
      <c r="F1176" s="10">
        <v>135.624</v>
      </c>
      <c r="G1176" s="10">
        <f t="shared" si="37"/>
        <v>0.22603999999883073</v>
      </c>
    </row>
    <row r="1177" spans="1:7" x14ac:dyDescent="0.3">
      <c r="A1177" t="s">
        <v>7056</v>
      </c>
      <c r="B1177" s="1">
        <v>43855</v>
      </c>
      <c r="C1177" s="10">
        <v>55.04</v>
      </c>
      <c r="D1177" s="10">
        <v>55.038333333333334</v>
      </c>
      <c r="E1177" s="10">
        <f t="shared" si="36"/>
        <v>-1.6666666666651508E-3</v>
      </c>
      <c r="F1177" s="10">
        <v>184.02600000000001</v>
      </c>
      <c r="G1177" s="10">
        <f t="shared" si="37"/>
        <v>-0.30670999999972104</v>
      </c>
    </row>
    <row r="1178" spans="1:7" x14ac:dyDescent="0.3">
      <c r="A1178" t="s">
        <v>7062</v>
      </c>
      <c r="B1178" s="1">
        <v>43855</v>
      </c>
      <c r="C1178" s="10">
        <v>57.34</v>
      </c>
      <c r="D1178" s="10">
        <v>57.338333333333331</v>
      </c>
      <c r="E1178" s="10">
        <f t="shared" si="36"/>
        <v>-1.6666666666722563E-3</v>
      </c>
      <c r="F1178" s="10">
        <v>194.262</v>
      </c>
      <c r="G1178" s="10">
        <f t="shared" si="37"/>
        <v>-0.32377000000108586</v>
      </c>
    </row>
    <row r="1179" spans="1:7" x14ac:dyDescent="0.3">
      <c r="A1179" t="s">
        <v>7068</v>
      </c>
      <c r="B1179" s="1">
        <v>43855</v>
      </c>
      <c r="C1179" s="10">
        <v>56.01</v>
      </c>
      <c r="D1179" s="10">
        <v>56.013333333333328</v>
      </c>
      <c r="E1179" s="10">
        <f t="shared" si="36"/>
        <v>3.3333333333303017E-3</v>
      </c>
      <c r="F1179" s="10">
        <v>212.49</v>
      </c>
      <c r="G1179" s="10">
        <f t="shared" si="37"/>
        <v>0.70829999999935589</v>
      </c>
    </row>
    <row r="1180" spans="1:7" x14ac:dyDescent="0.3">
      <c r="A1180" t="s">
        <v>7074</v>
      </c>
      <c r="B1180" s="1">
        <v>43855</v>
      </c>
      <c r="C1180" s="10">
        <v>56.64</v>
      </c>
      <c r="D1180" s="10">
        <v>56.640000000000008</v>
      </c>
      <c r="E1180" s="10">
        <f t="shared" si="36"/>
        <v>0</v>
      </c>
      <c r="F1180" s="10">
        <v>162.72</v>
      </c>
      <c r="G1180" s="10">
        <f t="shared" si="37"/>
        <v>0</v>
      </c>
    </row>
    <row r="1181" spans="1:7" x14ac:dyDescent="0.3">
      <c r="A1181" t="s">
        <v>7080</v>
      </c>
      <c r="B1181" s="1">
        <v>43855</v>
      </c>
      <c r="C1181" s="10">
        <v>56.68</v>
      </c>
      <c r="D1181" s="10">
        <v>56.676666666666669</v>
      </c>
      <c r="E1181" s="10">
        <f t="shared" si="36"/>
        <v>-3.3333333333303017E-3</v>
      </c>
      <c r="F1181" s="10">
        <v>114.94200000000001</v>
      </c>
      <c r="G1181" s="10">
        <f t="shared" si="37"/>
        <v>-0.38313999999965154</v>
      </c>
    </row>
    <row r="1182" spans="1:7" x14ac:dyDescent="0.3">
      <c r="A1182" t="s">
        <v>7086</v>
      </c>
      <c r="B1182" s="1">
        <v>43855</v>
      </c>
      <c r="C1182" s="10">
        <v>52.84</v>
      </c>
      <c r="D1182" s="10">
        <v>52.841666666666669</v>
      </c>
      <c r="E1182" s="10">
        <f t="shared" si="36"/>
        <v>1.6666666666651508E-3</v>
      </c>
      <c r="F1182" s="10">
        <v>69.87</v>
      </c>
      <c r="G1182" s="10">
        <f t="shared" si="37"/>
        <v>0.1164499999998941</v>
      </c>
    </row>
    <row r="1183" spans="1:7" x14ac:dyDescent="0.3">
      <c r="A1183" t="s">
        <v>7092</v>
      </c>
      <c r="B1183" s="1">
        <v>43855</v>
      </c>
      <c r="C1183" s="10">
        <v>47.85</v>
      </c>
      <c r="D1183" s="10">
        <v>47.846666666666664</v>
      </c>
      <c r="E1183" s="10">
        <f t="shared" si="36"/>
        <v>-3.3333333333374071E-3</v>
      </c>
      <c r="F1183" s="10">
        <v>97.902000000000001</v>
      </c>
      <c r="G1183" s="10">
        <f t="shared" si="37"/>
        <v>-0.32634000000039881</v>
      </c>
    </row>
    <row r="1184" spans="1:7" x14ac:dyDescent="0.3">
      <c r="A1184" t="s">
        <v>7098</v>
      </c>
      <c r="B1184" s="1">
        <v>43855</v>
      </c>
      <c r="C1184" s="10">
        <v>56.36</v>
      </c>
      <c r="D1184" s="10">
        <v>56.356666666666662</v>
      </c>
      <c r="E1184" s="10">
        <f t="shared" si="36"/>
        <v>-3.3333333333374071E-3</v>
      </c>
      <c r="F1184" s="10">
        <v>135.642</v>
      </c>
      <c r="G1184" s="10">
        <f t="shared" si="37"/>
        <v>-0.45214000000055254</v>
      </c>
    </row>
    <row r="1185" spans="1:7" x14ac:dyDescent="0.3">
      <c r="A1185" t="s">
        <v>7104</v>
      </c>
      <c r="B1185" s="1">
        <v>43855</v>
      </c>
      <c r="C1185" s="10">
        <v>57.54</v>
      </c>
      <c r="D1185" s="10">
        <v>57.54</v>
      </c>
      <c r="E1185" s="10">
        <f t="shared" si="36"/>
        <v>0</v>
      </c>
      <c r="F1185" s="10">
        <v>196.54199999999997</v>
      </c>
      <c r="G1185" s="10">
        <f t="shared" si="37"/>
        <v>0</v>
      </c>
    </row>
    <row r="1186" spans="1:7" x14ac:dyDescent="0.3">
      <c r="A1186" t="s">
        <v>7110</v>
      </c>
      <c r="B1186" s="1">
        <v>43855</v>
      </c>
      <c r="C1186" s="10">
        <v>55.12</v>
      </c>
      <c r="D1186" s="10">
        <v>55.116666666666667</v>
      </c>
      <c r="E1186" s="10">
        <f t="shared" si="36"/>
        <v>-3.3333333333303017E-3</v>
      </c>
      <c r="F1186" s="10">
        <v>188.328</v>
      </c>
      <c r="G1186" s="10">
        <f t="shared" si="37"/>
        <v>-0.62775999999942911</v>
      </c>
    </row>
    <row r="1187" spans="1:7" x14ac:dyDescent="0.3">
      <c r="A1187" t="s">
        <v>7116</v>
      </c>
      <c r="B1187" s="1">
        <v>43855</v>
      </c>
      <c r="C1187" s="10">
        <v>54.63</v>
      </c>
      <c r="D1187" s="10">
        <v>54.63</v>
      </c>
      <c r="E1187" s="10">
        <f t="shared" si="36"/>
        <v>0</v>
      </c>
      <c r="F1187" s="10">
        <v>182.44800000000001</v>
      </c>
      <c r="G1187" s="10">
        <f t="shared" si="37"/>
        <v>0</v>
      </c>
    </row>
    <row r="1188" spans="1:7" x14ac:dyDescent="0.3">
      <c r="A1188" t="s">
        <v>7122</v>
      </c>
      <c r="B1188" s="1">
        <v>43855</v>
      </c>
      <c r="C1188" s="10">
        <v>56.59</v>
      </c>
      <c r="D1188" s="10">
        <v>58.333287064127255</v>
      </c>
      <c r="E1188" s="10">
        <f t="shared" si="36"/>
        <v>1.7432870641272515</v>
      </c>
      <c r="F1188" s="10">
        <v>196.86</v>
      </c>
      <c r="G1188" s="10">
        <f t="shared" si="37"/>
        <v>343.18349144409075</v>
      </c>
    </row>
    <row r="1189" spans="1:7" x14ac:dyDescent="0.3">
      <c r="A1189" t="s">
        <v>7128</v>
      </c>
      <c r="B1189" s="1">
        <v>43855</v>
      </c>
      <c r="C1189" s="10">
        <v>57.07</v>
      </c>
      <c r="D1189" s="10">
        <v>57.071666666666665</v>
      </c>
      <c r="E1189" s="10">
        <f t="shared" si="36"/>
        <v>1.6666666666651508E-3</v>
      </c>
      <c r="F1189" s="10">
        <v>250.72799999999998</v>
      </c>
      <c r="G1189" s="10">
        <f t="shared" si="37"/>
        <v>0.41787999999961989</v>
      </c>
    </row>
    <row r="1190" spans="1:7" x14ac:dyDescent="0.3">
      <c r="A1190" t="s">
        <v>7134</v>
      </c>
      <c r="B1190" s="1">
        <v>43855</v>
      </c>
      <c r="C1190" s="10">
        <v>59.12</v>
      </c>
      <c r="D1190" s="10">
        <v>59.120000000000005</v>
      </c>
      <c r="E1190" s="10">
        <f t="shared" si="36"/>
        <v>0</v>
      </c>
      <c r="F1190" s="10">
        <v>211.45800000000003</v>
      </c>
      <c r="G1190" s="10">
        <f t="shared" si="37"/>
        <v>0</v>
      </c>
    </row>
    <row r="1191" spans="1:7" x14ac:dyDescent="0.3">
      <c r="A1191" t="s">
        <v>7140</v>
      </c>
      <c r="B1191" s="1">
        <v>43855</v>
      </c>
      <c r="C1191" s="10">
        <v>55.94</v>
      </c>
      <c r="D1191" s="10">
        <v>58.745000000000005</v>
      </c>
      <c r="E1191" s="10">
        <f t="shared" si="36"/>
        <v>2.8050000000000068</v>
      </c>
      <c r="F1191" s="10">
        <v>93.9</v>
      </c>
      <c r="G1191" s="10">
        <f t="shared" si="37"/>
        <v>263.38950000000068</v>
      </c>
    </row>
    <row r="1192" spans="1:7" x14ac:dyDescent="0.3">
      <c r="A1192" t="s">
        <v>7146</v>
      </c>
      <c r="B1192" s="1">
        <v>43855</v>
      </c>
      <c r="C1192" s="10">
        <v>101.78</v>
      </c>
      <c r="D1192" s="10">
        <v>101.78333333333335</v>
      </c>
      <c r="E1192" s="10">
        <f t="shared" si="36"/>
        <v>3.3333333333445125E-3</v>
      </c>
      <c r="F1192" s="10">
        <v>170.232</v>
      </c>
      <c r="G1192" s="10">
        <f t="shared" si="37"/>
        <v>0.56744000000190309</v>
      </c>
    </row>
    <row r="1193" spans="1:7" x14ac:dyDescent="0.3">
      <c r="A1193" t="s">
        <v>7152</v>
      </c>
      <c r="B1193" s="1">
        <v>43855</v>
      </c>
      <c r="C1193" s="10">
        <v>91.49</v>
      </c>
      <c r="D1193" s="10">
        <v>91.486666666666665</v>
      </c>
      <c r="E1193" s="10">
        <f t="shared" si="36"/>
        <v>-3.3333333333303017E-3</v>
      </c>
      <c r="F1193" s="10">
        <v>92.213999999999999</v>
      </c>
      <c r="G1193" s="10">
        <f t="shared" si="37"/>
        <v>-0.30737999999972043</v>
      </c>
    </row>
    <row r="1194" spans="1:7" x14ac:dyDescent="0.3">
      <c r="A1194" t="s">
        <v>7158</v>
      </c>
      <c r="B1194" s="1">
        <v>43855</v>
      </c>
      <c r="C1194" s="10">
        <v>117.06</v>
      </c>
      <c r="D1194" s="10">
        <v>117.06166666666667</v>
      </c>
      <c r="E1194" s="10">
        <f t="shared" si="36"/>
        <v>1.6666666666651508E-3</v>
      </c>
      <c r="F1194" s="10">
        <v>138.696</v>
      </c>
      <c r="G1194" s="10">
        <f t="shared" si="37"/>
        <v>0.23115999999978976</v>
      </c>
    </row>
    <row r="1195" spans="1:7" x14ac:dyDescent="0.3">
      <c r="A1195" t="s">
        <v>7164</v>
      </c>
      <c r="B1195" s="1">
        <v>43855</v>
      </c>
      <c r="C1195" s="10">
        <v>66.83</v>
      </c>
      <c r="D1195" s="10">
        <v>66.825000000000003</v>
      </c>
      <c r="E1195" s="10">
        <f t="shared" si="36"/>
        <v>-4.9999999999954525E-3</v>
      </c>
      <c r="F1195" s="10">
        <v>25.643999999999998</v>
      </c>
      <c r="G1195" s="10">
        <f t="shared" si="37"/>
        <v>-0.12821999999988337</v>
      </c>
    </row>
    <row r="1196" spans="1:7" x14ac:dyDescent="0.3">
      <c r="A1196" t="s">
        <v>7170</v>
      </c>
      <c r="B1196" s="1">
        <v>43855</v>
      </c>
      <c r="C1196" s="10">
        <v>-4.3099999999999996</v>
      </c>
      <c r="D1196" s="10">
        <v>-4.3133333333333335</v>
      </c>
      <c r="E1196" s="10">
        <f t="shared" si="36"/>
        <v>-3.3333333333338544E-3</v>
      </c>
      <c r="F1196" s="10">
        <v>-22.77</v>
      </c>
      <c r="G1196" s="10">
        <f t="shared" si="37"/>
        <v>7.5900000000011861E-2</v>
      </c>
    </row>
    <row r="1197" spans="1:7" x14ac:dyDescent="0.3">
      <c r="A1197" t="s">
        <v>7176</v>
      </c>
      <c r="B1197" s="1">
        <v>43855</v>
      </c>
      <c r="C1197" s="10">
        <v>66.11</v>
      </c>
      <c r="D1197" s="10">
        <v>66.111666666666665</v>
      </c>
      <c r="E1197" s="10">
        <f t="shared" si="36"/>
        <v>1.6666666666651508E-3</v>
      </c>
      <c r="F1197" s="10">
        <v>78.900000000000006</v>
      </c>
      <c r="G1197" s="10">
        <f t="shared" si="37"/>
        <v>0.13149999999988041</v>
      </c>
    </row>
    <row r="1198" spans="1:7" x14ac:dyDescent="0.3">
      <c r="A1198" t="s">
        <v>7182</v>
      </c>
      <c r="B1198" s="1">
        <v>43855</v>
      </c>
      <c r="C1198" s="10">
        <v>67.87</v>
      </c>
      <c r="D1198" s="10">
        <v>67.864999999999995</v>
      </c>
      <c r="E1198" s="10">
        <f t="shared" si="36"/>
        <v>-5.0000000000096634E-3</v>
      </c>
      <c r="F1198" s="10">
        <v>73.679999999999993</v>
      </c>
      <c r="G1198" s="10">
        <f t="shared" si="37"/>
        <v>-0.36840000000071194</v>
      </c>
    </row>
    <row r="1199" spans="1:7" x14ac:dyDescent="0.3">
      <c r="A1199" t="s">
        <v>7188</v>
      </c>
      <c r="B1199" s="1">
        <v>43855</v>
      </c>
      <c r="C1199" s="10">
        <v>106.53</v>
      </c>
      <c r="D1199" s="10">
        <v>106.52499999999999</v>
      </c>
      <c r="E1199" s="10">
        <f t="shared" si="36"/>
        <v>-5.0000000000096634E-3</v>
      </c>
      <c r="F1199" s="10">
        <v>81.102000000000004</v>
      </c>
      <c r="G1199" s="10">
        <f t="shared" si="37"/>
        <v>-0.40551000000078374</v>
      </c>
    </row>
    <row r="1200" spans="1:7" x14ac:dyDescent="0.3">
      <c r="A1200" t="s">
        <v>7194</v>
      </c>
      <c r="B1200" s="1">
        <v>43855</v>
      </c>
      <c r="C1200" s="10">
        <v>91.63</v>
      </c>
      <c r="D1200" s="10">
        <v>91.63</v>
      </c>
      <c r="E1200" s="10">
        <f t="shared" si="36"/>
        <v>0</v>
      </c>
      <c r="F1200" s="10">
        <v>95.070000000000007</v>
      </c>
      <c r="G1200" s="10">
        <f t="shared" si="37"/>
        <v>0</v>
      </c>
    </row>
    <row r="1201" spans="1:7" x14ac:dyDescent="0.3">
      <c r="A1201" t="s">
        <v>7200</v>
      </c>
      <c r="B1201" s="1">
        <v>43855</v>
      </c>
      <c r="C1201" s="10">
        <v>-0.06</v>
      </c>
      <c r="D1201" s="10">
        <v>-5.8333333333334757E-2</v>
      </c>
      <c r="E1201" s="10">
        <f t="shared" si="36"/>
        <v>1.666666666665241E-3</v>
      </c>
      <c r="F1201" s="10">
        <v>-4.8660000000000005</v>
      </c>
      <c r="G1201" s="10">
        <f t="shared" si="37"/>
        <v>-8.1099999999930637E-3</v>
      </c>
    </row>
    <row r="1202" spans="1:7" x14ac:dyDescent="0.3">
      <c r="A1202" t="s">
        <v>7206</v>
      </c>
      <c r="B1202" s="1">
        <v>43856</v>
      </c>
      <c r="C1202" s="10">
        <v>64.27</v>
      </c>
      <c r="D1202" s="10">
        <v>64.27</v>
      </c>
      <c r="E1202" s="10">
        <f t="shared" si="36"/>
        <v>0</v>
      </c>
      <c r="F1202" s="10">
        <v>79.811999999999998</v>
      </c>
      <c r="G1202" s="10">
        <f t="shared" si="37"/>
        <v>0</v>
      </c>
    </row>
    <row r="1203" spans="1:7" x14ac:dyDescent="0.3">
      <c r="A1203" t="s">
        <v>7212</v>
      </c>
      <c r="B1203" s="1">
        <v>43856</v>
      </c>
      <c r="C1203" s="10">
        <v>42.19</v>
      </c>
      <c r="D1203" s="10">
        <v>42.191666666666663</v>
      </c>
      <c r="E1203" s="10">
        <f t="shared" si="36"/>
        <v>1.6666666666651508E-3</v>
      </c>
      <c r="F1203" s="10">
        <v>39.167999999999999</v>
      </c>
      <c r="G1203" s="10">
        <f t="shared" si="37"/>
        <v>6.5279999999940622E-2</v>
      </c>
    </row>
    <row r="1204" spans="1:7" x14ac:dyDescent="0.3">
      <c r="A1204" t="s">
        <v>7218</v>
      </c>
      <c r="B1204" s="1">
        <v>43856</v>
      </c>
      <c r="C1204" s="10">
        <v>-17.97</v>
      </c>
      <c r="D1204" s="10">
        <v>-17.964999999999993</v>
      </c>
      <c r="E1204" s="10">
        <f t="shared" si="36"/>
        <v>5.0000000000061107E-3</v>
      </c>
      <c r="F1204" s="10">
        <v>12.263999999999999</v>
      </c>
      <c r="G1204" s="10">
        <f t="shared" si="37"/>
        <v>6.132000000007494E-2</v>
      </c>
    </row>
    <row r="1205" spans="1:7" x14ac:dyDescent="0.3">
      <c r="A1205" t="s">
        <v>7224</v>
      </c>
      <c r="B1205" s="1">
        <v>43856</v>
      </c>
      <c r="C1205" s="10">
        <v>-2.2200000000000002</v>
      </c>
      <c r="D1205" s="10">
        <v>-2.2166666666666668</v>
      </c>
      <c r="E1205" s="10">
        <f t="shared" si="36"/>
        <v>3.3333333333334103E-3</v>
      </c>
      <c r="F1205" s="10">
        <v>-68.802000000000007</v>
      </c>
      <c r="G1205" s="10">
        <f t="shared" si="37"/>
        <v>-0.22934000000000532</v>
      </c>
    </row>
    <row r="1206" spans="1:7" x14ac:dyDescent="0.3">
      <c r="A1206" t="s">
        <v>7230</v>
      </c>
      <c r="B1206" s="1">
        <v>43856</v>
      </c>
      <c r="C1206" s="10">
        <v>0</v>
      </c>
      <c r="D1206" s="10">
        <v>0</v>
      </c>
      <c r="E1206" s="10">
        <f t="shared" si="36"/>
        <v>0</v>
      </c>
      <c r="F1206" s="10">
        <v>-60.318000000000005</v>
      </c>
      <c r="G1206" s="10">
        <f t="shared" si="37"/>
        <v>0</v>
      </c>
    </row>
    <row r="1207" spans="1:7" x14ac:dyDescent="0.3">
      <c r="A1207" t="s">
        <v>7236</v>
      </c>
      <c r="B1207" s="1">
        <v>43856</v>
      </c>
      <c r="C1207" s="10">
        <v>0</v>
      </c>
      <c r="D1207" s="10">
        <v>0</v>
      </c>
      <c r="E1207" s="10">
        <f t="shared" si="36"/>
        <v>0</v>
      </c>
      <c r="F1207" s="10">
        <v>-54.695999999999998</v>
      </c>
      <c r="G1207" s="10">
        <f t="shared" si="37"/>
        <v>0</v>
      </c>
    </row>
    <row r="1208" spans="1:7" x14ac:dyDescent="0.3">
      <c r="A1208" t="s">
        <v>7242</v>
      </c>
      <c r="B1208" s="1">
        <v>43856</v>
      </c>
      <c r="C1208" s="10">
        <v>0</v>
      </c>
      <c r="D1208" s="10">
        <v>0</v>
      </c>
      <c r="E1208" s="10">
        <f t="shared" si="36"/>
        <v>0</v>
      </c>
      <c r="F1208" s="10">
        <v>-29.027999999999999</v>
      </c>
      <c r="G1208" s="10">
        <f t="shared" si="37"/>
        <v>0</v>
      </c>
    </row>
    <row r="1209" spans="1:7" x14ac:dyDescent="0.3">
      <c r="A1209" t="s">
        <v>7248</v>
      </c>
      <c r="B1209" s="1">
        <v>43856</v>
      </c>
      <c r="C1209" s="10">
        <v>11.13</v>
      </c>
      <c r="D1209" s="10">
        <v>11.131666666666668</v>
      </c>
      <c r="E1209" s="10">
        <f t="shared" si="36"/>
        <v>1.6666666666669272E-3</v>
      </c>
      <c r="F1209" s="10">
        <v>-19.428000000000001</v>
      </c>
      <c r="G1209" s="10">
        <f t="shared" si="37"/>
        <v>-3.2380000000005064E-2</v>
      </c>
    </row>
    <row r="1210" spans="1:7" x14ac:dyDescent="0.3">
      <c r="A1210" t="s">
        <v>7254</v>
      </c>
      <c r="B1210" s="1">
        <v>43856</v>
      </c>
      <c r="C1210" s="10">
        <v>1.19</v>
      </c>
      <c r="D1210" s="10">
        <v>1.19</v>
      </c>
      <c r="E1210" s="10">
        <f t="shared" si="36"/>
        <v>0</v>
      </c>
      <c r="F1210" s="10">
        <v>-114.054</v>
      </c>
      <c r="G1210" s="10">
        <f t="shared" si="37"/>
        <v>0</v>
      </c>
    </row>
    <row r="1211" spans="1:7" x14ac:dyDescent="0.3">
      <c r="A1211" t="s">
        <v>7260</v>
      </c>
      <c r="B1211" s="1">
        <v>43856</v>
      </c>
      <c r="C1211" s="10">
        <v>0.37</v>
      </c>
      <c r="D1211" s="10">
        <v>0.3666666666666667</v>
      </c>
      <c r="E1211" s="10">
        <f t="shared" si="36"/>
        <v>-3.3333333333332993E-3</v>
      </c>
      <c r="F1211" s="10">
        <v>-100.06800000000001</v>
      </c>
      <c r="G1211" s="10">
        <f t="shared" si="37"/>
        <v>0.33355999999999664</v>
      </c>
    </row>
    <row r="1212" spans="1:7" x14ac:dyDescent="0.3">
      <c r="A1212" t="s">
        <v>7266</v>
      </c>
      <c r="B1212" s="1">
        <v>43856</v>
      </c>
      <c r="C1212" s="10">
        <v>63.95</v>
      </c>
      <c r="D1212" s="10">
        <v>63.951666666666675</v>
      </c>
      <c r="E1212" s="10">
        <f t="shared" si="36"/>
        <v>1.6666666666722563E-3</v>
      </c>
      <c r="F1212" s="10">
        <v>29.73</v>
      </c>
      <c r="G1212" s="10">
        <f t="shared" si="37"/>
        <v>4.9550000000166176E-2</v>
      </c>
    </row>
    <row r="1213" spans="1:7" x14ac:dyDescent="0.3">
      <c r="A1213" t="s">
        <v>7272</v>
      </c>
      <c r="B1213" s="1">
        <v>43856</v>
      </c>
      <c r="C1213" s="10">
        <v>86.2</v>
      </c>
      <c r="D1213" s="10">
        <v>86.203333333333333</v>
      </c>
      <c r="E1213" s="10">
        <f t="shared" si="36"/>
        <v>3.3333333333303017E-3</v>
      </c>
      <c r="F1213" s="10">
        <v>36.534000000000006</v>
      </c>
      <c r="G1213" s="10">
        <f t="shared" si="37"/>
        <v>0.12177999999988927</v>
      </c>
    </row>
    <row r="1214" spans="1:7" x14ac:dyDescent="0.3">
      <c r="A1214" t="s">
        <v>7278</v>
      </c>
      <c r="B1214" s="1">
        <v>43856</v>
      </c>
      <c r="C1214" s="10">
        <v>52.87</v>
      </c>
      <c r="D1214" s="10">
        <v>52.865000000000002</v>
      </c>
      <c r="E1214" s="10">
        <f t="shared" si="36"/>
        <v>-4.9999999999954525E-3</v>
      </c>
      <c r="F1214" s="10">
        <v>-16.751999999999999</v>
      </c>
      <c r="G1214" s="10">
        <f t="shared" si="37"/>
        <v>8.3759999999923812E-2</v>
      </c>
    </row>
    <row r="1215" spans="1:7" x14ac:dyDescent="0.3">
      <c r="A1215" t="s">
        <v>7284</v>
      </c>
      <c r="B1215" s="1">
        <v>43856</v>
      </c>
      <c r="C1215" s="10">
        <v>64.59</v>
      </c>
      <c r="D1215" s="10">
        <v>69.993333333333325</v>
      </c>
      <c r="E1215" s="10">
        <f t="shared" si="36"/>
        <v>5.4033333333333218</v>
      </c>
      <c r="F1215" s="10">
        <v>34.866</v>
      </c>
      <c r="G1215" s="10">
        <f t="shared" si="37"/>
        <v>188.3926199999996</v>
      </c>
    </row>
    <row r="1216" spans="1:7" x14ac:dyDescent="0.3">
      <c r="A1216" t="s">
        <v>7290</v>
      </c>
      <c r="B1216" s="1">
        <v>43856</v>
      </c>
      <c r="C1216" s="10">
        <v>-69.44</v>
      </c>
      <c r="D1216" s="10">
        <v>-69.441666666666663</v>
      </c>
      <c r="E1216" s="10">
        <f t="shared" si="36"/>
        <v>-1.6666666666651508E-3</v>
      </c>
      <c r="F1216" s="10">
        <v>-42.683999999999997</v>
      </c>
      <c r="G1216" s="10">
        <f t="shared" si="37"/>
        <v>7.1139999999935297E-2</v>
      </c>
    </row>
    <row r="1217" spans="1:7" x14ac:dyDescent="0.3">
      <c r="A1217" t="s">
        <v>7296</v>
      </c>
      <c r="B1217" s="1">
        <v>43856</v>
      </c>
      <c r="C1217" s="10">
        <v>37.78</v>
      </c>
      <c r="D1217" s="10">
        <v>37.78</v>
      </c>
      <c r="E1217" s="10">
        <f t="shared" si="36"/>
        <v>0</v>
      </c>
      <c r="F1217" s="10">
        <v>-42.75</v>
      </c>
      <c r="G1217" s="10">
        <f t="shared" si="37"/>
        <v>0</v>
      </c>
    </row>
    <row r="1218" spans="1:7" x14ac:dyDescent="0.3">
      <c r="A1218" t="s">
        <v>7302</v>
      </c>
      <c r="B1218" s="1">
        <v>43856</v>
      </c>
      <c r="C1218" s="10">
        <v>31.77</v>
      </c>
      <c r="D1218" s="10">
        <v>31.766666666666666</v>
      </c>
      <c r="E1218" s="10">
        <f t="shared" si="36"/>
        <v>-3.3333333333338544E-3</v>
      </c>
      <c r="F1218" s="10">
        <v>-81.287999999999997</v>
      </c>
      <c r="G1218" s="10">
        <f t="shared" si="37"/>
        <v>0.27096000000004233</v>
      </c>
    </row>
    <row r="1219" spans="1:7" x14ac:dyDescent="0.3">
      <c r="A1219" t="s">
        <v>7308</v>
      </c>
      <c r="B1219" s="1">
        <v>43856</v>
      </c>
      <c r="C1219" s="10">
        <v>46.93</v>
      </c>
      <c r="D1219" s="10">
        <v>24.578163272887235</v>
      </c>
      <c r="E1219" s="10">
        <f t="shared" ref="E1219:E1282" si="38">D1219-C1219</f>
        <v>-22.351836727112765</v>
      </c>
      <c r="F1219" s="10">
        <v>-111.51</v>
      </c>
      <c r="G1219" s="10">
        <f t="shared" ref="G1219:G1282" si="39">F1219*E1219</f>
        <v>2492.4533134403446</v>
      </c>
    </row>
    <row r="1220" spans="1:7" x14ac:dyDescent="0.3">
      <c r="A1220" t="s">
        <v>7314</v>
      </c>
      <c r="B1220" s="1">
        <v>43856</v>
      </c>
      <c r="C1220" s="10">
        <v>45.62</v>
      </c>
      <c r="D1220" s="10">
        <v>28.148333333333337</v>
      </c>
      <c r="E1220" s="10">
        <f t="shared" si="38"/>
        <v>-17.47166666666666</v>
      </c>
      <c r="F1220" s="10">
        <v>-180.89400000000001</v>
      </c>
      <c r="G1220" s="10">
        <f t="shared" si="39"/>
        <v>3160.5196699999988</v>
      </c>
    </row>
    <row r="1221" spans="1:7" x14ac:dyDescent="0.3">
      <c r="A1221" t="s">
        <v>7320</v>
      </c>
      <c r="B1221" s="1">
        <v>43856</v>
      </c>
      <c r="C1221" s="10">
        <v>52.58</v>
      </c>
      <c r="D1221" s="10">
        <v>27.699955077012103</v>
      </c>
      <c r="E1221" s="10">
        <f t="shared" si="38"/>
        <v>-24.880044922987896</v>
      </c>
      <c r="F1221" s="10">
        <v>-77.465999999999994</v>
      </c>
      <c r="G1221" s="10">
        <f t="shared" si="39"/>
        <v>1927.3575600041802</v>
      </c>
    </row>
    <row r="1222" spans="1:7" x14ac:dyDescent="0.3">
      <c r="A1222" t="s">
        <v>7326</v>
      </c>
      <c r="B1222" s="1">
        <v>43856</v>
      </c>
      <c r="C1222" s="10">
        <v>30.27</v>
      </c>
      <c r="D1222" s="10">
        <v>27.710668879223466</v>
      </c>
      <c r="E1222" s="10">
        <f t="shared" si="38"/>
        <v>-2.5593311207765339</v>
      </c>
      <c r="F1222" s="10">
        <v>-86.393999999999991</v>
      </c>
      <c r="G1222" s="10">
        <f t="shared" si="39"/>
        <v>221.11085284836784</v>
      </c>
    </row>
    <row r="1223" spans="1:7" x14ac:dyDescent="0.3">
      <c r="A1223" t="s">
        <v>7332</v>
      </c>
      <c r="B1223" s="1">
        <v>43856</v>
      </c>
      <c r="C1223" s="10">
        <v>99.42</v>
      </c>
      <c r="D1223" s="10">
        <v>80.120543866470612</v>
      </c>
      <c r="E1223" s="10">
        <f t="shared" si="38"/>
        <v>-19.299456133529389</v>
      </c>
      <c r="F1223" s="10">
        <v>13.818</v>
      </c>
      <c r="G1223" s="10">
        <f t="shared" si="39"/>
        <v>-266.67988485310912</v>
      </c>
    </row>
    <row r="1224" spans="1:7" x14ac:dyDescent="0.3">
      <c r="A1224" t="s">
        <v>7338</v>
      </c>
      <c r="B1224" s="1">
        <v>43856</v>
      </c>
      <c r="C1224" s="10">
        <v>125.37</v>
      </c>
      <c r="D1224" s="10">
        <v>125.36833333333333</v>
      </c>
      <c r="E1224" s="10">
        <f t="shared" si="38"/>
        <v>-1.6666666666793617E-3</v>
      </c>
      <c r="F1224" s="10">
        <v>79.415999999999997</v>
      </c>
      <c r="G1224" s="10">
        <f t="shared" si="39"/>
        <v>-0.13236000000100817</v>
      </c>
    </row>
    <row r="1225" spans="1:7" x14ac:dyDescent="0.3">
      <c r="A1225" t="s">
        <v>7344</v>
      </c>
      <c r="B1225" s="1">
        <v>43856</v>
      </c>
      <c r="C1225" s="10">
        <v>138.94999999999999</v>
      </c>
      <c r="D1225" s="10">
        <v>138.95333333333332</v>
      </c>
      <c r="E1225" s="10">
        <f t="shared" si="38"/>
        <v>3.3333333333303017E-3</v>
      </c>
      <c r="F1225" s="10">
        <v>184.566</v>
      </c>
      <c r="G1225" s="10">
        <f t="shared" si="39"/>
        <v>0.61521999999944044</v>
      </c>
    </row>
    <row r="1226" spans="1:7" x14ac:dyDescent="0.3">
      <c r="A1226" t="s">
        <v>7350</v>
      </c>
      <c r="B1226" s="1">
        <v>43856</v>
      </c>
      <c r="C1226" s="10">
        <v>165.78</v>
      </c>
      <c r="D1226" s="10">
        <v>165.78130713484811</v>
      </c>
      <c r="E1226" s="10">
        <f t="shared" si="38"/>
        <v>1.3071348481048517E-3</v>
      </c>
      <c r="F1226" s="10">
        <v>155.81400000000002</v>
      </c>
      <c r="G1226" s="10">
        <f t="shared" si="39"/>
        <v>0.20366990922260939</v>
      </c>
    </row>
    <row r="1227" spans="1:7" x14ac:dyDescent="0.3">
      <c r="A1227" t="s">
        <v>7356</v>
      </c>
      <c r="B1227" s="1">
        <v>43856</v>
      </c>
      <c r="C1227" s="10">
        <v>154.94999999999999</v>
      </c>
      <c r="D1227" s="10">
        <v>154.94392633496287</v>
      </c>
      <c r="E1227" s="10">
        <f t="shared" si="38"/>
        <v>-6.0736650371211454E-3</v>
      </c>
      <c r="F1227" s="10">
        <v>195.24599999999998</v>
      </c>
      <c r="G1227" s="10">
        <f t="shared" si="39"/>
        <v>-1.1858588038377551</v>
      </c>
    </row>
    <row r="1228" spans="1:7" x14ac:dyDescent="0.3">
      <c r="A1228" t="s">
        <v>7362</v>
      </c>
      <c r="B1228" s="1">
        <v>43856</v>
      </c>
      <c r="C1228" s="10">
        <v>191.91</v>
      </c>
      <c r="D1228" s="10">
        <v>191.905</v>
      </c>
      <c r="E1228" s="10">
        <f t="shared" si="38"/>
        <v>-4.9999999999954525E-3</v>
      </c>
      <c r="F1228" s="10">
        <v>301.56600000000003</v>
      </c>
      <c r="G1228" s="10">
        <f t="shared" si="39"/>
        <v>-1.5078299999986289</v>
      </c>
    </row>
    <row r="1229" spans="1:7" x14ac:dyDescent="0.3">
      <c r="A1229" t="s">
        <v>7368</v>
      </c>
      <c r="B1229" s="1">
        <v>43856</v>
      </c>
      <c r="C1229" s="10">
        <v>110.78</v>
      </c>
      <c r="D1229" s="10">
        <v>110.78333333333335</v>
      </c>
      <c r="E1229" s="10">
        <f t="shared" si="38"/>
        <v>3.3333333333445125E-3</v>
      </c>
      <c r="F1229" s="10">
        <v>247.39799999999997</v>
      </c>
      <c r="G1229" s="10">
        <f t="shared" si="39"/>
        <v>0.82466000000276563</v>
      </c>
    </row>
    <row r="1230" spans="1:7" x14ac:dyDescent="0.3">
      <c r="A1230" t="s">
        <v>7374</v>
      </c>
      <c r="B1230" s="1">
        <v>43856</v>
      </c>
      <c r="C1230" s="10">
        <v>92.25</v>
      </c>
      <c r="D1230" s="10">
        <v>92.248333333333335</v>
      </c>
      <c r="E1230" s="10">
        <f t="shared" si="38"/>
        <v>-1.6666666666651508E-3</v>
      </c>
      <c r="F1230" s="10">
        <v>239.93399999999997</v>
      </c>
      <c r="G1230" s="10">
        <f t="shared" si="39"/>
        <v>-0.39988999999963626</v>
      </c>
    </row>
    <row r="1231" spans="1:7" x14ac:dyDescent="0.3">
      <c r="A1231" t="s">
        <v>7380</v>
      </c>
      <c r="B1231" s="1">
        <v>43856</v>
      </c>
      <c r="C1231" s="10">
        <v>57.75</v>
      </c>
      <c r="D1231" s="10">
        <v>58.406268188445495</v>
      </c>
      <c r="E1231" s="10">
        <f t="shared" si="38"/>
        <v>0.65626818844549462</v>
      </c>
      <c r="F1231" s="10">
        <v>198.084</v>
      </c>
      <c r="G1231" s="10">
        <f t="shared" si="39"/>
        <v>129.99622784003736</v>
      </c>
    </row>
    <row r="1232" spans="1:7" x14ac:dyDescent="0.3">
      <c r="A1232" t="s">
        <v>7386</v>
      </c>
      <c r="B1232" s="1">
        <v>43856</v>
      </c>
      <c r="C1232" s="10">
        <v>28.95</v>
      </c>
      <c r="D1232" s="10">
        <v>28.95</v>
      </c>
      <c r="E1232" s="10">
        <f t="shared" si="38"/>
        <v>0</v>
      </c>
      <c r="F1232" s="10">
        <v>45.366</v>
      </c>
      <c r="G1232" s="10">
        <f t="shared" si="39"/>
        <v>0</v>
      </c>
    </row>
    <row r="1233" spans="1:7" x14ac:dyDescent="0.3">
      <c r="A1233" t="s">
        <v>7392</v>
      </c>
      <c r="B1233" s="1">
        <v>43856</v>
      </c>
      <c r="C1233" s="10">
        <v>22.85</v>
      </c>
      <c r="D1233" s="10">
        <v>22.848333333333333</v>
      </c>
      <c r="E1233" s="10">
        <f t="shared" si="38"/>
        <v>-1.6666666666687036E-3</v>
      </c>
      <c r="F1233" s="10">
        <v>-23.916</v>
      </c>
      <c r="G1233" s="10">
        <f t="shared" si="39"/>
        <v>3.9860000000048718E-2</v>
      </c>
    </row>
    <row r="1234" spans="1:7" x14ac:dyDescent="0.3">
      <c r="A1234" t="s">
        <v>7398</v>
      </c>
      <c r="B1234" s="1">
        <v>43856</v>
      </c>
      <c r="C1234" s="10">
        <v>62.47</v>
      </c>
      <c r="D1234" s="10">
        <v>62.464999999999996</v>
      </c>
      <c r="E1234" s="10">
        <f t="shared" si="38"/>
        <v>-5.000000000002558E-3</v>
      </c>
      <c r="F1234" s="10">
        <v>64.068000000000012</v>
      </c>
      <c r="G1234" s="10">
        <f t="shared" si="39"/>
        <v>-0.32034000000016394</v>
      </c>
    </row>
    <row r="1235" spans="1:7" x14ac:dyDescent="0.3">
      <c r="A1235" t="s">
        <v>7404</v>
      </c>
      <c r="B1235" s="1">
        <v>43856</v>
      </c>
      <c r="C1235" s="10">
        <v>43.95</v>
      </c>
      <c r="D1235" s="10">
        <v>43.949999999999996</v>
      </c>
      <c r="E1235" s="10">
        <f t="shared" si="38"/>
        <v>0</v>
      </c>
      <c r="F1235" s="10">
        <v>-25.374000000000002</v>
      </c>
      <c r="G1235" s="10">
        <f t="shared" si="39"/>
        <v>0</v>
      </c>
    </row>
    <row r="1236" spans="1:7" x14ac:dyDescent="0.3">
      <c r="A1236" t="s">
        <v>7410</v>
      </c>
      <c r="B1236" s="1">
        <v>43856</v>
      </c>
      <c r="C1236" s="10">
        <v>110.82</v>
      </c>
      <c r="D1236" s="10">
        <v>110.82333333333332</v>
      </c>
      <c r="E1236" s="10">
        <f t="shared" si="38"/>
        <v>3.3333333333303017E-3</v>
      </c>
      <c r="F1236" s="10">
        <v>103.31400000000001</v>
      </c>
      <c r="G1236" s="10">
        <f t="shared" si="39"/>
        <v>0.34437999999968683</v>
      </c>
    </row>
    <row r="1237" spans="1:7" x14ac:dyDescent="0.3">
      <c r="A1237" t="s">
        <v>7416</v>
      </c>
      <c r="B1237" s="1">
        <v>43856</v>
      </c>
      <c r="C1237" s="10">
        <v>129.38999999999999</v>
      </c>
      <c r="D1237" s="10">
        <v>129.39166666666668</v>
      </c>
      <c r="E1237" s="10">
        <f t="shared" si="38"/>
        <v>1.6666666666935726E-3</v>
      </c>
      <c r="F1237" s="10">
        <v>229.80600000000001</v>
      </c>
      <c r="G1237" s="10">
        <f t="shared" si="39"/>
        <v>0.38301000000618313</v>
      </c>
    </row>
    <row r="1238" spans="1:7" x14ac:dyDescent="0.3">
      <c r="A1238" t="s">
        <v>7422</v>
      </c>
      <c r="B1238" s="1">
        <v>43856</v>
      </c>
      <c r="C1238" s="10">
        <v>101.96</v>
      </c>
      <c r="D1238" s="10">
        <v>101.95833333333333</v>
      </c>
      <c r="E1238" s="10">
        <f t="shared" si="38"/>
        <v>-1.6666666666651508E-3</v>
      </c>
      <c r="F1238" s="10">
        <v>308.43</v>
      </c>
      <c r="G1238" s="10">
        <f t="shared" si="39"/>
        <v>-0.51404999999953249</v>
      </c>
    </row>
    <row r="1239" spans="1:7" x14ac:dyDescent="0.3">
      <c r="A1239" t="s">
        <v>7428</v>
      </c>
      <c r="B1239" s="1">
        <v>43856</v>
      </c>
      <c r="C1239" s="10">
        <v>105.78</v>
      </c>
      <c r="D1239" s="10">
        <v>105.78000000000002</v>
      </c>
      <c r="E1239" s="10">
        <f t="shared" si="38"/>
        <v>0</v>
      </c>
      <c r="F1239" s="10">
        <v>227.60399999999998</v>
      </c>
      <c r="G1239" s="10">
        <f t="shared" si="39"/>
        <v>0</v>
      </c>
    </row>
    <row r="1240" spans="1:7" x14ac:dyDescent="0.3">
      <c r="A1240" t="s">
        <v>7434</v>
      </c>
      <c r="B1240" s="1">
        <v>43856</v>
      </c>
      <c r="C1240" s="10">
        <v>122.21</v>
      </c>
      <c r="D1240" s="10">
        <v>122.20666666666666</v>
      </c>
      <c r="E1240" s="10">
        <f t="shared" si="38"/>
        <v>-3.3333333333303017E-3</v>
      </c>
      <c r="F1240" s="10">
        <v>305.39999999999998</v>
      </c>
      <c r="G1240" s="10">
        <f t="shared" si="39"/>
        <v>-1.0179999999990741</v>
      </c>
    </row>
    <row r="1241" spans="1:7" x14ac:dyDescent="0.3">
      <c r="A1241" t="s">
        <v>7440</v>
      </c>
      <c r="B1241" s="1">
        <v>43856</v>
      </c>
      <c r="C1241" s="10">
        <v>128.84</v>
      </c>
      <c r="D1241" s="10">
        <v>128.83833333333334</v>
      </c>
      <c r="E1241" s="10">
        <f t="shared" si="38"/>
        <v>-1.6666666666651508E-3</v>
      </c>
      <c r="F1241" s="10">
        <v>327.95400000000001</v>
      </c>
      <c r="G1241" s="10">
        <f t="shared" si="39"/>
        <v>-0.54658999999950286</v>
      </c>
    </row>
    <row r="1242" spans="1:7" x14ac:dyDescent="0.3">
      <c r="A1242" t="s">
        <v>7446</v>
      </c>
      <c r="B1242" s="1">
        <v>43856</v>
      </c>
      <c r="C1242" s="10">
        <v>123.09</v>
      </c>
      <c r="D1242" s="10">
        <v>123.08499999999999</v>
      </c>
      <c r="E1242" s="10">
        <f t="shared" si="38"/>
        <v>-5.0000000000096634E-3</v>
      </c>
      <c r="F1242" s="10">
        <v>342.82799999999997</v>
      </c>
      <c r="G1242" s="10">
        <f t="shared" si="39"/>
        <v>-1.7141400000033127</v>
      </c>
    </row>
    <row r="1243" spans="1:7" x14ac:dyDescent="0.3">
      <c r="A1243" t="s">
        <v>7452</v>
      </c>
      <c r="B1243" s="1">
        <v>43856</v>
      </c>
      <c r="C1243" s="10">
        <v>89.55</v>
      </c>
      <c r="D1243" s="10">
        <v>89.553333333333327</v>
      </c>
      <c r="E1243" s="10">
        <f t="shared" si="38"/>
        <v>3.3333333333303017E-3</v>
      </c>
      <c r="F1243" s="10">
        <v>357.03000000000003</v>
      </c>
      <c r="G1243" s="10">
        <f t="shared" si="39"/>
        <v>1.1900999999989177</v>
      </c>
    </row>
    <row r="1244" spans="1:7" x14ac:dyDescent="0.3">
      <c r="A1244" t="s">
        <v>7458</v>
      </c>
      <c r="B1244" s="1">
        <v>43856</v>
      </c>
      <c r="C1244" s="10">
        <v>92.4</v>
      </c>
      <c r="D1244" s="10">
        <v>92.398333333333355</v>
      </c>
      <c r="E1244" s="10">
        <f t="shared" si="38"/>
        <v>-1.66666666665094E-3</v>
      </c>
      <c r="F1244" s="10">
        <v>279.95999999999998</v>
      </c>
      <c r="G1244" s="10">
        <f t="shared" si="39"/>
        <v>-0.46659999999559715</v>
      </c>
    </row>
    <row r="1245" spans="1:7" x14ac:dyDescent="0.3">
      <c r="A1245" t="s">
        <v>7464</v>
      </c>
      <c r="B1245" s="1">
        <v>43856</v>
      </c>
      <c r="C1245" s="10">
        <v>72.63</v>
      </c>
      <c r="D1245" s="10">
        <v>72.633333333333326</v>
      </c>
      <c r="E1245" s="10">
        <f t="shared" si="38"/>
        <v>3.3333333333303017E-3</v>
      </c>
      <c r="F1245" s="10">
        <v>258.60599999999999</v>
      </c>
      <c r="G1245" s="10">
        <f t="shared" si="39"/>
        <v>0.86201999999921597</v>
      </c>
    </row>
    <row r="1246" spans="1:7" x14ac:dyDescent="0.3">
      <c r="A1246" t="s">
        <v>7470</v>
      </c>
      <c r="B1246" s="1">
        <v>43856</v>
      </c>
      <c r="C1246" s="10">
        <v>78.819999999999993</v>
      </c>
      <c r="D1246" s="10">
        <v>78.818333333333328</v>
      </c>
      <c r="E1246" s="10">
        <f t="shared" si="38"/>
        <v>-1.6666666666651508E-3</v>
      </c>
      <c r="F1246" s="10">
        <v>99.768000000000001</v>
      </c>
      <c r="G1246" s="10">
        <f t="shared" si="39"/>
        <v>-0.16627999999984877</v>
      </c>
    </row>
    <row r="1247" spans="1:7" x14ac:dyDescent="0.3">
      <c r="A1247" t="s">
        <v>7476</v>
      </c>
      <c r="B1247" s="1">
        <v>43856</v>
      </c>
      <c r="C1247" s="10">
        <v>52.13</v>
      </c>
      <c r="D1247" s="10">
        <v>52.129999999999995</v>
      </c>
      <c r="E1247" s="10">
        <f t="shared" si="38"/>
        <v>0</v>
      </c>
      <c r="F1247" s="10">
        <v>200.83799999999999</v>
      </c>
      <c r="G1247" s="10">
        <f t="shared" si="39"/>
        <v>0</v>
      </c>
    </row>
    <row r="1248" spans="1:7" x14ac:dyDescent="0.3">
      <c r="A1248" t="s">
        <v>7482</v>
      </c>
      <c r="B1248" s="1">
        <v>43856</v>
      </c>
      <c r="C1248" s="10">
        <v>58.21</v>
      </c>
      <c r="D1248" s="10">
        <v>58.211666666666666</v>
      </c>
      <c r="E1248" s="10">
        <f t="shared" si="38"/>
        <v>1.6666666666651508E-3</v>
      </c>
      <c r="F1248" s="10">
        <v>108.39000000000001</v>
      </c>
      <c r="G1248" s="10">
        <f t="shared" si="39"/>
        <v>0.18064999999983572</v>
      </c>
    </row>
    <row r="1249" spans="1:7" x14ac:dyDescent="0.3">
      <c r="A1249" t="s">
        <v>7488</v>
      </c>
      <c r="B1249" s="1">
        <v>43856</v>
      </c>
      <c r="C1249" s="10">
        <v>94.47</v>
      </c>
      <c r="D1249" s="10">
        <v>94.471666666666678</v>
      </c>
      <c r="E1249" s="10">
        <f t="shared" si="38"/>
        <v>1.6666666666793617E-3</v>
      </c>
      <c r="F1249" s="10">
        <v>55.025999999999996</v>
      </c>
      <c r="G1249" s="10">
        <f t="shared" si="39"/>
        <v>9.1710000000698552E-2</v>
      </c>
    </row>
    <row r="1250" spans="1:7" x14ac:dyDescent="0.3">
      <c r="A1250" t="s">
        <v>7494</v>
      </c>
      <c r="B1250" s="1">
        <v>43857</v>
      </c>
      <c r="C1250" s="10">
        <v>61.19</v>
      </c>
      <c r="D1250" s="10">
        <v>61.184999999999995</v>
      </c>
      <c r="E1250" s="10">
        <f t="shared" si="38"/>
        <v>-5.000000000002558E-3</v>
      </c>
      <c r="F1250" s="10">
        <v>20.448</v>
      </c>
      <c r="G1250" s="10">
        <f t="shared" si="39"/>
        <v>-0.1022400000000523</v>
      </c>
    </row>
    <row r="1251" spans="1:7" x14ac:dyDescent="0.3">
      <c r="A1251" t="s">
        <v>7500</v>
      </c>
      <c r="B1251" s="1">
        <v>43857</v>
      </c>
      <c r="C1251" s="10">
        <v>17.62</v>
      </c>
      <c r="D1251" s="10">
        <v>17.618333333333332</v>
      </c>
      <c r="E1251" s="10">
        <f t="shared" si="38"/>
        <v>-1.6666666666687036E-3</v>
      </c>
      <c r="F1251" s="10">
        <v>-25.061999999999998</v>
      </c>
      <c r="G1251" s="10">
        <f t="shared" si="39"/>
        <v>4.1770000000051044E-2</v>
      </c>
    </row>
    <row r="1252" spans="1:7" x14ac:dyDescent="0.3">
      <c r="A1252" t="s">
        <v>7506</v>
      </c>
      <c r="B1252" s="1">
        <v>43857</v>
      </c>
      <c r="C1252" s="10">
        <v>80.180000000000007</v>
      </c>
      <c r="D1252" s="10">
        <v>80.176666666666662</v>
      </c>
      <c r="E1252" s="10">
        <f t="shared" si="38"/>
        <v>-3.3333333333445125E-3</v>
      </c>
      <c r="F1252" s="10">
        <v>97.043999999999997</v>
      </c>
      <c r="G1252" s="10">
        <f t="shared" si="39"/>
        <v>-0.32348000000108484</v>
      </c>
    </row>
    <row r="1253" spans="1:7" x14ac:dyDescent="0.3">
      <c r="A1253" t="s">
        <v>7512</v>
      </c>
      <c r="B1253" s="1">
        <v>43857</v>
      </c>
      <c r="C1253" s="10">
        <v>81.900000000000006</v>
      </c>
      <c r="D1253" s="10">
        <v>81.903333333333336</v>
      </c>
      <c r="E1253" s="10">
        <f t="shared" si="38"/>
        <v>3.3333333333303017E-3</v>
      </c>
      <c r="F1253" s="10">
        <v>135.27600000000001</v>
      </c>
      <c r="G1253" s="10">
        <f t="shared" si="39"/>
        <v>0.45091999999958993</v>
      </c>
    </row>
    <row r="1254" spans="1:7" x14ac:dyDescent="0.3">
      <c r="A1254" t="s">
        <v>7518</v>
      </c>
      <c r="B1254" s="1">
        <v>43857</v>
      </c>
      <c r="C1254" s="10">
        <v>103.87</v>
      </c>
      <c r="D1254" s="10">
        <v>103.87166666666667</v>
      </c>
      <c r="E1254" s="10">
        <f t="shared" si="38"/>
        <v>1.6666666666651508E-3</v>
      </c>
      <c r="F1254" s="10">
        <v>112.974</v>
      </c>
      <c r="G1254" s="10">
        <f t="shared" si="39"/>
        <v>0.18828999999982876</v>
      </c>
    </row>
    <row r="1255" spans="1:7" x14ac:dyDescent="0.3">
      <c r="A1255" t="s">
        <v>7524</v>
      </c>
      <c r="B1255" s="1">
        <v>43857</v>
      </c>
      <c r="C1255" s="10">
        <v>104.42</v>
      </c>
      <c r="D1255" s="10">
        <v>104.41666666666667</v>
      </c>
      <c r="E1255" s="10">
        <f t="shared" si="38"/>
        <v>-3.3333333333303017E-3</v>
      </c>
      <c r="F1255" s="10">
        <v>137.85599999999999</v>
      </c>
      <c r="G1255" s="10">
        <f t="shared" si="39"/>
        <v>-0.45951999999958204</v>
      </c>
    </row>
    <row r="1256" spans="1:7" x14ac:dyDescent="0.3">
      <c r="A1256" t="s">
        <v>7530</v>
      </c>
      <c r="B1256" s="1">
        <v>43857</v>
      </c>
      <c r="C1256" s="10">
        <v>68.540000000000006</v>
      </c>
      <c r="D1256" s="10">
        <v>68.543333333333337</v>
      </c>
      <c r="E1256" s="10">
        <f t="shared" si="38"/>
        <v>3.3333333333303017E-3</v>
      </c>
      <c r="F1256" s="10">
        <v>125.11199999999999</v>
      </c>
      <c r="G1256" s="10">
        <f t="shared" si="39"/>
        <v>0.41703999999962071</v>
      </c>
    </row>
    <row r="1257" spans="1:7" x14ac:dyDescent="0.3">
      <c r="A1257" t="s">
        <v>7536</v>
      </c>
      <c r="B1257" s="1">
        <v>43857</v>
      </c>
      <c r="C1257" s="10">
        <v>59.88</v>
      </c>
      <c r="D1257" s="10">
        <v>59.881666666666668</v>
      </c>
      <c r="E1257" s="10">
        <f t="shared" si="38"/>
        <v>1.6666666666651508E-3</v>
      </c>
      <c r="F1257" s="10">
        <v>83.64</v>
      </c>
      <c r="G1257" s="10">
        <f t="shared" si="39"/>
        <v>0.13939999999987321</v>
      </c>
    </row>
    <row r="1258" spans="1:7" x14ac:dyDescent="0.3">
      <c r="A1258" t="s">
        <v>7542</v>
      </c>
      <c r="B1258" s="1">
        <v>43857</v>
      </c>
      <c r="C1258" s="10">
        <v>102.31</v>
      </c>
      <c r="D1258" s="10">
        <v>102.31333333333333</v>
      </c>
      <c r="E1258" s="10">
        <f t="shared" si="38"/>
        <v>3.3333333333303017E-3</v>
      </c>
      <c r="F1258" s="10">
        <v>112.15800000000002</v>
      </c>
      <c r="G1258" s="10">
        <f t="shared" si="39"/>
        <v>0.37385999999966002</v>
      </c>
    </row>
    <row r="1259" spans="1:7" x14ac:dyDescent="0.3">
      <c r="A1259" t="s">
        <v>7548</v>
      </c>
      <c r="B1259" s="1">
        <v>43857</v>
      </c>
      <c r="C1259" s="10">
        <v>75.33</v>
      </c>
      <c r="D1259" s="10">
        <v>75.328333333333333</v>
      </c>
      <c r="E1259" s="10">
        <f t="shared" si="38"/>
        <v>-1.6666666666651508E-3</v>
      </c>
      <c r="F1259" s="10">
        <v>114.642</v>
      </c>
      <c r="G1259" s="10">
        <f t="shared" si="39"/>
        <v>-0.19106999999982621</v>
      </c>
    </row>
    <row r="1260" spans="1:7" x14ac:dyDescent="0.3">
      <c r="A1260" t="s">
        <v>7554</v>
      </c>
      <c r="B1260" s="1">
        <v>43857</v>
      </c>
      <c r="C1260" s="10">
        <v>77.08</v>
      </c>
      <c r="D1260" s="10">
        <v>77.078333333333333</v>
      </c>
      <c r="E1260" s="10">
        <f t="shared" si="38"/>
        <v>-1.6666666666651508E-3</v>
      </c>
      <c r="F1260" s="10">
        <v>129.27600000000001</v>
      </c>
      <c r="G1260" s="10">
        <f t="shared" si="39"/>
        <v>-0.21545999999980406</v>
      </c>
    </row>
    <row r="1261" spans="1:7" x14ac:dyDescent="0.3">
      <c r="A1261" t="s">
        <v>7560</v>
      </c>
      <c r="B1261" s="1">
        <v>43857</v>
      </c>
      <c r="C1261" s="10">
        <v>84.42</v>
      </c>
      <c r="D1261" s="10">
        <v>84.421666666666667</v>
      </c>
      <c r="E1261" s="10">
        <f t="shared" si="38"/>
        <v>1.6666666666651508E-3</v>
      </c>
      <c r="F1261" s="10">
        <v>209.59200000000001</v>
      </c>
      <c r="G1261" s="10">
        <f t="shared" si="39"/>
        <v>0.34931999999968233</v>
      </c>
    </row>
    <row r="1262" spans="1:7" x14ac:dyDescent="0.3">
      <c r="A1262" t="s">
        <v>7566</v>
      </c>
      <c r="B1262" s="1">
        <v>43857</v>
      </c>
      <c r="C1262" s="10">
        <v>54.23</v>
      </c>
      <c r="D1262" s="10">
        <v>54.233333333333341</v>
      </c>
      <c r="E1262" s="10">
        <f t="shared" si="38"/>
        <v>3.3333333333445125E-3</v>
      </c>
      <c r="F1262" s="10">
        <v>242.02200000000002</v>
      </c>
      <c r="G1262" s="10">
        <f t="shared" si="39"/>
        <v>0.80674000000270563</v>
      </c>
    </row>
    <row r="1263" spans="1:7" x14ac:dyDescent="0.3">
      <c r="A1263" t="s">
        <v>7572</v>
      </c>
      <c r="B1263" s="1">
        <v>43857</v>
      </c>
      <c r="C1263" s="10">
        <v>31.43</v>
      </c>
      <c r="D1263" s="10">
        <v>31.430000000000003</v>
      </c>
      <c r="E1263" s="10">
        <f t="shared" si="38"/>
        <v>0</v>
      </c>
      <c r="F1263" s="10">
        <v>281.50799999999998</v>
      </c>
      <c r="G1263" s="10">
        <f t="shared" si="39"/>
        <v>0</v>
      </c>
    </row>
    <row r="1264" spans="1:7" x14ac:dyDescent="0.3">
      <c r="A1264" t="s">
        <v>7578</v>
      </c>
      <c r="B1264" s="1">
        <v>43857</v>
      </c>
      <c r="C1264" s="10">
        <v>42.49</v>
      </c>
      <c r="D1264" s="10">
        <v>47.318333333333335</v>
      </c>
      <c r="E1264" s="10">
        <f t="shared" si="38"/>
        <v>4.8283333333333331</v>
      </c>
      <c r="F1264" s="10">
        <v>141.18599999999998</v>
      </c>
      <c r="G1264" s="10">
        <f t="shared" si="39"/>
        <v>681.69306999999992</v>
      </c>
    </row>
    <row r="1265" spans="1:7" x14ac:dyDescent="0.3">
      <c r="A1265" t="s">
        <v>7584</v>
      </c>
      <c r="B1265" s="1">
        <v>43857</v>
      </c>
      <c r="C1265" s="10">
        <v>42.14</v>
      </c>
      <c r="D1265" s="10">
        <v>44.583333333333336</v>
      </c>
      <c r="E1265" s="10">
        <f t="shared" si="38"/>
        <v>2.4433333333333351</v>
      </c>
      <c r="F1265" s="10">
        <v>147.108</v>
      </c>
      <c r="G1265" s="10">
        <f t="shared" si="39"/>
        <v>359.43388000000027</v>
      </c>
    </row>
    <row r="1266" spans="1:7" x14ac:dyDescent="0.3">
      <c r="A1266" t="s">
        <v>7590</v>
      </c>
      <c r="B1266" s="1">
        <v>43857</v>
      </c>
      <c r="C1266" s="10">
        <v>49.48</v>
      </c>
      <c r="D1266" s="10">
        <v>49.48</v>
      </c>
      <c r="E1266" s="10">
        <f t="shared" si="38"/>
        <v>0</v>
      </c>
      <c r="F1266" s="10">
        <v>215.83199999999999</v>
      </c>
      <c r="G1266" s="10">
        <f t="shared" si="39"/>
        <v>0</v>
      </c>
    </row>
    <row r="1267" spans="1:7" x14ac:dyDescent="0.3">
      <c r="A1267" t="s">
        <v>7596</v>
      </c>
      <c r="B1267" s="1">
        <v>43857</v>
      </c>
      <c r="C1267" s="10">
        <v>52.66</v>
      </c>
      <c r="D1267" s="10">
        <v>52.661666666666669</v>
      </c>
      <c r="E1267" s="10">
        <f t="shared" si="38"/>
        <v>1.6666666666722563E-3</v>
      </c>
      <c r="F1267" s="10">
        <v>199.374</v>
      </c>
      <c r="G1267" s="10">
        <f t="shared" si="39"/>
        <v>0.33229000000111442</v>
      </c>
    </row>
    <row r="1268" spans="1:7" x14ac:dyDescent="0.3">
      <c r="A1268" t="s">
        <v>7602</v>
      </c>
      <c r="B1268" s="1">
        <v>43857</v>
      </c>
      <c r="C1268" s="10">
        <v>47.53</v>
      </c>
      <c r="D1268" s="10">
        <v>47.53</v>
      </c>
      <c r="E1268" s="10">
        <f t="shared" si="38"/>
        <v>0</v>
      </c>
      <c r="F1268" s="10">
        <v>205.33799999999999</v>
      </c>
      <c r="G1268" s="10">
        <f t="shared" si="39"/>
        <v>0</v>
      </c>
    </row>
    <row r="1269" spans="1:7" x14ac:dyDescent="0.3">
      <c r="A1269" t="s">
        <v>7608</v>
      </c>
      <c r="B1269" s="1">
        <v>43857</v>
      </c>
      <c r="C1269" s="10">
        <v>52.7</v>
      </c>
      <c r="D1269" s="10">
        <v>52.701666666666661</v>
      </c>
      <c r="E1269" s="10">
        <f t="shared" si="38"/>
        <v>1.6666666666580454E-3</v>
      </c>
      <c r="F1269" s="10">
        <v>253.64400000000001</v>
      </c>
      <c r="G1269" s="10">
        <f t="shared" si="39"/>
        <v>0.42273999999781325</v>
      </c>
    </row>
    <row r="1270" spans="1:7" x14ac:dyDescent="0.3">
      <c r="A1270" t="s">
        <v>7614</v>
      </c>
      <c r="B1270" s="1">
        <v>43857</v>
      </c>
      <c r="C1270" s="10">
        <v>53.56</v>
      </c>
      <c r="D1270" s="10">
        <v>53.558333333333337</v>
      </c>
      <c r="E1270" s="10">
        <f t="shared" si="38"/>
        <v>-1.6666666666651508E-3</v>
      </c>
      <c r="F1270" s="10">
        <v>329.39400000000001</v>
      </c>
      <c r="G1270" s="10">
        <f t="shared" si="39"/>
        <v>-0.54898999999950071</v>
      </c>
    </row>
    <row r="1271" spans="1:7" x14ac:dyDescent="0.3">
      <c r="A1271" t="s">
        <v>7620</v>
      </c>
      <c r="B1271" s="1">
        <v>43857</v>
      </c>
      <c r="C1271" s="10">
        <v>46.44</v>
      </c>
      <c r="D1271" s="10">
        <v>50.167421799432113</v>
      </c>
      <c r="E1271" s="10">
        <f t="shared" si="38"/>
        <v>3.7274217994321148</v>
      </c>
      <c r="F1271" s="10">
        <v>208.41</v>
      </c>
      <c r="G1271" s="10">
        <f t="shared" si="39"/>
        <v>776.831977219647</v>
      </c>
    </row>
    <row r="1272" spans="1:7" x14ac:dyDescent="0.3">
      <c r="A1272" t="s">
        <v>7626</v>
      </c>
      <c r="B1272" s="1">
        <v>43857</v>
      </c>
      <c r="C1272" s="10">
        <v>34.29</v>
      </c>
      <c r="D1272" s="10">
        <v>56.083272671347267</v>
      </c>
      <c r="E1272" s="10">
        <f t="shared" si="38"/>
        <v>21.793272671347268</v>
      </c>
      <c r="F1272" s="10">
        <v>191.154</v>
      </c>
      <c r="G1272" s="10">
        <f t="shared" si="39"/>
        <v>4165.8712442187152</v>
      </c>
    </row>
    <row r="1273" spans="1:7" x14ac:dyDescent="0.3">
      <c r="A1273" t="s">
        <v>7632</v>
      </c>
      <c r="B1273" s="1">
        <v>43857</v>
      </c>
      <c r="C1273" s="10">
        <v>59.29</v>
      </c>
      <c r="D1273" s="10">
        <v>59.286666666666662</v>
      </c>
      <c r="E1273" s="10">
        <f t="shared" si="38"/>
        <v>-3.3333333333374071E-3</v>
      </c>
      <c r="F1273" s="10">
        <v>133.14000000000001</v>
      </c>
      <c r="G1273" s="10">
        <f t="shared" si="39"/>
        <v>-0.44380000000054243</v>
      </c>
    </row>
    <row r="1274" spans="1:7" x14ac:dyDescent="0.3">
      <c r="A1274" t="s">
        <v>7638</v>
      </c>
      <c r="B1274" s="1">
        <v>43857</v>
      </c>
      <c r="C1274" s="10">
        <v>71.489999999999995</v>
      </c>
      <c r="D1274" s="10">
        <v>71.493333333333339</v>
      </c>
      <c r="E1274" s="10">
        <f t="shared" si="38"/>
        <v>3.3333333333445125E-3</v>
      </c>
      <c r="F1274" s="10">
        <v>148.464</v>
      </c>
      <c r="G1274" s="10">
        <f t="shared" si="39"/>
        <v>0.49488000000165971</v>
      </c>
    </row>
    <row r="1275" spans="1:7" x14ac:dyDescent="0.3">
      <c r="A1275" t="s">
        <v>7644</v>
      </c>
      <c r="B1275" s="1">
        <v>43857</v>
      </c>
      <c r="C1275" s="10">
        <v>78.650000000000006</v>
      </c>
      <c r="D1275" s="10">
        <v>78.646666666666675</v>
      </c>
      <c r="E1275" s="10">
        <f t="shared" si="38"/>
        <v>-3.3333333333303017E-3</v>
      </c>
      <c r="F1275" s="10">
        <v>170.262</v>
      </c>
      <c r="G1275" s="10">
        <f t="shared" si="39"/>
        <v>-0.56753999999948379</v>
      </c>
    </row>
    <row r="1276" spans="1:7" x14ac:dyDescent="0.3">
      <c r="A1276" t="s">
        <v>7650</v>
      </c>
      <c r="B1276" s="1">
        <v>43857</v>
      </c>
      <c r="C1276" s="10">
        <v>72.7</v>
      </c>
      <c r="D1276" s="10">
        <v>72.698333333333338</v>
      </c>
      <c r="E1276" s="10">
        <f t="shared" si="38"/>
        <v>-1.6666666666651508E-3</v>
      </c>
      <c r="F1276" s="10">
        <v>130.15199999999999</v>
      </c>
      <c r="G1276" s="10">
        <f t="shared" si="39"/>
        <v>-0.21691999999980269</v>
      </c>
    </row>
    <row r="1277" spans="1:7" x14ac:dyDescent="0.3">
      <c r="A1277" t="s">
        <v>7656</v>
      </c>
      <c r="B1277" s="1">
        <v>43857</v>
      </c>
      <c r="C1277" s="10">
        <v>75.08</v>
      </c>
      <c r="D1277" s="10">
        <v>75.078333333333333</v>
      </c>
      <c r="E1277" s="10">
        <f t="shared" si="38"/>
        <v>-1.6666666666651508E-3</v>
      </c>
      <c r="F1277" s="10">
        <v>114.51599999999999</v>
      </c>
      <c r="G1277" s="10">
        <f t="shared" si="39"/>
        <v>-0.19085999999982639</v>
      </c>
    </row>
    <row r="1278" spans="1:7" x14ac:dyDescent="0.3">
      <c r="A1278" t="s">
        <v>7662</v>
      </c>
      <c r="B1278" s="1">
        <v>43857</v>
      </c>
      <c r="C1278" s="10">
        <v>61.04</v>
      </c>
      <c r="D1278" s="10">
        <v>61.04</v>
      </c>
      <c r="E1278" s="10">
        <f t="shared" si="38"/>
        <v>0</v>
      </c>
      <c r="F1278" s="10">
        <v>220.32</v>
      </c>
      <c r="G1278" s="10">
        <f t="shared" si="39"/>
        <v>0</v>
      </c>
    </row>
    <row r="1279" spans="1:7" x14ac:dyDescent="0.3">
      <c r="A1279" t="s">
        <v>7668</v>
      </c>
      <c r="B1279" s="1">
        <v>43857</v>
      </c>
      <c r="C1279" s="10">
        <v>55.56</v>
      </c>
      <c r="D1279" s="10">
        <v>55.56</v>
      </c>
      <c r="E1279" s="10">
        <f t="shared" si="38"/>
        <v>0</v>
      </c>
      <c r="F1279" s="10">
        <v>163.41</v>
      </c>
      <c r="G1279" s="10">
        <f t="shared" si="39"/>
        <v>0</v>
      </c>
    </row>
    <row r="1280" spans="1:7" x14ac:dyDescent="0.3">
      <c r="A1280" t="s">
        <v>7674</v>
      </c>
      <c r="B1280" s="1">
        <v>43857</v>
      </c>
      <c r="C1280" s="10">
        <v>77.19</v>
      </c>
      <c r="D1280" s="10">
        <v>77.185000000000002</v>
      </c>
      <c r="E1280" s="10">
        <f t="shared" si="38"/>
        <v>-4.9999999999954525E-3</v>
      </c>
      <c r="F1280" s="10">
        <v>276.57599999999996</v>
      </c>
      <c r="G1280" s="10">
        <f t="shared" si="39"/>
        <v>-1.382879999998742</v>
      </c>
    </row>
    <row r="1281" spans="1:7" x14ac:dyDescent="0.3">
      <c r="A1281" t="s">
        <v>7680</v>
      </c>
      <c r="B1281" s="1">
        <v>43857</v>
      </c>
      <c r="C1281" s="10">
        <v>78.680000000000007</v>
      </c>
      <c r="D1281" s="10">
        <v>78.680000000000007</v>
      </c>
      <c r="E1281" s="10">
        <f t="shared" si="38"/>
        <v>0</v>
      </c>
      <c r="F1281" s="10">
        <v>282.49200000000002</v>
      </c>
      <c r="G1281" s="10">
        <f t="shared" si="39"/>
        <v>0</v>
      </c>
    </row>
    <row r="1282" spans="1:7" x14ac:dyDescent="0.3">
      <c r="A1282" t="s">
        <v>7686</v>
      </c>
      <c r="B1282" s="1">
        <v>43857</v>
      </c>
      <c r="C1282" s="10">
        <v>29.58</v>
      </c>
      <c r="D1282" s="10">
        <v>37.458818568243665</v>
      </c>
      <c r="E1282" s="10">
        <f t="shared" si="38"/>
        <v>7.8788185682436662</v>
      </c>
      <c r="F1282" s="10">
        <v>90.156000000000006</v>
      </c>
      <c r="G1282" s="10">
        <f t="shared" si="39"/>
        <v>710.32276683857606</v>
      </c>
    </row>
    <row r="1283" spans="1:7" x14ac:dyDescent="0.3">
      <c r="A1283" t="s">
        <v>7692</v>
      </c>
      <c r="B1283" s="1">
        <v>43857</v>
      </c>
      <c r="C1283" s="10">
        <v>47.31</v>
      </c>
      <c r="D1283" s="10">
        <v>47.313333333333333</v>
      </c>
      <c r="E1283" s="10">
        <f t="shared" ref="E1283:E1346" si="40">D1283-C1283</f>
        <v>3.3333333333303017E-3</v>
      </c>
      <c r="F1283" s="10">
        <v>185.65199999999999</v>
      </c>
      <c r="G1283" s="10">
        <f t="shared" ref="G1283:G1346" si="41">F1283*E1283</f>
        <v>0.61883999999943717</v>
      </c>
    </row>
    <row r="1284" spans="1:7" x14ac:dyDescent="0.3">
      <c r="A1284" t="s">
        <v>7698</v>
      </c>
      <c r="B1284" s="1">
        <v>43857</v>
      </c>
      <c r="C1284" s="10">
        <v>109.51</v>
      </c>
      <c r="D1284" s="10">
        <v>109.505</v>
      </c>
      <c r="E1284" s="10">
        <f t="shared" si="40"/>
        <v>-5.0000000000096634E-3</v>
      </c>
      <c r="F1284" s="10">
        <v>259.35599999999999</v>
      </c>
      <c r="G1284" s="10">
        <f t="shared" si="41"/>
        <v>-1.2967800000025063</v>
      </c>
    </row>
    <row r="1285" spans="1:7" x14ac:dyDescent="0.3">
      <c r="A1285" t="s">
        <v>7704</v>
      </c>
      <c r="B1285" s="1">
        <v>43857</v>
      </c>
      <c r="C1285" s="10">
        <v>153.66999999999999</v>
      </c>
      <c r="D1285" s="10">
        <v>153.66833333333332</v>
      </c>
      <c r="E1285" s="10">
        <f t="shared" si="40"/>
        <v>-1.6666666666651508E-3</v>
      </c>
      <c r="F1285" s="10">
        <v>315.17400000000004</v>
      </c>
      <c r="G1285" s="10">
        <f t="shared" si="41"/>
        <v>-0.52528999999952231</v>
      </c>
    </row>
    <row r="1286" spans="1:7" x14ac:dyDescent="0.3">
      <c r="A1286" t="s">
        <v>7710</v>
      </c>
      <c r="B1286" s="1">
        <v>43857</v>
      </c>
      <c r="C1286" s="10">
        <v>47.15</v>
      </c>
      <c r="D1286" s="10">
        <v>47.153333333333336</v>
      </c>
      <c r="E1286" s="10">
        <f t="shared" si="40"/>
        <v>3.3333333333374071E-3</v>
      </c>
      <c r="F1286" s="10">
        <v>288.58799999999997</v>
      </c>
      <c r="G1286" s="10">
        <f t="shared" si="41"/>
        <v>0.96196000000117554</v>
      </c>
    </row>
    <row r="1287" spans="1:7" x14ac:dyDescent="0.3">
      <c r="A1287" t="s">
        <v>7716</v>
      </c>
      <c r="B1287" s="1">
        <v>43857</v>
      </c>
      <c r="C1287" s="10">
        <v>50.45</v>
      </c>
      <c r="D1287" s="10">
        <v>61.386468468479428</v>
      </c>
      <c r="E1287" s="10">
        <f t="shared" si="40"/>
        <v>10.936468468479426</v>
      </c>
      <c r="F1287" s="10">
        <v>193.482</v>
      </c>
      <c r="G1287" s="10">
        <f t="shared" si="41"/>
        <v>2116.0097922183363</v>
      </c>
    </row>
    <row r="1288" spans="1:7" x14ac:dyDescent="0.3">
      <c r="A1288" t="s">
        <v>7722</v>
      </c>
      <c r="B1288" s="1">
        <v>43857</v>
      </c>
      <c r="C1288" s="10">
        <v>110.36</v>
      </c>
      <c r="D1288" s="10">
        <v>110.36166666666668</v>
      </c>
      <c r="E1288" s="10">
        <f t="shared" si="40"/>
        <v>1.6666666666793617E-3</v>
      </c>
      <c r="F1288" s="10">
        <v>246.06</v>
      </c>
      <c r="G1288" s="10">
        <f t="shared" si="41"/>
        <v>0.41010000000312374</v>
      </c>
    </row>
    <row r="1289" spans="1:7" x14ac:dyDescent="0.3">
      <c r="A1289" t="s">
        <v>7728</v>
      </c>
      <c r="B1289" s="1">
        <v>43857</v>
      </c>
      <c r="C1289" s="10">
        <v>65.25</v>
      </c>
      <c r="D1289" s="10">
        <v>117.72739097805048</v>
      </c>
      <c r="E1289" s="10">
        <f t="shared" si="40"/>
        <v>52.477390978050479</v>
      </c>
      <c r="F1289" s="10">
        <v>303.84000000000003</v>
      </c>
      <c r="G1289" s="10">
        <f t="shared" si="41"/>
        <v>15944.730474770859</v>
      </c>
    </row>
    <row r="1290" spans="1:7" x14ac:dyDescent="0.3">
      <c r="A1290" t="s">
        <v>7734</v>
      </c>
      <c r="B1290" s="1">
        <v>43857</v>
      </c>
      <c r="C1290" s="10">
        <v>69.7</v>
      </c>
      <c r="D1290" s="10">
        <v>90.758976964769658</v>
      </c>
      <c r="E1290" s="10">
        <f t="shared" si="40"/>
        <v>21.058976964769656</v>
      </c>
      <c r="F1290" s="10">
        <v>320.77200000000005</v>
      </c>
      <c r="G1290" s="10">
        <f t="shared" si="41"/>
        <v>6755.1301589430932</v>
      </c>
    </row>
    <row r="1291" spans="1:7" x14ac:dyDescent="0.3">
      <c r="A1291" t="s">
        <v>7740</v>
      </c>
      <c r="B1291" s="1">
        <v>43857</v>
      </c>
      <c r="C1291" s="10">
        <v>72.89</v>
      </c>
      <c r="D1291" s="10">
        <v>72.89</v>
      </c>
      <c r="E1291" s="10">
        <f t="shared" si="40"/>
        <v>0</v>
      </c>
      <c r="F1291" s="10">
        <v>288.59399999999999</v>
      </c>
      <c r="G1291" s="10">
        <f t="shared" si="41"/>
        <v>0</v>
      </c>
    </row>
    <row r="1292" spans="1:7" x14ac:dyDescent="0.3">
      <c r="A1292" t="s">
        <v>7746</v>
      </c>
      <c r="B1292" s="1">
        <v>43857</v>
      </c>
      <c r="C1292" s="10">
        <v>132.52000000000001</v>
      </c>
      <c r="D1292" s="10">
        <v>132.52333333333334</v>
      </c>
      <c r="E1292" s="10">
        <f t="shared" si="40"/>
        <v>3.3333333333303017E-3</v>
      </c>
      <c r="F1292" s="10">
        <v>412.35599999999999</v>
      </c>
      <c r="G1292" s="10">
        <f t="shared" si="41"/>
        <v>1.3745199999987499</v>
      </c>
    </row>
    <row r="1293" spans="1:7" x14ac:dyDescent="0.3">
      <c r="A1293" t="s">
        <v>7752</v>
      </c>
      <c r="B1293" s="1">
        <v>43857</v>
      </c>
      <c r="C1293" s="10">
        <v>78.510000000000005</v>
      </c>
      <c r="D1293" s="10">
        <v>78.510000000000005</v>
      </c>
      <c r="E1293" s="10">
        <f t="shared" si="40"/>
        <v>0</v>
      </c>
      <c r="F1293" s="10">
        <v>357.15600000000001</v>
      </c>
      <c r="G1293" s="10">
        <f t="shared" si="41"/>
        <v>0</v>
      </c>
    </row>
    <row r="1294" spans="1:7" x14ac:dyDescent="0.3">
      <c r="A1294" t="s">
        <v>7758</v>
      </c>
      <c r="B1294" s="1">
        <v>43857</v>
      </c>
      <c r="C1294" s="10">
        <v>78.680000000000007</v>
      </c>
      <c r="D1294" s="10">
        <v>78.680000000000007</v>
      </c>
      <c r="E1294" s="10">
        <f t="shared" si="40"/>
        <v>0</v>
      </c>
      <c r="F1294" s="10">
        <v>357.07799999999997</v>
      </c>
      <c r="G1294" s="10">
        <f t="shared" si="41"/>
        <v>0</v>
      </c>
    </row>
    <row r="1295" spans="1:7" x14ac:dyDescent="0.3">
      <c r="A1295" t="s">
        <v>7764</v>
      </c>
      <c r="B1295" s="1">
        <v>43857</v>
      </c>
      <c r="C1295" s="10">
        <v>82.15</v>
      </c>
      <c r="D1295" s="10">
        <v>82.153333333333336</v>
      </c>
      <c r="E1295" s="10">
        <f t="shared" si="40"/>
        <v>3.3333333333303017E-3</v>
      </c>
      <c r="F1295" s="10">
        <v>401.74799999999999</v>
      </c>
      <c r="G1295" s="10">
        <f t="shared" si="41"/>
        <v>1.339159999998782</v>
      </c>
    </row>
    <row r="1296" spans="1:7" x14ac:dyDescent="0.3">
      <c r="A1296" t="s">
        <v>7770</v>
      </c>
      <c r="B1296" s="1">
        <v>43857</v>
      </c>
      <c r="C1296" s="10">
        <v>86.97</v>
      </c>
      <c r="D1296" s="10">
        <v>86.971666666666678</v>
      </c>
      <c r="E1296" s="10">
        <f t="shared" si="40"/>
        <v>1.6666666666793617E-3</v>
      </c>
      <c r="F1296" s="10">
        <v>316.31400000000002</v>
      </c>
      <c r="G1296" s="10">
        <f t="shared" si="41"/>
        <v>0.52719000000401561</v>
      </c>
    </row>
    <row r="1297" spans="1:7" x14ac:dyDescent="0.3">
      <c r="A1297" t="s">
        <v>7776</v>
      </c>
      <c r="B1297" s="1">
        <v>43857</v>
      </c>
      <c r="C1297" s="10">
        <v>45.24</v>
      </c>
      <c r="D1297" s="10">
        <v>89.236666666666679</v>
      </c>
      <c r="E1297" s="10">
        <f t="shared" si="40"/>
        <v>43.996666666666677</v>
      </c>
      <c r="F1297" s="10">
        <v>300.12599999999998</v>
      </c>
      <c r="G1297" s="10">
        <f t="shared" si="41"/>
        <v>13204.543580000001</v>
      </c>
    </row>
    <row r="1298" spans="1:7" x14ac:dyDescent="0.3">
      <c r="A1298" t="s">
        <v>7782</v>
      </c>
      <c r="B1298" s="1">
        <v>43858</v>
      </c>
      <c r="C1298" s="10">
        <v>33.840000000000003</v>
      </c>
      <c r="D1298" s="10">
        <v>78.677952578960955</v>
      </c>
      <c r="E1298" s="10">
        <f t="shared" si="40"/>
        <v>44.837952578960952</v>
      </c>
      <c r="F1298" s="10">
        <v>303.99599999999998</v>
      </c>
      <c r="G1298" s="10">
        <f t="shared" si="41"/>
        <v>13630.558232193813</v>
      </c>
    </row>
    <row r="1299" spans="1:7" x14ac:dyDescent="0.3">
      <c r="A1299" t="s">
        <v>7788</v>
      </c>
      <c r="B1299" s="1">
        <v>43858</v>
      </c>
      <c r="C1299" s="10">
        <v>42.9</v>
      </c>
      <c r="D1299" s="10">
        <v>83.799045259441058</v>
      </c>
      <c r="E1299" s="10">
        <f t="shared" si="40"/>
        <v>40.89904525944106</v>
      </c>
      <c r="F1299" s="10">
        <v>232.45800000000003</v>
      </c>
      <c r="G1299" s="10">
        <f t="shared" si="41"/>
        <v>9507.3102629191508</v>
      </c>
    </row>
    <row r="1300" spans="1:7" x14ac:dyDescent="0.3">
      <c r="A1300" t="s">
        <v>7794</v>
      </c>
      <c r="B1300" s="1">
        <v>43858</v>
      </c>
      <c r="C1300" s="10">
        <v>67.650000000000006</v>
      </c>
      <c r="D1300" s="10">
        <v>67.651666666666671</v>
      </c>
      <c r="E1300" s="10">
        <f t="shared" si="40"/>
        <v>1.6666666666651508E-3</v>
      </c>
      <c r="F1300" s="10">
        <v>308.53800000000001</v>
      </c>
      <c r="G1300" s="10">
        <f t="shared" si="41"/>
        <v>0.51422999999953234</v>
      </c>
    </row>
    <row r="1301" spans="1:7" x14ac:dyDescent="0.3">
      <c r="A1301" t="s">
        <v>7800</v>
      </c>
      <c r="B1301" s="1">
        <v>43858</v>
      </c>
      <c r="C1301" s="10">
        <v>88.87</v>
      </c>
      <c r="D1301" s="10">
        <v>88.87</v>
      </c>
      <c r="E1301" s="10">
        <f t="shared" si="40"/>
        <v>0</v>
      </c>
      <c r="F1301" s="10">
        <v>127.38600000000001</v>
      </c>
      <c r="G1301" s="10">
        <f t="shared" si="41"/>
        <v>0</v>
      </c>
    </row>
    <row r="1302" spans="1:7" x14ac:dyDescent="0.3">
      <c r="A1302" t="s">
        <v>7806</v>
      </c>
      <c r="B1302" s="1">
        <v>43858</v>
      </c>
      <c r="C1302" s="10">
        <v>125.1</v>
      </c>
      <c r="D1302" s="10">
        <v>125.10333333333334</v>
      </c>
      <c r="E1302" s="10">
        <f t="shared" si="40"/>
        <v>3.3333333333445125E-3</v>
      </c>
      <c r="F1302" s="10">
        <v>229.77600000000001</v>
      </c>
      <c r="G1302" s="10">
        <f t="shared" si="41"/>
        <v>0.76592000000256877</v>
      </c>
    </row>
    <row r="1303" spans="1:7" x14ac:dyDescent="0.3">
      <c r="A1303" t="s">
        <v>7812</v>
      </c>
      <c r="B1303" s="1">
        <v>43858</v>
      </c>
      <c r="C1303" s="10">
        <v>10.76</v>
      </c>
      <c r="D1303" s="10">
        <v>61.63172751571679</v>
      </c>
      <c r="E1303" s="10">
        <f t="shared" si="40"/>
        <v>50.871727515716792</v>
      </c>
      <c r="F1303" s="10">
        <v>111.41399999999999</v>
      </c>
      <c r="G1303" s="10">
        <f t="shared" si="41"/>
        <v>5667.8226494360697</v>
      </c>
    </row>
    <row r="1304" spans="1:7" x14ac:dyDescent="0.3">
      <c r="A1304" t="s">
        <v>7818</v>
      </c>
      <c r="B1304" s="1">
        <v>43858</v>
      </c>
      <c r="C1304" s="10">
        <v>88.93</v>
      </c>
      <c r="D1304" s="10">
        <v>88.926666666666677</v>
      </c>
      <c r="E1304" s="10">
        <f t="shared" si="40"/>
        <v>-3.3333333333303017E-3</v>
      </c>
      <c r="F1304" s="10">
        <v>102.30000000000001</v>
      </c>
      <c r="G1304" s="10">
        <f t="shared" si="41"/>
        <v>-0.34099999999968988</v>
      </c>
    </row>
    <row r="1305" spans="1:7" x14ac:dyDescent="0.3">
      <c r="A1305" t="s">
        <v>7824</v>
      </c>
      <c r="B1305" s="1">
        <v>43858</v>
      </c>
      <c r="C1305" s="10">
        <v>64.760000000000005</v>
      </c>
      <c r="D1305" s="10">
        <v>64.760000000000005</v>
      </c>
      <c r="E1305" s="10">
        <f t="shared" si="40"/>
        <v>0</v>
      </c>
      <c r="F1305" s="10">
        <v>129.63600000000002</v>
      </c>
      <c r="G1305" s="10">
        <f t="shared" si="41"/>
        <v>0</v>
      </c>
    </row>
    <row r="1306" spans="1:7" x14ac:dyDescent="0.3">
      <c r="A1306" t="s">
        <v>7830</v>
      </c>
      <c r="B1306" s="1">
        <v>43858</v>
      </c>
      <c r="C1306" s="10">
        <v>46.34</v>
      </c>
      <c r="D1306" s="10">
        <v>46.343333333333334</v>
      </c>
      <c r="E1306" s="10">
        <f t="shared" si="40"/>
        <v>3.3333333333303017E-3</v>
      </c>
      <c r="F1306" s="10">
        <v>245.95800000000003</v>
      </c>
      <c r="G1306" s="10">
        <f t="shared" si="41"/>
        <v>0.81985999999925441</v>
      </c>
    </row>
    <row r="1307" spans="1:7" x14ac:dyDescent="0.3">
      <c r="A1307" t="s">
        <v>7836</v>
      </c>
      <c r="B1307" s="1">
        <v>43858</v>
      </c>
      <c r="C1307" s="10">
        <v>61.76</v>
      </c>
      <c r="D1307" s="10">
        <v>85.163700757359564</v>
      </c>
      <c r="E1307" s="10">
        <f t="shared" si="40"/>
        <v>23.403700757359566</v>
      </c>
      <c r="F1307" s="10">
        <v>238.09800000000001</v>
      </c>
      <c r="G1307" s="10">
        <f t="shared" si="41"/>
        <v>5572.3743429257984</v>
      </c>
    </row>
    <row r="1308" spans="1:7" x14ac:dyDescent="0.3">
      <c r="A1308" t="s">
        <v>7842</v>
      </c>
      <c r="B1308" s="1">
        <v>43858</v>
      </c>
      <c r="C1308" s="10">
        <v>80.03</v>
      </c>
      <c r="D1308" s="10">
        <v>89.695453195359164</v>
      </c>
      <c r="E1308" s="10">
        <f t="shared" si="40"/>
        <v>9.6654531953591629</v>
      </c>
      <c r="F1308" s="10">
        <v>115.72199999999999</v>
      </c>
      <c r="G1308" s="10">
        <f t="shared" si="41"/>
        <v>1118.5055746733531</v>
      </c>
    </row>
    <row r="1309" spans="1:7" x14ac:dyDescent="0.3">
      <c r="A1309" t="s">
        <v>7848</v>
      </c>
      <c r="B1309" s="1">
        <v>43858</v>
      </c>
      <c r="C1309" s="10">
        <v>25.55</v>
      </c>
      <c r="D1309" s="10">
        <v>67.820307799437117</v>
      </c>
      <c r="E1309" s="10">
        <f t="shared" si="40"/>
        <v>42.27030779943712</v>
      </c>
      <c r="F1309" s="10">
        <v>117.97800000000001</v>
      </c>
      <c r="G1309" s="10">
        <f t="shared" si="41"/>
        <v>4986.9663735619934</v>
      </c>
    </row>
    <row r="1310" spans="1:7" x14ac:dyDescent="0.3">
      <c r="A1310" t="s">
        <v>7854</v>
      </c>
      <c r="B1310" s="1">
        <v>43858</v>
      </c>
      <c r="C1310" s="10">
        <v>10.210000000000001</v>
      </c>
      <c r="D1310" s="10">
        <v>27.446108407072813</v>
      </c>
      <c r="E1310" s="10">
        <f t="shared" si="40"/>
        <v>17.236108407072813</v>
      </c>
      <c r="F1310" s="10">
        <v>60.072000000000003</v>
      </c>
      <c r="G1310" s="10">
        <f t="shared" si="41"/>
        <v>1035.4075042296781</v>
      </c>
    </row>
    <row r="1311" spans="1:7" x14ac:dyDescent="0.3">
      <c r="A1311" t="s">
        <v>7860</v>
      </c>
      <c r="B1311" s="1">
        <v>43858</v>
      </c>
      <c r="C1311" s="10">
        <v>48.01</v>
      </c>
      <c r="D1311" s="10">
        <v>53.958015029397366</v>
      </c>
      <c r="E1311" s="10">
        <f t="shared" si="40"/>
        <v>5.9480150293973679</v>
      </c>
      <c r="F1311" s="10">
        <v>119.10000000000001</v>
      </c>
      <c r="G1311" s="10">
        <f t="shared" si="41"/>
        <v>708.40859000122657</v>
      </c>
    </row>
    <row r="1312" spans="1:7" x14ac:dyDescent="0.3">
      <c r="A1312" t="s">
        <v>7866</v>
      </c>
      <c r="B1312" s="1">
        <v>43858</v>
      </c>
      <c r="C1312" s="10">
        <v>11.62</v>
      </c>
      <c r="D1312" s="10">
        <v>11.616666666666665</v>
      </c>
      <c r="E1312" s="10">
        <f t="shared" si="40"/>
        <v>-3.3333333333338544E-3</v>
      </c>
      <c r="F1312" s="10">
        <v>-46.841999999999999</v>
      </c>
      <c r="G1312" s="10">
        <f t="shared" si="41"/>
        <v>0.1561400000000244</v>
      </c>
    </row>
    <row r="1313" spans="1:7" x14ac:dyDescent="0.3">
      <c r="A1313" t="s">
        <v>7872</v>
      </c>
      <c r="B1313" s="1">
        <v>43858</v>
      </c>
      <c r="C1313" s="10">
        <v>47.24</v>
      </c>
      <c r="D1313" s="10">
        <v>47.235000000000007</v>
      </c>
      <c r="E1313" s="10">
        <f t="shared" si="40"/>
        <v>-4.9999999999954525E-3</v>
      </c>
      <c r="F1313" s="10">
        <v>85.793999999999997</v>
      </c>
      <c r="G1313" s="10">
        <f t="shared" si="41"/>
        <v>-0.42896999999960983</v>
      </c>
    </row>
    <row r="1314" spans="1:7" x14ac:dyDescent="0.3">
      <c r="A1314" t="s">
        <v>7878</v>
      </c>
      <c r="B1314" s="1">
        <v>43858</v>
      </c>
      <c r="C1314" s="10">
        <v>40.31</v>
      </c>
      <c r="D1314" s="10">
        <v>40.31</v>
      </c>
      <c r="E1314" s="10">
        <f t="shared" si="40"/>
        <v>0</v>
      </c>
      <c r="F1314" s="10">
        <v>6.1080000000000005</v>
      </c>
      <c r="G1314" s="10">
        <f t="shared" si="41"/>
        <v>0</v>
      </c>
    </row>
    <row r="1315" spans="1:7" x14ac:dyDescent="0.3">
      <c r="A1315" t="s">
        <v>7884</v>
      </c>
      <c r="B1315" s="1">
        <v>43858</v>
      </c>
      <c r="C1315" s="10">
        <v>51.27</v>
      </c>
      <c r="D1315" s="10">
        <v>51.268333333333338</v>
      </c>
      <c r="E1315" s="10">
        <f t="shared" si="40"/>
        <v>-1.6666666666651508E-3</v>
      </c>
      <c r="F1315" s="10">
        <v>110.688</v>
      </c>
      <c r="G1315" s="10">
        <f t="shared" si="41"/>
        <v>-0.18447999999983222</v>
      </c>
    </row>
    <row r="1316" spans="1:7" x14ac:dyDescent="0.3">
      <c r="A1316" t="s">
        <v>7890</v>
      </c>
      <c r="B1316" s="1">
        <v>43858</v>
      </c>
      <c r="C1316" s="10">
        <v>98</v>
      </c>
      <c r="D1316" s="10">
        <v>97.99666666666667</v>
      </c>
      <c r="E1316" s="10">
        <f t="shared" si="40"/>
        <v>-3.3333333333303017E-3</v>
      </c>
      <c r="F1316" s="10">
        <v>176.166</v>
      </c>
      <c r="G1316" s="10">
        <f t="shared" si="41"/>
        <v>-0.58721999999946595</v>
      </c>
    </row>
    <row r="1317" spans="1:7" x14ac:dyDescent="0.3">
      <c r="A1317" t="s">
        <v>7896</v>
      </c>
      <c r="B1317" s="1">
        <v>43858</v>
      </c>
      <c r="C1317" s="10">
        <v>49.48</v>
      </c>
      <c r="D1317" s="10">
        <v>49.476666666666667</v>
      </c>
      <c r="E1317" s="10">
        <f t="shared" si="40"/>
        <v>-3.3333333333303017E-3</v>
      </c>
      <c r="F1317" s="10">
        <v>144.32399999999998</v>
      </c>
      <c r="G1317" s="10">
        <f t="shared" si="41"/>
        <v>-0.48107999999956241</v>
      </c>
    </row>
    <row r="1318" spans="1:7" x14ac:dyDescent="0.3">
      <c r="A1318" t="s">
        <v>7902</v>
      </c>
      <c r="B1318" s="1">
        <v>43858</v>
      </c>
      <c r="C1318" s="10">
        <v>43.02</v>
      </c>
      <c r="D1318" s="10">
        <v>51.469646302915379</v>
      </c>
      <c r="E1318" s="10">
        <f t="shared" si="40"/>
        <v>8.4496463029153759</v>
      </c>
      <c r="F1318" s="10">
        <v>88.608000000000004</v>
      </c>
      <c r="G1318" s="10">
        <f t="shared" si="41"/>
        <v>748.70625960872565</v>
      </c>
    </row>
    <row r="1319" spans="1:7" x14ac:dyDescent="0.3">
      <c r="A1319" t="s">
        <v>7908</v>
      </c>
      <c r="B1319" s="1">
        <v>43858</v>
      </c>
      <c r="C1319" s="10">
        <v>67.06</v>
      </c>
      <c r="D1319" s="10">
        <v>67.061666666666667</v>
      </c>
      <c r="E1319" s="10">
        <f t="shared" si="40"/>
        <v>1.6666666666651508E-3</v>
      </c>
      <c r="F1319" s="10">
        <v>148.28399999999999</v>
      </c>
      <c r="G1319" s="10">
        <f t="shared" si="41"/>
        <v>0.24713999999977521</v>
      </c>
    </row>
    <row r="1320" spans="1:7" x14ac:dyDescent="0.3">
      <c r="A1320" t="s">
        <v>7914</v>
      </c>
      <c r="B1320" s="1">
        <v>43858</v>
      </c>
      <c r="C1320" s="10">
        <v>64.430000000000007</v>
      </c>
      <c r="D1320" s="10">
        <v>64.424999999999997</v>
      </c>
      <c r="E1320" s="10">
        <f t="shared" si="40"/>
        <v>-5.0000000000096634E-3</v>
      </c>
      <c r="F1320" s="10">
        <v>134.286</v>
      </c>
      <c r="G1320" s="10">
        <f t="shared" si="41"/>
        <v>-0.67143000000129771</v>
      </c>
    </row>
    <row r="1321" spans="1:7" x14ac:dyDescent="0.3">
      <c r="A1321" t="s">
        <v>7920</v>
      </c>
      <c r="B1321" s="1">
        <v>43858</v>
      </c>
      <c r="C1321" s="10">
        <v>53.42</v>
      </c>
      <c r="D1321" s="10">
        <v>53.419999999999995</v>
      </c>
      <c r="E1321" s="10">
        <f t="shared" si="40"/>
        <v>0</v>
      </c>
      <c r="F1321" s="10">
        <v>144.34800000000001</v>
      </c>
      <c r="G1321" s="10">
        <f t="shared" si="41"/>
        <v>0</v>
      </c>
    </row>
    <row r="1322" spans="1:7" x14ac:dyDescent="0.3">
      <c r="A1322" t="s">
        <v>7926</v>
      </c>
      <c r="B1322" s="1">
        <v>43858</v>
      </c>
      <c r="C1322" s="10">
        <v>60.94</v>
      </c>
      <c r="D1322" s="10">
        <v>63.507430463048244</v>
      </c>
      <c r="E1322" s="10">
        <f t="shared" si="40"/>
        <v>2.5674304630482467</v>
      </c>
      <c r="F1322" s="10">
        <v>154.97399999999999</v>
      </c>
      <c r="G1322" s="10">
        <f t="shared" si="41"/>
        <v>397.88496858043897</v>
      </c>
    </row>
    <row r="1323" spans="1:7" x14ac:dyDescent="0.3">
      <c r="A1323" t="s">
        <v>7932</v>
      </c>
      <c r="B1323" s="1">
        <v>43858</v>
      </c>
      <c r="C1323" s="10">
        <v>69.290000000000006</v>
      </c>
      <c r="D1323" s="10">
        <v>69.293333333333337</v>
      </c>
      <c r="E1323" s="10">
        <f t="shared" si="40"/>
        <v>3.3333333333303017E-3</v>
      </c>
      <c r="F1323" s="10">
        <v>165.26400000000001</v>
      </c>
      <c r="G1323" s="10">
        <f t="shared" si="41"/>
        <v>0.55087999999949899</v>
      </c>
    </row>
    <row r="1324" spans="1:7" x14ac:dyDescent="0.3">
      <c r="A1324" t="s">
        <v>7938</v>
      </c>
      <c r="B1324" s="1">
        <v>43858</v>
      </c>
      <c r="C1324" s="10">
        <v>94.91</v>
      </c>
      <c r="D1324" s="10">
        <v>94.911666666666648</v>
      </c>
      <c r="E1324" s="10">
        <f t="shared" si="40"/>
        <v>1.66666666665094E-3</v>
      </c>
      <c r="F1324" s="10">
        <v>154.20600000000002</v>
      </c>
      <c r="G1324" s="10">
        <f t="shared" si="41"/>
        <v>0.2570099999975749</v>
      </c>
    </row>
    <row r="1325" spans="1:7" x14ac:dyDescent="0.3">
      <c r="A1325" t="s">
        <v>7944</v>
      </c>
      <c r="B1325" s="1">
        <v>43858</v>
      </c>
      <c r="C1325" s="10">
        <v>76.5</v>
      </c>
      <c r="D1325" s="10">
        <v>76.49666666666667</v>
      </c>
      <c r="E1325" s="10">
        <f t="shared" si="40"/>
        <v>-3.3333333333303017E-3</v>
      </c>
      <c r="F1325" s="10">
        <v>43.385999999999996</v>
      </c>
      <c r="G1325" s="10">
        <f t="shared" si="41"/>
        <v>-0.14461999999986846</v>
      </c>
    </row>
    <row r="1326" spans="1:7" x14ac:dyDescent="0.3">
      <c r="A1326" t="s">
        <v>7950</v>
      </c>
      <c r="B1326" s="1">
        <v>43858</v>
      </c>
      <c r="C1326" s="10">
        <v>37.57</v>
      </c>
      <c r="D1326" s="10">
        <v>45.821666666666665</v>
      </c>
      <c r="E1326" s="10">
        <f t="shared" si="40"/>
        <v>8.2516666666666652</v>
      </c>
      <c r="F1326" s="10">
        <v>-2.4000000000000004</v>
      </c>
      <c r="G1326" s="10">
        <f t="shared" si="41"/>
        <v>-19.803999999999998</v>
      </c>
    </row>
    <row r="1327" spans="1:7" x14ac:dyDescent="0.3">
      <c r="A1327" t="s">
        <v>7956</v>
      </c>
      <c r="B1327" s="1">
        <v>43858</v>
      </c>
      <c r="C1327" s="10">
        <v>38.450000000000003</v>
      </c>
      <c r="D1327" s="10">
        <v>21.676052686392371</v>
      </c>
      <c r="E1327" s="10">
        <f t="shared" si="40"/>
        <v>-16.773947313607632</v>
      </c>
      <c r="F1327" s="10">
        <v>-18.984000000000002</v>
      </c>
      <c r="G1327" s="10">
        <f t="shared" si="41"/>
        <v>318.4366158015273</v>
      </c>
    </row>
    <row r="1328" spans="1:7" x14ac:dyDescent="0.3">
      <c r="A1328" t="s">
        <v>7962</v>
      </c>
      <c r="B1328" s="1">
        <v>43858</v>
      </c>
      <c r="C1328" s="10">
        <v>40.82</v>
      </c>
      <c r="D1328" s="10">
        <v>40.814999999999998</v>
      </c>
      <c r="E1328" s="10">
        <f t="shared" si="40"/>
        <v>-5.000000000002558E-3</v>
      </c>
      <c r="F1328" s="10">
        <v>-17.700000000000003</v>
      </c>
      <c r="G1328" s="10">
        <f t="shared" si="41"/>
        <v>8.8500000000045292E-2</v>
      </c>
    </row>
    <row r="1329" spans="1:7" x14ac:dyDescent="0.3">
      <c r="A1329" t="s">
        <v>7968</v>
      </c>
      <c r="B1329" s="1">
        <v>43858</v>
      </c>
      <c r="C1329" s="10">
        <v>13.81</v>
      </c>
      <c r="D1329" s="10">
        <v>13.811666666666667</v>
      </c>
      <c r="E1329" s="10">
        <f t="shared" si="40"/>
        <v>1.6666666666669272E-3</v>
      </c>
      <c r="F1329" s="10">
        <v>-95.13</v>
      </c>
      <c r="G1329" s="10">
        <f t="shared" si="41"/>
        <v>-0.15855000000002478</v>
      </c>
    </row>
    <row r="1330" spans="1:7" x14ac:dyDescent="0.3">
      <c r="A1330" t="s">
        <v>7974</v>
      </c>
      <c r="B1330" s="1">
        <v>43858</v>
      </c>
      <c r="C1330" s="10">
        <v>10.46</v>
      </c>
      <c r="D1330" s="10">
        <v>10.456666666666669</v>
      </c>
      <c r="E1330" s="10">
        <f t="shared" si="40"/>
        <v>-3.333333333332078E-3</v>
      </c>
      <c r="F1330" s="10">
        <v>-78.882000000000005</v>
      </c>
      <c r="G1330" s="10">
        <f t="shared" si="41"/>
        <v>0.26293999999990098</v>
      </c>
    </row>
    <row r="1331" spans="1:7" x14ac:dyDescent="0.3">
      <c r="A1331" t="s">
        <v>7980</v>
      </c>
      <c r="B1331" s="1">
        <v>43858</v>
      </c>
      <c r="C1331" s="10">
        <v>23.03</v>
      </c>
      <c r="D1331" s="10">
        <v>23.03</v>
      </c>
      <c r="E1331" s="10">
        <f t="shared" si="40"/>
        <v>0</v>
      </c>
      <c r="F1331" s="10">
        <v>-69.606000000000009</v>
      </c>
      <c r="G1331" s="10">
        <f t="shared" si="41"/>
        <v>0</v>
      </c>
    </row>
    <row r="1332" spans="1:7" x14ac:dyDescent="0.3">
      <c r="A1332" t="s">
        <v>7986</v>
      </c>
      <c r="B1332" s="1">
        <v>43858</v>
      </c>
      <c r="C1332" s="10">
        <v>38.770000000000003</v>
      </c>
      <c r="D1332" s="10">
        <v>38.766666666666673</v>
      </c>
      <c r="E1332" s="10">
        <f t="shared" si="40"/>
        <v>-3.3333333333303017E-3</v>
      </c>
      <c r="F1332" s="10">
        <v>-33.042000000000002</v>
      </c>
      <c r="G1332" s="10">
        <f t="shared" si="41"/>
        <v>0.11013999999989983</v>
      </c>
    </row>
    <row r="1333" spans="1:7" x14ac:dyDescent="0.3">
      <c r="A1333" t="s">
        <v>7992</v>
      </c>
      <c r="B1333" s="1">
        <v>43858</v>
      </c>
      <c r="C1333" s="10">
        <v>49.52</v>
      </c>
      <c r="D1333" s="10">
        <v>81.239651592183634</v>
      </c>
      <c r="E1333" s="10">
        <f t="shared" si="40"/>
        <v>31.719651592183631</v>
      </c>
      <c r="F1333" s="10">
        <v>178.24200000000002</v>
      </c>
      <c r="G1333" s="10">
        <f t="shared" si="41"/>
        <v>5653.7741390939955</v>
      </c>
    </row>
    <row r="1334" spans="1:7" x14ac:dyDescent="0.3">
      <c r="A1334" t="s">
        <v>7998</v>
      </c>
      <c r="B1334" s="1">
        <v>43858</v>
      </c>
      <c r="C1334" s="10">
        <v>139.29</v>
      </c>
      <c r="D1334" s="10">
        <v>139.28833333333333</v>
      </c>
      <c r="E1334" s="10">
        <f t="shared" si="40"/>
        <v>-1.6666666666651508E-3</v>
      </c>
      <c r="F1334" s="10">
        <v>241.06200000000001</v>
      </c>
      <c r="G1334" s="10">
        <f t="shared" si="41"/>
        <v>-0.40176999999963459</v>
      </c>
    </row>
    <row r="1335" spans="1:7" x14ac:dyDescent="0.3">
      <c r="A1335" t="s">
        <v>8004</v>
      </c>
      <c r="B1335" s="1">
        <v>43858</v>
      </c>
      <c r="C1335" s="10">
        <v>71.14</v>
      </c>
      <c r="D1335" s="10">
        <v>71.143333333333331</v>
      </c>
      <c r="E1335" s="10">
        <f t="shared" si="40"/>
        <v>3.3333333333303017E-3</v>
      </c>
      <c r="F1335" s="10">
        <v>125.39400000000001</v>
      </c>
      <c r="G1335" s="10">
        <f t="shared" si="41"/>
        <v>0.41797999999961988</v>
      </c>
    </row>
    <row r="1336" spans="1:7" x14ac:dyDescent="0.3">
      <c r="A1336" t="s">
        <v>8010</v>
      </c>
      <c r="B1336" s="1">
        <v>43858</v>
      </c>
      <c r="C1336" s="10">
        <v>73.5</v>
      </c>
      <c r="D1336" s="10">
        <v>73.5</v>
      </c>
      <c r="E1336" s="10">
        <f t="shared" si="40"/>
        <v>0</v>
      </c>
      <c r="F1336" s="10">
        <v>140.994</v>
      </c>
      <c r="G1336" s="10">
        <f t="shared" si="41"/>
        <v>0</v>
      </c>
    </row>
    <row r="1337" spans="1:7" x14ac:dyDescent="0.3">
      <c r="A1337" t="s">
        <v>8016</v>
      </c>
      <c r="B1337" s="1">
        <v>43858</v>
      </c>
      <c r="C1337" s="10">
        <v>80.17</v>
      </c>
      <c r="D1337" s="10">
        <v>80.166666666666671</v>
      </c>
      <c r="E1337" s="10">
        <f t="shared" si="40"/>
        <v>-3.3333333333303017E-3</v>
      </c>
      <c r="F1337" s="10">
        <v>181.99799999999999</v>
      </c>
      <c r="G1337" s="10">
        <f t="shared" si="41"/>
        <v>-0.6066599999994482</v>
      </c>
    </row>
    <row r="1338" spans="1:7" x14ac:dyDescent="0.3">
      <c r="A1338" t="s">
        <v>8022</v>
      </c>
      <c r="B1338" s="1">
        <v>43858</v>
      </c>
      <c r="C1338" s="10">
        <v>136.97</v>
      </c>
      <c r="D1338" s="10">
        <v>136.97333333333333</v>
      </c>
      <c r="E1338" s="10">
        <f t="shared" si="40"/>
        <v>3.3333333333303017E-3</v>
      </c>
      <c r="F1338" s="10">
        <v>325.61399999999998</v>
      </c>
      <c r="G1338" s="10">
        <f t="shared" si="41"/>
        <v>1.0853799999990128</v>
      </c>
    </row>
    <row r="1339" spans="1:7" x14ac:dyDescent="0.3">
      <c r="A1339" t="s">
        <v>8028</v>
      </c>
      <c r="B1339" s="1">
        <v>43858</v>
      </c>
      <c r="C1339" s="10">
        <v>102.51</v>
      </c>
      <c r="D1339" s="10">
        <v>102.50833333333333</v>
      </c>
      <c r="E1339" s="10">
        <f t="shared" si="40"/>
        <v>-1.6666666666793617E-3</v>
      </c>
      <c r="F1339" s="10">
        <v>347.76599999999996</v>
      </c>
      <c r="G1339" s="10">
        <f t="shared" si="41"/>
        <v>-0.57961000000441487</v>
      </c>
    </row>
    <row r="1340" spans="1:7" x14ac:dyDescent="0.3">
      <c r="A1340" t="s">
        <v>8034</v>
      </c>
      <c r="B1340" s="1">
        <v>43858</v>
      </c>
      <c r="C1340" s="10">
        <v>170.14</v>
      </c>
      <c r="D1340" s="10">
        <v>170.13666666666666</v>
      </c>
      <c r="E1340" s="10">
        <f t="shared" si="40"/>
        <v>-3.3333333333303017E-3</v>
      </c>
      <c r="F1340" s="10">
        <v>327.774</v>
      </c>
      <c r="G1340" s="10">
        <f t="shared" si="41"/>
        <v>-1.0925799999990062</v>
      </c>
    </row>
    <row r="1341" spans="1:7" x14ac:dyDescent="0.3">
      <c r="A1341" t="s">
        <v>8040</v>
      </c>
      <c r="B1341" s="1">
        <v>43858</v>
      </c>
      <c r="C1341" s="10">
        <v>82.14</v>
      </c>
      <c r="D1341" s="10">
        <v>82.141666666666666</v>
      </c>
      <c r="E1341" s="10">
        <f t="shared" si="40"/>
        <v>1.6666666666651508E-3</v>
      </c>
      <c r="F1341" s="10">
        <v>300.25200000000001</v>
      </c>
      <c r="G1341" s="10">
        <f t="shared" si="41"/>
        <v>0.5004199999995449</v>
      </c>
    </row>
    <row r="1342" spans="1:7" x14ac:dyDescent="0.3">
      <c r="A1342" t="s">
        <v>8046</v>
      </c>
      <c r="B1342" s="1">
        <v>43858</v>
      </c>
      <c r="C1342" s="10">
        <v>84.13</v>
      </c>
      <c r="D1342" s="10">
        <v>84.126666666666665</v>
      </c>
      <c r="E1342" s="10">
        <f t="shared" si="40"/>
        <v>-3.3333333333303017E-3</v>
      </c>
      <c r="F1342" s="10">
        <v>217.60200000000003</v>
      </c>
      <c r="G1342" s="10">
        <f t="shared" si="41"/>
        <v>-0.7253399999993404</v>
      </c>
    </row>
    <row r="1343" spans="1:7" x14ac:dyDescent="0.3">
      <c r="A1343" t="s">
        <v>8052</v>
      </c>
      <c r="B1343" s="1">
        <v>43858</v>
      </c>
      <c r="C1343" s="10">
        <v>53.19</v>
      </c>
      <c r="D1343" s="10">
        <v>53.185000000000002</v>
      </c>
      <c r="E1343" s="10">
        <f t="shared" si="40"/>
        <v>-4.9999999999954525E-3</v>
      </c>
      <c r="F1343" s="10">
        <v>87.311999999999998</v>
      </c>
      <c r="G1343" s="10">
        <f t="shared" si="41"/>
        <v>-0.43655999999960293</v>
      </c>
    </row>
    <row r="1344" spans="1:7" x14ac:dyDescent="0.3">
      <c r="A1344" t="s">
        <v>8058</v>
      </c>
      <c r="B1344" s="1">
        <v>43858</v>
      </c>
      <c r="C1344" s="10">
        <v>106.37</v>
      </c>
      <c r="D1344" s="10">
        <v>106.37166666666667</v>
      </c>
      <c r="E1344" s="10">
        <f t="shared" si="40"/>
        <v>1.6666666666651508E-3</v>
      </c>
      <c r="F1344" s="10">
        <v>240.91200000000001</v>
      </c>
      <c r="G1344" s="10">
        <f t="shared" si="41"/>
        <v>0.40151999999963484</v>
      </c>
    </row>
    <row r="1345" spans="1:7" x14ac:dyDescent="0.3">
      <c r="A1345" t="s">
        <v>8064</v>
      </c>
      <c r="B1345" s="1">
        <v>43858</v>
      </c>
      <c r="C1345" s="10">
        <v>76.34</v>
      </c>
      <c r="D1345" s="10">
        <v>76.34</v>
      </c>
      <c r="E1345" s="10">
        <f t="shared" si="40"/>
        <v>0</v>
      </c>
      <c r="F1345" s="10">
        <v>96.996000000000009</v>
      </c>
      <c r="G1345" s="10">
        <f t="shared" si="41"/>
        <v>0</v>
      </c>
    </row>
    <row r="1346" spans="1:7" x14ac:dyDescent="0.3">
      <c r="A1346" t="s">
        <v>8070</v>
      </c>
      <c r="B1346" s="1">
        <v>43859</v>
      </c>
      <c r="C1346" s="10">
        <v>96.07</v>
      </c>
      <c r="D1346" s="10">
        <v>96.066666666666663</v>
      </c>
      <c r="E1346" s="10">
        <f t="shared" si="40"/>
        <v>-3.3333333333303017E-3</v>
      </c>
      <c r="F1346" s="10">
        <v>47.573999999999998</v>
      </c>
      <c r="G1346" s="10">
        <f t="shared" si="41"/>
        <v>-0.15857999999985575</v>
      </c>
    </row>
    <row r="1347" spans="1:7" x14ac:dyDescent="0.3">
      <c r="A1347" t="s">
        <v>8076</v>
      </c>
      <c r="B1347" s="1">
        <v>43859</v>
      </c>
      <c r="C1347" s="10">
        <v>39.31</v>
      </c>
      <c r="D1347" s="10">
        <v>67.197861142304902</v>
      </c>
      <c r="E1347" s="10">
        <f t="shared" ref="E1347:E1410" si="42">D1347-C1347</f>
        <v>27.887861142304899</v>
      </c>
      <c r="F1347" s="10">
        <v>115.26599999999999</v>
      </c>
      <c r="G1347" s="10">
        <f t="shared" ref="G1347:G1410" si="43">F1347*E1347</f>
        <v>3214.5222024289164</v>
      </c>
    </row>
    <row r="1348" spans="1:7" x14ac:dyDescent="0.3">
      <c r="A1348" t="s">
        <v>8082</v>
      </c>
      <c r="B1348" s="1">
        <v>43859</v>
      </c>
      <c r="C1348" s="10">
        <v>36.32</v>
      </c>
      <c r="D1348" s="10">
        <v>58.333527836204297</v>
      </c>
      <c r="E1348" s="10">
        <f t="shared" si="42"/>
        <v>22.013527836204297</v>
      </c>
      <c r="F1348" s="10">
        <v>94.037999999999997</v>
      </c>
      <c r="G1348" s="10">
        <f t="shared" si="43"/>
        <v>2070.1081306609794</v>
      </c>
    </row>
    <row r="1349" spans="1:7" x14ac:dyDescent="0.3">
      <c r="A1349" t="s">
        <v>8088</v>
      </c>
      <c r="B1349" s="1">
        <v>43859</v>
      </c>
      <c r="C1349" s="10">
        <v>0</v>
      </c>
      <c r="D1349" s="10">
        <v>42.103282514482224</v>
      </c>
      <c r="E1349" s="10">
        <f t="shared" si="42"/>
        <v>42.103282514482224</v>
      </c>
      <c r="F1349" s="10">
        <v>66.036000000000001</v>
      </c>
      <c r="G1349" s="10">
        <f t="shared" si="43"/>
        <v>2780.3323641263482</v>
      </c>
    </row>
    <row r="1350" spans="1:7" x14ac:dyDescent="0.3">
      <c r="A1350" t="s">
        <v>8094</v>
      </c>
      <c r="B1350" s="1">
        <v>43859</v>
      </c>
      <c r="C1350" s="10">
        <v>67.459999999999994</v>
      </c>
      <c r="D1350" s="10">
        <v>91.211283228413933</v>
      </c>
      <c r="E1350" s="10">
        <f t="shared" si="42"/>
        <v>23.751283228413939</v>
      </c>
      <c r="F1350" s="10">
        <v>109.506</v>
      </c>
      <c r="G1350" s="10">
        <f t="shared" si="43"/>
        <v>2600.9080212106969</v>
      </c>
    </row>
    <row r="1351" spans="1:7" x14ac:dyDescent="0.3">
      <c r="A1351" t="s">
        <v>8100</v>
      </c>
      <c r="B1351" s="1">
        <v>43859</v>
      </c>
      <c r="C1351" s="10">
        <v>55.9</v>
      </c>
      <c r="D1351" s="10">
        <v>55.896666666666668</v>
      </c>
      <c r="E1351" s="10">
        <f t="shared" si="42"/>
        <v>-3.3333333333303017E-3</v>
      </c>
      <c r="F1351" s="10">
        <v>49.949999999999996</v>
      </c>
      <c r="G1351" s="10">
        <f t="shared" si="43"/>
        <v>-0.16649999999984855</v>
      </c>
    </row>
    <row r="1352" spans="1:7" x14ac:dyDescent="0.3">
      <c r="A1352" t="s">
        <v>8106</v>
      </c>
      <c r="B1352" s="1">
        <v>43859</v>
      </c>
      <c r="C1352" s="10">
        <v>33.479999999999997</v>
      </c>
      <c r="D1352" s="10">
        <v>33.476666666666667</v>
      </c>
      <c r="E1352" s="10">
        <f t="shared" si="42"/>
        <v>-3.3333333333303017E-3</v>
      </c>
      <c r="F1352" s="10">
        <v>16.512</v>
      </c>
      <c r="G1352" s="10">
        <f t="shared" si="43"/>
        <v>-5.5039999999949941E-2</v>
      </c>
    </row>
    <row r="1353" spans="1:7" x14ac:dyDescent="0.3">
      <c r="A1353" t="s">
        <v>8112</v>
      </c>
      <c r="B1353" s="1">
        <v>43859</v>
      </c>
      <c r="C1353" s="10">
        <v>16.64</v>
      </c>
      <c r="D1353" s="10">
        <v>16.64</v>
      </c>
      <c r="E1353" s="10">
        <f t="shared" si="42"/>
        <v>0</v>
      </c>
      <c r="F1353" s="10">
        <v>-5.46</v>
      </c>
      <c r="G1353" s="10">
        <f t="shared" si="43"/>
        <v>0</v>
      </c>
    </row>
    <row r="1354" spans="1:7" x14ac:dyDescent="0.3">
      <c r="A1354" t="s">
        <v>8118</v>
      </c>
      <c r="B1354" s="1">
        <v>43859</v>
      </c>
      <c r="C1354" s="10">
        <v>30.52</v>
      </c>
      <c r="D1354" s="10">
        <v>30.52333333333333</v>
      </c>
      <c r="E1354" s="10">
        <f t="shared" si="42"/>
        <v>3.3333333333303017E-3</v>
      </c>
      <c r="F1354" s="10">
        <v>5.1840000000000002</v>
      </c>
      <c r="G1354" s="10">
        <f t="shared" si="43"/>
        <v>1.7279999999984284E-2</v>
      </c>
    </row>
    <row r="1355" spans="1:7" x14ac:dyDescent="0.3">
      <c r="A1355" t="s">
        <v>8124</v>
      </c>
      <c r="B1355" s="1">
        <v>43859</v>
      </c>
      <c r="C1355" s="10">
        <v>76.27</v>
      </c>
      <c r="D1355" s="10">
        <v>76.271666666666661</v>
      </c>
      <c r="E1355" s="10">
        <f t="shared" si="42"/>
        <v>1.6666666666651508E-3</v>
      </c>
      <c r="F1355" s="10">
        <v>77.135999999999996</v>
      </c>
      <c r="G1355" s="10">
        <f t="shared" si="43"/>
        <v>0.12855999999988307</v>
      </c>
    </row>
    <row r="1356" spans="1:7" x14ac:dyDescent="0.3">
      <c r="A1356" t="s">
        <v>8130</v>
      </c>
      <c r="B1356" s="1">
        <v>43859</v>
      </c>
      <c r="C1356" s="10">
        <v>27.2</v>
      </c>
      <c r="D1356" s="10">
        <v>27.2</v>
      </c>
      <c r="E1356" s="10">
        <f t="shared" si="42"/>
        <v>0</v>
      </c>
      <c r="F1356" s="10">
        <v>-28.241999999999997</v>
      </c>
      <c r="G1356" s="10">
        <f t="shared" si="43"/>
        <v>0</v>
      </c>
    </row>
    <row r="1357" spans="1:7" x14ac:dyDescent="0.3">
      <c r="A1357" t="s">
        <v>8136</v>
      </c>
      <c r="B1357" s="1">
        <v>43859</v>
      </c>
      <c r="C1357" s="10">
        <v>15.7</v>
      </c>
      <c r="D1357" s="10">
        <v>15.700000000000001</v>
      </c>
      <c r="E1357" s="10">
        <f t="shared" si="42"/>
        <v>0</v>
      </c>
      <c r="F1357" s="10">
        <v>-48.558</v>
      </c>
      <c r="G1357" s="10">
        <f t="shared" si="43"/>
        <v>0</v>
      </c>
    </row>
    <row r="1358" spans="1:7" x14ac:dyDescent="0.3">
      <c r="A1358" t="s">
        <v>8142</v>
      </c>
      <c r="B1358" s="1">
        <v>43859</v>
      </c>
      <c r="C1358" s="10">
        <v>15.13</v>
      </c>
      <c r="D1358" s="10">
        <v>15.125</v>
      </c>
      <c r="E1358" s="10">
        <f t="shared" si="42"/>
        <v>-5.0000000000007816E-3</v>
      </c>
      <c r="F1358" s="10">
        <v>-62.934000000000005</v>
      </c>
      <c r="G1358" s="10">
        <f t="shared" si="43"/>
        <v>0.31467000000004919</v>
      </c>
    </row>
    <row r="1359" spans="1:7" x14ac:dyDescent="0.3">
      <c r="A1359" t="s">
        <v>8148</v>
      </c>
      <c r="B1359" s="1">
        <v>43859</v>
      </c>
      <c r="C1359" s="10">
        <v>47.09</v>
      </c>
      <c r="D1359" s="10">
        <v>38.32833333333334</v>
      </c>
      <c r="E1359" s="10">
        <f t="shared" si="42"/>
        <v>-8.7616666666666632</v>
      </c>
      <c r="F1359" s="10">
        <v>-27.407999999999998</v>
      </c>
      <c r="G1359" s="10">
        <f t="shared" si="43"/>
        <v>240.13975999999988</v>
      </c>
    </row>
    <row r="1360" spans="1:7" x14ac:dyDescent="0.3">
      <c r="A1360" t="s">
        <v>8154</v>
      </c>
      <c r="B1360" s="1">
        <v>43859</v>
      </c>
      <c r="C1360" s="10">
        <v>21.38</v>
      </c>
      <c r="D1360" s="10">
        <v>21.38</v>
      </c>
      <c r="E1360" s="10">
        <f t="shared" si="42"/>
        <v>0</v>
      </c>
      <c r="F1360" s="10">
        <v>-140.292</v>
      </c>
      <c r="G1360" s="10">
        <f t="shared" si="43"/>
        <v>0</v>
      </c>
    </row>
    <row r="1361" spans="1:7" x14ac:dyDescent="0.3">
      <c r="A1361" t="s">
        <v>8160</v>
      </c>
      <c r="B1361" s="1">
        <v>43859</v>
      </c>
      <c r="C1361" s="10">
        <v>25.19</v>
      </c>
      <c r="D1361" s="10">
        <v>25.191666666666666</v>
      </c>
      <c r="E1361" s="10">
        <f t="shared" si="42"/>
        <v>1.6666666666651508E-3</v>
      </c>
      <c r="F1361" s="10">
        <v>-59.166000000000004</v>
      </c>
      <c r="G1361" s="10">
        <f t="shared" si="43"/>
        <v>-9.8609999999910325E-2</v>
      </c>
    </row>
    <row r="1362" spans="1:7" x14ac:dyDescent="0.3">
      <c r="A1362" t="s">
        <v>8166</v>
      </c>
      <c r="B1362" s="1">
        <v>43859</v>
      </c>
      <c r="C1362" s="10">
        <v>26.81</v>
      </c>
      <c r="D1362" s="10">
        <v>26.806666666666661</v>
      </c>
      <c r="E1362" s="10">
        <f t="shared" si="42"/>
        <v>-3.3333333333374071E-3</v>
      </c>
      <c r="F1362" s="10">
        <v>-82.224000000000004</v>
      </c>
      <c r="G1362" s="10">
        <f t="shared" si="43"/>
        <v>0.274080000000335</v>
      </c>
    </row>
    <row r="1363" spans="1:7" x14ac:dyDescent="0.3">
      <c r="A1363" t="s">
        <v>8172</v>
      </c>
      <c r="B1363" s="1">
        <v>43859</v>
      </c>
      <c r="C1363" s="10">
        <v>20.58</v>
      </c>
      <c r="D1363" s="10">
        <v>20.576666666666668</v>
      </c>
      <c r="E1363" s="10">
        <f t="shared" si="42"/>
        <v>-3.3333333333303017E-3</v>
      </c>
      <c r="F1363" s="10">
        <v>-152.178</v>
      </c>
      <c r="G1363" s="10">
        <f t="shared" si="43"/>
        <v>0.50725999999953864</v>
      </c>
    </row>
    <row r="1364" spans="1:7" x14ac:dyDescent="0.3">
      <c r="A1364" t="s">
        <v>8178</v>
      </c>
      <c r="B1364" s="1">
        <v>43859</v>
      </c>
      <c r="C1364" s="10">
        <v>16.100000000000001</v>
      </c>
      <c r="D1364" s="10">
        <v>16.103333333333335</v>
      </c>
      <c r="E1364" s="10">
        <f t="shared" si="42"/>
        <v>3.3333333333338544E-3</v>
      </c>
      <c r="F1364" s="10">
        <v>-160.74</v>
      </c>
      <c r="G1364" s="10">
        <f t="shared" si="43"/>
        <v>-0.53580000000008376</v>
      </c>
    </row>
    <row r="1365" spans="1:7" x14ac:dyDescent="0.3">
      <c r="A1365" t="s">
        <v>8184</v>
      </c>
      <c r="B1365" s="1">
        <v>43859</v>
      </c>
      <c r="C1365" s="10">
        <v>-9.82</v>
      </c>
      <c r="D1365" s="10">
        <v>-9.8183333333333334</v>
      </c>
      <c r="E1365" s="10">
        <f t="shared" si="42"/>
        <v>1.6666666666669272E-3</v>
      </c>
      <c r="F1365" s="10">
        <v>-296.88600000000002</v>
      </c>
      <c r="G1365" s="10">
        <f t="shared" si="43"/>
        <v>-0.49481000000007741</v>
      </c>
    </row>
    <row r="1366" spans="1:7" x14ac:dyDescent="0.3">
      <c r="A1366" t="s">
        <v>8190</v>
      </c>
      <c r="B1366" s="1">
        <v>43859</v>
      </c>
      <c r="C1366" s="10">
        <v>-72.97</v>
      </c>
      <c r="D1366" s="10">
        <v>-72.968333333333334</v>
      </c>
      <c r="E1366" s="10">
        <f t="shared" si="42"/>
        <v>1.6666666666651508E-3</v>
      </c>
      <c r="F1366" s="10">
        <v>-214.518</v>
      </c>
      <c r="G1366" s="10">
        <f t="shared" si="43"/>
        <v>-0.35752999999967483</v>
      </c>
    </row>
    <row r="1367" spans="1:7" x14ac:dyDescent="0.3">
      <c r="A1367" t="s">
        <v>8196</v>
      </c>
      <c r="B1367" s="1">
        <v>43859</v>
      </c>
      <c r="C1367" s="10">
        <v>0</v>
      </c>
      <c r="D1367" s="10">
        <v>0</v>
      </c>
      <c r="E1367" s="10">
        <f t="shared" si="42"/>
        <v>0</v>
      </c>
      <c r="F1367" s="10">
        <v>0</v>
      </c>
      <c r="G1367" s="10">
        <f t="shared" si="43"/>
        <v>0</v>
      </c>
    </row>
    <row r="1368" spans="1:7" x14ac:dyDescent="0.3">
      <c r="A1368" t="s">
        <v>8199</v>
      </c>
      <c r="B1368" s="1">
        <v>43859</v>
      </c>
      <c r="C1368" s="10">
        <v>0</v>
      </c>
      <c r="D1368" s="10">
        <v>0</v>
      </c>
      <c r="E1368" s="10">
        <f t="shared" si="42"/>
        <v>0</v>
      </c>
      <c r="F1368" s="10">
        <v>0</v>
      </c>
      <c r="G1368" s="10">
        <f t="shared" si="43"/>
        <v>0</v>
      </c>
    </row>
    <row r="1369" spans="1:7" x14ac:dyDescent="0.3">
      <c r="A1369" t="s">
        <v>8201</v>
      </c>
      <c r="B1369" s="1">
        <v>43859</v>
      </c>
      <c r="C1369" s="10">
        <v>24.56</v>
      </c>
      <c r="D1369" s="10">
        <v>24.56</v>
      </c>
      <c r="E1369" s="10">
        <f t="shared" si="42"/>
        <v>0</v>
      </c>
      <c r="F1369" s="10">
        <v>-164.83199999999999</v>
      </c>
      <c r="G1369" s="10">
        <f t="shared" si="43"/>
        <v>0</v>
      </c>
    </row>
    <row r="1370" spans="1:7" x14ac:dyDescent="0.3">
      <c r="A1370" t="s">
        <v>8207</v>
      </c>
      <c r="B1370" s="1">
        <v>43859</v>
      </c>
      <c r="C1370" s="10">
        <v>5.37</v>
      </c>
      <c r="D1370" s="10">
        <v>5.3699999999999983</v>
      </c>
      <c r="E1370" s="10">
        <f t="shared" si="42"/>
        <v>0</v>
      </c>
      <c r="F1370" s="10">
        <v>-218.376</v>
      </c>
      <c r="G1370" s="10">
        <f t="shared" si="43"/>
        <v>0</v>
      </c>
    </row>
    <row r="1371" spans="1:7" x14ac:dyDescent="0.3">
      <c r="A1371" t="s">
        <v>8213</v>
      </c>
      <c r="B1371" s="1">
        <v>43859</v>
      </c>
      <c r="C1371" s="10">
        <v>-60.06</v>
      </c>
      <c r="D1371" s="10">
        <v>-60.06</v>
      </c>
      <c r="E1371" s="10">
        <f t="shared" si="42"/>
        <v>0</v>
      </c>
      <c r="F1371" s="10">
        <v>-292.68</v>
      </c>
      <c r="G1371" s="10">
        <f t="shared" si="43"/>
        <v>0</v>
      </c>
    </row>
    <row r="1372" spans="1:7" x14ac:dyDescent="0.3">
      <c r="A1372" t="s">
        <v>8219</v>
      </c>
      <c r="B1372" s="1">
        <v>43859</v>
      </c>
      <c r="C1372" s="10">
        <v>-56.14</v>
      </c>
      <c r="D1372" s="10">
        <v>-56.143333333333324</v>
      </c>
      <c r="E1372" s="10">
        <f t="shared" si="42"/>
        <v>-3.3333333333231963E-3</v>
      </c>
      <c r="F1372" s="10">
        <v>-265.25400000000002</v>
      </c>
      <c r="G1372" s="10">
        <f t="shared" si="43"/>
        <v>0.88417999999731112</v>
      </c>
    </row>
    <row r="1373" spans="1:7" x14ac:dyDescent="0.3">
      <c r="A1373" t="s">
        <v>8225</v>
      </c>
      <c r="B1373" s="1">
        <v>43859</v>
      </c>
      <c r="C1373" s="10">
        <v>2.0499999999999998</v>
      </c>
      <c r="D1373" s="10">
        <v>2.0450000000000004</v>
      </c>
      <c r="E1373" s="10">
        <f t="shared" si="42"/>
        <v>-4.9999999999994493E-3</v>
      </c>
      <c r="F1373" s="10">
        <v>-186.20400000000001</v>
      </c>
      <c r="G1373" s="10">
        <f t="shared" si="43"/>
        <v>0.93101999999989749</v>
      </c>
    </row>
    <row r="1374" spans="1:7" x14ac:dyDescent="0.3">
      <c r="A1374" t="s">
        <v>8231</v>
      </c>
      <c r="B1374" s="1">
        <v>43859</v>
      </c>
      <c r="C1374" s="10">
        <v>-116.01</v>
      </c>
      <c r="D1374" s="10">
        <v>-119.95775736849676</v>
      </c>
      <c r="E1374" s="10">
        <f t="shared" si="42"/>
        <v>-3.9477573684967524</v>
      </c>
      <c r="F1374" s="10">
        <v>-133.63800000000001</v>
      </c>
      <c r="G1374" s="10">
        <f t="shared" si="43"/>
        <v>527.57039921116905</v>
      </c>
    </row>
    <row r="1375" spans="1:7" x14ac:dyDescent="0.3">
      <c r="A1375" t="s">
        <v>8237</v>
      </c>
      <c r="B1375" s="1">
        <v>43859</v>
      </c>
      <c r="C1375" s="10">
        <v>-259.79000000000002</v>
      </c>
      <c r="D1375" s="10">
        <v>-259.79333333333329</v>
      </c>
      <c r="E1375" s="10">
        <f t="shared" si="42"/>
        <v>-3.3333333332734583E-3</v>
      </c>
      <c r="F1375" s="10">
        <v>-208.23</v>
      </c>
      <c r="G1375" s="10">
        <f t="shared" si="43"/>
        <v>0.69409999998753213</v>
      </c>
    </row>
    <row r="1376" spans="1:7" x14ac:dyDescent="0.3">
      <c r="A1376" t="s">
        <v>8243</v>
      </c>
      <c r="B1376" s="1">
        <v>43859</v>
      </c>
      <c r="C1376" s="10">
        <v>10.66</v>
      </c>
      <c r="D1376" s="10">
        <v>10.663333333333332</v>
      </c>
      <c r="E1376" s="10">
        <f t="shared" si="42"/>
        <v>3.333333333332078E-3</v>
      </c>
      <c r="F1376" s="10">
        <v>-105.042</v>
      </c>
      <c r="G1376" s="10">
        <f t="shared" si="43"/>
        <v>-0.35013999999986817</v>
      </c>
    </row>
    <row r="1377" spans="1:7" x14ac:dyDescent="0.3">
      <c r="A1377" t="s">
        <v>8249</v>
      </c>
      <c r="B1377" s="1">
        <v>43859</v>
      </c>
      <c r="C1377" s="10">
        <v>11.83</v>
      </c>
      <c r="D1377" s="10">
        <v>11.833333333333334</v>
      </c>
      <c r="E1377" s="10">
        <f t="shared" si="42"/>
        <v>3.3333333333338544E-3</v>
      </c>
      <c r="F1377" s="10">
        <v>-90.102000000000004</v>
      </c>
      <c r="G1377" s="10">
        <f t="shared" si="43"/>
        <v>-0.30034000000004696</v>
      </c>
    </row>
    <row r="1378" spans="1:7" x14ac:dyDescent="0.3">
      <c r="A1378" t="s">
        <v>8255</v>
      </c>
      <c r="B1378" s="1">
        <v>43859</v>
      </c>
      <c r="C1378" s="10">
        <v>13.09</v>
      </c>
      <c r="D1378" s="10">
        <v>13.088333333333333</v>
      </c>
      <c r="E1378" s="10">
        <f t="shared" si="42"/>
        <v>-1.6666666666669272E-3</v>
      </c>
      <c r="F1378" s="10">
        <v>-74.73</v>
      </c>
      <c r="G1378" s="10">
        <f t="shared" si="43"/>
        <v>0.12455000000001948</v>
      </c>
    </row>
    <row r="1379" spans="1:7" x14ac:dyDescent="0.3">
      <c r="A1379" t="s">
        <v>8261</v>
      </c>
      <c r="B1379" s="1">
        <v>43859</v>
      </c>
      <c r="C1379" s="10">
        <v>20.9</v>
      </c>
      <c r="D1379" s="10">
        <v>20.895</v>
      </c>
      <c r="E1379" s="10">
        <f t="shared" si="42"/>
        <v>-4.9999999999990052E-3</v>
      </c>
      <c r="F1379" s="10">
        <v>-187.08600000000001</v>
      </c>
      <c r="G1379" s="10">
        <f t="shared" si="43"/>
        <v>0.93542999999981391</v>
      </c>
    </row>
    <row r="1380" spans="1:7" x14ac:dyDescent="0.3">
      <c r="A1380" t="s">
        <v>8267</v>
      </c>
      <c r="B1380" s="1">
        <v>43859</v>
      </c>
      <c r="C1380" s="10">
        <v>48.82</v>
      </c>
      <c r="D1380" s="10">
        <v>27.096031850969158</v>
      </c>
      <c r="E1380" s="10">
        <f t="shared" si="42"/>
        <v>-21.723968149030842</v>
      </c>
      <c r="F1380" s="10">
        <v>-125.86199999999999</v>
      </c>
      <c r="G1380" s="10">
        <f t="shared" si="43"/>
        <v>2734.2220791733198</v>
      </c>
    </row>
    <row r="1381" spans="1:7" x14ac:dyDescent="0.3">
      <c r="A1381" t="s">
        <v>8273</v>
      </c>
      <c r="B1381" s="1">
        <v>43859</v>
      </c>
      <c r="C1381" s="10">
        <v>26.58</v>
      </c>
      <c r="D1381" s="10">
        <v>26.57428162339059</v>
      </c>
      <c r="E1381" s="10">
        <f t="shared" si="42"/>
        <v>-5.7183766094084376E-3</v>
      </c>
      <c r="F1381" s="10">
        <v>-120.28799999999998</v>
      </c>
      <c r="G1381" s="10">
        <f t="shared" si="43"/>
        <v>0.68785208559252209</v>
      </c>
    </row>
    <row r="1382" spans="1:7" x14ac:dyDescent="0.3">
      <c r="A1382" t="s">
        <v>8279</v>
      </c>
      <c r="B1382" s="1">
        <v>43859</v>
      </c>
      <c r="C1382" s="10">
        <v>18.78</v>
      </c>
      <c r="D1382" s="10">
        <v>18.776666666666667</v>
      </c>
      <c r="E1382" s="10">
        <f t="shared" si="42"/>
        <v>-3.3333333333338544E-3</v>
      </c>
      <c r="F1382" s="10">
        <v>-108.93</v>
      </c>
      <c r="G1382" s="10">
        <f t="shared" si="43"/>
        <v>0.36310000000005677</v>
      </c>
    </row>
    <row r="1383" spans="1:7" x14ac:dyDescent="0.3">
      <c r="A1383" t="s">
        <v>8285</v>
      </c>
      <c r="B1383" s="1">
        <v>43859</v>
      </c>
      <c r="C1383" s="10">
        <v>19.489999999999998</v>
      </c>
      <c r="D1383" s="10">
        <v>19.485000000000003</v>
      </c>
      <c r="E1383" s="10">
        <f t="shared" si="42"/>
        <v>-4.9999999999954525E-3</v>
      </c>
      <c r="F1383" s="10">
        <v>-161.346</v>
      </c>
      <c r="G1383" s="10">
        <f t="shared" si="43"/>
        <v>0.80672999999926631</v>
      </c>
    </row>
    <row r="1384" spans="1:7" x14ac:dyDescent="0.3">
      <c r="A1384" t="s">
        <v>8291</v>
      </c>
      <c r="B1384" s="1">
        <v>43859</v>
      </c>
      <c r="C1384" s="10">
        <v>18.71</v>
      </c>
      <c r="D1384" s="10">
        <v>18.706666666666667</v>
      </c>
      <c r="E1384" s="10">
        <f t="shared" si="42"/>
        <v>-3.3333333333338544E-3</v>
      </c>
      <c r="F1384" s="10">
        <v>-168.006</v>
      </c>
      <c r="G1384" s="10">
        <f t="shared" si="43"/>
        <v>0.56002000000008756</v>
      </c>
    </row>
    <row r="1385" spans="1:7" x14ac:dyDescent="0.3">
      <c r="A1385" t="s">
        <v>8297</v>
      </c>
      <c r="B1385" s="1">
        <v>43859</v>
      </c>
      <c r="C1385" s="10">
        <v>20.07</v>
      </c>
      <c r="D1385" s="10">
        <v>20.07</v>
      </c>
      <c r="E1385" s="10">
        <f t="shared" si="42"/>
        <v>0</v>
      </c>
      <c r="F1385" s="10">
        <v>-133.03799999999998</v>
      </c>
      <c r="G1385" s="10">
        <f t="shared" si="43"/>
        <v>0</v>
      </c>
    </row>
    <row r="1386" spans="1:7" x14ac:dyDescent="0.3">
      <c r="A1386" t="s">
        <v>8303</v>
      </c>
      <c r="B1386" s="1">
        <v>43859</v>
      </c>
      <c r="C1386" s="10">
        <v>24.74</v>
      </c>
      <c r="D1386" s="10">
        <v>24.738333333333333</v>
      </c>
      <c r="E1386" s="10">
        <f t="shared" si="42"/>
        <v>-1.6666666666651508E-3</v>
      </c>
      <c r="F1386" s="10">
        <v>-62.826000000000001</v>
      </c>
      <c r="G1386" s="10">
        <f t="shared" si="43"/>
        <v>0.10470999999990477</v>
      </c>
    </row>
    <row r="1387" spans="1:7" x14ac:dyDescent="0.3">
      <c r="A1387" t="s">
        <v>8309</v>
      </c>
      <c r="B1387" s="1">
        <v>43859</v>
      </c>
      <c r="C1387" s="10">
        <v>5</v>
      </c>
      <c r="D1387" s="10">
        <v>5.001666666666666</v>
      </c>
      <c r="E1387" s="10">
        <f t="shared" si="42"/>
        <v>1.666666666666039E-3</v>
      </c>
      <c r="F1387" s="10">
        <v>-145.38</v>
      </c>
      <c r="G1387" s="10">
        <f t="shared" si="43"/>
        <v>-0.24229999999990876</v>
      </c>
    </row>
    <row r="1388" spans="1:7" x14ac:dyDescent="0.3">
      <c r="A1388" t="s">
        <v>8315</v>
      </c>
      <c r="B1388" s="1">
        <v>43859</v>
      </c>
      <c r="C1388" s="10">
        <v>-10.1</v>
      </c>
      <c r="D1388" s="10">
        <v>-10.101666666666667</v>
      </c>
      <c r="E1388" s="10">
        <f t="shared" si="42"/>
        <v>-1.6666666666669272E-3</v>
      </c>
      <c r="F1388" s="10">
        <v>-94.445999999999998</v>
      </c>
      <c r="G1388" s="10">
        <f t="shared" si="43"/>
        <v>0.15741000000002461</v>
      </c>
    </row>
    <row r="1389" spans="1:7" x14ac:dyDescent="0.3">
      <c r="A1389" t="s">
        <v>8321</v>
      </c>
      <c r="B1389" s="1">
        <v>43859</v>
      </c>
      <c r="C1389" s="10">
        <v>-92.41</v>
      </c>
      <c r="D1389" s="10">
        <v>-92.413333333333341</v>
      </c>
      <c r="E1389" s="10">
        <f t="shared" si="42"/>
        <v>-3.3333333333445125E-3</v>
      </c>
      <c r="F1389" s="10">
        <v>-86.388000000000005</v>
      </c>
      <c r="G1389" s="10">
        <f t="shared" si="43"/>
        <v>0.28796000000096578</v>
      </c>
    </row>
    <row r="1390" spans="1:7" x14ac:dyDescent="0.3">
      <c r="A1390" t="s">
        <v>8327</v>
      </c>
      <c r="B1390" s="1">
        <v>43859</v>
      </c>
      <c r="C1390" s="10">
        <v>-28.95</v>
      </c>
      <c r="D1390" s="10">
        <v>-28.948333333333334</v>
      </c>
      <c r="E1390" s="10">
        <f t="shared" si="42"/>
        <v>1.6666666666651508E-3</v>
      </c>
      <c r="F1390" s="10">
        <v>-161.73599999999999</v>
      </c>
      <c r="G1390" s="10">
        <f t="shared" si="43"/>
        <v>-0.26955999999975483</v>
      </c>
    </row>
    <row r="1391" spans="1:7" x14ac:dyDescent="0.3">
      <c r="A1391" t="s">
        <v>8333</v>
      </c>
      <c r="B1391" s="1">
        <v>43859</v>
      </c>
      <c r="C1391" s="10">
        <v>-20.7</v>
      </c>
      <c r="D1391" s="10">
        <v>-20.703333333333333</v>
      </c>
      <c r="E1391" s="10">
        <f t="shared" si="42"/>
        <v>-3.3333333333338544E-3</v>
      </c>
      <c r="F1391" s="10">
        <v>-208.20000000000002</v>
      </c>
      <c r="G1391" s="10">
        <f t="shared" si="43"/>
        <v>0.69400000000010853</v>
      </c>
    </row>
    <row r="1392" spans="1:7" x14ac:dyDescent="0.3">
      <c r="A1392" t="s">
        <v>8339</v>
      </c>
      <c r="B1392" s="1">
        <v>43859</v>
      </c>
      <c r="C1392" s="10">
        <v>-11.6</v>
      </c>
      <c r="D1392" s="10">
        <v>-11.603333333333333</v>
      </c>
      <c r="E1392" s="10">
        <f t="shared" si="42"/>
        <v>-3.3333333333338544E-3</v>
      </c>
      <c r="F1392" s="10">
        <v>-175.96799999999999</v>
      </c>
      <c r="G1392" s="10">
        <f t="shared" si="43"/>
        <v>0.58656000000009167</v>
      </c>
    </row>
    <row r="1393" spans="1:7" x14ac:dyDescent="0.3">
      <c r="A1393" t="s">
        <v>8345</v>
      </c>
      <c r="B1393" s="1">
        <v>43860</v>
      </c>
      <c r="C1393" s="10">
        <v>8.5399999999999991</v>
      </c>
      <c r="D1393" s="10">
        <v>8.5366666666666671</v>
      </c>
      <c r="E1393" s="10">
        <f t="shared" si="42"/>
        <v>-3.333333333332078E-3</v>
      </c>
      <c r="F1393" s="10">
        <v>-20.759999999999998</v>
      </c>
      <c r="G1393" s="10">
        <f t="shared" si="43"/>
        <v>6.9199999999973935E-2</v>
      </c>
    </row>
    <row r="1394" spans="1:7" x14ac:dyDescent="0.3">
      <c r="A1394" t="s">
        <v>8351</v>
      </c>
      <c r="B1394" s="1">
        <v>43860</v>
      </c>
      <c r="C1394" s="10">
        <v>49.35</v>
      </c>
      <c r="D1394" s="10">
        <v>66.323371423052038</v>
      </c>
      <c r="E1394" s="10">
        <f t="shared" si="42"/>
        <v>16.973371423052036</v>
      </c>
      <c r="F1394" s="10">
        <v>41.61</v>
      </c>
      <c r="G1394" s="10">
        <f t="shared" si="43"/>
        <v>706.26198491319519</v>
      </c>
    </row>
    <row r="1395" spans="1:7" x14ac:dyDescent="0.3">
      <c r="A1395" t="s">
        <v>8357</v>
      </c>
      <c r="B1395" s="1">
        <v>43860</v>
      </c>
      <c r="C1395" s="10">
        <v>77.22</v>
      </c>
      <c r="D1395" s="10">
        <v>77.216666666666683</v>
      </c>
      <c r="E1395" s="10">
        <f t="shared" si="42"/>
        <v>-3.3333333333160908E-3</v>
      </c>
      <c r="F1395" s="10">
        <v>36.21</v>
      </c>
      <c r="G1395" s="10">
        <f t="shared" si="43"/>
        <v>-0.12069999999937565</v>
      </c>
    </row>
    <row r="1396" spans="1:7" x14ac:dyDescent="0.3">
      <c r="A1396" t="s">
        <v>8363</v>
      </c>
      <c r="B1396" s="1">
        <v>43860</v>
      </c>
      <c r="C1396" s="10">
        <v>26.14</v>
      </c>
      <c r="D1396" s="10">
        <v>60.280046166338657</v>
      </c>
      <c r="E1396" s="10">
        <f t="shared" si="42"/>
        <v>34.140046166338657</v>
      </c>
      <c r="F1396" s="10">
        <v>25.259999999999998</v>
      </c>
      <c r="G1396" s="10">
        <f t="shared" si="43"/>
        <v>862.37756616171441</v>
      </c>
    </row>
    <row r="1397" spans="1:7" x14ac:dyDescent="0.3">
      <c r="A1397" t="s">
        <v>8369</v>
      </c>
      <c r="B1397" s="1">
        <v>43860</v>
      </c>
      <c r="C1397" s="10">
        <v>25.61</v>
      </c>
      <c r="D1397" s="10">
        <v>55.954879487684913</v>
      </c>
      <c r="E1397" s="10">
        <f t="shared" si="42"/>
        <v>30.344879487684913</v>
      </c>
      <c r="F1397" s="10">
        <v>97.554000000000002</v>
      </c>
      <c r="G1397" s="10">
        <f t="shared" si="43"/>
        <v>2960.2643735416141</v>
      </c>
    </row>
    <row r="1398" spans="1:7" x14ac:dyDescent="0.3">
      <c r="A1398" t="s">
        <v>8375</v>
      </c>
      <c r="B1398" s="1">
        <v>43860</v>
      </c>
      <c r="C1398" s="10">
        <v>8.5399999999999991</v>
      </c>
      <c r="D1398" s="10">
        <v>34.14</v>
      </c>
      <c r="E1398" s="10">
        <f t="shared" si="42"/>
        <v>25.6</v>
      </c>
      <c r="F1398" s="10">
        <v>11.28</v>
      </c>
      <c r="G1398" s="10">
        <f t="shared" si="43"/>
        <v>288.76799999999997</v>
      </c>
    </row>
    <row r="1399" spans="1:7" x14ac:dyDescent="0.3">
      <c r="A1399" t="s">
        <v>8381</v>
      </c>
      <c r="B1399" s="1">
        <v>43860</v>
      </c>
      <c r="C1399" s="10">
        <v>0</v>
      </c>
      <c r="D1399" s="10">
        <v>0</v>
      </c>
      <c r="E1399" s="10">
        <f t="shared" si="42"/>
        <v>0</v>
      </c>
      <c r="F1399" s="10">
        <v>-34.392000000000003</v>
      </c>
      <c r="G1399" s="10">
        <f t="shared" si="43"/>
        <v>0</v>
      </c>
    </row>
    <row r="1400" spans="1:7" x14ac:dyDescent="0.3">
      <c r="A1400" t="s">
        <v>8387</v>
      </c>
      <c r="B1400" s="1">
        <v>43860</v>
      </c>
      <c r="C1400" s="10">
        <v>0</v>
      </c>
      <c r="D1400" s="10">
        <v>17.070000000000004</v>
      </c>
      <c r="E1400" s="10">
        <f t="shared" si="42"/>
        <v>17.070000000000004</v>
      </c>
      <c r="F1400" s="10">
        <v>-30.75</v>
      </c>
      <c r="G1400" s="10">
        <f t="shared" si="43"/>
        <v>-524.90250000000015</v>
      </c>
    </row>
    <row r="1401" spans="1:7" x14ac:dyDescent="0.3">
      <c r="A1401" t="s">
        <v>8393</v>
      </c>
      <c r="B1401" s="1">
        <v>43860</v>
      </c>
      <c r="C1401" s="10">
        <v>0</v>
      </c>
      <c r="D1401" s="10">
        <v>0</v>
      </c>
      <c r="E1401" s="10">
        <f t="shared" si="42"/>
        <v>0</v>
      </c>
      <c r="F1401" s="10">
        <v>-61.86</v>
      </c>
      <c r="G1401" s="10">
        <f t="shared" si="43"/>
        <v>0</v>
      </c>
    </row>
    <row r="1402" spans="1:7" x14ac:dyDescent="0.3">
      <c r="A1402" t="s">
        <v>8399</v>
      </c>
      <c r="B1402" s="1">
        <v>43860</v>
      </c>
      <c r="C1402" s="10">
        <v>0</v>
      </c>
      <c r="D1402" s="10">
        <v>0</v>
      </c>
      <c r="E1402" s="10">
        <f t="shared" si="42"/>
        <v>0</v>
      </c>
      <c r="F1402" s="10">
        <v>-67.367999999999995</v>
      </c>
      <c r="G1402" s="10">
        <f t="shared" si="43"/>
        <v>0</v>
      </c>
    </row>
    <row r="1403" spans="1:7" x14ac:dyDescent="0.3">
      <c r="A1403" t="s">
        <v>8405</v>
      </c>
      <c r="B1403" s="1">
        <v>43860</v>
      </c>
      <c r="C1403" s="10">
        <v>0.28000000000000003</v>
      </c>
      <c r="D1403" s="10">
        <v>0.28166666666666668</v>
      </c>
      <c r="E1403" s="10">
        <f t="shared" si="42"/>
        <v>1.6666666666666496E-3</v>
      </c>
      <c r="F1403" s="10">
        <v>-28.134</v>
      </c>
      <c r="G1403" s="10">
        <f t="shared" si="43"/>
        <v>-4.6889999999999522E-2</v>
      </c>
    </row>
    <row r="1404" spans="1:7" x14ac:dyDescent="0.3">
      <c r="A1404" t="s">
        <v>8411</v>
      </c>
      <c r="B1404" s="1">
        <v>43860</v>
      </c>
      <c r="C1404" s="10">
        <v>13.7</v>
      </c>
      <c r="D1404" s="10">
        <v>13.695</v>
      </c>
      <c r="E1404" s="10">
        <f t="shared" si="42"/>
        <v>-4.9999999999990052E-3</v>
      </c>
      <c r="F1404" s="10">
        <v>-21.768000000000001</v>
      </c>
      <c r="G1404" s="10">
        <f t="shared" si="43"/>
        <v>0.10883999999997834</v>
      </c>
    </row>
    <row r="1405" spans="1:7" x14ac:dyDescent="0.3">
      <c r="A1405" t="s">
        <v>8417</v>
      </c>
      <c r="B1405" s="1">
        <v>43860</v>
      </c>
      <c r="C1405" s="10">
        <v>-23.25</v>
      </c>
      <c r="D1405" s="10">
        <v>-20.953333333333337</v>
      </c>
      <c r="E1405" s="10">
        <f t="shared" si="42"/>
        <v>2.2966666666666633</v>
      </c>
      <c r="F1405" s="10">
        <v>-60.972000000000008</v>
      </c>
      <c r="G1405" s="10">
        <f t="shared" si="43"/>
        <v>-140.03235999999981</v>
      </c>
    </row>
    <row r="1406" spans="1:7" x14ac:dyDescent="0.3">
      <c r="A1406" t="s">
        <v>8423</v>
      </c>
      <c r="B1406" s="1">
        <v>43860</v>
      </c>
      <c r="C1406" s="10">
        <v>41.85</v>
      </c>
      <c r="D1406" s="10">
        <v>41.848333333333336</v>
      </c>
      <c r="E1406" s="10">
        <f t="shared" si="42"/>
        <v>-1.6666666666651508E-3</v>
      </c>
      <c r="F1406" s="10">
        <v>32.544000000000004</v>
      </c>
      <c r="G1406" s="10">
        <f t="shared" si="43"/>
        <v>-5.4239999999950675E-2</v>
      </c>
    </row>
    <row r="1407" spans="1:7" x14ac:dyDescent="0.3">
      <c r="A1407" t="s">
        <v>8429</v>
      </c>
      <c r="B1407" s="1">
        <v>43860</v>
      </c>
      <c r="C1407" s="10">
        <v>35.659999999999997</v>
      </c>
      <c r="D1407" s="10">
        <v>42.85</v>
      </c>
      <c r="E1407" s="10">
        <f t="shared" si="42"/>
        <v>7.1900000000000048</v>
      </c>
      <c r="F1407" s="10">
        <v>36.311999999999998</v>
      </c>
      <c r="G1407" s="10">
        <f t="shared" si="43"/>
        <v>261.08328000000017</v>
      </c>
    </row>
    <row r="1408" spans="1:7" x14ac:dyDescent="0.3">
      <c r="A1408" t="s">
        <v>8435</v>
      </c>
      <c r="B1408" s="1">
        <v>43860</v>
      </c>
      <c r="C1408" s="10">
        <v>55.54</v>
      </c>
      <c r="D1408" s="10">
        <v>55.541666666666664</v>
      </c>
      <c r="E1408" s="10">
        <f t="shared" si="42"/>
        <v>1.6666666666651508E-3</v>
      </c>
      <c r="F1408" s="10">
        <v>78.882000000000005</v>
      </c>
      <c r="G1408" s="10">
        <f t="shared" si="43"/>
        <v>0.13146999999988043</v>
      </c>
    </row>
    <row r="1409" spans="1:7" x14ac:dyDescent="0.3">
      <c r="A1409" t="s">
        <v>8441</v>
      </c>
      <c r="B1409" s="1">
        <v>43860</v>
      </c>
      <c r="C1409" s="10">
        <v>50.55</v>
      </c>
      <c r="D1409" s="10">
        <v>50.553333333333335</v>
      </c>
      <c r="E1409" s="10">
        <f t="shared" si="42"/>
        <v>3.3333333333374071E-3</v>
      </c>
      <c r="F1409" s="10">
        <v>105.726</v>
      </c>
      <c r="G1409" s="10">
        <f t="shared" si="43"/>
        <v>0.35242000000043072</v>
      </c>
    </row>
    <row r="1410" spans="1:7" x14ac:dyDescent="0.3">
      <c r="A1410" t="s">
        <v>8447</v>
      </c>
      <c r="B1410" s="1">
        <v>43860</v>
      </c>
      <c r="C1410" s="10">
        <v>35.79</v>
      </c>
      <c r="D1410" s="10">
        <v>35.79</v>
      </c>
      <c r="E1410" s="10">
        <f t="shared" si="42"/>
        <v>0</v>
      </c>
      <c r="F1410" s="10">
        <v>20.082000000000001</v>
      </c>
      <c r="G1410" s="10">
        <f t="shared" si="43"/>
        <v>0</v>
      </c>
    </row>
    <row r="1411" spans="1:7" x14ac:dyDescent="0.3">
      <c r="A1411" t="s">
        <v>8453</v>
      </c>
      <c r="B1411" s="1">
        <v>43860</v>
      </c>
      <c r="C1411" s="10">
        <v>26.49</v>
      </c>
      <c r="D1411" s="10">
        <v>26.488333333333333</v>
      </c>
      <c r="E1411" s="10">
        <f t="shared" ref="E1411:E1474" si="44">D1411-C1411</f>
        <v>-1.6666666666651508E-3</v>
      </c>
      <c r="F1411" s="10">
        <v>-38.25</v>
      </c>
      <c r="G1411" s="10">
        <f t="shared" ref="G1411:G1474" si="45">F1411*E1411</f>
        <v>6.374999999994202E-2</v>
      </c>
    </row>
    <row r="1412" spans="1:7" x14ac:dyDescent="0.3">
      <c r="A1412" t="s">
        <v>8459</v>
      </c>
      <c r="B1412" s="1">
        <v>43860</v>
      </c>
      <c r="C1412" s="10">
        <v>48.64</v>
      </c>
      <c r="D1412" s="10">
        <v>48.639999999999993</v>
      </c>
      <c r="E1412" s="10">
        <f t="shared" si="44"/>
        <v>0</v>
      </c>
      <c r="F1412" s="10">
        <v>-4.0739999999999998</v>
      </c>
      <c r="G1412" s="10">
        <f t="shared" si="45"/>
        <v>0</v>
      </c>
    </row>
    <row r="1413" spans="1:7" x14ac:dyDescent="0.3">
      <c r="A1413" t="s">
        <v>8465</v>
      </c>
      <c r="B1413" s="1">
        <v>43860</v>
      </c>
      <c r="C1413" s="10">
        <v>28.67</v>
      </c>
      <c r="D1413" s="10">
        <v>20.064991141483166</v>
      </c>
      <c r="E1413" s="10">
        <f t="shared" si="44"/>
        <v>-8.6050088585168361</v>
      </c>
      <c r="F1413" s="10">
        <v>-42.582000000000001</v>
      </c>
      <c r="G1413" s="10">
        <f t="shared" si="45"/>
        <v>366.4184872133639</v>
      </c>
    </row>
    <row r="1414" spans="1:7" x14ac:dyDescent="0.3">
      <c r="A1414" t="s">
        <v>8471</v>
      </c>
      <c r="B1414" s="1">
        <v>43860</v>
      </c>
      <c r="C1414" s="10">
        <v>0</v>
      </c>
      <c r="D1414" s="10">
        <v>0</v>
      </c>
      <c r="E1414" s="10">
        <f t="shared" si="44"/>
        <v>0</v>
      </c>
      <c r="F1414" s="10">
        <v>0</v>
      </c>
      <c r="G1414" s="10">
        <f t="shared" si="45"/>
        <v>0</v>
      </c>
    </row>
    <row r="1415" spans="1:7" x14ac:dyDescent="0.3">
      <c r="A1415" t="s">
        <v>8476</v>
      </c>
      <c r="B1415" s="1">
        <v>43860</v>
      </c>
      <c r="C1415" s="10">
        <v>11</v>
      </c>
      <c r="D1415" s="10">
        <v>10.994999999999999</v>
      </c>
      <c r="E1415" s="10">
        <f t="shared" si="44"/>
        <v>-5.0000000000007816E-3</v>
      </c>
      <c r="F1415" s="10">
        <v>-159.61199999999999</v>
      </c>
      <c r="G1415" s="10">
        <f t="shared" si="45"/>
        <v>0.79806000000012478</v>
      </c>
    </row>
    <row r="1416" spans="1:7" x14ac:dyDescent="0.3">
      <c r="A1416" t="s">
        <v>8482</v>
      </c>
      <c r="B1416" s="1">
        <v>43860</v>
      </c>
      <c r="C1416" s="10">
        <v>5.15</v>
      </c>
      <c r="D1416" s="10">
        <v>5.1533333333333342</v>
      </c>
      <c r="E1416" s="10">
        <f t="shared" si="44"/>
        <v>3.3333333333338544E-3</v>
      </c>
      <c r="F1416" s="10">
        <v>-157.86599999999999</v>
      </c>
      <c r="G1416" s="10">
        <f t="shared" si="45"/>
        <v>-0.52622000000008218</v>
      </c>
    </row>
    <row r="1417" spans="1:7" x14ac:dyDescent="0.3">
      <c r="A1417" t="s">
        <v>8488</v>
      </c>
      <c r="B1417" s="1">
        <v>43860</v>
      </c>
      <c r="C1417" s="10">
        <v>-0.36</v>
      </c>
      <c r="D1417" s="10">
        <v>-0.36000000000000004</v>
      </c>
      <c r="E1417" s="10">
        <f t="shared" si="44"/>
        <v>0</v>
      </c>
      <c r="F1417" s="10">
        <v>-178.78200000000001</v>
      </c>
      <c r="G1417" s="10">
        <f t="shared" si="45"/>
        <v>0</v>
      </c>
    </row>
    <row r="1418" spans="1:7" x14ac:dyDescent="0.3">
      <c r="A1418" t="s">
        <v>8494</v>
      </c>
      <c r="B1418" s="1">
        <v>43860</v>
      </c>
      <c r="C1418" s="10">
        <v>0.36</v>
      </c>
      <c r="D1418" s="10">
        <v>0.35833333333333334</v>
      </c>
      <c r="E1418" s="10">
        <f t="shared" si="44"/>
        <v>-1.6666666666666496E-3</v>
      </c>
      <c r="F1418" s="10">
        <v>-202.90199999999999</v>
      </c>
      <c r="G1418" s="10">
        <f t="shared" si="45"/>
        <v>0.33816999999999653</v>
      </c>
    </row>
    <row r="1419" spans="1:7" x14ac:dyDescent="0.3">
      <c r="A1419" t="s">
        <v>8500</v>
      </c>
      <c r="B1419" s="1">
        <v>43860</v>
      </c>
      <c r="C1419" s="10">
        <v>-0.41</v>
      </c>
      <c r="D1419" s="10">
        <v>-0.41</v>
      </c>
      <c r="E1419" s="10">
        <f t="shared" si="44"/>
        <v>0</v>
      </c>
      <c r="F1419" s="10">
        <v>-194.03399999999999</v>
      </c>
      <c r="G1419" s="10">
        <f t="shared" si="45"/>
        <v>0</v>
      </c>
    </row>
    <row r="1420" spans="1:7" x14ac:dyDescent="0.3">
      <c r="A1420" t="s">
        <v>8506</v>
      </c>
      <c r="B1420" s="1">
        <v>43860</v>
      </c>
      <c r="C1420" s="10">
        <v>-0.25</v>
      </c>
      <c r="D1420" s="10">
        <v>-0.25166666666666665</v>
      </c>
      <c r="E1420" s="10">
        <f t="shared" si="44"/>
        <v>-1.6666666666666496E-3</v>
      </c>
      <c r="F1420" s="10">
        <v>-181.97399999999999</v>
      </c>
      <c r="G1420" s="10">
        <f t="shared" si="45"/>
        <v>0.3032899999999969</v>
      </c>
    </row>
    <row r="1421" spans="1:7" x14ac:dyDescent="0.3">
      <c r="A1421" t="s">
        <v>8512</v>
      </c>
      <c r="B1421" s="1">
        <v>43860</v>
      </c>
      <c r="C1421" s="10">
        <v>2.0099999999999998</v>
      </c>
      <c r="D1421" s="10">
        <v>2.0116666666666667</v>
      </c>
      <c r="E1421" s="10">
        <f t="shared" si="44"/>
        <v>1.6666666666669272E-3</v>
      </c>
      <c r="F1421" s="10">
        <v>-103.22999999999999</v>
      </c>
      <c r="G1421" s="10">
        <f t="shared" si="45"/>
        <v>-0.17205000000002688</v>
      </c>
    </row>
    <row r="1422" spans="1:7" x14ac:dyDescent="0.3">
      <c r="A1422" t="s">
        <v>8518</v>
      </c>
      <c r="B1422" s="1">
        <v>43860</v>
      </c>
      <c r="C1422" s="10">
        <v>0.74</v>
      </c>
      <c r="D1422" s="10">
        <v>0.7416666666666667</v>
      </c>
      <c r="E1422" s="10">
        <f t="shared" si="44"/>
        <v>1.6666666666667052E-3</v>
      </c>
      <c r="F1422" s="10">
        <v>-121.956</v>
      </c>
      <c r="G1422" s="10">
        <f t="shared" si="45"/>
        <v>-0.20326000000000469</v>
      </c>
    </row>
    <row r="1423" spans="1:7" x14ac:dyDescent="0.3">
      <c r="A1423" t="s">
        <v>8524</v>
      </c>
      <c r="B1423" s="1">
        <v>43860</v>
      </c>
      <c r="C1423" s="10">
        <v>-1.89</v>
      </c>
      <c r="D1423" s="10">
        <v>-1.89</v>
      </c>
      <c r="E1423" s="10">
        <f t="shared" si="44"/>
        <v>0</v>
      </c>
      <c r="F1423" s="10">
        <v>-156.846</v>
      </c>
      <c r="G1423" s="10">
        <f t="shared" si="45"/>
        <v>0</v>
      </c>
    </row>
    <row r="1424" spans="1:7" x14ac:dyDescent="0.3">
      <c r="A1424" t="s">
        <v>8530</v>
      </c>
      <c r="B1424" s="1">
        <v>43860</v>
      </c>
      <c r="C1424" s="10">
        <v>5.56</v>
      </c>
      <c r="D1424" s="10">
        <v>5.5616666666666665</v>
      </c>
      <c r="E1424" s="10">
        <f t="shared" si="44"/>
        <v>1.6666666666669272E-3</v>
      </c>
      <c r="F1424" s="10">
        <v>-125.80199999999999</v>
      </c>
      <c r="G1424" s="10">
        <f t="shared" si="45"/>
        <v>-0.20967000000003277</v>
      </c>
    </row>
    <row r="1425" spans="1:7" x14ac:dyDescent="0.3">
      <c r="A1425" t="s">
        <v>8536</v>
      </c>
      <c r="B1425" s="1">
        <v>43860</v>
      </c>
      <c r="C1425" s="10">
        <v>2.56</v>
      </c>
      <c r="D1425" s="10">
        <v>2.561666666666667</v>
      </c>
      <c r="E1425" s="10">
        <f t="shared" si="44"/>
        <v>1.6666666666669272E-3</v>
      </c>
      <c r="F1425" s="10">
        <v>-203.17200000000003</v>
      </c>
      <c r="G1425" s="10">
        <f t="shared" si="45"/>
        <v>-0.33862000000005299</v>
      </c>
    </row>
    <row r="1426" spans="1:7" x14ac:dyDescent="0.3">
      <c r="A1426" t="s">
        <v>8542</v>
      </c>
      <c r="B1426" s="1">
        <v>43860</v>
      </c>
      <c r="C1426" s="10">
        <v>12.64</v>
      </c>
      <c r="D1426" s="10">
        <v>12.635</v>
      </c>
      <c r="E1426" s="10">
        <f t="shared" si="44"/>
        <v>-5.0000000000007816E-3</v>
      </c>
      <c r="F1426" s="10">
        <v>-129.876</v>
      </c>
      <c r="G1426" s="10">
        <f t="shared" si="45"/>
        <v>0.64938000000010154</v>
      </c>
    </row>
    <row r="1427" spans="1:7" x14ac:dyDescent="0.3">
      <c r="A1427" t="s">
        <v>8548</v>
      </c>
      <c r="B1427" s="1">
        <v>43860</v>
      </c>
      <c r="C1427" s="10">
        <v>41.22</v>
      </c>
      <c r="D1427" s="10">
        <v>41.221666666666671</v>
      </c>
      <c r="E1427" s="10">
        <f t="shared" si="44"/>
        <v>1.6666666666722563E-3</v>
      </c>
      <c r="F1427" s="10">
        <v>11.891999999999999</v>
      </c>
      <c r="G1427" s="10">
        <f t="shared" si="45"/>
        <v>1.9820000000066472E-2</v>
      </c>
    </row>
    <row r="1428" spans="1:7" x14ac:dyDescent="0.3">
      <c r="A1428" t="s">
        <v>8554</v>
      </c>
      <c r="B1428" s="1">
        <v>43860</v>
      </c>
      <c r="C1428" s="10">
        <v>51.75</v>
      </c>
      <c r="D1428" s="10">
        <v>51.745000000000005</v>
      </c>
      <c r="E1428" s="10">
        <f t="shared" si="44"/>
        <v>-4.9999999999954525E-3</v>
      </c>
      <c r="F1428" s="10">
        <v>84.701999999999998</v>
      </c>
      <c r="G1428" s="10">
        <f t="shared" si="45"/>
        <v>-0.42350999999961481</v>
      </c>
    </row>
    <row r="1429" spans="1:7" x14ac:dyDescent="0.3">
      <c r="A1429" t="s">
        <v>8560</v>
      </c>
      <c r="B1429" s="1">
        <v>43860</v>
      </c>
      <c r="C1429" s="10">
        <v>51.49</v>
      </c>
      <c r="D1429" s="10">
        <v>51.491666666666667</v>
      </c>
      <c r="E1429" s="10">
        <f t="shared" si="44"/>
        <v>1.6666666666651508E-3</v>
      </c>
      <c r="F1429" s="10">
        <v>82.811999999999998</v>
      </c>
      <c r="G1429" s="10">
        <f t="shared" si="45"/>
        <v>0.13801999999987447</v>
      </c>
    </row>
    <row r="1430" spans="1:7" x14ac:dyDescent="0.3">
      <c r="A1430" t="s">
        <v>8566</v>
      </c>
      <c r="B1430" s="1">
        <v>43860</v>
      </c>
      <c r="C1430" s="10">
        <v>41.17</v>
      </c>
      <c r="D1430" s="10">
        <v>41.166666666666664</v>
      </c>
      <c r="E1430" s="10">
        <f t="shared" si="44"/>
        <v>-3.3333333333374071E-3</v>
      </c>
      <c r="F1430" s="10">
        <v>24.534000000000002</v>
      </c>
      <c r="G1430" s="10">
        <f t="shared" si="45"/>
        <v>-8.1780000000099953E-2</v>
      </c>
    </row>
    <row r="1431" spans="1:7" x14ac:dyDescent="0.3">
      <c r="A1431" t="s">
        <v>8572</v>
      </c>
      <c r="B1431" s="1">
        <v>43860</v>
      </c>
      <c r="C1431" s="10">
        <v>7.45</v>
      </c>
      <c r="D1431" s="10">
        <v>7.4516666666666671</v>
      </c>
      <c r="E1431" s="10">
        <f t="shared" si="44"/>
        <v>1.6666666666669272E-3</v>
      </c>
      <c r="F1431" s="10">
        <v>-45.107999999999997</v>
      </c>
      <c r="G1431" s="10">
        <f t="shared" si="45"/>
        <v>-7.5180000000011751E-2</v>
      </c>
    </row>
    <row r="1432" spans="1:7" x14ac:dyDescent="0.3">
      <c r="A1432" t="s">
        <v>8578</v>
      </c>
      <c r="B1432" s="1">
        <v>43860</v>
      </c>
      <c r="C1432" s="10">
        <v>65.78</v>
      </c>
      <c r="D1432" s="10">
        <v>65.775000000000006</v>
      </c>
      <c r="E1432" s="10">
        <f t="shared" si="44"/>
        <v>-4.9999999999954525E-3</v>
      </c>
      <c r="F1432" s="10">
        <v>95.664000000000001</v>
      </c>
      <c r="G1432" s="10">
        <f t="shared" si="45"/>
        <v>-0.47831999999956498</v>
      </c>
    </row>
    <row r="1433" spans="1:7" x14ac:dyDescent="0.3">
      <c r="A1433" t="s">
        <v>8584</v>
      </c>
      <c r="B1433" s="1">
        <v>43860</v>
      </c>
      <c r="C1433" s="10">
        <v>43.31</v>
      </c>
      <c r="D1433" s="10">
        <v>43.31</v>
      </c>
      <c r="E1433" s="10">
        <f t="shared" si="44"/>
        <v>0</v>
      </c>
      <c r="F1433" s="10">
        <v>34.991999999999997</v>
      </c>
      <c r="G1433" s="10">
        <f t="shared" si="45"/>
        <v>0</v>
      </c>
    </row>
    <row r="1434" spans="1:7" x14ac:dyDescent="0.3">
      <c r="A1434" t="s">
        <v>8590</v>
      </c>
      <c r="B1434" s="1">
        <v>43860</v>
      </c>
      <c r="C1434" s="10">
        <v>42.32</v>
      </c>
      <c r="D1434" s="10">
        <v>42.31666666666667</v>
      </c>
      <c r="E1434" s="10">
        <f t="shared" si="44"/>
        <v>-3.3333333333303017E-3</v>
      </c>
      <c r="F1434" s="10">
        <v>14.22</v>
      </c>
      <c r="G1434" s="10">
        <f t="shared" si="45"/>
        <v>-4.7399999999956893E-2</v>
      </c>
    </row>
    <row r="1435" spans="1:7" x14ac:dyDescent="0.3">
      <c r="A1435" t="s">
        <v>8596</v>
      </c>
      <c r="B1435" s="1">
        <v>43860</v>
      </c>
      <c r="C1435" s="10">
        <v>35.049999999999997</v>
      </c>
      <c r="D1435" s="10">
        <v>30.905791314572145</v>
      </c>
      <c r="E1435" s="10">
        <f t="shared" si="44"/>
        <v>-4.1442086854278521</v>
      </c>
      <c r="F1435" s="10">
        <v>-34.146000000000001</v>
      </c>
      <c r="G1435" s="10">
        <f t="shared" si="45"/>
        <v>141.50814977261945</v>
      </c>
    </row>
    <row r="1436" spans="1:7" x14ac:dyDescent="0.3">
      <c r="A1436" t="s">
        <v>8602</v>
      </c>
      <c r="B1436" s="1">
        <v>43860</v>
      </c>
      <c r="C1436" s="10">
        <v>2.35</v>
      </c>
      <c r="D1436" s="10">
        <v>2.3450000000000002</v>
      </c>
      <c r="E1436" s="10">
        <f t="shared" si="44"/>
        <v>-4.9999999999998934E-3</v>
      </c>
      <c r="F1436" s="10">
        <v>-154.95600000000002</v>
      </c>
      <c r="G1436" s="10">
        <f t="shared" si="45"/>
        <v>0.77477999999998359</v>
      </c>
    </row>
    <row r="1437" spans="1:7" x14ac:dyDescent="0.3">
      <c r="A1437" t="s">
        <v>8608</v>
      </c>
      <c r="B1437" s="1">
        <v>43860</v>
      </c>
      <c r="C1437" s="10">
        <v>-64.180000000000007</v>
      </c>
      <c r="D1437" s="10">
        <v>-64.178333333333327</v>
      </c>
      <c r="E1437" s="10">
        <f t="shared" si="44"/>
        <v>1.6666666666793617E-3</v>
      </c>
      <c r="F1437" s="10">
        <v>-103.01400000000001</v>
      </c>
      <c r="G1437" s="10">
        <f t="shared" si="45"/>
        <v>-0.17169000000130777</v>
      </c>
    </row>
    <row r="1438" spans="1:7" x14ac:dyDescent="0.3">
      <c r="A1438" t="s">
        <v>8614</v>
      </c>
      <c r="B1438" s="1">
        <v>43860</v>
      </c>
      <c r="C1438" s="10">
        <v>-133.28</v>
      </c>
      <c r="D1438" s="10">
        <v>-133.28333333333333</v>
      </c>
      <c r="E1438" s="10">
        <f t="shared" si="44"/>
        <v>-3.3333333333303017E-3</v>
      </c>
      <c r="F1438" s="10">
        <v>-216.91800000000001</v>
      </c>
      <c r="G1438" s="10">
        <f t="shared" si="45"/>
        <v>0.72305999999934245</v>
      </c>
    </row>
    <row r="1439" spans="1:7" x14ac:dyDescent="0.3">
      <c r="A1439" t="s">
        <v>8620</v>
      </c>
      <c r="B1439" s="1">
        <v>43860</v>
      </c>
      <c r="C1439" s="10">
        <v>-17.41</v>
      </c>
      <c r="D1439" s="10">
        <v>-17.413333333333334</v>
      </c>
      <c r="E1439" s="10">
        <f t="shared" si="44"/>
        <v>-3.3333333333338544E-3</v>
      </c>
      <c r="F1439" s="10">
        <v>-100.91399999999999</v>
      </c>
      <c r="G1439" s="10">
        <f t="shared" si="45"/>
        <v>0.33638000000005253</v>
      </c>
    </row>
    <row r="1440" spans="1:7" x14ac:dyDescent="0.3">
      <c r="A1440" t="s">
        <v>8626</v>
      </c>
      <c r="B1440" s="1">
        <v>43860</v>
      </c>
      <c r="C1440" s="10">
        <v>-12.05</v>
      </c>
      <c r="D1440" s="10">
        <v>-12.053333333333333</v>
      </c>
      <c r="E1440" s="10">
        <f t="shared" si="44"/>
        <v>-3.333333333332078E-3</v>
      </c>
      <c r="F1440" s="10">
        <v>-145.82999999999998</v>
      </c>
      <c r="G1440" s="10">
        <f t="shared" si="45"/>
        <v>0.4860999999998169</v>
      </c>
    </row>
    <row r="1441" spans="1:7" x14ac:dyDescent="0.3">
      <c r="A1441" t="s">
        <v>8632</v>
      </c>
      <c r="B1441" s="1">
        <v>43861</v>
      </c>
      <c r="C1441" s="10">
        <v>-16.8</v>
      </c>
      <c r="D1441" s="10">
        <v>-16.803333333333331</v>
      </c>
      <c r="E1441" s="10">
        <f t="shared" si="44"/>
        <v>-3.3333333333303017E-3</v>
      </c>
      <c r="F1441" s="10">
        <v>-333.93</v>
      </c>
      <c r="G1441" s="10">
        <f t="shared" si="45"/>
        <v>1.1130999999989877</v>
      </c>
    </row>
    <row r="1442" spans="1:7" x14ac:dyDescent="0.3">
      <c r="A1442" t="s">
        <v>8638</v>
      </c>
      <c r="B1442" s="1">
        <v>43861</v>
      </c>
      <c r="C1442" s="10">
        <v>0</v>
      </c>
      <c r="D1442" s="10">
        <v>0</v>
      </c>
      <c r="E1442" s="10">
        <f t="shared" si="44"/>
        <v>0</v>
      </c>
      <c r="F1442" s="10">
        <v>-334.404</v>
      </c>
      <c r="G1442" s="10">
        <f t="shared" si="45"/>
        <v>0</v>
      </c>
    </row>
    <row r="1443" spans="1:7" x14ac:dyDescent="0.3">
      <c r="A1443" t="s">
        <v>8644</v>
      </c>
      <c r="B1443" s="1">
        <v>43861</v>
      </c>
      <c r="C1443" s="10">
        <v>-3.06</v>
      </c>
      <c r="D1443" s="10">
        <v>-3.0549999999999997</v>
      </c>
      <c r="E1443" s="10">
        <f t="shared" si="44"/>
        <v>5.0000000000003375E-3</v>
      </c>
      <c r="F1443" s="10">
        <v>-183.54</v>
      </c>
      <c r="G1443" s="10">
        <f t="shared" si="45"/>
        <v>-0.91770000000006191</v>
      </c>
    </row>
    <row r="1444" spans="1:7" x14ac:dyDescent="0.3">
      <c r="A1444" t="s">
        <v>8650</v>
      </c>
      <c r="B1444" s="1">
        <v>43861</v>
      </c>
      <c r="C1444" s="10">
        <v>-10.69</v>
      </c>
      <c r="D1444" s="10">
        <v>-10.693333333333333</v>
      </c>
      <c r="E1444" s="10">
        <f t="shared" si="44"/>
        <v>-3.3333333333338544E-3</v>
      </c>
      <c r="F1444" s="10">
        <v>-151.608</v>
      </c>
      <c r="G1444" s="10">
        <f t="shared" si="45"/>
        <v>0.50536000000007897</v>
      </c>
    </row>
    <row r="1445" spans="1:7" x14ac:dyDescent="0.3">
      <c r="A1445" t="s">
        <v>8656</v>
      </c>
      <c r="B1445" s="1">
        <v>43861</v>
      </c>
      <c r="C1445" s="10">
        <v>-1.53</v>
      </c>
      <c r="D1445" s="10">
        <v>-1.5283333333333333</v>
      </c>
      <c r="E1445" s="10">
        <f t="shared" si="44"/>
        <v>1.6666666666667052E-3</v>
      </c>
      <c r="F1445" s="10">
        <v>-162.32399999999998</v>
      </c>
      <c r="G1445" s="10">
        <f t="shared" si="45"/>
        <v>-0.27054000000000622</v>
      </c>
    </row>
    <row r="1446" spans="1:7" x14ac:dyDescent="0.3">
      <c r="A1446" t="s">
        <v>8662</v>
      </c>
      <c r="B1446" s="1">
        <v>43861</v>
      </c>
      <c r="C1446" s="10">
        <v>0</v>
      </c>
      <c r="D1446" s="10">
        <v>0</v>
      </c>
      <c r="E1446" s="10">
        <f t="shared" si="44"/>
        <v>0</v>
      </c>
      <c r="F1446" s="10">
        <v>-150.18599999999998</v>
      </c>
      <c r="G1446" s="10">
        <f t="shared" si="45"/>
        <v>0</v>
      </c>
    </row>
    <row r="1447" spans="1:7" x14ac:dyDescent="0.3">
      <c r="A1447" t="s">
        <v>8668</v>
      </c>
      <c r="B1447" s="1">
        <v>43861</v>
      </c>
      <c r="C1447" s="10">
        <v>0</v>
      </c>
      <c r="D1447" s="10">
        <v>0</v>
      </c>
      <c r="E1447" s="10">
        <f t="shared" si="44"/>
        <v>0</v>
      </c>
      <c r="F1447" s="10">
        <v>-123.35400000000001</v>
      </c>
      <c r="G1447" s="10">
        <f t="shared" si="45"/>
        <v>0</v>
      </c>
    </row>
    <row r="1448" spans="1:7" x14ac:dyDescent="0.3">
      <c r="A1448" t="s">
        <v>8674</v>
      </c>
      <c r="B1448" s="1">
        <v>43861</v>
      </c>
      <c r="C1448" s="10">
        <v>0</v>
      </c>
      <c r="D1448" s="10">
        <v>0</v>
      </c>
      <c r="E1448" s="10">
        <f t="shared" si="44"/>
        <v>0</v>
      </c>
      <c r="F1448" s="10">
        <v>-106.422</v>
      </c>
      <c r="G1448" s="10">
        <f t="shared" si="45"/>
        <v>0</v>
      </c>
    </row>
    <row r="1449" spans="1:7" x14ac:dyDescent="0.3">
      <c r="A1449" t="s">
        <v>8680</v>
      </c>
      <c r="B1449" s="1">
        <v>43861</v>
      </c>
      <c r="C1449" s="10">
        <v>0</v>
      </c>
      <c r="D1449" s="10">
        <v>0</v>
      </c>
      <c r="E1449" s="10">
        <f t="shared" si="44"/>
        <v>0</v>
      </c>
      <c r="F1449" s="10">
        <v>-79.284000000000006</v>
      </c>
      <c r="G1449" s="10">
        <f t="shared" si="45"/>
        <v>0</v>
      </c>
    </row>
    <row r="1450" spans="1:7" x14ac:dyDescent="0.3">
      <c r="A1450" t="s">
        <v>8686</v>
      </c>
      <c r="B1450" s="1">
        <v>43861</v>
      </c>
      <c r="C1450" s="10">
        <v>0.06</v>
      </c>
      <c r="D1450" s="10">
        <v>0.06</v>
      </c>
      <c r="E1450" s="10">
        <f t="shared" si="44"/>
        <v>0</v>
      </c>
      <c r="F1450" s="10">
        <v>-83.34</v>
      </c>
      <c r="G1450" s="10">
        <f t="shared" si="45"/>
        <v>0</v>
      </c>
    </row>
    <row r="1451" spans="1:7" x14ac:dyDescent="0.3">
      <c r="A1451" t="s">
        <v>8692</v>
      </c>
      <c r="B1451" s="1">
        <v>43861</v>
      </c>
      <c r="C1451" s="10">
        <v>0.13</v>
      </c>
      <c r="D1451" s="10">
        <v>0.13</v>
      </c>
      <c r="E1451" s="10">
        <f t="shared" si="44"/>
        <v>0</v>
      </c>
      <c r="F1451" s="10">
        <v>-110.03399999999999</v>
      </c>
      <c r="G1451" s="10">
        <f t="shared" si="45"/>
        <v>0</v>
      </c>
    </row>
    <row r="1452" spans="1:7" x14ac:dyDescent="0.3">
      <c r="A1452" t="s">
        <v>8698</v>
      </c>
      <c r="B1452" s="1">
        <v>43861</v>
      </c>
      <c r="C1452" s="10">
        <v>-0.26</v>
      </c>
      <c r="D1452" s="10">
        <v>-0.25500000000000006</v>
      </c>
      <c r="E1452" s="10">
        <f t="shared" si="44"/>
        <v>4.9999999999999489E-3</v>
      </c>
      <c r="F1452" s="10">
        <v>-52.974000000000004</v>
      </c>
      <c r="G1452" s="10">
        <f t="shared" si="45"/>
        <v>-0.26486999999999733</v>
      </c>
    </row>
    <row r="1453" spans="1:7" x14ac:dyDescent="0.3">
      <c r="A1453" t="s">
        <v>8704</v>
      </c>
      <c r="B1453" s="1">
        <v>43861</v>
      </c>
      <c r="C1453" s="10">
        <v>0.28999999999999998</v>
      </c>
      <c r="D1453" s="10">
        <v>0.28999999999999998</v>
      </c>
      <c r="E1453" s="10">
        <f t="shared" si="44"/>
        <v>0</v>
      </c>
      <c r="F1453" s="10">
        <v>-111.42</v>
      </c>
      <c r="G1453" s="10">
        <f t="shared" si="45"/>
        <v>0</v>
      </c>
    </row>
    <row r="1454" spans="1:7" x14ac:dyDescent="0.3">
      <c r="A1454" t="s">
        <v>8710</v>
      </c>
      <c r="B1454" s="1">
        <v>43861</v>
      </c>
      <c r="C1454" s="10">
        <v>-19.23</v>
      </c>
      <c r="D1454" s="10">
        <v>-19.23</v>
      </c>
      <c r="E1454" s="10">
        <f t="shared" si="44"/>
        <v>0</v>
      </c>
      <c r="F1454" s="10">
        <v>-96.738</v>
      </c>
      <c r="G1454" s="10">
        <f t="shared" si="45"/>
        <v>0</v>
      </c>
    </row>
    <row r="1455" spans="1:7" x14ac:dyDescent="0.3">
      <c r="A1455" t="s">
        <v>8716</v>
      </c>
      <c r="B1455" s="1">
        <v>43861</v>
      </c>
      <c r="C1455" s="10">
        <v>-33.04</v>
      </c>
      <c r="D1455" s="10">
        <v>-33.04</v>
      </c>
      <c r="E1455" s="10">
        <f t="shared" si="44"/>
        <v>0</v>
      </c>
      <c r="F1455" s="10">
        <v>-208.524</v>
      </c>
      <c r="G1455" s="10">
        <f t="shared" si="45"/>
        <v>0</v>
      </c>
    </row>
    <row r="1456" spans="1:7" x14ac:dyDescent="0.3">
      <c r="A1456" t="s">
        <v>8722</v>
      </c>
      <c r="B1456" s="1">
        <v>43861</v>
      </c>
      <c r="C1456" s="10">
        <v>22.65</v>
      </c>
      <c r="D1456" s="10">
        <v>18.474872284481545</v>
      </c>
      <c r="E1456" s="10">
        <f t="shared" si="44"/>
        <v>-4.1751277155184532</v>
      </c>
      <c r="F1456" s="10">
        <v>-17.423999999999999</v>
      </c>
      <c r="G1456" s="10">
        <f t="shared" si="45"/>
        <v>72.747425315193524</v>
      </c>
    </row>
    <row r="1457" spans="1:7" x14ac:dyDescent="0.3">
      <c r="A1457" t="s">
        <v>8728</v>
      </c>
      <c r="B1457" s="1">
        <v>43861</v>
      </c>
      <c r="C1457" s="10">
        <v>49.34</v>
      </c>
      <c r="D1457" s="10">
        <v>45.428796670496148</v>
      </c>
      <c r="E1457" s="10">
        <f t="shared" si="44"/>
        <v>-3.9112033295038557</v>
      </c>
      <c r="F1457" s="10">
        <v>12.173999999999999</v>
      </c>
      <c r="G1457" s="10">
        <f t="shared" si="45"/>
        <v>-47.614989333379938</v>
      </c>
    </row>
    <row r="1458" spans="1:7" x14ac:dyDescent="0.3">
      <c r="A1458" t="s">
        <v>8734</v>
      </c>
      <c r="B1458" s="1">
        <v>43861</v>
      </c>
      <c r="C1458" s="10">
        <v>37.799999999999997</v>
      </c>
      <c r="D1458" s="10">
        <v>37.800000000000004</v>
      </c>
      <c r="E1458" s="10">
        <f t="shared" si="44"/>
        <v>0</v>
      </c>
      <c r="F1458" s="10">
        <v>4.4039999999999999</v>
      </c>
      <c r="G1458" s="10">
        <f t="shared" si="45"/>
        <v>0</v>
      </c>
    </row>
    <row r="1459" spans="1:7" x14ac:dyDescent="0.3">
      <c r="A1459" t="s">
        <v>8740</v>
      </c>
      <c r="B1459" s="1">
        <v>43861</v>
      </c>
      <c r="C1459" s="10">
        <v>5.35</v>
      </c>
      <c r="D1459" s="10">
        <v>5.3466666666666667</v>
      </c>
      <c r="E1459" s="10">
        <f t="shared" si="44"/>
        <v>-3.3333333333329662E-3</v>
      </c>
      <c r="F1459" s="10">
        <v>-19.686</v>
      </c>
      <c r="G1459" s="10">
        <f t="shared" si="45"/>
        <v>6.5619999999992767E-2</v>
      </c>
    </row>
    <row r="1460" spans="1:7" x14ac:dyDescent="0.3">
      <c r="A1460" t="s">
        <v>8746</v>
      </c>
      <c r="B1460" s="1">
        <v>43861</v>
      </c>
      <c r="C1460" s="10">
        <v>6.36</v>
      </c>
      <c r="D1460" s="10">
        <v>6.36</v>
      </c>
      <c r="E1460" s="10">
        <f t="shared" si="44"/>
        <v>0</v>
      </c>
      <c r="F1460" s="10">
        <v>-58.391999999999996</v>
      </c>
      <c r="G1460" s="10">
        <f t="shared" si="45"/>
        <v>0</v>
      </c>
    </row>
    <row r="1461" spans="1:7" x14ac:dyDescent="0.3">
      <c r="A1461" t="s">
        <v>8752</v>
      </c>
      <c r="B1461" s="1">
        <v>43861</v>
      </c>
      <c r="C1461" s="10">
        <v>5.18</v>
      </c>
      <c r="D1461" s="10">
        <v>5.1766666666666667</v>
      </c>
      <c r="E1461" s="10">
        <f t="shared" si="44"/>
        <v>-3.3333333333329662E-3</v>
      </c>
      <c r="F1461" s="10">
        <v>-72.150000000000006</v>
      </c>
      <c r="G1461" s="10">
        <f t="shared" si="45"/>
        <v>0.24049999999997354</v>
      </c>
    </row>
    <row r="1462" spans="1:7" x14ac:dyDescent="0.3">
      <c r="A1462" t="s">
        <v>8758</v>
      </c>
      <c r="B1462" s="1">
        <v>43861</v>
      </c>
      <c r="C1462" s="10">
        <v>3.3</v>
      </c>
      <c r="D1462" s="10">
        <v>3.3016666666666672</v>
      </c>
      <c r="E1462" s="10">
        <f t="shared" si="44"/>
        <v>1.6666666666673713E-3</v>
      </c>
      <c r="F1462" s="10">
        <v>-99.546000000000006</v>
      </c>
      <c r="G1462" s="10">
        <f t="shared" si="45"/>
        <v>-0.16591000000007014</v>
      </c>
    </row>
    <row r="1463" spans="1:7" x14ac:dyDescent="0.3">
      <c r="A1463" t="s">
        <v>8764</v>
      </c>
      <c r="B1463" s="1">
        <v>43861</v>
      </c>
      <c r="C1463" s="10">
        <v>1.31</v>
      </c>
      <c r="D1463" s="10">
        <v>1.3099999999999998</v>
      </c>
      <c r="E1463" s="10">
        <f t="shared" si="44"/>
        <v>0</v>
      </c>
      <c r="F1463" s="10">
        <v>-109.62</v>
      </c>
      <c r="G1463" s="10">
        <f t="shared" si="45"/>
        <v>0</v>
      </c>
    </row>
    <row r="1464" spans="1:7" x14ac:dyDescent="0.3">
      <c r="A1464" t="s">
        <v>8770</v>
      </c>
      <c r="B1464" s="1">
        <v>43861</v>
      </c>
      <c r="C1464" s="10">
        <v>2.73</v>
      </c>
      <c r="D1464" s="10">
        <v>2.7266666666666666</v>
      </c>
      <c r="E1464" s="10">
        <f t="shared" si="44"/>
        <v>-3.3333333333334103E-3</v>
      </c>
      <c r="F1464" s="10">
        <v>-54.87</v>
      </c>
      <c r="G1464" s="10">
        <f t="shared" si="45"/>
        <v>0.18290000000000423</v>
      </c>
    </row>
    <row r="1465" spans="1:7" x14ac:dyDescent="0.3">
      <c r="A1465" t="s">
        <v>8776</v>
      </c>
      <c r="B1465" s="1">
        <v>43861</v>
      </c>
      <c r="C1465" s="10">
        <v>7</v>
      </c>
      <c r="D1465" s="10">
        <v>6.998333333333334</v>
      </c>
      <c r="E1465" s="10">
        <f t="shared" si="44"/>
        <v>-1.666666666666039E-3</v>
      </c>
      <c r="F1465" s="10">
        <v>-28.338000000000001</v>
      </c>
      <c r="G1465" s="10">
        <f t="shared" si="45"/>
        <v>4.7229999999982217E-2</v>
      </c>
    </row>
    <row r="1466" spans="1:7" x14ac:dyDescent="0.3">
      <c r="A1466" t="s">
        <v>8782</v>
      </c>
      <c r="B1466" s="1">
        <v>43861</v>
      </c>
      <c r="C1466" s="10">
        <v>37.74</v>
      </c>
      <c r="D1466" s="10">
        <v>33.456666666666671</v>
      </c>
      <c r="E1466" s="10">
        <f t="shared" si="44"/>
        <v>-4.2833333333333314</v>
      </c>
      <c r="F1466" s="10">
        <v>14.202</v>
      </c>
      <c r="G1466" s="10">
        <f t="shared" si="45"/>
        <v>-60.831899999999976</v>
      </c>
    </row>
    <row r="1467" spans="1:7" x14ac:dyDescent="0.3">
      <c r="A1467" t="s">
        <v>8788</v>
      </c>
      <c r="B1467" s="1">
        <v>43861</v>
      </c>
      <c r="C1467" s="10">
        <v>42.41</v>
      </c>
      <c r="D1467" s="10">
        <v>42.411666666666669</v>
      </c>
      <c r="E1467" s="10">
        <f t="shared" si="44"/>
        <v>1.6666666666722563E-3</v>
      </c>
      <c r="F1467" s="10">
        <v>22.968</v>
      </c>
      <c r="G1467" s="10">
        <f t="shared" si="45"/>
        <v>3.8280000000128385E-2</v>
      </c>
    </row>
    <row r="1468" spans="1:7" x14ac:dyDescent="0.3">
      <c r="A1468" t="s">
        <v>8794</v>
      </c>
      <c r="B1468" s="1">
        <v>43861</v>
      </c>
      <c r="C1468" s="10">
        <v>34.119999999999997</v>
      </c>
      <c r="D1468" s="10">
        <v>34.12166666666667</v>
      </c>
      <c r="E1468" s="10">
        <f t="shared" si="44"/>
        <v>1.6666666666722563E-3</v>
      </c>
      <c r="F1468" s="10">
        <v>40.031999999999996</v>
      </c>
      <c r="G1468" s="10">
        <f t="shared" si="45"/>
        <v>6.6720000000223753E-2</v>
      </c>
    </row>
    <row r="1469" spans="1:7" x14ac:dyDescent="0.3">
      <c r="A1469" t="s">
        <v>8800</v>
      </c>
      <c r="B1469" s="1">
        <v>43861</v>
      </c>
      <c r="C1469" s="10">
        <v>32.130000000000003</v>
      </c>
      <c r="D1469" s="10">
        <v>32.131666666666668</v>
      </c>
      <c r="E1469" s="10">
        <f t="shared" si="44"/>
        <v>1.6666666666651508E-3</v>
      </c>
      <c r="F1469" s="10">
        <v>90.611999999999995</v>
      </c>
      <c r="G1469" s="10">
        <f t="shared" si="45"/>
        <v>0.15101999999986265</v>
      </c>
    </row>
    <row r="1470" spans="1:7" x14ac:dyDescent="0.3">
      <c r="A1470" t="s">
        <v>8806</v>
      </c>
      <c r="B1470" s="1">
        <v>43861</v>
      </c>
      <c r="C1470" s="10">
        <v>32.299999999999997</v>
      </c>
      <c r="D1470" s="10">
        <v>32.301666666666669</v>
      </c>
      <c r="E1470" s="10">
        <f t="shared" si="44"/>
        <v>1.6666666666722563E-3</v>
      </c>
      <c r="F1470" s="10">
        <v>82.23</v>
      </c>
      <c r="G1470" s="10">
        <f t="shared" si="45"/>
        <v>0.13705000000045964</v>
      </c>
    </row>
    <row r="1471" spans="1:7" x14ac:dyDescent="0.3">
      <c r="A1471" t="s">
        <v>8812</v>
      </c>
      <c r="B1471" s="1">
        <v>43861</v>
      </c>
      <c r="C1471" s="10">
        <v>23.64</v>
      </c>
      <c r="D1471" s="10">
        <v>23.641666666666666</v>
      </c>
      <c r="E1471" s="10">
        <f t="shared" si="44"/>
        <v>1.6666666666651508E-3</v>
      </c>
      <c r="F1471" s="10">
        <v>18.323999999999998</v>
      </c>
      <c r="G1471" s="10">
        <f t="shared" si="45"/>
        <v>3.0539999999972221E-2</v>
      </c>
    </row>
    <row r="1472" spans="1:7" x14ac:dyDescent="0.3">
      <c r="A1472" t="s">
        <v>8818</v>
      </c>
      <c r="B1472" s="1">
        <v>43861</v>
      </c>
      <c r="C1472" s="10">
        <v>31.84</v>
      </c>
      <c r="D1472" s="10">
        <v>31.841666666666669</v>
      </c>
      <c r="E1472" s="10">
        <f t="shared" si="44"/>
        <v>1.6666666666687036E-3</v>
      </c>
      <c r="F1472" s="10">
        <v>28.326000000000001</v>
      </c>
      <c r="G1472" s="10">
        <f t="shared" si="45"/>
        <v>4.7210000000057699E-2</v>
      </c>
    </row>
    <row r="1473" spans="1:7" x14ac:dyDescent="0.3">
      <c r="A1473" t="s">
        <v>8824</v>
      </c>
      <c r="B1473" s="1">
        <v>43861</v>
      </c>
      <c r="C1473" s="10">
        <v>1.76</v>
      </c>
      <c r="D1473" s="10">
        <v>1.76</v>
      </c>
      <c r="E1473" s="10">
        <f t="shared" si="44"/>
        <v>0</v>
      </c>
      <c r="F1473" s="10">
        <v>-11.742000000000001</v>
      </c>
      <c r="G1473" s="10">
        <f t="shared" si="45"/>
        <v>0</v>
      </c>
    </row>
    <row r="1474" spans="1:7" x14ac:dyDescent="0.3">
      <c r="A1474" t="s">
        <v>8830</v>
      </c>
      <c r="B1474" s="1">
        <v>43861</v>
      </c>
      <c r="C1474" s="10">
        <v>12.59</v>
      </c>
      <c r="D1474" s="10">
        <v>12.591666666666669</v>
      </c>
      <c r="E1474" s="10">
        <f t="shared" si="44"/>
        <v>1.6666666666687036E-3</v>
      </c>
      <c r="F1474" s="10">
        <v>-5.7959999999999994</v>
      </c>
      <c r="G1474" s="10">
        <f t="shared" si="45"/>
        <v>-9.660000000011805E-3</v>
      </c>
    </row>
    <row r="1475" spans="1:7" x14ac:dyDescent="0.3">
      <c r="A1475" t="s">
        <v>8836</v>
      </c>
      <c r="B1475" s="1">
        <v>43861</v>
      </c>
      <c r="C1475" s="10">
        <v>10.72</v>
      </c>
      <c r="D1475" s="10">
        <v>10.716666666666667</v>
      </c>
      <c r="E1475" s="10">
        <f t="shared" ref="E1475:E1538" si="46">D1475-C1475</f>
        <v>-3.3333333333338544E-3</v>
      </c>
      <c r="F1475" s="10">
        <v>-55.92</v>
      </c>
      <c r="G1475" s="10">
        <f t="shared" ref="G1475:G1538" si="47">F1475*E1475</f>
        <v>0.18640000000002915</v>
      </c>
    </row>
    <row r="1476" spans="1:7" x14ac:dyDescent="0.3">
      <c r="A1476" t="s">
        <v>8842</v>
      </c>
      <c r="B1476" s="1">
        <v>43861</v>
      </c>
      <c r="C1476" s="10">
        <v>39.31</v>
      </c>
      <c r="D1476" s="10">
        <v>39.305</v>
      </c>
      <c r="E1476" s="10">
        <f t="shared" si="46"/>
        <v>-5.000000000002558E-3</v>
      </c>
      <c r="F1476" s="10">
        <v>32.753999999999998</v>
      </c>
      <c r="G1476" s="10">
        <f t="shared" si="47"/>
        <v>-0.16377000000008377</v>
      </c>
    </row>
    <row r="1477" spans="1:7" x14ac:dyDescent="0.3">
      <c r="A1477" t="s">
        <v>8848</v>
      </c>
      <c r="B1477" s="1">
        <v>43861</v>
      </c>
      <c r="C1477" s="10">
        <v>44.13</v>
      </c>
      <c r="D1477" s="10">
        <v>44.126666666666665</v>
      </c>
      <c r="E1477" s="10">
        <f t="shared" si="46"/>
        <v>-3.3333333333374071E-3</v>
      </c>
      <c r="F1477" s="10">
        <v>41.37</v>
      </c>
      <c r="G1477" s="10">
        <f t="shared" si="47"/>
        <v>-0.13790000000016853</v>
      </c>
    </row>
    <row r="1478" spans="1:7" x14ac:dyDescent="0.3">
      <c r="A1478" t="s">
        <v>8854</v>
      </c>
      <c r="B1478" s="1">
        <v>43861</v>
      </c>
      <c r="C1478" s="10">
        <v>15.94</v>
      </c>
      <c r="D1478" s="10">
        <v>15.941666666666665</v>
      </c>
      <c r="E1478" s="10">
        <f t="shared" si="46"/>
        <v>1.6666666666651508E-3</v>
      </c>
      <c r="F1478" s="10">
        <v>-3.6419999999999999</v>
      </c>
      <c r="G1478" s="10">
        <f t="shared" si="47"/>
        <v>-6.0699999999944791E-3</v>
      </c>
    </row>
    <row r="1479" spans="1:7" x14ac:dyDescent="0.3">
      <c r="A1479" t="s">
        <v>8860</v>
      </c>
      <c r="B1479" s="1">
        <v>43861</v>
      </c>
      <c r="C1479" s="10">
        <v>7.67</v>
      </c>
      <c r="D1479" s="10">
        <v>47.65</v>
      </c>
      <c r="E1479" s="10">
        <f t="shared" si="46"/>
        <v>39.979999999999997</v>
      </c>
      <c r="F1479" s="10">
        <v>15.071999999999999</v>
      </c>
      <c r="G1479" s="10">
        <f t="shared" si="47"/>
        <v>602.57855999999992</v>
      </c>
    </row>
    <row r="1480" spans="1:7" x14ac:dyDescent="0.3">
      <c r="A1480" t="s">
        <v>8866</v>
      </c>
      <c r="B1480" s="1">
        <v>43861</v>
      </c>
      <c r="C1480" s="10">
        <v>39.01</v>
      </c>
      <c r="D1480" s="10">
        <v>39.013333333333335</v>
      </c>
      <c r="E1480" s="10">
        <f t="shared" si="46"/>
        <v>3.3333333333374071E-3</v>
      </c>
      <c r="F1480" s="10">
        <v>38.849999999999994</v>
      </c>
      <c r="G1480" s="10">
        <f t="shared" si="47"/>
        <v>0.12950000000015824</v>
      </c>
    </row>
    <row r="1481" spans="1:7" x14ac:dyDescent="0.3">
      <c r="A1481" t="s">
        <v>8872</v>
      </c>
      <c r="B1481" s="1">
        <v>43861</v>
      </c>
      <c r="C1481" s="10">
        <v>30.96</v>
      </c>
      <c r="D1481" s="10">
        <v>53.611445378008192</v>
      </c>
      <c r="E1481" s="10">
        <f t="shared" si="46"/>
        <v>22.651445378008191</v>
      </c>
      <c r="F1481" s="10">
        <v>38.838000000000001</v>
      </c>
      <c r="G1481" s="10">
        <f t="shared" si="47"/>
        <v>879.73683559108213</v>
      </c>
    </row>
    <row r="1482" spans="1:7" x14ac:dyDescent="0.3">
      <c r="A1482" t="s">
        <v>8878</v>
      </c>
      <c r="B1482" s="1">
        <v>43861</v>
      </c>
      <c r="C1482" s="10">
        <v>5.07</v>
      </c>
      <c r="D1482" s="10">
        <v>27.313333333333333</v>
      </c>
      <c r="E1482" s="10">
        <f t="shared" si="46"/>
        <v>22.243333333333332</v>
      </c>
      <c r="F1482" s="10">
        <v>-10.08</v>
      </c>
      <c r="G1482" s="10">
        <f t="shared" si="47"/>
        <v>-224.21279999999999</v>
      </c>
    </row>
    <row r="1483" spans="1:7" x14ac:dyDescent="0.3">
      <c r="A1483" t="s">
        <v>8884</v>
      </c>
      <c r="B1483" s="1">
        <v>43861</v>
      </c>
      <c r="C1483" s="10">
        <v>8.73</v>
      </c>
      <c r="D1483" s="10">
        <v>8.7333333333333325</v>
      </c>
      <c r="E1483" s="10">
        <f t="shared" si="46"/>
        <v>3.333333333332078E-3</v>
      </c>
      <c r="F1483" s="10">
        <v>-40.103999999999999</v>
      </c>
      <c r="G1483" s="10">
        <f t="shared" si="47"/>
        <v>-0.13367999999994964</v>
      </c>
    </row>
    <row r="1484" spans="1:7" x14ac:dyDescent="0.3">
      <c r="A1484" t="s">
        <v>8890</v>
      </c>
      <c r="B1484" s="1">
        <v>43861</v>
      </c>
      <c r="C1484" s="10">
        <v>8.2200000000000006</v>
      </c>
      <c r="D1484" s="10">
        <v>0</v>
      </c>
      <c r="E1484" s="10">
        <f t="shared" si="46"/>
        <v>-8.2200000000000006</v>
      </c>
      <c r="F1484" s="10">
        <v>-46.932000000000002</v>
      </c>
      <c r="G1484" s="10">
        <f t="shared" si="47"/>
        <v>385.78104000000008</v>
      </c>
    </row>
    <row r="1485" spans="1:7" x14ac:dyDescent="0.3">
      <c r="A1485" t="s">
        <v>8896</v>
      </c>
      <c r="B1485" s="1">
        <v>43861</v>
      </c>
      <c r="C1485" s="10">
        <v>1.03</v>
      </c>
      <c r="D1485" s="10">
        <v>-7.177871753840253</v>
      </c>
      <c r="E1485" s="10">
        <f t="shared" si="46"/>
        <v>-8.2078717538402532</v>
      </c>
      <c r="F1485" s="10">
        <v>-21.378</v>
      </c>
      <c r="G1485" s="10">
        <f t="shared" si="47"/>
        <v>175.46788235359693</v>
      </c>
    </row>
    <row r="1486" spans="1:7" x14ac:dyDescent="0.3">
      <c r="A1486" t="s">
        <v>8902</v>
      </c>
      <c r="B1486" s="1">
        <v>43861</v>
      </c>
      <c r="C1486" s="10">
        <v>-51.63</v>
      </c>
      <c r="D1486" s="10">
        <v>-51.626666666666665</v>
      </c>
      <c r="E1486" s="10">
        <f t="shared" si="46"/>
        <v>3.3333333333374071E-3</v>
      </c>
      <c r="F1486" s="10">
        <v>-57.63</v>
      </c>
      <c r="G1486" s="10">
        <f t="shared" si="47"/>
        <v>-0.19210000000023478</v>
      </c>
    </row>
    <row r="1487" spans="1:7" x14ac:dyDescent="0.3">
      <c r="A1487" t="s">
        <v>8908</v>
      </c>
      <c r="B1487" s="1">
        <v>43861</v>
      </c>
      <c r="C1487" s="10">
        <v>-80.69</v>
      </c>
      <c r="D1487" s="10">
        <v>-80.693333333333328</v>
      </c>
      <c r="E1487" s="10">
        <f t="shared" si="46"/>
        <v>-3.3333333333303017E-3</v>
      </c>
      <c r="F1487" s="10">
        <v>-113.376</v>
      </c>
      <c r="G1487" s="10">
        <f t="shared" si="47"/>
        <v>0.37791999999965631</v>
      </c>
    </row>
    <row r="1488" spans="1:7" x14ac:dyDescent="0.3">
      <c r="A1488" t="s">
        <v>8914</v>
      </c>
      <c r="B1488" s="1">
        <v>43861</v>
      </c>
      <c r="C1488" s="10">
        <v>-93.61</v>
      </c>
      <c r="D1488" s="10">
        <v>-93.611666666666679</v>
      </c>
      <c r="E1488" s="10">
        <f t="shared" si="46"/>
        <v>-1.6666666666793617E-3</v>
      </c>
      <c r="F1488" s="10">
        <v>-137.286</v>
      </c>
      <c r="G1488" s="10">
        <f t="shared" si="47"/>
        <v>0.22881000000174284</v>
      </c>
    </row>
    <row r="1489" spans="1:7" x14ac:dyDescent="0.3">
      <c r="A1489" t="s">
        <v>8920</v>
      </c>
      <c r="B1489" s="1">
        <v>43862</v>
      </c>
      <c r="C1489" s="10">
        <v>-19.170000000000002</v>
      </c>
      <c r="D1489" s="10">
        <v>-19.171666666666667</v>
      </c>
      <c r="E1489" s="10">
        <f t="shared" si="46"/>
        <v>-1.6666666666651508E-3</v>
      </c>
      <c r="F1489" s="10">
        <v>-192.48</v>
      </c>
      <c r="G1489" s="10">
        <f t="shared" si="47"/>
        <v>0.32079999999970821</v>
      </c>
    </row>
    <row r="1490" spans="1:7" x14ac:dyDescent="0.3">
      <c r="A1490" t="s">
        <v>8933</v>
      </c>
      <c r="B1490" s="1">
        <v>43862</v>
      </c>
      <c r="C1490" s="10">
        <v>-115</v>
      </c>
      <c r="D1490" s="10">
        <v>-115.00166666666667</v>
      </c>
      <c r="E1490" s="10">
        <f t="shared" si="46"/>
        <v>-1.6666666666651508E-3</v>
      </c>
      <c r="F1490" s="10">
        <v>-191.124</v>
      </c>
      <c r="G1490" s="10">
        <f t="shared" si="47"/>
        <v>0.31853999999971028</v>
      </c>
    </row>
    <row r="1491" spans="1:7" x14ac:dyDescent="0.3">
      <c r="A1491" t="s">
        <v>8939</v>
      </c>
      <c r="B1491" s="1">
        <v>43862</v>
      </c>
      <c r="C1491" s="10">
        <v>-49.51</v>
      </c>
      <c r="D1491" s="10">
        <v>-49.504999999999995</v>
      </c>
      <c r="E1491" s="10">
        <f t="shared" si="46"/>
        <v>5.000000000002558E-3</v>
      </c>
      <c r="F1491" s="10">
        <v>-119.44200000000001</v>
      </c>
      <c r="G1491" s="10">
        <f t="shared" si="47"/>
        <v>-0.59721000000030555</v>
      </c>
    </row>
    <row r="1492" spans="1:7" x14ac:dyDescent="0.3">
      <c r="A1492" t="s">
        <v>8945</v>
      </c>
      <c r="B1492" s="1">
        <v>43862</v>
      </c>
      <c r="C1492" s="10">
        <v>-7.05</v>
      </c>
      <c r="D1492" s="10">
        <v>-7.0516666666666659</v>
      </c>
      <c r="E1492" s="10">
        <f t="shared" si="46"/>
        <v>-1.666666666666039E-3</v>
      </c>
      <c r="F1492" s="10">
        <v>-125.42400000000001</v>
      </c>
      <c r="G1492" s="10">
        <f t="shared" si="47"/>
        <v>0.20903999999992129</v>
      </c>
    </row>
    <row r="1493" spans="1:7" x14ac:dyDescent="0.3">
      <c r="A1493" t="s">
        <v>8951</v>
      </c>
      <c r="B1493" s="1">
        <v>43862</v>
      </c>
      <c r="C1493" s="10">
        <v>-16.8</v>
      </c>
      <c r="D1493" s="10">
        <v>-16.803333333333331</v>
      </c>
      <c r="E1493" s="10">
        <f t="shared" si="46"/>
        <v>-3.3333333333303017E-3</v>
      </c>
      <c r="F1493" s="10">
        <v>-264.46800000000002</v>
      </c>
      <c r="G1493" s="10">
        <f t="shared" si="47"/>
        <v>0.88155999999919832</v>
      </c>
    </row>
    <row r="1494" spans="1:7" x14ac:dyDescent="0.3">
      <c r="A1494" t="s">
        <v>8957</v>
      </c>
      <c r="B1494" s="1">
        <v>43862</v>
      </c>
      <c r="C1494" s="10">
        <v>-16.8</v>
      </c>
      <c r="D1494" s="10">
        <v>-16.803333333333331</v>
      </c>
      <c r="E1494" s="10">
        <f t="shared" si="46"/>
        <v>-3.3333333333303017E-3</v>
      </c>
      <c r="F1494" s="10">
        <v>-259.5</v>
      </c>
      <c r="G1494" s="10">
        <f t="shared" si="47"/>
        <v>0.86499999999921329</v>
      </c>
    </row>
    <row r="1495" spans="1:7" x14ac:dyDescent="0.3">
      <c r="A1495" t="s">
        <v>8963</v>
      </c>
      <c r="B1495" s="1">
        <v>43862</v>
      </c>
      <c r="C1495" s="10">
        <v>-16.8</v>
      </c>
      <c r="D1495" s="10">
        <v>-16.803333333333331</v>
      </c>
      <c r="E1495" s="10">
        <f t="shared" si="46"/>
        <v>-3.3333333333303017E-3</v>
      </c>
      <c r="F1495" s="10">
        <v>-235.32599999999996</v>
      </c>
      <c r="G1495" s="10">
        <f t="shared" si="47"/>
        <v>0.78441999999928647</v>
      </c>
    </row>
    <row r="1496" spans="1:7" x14ac:dyDescent="0.3">
      <c r="A1496" t="s">
        <v>8969</v>
      </c>
      <c r="B1496" s="1">
        <v>43862</v>
      </c>
      <c r="C1496" s="10">
        <v>-16.8</v>
      </c>
      <c r="D1496" s="10">
        <v>-16.803333333333331</v>
      </c>
      <c r="E1496" s="10">
        <f t="shared" si="46"/>
        <v>-3.3333333333303017E-3</v>
      </c>
      <c r="F1496" s="10">
        <v>-295.16399999999999</v>
      </c>
      <c r="G1496" s="10">
        <f t="shared" si="47"/>
        <v>0.98387999999910514</v>
      </c>
    </row>
    <row r="1497" spans="1:7" x14ac:dyDescent="0.3">
      <c r="A1497" t="s">
        <v>8975</v>
      </c>
      <c r="B1497" s="1">
        <v>43862</v>
      </c>
      <c r="C1497" s="10">
        <v>-16.8</v>
      </c>
      <c r="D1497" s="10">
        <v>-16.803333333333331</v>
      </c>
      <c r="E1497" s="10">
        <f t="shared" si="46"/>
        <v>-3.3333333333303017E-3</v>
      </c>
      <c r="F1497" s="10">
        <v>-307.83</v>
      </c>
      <c r="G1497" s="10">
        <f t="shared" si="47"/>
        <v>1.0260999999990668</v>
      </c>
    </row>
    <row r="1498" spans="1:7" x14ac:dyDescent="0.3">
      <c r="A1498" t="s">
        <v>8981</v>
      </c>
      <c r="B1498" s="1">
        <v>43862</v>
      </c>
      <c r="C1498" s="10">
        <v>-19.11</v>
      </c>
      <c r="D1498" s="10">
        <v>-19.106666666666666</v>
      </c>
      <c r="E1498" s="10">
        <f t="shared" si="46"/>
        <v>3.3333333333338544E-3</v>
      </c>
      <c r="F1498" s="10">
        <v>-347.52</v>
      </c>
      <c r="G1498" s="10">
        <f t="shared" si="47"/>
        <v>-1.1584000000001811</v>
      </c>
    </row>
    <row r="1499" spans="1:7" x14ac:dyDescent="0.3">
      <c r="A1499" t="s">
        <v>8987</v>
      </c>
      <c r="B1499" s="1">
        <v>43862</v>
      </c>
      <c r="C1499" s="10">
        <v>-19.170000000000002</v>
      </c>
      <c r="D1499" s="10">
        <v>-19.171666666666667</v>
      </c>
      <c r="E1499" s="10">
        <f t="shared" si="46"/>
        <v>-1.6666666666651508E-3</v>
      </c>
      <c r="F1499" s="10">
        <v>-453.32400000000001</v>
      </c>
      <c r="G1499" s="10">
        <f t="shared" si="47"/>
        <v>0.75553999999931287</v>
      </c>
    </row>
    <row r="1500" spans="1:7" x14ac:dyDescent="0.3">
      <c r="A1500" t="s">
        <v>8993</v>
      </c>
      <c r="B1500" s="1">
        <v>43862</v>
      </c>
      <c r="C1500" s="10">
        <v>-10</v>
      </c>
      <c r="D1500" s="10">
        <v>-10.001666666666665</v>
      </c>
      <c r="E1500" s="10">
        <f t="shared" si="46"/>
        <v>-1.6666666666651508E-3</v>
      </c>
      <c r="F1500" s="10">
        <v>-455.15999999999997</v>
      </c>
      <c r="G1500" s="10">
        <f t="shared" si="47"/>
        <v>0.75859999999931005</v>
      </c>
    </row>
    <row r="1501" spans="1:7" x14ac:dyDescent="0.3">
      <c r="A1501" t="s">
        <v>8999</v>
      </c>
      <c r="B1501" s="1">
        <v>43862</v>
      </c>
      <c r="C1501" s="10">
        <v>-19.170000000000002</v>
      </c>
      <c r="D1501" s="10">
        <v>-19.171666666666667</v>
      </c>
      <c r="E1501" s="10">
        <f t="shared" si="46"/>
        <v>-1.6666666666651508E-3</v>
      </c>
      <c r="F1501" s="10">
        <v>-431.63399999999996</v>
      </c>
      <c r="G1501" s="10">
        <f t="shared" si="47"/>
        <v>0.71938999999934561</v>
      </c>
    </row>
    <row r="1502" spans="1:7" x14ac:dyDescent="0.3">
      <c r="A1502" t="s">
        <v>9005</v>
      </c>
      <c r="B1502" s="1">
        <v>43862</v>
      </c>
      <c r="C1502" s="10">
        <v>-11.41</v>
      </c>
      <c r="D1502" s="10">
        <v>-11.405000000000001</v>
      </c>
      <c r="E1502" s="10">
        <f t="shared" si="46"/>
        <v>4.9999999999990052E-3</v>
      </c>
      <c r="F1502" s="10">
        <v>-407.25</v>
      </c>
      <c r="G1502" s="10">
        <f t="shared" si="47"/>
        <v>-2.0362499999995949</v>
      </c>
    </row>
    <row r="1503" spans="1:7" x14ac:dyDescent="0.3">
      <c r="A1503" t="s">
        <v>9011</v>
      </c>
      <c r="B1503" s="1">
        <v>43862</v>
      </c>
      <c r="C1503" s="10">
        <v>-17.78</v>
      </c>
      <c r="D1503" s="10">
        <v>-17.781666666666666</v>
      </c>
      <c r="E1503" s="10">
        <f t="shared" si="46"/>
        <v>-1.6666666666651508E-3</v>
      </c>
      <c r="F1503" s="10">
        <v>-319.74599999999998</v>
      </c>
      <c r="G1503" s="10">
        <f t="shared" si="47"/>
        <v>0.53290999999951527</v>
      </c>
    </row>
    <row r="1504" spans="1:7" x14ac:dyDescent="0.3">
      <c r="A1504" t="s">
        <v>9017</v>
      </c>
      <c r="B1504" s="1">
        <v>43862</v>
      </c>
      <c r="C1504" s="10">
        <v>-16.8</v>
      </c>
      <c r="D1504" s="10">
        <v>-16.803333333333331</v>
      </c>
      <c r="E1504" s="10">
        <f t="shared" si="46"/>
        <v>-3.3333333333303017E-3</v>
      </c>
      <c r="F1504" s="10">
        <v>-201.94199999999998</v>
      </c>
      <c r="G1504" s="10">
        <f t="shared" si="47"/>
        <v>0.67313999999938767</v>
      </c>
    </row>
    <row r="1505" spans="1:7" x14ac:dyDescent="0.3">
      <c r="A1505" t="s">
        <v>9023</v>
      </c>
      <c r="B1505" s="1">
        <v>43862</v>
      </c>
      <c r="C1505" s="10">
        <v>-141.97</v>
      </c>
      <c r="D1505" s="10">
        <v>-141.965</v>
      </c>
      <c r="E1505" s="10">
        <f t="shared" si="46"/>
        <v>4.9999999999954525E-3</v>
      </c>
      <c r="F1505" s="10">
        <v>-162.13200000000001</v>
      </c>
      <c r="G1505" s="10">
        <f t="shared" si="47"/>
        <v>-0.81065999999926275</v>
      </c>
    </row>
    <row r="1506" spans="1:7" x14ac:dyDescent="0.3">
      <c r="A1506" t="s">
        <v>9029</v>
      </c>
      <c r="B1506" s="1">
        <v>43862</v>
      </c>
      <c r="C1506" s="10">
        <v>-123.88</v>
      </c>
      <c r="D1506" s="10">
        <v>-123.88</v>
      </c>
      <c r="E1506" s="10">
        <f t="shared" si="46"/>
        <v>0</v>
      </c>
      <c r="F1506" s="10">
        <v>-93.33</v>
      </c>
      <c r="G1506" s="10">
        <f t="shared" si="47"/>
        <v>0</v>
      </c>
    </row>
    <row r="1507" spans="1:7" x14ac:dyDescent="0.3">
      <c r="A1507" t="s">
        <v>9035</v>
      </c>
      <c r="B1507" s="1">
        <v>43862</v>
      </c>
      <c r="C1507" s="10">
        <v>0.17</v>
      </c>
      <c r="D1507" s="10">
        <v>-3.7833333333333332</v>
      </c>
      <c r="E1507" s="10">
        <f t="shared" si="46"/>
        <v>-3.9533333333333331</v>
      </c>
      <c r="F1507" s="10">
        <v>-67.739999999999995</v>
      </c>
      <c r="G1507" s="10">
        <f t="shared" si="47"/>
        <v>267.79879999999997</v>
      </c>
    </row>
    <row r="1508" spans="1:7" x14ac:dyDescent="0.3">
      <c r="A1508" t="s">
        <v>9041</v>
      </c>
      <c r="B1508" s="1">
        <v>43862</v>
      </c>
      <c r="C1508" s="10">
        <v>-0.28999999999999998</v>
      </c>
      <c r="D1508" s="10">
        <v>-0.28666666666666668</v>
      </c>
      <c r="E1508" s="10">
        <f t="shared" si="46"/>
        <v>3.3333333333332993E-3</v>
      </c>
      <c r="F1508" s="10">
        <v>-25.607999999999997</v>
      </c>
      <c r="G1508" s="10">
        <f t="shared" si="47"/>
        <v>-8.5359999999999117E-2</v>
      </c>
    </row>
    <row r="1509" spans="1:7" x14ac:dyDescent="0.3">
      <c r="A1509" t="s">
        <v>9047</v>
      </c>
      <c r="B1509" s="1">
        <v>43862</v>
      </c>
      <c r="C1509" s="10">
        <v>-5.84</v>
      </c>
      <c r="D1509" s="10">
        <v>-5.836666666666666</v>
      </c>
      <c r="E1509" s="10">
        <f t="shared" si="46"/>
        <v>3.3333333333338544E-3</v>
      </c>
      <c r="F1509" s="10">
        <v>-27.731999999999999</v>
      </c>
      <c r="G1509" s="10">
        <f t="shared" si="47"/>
        <v>-9.2440000000014441E-2</v>
      </c>
    </row>
    <row r="1510" spans="1:7" x14ac:dyDescent="0.3">
      <c r="A1510" t="s">
        <v>9053</v>
      </c>
      <c r="B1510" s="1">
        <v>43862</v>
      </c>
      <c r="C1510" s="10">
        <v>33.659999999999997</v>
      </c>
      <c r="D1510" s="10">
        <v>33.658333333333339</v>
      </c>
      <c r="E1510" s="10">
        <f t="shared" si="46"/>
        <v>-1.6666666666580454E-3</v>
      </c>
      <c r="F1510" s="10">
        <v>19.853999999999999</v>
      </c>
      <c r="G1510" s="10">
        <f t="shared" si="47"/>
        <v>-3.3089999999828833E-2</v>
      </c>
    </row>
    <row r="1511" spans="1:7" x14ac:dyDescent="0.3">
      <c r="A1511" t="s">
        <v>9059</v>
      </c>
      <c r="B1511" s="1">
        <v>43862</v>
      </c>
      <c r="C1511" s="10">
        <v>47.45</v>
      </c>
      <c r="D1511" s="10">
        <v>47.445</v>
      </c>
      <c r="E1511" s="10">
        <f t="shared" si="46"/>
        <v>-5.000000000002558E-3</v>
      </c>
      <c r="F1511" s="10">
        <v>19.073999999999998</v>
      </c>
      <c r="G1511" s="10">
        <f t="shared" si="47"/>
        <v>-9.5370000000048777E-2</v>
      </c>
    </row>
    <row r="1512" spans="1:7" x14ac:dyDescent="0.3">
      <c r="A1512" t="s">
        <v>9065</v>
      </c>
      <c r="B1512" s="1">
        <v>43862</v>
      </c>
      <c r="C1512" s="10">
        <v>23.52</v>
      </c>
      <c r="D1512" s="10">
        <v>23.52</v>
      </c>
      <c r="E1512" s="10">
        <f t="shared" si="46"/>
        <v>0</v>
      </c>
      <c r="F1512" s="10">
        <v>-2.0939999999999999</v>
      </c>
      <c r="G1512" s="10">
        <f t="shared" si="47"/>
        <v>0</v>
      </c>
    </row>
    <row r="1513" spans="1:7" x14ac:dyDescent="0.3">
      <c r="A1513" t="s">
        <v>9071</v>
      </c>
      <c r="B1513" s="1">
        <v>43862</v>
      </c>
      <c r="C1513" s="10">
        <v>-6.97</v>
      </c>
      <c r="D1513" s="10">
        <v>-6.9649999999999999</v>
      </c>
      <c r="E1513" s="10">
        <f t="shared" si="46"/>
        <v>4.9999999999998934E-3</v>
      </c>
      <c r="F1513" s="10">
        <v>-9.3179999999999996</v>
      </c>
      <c r="G1513" s="10">
        <f t="shared" si="47"/>
        <v>-4.6589999999999007E-2</v>
      </c>
    </row>
    <row r="1514" spans="1:7" x14ac:dyDescent="0.3">
      <c r="A1514" t="s">
        <v>9077</v>
      </c>
      <c r="B1514" s="1">
        <v>43862</v>
      </c>
      <c r="C1514" s="10">
        <v>-32.57</v>
      </c>
      <c r="D1514" s="10">
        <v>-32.57</v>
      </c>
      <c r="E1514" s="10">
        <f t="shared" si="46"/>
        <v>0</v>
      </c>
      <c r="F1514" s="10">
        <v>-57.36</v>
      </c>
      <c r="G1514" s="10">
        <f t="shared" si="47"/>
        <v>0</v>
      </c>
    </row>
    <row r="1515" spans="1:7" x14ac:dyDescent="0.3">
      <c r="A1515" t="s">
        <v>9083</v>
      </c>
      <c r="B1515" s="1">
        <v>43862</v>
      </c>
      <c r="C1515" s="10">
        <v>-10.029999999999999</v>
      </c>
      <c r="D1515" s="10">
        <v>-10.028333333333334</v>
      </c>
      <c r="E1515" s="10">
        <f t="shared" si="46"/>
        <v>1.6666666666651508E-3</v>
      </c>
      <c r="F1515" s="10">
        <v>-81.378</v>
      </c>
      <c r="G1515" s="10">
        <f t="shared" si="47"/>
        <v>-0.13562999999987665</v>
      </c>
    </row>
    <row r="1516" spans="1:7" x14ac:dyDescent="0.3">
      <c r="A1516" t="s">
        <v>9089</v>
      </c>
      <c r="B1516" s="1">
        <v>43862</v>
      </c>
      <c r="C1516" s="10">
        <v>-4.68</v>
      </c>
      <c r="D1516" s="10">
        <v>-4.6833333333333327</v>
      </c>
      <c r="E1516" s="10">
        <f t="shared" si="46"/>
        <v>-3.3333333333329662E-3</v>
      </c>
      <c r="F1516" s="10">
        <v>-38.561999999999998</v>
      </c>
      <c r="G1516" s="10">
        <f t="shared" si="47"/>
        <v>0.12853999999998583</v>
      </c>
    </row>
    <row r="1517" spans="1:7" x14ac:dyDescent="0.3">
      <c r="A1517" t="s">
        <v>9095</v>
      </c>
      <c r="B1517" s="1">
        <v>43862</v>
      </c>
      <c r="C1517" s="10">
        <v>-2.52</v>
      </c>
      <c r="D1517" s="10">
        <v>-2.5150000000000001</v>
      </c>
      <c r="E1517" s="10">
        <f t="shared" si="46"/>
        <v>4.9999999999998934E-3</v>
      </c>
      <c r="F1517" s="10">
        <v>-61.632000000000005</v>
      </c>
      <c r="G1517" s="10">
        <f t="shared" si="47"/>
        <v>-0.30815999999999344</v>
      </c>
    </row>
    <row r="1518" spans="1:7" x14ac:dyDescent="0.3">
      <c r="A1518" t="s">
        <v>9101</v>
      </c>
      <c r="B1518" s="1">
        <v>43862</v>
      </c>
      <c r="C1518" s="10">
        <v>12.33</v>
      </c>
      <c r="D1518" s="10">
        <v>12.333333333333334</v>
      </c>
      <c r="E1518" s="10">
        <f t="shared" si="46"/>
        <v>3.3333333333338544E-3</v>
      </c>
      <c r="F1518" s="10">
        <v>-15.552</v>
      </c>
      <c r="G1518" s="10">
        <f t="shared" si="47"/>
        <v>-5.1840000000008102E-2</v>
      </c>
    </row>
    <row r="1519" spans="1:7" x14ac:dyDescent="0.3">
      <c r="A1519" t="s">
        <v>9107</v>
      </c>
      <c r="B1519" s="1">
        <v>43862</v>
      </c>
      <c r="C1519" s="10">
        <v>19.059999999999999</v>
      </c>
      <c r="D1519" s="10">
        <v>19.061666666666667</v>
      </c>
      <c r="E1519" s="10">
        <f t="shared" si="46"/>
        <v>1.6666666666687036E-3</v>
      </c>
      <c r="F1519" s="10">
        <v>-61.421999999999997</v>
      </c>
      <c r="G1519" s="10">
        <f t="shared" si="47"/>
        <v>-0.10237000000012511</v>
      </c>
    </row>
    <row r="1520" spans="1:7" x14ac:dyDescent="0.3">
      <c r="A1520" t="s">
        <v>9113</v>
      </c>
      <c r="B1520" s="1">
        <v>43862</v>
      </c>
      <c r="C1520" s="10">
        <v>28.66</v>
      </c>
      <c r="D1520" s="10">
        <v>28.654999999999998</v>
      </c>
      <c r="E1520" s="10">
        <f t="shared" si="46"/>
        <v>-5.000000000002558E-3</v>
      </c>
      <c r="F1520" s="10">
        <v>-30.414000000000001</v>
      </c>
      <c r="G1520" s="10">
        <f t="shared" si="47"/>
        <v>0.15207000000007781</v>
      </c>
    </row>
    <row r="1521" spans="1:7" x14ac:dyDescent="0.3">
      <c r="A1521" t="s">
        <v>9119</v>
      </c>
      <c r="B1521" s="1">
        <v>43862</v>
      </c>
      <c r="C1521" s="10">
        <v>12.19</v>
      </c>
      <c r="D1521" s="10">
        <v>12.193333333333333</v>
      </c>
      <c r="E1521" s="10">
        <f t="shared" si="46"/>
        <v>3.3333333333338544E-3</v>
      </c>
      <c r="F1521" s="10">
        <v>-73.967999999999989</v>
      </c>
      <c r="G1521" s="10">
        <f t="shared" si="47"/>
        <v>-0.2465600000000385</v>
      </c>
    </row>
    <row r="1522" spans="1:7" x14ac:dyDescent="0.3">
      <c r="A1522" t="s">
        <v>9125</v>
      </c>
      <c r="B1522" s="1">
        <v>43862</v>
      </c>
      <c r="C1522" s="10">
        <v>47.71</v>
      </c>
      <c r="D1522" s="10">
        <v>47.713333333333331</v>
      </c>
      <c r="E1522" s="10">
        <f t="shared" si="46"/>
        <v>3.3333333333303017E-3</v>
      </c>
      <c r="F1522" s="10">
        <v>50.141999999999996</v>
      </c>
      <c r="G1522" s="10">
        <f t="shared" si="47"/>
        <v>0.16713999999984797</v>
      </c>
    </row>
    <row r="1523" spans="1:7" x14ac:dyDescent="0.3">
      <c r="A1523" t="s">
        <v>9131</v>
      </c>
      <c r="B1523" s="1">
        <v>43862</v>
      </c>
      <c r="C1523" s="10">
        <v>50.98</v>
      </c>
      <c r="D1523" s="10">
        <v>50.976666666666659</v>
      </c>
      <c r="E1523" s="10">
        <f t="shared" si="46"/>
        <v>-3.3333333333374071E-3</v>
      </c>
      <c r="F1523" s="10">
        <v>94.638000000000005</v>
      </c>
      <c r="G1523" s="10">
        <f t="shared" si="47"/>
        <v>-0.31546000000038554</v>
      </c>
    </row>
    <row r="1524" spans="1:7" x14ac:dyDescent="0.3">
      <c r="A1524" t="s">
        <v>9137</v>
      </c>
      <c r="B1524" s="1">
        <v>43862</v>
      </c>
      <c r="C1524" s="10">
        <v>100.24</v>
      </c>
      <c r="D1524" s="10">
        <v>118.84646485419346</v>
      </c>
      <c r="E1524" s="10">
        <f t="shared" si="46"/>
        <v>18.606464854193462</v>
      </c>
      <c r="F1524" s="10">
        <v>259.392</v>
      </c>
      <c r="G1524" s="10">
        <f t="shared" si="47"/>
        <v>4826.3681314589503</v>
      </c>
    </row>
    <row r="1525" spans="1:7" x14ac:dyDescent="0.3">
      <c r="A1525" t="s">
        <v>9143</v>
      </c>
      <c r="B1525" s="1">
        <v>43862</v>
      </c>
      <c r="C1525" s="10">
        <v>130.22</v>
      </c>
      <c r="D1525" s="10">
        <v>130.22105942215498</v>
      </c>
      <c r="E1525" s="10">
        <f t="shared" si="46"/>
        <v>1.0594221549808935E-3</v>
      </c>
      <c r="F1525" s="10">
        <v>288.24599999999998</v>
      </c>
      <c r="G1525" s="10">
        <f t="shared" si="47"/>
        <v>0.30537419848462261</v>
      </c>
    </row>
    <row r="1526" spans="1:7" x14ac:dyDescent="0.3">
      <c r="A1526" t="s">
        <v>9149</v>
      </c>
      <c r="B1526" s="1">
        <v>43862</v>
      </c>
      <c r="C1526" s="10">
        <v>59.62</v>
      </c>
      <c r="D1526" s="10">
        <v>59.616666666666674</v>
      </c>
      <c r="E1526" s="10">
        <f t="shared" si="46"/>
        <v>-3.3333333333231963E-3</v>
      </c>
      <c r="F1526" s="10">
        <v>326.86799999999999</v>
      </c>
      <c r="G1526" s="10">
        <f t="shared" si="47"/>
        <v>-1.0895599999966865</v>
      </c>
    </row>
    <row r="1527" spans="1:7" x14ac:dyDescent="0.3">
      <c r="A1527" t="s">
        <v>9155</v>
      </c>
      <c r="B1527" s="1">
        <v>43862</v>
      </c>
      <c r="C1527" s="10">
        <v>47.68</v>
      </c>
      <c r="D1527" s="10">
        <v>47.675000000000004</v>
      </c>
      <c r="E1527" s="10">
        <f t="shared" si="46"/>
        <v>-4.9999999999954525E-3</v>
      </c>
      <c r="F1527" s="10">
        <v>233.154</v>
      </c>
      <c r="G1527" s="10">
        <f t="shared" si="47"/>
        <v>-1.1657699999989397</v>
      </c>
    </row>
    <row r="1528" spans="1:7" x14ac:dyDescent="0.3">
      <c r="A1528" t="s">
        <v>9161</v>
      </c>
      <c r="B1528" s="1">
        <v>43862</v>
      </c>
      <c r="C1528" s="10">
        <v>43.05</v>
      </c>
      <c r="D1528" s="10">
        <v>57.513583539399214</v>
      </c>
      <c r="E1528" s="10">
        <f t="shared" si="46"/>
        <v>14.463583539399217</v>
      </c>
      <c r="F1528" s="10">
        <v>287.49</v>
      </c>
      <c r="G1528" s="10">
        <f t="shared" si="47"/>
        <v>4158.1356317418813</v>
      </c>
    </row>
    <row r="1529" spans="1:7" x14ac:dyDescent="0.3">
      <c r="A1529" t="s">
        <v>9167</v>
      </c>
      <c r="B1529" s="1">
        <v>43862</v>
      </c>
      <c r="C1529" s="10">
        <v>41.5</v>
      </c>
      <c r="D1529" s="10">
        <v>52.082048834343944</v>
      </c>
      <c r="E1529" s="10">
        <f t="shared" si="46"/>
        <v>10.582048834343944</v>
      </c>
      <c r="F1529" s="10">
        <v>247.57799999999997</v>
      </c>
      <c r="G1529" s="10">
        <f t="shared" si="47"/>
        <v>2619.8824863092045</v>
      </c>
    </row>
    <row r="1530" spans="1:7" x14ac:dyDescent="0.3">
      <c r="A1530" t="s">
        <v>9173</v>
      </c>
      <c r="B1530" s="1">
        <v>43862</v>
      </c>
      <c r="C1530" s="10">
        <v>40.840000000000003</v>
      </c>
      <c r="D1530" s="10">
        <v>51.614020444030892</v>
      </c>
      <c r="E1530" s="10">
        <f t="shared" si="46"/>
        <v>10.774020444030889</v>
      </c>
      <c r="F1530" s="10">
        <v>203.01599999999999</v>
      </c>
      <c r="G1530" s="10">
        <f t="shared" si="47"/>
        <v>2187.2985344653748</v>
      </c>
    </row>
    <row r="1531" spans="1:7" x14ac:dyDescent="0.3">
      <c r="A1531" t="s">
        <v>9179</v>
      </c>
      <c r="B1531" s="1">
        <v>43862</v>
      </c>
      <c r="C1531" s="10">
        <v>111.83</v>
      </c>
      <c r="D1531" s="10">
        <v>125.51221277382643</v>
      </c>
      <c r="E1531" s="10">
        <f t="shared" si="46"/>
        <v>13.682212773826436</v>
      </c>
      <c r="F1531" s="10">
        <v>166.518</v>
      </c>
      <c r="G1531" s="10">
        <f t="shared" si="47"/>
        <v>2278.3347066720303</v>
      </c>
    </row>
    <row r="1532" spans="1:7" x14ac:dyDescent="0.3">
      <c r="A1532" t="s">
        <v>9185</v>
      </c>
      <c r="B1532" s="1">
        <v>43862</v>
      </c>
      <c r="C1532" s="10">
        <v>97.73</v>
      </c>
      <c r="D1532" s="10">
        <v>97.726666666666688</v>
      </c>
      <c r="E1532" s="10">
        <f t="shared" si="46"/>
        <v>-3.3333333333160908E-3</v>
      </c>
      <c r="F1532" s="10">
        <v>93.852000000000004</v>
      </c>
      <c r="G1532" s="10">
        <f t="shared" si="47"/>
        <v>-0.31283999999838175</v>
      </c>
    </row>
    <row r="1533" spans="1:7" x14ac:dyDescent="0.3">
      <c r="A1533" t="s">
        <v>9191</v>
      </c>
      <c r="B1533" s="1">
        <v>43862</v>
      </c>
      <c r="C1533" s="10">
        <v>57.83</v>
      </c>
      <c r="D1533" s="10">
        <v>57.826666666666661</v>
      </c>
      <c r="E1533" s="10">
        <f t="shared" si="46"/>
        <v>-3.3333333333374071E-3</v>
      </c>
      <c r="F1533" s="10">
        <v>84.072000000000003</v>
      </c>
      <c r="G1533" s="10">
        <f t="shared" si="47"/>
        <v>-0.28024000000034249</v>
      </c>
    </row>
    <row r="1534" spans="1:7" x14ac:dyDescent="0.3">
      <c r="A1534" t="s">
        <v>9197</v>
      </c>
      <c r="B1534" s="1">
        <v>43862</v>
      </c>
      <c r="C1534" s="10">
        <v>93.98</v>
      </c>
      <c r="D1534" s="10">
        <v>93.976666666666674</v>
      </c>
      <c r="E1534" s="10">
        <f t="shared" si="46"/>
        <v>-3.3333333333303017E-3</v>
      </c>
      <c r="F1534" s="10">
        <v>177.13200000000001</v>
      </c>
      <c r="G1534" s="10">
        <f t="shared" si="47"/>
        <v>-0.59043999999946306</v>
      </c>
    </row>
    <row r="1535" spans="1:7" x14ac:dyDescent="0.3">
      <c r="A1535" t="s">
        <v>9203</v>
      </c>
      <c r="B1535" s="1">
        <v>43862</v>
      </c>
      <c r="C1535" s="10">
        <v>64.31</v>
      </c>
      <c r="D1535" s="10">
        <v>64.306666666666672</v>
      </c>
      <c r="E1535" s="10">
        <f t="shared" si="46"/>
        <v>-3.3333333333303017E-3</v>
      </c>
      <c r="F1535" s="10">
        <v>244.41</v>
      </c>
      <c r="G1535" s="10">
        <f t="shared" si="47"/>
        <v>-0.81469999999925902</v>
      </c>
    </row>
    <row r="1536" spans="1:7" x14ac:dyDescent="0.3">
      <c r="A1536" t="s">
        <v>9209</v>
      </c>
      <c r="B1536" s="1">
        <v>43862</v>
      </c>
      <c r="C1536" s="10">
        <v>51.83</v>
      </c>
      <c r="D1536" s="10">
        <v>79.788627231426702</v>
      </c>
      <c r="E1536" s="10">
        <f t="shared" si="46"/>
        <v>27.958627231426703</v>
      </c>
      <c r="F1536" s="10">
        <v>321.18599999999998</v>
      </c>
      <c r="G1536" s="10">
        <f t="shared" si="47"/>
        <v>8979.9196459530158</v>
      </c>
    </row>
    <row r="1537" spans="1:7" x14ac:dyDescent="0.3">
      <c r="A1537" t="s">
        <v>9215</v>
      </c>
      <c r="B1537" s="1">
        <v>43863</v>
      </c>
      <c r="C1537" s="10">
        <v>44.83</v>
      </c>
      <c r="D1537" s="10">
        <v>93.481714545778516</v>
      </c>
      <c r="E1537" s="10">
        <f t="shared" si="46"/>
        <v>48.651714545778518</v>
      </c>
      <c r="F1537" s="10">
        <v>260.74799999999999</v>
      </c>
      <c r="G1537" s="10">
        <f t="shared" si="47"/>
        <v>12685.837264382657</v>
      </c>
    </row>
    <row r="1538" spans="1:7" x14ac:dyDescent="0.3">
      <c r="A1538" t="s">
        <v>9221</v>
      </c>
      <c r="B1538" s="1">
        <v>43863</v>
      </c>
      <c r="C1538" s="10">
        <v>46.12</v>
      </c>
      <c r="D1538" s="10">
        <v>79.761842867926191</v>
      </c>
      <c r="E1538" s="10">
        <f t="shared" si="46"/>
        <v>33.641842867926194</v>
      </c>
      <c r="F1538" s="10">
        <v>211.77</v>
      </c>
      <c r="G1538" s="10">
        <f t="shared" si="47"/>
        <v>7124.3330641407301</v>
      </c>
    </row>
    <row r="1539" spans="1:7" x14ac:dyDescent="0.3">
      <c r="A1539" t="s">
        <v>9227</v>
      </c>
      <c r="B1539" s="1">
        <v>43863</v>
      </c>
      <c r="C1539" s="10">
        <v>54.67</v>
      </c>
      <c r="D1539" s="10">
        <v>102.20155987713866</v>
      </c>
      <c r="E1539" s="10">
        <f t="shared" ref="E1539:E1602" si="48">D1539-C1539</f>
        <v>47.531559877138662</v>
      </c>
      <c r="F1539" s="10">
        <v>229.07999999999998</v>
      </c>
      <c r="G1539" s="10">
        <f t="shared" ref="G1539:G1602" si="49">F1539*E1539</f>
        <v>10888.529736654924</v>
      </c>
    </row>
    <row r="1540" spans="1:7" x14ac:dyDescent="0.3">
      <c r="A1540" t="s">
        <v>9233</v>
      </c>
      <c r="B1540" s="1">
        <v>43863</v>
      </c>
      <c r="C1540" s="10">
        <v>45.45</v>
      </c>
      <c r="D1540" s="10">
        <v>137.5495497190615</v>
      </c>
      <c r="E1540" s="10">
        <f t="shared" si="48"/>
        <v>92.0995497190615</v>
      </c>
      <c r="F1540" s="10">
        <v>303.54000000000002</v>
      </c>
      <c r="G1540" s="10">
        <f t="shared" si="49"/>
        <v>27955.897321723929</v>
      </c>
    </row>
    <row r="1541" spans="1:7" x14ac:dyDescent="0.3">
      <c r="A1541" t="s">
        <v>9239</v>
      </c>
      <c r="B1541" s="1">
        <v>43863</v>
      </c>
      <c r="C1541" s="10">
        <v>65.95</v>
      </c>
      <c r="D1541" s="10">
        <v>65.946666666666673</v>
      </c>
      <c r="E1541" s="10">
        <f t="shared" si="48"/>
        <v>-3.3333333333303017E-3</v>
      </c>
      <c r="F1541" s="10">
        <v>319.50599999999997</v>
      </c>
      <c r="G1541" s="10">
        <f t="shared" si="49"/>
        <v>-1.0650199999990313</v>
      </c>
    </row>
    <row r="1542" spans="1:7" x14ac:dyDescent="0.3">
      <c r="A1542" t="s">
        <v>9245</v>
      </c>
      <c r="B1542" s="1">
        <v>43863</v>
      </c>
      <c r="C1542" s="10">
        <v>55.1</v>
      </c>
      <c r="D1542" s="10">
        <v>82.157452234579196</v>
      </c>
      <c r="E1542" s="10">
        <f t="shared" si="48"/>
        <v>27.057452234579195</v>
      </c>
      <c r="F1542" s="10">
        <v>278.13</v>
      </c>
      <c r="G1542" s="10">
        <f t="shared" si="49"/>
        <v>7525.4891900035109</v>
      </c>
    </row>
    <row r="1543" spans="1:7" x14ac:dyDescent="0.3">
      <c r="A1543" t="s">
        <v>9251</v>
      </c>
      <c r="B1543" s="1">
        <v>43863</v>
      </c>
      <c r="C1543" s="10">
        <v>26.44</v>
      </c>
      <c r="D1543" s="10">
        <v>47.887354808164531</v>
      </c>
      <c r="E1543" s="10">
        <f t="shared" si="48"/>
        <v>21.44735480816453</v>
      </c>
      <c r="F1543" s="10">
        <v>232.64999999999998</v>
      </c>
      <c r="G1543" s="10">
        <f t="shared" si="49"/>
        <v>4989.7270961194772</v>
      </c>
    </row>
    <row r="1544" spans="1:7" x14ac:dyDescent="0.3">
      <c r="A1544" t="s">
        <v>9257</v>
      </c>
      <c r="B1544" s="1">
        <v>43863</v>
      </c>
      <c r="C1544" s="10">
        <v>19.13</v>
      </c>
      <c r="D1544" s="10">
        <v>68.030282877845224</v>
      </c>
      <c r="E1544" s="10">
        <f t="shared" si="48"/>
        <v>48.900282877845228</v>
      </c>
      <c r="F1544" s="10">
        <v>189.61199999999999</v>
      </c>
      <c r="G1544" s="10">
        <f t="shared" si="49"/>
        <v>9272.0804370339883</v>
      </c>
    </row>
    <row r="1545" spans="1:7" x14ac:dyDescent="0.3">
      <c r="A1545" t="s">
        <v>9263</v>
      </c>
      <c r="B1545" s="1">
        <v>43863</v>
      </c>
      <c r="C1545" s="10">
        <v>61.77</v>
      </c>
      <c r="D1545" s="10">
        <v>61.77172955160912</v>
      </c>
      <c r="E1545" s="10">
        <f t="shared" si="48"/>
        <v>1.7295516091166974E-3</v>
      </c>
      <c r="F1545" s="10">
        <v>287.13600000000002</v>
      </c>
      <c r="G1545" s="10">
        <f t="shared" si="49"/>
        <v>0.49661653083533208</v>
      </c>
    </row>
    <row r="1546" spans="1:7" x14ac:dyDescent="0.3">
      <c r="A1546" t="s">
        <v>9269</v>
      </c>
      <c r="B1546" s="1">
        <v>43863</v>
      </c>
      <c r="C1546" s="10">
        <v>11.89</v>
      </c>
      <c r="D1546" s="10">
        <v>93.375319388291828</v>
      </c>
      <c r="E1546" s="10">
        <f t="shared" si="48"/>
        <v>81.485319388291828</v>
      </c>
      <c r="F1546" s="10">
        <v>213.93</v>
      </c>
      <c r="G1546" s="10">
        <f t="shared" si="49"/>
        <v>17432.154376737271</v>
      </c>
    </row>
    <row r="1547" spans="1:7" x14ac:dyDescent="0.3">
      <c r="A1547" t="s">
        <v>9275</v>
      </c>
      <c r="B1547" s="1">
        <v>43863</v>
      </c>
      <c r="C1547" s="10">
        <v>19.05</v>
      </c>
      <c r="D1547" s="10">
        <v>114.04978399750979</v>
      </c>
      <c r="E1547" s="10">
        <f t="shared" si="48"/>
        <v>94.999783997509795</v>
      </c>
      <c r="F1547" s="10">
        <v>219.79199999999997</v>
      </c>
      <c r="G1547" s="10">
        <f t="shared" si="49"/>
        <v>20880.192524380669</v>
      </c>
    </row>
    <row r="1548" spans="1:7" x14ac:dyDescent="0.3">
      <c r="A1548" t="s">
        <v>9281</v>
      </c>
      <c r="B1548" s="1">
        <v>43863</v>
      </c>
      <c r="C1548" s="10">
        <v>19.05</v>
      </c>
      <c r="D1548" s="10">
        <v>69.96614247085374</v>
      </c>
      <c r="E1548" s="10">
        <f t="shared" si="48"/>
        <v>50.916142470853742</v>
      </c>
      <c r="F1548" s="10">
        <v>154.548</v>
      </c>
      <c r="G1548" s="10">
        <f t="shared" si="49"/>
        <v>7868.9879865855046</v>
      </c>
    </row>
    <row r="1549" spans="1:7" x14ac:dyDescent="0.3">
      <c r="A1549" t="s">
        <v>9287</v>
      </c>
      <c r="B1549" s="1">
        <v>43863</v>
      </c>
      <c r="C1549" s="10">
        <v>26.54</v>
      </c>
      <c r="D1549" s="10">
        <v>57.149500958108966</v>
      </c>
      <c r="E1549" s="10">
        <f t="shared" si="48"/>
        <v>30.609500958108967</v>
      </c>
      <c r="F1549" s="10">
        <v>171.61799999999999</v>
      </c>
      <c r="G1549" s="10">
        <f t="shared" si="49"/>
        <v>5253.1413354287442</v>
      </c>
    </row>
    <row r="1550" spans="1:7" x14ac:dyDescent="0.3">
      <c r="A1550" t="s">
        <v>9293</v>
      </c>
      <c r="B1550" s="1">
        <v>43863</v>
      </c>
      <c r="C1550" s="10">
        <v>40.32</v>
      </c>
      <c r="D1550" s="10">
        <v>68.434100819760104</v>
      </c>
      <c r="E1550" s="10">
        <f t="shared" si="48"/>
        <v>28.114100819760104</v>
      </c>
      <c r="F1550" s="10">
        <v>212.62800000000001</v>
      </c>
      <c r="G1550" s="10">
        <f t="shared" si="49"/>
        <v>5977.8450291039517</v>
      </c>
    </row>
    <row r="1551" spans="1:7" x14ac:dyDescent="0.3">
      <c r="A1551" t="s">
        <v>9299</v>
      </c>
      <c r="B1551" s="1">
        <v>43863</v>
      </c>
      <c r="C1551" s="10">
        <v>77.19</v>
      </c>
      <c r="D1551" s="10">
        <v>77.193333333333328</v>
      </c>
      <c r="E1551" s="10">
        <f t="shared" si="48"/>
        <v>3.3333333333303017E-3</v>
      </c>
      <c r="F1551" s="10">
        <v>247.07400000000001</v>
      </c>
      <c r="G1551" s="10">
        <f t="shared" si="49"/>
        <v>0.82357999999925102</v>
      </c>
    </row>
    <row r="1552" spans="1:7" x14ac:dyDescent="0.3">
      <c r="A1552" t="s">
        <v>9305</v>
      </c>
      <c r="B1552" s="1">
        <v>43863</v>
      </c>
      <c r="C1552" s="10">
        <v>72.680000000000007</v>
      </c>
      <c r="D1552" s="10">
        <v>72.678333333333327</v>
      </c>
      <c r="E1552" s="10">
        <f t="shared" si="48"/>
        <v>-1.6666666666793617E-3</v>
      </c>
      <c r="F1552" s="10">
        <v>309.54599999999999</v>
      </c>
      <c r="G1552" s="10">
        <f t="shared" si="49"/>
        <v>-0.51591000000392973</v>
      </c>
    </row>
    <row r="1553" spans="1:7" x14ac:dyDescent="0.3">
      <c r="A1553" t="s">
        <v>9311</v>
      </c>
      <c r="B1553" s="1">
        <v>43863</v>
      </c>
      <c r="C1553" s="10">
        <v>33.6</v>
      </c>
      <c r="D1553" s="10">
        <v>57.344664385675721</v>
      </c>
      <c r="E1553" s="10">
        <f t="shared" si="48"/>
        <v>23.744664385675719</v>
      </c>
      <c r="F1553" s="10">
        <v>252.096</v>
      </c>
      <c r="G1553" s="10">
        <f t="shared" si="49"/>
        <v>5985.9349129713064</v>
      </c>
    </row>
    <row r="1554" spans="1:7" x14ac:dyDescent="0.3">
      <c r="A1554" t="s">
        <v>9317</v>
      </c>
      <c r="B1554" s="1">
        <v>43863</v>
      </c>
      <c r="C1554" s="10">
        <v>37.479999999999997</v>
      </c>
      <c r="D1554" s="10">
        <v>55.301735320126681</v>
      </c>
      <c r="E1554" s="10">
        <f t="shared" si="48"/>
        <v>17.821735320126685</v>
      </c>
      <c r="F1554" s="10">
        <v>256.97399999999999</v>
      </c>
      <c r="G1554" s="10">
        <f t="shared" si="49"/>
        <v>4579.7226121542344</v>
      </c>
    </row>
    <row r="1555" spans="1:7" x14ac:dyDescent="0.3">
      <c r="A1555" t="s">
        <v>9323</v>
      </c>
      <c r="B1555" s="1">
        <v>43863</v>
      </c>
      <c r="C1555" s="10">
        <v>54.13</v>
      </c>
      <c r="D1555" s="10">
        <v>54.126666666666658</v>
      </c>
      <c r="E1555" s="10">
        <f t="shared" si="48"/>
        <v>-3.3333333333445125E-3</v>
      </c>
      <c r="F1555" s="10">
        <v>346.77600000000001</v>
      </c>
      <c r="G1555" s="10">
        <f t="shared" si="49"/>
        <v>-1.1559200000038767</v>
      </c>
    </row>
    <row r="1556" spans="1:7" x14ac:dyDescent="0.3">
      <c r="A1556" t="s">
        <v>9329</v>
      </c>
      <c r="B1556" s="1">
        <v>43863</v>
      </c>
      <c r="C1556" s="10">
        <v>54.91</v>
      </c>
      <c r="D1556" s="10">
        <v>54.913333333333334</v>
      </c>
      <c r="E1556" s="10">
        <f t="shared" si="48"/>
        <v>3.3333333333374071E-3</v>
      </c>
      <c r="F1556" s="10">
        <v>379.90199999999999</v>
      </c>
      <c r="G1556" s="10">
        <f t="shared" si="49"/>
        <v>1.2663400000015477</v>
      </c>
    </row>
    <row r="1557" spans="1:7" x14ac:dyDescent="0.3">
      <c r="A1557" t="s">
        <v>9335</v>
      </c>
      <c r="B1557" s="1">
        <v>43863</v>
      </c>
      <c r="C1557" s="10">
        <v>49.13</v>
      </c>
      <c r="D1557" s="10">
        <v>49.131666666666668</v>
      </c>
      <c r="E1557" s="10">
        <f t="shared" si="48"/>
        <v>1.6666666666651508E-3</v>
      </c>
      <c r="F1557" s="10">
        <v>298.53000000000003</v>
      </c>
      <c r="G1557" s="10">
        <f t="shared" si="49"/>
        <v>0.49754999999954752</v>
      </c>
    </row>
    <row r="1558" spans="1:7" x14ac:dyDescent="0.3">
      <c r="A1558" t="s">
        <v>9341</v>
      </c>
      <c r="B1558" s="1">
        <v>43863</v>
      </c>
      <c r="C1558" s="10">
        <v>52.22</v>
      </c>
      <c r="D1558" s="10">
        <v>52.218333333333334</v>
      </c>
      <c r="E1558" s="10">
        <f t="shared" si="48"/>
        <v>-1.6666666666651508E-3</v>
      </c>
      <c r="F1558" s="10">
        <v>319.49400000000003</v>
      </c>
      <c r="G1558" s="10">
        <f t="shared" si="49"/>
        <v>-0.53248999999951574</v>
      </c>
    </row>
    <row r="1559" spans="1:7" x14ac:dyDescent="0.3">
      <c r="A1559" t="s">
        <v>9347</v>
      </c>
      <c r="B1559" s="1">
        <v>43863</v>
      </c>
      <c r="C1559" s="10">
        <v>47.89</v>
      </c>
      <c r="D1559" s="10">
        <v>47.888333333333328</v>
      </c>
      <c r="E1559" s="10">
        <f t="shared" si="48"/>
        <v>-1.6666666666722563E-3</v>
      </c>
      <c r="F1559" s="10">
        <v>214.03199999999998</v>
      </c>
      <c r="G1559" s="10">
        <f t="shared" si="49"/>
        <v>-0.3567200000011963</v>
      </c>
    </row>
    <row r="1560" spans="1:7" x14ac:dyDescent="0.3">
      <c r="A1560" t="s">
        <v>9353</v>
      </c>
      <c r="B1560" s="1">
        <v>43863</v>
      </c>
      <c r="C1560" s="10">
        <v>34.04</v>
      </c>
      <c r="D1560" s="10">
        <v>34.04</v>
      </c>
      <c r="E1560" s="10">
        <f t="shared" si="48"/>
        <v>0</v>
      </c>
      <c r="F1560" s="10">
        <v>89.195999999999998</v>
      </c>
      <c r="G1560" s="10">
        <f t="shared" si="49"/>
        <v>0</v>
      </c>
    </row>
    <row r="1561" spans="1:7" x14ac:dyDescent="0.3">
      <c r="A1561" t="s">
        <v>9359</v>
      </c>
      <c r="B1561" s="1">
        <v>43863</v>
      </c>
      <c r="C1561" s="10">
        <v>37.200000000000003</v>
      </c>
      <c r="D1561" s="10">
        <v>37.198333333333331</v>
      </c>
      <c r="E1561" s="10">
        <f t="shared" si="48"/>
        <v>-1.6666666666722563E-3</v>
      </c>
      <c r="F1561" s="10">
        <v>25.392000000000003</v>
      </c>
      <c r="G1561" s="10">
        <f t="shared" si="49"/>
        <v>-4.2320000000141939E-2</v>
      </c>
    </row>
    <row r="1562" spans="1:7" x14ac:dyDescent="0.3">
      <c r="A1562" t="s">
        <v>9365</v>
      </c>
      <c r="B1562" s="1">
        <v>43863</v>
      </c>
      <c r="C1562" s="10">
        <v>38.630000000000003</v>
      </c>
      <c r="D1562" s="10">
        <v>38.633333333333326</v>
      </c>
      <c r="E1562" s="10">
        <f t="shared" si="48"/>
        <v>3.3333333333231963E-3</v>
      </c>
      <c r="F1562" s="10">
        <v>42.936</v>
      </c>
      <c r="G1562" s="10">
        <f t="shared" si="49"/>
        <v>0.14311999999956476</v>
      </c>
    </row>
    <row r="1563" spans="1:7" x14ac:dyDescent="0.3">
      <c r="A1563" t="s">
        <v>9371</v>
      </c>
      <c r="B1563" s="1">
        <v>43863</v>
      </c>
      <c r="C1563" s="10">
        <v>43.5</v>
      </c>
      <c r="D1563" s="10">
        <v>43.501666666666672</v>
      </c>
      <c r="E1563" s="10">
        <f t="shared" si="48"/>
        <v>1.6666666666722563E-3</v>
      </c>
      <c r="F1563" s="10">
        <v>7.4940000000000007</v>
      </c>
      <c r="G1563" s="10">
        <f t="shared" si="49"/>
        <v>1.2490000000041889E-2</v>
      </c>
    </row>
    <row r="1564" spans="1:7" x14ac:dyDescent="0.3">
      <c r="A1564" t="s">
        <v>9377</v>
      </c>
      <c r="B1564" s="1">
        <v>43863</v>
      </c>
      <c r="C1564" s="10">
        <v>24.6</v>
      </c>
      <c r="D1564" s="10">
        <v>24.600000000000005</v>
      </c>
      <c r="E1564" s="10">
        <f t="shared" si="48"/>
        <v>0</v>
      </c>
      <c r="F1564" s="10">
        <v>-18.384</v>
      </c>
      <c r="G1564" s="10">
        <f t="shared" si="49"/>
        <v>0</v>
      </c>
    </row>
    <row r="1565" spans="1:7" x14ac:dyDescent="0.3">
      <c r="A1565" t="s">
        <v>9383</v>
      </c>
      <c r="B1565" s="1">
        <v>43863</v>
      </c>
      <c r="C1565" s="10">
        <v>23.1</v>
      </c>
      <c r="D1565" s="10">
        <v>23.10166666666667</v>
      </c>
      <c r="E1565" s="10">
        <f t="shared" si="48"/>
        <v>1.6666666666687036E-3</v>
      </c>
      <c r="F1565" s="10">
        <v>-25.518000000000001</v>
      </c>
      <c r="G1565" s="10">
        <f t="shared" si="49"/>
        <v>-4.2530000000051978E-2</v>
      </c>
    </row>
    <row r="1566" spans="1:7" x14ac:dyDescent="0.3">
      <c r="A1566" t="s">
        <v>9389</v>
      </c>
      <c r="B1566" s="1">
        <v>43863</v>
      </c>
      <c r="C1566" s="10">
        <v>18.32</v>
      </c>
      <c r="D1566" s="10">
        <v>18.318333333333332</v>
      </c>
      <c r="E1566" s="10">
        <f t="shared" si="48"/>
        <v>-1.6666666666687036E-3</v>
      </c>
      <c r="F1566" s="10">
        <v>-105.16200000000001</v>
      </c>
      <c r="G1566" s="10">
        <f t="shared" si="49"/>
        <v>0.17527000000021423</v>
      </c>
    </row>
    <row r="1567" spans="1:7" x14ac:dyDescent="0.3">
      <c r="A1567" t="s">
        <v>9395</v>
      </c>
      <c r="B1567" s="1">
        <v>43863</v>
      </c>
      <c r="C1567" s="10">
        <v>17.34</v>
      </c>
      <c r="D1567" s="10">
        <v>17.338333333333335</v>
      </c>
      <c r="E1567" s="10">
        <f t="shared" si="48"/>
        <v>-1.6666666666651508E-3</v>
      </c>
      <c r="F1567" s="10">
        <v>-101.964</v>
      </c>
      <c r="G1567" s="10">
        <f t="shared" si="49"/>
        <v>0.16993999999984544</v>
      </c>
    </row>
    <row r="1568" spans="1:7" x14ac:dyDescent="0.3">
      <c r="A1568" t="s">
        <v>9401</v>
      </c>
      <c r="B1568" s="1">
        <v>43863</v>
      </c>
      <c r="C1568" s="10">
        <v>23.05</v>
      </c>
      <c r="D1568" s="10">
        <v>23.05</v>
      </c>
      <c r="E1568" s="10">
        <f t="shared" si="48"/>
        <v>0</v>
      </c>
      <c r="F1568" s="10">
        <v>-60.78</v>
      </c>
      <c r="G1568" s="10">
        <f t="shared" si="49"/>
        <v>0</v>
      </c>
    </row>
    <row r="1569" spans="1:7" x14ac:dyDescent="0.3">
      <c r="A1569" t="s">
        <v>9407</v>
      </c>
      <c r="B1569" s="1">
        <v>43863</v>
      </c>
      <c r="C1569" s="10">
        <v>32.42</v>
      </c>
      <c r="D1569" s="10">
        <v>32.416666666666664</v>
      </c>
      <c r="E1569" s="10">
        <f t="shared" si="48"/>
        <v>-3.3333333333374071E-3</v>
      </c>
      <c r="F1569" s="10">
        <v>-27.107999999999997</v>
      </c>
      <c r="G1569" s="10">
        <f t="shared" si="49"/>
        <v>9.0360000000110421E-2</v>
      </c>
    </row>
    <row r="1570" spans="1:7" x14ac:dyDescent="0.3">
      <c r="A1570" t="s">
        <v>9413</v>
      </c>
      <c r="B1570" s="1">
        <v>43863</v>
      </c>
      <c r="C1570" s="10">
        <v>39.33</v>
      </c>
      <c r="D1570" s="10">
        <v>39.324999999999996</v>
      </c>
      <c r="E1570" s="10">
        <f t="shared" si="48"/>
        <v>-5.000000000002558E-3</v>
      </c>
      <c r="F1570" s="10">
        <v>2.4539999999999997</v>
      </c>
      <c r="G1570" s="10">
        <f t="shared" si="49"/>
        <v>-1.2270000000006276E-2</v>
      </c>
    </row>
    <row r="1571" spans="1:7" x14ac:dyDescent="0.3">
      <c r="A1571" t="s">
        <v>9419</v>
      </c>
      <c r="B1571" s="1">
        <v>43863</v>
      </c>
      <c r="C1571" s="10">
        <v>19.989999999999998</v>
      </c>
      <c r="D1571" s="10">
        <v>19.993333333333336</v>
      </c>
      <c r="E1571" s="10">
        <f t="shared" si="48"/>
        <v>3.3333333333374071E-3</v>
      </c>
      <c r="F1571" s="10">
        <v>-30.756</v>
      </c>
      <c r="G1571" s="10">
        <f t="shared" si="49"/>
        <v>-0.10252000000012529</v>
      </c>
    </row>
    <row r="1572" spans="1:7" x14ac:dyDescent="0.3">
      <c r="A1572" t="s">
        <v>9425</v>
      </c>
      <c r="B1572" s="1">
        <v>43863</v>
      </c>
      <c r="C1572" s="10">
        <v>66.73</v>
      </c>
      <c r="D1572" s="10">
        <v>66.73</v>
      </c>
      <c r="E1572" s="10">
        <f t="shared" si="48"/>
        <v>0</v>
      </c>
      <c r="F1572" s="10">
        <v>48.426000000000002</v>
      </c>
      <c r="G1572" s="10">
        <f t="shared" si="49"/>
        <v>0</v>
      </c>
    </row>
    <row r="1573" spans="1:7" x14ac:dyDescent="0.3">
      <c r="A1573" t="s">
        <v>9431</v>
      </c>
      <c r="B1573" s="1">
        <v>43863</v>
      </c>
      <c r="C1573" s="10">
        <v>50.12</v>
      </c>
      <c r="D1573" s="10">
        <v>57.740124861281174</v>
      </c>
      <c r="E1573" s="10">
        <f t="shared" si="48"/>
        <v>7.6201248612811767</v>
      </c>
      <c r="F1573" s="10">
        <v>82.974000000000004</v>
      </c>
      <c r="G1573" s="10">
        <f t="shared" si="49"/>
        <v>632.27224023994438</v>
      </c>
    </row>
    <row r="1574" spans="1:7" x14ac:dyDescent="0.3">
      <c r="A1574" t="s">
        <v>9437</v>
      </c>
      <c r="B1574" s="1">
        <v>43863</v>
      </c>
      <c r="C1574" s="10">
        <v>56.96</v>
      </c>
      <c r="D1574" s="10">
        <v>56.958333333333336</v>
      </c>
      <c r="E1574" s="10">
        <f t="shared" si="48"/>
        <v>-1.6666666666651508E-3</v>
      </c>
      <c r="F1574" s="10">
        <v>62.873999999999995</v>
      </c>
      <c r="G1574" s="10">
        <f t="shared" si="49"/>
        <v>-0.10478999999990468</v>
      </c>
    </row>
    <row r="1575" spans="1:7" x14ac:dyDescent="0.3">
      <c r="A1575" t="s">
        <v>9443</v>
      </c>
      <c r="B1575" s="1">
        <v>43863</v>
      </c>
      <c r="C1575" s="10">
        <v>29.27</v>
      </c>
      <c r="D1575" s="10">
        <v>29.27333333333333</v>
      </c>
      <c r="E1575" s="10">
        <f t="shared" si="48"/>
        <v>3.3333333333303017E-3</v>
      </c>
      <c r="F1575" s="10">
        <v>12.618000000000002</v>
      </c>
      <c r="G1575" s="10">
        <f t="shared" si="49"/>
        <v>4.2059999999961753E-2</v>
      </c>
    </row>
    <row r="1576" spans="1:7" x14ac:dyDescent="0.3">
      <c r="A1576" t="s">
        <v>9449</v>
      </c>
      <c r="B1576" s="1">
        <v>43863</v>
      </c>
      <c r="C1576" s="10">
        <v>29.47</v>
      </c>
      <c r="D1576" s="10">
        <v>20.781201331286788</v>
      </c>
      <c r="E1576" s="10">
        <f t="shared" si="48"/>
        <v>-8.6887986687132113</v>
      </c>
      <c r="F1576" s="10">
        <v>-36.744</v>
      </c>
      <c r="G1576" s="10">
        <f t="shared" si="49"/>
        <v>319.26121828319822</v>
      </c>
    </row>
    <row r="1577" spans="1:7" x14ac:dyDescent="0.3">
      <c r="A1577" t="s">
        <v>9455</v>
      </c>
      <c r="B1577" s="1">
        <v>43863</v>
      </c>
      <c r="C1577" s="10">
        <v>14.52</v>
      </c>
      <c r="D1577" s="10">
        <v>9.9384641384873476</v>
      </c>
      <c r="E1577" s="10">
        <f t="shared" si="48"/>
        <v>-4.581535861512652</v>
      </c>
      <c r="F1577" s="10">
        <v>-21.917999999999999</v>
      </c>
      <c r="G1577" s="10">
        <f t="shared" si="49"/>
        <v>100.4181030126343</v>
      </c>
    </row>
    <row r="1578" spans="1:7" x14ac:dyDescent="0.3">
      <c r="A1578" t="s">
        <v>9461</v>
      </c>
      <c r="B1578" s="1">
        <v>43863</v>
      </c>
      <c r="C1578" s="10">
        <v>16.440000000000001</v>
      </c>
      <c r="D1578" s="10">
        <v>16.441666666666666</v>
      </c>
      <c r="E1578" s="10">
        <f t="shared" si="48"/>
        <v>1.6666666666651508E-3</v>
      </c>
      <c r="F1578" s="10">
        <v>-66.929999999999993</v>
      </c>
      <c r="G1578" s="10">
        <f t="shared" si="49"/>
        <v>-0.11154999999989854</v>
      </c>
    </row>
    <row r="1579" spans="1:7" x14ac:dyDescent="0.3">
      <c r="A1579" t="s">
        <v>9467</v>
      </c>
      <c r="B1579" s="1">
        <v>43863</v>
      </c>
      <c r="C1579" s="10">
        <v>45.2</v>
      </c>
      <c r="D1579" s="10">
        <v>31.413519069996649</v>
      </c>
      <c r="E1579" s="10">
        <f t="shared" si="48"/>
        <v>-13.786480930003354</v>
      </c>
      <c r="F1579" s="10">
        <v>-15.354000000000001</v>
      </c>
      <c r="G1579" s="10">
        <f t="shared" si="49"/>
        <v>211.67762819927151</v>
      </c>
    </row>
    <row r="1580" spans="1:7" x14ac:dyDescent="0.3">
      <c r="A1580" t="s">
        <v>9473</v>
      </c>
      <c r="B1580" s="1">
        <v>43863</v>
      </c>
      <c r="C1580" s="10">
        <v>21.59</v>
      </c>
      <c r="D1580" s="10">
        <v>-1.227851026661962</v>
      </c>
      <c r="E1580" s="10">
        <f t="shared" si="48"/>
        <v>-22.817851026661963</v>
      </c>
      <c r="F1580" s="10">
        <v>-83.963999999999999</v>
      </c>
      <c r="G1580" s="10">
        <f t="shared" si="49"/>
        <v>1915.878043602645</v>
      </c>
    </row>
    <row r="1581" spans="1:7" x14ac:dyDescent="0.3">
      <c r="A1581" t="s">
        <v>9479</v>
      </c>
      <c r="B1581" s="1">
        <v>43863</v>
      </c>
      <c r="C1581" s="10">
        <v>-199.11</v>
      </c>
      <c r="D1581" s="10">
        <v>-199.11</v>
      </c>
      <c r="E1581" s="10">
        <f t="shared" si="48"/>
        <v>0</v>
      </c>
      <c r="F1581" s="10">
        <v>-51.036000000000001</v>
      </c>
      <c r="G1581" s="10">
        <f t="shared" si="49"/>
        <v>0</v>
      </c>
    </row>
    <row r="1582" spans="1:7" x14ac:dyDescent="0.3">
      <c r="A1582" t="s">
        <v>9485</v>
      </c>
      <c r="B1582" s="1">
        <v>43863</v>
      </c>
      <c r="C1582" s="10">
        <v>-117.58</v>
      </c>
      <c r="D1582" s="10">
        <v>-117.57666666666665</v>
      </c>
      <c r="E1582" s="10">
        <f t="shared" si="48"/>
        <v>3.3333333333445125E-3</v>
      </c>
      <c r="F1582" s="10">
        <v>-94.938000000000002</v>
      </c>
      <c r="G1582" s="10">
        <f t="shared" si="49"/>
        <v>-0.31646000000106134</v>
      </c>
    </row>
    <row r="1583" spans="1:7" x14ac:dyDescent="0.3">
      <c r="A1583" t="s">
        <v>9491</v>
      </c>
      <c r="B1583" s="1">
        <v>43863</v>
      </c>
      <c r="C1583" s="10">
        <v>-103.63</v>
      </c>
      <c r="D1583" s="10">
        <v>-103.63166666666666</v>
      </c>
      <c r="E1583" s="10">
        <f t="shared" si="48"/>
        <v>-1.6666666666651508E-3</v>
      </c>
      <c r="F1583" s="10">
        <v>-103.32599999999999</v>
      </c>
      <c r="G1583" s="10">
        <f t="shared" si="49"/>
        <v>0.17220999999984338</v>
      </c>
    </row>
    <row r="1584" spans="1:7" x14ac:dyDescent="0.3">
      <c r="A1584" t="s">
        <v>9497</v>
      </c>
      <c r="B1584" s="1">
        <v>43863</v>
      </c>
      <c r="C1584" s="10">
        <v>-0.61</v>
      </c>
      <c r="D1584" s="10">
        <v>-0.60833333333333339</v>
      </c>
      <c r="E1584" s="10">
        <f t="shared" si="48"/>
        <v>1.6666666666665941E-3</v>
      </c>
      <c r="F1584" s="10">
        <v>-112.59599999999999</v>
      </c>
      <c r="G1584" s="10">
        <f t="shared" si="49"/>
        <v>-0.18765999999999181</v>
      </c>
    </row>
    <row r="1585" spans="1:7" x14ac:dyDescent="0.3">
      <c r="A1585" t="s">
        <v>9503</v>
      </c>
      <c r="B1585" s="1">
        <v>43864</v>
      </c>
      <c r="C1585" s="10">
        <v>-12.22</v>
      </c>
      <c r="D1585" s="10">
        <v>-12.219999999999999</v>
      </c>
      <c r="E1585" s="10">
        <f t="shared" si="48"/>
        <v>0</v>
      </c>
      <c r="F1585" s="10">
        <v>-103.74600000000001</v>
      </c>
      <c r="G1585" s="10">
        <f t="shared" si="49"/>
        <v>0</v>
      </c>
    </row>
    <row r="1586" spans="1:7" x14ac:dyDescent="0.3">
      <c r="A1586" t="s">
        <v>9509</v>
      </c>
      <c r="B1586" s="1">
        <v>43864</v>
      </c>
      <c r="C1586" s="10">
        <v>-0.41</v>
      </c>
      <c r="D1586" s="10">
        <v>-0.41166666666666668</v>
      </c>
      <c r="E1586" s="10">
        <f t="shared" si="48"/>
        <v>-1.6666666666667052E-3</v>
      </c>
      <c r="F1586" s="10">
        <v>-126.61800000000001</v>
      </c>
      <c r="G1586" s="10">
        <f t="shared" si="49"/>
        <v>0.21103000000000488</v>
      </c>
    </row>
    <row r="1587" spans="1:7" x14ac:dyDescent="0.3">
      <c r="A1587" t="s">
        <v>9515</v>
      </c>
      <c r="B1587" s="1">
        <v>43864</v>
      </c>
      <c r="C1587" s="10">
        <v>0.01</v>
      </c>
      <c r="D1587" s="10">
        <v>0.01</v>
      </c>
      <c r="E1587" s="10">
        <f t="shared" si="48"/>
        <v>0</v>
      </c>
      <c r="F1587" s="10">
        <v>-41.64</v>
      </c>
      <c r="G1587" s="10">
        <f t="shared" si="49"/>
        <v>0</v>
      </c>
    </row>
    <row r="1588" spans="1:7" x14ac:dyDescent="0.3">
      <c r="A1588" t="s">
        <v>9521</v>
      </c>
      <c r="B1588" s="1">
        <v>43864</v>
      </c>
      <c r="C1588" s="10">
        <v>0</v>
      </c>
      <c r="D1588" s="10">
        <v>0</v>
      </c>
      <c r="E1588" s="10">
        <f t="shared" si="48"/>
        <v>0</v>
      </c>
      <c r="F1588" s="10">
        <v>-28.692</v>
      </c>
      <c r="G1588" s="10">
        <f t="shared" si="49"/>
        <v>0</v>
      </c>
    </row>
    <row r="1589" spans="1:7" x14ac:dyDescent="0.3">
      <c r="A1589" t="s">
        <v>9527</v>
      </c>
      <c r="B1589" s="1">
        <v>43864</v>
      </c>
      <c r="C1589" s="10">
        <v>58.35</v>
      </c>
      <c r="D1589" s="10">
        <v>58.345000000000006</v>
      </c>
      <c r="E1589" s="10">
        <f t="shared" si="48"/>
        <v>-4.9999999999954525E-3</v>
      </c>
      <c r="F1589" s="10">
        <v>63.744</v>
      </c>
      <c r="G1589" s="10">
        <f t="shared" si="49"/>
        <v>-0.31871999999971012</v>
      </c>
    </row>
    <row r="1590" spans="1:7" x14ac:dyDescent="0.3">
      <c r="A1590" t="s">
        <v>9533</v>
      </c>
      <c r="B1590" s="1">
        <v>43864</v>
      </c>
      <c r="C1590" s="10">
        <v>16.399999999999999</v>
      </c>
      <c r="D1590" s="10">
        <v>16.403333333333332</v>
      </c>
      <c r="E1590" s="10">
        <f t="shared" si="48"/>
        <v>3.3333333333338544E-3</v>
      </c>
      <c r="F1590" s="10">
        <v>33.660000000000004</v>
      </c>
      <c r="G1590" s="10">
        <f t="shared" si="49"/>
        <v>0.11220000000001755</v>
      </c>
    </row>
    <row r="1591" spans="1:7" x14ac:dyDescent="0.3">
      <c r="A1591" t="s">
        <v>9539</v>
      </c>
      <c r="B1591" s="1">
        <v>43864</v>
      </c>
      <c r="C1591" s="10">
        <v>13.09</v>
      </c>
      <c r="D1591" s="10">
        <v>13.089999999999998</v>
      </c>
      <c r="E1591" s="10">
        <f t="shared" si="48"/>
        <v>0</v>
      </c>
      <c r="F1591" s="10">
        <v>14.148</v>
      </c>
      <c r="G1591" s="10">
        <f t="shared" si="49"/>
        <v>0</v>
      </c>
    </row>
    <row r="1592" spans="1:7" x14ac:dyDescent="0.3">
      <c r="A1592" t="s">
        <v>9545</v>
      </c>
      <c r="B1592" s="1">
        <v>43864</v>
      </c>
      <c r="C1592" s="10">
        <v>0</v>
      </c>
      <c r="D1592" s="10">
        <v>0</v>
      </c>
      <c r="E1592" s="10">
        <f t="shared" si="48"/>
        <v>0</v>
      </c>
      <c r="F1592" s="10">
        <v>-62.184000000000005</v>
      </c>
      <c r="G1592" s="10">
        <f t="shared" si="49"/>
        <v>0</v>
      </c>
    </row>
    <row r="1593" spans="1:7" x14ac:dyDescent="0.3">
      <c r="A1593" t="s">
        <v>9551</v>
      </c>
      <c r="B1593" s="1">
        <v>43864</v>
      </c>
      <c r="C1593" s="10">
        <v>2.56</v>
      </c>
      <c r="D1593" s="10">
        <v>2.56</v>
      </c>
      <c r="E1593" s="10">
        <f t="shared" si="48"/>
        <v>0</v>
      </c>
      <c r="F1593" s="10">
        <v>-43.08</v>
      </c>
      <c r="G1593" s="10">
        <f t="shared" si="49"/>
        <v>0</v>
      </c>
    </row>
    <row r="1594" spans="1:7" x14ac:dyDescent="0.3">
      <c r="A1594" t="s">
        <v>9557</v>
      </c>
      <c r="B1594" s="1">
        <v>43864</v>
      </c>
      <c r="C1594" s="10">
        <v>17.37</v>
      </c>
      <c r="D1594" s="10">
        <v>17.368333333333332</v>
      </c>
      <c r="E1594" s="10">
        <f t="shared" si="48"/>
        <v>-1.6666666666687036E-3</v>
      </c>
      <c r="F1594" s="10">
        <v>33.996000000000002</v>
      </c>
      <c r="G1594" s="10">
        <f t="shared" si="49"/>
        <v>-5.6660000000069252E-2</v>
      </c>
    </row>
    <row r="1595" spans="1:7" x14ac:dyDescent="0.3">
      <c r="A1595" t="s">
        <v>9563</v>
      </c>
      <c r="B1595" s="1">
        <v>43864</v>
      </c>
      <c r="C1595" s="10">
        <v>18.3</v>
      </c>
      <c r="D1595" s="10">
        <v>18.298333333333332</v>
      </c>
      <c r="E1595" s="10">
        <f t="shared" si="48"/>
        <v>-1.6666666666687036E-3</v>
      </c>
      <c r="F1595" s="10">
        <v>36.768000000000001</v>
      </c>
      <c r="G1595" s="10">
        <f t="shared" si="49"/>
        <v>-6.1280000000074893E-2</v>
      </c>
    </row>
    <row r="1596" spans="1:7" x14ac:dyDescent="0.3">
      <c r="A1596" t="s">
        <v>9569</v>
      </c>
      <c r="B1596" s="1">
        <v>43864</v>
      </c>
      <c r="C1596" s="10">
        <v>78.5</v>
      </c>
      <c r="D1596" s="10">
        <v>78.5</v>
      </c>
      <c r="E1596" s="10">
        <f t="shared" si="48"/>
        <v>0</v>
      </c>
      <c r="F1596" s="10">
        <v>140.928</v>
      </c>
      <c r="G1596" s="10">
        <f t="shared" si="49"/>
        <v>0</v>
      </c>
    </row>
    <row r="1597" spans="1:7" x14ac:dyDescent="0.3">
      <c r="A1597" t="s">
        <v>9575</v>
      </c>
      <c r="B1597" s="1">
        <v>43864</v>
      </c>
      <c r="C1597" s="10">
        <v>56.46</v>
      </c>
      <c r="D1597" s="10">
        <v>56.456666666666671</v>
      </c>
      <c r="E1597" s="10">
        <f t="shared" si="48"/>
        <v>-3.3333333333303017E-3</v>
      </c>
      <c r="F1597" s="10">
        <v>264.97799999999995</v>
      </c>
      <c r="G1597" s="10">
        <f t="shared" si="49"/>
        <v>-0.88325999999919647</v>
      </c>
    </row>
    <row r="1598" spans="1:7" x14ac:dyDescent="0.3">
      <c r="A1598" t="s">
        <v>9581</v>
      </c>
      <c r="B1598" s="1">
        <v>43864</v>
      </c>
      <c r="C1598" s="10">
        <v>33.200000000000003</v>
      </c>
      <c r="D1598" s="10">
        <v>60.473522078865095</v>
      </c>
      <c r="E1598" s="10">
        <f t="shared" si="48"/>
        <v>27.273522078865092</v>
      </c>
      <c r="F1598" s="10">
        <v>233.78399999999999</v>
      </c>
      <c r="G1598" s="10">
        <f t="shared" si="49"/>
        <v>6376.1130856853961</v>
      </c>
    </row>
    <row r="1599" spans="1:7" x14ac:dyDescent="0.3">
      <c r="A1599" t="s">
        <v>9587</v>
      </c>
      <c r="B1599" s="1">
        <v>43864</v>
      </c>
      <c r="C1599" s="10">
        <v>51.48</v>
      </c>
      <c r="D1599" s="10">
        <v>82.873361785057568</v>
      </c>
      <c r="E1599" s="10">
        <f t="shared" si="48"/>
        <v>31.393361785057571</v>
      </c>
      <c r="F1599" s="10">
        <v>281.83799999999997</v>
      </c>
      <c r="G1599" s="10">
        <f t="shared" si="49"/>
        <v>8847.8422987770555</v>
      </c>
    </row>
    <row r="1600" spans="1:7" x14ac:dyDescent="0.3">
      <c r="A1600" t="s">
        <v>9593</v>
      </c>
      <c r="B1600" s="1">
        <v>43864</v>
      </c>
      <c r="C1600" s="10">
        <v>64.52</v>
      </c>
      <c r="D1600" s="10">
        <v>64.516666666666666</v>
      </c>
      <c r="E1600" s="10">
        <f t="shared" si="48"/>
        <v>-3.3333333333303017E-3</v>
      </c>
      <c r="F1600" s="10">
        <v>474.16200000000003</v>
      </c>
      <c r="G1600" s="10">
        <f t="shared" si="49"/>
        <v>-1.5805399999985625</v>
      </c>
    </row>
    <row r="1601" spans="1:7" x14ac:dyDescent="0.3">
      <c r="A1601" t="s">
        <v>9599</v>
      </c>
      <c r="B1601" s="1">
        <v>43864</v>
      </c>
      <c r="C1601" s="10">
        <v>67.62</v>
      </c>
      <c r="D1601" s="10">
        <v>67.62</v>
      </c>
      <c r="E1601" s="10">
        <f t="shared" si="48"/>
        <v>0</v>
      </c>
      <c r="F1601" s="10">
        <v>520.06200000000001</v>
      </c>
      <c r="G1601" s="10">
        <f t="shared" si="49"/>
        <v>0</v>
      </c>
    </row>
    <row r="1602" spans="1:7" x14ac:dyDescent="0.3">
      <c r="A1602" t="s">
        <v>9605</v>
      </c>
      <c r="B1602" s="1">
        <v>43864</v>
      </c>
      <c r="C1602" s="10">
        <v>75.599999999999994</v>
      </c>
      <c r="D1602" s="10">
        <v>75.596666666666678</v>
      </c>
      <c r="E1602" s="10">
        <f t="shared" si="48"/>
        <v>-3.3333333333160908E-3</v>
      </c>
      <c r="F1602" s="10">
        <v>527.81999999999994</v>
      </c>
      <c r="G1602" s="10">
        <f t="shared" si="49"/>
        <v>-1.7593999999908989</v>
      </c>
    </row>
    <row r="1603" spans="1:7" x14ac:dyDescent="0.3">
      <c r="A1603" t="s">
        <v>9611</v>
      </c>
      <c r="B1603" s="1">
        <v>43864</v>
      </c>
      <c r="C1603" s="10">
        <v>66.790000000000006</v>
      </c>
      <c r="D1603" s="10">
        <v>66.786666666666676</v>
      </c>
      <c r="E1603" s="10">
        <f t="shared" ref="E1603:E1666" si="50">D1603-C1603</f>
        <v>-3.3333333333303017E-3</v>
      </c>
      <c r="F1603" s="10">
        <v>513.24</v>
      </c>
      <c r="G1603" s="10">
        <f t="shared" ref="G1603:G1666" si="51">F1603*E1603</f>
        <v>-1.710799999998444</v>
      </c>
    </row>
    <row r="1604" spans="1:7" x14ac:dyDescent="0.3">
      <c r="A1604" t="s">
        <v>9617</v>
      </c>
      <c r="B1604" s="1">
        <v>43864</v>
      </c>
      <c r="C1604" s="10">
        <v>74.930000000000007</v>
      </c>
      <c r="D1604" s="10">
        <v>74.930000000000007</v>
      </c>
      <c r="E1604" s="10">
        <f t="shared" si="50"/>
        <v>0</v>
      </c>
      <c r="F1604" s="10">
        <v>534.73199999999997</v>
      </c>
      <c r="G1604" s="10">
        <f t="shared" si="51"/>
        <v>0</v>
      </c>
    </row>
    <row r="1605" spans="1:7" x14ac:dyDescent="0.3">
      <c r="A1605" t="s">
        <v>9623</v>
      </c>
      <c r="B1605" s="1">
        <v>43864</v>
      </c>
      <c r="C1605" s="10">
        <v>66.62</v>
      </c>
      <c r="D1605" s="10">
        <v>66.62</v>
      </c>
      <c r="E1605" s="10">
        <f t="shared" si="50"/>
        <v>0</v>
      </c>
      <c r="F1605" s="10">
        <v>512.20799999999997</v>
      </c>
      <c r="G1605" s="10">
        <f t="shared" si="51"/>
        <v>0</v>
      </c>
    </row>
    <row r="1606" spans="1:7" x14ac:dyDescent="0.3">
      <c r="A1606" t="s">
        <v>9629</v>
      </c>
      <c r="B1606" s="1">
        <v>43864</v>
      </c>
      <c r="C1606" s="10">
        <v>66.62</v>
      </c>
      <c r="D1606" s="10">
        <v>66.62</v>
      </c>
      <c r="E1606" s="10">
        <f t="shared" si="50"/>
        <v>0</v>
      </c>
      <c r="F1606" s="10">
        <v>517.77600000000007</v>
      </c>
      <c r="G1606" s="10">
        <f t="shared" si="51"/>
        <v>0</v>
      </c>
    </row>
    <row r="1607" spans="1:7" x14ac:dyDescent="0.3">
      <c r="A1607" t="s">
        <v>9635</v>
      </c>
      <c r="B1607" s="1">
        <v>43864</v>
      </c>
      <c r="C1607" s="10">
        <v>66.040000000000006</v>
      </c>
      <c r="D1607" s="10">
        <v>66.043333333333337</v>
      </c>
      <c r="E1607" s="10">
        <f t="shared" si="50"/>
        <v>3.3333333333303017E-3</v>
      </c>
      <c r="F1607" s="10">
        <v>341.952</v>
      </c>
      <c r="G1607" s="10">
        <f t="shared" si="51"/>
        <v>1.1398399999989632</v>
      </c>
    </row>
    <row r="1608" spans="1:7" x14ac:dyDescent="0.3">
      <c r="A1608" t="s">
        <v>9641</v>
      </c>
      <c r="B1608" s="1">
        <v>43864</v>
      </c>
      <c r="C1608" s="10">
        <v>54.07</v>
      </c>
      <c r="D1608" s="10">
        <v>54.068333333333335</v>
      </c>
      <c r="E1608" s="10">
        <f t="shared" si="50"/>
        <v>-1.6666666666651508E-3</v>
      </c>
      <c r="F1608" s="10">
        <v>203.72399999999999</v>
      </c>
      <c r="G1608" s="10">
        <f t="shared" si="51"/>
        <v>-0.3395399999996912</v>
      </c>
    </row>
    <row r="1609" spans="1:7" x14ac:dyDescent="0.3">
      <c r="A1609" t="s">
        <v>9647</v>
      </c>
      <c r="B1609" s="1">
        <v>43864</v>
      </c>
      <c r="C1609" s="10">
        <v>51.06</v>
      </c>
      <c r="D1609" s="10">
        <v>51.061666666666667</v>
      </c>
      <c r="E1609" s="10">
        <f t="shared" si="50"/>
        <v>1.6666666666651508E-3</v>
      </c>
      <c r="F1609" s="10">
        <v>132.22800000000001</v>
      </c>
      <c r="G1609" s="10">
        <f t="shared" si="51"/>
        <v>0.22037999999979957</v>
      </c>
    </row>
    <row r="1610" spans="1:7" x14ac:dyDescent="0.3">
      <c r="A1610" t="s">
        <v>9653</v>
      </c>
      <c r="B1610" s="1">
        <v>43864</v>
      </c>
      <c r="C1610" s="10">
        <v>46.73</v>
      </c>
      <c r="D1610" s="10">
        <v>46.725000000000001</v>
      </c>
      <c r="E1610" s="10">
        <f t="shared" si="50"/>
        <v>-4.9999999999954525E-3</v>
      </c>
      <c r="F1610" s="10">
        <v>112.85999999999999</v>
      </c>
      <c r="G1610" s="10">
        <f t="shared" si="51"/>
        <v>-0.56429999999948666</v>
      </c>
    </row>
    <row r="1611" spans="1:7" x14ac:dyDescent="0.3">
      <c r="A1611" t="s">
        <v>9659</v>
      </c>
      <c r="B1611" s="1">
        <v>43864</v>
      </c>
      <c r="C1611" s="10">
        <v>59.03</v>
      </c>
      <c r="D1611" s="10">
        <v>59.033333333333339</v>
      </c>
      <c r="E1611" s="10">
        <f t="shared" si="50"/>
        <v>3.3333333333374071E-3</v>
      </c>
      <c r="F1611" s="10">
        <v>333.47399999999999</v>
      </c>
      <c r="G1611" s="10">
        <f t="shared" si="51"/>
        <v>1.1115800000013585</v>
      </c>
    </row>
    <row r="1612" spans="1:7" x14ac:dyDescent="0.3">
      <c r="A1612" t="s">
        <v>9665</v>
      </c>
      <c r="B1612" s="1">
        <v>43864</v>
      </c>
      <c r="C1612" s="10">
        <v>51.88</v>
      </c>
      <c r="D1612" s="10">
        <v>51.879999999999995</v>
      </c>
      <c r="E1612" s="10">
        <f t="shared" si="50"/>
        <v>0</v>
      </c>
      <c r="F1612" s="10">
        <v>264.52800000000002</v>
      </c>
      <c r="G1612" s="10">
        <f t="shared" si="51"/>
        <v>0</v>
      </c>
    </row>
    <row r="1613" spans="1:7" x14ac:dyDescent="0.3">
      <c r="A1613" t="s">
        <v>9671</v>
      </c>
      <c r="B1613" s="1">
        <v>43864</v>
      </c>
      <c r="C1613" s="10">
        <v>48.18</v>
      </c>
      <c r="D1613" s="10">
        <v>48.181666666666665</v>
      </c>
      <c r="E1613" s="10">
        <f t="shared" si="50"/>
        <v>1.6666666666651508E-3</v>
      </c>
      <c r="F1613" s="10">
        <v>128.67600000000002</v>
      </c>
      <c r="G1613" s="10">
        <f t="shared" si="51"/>
        <v>0.21445999999980497</v>
      </c>
    </row>
    <row r="1614" spans="1:7" x14ac:dyDescent="0.3">
      <c r="A1614" t="s">
        <v>9677</v>
      </c>
      <c r="B1614" s="1">
        <v>43864</v>
      </c>
      <c r="C1614" s="10">
        <v>47.68</v>
      </c>
      <c r="D1614" s="10">
        <v>47.675000000000004</v>
      </c>
      <c r="E1614" s="10">
        <f t="shared" si="50"/>
        <v>-4.9999999999954525E-3</v>
      </c>
      <c r="F1614" s="10">
        <v>116.49600000000001</v>
      </c>
      <c r="G1614" s="10">
        <f t="shared" si="51"/>
        <v>-0.58247999999947031</v>
      </c>
    </row>
    <row r="1615" spans="1:7" x14ac:dyDescent="0.3">
      <c r="A1615" t="s">
        <v>9683</v>
      </c>
      <c r="B1615" s="1">
        <v>43864</v>
      </c>
      <c r="C1615" s="10">
        <v>44.77</v>
      </c>
      <c r="D1615" s="10">
        <v>44.768333333333338</v>
      </c>
      <c r="E1615" s="10">
        <f t="shared" si="50"/>
        <v>-1.6666666666651508E-3</v>
      </c>
      <c r="F1615" s="10">
        <v>77.903999999999996</v>
      </c>
      <c r="G1615" s="10">
        <f t="shared" si="51"/>
        <v>-0.12983999999988191</v>
      </c>
    </row>
    <row r="1616" spans="1:7" x14ac:dyDescent="0.3">
      <c r="A1616" t="s">
        <v>9689</v>
      </c>
      <c r="B1616" s="1">
        <v>43864</v>
      </c>
      <c r="C1616" s="10">
        <v>61.29</v>
      </c>
      <c r="D1616" s="10">
        <v>61.29</v>
      </c>
      <c r="E1616" s="10">
        <f t="shared" si="50"/>
        <v>0</v>
      </c>
      <c r="F1616" s="10">
        <v>120.44999999999999</v>
      </c>
      <c r="G1616" s="10">
        <f t="shared" si="51"/>
        <v>0</v>
      </c>
    </row>
    <row r="1617" spans="1:7" x14ac:dyDescent="0.3">
      <c r="A1617" t="s">
        <v>9695</v>
      </c>
      <c r="B1617" s="1">
        <v>43864</v>
      </c>
      <c r="C1617" s="10">
        <v>59.54</v>
      </c>
      <c r="D1617" s="10">
        <v>59.536666666666669</v>
      </c>
      <c r="E1617" s="10">
        <f t="shared" si="50"/>
        <v>-3.3333333333303017E-3</v>
      </c>
      <c r="F1617" s="10">
        <v>184.05</v>
      </c>
      <c r="G1617" s="10">
        <f t="shared" si="51"/>
        <v>-0.61349999999944205</v>
      </c>
    </row>
    <row r="1618" spans="1:7" x14ac:dyDescent="0.3">
      <c r="A1618" t="s">
        <v>9701</v>
      </c>
      <c r="B1618" s="1">
        <v>43864</v>
      </c>
      <c r="C1618" s="10">
        <v>107.32</v>
      </c>
      <c r="D1618" s="10">
        <v>107.31666666666666</v>
      </c>
      <c r="E1618" s="10">
        <f t="shared" si="50"/>
        <v>-3.3333333333303017E-3</v>
      </c>
      <c r="F1618" s="10">
        <v>171.37200000000001</v>
      </c>
      <c r="G1618" s="10">
        <f t="shared" si="51"/>
        <v>-0.5712399999994805</v>
      </c>
    </row>
    <row r="1619" spans="1:7" x14ac:dyDescent="0.3">
      <c r="A1619" t="s">
        <v>9707</v>
      </c>
      <c r="B1619" s="1">
        <v>43864</v>
      </c>
      <c r="C1619" s="10">
        <v>89.92</v>
      </c>
      <c r="D1619" s="10">
        <v>108.29117612876242</v>
      </c>
      <c r="E1619" s="10">
        <f t="shared" si="50"/>
        <v>18.371176128762414</v>
      </c>
      <c r="F1619" s="10">
        <v>213.22199999999998</v>
      </c>
      <c r="G1619" s="10">
        <f t="shared" si="51"/>
        <v>3917.1389165269793</v>
      </c>
    </row>
    <row r="1620" spans="1:7" x14ac:dyDescent="0.3">
      <c r="A1620" t="s">
        <v>9713</v>
      </c>
      <c r="B1620" s="1">
        <v>43864</v>
      </c>
      <c r="C1620" s="10">
        <v>59.92</v>
      </c>
      <c r="D1620" s="10">
        <v>88.165679404061166</v>
      </c>
      <c r="E1620" s="10">
        <f t="shared" si="50"/>
        <v>28.245679404061164</v>
      </c>
      <c r="F1620" s="10">
        <v>322.74</v>
      </c>
      <c r="G1620" s="10">
        <f t="shared" si="51"/>
        <v>9116.0105708666997</v>
      </c>
    </row>
    <row r="1621" spans="1:7" x14ac:dyDescent="0.3">
      <c r="A1621" t="s">
        <v>9719</v>
      </c>
      <c r="B1621" s="1">
        <v>43864</v>
      </c>
      <c r="C1621" s="10">
        <v>81.47</v>
      </c>
      <c r="D1621" s="10">
        <v>102.59818552971808</v>
      </c>
      <c r="E1621" s="10">
        <f t="shared" si="50"/>
        <v>21.128185529718081</v>
      </c>
      <c r="F1621" s="10">
        <v>284.52600000000001</v>
      </c>
      <c r="G1621" s="10">
        <f t="shared" si="51"/>
        <v>6011.5181160285674</v>
      </c>
    </row>
    <row r="1622" spans="1:7" x14ac:dyDescent="0.3">
      <c r="A1622" t="s">
        <v>9725</v>
      </c>
      <c r="B1622" s="1">
        <v>43864</v>
      </c>
      <c r="C1622" s="10">
        <v>80.52</v>
      </c>
      <c r="D1622" s="10">
        <v>80.515000000000001</v>
      </c>
      <c r="E1622" s="10">
        <f t="shared" si="50"/>
        <v>-4.9999999999954525E-3</v>
      </c>
      <c r="F1622" s="10">
        <v>109.05599999999998</v>
      </c>
      <c r="G1622" s="10">
        <f t="shared" si="51"/>
        <v>-0.54527999999950394</v>
      </c>
    </row>
    <row r="1623" spans="1:7" x14ac:dyDescent="0.3">
      <c r="A1623" t="s">
        <v>9731</v>
      </c>
      <c r="B1623" s="1">
        <v>43864</v>
      </c>
      <c r="C1623" s="10">
        <v>98.61</v>
      </c>
      <c r="D1623" s="10">
        <v>107.3732658124901</v>
      </c>
      <c r="E1623" s="10">
        <f t="shared" si="50"/>
        <v>8.7632658124901042</v>
      </c>
      <c r="F1623" s="10">
        <v>157.584</v>
      </c>
      <c r="G1623" s="10">
        <f t="shared" si="51"/>
        <v>1380.9504797954405</v>
      </c>
    </row>
    <row r="1624" spans="1:7" x14ac:dyDescent="0.3">
      <c r="A1624" t="s">
        <v>9737</v>
      </c>
      <c r="B1624" s="1">
        <v>43864</v>
      </c>
      <c r="C1624" s="10">
        <v>83.81</v>
      </c>
      <c r="D1624" s="10">
        <v>83.813333333333333</v>
      </c>
      <c r="E1624" s="10">
        <f t="shared" si="50"/>
        <v>3.3333333333303017E-3</v>
      </c>
      <c r="F1624" s="10">
        <v>105.39000000000001</v>
      </c>
      <c r="G1624" s="10">
        <f t="shared" si="51"/>
        <v>0.35129999999968053</v>
      </c>
    </row>
    <row r="1625" spans="1:7" x14ac:dyDescent="0.3">
      <c r="A1625" t="s">
        <v>9743</v>
      </c>
      <c r="B1625" s="1">
        <v>43864</v>
      </c>
      <c r="C1625" s="10">
        <v>80.180000000000007</v>
      </c>
      <c r="D1625" s="10">
        <v>80.176666666666662</v>
      </c>
      <c r="E1625" s="10">
        <f t="shared" si="50"/>
        <v>-3.3333333333445125E-3</v>
      </c>
      <c r="F1625" s="10">
        <v>23.928000000000001</v>
      </c>
      <c r="G1625" s="10">
        <f t="shared" si="51"/>
        <v>-7.9760000000267492E-2</v>
      </c>
    </row>
    <row r="1626" spans="1:7" x14ac:dyDescent="0.3">
      <c r="A1626" t="s">
        <v>9749</v>
      </c>
      <c r="B1626" s="1">
        <v>43864</v>
      </c>
      <c r="C1626" s="10">
        <v>79.900000000000006</v>
      </c>
      <c r="D1626" s="10">
        <v>79.894999999999996</v>
      </c>
      <c r="E1626" s="10">
        <f t="shared" si="50"/>
        <v>-5.0000000000096634E-3</v>
      </c>
      <c r="F1626" s="10">
        <v>179.48400000000001</v>
      </c>
      <c r="G1626" s="10">
        <f t="shared" si="51"/>
        <v>-0.8974200000017345</v>
      </c>
    </row>
    <row r="1627" spans="1:7" x14ac:dyDescent="0.3">
      <c r="A1627" t="s">
        <v>9755</v>
      </c>
      <c r="B1627" s="1">
        <v>43864</v>
      </c>
      <c r="C1627" s="10">
        <v>63.25</v>
      </c>
      <c r="D1627" s="10">
        <v>63.25333333333333</v>
      </c>
      <c r="E1627" s="10">
        <f t="shared" si="50"/>
        <v>3.3333333333303017E-3</v>
      </c>
      <c r="F1627" s="10">
        <v>257.12400000000002</v>
      </c>
      <c r="G1627" s="10">
        <f t="shared" si="51"/>
        <v>0.85707999999922058</v>
      </c>
    </row>
    <row r="1628" spans="1:7" x14ac:dyDescent="0.3">
      <c r="A1628" t="s">
        <v>9761</v>
      </c>
      <c r="B1628" s="1">
        <v>43864</v>
      </c>
      <c r="C1628" s="10">
        <v>63.92</v>
      </c>
      <c r="D1628" s="10">
        <v>63.914999999999999</v>
      </c>
      <c r="E1628" s="10">
        <f t="shared" si="50"/>
        <v>-5.000000000002558E-3</v>
      </c>
      <c r="F1628" s="10">
        <v>171.43799999999999</v>
      </c>
      <c r="G1628" s="10">
        <f t="shared" si="51"/>
        <v>-0.85719000000043843</v>
      </c>
    </row>
    <row r="1629" spans="1:7" x14ac:dyDescent="0.3">
      <c r="A1629" t="s">
        <v>9767</v>
      </c>
      <c r="B1629" s="1">
        <v>43864</v>
      </c>
      <c r="C1629" s="10">
        <v>65.78</v>
      </c>
      <c r="D1629" s="10">
        <v>65.78</v>
      </c>
      <c r="E1629" s="10">
        <f t="shared" si="50"/>
        <v>0</v>
      </c>
      <c r="F1629" s="10">
        <v>143.77800000000002</v>
      </c>
      <c r="G1629" s="10">
        <f t="shared" si="51"/>
        <v>0</v>
      </c>
    </row>
    <row r="1630" spans="1:7" x14ac:dyDescent="0.3">
      <c r="A1630" t="s">
        <v>9773</v>
      </c>
      <c r="B1630" s="1">
        <v>43864</v>
      </c>
      <c r="C1630" s="10">
        <v>52.49</v>
      </c>
      <c r="D1630" s="10">
        <v>52.491666666666653</v>
      </c>
      <c r="E1630" s="10">
        <f t="shared" si="50"/>
        <v>1.66666666665094E-3</v>
      </c>
      <c r="F1630" s="10">
        <v>125.724</v>
      </c>
      <c r="G1630" s="10">
        <f t="shared" si="51"/>
        <v>0.20953999999802278</v>
      </c>
    </row>
    <row r="1631" spans="1:7" x14ac:dyDescent="0.3">
      <c r="A1631" t="s">
        <v>9779</v>
      </c>
      <c r="B1631" s="1">
        <v>43864</v>
      </c>
      <c r="C1631" s="10">
        <v>30.62</v>
      </c>
      <c r="D1631" s="10">
        <v>30.623333333333335</v>
      </c>
      <c r="E1631" s="10">
        <f t="shared" si="50"/>
        <v>3.3333333333338544E-3</v>
      </c>
      <c r="F1631" s="10">
        <v>8.3219999999999992</v>
      </c>
      <c r="G1631" s="10">
        <f t="shared" si="51"/>
        <v>2.7740000000004334E-2</v>
      </c>
    </row>
    <row r="1632" spans="1:7" x14ac:dyDescent="0.3">
      <c r="A1632" t="s">
        <v>9785</v>
      </c>
      <c r="B1632" s="1">
        <v>43864</v>
      </c>
      <c r="C1632" s="10">
        <v>-0.12</v>
      </c>
      <c r="D1632" s="10">
        <v>-0.11833333333333333</v>
      </c>
      <c r="E1632" s="10">
        <f t="shared" si="50"/>
        <v>1.6666666666666635E-3</v>
      </c>
      <c r="F1632" s="10">
        <v>-60.150000000000006</v>
      </c>
      <c r="G1632" s="10">
        <f t="shared" si="51"/>
        <v>-0.10024999999999983</v>
      </c>
    </row>
    <row r="1633" spans="1:7" x14ac:dyDescent="0.3">
      <c r="A1633" t="s">
        <v>9791</v>
      </c>
      <c r="B1633" s="1">
        <v>43865</v>
      </c>
      <c r="C1633" s="10">
        <v>17.600000000000001</v>
      </c>
      <c r="D1633" s="10">
        <v>17.598333333333333</v>
      </c>
      <c r="E1633" s="10">
        <f t="shared" si="50"/>
        <v>-1.6666666666687036E-3</v>
      </c>
      <c r="F1633" s="10">
        <v>51.756</v>
      </c>
      <c r="G1633" s="10">
        <f t="shared" si="51"/>
        <v>-8.6260000000105419E-2</v>
      </c>
    </row>
    <row r="1634" spans="1:7" x14ac:dyDescent="0.3">
      <c r="A1634" t="s">
        <v>9797</v>
      </c>
      <c r="B1634" s="1">
        <v>43865</v>
      </c>
      <c r="C1634" s="10">
        <v>22.76</v>
      </c>
      <c r="D1634" s="10">
        <v>22.756666666666664</v>
      </c>
      <c r="E1634" s="10">
        <f t="shared" si="50"/>
        <v>-3.3333333333374071E-3</v>
      </c>
      <c r="F1634" s="10">
        <v>91.320000000000007</v>
      </c>
      <c r="G1634" s="10">
        <f t="shared" si="51"/>
        <v>-0.30440000000037204</v>
      </c>
    </row>
    <row r="1635" spans="1:7" x14ac:dyDescent="0.3">
      <c r="A1635" t="s">
        <v>9803</v>
      </c>
      <c r="B1635" s="1">
        <v>43865</v>
      </c>
      <c r="C1635" s="10">
        <v>-59.84</v>
      </c>
      <c r="D1635" s="10">
        <v>-59.84</v>
      </c>
      <c r="E1635" s="10">
        <f t="shared" si="50"/>
        <v>0</v>
      </c>
      <c r="F1635" s="10">
        <v>37.385999999999996</v>
      </c>
      <c r="G1635" s="10">
        <f t="shared" si="51"/>
        <v>0</v>
      </c>
    </row>
    <row r="1636" spans="1:7" x14ac:dyDescent="0.3">
      <c r="A1636" t="s">
        <v>9809</v>
      </c>
      <c r="B1636" s="1">
        <v>43865</v>
      </c>
      <c r="C1636" s="10">
        <v>-126.89</v>
      </c>
      <c r="D1636" s="10">
        <v>-126.88666666666666</v>
      </c>
      <c r="E1636" s="10">
        <f t="shared" si="50"/>
        <v>3.3333333333445125E-3</v>
      </c>
      <c r="F1636" s="10">
        <v>-2.0999999999999996</v>
      </c>
      <c r="G1636" s="10">
        <f t="shared" si="51"/>
        <v>-7.0000000000234753E-3</v>
      </c>
    </row>
    <row r="1637" spans="1:7" x14ac:dyDescent="0.3">
      <c r="A1637" t="s">
        <v>9815</v>
      </c>
      <c r="B1637" s="1">
        <v>43865</v>
      </c>
      <c r="C1637" s="10">
        <v>-22.64</v>
      </c>
      <c r="D1637" s="10">
        <v>-22.64</v>
      </c>
      <c r="E1637" s="10">
        <f t="shared" si="50"/>
        <v>0</v>
      </c>
      <c r="F1637" s="10">
        <v>-76.373999999999995</v>
      </c>
      <c r="G1637" s="10">
        <f t="shared" si="51"/>
        <v>0</v>
      </c>
    </row>
    <row r="1638" spans="1:7" x14ac:dyDescent="0.3">
      <c r="A1638" t="s">
        <v>9821</v>
      </c>
      <c r="B1638" s="1">
        <v>43865</v>
      </c>
      <c r="C1638" s="10">
        <v>0</v>
      </c>
      <c r="D1638" s="10">
        <v>0</v>
      </c>
      <c r="E1638" s="10">
        <f t="shared" si="50"/>
        <v>0</v>
      </c>
      <c r="F1638" s="10">
        <v>-155.60999999999999</v>
      </c>
      <c r="G1638" s="10">
        <f t="shared" si="51"/>
        <v>0</v>
      </c>
    </row>
    <row r="1639" spans="1:7" x14ac:dyDescent="0.3">
      <c r="A1639" t="s">
        <v>9827</v>
      </c>
      <c r="B1639" s="1">
        <v>43865</v>
      </c>
      <c r="C1639" s="10">
        <v>0</v>
      </c>
      <c r="D1639" s="10">
        <v>0</v>
      </c>
      <c r="E1639" s="10">
        <f t="shared" si="50"/>
        <v>0</v>
      </c>
      <c r="F1639" s="10">
        <v>-153.054</v>
      </c>
      <c r="G1639" s="10">
        <f t="shared" si="51"/>
        <v>0</v>
      </c>
    </row>
    <row r="1640" spans="1:7" x14ac:dyDescent="0.3">
      <c r="A1640" t="s">
        <v>9833</v>
      </c>
      <c r="B1640" s="1">
        <v>43865</v>
      </c>
      <c r="C1640" s="10">
        <v>0</v>
      </c>
      <c r="D1640" s="10">
        <v>0</v>
      </c>
      <c r="E1640" s="10">
        <f t="shared" si="50"/>
        <v>0</v>
      </c>
      <c r="F1640" s="10">
        <v>-130.524</v>
      </c>
      <c r="G1640" s="10">
        <f t="shared" si="51"/>
        <v>0</v>
      </c>
    </row>
    <row r="1641" spans="1:7" x14ac:dyDescent="0.3">
      <c r="A1641" t="s">
        <v>9839</v>
      </c>
      <c r="B1641" s="1">
        <v>43865</v>
      </c>
      <c r="C1641" s="10">
        <v>0</v>
      </c>
      <c r="D1641" s="10">
        <v>0</v>
      </c>
      <c r="E1641" s="10">
        <f t="shared" si="50"/>
        <v>0</v>
      </c>
      <c r="F1641" s="10">
        <v>-139.72800000000001</v>
      </c>
      <c r="G1641" s="10">
        <f t="shared" si="51"/>
        <v>0</v>
      </c>
    </row>
    <row r="1642" spans="1:7" x14ac:dyDescent="0.3">
      <c r="A1642" t="s">
        <v>9845</v>
      </c>
      <c r="B1642" s="1">
        <v>43865</v>
      </c>
      <c r="C1642" s="10">
        <v>-0.83</v>
      </c>
      <c r="D1642" s="10">
        <v>-0.83333333333333337</v>
      </c>
      <c r="E1642" s="10">
        <f t="shared" si="50"/>
        <v>-3.3333333333334103E-3</v>
      </c>
      <c r="F1642" s="10">
        <v>-181.53</v>
      </c>
      <c r="G1642" s="10">
        <f t="shared" si="51"/>
        <v>0.60510000000001396</v>
      </c>
    </row>
    <row r="1643" spans="1:7" x14ac:dyDescent="0.3">
      <c r="A1643" t="s">
        <v>9851</v>
      </c>
      <c r="B1643" s="1">
        <v>43865</v>
      </c>
      <c r="C1643" s="10">
        <v>-0.66</v>
      </c>
      <c r="D1643" s="10">
        <v>-0.66</v>
      </c>
      <c r="E1643" s="10">
        <f t="shared" si="50"/>
        <v>0</v>
      </c>
      <c r="F1643" s="10">
        <v>-282.14999999999998</v>
      </c>
      <c r="G1643" s="10">
        <f t="shared" si="51"/>
        <v>0</v>
      </c>
    </row>
    <row r="1644" spans="1:7" x14ac:dyDescent="0.3">
      <c r="A1644" t="s">
        <v>9857</v>
      </c>
      <c r="B1644" s="1">
        <v>43865</v>
      </c>
      <c r="C1644" s="10">
        <v>-0.44</v>
      </c>
      <c r="D1644" s="10">
        <v>-0.4383333333333333</v>
      </c>
      <c r="E1644" s="10">
        <f t="shared" si="50"/>
        <v>1.6666666666667052E-3</v>
      </c>
      <c r="F1644" s="10">
        <v>-261.55200000000002</v>
      </c>
      <c r="G1644" s="10">
        <f t="shared" si="51"/>
        <v>-0.43592000000001008</v>
      </c>
    </row>
    <row r="1645" spans="1:7" x14ac:dyDescent="0.3">
      <c r="A1645" t="s">
        <v>9863</v>
      </c>
      <c r="B1645" s="1">
        <v>43865</v>
      </c>
      <c r="C1645" s="10">
        <v>-29.57</v>
      </c>
      <c r="D1645" s="10">
        <v>-29.566666666666663</v>
      </c>
      <c r="E1645" s="10">
        <f t="shared" si="50"/>
        <v>3.3333333333374071E-3</v>
      </c>
      <c r="F1645" s="10">
        <v>-132.816</v>
      </c>
      <c r="G1645" s="10">
        <f t="shared" si="51"/>
        <v>-0.44272000000054107</v>
      </c>
    </row>
    <row r="1646" spans="1:7" x14ac:dyDescent="0.3">
      <c r="A1646" t="s">
        <v>9869</v>
      </c>
      <c r="B1646" s="1">
        <v>43865</v>
      </c>
      <c r="C1646" s="10">
        <v>51.13</v>
      </c>
      <c r="D1646" s="10">
        <v>51.129999999999995</v>
      </c>
      <c r="E1646" s="10">
        <f t="shared" si="50"/>
        <v>0</v>
      </c>
      <c r="F1646" s="10">
        <v>-15.263999999999999</v>
      </c>
      <c r="G1646" s="10">
        <f t="shared" si="51"/>
        <v>0</v>
      </c>
    </row>
    <row r="1647" spans="1:7" x14ac:dyDescent="0.3">
      <c r="A1647" t="s">
        <v>9875</v>
      </c>
      <c r="B1647" s="1">
        <v>43865</v>
      </c>
      <c r="C1647" s="10">
        <v>23.93</v>
      </c>
      <c r="D1647" s="10">
        <v>28.56164047244199</v>
      </c>
      <c r="E1647" s="10">
        <f t="shared" si="50"/>
        <v>4.6316404724419904</v>
      </c>
      <c r="F1647" s="10">
        <v>17.724</v>
      </c>
      <c r="G1647" s="10">
        <f t="shared" si="51"/>
        <v>82.091195733561833</v>
      </c>
    </row>
    <row r="1648" spans="1:7" x14ac:dyDescent="0.3">
      <c r="A1648" t="s">
        <v>9881</v>
      </c>
      <c r="B1648" s="1">
        <v>43865</v>
      </c>
      <c r="C1648" s="10">
        <v>69.12</v>
      </c>
      <c r="D1648" s="10">
        <v>69.11666666666666</v>
      </c>
      <c r="E1648" s="10">
        <f t="shared" si="50"/>
        <v>-3.3333333333445125E-3</v>
      </c>
      <c r="F1648" s="10">
        <v>25.314</v>
      </c>
      <c r="G1648" s="10">
        <f t="shared" si="51"/>
        <v>-8.4380000000282993E-2</v>
      </c>
    </row>
    <row r="1649" spans="1:7" x14ac:dyDescent="0.3">
      <c r="A1649" t="s">
        <v>9887</v>
      </c>
      <c r="B1649" s="1">
        <v>43865</v>
      </c>
      <c r="C1649" s="10">
        <v>40.69</v>
      </c>
      <c r="D1649" s="10">
        <v>40.691666666666663</v>
      </c>
      <c r="E1649" s="10">
        <f t="shared" si="50"/>
        <v>1.6666666666651508E-3</v>
      </c>
      <c r="F1649" s="10">
        <v>2.73</v>
      </c>
      <c r="G1649" s="10">
        <f t="shared" si="51"/>
        <v>4.549999999995862E-3</v>
      </c>
    </row>
    <row r="1650" spans="1:7" x14ac:dyDescent="0.3">
      <c r="A1650" t="s">
        <v>9893</v>
      </c>
      <c r="B1650" s="1">
        <v>43865</v>
      </c>
      <c r="C1650" s="10">
        <v>53.75</v>
      </c>
      <c r="D1650" s="10">
        <v>53.753333333333337</v>
      </c>
      <c r="E1650" s="10">
        <f t="shared" si="50"/>
        <v>3.3333333333374071E-3</v>
      </c>
      <c r="F1650" s="10">
        <v>43.542000000000002</v>
      </c>
      <c r="G1650" s="10">
        <f t="shared" si="51"/>
        <v>0.14514000000017738</v>
      </c>
    </row>
    <row r="1651" spans="1:7" x14ac:dyDescent="0.3">
      <c r="A1651" t="s">
        <v>9899</v>
      </c>
      <c r="B1651" s="1">
        <v>43865</v>
      </c>
      <c r="C1651" s="10">
        <v>46.44</v>
      </c>
      <c r="D1651" s="10">
        <v>46.435000000000002</v>
      </c>
      <c r="E1651" s="10">
        <f t="shared" si="50"/>
        <v>-4.9999999999954525E-3</v>
      </c>
      <c r="F1651" s="10">
        <v>98.01</v>
      </c>
      <c r="G1651" s="10">
        <f t="shared" si="51"/>
        <v>-0.49004999999955434</v>
      </c>
    </row>
    <row r="1652" spans="1:7" x14ac:dyDescent="0.3">
      <c r="A1652" t="s">
        <v>9905</v>
      </c>
      <c r="B1652" s="1">
        <v>43865</v>
      </c>
      <c r="C1652" s="10">
        <v>77.209999999999994</v>
      </c>
      <c r="D1652" s="10">
        <v>77.209999999999994</v>
      </c>
      <c r="E1652" s="10">
        <f t="shared" si="50"/>
        <v>0</v>
      </c>
      <c r="F1652" s="10">
        <v>99.654000000000011</v>
      </c>
      <c r="G1652" s="10">
        <f t="shared" si="51"/>
        <v>0</v>
      </c>
    </row>
    <row r="1653" spans="1:7" x14ac:dyDescent="0.3">
      <c r="A1653" t="s">
        <v>9911</v>
      </c>
      <c r="B1653" s="1">
        <v>43865</v>
      </c>
      <c r="C1653" s="10">
        <v>91.13</v>
      </c>
      <c r="D1653" s="10">
        <v>91.125</v>
      </c>
      <c r="E1653" s="10">
        <f t="shared" si="50"/>
        <v>-4.9999999999954525E-3</v>
      </c>
      <c r="F1653" s="10">
        <v>104.83200000000001</v>
      </c>
      <c r="G1653" s="10">
        <f t="shared" si="51"/>
        <v>-0.52415999999952334</v>
      </c>
    </row>
    <row r="1654" spans="1:7" x14ac:dyDescent="0.3">
      <c r="A1654" t="s">
        <v>9917</v>
      </c>
      <c r="B1654" s="1">
        <v>43865</v>
      </c>
      <c r="C1654" s="10">
        <v>52.11</v>
      </c>
      <c r="D1654" s="10">
        <v>52.111666666666672</v>
      </c>
      <c r="E1654" s="10">
        <f t="shared" si="50"/>
        <v>1.6666666666722563E-3</v>
      </c>
      <c r="F1654" s="10">
        <v>79.59</v>
      </c>
      <c r="G1654" s="10">
        <f t="shared" si="51"/>
        <v>0.13265000000044488</v>
      </c>
    </row>
    <row r="1655" spans="1:7" x14ac:dyDescent="0.3">
      <c r="A1655" t="s">
        <v>9923</v>
      </c>
      <c r="B1655" s="1">
        <v>43865</v>
      </c>
      <c r="C1655" s="10">
        <v>84.18</v>
      </c>
      <c r="D1655" s="10">
        <v>84.178333333333342</v>
      </c>
      <c r="E1655" s="10">
        <f t="shared" si="50"/>
        <v>-1.6666666666651508E-3</v>
      </c>
      <c r="F1655" s="10">
        <v>129.816</v>
      </c>
      <c r="G1655" s="10">
        <f t="shared" si="51"/>
        <v>-0.21635999999980324</v>
      </c>
    </row>
    <row r="1656" spans="1:7" x14ac:dyDescent="0.3">
      <c r="A1656" t="s">
        <v>9929</v>
      </c>
      <c r="B1656" s="1">
        <v>43865</v>
      </c>
      <c r="C1656" s="10">
        <v>72.67</v>
      </c>
      <c r="D1656" s="10">
        <v>72.665000000000006</v>
      </c>
      <c r="E1656" s="10">
        <f t="shared" si="50"/>
        <v>-4.9999999999954525E-3</v>
      </c>
      <c r="F1656" s="10">
        <v>106.74</v>
      </c>
      <c r="G1656" s="10">
        <f t="shared" si="51"/>
        <v>-0.53369999999951456</v>
      </c>
    </row>
    <row r="1657" spans="1:7" x14ac:dyDescent="0.3">
      <c r="A1657" t="s">
        <v>9935</v>
      </c>
      <c r="B1657" s="1">
        <v>43865</v>
      </c>
      <c r="C1657" s="10">
        <v>62.34</v>
      </c>
      <c r="D1657" s="10">
        <v>38.435556117684463</v>
      </c>
      <c r="E1657" s="10">
        <f t="shared" si="50"/>
        <v>-23.90444388231554</v>
      </c>
      <c r="F1657" s="10">
        <v>-88.23599999999999</v>
      </c>
      <c r="G1657" s="10">
        <f t="shared" si="51"/>
        <v>2109.2325103999938</v>
      </c>
    </row>
    <row r="1658" spans="1:7" x14ac:dyDescent="0.3">
      <c r="A1658" t="s">
        <v>9941</v>
      </c>
      <c r="B1658" s="1">
        <v>43865</v>
      </c>
      <c r="C1658" s="10">
        <v>58.01</v>
      </c>
      <c r="D1658" s="10">
        <v>32.781993199987177</v>
      </c>
      <c r="E1658" s="10">
        <f t="shared" si="50"/>
        <v>-25.228006800012821</v>
      </c>
      <c r="F1658" s="10">
        <v>-236.93399999999997</v>
      </c>
      <c r="G1658" s="10">
        <f t="shared" si="51"/>
        <v>5977.3725631542366</v>
      </c>
    </row>
    <row r="1659" spans="1:7" x14ac:dyDescent="0.3">
      <c r="A1659" t="s">
        <v>9947</v>
      </c>
      <c r="B1659" s="1">
        <v>43865</v>
      </c>
      <c r="C1659" s="10">
        <v>99.65</v>
      </c>
      <c r="D1659" s="10">
        <v>32.333382090251114</v>
      </c>
      <c r="E1659" s="10">
        <f t="shared" si="50"/>
        <v>-67.316617909748885</v>
      </c>
      <c r="F1659" s="10">
        <v>-261.45600000000002</v>
      </c>
      <c r="G1659" s="10">
        <f t="shared" si="51"/>
        <v>17600.333652211306</v>
      </c>
    </row>
    <row r="1660" spans="1:7" x14ac:dyDescent="0.3">
      <c r="A1660" t="s">
        <v>9953</v>
      </c>
      <c r="B1660" s="1">
        <v>43865</v>
      </c>
      <c r="C1660" s="10">
        <v>117.21</v>
      </c>
      <c r="D1660" s="10">
        <v>29.540329067316673</v>
      </c>
      <c r="E1660" s="10">
        <f t="shared" si="50"/>
        <v>-87.669670932683317</v>
      </c>
      <c r="F1660" s="10">
        <v>-285.95999999999998</v>
      </c>
      <c r="G1660" s="10">
        <f t="shared" si="51"/>
        <v>25070.019099910118</v>
      </c>
    </row>
    <row r="1661" spans="1:7" x14ac:dyDescent="0.3">
      <c r="A1661" t="s">
        <v>9959</v>
      </c>
      <c r="B1661" s="1">
        <v>43865</v>
      </c>
      <c r="C1661" s="10">
        <v>163.37</v>
      </c>
      <c r="D1661" s="10">
        <v>31.405404738305702</v>
      </c>
      <c r="E1661" s="10">
        <f t="shared" si="50"/>
        <v>-131.96459526169431</v>
      </c>
      <c r="F1661" s="10">
        <v>-132.43199999999999</v>
      </c>
      <c r="G1661" s="10">
        <f t="shared" si="51"/>
        <v>17476.335279696701</v>
      </c>
    </row>
    <row r="1662" spans="1:7" x14ac:dyDescent="0.3">
      <c r="A1662" t="s">
        <v>9965</v>
      </c>
      <c r="B1662" s="1">
        <v>43865</v>
      </c>
      <c r="C1662" s="10">
        <v>69.849999999999994</v>
      </c>
      <c r="D1662" s="10">
        <v>23.964069650002305</v>
      </c>
      <c r="E1662" s="10">
        <f t="shared" si="50"/>
        <v>-45.885930349997693</v>
      </c>
      <c r="F1662" s="10">
        <v>-159.804</v>
      </c>
      <c r="G1662" s="10">
        <f t="shared" si="51"/>
        <v>7332.7552136510312</v>
      </c>
    </row>
    <row r="1663" spans="1:7" x14ac:dyDescent="0.3">
      <c r="A1663" t="s">
        <v>9971</v>
      </c>
      <c r="B1663" s="1">
        <v>43865</v>
      </c>
      <c r="C1663" s="10">
        <v>24.21</v>
      </c>
      <c r="D1663" s="10">
        <v>24.209999999999997</v>
      </c>
      <c r="E1663" s="10">
        <f t="shared" si="50"/>
        <v>0</v>
      </c>
      <c r="F1663" s="10">
        <v>-95.418000000000006</v>
      </c>
      <c r="G1663" s="10">
        <f t="shared" si="51"/>
        <v>0</v>
      </c>
    </row>
    <row r="1664" spans="1:7" x14ac:dyDescent="0.3">
      <c r="A1664" t="s">
        <v>9977</v>
      </c>
      <c r="B1664" s="1">
        <v>43865</v>
      </c>
      <c r="C1664" s="10">
        <v>90.14</v>
      </c>
      <c r="D1664" s="10">
        <v>67.2</v>
      </c>
      <c r="E1664" s="10">
        <f t="shared" si="50"/>
        <v>-22.939999999999998</v>
      </c>
      <c r="F1664" s="10">
        <v>0.72</v>
      </c>
      <c r="G1664" s="10">
        <f t="shared" si="51"/>
        <v>-16.516799999999996</v>
      </c>
    </row>
    <row r="1665" spans="1:7" x14ac:dyDescent="0.3">
      <c r="A1665" t="s">
        <v>9983</v>
      </c>
      <c r="B1665" s="1">
        <v>43865</v>
      </c>
      <c r="C1665" s="10">
        <v>36.119999999999997</v>
      </c>
      <c r="D1665" s="10">
        <v>36.121666666666663</v>
      </c>
      <c r="E1665" s="10">
        <f t="shared" si="50"/>
        <v>1.6666666666651508E-3</v>
      </c>
      <c r="F1665" s="10">
        <v>-20.214000000000002</v>
      </c>
      <c r="G1665" s="10">
        <f t="shared" si="51"/>
        <v>-3.3689999999969363E-2</v>
      </c>
    </row>
    <row r="1666" spans="1:7" x14ac:dyDescent="0.3">
      <c r="A1666" t="s">
        <v>9989</v>
      </c>
      <c r="B1666" s="1">
        <v>43865</v>
      </c>
      <c r="C1666" s="10">
        <v>50.61</v>
      </c>
      <c r="D1666" s="10">
        <v>50.609999999999992</v>
      </c>
      <c r="E1666" s="10">
        <f t="shared" si="50"/>
        <v>0</v>
      </c>
      <c r="F1666" s="10">
        <v>62.742000000000004</v>
      </c>
      <c r="G1666" s="10">
        <f t="shared" si="51"/>
        <v>0</v>
      </c>
    </row>
    <row r="1667" spans="1:7" x14ac:dyDescent="0.3">
      <c r="A1667" t="s">
        <v>9995</v>
      </c>
      <c r="B1667" s="1">
        <v>43865</v>
      </c>
      <c r="C1667" s="10">
        <v>64.209999999999994</v>
      </c>
      <c r="D1667" s="10">
        <v>64.208333333333329</v>
      </c>
      <c r="E1667" s="10">
        <f t="shared" ref="E1667:E1730" si="52">D1667-C1667</f>
        <v>-1.6666666666651508E-3</v>
      </c>
      <c r="F1667" s="10">
        <v>37.332000000000001</v>
      </c>
      <c r="G1667" s="10">
        <f t="shared" ref="G1667:G1730" si="53">F1667*E1667</f>
        <v>-6.2219999999943411E-2</v>
      </c>
    </row>
    <row r="1668" spans="1:7" x14ac:dyDescent="0.3">
      <c r="A1668" t="s">
        <v>10001</v>
      </c>
      <c r="B1668" s="1">
        <v>43865</v>
      </c>
      <c r="C1668" s="10">
        <v>133.25</v>
      </c>
      <c r="D1668" s="10">
        <v>156.79887561787569</v>
      </c>
      <c r="E1668" s="10">
        <f t="shared" si="52"/>
        <v>23.548875617875694</v>
      </c>
      <c r="F1668" s="10">
        <v>212.88600000000002</v>
      </c>
      <c r="G1668" s="10">
        <f t="shared" si="53"/>
        <v>5013.2259347870859</v>
      </c>
    </row>
    <row r="1669" spans="1:7" x14ac:dyDescent="0.3">
      <c r="A1669" t="s">
        <v>10007</v>
      </c>
      <c r="B1669" s="1">
        <v>43865</v>
      </c>
      <c r="C1669" s="10">
        <v>299.27999999999997</v>
      </c>
      <c r="D1669" s="10">
        <v>299.28333333333336</v>
      </c>
      <c r="E1669" s="10">
        <f t="shared" si="52"/>
        <v>3.3333333333871451E-3</v>
      </c>
      <c r="F1669" s="10">
        <v>297.12599999999998</v>
      </c>
      <c r="G1669" s="10">
        <f t="shared" si="53"/>
        <v>0.99042000001598884</v>
      </c>
    </row>
    <row r="1670" spans="1:7" x14ac:dyDescent="0.3">
      <c r="A1670" t="s">
        <v>10013</v>
      </c>
      <c r="B1670" s="1">
        <v>43865</v>
      </c>
      <c r="C1670" s="10">
        <v>172.21</v>
      </c>
      <c r="D1670" s="10">
        <v>172.21333333333334</v>
      </c>
      <c r="E1670" s="10">
        <f t="shared" si="52"/>
        <v>3.3333333333303017E-3</v>
      </c>
      <c r="F1670" s="10">
        <v>287.55600000000004</v>
      </c>
      <c r="G1670" s="10">
        <f t="shared" si="53"/>
        <v>0.9585199999991284</v>
      </c>
    </row>
    <row r="1671" spans="1:7" x14ac:dyDescent="0.3">
      <c r="A1671" t="s">
        <v>10019</v>
      </c>
      <c r="B1671" s="1">
        <v>43865</v>
      </c>
      <c r="C1671" s="10">
        <v>145.83000000000001</v>
      </c>
      <c r="D1671" s="10">
        <v>145.83166666666668</v>
      </c>
      <c r="E1671" s="10">
        <f t="shared" si="52"/>
        <v>1.6666666666651508E-3</v>
      </c>
      <c r="F1671" s="10">
        <v>259.428</v>
      </c>
      <c r="G1671" s="10">
        <f t="shared" si="53"/>
        <v>0.43237999999960675</v>
      </c>
    </row>
    <row r="1672" spans="1:7" x14ac:dyDescent="0.3">
      <c r="A1672" t="s">
        <v>10025</v>
      </c>
      <c r="B1672" s="1">
        <v>43865</v>
      </c>
      <c r="C1672" s="10">
        <v>269.27</v>
      </c>
      <c r="D1672" s="10">
        <v>269.27</v>
      </c>
      <c r="E1672" s="10">
        <f t="shared" si="52"/>
        <v>0</v>
      </c>
      <c r="F1672" s="10">
        <v>253.20600000000002</v>
      </c>
      <c r="G1672" s="10">
        <f t="shared" si="53"/>
        <v>0</v>
      </c>
    </row>
    <row r="1673" spans="1:7" x14ac:dyDescent="0.3">
      <c r="A1673" t="s">
        <v>10031</v>
      </c>
      <c r="B1673" s="1">
        <v>43865</v>
      </c>
      <c r="C1673" s="10">
        <v>272.81</v>
      </c>
      <c r="D1673" s="10">
        <v>272.80500000000001</v>
      </c>
      <c r="E1673" s="10">
        <f t="shared" si="52"/>
        <v>-4.9999999999954525E-3</v>
      </c>
      <c r="F1673" s="10">
        <v>255.79199999999997</v>
      </c>
      <c r="G1673" s="10">
        <f t="shared" si="53"/>
        <v>-1.2789599999988366</v>
      </c>
    </row>
    <row r="1674" spans="1:7" x14ac:dyDescent="0.3">
      <c r="A1674" t="s">
        <v>10037</v>
      </c>
      <c r="B1674" s="1">
        <v>43865</v>
      </c>
      <c r="C1674" s="10">
        <v>167.92</v>
      </c>
      <c r="D1674" s="10">
        <v>167.92337093591246</v>
      </c>
      <c r="E1674" s="10">
        <f t="shared" si="52"/>
        <v>3.3709359124713956E-3</v>
      </c>
      <c r="F1674" s="10">
        <v>162.12</v>
      </c>
      <c r="G1674" s="10">
        <f t="shared" si="53"/>
        <v>0.54649613012986265</v>
      </c>
    </row>
    <row r="1675" spans="1:7" x14ac:dyDescent="0.3">
      <c r="A1675" t="s">
        <v>10043</v>
      </c>
      <c r="B1675" s="1">
        <v>43865</v>
      </c>
      <c r="C1675" s="10">
        <v>47.32</v>
      </c>
      <c r="D1675" s="10">
        <v>51.675777512237637</v>
      </c>
      <c r="E1675" s="10">
        <f t="shared" si="52"/>
        <v>4.355777512237637</v>
      </c>
      <c r="F1675" s="10">
        <v>61.733999999999995</v>
      </c>
      <c r="G1675" s="10">
        <f t="shared" si="53"/>
        <v>268.89956894047828</v>
      </c>
    </row>
    <row r="1676" spans="1:7" x14ac:dyDescent="0.3">
      <c r="A1676" t="s">
        <v>10049</v>
      </c>
      <c r="B1676" s="1">
        <v>43865</v>
      </c>
      <c r="C1676" s="10">
        <v>4.78</v>
      </c>
      <c r="D1676" s="10">
        <v>5.7588270013702454</v>
      </c>
      <c r="E1676" s="10">
        <f t="shared" si="52"/>
        <v>0.97882700137024514</v>
      </c>
      <c r="F1676" s="10">
        <v>-24.516000000000002</v>
      </c>
      <c r="G1676" s="10">
        <f t="shared" si="53"/>
        <v>-23.996922765592931</v>
      </c>
    </row>
    <row r="1677" spans="1:7" x14ac:dyDescent="0.3">
      <c r="A1677" t="s">
        <v>10055</v>
      </c>
      <c r="B1677" s="1">
        <v>43865</v>
      </c>
      <c r="C1677" s="10">
        <v>34.61</v>
      </c>
      <c r="D1677" s="10">
        <v>34.611666666666665</v>
      </c>
      <c r="E1677" s="10">
        <f t="shared" si="52"/>
        <v>1.6666666666651508E-3</v>
      </c>
      <c r="F1677" s="10">
        <v>-13.356</v>
      </c>
      <c r="G1677" s="10">
        <f t="shared" si="53"/>
        <v>-2.2259999999979754E-2</v>
      </c>
    </row>
    <row r="1678" spans="1:7" x14ac:dyDescent="0.3">
      <c r="A1678" t="s">
        <v>10061</v>
      </c>
      <c r="B1678" s="1">
        <v>43865</v>
      </c>
      <c r="C1678" s="10">
        <v>11.96</v>
      </c>
      <c r="D1678" s="10">
        <v>11.956666666666665</v>
      </c>
      <c r="E1678" s="10">
        <f t="shared" si="52"/>
        <v>-3.3333333333356308E-3</v>
      </c>
      <c r="F1678" s="10">
        <v>-111.084</v>
      </c>
      <c r="G1678" s="10">
        <f t="shared" si="53"/>
        <v>0.37028000000025524</v>
      </c>
    </row>
    <row r="1679" spans="1:7" x14ac:dyDescent="0.3">
      <c r="A1679" t="s">
        <v>10067</v>
      </c>
      <c r="B1679" s="1">
        <v>43865</v>
      </c>
      <c r="C1679" s="10">
        <v>15.74</v>
      </c>
      <c r="D1679" s="10">
        <v>15.736666666666665</v>
      </c>
      <c r="E1679" s="10">
        <f t="shared" si="52"/>
        <v>-3.3333333333356308E-3</v>
      </c>
      <c r="F1679" s="10">
        <v>-41.513999999999996</v>
      </c>
      <c r="G1679" s="10">
        <f t="shared" si="53"/>
        <v>0.13838000000009537</v>
      </c>
    </row>
    <row r="1680" spans="1:7" x14ac:dyDescent="0.3">
      <c r="A1680" t="s">
        <v>10073</v>
      </c>
      <c r="B1680" s="1">
        <v>43865</v>
      </c>
      <c r="C1680" s="10">
        <v>39.28</v>
      </c>
      <c r="D1680" s="10">
        <v>39.278333333333336</v>
      </c>
      <c r="E1680" s="10">
        <f t="shared" si="52"/>
        <v>-1.6666666666651508E-3</v>
      </c>
      <c r="F1680" s="10">
        <v>13.206</v>
      </c>
      <c r="G1680" s="10">
        <f t="shared" si="53"/>
        <v>-2.200999999997998E-2</v>
      </c>
    </row>
    <row r="1681" spans="1:7" x14ac:dyDescent="0.3">
      <c r="A1681" t="s">
        <v>10079</v>
      </c>
      <c r="B1681" s="1">
        <v>43866</v>
      </c>
      <c r="C1681" s="10">
        <v>38.64</v>
      </c>
      <c r="D1681" s="10">
        <v>38.639999999999993</v>
      </c>
      <c r="E1681" s="10">
        <f t="shared" si="52"/>
        <v>0</v>
      </c>
      <c r="F1681" s="10">
        <v>84.647999999999996</v>
      </c>
      <c r="G1681" s="10">
        <f t="shared" si="53"/>
        <v>0</v>
      </c>
    </row>
    <row r="1682" spans="1:7" x14ac:dyDescent="0.3">
      <c r="A1682" t="s">
        <v>10085</v>
      </c>
      <c r="B1682" s="1">
        <v>43866</v>
      </c>
      <c r="C1682" s="10">
        <v>18.22</v>
      </c>
      <c r="D1682" s="10">
        <v>31.509698450881881</v>
      </c>
      <c r="E1682" s="10">
        <f t="shared" si="52"/>
        <v>13.289698450881883</v>
      </c>
      <c r="F1682" s="10">
        <v>83.238</v>
      </c>
      <c r="G1682" s="10">
        <f t="shared" si="53"/>
        <v>1106.2079196545062</v>
      </c>
    </row>
    <row r="1683" spans="1:7" x14ac:dyDescent="0.3">
      <c r="A1683" t="s">
        <v>10091</v>
      </c>
      <c r="B1683" s="1">
        <v>43866</v>
      </c>
      <c r="C1683" s="10">
        <v>38.549999999999997</v>
      </c>
      <c r="D1683" s="10">
        <v>38.54666666666666</v>
      </c>
      <c r="E1683" s="10">
        <f t="shared" si="52"/>
        <v>-3.3333333333374071E-3</v>
      </c>
      <c r="F1683" s="10">
        <v>77.988</v>
      </c>
      <c r="G1683" s="10">
        <f t="shared" si="53"/>
        <v>-0.25996000000031771</v>
      </c>
    </row>
    <row r="1684" spans="1:7" x14ac:dyDescent="0.3">
      <c r="A1684" t="s">
        <v>10097</v>
      </c>
      <c r="B1684" s="1">
        <v>43866</v>
      </c>
      <c r="C1684" s="10">
        <v>16.03</v>
      </c>
      <c r="D1684" s="10">
        <v>21.954675304107145</v>
      </c>
      <c r="E1684" s="10">
        <f t="shared" si="52"/>
        <v>5.9246753041071436</v>
      </c>
      <c r="F1684" s="10">
        <v>4.7160000000000002</v>
      </c>
      <c r="G1684" s="10">
        <f t="shared" si="53"/>
        <v>27.940768734169289</v>
      </c>
    </row>
    <row r="1685" spans="1:7" x14ac:dyDescent="0.3">
      <c r="A1685" t="s">
        <v>10103</v>
      </c>
      <c r="B1685" s="1">
        <v>43866</v>
      </c>
      <c r="C1685" s="10">
        <v>27.76</v>
      </c>
      <c r="D1685" s="10">
        <v>27.754999999999999</v>
      </c>
      <c r="E1685" s="10">
        <f t="shared" si="52"/>
        <v>-5.000000000002558E-3</v>
      </c>
      <c r="F1685" s="10">
        <v>0.97199999999999998</v>
      </c>
      <c r="G1685" s="10">
        <f t="shared" si="53"/>
        <v>-4.8600000000024865E-3</v>
      </c>
    </row>
    <row r="1686" spans="1:7" x14ac:dyDescent="0.3">
      <c r="A1686" t="s">
        <v>10109</v>
      </c>
      <c r="B1686" s="1">
        <v>43866</v>
      </c>
      <c r="C1686" s="10">
        <v>19.78</v>
      </c>
      <c r="D1686" s="10">
        <v>29.81155373788296</v>
      </c>
      <c r="E1686" s="10">
        <f t="shared" si="52"/>
        <v>10.031553737882959</v>
      </c>
      <c r="F1686" s="10">
        <v>28.973999999999997</v>
      </c>
      <c r="G1686" s="10">
        <f t="shared" si="53"/>
        <v>290.65423800142082</v>
      </c>
    </row>
    <row r="1687" spans="1:7" x14ac:dyDescent="0.3">
      <c r="A1687" t="s">
        <v>10115</v>
      </c>
      <c r="B1687" s="1">
        <v>43866</v>
      </c>
      <c r="C1687" s="10">
        <v>15.77</v>
      </c>
      <c r="D1687" s="10">
        <v>18.423643961849198</v>
      </c>
      <c r="E1687" s="10">
        <f t="shared" si="52"/>
        <v>2.6536439618491983</v>
      </c>
      <c r="F1687" s="10">
        <v>-12.347999999999999</v>
      </c>
      <c r="G1687" s="10">
        <f t="shared" si="53"/>
        <v>-32.767195640913897</v>
      </c>
    </row>
    <row r="1688" spans="1:7" x14ac:dyDescent="0.3">
      <c r="A1688" t="s">
        <v>10121</v>
      </c>
      <c r="B1688" s="1">
        <v>43866</v>
      </c>
      <c r="C1688" s="10">
        <v>11.66</v>
      </c>
      <c r="D1688" s="10">
        <v>11.659999999999998</v>
      </c>
      <c r="E1688" s="10">
        <f t="shared" si="52"/>
        <v>0</v>
      </c>
      <c r="F1688" s="10">
        <v>-128.49</v>
      </c>
      <c r="G1688" s="10">
        <f t="shared" si="53"/>
        <v>0</v>
      </c>
    </row>
    <row r="1689" spans="1:7" x14ac:dyDescent="0.3">
      <c r="A1689" t="s">
        <v>10127</v>
      </c>
      <c r="B1689" s="1">
        <v>43866</v>
      </c>
      <c r="C1689" s="10">
        <v>10.49</v>
      </c>
      <c r="D1689" s="10">
        <v>10.484999999999999</v>
      </c>
      <c r="E1689" s="10">
        <f t="shared" si="52"/>
        <v>-5.0000000000007816E-3</v>
      </c>
      <c r="F1689" s="10">
        <v>-106.03200000000001</v>
      </c>
      <c r="G1689" s="10">
        <f t="shared" si="53"/>
        <v>0.5301600000000829</v>
      </c>
    </row>
    <row r="1690" spans="1:7" x14ac:dyDescent="0.3">
      <c r="A1690" t="s">
        <v>10133</v>
      </c>
      <c r="B1690" s="1">
        <v>43866</v>
      </c>
      <c r="C1690" s="10">
        <v>18</v>
      </c>
      <c r="D1690" s="10">
        <v>17.995000000000001</v>
      </c>
      <c r="E1690" s="10">
        <f t="shared" si="52"/>
        <v>-4.9999999999990052E-3</v>
      </c>
      <c r="F1690" s="10">
        <v>-83.988</v>
      </c>
      <c r="G1690" s="10">
        <f t="shared" si="53"/>
        <v>0.41993999999991644</v>
      </c>
    </row>
    <row r="1691" spans="1:7" x14ac:dyDescent="0.3">
      <c r="A1691" t="s">
        <v>10139</v>
      </c>
      <c r="B1691" s="1">
        <v>43866</v>
      </c>
      <c r="C1691" s="10">
        <v>13.69</v>
      </c>
      <c r="D1691" s="10">
        <v>13.688333333333333</v>
      </c>
      <c r="E1691" s="10">
        <f t="shared" si="52"/>
        <v>-1.6666666666669272E-3</v>
      </c>
      <c r="F1691" s="10">
        <v>-140.64599999999999</v>
      </c>
      <c r="G1691" s="10">
        <f t="shared" si="53"/>
        <v>0.23441000000003662</v>
      </c>
    </row>
    <row r="1692" spans="1:7" x14ac:dyDescent="0.3">
      <c r="A1692" t="s">
        <v>10145</v>
      </c>
      <c r="B1692" s="1">
        <v>43866</v>
      </c>
      <c r="C1692" s="10">
        <v>5.77</v>
      </c>
      <c r="D1692" s="10">
        <v>5.7683333333333335</v>
      </c>
      <c r="E1692" s="10">
        <f t="shared" si="52"/>
        <v>-1.666666666666039E-3</v>
      </c>
      <c r="F1692" s="10">
        <v>-77.027999999999992</v>
      </c>
      <c r="G1692" s="10">
        <f t="shared" si="53"/>
        <v>0.12837999999995164</v>
      </c>
    </row>
    <row r="1693" spans="1:7" x14ac:dyDescent="0.3">
      <c r="A1693" t="s">
        <v>10151</v>
      </c>
      <c r="B1693" s="1">
        <v>43866</v>
      </c>
      <c r="C1693" s="10">
        <v>-5</v>
      </c>
      <c r="D1693" s="10">
        <v>-5</v>
      </c>
      <c r="E1693" s="10">
        <f t="shared" si="52"/>
        <v>0</v>
      </c>
      <c r="F1693" s="10">
        <v>-130.09800000000001</v>
      </c>
      <c r="G1693" s="10">
        <f t="shared" si="53"/>
        <v>0</v>
      </c>
    </row>
    <row r="1694" spans="1:7" x14ac:dyDescent="0.3">
      <c r="A1694" t="s">
        <v>10157</v>
      </c>
      <c r="B1694" s="1">
        <v>43866</v>
      </c>
      <c r="C1694" s="10">
        <v>-0.47</v>
      </c>
      <c r="D1694" s="10">
        <v>-0.47333333333333333</v>
      </c>
      <c r="E1694" s="10">
        <f t="shared" si="52"/>
        <v>-3.3333333333333548E-3</v>
      </c>
      <c r="F1694" s="10">
        <v>-104.334</v>
      </c>
      <c r="G1694" s="10">
        <f t="shared" si="53"/>
        <v>0.34778000000000225</v>
      </c>
    </row>
    <row r="1695" spans="1:7" x14ac:dyDescent="0.3">
      <c r="A1695" t="s">
        <v>10163</v>
      </c>
      <c r="B1695" s="1">
        <v>43866</v>
      </c>
      <c r="C1695" s="10">
        <v>26</v>
      </c>
      <c r="D1695" s="10">
        <v>25.995000000000001</v>
      </c>
      <c r="E1695" s="10">
        <f t="shared" si="52"/>
        <v>-4.9999999999990052E-3</v>
      </c>
      <c r="F1695" s="10">
        <v>-104.60400000000001</v>
      </c>
      <c r="G1695" s="10">
        <f t="shared" si="53"/>
        <v>0.52301999999989601</v>
      </c>
    </row>
    <row r="1696" spans="1:7" x14ac:dyDescent="0.3">
      <c r="A1696" t="s">
        <v>10169</v>
      </c>
      <c r="B1696" s="1">
        <v>43866</v>
      </c>
      <c r="C1696" s="10">
        <v>27.67</v>
      </c>
      <c r="D1696" s="10">
        <v>27.671666666666667</v>
      </c>
      <c r="E1696" s="10">
        <f t="shared" si="52"/>
        <v>1.6666666666651508E-3</v>
      </c>
      <c r="F1696" s="10">
        <v>-76.415999999999997</v>
      </c>
      <c r="G1696" s="10">
        <f t="shared" si="53"/>
        <v>-0.12735999999988415</v>
      </c>
    </row>
    <row r="1697" spans="1:7" x14ac:dyDescent="0.3">
      <c r="A1697" t="s">
        <v>10175</v>
      </c>
      <c r="B1697" s="1">
        <v>43866</v>
      </c>
      <c r="C1697" s="10">
        <v>18.77</v>
      </c>
      <c r="D1697" s="10">
        <v>18.77</v>
      </c>
      <c r="E1697" s="10">
        <f t="shared" si="52"/>
        <v>0</v>
      </c>
      <c r="F1697" s="10">
        <v>-131.62799999999999</v>
      </c>
      <c r="G1697" s="10">
        <f t="shared" si="53"/>
        <v>0</v>
      </c>
    </row>
    <row r="1698" spans="1:7" x14ac:dyDescent="0.3">
      <c r="A1698" t="s">
        <v>10181</v>
      </c>
      <c r="B1698" s="1">
        <v>43866</v>
      </c>
      <c r="C1698" s="10">
        <v>22.77</v>
      </c>
      <c r="D1698" s="10">
        <v>22.771666666666672</v>
      </c>
      <c r="E1698" s="10">
        <f t="shared" si="52"/>
        <v>1.6666666666722563E-3</v>
      </c>
      <c r="F1698" s="10">
        <v>-227.54999999999998</v>
      </c>
      <c r="G1698" s="10">
        <f t="shared" si="53"/>
        <v>-0.3792500000012719</v>
      </c>
    </row>
    <row r="1699" spans="1:7" x14ac:dyDescent="0.3">
      <c r="A1699" t="s">
        <v>10187</v>
      </c>
      <c r="B1699" s="1">
        <v>43866</v>
      </c>
      <c r="C1699" s="10">
        <v>24.3</v>
      </c>
      <c r="D1699" s="10">
        <v>24.3</v>
      </c>
      <c r="E1699" s="10">
        <f t="shared" si="52"/>
        <v>0</v>
      </c>
      <c r="F1699" s="10">
        <v>-234.31200000000001</v>
      </c>
      <c r="G1699" s="10">
        <f t="shared" si="53"/>
        <v>0</v>
      </c>
    </row>
    <row r="1700" spans="1:7" x14ac:dyDescent="0.3">
      <c r="A1700" t="s">
        <v>10193</v>
      </c>
      <c r="B1700" s="1">
        <v>43866</v>
      </c>
      <c r="C1700" s="10">
        <v>30.68</v>
      </c>
      <c r="D1700" s="10">
        <v>30.683333333333334</v>
      </c>
      <c r="E1700" s="10">
        <f t="shared" si="52"/>
        <v>3.3333333333338544E-3</v>
      </c>
      <c r="F1700" s="10">
        <v>-207.49200000000002</v>
      </c>
      <c r="G1700" s="10">
        <f t="shared" si="53"/>
        <v>-0.69164000000010817</v>
      </c>
    </row>
    <row r="1701" spans="1:7" x14ac:dyDescent="0.3">
      <c r="A1701" t="s">
        <v>10199</v>
      </c>
      <c r="B1701" s="1">
        <v>43866</v>
      </c>
      <c r="C1701" s="10">
        <v>20.6</v>
      </c>
      <c r="D1701" s="10">
        <v>20.603333333333335</v>
      </c>
      <c r="E1701" s="10">
        <f t="shared" si="52"/>
        <v>3.3333333333338544E-3</v>
      </c>
      <c r="F1701" s="10">
        <v>-239.08799999999999</v>
      </c>
      <c r="G1701" s="10">
        <f t="shared" si="53"/>
        <v>-0.79696000000012457</v>
      </c>
    </row>
    <row r="1702" spans="1:7" x14ac:dyDescent="0.3">
      <c r="A1702" t="s">
        <v>10205</v>
      </c>
      <c r="B1702" s="1">
        <v>43866</v>
      </c>
      <c r="C1702" s="10">
        <v>22.25</v>
      </c>
      <c r="D1702" s="10">
        <v>22.25</v>
      </c>
      <c r="E1702" s="10">
        <f t="shared" si="52"/>
        <v>0</v>
      </c>
      <c r="F1702" s="10">
        <v>-241.26599999999999</v>
      </c>
      <c r="G1702" s="10">
        <f t="shared" si="53"/>
        <v>0</v>
      </c>
    </row>
    <row r="1703" spans="1:7" x14ac:dyDescent="0.3">
      <c r="A1703" t="s">
        <v>10211</v>
      </c>
      <c r="B1703" s="1">
        <v>43866</v>
      </c>
      <c r="C1703" s="10">
        <v>23.71</v>
      </c>
      <c r="D1703" s="10">
        <v>23.71166666666667</v>
      </c>
      <c r="E1703" s="10">
        <f t="shared" si="52"/>
        <v>1.6666666666687036E-3</v>
      </c>
      <c r="F1703" s="10">
        <v>-184.04399999999998</v>
      </c>
      <c r="G1703" s="10">
        <f t="shared" si="53"/>
        <v>-0.30674000000037482</v>
      </c>
    </row>
    <row r="1704" spans="1:7" x14ac:dyDescent="0.3">
      <c r="A1704" t="s">
        <v>10217</v>
      </c>
      <c r="B1704" s="1">
        <v>43866</v>
      </c>
      <c r="C1704" s="10">
        <v>23.52</v>
      </c>
      <c r="D1704" s="10">
        <v>23.516666666666666</v>
      </c>
      <c r="E1704" s="10">
        <f t="shared" si="52"/>
        <v>-3.3333333333338544E-3</v>
      </c>
      <c r="F1704" s="10">
        <v>-192.32400000000001</v>
      </c>
      <c r="G1704" s="10">
        <f t="shared" si="53"/>
        <v>0.64108000000010024</v>
      </c>
    </row>
    <row r="1705" spans="1:7" x14ac:dyDescent="0.3">
      <c r="A1705" t="s">
        <v>10223</v>
      </c>
      <c r="B1705" s="1">
        <v>43866</v>
      </c>
      <c r="C1705" s="10">
        <v>23.46</v>
      </c>
      <c r="D1705" s="10">
        <v>23.461666666666662</v>
      </c>
      <c r="E1705" s="10">
        <f t="shared" si="52"/>
        <v>1.6666666666615981E-3</v>
      </c>
      <c r="F1705" s="10">
        <v>-179.53200000000001</v>
      </c>
      <c r="G1705" s="10">
        <f t="shared" si="53"/>
        <v>-0.29921999999909005</v>
      </c>
    </row>
    <row r="1706" spans="1:7" x14ac:dyDescent="0.3">
      <c r="A1706" t="s">
        <v>10229</v>
      </c>
      <c r="B1706" s="1">
        <v>43866</v>
      </c>
      <c r="C1706" s="10">
        <v>23.17</v>
      </c>
      <c r="D1706" s="10">
        <v>23.166666666666668</v>
      </c>
      <c r="E1706" s="10">
        <f t="shared" si="52"/>
        <v>-3.3333333333338544E-3</v>
      </c>
      <c r="F1706" s="10">
        <v>-243.13800000000003</v>
      </c>
      <c r="G1706" s="10">
        <f t="shared" si="53"/>
        <v>0.81046000000012686</v>
      </c>
    </row>
    <row r="1707" spans="1:7" x14ac:dyDescent="0.3">
      <c r="A1707" t="s">
        <v>10235</v>
      </c>
      <c r="B1707" s="1">
        <v>43866</v>
      </c>
      <c r="C1707" s="10">
        <v>20.420000000000002</v>
      </c>
      <c r="D1707" s="10">
        <v>20.418333333333333</v>
      </c>
      <c r="E1707" s="10">
        <f t="shared" si="52"/>
        <v>-1.6666666666687036E-3</v>
      </c>
      <c r="F1707" s="10">
        <v>-250.63800000000003</v>
      </c>
      <c r="G1707" s="10">
        <f t="shared" si="53"/>
        <v>0.41773000000051058</v>
      </c>
    </row>
    <row r="1708" spans="1:7" x14ac:dyDescent="0.3">
      <c r="A1708" t="s">
        <v>10241</v>
      </c>
      <c r="B1708" s="1">
        <v>43866</v>
      </c>
      <c r="C1708" s="10">
        <v>18.88</v>
      </c>
      <c r="D1708" s="10">
        <v>18.876666666666665</v>
      </c>
      <c r="E1708" s="10">
        <f t="shared" si="52"/>
        <v>-3.3333333333338544E-3</v>
      </c>
      <c r="F1708" s="10">
        <v>-314.07</v>
      </c>
      <c r="G1708" s="10">
        <f t="shared" si="53"/>
        <v>1.0469000000001636</v>
      </c>
    </row>
    <row r="1709" spans="1:7" x14ac:dyDescent="0.3">
      <c r="A1709" t="s">
        <v>10247</v>
      </c>
      <c r="B1709" s="1">
        <v>43866</v>
      </c>
      <c r="C1709" s="10">
        <v>19.96</v>
      </c>
      <c r="D1709" s="10">
        <v>19.954999999999998</v>
      </c>
      <c r="E1709" s="10">
        <f t="shared" si="52"/>
        <v>-5.000000000002558E-3</v>
      </c>
      <c r="F1709" s="10">
        <v>-356.41200000000003</v>
      </c>
      <c r="G1709" s="10">
        <f t="shared" si="53"/>
        <v>1.7820600000009119</v>
      </c>
    </row>
    <row r="1710" spans="1:7" x14ac:dyDescent="0.3">
      <c r="A1710" t="s">
        <v>10253</v>
      </c>
      <c r="B1710" s="1">
        <v>43866</v>
      </c>
      <c r="C1710" s="10">
        <v>13.11</v>
      </c>
      <c r="D1710" s="10">
        <v>13.104999999999997</v>
      </c>
      <c r="E1710" s="10">
        <f t="shared" si="52"/>
        <v>-5.000000000002558E-3</v>
      </c>
      <c r="F1710" s="10">
        <v>-327.20400000000001</v>
      </c>
      <c r="G1710" s="10">
        <f t="shared" si="53"/>
        <v>1.6360200000008369</v>
      </c>
    </row>
    <row r="1711" spans="1:7" x14ac:dyDescent="0.3">
      <c r="A1711" t="s">
        <v>10259</v>
      </c>
      <c r="B1711" s="1">
        <v>43866</v>
      </c>
      <c r="C1711" s="10">
        <v>22.31</v>
      </c>
      <c r="D1711" s="10">
        <v>22.308333333333334</v>
      </c>
      <c r="E1711" s="10">
        <f t="shared" si="52"/>
        <v>-1.6666666666651508E-3</v>
      </c>
      <c r="F1711" s="10">
        <v>-297.95999999999998</v>
      </c>
      <c r="G1711" s="10">
        <f t="shared" si="53"/>
        <v>0.49659999999954829</v>
      </c>
    </row>
    <row r="1712" spans="1:7" x14ac:dyDescent="0.3">
      <c r="A1712" t="s">
        <v>10265</v>
      </c>
      <c r="B1712" s="1">
        <v>43866</v>
      </c>
      <c r="C1712" s="10">
        <v>26.58</v>
      </c>
      <c r="D1712" s="10">
        <v>24.358508313819801</v>
      </c>
      <c r="E1712" s="10">
        <f t="shared" si="52"/>
        <v>-2.2214916861801974</v>
      </c>
      <c r="F1712" s="10">
        <v>-272.66399999999999</v>
      </c>
      <c r="G1712" s="10">
        <f t="shared" si="53"/>
        <v>605.72080912063734</v>
      </c>
    </row>
    <row r="1713" spans="1:7" x14ac:dyDescent="0.3">
      <c r="A1713" t="s">
        <v>10271</v>
      </c>
      <c r="B1713" s="1">
        <v>43866</v>
      </c>
      <c r="C1713" s="10">
        <v>26.08</v>
      </c>
      <c r="D1713" s="10">
        <v>23.893688264854674</v>
      </c>
      <c r="E1713" s="10">
        <f t="shared" si="52"/>
        <v>-2.1863117351453241</v>
      </c>
      <c r="F1713" s="10">
        <v>-223.96800000000002</v>
      </c>
      <c r="G1713" s="10">
        <f t="shared" si="53"/>
        <v>489.66386669702797</v>
      </c>
    </row>
    <row r="1714" spans="1:7" x14ac:dyDescent="0.3">
      <c r="A1714" t="s">
        <v>10277</v>
      </c>
      <c r="B1714" s="1">
        <v>43866</v>
      </c>
      <c r="C1714" s="10">
        <v>24.07</v>
      </c>
      <c r="D1714" s="10">
        <v>24.068333333333332</v>
      </c>
      <c r="E1714" s="10">
        <f t="shared" si="52"/>
        <v>-1.6666666666687036E-3</v>
      </c>
      <c r="F1714" s="10">
        <v>-104.11800000000001</v>
      </c>
      <c r="G1714" s="10">
        <f t="shared" si="53"/>
        <v>0.1735300000002121</v>
      </c>
    </row>
    <row r="1715" spans="1:7" x14ac:dyDescent="0.3">
      <c r="A1715" t="s">
        <v>10283</v>
      </c>
      <c r="B1715" s="1">
        <v>43866</v>
      </c>
      <c r="C1715" s="10">
        <v>19.98</v>
      </c>
      <c r="D1715" s="10">
        <v>19.981666666666666</v>
      </c>
      <c r="E1715" s="10">
        <f t="shared" si="52"/>
        <v>1.6666666666651508E-3</v>
      </c>
      <c r="F1715" s="10">
        <v>-104.952</v>
      </c>
      <c r="G1715" s="10">
        <f t="shared" si="53"/>
        <v>-0.1749199999998409</v>
      </c>
    </row>
    <row r="1716" spans="1:7" x14ac:dyDescent="0.3">
      <c r="A1716" t="s">
        <v>10289</v>
      </c>
      <c r="B1716" s="1">
        <v>43866</v>
      </c>
      <c r="C1716" s="10">
        <v>77</v>
      </c>
      <c r="D1716" s="10">
        <v>80.143333333333331</v>
      </c>
      <c r="E1716" s="10">
        <f t="shared" si="52"/>
        <v>3.1433333333333309</v>
      </c>
      <c r="F1716" s="10">
        <v>20.562000000000001</v>
      </c>
      <c r="G1716" s="10">
        <f t="shared" si="53"/>
        <v>64.633219999999952</v>
      </c>
    </row>
    <row r="1717" spans="1:7" x14ac:dyDescent="0.3">
      <c r="A1717" t="s">
        <v>10295</v>
      </c>
      <c r="B1717" s="1">
        <v>43866</v>
      </c>
      <c r="C1717" s="10">
        <v>44.69</v>
      </c>
      <c r="D1717" s="10">
        <v>48.882726237084746</v>
      </c>
      <c r="E1717" s="10">
        <f t="shared" si="52"/>
        <v>4.1927262370847487</v>
      </c>
      <c r="F1717" s="10">
        <v>58.434000000000005</v>
      </c>
      <c r="G1717" s="10">
        <f t="shared" si="53"/>
        <v>244.99776493781022</v>
      </c>
    </row>
    <row r="1718" spans="1:7" x14ac:dyDescent="0.3">
      <c r="A1718" t="s">
        <v>10301</v>
      </c>
      <c r="B1718" s="1">
        <v>43866</v>
      </c>
      <c r="C1718" s="10">
        <v>29.76</v>
      </c>
      <c r="D1718" s="10">
        <v>29.758333333333336</v>
      </c>
      <c r="E1718" s="10">
        <f t="shared" si="52"/>
        <v>-1.6666666666651508E-3</v>
      </c>
      <c r="F1718" s="10">
        <v>-14.82</v>
      </c>
      <c r="G1718" s="10">
        <f t="shared" si="53"/>
        <v>2.4699999999977535E-2</v>
      </c>
    </row>
    <row r="1719" spans="1:7" x14ac:dyDescent="0.3">
      <c r="A1719" t="s">
        <v>10307</v>
      </c>
      <c r="B1719" s="1">
        <v>43866</v>
      </c>
      <c r="C1719" s="10">
        <v>20.86</v>
      </c>
      <c r="D1719" s="10">
        <v>20.863333333333333</v>
      </c>
      <c r="E1719" s="10">
        <f t="shared" si="52"/>
        <v>3.3333333333338544E-3</v>
      </c>
      <c r="F1719" s="10">
        <v>-21.707999999999998</v>
      </c>
      <c r="G1719" s="10">
        <f t="shared" si="53"/>
        <v>-7.2360000000011304E-2</v>
      </c>
    </row>
    <row r="1720" spans="1:7" x14ac:dyDescent="0.3">
      <c r="A1720" t="s">
        <v>10313</v>
      </c>
      <c r="B1720" s="1">
        <v>43866</v>
      </c>
      <c r="C1720" s="10">
        <v>24.25</v>
      </c>
      <c r="D1720" s="10">
        <v>24.253333333333334</v>
      </c>
      <c r="E1720" s="10">
        <f t="shared" si="52"/>
        <v>3.3333333333338544E-3</v>
      </c>
      <c r="F1720" s="10">
        <v>-71.411999999999992</v>
      </c>
      <c r="G1720" s="10">
        <f t="shared" si="53"/>
        <v>-0.23804000000003719</v>
      </c>
    </row>
    <row r="1721" spans="1:7" x14ac:dyDescent="0.3">
      <c r="A1721" t="s">
        <v>10319</v>
      </c>
      <c r="B1721" s="1">
        <v>43866</v>
      </c>
      <c r="C1721" s="10">
        <v>23.23</v>
      </c>
      <c r="D1721" s="10">
        <v>23.233333333333334</v>
      </c>
      <c r="E1721" s="10">
        <f t="shared" si="52"/>
        <v>3.3333333333338544E-3</v>
      </c>
      <c r="F1721" s="10">
        <v>-58.866</v>
      </c>
      <c r="G1721" s="10">
        <f t="shared" si="53"/>
        <v>-0.19622000000003068</v>
      </c>
    </row>
    <row r="1722" spans="1:7" x14ac:dyDescent="0.3">
      <c r="A1722" t="s">
        <v>10325</v>
      </c>
      <c r="B1722" s="1">
        <v>43866</v>
      </c>
      <c r="C1722" s="10">
        <v>22.89</v>
      </c>
      <c r="D1722" s="10">
        <v>22.888333333333332</v>
      </c>
      <c r="E1722" s="10">
        <f t="shared" si="52"/>
        <v>-1.6666666666687036E-3</v>
      </c>
      <c r="F1722" s="10">
        <v>-175.578</v>
      </c>
      <c r="G1722" s="10">
        <f t="shared" si="53"/>
        <v>0.29263000000035766</v>
      </c>
    </row>
    <row r="1723" spans="1:7" x14ac:dyDescent="0.3">
      <c r="A1723" t="s">
        <v>10331</v>
      </c>
      <c r="B1723" s="1">
        <v>43866</v>
      </c>
      <c r="C1723" s="10">
        <v>75.3</v>
      </c>
      <c r="D1723" s="10">
        <v>25.607038226855792</v>
      </c>
      <c r="E1723" s="10">
        <f t="shared" si="52"/>
        <v>-49.692961773144205</v>
      </c>
      <c r="F1723" s="10">
        <v>-86.51400000000001</v>
      </c>
      <c r="G1723" s="10">
        <f t="shared" si="53"/>
        <v>4299.1368948417985</v>
      </c>
    </row>
    <row r="1724" spans="1:7" x14ac:dyDescent="0.3">
      <c r="A1724" t="s">
        <v>10337</v>
      </c>
      <c r="B1724" s="1">
        <v>43866</v>
      </c>
      <c r="C1724" s="10">
        <v>29.49</v>
      </c>
      <c r="D1724" s="10">
        <v>26.556694189257751</v>
      </c>
      <c r="E1724" s="10">
        <f t="shared" si="52"/>
        <v>-2.9333058107422474</v>
      </c>
      <c r="F1724" s="10">
        <v>-89.070000000000007</v>
      </c>
      <c r="G1724" s="10">
        <f t="shared" si="53"/>
        <v>261.26954856281202</v>
      </c>
    </row>
    <row r="1725" spans="1:7" x14ac:dyDescent="0.3">
      <c r="A1725" t="s">
        <v>10343</v>
      </c>
      <c r="B1725" s="1">
        <v>43866</v>
      </c>
      <c r="C1725" s="10">
        <v>18.64</v>
      </c>
      <c r="D1725" s="10">
        <v>18.635000000000002</v>
      </c>
      <c r="E1725" s="10">
        <f t="shared" si="52"/>
        <v>-4.9999999999990052E-3</v>
      </c>
      <c r="F1725" s="10">
        <v>-135.756</v>
      </c>
      <c r="G1725" s="10">
        <f t="shared" si="53"/>
        <v>0.67877999999986494</v>
      </c>
    </row>
    <row r="1726" spans="1:7" x14ac:dyDescent="0.3">
      <c r="A1726" t="s">
        <v>10349</v>
      </c>
      <c r="B1726" s="1">
        <v>43866</v>
      </c>
      <c r="C1726" s="10">
        <v>13.21</v>
      </c>
      <c r="D1726" s="10">
        <v>13.210000000000003</v>
      </c>
      <c r="E1726" s="10">
        <f t="shared" si="52"/>
        <v>0</v>
      </c>
      <c r="F1726" s="10">
        <v>-187.428</v>
      </c>
      <c r="G1726" s="10">
        <f t="shared" si="53"/>
        <v>0</v>
      </c>
    </row>
    <row r="1727" spans="1:7" x14ac:dyDescent="0.3">
      <c r="A1727" t="s">
        <v>10355</v>
      </c>
      <c r="B1727" s="1">
        <v>43866</v>
      </c>
      <c r="C1727" s="10">
        <v>17.149999999999999</v>
      </c>
      <c r="D1727" s="10">
        <v>17.145</v>
      </c>
      <c r="E1727" s="10">
        <f t="shared" si="52"/>
        <v>-4.9999999999990052E-3</v>
      </c>
      <c r="F1727" s="10">
        <v>-55.47</v>
      </c>
      <c r="G1727" s="10">
        <f t="shared" si="53"/>
        <v>0.27734999999994481</v>
      </c>
    </row>
    <row r="1728" spans="1:7" x14ac:dyDescent="0.3">
      <c r="A1728" t="s">
        <v>10361</v>
      </c>
      <c r="B1728" s="1">
        <v>43866</v>
      </c>
      <c r="C1728" s="10">
        <v>17.2</v>
      </c>
      <c r="D1728" s="10">
        <v>17.194999999999997</v>
      </c>
      <c r="E1728" s="10">
        <f t="shared" si="52"/>
        <v>-5.000000000002558E-3</v>
      </c>
      <c r="F1728" s="10">
        <v>-24.455999999999996</v>
      </c>
      <c r="G1728" s="10">
        <f t="shared" si="53"/>
        <v>0.12228000000006253</v>
      </c>
    </row>
    <row r="1729" spans="1:7" x14ac:dyDescent="0.3">
      <c r="A1729" t="s">
        <v>10367</v>
      </c>
      <c r="B1729" s="1">
        <v>43867</v>
      </c>
      <c r="C1729" s="10">
        <v>24.7</v>
      </c>
      <c r="D1729" s="10">
        <v>24.698333333333334</v>
      </c>
      <c r="E1729" s="10">
        <f t="shared" si="52"/>
        <v>-1.6666666666651508E-3</v>
      </c>
      <c r="F1729" s="10">
        <v>-33.707999999999998</v>
      </c>
      <c r="G1729" s="10">
        <f t="shared" si="53"/>
        <v>5.6179999999948903E-2</v>
      </c>
    </row>
    <row r="1730" spans="1:7" x14ac:dyDescent="0.3">
      <c r="A1730" t="s">
        <v>10373</v>
      </c>
      <c r="B1730" s="1">
        <v>43867</v>
      </c>
      <c r="C1730" s="10">
        <v>15.02</v>
      </c>
      <c r="D1730" s="10">
        <v>15.016666666666666</v>
      </c>
      <c r="E1730" s="10">
        <f t="shared" si="52"/>
        <v>-3.3333333333338544E-3</v>
      </c>
      <c r="F1730" s="10">
        <v>-83.231999999999999</v>
      </c>
      <c r="G1730" s="10">
        <f t="shared" si="53"/>
        <v>0.27744000000004337</v>
      </c>
    </row>
    <row r="1731" spans="1:7" x14ac:dyDescent="0.3">
      <c r="A1731" t="s">
        <v>10379</v>
      </c>
      <c r="B1731" s="1">
        <v>43867</v>
      </c>
      <c r="C1731" s="10">
        <v>5.0999999999999996</v>
      </c>
      <c r="D1731" s="10">
        <v>5.1000000000000005</v>
      </c>
      <c r="E1731" s="10">
        <f t="shared" ref="E1731:E1794" si="54">D1731-C1731</f>
        <v>0</v>
      </c>
      <c r="F1731" s="10">
        <v>-121.65600000000001</v>
      </c>
      <c r="G1731" s="10">
        <f t="shared" ref="G1731:G1794" si="55">F1731*E1731</f>
        <v>0</v>
      </c>
    </row>
    <row r="1732" spans="1:7" x14ac:dyDescent="0.3">
      <c r="A1732" t="s">
        <v>10385</v>
      </c>
      <c r="B1732" s="1">
        <v>43867</v>
      </c>
      <c r="C1732" s="10">
        <v>14.32</v>
      </c>
      <c r="D1732" s="10">
        <v>14.316666666666668</v>
      </c>
      <c r="E1732" s="10">
        <f t="shared" si="54"/>
        <v>-3.333333333332078E-3</v>
      </c>
      <c r="F1732" s="10">
        <v>-127.65600000000001</v>
      </c>
      <c r="G1732" s="10">
        <f t="shared" si="55"/>
        <v>0.42551999999983975</v>
      </c>
    </row>
    <row r="1733" spans="1:7" x14ac:dyDescent="0.3">
      <c r="A1733" t="s">
        <v>10391</v>
      </c>
      <c r="B1733" s="1">
        <v>43867</v>
      </c>
      <c r="C1733" s="10">
        <v>19.82</v>
      </c>
      <c r="D1733" s="10">
        <v>19.816666666666666</v>
      </c>
      <c r="E1733" s="10">
        <f t="shared" si="54"/>
        <v>-3.3333333333338544E-3</v>
      </c>
      <c r="F1733" s="10">
        <v>-115.78200000000001</v>
      </c>
      <c r="G1733" s="10">
        <f t="shared" si="55"/>
        <v>0.38594000000006035</v>
      </c>
    </row>
    <row r="1734" spans="1:7" x14ac:dyDescent="0.3">
      <c r="A1734" t="s">
        <v>10397</v>
      </c>
      <c r="B1734" s="1">
        <v>43867</v>
      </c>
      <c r="C1734" s="10">
        <v>15.07</v>
      </c>
      <c r="D1734" s="10">
        <v>15.071666666666667</v>
      </c>
      <c r="E1734" s="10">
        <f t="shared" si="54"/>
        <v>1.6666666666669272E-3</v>
      </c>
      <c r="F1734" s="10">
        <v>-139.33199999999999</v>
      </c>
      <c r="G1734" s="10">
        <f t="shared" si="55"/>
        <v>-0.23222000000003629</v>
      </c>
    </row>
    <row r="1735" spans="1:7" x14ac:dyDescent="0.3">
      <c r="A1735" t="s">
        <v>10403</v>
      </c>
      <c r="B1735" s="1">
        <v>43867</v>
      </c>
      <c r="C1735" s="10">
        <v>-22.7</v>
      </c>
      <c r="D1735" s="10">
        <v>-22.703333333333333</v>
      </c>
      <c r="E1735" s="10">
        <f t="shared" si="54"/>
        <v>-3.3333333333338544E-3</v>
      </c>
      <c r="F1735" s="10">
        <v>-157.07999999999998</v>
      </c>
      <c r="G1735" s="10">
        <f t="shared" si="55"/>
        <v>0.52360000000008178</v>
      </c>
    </row>
    <row r="1736" spans="1:7" x14ac:dyDescent="0.3">
      <c r="A1736" t="s">
        <v>10409</v>
      </c>
      <c r="B1736" s="1">
        <v>43867</v>
      </c>
      <c r="C1736" s="10">
        <v>-82.81</v>
      </c>
      <c r="D1736" s="10">
        <v>-82.804999999999993</v>
      </c>
      <c r="E1736" s="10">
        <f t="shared" si="54"/>
        <v>5.0000000000096634E-3</v>
      </c>
      <c r="F1736" s="10">
        <v>-131.88</v>
      </c>
      <c r="G1736" s="10">
        <f t="shared" si="55"/>
        <v>-0.65940000000127441</v>
      </c>
    </row>
    <row r="1737" spans="1:7" x14ac:dyDescent="0.3">
      <c r="A1737" t="s">
        <v>10415</v>
      </c>
      <c r="B1737" s="1">
        <v>43867</v>
      </c>
      <c r="C1737" s="10">
        <v>20.329999999999998</v>
      </c>
      <c r="D1737" s="10">
        <v>20.324924399954828</v>
      </c>
      <c r="E1737" s="10">
        <f t="shared" si="54"/>
        <v>-5.0756000451706029E-3</v>
      </c>
      <c r="F1737" s="10">
        <v>-83.784000000000006</v>
      </c>
      <c r="G1737" s="10">
        <f t="shared" si="55"/>
        <v>0.42525407418457384</v>
      </c>
    </row>
    <row r="1738" spans="1:7" x14ac:dyDescent="0.3">
      <c r="A1738" t="s">
        <v>10421</v>
      </c>
      <c r="B1738" s="1">
        <v>43867</v>
      </c>
      <c r="C1738" s="10">
        <v>20.440000000000001</v>
      </c>
      <c r="D1738" s="10">
        <v>20.443080821261855</v>
      </c>
      <c r="E1738" s="10">
        <f t="shared" si="54"/>
        <v>3.0808212618538278E-3</v>
      </c>
      <c r="F1738" s="10">
        <v>-51.047999999999995</v>
      </c>
      <c r="G1738" s="10">
        <f t="shared" si="55"/>
        <v>-0.15726976377511417</v>
      </c>
    </row>
    <row r="1739" spans="1:7" x14ac:dyDescent="0.3">
      <c r="A1739" t="s">
        <v>10427</v>
      </c>
      <c r="B1739" s="1">
        <v>43867</v>
      </c>
      <c r="C1739" s="10">
        <v>11.54</v>
      </c>
      <c r="D1739" s="10">
        <v>11.540000000000001</v>
      </c>
      <c r="E1739" s="10">
        <f t="shared" si="54"/>
        <v>0</v>
      </c>
      <c r="F1739" s="10">
        <v>-90.078000000000003</v>
      </c>
      <c r="G1739" s="10">
        <f t="shared" si="55"/>
        <v>0</v>
      </c>
    </row>
    <row r="1740" spans="1:7" x14ac:dyDescent="0.3">
      <c r="A1740" t="s">
        <v>10433</v>
      </c>
      <c r="B1740" s="1">
        <v>43867</v>
      </c>
      <c r="C1740" s="10">
        <v>18.43</v>
      </c>
      <c r="D1740" s="10">
        <v>18.426666666666666</v>
      </c>
      <c r="E1740" s="10">
        <f t="shared" si="54"/>
        <v>-3.3333333333338544E-3</v>
      </c>
      <c r="F1740" s="10">
        <v>-18.323999999999998</v>
      </c>
      <c r="G1740" s="10">
        <f t="shared" si="55"/>
        <v>6.1080000000009543E-2</v>
      </c>
    </row>
    <row r="1741" spans="1:7" x14ac:dyDescent="0.3">
      <c r="A1741" t="s">
        <v>10439</v>
      </c>
      <c r="B1741" s="1">
        <v>43867</v>
      </c>
      <c r="C1741" s="10">
        <v>4.93</v>
      </c>
      <c r="D1741" s="10">
        <v>4.9266666666666659</v>
      </c>
      <c r="E1741" s="10">
        <f t="shared" si="54"/>
        <v>-3.3333333333338544E-3</v>
      </c>
      <c r="F1741" s="10">
        <v>-60.012</v>
      </c>
      <c r="G1741" s="10">
        <f t="shared" si="55"/>
        <v>0.20004000000003128</v>
      </c>
    </row>
    <row r="1742" spans="1:7" x14ac:dyDescent="0.3">
      <c r="A1742" t="s">
        <v>10445</v>
      </c>
      <c r="B1742" s="1">
        <v>43867</v>
      </c>
      <c r="C1742" s="10">
        <v>71.97</v>
      </c>
      <c r="D1742" s="10">
        <v>71.966666666666654</v>
      </c>
      <c r="E1742" s="10">
        <f t="shared" si="54"/>
        <v>-3.3333333333445125E-3</v>
      </c>
      <c r="F1742" s="10">
        <v>21.347999999999999</v>
      </c>
      <c r="G1742" s="10">
        <f t="shared" si="55"/>
        <v>-7.1160000000238643E-2</v>
      </c>
    </row>
    <row r="1743" spans="1:7" x14ac:dyDescent="0.3">
      <c r="A1743" t="s">
        <v>10451</v>
      </c>
      <c r="B1743" s="1">
        <v>43867</v>
      </c>
      <c r="C1743" s="10">
        <v>24.94</v>
      </c>
      <c r="D1743" s="10">
        <v>24.938333333333333</v>
      </c>
      <c r="E1743" s="10">
        <f t="shared" si="54"/>
        <v>-1.6666666666687036E-3</v>
      </c>
      <c r="F1743" s="10">
        <v>-105.50399999999999</v>
      </c>
      <c r="G1743" s="10">
        <f t="shared" si="55"/>
        <v>0.17584000000021488</v>
      </c>
    </row>
    <row r="1744" spans="1:7" x14ac:dyDescent="0.3">
      <c r="A1744" t="s">
        <v>10457</v>
      </c>
      <c r="B1744" s="1">
        <v>43867</v>
      </c>
      <c r="C1744" s="10">
        <v>47.66</v>
      </c>
      <c r="D1744" s="10">
        <v>24.661419048914997</v>
      </c>
      <c r="E1744" s="10">
        <f t="shared" si="54"/>
        <v>-22.998580951085</v>
      </c>
      <c r="F1744" s="10">
        <v>-47.021999999999998</v>
      </c>
      <c r="G1744" s="10">
        <f t="shared" si="55"/>
        <v>1081.4392734819189</v>
      </c>
    </row>
    <row r="1745" spans="1:7" x14ac:dyDescent="0.3">
      <c r="A1745" t="s">
        <v>10463</v>
      </c>
      <c r="B1745" s="1">
        <v>43867</v>
      </c>
      <c r="C1745" s="10">
        <v>28.61</v>
      </c>
      <c r="D1745" s="10">
        <v>23.497803586248327</v>
      </c>
      <c r="E1745" s="10">
        <f t="shared" si="54"/>
        <v>-5.112196413751672</v>
      </c>
      <c r="F1745" s="10">
        <v>-26.58</v>
      </c>
      <c r="G1745" s="10">
        <f t="shared" si="55"/>
        <v>135.88218067751944</v>
      </c>
    </row>
    <row r="1746" spans="1:7" x14ac:dyDescent="0.3">
      <c r="A1746" t="s">
        <v>10469</v>
      </c>
      <c r="B1746" s="1">
        <v>43867</v>
      </c>
      <c r="C1746" s="10">
        <v>51.93</v>
      </c>
      <c r="D1746" s="10">
        <v>23.386508873879436</v>
      </c>
      <c r="E1746" s="10">
        <f t="shared" si="54"/>
        <v>-28.543491126120564</v>
      </c>
      <c r="F1746" s="10">
        <v>-67.277999999999992</v>
      </c>
      <c r="G1746" s="10">
        <f t="shared" si="55"/>
        <v>1920.348995983139</v>
      </c>
    </row>
    <row r="1747" spans="1:7" x14ac:dyDescent="0.3">
      <c r="A1747" t="s">
        <v>10475</v>
      </c>
      <c r="B1747" s="1">
        <v>43867</v>
      </c>
      <c r="C1747" s="10">
        <v>13.63</v>
      </c>
      <c r="D1747" s="10">
        <v>13.628333333333332</v>
      </c>
      <c r="E1747" s="10">
        <f t="shared" si="54"/>
        <v>-1.6666666666687036E-3</v>
      </c>
      <c r="F1747" s="10">
        <v>-126.108</v>
      </c>
      <c r="G1747" s="10">
        <f t="shared" si="55"/>
        <v>0.21018000000025688</v>
      </c>
    </row>
    <row r="1748" spans="1:7" x14ac:dyDescent="0.3">
      <c r="A1748" t="s">
        <v>10481</v>
      </c>
      <c r="B1748" s="1">
        <v>43867</v>
      </c>
      <c r="C1748" s="10">
        <v>13.54</v>
      </c>
      <c r="D1748" s="10">
        <v>13.541666666666666</v>
      </c>
      <c r="E1748" s="10">
        <f t="shared" si="54"/>
        <v>1.6666666666669272E-3</v>
      </c>
      <c r="F1748" s="10">
        <v>-114.39599999999999</v>
      </c>
      <c r="G1748" s="10">
        <f t="shared" si="55"/>
        <v>-0.19066000000002978</v>
      </c>
    </row>
    <row r="1749" spans="1:7" x14ac:dyDescent="0.3">
      <c r="A1749" t="s">
        <v>10487</v>
      </c>
      <c r="B1749" s="1">
        <v>43867</v>
      </c>
      <c r="C1749" s="10">
        <v>25.63</v>
      </c>
      <c r="D1749" s="10">
        <v>25.625</v>
      </c>
      <c r="E1749" s="10">
        <f t="shared" si="54"/>
        <v>-4.9999999999990052E-3</v>
      </c>
      <c r="F1749" s="10">
        <v>-98.466000000000008</v>
      </c>
      <c r="G1749" s="10">
        <f t="shared" si="55"/>
        <v>0.49232999999990207</v>
      </c>
    </row>
    <row r="1750" spans="1:7" x14ac:dyDescent="0.3">
      <c r="A1750" t="s">
        <v>10493</v>
      </c>
      <c r="B1750" s="1">
        <v>43867</v>
      </c>
      <c r="C1750" s="10">
        <v>24.97</v>
      </c>
      <c r="D1750" s="10">
        <v>24.968333333333334</v>
      </c>
      <c r="E1750" s="10">
        <f t="shared" si="54"/>
        <v>-1.6666666666651508E-3</v>
      </c>
      <c r="F1750" s="10">
        <v>-128.67000000000002</v>
      </c>
      <c r="G1750" s="10">
        <f t="shared" si="55"/>
        <v>0.21444999999980499</v>
      </c>
    </row>
    <row r="1751" spans="1:7" x14ac:dyDescent="0.3">
      <c r="A1751" t="s">
        <v>10499</v>
      </c>
      <c r="B1751" s="1">
        <v>43867</v>
      </c>
      <c r="C1751" s="10">
        <v>27.73</v>
      </c>
      <c r="D1751" s="10">
        <v>27.73</v>
      </c>
      <c r="E1751" s="10">
        <f t="shared" si="54"/>
        <v>0</v>
      </c>
      <c r="F1751" s="10">
        <v>-80.52</v>
      </c>
      <c r="G1751" s="10">
        <f t="shared" si="55"/>
        <v>0</v>
      </c>
    </row>
    <row r="1752" spans="1:7" x14ac:dyDescent="0.3">
      <c r="A1752" t="s">
        <v>10505</v>
      </c>
      <c r="B1752" s="1">
        <v>43867</v>
      </c>
      <c r="C1752" s="10">
        <v>25.89</v>
      </c>
      <c r="D1752" s="10">
        <v>25.885000000000002</v>
      </c>
      <c r="E1752" s="10">
        <f t="shared" si="54"/>
        <v>-4.9999999999990052E-3</v>
      </c>
      <c r="F1752" s="10">
        <v>-76.068000000000012</v>
      </c>
      <c r="G1752" s="10">
        <f t="shared" si="55"/>
        <v>0.38033999999992441</v>
      </c>
    </row>
    <row r="1753" spans="1:7" x14ac:dyDescent="0.3">
      <c r="A1753" t="s">
        <v>10511</v>
      </c>
      <c r="B1753" s="1">
        <v>43867</v>
      </c>
      <c r="C1753" s="10">
        <v>40.26</v>
      </c>
      <c r="D1753" s="10">
        <v>28.425272365375235</v>
      </c>
      <c r="E1753" s="10">
        <f t="shared" si="54"/>
        <v>-11.834727634624763</v>
      </c>
      <c r="F1753" s="10">
        <v>-26.513999999999996</v>
      </c>
      <c r="G1753" s="10">
        <f t="shared" si="55"/>
        <v>313.78596850444092</v>
      </c>
    </row>
    <row r="1754" spans="1:7" x14ac:dyDescent="0.3">
      <c r="A1754" t="s">
        <v>10517</v>
      </c>
      <c r="B1754" s="1">
        <v>43867</v>
      </c>
      <c r="C1754" s="10">
        <v>58.24</v>
      </c>
      <c r="D1754" s="10">
        <v>27.723615789136328</v>
      </c>
      <c r="E1754" s="10">
        <f t="shared" si="54"/>
        <v>-30.516384210863674</v>
      </c>
      <c r="F1754" s="10">
        <v>-42.287999999999997</v>
      </c>
      <c r="G1754" s="10">
        <f t="shared" si="55"/>
        <v>1290.4768555090029</v>
      </c>
    </row>
    <row r="1755" spans="1:7" x14ac:dyDescent="0.3">
      <c r="A1755" t="s">
        <v>10523</v>
      </c>
      <c r="B1755" s="1">
        <v>43867</v>
      </c>
      <c r="C1755" s="10">
        <v>59.09</v>
      </c>
      <c r="D1755" s="10">
        <v>59.091666666666669</v>
      </c>
      <c r="E1755" s="10">
        <f t="shared" si="54"/>
        <v>1.6666666666651508E-3</v>
      </c>
      <c r="F1755" s="10">
        <v>-12.533999999999999</v>
      </c>
      <c r="G1755" s="10">
        <f t="shared" si="55"/>
        <v>-2.0889999999981E-2</v>
      </c>
    </row>
    <row r="1756" spans="1:7" x14ac:dyDescent="0.3">
      <c r="A1756" t="s">
        <v>10529</v>
      </c>
      <c r="B1756" s="1">
        <v>43867</v>
      </c>
      <c r="C1756" s="10">
        <v>45.72</v>
      </c>
      <c r="D1756" s="10">
        <v>28.837994245484083</v>
      </c>
      <c r="E1756" s="10">
        <f t="shared" si="54"/>
        <v>-16.882005754515916</v>
      </c>
      <c r="F1756" s="10">
        <v>-81.431999999999988</v>
      </c>
      <c r="G1756" s="10">
        <f t="shared" si="55"/>
        <v>1374.7354926017399</v>
      </c>
    </row>
    <row r="1757" spans="1:7" x14ac:dyDescent="0.3">
      <c r="A1757" t="s">
        <v>10535</v>
      </c>
      <c r="B1757" s="1">
        <v>43867</v>
      </c>
      <c r="C1757" s="10">
        <v>22.57</v>
      </c>
      <c r="D1757" s="10">
        <v>22.566666666666666</v>
      </c>
      <c r="E1757" s="10">
        <f t="shared" si="54"/>
        <v>-3.3333333333338544E-3</v>
      </c>
      <c r="F1757" s="10">
        <v>-70.782000000000011</v>
      </c>
      <c r="G1757" s="10">
        <f t="shared" si="55"/>
        <v>0.23594000000003693</v>
      </c>
    </row>
    <row r="1758" spans="1:7" x14ac:dyDescent="0.3">
      <c r="A1758" t="s">
        <v>10541</v>
      </c>
      <c r="B1758" s="1">
        <v>43867</v>
      </c>
      <c r="C1758" s="10">
        <v>22.78</v>
      </c>
      <c r="D1758" s="10">
        <v>22.783333333333331</v>
      </c>
      <c r="E1758" s="10">
        <f t="shared" si="54"/>
        <v>3.3333333333303017E-3</v>
      </c>
      <c r="F1758" s="10">
        <v>-70.524000000000001</v>
      </c>
      <c r="G1758" s="10">
        <f t="shared" si="55"/>
        <v>-0.23507999999978621</v>
      </c>
    </row>
    <row r="1759" spans="1:7" x14ac:dyDescent="0.3">
      <c r="A1759" t="s">
        <v>10547</v>
      </c>
      <c r="B1759" s="1">
        <v>43867</v>
      </c>
      <c r="C1759" s="10">
        <v>31.28</v>
      </c>
      <c r="D1759" s="10">
        <v>31.28</v>
      </c>
      <c r="E1759" s="10">
        <f t="shared" si="54"/>
        <v>0</v>
      </c>
      <c r="F1759" s="10">
        <v>-42.821999999999996</v>
      </c>
      <c r="G1759" s="10">
        <f t="shared" si="55"/>
        <v>0</v>
      </c>
    </row>
    <row r="1760" spans="1:7" x14ac:dyDescent="0.3">
      <c r="A1760" t="s">
        <v>10553</v>
      </c>
      <c r="B1760" s="1">
        <v>43867</v>
      </c>
      <c r="C1760" s="10">
        <v>59.54</v>
      </c>
      <c r="D1760" s="10">
        <v>59.54</v>
      </c>
      <c r="E1760" s="10">
        <f t="shared" si="54"/>
        <v>0</v>
      </c>
      <c r="F1760" s="10">
        <v>28.404</v>
      </c>
      <c r="G1760" s="10">
        <f t="shared" si="55"/>
        <v>0</v>
      </c>
    </row>
    <row r="1761" spans="1:7" x14ac:dyDescent="0.3">
      <c r="A1761" t="s">
        <v>10559</v>
      </c>
      <c r="B1761" s="1">
        <v>43867</v>
      </c>
      <c r="C1761" s="10">
        <v>46.15</v>
      </c>
      <c r="D1761" s="10">
        <v>46.153333333333336</v>
      </c>
      <c r="E1761" s="10">
        <f t="shared" si="54"/>
        <v>3.3333333333374071E-3</v>
      </c>
      <c r="F1761" s="10">
        <v>9.1499999999999986</v>
      </c>
      <c r="G1761" s="10">
        <f t="shared" si="55"/>
        <v>3.0500000000037272E-2</v>
      </c>
    </row>
    <row r="1762" spans="1:7" x14ac:dyDescent="0.3">
      <c r="A1762" t="s">
        <v>10565</v>
      </c>
      <c r="B1762" s="1">
        <v>43867</v>
      </c>
      <c r="C1762" s="10">
        <v>34.81</v>
      </c>
      <c r="D1762" s="10">
        <v>34.813333333333333</v>
      </c>
      <c r="E1762" s="10">
        <f t="shared" si="54"/>
        <v>3.3333333333303017E-3</v>
      </c>
      <c r="F1762" s="10">
        <v>-27.192</v>
      </c>
      <c r="G1762" s="10">
        <f t="shared" si="55"/>
        <v>-9.0639999999917564E-2</v>
      </c>
    </row>
    <row r="1763" spans="1:7" x14ac:dyDescent="0.3">
      <c r="A1763" t="s">
        <v>10571</v>
      </c>
      <c r="B1763" s="1">
        <v>43867</v>
      </c>
      <c r="C1763" s="10">
        <v>104.79</v>
      </c>
      <c r="D1763" s="10">
        <v>92.705798672828521</v>
      </c>
      <c r="E1763" s="10">
        <f t="shared" si="54"/>
        <v>-12.084201327171485</v>
      </c>
      <c r="F1763" s="10">
        <v>49.41</v>
      </c>
      <c r="G1763" s="10">
        <f t="shared" si="55"/>
        <v>-597.080387575543</v>
      </c>
    </row>
    <row r="1764" spans="1:7" x14ac:dyDescent="0.3">
      <c r="A1764" t="s">
        <v>10577</v>
      </c>
      <c r="B1764" s="1">
        <v>43867</v>
      </c>
      <c r="C1764" s="10">
        <v>120.05</v>
      </c>
      <c r="D1764" s="10">
        <v>120.04833333333333</v>
      </c>
      <c r="E1764" s="10">
        <f t="shared" si="54"/>
        <v>-1.6666666666651508E-3</v>
      </c>
      <c r="F1764" s="10">
        <v>102.21600000000001</v>
      </c>
      <c r="G1764" s="10">
        <f t="shared" si="55"/>
        <v>-0.17035999999984508</v>
      </c>
    </row>
    <row r="1765" spans="1:7" x14ac:dyDescent="0.3">
      <c r="A1765" t="s">
        <v>10583</v>
      </c>
      <c r="B1765" s="1">
        <v>43867</v>
      </c>
      <c r="C1765" s="10">
        <v>99.3</v>
      </c>
      <c r="D1765" s="10">
        <v>99.298333333333332</v>
      </c>
      <c r="E1765" s="10">
        <f t="shared" si="54"/>
        <v>-1.6666666666651508E-3</v>
      </c>
      <c r="F1765" s="10">
        <v>106.29600000000001</v>
      </c>
      <c r="G1765" s="10">
        <f t="shared" si="55"/>
        <v>-0.17715999999983889</v>
      </c>
    </row>
    <row r="1766" spans="1:7" x14ac:dyDescent="0.3">
      <c r="A1766" t="s">
        <v>10589</v>
      </c>
      <c r="B1766" s="1">
        <v>43867</v>
      </c>
      <c r="C1766" s="10">
        <v>104.61</v>
      </c>
      <c r="D1766" s="10">
        <v>104.60833333333335</v>
      </c>
      <c r="E1766" s="10">
        <f t="shared" si="54"/>
        <v>-1.66666666665094E-3</v>
      </c>
      <c r="F1766" s="10">
        <v>99.756</v>
      </c>
      <c r="G1766" s="10">
        <f t="shared" si="55"/>
        <v>-0.16625999999843116</v>
      </c>
    </row>
    <row r="1767" spans="1:7" x14ac:dyDescent="0.3">
      <c r="A1767" t="s">
        <v>10595</v>
      </c>
      <c r="B1767" s="1">
        <v>43867</v>
      </c>
      <c r="C1767" s="10">
        <v>99.7</v>
      </c>
      <c r="D1767" s="10">
        <v>99.695000000000007</v>
      </c>
      <c r="E1767" s="10">
        <f t="shared" si="54"/>
        <v>-4.9999999999954525E-3</v>
      </c>
      <c r="F1767" s="10">
        <v>130.446</v>
      </c>
      <c r="G1767" s="10">
        <f t="shared" si="55"/>
        <v>-0.65222999999940678</v>
      </c>
    </row>
    <row r="1768" spans="1:7" x14ac:dyDescent="0.3">
      <c r="A1768" t="s">
        <v>10601</v>
      </c>
      <c r="B1768" s="1">
        <v>43867</v>
      </c>
      <c r="C1768" s="10">
        <v>55.68</v>
      </c>
      <c r="D1768" s="10">
        <v>55.683333333333316</v>
      </c>
      <c r="E1768" s="10">
        <f t="shared" si="54"/>
        <v>3.3333333333160908E-3</v>
      </c>
      <c r="F1768" s="10">
        <v>11.946000000000002</v>
      </c>
      <c r="G1768" s="10">
        <f t="shared" si="55"/>
        <v>3.9819999999794027E-2</v>
      </c>
    </row>
    <row r="1769" spans="1:7" x14ac:dyDescent="0.3">
      <c r="A1769" t="s">
        <v>10607</v>
      </c>
      <c r="B1769" s="1">
        <v>43867</v>
      </c>
      <c r="C1769" s="10">
        <v>61.85</v>
      </c>
      <c r="D1769" s="10">
        <v>61.853333333333332</v>
      </c>
      <c r="E1769" s="10">
        <f t="shared" si="54"/>
        <v>3.3333333333303017E-3</v>
      </c>
      <c r="F1769" s="10">
        <v>17.79</v>
      </c>
      <c r="G1769" s="10">
        <f t="shared" si="55"/>
        <v>5.9299999999946063E-2</v>
      </c>
    </row>
    <row r="1770" spans="1:7" x14ac:dyDescent="0.3">
      <c r="A1770" t="s">
        <v>10613</v>
      </c>
      <c r="B1770" s="1">
        <v>43867</v>
      </c>
      <c r="C1770" s="10">
        <v>56.63</v>
      </c>
      <c r="D1770" s="10">
        <v>56.629999999999995</v>
      </c>
      <c r="E1770" s="10">
        <f t="shared" si="54"/>
        <v>0</v>
      </c>
      <c r="F1770" s="10">
        <v>6.8519999999999994</v>
      </c>
      <c r="G1770" s="10">
        <f t="shared" si="55"/>
        <v>0</v>
      </c>
    </row>
    <row r="1771" spans="1:7" x14ac:dyDescent="0.3">
      <c r="A1771" t="s">
        <v>10619</v>
      </c>
      <c r="B1771" s="1">
        <v>43867</v>
      </c>
      <c r="C1771" s="10">
        <v>76.3</v>
      </c>
      <c r="D1771" s="10">
        <v>76.295000000000002</v>
      </c>
      <c r="E1771" s="10">
        <f t="shared" si="54"/>
        <v>-4.9999999999954525E-3</v>
      </c>
      <c r="F1771" s="10">
        <v>178.69800000000001</v>
      </c>
      <c r="G1771" s="10">
        <f t="shared" si="55"/>
        <v>-0.89348999999918743</v>
      </c>
    </row>
    <row r="1772" spans="1:7" x14ac:dyDescent="0.3">
      <c r="A1772" t="s">
        <v>10625</v>
      </c>
      <c r="B1772" s="1">
        <v>43867</v>
      </c>
      <c r="C1772" s="10">
        <v>84.79</v>
      </c>
      <c r="D1772" s="10">
        <v>84.79</v>
      </c>
      <c r="E1772" s="10">
        <f t="shared" si="54"/>
        <v>0</v>
      </c>
      <c r="F1772" s="10">
        <v>122.09399999999999</v>
      </c>
      <c r="G1772" s="10">
        <f t="shared" si="55"/>
        <v>0</v>
      </c>
    </row>
    <row r="1773" spans="1:7" x14ac:dyDescent="0.3">
      <c r="A1773" t="s">
        <v>10631</v>
      </c>
      <c r="B1773" s="1">
        <v>43867</v>
      </c>
      <c r="C1773" s="10">
        <v>79.89</v>
      </c>
      <c r="D1773" s="10">
        <v>79.893333333333345</v>
      </c>
      <c r="E1773" s="10">
        <f t="shared" si="54"/>
        <v>3.3333333333445125E-3</v>
      </c>
      <c r="F1773" s="10">
        <v>118.758</v>
      </c>
      <c r="G1773" s="10">
        <f t="shared" si="55"/>
        <v>0.39586000000132759</v>
      </c>
    </row>
    <row r="1774" spans="1:7" x14ac:dyDescent="0.3">
      <c r="A1774" t="s">
        <v>10637</v>
      </c>
      <c r="B1774" s="1">
        <v>43867</v>
      </c>
      <c r="C1774" s="10">
        <v>83.73</v>
      </c>
      <c r="D1774" s="10">
        <v>83.725000000000009</v>
      </c>
      <c r="E1774" s="10">
        <f t="shared" si="54"/>
        <v>-4.9999999999954525E-3</v>
      </c>
      <c r="F1774" s="10">
        <v>137.04599999999999</v>
      </c>
      <c r="G1774" s="10">
        <f t="shared" si="55"/>
        <v>-0.68522999999937673</v>
      </c>
    </row>
    <row r="1775" spans="1:7" x14ac:dyDescent="0.3">
      <c r="A1775" t="s">
        <v>10643</v>
      </c>
      <c r="B1775" s="1">
        <v>43867</v>
      </c>
      <c r="C1775" s="10">
        <v>75.790000000000006</v>
      </c>
      <c r="D1775" s="10">
        <v>75.784999999999997</v>
      </c>
      <c r="E1775" s="10">
        <f t="shared" si="54"/>
        <v>-5.0000000000096634E-3</v>
      </c>
      <c r="F1775" s="10">
        <v>154.374</v>
      </c>
      <c r="G1775" s="10">
        <f t="shared" si="55"/>
        <v>-0.77187000000149175</v>
      </c>
    </row>
    <row r="1776" spans="1:7" x14ac:dyDescent="0.3">
      <c r="A1776" t="s">
        <v>10649</v>
      </c>
      <c r="B1776" s="1">
        <v>43867</v>
      </c>
      <c r="C1776" s="10">
        <v>63.72</v>
      </c>
      <c r="D1776" s="10">
        <v>63.718333333333341</v>
      </c>
      <c r="E1776" s="10">
        <f t="shared" si="54"/>
        <v>-1.6666666666580454E-3</v>
      </c>
      <c r="F1776" s="10">
        <v>46.428000000000004</v>
      </c>
      <c r="G1776" s="10">
        <f t="shared" si="55"/>
        <v>-7.7379999999599741E-2</v>
      </c>
    </row>
    <row r="1777" spans="1:7" x14ac:dyDescent="0.3">
      <c r="A1777" t="s">
        <v>10655</v>
      </c>
      <c r="B1777" s="1">
        <v>43868</v>
      </c>
      <c r="C1777" s="10">
        <v>62.1</v>
      </c>
      <c r="D1777" s="10">
        <v>62.096666666666671</v>
      </c>
      <c r="E1777" s="10">
        <f t="shared" si="54"/>
        <v>-3.3333333333303017E-3</v>
      </c>
      <c r="F1777" s="10">
        <v>150.696</v>
      </c>
      <c r="G1777" s="10">
        <f t="shared" si="55"/>
        <v>-0.50231999999954313</v>
      </c>
    </row>
    <row r="1778" spans="1:7" x14ac:dyDescent="0.3">
      <c r="A1778" t="s">
        <v>10661</v>
      </c>
      <c r="B1778" s="1">
        <v>43868</v>
      </c>
      <c r="C1778" s="10">
        <v>88.02</v>
      </c>
      <c r="D1778" s="10">
        <v>88.021666666666661</v>
      </c>
      <c r="E1778" s="10">
        <f t="shared" si="54"/>
        <v>1.6666666666651508E-3</v>
      </c>
      <c r="F1778" s="10">
        <v>200.25</v>
      </c>
      <c r="G1778" s="10">
        <f t="shared" si="55"/>
        <v>0.33374999999969646</v>
      </c>
    </row>
    <row r="1779" spans="1:7" x14ac:dyDescent="0.3">
      <c r="A1779" t="s">
        <v>10667</v>
      </c>
      <c r="B1779" s="1">
        <v>43868</v>
      </c>
      <c r="C1779" s="10">
        <v>97.67</v>
      </c>
      <c r="D1779" s="10">
        <v>97.668333333333337</v>
      </c>
      <c r="E1779" s="10">
        <f t="shared" si="54"/>
        <v>-1.6666666666651508E-3</v>
      </c>
      <c r="F1779" s="10">
        <v>229.38600000000002</v>
      </c>
      <c r="G1779" s="10">
        <f t="shared" si="55"/>
        <v>-0.38230999999965232</v>
      </c>
    </row>
    <row r="1780" spans="1:7" x14ac:dyDescent="0.3">
      <c r="A1780" t="s">
        <v>10673</v>
      </c>
      <c r="B1780" s="1">
        <v>43868</v>
      </c>
      <c r="C1780" s="10">
        <v>74.38</v>
      </c>
      <c r="D1780" s="10">
        <v>94.755439029848461</v>
      </c>
      <c r="E1780" s="10">
        <f t="shared" si="54"/>
        <v>20.375439029848465</v>
      </c>
      <c r="F1780" s="10">
        <v>225.726</v>
      </c>
      <c r="G1780" s="10">
        <f t="shared" si="55"/>
        <v>4599.2663504515749</v>
      </c>
    </row>
    <row r="1781" spans="1:7" x14ac:dyDescent="0.3">
      <c r="A1781" t="s">
        <v>10679</v>
      </c>
      <c r="B1781" s="1">
        <v>43868</v>
      </c>
      <c r="C1781" s="10">
        <v>122.44</v>
      </c>
      <c r="D1781" s="10">
        <v>122.44166666666666</v>
      </c>
      <c r="E1781" s="10">
        <f t="shared" si="54"/>
        <v>1.6666666666651508E-3</v>
      </c>
      <c r="F1781" s="10">
        <v>215.86799999999999</v>
      </c>
      <c r="G1781" s="10">
        <f t="shared" si="55"/>
        <v>0.35977999999967275</v>
      </c>
    </row>
    <row r="1782" spans="1:7" x14ac:dyDescent="0.3">
      <c r="A1782" t="s">
        <v>10685</v>
      </c>
      <c r="B1782" s="1">
        <v>43868</v>
      </c>
      <c r="C1782" s="10">
        <v>124.16</v>
      </c>
      <c r="D1782" s="10">
        <v>124.15833333333335</v>
      </c>
      <c r="E1782" s="10">
        <f t="shared" si="54"/>
        <v>-1.66666666665094E-3</v>
      </c>
      <c r="F1782" s="10">
        <v>257.61599999999999</v>
      </c>
      <c r="G1782" s="10">
        <f t="shared" si="55"/>
        <v>-0.42935999999594854</v>
      </c>
    </row>
    <row r="1783" spans="1:7" x14ac:dyDescent="0.3">
      <c r="A1783" t="s">
        <v>10691</v>
      </c>
      <c r="B1783" s="1">
        <v>43868</v>
      </c>
      <c r="C1783" s="10">
        <v>101.33</v>
      </c>
      <c r="D1783" s="10">
        <v>101.33333333333333</v>
      </c>
      <c r="E1783" s="10">
        <f t="shared" si="54"/>
        <v>3.3333333333303017E-3</v>
      </c>
      <c r="F1783" s="10">
        <v>217.24799999999999</v>
      </c>
      <c r="G1783" s="10">
        <f t="shared" si="55"/>
        <v>0.72415999999934133</v>
      </c>
    </row>
    <row r="1784" spans="1:7" x14ac:dyDescent="0.3">
      <c r="A1784" t="s">
        <v>10697</v>
      </c>
      <c r="B1784" s="1">
        <v>43868</v>
      </c>
      <c r="C1784" s="10">
        <v>119.05</v>
      </c>
      <c r="D1784" s="10">
        <v>119.05000000000001</v>
      </c>
      <c r="E1784" s="10">
        <f t="shared" si="54"/>
        <v>0</v>
      </c>
      <c r="F1784" s="10">
        <v>171.57</v>
      </c>
      <c r="G1784" s="10">
        <f t="shared" si="55"/>
        <v>0</v>
      </c>
    </row>
    <row r="1785" spans="1:7" x14ac:dyDescent="0.3">
      <c r="A1785" t="s">
        <v>10703</v>
      </c>
      <c r="B1785" s="1">
        <v>43868</v>
      </c>
      <c r="C1785" s="10">
        <v>118.73</v>
      </c>
      <c r="D1785" s="10">
        <v>118.73333333333333</v>
      </c>
      <c r="E1785" s="10">
        <f t="shared" si="54"/>
        <v>3.3333333333303017E-3</v>
      </c>
      <c r="F1785" s="10">
        <v>142.72800000000001</v>
      </c>
      <c r="G1785" s="10">
        <f t="shared" si="55"/>
        <v>0.47575999999956731</v>
      </c>
    </row>
    <row r="1786" spans="1:7" x14ac:dyDescent="0.3">
      <c r="A1786" t="s">
        <v>10709</v>
      </c>
      <c r="B1786" s="1">
        <v>43868</v>
      </c>
      <c r="C1786" s="10">
        <v>88.51</v>
      </c>
      <c r="D1786" s="10">
        <v>88.51166666666667</v>
      </c>
      <c r="E1786" s="10">
        <f t="shared" si="54"/>
        <v>1.6666666666651508E-3</v>
      </c>
      <c r="F1786" s="10">
        <v>144.87</v>
      </c>
      <c r="G1786" s="10">
        <f t="shared" si="55"/>
        <v>0.24144999999978042</v>
      </c>
    </row>
    <row r="1787" spans="1:7" x14ac:dyDescent="0.3">
      <c r="A1787" t="s">
        <v>10715</v>
      </c>
      <c r="B1787" s="1">
        <v>43868</v>
      </c>
      <c r="C1787" s="10">
        <v>88.21</v>
      </c>
      <c r="D1787" s="10">
        <v>88.213333333333352</v>
      </c>
      <c r="E1787" s="10">
        <f t="shared" si="54"/>
        <v>3.3333333333587234E-3</v>
      </c>
      <c r="F1787" s="10">
        <v>42.588000000000001</v>
      </c>
      <c r="G1787" s="10">
        <f t="shared" si="55"/>
        <v>0.1419600000010813</v>
      </c>
    </row>
    <row r="1788" spans="1:7" x14ac:dyDescent="0.3">
      <c r="A1788" t="s">
        <v>10721</v>
      </c>
      <c r="B1788" s="1">
        <v>43868</v>
      </c>
      <c r="C1788" s="10">
        <v>77.5</v>
      </c>
      <c r="D1788" s="10">
        <v>77.501666666666679</v>
      </c>
      <c r="E1788" s="10">
        <f t="shared" si="54"/>
        <v>1.6666666666793617E-3</v>
      </c>
      <c r="F1788" s="10">
        <v>99.557999999999993</v>
      </c>
      <c r="G1788" s="10">
        <f t="shared" si="55"/>
        <v>0.16593000000126387</v>
      </c>
    </row>
    <row r="1789" spans="1:7" x14ac:dyDescent="0.3">
      <c r="A1789" t="s">
        <v>10727</v>
      </c>
      <c r="B1789" s="1">
        <v>43868</v>
      </c>
      <c r="C1789" s="10">
        <v>100.31</v>
      </c>
      <c r="D1789" s="10">
        <v>100.31</v>
      </c>
      <c r="E1789" s="10">
        <f t="shared" si="54"/>
        <v>0</v>
      </c>
      <c r="F1789" s="10">
        <v>290.89799999999997</v>
      </c>
      <c r="G1789" s="10">
        <f t="shared" si="55"/>
        <v>0</v>
      </c>
    </row>
    <row r="1790" spans="1:7" x14ac:dyDescent="0.3">
      <c r="A1790" t="s">
        <v>10733</v>
      </c>
      <c r="B1790" s="1">
        <v>43868</v>
      </c>
      <c r="C1790" s="10">
        <v>66.2</v>
      </c>
      <c r="D1790" s="10">
        <v>78.517688191382703</v>
      </c>
      <c r="E1790" s="10">
        <f t="shared" si="54"/>
        <v>12.3176881913827</v>
      </c>
      <c r="F1790" s="10">
        <v>268.44</v>
      </c>
      <c r="G1790" s="10">
        <f t="shared" si="55"/>
        <v>3306.5602180947722</v>
      </c>
    </row>
    <row r="1791" spans="1:7" x14ac:dyDescent="0.3">
      <c r="A1791" t="s">
        <v>10739</v>
      </c>
      <c r="B1791" s="1">
        <v>43868</v>
      </c>
      <c r="C1791" s="10">
        <v>6.93</v>
      </c>
      <c r="D1791" s="10">
        <v>32.126810323081145</v>
      </c>
      <c r="E1791" s="10">
        <f t="shared" si="54"/>
        <v>25.196810323081145</v>
      </c>
      <c r="F1791" s="10">
        <v>139.608</v>
      </c>
      <c r="G1791" s="10">
        <f t="shared" si="55"/>
        <v>3517.6762955847125</v>
      </c>
    </row>
    <row r="1792" spans="1:7" x14ac:dyDescent="0.3">
      <c r="A1792" t="s">
        <v>10745</v>
      </c>
      <c r="B1792" s="1">
        <v>43868</v>
      </c>
      <c r="C1792" s="10">
        <v>49.23</v>
      </c>
      <c r="D1792" s="10">
        <v>49.228943626969595</v>
      </c>
      <c r="E1792" s="10">
        <f t="shared" si="54"/>
        <v>-1.056373030401403E-3</v>
      </c>
      <c r="F1792" s="10">
        <v>120.438</v>
      </c>
      <c r="G1792" s="10">
        <f t="shared" si="55"/>
        <v>-0.12722745503548416</v>
      </c>
    </row>
    <row r="1793" spans="1:7" x14ac:dyDescent="0.3">
      <c r="A1793" t="s">
        <v>10751</v>
      </c>
      <c r="B1793" s="1">
        <v>43868</v>
      </c>
      <c r="C1793" s="10">
        <v>17.28</v>
      </c>
      <c r="D1793" s="10">
        <v>46.022633148265889</v>
      </c>
      <c r="E1793" s="10">
        <f t="shared" si="54"/>
        <v>28.742633148265888</v>
      </c>
      <c r="F1793" s="10">
        <v>48.954000000000008</v>
      </c>
      <c r="G1793" s="10">
        <f t="shared" si="55"/>
        <v>1407.0668631402084</v>
      </c>
    </row>
    <row r="1794" spans="1:7" x14ac:dyDescent="0.3">
      <c r="A1794" t="s">
        <v>10757</v>
      </c>
      <c r="B1794" s="1">
        <v>43868</v>
      </c>
      <c r="C1794" s="10">
        <v>24.1</v>
      </c>
      <c r="D1794" s="10">
        <v>17.808906825369686</v>
      </c>
      <c r="E1794" s="10">
        <f t="shared" si="54"/>
        <v>-6.2910931746303156</v>
      </c>
      <c r="F1794" s="10">
        <v>-59.867999999999995</v>
      </c>
      <c r="G1794" s="10">
        <f t="shared" si="55"/>
        <v>376.63516617876769</v>
      </c>
    </row>
    <row r="1795" spans="1:7" x14ac:dyDescent="0.3">
      <c r="A1795" t="s">
        <v>10763</v>
      </c>
      <c r="B1795" s="1">
        <v>43868</v>
      </c>
      <c r="C1795" s="10">
        <v>11.82</v>
      </c>
      <c r="D1795" s="10">
        <v>11.823333333333336</v>
      </c>
      <c r="E1795" s="10">
        <f t="shared" ref="E1795:E1858" si="56">D1795-C1795</f>
        <v>3.3333333333356308E-3</v>
      </c>
      <c r="F1795" s="10">
        <v>-16.919999999999998</v>
      </c>
      <c r="G1795" s="10">
        <f t="shared" ref="G1795:G1858" si="57">F1795*E1795</f>
        <v>-5.6400000000038863E-2</v>
      </c>
    </row>
    <row r="1796" spans="1:7" x14ac:dyDescent="0.3">
      <c r="A1796" t="s">
        <v>10769</v>
      </c>
      <c r="B1796" s="1">
        <v>43868</v>
      </c>
      <c r="C1796" s="10">
        <v>12.43</v>
      </c>
      <c r="D1796" s="10">
        <v>12.426666666666668</v>
      </c>
      <c r="E1796" s="10">
        <f t="shared" si="56"/>
        <v>-3.333333333332078E-3</v>
      </c>
      <c r="F1796" s="10">
        <v>-64.373999999999995</v>
      </c>
      <c r="G1796" s="10">
        <f t="shared" si="57"/>
        <v>0.21457999999991917</v>
      </c>
    </row>
    <row r="1797" spans="1:7" x14ac:dyDescent="0.3">
      <c r="A1797" t="s">
        <v>10775</v>
      </c>
      <c r="B1797" s="1">
        <v>43868</v>
      </c>
      <c r="C1797" s="10">
        <v>0.63</v>
      </c>
      <c r="D1797" s="10">
        <v>0.63166666666666671</v>
      </c>
      <c r="E1797" s="10">
        <f t="shared" si="56"/>
        <v>1.6666666666667052E-3</v>
      </c>
      <c r="F1797" s="10">
        <v>-95.813999999999993</v>
      </c>
      <c r="G1797" s="10">
        <f t="shared" si="57"/>
        <v>-0.15969000000000366</v>
      </c>
    </row>
    <row r="1798" spans="1:7" x14ac:dyDescent="0.3">
      <c r="A1798" t="s">
        <v>10781</v>
      </c>
      <c r="B1798" s="1">
        <v>43868</v>
      </c>
      <c r="C1798" s="10">
        <v>3.75</v>
      </c>
      <c r="D1798" s="10">
        <v>3.75</v>
      </c>
      <c r="E1798" s="10">
        <f t="shared" si="56"/>
        <v>0</v>
      </c>
      <c r="F1798" s="10">
        <v>-84.756</v>
      </c>
      <c r="G1798" s="10">
        <f t="shared" si="57"/>
        <v>0</v>
      </c>
    </row>
    <row r="1799" spans="1:7" x14ac:dyDescent="0.3">
      <c r="A1799" t="s">
        <v>10787</v>
      </c>
      <c r="B1799" s="1">
        <v>43868</v>
      </c>
      <c r="C1799" s="10">
        <v>5.17</v>
      </c>
      <c r="D1799" s="10">
        <v>21.473259984781347</v>
      </c>
      <c r="E1799" s="10">
        <f t="shared" si="56"/>
        <v>16.303259984781349</v>
      </c>
      <c r="F1799" s="10">
        <v>-25.811999999999998</v>
      </c>
      <c r="G1799" s="10">
        <f t="shared" si="57"/>
        <v>-420.81974672717615</v>
      </c>
    </row>
    <row r="1800" spans="1:7" x14ac:dyDescent="0.3">
      <c r="A1800" t="s">
        <v>10793</v>
      </c>
      <c r="B1800" s="1">
        <v>43868</v>
      </c>
      <c r="C1800" s="10">
        <v>4.07</v>
      </c>
      <c r="D1800" s="10">
        <v>4.0683333333333334</v>
      </c>
      <c r="E1800" s="10">
        <f t="shared" si="56"/>
        <v>-1.6666666666669272E-3</v>
      </c>
      <c r="F1800" s="10">
        <v>-34.428000000000004</v>
      </c>
      <c r="G1800" s="10">
        <f t="shared" si="57"/>
        <v>5.7380000000008979E-2</v>
      </c>
    </row>
    <row r="1801" spans="1:7" x14ac:dyDescent="0.3">
      <c r="A1801" t="s">
        <v>10799</v>
      </c>
      <c r="B1801" s="1">
        <v>43868</v>
      </c>
      <c r="C1801" s="10">
        <v>6.25</v>
      </c>
      <c r="D1801" s="10">
        <v>6.2466666666666661</v>
      </c>
      <c r="E1801" s="10">
        <f t="shared" si="56"/>
        <v>-3.3333333333338544E-3</v>
      </c>
      <c r="F1801" s="10">
        <v>-101.244</v>
      </c>
      <c r="G1801" s="10">
        <f t="shared" si="57"/>
        <v>0.33748000000005274</v>
      </c>
    </row>
    <row r="1802" spans="1:7" x14ac:dyDescent="0.3">
      <c r="A1802" t="s">
        <v>10805</v>
      </c>
      <c r="B1802" s="1">
        <v>43868</v>
      </c>
      <c r="C1802" s="10">
        <v>-0.28000000000000003</v>
      </c>
      <c r="D1802" s="10">
        <v>-0.28166666666666668</v>
      </c>
      <c r="E1802" s="10">
        <f t="shared" si="56"/>
        <v>-1.6666666666666496E-3</v>
      </c>
      <c r="F1802" s="10">
        <v>-183.89999999999998</v>
      </c>
      <c r="G1802" s="10">
        <f t="shared" si="57"/>
        <v>0.30649999999999683</v>
      </c>
    </row>
    <row r="1803" spans="1:7" x14ac:dyDescent="0.3">
      <c r="A1803" t="s">
        <v>10811</v>
      </c>
      <c r="B1803" s="1">
        <v>43868</v>
      </c>
      <c r="C1803" s="10">
        <v>7.02</v>
      </c>
      <c r="D1803" s="10">
        <v>7.0183333333333335</v>
      </c>
      <c r="E1803" s="10">
        <f t="shared" si="56"/>
        <v>-1.666666666666039E-3</v>
      </c>
      <c r="F1803" s="10">
        <v>-73.596000000000004</v>
      </c>
      <c r="G1803" s="10">
        <f t="shared" si="57"/>
        <v>0.12265999999995382</v>
      </c>
    </row>
    <row r="1804" spans="1:7" x14ac:dyDescent="0.3">
      <c r="A1804" t="s">
        <v>10817</v>
      </c>
      <c r="B1804" s="1">
        <v>43868</v>
      </c>
      <c r="C1804" s="10">
        <v>6.02</v>
      </c>
      <c r="D1804" s="10">
        <v>6.0166666666666657</v>
      </c>
      <c r="E1804" s="10">
        <f t="shared" si="56"/>
        <v>-3.3333333333338544E-3</v>
      </c>
      <c r="F1804" s="10">
        <v>-24.48</v>
      </c>
      <c r="G1804" s="10">
        <f t="shared" si="57"/>
        <v>8.160000000001276E-2</v>
      </c>
    </row>
    <row r="1805" spans="1:7" x14ac:dyDescent="0.3">
      <c r="A1805" t="s">
        <v>10823</v>
      </c>
      <c r="B1805" s="1">
        <v>43868</v>
      </c>
      <c r="C1805" s="10">
        <v>3.31</v>
      </c>
      <c r="D1805" s="10">
        <v>42.903636126796648</v>
      </c>
      <c r="E1805" s="10">
        <f t="shared" si="56"/>
        <v>39.593636126796646</v>
      </c>
      <c r="F1805" s="10">
        <v>13.98</v>
      </c>
      <c r="G1805" s="10">
        <f t="shared" si="57"/>
        <v>553.51903305261715</v>
      </c>
    </row>
    <row r="1806" spans="1:7" x14ac:dyDescent="0.3">
      <c r="A1806" t="s">
        <v>10829</v>
      </c>
      <c r="B1806" s="1">
        <v>43868</v>
      </c>
      <c r="C1806" s="10">
        <v>27.18</v>
      </c>
      <c r="D1806" s="10">
        <v>60.356666666666662</v>
      </c>
      <c r="E1806" s="10">
        <f t="shared" si="56"/>
        <v>33.176666666666662</v>
      </c>
      <c r="F1806" s="10">
        <v>16.59</v>
      </c>
      <c r="G1806" s="10">
        <f t="shared" si="57"/>
        <v>550.40089999999998</v>
      </c>
    </row>
    <row r="1807" spans="1:7" x14ac:dyDescent="0.3">
      <c r="A1807" t="s">
        <v>10835</v>
      </c>
      <c r="B1807" s="1">
        <v>43868</v>
      </c>
      <c r="C1807" s="10">
        <v>32.229999999999997</v>
      </c>
      <c r="D1807" s="10">
        <v>32.233333333333334</v>
      </c>
      <c r="E1807" s="10">
        <f t="shared" si="56"/>
        <v>3.3333333333374071E-3</v>
      </c>
      <c r="F1807" s="10">
        <v>1.6680000000000001</v>
      </c>
      <c r="G1807" s="10">
        <f t="shared" si="57"/>
        <v>5.5600000000067956E-3</v>
      </c>
    </row>
    <row r="1808" spans="1:7" x14ac:dyDescent="0.3">
      <c r="A1808" t="s">
        <v>10841</v>
      </c>
      <c r="B1808" s="1">
        <v>43868</v>
      </c>
      <c r="C1808" s="10">
        <v>19.690000000000001</v>
      </c>
      <c r="D1808" s="10">
        <v>19.691666666666666</v>
      </c>
      <c r="E1808" s="10">
        <f t="shared" si="56"/>
        <v>1.6666666666651508E-3</v>
      </c>
      <c r="F1808" s="10">
        <v>-10.68</v>
      </c>
      <c r="G1808" s="10">
        <f t="shared" si="57"/>
        <v>-1.7799999999983811E-2</v>
      </c>
    </row>
    <row r="1809" spans="1:7" x14ac:dyDescent="0.3">
      <c r="A1809" t="s">
        <v>10847</v>
      </c>
      <c r="B1809" s="1">
        <v>43868</v>
      </c>
      <c r="C1809" s="10">
        <v>-12.32</v>
      </c>
      <c r="D1809" s="10">
        <v>-12.323333333333332</v>
      </c>
      <c r="E1809" s="10">
        <f t="shared" si="56"/>
        <v>-3.333333333332078E-3</v>
      </c>
      <c r="F1809" s="10">
        <v>-107.11199999999999</v>
      </c>
      <c r="G1809" s="10">
        <f t="shared" si="57"/>
        <v>0.35703999999986552</v>
      </c>
    </row>
    <row r="1810" spans="1:7" x14ac:dyDescent="0.3">
      <c r="A1810" t="s">
        <v>10853</v>
      </c>
      <c r="B1810" s="1">
        <v>43868</v>
      </c>
      <c r="C1810" s="10">
        <v>2.4700000000000002</v>
      </c>
      <c r="D1810" s="10">
        <v>2.4666666666666668</v>
      </c>
      <c r="E1810" s="10">
        <f t="shared" si="56"/>
        <v>-3.3333333333334103E-3</v>
      </c>
      <c r="F1810" s="10">
        <v>-157.434</v>
      </c>
      <c r="G1810" s="10">
        <f t="shared" si="57"/>
        <v>0.52478000000001213</v>
      </c>
    </row>
    <row r="1811" spans="1:7" x14ac:dyDescent="0.3">
      <c r="A1811" t="s">
        <v>10859</v>
      </c>
      <c r="B1811" s="1">
        <v>43868</v>
      </c>
      <c r="C1811" s="10">
        <v>4.76</v>
      </c>
      <c r="D1811" s="10">
        <v>4.7616666666666658</v>
      </c>
      <c r="E1811" s="10">
        <f t="shared" si="56"/>
        <v>1.666666666666039E-3</v>
      </c>
      <c r="F1811" s="10">
        <v>-153.52199999999999</v>
      </c>
      <c r="G1811" s="10">
        <f t="shared" si="57"/>
        <v>-0.25586999999990362</v>
      </c>
    </row>
    <row r="1812" spans="1:7" x14ac:dyDescent="0.3">
      <c r="A1812" t="s">
        <v>10865</v>
      </c>
      <c r="B1812" s="1">
        <v>43868</v>
      </c>
      <c r="C1812" s="10">
        <v>12.68</v>
      </c>
      <c r="D1812" s="10">
        <v>12.678333333333333</v>
      </c>
      <c r="E1812" s="10">
        <f t="shared" si="56"/>
        <v>-1.6666666666669272E-3</v>
      </c>
      <c r="F1812" s="10">
        <v>-101.79600000000001</v>
      </c>
      <c r="G1812" s="10">
        <f t="shared" si="57"/>
        <v>0.16966000000002654</v>
      </c>
    </row>
    <row r="1813" spans="1:7" x14ac:dyDescent="0.3">
      <c r="A1813" t="s">
        <v>10871</v>
      </c>
      <c r="B1813" s="1">
        <v>43868</v>
      </c>
      <c r="C1813" s="10">
        <v>3.65</v>
      </c>
      <c r="D1813" s="10">
        <v>3.6466666666666665</v>
      </c>
      <c r="E1813" s="10">
        <f t="shared" si="56"/>
        <v>-3.3333333333334103E-3</v>
      </c>
      <c r="F1813" s="10">
        <v>-146.304</v>
      </c>
      <c r="G1813" s="10">
        <f t="shared" si="57"/>
        <v>0.48768000000001127</v>
      </c>
    </row>
    <row r="1814" spans="1:7" x14ac:dyDescent="0.3">
      <c r="A1814" t="s">
        <v>10877</v>
      </c>
      <c r="B1814" s="1">
        <v>43868</v>
      </c>
      <c r="C1814" s="10">
        <v>8.41</v>
      </c>
      <c r="D1814" s="10">
        <v>8.41</v>
      </c>
      <c r="E1814" s="10">
        <f t="shared" si="56"/>
        <v>0</v>
      </c>
      <c r="F1814" s="10">
        <v>-194.62199999999999</v>
      </c>
      <c r="G1814" s="10">
        <f t="shared" si="57"/>
        <v>0</v>
      </c>
    </row>
    <row r="1815" spans="1:7" x14ac:dyDescent="0.3">
      <c r="A1815" t="s">
        <v>10883</v>
      </c>
      <c r="B1815" s="1">
        <v>43868</v>
      </c>
      <c r="C1815" s="10">
        <v>8.3000000000000007</v>
      </c>
      <c r="D1815" s="10">
        <v>8.3016666666666659</v>
      </c>
      <c r="E1815" s="10">
        <f t="shared" si="56"/>
        <v>1.6666666666651508E-3</v>
      </c>
      <c r="F1815" s="10">
        <v>-178.29599999999999</v>
      </c>
      <c r="G1815" s="10">
        <f t="shared" si="57"/>
        <v>-0.2971599999997297</v>
      </c>
    </row>
    <row r="1816" spans="1:7" x14ac:dyDescent="0.3">
      <c r="A1816" t="s">
        <v>10889</v>
      </c>
      <c r="B1816" s="1">
        <v>43868</v>
      </c>
      <c r="C1816" s="10">
        <v>7.14</v>
      </c>
      <c r="D1816" s="10">
        <v>7.14</v>
      </c>
      <c r="E1816" s="10">
        <f t="shared" si="56"/>
        <v>0</v>
      </c>
      <c r="F1816" s="10">
        <v>-182.73</v>
      </c>
      <c r="G1816" s="10">
        <f t="shared" si="57"/>
        <v>0</v>
      </c>
    </row>
    <row r="1817" spans="1:7" x14ac:dyDescent="0.3">
      <c r="A1817" t="s">
        <v>10895</v>
      </c>
      <c r="B1817" s="1">
        <v>43868</v>
      </c>
      <c r="C1817" s="10">
        <v>4.75</v>
      </c>
      <c r="D1817" s="10">
        <v>4.7516666666666669</v>
      </c>
      <c r="E1817" s="10">
        <f t="shared" si="56"/>
        <v>1.6666666666669272E-3</v>
      </c>
      <c r="F1817" s="10">
        <v>-161.256</v>
      </c>
      <c r="G1817" s="10">
        <f t="shared" si="57"/>
        <v>-0.26876000000004202</v>
      </c>
    </row>
    <row r="1818" spans="1:7" x14ac:dyDescent="0.3">
      <c r="A1818" t="s">
        <v>10901</v>
      </c>
      <c r="B1818" s="1">
        <v>43868</v>
      </c>
      <c r="C1818" s="10">
        <v>0</v>
      </c>
      <c r="D1818" s="10">
        <v>0</v>
      </c>
      <c r="E1818" s="10">
        <f t="shared" si="56"/>
        <v>0</v>
      </c>
      <c r="F1818" s="10">
        <v>0</v>
      </c>
      <c r="G1818" s="10">
        <f t="shared" si="57"/>
        <v>0</v>
      </c>
    </row>
    <row r="1819" spans="1:7" x14ac:dyDescent="0.3">
      <c r="A1819" t="s">
        <v>10906</v>
      </c>
      <c r="B1819" s="1">
        <v>43868</v>
      </c>
      <c r="C1819" s="10">
        <v>20.88</v>
      </c>
      <c r="D1819" s="10">
        <v>4.1715926546196309</v>
      </c>
      <c r="E1819" s="10">
        <f t="shared" si="56"/>
        <v>-16.708407345380369</v>
      </c>
      <c r="F1819" s="10">
        <v>-268.78199999999998</v>
      </c>
      <c r="G1819" s="10">
        <f t="shared" si="57"/>
        <v>4490.9191431060262</v>
      </c>
    </row>
    <row r="1820" spans="1:7" x14ac:dyDescent="0.3">
      <c r="A1820" t="s">
        <v>10912</v>
      </c>
      <c r="B1820" s="1">
        <v>43868</v>
      </c>
      <c r="C1820" s="10">
        <v>1.48</v>
      </c>
      <c r="D1820" s="10">
        <v>-7.6833333333333336</v>
      </c>
      <c r="E1820" s="10">
        <f t="shared" si="56"/>
        <v>-9.163333333333334</v>
      </c>
      <c r="F1820" s="10">
        <v>-325.29599999999999</v>
      </c>
      <c r="G1820" s="10">
        <f t="shared" si="57"/>
        <v>2980.7956800000002</v>
      </c>
    </row>
    <row r="1821" spans="1:7" x14ac:dyDescent="0.3">
      <c r="A1821" t="s">
        <v>10918</v>
      </c>
      <c r="B1821" s="1">
        <v>43868</v>
      </c>
      <c r="C1821" s="10">
        <v>-154.09</v>
      </c>
      <c r="D1821" s="10">
        <v>-154.09</v>
      </c>
      <c r="E1821" s="10">
        <f t="shared" si="56"/>
        <v>0</v>
      </c>
      <c r="F1821" s="10">
        <v>-222.714</v>
      </c>
      <c r="G1821" s="10">
        <f t="shared" si="57"/>
        <v>0</v>
      </c>
    </row>
    <row r="1822" spans="1:7" x14ac:dyDescent="0.3">
      <c r="A1822" t="s">
        <v>10924</v>
      </c>
      <c r="B1822" s="1">
        <v>43868</v>
      </c>
      <c r="C1822" s="10">
        <v>-110.27</v>
      </c>
      <c r="D1822" s="10">
        <v>-110.27333333333335</v>
      </c>
      <c r="E1822" s="10">
        <f t="shared" si="56"/>
        <v>-3.3333333333587234E-3</v>
      </c>
      <c r="F1822" s="10">
        <v>-78.623999999999995</v>
      </c>
      <c r="G1822" s="10">
        <f t="shared" si="57"/>
        <v>0.26208000000199627</v>
      </c>
    </row>
    <row r="1823" spans="1:7" x14ac:dyDescent="0.3">
      <c r="A1823" t="s">
        <v>10930</v>
      </c>
      <c r="B1823" s="1">
        <v>43868</v>
      </c>
      <c r="C1823" s="10">
        <v>-100.15</v>
      </c>
      <c r="D1823" s="10">
        <v>-100.14833333333333</v>
      </c>
      <c r="E1823" s="10">
        <f t="shared" si="56"/>
        <v>1.6666666666793617E-3</v>
      </c>
      <c r="F1823" s="10">
        <v>-135.46200000000002</v>
      </c>
      <c r="G1823" s="10">
        <f t="shared" si="57"/>
        <v>-0.22577000000171973</v>
      </c>
    </row>
    <row r="1824" spans="1:7" x14ac:dyDescent="0.3">
      <c r="A1824" t="s">
        <v>10936</v>
      </c>
      <c r="B1824" s="1">
        <v>43868</v>
      </c>
      <c r="C1824" s="10">
        <v>-16.8</v>
      </c>
      <c r="D1824" s="10">
        <v>-16.803333333333331</v>
      </c>
      <c r="E1824" s="10">
        <f t="shared" si="56"/>
        <v>-3.3333333333303017E-3</v>
      </c>
      <c r="F1824" s="10">
        <v>-235.73400000000001</v>
      </c>
      <c r="G1824" s="10">
        <f t="shared" si="57"/>
        <v>0.78577999999928538</v>
      </c>
    </row>
    <row r="1825" spans="1:7" x14ac:dyDescent="0.3">
      <c r="A1825" t="s">
        <v>10942</v>
      </c>
      <c r="B1825" s="1">
        <v>43869</v>
      </c>
      <c r="C1825" s="10">
        <v>-9.17</v>
      </c>
      <c r="D1825" s="10">
        <v>-9.1649999999999991</v>
      </c>
      <c r="E1825" s="10">
        <f t="shared" si="56"/>
        <v>5.0000000000007816E-3</v>
      </c>
      <c r="F1825" s="10">
        <v>-213.45600000000002</v>
      </c>
      <c r="G1825" s="10">
        <f t="shared" si="57"/>
        <v>-1.067280000000167</v>
      </c>
    </row>
    <row r="1826" spans="1:7" x14ac:dyDescent="0.3">
      <c r="A1826" t="s">
        <v>10948</v>
      </c>
      <c r="B1826" s="1">
        <v>43869</v>
      </c>
      <c r="C1826" s="10">
        <v>12.39</v>
      </c>
      <c r="D1826" s="10">
        <v>12.39</v>
      </c>
      <c r="E1826" s="10">
        <f t="shared" si="56"/>
        <v>0</v>
      </c>
      <c r="F1826" s="10">
        <v>-131.244</v>
      </c>
      <c r="G1826" s="10">
        <f t="shared" si="57"/>
        <v>0</v>
      </c>
    </row>
    <row r="1827" spans="1:7" x14ac:dyDescent="0.3">
      <c r="A1827" t="s">
        <v>10954</v>
      </c>
      <c r="B1827" s="1">
        <v>43869</v>
      </c>
      <c r="C1827" s="10">
        <v>17.52</v>
      </c>
      <c r="D1827" s="10">
        <v>17.516666666666662</v>
      </c>
      <c r="E1827" s="10">
        <f t="shared" si="56"/>
        <v>-3.3333333333374071E-3</v>
      </c>
      <c r="F1827" s="10">
        <v>17.477999999999998</v>
      </c>
      <c r="G1827" s="10">
        <f t="shared" si="57"/>
        <v>-5.8260000000071192E-2</v>
      </c>
    </row>
    <row r="1828" spans="1:7" x14ac:dyDescent="0.3">
      <c r="A1828" t="s">
        <v>10960</v>
      </c>
      <c r="B1828" s="1">
        <v>43869</v>
      </c>
      <c r="C1828" s="10">
        <v>0</v>
      </c>
      <c r="D1828" s="10">
        <v>0</v>
      </c>
      <c r="E1828" s="10">
        <f t="shared" si="56"/>
        <v>0</v>
      </c>
      <c r="F1828" s="10">
        <v>-27.450000000000003</v>
      </c>
      <c r="G1828" s="10">
        <f t="shared" si="57"/>
        <v>0</v>
      </c>
    </row>
    <row r="1829" spans="1:7" x14ac:dyDescent="0.3">
      <c r="A1829" t="s">
        <v>10966</v>
      </c>
      <c r="B1829" s="1">
        <v>43869</v>
      </c>
      <c r="C1829" s="10">
        <v>0</v>
      </c>
      <c r="D1829" s="10">
        <v>0</v>
      </c>
      <c r="E1829" s="10">
        <f t="shared" si="56"/>
        <v>0</v>
      </c>
      <c r="F1829" s="10">
        <v>-34.998000000000005</v>
      </c>
      <c r="G1829" s="10">
        <f t="shared" si="57"/>
        <v>0</v>
      </c>
    </row>
    <row r="1830" spans="1:7" x14ac:dyDescent="0.3">
      <c r="A1830" t="s">
        <v>10972</v>
      </c>
      <c r="B1830" s="1">
        <v>43869</v>
      </c>
      <c r="C1830" s="10">
        <v>3.46</v>
      </c>
      <c r="D1830" s="10">
        <v>3.4566666666666666</v>
      </c>
      <c r="E1830" s="10">
        <f t="shared" si="56"/>
        <v>-3.3333333333334103E-3</v>
      </c>
      <c r="F1830" s="10">
        <v>-16.607999999999997</v>
      </c>
      <c r="G1830" s="10">
        <f t="shared" si="57"/>
        <v>5.5360000000001269E-2</v>
      </c>
    </row>
    <row r="1831" spans="1:7" x14ac:dyDescent="0.3">
      <c r="A1831" t="s">
        <v>10978</v>
      </c>
      <c r="B1831" s="1">
        <v>43869</v>
      </c>
      <c r="C1831" s="10">
        <v>13.83</v>
      </c>
      <c r="D1831" s="10">
        <v>13.826666666666666</v>
      </c>
      <c r="E1831" s="10">
        <f t="shared" si="56"/>
        <v>-3.3333333333338544E-3</v>
      </c>
      <c r="F1831" s="10">
        <v>7.1039999999999992</v>
      </c>
      <c r="G1831" s="10">
        <f t="shared" si="57"/>
        <v>-2.3680000000003698E-2</v>
      </c>
    </row>
    <row r="1832" spans="1:7" x14ac:dyDescent="0.3">
      <c r="A1832" t="s">
        <v>10984</v>
      </c>
      <c r="B1832" s="1">
        <v>43869</v>
      </c>
      <c r="C1832" s="10">
        <v>3.46</v>
      </c>
      <c r="D1832" s="10">
        <v>3.4566666666666666</v>
      </c>
      <c r="E1832" s="10">
        <f t="shared" si="56"/>
        <v>-3.3333333333334103E-3</v>
      </c>
      <c r="F1832" s="10">
        <v>-13.649999999999999</v>
      </c>
      <c r="G1832" s="10">
        <f t="shared" si="57"/>
        <v>4.5500000000001047E-2</v>
      </c>
    </row>
    <row r="1833" spans="1:7" x14ac:dyDescent="0.3">
      <c r="A1833" t="s">
        <v>10990</v>
      </c>
      <c r="B1833" s="1">
        <v>43869</v>
      </c>
      <c r="C1833" s="10">
        <v>10.37</v>
      </c>
      <c r="D1833" s="10">
        <v>10.37</v>
      </c>
      <c r="E1833" s="10">
        <f t="shared" si="56"/>
        <v>0</v>
      </c>
      <c r="F1833" s="10">
        <v>-7.9560000000000004</v>
      </c>
      <c r="G1833" s="10">
        <f t="shared" si="57"/>
        <v>0</v>
      </c>
    </row>
    <row r="1834" spans="1:7" x14ac:dyDescent="0.3">
      <c r="A1834" t="s">
        <v>10996</v>
      </c>
      <c r="B1834" s="1">
        <v>43869</v>
      </c>
      <c r="C1834" s="10">
        <v>17.28</v>
      </c>
      <c r="D1834" s="10">
        <v>17.283333333333331</v>
      </c>
      <c r="E1834" s="10">
        <f t="shared" si="56"/>
        <v>3.3333333333303017E-3</v>
      </c>
      <c r="F1834" s="10">
        <v>18.408000000000001</v>
      </c>
      <c r="G1834" s="10">
        <f t="shared" si="57"/>
        <v>6.1359999999944195E-2</v>
      </c>
    </row>
    <row r="1835" spans="1:7" x14ac:dyDescent="0.3">
      <c r="A1835" t="s">
        <v>11002</v>
      </c>
      <c r="B1835" s="1">
        <v>43869</v>
      </c>
      <c r="C1835" s="10">
        <v>19.71</v>
      </c>
      <c r="D1835" s="10">
        <v>19.708333333333332</v>
      </c>
      <c r="E1835" s="10">
        <f t="shared" si="56"/>
        <v>-1.6666666666687036E-3</v>
      </c>
      <c r="F1835" s="10">
        <v>18.024000000000001</v>
      </c>
      <c r="G1835" s="10">
        <f t="shared" si="57"/>
        <v>-3.0040000000036714E-2</v>
      </c>
    </row>
    <row r="1836" spans="1:7" x14ac:dyDescent="0.3">
      <c r="A1836" t="s">
        <v>11008</v>
      </c>
      <c r="B1836" s="1">
        <v>43869</v>
      </c>
      <c r="C1836" s="10">
        <v>22.61</v>
      </c>
      <c r="D1836" s="10">
        <v>37.478431455091616</v>
      </c>
      <c r="E1836" s="10">
        <f t="shared" si="56"/>
        <v>14.868431455091617</v>
      </c>
      <c r="F1836" s="10">
        <v>58.5</v>
      </c>
      <c r="G1836" s="10">
        <f t="shared" si="57"/>
        <v>869.80324012285962</v>
      </c>
    </row>
    <row r="1837" spans="1:7" x14ac:dyDescent="0.3">
      <c r="A1837" t="s">
        <v>11014</v>
      </c>
      <c r="B1837" s="1">
        <v>43869</v>
      </c>
      <c r="C1837" s="10">
        <v>3.89</v>
      </c>
      <c r="D1837" s="10">
        <v>3.8850000000000002</v>
      </c>
      <c r="E1837" s="10">
        <f t="shared" si="56"/>
        <v>-4.9999999999998934E-3</v>
      </c>
      <c r="F1837" s="10">
        <v>-24.81</v>
      </c>
      <c r="G1837" s="10">
        <f t="shared" si="57"/>
        <v>0.12404999999999734</v>
      </c>
    </row>
    <row r="1838" spans="1:7" x14ac:dyDescent="0.3">
      <c r="A1838" t="s">
        <v>11020</v>
      </c>
      <c r="B1838" s="1">
        <v>43869</v>
      </c>
      <c r="C1838" s="10">
        <v>5.28</v>
      </c>
      <c r="D1838" s="10">
        <v>5.2816666666666672</v>
      </c>
      <c r="E1838" s="10">
        <f t="shared" si="56"/>
        <v>1.6666666666669272E-3</v>
      </c>
      <c r="F1838" s="10">
        <v>-26.465999999999998</v>
      </c>
      <c r="G1838" s="10">
        <f t="shared" si="57"/>
        <v>-4.4110000000006894E-2</v>
      </c>
    </row>
    <row r="1839" spans="1:7" x14ac:dyDescent="0.3">
      <c r="A1839" t="s">
        <v>11026</v>
      </c>
      <c r="B1839" s="1">
        <v>43869</v>
      </c>
      <c r="C1839" s="10">
        <v>50.94</v>
      </c>
      <c r="D1839" s="10">
        <v>58.865926056936161</v>
      </c>
      <c r="E1839" s="10">
        <f t="shared" si="56"/>
        <v>7.9259260569361629</v>
      </c>
      <c r="F1839" s="10">
        <v>53.97</v>
      </c>
      <c r="G1839" s="10">
        <f t="shared" si="57"/>
        <v>427.76222929284472</v>
      </c>
    </row>
    <row r="1840" spans="1:7" x14ac:dyDescent="0.3">
      <c r="A1840" t="s">
        <v>11032</v>
      </c>
      <c r="B1840" s="1">
        <v>43869</v>
      </c>
      <c r="C1840" s="10">
        <v>82.93</v>
      </c>
      <c r="D1840" s="10">
        <v>82.926666666666662</v>
      </c>
      <c r="E1840" s="10">
        <f t="shared" si="56"/>
        <v>-3.3333333333445125E-3</v>
      </c>
      <c r="F1840" s="10">
        <v>83.838000000000008</v>
      </c>
      <c r="G1840" s="10">
        <f t="shared" si="57"/>
        <v>-0.27946000000093729</v>
      </c>
    </row>
    <row r="1841" spans="1:7" x14ac:dyDescent="0.3">
      <c r="A1841" t="s">
        <v>11038</v>
      </c>
      <c r="B1841" s="1">
        <v>43869</v>
      </c>
      <c r="C1841" s="10">
        <v>42.56</v>
      </c>
      <c r="D1841" s="10">
        <v>42.56333333333334</v>
      </c>
      <c r="E1841" s="10">
        <f t="shared" si="56"/>
        <v>3.3333333333374071E-3</v>
      </c>
      <c r="F1841" s="10">
        <v>19.625999999999998</v>
      </c>
      <c r="G1841" s="10">
        <f t="shared" si="57"/>
        <v>6.5420000000079942E-2</v>
      </c>
    </row>
    <row r="1842" spans="1:7" x14ac:dyDescent="0.3">
      <c r="A1842" t="s">
        <v>11044</v>
      </c>
      <c r="B1842" s="1">
        <v>43869</v>
      </c>
      <c r="C1842" s="10">
        <v>50.35</v>
      </c>
      <c r="D1842" s="10">
        <v>62.525000000000006</v>
      </c>
      <c r="E1842" s="10">
        <f t="shared" si="56"/>
        <v>12.175000000000004</v>
      </c>
      <c r="F1842" s="10">
        <v>42.018000000000001</v>
      </c>
      <c r="G1842" s="10">
        <f t="shared" si="57"/>
        <v>511.56915000000021</v>
      </c>
    </row>
    <row r="1843" spans="1:7" x14ac:dyDescent="0.3">
      <c r="A1843" t="s">
        <v>11050</v>
      </c>
      <c r="B1843" s="1">
        <v>43869</v>
      </c>
      <c r="C1843" s="10">
        <v>64.989999999999995</v>
      </c>
      <c r="D1843" s="10">
        <v>77.068131733926734</v>
      </c>
      <c r="E1843" s="10">
        <f t="shared" si="56"/>
        <v>12.078131733926739</v>
      </c>
      <c r="F1843" s="10">
        <v>48.143999999999991</v>
      </c>
      <c r="G1843" s="10">
        <f t="shared" si="57"/>
        <v>581.48957419816884</v>
      </c>
    </row>
    <row r="1844" spans="1:7" x14ac:dyDescent="0.3">
      <c r="A1844" t="s">
        <v>11056</v>
      </c>
      <c r="B1844" s="1">
        <v>43869</v>
      </c>
      <c r="C1844" s="10">
        <v>56.55</v>
      </c>
      <c r="D1844" s="10">
        <v>72.74666666666667</v>
      </c>
      <c r="E1844" s="10">
        <f t="shared" si="56"/>
        <v>16.196666666666673</v>
      </c>
      <c r="F1844" s="10">
        <v>21.558</v>
      </c>
      <c r="G1844" s="10">
        <f t="shared" si="57"/>
        <v>349.16774000000015</v>
      </c>
    </row>
    <row r="1845" spans="1:7" x14ac:dyDescent="0.3">
      <c r="A1845" t="s">
        <v>11062</v>
      </c>
      <c r="B1845" s="1">
        <v>43869</v>
      </c>
      <c r="C1845" s="10">
        <v>34.53</v>
      </c>
      <c r="D1845" s="10">
        <v>34.516690733791052</v>
      </c>
      <c r="E1845" s="10">
        <f t="shared" si="56"/>
        <v>-1.3309266208949566E-2</v>
      </c>
      <c r="F1845" s="10">
        <v>-5.1779999999999999</v>
      </c>
      <c r="G1845" s="10">
        <f t="shared" si="57"/>
        <v>6.8915380429940859E-2</v>
      </c>
    </row>
    <row r="1846" spans="1:7" x14ac:dyDescent="0.3">
      <c r="A1846" t="s">
        <v>11068</v>
      </c>
      <c r="B1846" s="1">
        <v>43869</v>
      </c>
      <c r="C1846" s="10">
        <v>38.869999999999997</v>
      </c>
      <c r="D1846" s="10">
        <v>16.595941975557459</v>
      </c>
      <c r="E1846" s="10">
        <f t="shared" si="56"/>
        <v>-22.274058024442539</v>
      </c>
      <c r="F1846" s="10">
        <v>-45.828000000000003</v>
      </c>
      <c r="G1846" s="10">
        <f t="shared" si="57"/>
        <v>1020.7755311441528</v>
      </c>
    </row>
    <row r="1847" spans="1:7" x14ac:dyDescent="0.3">
      <c r="A1847" t="s">
        <v>11074</v>
      </c>
      <c r="B1847" s="1">
        <v>43869</v>
      </c>
      <c r="C1847" s="10">
        <v>21.33</v>
      </c>
      <c r="D1847" s="10">
        <v>15.095691989801168</v>
      </c>
      <c r="E1847" s="10">
        <f t="shared" si="56"/>
        <v>-6.2343080101988306</v>
      </c>
      <c r="F1847" s="10">
        <v>-97.44</v>
      </c>
      <c r="G1847" s="10">
        <f t="shared" si="57"/>
        <v>607.47097251377409</v>
      </c>
    </row>
    <row r="1848" spans="1:7" x14ac:dyDescent="0.3">
      <c r="A1848" t="s">
        <v>11080</v>
      </c>
      <c r="B1848" s="1">
        <v>43869</v>
      </c>
      <c r="C1848" s="10">
        <v>-7.37</v>
      </c>
      <c r="D1848" s="10">
        <v>-22.923333333333328</v>
      </c>
      <c r="E1848" s="10">
        <f t="shared" si="56"/>
        <v>-15.553333333333327</v>
      </c>
      <c r="F1848" s="10">
        <v>-136.428</v>
      </c>
      <c r="G1848" s="10">
        <f t="shared" si="57"/>
        <v>2121.910159999999</v>
      </c>
    </row>
    <row r="1849" spans="1:7" x14ac:dyDescent="0.3">
      <c r="A1849" t="s">
        <v>11086</v>
      </c>
      <c r="B1849" s="1">
        <v>43869</v>
      </c>
      <c r="C1849" s="10">
        <v>15.25</v>
      </c>
      <c r="D1849" s="10">
        <v>7.4681760805714106</v>
      </c>
      <c r="E1849" s="10">
        <f t="shared" si="56"/>
        <v>-7.7818239194285894</v>
      </c>
      <c r="F1849" s="10">
        <v>-109.01400000000001</v>
      </c>
      <c r="G1849" s="10">
        <f t="shared" si="57"/>
        <v>848.32775275258837</v>
      </c>
    </row>
    <row r="1850" spans="1:7" x14ac:dyDescent="0.3">
      <c r="A1850" t="s">
        <v>11092</v>
      </c>
      <c r="B1850" s="1">
        <v>43869</v>
      </c>
      <c r="C1850" s="10">
        <v>21.94</v>
      </c>
      <c r="D1850" s="10">
        <v>21.935127851307865</v>
      </c>
      <c r="E1850" s="10">
        <f t="shared" si="56"/>
        <v>-4.8721486921365909E-3</v>
      </c>
      <c r="F1850" s="10">
        <v>-103.64400000000001</v>
      </c>
      <c r="G1850" s="10">
        <f t="shared" si="57"/>
        <v>0.5049689790478048</v>
      </c>
    </row>
    <row r="1851" spans="1:7" x14ac:dyDescent="0.3">
      <c r="A1851" t="s">
        <v>11098</v>
      </c>
      <c r="B1851" s="1">
        <v>43869</v>
      </c>
      <c r="C1851" s="10">
        <v>22.37</v>
      </c>
      <c r="D1851" s="10">
        <v>22.37</v>
      </c>
      <c r="E1851" s="10">
        <f t="shared" si="56"/>
        <v>0</v>
      </c>
      <c r="F1851" s="10">
        <v>-26.009999999999998</v>
      </c>
      <c r="G1851" s="10">
        <f t="shared" si="57"/>
        <v>0</v>
      </c>
    </row>
    <row r="1852" spans="1:7" x14ac:dyDescent="0.3">
      <c r="A1852" t="s">
        <v>11104</v>
      </c>
      <c r="B1852" s="1">
        <v>43869</v>
      </c>
      <c r="C1852" s="10">
        <v>30.45</v>
      </c>
      <c r="D1852" s="10">
        <v>46.620000000000005</v>
      </c>
      <c r="E1852" s="10">
        <f t="shared" si="56"/>
        <v>16.170000000000005</v>
      </c>
      <c r="F1852" s="10">
        <v>22.326000000000001</v>
      </c>
      <c r="G1852" s="10">
        <f t="shared" si="57"/>
        <v>361.0114200000001</v>
      </c>
    </row>
    <row r="1853" spans="1:7" x14ac:dyDescent="0.3">
      <c r="A1853" t="s">
        <v>11110</v>
      </c>
      <c r="B1853" s="1">
        <v>43869</v>
      </c>
      <c r="C1853" s="10">
        <v>24.41</v>
      </c>
      <c r="D1853" s="10">
        <v>24.41</v>
      </c>
      <c r="E1853" s="10">
        <f t="shared" si="56"/>
        <v>0</v>
      </c>
      <c r="F1853" s="10">
        <v>94.65</v>
      </c>
      <c r="G1853" s="10">
        <f t="shared" si="57"/>
        <v>0</v>
      </c>
    </row>
    <row r="1854" spans="1:7" x14ac:dyDescent="0.3">
      <c r="A1854" t="s">
        <v>11116</v>
      </c>
      <c r="B1854" s="1">
        <v>43869</v>
      </c>
      <c r="C1854" s="10">
        <v>28.01</v>
      </c>
      <c r="D1854" s="10">
        <v>28.008319424064457</v>
      </c>
      <c r="E1854" s="10">
        <f t="shared" si="56"/>
        <v>-1.6805759355449368E-3</v>
      </c>
      <c r="F1854" s="10">
        <v>106.38600000000001</v>
      </c>
      <c r="G1854" s="10">
        <f t="shared" si="57"/>
        <v>-0.17878975147888365</v>
      </c>
    </row>
    <row r="1855" spans="1:7" x14ac:dyDescent="0.3">
      <c r="A1855" t="s">
        <v>11122</v>
      </c>
      <c r="B1855" s="1">
        <v>43869</v>
      </c>
      <c r="C1855" s="10">
        <v>80.56</v>
      </c>
      <c r="D1855" s="10">
        <v>80.556666666666672</v>
      </c>
      <c r="E1855" s="10">
        <f t="shared" si="56"/>
        <v>-3.3333333333303017E-3</v>
      </c>
      <c r="F1855" s="10">
        <v>32.981999999999999</v>
      </c>
      <c r="G1855" s="10">
        <f t="shared" si="57"/>
        <v>-0.10993999999990001</v>
      </c>
    </row>
    <row r="1856" spans="1:7" x14ac:dyDescent="0.3">
      <c r="A1856" t="s">
        <v>11128</v>
      </c>
      <c r="B1856" s="1">
        <v>43869</v>
      </c>
      <c r="C1856" s="10">
        <v>55.74</v>
      </c>
      <c r="D1856" s="10">
        <v>55.741666666666667</v>
      </c>
      <c r="E1856" s="10">
        <f t="shared" si="56"/>
        <v>1.6666666666651508E-3</v>
      </c>
      <c r="F1856" s="10">
        <v>34.031999999999996</v>
      </c>
      <c r="G1856" s="10">
        <f t="shared" si="57"/>
        <v>5.6719999999948409E-2</v>
      </c>
    </row>
    <row r="1857" spans="1:7" x14ac:dyDescent="0.3">
      <c r="A1857" t="s">
        <v>11134</v>
      </c>
      <c r="B1857" s="1">
        <v>43869</v>
      </c>
      <c r="C1857" s="10">
        <v>47.73</v>
      </c>
      <c r="D1857" s="10">
        <v>47.726666666666667</v>
      </c>
      <c r="E1857" s="10">
        <f t="shared" si="56"/>
        <v>-3.3333333333303017E-3</v>
      </c>
      <c r="F1857" s="10">
        <v>18.738</v>
      </c>
      <c r="G1857" s="10">
        <f t="shared" si="57"/>
        <v>-6.2459999999943193E-2</v>
      </c>
    </row>
    <row r="1858" spans="1:7" x14ac:dyDescent="0.3">
      <c r="A1858" t="s">
        <v>11140</v>
      </c>
      <c r="B1858" s="1">
        <v>43869</v>
      </c>
      <c r="C1858" s="10">
        <v>48.6</v>
      </c>
      <c r="D1858" s="10">
        <v>43.748505101515228</v>
      </c>
      <c r="E1858" s="10">
        <f t="shared" si="56"/>
        <v>-4.8514948984847734</v>
      </c>
      <c r="F1858" s="10">
        <v>20.375999999999998</v>
      </c>
      <c r="G1858" s="10">
        <f t="shared" si="57"/>
        <v>-98.854060051525735</v>
      </c>
    </row>
    <row r="1859" spans="1:7" x14ac:dyDescent="0.3">
      <c r="A1859" t="s">
        <v>11146</v>
      </c>
      <c r="B1859" s="1">
        <v>43869</v>
      </c>
      <c r="C1859" s="10">
        <v>47.87</v>
      </c>
      <c r="D1859" s="10">
        <v>42.749387731897109</v>
      </c>
      <c r="E1859" s="10">
        <f t="shared" ref="E1859:E1922" si="58">D1859-C1859</f>
        <v>-5.1206122681028887</v>
      </c>
      <c r="F1859" s="10">
        <v>9.0659999999999989</v>
      </c>
      <c r="G1859" s="10">
        <f t="shared" ref="G1859:G1922" si="59">F1859*E1859</f>
        <v>-46.423470822620786</v>
      </c>
    </row>
    <row r="1860" spans="1:7" x14ac:dyDescent="0.3">
      <c r="A1860" t="s">
        <v>11152</v>
      </c>
      <c r="B1860" s="1">
        <v>43869</v>
      </c>
      <c r="C1860" s="10">
        <v>44.62</v>
      </c>
      <c r="D1860" s="10">
        <v>44.62166666666667</v>
      </c>
      <c r="E1860" s="10">
        <f t="shared" si="58"/>
        <v>1.6666666666722563E-3</v>
      </c>
      <c r="F1860" s="10">
        <v>26.154</v>
      </c>
      <c r="G1860" s="10">
        <f t="shared" si="59"/>
        <v>4.3590000000146192E-2</v>
      </c>
    </row>
    <row r="1861" spans="1:7" x14ac:dyDescent="0.3">
      <c r="A1861" t="s">
        <v>11158</v>
      </c>
      <c r="B1861" s="1">
        <v>43869</v>
      </c>
      <c r="C1861" s="10">
        <v>60.61</v>
      </c>
      <c r="D1861" s="10">
        <v>60.608333333333327</v>
      </c>
      <c r="E1861" s="10">
        <f t="shared" si="58"/>
        <v>-1.6666666666722563E-3</v>
      </c>
      <c r="F1861" s="10">
        <v>88.572000000000003</v>
      </c>
      <c r="G1861" s="10">
        <f t="shared" si="59"/>
        <v>-0.14762000000049508</v>
      </c>
    </row>
    <row r="1862" spans="1:7" x14ac:dyDescent="0.3">
      <c r="A1862" t="s">
        <v>11164</v>
      </c>
      <c r="B1862" s="1">
        <v>43869</v>
      </c>
      <c r="C1862" s="10">
        <v>53.36</v>
      </c>
      <c r="D1862" s="10">
        <v>53.359999999999992</v>
      </c>
      <c r="E1862" s="10">
        <f t="shared" si="58"/>
        <v>0</v>
      </c>
      <c r="F1862" s="10">
        <v>139.27800000000002</v>
      </c>
      <c r="G1862" s="10">
        <f t="shared" si="59"/>
        <v>0</v>
      </c>
    </row>
    <row r="1863" spans="1:7" x14ac:dyDescent="0.3">
      <c r="A1863" t="s">
        <v>11170</v>
      </c>
      <c r="B1863" s="1">
        <v>43869</v>
      </c>
      <c r="C1863" s="10">
        <v>50.36</v>
      </c>
      <c r="D1863" s="10">
        <v>50.359999999999992</v>
      </c>
      <c r="E1863" s="10">
        <f t="shared" si="58"/>
        <v>0</v>
      </c>
      <c r="F1863" s="10">
        <v>105.28200000000001</v>
      </c>
      <c r="G1863" s="10">
        <f t="shared" si="59"/>
        <v>0</v>
      </c>
    </row>
    <row r="1864" spans="1:7" x14ac:dyDescent="0.3">
      <c r="A1864" t="s">
        <v>11176</v>
      </c>
      <c r="B1864" s="1">
        <v>43869</v>
      </c>
      <c r="C1864" s="10">
        <v>124.63</v>
      </c>
      <c r="D1864" s="10">
        <v>124.625</v>
      </c>
      <c r="E1864" s="10">
        <f t="shared" si="58"/>
        <v>-4.9999999999954525E-3</v>
      </c>
      <c r="F1864" s="10">
        <v>68.963999999999999</v>
      </c>
      <c r="G1864" s="10">
        <f t="shared" si="59"/>
        <v>-0.34481999999968638</v>
      </c>
    </row>
    <row r="1865" spans="1:7" x14ac:dyDescent="0.3">
      <c r="A1865" t="s">
        <v>11182</v>
      </c>
      <c r="B1865" s="1">
        <v>43869</v>
      </c>
      <c r="C1865" s="10">
        <v>96.07</v>
      </c>
      <c r="D1865" s="10">
        <v>96.064999999999998</v>
      </c>
      <c r="E1865" s="10">
        <f t="shared" si="58"/>
        <v>-4.9999999999954525E-3</v>
      </c>
      <c r="F1865" s="10">
        <v>76.674000000000007</v>
      </c>
      <c r="G1865" s="10">
        <f t="shared" si="59"/>
        <v>-0.38336999999965138</v>
      </c>
    </row>
    <row r="1866" spans="1:7" x14ac:dyDescent="0.3">
      <c r="A1866" t="s">
        <v>11188</v>
      </c>
      <c r="B1866" s="1">
        <v>43869</v>
      </c>
      <c r="C1866" s="10">
        <v>116.61</v>
      </c>
      <c r="D1866" s="10">
        <v>116.60833333333333</v>
      </c>
      <c r="E1866" s="10">
        <f t="shared" si="58"/>
        <v>-1.6666666666651508E-3</v>
      </c>
      <c r="F1866" s="10">
        <v>94.253999999999991</v>
      </c>
      <c r="G1866" s="10">
        <f t="shared" si="59"/>
        <v>-0.15708999999985712</v>
      </c>
    </row>
    <row r="1867" spans="1:7" x14ac:dyDescent="0.3">
      <c r="A1867" t="s">
        <v>11194</v>
      </c>
      <c r="B1867" s="1">
        <v>43869</v>
      </c>
      <c r="C1867" s="10">
        <v>109.54</v>
      </c>
      <c r="D1867" s="10">
        <v>109.53499999999998</v>
      </c>
      <c r="E1867" s="10">
        <f t="shared" si="58"/>
        <v>-5.0000000000238742E-3</v>
      </c>
      <c r="F1867" s="10">
        <v>76.44</v>
      </c>
      <c r="G1867" s="10">
        <f t="shared" si="59"/>
        <v>-0.38220000000182491</v>
      </c>
    </row>
    <row r="1868" spans="1:7" x14ac:dyDescent="0.3">
      <c r="A1868" t="s">
        <v>11200</v>
      </c>
      <c r="B1868" s="1">
        <v>43869</v>
      </c>
      <c r="C1868" s="10">
        <v>118.35</v>
      </c>
      <c r="D1868" s="10">
        <v>118.35333333333331</v>
      </c>
      <c r="E1868" s="10">
        <f t="shared" si="58"/>
        <v>3.3333333333160908E-3</v>
      </c>
      <c r="F1868" s="10">
        <v>111.708</v>
      </c>
      <c r="G1868" s="10">
        <f t="shared" si="59"/>
        <v>0.37235999999807384</v>
      </c>
    </row>
    <row r="1869" spans="1:7" x14ac:dyDescent="0.3">
      <c r="A1869" t="s">
        <v>11206</v>
      </c>
      <c r="B1869" s="1">
        <v>43869</v>
      </c>
      <c r="C1869" s="10">
        <v>114.16</v>
      </c>
      <c r="D1869" s="10">
        <v>114.15833333333332</v>
      </c>
      <c r="E1869" s="10">
        <f t="shared" si="58"/>
        <v>-1.6666666666793617E-3</v>
      </c>
      <c r="F1869" s="10">
        <v>204.32400000000001</v>
      </c>
      <c r="G1869" s="10">
        <f t="shared" si="59"/>
        <v>-0.34054000000259393</v>
      </c>
    </row>
    <row r="1870" spans="1:7" x14ac:dyDescent="0.3">
      <c r="A1870" t="s">
        <v>11212</v>
      </c>
      <c r="B1870" s="1">
        <v>43869</v>
      </c>
      <c r="C1870" s="10">
        <v>81.89</v>
      </c>
      <c r="D1870" s="10">
        <v>81.893333333333331</v>
      </c>
      <c r="E1870" s="10">
        <f t="shared" si="58"/>
        <v>3.3333333333303017E-3</v>
      </c>
      <c r="F1870" s="10">
        <v>279.09000000000003</v>
      </c>
      <c r="G1870" s="10">
        <f t="shared" si="59"/>
        <v>0.93029999999915403</v>
      </c>
    </row>
    <row r="1871" spans="1:7" x14ac:dyDescent="0.3">
      <c r="A1871" t="s">
        <v>11218</v>
      </c>
      <c r="B1871" s="1">
        <v>43869</v>
      </c>
      <c r="C1871" s="10">
        <v>70.06</v>
      </c>
      <c r="D1871" s="10">
        <v>70.056666666666658</v>
      </c>
      <c r="E1871" s="10">
        <f t="shared" si="58"/>
        <v>-3.3333333333445125E-3</v>
      </c>
      <c r="F1871" s="10">
        <v>303.56400000000002</v>
      </c>
      <c r="G1871" s="10">
        <f t="shared" si="59"/>
        <v>-1.0118800000033936</v>
      </c>
    </row>
    <row r="1872" spans="1:7" x14ac:dyDescent="0.3">
      <c r="A1872" t="s">
        <v>11224</v>
      </c>
      <c r="B1872" s="1">
        <v>43869</v>
      </c>
      <c r="C1872" s="10">
        <v>69.819999999999993</v>
      </c>
      <c r="D1872" s="10">
        <v>69.818333333333342</v>
      </c>
      <c r="E1872" s="10">
        <f t="shared" si="58"/>
        <v>-1.66666666665094E-3</v>
      </c>
      <c r="F1872" s="10">
        <v>154.72800000000001</v>
      </c>
      <c r="G1872" s="10">
        <f t="shared" si="59"/>
        <v>-0.25787999999756667</v>
      </c>
    </row>
    <row r="1873" spans="1:7" x14ac:dyDescent="0.3">
      <c r="A1873" t="s">
        <v>11230</v>
      </c>
      <c r="B1873" s="1">
        <v>43870</v>
      </c>
      <c r="C1873" s="10">
        <v>65.88</v>
      </c>
      <c r="D1873" s="10">
        <v>65.881666666666675</v>
      </c>
      <c r="E1873" s="10">
        <f t="shared" si="58"/>
        <v>1.6666666666793617E-3</v>
      </c>
      <c r="F1873" s="10">
        <v>36.683999999999997</v>
      </c>
      <c r="G1873" s="10">
        <f t="shared" si="59"/>
        <v>6.1140000000465704E-2</v>
      </c>
    </row>
    <row r="1874" spans="1:7" x14ac:dyDescent="0.3">
      <c r="A1874" t="s">
        <v>11236</v>
      </c>
      <c r="B1874" s="1">
        <v>43870</v>
      </c>
      <c r="C1874" s="10">
        <v>75.7</v>
      </c>
      <c r="D1874" s="10">
        <v>75.701666666666668</v>
      </c>
      <c r="E1874" s="10">
        <f t="shared" si="58"/>
        <v>1.6666666666651508E-3</v>
      </c>
      <c r="F1874" s="10">
        <v>26.46</v>
      </c>
      <c r="G1874" s="10">
        <f t="shared" si="59"/>
        <v>4.4099999999959894E-2</v>
      </c>
    </row>
    <row r="1875" spans="1:7" x14ac:dyDescent="0.3">
      <c r="A1875" t="s">
        <v>11242</v>
      </c>
      <c r="B1875" s="1">
        <v>43870</v>
      </c>
      <c r="C1875" s="10">
        <v>57.59</v>
      </c>
      <c r="D1875" s="10">
        <v>57.585000000000001</v>
      </c>
      <c r="E1875" s="10">
        <f t="shared" si="58"/>
        <v>-5.000000000002558E-3</v>
      </c>
      <c r="F1875" s="10">
        <v>8.9759999999999991</v>
      </c>
      <c r="G1875" s="10">
        <f t="shared" si="59"/>
        <v>-4.4880000000022957E-2</v>
      </c>
    </row>
    <row r="1876" spans="1:7" x14ac:dyDescent="0.3">
      <c r="A1876" t="s">
        <v>11248</v>
      </c>
      <c r="B1876" s="1">
        <v>43870</v>
      </c>
      <c r="C1876" s="10">
        <v>-81.16</v>
      </c>
      <c r="D1876" s="10">
        <v>-81.156666666666666</v>
      </c>
      <c r="E1876" s="10">
        <f t="shared" si="58"/>
        <v>3.3333333333303017E-3</v>
      </c>
      <c r="F1876" s="10">
        <v>-47.01</v>
      </c>
      <c r="G1876" s="10">
        <f t="shared" si="59"/>
        <v>-0.15669999999985748</v>
      </c>
    </row>
    <row r="1877" spans="1:7" x14ac:dyDescent="0.3">
      <c r="A1877" t="s">
        <v>11254</v>
      </c>
      <c r="B1877" s="1">
        <v>43870</v>
      </c>
      <c r="C1877" s="10">
        <v>-334.3</v>
      </c>
      <c r="D1877" s="10">
        <v>-334.30333333333334</v>
      </c>
      <c r="E1877" s="10">
        <f t="shared" si="58"/>
        <v>-3.3333333333303017E-3</v>
      </c>
      <c r="F1877" s="10">
        <v>-69.774000000000001</v>
      </c>
      <c r="G1877" s="10">
        <f t="shared" si="59"/>
        <v>0.23257999999978848</v>
      </c>
    </row>
    <row r="1878" spans="1:7" x14ac:dyDescent="0.3">
      <c r="A1878" t="s">
        <v>11260</v>
      </c>
      <c r="B1878" s="1">
        <v>43870</v>
      </c>
      <c r="C1878" s="10">
        <v>-12.22</v>
      </c>
      <c r="D1878" s="10">
        <v>-12.219999999999999</v>
      </c>
      <c r="E1878" s="10">
        <f t="shared" si="58"/>
        <v>0</v>
      </c>
      <c r="F1878" s="10">
        <v>-189.33600000000001</v>
      </c>
      <c r="G1878" s="10">
        <f t="shared" si="59"/>
        <v>0</v>
      </c>
    </row>
    <row r="1879" spans="1:7" x14ac:dyDescent="0.3">
      <c r="A1879" t="s">
        <v>11266</v>
      </c>
      <c r="B1879" s="1">
        <v>43870</v>
      </c>
      <c r="C1879" s="10">
        <v>-13.75</v>
      </c>
      <c r="D1879" s="10">
        <v>-13.748333333333333</v>
      </c>
      <c r="E1879" s="10">
        <f t="shared" si="58"/>
        <v>1.6666666666669272E-3</v>
      </c>
      <c r="F1879" s="10">
        <v>-285.096</v>
      </c>
      <c r="G1879" s="10">
        <f t="shared" si="59"/>
        <v>-0.4751600000000743</v>
      </c>
    </row>
    <row r="1880" spans="1:7" x14ac:dyDescent="0.3">
      <c r="A1880" t="s">
        <v>11272</v>
      </c>
      <c r="B1880" s="1">
        <v>43870</v>
      </c>
      <c r="C1880" s="10">
        <v>0</v>
      </c>
      <c r="D1880" s="10">
        <v>0</v>
      </c>
      <c r="E1880" s="10">
        <f t="shared" si="58"/>
        <v>0</v>
      </c>
      <c r="F1880" s="10">
        <v>-368.89799999999997</v>
      </c>
      <c r="G1880" s="10">
        <f t="shared" si="59"/>
        <v>0</v>
      </c>
    </row>
    <row r="1881" spans="1:7" x14ac:dyDescent="0.3">
      <c r="A1881" t="s">
        <v>11278</v>
      </c>
      <c r="B1881" s="1">
        <v>43870</v>
      </c>
      <c r="C1881" s="10">
        <v>0</v>
      </c>
      <c r="D1881" s="10">
        <v>0</v>
      </c>
      <c r="E1881" s="10">
        <f t="shared" si="58"/>
        <v>0</v>
      </c>
      <c r="F1881" s="10">
        <v>-394.91999999999996</v>
      </c>
      <c r="G1881" s="10">
        <f t="shared" si="59"/>
        <v>0</v>
      </c>
    </row>
    <row r="1882" spans="1:7" x14ac:dyDescent="0.3">
      <c r="A1882" t="s">
        <v>11284</v>
      </c>
      <c r="B1882" s="1">
        <v>43870</v>
      </c>
      <c r="C1882" s="10">
        <v>0</v>
      </c>
      <c r="D1882" s="10">
        <v>0</v>
      </c>
      <c r="E1882" s="10">
        <f t="shared" si="58"/>
        <v>0</v>
      </c>
      <c r="F1882" s="10">
        <v>-385.60199999999998</v>
      </c>
      <c r="G1882" s="10">
        <f t="shared" si="59"/>
        <v>0</v>
      </c>
    </row>
    <row r="1883" spans="1:7" x14ac:dyDescent="0.3">
      <c r="A1883" t="s">
        <v>11290</v>
      </c>
      <c r="B1883" s="1">
        <v>43870</v>
      </c>
      <c r="C1883" s="10">
        <v>0</v>
      </c>
      <c r="D1883" s="10">
        <v>0</v>
      </c>
      <c r="E1883" s="10">
        <f t="shared" si="58"/>
        <v>0</v>
      </c>
      <c r="F1883" s="10">
        <v>-361.44600000000003</v>
      </c>
      <c r="G1883" s="10">
        <f t="shared" si="59"/>
        <v>0</v>
      </c>
    </row>
    <row r="1884" spans="1:7" x14ac:dyDescent="0.3">
      <c r="A1884" t="s">
        <v>11296</v>
      </c>
      <c r="B1884" s="1">
        <v>43870</v>
      </c>
      <c r="C1884" s="10">
        <v>0</v>
      </c>
      <c r="D1884" s="10">
        <v>0</v>
      </c>
      <c r="E1884" s="10">
        <f t="shared" si="58"/>
        <v>0</v>
      </c>
      <c r="F1884" s="10">
        <v>-330.32400000000001</v>
      </c>
      <c r="G1884" s="10">
        <f t="shared" si="59"/>
        <v>0</v>
      </c>
    </row>
    <row r="1885" spans="1:7" x14ac:dyDescent="0.3">
      <c r="A1885" t="s">
        <v>11302</v>
      </c>
      <c r="B1885" s="1">
        <v>43870</v>
      </c>
      <c r="C1885" s="10">
        <v>0</v>
      </c>
      <c r="D1885" s="10">
        <v>0</v>
      </c>
      <c r="E1885" s="10">
        <f t="shared" si="58"/>
        <v>0</v>
      </c>
      <c r="F1885" s="10">
        <v>-170.31</v>
      </c>
      <c r="G1885" s="10">
        <f t="shared" si="59"/>
        <v>0</v>
      </c>
    </row>
    <row r="1886" spans="1:7" x14ac:dyDescent="0.3">
      <c r="A1886" t="s">
        <v>11308</v>
      </c>
      <c r="B1886" s="1">
        <v>43870</v>
      </c>
      <c r="C1886" s="10">
        <v>20.98</v>
      </c>
      <c r="D1886" s="10">
        <v>20.976666666666667</v>
      </c>
      <c r="E1886" s="10">
        <f t="shared" si="58"/>
        <v>-3.3333333333338544E-3</v>
      </c>
      <c r="F1886" s="10">
        <v>-18.995999999999999</v>
      </c>
      <c r="G1886" s="10">
        <f t="shared" si="59"/>
        <v>6.3320000000009896E-2</v>
      </c>
    </row>
    <row r="1887" spans="1:7" x14ac:dyDescent="0.3">
      <c r="A1887" t="s">
        <v>11314</v>
      </c>
      <c r="B1887" s="1">
        <v>43870</v>
      </c>
      <c r="C1887" s="10">
        <v>44.82</v>
      </c>
      <c r="D1887" s="10">
        <v>44.818333333333328</v>
      </c>
      <c r="E1887" s="10">
        <f t="shared" si="58"/>
        <v>-1.6666666666722563E-3</v>
      </c>
      <c r="F1887" s="10">
        <v>13.625999999999999</v>
      </c>
      <c r="G1887" s="10">
        <f t="shared" si="59"/>
        <v>-2.2710000000076162E-2</v>
      </c>
    </row>
    <row r="1888" spans="1:7" x14ac:dyDescent="0.3">
      <c r="A1888" t="s">
        <v>11320</v>
      </c>
      <c r="B1888" s="1">
        <v>43870</v>
      </c>
      <c r="C1888" s="10">
        <v>31.93</v>
      </c>
      <c r="D1888" s="10">
        <v>68.582585629957507</v>
      </c>
      <c r="E1888" s="10">
        <f t="shared" si="58"/>
        <v>36.652585629957507</v>
      </c>
      <c r="F1888" s="10">
        <v>167.25</v>
      </c>
      <c r="G1888" s="10">
        <f t="shared" si="59"/>
        <v>6130.1449466103932</v>
      </c>
    </row>
    <row r="1889" spans="1:7" x14ac:dyDescent="0.3">
      <c r="A1889" t="s">
        <v>11326</v>
      </c>
      <c r="B1889" s="1">
        <v>43870</v>
      </c>
      <c r="C1889" s="10">
        <v>86.27</v>
      </c>
      <c r="D1889" s="10">
        <v>86.271666666666661</v>
      </c>
      <c r="E1889" s="10">
        <f t="shared" si="58"/>
        <v>1.6666666666651508E-3</v>
      </c>
      <c r="F1889" s="10">
        <v>137.60999999999999</v>
      </c>
      <c r="G1889" s="10">
        <f t="shared" si="59"/>
        <v>0.22934999999979139</v>
      </c>
    </row>
    <row r="1890" spans="1:7" x14ac:dyDescent="0.3">
      <c r="A1890" t="s">
        <v>11332</v>
      </c>
      <c r="B1890" s="1">
        <v>43870</v>
      </c>
      <c r="C1890" s="10">
        <v>83.96</v>
      </c>
      <c r="D1890" s="10">
        <v>83.96</v>
      </c>
      <c r="E1890" s="10">
        <f t="shared" si="58"/>
        <v>0</v>
      </c>
      <c r="F1890" s="10">
        <v>136.02600000000001</v>
      </c>
      <c r="G1890" s="10">
        <f t="shared" si="59"/>
        <v>0</v>
      </c>
    </row>
    <row r="1891" spans="1:7" x14ac:dyDescent="0.3">
      <c r="A1891" t="s">
        <v>11338</v>
      </c>
      <c r="B1891" s="1">
        <v>43870</v>
      </c>
      <c r="C1891" s="10">
        <v>76.150000000000006</v>
      </c>
      <c r="D1891" s="10">
        <v>76.151666666666671</v>
      </c>
      <c r="E1891" s="10">
        <f t="shared" si="58"/>
        <v>1.6666666666651508E-3</v>
      </c>
      <c r="F1891" s="10">
        <v>108.34199999999998</v>
      </c>
      <c r="G1891" s="10">
        <f t="shared" si="59"/>
        <v>0.18056999999983575</v>
      </c>
    </row>
    <row r="1892" spans="1:7" x14ac:dyDescent="0.3">
      <c r="A1892" t="s">
        <v>11344</v>
      </c>
      <c r="B1892" s="1">
        <v>43870</v>
      </c>
      <c r="C1892" s="10">
        <v>52.87</v>
      </c>
      <c r="D1892" s="10">
        <v>52.870000000000005</v>
      </c>
      <c r="E1892" s="10">
        <f t="shared" si="58"/>
        <v>0</v>
      </c>
      <c r="F1892" s="10">
        <v>128.68799999999999</v>
      </c>
      <c r="G1892" s="10">
        <f t="shared" si="59"/>
        <v>0</v>
      </c>
    </row>
    <row r="1893" spans="1:7" x14ac:dyDescent="0.3">
      <c r="A1893" t="s">
        <v>11350</v>
      </c>
      <c r="B1893" s="1">
        <v>43870</v>
      </c>
      <c r="C1893" s="10">
        <v>19.07</v>
      </c>
      <c r="D1893" s="10">
        <v>4.678199129119827</v>
      </c>
      <c r="E1893" s="10">
        <f t="shared" si="58"/>
        <v>-14.391800870880173</v>
      </c>
      <c r="F1893" s="10">
        <v>-3.93</v>
      </c>
      <c r="G1893" s="10">
        <f t="shared" si="59"/>
        <v>56.55977742255908</v>
      </c>
    </row>
    <row r="1894" spans="1:7" x14ac:dyDescent="0.3">
      <c r="A1894" t="s">
        <v>11356</v>
      </c>
      <c r="B1894" s="1">
        <v>43870</v>
      </c>
      <c r="C1894" s="10">
        <v>15.19</v>
      </c>
      <c r="D1894" s="10">
        <v>31.357754927762141</v>
      </c>
      <c r="E1894" s="10">
        <f t="shared" si="58"/>
        <v>16.16775492776214</v>
      </c>
      <c r="F1894" s="10">
        <v>42.173999999999999</v>
      </c>
      <c r="G1894" s="10">
        <f t="shared" si="59"/>
        <v>681.85889632344049</v>
      </c>
    </row>
    <row r="1895" spans="1:7" x14ac:dyDescent="0.3">
      <c r="A1895" t="s">
        <v>11362</v>
      </c>
      <c r="B1895" s="1">
        <v>43870</v>
      </c>
      <c r="C1895" s="10">
        <v>19.309999999999999</v>
      </c>
      <c r="D1895" s="10">
        <v>48.142351120104315</v>
      </c>
      <c r="E1895" s="10">
        <f t="shared" si="58"/>
        <v>28.832351120104317</v>
      </c>
      <c r="F1895" s="10">
        <v>68.472000000000008</v>
      </c>
      <c r="G1895" s="10">
        <f t="shared" si="59"/>
        <v>1974.2087458957831</v>
      </c>
    </row>
    <row r="1896" spans="1:7" x14ac:dyDescent="0.3">
      <c r="A1896" t="s">
        <v>11368</v>
      </c>
      <c r="B1896" s="1">
        <v>43870</v>
      </c>
      <c r="C1896" s="10">
        <v>51.32</v>
      </c>
      <c r="D1896" s="10">
        <v>51.314999999999998</v>
      </c>
      <c r="E1896" s="10">
        <f t="shared" si="58"/>
        <v>-5.000000000002558E-3</v>
      </c>
      <c r="F1896" s="10">
        <v>55.89</v>
      </c>
      <c r="G1896" s="10">
        <f t="shared" si="59"/>
        <v>-0.27945000000014297</v>
      </c>
    </row>
    <row r="1897" spans="1:7" x14ac:dyDescent="0.3">
      <c r="A1897" t="s">
        <v>11374</v>
      </c>
      <c r="B1897" s="1">
        <v>43870</v>
      </c>
      <c r="C1897" s="10">
        <v>33.86</v>
      </c>
      <c r="D1897" s="10">
        <v>44.859999999999992</v>
      </c>
      <c r="E1897" s="10">
        <f t="shared" si="58"/>
        <v>10.999999999999993</v>
      </c>
      <c r="F1897" s="10">
        <v>18.155999999999999</v>
      </c>
      <c r="G1897" s="10">
        <f t="shared" si="59"/>
        <v>199.71599999999987</v>
      </c>
    </row>
    <row r="1898" spans="1:7" x14ac:dyDescent="0.3">
      <c r="A1898" t="s">
        <v>11380</v>
      </c>
      <c r="B1898" s="1">
        <v>43870</v>
      </c>
      <c r="C1898" s="10">
        <v>28.34</v>
      </c>
      <c r="D1898" s="10">
        <v>46.170695218208664</v>
      </c>
      <c r="E1898" s="10">
        <f t="shared" si="58"/>
        <v>17.830695218208664</v>
      </c>
      <c r="F1898" s="10">
        <v>92.885999999999996</v>
      </c>
      <c r="G1898" s="10">
        <f t="shared" si="59"/>
        <v>1656.2219560385299</v>
      </c>
    </row>
    <row r="1899" spans="1:7" x14ac:dyDescent="0.3">
      <c r="A1899" t="s">
        <v>11386</v>
      </c>
      <c r="B1899" s="1">
        <v>43870</v>
      </c>
      <c r="C1899" s="10">
        <v>50.36</v>
      </c>
      <c r="D1899" s="10">
        <v>50.354999999999997</v>
      </c>
      <c r="E1899" s="10">
        <f t="shared" si="58"/>
        <v>-5.000000000002558E-3</v>
      </c>
      <c r="F1899" s="10">
        <v>57.456000000000003</v>
      </c>
      <c r="G1899" s="10">
        <f t="shared" si="59"/>
        <v>-0.28728000000014697</v>
      </c>
    </row>
    <row r="1900" spans="1:7" x14ac:dyDescent="0.3">
      <c r="A1900" t="s">
        <v>11392</v>
      </c>
      <c r="B1900" s="1">
        <v>43870</v>
      </c>
      <c r="C1900" s="10">
        <v>47.65</v>
      </c>
      <c r="D1900" s="10">
        <v>47.646166521070391</v>
      </c>
      <c r="E1900" s="10">
        <f t="shared" si="58"/>
        <v>-3.8334789296072813E-3</v>
      </c>
      <c r="F1900" s="10">
        <v>94.38</v>
      </c>
      <c r="G1900" s="10">
        <f t="shared" si="59"/>
        <v>-0.3618037413763352</v>
      </c>
    </row>
    <row r="1901" spans="1:7" x14ac:dyDescent="0.3">
      <c r="A1901" t="s">
        <v>11398</v>
      </c>
      <c r="B1901" s="1">
        <v>43870</v>
      </c>
      <c r="C1901" s="10">
        <v>33.229999999999997</v>
      </c>
      <c r="D1901" s="10">
        <v>46.893484443200528</v>
      </c>
      <c r="E1901" s="10">
        <f t="shared" si="58"/>
        <v>13.663484443200531</v>
      </c>
      <c r="F1901" s="10">
        <v>108.27000000000001</v>
      </c>
      <c r="G1901" s="10">
        <f t="shared" si="59"/>
        <v>1479.3454606653215</v>
      </c>
    </row>
    <row r="1902" spans="1:7" x14ac:dyDescent="0.3">
      <c r="A1902" t="s">
        <v>11404</v>
      </c>
      <c r="B1902" s="1">
        <v>43870</v>
      </c>
      <c r="C1902" s="10">
        <v>47.65</v>
      </c>
      <c r="D1902" s="10">
        <v>47.653333333333329</v>
      </c>
      <c r="E1902" s="10">
        <f t="shared" si="58"/>
        <v>3.3333333333303017E-3</v>
      </c>
      <c r="F1902" s="10">
        <v>130.506</v>
      </c>
      <c r="G1902" s="10">
        <f t="shared" si="59"/>
        <v>0.43501999999960433</v>
      </c>
    </row>
    <row r="1903" spans="1:7" x14ac:dyDescent="0.3">
      <c r="A1903" t="s">
        <v>11410</v>
      </c>
      <c r="B1903" s="1">
        <v>43870</v>
      </c>
      <c r="C1903" s="10">
        <v>33.229999999999997</v>
      </c>
      <c r="D1903" s="10">
        <v>46.900095855139881</v>
      </c>
      <c r="E1903" s="10">
        <f t="shared" si="58"/>
        <v>13.670095855139884</v>
      </c>
      <c r="F1903" s="10">
        <v>95.183999999999997</v>
      </c>
      <c r="G1903" s="10">
        <f t="shared" si="59"/>
        <v>1301.1744038756347</v>
      </c>
    </row>
    <row r="1904" spans="1:7" x14ac:dyDescent="0.3">
      <c r="A1904" t="s">
        <v>11416</v>
      </c>
      <c r="B1904" s="1">
        <v>43870</v>
      </c>
      <c r="C1904" s="10">
        <v>53.15</v>
      </c>
      <c r="D1904" s="10">
        <v>53.148333333333333</v>
      </c>
      <c r="E1904" s="10">
        <f t="shared" si="58"/>
        <v>-1.6666666666651508E-3</v>
      </c>
      <c r="F1904" s="10">
        <v>83.61</v>
      </c>
      <c r="G1904" s="10">
        <f t="shared" si="59"/>
        <v>-0.13934999999987327</v>
      </c>
    </row>
    <row r="1905" spans="1:7" x14ac:dyDescent="0.3">
      <c r="A1905" t="s">
        <v>11422</v>
      </c>
      <c r="B1905" s="1">
        <v>43870</v>
      </c>
      <c r="C1905" s="10">
        <v>19.079999999999998</v>
      </c>
      <c r="D1905" s="10">
        <v>46.403389841207961</v>
      </c>
      <c r="E1905" s="10">
        <f t="shared" si="58"/>
        <v>27.323389841207963</v>
      </c>
      <c r="F1905" s="10">
        <v>55.194000000000003</v>
      </c>
      <c r="G1905" s="10">
        <f t="shared" si="59"/>
        <v>1508.0871788956324</v>
      </c>
    </row>
    <row r="1906" spans="1:7" x14ac:dyDescent="0.3">
      <c r="A1906" t="s">
        <v>11428</v>
      </c>
      <c r="B1906" s="1">
        <v>43870</v>
      </c>
      <c r="C1906" s="10">
        <v>29.05</v>
      </c>
      <c r="D1906" s="10">
        <v>46.044999999999995</v>
      </c>
      <c r="E1906" s="10">
        <f t="shared" si="58"/>
        <v>16.994999999999994</v>
      </c>
      <c r="F1906" s="10">
        <v>84.462000000000003</v>
      </c>
      <c r="G1906" s="10">
        <f t="shared" si="59"/>
        <v>1435.4316899999994</v>
      </c>
    </row>
    <row r="1907" spans="1:7" x14ac:dyDescent="0.3">
      <c r="A1907" t="s">
        <v>11434</v>
      </c>
      <c r="B1907" s="1">
        <v>43870</v>
      </c>
      <c r="C1907" s="10">
        <v>46.07</v>
      </c>
      <c r="D1907" s="10">
        <v>46.073333333333331</v>
      </c>
      <c r="E1907" s="10">
        <f t="shared" si="58"/>
        <v>3.3333333333303017E-3</v>
      </c>
      <c r="F1907" s="10">
        <v>89.802000000000007</v>
      </c>
      <c r="G1907" s="10">
        <f t="shared" si="59"/>
        <v>0.29933999999972777</v>
      </c>
    </row>
    <row r="1908" spans="1:7" x14ac:dyDescent="0.3">
      <c r="A1908" t="s">
        <v>11440</v>
      </c>
      <c r="B1908" s="1">
        <v>43870</v>
      </c>
      <c r="C1908" s="10">
        <v>49.97</v>
      </c>
      <c r="D1908" s="10">
        <v>49.968333333333334</v>
      </c>
      <c r="E1908" s="10">
        <f t="shared" si="58"/>
        <v>-1.6666666666651508E-3</v>
      </c>
      <c r="F1908" s="10">
        <v>140.262</v>
      </c>
      <c r="G1908" s="10">
        <f t="shared" si="59"/>
        <v>-0.2337699999997874</v>
      </c>
    </row>
    <row r="1909" spans="1:7" x14ac:dyDescent="0.3">
      <c r="A1909" t="s">
        <v>11446</v>
      </c>
      <c r="B1909" s="1">
        <v>43870</v>
      </c>
      <c r="C1909" s="10">
        <v>45</v>
      </c>
      <c r="D1909" s="10">
        <v>51.834716047644129</v>
      </c>
      <c r="E1909" s="10">
        <f t="shared" si="58"/>
        <v>6.8347160476441289</v>
      </c>
      <c r="F1909" s="10">
        <v>140.55000000000001</v>
      </c>
      <c r="G1909" s="10">
        <f t="shared" si="59"/>
        <v>960.61934049638239</v>
      </c>
    </row>
    <row r="1910" spans="1:7" x14ac:dyDescent="0.3">
      <c r="A1910" t="s">
        <v>11452</v>
      </c>
      <c r="B1910" s="1">
        <v>43870</v>
      </c>
      <c r="C1910" s="10">
        <v>33.6</v>
      </c>
      <c r="D1910" s="10">
        <v>56.89845136559321</v>
      </c>
      <c r="E1910" s="10">
        <f t="shared" si="58"/>
        <v>23.298451365593209</v>
      </c>
      <c r="F1910" s="10">
        <v>122.328</v>
      </c>
      <c r="G1910" s="10">
        <f t="shared" si="59"/>
        <v>2850.0529586502862</v>
      </c>
    </row>
    <row r="1911" spans="1:7" x14ac:dyDescent="0.3">
      <c r="A1911" t="s">
        <v>11458</v>
      </c>
      <c r="B1911" s="1">
        <v>43870</v>
      </c>
      <c r="C1911" s="10">
        <v>9.74</v>
      </c>
      <c r="D1911" s="10">
        <v>48.48336161167984</v>
      </c>
      <c r="E1911" s="10">
        <f t="shared" si="58"/>
        <v>38.743361611679838</v>
      </c>
      <c r="F1911" s="10">
        <v>41.682000000000002</v>
      </c>
      <c r="G1911" s="10">
        <f t="shared" si="59"/>
        <v>1614.9007986980391</v>
      </c>
    </row>
    <row r="1912" spans="1:7" x14ac:dyDescent="0.3">
      <c r="A1912" t="s">
        <v>11464</v>
      </c>
      <c r="B1912" s="1">
        <v>43870</v>
      </c>
      <c r="C1912" s="10">
        <v>35.36</v>
      </c>
      <c r="D1912" s="10">
        <v>44.483568486062353</v>
      </c>
      <c r="E1912" s="10">
        <f t="shared" si="58"/>
        <v>9.1235684860623536</v>
      </c>
      <c r="F1912" s="10">
        <v>48.911999999999992</v>
      </c>
      <c r="G1912" s="10">
        <f t="shared" si="59"/>
        <v>446.25198179028177</v>
      </c>
    </row>
    <row r="1913" spans="1:7" x14ac:dyDescent="0.3">
      <c r="A1913" t="s">
        <v>11470</v>
      </c>
      <c r="B1913" s="1">
        <v>43870</v>
      </c>
      <c r="C1913" s="10">
        <v>54.66</v>
      </c>
      <c r="D1913" s="10">
        <v>54.661666666666669</v>
      </c>
      <c r="E1913" s="10">
        <f t="shared" si="58"/>
        <v>1.6666666666722563E-3</v>
      </c>
      <c r="F1913" s="10">
        <v>99.366</v>
      </c>
      <c r="G1913" s="10">
        <f t="shared" si="59"/>
        <v>0.16561000000055542</v>
      </c>
    </row>
    <row r="1914" spans="1:7" x14ac:dyDescent="0.3">
      <c r="A1914" t="s">
        <v>11476</v>
      </c>
      <c r="B1914" s="1">
        <v>43870</v>
      </c>
      <c r="C1914" s="10">
        <v>11.54</v>
      </c>
      <c r="D1914" s="10">
        <v>11.538333333333334</v>
      </c>
      <c r="E1914" s="10">
        <f t="shared" si="58"/>
        <v>-1.6666666666651508E-3</v>
      </c>
      <c r="F1914" s="10">
        <v>12.198</v>
      </c>
      <c r="G1914" s="10">
        <f t="shared" si="59"/>
        <v>-2.0329999999981512E-2</v>
      </c>
    </row>
    <row r="1915" spans="1:7" x14ac:dyDescent="0.3">
      <c r="A1915" t="s">
        <v>11482</v>
      </c>
      <c r="B1915" s="1">
        <v>43870</v>
      </c>
      <c r="C1915" s="10">
        <v>34.479999999999997</v>
      </c>
      <c r="D1915" s="10">
        <v>27.649999999999995</v>
      </c>
      <c r="E1915" s="10">
        <f t="shared" si="58"/>
        <v>-6.8300000000000018</v>
      </c>
      <c r="F1915" s="10">
        <v>5.7539999999999996</v>
      </c>
      <c r="G1915" s="10">
        <f t="shared" si="59"/>
        <v>-39.299820000000011</v>
      </c>
    </row>
    <row r="1916" spans="1:7" x14ac:dyDescent="0.3">
      <c r="A1916" t="s">
        <v>11488</v>
      </c>
      <c r="B1916" s="1">
        <v>43870</v>
      </c>
      <c r="C1916" s="10">
        <v>59.94</v>
      </c>
      <c r="D1916" s="10">
        <v>59.934999999999995</v>
      </c>
      <c r="E1916" s="10">
        <f t="shared" si="58"/>
        <v>-5.000000000002558E-3</v>
      </c>
      <c r="F1916" s="10">
        <v>49.661999999999992</v>
      </c>
      <c r="G1916" s="10">
        <f t="shared" si="59"/>
        <v>-0.24831000000012698</v>
      </c>
    </row>
    <row r="1917" spans="1:7" x14ac:dyDescent="0.3">
      <c r="A1917" t="s">
        <v>11494</v>
      </c>
      <c r="B1917" s="1">
        <v>43870</v>
      </c>
      <c r="C1917" s="10">
        <v>60.05</v>
      </c>
      <c r="D1917" s="10">
        <v>60.046666666666674</v>
      </c>
      <c r="E1917" s="10">
        <f t="shared" si="58"/>
        <v>-3.3333333333231963E-3</v>
      </c>
      <c r="F1917" s="10">
        <v>162.624</v>
      </c>
      <c r="G1917" s="10">
        <f t="shared" si="59"/>
        <v>-0.54207999999835144</v>
      </c>
    </row>
    <row r="1918" spans="1:7" x14ac:dyDescent="0.3">
      <c r="A1918" t="s">
        <v>11500</v>
      </c>
      <c r="B1918" s="1">
        <v>43870</v>
      </c>
      <c r="C1918" s="10">
        <v>53.77</v>
      </c>
      <c r="D1918" s="10">
        <v>53.77</v>
      </c>
      <c r="E1918" s="10">
        <f t="shared" si="58"/>
        <v>0</v>
      </c>
      <c r="F1918" s="10">
        <v>104.46600000000001</v>
      </c>
      <c r="G1918" s="10">
        <f t="shared" si="59"/>
        <v>0</v>
      </c>
    </row>
    <row r="1919" spans="1:7" x14ac:dyDescent="0.3">
      <c r="A1919" t="s">
        <v>11506</v>
      </c>
      <c r="B1919" s="1">
        <v>43870</v>
      </c>
      <c r="C1919" s="10">
        <v>51.96</v>
      </c>
      <c r="D1919" s="10">
        <v>51.956666666666671</v>
      </c>
      <c r="E1919" s="10">
        <f t="shared" si="58"/>
        <v>-3.3333333333303017E-3</v>
      </c>
      <c r="F1919" s="10">
        <v>50.532000000000004</v>
      </c>
      <c r="G1919" s="10">
        <f t="shared" si="59"/>
        <v>-0.16843999999984682</v>
      </c>
    </row>
    <row r="1920" spans="1:7" x14ac:dyDescent="0.3">
      <c r="A1920" t="s">
        <v>11512</v>
      </c>
      <c r="B1920" s="1">
        <v>43870</v>
      </c>
      <c r="C1920" s="10">
        <v>8.0399999999999991</v>
      </c>
      <c r="D1920" s="10">
        <v>8.0350000000000001</v>
      </c>
      <c r="E1920" s="10">
        <f t="shared" si="58"/>
        <v>-4.9999999999990052E-3</v>
      </c>
      <c r="F1920" s="10">
        <v>-12.011999999999999</v>
      </c>
      <c r="G1920" s="10">
        <f t="shared" si="59"/>
        <v>6.0059999999988047E-2</v>
      </c>
    </row>
    <row r="1921" spans="1:7" x14ac:dyDescent="0.3">
      <c r="A1921" t="s">
        <v>11518</v>
      </c>
      <c r="B1921" s="1">
        <v>43871</v>
      </c>
      <c r="C1921" s="10">
        <v>-12.76</v>
      </c>
      <c r="D1921" s="10">
        <v>-12.758333333333335</v>
      </c>
      <c r="E1921" s="10">
        <f t="shared" si="58"/>
        <v>1.6666666666651508E-3</v>
      </c>
      <c r="F1921" s="10">
        <v>-87.876000000000005</v>
      </c>
      <c r="G1921" s="10">
        <f t="shared" si="59"/>
        <v>-0.14645999999986681</v>
      </c>
    </row>
    <row r="1922" spans="1:7" x14ac:dyDescent="0.3">
      <c r="A1922" t="s">
        <v>11524</v>
      </c>
      <c r="B1922" s="1">
        <v>43871</v>
      </c>
      <c r="C1922" s="10">
        <v>-2.27</v>
      </c>
      <c r="D1922" s="10">
        <v>-2.27</v>
      </c>
      <c r="E1922" s="10">
        <f t="shared" si="58"/>
        <v>0</v>
      </c>
      <c r="F1922" s="10">
        <v>-221.64600000000002</v>
      </c>
      <c r="G1922" s="10">
        <f t="shared" si="59"/>
        <v>0</v>
      </c>
    </row>
    <row r="1923" spans="1:7" x14ac:dyDescent="0.3">
      <c r="A1923" t="s">
        <v>11530</v>
      </c>
      <c r="B1923" s="1">
        <v>43871</v>
      </c>
      <c r="C1923" s="10">
        <v>-2.27</v>
      </c>
      <c r="D1923" s="10">
        <v>-2.27</v>
      </c>
      <c r="E1923" s="10">
        <f t="shared" ref="E1923:E1986" si="60">D1923-C1923</f>
        <v>0</v>
      </c>
      <c r="F1923" s="10">
        <v>-271.488</v>
      </c>
      <c r="G1923" s="10">
        <f t="shared" ref="G1923:G1986" si="61">F1923*E1923</f>
        <v>0</v>
      </c>
    </row>
    <row r="1924" spans="1:7" x14ac:dyDescent="0.3">
      <c r="A1924" t="s">
        <v>11536</v>
      </c>
      <c r="B1924" s="1">
        <v>43871</v>
      </c>
      <c r="C1924" s="10">
        <v>-2.27</v>
      </c>
      <c r="D1924" s="10">
        <v>-2.27</v>
      </c>
      <c r="E1924" s="10">
        <f t="shared" si="60"/>
        <v>0</v>
      </c>
      <c r="F1924" s="10">
        <v>-275.988</v>
      </c>
      <c r="G1924" s="10">
        <f t="shared" si="61"/>
        <v>0</v>
      </c>
    </row>
    <row r="1925" spans="1:7" x14ac:dyDescent="0.3">
      <c r="A1925" t="s">
        <v>11542</v>
      </c>
      <c r="B1925" s="1">
        <v>43871</v>
      </c>
      <c r="C1925" s="10">
        <v>-2.5</v>
      </c>
      <c r="D1925" s="10">
        <v>-2.5</v>
      </c>
      <c r="E1925" s="10">
        <f t="shared" si="60"/>
        <v>0</v>
      </c>
      <c r="F1925" s="10">
        <v>-200.88</v>
      </c>
      <c r="G1925" s="10">
        <f t="shared" si="61"/>
        <v>0</v>
      </c>
    </row>
    <row r="1926" spans="1:7" x14ac:dyDescent="0.3">
      <c r="A1926" t="s">
        <v>11548</v>
      </c>
      <c r="B1926" s="1">
        <v>43871</v>
      </c>
      <c r="C1926" s="10">
        <v>0</v>
      </c>
      <c r="D1926" s="10">
        <v>0</v>
      </c>
      <c r="E1926" s="10">
        <f t="shared" si="60"/>
        <v>0</v>
      </c>
      <c r="F1926" s="10">
        <v>-152.82599999999999</v>
      </c>
      <c r="G1926" s="10">
        <f t="shared" si="61"/>
        <v>0</v>
      </c>
    </row>
    <row r="1927" spans="1:7" x14ac:dyDescent="0.3">
      <c r="A1927" t="s">
        <v>11554</v>
      </c>
      <c r="B1927" s="1">
        <v>43871</v>
      </c>
      <c r="C1927" s="10">
        <v>0</v>
      </c>
      <c r="D1927" s="10">
        <v>0</v>
      </c>
      <c r="E1927" s="10">
        <f t="shared" si="60"/>
        <v>0</v>
      </c>
      <c r="F1927" s="10">
        <v>-171.29399999999998</v>
      </c>
      <c r="G1927" s="10">
        <f t="shared" si="61"/>
        <v>0</v>
      </c>
    </row>
    <row r="1928" spans="1:7" x14ac:dyDescent="0.3">
      <c r="A1928" t="s">
        <v>11560</v>
      </c>
      <c r="B1928" s="1">
        <v>43871</v>
      </c>
      <c r="C1928" s="10">
        <v>0</v>
      </c>
      <c r="D1928" s="10">
        <v>0</v>
      </c>
      <c r="E1928" s="10">
        <f t="shared" si="60"/>
        <v>0</v>
      </c>
      <c r="F1928" s="10">
        <v>-176.214</v>
      </c>
      <c r="G1928" s="10">
        <f t="shared" si="61"/>
        <v>0</v>
      </c>
    </row>
    <row r="1929" spans="1:7" x14ac:dyDescent="0.3">
      <c r="A1929" t="s">
        <v>11566</v>
      </c>
      <c r="B1929" s="1">
        <v>43871</v>
      </c>
      <c r="C1929" s="10">
        <v>0</v>
      </c>
      <c r="D1929" s="10">
        <v>0</v>
      </c>
      <c r="E1929" s="10">
        <f t="shared" si="60"/>
        <v>0</v>
      </c>
      <c r="F1929" s="10">
        <v>-160.32</v>
      </c>
      <c r="G1929" s="10">
        <f t="shared" si="61"/>
        <v>0</v>
      </c>
    </row>
    <row r="1930" spans="1:7" x14ac:dyDescent="0.3">
      <c r="A1930" t="s">
        <v>11572</v>
      </c>
      <c r="B1930" s="1">
        <v>43871</v>
      </c>
      <c r="C1930" s="10">
        <v>0</v>
      </c>
      <c r="D1930" s="10">
        <v>0</v>
      </c>
      <c r="E1930" s="10">
        <f t="shared" si="60"/>
        <v>0</v>
      </c>
      <c r="F1930" s="10">
        <v>-156.22800000000001</v>
      </c>
      <c r="G1930" s="10">
        <f t="shared" si="61"/>
        <v>0</v>
      </c>
    </row>
    <row r="1931" spans="1:7" x14ac:dyDescent="0.3">
      <c r="A1931" t="s">
        <v>11578</v>
      </c>
      <c r="B1931" s="1">
        <v>43871</v>
      </c>
      <c r="C1931" s="10">
        <v>0</v>
      </c>
      <c r="D1931" s="10">
        <v>0</v>
      </c>
      <c r="E1931" s="10">
        <f t="shared" si="60"/>
        <v>0</v>
      </c>
      <c r="F1931" s="10">
        <v>-125.83200000000001</v>
      </c>
      <c r="G1931" s="10">
        <f t="shared" si="61"/>
        <v>0</v>
      </c>
    </row>
    <row r="1932" spans="1:7" x14ac:dyDescent="0.3">
      <c r="A1932" t="s">
        <v>11584</v>
      </c>
      <c r="B1932" s="1">
        <v>43871</v>
      </c>
      <c r="C1932" s="10">
        <v>0</v>
      </c>
      <c r="D1932" s="10">
        <v>0</v>
      </c>
      <c r="E1932" s="10">
        <f t="shared" si="60"/>
        <v>0</v>
      </c>
      <c r="F1932" s="10">
        <v>-86.268000000000001</v>
      </c>
      <c r="G1932" s="10">
        <f t="shared" si="61"/>
        <v>0</v>
      </c>
    </row>
    <row r="1933" spans="1:7" x14ac:dyDescent="0.3">
      <c r="A1933" t="s">
        <v>11590</v>
      </c>
      <c r="B1933" s="1">
        <v>43871</v>
      </c>
      <c r="C1933" s="10">
        <v>25.81</v>
      </c>
      <c r="D1933" s="10">
        <v>25.806666666666668</v>
      </c>
      <c r="E1933" s="10">
        <f t="shared" si="60"/>
        <v>-3.3333333333303017E-3</v>
      </c>
      <c r="F1933" s="10">
        <v>42.018000000000001</v>
      </c>
      <c r="G1933" s="10">
        <f t="shared" si="61"/>
        <v>-0.14005999999987262</v>
      </c>
    </row>
    <row r="1934" spans="1:7" x14ac:dyDescent="0.3">
      <c r="A1934" t="s">
        <v>11596</v>
      </c>
      <c r="B1934" s="1">
        <v>43871</v>
      </c>
      <c r="C1934" s="10">
        <v>84.56</v>
      </c>
      <c r="D1934" s="10">
        <v>84.56</v>
      </c>
      <c r="E1934" s="10">
        <f t="shared" si="60"/>
        <v>0</v>
      </c>
      <c r="F1934" s="10">
        <v>131.40600000000001</v>
      </c>
      <c r="G1934" s="10">
        <f t="shared" si="61"/>
        <v>0</v>
      </c>
    </row>
    <row r="1935" spans="1:7" x14ac:dyDescent="0.3">
      <c r="A1935" t="s">
        <v>11602</v>
      </c>
      <c r="B1935" s="1">
        <v>43871</v>
      </c>
      <c r="C1935" s="10">
        <v>35.83</v>
      </c>
      <c r="D1935" s="10">
        <v>56.616098538816082</v>
      </c>
      <c r="E1935" s="10">
        <f t="shared" si="60"/>
        <v>20.786098538816084</v>
      </c>
      <c r="F1935" s="10">
        <v>125.86199999999999</v>
      </c>
      <c r="G1935" s="10">
        <f t="shared" si="61"/>
        <v>2616.1799342924701</v>
      </c>
    </row>
    <row r="1936" spans="1:7" x14ac:dyDescent="0.3">
      <c r="A1936" t="s">
        <v>11608</v>
      </c>
      <c r="B1936" s="1">
        <v>43871</v>
      </c>
      <c r="C1936" s="10">
        <v>41.87</v>
      </c>
      <c r="D1936" s="10">
        <v>49.712693856234232</v>
      </c>
      <c r="E1936" s="10">
        <f t="shared" si="60"/>
        <v>7.8426938562342343</v>
      </c>
      <c r="F1936" s="10">
        <v>202.26</v>
      </c>
      <c r="G1936" s="10">
        <f t="shared" si="61"/>
        <v>1586.2632593619362</v>
      </c>
    </row>
    <row r="1937" spans="1:7" x14ac:dyDescent="0.3">
      <c r="A1937" t="s">
        <v>11614</v>
      </c>
      <c r="B1937" s="1">
        <v>43871</v>
      </c>
      <c r="C1937" s="10">
        <v>52.94</v>
      </c>
      <c r="D1937" s="10">
        <v>52.935000000000002</v>
      </c>
      <c r="E1937" s="10">
        <f t="shared" si="60"/>
        <v>-4.9999999999954525E-3</v>
      </c>
      <c r="F1937" s="10">
        <v>220.77</v>
      </c>
      <c r="G1937" s="10">
        <f t="shared" si="61"/>
        <v>-1.1038499999989961</v>
      </c>
    </row>
    <row r="1938" spans="1:7" x14ac:dyDescent="0.3">
      <c r="A1938" t="s">
        <v>11620</v>
      </c>
      <c r="B1938" s="1">
        <v>43871</v>
      </c>
      <c r="C1938" s="10">
        <v>51.69</v>
      </c>
      <c r="D1938" s="10">
        <v>51.688333333333333</v>
      </c>
      <c r="E1938" s="10">
        <f t="shared" si="60"/>
        <v>-1.6666666666651508E-3</v>
      </c>
      <c r="F1938" s="10">
        <v>207.32999999999998</v>
      </c>
      <c r="G1938" s="10">
        <f t="shared" si="61"/>
        <v>-0.34554999999968572</v>
      </c>
    </row>
    <row r="1939" spans="1:7" x14ac:dyDescent="0.3">
      <c r="A1939" t="s">
        <v>11626</v>
      </c>
      <c r="B1939" s="1">
        <v>43871</v>
      </c>
      <c r="C1939" s="10">
        <v>48.44</v>
      </c>
      <c r="D1939" s="10">
        <v>48.441666666666663</v>
      </c>
      <c r="E1939" s="10">
        <f t="shared" si="60"/>
        <v>1.6666666666651508E-3</v>
      </c>
      <c r="F1939" s="10">
        <v>185.49</v>
      </c>
      <c r="G1939" s="10">
        <f t="shared" si="61"/>
        <v>0.30914999999971887</v>
      </c>
    </row>
    <row r="1940" spans="1:7" x14ac:dyDescent="0.3">
      <c r="A1940" t="s">
        <v>11632</v>
      </c>
      <c r="B1940" s="1">
        <v>43871</v>
      </c>
      <c r="C1940" s="10">
        <v>50.24</v>
      </c>
      <c r="D1940" s="10">
        <v>50.241666666666667</v>
      </c>
      <c r="E1940" s="10">
        <f t="shared" si="60"/>
        <v>1.6666666666651508E-3</v>
      </c>
      <c r="F1940" s="10">
        <v>277.70999999999998</v>
      </c>
      <c r="G1940" s="10">
        <f t="shared" si="61"/>
        <v>0.46284999999957899</v>
      </c>
    </row>
    <row r="1941" spans="1:7" x14ac:dyDescent="0.3">
      <c r="A1941" t="s">
        <v>11638</v>
      </c>
      <c r="B1941" s="1">
        <v>43871</v>
      </c>
      <c r="C1941" s="10">
        <v>19.16</v>
      </c>
      <c r="D1941" s="10">
        <v>49.522736328269282</v>
      </c>
      <c r="E1941" s="10">
        <f t="shared" si="60"/>
        <v>30.362736328269282</v>
      </c>
      <c r="F1941" s="10">
        <v>240.61199999999997</v>
      </c>
      <c r="G1941" s="10">
        <f t="shared" si="61"/>
        <v>7305.6387134175275</v>
      </c>
    </row>
    <row r="1942" spans="1:7" x14ac:dyDescent="0.3">
      <c r="A1942" t="s">
        <v>11644</v>
      </c>
      <c r="B1942" s="1">
        <v>43871</v>
      </c>
      <c r="C1942" s="10">
        <v>13.55</v>
      </c>
      <c r="D1942" s="10">
        <v>44.68</v>
      </c>
      <c r="E1942" s="10">
        <f t="shared" si="60"/>
        <v>31.13</v>
      </c>
      <c r="F1942" s="10">
        <v>136.17000000000002</v>
      </c>
      <c r="G1942" s="10">
        <f t="shared" si="61"/>
        <v>4238.9721</v>
      </c>
    </row>
    <row r="1943" spans="1:7" x14ac:dyDescent="0.3">
      <c r="A1943" t="s">
        <v>11650</v>
      </c>
      <c r="B1943" s="1">
        <v>43871</v>
      </c>
      <c r="C1943" s="10">
        <v>43.87</v>
      </c>
      <c r="D1943" s="10">
        <v>43.865000000000002</v>
      </c>
      <c r="E1943" s="10">
        <f t="shared" si="60"/>
        <v>-4.9999999999954525E-3</v>
      </c>
      <c r="F1943" s="10">
        <v>96.384</v>
      </c>
      <c r="G1943" s="10">
        <f t="shared" si="61"/>
        <v>-0.4819199999995617</v>
      </c>
    </row>
    <row r="1944" spans="1:7" x14ac:dyDescent="0.3">
      <c r="A1944" t="s">
        <v>11656</v>
      </c>
      <c r="B1944" s="1">
        <v>43871</v>
      </c>
      <c r="C1944" s="10">
        <v>46.66</v>
      </c>
      <c r="D1944" s="10">
        <v>46.66</v>
      </c>
      <c r="E1944" s="10">
        <f t="shared" si="60"/>
        <v>0</v>
      </c>
      <c r="F1944" s="10">
        <v>66.114000000000004</v>
      </c>
      <c r="G1944" s="10">
        <f t="shared" si="61"/>
        <v>0</v>
      </c>
    </row>
    <row r="1945" spans="1:7" x14ac:dyDescent="0.3">
      <c r="A1945" t="s">
        <v>11662</v>
      </c>
      <c r="B1945" s="1">
        <v>43871</v>
      </c>
      <c r="C1945" s="10">
        <v>18.13</v>
      </c>
      <c r="D1945" s="10">
        <v>43.970150164508574</v>
      </c>
      <c r="E1945" s="10">
        <f t="shared" si="60"/>
        <v>25.840150164508575</v>
      </c>
      <c r="F1945" s="10">
        <v>53.514000000000003</v>
      </c>
      <c r="G1945" s="10">
        <f t="shared" si="61"/>
        <v>1382.8097959035119</v>
      </c>
    </row>
    <row r="1946" spans="1:7" x14ac:dyDescent="0.3">
      <c r="A1946" t="s">
        <v>11668</v>
      </c>
      <c r="B1946" s="1">
        <v>43871</v>
      </c>
      <c r="C1946" s="10">
        <v>33.61</v>
      </c>
      <c r="D1946" s="10">
        <v>42.274999999999999</v>
      </c>
      <c r="E1946" s="10">
        <f t="shared" si="60"/>
        <v>8.6649999999999991</v>
      </c>
      <c r="F1946" s="10">
        <v>112.44</v>
      </c>
      <c r="G1946" s="10">
        <f t="shared" si="61"/>
        <v>974.29259999999988</v>
      </c>
    </row>
    <row r="1947" spans="1:7" x14ac:dyDescent="0.3">
      <c r="A1947" t="s">
        <v>11674</v>
      </c>
      <c r="B1947" s="1">
        <v>43871</v>
      </c>
      <c r="C1947" s="10">
        <v>29.76</v>
      </c>
      <c r="D1947" s="10">
        <v>42.088333333333331</v>
      </c>
      <c r="E1947" s="10">
        <f t="shared" si="60"/>
        <v>12.32833333333333</v>
      </c>
      <c r="F1947" s="10">
        <v>86.664000000000001</v>
      </c>
      <c r="G1947" s="10">
        <f t="shared" si="61"/>
        <v>1068.4226799999997</v>
      </c>
    </row>
    <row r="1948" spans="1:7" x14ac:dyDescent="0.3">
      <c r="A1948" t="s">
        <v>11680</v>
      </c>
      <c r="B1948" s="1">
        <v>43871</v>
      </c>
      <c r="C1948" s="10">
        <v>31.03</v>
      </c>
      <c r="D1948" s="10">
        <v>49.329999999999991</v>
      </c>
      <c r="E1948" s="10">
        <f t="shared" si="60"/>
        <v>18.29999999999999</v>
      </c>
      <c r="F1948" s="10">
        <v>70.23</v>
      </c>
      <c r="G1948" s="10">
        <f t="shared" si="61"/>
        <v>1285.2089999999994</v>
      </c>
    </row>
    <row r="1949" spans="1:7" x14ac:dyDescent="0.3">
      <c r="A1949" t="s">
        <v>11686</v>
      </c>
      <c r="B1949" s="1">
        <v>43871</v>
      </c>
      <c r="C1949" s="10">
        <v>30.87</v>
      </c>
      <c r="D1949" s="10">
        <v>47.015352495955455</v>
      </c>
      <c r="E1949" s="10">
        <f t="shared" si="60"/>
        <v>16.145352495955454</v>
      </c>
      <c r="F1949" s="10">
        <v>120.348</v>
      </c>
      <c r="G1949" s="10">
        <f t="shared" si="61"/>
        <v>1943.0608821832468</v>
      </c>
    </row>
    <row r="1950" spans="1:7" x14ac:dyDescent="0.3">
      <c r="A1950" t="s">
        <v>11692</v>
      </c>
      <c r="B1950" s="1">
        <v>43871</v>
      </c>
      <c r="C1950" s="10">
        <v>29.42</v>
      </c>
      <c r="D1950" s="10">
        <v>43.414999999999992</v>
      </c>
      <c r="E1950" s="10">
        <f t="shared" si="60"/>
        <v>13.99499999999999</v>
      </c>
      <c r="F1950" s="10">
        <v>47.808</v>
      </c>
      <c r="G1950" s="10">
        <f t="shared" si="61"/>
        <v>669.07295999999951</v>
      </c>
    </row>
    <row r="1951" spans="1:7" x14ac:dyDescent="0.3">
      <c r="A1951" t="s">
        <v>11698</v>
      </c>
      <c r="B1951" s="1">
        <v>43871</v>
      </c>
      <c r="C1951" s="10">
        <v>56.86</v>
      </c>
      <c r="D1951" s="10">
        <v>56.856666666666662</v>
      </c>
      <c r="E1951" s="10">
        <f t="shared" si="60"/>
        <v>-3.3333333333374071E-3</v>
      </c>
      <c r="F1951" s="10">
        <v>101.84399999999999</v>
      </c>
      <c r="G1951" s="10">
        <f t="shared" si="61"/>
        <v>-0.33948000000041489</v>
      </c>
    </row>
    <row r="1952" spans="1:7" x14ac:dyDescent="0.3">
      <c r="A1952" t="s">
        <v>11704</v>
      </c>
      <c r="B1952" s="1">
        <v>43871</v>
      </c>
      <c r="C1952" s="10">
        <v>52.75</v>
      </c>
      <c r="D1952" s="10">
        <v>52.75333333333333</v>
      </c>
      <c r="E1952" s="10">
        <f t="shared" si="60"/>
        <v>3.3333333333303017E-3</v>
      </c>
      <c r="F1952" s="10">
        <v>164.69400000000002</v>
      </c>
      <c r="G1952" s="10">
        <f t="shared" si="61"/>
        <v>0.54897999999950076</v>
      </c>
    </row>
    <row r="1953" spans="1:7" x14ac:dyDescent="0.3">
      <c r="A1953" t="s">
        <v>11710</v>
      </c>
      <c r="B1953" s="1">
        <v>43871</v>
      </c>
      <c r="C1953" s="10">
        <v>53.3</v>
      </c>
      <c r="D1953" s="10">
        <v>53.300000000000004</v>
      </c>
      <c r="E1953" s="10">
        <f t="shared" si="60"/>
        <v>0</v>
      </c>
      <c r="F1953" s="10">
        <v>110.62799999999999</v>
      </c>
      <c r="G1953" s="10">
        <f t="shared" si="61"/>
        <v>0</v>
      </c>
    </row>
    <row r="1954" spans="1:7" x14ac:dyDescent="0.3">
      <c r="A1954" t="s">
        <v>11716</v>
      </c>
      <c r="B1954" s="1">
        <v>43871</v>
      </c>
      <c r="C1954" s="10">
        <v>56.33</v>
      </c>
      <c r="D1954" s="10">
        <v>56.330000000000005</v>
      </c>
      <c r="E1954" s="10">
        <f t="shared" si="60"/>
        <v>0</v>
      </c>
      <c r="F1954" s="10">
        <v>125.76</v>
      </c>
      <c r="G1954" s="10">
        <f t="shared" si="61"/>
        <v>0</v>
      </c>
    </row>
    <row r="1955" spans="1:7" x14ac:dyDescent="0.3">
      <c r="A1955" t="s">
        <v>11722</v>
      </c>
      <c r="B1955" s="1">
        <v>43871</v>
      </c>
      <c r="C1955" s="10">
        <v>56.14</v>
      </c>
      <c r="D1955" s="10">
        <v>56.134999999999998</v>
      </c>
      <c r="E1955" s="10">
        <f t="shared" si="60"/>
        <v>-5.000000000002558E-3</v>
      </c>
      <c r="F1955" s="10">
        <v>143.48400000000001</v>
      </c>
      <c r="G1955" s="10">
        <f t="shared" si="61"/>
        <v>-0.7174200000003671</v>
      </c>
    </row>
    <row r="1956" spans="1:7" x14ac:dyDescent="0.3">
      <c r="A1956" t="s">
        <v>11728</v>
      </c>
      <c r="B1956" s="1">
        <v>43871</v>
      </c>
      <c r="C1956" s="10">
        <v>102.49</v>
      </c>
      <c r="D1956" s="10">
        <v>102.49333333333334</v>
      </c>
      <c r="E1956" s="10">
        <f t="shared" si="60"/>
        <v>3.3333333333445125E-3</v>
      </c>
      <c r="F1956" s="10">
        <v>242.62199999999999</v>
      </c>
      <c r="G1956" s="10">
        <f t="shared" si="61"/>
        <v>0.80874000000271229</v>
      </c>
    </row>
    <row r="1957" spans="1:7" x14ac:dyDescent="0.3">
      <c r="A1957" t="s">
        <v>11734</v>
      </c>
      <c r="B1957" s="1">
        <v>43871</v>
      </c>
      <c r="C1957" s="10">
        <v>61.92</v>
      </c>
      <c r="D1957" s="10">
        <v>61.921666666666674</v>
      </c>
      <c r="E1957" s="10">
        <f t="shared" si="60"/>
        <v>1.6666666666722563E-3</v>
      </c>
      <c r="F1957" s="10">
        <v>206.334</v>
      </c>
      <c r="G1957" s="10">
        <f t="shared" si="61"/>
        <v>0.34389000000115333</v>
      </c>
    </row>
    <row r="1958" spans="1:7" x14ac:dyDescent="0.3">
      <c r="A1958" t="s">
        <v>11740</v>
      </c>
      <c r="B1958" s="1">
        <v>43871</v>
      </c>
      <c r="C1958" s="10">
        <v>60.93</v>
      </c>
      <c r="D1958" s="10">
        <v>60.931666666666672</v>
      </c>
      <c r="E1958" s="10">
        <f t="shared" si="60"/>
        <v>1.6666666666722563E-3</v>
      </c>
      <c r="F1958" s="10">
        <v>141.63</v>
      </c>
      <c r="G1958" s="10">
        <f t="shared" si="61"/>
        <v>0.23605000000079165</v>
      </c>
    </row>
    <row r="1959" spans="1:7" x14ac:dyDescent="0.3">
      <c r="A1959" t="s">
        <v>11746</v>
      </c>
      <c r="B1959" s="1">
        <v>43871</v>
      </c>
      <c r="C1959" s="10">
        <v>67.98</v>
      </c>
      <c r="D1959" s="10">
        <v>67.98</v>
      </c>
      <c r="E1959" s="10">
        <f t="shared" si="60"/>
        <v>0</v>
      </c>
      <c r="F1959" s="10">
        <v>212.01</v>
      </c>
      <c r="G1959" s="10">
        <f t="shared" si="61"/>
        <v>0</v>
      </c>
    </row>
    <row r="1960" spans="1:7" x14ac:dyDescent="0.3">
      <c r="A1960" t="s">
        <v>11752</v>
      </c>
      <c r="B1960" s="1">
        <v>43871</v>
      </c>
      <c r="C1960" s="10">
        <v>61.03</v>
      </c>
      <c r="D1960" s="10">
        <v>61.024999999999999</v>
      </c>
      <c r="E1960" s="10">
        <f t="shared" si="60"/>
        <v>-5.000000000002558E-3</v>
      </c>
      <c r="F1960" s="10">
        <v>137.46</v>
      </c>
      <c r="G1960" s="10">
        <f t="shared" si="61"/>
        <v>-0.68730000000035163</v>
      </c>
    </row>
    <row r="1961" spans="1:7" x14ac:dyDescent="0.3">
      <c r="A1961" t="s">
        <v>11758</v>
      </c>
      <c r="B1961" s="1">
        <v>43871</v>
      </c>
      <c r="C1961" s="10">
        <v>62.43</v>
      </c>
      <c r="D1961" s="10">
        <v>62.43</v>
      </c>
      <c r="E1961" s="10">
        <f t="shared" si="60"/>
        <v>0</v>
      </c>
      <c r="F1961" s="10">
        <v>155.80199999999999</v>
      </c>
      <c r="G1961" s="10">
        <f t="shared" si="61"/>
        <v>0</v>
      </c>
    </row>
    <row r="1962" spans="1:7" x14ac:dyDescent="0.3">
      <c r="A1962" t="s">
        <v>11764</v>
      </c>
      <c r="B1962" s="1">
        <v>43871</v>
      </c>
      <c r="C1962" s="10">
        <v>65.08</v>
      </c>
      <c r="D1962" s="10">
        <v>65.078333333333333</v>
      </c>
      <c r="E1962" s="10">
        <f t="shared" si="60"/>
        <v>-1.6666666666651508E-3</v>
      </c>
      <c r="F1962" s="10">
        <v>74.070000000000007</v>
      </c>
      <c r="G1962" s="10">
        <f t="shared" si="61"/>
        <v>-0.12344999999988773</v>
      </c>
    </row>
    <row r="1963" spans="1:7" x14ac:dyDescent="0.3">
      <c r="A1963" t="s">
        <v>11770</v>
      </c>
      <c r="B1963" s="1">
        <v>43871</v>
      </c>
      <c r="C1963" s="10">
        <v>36.17</v>
      </c>
      <c r="D1963" s="10">
        <v>48.448428220921556</v>
      </c>
      <c r="E1963" s="10">
        <f t="shared" si="60"/>
        <v>12.278428220921555</v>
      </c>
      <c r="F1963" s="10">
        <v>126.066</v>
      </c>
      <c r="G1963" s="10">
        <f t="shared" si="61"/>
        <v>1547.8923320986967</v>
      </c>
    </row>
    <row r="1964" spans="1:7" x14ac:dyDescent="0.3">
      <c r="A1964" t="s">
        <v>11776</v>
      </c>
      <c r="B1964" s="1">
        <v>43871</v>
      </c>
      <c r="C1964" s="10">
        <v>38.58</v>
      </c>
      <c r="D1964" s="10">
        <v>52.925518049996619</v>
      </c>
      <c r="E1964" s="10">
        <f t="shared" si="60"/>
        <v>14.34551804999662</v>
      </c>
      <c r="F1964" s="10">
        <v>64.853999999999999</v>
      </c>
      <c r="G1964" s="10">
        <f t="shared" si="61"/>
        <v>930.3642276144808</v>
      </c>
    </row>
    <row r="1965" spans="1:7" x14ac:dyDescent="0.3">
      <c r="A1965" t="s">
        <v>11782</v>
      </c>
      <c r="B1965" s="1">
        <v>43871</v>
      </c>
      <c r="C1965" s="10">
        <v>71.31</v>
      </c>
      <c r="D1965" s="10">
        <v>71.309999999999988</v>
      </c>
      <c r="E1965" s="10">
        <f t="shared" si="60"/>
        <v>0</v>
      </c>
      <c r="F1965" s="10">
        <v>164.66399999999999</v>
      </c>
      <c r="G1965" s="10">
        <f t="shared" si="61"/>
        <v>0</v>
      </c>
    </row>
    <row r="1966" spans="1:7" x14ac:dyDescent="0.3">
      <c r="A1966" t="s">
        <v>11788</v>
      </c>
      <c r="B1966" s="1">
        <v>43871</v>
      </c>
      <c r="C1966" s="10">
        <v>65.709999999999994</v>
      </c>
      <c r="D1966" s="10">
        <v>65.713333333333324</v>
      </c>
      <c r="E1966" s="10">
        <f t="shared" si="60"/>
        <v>3.3333333333303017E-3</v>
      </c>
      <c r="F1966" s="10">
        <v>121.974</v>
      </c>
      <c r="G1966" s="10">
        <f t="shared" si="61"/>
        <v>0.40657999999963024</v>
      </c>
    </row>
    <row r="1967" spans="1:7" x14ac:dyDescent="0.3">
      <c r="A1967" t="s">
        <v>11794</v>
      </c>
      <c r="B1967" s="1">
        <v>43871</v>
      </c>
      <c r="C1967" s="10">
        <v>55.24</v>
      </c>
      <c r="D1967" s="10">
        <v>55.243333333333339</v>
      </c>
      <c r="E1967" s="10">
        <f t="shared" si="60"/>
        <v>3.3333333333374071E-3</v>
      </c>
      <c r="F1967" s="10">
        <v>86.76</v>
      </c>
      <c r="G1967" s="10">
        <f t="shared" si="61"/>
        <v>0.28920000000035345</v>
      </c>
    </row>
    <row r="1968" spans="1:7" x14ac:dyDescent="0.3">
      <c r="A1968" t="s">
        <v>11800</v>
      </c>
      <c r="B1968" s="1">
        <v>43871</v>
      </c>
      <c r="C1968" s="10">
        <v>70.92</v>
      </c>
      <c r="D1968" s="10">
        <v>70.92</v>
      </c>
      <c r="E1968" s="10">
        <f t="shared" si="60"/>
        <v>0</v>
      </c>
      <c r="F1968" s="10">
        <v>79.488</v>
      </c>
      <c r="G1968" s="10">
        <f t="shared" si="61"/>
        <v>0</v>
      </c>
    </row>
    <row r="1969" spans="1:7" x14ac:dyDescent="0.3">
      <c r="A1969" t="s">
        <v>11806</v>
      </c>
      <c r="B1969" s="1">
        <v>43872</v>
      </c>
      <c r="C1969" s="10">
        <v>66.95</v>
      </c>
      <c r="D1969" s="10">
        <v>66.951666666666668</v>
      </c>
      <c r="E1969" s="10">
        <f t="shared" si="60"/>
        <v>1.6666666666651508E-3</v>
      </c>
      <c r="F1969" s="10">
        <v>89.585999999999999</v>
      </c>
      <c r="G1969" s="10">
        <f t="shared" si="61"/>
        <v>0.14930999999986419</v>
      </c>
    </row>
    <row r="1970" spans="1:7" x14ac:dyDescent="0.3">
      <c r="A1970" t="s">
        <v>11812</v>
      </c>
      <c r="B1970" s="1">
        <v>43872</v>
      </c>
      <c r="C1970" s="10">
        <v>54.68</v>
      </c>
      <c r="D1970" s="10">
        <v>54.68</v>
      </c>
      <c r="E1970" s="10">
        <f t="shared" si="60"/>
        <v>0</v>
      </c>
      <c r="F1970" s="10">
        <v>37.362000000000002</v>
      </c>
      <c r="G1970" s="10">
        <f t="shared" si="61"/>
        <v>0</v>
      </c>
    </row>
    <row r="1971" spans="1:7" x14ac:dyDescent="0.3">
      <c r="A1971" t="s">
        <v>11818</v>
      </c>
      <c r="B1971" s="1">
        <v>43872</v>
      </c>
      <c r="C1971" s="10">
        <v>-275.05</v>
      </c>
      <c r="D1971" s="10">
        <v>-275.04500000000002</v>
      </c>
      <c r="E1971" s="10">
        <f t="shared" si="60"/>
        <v>4.9999999999954525E-3</v>
      </c>
      <c r="F1971" s="10">
        <v>-6.1859999999999999</v>
      </c>
      <c r="G1971" s="10">
        <f t="shared" si="61"/>
        <v>-3.0929999999971869E-2</v>
      </c>
    </row>
    <row r="1972" spans="1:7" x14ac:dyDescent="0.3">
      <c r="A1972" t="s">
        <v>11824</v>
      </c>
      <c r="B1972" s="1">
        <v>43872</v>
      </c>
      <c r="C1972" s="10">
        <v>0</v>
      </c>
      <c r="D1972" s="10">
        <v>0</v>
      </c>
      <c r="E1972" s="10">
        <f t="shared" si="60"/>
        <v>0</v>
      </c>
      <c r="F1972" s="10">
        <v>-51.552000000000007</v>
      </c>
      <c r="G1972" s="10">
        <f t="shared" si="61"/>
        <v>0</v>
      </c>
    </row>
    <row r="1973" spans="1:7" x14ac:dyDescent="0.3">
      <c r="A1973" t="s">
        <v>11830</v>
      </c>
      <c r="B1973" s="1">
        <v>43872</v>
      </c>
      <c r="C1973" s="10">
        <v>0</v>
      </c>
      <c r="D1973" s="10">
        <v>0</v>
      </c>
      <c r="E1973" s="10">
        <f t="shared" si="60"/>
        <v>0</v>
      </c>
      <c r="F1973" s="10">
        <v>-60.222000000000008</v>
      </c>
      <c r="G1973" s="10">
        <f t="shared" si="61"/>
        <v>0</v>
      </c>
    </row>
    <row r="1974" spans="1:7" x14ac:dyDescent="0.3">
      <c r="A1974" t="s">
        <v>11836</v>
      </c>
      <c r="B1974" s="1">
        <v>43872</v>
      </c>
      <c r="C1974" s="10">
        <v>0</v>
      </c>
      <c r="D1974" s="10">
        <v>0</v>
      </c>
      <c r="E1974" s="10">
        <f t="shared" si="60"/>
        <v>0</v>
      </c>
      <c r="F1974" s="10">
        <v>-111.774</v>
      </c>
      <c r="G1974" s="10">
        <f t="shared" si="61"/>
        <v>0</v>
      </c>
    </row>
    <row r="1975" spans="1:7" x14ac:dyDescent="0.3">
      <c r="A1975" t="s">
        <v>11842</v>
      </c>
      <c r="B1975" s="1">
        <v>43872</v>
      </c>
      <c r="C1975" s="10">
        <v>0</v>
      </c>
      <c r="D1975" s="10">
        <v>0</v>
      </c>
      <c r="E1975" s="10">
        <f t="shared" si="60"/>
        <v>0</v>
      </c>
      <c r="F1975" s="10">
        <v>-87.26400000000001</v>
      </c>
      <c r="G1975" s="10">
        <f t="shared" si="61"/>
        <v>0</v>
      </c>
    </row>
    <row r="1976" spans="1:7" x14ac:dyDescent="0.3">
      <c r="A1976" t="s">
        <v>11848</v>
      </c>
      <c r="B1976" s="1">
        <v>43872</v>
      </c>
      <c r="C1976" s="10">
        <v>0</v>
      </c>
      <c r="D1976" s="10">
        <v>0</v>
      </c>
      <c r="E1976" s="10">
        <f t="shared" si="60"/>
        <v>0</v>
      </c>
      <c r="F1976" s="10">
        <v>-88.86</v>
      </c>
      <c r="G1976" s="10">
        <f t="shared" si="61"/>
        <v>0</v>
      </c>
    </row>
    <row r="1977" spans="1:7" x14ac:dyDescent="0.3">
      <c r="A1977" t="s">
        <v>11854</v>
      </c>
      <c r="B1977" s="1">
        <v>43872</v>
      </c>
      <c r="C1977" s="10">
        <v>0</v>
      </c>
      <c r="D1977" s="10">
        <v>0</v>
      </c>
      <c r="E1977" s="10">
        <f t="shared" si="60"/>
        <v>0</v>
      </c>
      <c r="F1977" s="10">
        <v>-64.626000000000005</v>
      </c>
      <c r="G1977" s="10">
        <f t="shared" si="61"/>
        <v>0</v>
      </c>
    </row>
    <row r="1978" spans="1:7" x14ac:dyDescent="0.3">
      <c r="A1978" t="s">
        <v>11860</v>
      </c>
      <c r="B1978" s="1">
        <v>43872</v>
      </c>
      <c r="C1978" s="10">
        <v>0</v>
      </c>
      <c r="D1978" s="10">
        <v>0</v>
      </c>
      <c r="E1978" s="10">
        <f t="shared" si="60"/>
        <v>0</v>
      </c>
      <c r="F1978" s="10">
        <v>-82.872</v>
      </c>
      <c r="G1978" s="10">
        <f t="shared" si="61"/>
        <v>0</v>
      </c>
    </row>
    <row r="1979" spans="1:7" x14ac:dyDescent="0.3">
      <c r="A1979" t="s">
        <v>11866</v>
      </c>
      <c r="B1979" s="1">
        <v>43872</v>
      </c>
      <c r="C1979" s="10">
        <v>-17.75</v>
      </c>
      <c r="D1979" s="10">
        <v>-17.748333333333331</v>
      </c>
      <c r="E1979" s="10">
        <f t="shared" si="60"/>
        <v>1.6666666666687036E-3</v>
      </c>
      <c r="F1979" s="10">
        <v>-123.87</v>
      </c>
      <c r="G1979" s="10">
        <f t="shared" si="61"/>
        <v>-0.20645000000025232</v>
      </c>
    </row>
    <row r="1980" spans="1:7" x14ac:dyDescent="0.3">
      <c r="A1980" t="s">
        <v>11872</v>
      </c>
      <c r="B1980" s="1">
        <v>43872</v>
      </c>
      <c r="C1980" s="10">
        <v>-69.25</v>
      </c>
      <c r="D1980" s="10">
        <v>-69.25333333333333</v>
      </c>
      <c r="E1980" s="10">
        <f t="shared" si="60"/>
        <v>-3.3333333333303017E-3</v>
      </c>
      <c r="F1980" s="10">
        <v>-119.94</v>
      </c>
      <c r="G1980" s="10">
        <f t="shared" si="61"/>
        <v>0.39979999999963639</v>
      </c>
    </row>
    <row r="1981" spans="1:7" x14ac:dyDescent="0.3">
      <c r="A1981" t="s">
        <v>11878</v>
      </c>
      <c r="B1981" s="1">
        <v>43872</v>
      </c>
      <c r="C1981" s="10">
        <v>28.47</v>
      </c>
      <c r="D1981" s="10">
        <v>28.473333333333333</v>
      </c>
      <c r="E1981" s="10">
        <f t="shared" si="60"/>
        <v>3.3333333333338544E-3</v>
      </c>
      <c r="F1981" s="10">
        <v>8.8680000000000003</v>
      </c>
      <c r="G1981" s="10">
        <f t="shared" si="61"/>
        <v>2.9560000000004621E-2</v>
      </c>
    </row>
    <row r="1982" spans="1:7" x14ac:dyDescent="0.3">
      <c r="A1982" t="s">
        <v>11884</v>
      </c>
      <c r="B1982" s="1">
        <v>43872</v>
      </c>
      <c r="C1982" s="10">
        <v>52.14</v>
      </c>
      <c r="D1982" s="10">
        <v>52.136666666666677</v>
      </c>
      <c r="E1982" s="10">
        <f t="shared" si="60"/>
        <v>-3.3333333333231963E-3</v>
      </c>
      <c r="F1982" s="10">
        <v>119.10000000000001</v>
      </c>
      <c r="G1982" s="10">
        <f t="shared" si="61"/>
        <v>-0.39699999999879271</v>
      </c>
    </row>
    <row r="1983" spans="1:7" x14ac:dyDescent="0.3">
      <c r="A1983" t="s">
        <v>11890</v>
      </c>
      <c r="B1983" s="1">
        <v>43872</v>
      </c>
      <c r="C1983" s="10">
        <v>76.319999999999993</v>
      </c>
      <c r="D1983" s="10">
        <v>76.315000000000012</v>
      </c>
      <c r="E1983" s="10">
        <f t="shared" si="60"/>
        <v>-4.9999999999812417E-3</v>
      </c>
      <c r="F1983" s="10">
        <v>230.47199999999998</v>
      </c>
      <c r="G1983" s="10">
        <f t="shared" si="61"/>
        <v>-1.1523599999956766</v>
      </c>
    </row>
    <row r="1984" spans="1:7" x14ac:dyDescent="0.3">
      <c r="A1984" t="s">
        <v>11896</v>
      </c>
      <c r="B1984" s="1">
        <v>43872</v>
      </c>
      <c r="C1984" s="10">
        <v>73.819999999999993</v>
      </c>
      <c r="D1984" s="10">
        <v>73.823333333333338</v>
      </c>
      <c r="E1984" s="10">
        <f t="shared" si="60"/>
        <v>3.3333333333445125E-3</v>
      </c>
      <c r="F1984" s="10">
        <v>348.13200000000001</v>
      </c>
      <c r="G1984" s="10">
        <f t="shared" si="61"/>
        <v>1.1604400000038919</v>
      </c>
    </row>
    <row r="1985" spans="1:7" x14ac:dyDescent="0.3">
      <c r="A1985" t="s">
        <v>11902</v>
      </c>
      <c r="B1985" s="1">
        <v>43872</v>
      </c>
      <c r="C1985" s="10">
        <v>57.22</v>
      </c>
      <c r="D1985" s="10">
        <v>57.223333333333329</v>
      </c>
      <c r="E1985" s="10">
        <f t="shared" si="60"/>
        <v>3.3333333333303017E-3</v>
      </c>
      <c r="F1985" s="10">
        <v>379.38600000000002</v>
      </c>
      <c r="G1985" s="10">
        <f t="shared" si="61"/>
        <v>1.2646199999988499</v>
      </c>
    </row>
    <row r="1986" spans="1:7" x14ac:dyDescent="0.3">
      <c r="A1986" t="s">
        <v>11908</v>
      </c>
      <c r="B1986" s="1">
        <v>43872</v>
      </c>
      <c r="C1986" s="10">
        <v>61.31</v>
      </c>
      <c r="D1986" s="10">
        <v>61.31333333333334</v>
      </c>
      <c r="E1986" s="10">
        <f t="shared" si="60"/>
        <v>3.3333333333374071E-3</v>
      </c>
      <c r="F1986" s="10">
        <v>332.05799999999999</v>
      </c>
      <c r="G1986" s="10">
        <f t="shared" si="61"/>
        <v>1.1068600000013527</v>
      </c>
    </row>
    <row r="1987" spans="1:7" x14ac:dyDescent="0.3">
      <c r="A1987" t="s">
        <v>11914</v>
      </c>
      <c r="B1987" s="1">
        <v>43872</v>
      </c>
      <c r="C1987" s="10">
        <v>56.64</v>
      </c>
      <c r="D1987" s="10">
        <v>56.639999999999993</v>
      </c>
      <c r="E1987" s="10">
        <f t="shared" ref="E1987:E2050" si="62">D1987-C1987</f>
        <v>0</v>
      </c>
      <c r="F1987" s="10">
        <v>272.54999999999995</v>
      </c>
      <c r="G1987" s="10">
        <f t="shared" ref="G1987:G2050" si="63">F1987*E1987</f>
        <v>0</v>
      </c>
    </row>
    <row r="1988" spans="1:7" x14ac:dyDescent="0.3">
      <c r="A1988" t="s">
        <v>11920</v>
      </c>
      <c r="B1988" s="1">
        <v>43872</v>
      </c>
      <c r="C1988" s="10">
        <v>61.54</v>
      </c>
      <c r="D1988" s="10">
        <v>61.541666666666657</v>
      </c>
      <c r="E1988" s="10">
        <f t="shared" si="62"/>
        <v>1.6666666666580454E-3</v>
      </c>
      <c r="F1988" s="10">
        <v>337.29599999999999</v>
      </c>
      <c r="G1988" s="10">
        <f t="shared" si="63"/>
        <v>0.5621599999970921</v>
      </c>
    </row>
    <row r="1989" spans="1:7" x14ac:dyDescent="0.3">
      <c r="A1989" t="s">
        <v>11926</v>
      </c>
      <c r="B1989" s="1">
        <v>43872</v>
      </c>
      <c r="C1989" s="10">
        <v>56.17</v>
      </c>
      <c r="D1989" s="10">
        <v>56.169999999999995</v>
      </c>
      <c r="E1989" s="10">
        <f t="shared" si="62"/>
        <v>0</v>
      </c>
      <c r="F1989" s="10">
        <v>342.88800000000003</v>
      </c>
      <c r="G1989" s="10">
        <f t="shared" si="63"/>
        <v>0</v>
      </c>
    </row>
    <row r="1990" spans="1:7" x14ac:dyDescent="0.3">
      <c r="A1990" t="s">
        <v>11932</v>
      </c>
      <c r="B1990" s="1">
        <v>43872</v>
      </c>
      <c r="C1990" s="10">
        <v>55.33</v>
      </c>
      <c r="D1990" s="10">
        <v>55.32833333333334</v>
      </c>
      <c r="E1990" s="10">
        <f t="shared" si="62"/>
        <v>-1.6666666666580454E-3</v>
      </c>
      <c r="F1990" s="10">
        <v>364.452</v>
      </c>
      <c r="G1990" s="10">
        <f t="shared" si="63"/>
        <v>-0.60741999999685792</v>
      </c>
    </row>
    <row r="1991" spans="1:7" x14ac:dyDescent="0.3">
      <c r="A1991" t="s">
        <v>11938</v>
      </c>
      <c r="B1991" s="1">
        <v>43872</v>
      </c>
      <c r="C1991" s="10">
        <v>58.81</v>
      </c>
      <c r="D1991" s="10">
        <v>58.808333333333337</v>
      </c>
      <c r="E1991" s="10">
        <f t="shared" si="62"/>
        <v>-1.6666666666651508E-3</v>
      </c>
      <c r="F1991" s="10">
        <v>421.14600000000002</v>
      </c>
      <c r="G1991" s="10">
        <f t="shared" si="63"/>
        <v>-0.70190999999936166</v>
      </c>
    </row>
    <row r="1992" spans="1:7" x14ac:dyDescent="0.3">
      <c r="A1992" t="s">
        <v>11944</v>
      </c>
      <c r="B1992" s="1">
        <v>43872</v>
      </c>
      <c r="C1992" s="10">
        <v>53.15</v>
      </c>
      <c r="D1992" s="10">
        <v>53.146666666666668</v>
      </c>
      <c r="E1992" s="10">
        <f t="shared" si="62"/>
        <v>-3.3333333333303017E-3</v>
      </c>
      <c r="F1992" s="10">
        <v>386.69399999999996</v>
      </c>
      <c r="G1992" s="10">
        <f t="shared" si="63"/>
        <v>-1.2889799999988276</v>
      </c>
    </row>
    <row r="1993" spans="1:7" x14ac:dyDescent="0.3">
      <c r="A1993" t="s">
        <v>11950</v>
      </c>
      <c r="B1993" s="1">
        <v>43872</v>
      </c>
      <c r="C1993" s="10">
        <v>52.65</v>
      </c>
      <c r="D1993" s="10">
        <v>52.646666666666668</v>
      </c>
      <c r="E1993" s="10">
        <f t="shared" si="62"/>
        <v>-3.3333333333303017E-3</v>
      </c>
      <c r="F1993" s="10">
        <v>388.68600000000004</v>
      </c>
      <c r="G1993" s="10">
        <f t="shared" si="63"/>
        <v>-1.2956199999988218</v>
      </c>
    </row>
    <row r="1994" spans="1:7" x14ac:dyDescent="0.3">
      <c r="A1994" t="s">
        <v>11956</v>
      </c>
      <c r="B1994" s="1">
        <v>43872</v>
      </c>
      <c r="C1994" s="10">
        <v>46.47</v>
      </c>
      <c r="D1994" s="10">
        <v>46.468333333333334</v>
      </c>
      <c r="E1994" s="10">
        <f t="shared" si="62"/>
        <v>-1.6666666666651508E-3</v>
      </c>
      <c r="F1994" s="10">
        <v>361.50599999999997</v>
      </c>
      <c r="G1994" s="10">
        <f t="shared" si="63"/>
        <v>-0.60250999999945198</v>
      </c>
    </row>
    <row r="1995" spans="1:7" x14ac:dyDescent="0.3">
      <c r="A1995" t="s">
        <v>11962</v>
      </c>
      <c r="B1995" s="1">
        <v>43872</v>
      </c>
      <c r="C1995" s="10">
        <v>46.26</v>
      </c>
      <c r="D1995" s="10">
        <v>46.256666666666668</v>
      </c>
      <c r="E1995" s="10">
        <f t="shared" si="62"/>
        <v>-3.3333333333303017E-3</v>
      </c>
      <c r="F1995" s="10">
        <v>357.78000000000003</v>
      </c>
      <c r="G1995" s="10">
        <f t="shared" si="63"/>
        <v>-1.1925999999989154</v>
      </c>
    </row>
    <row r="1996" spans="1:7" x14ac:dyDescent="0.3">
      <c r="A1996" t="s">
        <v>11968</v>
      </c>
      <c r="B1996" s="1">
        <v>43872</v>
      </c>
      <c r="C1996" s="10">
        <v>45.78</v>
      </c>
      <c r="D1996" s="10">
        <v>45.781666666666666</v>
      </c>
      <c r="E1996" s="10">
        <f t="shared" si="62"/>
        <v>1.6666666666651508E-3</v>
      </c>
      <c r="F1996" s="10">
        <v>342.36</v>
      </c>
      <c r="G1996" s="10">
        <f t="shared" si="63"/>
        <v>0.57059999999948108</v>
      </c>
    </row>
    <row r="1997" spans="1:7" x14ac:dyDescent="0.3">
      <c r="A1997" t="s">
        <v>11974</v>
      </c>
      <c r="B1997" s="1">
        <v>43872</v>
      </c>
      <c r="C1997" s="10">
        <v>45.19</v>
      </c>
      <c r="D1997" s="10">
        <v>45.19166666666667</v>
      </c>
      <c r="E1997" s="10">
        <f t="shared" si="62"/>
        <v>1.6666666666722563E-3</v>
      </c>
      <c r="F1997" s="10">
        <v>326.82599999999996</v>
      </c>
      <c r="G1997" s="10">
        <f t="shared" si="63"/>
        <v>0.54471000000182679</v>
      </c>
    </row>
    <row r="1998" spans="1:7" x14ac:dyDescent="0.3">
      <c r="A1998" t="s">
        <v>11980</v>
      </c>
      <c r="B1998" s="1">
        <v>43872</v>
      </c>
      <c r="C1998" s="10">
        <v>45.64</v>
      </c>
      <c r="D1998" s="10">
        <v>45.641666666666659</v>
      </c>
      <c r="E1998" s="10">
        <f t="shared" si="62"/>
        <v>1.6666666666580454E-3</v>
      </c>
      <c r="F1998" s="10">
        <v>321.096</v>
      </c>
      <c r="G1998" s="10">
        <f t="shared" si="63"/>
        <v>0.53515999999723174</v>
      </c>
    </row>
    <row r="1999" spans="1:7" x14ac:dyDescent="0.3">
      <c r="A1999" t="s">
        <v>11986</v>
      </c>
      <c r="B1999" s="1">
        <v>43872</v>
      </c>
      <c r="C1999" s="10">
        <v>44.47</v>
      </c>
      <c r="D1999" s="10">
        <v>44.468333333333334</v>
      </c>
      <c r="E1999" s="10">
        <f t="shared" si="62"/>
        <v>-1.6666666666651508E-3</v>
      </c>
      <c r="F1999" s="10">
        <v>289.81799999999998</v>
      </c>
      <c r="G1999" s="10">
        <f t="shared" si="63"/>
        <v>-0.48302999999956064</v>
      </c>
    </row>
    <row r="2000" spans="1:7" x14ac:dyDescent="0.3">
      <c r="A2000" t="s">
        <v>11992</v>
      </c>
      <c r="B2000" s="1">
        <v>43872</v>
      </c>
      <c r="C2000" s="10">
        <v>44.97</v>
      </c>
      <c r="D2000" s="10">
        <v>44.973333333333329</v>
      </c>
      <c r="E2000" s="10">
        <f t="shared" si="62"/>
        <v>3.3333333333303017E-3</v>
      </c>
      <c r="F2000" s="10">
        <v>294.084</v>
      </c>
      <c r="G2000" s="10">
        <f t="shared" si="63"/>
        <v>0.98027999999910842</v>
      </c>
    </row>
    <row r="2001" spans="1:7" x14ac:dyDescent="0.3">
      <c r="A2001" t="s">
        <v>11998</v>
      </c>
      <c r="B2001" s="1">
        <v>43872</v>
      </c>
      <c r="C2001" s="10">
        <v>50.53</v>
      </c>
      <c r="D2001" s="10">
        <v>50.524999999999999</v>
      </c>
      <c r="E2001" s="10">
        <f t="shared" si="62"/>
        <v>-5.000000000002558E-3</v>
      </c>
      <c r="F2001" s="10">
        <v>370.66800000000001</v>
      </c>
      <c r="G2001" s="10">
        <f t="shared" si="63"/>
        <v>-1.8533400000009481</v>
      </c>
    </row>
    <row r="2002" spans="1:7" x14ac:dyDescent="0.3">
      <c r="A2002" t="s">
        <v>12004</v>
      </c>
      <c r="B2002" s="1">
        <v>43872</v>
      </c>
      <c r="C2002" s="10">
        <v>63.16</v>
      </c>
      <c r="D2002" s="10">
        <v>63.156666666666673</v>
      </c>
      <c r="E2002" s="10">
        <f t="shared" si="62"/>
        <v>-3.3333333333231963E-3</v>
      </c>
      <c r="F2002" s="10">
        <v>478.84800000000007</v>
      </c>
      <c r="G2002" s="10">
        <f t="shared" si="63"/>
        <v>-1.5961599999951461</v>
      </c>
    </row>
    <row r="2003" spans="1:7" x14ac:dyDescent="0.3">
      <c r="A2003" t="s">
        <v>12010</v>
      </c>
      <c r="B2003" s="1">
        <v>43872</v>
      </c>
      <c r="C2003" s="10">
        <v>67.42</v>
      </c>
      <c r="D2003" s="10">
        <v>67.416666666666657</v>
      </c>
      <c r="E2003" s="10">
        <f t="shared" si="62"/>
        <v>-3.3333333333445125E-3</v>
      </c>
      <c r="F2003" s="10">
        <v>396.27</v>
      </c>
      <c r="G2003" s="10">
        <f t="shared" si="63"/>
        <v>-1.32090000000443</v>
      </c>
    </row>
    <row r="2004" spans="1:7" x14ac:dyDescent="0.3">
      <c r="A2004" t="s">
        <v>12016</v>
      </c>
      <c r="B2004" s="1">
        <v>43872</v>
      </c>
      <c r="C2004" s="10">
        <v>83.15</v>
      </c>
      <c r="D2004" s="10">
        <v>83.151666666666671</v>
      </c>
      <c r="E2004" s="10">
        <f t="shared" si="62"/>
        <v>1.6666666666651508E-3</v>
      </c>
      <c r="F2004" s="10">
        <v>449.58600000000001</v>
      </c>
      <c r="G2004" s="10">
        <f t="shared" si="63"/>
        <v>0.74930999999931858</v>
      </c>
    </row>
    <row r="2005" spans="1:7" x14ac:dyDescent="0.3">
      <c r="A2005" t="s">
        <v>12022</v>
      </c>
      <c r="B2005" s="1">
        <v>43872</v>
      </c>
      <c r="C2005" s="10">
        <v>106.37</v>
      </c>
      <c r="D2005" s="10">
        <v>106.36666666666667</v>
      </c>
      <c r="E2005" s="10">
        <f t="shared" si="62"/>
        <v>-3.3333333333303017E-3</v>
      </c>
      <c r="F2005" s="10">
        <v>445.23599999999999</v>
      </c>
      <c r="G2005" s="10">
        <f t="shared" si="63"/>
        <v>-1.4841199999986501</v>
      </c>
    </row>
    <row r="2006" spans="1:7" x14ac:dyDescent="0.3">
      <c r="A2006" t="s">
        <v>12028</v>
      </c>
      <c r="B2006" s="1">
        <v>43872</v>
      </c>
      <c r="C2006" s="10">
        <v>156.32</v>
      </c>
      <c r="D2006" s="10">
        <v>156.32</v>
      </c>
      <c r="E2006" s="10">
        <f t="shared" si="62"/>
        <v>0</v>
      </c>
      <c r="F2006" s="10">
        <v>363.70800000000003</v>
      </c>
      <c r="G2006" s="10">
        <f t="shared" si="63"/>
        <v>0</v>
      </c>
    </row>
    <row r="2007" spans="1:7" x14ac:dyDescent="0.3">
      <c r="A2007" t="s">
        <v>12034</v>
      </c>
      <c r="B2007" s="1">
        <v>43872</v>
      </c>
      <c r="C2007" s="10">
        <v>81.99</v>
      </c>
      <c r="D2007" s="10">
        <v>81.993333333333339</v>
      </c>
      <c r="E2007" s="10">
        <f t="shared" si="62"/>
        <v>3.3333333333445125E-3</v>
      </c>
      <c r="F2007" s="10">
        <v>331.56</v>
      </c>
      <c r="G2007" s="10">
        <f t="shared" si="63"/>
        <v>1.1052000000037066</v>
      </c>
    </row>
    <row r="2008" spans="1:7" x14ac:dyDescent="0.3">
      <c r="A2008" t="s">
        <v>12040</v>
      </c>
      <c r="B2008" s="1">
        <v>43872</v>
      </c>
      <c r="C2008" s="10">
        <v>79.87</v>
      </c>
      <c r="D2008" s="10">
        <v>79.868333333333325</v>
      </c>
      <c r="E2008" s="10">
        <f t="shared" si="62"/>
        <v>-1.6666666666793617E-3</v>
      </c>
      <c r="F2008" s="10">
        <v>370.06200000000001</v>
      </c>
      <c r="G2008" s="10">
        <f t="shared" si="63"/>
        <v>-0.61677000000469795</v>
      </c>
    </row>
    <row r="2009" spans="1:7" x14ac:dyDescent="0.3">
      <c r="A2009" t="s">
        <v>12046</v>
      </c>
      <c r="B2009" s="1">
        <v>43872</v>
      </c>
      <c r="C2009" s="10">
        <v>80.650000000000006</v>
      </c>
      <c r="D2009" s="10">
        <v>80.649999999999991</v>
      </c>
      <c r="E2009" s="10">
        <f t="shared" si="62"/>
        <v>0</v>
      </c>
      <c r="F2009" s="10">
        <v>444.54599999999994</v>
      </c>
      <c r="G2009" s="10">
        <f t="shared" si="63"/>
        <v>0</v>
      </c>
    </row>
    <row r="2010" spans="1:7" x14ac:dyDescent="0.3">
      <c r="A2010" t="s">
        <v>12052</v>
      </c>
      <c r="B2010" s="1">
        <v>43872</v>
      </c>
      <c r="C2010" s="10">
        <v>80.56</v>
      </c>
      <c r="D2010" s="10">
        <v>80.558333333333337</v>
      </c>
      <c r="E2010" s="10">
        <f t="shared" si="62"/>
        <v>-1.6666666666651508E-3</v>
      </c>
      <c r="F2010" s="10">
        <v>435.80399999999997</v>
      </c>
      <c r="G2010" s="10">
        <f t="shared" si="63"/>
        <v>-0.7263399999993394</v>
      </c>
    </row>
    <row r="2011" spans="1:7" x14ac:dyDescent="0.3">
      <c r="A2011" t="s">
        <v>12058</v>
      </c>
      <c r="B2011" s="1">
        <v>43872</v>
      </c>
      <c r="C2011" s="10">
        <v>64.8</v>
      </c>
      <c r="D2011" s="10">
        <v>64.8</v>
      </c>
      <c r="E2011" s="10">
        <f t="shared" si="62"/>
        <v>0</v>
      </c>
      <c r="F2011" s="10">
        <v>411.06599999999997</v>
      </c>
      <c r="G2011" s="10">
        <f t="shared" si="63"/>
        <v>0</v>
      </c>
    </row>
    <row r="2012" spans="1:7" x14ac:dyDescent="0.3">
      <c r="A2012" t="s">
        <v>12064</v>
      </c>
      <c r="B2012" s="1">
        <v>43872</v>
      </c>
      <c r="C2012" s="10">
        <v>63.01</v>
      </c>
      <c r="D2012" s="10">
        <v>63.006666666666661</v>
      </c>
      <c r="E2012" s="10">
        <f t="shared" si="62"/>
        <v>-3.3333333333374071E-3</v>
      </c>
      <c r="F2012" s="10">
        <v>388.60199999999998</v>
      </c>
      <c r="G2012" s="10">
        <f t="shared" si="63"/>
        <v>-1.2953400000015829</v>
      </c>
    </row>
    <row r="2013" spans="1:7" x14ac:dyDescent="0.3">
      <c r="A2013" t="s">
        <v>12070</v>
      </c>
      <c r="B2013" s="1">
        <v>43872</v>
      </c>
      <c r="C2013" s="10">
        <v>63</v>
      </c>
      <c r="D2013" s="10">
        <v>63</v>
      </c>
      <c r="E2013" s="10">
        <f t="shared" si="62"/>
        <v>0</v>
      </c>
      <c r="F2013" s="10">
        <v>421.74599999999998</v>
      </c>
      <c r="G2013" s="10">
        <f t="shared" si="63"/>
        <v>0</v>
      </c>
    </row>
    <row r="2014" spans="1:7" x14ac:dyDescent="0.3">
      <c r="A2014" t="s">
        <v>12076</v>
      </c>
      <c r="B2014" s="1">
        <v>43872</v>
      </c>
      <c r="C2014" s="10">
        <v>62.91</v>
      </c>
      <c r="D2014" s="10">
        <v>62.910000000000004</v>
      </c>
      <c r="E2014" s="10">
        <f t="shared" si="62"/>
        <v>0</v>
      </c>
      <c r="F2014" s="10">
        <v>370.74</v>
      </c>
      <c r="G2014" s="10">
        <f t="shared" si="63"/>
        <v>0</v>
      </c>
    </row>
    <row r="2015" spans="1:7" x14ac:dyDescent="0.3">
      <c r="A2015" t="s">
        <v>12082</v>
      </c>
      <c r="B2015" s="1">
        <v>43872</v>
      </c>
      <c r="C2015" s="10">
        <v>108.45</v>
      </c>
      <c r="D2015" s="10">
        <v>108.44833333333332</v>
      </c>
      <c r="E2015" s="10">
        <f t="shared" si="62"/>
        <v>-1.6666666666793617E-3</v>
      </c>
      <c r="F2015" s="10">
        <v>501.09000000000003</v>
      </c>
      <c r="G2015" s="10">
        <f t="shared" si="63"/>
        <v>-0.83515000000636141</v>
      </c>
    </row>
    <row r="2016" spans="1:7" x14ac:dyDescent="0.3">
      <c r="A2016" t="s">
        <v>12088</v>
      </c>
      <c r="B2016" s="1">
        <v>43872</v>
      </c>
      <c r="C2016" s="10">
        <v>109.9</v>
      </c>
      <c r="D2016" s="10">
        <v>109.89999999999999</v>
      </c>
      <c r="E2016" s="10">
        <f t="shared" si="62"/>
        <v>0</v>
      </c>
      <c r="F2016" s="10">
        <v>300.84000000000003</v>
      </c>
      <c r="G2016" s="10">
        <f t="shared" si="63"/>
        <v>0</v>
      </c>
    </row>
    <row r="2017" spans="1:7" x14ac:dyDescent="0.3">
      <c r="A2017" t="s">
        <v>12094</v>
      </c>
      <c r="B2017" s="1">
        <v>43873</v>
      </c>
      <c r="C2017" s="10">
        <v>107.21</v>
      </c>
      <c r="D2017" s="10">
        <v>107.205</v>
      </c>
      <c r="E2017" s="10">
        <f t="shared" si="62"/>
        <v>-4.9999999999954525E-3</v>
      </c>
      <c r="F2017" s="10">
        <v>247.03199999999998</v>
      </c>
      <c r="G2017" s="10">
        <f t="shared" si="63"/>
        <v>-1.2351599999988765</v>
      </c>
    </row>
    <row r="2018" spans="1:7" x14ac:dyDescent="0.3">
      <c r="A2018" t="s">
        <v>12100</v>
      </c>
      <c r="B2018" s="1">
        <v>43873</v>
      </c>
      <c r="C2018" s="10">
        <v>78.099999999999994</v>
      </c>
      <c r="D2018" s="10">
        <v>78.103333333333339</v>
      </c>
      <c r="E2018" s="10">
        <f t="shared" si="62"/>
        <v>3.3333333333445125E-3</v>
      </c>
      <c r="F2018" s="10">
        <v>164.52600000000001</v>
      </c>
      <c r="G2018" s="10">
        <f t="shared" si="63"/>
        <v>0.54842000000183933</v>
      </c>
    </row>
    <row r="2019" spans="1:7" x14ac:dyDescent="0.3">
      <c r="A2019" t="s">
        <v>12106</v>
      </c>
      <c r="B2019" s="1">
        <v>43873</v>
      </c>
      <c r="C2019" s="10">
        <v>88.26</v>
      </c>
      <c r="D2019" s="10">
        <v>88.259999999999991</v>
      </c>
      <c r="E2019" s="10">
        <f t="shared" si="62"/>
        <v>0</v>
      </c>
      <c r="F2019" s="10">
        <v>153.684</v>
      </c>
      <c r="G2019" s="10">
        <f t="shared" si="63"/>
        <v>0</v>
      </c>
    </row>
    <row r="2020" spans="1:7" x14ac:dyDescent="0.3">
      <c r="A2020" t="s">
        <v>12112</v>
      </c>
      <c r="B2020" s="1">
        <v>43873</v>
      </c>
      <c r="C2020" s="10">
        <v>88.37</v>
      </c>
      <c r="D2020" s="10">
        <v>88.368333333333339</v>
      </c>
      <c r="E2020" s="10">
        <f t="shared" si="62"/>
        <v>-1.6666666666651508E-3</v>
      </c>
      <c r="F2020" s="10">
        <v>117.792</v>
      </c>
      <c r="G2020" s="10">
        <f t="shared" si="63"/>
        <v>-0.19631999999982144</v>
      </c>
    </row>
    <row r="2021" spans="1:7" x14ac:dyDescent="0.3">
      <c r="A2021" t="s">
        <v>12118</v>
      </c>
      <c r="B2021" s="1">
        <v>43873</v>
      </c>
      <c r="C2021" s="10">
        <v>33.549999999999997</v>
      </c>
      <c r="D2021" s="10">
        <v>33.551666666666669</v>
      </c>
      <c r="E2021" s="10">
        <f t="shared" si="62"/>
        <v>1.6666666666722563E-3</v>
      </c>
      <c r="F2021" s="10">
        <v>1.8180000000000001</v>
      </c>
      <c r="G2021" s="10">
        <f t="shared" si="63"/>
        <v>3.0300000000101622E-3</v>
      </c>
    </row>
    <row r="2022" spans="1:7" x14ac:dyDescent="0.3">
      <c r="A2022" t="s">
        <v>12124</v>
      </c>
      <c r="B2022" s="1">
        <v>43873</v>
      </c>
      <c r="C2022" s="10">
        <v>0</v>
      </c>
      <c r="D2022" s="10">
        <v>38.240590896409522</v>
      </c>
      <c r="E2022" s="10">
        <f t="shared" si="62"/>
        <v>38.240590896409522</v>
      </c>
      <c r="F2022" s="10">
        <v>49.326000000000001</v>
      </c>
      <c r="G2022" s="10">
        <f t="shared" si="63"/>
        <v>1886.2553865562961</v>
      </c>
    </row>
    <row r="2023" spans="1:7" x14ac:dyDescent="0.3">
      <c r="A2023" t="s">
        <v>12130</v>
      </c>
      <c r="B2023" s="1">
        <v>43873</v>
      </c>
      <c r="C2023" s="10">
        <v>90.51</v>
      </c>
      <c r="D2023" s="10">
        <v>98.334797340826455</v>
      </c>
      <c r="E2023" s="10">
        <f t="shared" si="62"/>
        <v>7.82479734082645</v>
      </c>
      <c r="F2023" s="10">
        <v>72.06</v>
      </c>
      <c r="G2023" s="10">
        <f t="shared" si="63"/>
        <v>563.85489637995397</v>
      </c>
    </row>
    <row r="2024" spans="1:7" x14ac:dyDescent="0.3">
      <c r="A2024" t="s">
        <v>12136</v>
      </c>
      <c r="B2024" s="1">
        <v>43873</v>
      </c>
      <c r="C2024" s="10">
        <v>89.47</v>
      </c>
      <c r="D2024" s="10">
        <v>96.011021233415576</v>
      </c>
      <c r="E2024" s="10">
        <f t="shared" si="62"/>
        <v>6.5410212334155773</v>
      </c>
      <c r="F2024" s="10">
        <v>22.866</v>
      </c>
      <c r="G2024" s="10">
        <f t="shared" si="63"/>
        <v>149.56699152328059</v>
      </c>
    </row>
    <row r="2025" spans="1:7" x14ac:dyDescent="0.3">
      <c r="A2025" t="s">
        <v>12142</v>
      </c>
      <c r="B2025" s="1">
        <v>43873</v>
      </c>
      <c r="C2025" s="10">
        <v>113.2</v>
      </c>
      <c r="D2025" s="10">
        <v>113.20166666666667</v>
      </c>
      <c r="E2025" s="10">
        <f t="shared" si="62"/>
        <v>1.6666666666651508E-3</v>
      </c>
      <c r="F2025" s="10">
        <v>79.146000000000001</v>
      </c>
      <c r="G2025" s="10">
        <f t="shared" si="63"/>
        <v>0.13190999999988004</v>
      </c>
    </row>
    <row r="2026" spans="1:7" x14ac:dyDescent="0.3">
      <c r="A2026" t="s">
        <v>12148</v>
      </c>
      <c r="B2026" s="1">
        <v>43873</v>
      </c>
      <c r="C2026" s="10">
        <v>23.75</v>
      </c>
      <c r="D2026" s="10">
        <v>54.746440086092917</v>
      </c>
      <c r="E2026" s="10">
        <f t="shared" si="62"/>
        <v>30.996440086092917</v>
      </c>
      <c r="F2026" s="10">
        <v>97.283999999999992</v>
      </c>
      <c r="G2026" s="10">
        <f t="shared" si="63"/>
        <v>3015.4576773354629</v>
      </c>
    </row>
    <row r="2027" spans="1:7" x14ac:dyDescent="0.3">
      <c r="A2027" t="s">
        <v>12154</v>
      </c>
      <c r="B2027" s="1">
        <v>43873</v>
      </c>
      <c r="C2027" s="10">
        <v>107.23</v>
      </c>
      <c r="D2027" s="10">
        <v>107.22499999999998</v>
      </c>
      <c r="E2027" s="10">
        <f t="shared" si="62"/>
        <v>-5.0000000000238742E-3</v>
      </c>
      <c r="F2027" s="10">
        <v>43.692</v>
      </c>
      <c r="G2027" s="10">
        <f t="shared" si="63"/>
        <v>-0.21846000000104313</v>
      </c>
    </row>
    <row r="2028" spans="1:7" x14ac:dyDescent="0.3">
      <c r="A2028" t="s">
        <v>12160</v>
      </c>
      <c r="B2028" s="1">
        <v>43873</v>
      </c>
      <c r="C2028" s="10">
        <v>21.62</v>
      </c>
      <c r="D2028" s="10">
        <v>21.614999999999998</v>
      </c>
      <c r="E2028" s="10">
        <f t="shared" si="62"/>
        <v>-5.000000000002558E-3</v>
      </c>
      <c r="F2028" s="10">
        <v>-43.92</v>
      </c>
      <c r="G2028" s="10">
        <f t="shared" si="63"/>
        <v>0.21960000000011234</v>
      </c>
    </row>
    <row r="2029" spans="1:7" x14ac:dyDescent="0.3">
      <c r="A2029" t="s">
        <v>12166</v>
      </c>
      <c r="B2029" s="1">
        <v>43873</v>
      </c>
      <c r="C2029" s="10">
        <v>25.47</v>
      </c>
      <c r="D2029" s="10">
        <v>20.287153410576479</v>
      </c>
      <c r="E2029" s="10">
        <f t="shared" si="62"/>
        <v>-5.1828465894235194</v>
      </c>
      <c r="F2029" s="10">
        <v>-40.097999999999999</v>
      </c>
      <c r="G2029" s="10">
        <f t="shared" si="63"/>
        <v>207.82178254270428</v>
      </c>
    </row>
    <row r="2030" spans="1:7" x14ac:dyDescent="0.3">
      <c r="A2030" t="s">
        <v>12172</v>
      </c>
      <c r="B2030" s="1">
        <v>43873</v>
      </c>
      <c r="C2030" s="10">
        <v>36.94</v>
      </c>
      <c r="D2030" s="10">
        <v>36.936666666666675</v>
      </c>
      <c r="E2030" s="10">
        <f t="shared" si="62"/>
        <v>-3.3333333333231963E-3</v>
      </c>
      <c r="F2030" s="10">
        <v>87.335999999999999</v>
      </c>
      <c r="G2030" s="10">
        <f t="shared" si="63"/>
        <v>-0.29111999999911464</v>
      </c>
    </row>
    <row r="2031" spans="1:7" x14ac:dyDescent="0.3">
      <c r="A2031" t="s">
        <v>12178</v>
      </c>
      <c r="B2031" s="1">
        <v>43873</v>
      </c>
      <c r="C2031" s="10">
        <v>22.49</v>
      </c>
      <c r="D2031" s="10">
        <v>21.430008015467834</v>
      </c>
      <c r="E2031" s="10">
        <f t="shared" si="62"/>
        <v>-1.0599919845321644</v>
      </c>
      <c r="F2031" s="10">
        <v>-71.861999999999995</v>
      </c>
      <c r="G2031" s="10">
        <f t="shared" si="63"/>
        <v>76.173143992450392</v>
      </c>
    </row>
    <row r="2032" spans="1:7" x14ac:dyDescent="0.3">
      <c r="A2032" t="s">
        <v>12184</v>
      </c>
      <c r="B2032" s="1">
        <v>43873</v>
      </c>
      <c r="C2032" s="10">
        <v>23.14</v>
      </c>
      <c r="D2032" s="10">
        <v>23.138333333333335</v>
      </c>
      <c r="E2032" s="10">
        <f t="shared" si="62"/>
        <v>-1.6666666666651508E-3</v>
      </c>
      <c r="F2032" s="10">
        <v>-119.49</v>
      </c>
      <c r="G2032" s="10">
        <f t="shared" si="63"/>
        <v>0.19914999999981886</v>
      </c>
    </row>
    <row r="2033" spans="1:7" x14ac:dyDescent="0.3">
      <c r="A2033" t="s">
        <v>12190</v>
      </c>
      <c r="B2033" s="1">
        <v>43873</v>
      </c>
      <c r="C2033" s="10">
        <v>35.090000000000003</v>
      </c>
      <c r="D2033" s="10">
        <v>25.356213436201198</v>
      </c>
      <c r="E2033" s="10">
        <f t="shared" si="62"/>
        <v>-9.7337865637988052</v>
      </c>
      <c r="F2033" s="10">
        <v>-119.83200000000001</v>
      </c>
      <c r="G2033" s="10">
        <f t="shared" si="63"/>
        <v>1166.4191115131384</v>
      </c>
    </row>
    <row r="2034" spans="1:7" x14ac:dyDescent="0.3">
      <c r="A2034" t="s">
        <v>12196</v>
      </c>
      <c r="B2034" s="1">
        <v>43873</v>
      </c>
      <c r="C2034" s="10">
        <v>19.05</v>
      </c>
      <c r="D2034" s="10">
        <v>19.053333333333331</v>
      </c>
      <c r="E2034" s="10">
        <f t="shared" si="62"/>
        <v>3.3333333333303017E-3</v>
      </c>
      <c r="F2034" s="10">
        <v>-186.97800000000001</v>
      </c>
      <c r="G2034" s="10">
        <f t="shared" si="63"/>
        <v>-0.62325999999943316</v>
      </c>
    </row>
    <row r="2035" spans="1:7" x14ac:dyDescent="0.3">
      <c r="A2035" t="s">
        <v>12202</v>
      </c>
      <c r="B2035" s="1">
        <v>43873</v>
      </c>
      <c r="C2035" s="10">
        <v>24.09</v>
      </c>
      <c r="D2035" s="10">
        <v>24.091666666666665</v>
      </c>
      <c r="E2035" s="10">
        <f t="shared" si="62"/>
        <v>1.6666666666651508E-3</v>
      </c>
      <c r="F2035" s="10">
        <v>-126.078</v>
      </c>
      <c r="G2035" s="10">
        <f t="shared" si="63"/>
        <v>-0.21012999999980889</v>
      </c>
    </row>
    <row r="2036" spans="1:7" x14ac:dyDescent="0.3">
      <c r="A2036" t="s">
        <v>12208</v>
      </c>
      <c r="B2036" s="1">
        <v>43873</v>
      </c>
      <c r="C2036" s="10">
        <v>57.8</v>
      </c>
      <c r="D2036" s="10">
        <v>57.798333333333325</v>
      </c>
      <c r="E2036" s="10">
        <f t="shared" si="62"/>
        <v>-1.6666666666722563E-3</v>
      </c>
      <c r="F2036" s="10">
        <v>77.039999999999992</v>
      </c>
      <c r="G2036" s="10">
        <f t="shared" si="63"/>
        <v>-0.12840000000043061</v>
      </c>
    </row>
    <row r="2037" spans="1:7" x14ac:dyDescent="0.3">
      <c r="A2037" t="s">
        <v>12214</v>
      </c>
      <c r="B2037" s="1">
        <v>43873</v>
      </c>
      <c r="C2037" s="10">
        <v>24.04</v>
      </c>
      <c r="D2037" s="10">
        <v>24.035</v>
      </c>
      <c r="E2037" s="10">
        <f t="shared" si="62"/>
        <v>-4.9999999999990052E-3</v>
      </c>
      <c r="F2037" s="10">
        <v>3.492</v>
      </c>
      <c r="G2037" s="10">
        <f t="shared" si="63"/>
        <v>-1.7459999999996527E-2</v>
      </c>
    </row>
    <row r="2038" spans="1:7" x14ac:dyDescent="0.3">
      <c r="A2038" t="s">
        <v>12220</v>
      </c>
      <c r="B2038" s="1">
        <v>43873</v>
      </c>
      <c r="C2038" s="10">
        <v>22.23</v>
      </c>
      <c r="D2038" s="10">
        <v>22.233333333333334</v>
      </c>
      <c r="E2038" s="10">
        <f t="shared" si="62"/>
        <v>3.3333333333338544E-3</v>
      </c>
      <c r="F2038" s="10">
        <v>-24.347999999999999</v>
      </c>
      <c r="G2038" s="10">
        <f t="shared" si="63"/>
        <v>-8.116000000001268E-2</v>
      </c>
    </row>
    <row r="2039" spans="1:7" x14ac:dyDescent="0.3">
      <c r="A2039" t="s">
        <v>12226</v>
      </c>
      <c r="B2039" s="1">
        <v>43873</v>
      </c>
      <c r="C2039" s="10">
        <v>97.36</v>
      </c>
      <c r="D2039" s="10">
        <v>97.361666666666665</v>
      </c>
      <c r="E2039" s="10">
        <f t="shared" si="62"/>
        <v>1.6666666666651508E-3</v>
      </c>
      <c r="F2039" s="10">
        <v>92.31</v>
      </c>
      <c r="G2039" s="10">
        <f t="shared" si="63"/>
        <v>0.15384999999986007</v>
      </c>
    </row>
    <row r="2040" spans="1:7" x14ac:dyDescent="0.3">
      <c r="A2040" t="s">
        <v>12232</v>
      </c>
      <c r="B2040" s="1">
        <v>43873</v>
      </c>
      <c r="C2040" s="10">
        <v>45.3</v>
      </c>
      <c r="D2040" s="10">
        <v>45.300000000000004</v>
      </c>
      <c r="E2040" s="10">
        <f t="shared" si="62"/>
        <v>0</v>
      </c>
      <c r="F2040" s="10">
        <v>100.75200000000001</v>
      </c>
      <c r="G2040" s="10">
        <f t="shared" si="63"/>
        <v>0</v>
      </c>
    </row>
    <row r="2041" spans="1:7" x14ac:dyDescent="0.3">
      <c r="A2041" t="s">
        <v>12238</v>
      </c>
      <c r="B2041" s="1">
        <v>43873</v>
      </c>
      <c r="C2041" s="10">
        <v>45.63</v>
      </c>
      <c r="D2041" s="10">
        <v>45.626666666666665</v>
      </c>
      <c r="E2041" s="10">
        <f t="shared" si="62"/>
        <v>-3.3333333333374071E-3</v>
      </c>
      <c r="F2041" s="10">
        <v>85.463999999999999</v>
      </c>
      <c r="G2041" s="10">
        <f t="shared" si="63"/>
        <v>-0.28488000000034813</v>
      </c>
    </row>
    <row r="2042" spans="1:7" x14ac:dyDescent="0.3">
      <c r="A2042" t="s">
        <v>12244</v>
      </c>
      <c r="B2042" s="1">
        <v>43873</v>
      </c>
      <c r="C2042" s="10">
        <v>47.72</v>
      </c>
      <c r="D2042" s="10">
        <v>47.715000000000003</v>
      </c>
      <c r="E2042" s="10">
        <f t="shared" si="62"/>
        <v>-4.9999999999954525E-3</v>
      </c>
      <c r="F2042" s="10">
        <v>95.573999999999998</v>
      </c>
      <c r="G2042" s="10">
        <f t="shared" si="63"/>
        <v>-0.47786999999956536</v>
      </c>
    </row>
    <row r="2043" spans="1:7" x14ac:dyDescent="0.3">
      <c r="A2043" t="s">
        <v>12250</v>
      </c>
      <c r="B2043" s="1">
        <v>43873</v>
      </c>
      <c r="C2043" s="10">
        <v>48.9</v>
      </c>
      <c r="D2043" s="10">
        <v>48.896666666666668</v>
      </c>
      <c r="E2043" s="10">
        <f t="shared" si="62"/>
        <v>-3.3333333333303017E-3</v>
      </c>
      <c r="F2043" s="10">
        <v>103.21799999999999</v>
      </c>
      <c r="G2043" s="10">
        <f t="shared" si="63"/>
        <v>-0.34405999999968706</v>
      </c>
    </row>
    <row r="2044" spans="1:7" x14ac:dyDescent="0.3">
      <c r="A2044" t="s">
        <v>12256</v>
      </c>
      <c r="B2044" s="1">
        <v>43873</v>
      </c>
      <c r="C2044" s="10">
        <v>45.34</v>
      </c>
      <c r="D2044" s="10">
        <v>45.338333333333338</v>
      </c>
      <c r="E2044" s="10">
        <f t="shared" si="62"/>
        <v>-1.6666666666651508E-3</v>
      </c>
      <c r="F2044" s="10">
        <v>47.423999999999999</v>
      </c>
      <c r="G2044" s="10">
        <f t="shared" si="63"/>
        <v>-7.9039999999928112E-2</v>
      </c>
    </row>
    <row r="2045" spans="1:7" x14ac:dyDescent="0.3">
      <c r="A2045" t="s">
        <v>12262</v>
      </c>
      <c r="B2045" s="1">
        <v>43873</v>
      </c>
      <c r="C2045" s="10">
        <v>45.89</v>
      </c>
      <c r="D2045" s="10">
        <v>45.888333333333343</v>
      </c>
      <c r="E2045" s="10">
        <f t="shared" si="62"/>
        <v>-1.6666666666580454E-3</v>
      </c>
      <c r="F2045" s="10">
        <v>17.916</v>
      </c>
      <c r="G2045" s="10">
        <f t="shared" si="63"/>
        <v>-2.9859999999845541E-2</v>
      </c>
    </row>
    <row r="2046" spans="1:7" x14ac:dyDescent="0.3">
      <c r="A2046" t="s">
        <v>12268</v>
      </c>
      <c r="B2046" s="1">
        <v>43873</v>
      </c>
      <c r="C2046" s="10">
        <v>17.45</v>
      </c>
      <c r="D2046" s="10">
        <v>53.364854202178499</v>
      </c>
      <c r="E2046" s="10">
        <f t="shared" si="62"/>
        <v>35.914854202178503</v>
      </c>
      <c r="F2046" s="10">
        <v>68.706000000000003</v>
      </c>
      <c r="G2046" s="10">
        <f t="shared" si="63"/>
        <v>2467.5659728148762</v>
      </c>
    </row>
    <row r="2047" spans="1:7" x14ac:dyDescent="0.3">
      <c r="A2047" t="s">
        <v>12274</v>
      </c>
      <c r="B2047" s="1">
        <v>43873</v>
      </c>
      <c r="C2047" s="10">
        <v>38.67</v>
      </c>
      <c r="D2047" s="10">
        <v>45.162811578193129</v>
      </c>
      <c r="E2047" s="10">
        <f t="shared" si="62"/>
        <v>6.4928115781931268</v>
      </c>
      <c r="F2047" s="10">
        <v>56.730000000000004</v>
      </c>
      <c r="G2047" s="10">
        <f t="shared" si="63"/>
        <v>368.33720083089611</v>
      </c>
    </row>
    <row r="2048" spans="1:7" x14ac:dyDescent="0.3">
      <c r="A2048" t="s">
        <v>12280</v>
      </c>
      <c r="B2048" s="1">
        <v>43873</v>
      </c>
      <c r="C2048" s="10">
        <v>31.84</v>
      </c>
      <c r="D2048" s="10">
        <v>47.776130000174817</v>
      </c>
      <c r="E2048" s="10">
        <f t="shared" si="62"/>
        <v>15.936130000174817</v>
      </c>
      <c r="F2048" s="10">
        <v>69.228000000000009</v>
      </c>
      <c r="G2048" s="10">
        <f t="shared" si="63"/>
        <v>1103.2264076521024</v>
      </c>
    </row>
    <row r="2049" spans="1:7" x14ac:dyDescent="0.3">
      <c r="A2049" t="s">
        <v>12286</v>
      </c>
      <c r="B2049" s="1">
        <v>43873</v>
      </c>
      <c r="C2049" s="10">
        <v>19.329999999999998</v>
      </c>
      <c r="D2049" s="10">
        <v>98.28706669159385</v>
      </c>
      <c r="E2049" s="10">
        <f t="shared" si="62"/>
        <v>78.957066691593852</v>
      </c>
      <c r="F2049" s="10">
        <v>115.548</v>
      </c>
      <c r="G2049" s="10">
        <f t="shared" si="63"/>
        <v>9123.3311420802856</v>
      </c>
    </row>
    <row r="2050" spans="1:7" x14ac:dyDescent="0.3">
      <c r="A2050" t="s">
        <v>12292</v>
      </c>
      <c r="B2050" s="1">
        <v>43873</v>
      </c>
      <c r="C2050" s="10">
        <v>30.24</v>
      </c>
      <c r="D2050" s="10">
        <v>101.72193992858229</v>
      </c>
      <c r="E2050" s="10">
        <f t="shared" si="62"/>
        <v>71.481939928582293</v>
      </c>
      <c r="F2050" s="10">
        <v>127.56</v>
      </c>
      <c r="G2050" s="10">
        <f t="shared" si="63"/>
        <v>9118.2362572899583</v>
      </c>
    </row>
    <row r="2051" spans="1:7" x14ac:dyDescent="0.3">
      <c r="A2051" t="s">
        <v>12298</v>
      </c>
      <c r="B2051" s="1">
        <v>43873</v>
      </c>
      <c r="C2051" s="10">
        <v>67.739999999999995</v>
      </c>
      <c r="D2051" s="10">
        <v>116.69275292033291</v>
      </c>
      <c r="E2051" s="10">
        <f t="shared" ref="E2051:E2114" si="64">D2051-C2051</f>
        <v>48.952752920332912</v>
      </c>
      <c r="F2051" s="10">
        <v>115.152</v>
      </c>
      <c r="G2051" s="10">
        <f t="shared" ref="G2051:G2114" si="65">F2051*E2051</f>
        <v>5637.0074042821752</v>
      </c>
    </row>
    <row r="2052" spans="1:7" x14ac:dyDescent="0.3">
      <c r="A2052" t="s">
        <v>12304</v>
      </c>
      <c r="B2052" s="1">
        <v>43873</v>
      </c>
      <c r="C2052" s="10">
        <v>88.89</v>
      </c>
      <c r="D2052" s="10">
        <v>108.48049139103721</v>
      </c>
      <c r="E2052" s="10">
        <f t="shared" si="64"/>
        <v>19.590491391037204</v>
      </c>
      <c r="F2052" s="10">
        <v>108.876</v>
      </c>
      <c r="G2052" s="10">
        <f t="shared" si="65"/>
        <v>2132.9343406905668</v>
      </c>
    </row>
    <row r="2053" spans="1:7" x14ac:dyDescent="0.3">
      <c r="A2053" t="s">
        <v>12310</v>
      </c>
      <c r="B2053" s="1">
        <v>43873</v>
      </c>
      <c r="C2053" s="10">
        <v>119.58</v>
      </c>
      <c r="D2053" s="10">
        <v>119.57499999999999</v>
      </c>
      <c r="E2053" s="10">
        <f t="shared" si="64"/>
        <v>-5.0000000000096634E-3</v>
      </c>
      <c r="F2053" s="10">
        <v>26.736000000000004</v>
      </c>
      <c r="G2053" s="10">
        <f t="shared" si="65"/>
        <v>-0.13368000000025837</v>
      </c>
    </row>
    <row r="2054" spans="1:7" x14ac:dyDescent="0.3">
      <c r="A2054" t="s">
        <v>12316</v>
      </c>
      <c r="B2054" s="1">
        <v>43873</v>
      </c>
      <c r="C2054" s="10">
        <v>21.54</v>
      </c>
      <c r="D2054" s="10">
        <v>21.536666666666665</v>
      </c>
      <c r="E2054" s="10">
        <f t="shared" si="64"/>
        <v>-3.3333333333338544E-3</v>
      </c>
      <c r="F2054" s="10">
        <v>-84.318000000000012</v>
      </c>
      <c r="G2054" s="10">
        <f t="shared" si="65"/>
        <v>0.281060000000044</v>
      </c>
    </row>
    <row r="2055" spans="1:7" x14ac:dyDescent="0.3">
      <c r="A2055" t="s">
        <v>12322</v>
      </c>
      <c r="B2055" s="1">
        <v>43873</v>
      </c>
      <c r="C2055" s="10">
        <v>19.39</v>
      </c>
      <c r="D2055" s="10">
        <v>19.391666666666666</v>
      </c>
      <c r="E2055" s="10">
        <f t="shared" si="64"/>
        <v>1.6666666666651508E-3</v>
      </c>
      <c r="F2055" s="10">
        <v>-115.19999999999999</v>
      </c>
      <c r="G2055" s="10">
        <f t="shared" si="65"/>
        <v>-0.19199999999982537</v>
      </c>
    </row>
    <row r="2056" spans="1:7" x14ac:dyDescent="0.3">
      <c r="A2056" t="s">
        <v>12328</v>
      </c>
      <c r="B2056" s="1">
        <v>43873</v>
      </c>
      <c r="C2056" s="10">
        <v>9.02</v>
      </c>
      <c r="D2056" s="10">
        <v>9.0216666666666665</v>
      </c>
      <c r="E2056" s="10">
        <f t="shared" si="64"/>
        <v>1.6666666666669272E-3</v>
      </c>
      <c r="F2056" s="10">
        <v>-174.14999999999998</v>
      </c>
      <c r="G2056" s="10">
        <f t="shared" si="65"/>
        <v>-0.29025000000004536</v>
      </c>
    </row>
    <row r="2057" spans="1:7" x14ac:dyDescent="0.3">
      <c r="A2057" t="s">
        <v>12334</v>
      </c>
      <c r="B2057" s="1">
        <v>43873</v>
      </c>
      <c r="C2057" s="10">
        <v>5.45</v>
      </c>
      <c r="D2057" s="10">
        <v>5.4516666666666671</v>
      </c>
      <c r="E2057" s="10">
        <f t="shared" si="64"/>
        <v>1.6666666666669272E-3</v>
      </c>
      <c r="F2057" s="10">
        <v>-183.34800000000001</v>
      </c>
      <c r="G2057" s="10">
        <f t="shared" si="65"/>
        <v>-0.30558000000004781</v>
      </c>
    </row>
    <row r="2058" spans="1:7" x14ac:dyDescent="0.3">
      <c r="A2058" t="s">
        <v>12340</v>
      </c>
      <c r="B2058" s="1">
        <v>43873</v>
      </c>
      <c r="C2058" s="10">
        <v>4.92</v>
      </c>
      <c r="D2058" s="10">
        <v>4.92</v>
      </c>
      <c r="E2058" s="10">
        <f t="shared" si="64"/>
        <v>0</v>
      </c>
      <c r="F2058" s="10">
        <v>-102.86399999999999</v>
      </c>
      <c r="G2058" s="10">
        <f t="shared" si="65"/>
        <v>0</v>
      </c>
    </row>
    <row r="2059" spans="1:7" x14ac:dyDescent="0.3">
      <c r="A2059" t="s">
        <v>12346</v>
      </c>
      <c r="B2059" s="1">
        <v>43873</v>
      </c>
      <c r="C2059" s="10">
        <v>7.22</v>
      </c>
      <c r="D2059" s="10">
        <v>7.2183333333333328</v>
      </c>
      <c r="E2059" s="10">
        <f t="shared" si="64"/>
        <v>-1.6666666666669272E-3</v>
      </c>
      <c r="F2059" s="10">
        <v>-44.436</v>
      </c>
      <c r="G2059" s="10">
        <f t="shared" si="65"/>
        <v>7.4060000000011575E-2</v>
      </c>
    </row>
    <row r="2060" spans="1:7" x14ac:dyDescent="0.3">
      <c r="A2060" t="s">
        <v>12352</v>
      </c>
      <c r="B2060" s="1">
        <v>43873</v>
      </c>
      <c r="C2060" s="10">
        <v>5.29</v>
      </c>
      <c r="D2060" s="10">
        <v>5.291666666666667</v>
      </c>
      <c r="E2060" s="10">
        <f t="shared" si="64"/>
        <v>1.6666666666669272E-3</v>
      </c>
      <c r="F2060" s="10">
        <v>-52.896000000000001</v>
      </c>
      <c r="G2060" s="10">
        <f t="shared" si="65"/>
        <v>-8.8160000000013783E-2</v>
      </c>
    </row>
    <row r="2061" spans="1:7" x14ac:dyDescent="0.3">
      <c r="A2061" t="s">
        <v>12358</v>
      </c>
      <c r="B2061" s="1">
        <v>43873</v>
      </c>
      <c r="C2061" s="10">
        <v>44.62</v>
      </c>
      <c r="D2061" s="10">
        <v>44.623333333333335</v>
      </c>
      <c r="E2061" s="10">
        <f t="shared" si="64"/>
        <v>3.3333333333374071E-3</v>
      </c>
      <c r="F2061" s="10">
        <v>20.448</v>
      </c>
      <c r="G2061" s="10">
        <f t="shared" si="65"/>
        <v>6.8160000000083307E-2</v>
      </c>
    </row>
    <row r="2062" spans="1:7" x14ac:dyDescent="0.3">
      <c r="A2062" t="s">
        <v>12364</v>
      </c>
      <c r="B2062" s="1">
        <v>43873</v>
      </c>
      <c r="C2062" s="10">
        <v>54.99</v>
      </c>
      <c r="D2062" s="10">
        <v>54.991666666666674</v>
      </c>
      <c r="E2062" s="10">
        <f t="shared" si="64"/>
        <v>1.6666666666722563E-3</v>
      </c>
      <c r="F2062" s="10">
        <v>86.676000000000002</v>
      </c>
      <c r="G2062" s="10">
        <f t="shared" si="65"/>
        <v>0.14446000000048448</v>
      </c>
    </row>
    <row r="2063" spans="1:7" x14ac:dyDescent="0.3">
      <c r="A2063" t="s">
        <v>12370</v>
      </c>
      <c r="B2063" s="1">
        <v>43873</v>
      </c>
      <c r="C2063" s="10">
        <v>69.319999999999993</v>
      </c>
      <c r="D2063" s="10">
        <v>69.316666666666663</v>
      </c>
      <c r="E2063" s="10">
        <f t="shared" si="64"/>
        <v>-3.3333333333303017E-3</v>
      </c>
      <c r="F2063" s="10">
        <v>137.52600000000001</v>
      </c>
      <c r="G2063" s="10">
        <f t="shared" si="65"/>
        <v>-0.45841999999958311</v>
      </c>
    </row>
    <row r="2064" spans="1:7" x14ac:dyDescent="0.3">
      <c r="A2064" t="s">
        <v>12376</v>
      </c>
      <c r="B2064" s="1">
        <v>43873</v>
      </c>
      <c r="C2064" s="10">
        <v>69.48</v>
      </c>
      <c r="D2064" s="10">
        <v>69.481666666666669</v>
      </c>
      <c r="E2064" s="10">
        <f t="shared" si="64"/>
        <v>1.6666666666651508E-3</v>
      </c>
      <c r="F2064" s="10">
        <v>195.768</v>
      </c>
      <c r="G2064" s="10">
        <f t="shared" si="65"/>
        <v>0.32627999999970325</v>
      </c>
    </row>
    <row r="2065" spans="1:7" x14ac:dyDescent="0.3">
      <c r="A2065" t="s">
        <v>12382</v>
      </c>
      <c r="B2065" s="1">
        <v>43874</v>
      </c>
      <c r="C2065" s="10">
        <v>43.4</v>
      </c>
      <c r="D2065" s="10">
        <v>43.403333333333336</v>
      </c>
      <c r="E2065" s="10">
        <f t="shared" si="64"/>
        <v>3.3333333333374071E-3</v>
      </c>
      <c r="F2065" s="10">
        <v>108.798</v>
      </c>
      <c r="G2065" s="10">
        <f t="shared" si="65"/>
        <v>0.36266000000044324</v>
      </c>
    </row>
    <row r="2066" spans="1:7" x14ac:dyDescent="0.3">
      <c r="A2066" t="s">
        <v>12388</v>
      </c>
      <c r="B2066" s="1">
        <v>43874</v>
      </c>
      <c r="C2066" s="10">
        <v>58.57</v>
      </c>
      <c r="D2066" s="10">
        <v>65.455626406879915</v>
      </c>
      <c r="E2066" s="10">
        <f t="shared" si="64"/>
        <v>6.8856264068799149</v>
      </c>
      <c r="F2066" s="10">
        <v>50.795999999999992</v>
      </c>
      <c r="G2066" s="10">
        <f t="shared" si="65"/>
        <v>349.76227896387212</v>
      </c>
    </row>
    <row r="2067" spans="1:7" x14ac:dyDescent="0.3">
      <c r="A2067" t="s">
        <v>12394</v>
      </c>
      <c r="B2067" s="1">
        <v>43874</v>
      </c>
      <c r="C2067" s="10">
        <v>8.83</v>
      </c>
      <c r="D2067" s="10">
        <v>44.935050847502509</v>
      </c>
      <c r="E2067" s="10">
        <f t="shared" si="64"/>
        <v>36.105050847502511</v>
      </c>
      <c r="F2067" s="10">
        <v>102.858</v>
      </c>
      <c r="G2067" s="10">
        <f t="shared" si="65"/>
        <v>3713.6933200724134</v>
      </c>
    </row>
    <row r="2068" spans="1:7" x14ac:dyDescent="0.3">
      <c r="A2068" t="s">
        <v>12400</v>
      </c>
      <c r="B2068" s="1">
        <v>43874</v>
      </c>
      <c r="C2068" s="10">
        <v>38.119999999999997</v>
      </c>
      <c r="D2068" s="10">
        <v>38.123333333333335</v>
      </c>
      <c r="E2068" s="10">
        <f t="shared" si="64"/>
        <v>3.3333333333374071E-3</v>
      </c>
      <c r="F2068" s="10">
        <v>87.762</v>
      </c>
      <c r="G2068" s="10">
        <f t="shared" si="65"/>
        <v>0.29254000000035751</v>
      </c>
    </row>
    <row r="2069" spans="1:7" x14ac:dyDescent="0.3">
      <c r="A2069" t="s">
        <v>12406</v>
      </c>
      <c r="B2069" s="1">
        <v>43874</v>
      </c>
      <c r="C2069" s="10">
        <v>28.39</v>
      </c>
      <c r="D2069" s="10">
        <v>46.398658012435341</v>
      </c>
      <c r="E2069" s="10">
        <f t="shared" si="64"/>
        <v>18.00865801243534</v>
      </c>
      <c r="F2069" s="10">
        <v>219.774</v>
      </c>
      <c r="G2069" s="10">
        <f t="shared" si="65"/>
        <v>3957.8348060249646</v>
      </c>
    </row>
    <row r="2070" spans="1:7" x14ac:dyDescent="0.3">
      <c r="A2070" t="s">
        <v>12412</v>
      </c>
      <c r="B2070" s="1">
        <v>43874</v>
      </c>
      <c r="C2070" s="10">
        <v>45.92</v>
      </c>
      <c r="D2070" s="10">
        <v>45.921666666666674</v>
      </c>
      <c r="E2070" s="10">
        <f t="shared" si="64"/>
        <v>1.6666666666722563E-3</v>
      </c>
      <c r="F2070" s="10">
        <v>227.86799999999999</v>
      </c>
      <c r="G2070" s="10">
        <f t="shared" si="65"/>
        <v>0.37978000000127371</v>
      </c>
    </row>
    <row r="2071" spans="1:7" x14ac:dyDescent="0.3">
      <c r="A2071" t="s">
        <v>12418</v>
      </c>
      <c r="B2071" s="1">
        <v>43874</v>
      </c>
      <c r="C2071" s="10">
        <v>50.53</v>
      </c>
      <c r="D2071" s="10">
        <v>66.305000000000007</v>
      </c>
      <c r="E2071" s="10">
        <f t="shared" si="64"/>
        <v>15.775000000000006</v>
      </c>
      <c r="F2071" s="10">
        <v>199.404</v>
      </c>
      <c r="G2071" s="10">
        <f t="shared" si="65"/>
        <v>3145.5981000000011</v>
      </c>
    </row>
    <row r="2072" spans="1:7" x14ac:dyDescent="0.3">
      <c r="A2072" t="s">
        <v>12424</v>
      </c>
      <c r="B2072" s="1">
        <v>43874</v>
      </c>
      <c r="C2072" s="10">
        <v>99.49</v>
      </c>
      <c r="D2072" s="10">
        <v>99.486666666666665</v>
      </c>
      <c r="E2072" s="10">
        <f t="shared" si="64"/>
        <v>-3.3333333333303017E-3</v>
      </c>
      <c r="F2072" s="10">
        <v>205.15199999999999</v>
      </c>
      <c r="G2072" s="10">
        <f t="shared" si="65"/>
        <v>-0.68383999999937806</v>
      </c>
    </row>
    <row r="2073" spans="1:7" x14ac:dyDescent="0.3">
      <c r="A2073" t="s">
        <v>12430</v>
      </c>
      <c r="B2073" s="1">
        <v>43874</v>
      </c>
      <c r="C2073" s="10">
        <v>60.24</v>
      </c>
      <c r="D2073" s="10">
        <v>60.238333333333337</v>
      </c>
      <c r="E2073" s="10">
        <f t="shared" si="64"/>
        <v>-1.6666666666651508E-3</v>
      </c>
      <c r="F2073" s="10">
        <v>311.10000000000002</v>
      </c>
      <c r="G2073" s="10">
        <f t="shared" si="65"/>
        <v>-0.51849999999952845</v>
      </c>
    </row>
    <row r="2074" spans="1:7" x14ac:dyDescent="0.3">
      <c r="A2074" t="s">
        <v>12436</v>
      </c>
      <c r="B2074" s="1">
        <v>43874</v>
      </c>
      <c r="C2074" s="10">
        <v>43.5</v>
      </c>
      <c r="D2074" s="10">
        <v>43.498333333333335</v>
      </c>
      <c r="E2074" s="10">
        <f t="shared" si="64"/>
        <v>-1.6666666666651508E-3</v>
      </c>
      <c r="F2074" s="10">
        <v>282.072</v>
      </c>
      <c r="G2074" s="10">
        <f t="shared" si="65"/>
        <v>-0.47011999999957244</v>
      </c>
    </row>
    <row r="2075" spans="1:7" x14ac:dyDescent="0.3">
      <c r="A2075" t="s">
        <v>12442</v>
      </c>
      <c r="B2075" s="1">
        <v>43874</v>
      </c>
      <c r="C2075" s="10">
        <v>50.64</v>
      </c>
      <c r="D2075" s="10">
        <v>50.638333333333343</v>
      </c>
      <c r="E2075" s="10">
        <f t="shared" si="64"/>
        <v>-1.6666666666580454E-3</v>
      </c>
      <c r="F2075" s="10">
        <v>227.892</v>
      </c>
      <c r="G2075" s="10">
        <f t="shared" si="65"/>
        <v>-0.37981999999803528</v>
      </c>
    </row>
    <row r="2076" spans="1:7" x14ac:dyDescent="0.3">
      <c r="A2076" t="s">
        <v>12448</v>
      </c>
      <c r="B2076" s="1">
        <v>43874</v>
      </c>
      <c r="C2076" s="10">
        <v>41.55</v>
      </c>
      <c r="D2076" s="10">
        <v>41.548333333333339</v>
      </c>
      <c r="E2076" s="10">
        <f t="shared" si="64"/>
        <v>-1.6666666666580454E-3</v>
      </c>
      <c r="F2076" s="10">
        <v>155.71200000000002</v>
      </c>
      <c r="G2076" s="10">
        <f t="shared" si="65"/>
        <v>-0.2595199999986576</v>
      </c>
    </row>
    <row r="2077" spans="1:7" x14ac:dyDescent="0.3">
      <c r="A2077" t="s">
        <v>12454</v>
      </c>
      <c r="B2077" s="1">
        <v>43874</v>
      </c>
      <c r="C2077" s="10">
        <v>57.25</v>
      </c>
      <c r="D2077" s="10">
        <v>57.253333333333337</v>
      </c>
      <c r="E2077" s="10">
        <f t="shared" si="64"/>
        <v>3.3333333333374071E-3</v>
      </c>
      <c r="F2077" s="10">
        <v>131.226</v>
      </c>
      <c r="G2077" s="10">
        <f t="shared" si="65"/>
        <v>0.4374200000005346</v>
      </c>
    </row>
    <row r="2078" spans="1:7" x14ac:dyDescent="0.3">
      <c r="A2078" t="s">
        <v>12460</v>
      </c>
      <c r="B2078" s="1">
        <v>43874</v>
      </c>
      <c r="C2078" s="10">
        <v>50.14</v>
      </c>
      <c r="D2078" s="10">
        <v>50.141666666666659</v>
      </c>
      <c r="E2078" s="10">
        <f t="shared" si="64"/>
        <v>1.6666666666580454E-3</v>
      </c>
      <c r="F2078" s="10">
        <v>100.68</v>
      </c>
      <c r="G2078" s="10">
        <f t="shared" si="65"/>
        <v>0.16779999999913203</v>
      </c>
    </row>
    <row r="2079" spans="1:7" x14ac:dyDescent="0.3">
      <c r="A2079" t="s">
        <v>12466</v>
      </c>
      <c r="B2079" s="1">
        <v>43874</v>
      </c>
      <c r="C2079" s="10">
        <v>38.299999999999997</v>
      </c>
      <c r="D2079" s="10">
        <v>38.303333333333335</v>
      </c>
      <c r="E2079" s="10">
        <f t="shared" si="64"/>
        <v>3.3333333333374071E-3</v>
      </c>
      <c r="F2079" s="10">
        <v>15.437999999999999</v>
      </c>
      <c r="G2079" s="10">
        <f t="shared" si="65"/>
        <v>5.1460000000062886E-2</v>
      </c>
    </row>
    <row r="2080" spans="1:7" x14ac:dyDescent="0.3">
      <c r="A2080" t="s">
        <v>12472</v>
      </c>
      <c r="B2080" s="1">
        <v>43874</v>
      </c>
      <c r="C2080" s="10">
        <v>23.29</v>
      </c>
      <c r="D2080" s="10">
        <v>23.291666666666668</v>
      </c>
      <c r="E2080" s="10">
        <f t="shared" si="64"/>
        <v>1.6666666666687036E-3</v>
      </c>
      <c r="F2080" s="10">
        <v>-72.012</v>
      </c>
      <c r="G2080" s="10">
        <f t="shared" si="65"/>
        <v>-0.12002000000014668</v>
      </c>
    </row>
    <row r="2081" spans="1:7" x14ac:dyDescent="0.3">
      <c r="A2081" t="s">
        <v>12478</v>
      </c>
      <c r="B2081" s="1">
        <v>43874</v>
      </c>
      <c r="C2081" s="10">
        <v>27.87</v>
      </c>
      <c r="D2081" s="10">
        <v>27.868333333333339</v>
      </c>
      <c r="E2081" s="10">
        <f t="shared" si="64"/>
        <v>-1.6666666666615981E-3</v>
      </c>
      <c r="F2081" s="10">
        <v>-116.55000000000001</v>
      </c>
      <c r="G2081" s="10">
        <f t="shared" si="65"/>
        <v>0.19424999999940928</v>
      </c>
    </row>
    <row r="2082" spans="1:7" x14ac:dyDescent="0.3">
      <c r="A2082" t="s">
        <v>12484</v>
      </c>
      <c r="B2082" s="1">
        <v>43874</v>
      </c>
      <c r="C2082" s="10">
        <v>21.68</v>
      </c>
      <c r="D2082" s="10">
        <v>21.681666666666661</v>
      </c>
      <c r="E2082" s="10">
        <f t="shared" si="64"/>
        <v>1.6666666666615981E-3</v>
      </c>
      <c r="F2082" s="10">
        <v>-166.15199999999999</v>
      </c>
      <c r="G2082" s="10">
        <f t="shared" si="65"/>
        <v>-0.27691999999915784</v>
      </c>
    </row>
    <row r="2083" spans="1:7" x14ac:dyDescent="0.3">
      <c r="A2083" t="s">
        <v>12490</v>
      </c>
      <c r="B2083" s="1">
        <v>43874</v>
      </c>
      <c r="C2083" s="10">
        <v>29.45</v>
      </c>
      <c r="D2083" s="10">
        <v>29.453333333333333</v>
      </c>
      <c r="E2083" s="10">
        <f t="shared" si="64"/>
        <v>3.3333333333338544E-3</v>
      </c>
      <c r="F2083" s="10">
        <v>-67.44</v>
      </c>
      <c r="G2083" s="10">
        <f t="shared" si="65"/>
        <v>-0.22480000000003514</v>
      </c>
    </row>
    <row r="2084" spans="1:7" x14ac:dyDescent="0.3">
      <c r="A2084" t="s">
        <v>12496</v>
      </c>
      <c r="B2084" s="1">
        <v>43874</v>
      </c>
      <c r="C2084" s="10">
        <v>52.27</v>
      </c>
      <c r="D2084" s="10">
        <v>52.268333333333345</v>
      </c>
      <c r="E2084" s="10">
        <f t="shared" si="64"/>
        <v>-1.6666666666580454E-3</v>
      </c>
      <c r="F2084" s="10">
        <v>194.35200000000003</v>
      </c>
      <c r="G2084" s="10">
        <f t="shared" si="65"/>
        <v>-0.32391999999832449</v>
      </c>
    </row>
    <row r="2085" spans="1:7" x14ac:dyDescent="0.3">
      <c r="A2085" t="s">
        <v>12502</v>
      </c>
      <c r="B2085" s="1">
        <v>43874</v>
      </c>
      <c r="C2085" s="10">
        <v>72.709999999999994</v>
      </c>
      <c r="D2085" s="10">
        <v>72.708333333333343</v>
      </c>
      <c r="E2085" s="10">
        <f t="shared" si="64"/>
        <v>-1.66666666665094E-3</v>
      </c>
      <c r="F2085" s="10">
        <v>318.94200000000001</v>
      </c>
      <c r="G2085" s="10">
        <f t="shared" si="65"/>
        <v>-0.53156999999498411</v>
      </c>
    </row>
    <row r="2086" spans="1:7" x14ac:dyDescent="0.3">
      <c r="A2086" t="s">
        <v>12508</v>
      </c>
      <c r="B2086" s="1">
        <v>43874</v>
      </c>
      <c r="C2086" s="10">
        <v>106.1</v>
      </c>
      <c r="D2086" s="10">
        <v>106.09666666666668</v>
      </c>
      <c r="E2086" s="10">
        <f t="shared" si="64"/>
        <v>-3.3333333333160908E-3</v>
      </c>
      <c r="F2086" s="10">
        <v>253.33799999999999</v>
      </c>
      <c r="G2086" s="10">
        <f t="shared" si="65"/>
        <v>-0.84445999999563182</v>
      </c>
    </row>
    <row r="2087" spans="1:7" x14ac:dyDescent="0.3">
      <c r="A2087" t="s">
        <v>12514</v>
      </c>
      <c r="B2087" s="1">
        <v>43874</v>
      </c>
      <c r="C2087" s="10">
        <v>26.56</v>
      </c>
      <c r="D2087" s="10">
        <v>26.561666666666667</v>
      </c>
      <c r="E2087" s="10">
        <f t="shared" si="64"/>
        <v>1.6666666666687036E-3</v>
      </c>
      <c r="F2087" s="10">
        <v>69.456000000000003</v>
      </c>
      <c r="G2087" s="10">
        <f t="shared" si="65"/>
        <v>0.11576000000014149</v>
      </c>
    </row>
    <row r="2088" spans="1:7" x14ac:dyDescent="0.3">
      <c r="A2088" t="s">
        <v>12520</v>
      </c>
      <c r="B2088" s="1">
        <v>43874</v>
      </c>
      <c r="C2088" s="10">
        <v>20.13</v>
      </c>
      <c r="D2088" s="10">
        <v>20.126666666666669</v>
      </c>
      <c r="E2088" s="10">
        <f t="shared" si="64"/>
        <v>-3.3333333333303017E-3</v>
      </c>
      <c r="F2088" s="10">
        <v>-89.111999999999995</v>
      </c>
      <c r="G2088" s="10">
        <f t="shared" si="65"/>
        <v>0.29703999999972985</v>
      </c>
    </row>
    <row r="2089" spans="1:7" x14ac:dyDescent="0.3">
      <c r="A2089" t="s">
        <v>12526</v>
      </c>
      <c r="B2089" s="1">
        <v>43874</v>
      </c>
      <c r="C2089" s="10">
        <v>17.600000000000001</v>
      </c>
      <c r="D2089" s="10">
        <v>17.596666666666668</v>
      </c>
      <c r="E2089" s="10">
        <f t="shared" si="64"/>
        <v>-3.3333333333338544E-3</v>
      </c>
      <c r="F2089" s="10">
        <v>-98.286000000000001</v>
      </c>
      <c r="G2089" s="10">
        <f t="shared" si="65"/>
        <v>0.3276200000000512</v>
      </c>
    </row>
    <row r="2090" spans="1:7" x14ac:dyDescent="0.3">
      <c r="A2090" t="s">
        <v>12532</v>
      </c>
      <c r="B2090" s="1">
        <v>43874</v>
      </c>
      <c r="C2090" s="10">
        <v>18.2</v>
      </c>
      <c r="D2090" s="10">
        <v>18.2</v>
      </c>
      <c r="E2090" s="10">
        <f t="shared" si="64"/>
        <v>0</v>
      </c>
      <c r="F2090" s="10">
        <v>-57.467999999999996</v>
      </c>
      <c r="G2090" s="10">
        <f t="shared" si="65"/>
        <v>0</v>
      </c>
    </row>
    <row r="2091" spans="1:7" x14ac:dyDescent="0.3">
      <c r="A2091" t="s">
        <v>12538</v>
      </c>
      <c r="B2091" s="1">
        <v>43874</v>
      </c>
      <c r="C2091" s="10">
        <v>19.53</v>
      </c>
      <c r="D2091" s="10">
        <v>19.524999999999999</v>
      </c>
      <c r="E2091" s="10">
        <f t="shared" si="64"/>
        <v>-5.000000000002558E-3</v>
      </c>
      <c r="F2091" s="10">
        <v>-25.842000000000002</v>
      </c>
      <c r="G2091" s="10">
        <f t="shared" si="65"/>
        <v>0.12921000000006611</v>
      </c>
    </row>
    <row r="2092" spans="1:7" x14ac:dyDescent="0.3">
      <c r="A2092" t="s">
        <v>12544</v>
      </c>
      <c r="B2092" s="1">
        <v>43874</v>
      </c>
      <c r="C2092" s="10">
        <v>34.69</v>
      </c>
      <c r="D2092" s="10">
        <v>34.688333333333333</v>
      </c>
      <c r="E2092" s="10">
        <f t="shared" si="64"/>
        <v>-1.6666666666651508E-3</v>
      </c>
      <c r="F2092" s="10">
        <v>-5.13</v>
      </c>
      <c r="G2092" s="10">
        <f t="shared" si="65"/>
        <v>8.5499999999922235E-3</v>
      </c>
    </row>
    <row r="2093" spans="1:7" x14ac:dyDescent="0.3">
      <c r="A2093" t="s">
        <v>12550</v>
      </c>
      <c r="B2093" s="1">
        <v>43874</v>
      </c>
      <c r="C2093" s="10">
        <v>58.75</v>
      </c>
      <c r="D2093" s="10">
        <v>58.748333333333335</v>
      </c>
      <c r="E2093" s="10">
        <f t="shared" si="64"/>
        <v>-1.6666666666651508E-3</v>
      </c>
      <c r="F2093" s="10">
        <v>79.584000000000003</v>
      </c>
      <c r="G2093" s="10">
        <f t="shared" si="65"/>
        <v>-0.13263999999987938</v>
      </c>
    </row>
    <row r="2094" spans="1:7" x14ac:dyDescent="0.3">
      <c r="A2094" t="s">
        <v>12556</v>
      </c>
      <c r="B2094" s="1">
        <v>43874</v>
      </c>
      <c r="C2094" s="10">
        <v>76.3</v>
      </c>
      <c r="D2094" s="10">
        <v>76.296666666666667</v>
      </c>
      <c r="E2094" s="10">
        <f t="shared" si="64"/>
        <v>-3.3333333333303017E-3</v>
      </c>
      <c r="F2094" s="10">
        <v>154.578</v>
      </c>
      <c r="G2094" s="10">
        <f t="shared" si="65"/>
        <v>-0.51525999999953143</v>
      </c>
    </row>
    <row r="2095" spans="1:7" x14ac:dyDescent="0.3">
      <c r="A2095" t="s">
        <v>12562</v>
      </c>
      <c r="B2095" s="1">
        <v>43874</v>
      </c>
      <c r="C2095" s="10">
        <v>101.93</v>
      </c>
      <c r="D2095" s="10">
        <v>101.92833333333333</v>
      </c>
      <c r="E2095" s="10">
        <f t="shared" si="64"/>
        <v>-1.6666666666793617E-3</v>
      </c>
      <c r="F2095" s="10">
        <v>172.38</v>
      </c>
      <c r="G2095" s="10">
        <f t="shared" si="65"/>
        <v>-0.28730000000218836</v>
      </c>
    </row>
    <row r="2096" spans="1:7" x14ac:dyDescent="0.3">
      <c r="A2096" t="s">
        <v>12568</v>
      </c>
      <c r="B2096" s="1">
        <v>43874</v>
      </c>
      <c r="C2096" s="10">
        <v>101.36</v>
      </c>
      <c r="D2096" s="10">
        <v>101.36</v>
      </c>
      <c r="E2096" s="10">
        <f t="shared" si="64"/>
        <v>0</v>
      </c>
      <c r="F2096" s="10">
        <v>187.66200000000001</v>
      </c>
      <c r="G2096" s="10">
        <f t="shared" si="65"/>
        <v>0</v>
      </c>
    </row>
    <row r="2097" spans="1:7" x14ac:dyDescent="0.3">
      <c r="A2097" t="s">
        <v>12574</v>
      </c>
      <c r="B2097" s="1">
        <v>43874</v>
      </c>
      <c r="C2097" s="10">
        <v>123.16</v>
      </c>
      <c r="D2097" s="10">
        <v>123.16166666666668</v>
      </c>
      <c r="E2097" s="10">
        <f t="shared" si="64"/>
        <v>1.6666666666793617E-3</v>
      </c>
      <c r="F2097" s="10">
        <v>202.596</v>
      </c>
      <c r="G2097" s="10">
        <f t="shared" si="65"/>
        <v>0.33766000000257196</v>
      </c>
    </row>
    <row r="2098" spans="1:7" x14ac:dyDescent="0.3">
      <c r="A2098" t="s">
        <v>12580</v>
      </c>
      <c r="B2098" s="1">
        <v>43874</v>
      </c>
      <c r="C2098" s="10">
        <v>117.52</v>
      </c>
      <c r="D2098" s="10">
        <v>117.52166666666665</v>
      </c>
      <c r="E2098" s="10">
        <f t="shared" si="64"/>
        <v>1.66666666665094E-3</v>
      </c>
      <c r="F2098" s="10">
        <v>193.536</v>
      </c>
      <c r="G2098" s="10">
        <f t="shared" si="65"/>
        <v>0.32255999999695634</v>
      </c>
    </row>
    <row r="2099" spans="1:7" x14ac:dyDescent="0.3">
      <c r="A2099" t="s">
        <v>12586</v>
      </c>
      <c r="B2099" s="1">
        <v>43874</v>
      </c>
      <c r="C2099" s="10">
        <v>182.19</v>
      </c>
      <c r="D2099" s="10">
        <v>182.18999999999997</v>
      </c>
      <c r="E2099" s="10">
        <f t="shared" si="64"/>
        <v>0</v>
      </c>
      <c r="F2099" s="10">
        <v>180.804</v>
      </c>
      <c r="G2099" s="10">
        <f t="shared" si="65"/>
        <v>0</v>
      </c>
    </row>
    <row r="2100" spans="1:7" x14ac:dyDescent="0.3">
      <c r="A2100" t="s">
        <v>12592</v>
      </c>
      <c r="B2100" s="1">
        <v>43874</v>
      </c>
      <c r="C2100" s="10">
        <v>155.63999999999999</v>
      </c>
      <c r="D2100" s="10">
        <v>161.19767693720624</v>
      </c>
      <c r="E2100" s="10">
        <f t="shared" si="64"/>
        <v>5.5576769372062529</v>
      </c>
      <c r="F2100" s="10">
        <v>349.75200000000001</v>
      </c>
      <c r="G2100" s="10">
        <f t="shared" si="65"/>
        <v>1943.8086241417614</v>
      </c>
    </row>
    <row r="2101" spans="1:7" x14ac:dyDescent="0.3">
      <c r="A2101" t="s">
        <v>12598</v>
      </c>
      <c r="B2101" s="1">
        <v>43874</v>
      </c>
      <c r="C2101" s="10">
        <v>104.89</v>
      </c>
      <c r="D2101" s="10">
        <v>117.92947331933858</v>
      </c>
      <c r="E2101" s="10">
        <f t="shared" si="64"/>
        <v>13.039473319338583</v>
      </c>
      <c r="F2101" s="10">
        <v>438.714</v>
      </c>
      <c r="G2101" s="10">
        <f t="shared" si="65"/>
        <v>5720.5994978203071</v>
      </c>
    </row>
    <row r="2102" spans="1:7" x14ac:dyDescent="0.3">
      <c r="A2102" t="s">
        <v>12604</v>
      </c>
      <c r="B2102" s="1">
        <v>43874</v>
      </c>
      <c r="C2102" s="10">
        <v>167.36</v>
      </c>
      <c r="D2102" s="10">
        <v>167.33463619381146</v>
      </c>
      <c r="E2102" s="10">
        <f t="shared" si="64"/>
        <v>-2.5363806188551052E-2</v>
      </c>
      <c r="F2102" s="10">
        <v>478.404</v>
      </c>
      <c r="G2102" s="10">
        <f t="shared" si="65"/>
        <v>-12.134146335827577</v>
      </c>
    </row>
    <row r="2103" spans="1:7" x14ac:dyDescent="0.3">
      <c r="A2103" t="s">
        <v>12610</v>
      </c>
      <c r="B2103" s="1">
        <v>43874</v>
      </c>
      <c r="C2103" s="10">
        <v>107.09</v>
      </c>
      <c r="D2103" s="10">
        <v>107.10036951545551</v>
      </c>
      <c r="E2103" s="10">
        <f t="shared" si="64"/>
        <v>1.0369515455508349E-2</v>
      </c>
      <c r="F2103" s="10">
        <v>474.41399999999999</v>
      </c>
      <c r="G2103" s="10">
        <f t="shared" si="65"/>
        <v>4.9194433053095379</v>
      </c>
    </row>
    <row r="2104" spans="1:7" x14ac:dyDescent="0.3">
      <c r="A2104" t="s">
        <v>12616</v>
      </c>
      <c r="B2104" s="1">
        <v>43874</v>
      </c>
      <c r="C2104" s="10">
        <v>115.49</v>
      </c>
      <c r="D2104" s="10">
        <v>115.49251620720686</v>
      </c>
      <c r="E2104" s="10">
        <f t="shared" si="64"/>
        <v>2.5162072068667385E-3</v>
      </c>
      <c r="F2104" s="10">
        <v>445.20000000000005</v>
      </c>
      <c r="G2104" s="10">
        <f t="shared" si="65"/>
        <v>1.1202154484970721</v>
      </c>
    </row>
    <row r="2105" spans="1:7" x14ac:dyDescent="0.3">
      <c r="A2105" t="s">
        <v>12622</v>
      </c>
      <c r="B2105" s="1">
        <v>43874</v>
      </c>
      <c r="C2105" s="10">
        <v>63.59</v>
      </c>
      <c r="D2105" s="10">
        <v>72.346330522261113</v>
      </c>
      <c r="E2105" s="10">
        <f t="shared" si="64"/>
        <v>8.7563305222611092</v>
      </c>
      <c r="F2105" s="10">
        <v>323.214</v>
      </c>
      <c r="G2105" s="10">
        <f t="shared" si="65"/>
        <v>2830.1686134221022</v>
      </c>
    </row>
    <row r="2106" spans="1:7" x14ac:dyDescent="0.3">
      <c r="A2106" t="s">
        <v>12628</v>
      </c>
      <c r="B2106" s="1">
        <v>43874</v>
      </c>
      <c r="C2106" s="10">
        <v>53.14</v>
      </c>
      <c r="D2106" s="10">
        <v>53.140000000000008</v>
      </c>
      <c r="E2106" s="10">
        <f t="shared" si="64"/>
        <v>0</v>
      </c>
      <c r="F2106" s="10">
        <v>228.82799999999997</v>
      </c>
      <c r="G2106" s="10">
        <f t="shared" si="65"/>
        <v>0</v>
      </c>
    </row>
    <row r="2107" spans="1:7" x14ac:dyDescent="0.3">
      <c r="A2107" t="s">
        <v>12634</v>
      </c>
      <c r="B2107" s="1">
        <v>43874</v>
      </c>
      <c r="C2107" s="10">
        <v>93.07</v>
      </c>
      <c r="D2107" s="10">
        <v>68.633743493652091</v>
      </c>
      <c r="E2107" s="10">
        <f t="shared" si="64"/>
        <v>-24.436256506347902</v>
      </c>
      <c r="F2107" s="10">
        <v>97.872000000000014</v>
      </c>
      <c r="G2107" s="10">
        <f t="shared" si="65"/>
        <v>-2391.6252967892824</v>
      </c>
    </row>
    <row r="2108" spans="1:7" x14ac:dyDescent="0.3">
      <c r="A2108" t="s">
        <v>12640</v>
      </c>
      <c r="B2108" s="1">
        <v>43874</v>
      </c>
      <c r="C2108" s="10">
        <v>23.57</v>
      </c>
      <c r="D2108" s="10">
        <v>23.566666666666666</v>
      </c>
      <c r="E2108" s="10">
        <f t="shared" si="64"/>
        <v>-3.3333333333338544E-3</v>
      </c>
      <c r="F2108" s="10">
        <v>-182.60999999999999</v>
      </c>
      <c r="G2108" s="10">
        <f t="shared" si="65"/>
        <v>0.60870000000009505</v>
      </c>
    </row>
    <row r="2109" spans="1:7" x14ac:dyDescent="0.3">
      <c r="A2109" t="s">
        <v>12646</v>
      </c>
      <c r="B2109" s="1">
        <v>43874</v>
      </c>
      <c r="C2109" s="10">
        <v>32.090000000000003</v>
      </c>
      <c r="D2109" s="10">
        <v>22.970558242333826</v>
      </c>
      <c r="E2109" s="10">
        <f t="shared" si="64"/>
        <v>-9.119441757666177</v>
      </c>
      <c r="F2109" s="10">
        <v>-222.27600000000001</v>
      </c>
      <c r="G2109" s="10">
        <f t="shared" si="65"/>
        <v>2027.0330361270073</v>
      </c>
    </row>
    <row r="2110" spans="1:7" x14ac:dyDescent="0.3">
      <c r="A2110" t="s">
        <v>12652</v>
      </c>
      <c r="B2110" s="1">
        <v>43874</v>
      </c>
      <c r="C2110" s="10">
        <v>50.7</v>
      </c>
      <c r="D2110" s="10">
        <v>19.548690463885041</v>
      </c>
      <c r="E2110" s="10">
        <f t="shared" si="64"/>
        <v>-31.151309536114962</v>
      </c>
      <c r="F2110" s="10">
        <v>-139.10999999999999</v>
      </c>
      <c r="G2110" s="10">
        <f t="shared" si="65"/>
        <v>4333.4586695689522</v>
      </c>
    </row>
    <row r="2111" spans="1:7" x14ac:dyDescent="0.3">
      <c r="A2111" t="s">
        <v>12658</v>
      </c>
      <c r="B2111" s="1">
        <v>43874</v>
      </c>
      <c r="C2111" s="10">
        <v>14.92</v>
      </c>
      <c r="D2111" s="10">
        <v>22.420208903946897</v>
      </c>
      <c r="E2111" s="10">
        <f t="shared" si="64"/>
        <v>7.5002089039468967</v>
      </c>
      <c r="F2111" s="10">
        <v>7.6859999999999999</v>
      </c>
      <c r="G2111" s="10">
        <f t="shared" si="65"/>
        <v>57.646605635735845</v>
      </c>
    </row>
    <row r="2112" spans="1:7" x14ac:dyDescent="0.3">
      <c r="A2112" t="s">
        <v>12664</v>
      </c>
      <c r="B2112" s="1">
        <v>43874</v>
      </c>
      <c r="C2112" s="10">
        <v>5.07</v>
      </c>
      <c r="D2112" s="10">
        <v>5.0650000000000004</v>
      </c>
      <c r="E2112" s="10">
        <f t="shared" si="64"/>
        <v>-4.9999999999998934E-3</v>
      </c>
      <c r="F2112" s="10">
        <v>-181.25399999999999</v>
      </c>
      <c r="G2112" s="10">
        <f t="shared" si="65"/>
        <v>0.90626999999998059</v>
      </c>
    </row>
    <row r="2113" spans="1:7" x14ac:dyDescent="0.3">
      <c r="A2113" t="s">
        <v>12670</v>
      </c>
      <c r="B2113" s="1">
        <v>43875</v>
      </c>
      <c r="C2113" s="10">
        <v>-3.3</v>
      </c>
      <c r="D2113" s="10">
        <v>-3.2966666666666664</v>
      </c>
      <c r="E2113" s="10">
        <f t="shared" si="64"/>
        <v>3.3333333333334103E-3</v>
      </c>
      <c r="F2113" s="10">
        <v>-68.135999999999996</v>
      </c>
      <c r="G2113" s="10">
        <f t="shared" si="65"/>
        <v>-0.22712000000000523</v>
      </c>
    </row>
    <row r="2114" spans="1:7" x14ac:dyDescent="0.3">
      <c r="A2114" t="s">
        <v>12676</v>
      </c>
      <c r="B2114" s="1">
        <v>43875</v>
      </c>
      <c r="C2114" s="10">
        <v>-1.38</v>
      </c>
      <c r="D2114" s="10">
        <v>-1.3833333333333335</v>
      </c>
      <c r="E2114" s="10">
        <f t="shared" si="64"/>
        <v>-3.3333333333336324E-3</v>
      </c>
      <c r="F2114" s="10">
        <v>-68.597999999999999</v>
      </c>
      <c r="G2114" s="10">
        <f t="shared" si="65"/>
        <v>0.22866000000002051</v>
      </c>
    </row>
    <row r="2115" spans="1:7" x14ac:dyDescent="0.3">
      <c r="A2115" t="s">
        <v>12682</v>
      </c>
      <c r="B2115" s="1">
        <v>43875</v>
      </c>
      <c r="C2115" s="10">
        <v>-13.85</v>
      </c>
      <c r="D2115" s="10">
        <v>-13.846666666666666</v>
      </c>
      <c r="E2115" s="10">
        <f t="shared" ref="E2115:E2178" si="66">D2115-C2115</f>
        <v>3.3333333333338544E-3</v>
      </c>
      <c r="F2115" s="10">
        <v>-149.74799999999999</v>
      </c>
      <c r="G2115" s="10">
        <f t="shared" ref="G2115:G2178" si="67">F2115*E2115</f>
        <v>-0.49916000000007799</v>
      </c>
    </row>
    <row r="2116" spans="1:7" x14ac:dyDescent="0.3">
      <c r="A2116" t="s">
        <v>12688</v>
      </c>
      <c r="B2116" s="1">
        <v>43875</v>
      </c>
      <c r="C2116" s="10">
        <v>-31.11</v>
      </c>
      <c r="D2116" s="10">
        <v>-31.11333333333333</v>
      </c>
      <c r="E2116" s="10">
        <f t="shared" si="66"/>
        <v>-3.3333333333303017E-3</v>
      </c>
      <c r="F2116" s="10">
        <v>-196.03199999999998</v>
      </c>
      <c r="G2116" s="10">
        <f t="shared" si="67"/>
        <v>0.65343999999940561</v>
      </c>
    </row>
    <row r="2117" spans="1:7" x14ac:dyDescent="0.3">
      <c r="A2117" t="s">
        <v>12694</v>
      </c>
      <c r="B2117" s="1">
        <v>43875</v>
      </c>
      <c r="C2117" s="10">
        <v>-159.61000000000001</v>
      </c>
      <c r="D2117" s="10">
        <v>-159.61166666666668</v>
      </c>
      <c r="E2117" s="10">
        <f t="shared" si="66"/>
        <v>-1.6666666666651508E-3</v>
      </c>
      <c r="F2117" s="10">
        <v>-247.07400000000001</v>
      </c>
      <c r="G2117" s="10">
        <f t="shared" si="67"/>
        <v>0.41178999999962551</v>
      </c>
    </row>
    <row r="2118" spans="1:7" x14ac:dyDescent="0.3">
      <c r="A2118" t="s">
        <v>12700</v>
      </c>
      <c r="B2118" s="1">
        <v>43875</v>
      </c>
      <c r="C2118" s="10">
        <v>-9.17</v>
      </c>
      <c r="D2118" s="10">
        <v>-9.1649999999999991</v>
      </c>
      <c r="E2118" s="10">
        <f t="shared" si="66"/>
        <v>5.0000000000007816E-3</v>
      </c>
      <c r="F2118" s="10">
        <v>-164.74799999999999</v>
      </c>
      <c r="G2118" s="10">
        <f t="shared" si="67"/>
        <v>-0.8237400000001287</v>
      </c>
    </row>
    <row r="2119" spans="1:7" x14ac:dyDescent="0.3">
      <c r="A2119" t="s">
        <v>12706</v>
      </c>
      <c r="B2119" s="1">
        <v>43875</v>
      </c>
      <c r="C2119" s="10">
        <v>-4.58</v>
      </c>
      <c r="D2119" s="10">
        <v>-4.583333333333333</v>
      </c>
      <c r="E2119" s="10">
        <f t="shared" si="66"/>
        <v>-3.3333333333329662E-3</v>
      </c>
      <c r="F2119" s="10">
        <v>-133.79399999999998</v>
      </c>
      <c r="G2119" s="10">
        <f t="shared" si="67"/>
        <v>0.4459799999999508</v>
      </c>
    </row>
    <row r="2120" spans="1:7" x14ac:dyDescent="0.3">
      <c r="A2120" t="s">
        <v>12712</v>
      </c>
      <c r="B2120" s="1">
        <v>43875</v>
      </c>
      <c r="C2120" s="10">
        <v>0</v>
      </c>
      <c r="D2120" s="10">
        <v>0</v>
      </c>
      <c r="E2120" s="10">
        <f t="shared" si="66"/>
        <v>0</v>
      </c>
      <c r="F2120" s="10">
        <v>-151.66200000000001</v>
      </c>
      <c r="G2120" s="10">
        <f t="shared" si="67"/>
        <v>0</v>
      </c>
    </row>
    <row r="2121" spans="1:7" x14ac:dyDescent="0.3">
      <c r="A2121" t="s">
        <v>12718</v>
      </c>
      <c r="B2121" s="1">
        <v>43875</v>
      </c>
      <c r="C2121" s="10">
        <v>0</v>
      </c>
      <c r="D2121" s="10">
        <v>0</v>
      </c>
      <c r="E2121" s="10">
        <f t="shared" si="66"/>
        <v>0</v>
      </c>
      <c r="F2121" s="10">
        <v>-167.76</v>
      </c>
      <c r="G2121" s="10">
        <f t="shared" si="67"/>
        <v>0</v>
      </c>
    </row>
    <row r="2122" spans="1:7" x14ac:dyDescent="0.3">
      <c r="A2122" t="s">
        <v>12724</v>
      </c>
      <c r="B2122" s="1">
        <v>43875</v>
      </c>
      <c r="C2122" s="10">
        <v>0</v>
      </c>
      <c r="D2122" s="10">
        <v>0</v>
      </c>
      <c r="E2122" s="10">
        <f t="shared" si="66"/>
        <v>0</v>
      </c>
      <c r="F2122" s="10">
        <v>-166.602</v>
      </c>
      <c r="G2122" s="10">
        <f t="shared" si="67"/>
        <v>0</v>
      </c>
    </row>
    <row r="2123" spans="1:7" x14ac:dyDescent="0.3">
      <c r="A2123" t="s">
        <v>12730</v>
      </c>
      <c r="B2123" s="1">
        <v>43875</v>
      </c>
      <c r="C2123" s="10">
        <v>0</v>
      </c>
      <c r="D2123" s="10">
        <v>0</v>
      </c>
      <c r="E2123" s="10">
        <f t="shared" si="66"/>
        <v>0</v>
      </c>
      <c r="F2123" s="10">
        <v>-252.32999999999998</v>
      </c>
      <c r="G2123" s="10">
        <f t="shared" si="67"/>
        <v>0</v>
      </c>
    </row>
    <row r="2124" spans="1:7" x14ac:dyDescent="0.3">
      <c r="A2124" t="s">
        <v>12736</v>
      </c>
      <c r="B2124" s="1">
        <v>43875</v>
      </c>
      <c r="C2124" s="10">
        <v>0</v>
      </c>
      <c r="D2124" s="10">
        <v>0</v>
      </c>
      <c r="E2124" s="10">
        <f t="shared" si="66"/>
        <v>0</v>
      </c>
      <c r="F2124" s="10">
        <v>-251.47199999999998</v>
      </c>
      <c r="G2124" s="10">
        <f t="shared" si="67"/>
        <v>0</v>
      </c>
    </row>
    <row r="2125" spans="1:7" x14ac:dyDescent="0.3">
      <c r="A2125" t="s">
        <v>12742</v>
      </c>
      <c r="B2125" s="1">
        <v>43875</v>
      </c>
      <c r="C2125" s="10">
        <v>-9.17</v>
      </c>
      <c r="D2125" s="10">
        <v>-9.1649999999999991</v>
      </c>
      <c r="E2125" s="10">
        <f t="shared" si="66"/>
        <v>5.0000000000007816E-3</v>
      </c>
      <c r="F2125" s="10">
        <v>-230.65199999999999</v>
      </c>
      <c r="G2125" s="10">
        <f t="shared" si="67"/>
        <v>-1.1532600000001803</v>
      </c>
    </row>
    <row r="2126" spans="1:7" x14ac:dyDescent="0.3">
      <c r="A2126" t="s">
        <v>12748</v>
      </c>
      <c r="B2126" s="1">
        <v>43875</v>
      </c>
      <c r="C2126" s="10">
        <v>-141.25</v>
      </c>
      <c r="D2126" s="10">
        <v>-141.25</v>
      </c>
      <c r="E2126" s="10">
        <f t="shared" si="66"/>
        <v>0</v>
      </c>
      <c r="F2126" s="10">
        <v>-169.00200000000001</v>
      </c>
      <c r="G2126" s="10">
        <f t="shared" si="67"/>
        <v>0</v>
      </c>
    </row>
    <row r="2127" spans="1:7" x14ac:dyDescent="0.3">
      <c r="A2127" t="s">
        <v>12754</v>
      </c>
      <c r="B2127" s="1">
        <v>43875</v>
      </c>
      <c r="C2127" s="10">
        <v>15.78</v>
      </c>
      <c r="D2127" s="10">
        <v>-9.5454014002962495</v>
      </c>
      <c r="E2127" s="10">
        <f t="shared" si="66"/>
        <v>-25.325401400296251</v>
      </c>
      <c r="F2127" s="10">
        <v>-159.25200000000001</v>
      </c>
      <c r="G2127" s="10">
        <f t="shared" si="67"/>
        <v>4033.1208237999786</v>
      </c>
    </row>
    <row r="2128" spans="1:7" x14ac:dyDescent="0.3">
      <c r="A2128" t="s">
        <v>12760</v>
      </c>
      <c r="B2128" s="1">
        <v>43875</v>
      </c>
      <c r="C2128" s="10">
        <v>45.67</v>
      </c>
      <c r="D2128" s="10">
        <v>20.970046871250474</v>
      </c>
      <c r="E2128" s="10">
        <f t="shared" si="66"/>
        <v>-24.699953128749527</v>
      </c>
      <c r="F2128" s="10">
        <v>-35.334000000000003</v>
      </c>
      <c r="G2128" s="10">
        <f t="shared" si="67"/>
        <v>872.74814385123591</v>
      </c>
    </row>
    <row r="2129" spans="1:7" x14ac:dyDescent="0.3">
      <c r="A2129" t="s">
        <v>12766</v>
      </c>
      <c r="B2129" s="1">
        <v>43875</v>
      </c>
      <c r="C2129" s="10">
        <v>73.459999999999994</v>
      </c>
      <c r="D2129" s="10">
        <v>73.458333333333329</v>
      </c>
      <c r="E2129" s="10">
        <f t="shared" si="66"/>
        <v>-1.6666666666651508E-3</v>
      </c>
      <c r="F2129" s="10">
        <v>23.058</v>
      </c>
      <c r="G2129" s="10">
        <f t="shared" si="67"/>
        <v>-3.8429999999965048E-2</v>
      </c>
    </row>
    <row r="2130" spans="1:7" x14ac:dyDescent="0.3">
      <c r="A2130" t="s">
        <v>12772</v>
      </c>
      <c r="B2130" s="1">
        <v>43875</v>
      </c>
      <c r="C2130" s="10">
        <v>23.68</v>
      </c>
      <c r="D2130" s="10">
        <v>23.683333333333334</v>
      </c>
      <c r="E2130" s="10">
        <f t="shared" si="66"/>
        <v>3.3333333333338544E-3</v>
      </c>
      <c r="F2130" s="10">
        <v>-18.803999999999998</v>
      </c>
      <c r="G2130" s="10">
        <f t="shared" si="67"/>
        <v>-6.2680000000009797E-2</v>
      </c>
    </row>
    <row r="2131" spans="1:7" x14ac:dyDescent="0.3">
      <c r="A2131" t="s">
        <v>12778</v>
      </c>
      <c r="B2131" s="1">
        <v>43875</v>
      </c>
      <c r="C2131" s="10">
        <v>9.32</v>
      </c>
      <c r="D2131" s="10">
        <v>9.3166666666666664</v>
      </c>
      <c r="E2131" s="10">
        <f t="shared" si="66"/>
        <v>-3.3333333333338544E-3</v>
      </c>
      <c r="F2131" s="10">
        <v>-78.69</v>
      </c>
      <c r="G2131" s="10">
        <f t="shared" si="67"/>
        <v>0.262300000000041</v>
      </c>
    </row>
    <row r="2132" spans="1:7" x14ac:dyDescent="0.3">
      <c r="A2132" t="s">
        <v>12784</v>
      </c>
      <c r="B2132" s="1">
        <v>43875</v>
      </c>
      <c r="C2132" s="10">
        <v>8.0299999999999994</v>
      </c>
      <c r="D2132" s="10">
        <v>8.0283333333333324</v>
      </c>
      <c r="E2132" s="10">
        <f t="shared" si="66"/>
        <v>-1.6666666666669272E-3</v>
      </c>
      <c r="F2132" s="10">
        <v>-33.222000000000001</v>
      </c>
      <c r="G2132" s="10">
        <f t="shared" si="67"/>
        <v>5.5370000000008655E-2</v>
      </c>
    </row>
    <row r="2133" spans="1:7" x14ac:dyDescent="0.3">
      <c r="A2133" t="s">
        <v>12790</v>
      </c>
      <c r="B2133" s="1">
        <v>43875</v>
      </c>
      <c r="C2133" s="10">
        <v>86</v>
      </c>
      <c r="D2133" s="10">
        <v>85.998333333333335</v>
      </c>
      <c r="E2133" s="10">
        <f t="shared" si="66"/>
        <v>-1.6666666666651508E-3</v>
      </c>
      <c r="F2133" s="10">
        <v>10.8</v>
      </c>
      <c r="G2133" s="10">
        <f t="shared" si="67"/>
        <v>-1.799999999998363E-2</v>
      </c>
    </row>
    <row r="2134" spans="1:7" x14ac:dyDescent="0.3">
      <c r="A2134" t="s">
        <v>12796</v>
      </c>
      <c r="B2134" s="1">
        <v>43875</v>
      </c>
      <c r="C2134" s="10">
        <v>4.07</v>
      </c>
      <c r="D2134" s="10">
        <v>4.07</v>
      </c>
      <c r="E2134" s="10">
        <f t="shared" si="66"/>
        <v>0</v>
      </c>
      <c r="F2134" s="10">
        <v>-38.82</v>
      </c>
      <c r="G2134" s="10">
        <f t="shared" si="67"/>
        <v>0</v>
      </c>
    </row>
    <row r="2135" spans="1:7" x14ac:dyDescent="0.3">
      <c r="A2135" t="s">
        <v>12802</v>
      </c>
      <c r="B2135" s="1">
        <v>43875</v>
      </c>
      <c r="C2135" s="10">
        <v>14.12</v>
      </c>
      <c r="D2135" s="10">
        <v>14.12</v>
      </c>
      <c r="E2135" s="10">
        <f t="shared" si="66"/>
        <v>0</v>
      </c>
      <c r="F2135" s="10">
        <v>-72.036000000000001</v>
      </c>
      <c r="G2135" s="10">
        <f t="shared" si="67"/>
        <v>0</v>
      </c>
    </row>
    <row r="2136" spans="1:7" x14ac:dyDescent="0.3">
      <c r="A2136" t="s">
        <v>12808</v>
      </c>
      <c r="B2136" s="1">
        <v>43875</v>
      </c>
      <c r="C2136" s="10">
        <v>7.07</v>
      </c>
      <c r="D2136" s="10">
        <v>7.0650000000000004</v>
      </c>
      <c r="E2136" s="10">
        <f t="shared" si="66"/>
        <v>-4.9999999999998934E-3</v>
      </c>
      <c r="F2136" s="10">
        <v>-87.396000000000001</v>
      </c>
      <c r="G2136" s="10">
        <f t="shared" si="67"/>
        <v>0.43697999999999071</v>
      </c>
    </row>
    <row r="2137" spans="1:7" x14ac:dyDescent="0.3">
      <c r="A2137" t="s">
        <v>12814</v>
      </c>
      <c r="B2137" s="1">
        <v>43875</v>
      </c>
      <c r="C2137" s="10">
        <v>14.33</v>
      </c>
      <c r="D2137" s="10">
        <v>14.328333333333333</v>
      </c>
      <c r="E2137" s="10">
        <f t="shared" si="66"/>
        <v>-1.6666666666669272E-3</v>
      </c>
      <c r="F2137" s="10">
        <v>-86.141999999999996</v>
      </c>
      <c r="G2137" s="10">
        <f t="shared" si="67"/>
        <v>0.14357000000002243</v>
      </c>
    </row>
    <row r="2138" spans="1:7" x14ac:dyDescent="0.3">
      <c r="A2138" t="s">
        <v>12820</v>
      </c>
      <c r="B2138" s="1">
        <v>43875</v>
      </c>
      <c r="C2138" s="10">
        <v>0</v>
      </c>
      <c r="D2138" s="10">
        <v>0</v>
      </c>
      <c r="E2138" s="10">
        <f t="shared" si="66"/>
        <v>0</v>
      </c>
      <c r="F2138" s="10">
        <v>0</v>
      </c>
      <c r="G2138" s="10">
        <f t="shared" si="67"/>
        <v>0</v>
      </c>
    </row>
    <row r="2139" spans="1:7" x14ac:dyDescent="0.3">
      <c r="A2139" t="s">
        <v>12823</v>
      </c>
      <c r="B2139" s="1">
        <v>43875</v>
      </c>
      <c r="C2139" s="10">
        <v>31.33</v>
      </c>
      <c r="D2139" s="10">
        <v>21.282140056121516</v>
      </c>
      <c r="E2139" s="10">
        <f t="shared" si="66"/>
        <v>-10.047859943878482</v>
      </c>
      <c r="F2139" s="10">
        <v>-97.926000000000016</v>
      </c>
      <c r="G2139" s="10">
        <f t="shared" si="67"/>
        <v>983.94673286424438</v>
      </c>
    </row>
    <row r="2140" spans="1:7" x14ac:dyDescent="0.3">
      <c r="A2140" t="s">
        <v>12829</v>
      </c>
      <c r="B2140" s="1">
        <v>43875</v>
      </c>
      <c r="C2140" s="10">
        <v>15.87</v>
      </c>
      <c r="D2140" s="10">
        <v>15.866666666666667</v>
      </c>
      <c r="E2140" s="10">
        <f t="shared" si="66"/>
        <v>-3.333333333332078E-3</v>
      </c>
      <c r="F2140" s="10">
        <v>-141.42000000000002</v>
      </c>
      <c r="G2140" s="10">
        <f t="shared" si="67"/>
        <v>0.47139999999982252</v>
      </c>
    </row>
    <row r="2141" spans="1:7" x14ac:dyDescent="0.3">
      <c r="A2141" t="s">
        <v>12835</v>
      </c>
      <c r="B2141" s="1">
        <v>43875</v>
      </c>
      <c r="C2141" s="10">
        <v>8.7200000000000006</v>
      </c>
      <c r="D2141" s="10">
        <v>8.7166666666666668</v>
      </c>
      <c r="E2141" s="10">
        <f t="shared" si="66"/>
        <v>-3.3333333333338544E-3</v>
      </c>
      <c r="F2141" s="10">
        <v>-117.774</v>
      </c>
      <c r="G2141" s="10">
        <f t="shared" si="67"/>
        <v>0.39258000000006138</v>
      </c>
    </row>
    <row r="2142" spans="1:7" x14ac:dyDescent="0.3">
      <c r="A2142" t="s">
        <v>12841</v>
      </c>
      <c r="B2142" s="1">
        <v>43875</v>
      </c>
      <c r="C2142" s="10">
        <v>16.510000000000002</v>
      </c>
      <c r="D2142" s="10">
        <v>16.504999999999999</v>
      </c>
      <c r="E2142" s="10">
        <f t="shared" si="66"/>
        <v>-5.000000000002558E-3</v>
      </c>
      <c r="F2142" s="10">
        <v>-113.25</v>
      </c>
      <c r="G2142" s="10">
        <f t="shared" si="67"/>
        <v>0.56625000000028969</v>
      </c>
    </row>
    <row r="2143" spans="1:7" x14ac:dyDescent="0.3">
      <c r="A2143" t="s">
        <v>12847</v>
      </c>
      <c r="B2143" s="1">
        <v>43875</v>
      </c>
      <c r="C2143" s="10">
        <v>8.17</v>
      </c>
      <c r="D2143" s="10">
        <v>3.875</v>
      </c>
      <c r="E2143" s="10">
        <f t="shared" si="66"/>
        <v>-4.2949999999999999</v>
      </c>
      <c r="F2143" s="10">
        <v>-185.57399999999998</v>
      </c>
      <c r="G2143" s="10">
        <f t="shared" si="67"/>
        <v>797.04032999999993</v>
      </c>
    </row>
    <row r="2144" spans="1:7" x14ac:dyDescent="0.3">
      <c r="A2144" t="s">
        <v>12853</v>
      </c>
      <c r="B2144" s="1">
        <v>43875</v>
      </c>
      <c r="C2144" s="10">
        <v>1.06</v>
      </c>
      <c r="D2144" s="10">
        <v>1.06</v>
      </c>
      <c r="E2144" s="10">
        <f t="shared" si="66"/>
        <v>0</v>
      </c>
      <c r="F2144" s="10">
        <v>-171.006</v>
      </c>
      <c r="G2144" s="10">
        <f t="shared" si="67"/>
        <v>0</v>
      </c>
    </row>
    <row r="2145" spans="1:7" x14ac:dyDescent="0.3">
      <c r="A2145" t="s">
        <v>12859</v>
      </c>
      <c r="B2145" s="1">
        <v>43875</v>
      </c>
      <c r="C2145" s="10">
        <v>6.33</v>
      </c>
      <c r="D2145" s="10">
        <v>6.333333333333333</v>
      </c>
      <c r="E2145" s="10">
        <f t="shared" si="66"/>
        <v>3.3333333333329662E-3</v>
      </c>
      <c r="F2145" s="10">
        <v>-111.31800000000001</v>
      </c>
      <c r="G2145" s="10">
        <f t="shared" si="67"/>
        <v>-0.3710599999999592</v>
      </c>
    </row>
    <row r="2146" spans="1:7" x14ac:dyDescent="0.3">
      <c r="A2146" t="s">
        <v>12865</v>
      </c>
      <c r="B2146" s="1">
        <v>43875</v>
      </c>
      <c r="C2146" s="10">
        <v>38.47</v>
      </c>
      <c r="D2146" s="10">
        <v>38.466666666666669</v>
      </c>
      <c r="E2146" s="10">
        <f t="shared" si="66"/>
        <v>-3.3333333333303017E-3</v>
      </c>
      <c r="F2146" s="10">
        <v>5.4960000000000004</v>
      </c>
      <c r="G2146" s="10">
        <f t="shared" si="67"/>
        <v>-1.8319999999983339E-2</v>
      </c>
    </row>
    <row r="2147" spans="1:7" x14ac:dyDescent="0.3">
      <c r="A2147" t="s">
        <v>12871</v>
      </c>
      <c r="B2147" s="1">
        <v>43875</v>
      </c>
      <c r="C2147" s="10">
        <v>39.46</v>
      </c>
      <c r="D2147" s="10">
        <v>39.46</v>
      </c>
      <c r="E2147" s="10">
        <f t="shared" si="66"/>
        <v>0</v>
      </c>
      <c r="F2147" s="10">
        <v>68.16</v>
      </c>
      <c r="G2147" s="10">
        <f t="shared" si="67"/>
        <v>0</v>
      </c>
    </row>
    <row r="2148" spans="1:7" x14ac:dyDescent="0.3">
      <c r="A2148" t="s">
        <v>12877</v>
      </c>
      <c r="B2148" s="1">
        <v>43875</v>
      </c>
      <c r="C2148" s="10">
        <v>51.92</v>
      </c>
      <c r="D2148" s="10">
        <v>61.749462041638843</v>
      </c>
      <c r="E2148" s="10">
        <f t="shared" si="66"/>
        <v>9.8294620416388412</v>
      </c>
      <c r="F2148" s="10">
        <v>198.10200000000003</v>
      </c>
      <c r="G2148" s="10">
        <f t="shared" si="67"/>
        <v>1947.236089372738</v>
      </c>
    </row>
    <row r="2149" spans="1:7" x14ac:dyDescent="0.3">
      <c r="A2149" t="s">
        <v>12883</v>
      </c>
      <c r="B2149" s="1">
        <v>43875</v>
      </c>
      <c r="C2149" s="10">
        <v>56.87</v>
      </c>
      <c r="D2149" s="10">
        <v>56.870000000000005</v>
      </c>
      <c r="E2149" s="10">
        <f t="shared" si="66"/>
        <v>0</v>
      </c>
      <c r="F2149" s="10">
        <v>234.94199999999998</v>
      </c>
      <c r="G2149" s="10">
        <f t="shared" si="67"/>
        <v>0</v>
      </c>
    </row>
    <row r="2150" spans="1:7" x14ac:dyDescent="0.3">
      <c r="A2150" t="s">
        <v>12889</v>
      </c>
      <c r="B2150" s="1">
        <v>43875</v>
      </c>
      <c r="C2150" s="10">
        <v>76.7</v>
      </c>
      <c r="D2150" s="10">
        <v>76.696666666666673</v>
      </c>
      <c r="E2150" s="10">
        <f t="shared" si="66"/>
        <v>-3.3333333333303017E-3</v>
      </c>
      <c r="F2150" s="10">
        <v>239.21999999999997</v>
      </c>
      <c r="G2150" s="10">
        <f t="shared" si="67"/>
        <v>-0.79739999999927469</v>
      </c>
    </row>
    <row r="2151" spans="1:7" x14ac:dyDescent="0.3">
      <c r="A2151" t="s">
        <v>12895</v>
      </c>
      <c r="B2151" s="1">
        <v>43875</v>
      </c>
      <c r="C2151" s="10">
        <v>65.23</v>
      </c>
      <c r="D2151" s="10">
        <v>65.233333333333334</v>
      </c>
      <c r="E2151" s="10">
        <f t="shared" si="66"/>
        <v>3.3333333333303017E-3</v>
      </c>
      <c r="F2151" s="10">
        <v>262.38600000000002</v>
      </c>
      <c r="G2151" s="10">
        <f t="shared" si="67"/>
        <v>0.87461999999920459</v>
      </c>
    </row>
    <row r="2152" spans="1:7" x14ac:dyDescent="0.3">
      <c r="A2152" t="s">
        <v>12901</v>
      </c>
      <c r="B2152" s="1">
        <v>43875</v>
      </c>
      <c r="C2152" s="10">
        <v>53.36</v>
      </c>
      <c r="D2152" s="10">
        <v>53.359999999999992</v>
      </c>
      <c r="E2152" s="10">
        <f t="shared" si="66"/>
        <v>0</v>
      </c>
      <c r="F2152" s="10">
        <v>172.554</v>
      </c>
      <c r="G2152" s="10">
        <f t="shared" si="67"/>
        <v>0</v>
      </c>
    </row>
    <row r="2153" spans="1:7" x14ac:dyDescent="0.3">
      <c r="A2153" t="s">
        <v>12907</v>
      </c>
      <c r="B2153" s="1">
        <v>43875</v>
      </c>
      <c r="C2153" s="10">
        <v>57.29</v>
      </c>
      <c r="D2153" s="10">
        <v>57.293333333333329</v>
      </c>
      <c r="E2153" s="10">
        <f t="shared" si="66"/>
        <v>3.3333333333303017E-3</v>
      </c>
      <c r="F2153" s="10">
        <v>85.608000000000004</v>
      </c>
      <c r="G2153" s="10">
        <f t="shared" si="67"/>
        <v>0.28535999999974049</v>
      </c>
    </row>
    <row r="2154" spans="1:7" x14ac:dyDescent="0.3">
      <c r="A2154" t="s">
        <v>12913</v>
      </c>
      <c r="B2154" s="1">
        <v>43875</v>
      </c>
      <c r="C2154" s="10">
        <v>0.15</v>
      </c>
      <c r="D2154" s="10">
        <v>-24.091666666666669</v>
      </c>
      <c r="E2154" s="10">
        <f t="shared" si="66"/>
        <v>-24.241666666666667</v>
      </c>
      <c r="F2154" s="10">
        <v>-39.173999999999999</v>
      </c>
      <c r="G2154" s="10">
        <f t="shared" si="67"/>
        <v>949.64305000000002</v>
      </c>
    </row>
    <row r="2155" spans="1:7" x14ac:dyDescent="0.3">
      <c r="A2155" t="s">
        <v>12919</v>
      </c>
      <c r="B2155" s="1">
        <v>43875</v>
      </c>
      <c r="C2155" s="10">
        <v>-69.400000000000006</v>
      </c>
      <c r="D2155" s="10">
        <v>-69.396666666666661</v>
      </c>
      <c r="E2155" s="10">
        <f t="shared" si="66"/>
        <v>3.3333333333445125E-3</v>
      </c>
      <c r="F2155" s="10">
        <v>-24.582000000000001</v>
      </c>
      <c r="G2155" s="10">
        <f t="shared" si="67"/>
        <v>-8.1940000000274807E-2</v>
      </c>
    </row>
    <row r="2156" spans="1:7" x14ac:dyDescent="0.3">
      <c r="A2156" t="s">
        <v>12925</v>
      </c>
      <c r="B2156" s="1">
        <v>43875</v>
      </c>
      <c r="C2156" s="10">
        <v>39.590000000000003</v>
      </c>
      <c r="D2156" s="10">
        <v>39.589999999999996</v>
      </c>
      <c r="E2156" s="10">
        <f t="shared" si="66"/>
        <v>0</v>
      </c>
      <c r="F2156" s="10">
        <v>17.214000000000002</v>
      </c>
      <c r="G2156" s="10">
        <f t="shared" si="67"/>
        <v>0</v>
      </c>
    </row>
    <row r="2157" spans="1:7" x14ac:dyDescent="0.3">
      <c r="A2157" t="s">
        <v>12931</v>
      </c>
      <c r="B2157" s="1">
        <v>43875</v>
      </c>
      <c r="C2157" s="10">
        <v>30.97</v>
      </c>
      <c r="D2157" s="10">
        <v>30.968333333333334</v>
      </c>
      <c r="E2157" s="10">
        <f t="shared" si="66"/>
        <v>-1.6666666666651508E-3</v>
      </c>
      <c r="F2157" s="10">
        <v>-11.766</v>
      </c>
      <c r="G2157" s="10">
        <f t="shared" si="67"/>
        <v>1.9609999999982166E-2</v>
      </c>
    </row>
    <row r="2158" spans="1:7" x14ac:dyDescent="0.3">
      <c r="A2158" t="s">
        <v>12937</v>
      </c>
      <c r="B2158" s="1">
        <v>43875</v>
      </c>
      <c r="C2158" s="10">
        <v>-5.05</v>
      </c>
      <c r="D2158" s="10">
        <v>-5.0516666666666667</v>
      </c>
      <c r="E2158" s="10">
        <f t="shared" si="66"/>
        <v>-1.6666666666669272E-3</v>
      </c>
      <c r="F2158" s="10">
        <v>-75.300000000000011</v>
      </c>
      <c r="G2158" s="10">
        <f t="shared" si="67"/>
        <v>0.12550000000001962</v>
      </c>
    </row>
    <row r="2159" spans="1:7" x14ac:dyDescent="0.3">
      <c r="A2159" t="s">
        <v>12943</v>
      </c>
      <c r="B2159" s="1">
        <v>43875</v>
      </c>
      <c r="C2159" s="10">
        <v>11.08</v>
      </c>
      <c r="D2159" s="10">
        <v>11.075000000000001</v>
      </c>
      <c r="E2159" s="10">
        <f t="shared" si="66"/>
        <v>-4.9999999999990052E-3</v>
      </c>
      <c r="F2159" s="10">
        <v>-20.484000000000002</v>
      </c>
      <c r="G2159" s="10">
        <f t="shared" si="67"/>
        <v>0.10241999999997964</v>
      </c>
    </row>
    <row r="2160" spans="1:7" x14ac:dyDescent="0.3">
      <c r="A2160" t="s">
        <v>12949</v>
      </c>
      <c r="B2160" s="1">
        <v>43875</v>
      </c>
      <c r="C2160" s="10">
        <v>47.03</v>
      </c>
      <c r="D2160" s="10">
        <v>47.028333333333336</v>
      </c>
      <c r="E2160" s="10">
        <f t="shared" si="66"/>
        <v>-1.6666666666651508E-3</v>
      </c>
      <c r="F2160" s="10">
        <v>32.658000000000001</v>
      </c>
      <c r="G2160" s="10">
        <f t="shared" si="67"/>
        <v>-5.4429999999950497E-2</v>
      </c>
    </row>
    <row r="2161" spans="1:7" x14ac:dyDescent="0.3">
      <c r="A2161" t="s">
        <v>12955</v>
      </c>
      <c r="B2161" s="1">
        <v>43876</v>
      </c>
      <c r="C2161" s="10">
        <v>93.2</v>
      </c>
      <c r="D2161" s="10">
        <v>93.196666666666673</v>
      </c>
      <c r="E2161" s="10">
        <f t="shared" si="66"/>
        <v>-3.3333333333303017E-3</v>
      </c>
      <c r="F2161" s="10">
        <v>71.171999999999997</v>
      </c>
      <c r="G2161" s="10">
        <f t="shared" si="67"/>
        <v>-0.23723999999978423</v>
      </c>
    </row>
    <row r="2162" spans="1:7" x14ac:dyDescent="0.3">
      <c r="A2162" t="s">
        <v>12961</v>
      </c>
      <c r="B2162" s="1">
        <v>43876</v>
      </c>
      <c r="C2162" s="10">
        <v>-8.31</v>
      </c>
      <c r="D2162" s="10">
        <v>-8.3116666666666674</v>
      </c>
      <c r="E2162" s="10">
        <f t="shared" si="66"/>
        <v>-1.6666666666669272E-3</v>
      </c>
      <c r="F2162" s="10">
        <v>-17.231999999999999</v>
      </c>
      <c r="G2162" s="10">
        <f t="shared" si="67"/>
        <v>2.8720000000004488E-2</v>
      </c>
    </row>
    <row r="2163" spans="1:7" x14ac:dyDescent="0.3">
      <c r="A2163" t="s">
        <v>12967</v>
      </c>
      <c r="B2163" s="1">
        <v>43876</v>
      </c>
      <c r="C2163" s="10">
        <v>101.88</v>
      </c>
      <c r="D2163" s="10">
        <v>101.88</v>
      </c>
      <c r="E2163" s="10">
        <f t="shared" si="66"/>
        <v>0</v>
      </c>
      <c r="F2163" s="10">
        <v>121.28399999999999</v>
      </c>
      <c r="G2163" s="10">
        <f t="shared" si="67"/>
        <v>0</v>
      </c>
    </row>
    <row r="2164" spans="1:7" x14ac:dyDescent="0.3">
      <c r="A2164" t="s">
        <v>12973</v>
      </c>
      <c r="B2164" s="1">
        <v>43876</v>
      </c>
      <c r="C2164" s="10">
        <v>45.44</v>
      </c>
      <c r="D2164" s="10">
        <v>45.441666666666663</v>
      </c>
      <c r="E2164" s="10">
        <f t="shared" si="66"/>
        <v>1.6666666666651508E-3</v>
      </c>
      <c r="F2164" s="10">
        <v>20.573999999999998</v>
      </c>
      <c r="G2164" s="10">
        <f t="shared" si="67"/>
        <v>3.4289999999968811E-2</v>
      </c>
    </row>
    <row r="2165" spans="1:7" x14ac:dyDescent="0.3">
      <c r="A2165" t="s">
        <v>12979</v>
      </c>
      <c r="B2165" s="1">
        <v>43876</v>
      </c>
      <c r="C2165" s="10">
        <v>0</v>
      </c>
      <c r="D2165" s="10">
        <v>0</v>
      </c>
      <c r="E2165" s="10">
        <f t="shared" si="66"/>
        <v>0</v>
      </c>
      <c r="F2165" s="10">
        <v>-109.70399999999999</v>
      </c>
      <c r="G2165" s="10">
        <f t="shared" si="67"/>
        <v>0</v>
      </c>
    </row>
    <row r="2166" spans="1:7" x14ac:dyDescent="0.3">
      <c r="A2166" t="s">
        <v>12985</v>
      </c>
      <c r="B2166" s="1">
        <v>43876</v>
      </c>
      <c r="C2166" s="10">
        <v>0</v>
      </c>
      <c r="D2166" s="10">
        <v>0</v>
      </c>
      <c r="E2166" s="10">
        <f t="shared" si="66"/>
        <v>0</v>
      </c>
      <c r="F2166" s="10">
        <v>-196.31400000000002</v>
      </c>
      <c r="G2166" s="10">
        <f t="shared" si="67"/>
        <v>0</v>
      </c>
    </row>
    <row r="2167" spans="1:7" x14ac:dyDescent="0.3">
      <c r="A2167" t="s">
        <v>12991</v>
      </c>
      <c r="B2167" s="1">
        <v>43876</v>
      </c>
      <c r="C2167" s="10">
        <v>0</v>
      </c>
      <c r="D2167" s="10">
        <v>0</v>
      </c>
      <c r="E2167" s="10">
        <f t="shared" si="66"/>
        <v>0</v>
      </c>
      <c r="F2167" s="10">
        <v>-227.05199999999999</v>
      </c>
      <c r="G2167" s="10">
        <f t="shared" si="67"/>
        <v>0</v>
      </c>
    </row>
    <row r="2168" spans="1:7" x14ac:dyDescent="0.3">
      <c r="A2168" t="s">
        <v>12997</v>
      </c>
      <c r="B2168" s="1">
        <v>43876</v>
      </c>
      <c r="C2168" s="10">
        <v>0</v>
      </c>
      <c r="D2168" s="10">
        <v>0</v>
      </c>
      <c r="E2168" s="10">
        <f t="shared" si="66"/>
        <v>0</v>
      </c>
      <c r="F2168" s="10">
        <v>-246.21600000000001</v>
      </c>
      <c r="G2168" s="10">
        <f t="shared" si="67"/>
        <v>0</v>
      </c>
    </row>
    <row r="2169" spans="1:7" x14ac:dyDescent="0.3">
      <c r="A2169" t="s">
        <v>13003</v>
      </c>
      <c r="B2169" s="1">
        <v>43876</v>
      </c>
      <c r="C2169" s="10">
        <v>0</v>
      </c>
      <c r="D2169" s="10">
        <v>0</v>
      </c>
      <c r="E2169" s="10">
        <f t="shared" si="66"/>
        <v>0</v>
      </c>
      <c r="F2169" s="10">
        <v>-273.14999999999998</v>
      </c>
      <c r="G2169" s="10">
        <f t="shared" si="67"/>
        <v>0</v>
      </c>
    </row>
    <row r="2170" spans="1:7" x14ac:dyDescent="0.3">
      <c r="A2170" t="s">
        <v>13009</v>
      </c>
      <c r="B2170" s="1">
        <v>43876</v>
      </c>
      <c r="C2170" s="10">
        <v>0</v>
      </c>
      <c r="D2170" s="10">
        <v>0</v>
      </c>
      <c r="E2170" s="10">
        <f t="shared" si="66"/>
        <v>0</v>
      </c>
      <c r="F2170" s="10">
        <v>-289.14</v>
      </c>
      <c r="G2170" s="10">
        <f t="shared" si="67"/>
        <v>0</v>
      </c>
    </row>
    <row r="2171" spans="1:7" x14ac:dyDescent="0.3">
      <c r="A2171" t="s">
        <v>13015</v>
      </c>
      <c r="B2171" s="1">
        <v>43876</v>
      </c>
      <c r="C2171" s="10">
        <v>0</v>
      </c>
      <c r="D2171" s="10">
        <v>0</v>
      </c>
      <c r="E2171" s="10">
        <f t="shared" si="66"/>
        <v>0</v>
      </c>
      <c r="F2171" s="10">
        <v>-308.346</v>
      </c>
      <c r="G2171" s="10">
        <f t="shared" si="67"/>
        <v>0</v>
      </c>
    </row>
    <row r="2172" spans="1:7" x14ac:dyDescent="0.3">
      <c r="A2172" t="s">
        <v>13021</v>
      </c>
      <c r="B2172" s="1">
        <v>43876</v>
      </c>
      <c r="C2172" s="10">
        <v>0</v>
      </c>
      <c r="D2172" s="10">
        <v>0</v>
      </c>
      <c r="E2172" s="10">
        <f t="shared" si="66"/>
        <v>0</v>
      </c>
      <c r="F2172" s="10">
        <v>-315.60000000000002</v>
      </c>
      <c r="G2172" s="10">
        <f t="shared" si="67"/>
        <v>0</v>
      </c>
    </row>
    <row r="2173" spans="1:7" x14ac:dyDescent="0.3">
      <c r="A2173" t="s">
        <v>13027</v>
      </c>
      <c r="B2173" s="1">
        <v>43876</v>
      </c>
      <c r="C2173" s="10">
        <v>-20</v>
      </c>
      <c r="D2173" s="10">
        <v>-20</v>
      </c>
      <c r="E2173" s="10">
        <f t="shared" si="66"/>
        <v>0</v>
      </c>
      <c r="F2173" s="10">
        <v>-387.18</v>
      </c>
      <c r="G2173" s="10">
        <f t="shared" si="67"/>
        <v>0</v>
      </c>
    </row>
    <row r="2174" spans="1:7" x14ac:dyDescent="0.3">
      <c r="A2174" t="s">
        <v>13033</v>
      </c>
      <c r="B2174" s="1">
        <v>43876</v>
      </c>
      <c r="C2174" s="10">
        <v>-13.33</v>
      </c>
      <c r="D2174" s="10">
        <v>-13.333333333333334</v>
      </c>
      <c r="E2174" s="10">
        <f t="shared" si="66"/>
        <v>-3.3333333333338544E-3</v>
      </c>
      <c r="F2174" s="10">
        <v>-375</v>
      </c>
      <c r="G2174" s="10">
        <f t="shared" si="67"/>
        <v>1.2500000000001954</v>
      </c>
    </row>
    <row r="2175" spans="1:7" x14ac:dyDescent="0.3">
      <c r="A2175" t="s">
        <v>13039</v>
      </c>
      <c r="B2175" s="1">
        <v>43876</v>
      </c>
      <c r="C2175" s="10">
        <v>-7.56</v>
      </c>
      <c r="D2175" s="10">
        <v>-7.5633333333333335</v>
      </c>
      <c r="E2175" s="10">
        <f t="shared" si="66"/>
        <v>-3.3333333333338544E-3</v>
      </c>
      <c r="F2175" s="10">
        <v>-254.62199999999999</v>
      </c>
      <c r="G2175" s="10">
        <f t="shared" si="67"/>
        <v>0.84874000000013261</v>
      </c>
    </row>
    <row r="2176" spans="1:7" x14ac:dyDescent="0.3">
      <c r="A2176" t="s">
        <v>13045</v>
      </c>
      <c r="B2176" s="1">
        <v>43876</v>
      </c>
      <c r="C2176" s="10">
        <v>0</v>
      </c>
      <c r="D2176" s="10">
        <v>0</v>
      </c>
      <c r="E2176" s="10">
        <f t="shared" si="66"/>
        <v>0</v>
      </c>
      <c r="F2176" s="10">
        <v>-194.38200000000001</v>
      </c>
      <c r="G2176" s="10">
        <f t="shared" si="67"/>
        <v>0</v>
      </c>
    </row>
    <row r="2177" spans="1:7" x14ac:dyDescent="0.3">
      <c r="A2177" t="s">
        <v>13051</v>
      </c>
      <c r="B2177" s="1">
        <v>43876</v>
      </c>
      <c r="C2177" s="10">
        <v>0</v>
      </c>
      <c r="D2177" s="10">
        <v>0</v>
      </c>
      <c r="E2177" s="10">
        <f t="shared" si="66"/>
        <v>0</v>
      </c>
      <c r="F2177" s="10">
        <v>-155.88</v>
      </c>
      <c r="G2177" s="10">
        <f t="shared" si="67"/>
        <v>0</v>
      </c>
    </row>
    <row r="2178" spans="1:7" x14ac:dyDescent="0.3">
      <c r="A2178" t="s">
        <v>13057</v>
      </c>
      <c r="B2178" s="1">
        <v>43876</v>
      </c>
      <c r="C2178" s="10">
        <v>-117.26</v>
      </c>
      <c r="D2178" s="10">
        <v>-117.26166666666666</v>
      </c>
      <c r="E2178" s="10">
        <f t="shared" si="66"/>
        <v>-1.66666666665094E-3</v>
      </c>
      <c r="F2178" s="10">
        <v>-73.206000000000003</v>
      </c>
      <c r="G2178" s="10">
        <f t="shared" si="67"/>
        <v>0.12200999999884872</v>
      </c>
    </row>
    <row r="2179" spans="1:7" x14ac:dyDescent="0.3">
      <c r="A2179" t="s">
        <v>13063</v>
      </c>
      <c r="B2179" s="1">
        <v>43876</v>
      </c>
      <c r="C2179" s="10">
        <v>-1.06</v>
      </c>
      <c r="D2179" s="10">
        <v>-6.1816666666666675</v>
      </c>
      <c r="E2179" s="10">
        <f t="shared" ref="E2179:E2242" si="68">D2179-C2179</f>
        <v>-5.1216666666666679</v>
      </c>
      <c r="F2179" s="10">
        <v>34.385999999999996</v>
      </c>
      <c r="G2179" s="10">
        <f t="shared" ref="G2179:G2242" si="69">F2179*E2179</f>
        <v>-176.11363000000003</v>
      </c>
    </row>
    <row r="2180" spans="1:7" x14ac:dyDescent="0.3">
      <c r="A2180" t="s">
        <v>13069</v>
      </c>
      <c r="B2180" s="1">
        <v>43876</v>
      </c>
      <c r="C2180" s="10">
        <v>64.11</v>
      </c>
      <c r="D2180" s="10">
        <v>64.11</v>
      </c>
      <c r="E2180" s="10">
        <f t="shared" si="68"/>
        <v>0</v>
      </c>
      <c r="F2180" s="10">
        <v>122.38800000000001</v>
      </c>
      <c r="G2180" s="10">
        <f t="shared" si="69"/>
        <v>0</v>
      </c>
    </row>
    <row r="2181" spans="1:7" x14ac:dyDescent="0.3">
      <c r="A2181" t="s">
        <v>13075</v>
      </c>
      <c r="B2181" s="1">
        <v>43876</v>
      </c>
      <c r="C2181" s="10">
        <v>41.66</v>
      </c>
      <c r="D2181" s="10">
        <v>41.66</v>
      </c>
      <c r="E2181" s="10">
        <f t="shared" si="68"/>
        <v>0</v>
      </c>
      <c r="F2181" s="10">
        <v>28.625999999999998</v>
      </c>
      <c r="G2181" s="10">
        <f t="shared" si="69"/>
        <v>0</v>
      </c>
    </row>
    <row r="2182" spans="1:7" x14ac:dyDescent="0.3">
      <c r="A2182" t="s">
        <v>13081</v>
      </c>
      <c r="B2182" s="1">
        <v>43876</v>
      </c>
      <c r="C2182" s="10">
        <v>18.739999999999998</v>
      </c>
      <c r="D2182" s="10">
        <v>42.51</v>
      </c>
      <c r="E2182" s="10">
        <f t="shared" si="68"/>
        <v>23.77</v>
      </c>
      <c r="F2182" s="10">
        <v>54.713999999999999</v>
      </c>
      <c r="G2182" s="10">
        <f t="shared" si="69"/>
        <v>1300.55178</v>
      </c>
    </row>
    <row r="2183" spans="1:7" x14ac:dyDescent="0.3">
      <c r="A2183" t="s">
        <v>13087</v>
      </c>
      <c r="B2183" s="1">
        <v>43876</v>
      </c>
      <c r="C2183" s="10">
        <v>42.63</v>
      </c>
      <c r="D2183" s="10">
        <v>42.633333333333333</v>
      </c>
      <c r="E2183" s="10">
        <f t="shared" si="68"/>
        <v>3.3333333333303017E-3</v>
      </c>
      <c r="F2183" s="10">
        <v>113.742</v>
      </c>
      <c r="G2183" s="10">
        <f t="shared" si="69"/>
        <v>0.3791399999996552</v>
      </c>
    </row>
    <row r="2184" spans="1:7" x14ac:dyDescent="0.3">
      <c r="A2184" t="s">
        <v>13093</v>
      </c>
      <c r="B2184" s="1">
        <v>43876</v>
      </c>
      <c r="C2184" s="10">
        <v>70.41</v>
      </c>
      <c r="D2184" s="10">
        <v>70.408333333333331</v>
      </c>
      <c r="E2184" s="10">
        <f t="shared" si="68"/>
        <v>-1.6666666666651508E-3</v>
      </c>
      <c r="F2184" s="10">
        <v>170.69400000000002</v>
      </c>
      <c r="G2184" s="10">
        <f t="shared" si="69"/>
        <v>-0.28448999999974128</v>
      </c>
    </row>
    <row r="2185" spans="1:7" x14ac:dyDescent="0.3">
      <c r="A2185" t="s">
        <v>13099</v>
      </c>
      <c r="B2185" s="1">
        <v>43876</v>
      </c>
      <c r="C2185" s="10">
        <v>49</v>
      </c>
      <c r="D2185" s="10">
        <v>48.99666666666667</v>
      </c>
      <c r="E2185" s="10">
        <f t="shared" si="68"/>
        <v>-3.3333333333303017E-3</v>
      </c>
      <c r="F2185" s="10">
        <v>234.012</v>
      </c>
      <c r="G2185" s="10">
        <f t="shared" si="69"/>
        <v>-0.78003999999929052</v>
      </c>
    </row>
    <row r="2186" spans="1:7" x14ac:dyDescent="0.3">
      <c r="A2186" t="s">
        <v>13105</v>
      </c>
      <c r="B2186" s="1">
        <v>43876</v>
      </c>
      <c r="C2186" s="10">
        <v>45.68</v>
      </c>
      <c r="D2186" s="10">
        <v>45.68333333333333</v>
      </c>
      <c r="E2186" s="10">
        <f t="shared" si="68"/>
        <v>3.3333333333303017E-3</v>
      </c>
      <c r="F2186" s="10">
        <v>245.31600000000003</v>
      </c>
      <c r="G2186" s="10">
        <f t="shared" si="69"/>
        <v>0.81771999999925638</v>
      </c>
    </row>
    <row r="2187" spans="1:7" x14ac:dyDescent="0.3">
      <c r="A2187" t="s">
        <v>13111</v>
      </c>
      <c r="B2187" s="1">
        <v>43876</v>
      </c>
      <c r="C2187" s="10">
        <v>38.14</v>
      </c>
      <c r="D2187" s="10">
        <v>44.253606671743654</v>
      </c>
      <c r="E2187" s="10">
        <f t="shared" si="68"/>
        <v>6.1136066717436535</v>
      </c>
      <c r="F2187" s="10">
        <v>206.142</v>
      </c>
      <c r="G2187" s="10">
        <f t="shared" si="69"/>
        <v>1260.2711065265803</v>
      </c>
    </row>
    <row r="2188" spans="1:7" x14ac:dyDescent="0.3">
      <c r="A2188" t="s">
        <v>13117</v>
      </c>
      <c r="B2188" s="1">
        <v>43876</v>
      </c>
      <c r="C2188" s="10">
        <v>44.46</v>
      </c>
      <c r="D2188" s="10">
        <v>44.455000000000005</v>
      </c>
      <c r="E2188" s="10">
        <f t="shared" si="68"/>
        <v>-4.9999999999954525E-3</v>
      </c>
      <c r="F2188" s="10">
        <v>198.624</v>
      </c>
      <c r="G2188" s="10">
        <f t="shared" si="69"/>
        <v>-0.99311999999909673</v>
      </c>
    </row>
    <row r="2189" spans="1:7" x14ac:dyDescent="0.3">
      <c r="A2189" t="s">
        <v>13123</v>
      </c>
      <c r="B2189" s="1">
        <v>43876</v>
      </c>
      <c r="C2189" s="10">
        <v>44.71</v>
      </c>
      <c r="D2189" s="10">
        <v>44.713333333333338</v>
      </c>
      <c r="E2189" s="10">
        <f t="shared" si="68"/>
        <v>3.3333333333374071E-3</v>
      </c>
      <c r="F2189" s="10">
        <v>218.43</v>
      </c>
      <c r="G2189" s="10">
        <f t="shared" si="69"/>
        <v>0.72810000000088981</v>
      </c>
    </row>
    <row r="2190" spans="1:7" x14ac:dyDescent="0.3">
      <c r="A2190" t="s">
        <v>13129</v>
      </c>
      <c r="B2190" s="1">
        <v>43876</v>
      </c>
      <c r="C2190" s="10">
        <v>44.67</v>
      </c>
      <c r="D2190" s="10">
        <v>44.673333333333339</v>
      </c>
      <c r="E2190" s="10">
        <f t="shared" si="68"/>
        <v>3.3333333333374071E-3</v>
      </c>
      <c r="F2190" s="10">
        <v>196.76399999999998</v>
      </c>
      <c r="G2190" s="10">
        <f t="shared" si="69"/>
        <v>0.65588000000080149</v>
      </c>
    </row>
    <row r="2191" spans="1:7" x14ac:dyDescent="0.3">
      <c r="A2191" t="s">
        <v>13135</v>
      </c>
      <c r="B2191" s="1">
        <v>43876</v>
      </c>
      <c r="C2191" s="10">
        <v>26.37</v>
      </c>
      <c r="D2191" s="10">
        <v>43.011448055775453</v>
      </c>
      <c r="E2191" s="10">
        <f t="shared" si="68"/>
        <v>16.641448055775452</v>
      </c>
      <c r="F2191" s="10">
        <v>127.494</v>
      </c>
      <c r="G2191" s="10">
        <f t="shared" si="69"/>
        <v>2121.6847784230354</v>
      </c>
    </row>
    <row r="2192" spans="1:7" x14ac:dyDescent="0.3">
      <c r="A2192" t="s">
        <v>13141</v>
      </c>
      <c r="B2192" s="1">
        <v>43876</v>
      </c>
      <c r="C2192" s="10">
        <v>32.049999999999997</v>
      </c>
      <c r="D2192" s="10">
        <v>43.031666666666666</v>
      </c>
      <c r="E2192" s="10">
        <f t="shared" si="68"/>
        <v>10.981666666666669</v>
      </c>
      <c r="F2192" s="10">
        <v>76.926000000000002</v>
      </c>
      <c r="G2192" s="10">
        <f t="shared" si="69"/>
        <v>844.77569000000017</v>
      </c>
    </row>
    <row r="2193" spans="1:7" x14ac:dyDescent="0.3">
      <c r="A2193" t="s">
        <v>13147</v>
      </c>
      <c r="B2193" s="1">
        <v>43876</v>
      </c>
      <c r="C2193" s="10">
        <v>48.09</v>
      </c>
      <c r="D2193" s="10">
        <v>48.086666666666666</v>
      </c>
      <c r="E2193" s="10">
        <f t="shared" si="68"/>
        <v>-3.3333333333374071E-3</v>
      </c>
      <c r="F2193" s="10">
        <v>54.516000000000005</v>
      </c>
      <c r="G2193" s="10">
        <f t="shared" si="69"/>
        <v>-0.18172000000022209</v>
      </c>
    </row>
    <row r="2194" spans="1:7" x14ac:dyDescent="0.3">
      <c r="A2194" t="s">
        <v>13153</v>
      </c>
      <c r="B2194" s="1">
        <v>43876</v>
      </c>
      <c r="C2194" s="10">
        <v>96.51</v>
      </c>
      <c r="D2194" s="10">
        <v>96.50833333333334</v>
      </c>
      <c r="E2194" s="10">
        <f t="shared" si="68"/>
        <v>-1.6666666666651508E-3</v>
      </c>
      <c r="F2194" s="10">
        <v>65.873999999999995</v>
      </c>
      <c r="G2194" s="10">
        <f t="shared" si="69"/>
        <v>-0.10978999999990013</v>
      </c>
    </row>
    <row r="2195" spans="1:7" x14ac:dyDescent="0.3">
      <c r="A2195" t="s">
        <v>13159</v>
      </c>
      <c r="B2195" s="1">
        <v>43876</v>
      </c>
      <c r="C2195" s="10">
        <v>45.71</v>
      </c>
      <c r="D2195" s="10">
        <v>45.705000000000005</v>
      </c>
      <c r="E2195" s="10">
        <f t="shared" si="68"/>
        <v>-4.9999999999954525E-3</v>
      </c>
      <c r="F2195" s="10">
        <v>66.557999999999993</v>
      </c>
      <c r="G2195" s="10">
        <f t="shared" si="69"/>
        <v>-0.33278999999969727</v>
      </c>
    </row>
    <row r="2196" spans="1:7" x14ac:dyDescent="0.3">
      <c r="A2196" t="s">
        <v>13165</v>
      </c>
      <c r="B2196" s="1">
        <v>43876</v>
      </c>
      <c r="C2196" s="10">
        <v>98.48</v>
      </c>
      <c r="D2196" s="10">
        <v>98.476666666666645</v>
      </c>
      <c r="E2196" s="10">
        <f t="shared" si="68"/>
        <v>-3.3333333333587234E-3</v>
      </c>
      <c r="F2196" s="10">
        <v>138.876</v>
      </c>
      <c r="G2196" s="10">
        <f t="shared" si="69"/>
        <v>-0.46292000000352607</v>
      </c>
    </row>
    <row r="2197" spans="1:7" x14ac:dyDescent="0.3">
      <c r="A2197" t="s">
        <v>13171</v>
      </c>
      <c r="B2197" s="1">
        <v>43876</v>
      </c>
      <c r="C2197" s="10">
        <v>99.23</v>
      </c>
      <c r="D2197" s="10">
        <v>99.23</v>
      </c>
      <c r="E2197" s="10">
        <f t="shared" si="68"/>
        <v>0</v>
      </c>
      <c r="F2197" s="10">
        <v>186.12</v>
      </c>
      <c r="G2197" s="10">
        <f t="shared" si="69"/>
        <v>0</v>
      </c>
    </row>
    <row r="2198" spans="1:7" x14ac:dyDescent="0.3">
      <c r="A2198" t="s">
        <v>13177</v>
      </c>
      <c r="B2198" s="1">
        <v>43876</v>
      </c>
      <c r="C2198" s="10">
        <v>58</v>
      </c>
      <c r="D2198" s="10">
        <v>63.831334220695197</v>
      </c>
      <c r="E2198" s="10">
        <f t="shared" si="68"/>
        <v>5.8313342206951972</v>
      </c>
      <c r="F2198" s="10">
        <v>157.68599999999998</v>
      </c>
      <c r="G2198" s="10">
        <f t="shared" si="69"/>
        <v>919.51976792454275</v>
      </c>
    </row>
    <row r="2199" spans="1:7" x14ac:dyDescent="0.3">
      <c r="A2199" t="s">
        <v>13183</v>
      </c>
      <c r="B2199" s="1">
        <v>43876</v>
      </c>
      <c r="C2199" s="10">
        <v>40.799999999999997</v>
      </c>
      <c r="D2199" s="10">
        <v>49.698772317585508</v>
      </c>
      <c r="E2199" s="10">
        <f t="shared" si="68"/>
        <v>8.8987723175855109</v>
      </c>
      <c r="F2199" s="10">
        <v>113.60999999999999</v>
      </c>
      <c r="G2199" s="10">
        <f t="shared" si="69"/>
        <v>1010.9895230008898</v>
      </c>
    </row>
    <row r="2200" spans="1:7" x14ac:dyDescent="0.3">
      <c r="A2200" t="s">
        <v>13189</v>
      </c>
      <c r="B2200" s="1">
        <v>43876</v>
      </c>
      <c r="C2200" s="10">
        <v>47.17</v>
      </c>
      <c r="D2200" s="10">
        <v>47.166666666666664</v>
      </c>
      <c r="E2200" s="10">
        <f t="shared" si="68"/>
        <v>-3.3333333333374071E-3</v>
      </c>
      <c r="F2200" s="10">
        <v>62.585999999999999</v>
      </c>
      <c r="G2200" s="10">
        <f t="shared" si="69"/>
        <v>-0.20862000000025496</v>
      </c>
    </row>
    <row r="2201" spans="1:7" x14ac:dyDescent="0.3">
      <c r="A2201" t="s">
        <v>13195</v>
      </c>
      <c r="B2201" s="1">
        <v>43876</v>
      </c>
      <c r="C2201" s="10">
        <v>65.3</v>
      </c>
      <c r="D2201" s="10">
        <v>65.3</v>
      </c>
      <c r="E2201" s="10">
        <f t="shared" si="68"/>
        <v>0</v>
      </c>
      <c r="F2201" s="10">
        <v>66.798000000000002</v>
      </c>
      <c r="G2201" s="10">
        <f t="shared" si="69"/>
        <v>0</v>
      </c>
    </row>
    <row r="2202" spans="1:7" x14ac:dyDescent="0.3">
      <c r="A2202" t="s">
        <v>13201</v>
      </c>
      <c r="B2202" s="1">
        <v>43876</v>
      </c>
      <c r="C2202" s="10">
        <v>54.98</v>
      </c>
      <c r="D2202" s="10">
        <v>54.981666666666662</v>
      </c>
      <c r="E2202" s="10">
        <f t="shared" si="68"/>
        <v>1.6666666666651508E-3</v>
      </c>
      <c r="F2202" s="10">
        <v>103.506</v>
      </c>
      <c r="G2202" s="10">
        <f t="shared" si="69"/>
        <v>0.17250999999984309</v>
      </c>
    </row>
    <row r="2203" spans="1:7" x14ac:dyDescent="0.3">
      <c r="A2203" t="s">
        <v>13207</v>
      </c>
      <c r="B2203" s="1">
        <v>43876</v>
      </c>
      <c r="C2203" s="10">
        <v>58.64</v>
      </c>
      <c r="D2203" s="10">
        <v>72.617411032449198</v>
      </c>
      <c r="E2203" s="10">
        <f t="shared" si="68"/>
        <v>13.977411032449197</v>
      </c>
      <c r="F2203" s="10">
        <v>101.60999999999999</v>
      </c>
      <c r="G2203" s="10">
        <f t="shared" si="69"/>
        <v>1420.2447350071627</v>
      </c>
    </row>
    <row r="2204" spans="1:7" x14ac:dyDescent="0.3">
      <c r="A2204" t="s">
        <v>13213</v>
      </c>
      <c r="B2204" s="1">
        <v>43876</v>
      </c>
      <c r="C2204" s="10">
        <v>80.959999999999994</v>
      </c>
      <c r="D2204" s="10">
        <v>88.265655566611841</v>
      </c>
      <c r="E2204" s="10">
        <f t="shared" si="68"/>
        <v>7.305655566611847</v>
      </c>
      <c r="F2204" s="10">
        <v>140.904</v>
      </c>
      <c r="G2204" s="10">
        <f t="shared" si="69"/>
        <v>1029.3960919578756</v>
      </c>
    </row>
    <row r="2205" spans="1:7" x14ac:dyDescent="0.3">
      <c r="A2205" t="s">
        <v>13219</v>
      </c>
      <c r="B2205" s="1">
        <v>43876</v>
      </c>
      <c r="C2205" s="10">
        <v>86.51</v>
      </c>
      <c r="D2205" s="10">
        <v>86.508333333333326</v>
      </c>
      <c r="E2205" s="10">
        <f t="shared" si="68"/>
        <v>-1.6666666666793617E-3</v>
      </c>
      <c r="F2205" s="10">
        <v>209.45999999999998</v>
      </c>
      <c r="G2205" s="10">
        <f t="shared" si="69"/>
        <v>-0.34910000000265906</v>
      </c>
    </row>
    <row r="2206" spans="1:7" x14ac:dyDescent="0.3">
      <c r="A2206" t="s">
        <v>13225</v>
      </c>
      <c r="B2206" s="1">
        <v>43876</v>
      </c>
      <c r="C2206" s="10">
        <v>67.180000000000007</v>
      </c>
      <c r="D2206" s="10">
        <v>67.178333333333327</v>
      </c>
      <c r="E2206" s="10">
        <f t="shared" si="68"/>
        <v>-1.6666666666793617E-3</v>
      </c>
      <c r="F2206" s="10">
        <v>74.820000000000007</v>
      </c>
      <c r="G2206" s="10">
        <f t="shared" si="69"/>
        <v>-0.12470000000094986</v>
      </c>
    </row>
    <row r="2207" spans="1:7" x14ac:dyDescent="0.3">
      <c r="A2207" t="s">
        <v>13231</v>
      </c>
      <c r="B2207" s="1">
        <v>43876</v>
      </c>
      <c r="C2207" s="10">
        <v>91.67</v>
      </c>
      <c r="D2207" s="10">
        <v>91.67</v>
      </c>
      <c r="E2207" s="10">
        <f t="shared" si="68"/>
        <v>0</v>
      </c>
      <c r="F2207" s="10">
        <v>103.53</v>
      </c>
      <c r="G2207" s="10">
        <f t="shared" si="69"/>
        <v>0</v>
      </c>
    </row>
    <row r="2208" spans="1:7" x14ac:dyDescent="0.3">
      <c r="A2208" t="s">
        <v>13237</v>
      </c>
      <c r="B2208" s="1">
        <v>43876</v>
      </c>
      <c r="C2208" s="10">
        <v>34.479999999999997</v>
      </c>
      <c r="D2208" s="10">
        <v>34.475000000000001</v>
      </c>
      <c r="E2208" s="10">
        <f t="shared" si="68"/>
        <v>-4.9999999999954525E-3</v>
      </c>
      <c r="F2208" s="10">
        <v>-4.1579999999999995</v>
      </c>
      <c r="G2208" s="10">
        <f t="shared" si="69"/>
        <v>2.0789999999981087E-2</v>
      </c>
    </row>
    <row r="2209" spans="1:7" x14ac:dyDescent="0.3">
      <c r="A2209" t="s">
        <v>13243</v>
      </c>
      <c r="B2209" s="1">
        <v>43877</v>
      </c>
      <c r="C2209" s="10">
        <v>17.3</v>
      </c>
      <c r="D2209" s="10">
        <v>17.298333333333332</v>
      </c>
      <c r="E2209" s="10">
        <f t="shared" si="68"/>
        <v>-1.6666666666687036E-3</v>
      </c>
      <c r="F2209" s="10">
        <v>-64.403999999999996</v>
      </c>
      <c r="G2209" s="10">
        <f t="shared" si="69"/>
        <v>0.10734000000013118</v>
      </c>
    </row>
    <row r="2210" spans="1:7" x14ac:dyDescent="0.3">
      <c r="A2210" t="s">
        <v>13249</v>
      </c>
      <c r="B2210" s="1">
        <v>43877</v>
      </c>
      <c r="C2210" s="10">
        <v>7.94</v>
      </c>
      <c r="D2210" s="10">
        <v>7.9350000000000014</v>
      </c>
      <c r="E2210" s="10">
        <f t="shared" si="68"/>
        <v>-4.9999999999990052E-3</v>
      </c>
      <c r="F2210" s="10">
        <v>-124.18199999999999</v>
      </c>
      <c r="G2210" s="10">
        <f t="shared" si="69"/>
        <v>0.62090999999987639</v>
      </c>
    </row>
    <row r="2211" spans="1:7" x14ac:dyDescent="0.3">
      <c r="A2211" t="s">
        <v>13255</v>
      </c>
      <c r="B2211" s="1">
        <v>43877</v>
      </c>
      <c r="C2211" s="10">
        <v>14.91</v>
      </c>
      <c r="D2211" s="10">
        <v>14.913333333333332</v>
      </c>
      <c r="E2211" s="10">
        <f t="shared" si="68"/>
        <v>3.333333333332078E-3</v>
      </c>
      <c r="F2211" s="10">
        <v>-115.71000000000001</v>
      </c>
      <c r="G2211" s="10">
        <f t="shared" si="69"/>
        <v>-0.38569999999985477</v>
      </c>
    </row>
    <row r="2212" spans="1:7" x14ac:dyDescent="0.3">
      <c r="A2212" t="s">
        <v>13261</v>
      </c>
      <c r="B2212" s="1">
        <v>43877</v>
      </c>
      <c r="C2212" s="10">
        <v>1.72</v>
      </c>
      <c r="D2212" s="10">
        <v>1.7216666666666667</v>
      </c>
      <c r="E2212" s="10">
        <f t="shared" si="68"/>
        <v>1.6666666666667052E-3</v>
      </c>
      <c r="F2212" s="10">
        <v>-197.21999999999997</v>
      </c>
      <c r="G2212" s="10">
        <f t="shared" si="69"/>
        <v>-0.32870000000000754</v>
      </c>
    </row>
    <row r="2213" spans="1:7" x14ac:dyDescent="0.3">
      <c r="A2213" t="s">
        <v>13267</v>
      </c>
      <c r="B2213" s="1">
        <v>43877</v>
      </c>
      <c r="C2213" s="10">
        <v>0</v>
      </c>
      <c r="D2213" s="10">
        <v>0</v>
      </c>
      <c r="E2213" s="10">
        <f t="shared" si="68"/>
        <v>0</v>
      </c>
      <c r="F2213" s="10">
        <v>-170.73599999999999</v>
      </c>
      <c r="G2213" s="10">
        <f t="shared" si="69"/>
        <v>0</v>
      </c>
    </row>
    <row r="2214" spans="1:7" x14ac:dyDescent="0.3">
      <c r="A2214" t="s">
        <v>13273</v>
      </c>
      <c r="B2214" s="1">
        <v>43877</v>
      </c>
      <c r="C2214" s="10">
        <v>0</v>
      </c>
      <c r="D2214" s="10">
        <v>0</v>
      </c>
      <c r="E2214" s="10">
        <f t="shared" si="68"/>
        <v>0</v>
      </c>
      <c r="F2214" s="10">
        <v>-214.93799999999999</v>
      </c>
      <c r="G2214" s="10">
        <f t="shared" si="69"/>
        <v>0</v>
      </c>
    </row>
    <row r="2215" spans="1:7" x14ac:dyDescent="0.3">
      <c r="A2215" t="s">
        <v>13279</v>
      </c>
      <c r="B2215" s="1">
        <v>43877</v>
      </c>
      <c r="C2215" s="10">
        <v>0</v>
      </c>
      <c r="D2215" s="10">
        <v>0</v>
      </c>
      <c r="E2215" s="10">
        <f t="shared" si="68"/>
        <v>0</v>
      </c>
      <c r="F2215" s="10">
        <v>-203.63400000000001</v>
      </c>
      <c r="G2215" s="10">
        <f t="shared" si="69"/>
        <v>0</v>
      </c>
    </row>
    <row r="2216" spans="1:7" x14ac:dyDescent="0.3">
      <c r="A2216" t="s">
        <v>13285</v>
      </c>
      <c r="B2216" s="1">
        <v>43877</v>
      </c>
      <c r="C2216" s="10">
        <v>0</v>
      </c>
      <c r="D2216" s="10">
        <v>0</v>
      </c>
      <c r="E2216" s="10">
        <f t="shared" si="68"/>
        <v>0</v>
      </c>
      <c r="F2216" s="10">
        <v>-264.25799999999998</v>
      </c>
      <c r="G2216" s="10">
        <f t="shared" si="69"/>
        <v>0</v>
      </c>
    </row>
    <row r="2217" spans="1:7" x14ac:dyDescent="0.3">
      <c r="A2217" t="s">
        <v>13291</v>
      </c>
      <c r="B2217" s="1">
        <v>43877</v>
      </c>
      <c r="C2217" s="10">
        <v>-13.55</v>
      </c>
      <c r="D2217" s="10">
        <v>-13.546666666666667</v>
      </c>
      <c r="E2217" s="10">
        <f t="shared" si="68"/>
        <v>3.3333333333338544E-3</v>
      </c>
      <c r="F2217" s="10">
        <v>-373.18200000000002</v>
      </c>
      <c r="G2217" s="10">
        <f t="shared" si="69"/>
        <v>-1.2439400000001946</v>
      </c>
    </row>
    <row r="2218" spans="1:7" x14ac:dyDescent="0.3">
      <c r="A2218" t="s">
        <v>13297</v>
      </c>
      <c r="B2218" s="1">
        <v>43877</v>
      </c>
      <c r="C2218" s="10">
        <v>-6.02</v>
      </c>
      <c r="D2218" s="10">
        <v>-6.0233333333333334</v>
      </c>
      <c r="E2218" s="10">
        <f t="shared" si="68"/>
        <v>-3.3333333333338544E-3</v>
      </c>
      <c r="F2218" s="10">
        <v>-394.23599999999999</v>
      </c>
      <c r="G2218" s="10">
        <f t="shared" si="69"/>
        <v>1.3141200000002053</v>
      </c>
    </row>
    <row r="2219" spans="1:7" x14ac:dyDescent="0.3">
      <c r="A2219" t="s">
        <v>13303</v>
      </c>
      <c r="B2219" s="1">
        <v>43877</v>
      </c>
      <c r="C2219" s="10">
        <v>-0.01</v>
      </c>
      <c r="D2219" s="10">
        <v>-1.3333333333333334E-2</v>
      </c>
      <c r="E2219" s="10">
        <f t="shared" si="68"/>
        <v>-3.333333333333334E-3</v>
      </c>
      <c r="F2219" s="10">
        <v>-280.79999999999995</v>
      </c>
      <c r="G2219" s="10">
        <f t="shared" si="69"/>
        <v>0.93600000000000005</v>
      </c>
    </row>
    <row r="2220" spans="1:7" x14ac:dyDescent="0.3">
      <c r="A2220" t="s">
        <v>13309</v>
      </c>
      <c r="B2220" s="1">
        <v>43877</v>
      </c>
      <c r="C2220" s="10">
        <v>0</v>
      </c>
      <c r="D2220" s="10">
        <v>0</v>
      </c>
      <c r="E2220" s="10">
        <f t="shared" si="68"/>
        <v>0</v>
      </c>
      <c r="F2220" s="10">
        <v>-219.63</v>
      </c>
      <c r="G2220" s="10">
        <f t="shared" si="69"/>
        <v>0</v>
      </c>
    </row>
    <row r="2221" spans="1:7" x14ac:dyDescent="0.3">
      <c r="A2221" t="s">
        <v>13315</v>
      </c>
      <c r="B2221" s="1">
        <v>43877</v>
      </c>
      <c r="C2221" s="10">
        <v>0</v>
      </c>
      <c r="D2221" s="10">
        <v>0</v>
      </c>
      <c r="E2221" s="10">
        <f t="shared" si="68"/>
        <v>0</v>
      </c>
      <c r="F2221" s="10">
        <v>-129.816</v>
      </c>
      <c r="G2221" s="10">
        <f t="shared" si="69"/>
        <v>0</v>
      </c>
    </row>
    <row r="2222" spans="1:7" x14ac:dyDescent="0.3">
      <c r="A2222" t="s">
        <v>13321</v>
      </c>
      <c r="B2222" s="1">
        <v>43877</v>
      </c>
      <c r="C2222" s="10">
        <v>0</v>
      </c>
      <c r="D2222" s="10">
        <v>0</v>
      </c>
      <c r="E2222" s="10">
        <f t="shared" si="68"/>
        <v>0</v>
      </c>
      <c r="F2222" s="10">
        <v>-70.152000000000001</v>
      </c>
      <c r="G2222" s="10">
        <f t="shared" si="69"/>
        <v>0</v>
      </c>
    </row>
    <row r="2223" spans="1:7" x14ac:dyDescent="0.3">
      <c r="A2223" t="s">
        <v>13327</v>
      </c>
      <c r="B2223" s="1">
        <v>43877</v>
      </c>
      <c r="C2223" s="10">
        <v>22.64</v>
      </c>
      <c r="D2223" s="10">
        <v>22.64</v>
      </c>
      <c r="E2223" s="10">
        <f t="shared" si="68"/>
        <v>0</v>
      </c>
      <c r="F2223" s="10">
        <v>-8.7420000000000009</v>
      </c>
      <c r="G2223" s="10">
        <f t="shared" si="69"/>
        <v>0</v>
      </c>
    </row>
    <row r="2224" spans="1:7" x14ac:dyDescent="0.3">
      <c r="A2224" t="s">
        <v>13333</v>
      </c>
      <c r="B2224" s="1">
        <v>43877</v>
      </c>
      <c r="C2224" s="10">
        <v>33.770000000000003</v>
      </c>
      <c r="D2224" s="10">
        <v>33.766666666666673</v>
      </c>
      <c r="E2224" s="10">
        <f t="shared" si="68"/>
        <v>-3.3333333333303017E-3</v>
      </c>
      <c r="F2224" s="10">
        <v>17.693999999999999</v>
      </c>
      <c r="G2224" s="10">
        <f t="shared" si="69"/>
        <v>-5.8979999999946353E-2</v>
      </c>
    </row>
    <row r="2225" spans="1:7" x14ac:dyDescent="0.3">
      <c r="A2225" t="s">
        <v>13339</v>
      </c>
      <c r="B2225" s="1">
        <v>43877</v>
      </c>
      <c r="C2225" s="10">
        <v>0</v>
      </c>
      <c r="D2225" s="10">
        <v>0</v>
      </c>
      <c r="E2225" s="10">
        <f t="shared" si="68"/>
        <v>0</v>
      </c>
      <c r="F2225" s="10">
        <v>-117.31800000000001</v>
      </c>
      <c r="G2225" s="10">
        <f t="shared" si="69"/>
        <v>0</v>
      </c>
    </row>
    <row r="2226" spans="1:7" x14ac:dyDescent="0.3">
      <c r="A2226" t="s">
        <v>13345</v>
      </c>
      <c r="B2226" s="1">
        <v>43877</v>
      </c>
      <c r="C2226" s="10">
        <v>27.3</v>
      </c>
      <c r="D2226" s="10">
        <v>27.298333333333336</v>
      </c>
      <c r="E2226" s="10">
        <f t="shared" si="68"/>
        <v>-1.6666666666651508E-3</v>
      </c>
      <c r="F2226" s="10">
        <v>-11.538</v>
      </c>
      <c r="G2226" s="10">
        <f t="shared" si="69"/>
        <v>1.9229999999982511E-2</v>
      </c>
    </row>
    <row r="2227" spans="1:7" x14ac:dyDescent="0.3">
      <c r="A2227" t="s">
        <v>13351</v>
      </c>
      <c r="B2227" s="1">
        <v>43877</v>
      </c>
      <c r="C2227" s="10">
        <v>94.23</v>
      </c>
      <c r="D2227" s="10">
        <v>94.230000000000018</v>
      </c>
      <c r="E2227" s="10">
        <f t="shared" si="68"/>
        <v>0</v>
      </c>
      <c r="F2227" s="10">
        <v>55.326000000000001</v>
      </c>
      <c r="G2227" s="10">
        <f t="shared" si="69"/>
        <v>0</v>
      </c>
    </row>
    <row r="2228" spans="1:7" x14ac:dyDescent="0.3">
      <c r="A2228" t="s">
        <v>13357</v>
      </c>
      <c r="B2228" s="1">
        <v>43877</v>
      </c>
      <c r="C2228" s="10">
        <v>66.430000000000007</v>
      </c>
      <c r="D2228" s="10">
        <v>66.431666666666672</v>
      </c>
      <c r="E2228" s="10">
        <f t="shared" si="68"/>
        <v>1.6666666666651508E-3</v>
      </c>
      <c r="F2228" s="10">
        <v>84.26400000000001</v>
      </c>
      <c r="G2228" s="10">
        <f t="shared" si="69"/>
        <v>0.14043999999987228</v>
      </c>
    </row>
    <row r="2229" spans="1:7" x14ac:dyDescent="0.3">
      <c r="A2229" t="s">
        <v>13363</v>
      </c>
      <c r="B2229" s="1">
        <v>43877</v>
      </c>
      <c r="C2229" s="10">
        <v>53.03</v>
      </c>
      <c r="D2229" s="10">
        <v>53.031666666666666</v>
      </c>
      <c r="E2229" s="10">
        <f t="shared" si="68"/>
        <v>1.6666666666651508E-3</v>
      </c>
      <c r="F2229" s="10">
        <v>15.077999999999999</v>
      </c>
      <c r="G2229" s="10">
        <f t="shared" si="69"/>
        <v>2.5129999999977143E-2</v>
      </c>
    </row>
    <row r="2230" spans="1:7" x14ac:dyDescent="0.3">
      <c r="A2230" t="s">
        <v>13369</v>
      </c>
      <c r="B2230" s="1">
        <v>43877</v>
      </c>
      <c r="C2230" s="10">
        <v>65.17</v>
      </c>
      <c r="D2230" s="10">
        <v>65.173333333333332</v>
      </c>
      <c r="E2230" s="10">
        <f t="shared" si="68"/>
        <v>3.3333333333303017E-3</v>
      </c>
      <c r="F2230" s="10">
        <v>41.561999999999998</v>
      </c>
      <c r="G2230" s="10">
        <f t="shared" si="69"/>
        <v>0.13853999999987399</v>
      </c>
    </row>
    <row r="2231" spans="1:7" x14ac:dyDescent="0.3">
      <c r="A2231" t="s">
        <v>13375</v>
      </c>
      <c r="B2231" s="1">
        <v>43877</v>
      </c>
      <c r="C2231" s="10">
        <v>35.619999999999997</v>
      </c>
      <c r="D2231" s="10">
        <v>35.620000000000005</v>
      </c>
      <c r="E2231" s="10">
        <f t="shared" si="68"/>
        <v>0</v>
      </c>
      <c r="F2231" s="10">
        <v>60.558</v>
      </c>
      <c r="G2231" s="10">
        <f t="shared" si="69"/>
        <v>0</v>
      </c>
    </row>
    <row r="2232" spans="1:7" x14ac:dyDescent="0.3">
      <c r="A2232" t="s">
        <v>13381</v>
      </c>
      <c r="B2232" s="1">
        <v>43877</v>
      </c>
      <c r="C2232" s="10">
        <v>114.99</v>
      </c>
      <c r="D2232" s="10">
        <v>114.985</v>
      </c>
      <c r="E2232" s="10">
        <f t="shared" si="68"/>
        <v>-4.9999999999954525E-3</v>
      </c>
      <c r="F2232" s="10">
        <v>75.822000000000003</v>
      </c>
      <c r="G2232" s="10">
        <f t="shared" si="69"/>
        <v>-0.37910999999965522</v>
      </c>
    </row>
    <row r="2233" spans="1:7" x14ac:dyDescent="0.3">
      <c r="A2233" t="s">
        <v>13387</v>
      </c>
      <c r="B2233" s="1">
        <v>43877</v>
      </c>
      <c r="C2233" s="10">
        <v>128.16</v>
      </c>
      <c r="D2233" s="10">
        <v>128.15666666666667</v>
      </c>
      <c r="E2233" s="10">
        <f t="shared" si="68"/>
        <v>-3.3333333333303017E-3</v>
      </c>
      <c r="F2233" s="10">
        <v>84.402000000000001</v>
      </c>
      <c r="G2233" s="10">
        <f t="shared" si="69"/>
        <v>-0.28133999999974413</v>
      </c>
    </row>
    <row r="2234" spans="1:7" x14ac:dyDescent="0.3">
      <c r="A2234" t="s">
        <v>13393</v>
      </c>
      <c r="B2234" s="1">
        <v>43877</v>
      </c>
      <c r="C2234" s="10">
        <v>129.63</v>
      </c>
      <c r="D2234" s="10">
        <v>129.63</v>
      </c>
      <c r="E2234" s="10">
        <f t="shared" si="68"/>
        <v>0</v>
      </c>
      <c r="F2234" s="10">
        <v>177.048</v>
      </c>
      <c r="G2234" s="10">
        <f t="shared" si="69"/>
        <v>0</v>
      </c>
    </row>
    <row r="2235" spans="1:7" x14ac:dyDescent="0.3">
      <c r="A2235" t="s">
        <v>13399</v>
      </c>
      <c r="B2235" s="1">
        <v>43877</v>
      </c>
      <c r="C2235" s="10">
        <v>70.75</v>
      </c>
      <c r="D2235" s="10">
        <v>70.74666666666667</v>
      </c>
      <c r="E2235" s="10">
        <f t="shared" si="68"/>
        <v>-3.3333333333303017E-3</v>
      </c>
      <c r="F2235" s="10">
        <v>288.00599999999997</v>
      </c>
      <c r="G2235" s="10">
        <f t="shared" si="69"/>
        <v>-0.96001999999912679</v>
      </c>
    </row>
    <row r="2236" spans="1:7" x14ac:dyDescent="0.3">
      <c r="A2236" t="s">
        <v>13405</v>
      </c>
      <c r="B2236" s="1">
        <v>43877</v>
      </c>
      <c r="C2236" s="10">
        <v>29.94</v>
      </c>
      <c r="D2236" s="10">
        <v>45.054099956842798</v>
      </c>
      <c r="E2236" s="10">
        <f t="shared" si="68"/>
        <v>15.114099956842797</v>
      </c>
      <c r="F2236" s="10">
        <v>200.84399999999999</v>
      </c>
      <c r="G2236" s="10">
        <f t="shared" si="69"/>
        <v>3035.5762917321345</v>
      </c>
    </row>
    <row r="2237" spans="1:7" x14ac:dyDescent="0.3">
      <c r="A2237" t="s">
        <v>13411</v>
      </c>
      <c r="B2237" s="1">
        <v>43877</v>
      </c>
      <c r="C2237" s="10">
        <v>23.05</v>
      </c>
      <c r="D2237" s="10">
        <v>45.900954166957433</v>
      </c>
      <c r="E2237" s="10">
        <f t="shared" si="68"/>
        <v>22.850954166957433</v>
      </c>
      <c r="F2237" s="10">
        <v>247.07999999999998</v>
      </c>
      <c r="G2237" s="10">
        <f t="shared" si="69"/>
        <v>5646.013755571842</v>
      </c>
    </row>
    <row r="2238" spans="1:7" x14ac:dyDescent="0.3">
      <c r="A2238" t="s">
        <v>13417</v>
      </c>
      <c r="B2238" s="1">
        <v>43877</v>
      </c>
      <c r="C2238" s="10">
        <v>33.630000000000003</v>
      </c>
      <c r="D2238" s="10">
        <v>45.694378484312857</v>
      </c>
      <c r="E2238" s="10">
        <f t="shared" si="68"/>
        <v>12.064378484312854</v>
      </c>
      <c r="F2238" s="10">
        <v>238.90199999999999</v>
      </c>
      <c r="G2238" s="10">
        <f t="shared" si="69"/>
        <v>2882.2041486593093</v>
      </c>
    </row>
    <row r="2239" spans="1:7" x14ac:dyDescent="0.3">
      <c r="A2239" t="s">
        <v>13423</v>
      </c>
      <c r="B2239" s="1">
        <v>43877</v>
      </c>
      <c r="C2239" s="10">
        <v>50.86</v>
      </c>
      <c r="D2239" s="10">
        <v>50.855323204588011</v>
      </c>
      <c r="E2239" s="10">
        <f t="shared" si="68"/>
        <v>-4.6767954119886213E-3</v>
      </c>
      <c r="F2239" s="10">
        <v>146.274</v>
      </c>
      <c r="G2239" s="10">
        <f t="shared" si="69"/>
        <v>-0.68409357209322363</v>
      </c>
    </row>
    <row r="2240" spans="1:7" x14ac:dyDescent="0.3">
      <c r="A2240" t="s">
        <v>13429</v>
      </c>
      <c r="B2240" s="1">
        <v>43877</v>
      </c>
      <c r="C2240" s="10">
        <v>67.03</v>
      </c>
      <c r="D2240" s="10">
        <v>67.03</v>
      </c>
      <c r="E2240" s="10">
        <f t="shared" si="68"/>
        <v>0</v>
      </c>
      <c r="F2240" s="10">
        <v>168.89400000000001</v>
      </c>
      <c r="G2240" s="10">
        <f t="shared" si="69"/>
        <v>0</v>
      </c>
    </row>
    <row r="2241" spans="1:7" x14ac:dyDescent="0.3">
      <c r="A2241" t="s">
        <v>13435</v>
      </c>
      <c r="B2241" s="1">
        <v>43877</v>
      </c>
      <c r="C2241" s="10">
        <v>50.21</v>
      </c>
      <c r="D2241" s="10">
        <v>62.003008382132457</v>
      </c>
      <c r="E2241" s="10">
        <f t="shared" si="68"/>
        <v>11.793008382132456</v>
      </c>
      <c r="F2241" s="10">
        <v>202.61399999999998</v>
      </c>
      <c r="G2241" s="10">
        <f t="shared" si="69"/>
        <v>2389.428600337385</v>
      </c>
    </row>
    <row r="2242" spans="1:7" x14ac:dyDescent="0.3">
      <c r="A2242" t="s">
        <v>13441</v>
      </c>
      <c r="B2242" s="1">
        <v>43877</v>
      </c>
      <c r="C2242" s="10">
        <v>92.39</v>
      </c>
      <c r="D2242" s="10">
        <v>92.38666666666667</v>
      </c>
      <c r="E2242" s="10">
        <f t="shared" si="68"/>
        <v>-3.3333333333303017E-3</v>
      </c>
      <c r="F2242" s="10">
        <v>269.81400000000002</v>
      </c>
      <c r="G2242" s="10">
        <f t="shared" si="69"/>
        <v>-0.89937999999918206</v>
      </c>
    </row>
    <row r="2243" spans="1:7" x14ac:dyDescent="0.3">
      <c r="A2243" t="s">
        <v>13447</v>
      </c>
      <c r="B2243" s="1">
        <v>43877</v>
      </c>
      <c r="C2243" s="10">
        <v>63.84</v>
      </c>
      <c r="D2243" s="10">
        <v>72.947097893249023</v>
      </c>
      <c r="E2243" s="10">
        <f t="shared" ref="E2243:E2306" si="70">D2243-C2243</f>
        <v>9.1070978932490192</v>
      </c>
      <c r="F2243" s="10">
        <v>298.10399999999998</v>
      </c>
      <c r="G2243" s="10">
        <f t="shared" ref="G2243:G2306" si="71">F2243*E2243</f>
        <v>2714.8623103691057</v>
      </c>
    </row>
    <row r="2244" spans="1:7" x14ac:dyDescent="0.3">
      <c r="A2244" t="s">
        <v>13453</v>
      </c>
      <c r="B2244" s="1">
        <v>43877</v>
      </c>
      <c r="C2244" s="10">
        <v>26.11</v>
      </c>
      <c r="D2244" s="10">
        <v>62.720579861000111</v>
      </c>
      <c r="E2244" s="10">
        <f t="shared" si="70"/>
        <v>36.610579861000112</v>
      </c>
      <c r="F2244" s="10">
        <v>295.32599999999996</v>
      </c>
      <c r="G2244" s="10">
        <f t="shared" si="71"/>
        <v>10812.056108029718</v>
      </c>
    </row>
    <row r="2245" spans="1:7" x14ac:dyDescent="0.3">
      <c r="A2245" t="s">
        <v>13459</v>
      </c>
      <c r="B2245" s="1">
        <v>43877</v>
      </c>
      <c r="C2245" s="10">
        <v>52.26</v>
      </c>
      <c r="D2245" s="10">
        <v>66.165000000000006</v>
      </c>
      <c r="E2245" s="10">
        <f t="shared" si="70"/>
        <v>13.905000000000008</v>
      </c>
      <c r="F2245" s="10">
        <v>282.16200000000003</v>
      </c>
      <c r="G2245" s="10">
        <f t="shared" si="71"/>
        <v>3923.4626100000028</v>
      </c>
    </row>
    <row r="2246" spans="1:7" x14ac:dyDescent="0.3">
      <c r="A2246" t="s">
        <v>13465</v>
      </c>
      <c r="B2246" s="1">
        <v>43877</v>
      </c>
      <c r="C2246" s="10">
        <v>22.93</v>
      </c>
      <c r="D2246" s="10">
        <v>57.683532504309547</v>
      </c>
      <c r="E2246" s="10">
        <f t="shared" si="70"/>
        <v>34.753532504309547</v>
      </c>
      <c r="F2246" s="10">
        <v>216.39</v>
      </c>
      <c r="G2246" s="10">
        <f t="shared" si="71"/>
        <v>7520.3168986075425</v>
      </c>
    </row>
    <row r="2247" spans="1:7" x14ac:dyDescent="0.3">
      <c r="A2247" t="s">
        <v>13471</v>
      </c>
      <c r="B2247" s="1">
        <v>43877</v>
      </c>
      <c r="C2247" s="10">
        <v>22.93</v>
      </c>
      <c r="D2247" s="10">
        <v>63.834930370372881</v>
      </c>
      <c r="E2247" s="10">
        <f t="shared" si="70"/>
        <v>40.904930370372881</v>
      </c>
      <c r="F2247" s="10">
        <v>241.92000000000002</v>
      </c>
      <c r="G2247" s="10">
        <f t="shared" si="71"/>
        <v>9895.7207552006075</v>
      </c>
    </row>
    <row r="2248" spans="1:7" x14ac:dyDescent="0.3">
      <c r="A2248" t="s">
        <v>13477</v>
      </c>
      <c r="B2248" s="1">
        <v>43877</v>
      </c>
      <c r="C2248" s="10">
        <v>55.78</v>
      </c>
      <c r="D2248" s="10">
        <v>63.361992406435952</v>
      </c>
      <c r="E2248" s="10">
        <f t="shared" si="70"/>
        <v>7.5819924064359512</v>
      </c>
      <c r="F2248" s="10">
        <v>112.572</v>
      </c>
      <c r="G2248" s="10">
        <f t="shared" si="71"/>
        <v>853.5200491773079</v>
      </c>
    </row>
    <row r="2249" spans="1:7" x14ac:dyDescent="0.3">
      <c r="A2249" t="s">
        <v>13483</v>
      </c>
      <c r="B2249" s="1">
        <v>43877</v>
      </c>
      <c r="C2249" s="10">
        <v>27.39</v>
      </c>
      <c r="D2249" s="10">
        <v>45.59965904367737</v>
      </c>
      <c r="E2249" s="10">
        <f t="shared" si="70"/>
        <v>18.20965904367737</v>
      </c>
      <c r="F2249" s="10">
        <v>86.52</v>
      </c>
      <c r="G2249" s="10">
        <f t="shared" si="71"/>
        <v>1575.4997004589659</v>
      </c>
    </row>
    <row r="2250" spans="1:7" x14ac:dyDescent="0.3">
      <c r="A2250" t="s">
        <v>13489</v>
      </c>
      <c r="B2250" s="1">
        <v>43877</v>
      </c>
      <c r="C2250" s="10">
        <v>45.87</v>
      </c>
      <c r="D2250" s="10">
        <v>48.042902252241191</v>
      </c>
      <c r="E2250" s="10">
        <f t="shared" si="70"/>
        <v>2.1729022522411938</v>
      </c>
      <c r="F2250" s="10">
        <v>69.438000000000002</v>
      </c>
      <c r="G2250" s="10">
        <f t="shared" si="71"/>
        <v>150.88198659112402</v>
      </c>
    </row>
    <row r="2251" spans="1:7" x14ac:dyDescent="0.3">
      <c r="A2251" t="s">
        <v>13495</v>
      </c>
      <c r="B2251" s="1">
        <v>43877</v>
      </c>
      <c r="C2251" s="10">
        <v>63.8</v>
      </c>
      <c r="D2251" s="10">
        <v>63.800000000000004</v>
      </c>
      <c r="E2251" s="10">
        <f t="shared" si="70"/>
        <v>0</v>
      </c>
      <c r="F2251" s="10">
        <v>60.311999999999998</v>
      </c>
      <c r="G2251" s="10">
        <f t="shared" si="71"/>
        <v>0</v>
      </c>
    </row>
    <row r="2252" spans="1:7" x14ac:dyDescent="0.3">
      <c r="A2252" t="s">
        <v>13501</v>
      </c>
      <c r="B2252" s="1">
        <v>43877</v>
      </c>
      <c r="C2252" s="10">
        <v>80.58</v>
      </c>
      <c r="D2252" s="10">
        <v>80.575000000000003</v>
      </c>
      <c r="E2252" s="10">
        <f t="shared" si="70"/>
        <v>-4.9999999999954525E-3</v>
      </c>
      <c r="F2252" s="10">
        <v>41.256</v>
      </c>
      <c r="G2252" s="10">
        <f t="shared" si="71"/>
        <v>-0.20627999999981239</v>
      </c>
    </row>
    <row r="2253" spans="1:7" x14ac:dyDescent="0.3">
      <c r="A2253" t="s">
        <v>13507</v>
      </c>
      <c r="B2253" s="1">
        <v>43877</v>
      </c>
      <c r="C2253" s="10">
        <v>67.680000000000007</v>
      </c>
      <c r="D2253" s="10">
        <v>67.679999999999993</v>
      </c>
      <c r="E2253" s="10">
        <f t="shared" si="70"/>
        <v>0</v>
      </c>
      <c r="F2253" s="10">
        <v>55.349999999999994</v>
      </c>
      <c r="G2253" s="10">
        <f t="shared" si="71"/>
        <v>0</v>
      </c>
    </row>
    <row r="2254" spans="1:7" x14ac:dyDescent="0.3">
      <c r="A2254" t="s">
        <v>13513</v>
      </c>
      <c r="B2254" s="1">
        <v>43877</v>
      </c>
      <c r="C2254" s="10">
        <v>37.869999999999997</v>
      </c>
      <c r="D2254" s="10">
        <v>37.868333333333339</v>
      </c>
      <c r="E2254" s="10">
        <f t="shared" si="70"/>
        <v>-1.6666666666580454E-3</v>
      </c>
      <c r="F2254" s="10">
        <v>5.694</v>
      </c>
      <c r="G2254" s="10">
        <f t="shared" si="71"/>
        <v>-9.489999999950911E-3</v>
      </c>
    </row>
    <row r="2255" spans="1:7" x14ac:dyDescent="0.3">
      <c r="A2255" t="s">
        <v>13519</v>
      </c>
      <c r="B2255" s="1">
        <v>43877</v>
      </c>
      <c r="C2255" s="10">
        <v>-14.39</v>
      </c>
      <c r="D2255" s="10">
        <v>-14.386666666666665</v>
      </c>
      <c r="E2255" s="10">
        <f t="shared" si="70"/>
        <v>3.3333333333356308E-3</v>
      </c>
      <c r="F2255" s="10">
        <v>-60.293999999999997</v>
      </c>
      <c r="G2255" s="10">
        <f t="shared" si="71"/>
        <v>-0.20098000000013852</v>
      </c>
    </row>
    <row r="2256" spans="1:7" x14ac:dyDescent="0.3">
      <c r="A2256" t="s">
        <v>13525</v>
      </c>
      <c r="B2256" s="1">
        <v>43877</v>
      </c>
      <c r="C2256" s="10">
        <v>-116.66</v>
      </c>
      <c r="D2256" s="10">
        <v>-116.66000000000001</v>
      </c>
      <c r="E2256" s="10">
        <f t="shared" si="70"/>
        <v>0</v>
      </c>
      <c r="F2256" s="10">
        <v>-100.68599999999999</v>
      </c>
      <c r="G2256" s="10">
        <f t="shared" si="71"/>
        <v>0</v>
      </c>
    </row>
    <row r="2257" spans="1:7" x14ac:dyDescent="0.3">
      <c r="A2257" t="s">
        <v>13531</v>
      </c>
      <c r="B2257" s="1">
        <v>43878</v>
      </c>
      <c r="C2257" s="10">
        <v>8.75</v>
      </c>
      <c r="D2257" s="10">
        <v>8.7449999999999992</v>
      </c>
      <c r="E2257" s="10">
        <f t="shared" si="70"/>
        <v>-5.0000000000007816E-3</v>
      </c>
      <c r="F2257" s="10">
        <v>-9.7679999999999989</v>
      </c>
      <c r="G2257" s="10">
        <f t="shared" si="71"/>
        <v>4.8840000000007627E-2</v>
      </c>
    </row>
    <row r="2258" spans="1:7" x14ac:dyDescent="0.3">
      <c r="A2258" t="s">
        <v>13537</v>
      </c>
      <c r="B2258" s="1">
        <v>43878</v>
      </c>
      <c r="C2258" s="10">
        <v>-13.57</v>
      </c>
      <c r="D2258" s="10">
        <v>-13.568333333333333</v>
      </c>
      <c r="E2258" s="10">
        <f t="shared" si="70"/>
        <v>1.6666666666669272E-3</v>
      </c>
      <c r="F2258" s="10">
        <v>-78.87</v>
      </c>
      <c r="G2258" s="10">
        <f t="shared" si="71"/>
        <v>-0.13145000000002055</v>
      </c>
    </row>
    <row r="2259" spans="1:7" x14ac:dyDescent="0.3">
      <c r="A2259" t="s">
        <v>13543</v>
      </c>
      <c r="B2259" s="1">
        <v>43878</v>
      </c>
      <c r="C2259" s="10">
        <v>-13.68</v>
      </c>
      <c r="D2259" s="10">
        <v>-13.678333333333333</v>
      </c>
      <c r="E2259" s="10">
        <f t="shared" si="70"/>
        <v>1.6666666666669272E-3</v>
      </c>
      <c r="F2259" s="10">
        <v>-75.81</v>
      </c>
      <c r="G2259" s="10">
        <f t="shared" si="71"/>
        <v>-0.12635000000001975</v>
      </c>
    </row>
    <row r="2260" spans="1:7" x14ac:dyDescent="0.3">
      <c r="A2260" t="s">
        <v>13549</v>
      </c>
      <c r="B2260" s="1">
        <v>43878</v>
      </c>
      <c r="C2260" s="10">
        <v>-13.66</v>
      </c>
      <c r="D2260" s="10">
        <v>-13.654999999999999</v>
      </c>
      <c r="E2260" s="10">
        <f t="shared" si="70"/>
        <v>5.0000000000007816E-3</v>
      </c>
      <c r="F2260" s="10">
        <v>-73.512</v>
      </c>
      <c r="G2260" s="10">
        <f t="shared" si="71"/>
        <v>-0.36756000000005745</v>
      </c>
    </row>
    <row r="2261" spans="1:7" x14ac:dyDescent="0.3">
      <c r="A2261" t="s">
        <v>13555</v>
      </c>
      <c r="B2261" s="1">
        <v>43878</v>
      </c>
      <c r="C2261" s="10">
        <v>-9.0500000000000007</v>
      </c>
      <c r="D2261" s="10">
        <v>-9.0449999999999982</v>
      </c>
      <c r="E2261" s="10">
        <f t="shared" si="70"/>
        <v>5.000000000002558E-3</v>
      </c>
      <c r="F2261" s="10">
        <v>-55.980000000000004</v>
      </c>
      <c r="G2261" s="10">
        <f t="shared" si="71"/>
        <v>-0.2799000000001432</v>
      </c>
    </row>
    <row r="2262" spans="1:7" x14ac:dyDescent="0.3">
      <c r="A2262" t="s">
        <v>13561</v>
      </c>
      <c r="B2262" s="1">
        <v>43878</v>
      </c>
      <c r="C2262" s="10">
        <v>-7.64</v>
      </c>
      <c r="D2262" s="10">
        <v>-7.6383333333333328</v>
      </c>
      <c r="E2262" s="10">
        <f t="shared" si="70"/>
        <v>1.6666666666669272E-3</v>
      </c>
      <c r="F2262" s="10">
        <v>-76.146000000000001</v>
      </c>
      <c r="G2262" s="10">
        <f t="shared" si="71"/>
        <v>-0.12691000000001984</v>
      </c>
    </row>
    <row r="2263" spans="1:7" x14ac:dyDescent="0.3">
      <c r="A2263" t="s">
        <v>13567</v>
      </c>
      <c r="B2263" s="1">
        <v>43878</v>
      </c>
      <c r="C2263" s="10">
        <v>-9.81</v>
      </c>
      <c r="D2263" s="10">
        <v>-9.8066666666666666</v>
      </c>
      <c r="E2263" s="10">
        <f t="shared" si="70"/>
        <v>3.3333333333338544E-3</v>
      </c>
      <c r="F2263" s="10">
        <v>-62.61</v>
      </c>
      <c r="G2263" s="10">
        <f t="shared" si="71"/>
        <v>-0.20870000000003261</v>
      </c>
    </row>
    <row r="2264" spans="1:7" x14ac:dyDescent="0.3">
      <c r="A2264" t="s">
        <v>13573</v>
      </c>
      <c r="B2264" s="1">
        <v>43878</v>
      </c>
      <c r="C2264" s="10">
        <v>-2.57</v>
      </c>
      <c r="D2264" s="10">
        <v>-2.5716666666666668</v>
      </c>
      <c r="E2264" s="10">
        <f t="shared" si="70"/>
        <v>-1.6666666666669272E-3</v>
      </c>
      <c r="F2264" s="10">
        <v>-24.486000000000004</v>
      </c>
      <c r="G2264" s="10">
        <f t="shared" si="71"/>
        <v>4.081000000000639E-2</v>
      </c>
    </row>
    <row r="2265" spans="1:7" x14ac:dyDescent="0.3">
      <c r="A2265" t="s">
        <v>13579</v>
      </c>
      <c r="B2265" s="1">
        <v>43878</v>
      </c>
      <c r="C2265" s="10">
        <v>24.17</v>
      </c>
      <c r="D2265" s="10">
        <v>24.171666666666667</v>
      </c>
      <c r="E2265" s="10">
        <f t="shared" si="70"/>
        <v>1.6666666666651508E-3</v>
      </c>
      <c r="F2265" s="10">
        <v>-5.5739999999999998</v>
      </c>
      <c r="G2265" s="10">
        <f t="shared" si="71"/>
        <v>-9.2899999999915498E-3</v>
      </c>
    </row>
    <row r="2266" spans="1:7" x14ac:dyDescent="0.3">
      <c r="A2266" t="s">
        <v>13585</v>
      </c>
      <c r="B2266" s="1">
        <v>43878</v>
      </c>
      <c r="C2266" s="10">
        <v>0.16</v>
      </c>
      <c r="D2266" s="10">
        <v>0.15666666666666668</v>
      </c>
      <c r="E2266" s="10">
        <f t="shared" si="70"/>
        <v>-3.333333333333327E-3</v>
      </c>
      <c r="F2266" s="10">
        <v>-54.215999999999994</v>
      </c>
      <c r="G2266" s="10">
        <f t="shared" si="71"/>
        <v>0.18071999999999963</v>
      </c>
    </row>
    <row r="2267" spans="1:7" x14ac:dyDescent="0.3">
      <c r="A2267" t="s">
        <v>13591</v>
      </c>
      <c r="B2267" s="1">
        <v>43878</v>
      </c>
      <c r="C2267" s="10">
        <v>-0.59</v>
      </c>
      <c r="D2267" s="10">
        <v>-0.58666666666666667</v>
      </c>
      <c r="E2267" s="10">
        <f t="shared" si="70"/>
        <v>3.3333333333332993E-3</v>
      </c>
      <c r="F2267" s="10">
        <v>-22.98</v>
      </c>
      <c r="G2267" s="10">
        <f t="shared" si="71"/>
        <v>-7.6599999999999224E-2</v>
      </c>
    </row>
    <row r="2268" spans="1:7" x14ac:dyDescent="0.3">
      <c r="A2268" t="s">
        <v>13597</v>
      </c>
      <c r="B2268" s="1">
        <v>43878</v>
      </c>
      <c r="C2268" s="10">
        <v>32.64</v>
      </c>
      <c r="D2268" s="10">
        <v>32.643333333333338</v>
      </c>
      <c r="E2268" s="10">
        <f t="shared" si="70"/>
        <v>3.3333333333374071E-3</v>
      </c>
      <c r="F2268" s="10">
        <v>-4.3259999999999996</v>
      </c>
      <c r="G2268" s="10">
        <f t="shared" si="71"/>
        <v>-1.4420000000017622E-2</v>
      </c>
    </row>
    <row r="2269" spans="1:7" x14ac:dyDescent="0.3">
      <c r="A2269" t="s">
        <v>13603</v>
      </c>
      <c r="B2269" s="1">
        <v>43878</v>
      </c>
      <c r="C2269" s="10">
        <v>-103.94</v>
      </c>
      <c r="D2269" s="10">
        <v>-103.94</v>
      </c>
      <c r="E2269" s="10">
        <f t="shared" si="70"/>
        <v>0</v>
      </c>
      <c r="F2269" s="10">
        <v>-120.18599999999999</v>
      </c>
      <c r="G2269" s="10">
        <f t="shared" si="71"/>
        <v>0</v>
      </c>
    </row>
    <row r="2270" spans="1:7" x14ac:dyDescent="0.3">
      <c r="A2270" t="s">
        <v>13609</v>
      </c>
      <c r="B2270" s="1">
        <v>43878</v>
      </c>
      <c r="C2270" s="10">
        <v>-211.89</v>
      </c>
      <c r="D2270" s="10">
        <v>-211.88666666666668</v>
      </c>
      <c r="E2270" s="10">
        <f t="shared" si="70"/>
        <v>3.33333333330188E-3</v>
      </c>
      <c r="F2270" s="10">
        <v>-92.238</v>
      </c>
      <c r="G2270" s="10">
        <f t="shared" si="71"/>
        <v>-0.30745999999709878</v>
      </c>
    </row>
    <row r="2271" spans="1:7" x14ac:dyDescent="0.3">
      <c r="A2271" t="s">
        <v>13615</v>
      </c>
      <c r="B2271" s="1">
        <v>43878</v>
      </c>
      <c r="C2271" s="10">
        <v>-73.709999999999994</v>
      </c>
      <c r="D2271" s="10">
        <v>-73.704999999999998</v>
      </c>
      <c r="E2271" s="10">
        <f t="shared" si="70"/>
        <v>4.9999999999954525E-3</v>
      </c>
      <c r="F2271" s="10">
        <v>-137.904</v>
      </c>
      <c r="G2271" s="10">
        <f t="shared" si="71"/>
        <v>-0.68951999999937286</v>
      </c>
    </row>
    <row r="2272" spans="1:7" x14ac:dyDescent="0.3">
      <c r="A2272" t="s">
        <v>13621</v>
      </c>
      <c r="B2272" s="1">
        <v>43878</v>
      </c>
      <c r="C2272" s="10">
        <v>-63.18</v>
      </c>
      <c r="D2272" s="10">
        <v>-63.181251022614994</v>
      </c>
      <c r="E2272" s="10">
        <f t="shared" si="70"/>
        <v>-1.2510226149942127E-3</v>
      </c>
      <c r="F2272" s="10">
        <v>-203.44199999999998</v>
      </c>
      <c r="G2272" s="10">
        <f t="shared" si="71"/>
        <v>0.25451054283965258</v>
      </c>
    </row>
    <row r="2273" spans="1:7" x14ac:dyDescent="0.3">
      <c r="A2273" t="s">
        <v>13627</v>
      </c>
      <c r="B2273" s="1">
        <v>43878</v>
      </c>
      <c r="C2273" s="10">
        <v>23.3</v>
      </c>
      <c r="D2273" s="10">
        <v>23.298677283945864</v>
      </c>
      <c r="E2273" s="10">
        <f t="shared" si="70"/>
        <v>-1.3227160541369187E-3</v>
      </c>
      <c r="F2273" s="10">
        <v>-144.43799999999999</v>
      </c>
      <c r="G2273" s="10">
        <f t="shared" si="71"/>
        <v>0.19105046142742826</v>
      </c>
    </row>
    <row r="2274" spans="1:7" x14ac:dyDescent="0.3">
      <c r="A2274" t="s">
        <v>13633</v>
      </c>
      <c r="B2274" s="1">
        <v>43878</v>
      </c>
      <c r="C2274" s="10">
        <v>24.84</v>
      </c>
      <c r="D2274" s="10">
        <v>24.841807605673768</v>
      </c>
      <c r="E2274" s="10">
        <f t="shared" si="70"/>
        <v>1.8076056737683643E-3</v>
      </c>
      <c r="F2274" s="10">
        <v>-130.428</v>
      </c>
      <c r="G2274" s="10">
        <f t="shared" si="71"/>
        <v>-0.23576239281826022</v>
      </c>
    </row>
    <row r="2275" spans="1:7" x14ac:dyDescent="0.3">
      <c r="A2275" t="s">
        <v>13639</v>
      </c>
      <c r="B2275" s="1">
        <v>43878</v>
      </c>
      <c r="C2275" s="10">
        <v>18.809999999999999</v>
      </c>
      <c r="D2275" s="10">
        <v>18.80833333333333</v>
      </c>
      <c r="E2275" s="10">
        <f t="shared" si="70"/>
        <v>-1.6666666666687036E-3</v>
      </c>
      <c r="F2275" s="10">
        <v>-185.55</v>
      </c>
      <c r="G2275" s="10">
        <f t="shared" si="71"/>
        <v>0.30925000000037794</v>
      </c>
    </row>
    <row r="2276" spans="1:7" x14ac:dyDescent="0.3">
      <c r="A2276" t="s">
        <v>13645</v>
      </c>
      <c r="B2276" s="1">
        <v>43878</v>
      </c>
      <c r="C2276" s="10">
        <v>17.2</v>
      </c>
      <c r="D2276" s="10">
        <v>17.203333333333333</v>
      </c>
      <c r="E2276" s="10">
        <f t="shared" si="70"/>
        <v>3.3333333333338544E-3</v>
      </c>
      <c r="F2276" s="10">
        <v>-44.730000000000004</v>
      </c>
      <c r="G2276" s="10">
        <f t="shared" si="71"/>
        <v>-0.14910000000002332</v>
      </c>
    </row>
    <row r="2277" spans="1:7" x14ac:dyDescent="0.3">
      <c r="A2277" t="s">
        <v>13651</v>
      </c>
      <c r="B2277" s="1">
        <v>43878</v>
      </c>
      <c r="C2277" s="10">
        <v>22.52</v>
      </c>
      <c r="D2277" s="10">
        <v>22.518333333333334</v>
      </c>
      <c r="E2277" s="10">
        <f t="shared" si="70"/>
        <v>-1.6666666666651508E-3</v>
      </c>
      <c r="F2277" s="10">
        <v>-78</v>
      </c>
      <c r="G2277" s="10">
        <f t="shared" si="71"/>
        <v>0.12999999999988177</v>
      </c>
    </row>
    <row r="2278" spans="1:7" x14ac:dyDescent="0.3">
      <c r="A2278" t="s">
        <v>13657</v>
      </c>
      <c r="B2278" s="1">
        <v>43878</v>
      </c>
      <c r="C2278" s="10">
        <v>21.64</v>
      </c>
      <c r="D2278" s="10">
        <v>21.641666666666666</v>
      </c>
      <c r="E2278" s="10">
        <f t="shared" si="70"/>
        <v>1.6666666666651508E-3</v>
      </c>
      <c r="F2278" s="10">
        <v>-133.536</v>
      </c>
      <c r="G2278" s="10">
        <f t="shared" si="71"/>
        <v>-0.22255999999979759</v>
      </c>
    </row>
    <row r="2279" spans="1:7" x14ac:dyDescent="0.3">
      <c r="A2279" t="s">
        <v>13663</v>
      </c>
      <c r="B2279" s="1">
        <v>43878</v>
      </c>
      <c r="C2279" s="10">
        <v>32.450000000000003</v>
      </c>
      <c r="D2279" s="10">
        <v>21.931825291420981</v>
      </c>
      <c r="E2279" s="10">
        <f t="shared" si="70"/>
        <v>-10.518174708579021</v>
      </c>
      <c r="F2279" s="10">
        <v>-116.67</v>
      </c>
      <c r="G2279" s="10">
        <f t="shared" si="71"/>
        <v>1227.1554432499145</v>
      </c>
    </row>
    <row r="2280" spans="1:7" x14ac:dyDescent="0.3">
      <c r="A2280" t="s">
        <v>13669</v>
      </c>
      <c r="B2280" s="1">
        <v>43878</v>
      </c>
      <c r="C2280" s="10">
        <v>11.96</v>
      </c>
      <c r="D2280" s="10">
        <v>11.956666666666665</v>
      </c>
      <c r="E2280" s="10">
        <f t="shared" si="70"/>
        <v>-3.3333333333356308E-3</v>
      </c>
      <c r="F2280" s="10">
        <v>-143.16</v>
      </c>
      <c r="G2280" s="10">
        <f t="shared" si="71"/>
        <v>0.47720000000032886</v>
      </c>
    </row>
    <row r="2281" spans="1:7" x14ac:dyDescent="0.3">
      <c r="A2281" t="s">
        <v>13675</v>
      </c>
      <c r="B2281" s="1">
        <v>43878</v>
      </c>
      <c r="C2281" s="10">
        <v>9.16</v>
      </c>
      <c r="D2281" s="10">
        <v>9.163333333333334</v>
      </c>
      <c r="E2281" s="10">
        <f t="shared" si="70"/>
        <v>3.3333333333338544E-3</v>
      </c>
      <c r="F2281" s="10">
        <v>-201.61799999999999</v>
      </c>
      <c r="G2281" s="10">
        <f t="shared" si="71"/>
        <v>-0.67206000000010502</v>
      </c>
    </row>
    <row r="2282" spans="1:7" x14ac:dyDescent="0.3">
      <c r="A2282" t="s">
        <v>13681</v>
      </c>
      <c r="B2282" s="1">
        <v>43878</v>
      </c>
      <c r="C2282" s="10">
        <v>-3.75</v>
      </c>
      <c r="D2282" s="10">
        <v>-3.7466666666666661</v>
      </c>
      <c r="E2282" s="10">
        <f t="shared" si="70"/>
        <v>3.3333333333338544E-3</v>
      </c>
      <c r="F2282" s="10">
        <v>-188.13</v>
      </c>
      <c r="G2282" s="10">
        <f t="shared" si="71"/>
        <v>-0.62710000000009802</v>
      </c>
    </row>
    <row r="2283" spans="1:7" x14ac:dyDescent="0.3">
      <c r="A2283" t="s">
        <v>13687</v>
      </c>
      <c r="B2283" s="1">
        <v>43878</v>
      </c>
      <c r="C2283" s="10">
        <v>9.81</v>
      </c>
      <c r="D2283" s="10">
        <v>9.8083333333333318</v>
      </c>
      <c r="E2283" s="10">
        <f t="shared" si="70"/>
        <v>-1.6666666666687036E-3</v>
      </c>
      <c r="F2283" s="10">
        <v>-128.01599999999999</v>
      </c>
      <c r="G2283" s="10">
        <f t="shared" si="71"/>
        <v>0.21336000000026073</v>
      </c>
    </row>
    <row r="2284" spans="1:7" x14ac:dyDescent="0.3">
      <c r="A2284" t="s">
        <v>13693</v>
      </c>
      <c r="B2284" s="1">
        <v>43878</v>
      </c>
      <c r="C2284" s="10">
        <v>2.21</v>
      </c>
      <c r="D2284" s="10">
        <v>2.2066666666666666</v>
      </c>
      <c r="E2284" s="10">
        <f t="shared" si="70"/>
        <v>-3.3333333333334103E-3</v>
      </c>
      <c r="F2284" s="10">
        <v>-113.706</v>
      </c>
      <c r="G2284" s="10">
        <f t="shared" si="71"/>
        <v>0.37902000000000874</v>
      </c>
    </row>
    <row r="2285" spans="1:7" x14ac:dyDescent="0.3">
      <c r="A2285" t="s">
        <v>13699</v>
      </c>
      <c r="B2285" s="1">
        <v>43878</v>
      </c>
      <c r="C2285" s="10">
        <v>19.829999999999998</v>
      </c>
      <c r="D2285" s="10">
        <v>19.824999999999999</v>
      </c>
      <c r="E2285" s="10">
        <f t="shared" si="70"/>
        <v>-4.9999999999990052E-3</v>
      </c>
      <c r="F2285" s="10">
        <v>-147.39000000000001</v>
      </c>
      <c r="G2285" s="10">
        <f t="shared" si="71"/>
        <v>0.73694999999985344</v>
      </c>
    </row>
    <row r="2286" spans="1:7" x14ac:dyDescent="0.3">
      <c r="A2286" t="s">
        <v>13705</v>
      </c>
      <c r="B2286" s="1">
        <v>43878</v>
      </c>
      <c r="C2286" s="10">
        <v>18.98</v>
      </c>
      <c r="D2286" s="10">
        <v>15.785276183345813</v>
      </c>
      <c r="E2286" s="10">
        <f t="shared" si="70"/>
        <v>-3.1947238166541876</v>
      </c>
      <c r="F2286" s="10">
        <v>-153.03</v>
      </c>
      <c r="G2286" s="10">
        <f t="shared" si="71"/>
        <v>488.88858566259034</v>
      </c>
    </row>
    <row r="2287" spans="1:7" x14ac:dyDescent="0.3">
      <c r="A2287" t="s">
        <v>13711</v>
      </c>
      <c r="B2287" s="1">
        <v>43878</v>
      </c>
      <c r="C2287" s="10">
        <v>14.22</v>
      </c>
      <c r="D2287" s="10">
        <v>1.3396820008291845</v>
      </c>
      <c r="E2287" s="10">
        <f t="shared" si="70"/>
        <v>-12.880317999170817</v>
      </c>
      <c r="F2287" s="10">
        <v>-218.28000000000003</v>
      </c>
      <c r="G2287" s="10">
        <f t="shared" si="71"/>
        <v>2811.5158128590065</v>
      </c>
    </row>
    <row r="2288" spans="1:7" x14ac:dyDescent="0.3">
      <c r="A2288" t="s">
        <v>13717</v>
      </c>
      <c r="B2288" s="1">
        <v>43878</v>
      </c>
      <c r="C2288" s="10">
        <v>18.02</v>
      </c>
      <c r="D2288" s="10">
        <v>18.023333333333333</v>
      </c>
      <c r="E2288" s="10">
        <f t="shared" si="70"/>
        <v>3.3333333333338544E-3</v>
      </c>
      <c r="F2288" s="10">
        <v>-78.353999999999999</v>
      </c>
      <c r="G2288" s="10">
        <f t="shared" si="71"/>
        <v>-0.26118000000004082</v>
      </c>
    </row>
    <row r="2289" spans="1:7" x14ac:dyDescent="0.3">
      <c r="A2289" t="s">
        <v>13723</v>
      </c>
      <c r="B2289" s="1">
        <v>43878</v>
      </c>
      <c r="C2289" s="10">
        <v>19.21</v>
      </c>
      <c r="D2289" s="10">
        <v>19.213333333333335</v>
      </c>
      <c r="E2289" s="10">
        <f t="shared" si="70"/>
        <v>3.3333333333338544E-3</v>
      </c>
      <c r="F2289" s="10">
        <v>-76.242000000000004</v>
      </c>
      <c r="G2289" s="10">
        <f t="shared" si="71"/>
        <v>-0.25414000000003972</v>
      </c>
    </row>
    <row r="2290" spans="1:7" x14ac:dyDescent="0.3">
      <c r="A2290" t="s">
        <v>13729</v>
      </c>
      <c r="B2290" s="1">
        <v>43878</v>
      </c>
      <c r="C2290" s="10">
        <v>26.49</v>
      </c>
      <c r="D2290" s="10">
        <v>26.486666666666665</v>
      </c>
      <c r="E2290" s="10">
        <f t="shared" si="70"/>
        <v>-3.3333333333338544E-3</v>
      </c>
      <c r="F2290" s="10">
        <v>11.7</v>
      </c>
      <c r="G2290" s="10">
        <f t="shared" si="71"/>
        <v>-3.9000000000006092E-2</v>
      </c>
    </row>
    <row r="2291" spans="1:7" x14ac:dyDescent="0.3">
      <c r="A2291" t="s">
        <v>13735</v>
      </c>
      <c r="B2291" s="1">
        <v>43878</v>
      </c>
      <c r="C2291" s="10">
        <v>45.06</v>
      </c>
      <c r="D2291" s="10">
        <v>45.061666666666667</v>
      </c>
      <c r="E2291" s="10">
        <f t="shared" si="70"/>
        <v>1.6666666666651508E-3</v>
      </c>
      <c r="F2291" s="10">
        <v>35.088000000000001</v>
      </c>
      <c r="G2291" s="10">
        <f t="shared" si="71"/>
        <v>5.8479999999946818E-2</v>
      </c>
    </row>
    <row r="2292" spans="1:7" x14ac:dyDescent="0.3">
      <c r="A2292" t="s">
        <v>13741</v>
      </c>
      <c r="B2292" s="1">
        <v>43878</v>
      </c>
      <c r="C2292" s="10">
        <v>22.54</v>
      </c>
      <c r="D2292" s="10">
        <v>51.825087798545724</v>
      </c>
      <c r="E2292" s="10">
        <f t="shared" si="70"/>
        <v>29.285087798545725</v>
      </c>
      <c r="F2292" s="10">
        <v>137.892</v>
      </c>
      <c r="G2292" s="10">
        <f t="shared" si="71"/>
        <v>4038.1793267170669</v>
      </c>
    </row>
    <row r="2293" spans="1:7" x14ac:dyDescent="0.3">
      <c r="A2293" t="s">
        <v>13747</v>
      </c>
      <c r="B2293" s="1">
        <v>43878</v>
      </c>
      <c r="C2293" s="10">
        <v>74.38</v>
      </c>
      <c r="D2293" s="10">
        <v>74.381666666666675</v>
      </c>
      <c r="E2293" s="10">
        <f t="shared" si="70"/>
        <v>1.6666666666793617E-3</v>
      </c>
      <c r="F2293" s="10">
        <v>163.71600000000001</v>
      </c>
      <c r="G2293" s="10">
        <f t="shared" si="71"/>
        <v>0.27286000000207838</v>
      </c>
    </row>
    <row r="2294" spans="1:7" x14ac:dyDescent="0.3">
      <c r="A2294" t="s">
        <v>13753</v>
      </c>
      <c r="B2294" s="1">
        <v>43878</v>
      </c>
      <c r="C2294" s="10">
        <v>60.99</v>
      </c>
      <c r="D2294" s="10">
        <v>60.984999999999992</v>
      </c>
      <c r="E2294" s="10">
        <f t="shared" si="70"/>
        <v>-5.0000000000096634E-3</v>
      </c>
      <c r="F2294" s="10">
        <v>107.55599999999998</v>
      </c>
      <c r="G2294" s="10">
        <f t="shared" si="71"/>
        <v>-0.53778000000103932</v>
      </c>
    </row>
    <row r="2295" spans="1:7" x14ac:dyDescent="0.3">
      <c r="A2295" t="s">
        <v>13759</v>
      </c>
      <c r="B2295" s="1">
        <v>43878</v>
      </c>
      <c r="C2295" s="10">
        <v>41.05</v>
      </c>
      <c r="D2295" s="10">
        <v>47.04245560858709</v>
      </c>
      <c r="E2295" s="10">
        <f t="shared" si="70"/>
        <v>5.9924556085870933</v>
      </c>
      <c r="F2295" s="10">
        <v>99.894000000000005</v>
      </c>
      <c r="G2295" s="10">
        <f t="shared" si="71"/>
        <v>598.61036056419914</v>
      </c>
    </row>
    <row r="2296" spans="1:7" x14ac:dyDescent="0.3">
      <c r="A2296" t="s">
        <v>13765</v>
      </c>
      <c r="B2296" s="1">
        <v>43878</v>
      </c>
      <c r="C2296" s="10">
        <v>27.44</v>
      </c>
      <c r="D2296" s="10">
        <v>49.001901367905795</v>
      </c>
      <c r="E2296" s="10">
        <f t="shared" si="70"/>
        <v>21.561901367905794</v>
      </c>
      <c r="F2296" s="10">
        <v>118.38600000000001</v>
      </c>
      <c r="G2296" s="10">
        <f t="shared" si="71"/>
        <v>2552.6272553408953</v>
      </c>
    </row>
    <row r="2297" spans="1:7" x14ac:dyDescent="0.3">
      <c r="A2297" t="s">
        <v>13771</v>
      </c>
      <c r="B2297" s="1">
        <v>43878</v>
      </c>
      <c r="C2297" s="10">
        <v>52.5</v>
      </c>
      <c r="D2297" s="10">
        <v>52.5</v>
      </c>
      <c r="E2297" s="10">
        <f t="shared" si="70"/>
        <v>0</v>
      </c>
      <c r="F2297" s="10">
        <v>122.50200000000001</v>
      </c>
      <c r="G2297" s="10">
        <f t="shared" si="71"/>
        <v>0</v>
      </c>
    </row>
    <row r="2298" spans="1:7" x14ac:dyDescent="0.3">
      <c r="A2298" t="s">
        <v>13777</v>
      </c>
      <c r="B2298" s="1">
        <v>43878</v>
      </c>
      <c r="C2298" s="10">
        <v>68.510000000000005</v>
      </c>
      <c r="D2298" s="10">
        <v>68.510000000000005</v>
      </c>
      <c r="E2298" s="10">
        <f t="shared" si="70"/>
        <v>0</v>
      </c>
      <c r="F2298" s="10">
        <v>237.97799999999998</v>
      </c>
      <c r="G2298" s="10">
        <f t="shared" si="71"/>
        <v>0</v>
      </c>
    </row>
    <row r="2299" spans="1:7" x14ac:dyDescent="0.3">
      <c r="A2299" t="s">
        <v>13783</v>
      </c>
      <c r="B2299" s="1">
        <v>43878</v>
      </c>
      <c r="C2299" s="10">
        <v>65.56</v>
      </c>
      <c r="D2299" s="10">
        <v>65.556666666666672</v>
      </c>
      <c r="E2299" s="10">
        <f t="shared" si="70"/>
        <v>-3.3333333333303017E-3</v>
      </c>
      <c r="F2299" s="10">
        <v>168.32999999999998</v>
      </c>
      <c r="G2299" s="10">
        <f t="shared" si="71"/>
        <v>-0.56109999999948967</v>
      </c>
    </row>
    <row r="2300" spans="1:7" x14ac:dyDescent="0.3">
      <c r="A2300" t="s">
        <v>13789</v>
      </c>
      <c r="B2300" s="1">
        <v>43878</v>
      </c>
      <c r="C2300" s="10">
        <v>55.69</v>
      </c>
      <c r="D2300" s="10">
        <v>55.686666666666667</v>
      </c>
      <c r="E2300" s="10">
        <f t="shared" si="70"/>
        <v>-3.3333333333303017E-3</v>
      </c>
      <c r="F2300" s="10">
        <v>78.48599999999999</v>
      </c>
      <c r="G2300" s="10">
        <f t="shared" si="71"/>
        <v>-0.26161999999976204</v>
      </c>
    </row>
    <row r="2301" spans="1:7" x14ac:dyDescent="0.3">
      <c r="A2301" t="s">
        <v>13795</v>
      </c>
      <c r="B2301" s="1">
        <v>43878</v>
      </c>
      <c r="C2301" s="10">
        <v>55.05</v>
      </c>
      <c r="D2301" s="10">
        <v>55.048333333333325</v>
      </c>
      <c r="E2301" s="10">
        <f t="shared" si="70"/>
        <v>-1.6666666666722563E-3</v>
      </c>
      <c r="F2301" s="10">
        <v>48.21</v>
      </c>
      <c r="G2301" s="10">
        <f t="shared" si="71"/>
        <v>-8.035000000026947E-2</v>
      </c>
    </row>
    <row r="2302" spans="1:7" x14ac:dyDescent="0.3">
      <c r="A2302" t="s">
        <v>13801</v>
      </c>
      <c r="B2302" s="1">
        <v>43878</v>
      </c>
      <c r="C2302" s="10">
        <v>53.07</v>
      </c>
      <c r="D2302" s="10">
        <v>53.068333333333335</v>
      </c>
      <c r="E2302" s="10">
        <f t="shared" si="70"/>
        <v>-1.6666666666651508E-3</v>
      </c>
      <c r="F2302" s="10">
        <v>53.94</v>
      </c>
      <c r="G2302" s="10">
        <f t="shared" si="71"/>
        <v>-8.9899999999918226E-2</v>
      </c>
    </row>
    <row r="2303" spans="1:7" x14ac:dyDescent="0.3">
      <c r="A2303" t="s">
        <v>13807</v>
      </c>
      <c r="B2303" s="1">
        <v>43878</v>
      </c>
      <c r="C2303" s="10">
        <v>89.68</v>
      </c>
      <c r="D2303" s="10">
        <v>89.681666666666672</v>
      </c>
      <c r="E2303" s="10">
        <f t="shared" si="70"/>
        <v>1.6666666666651508E-3</v>
      </c>
      <c r="F2303" s="10">
        <v>144.51599999999999</v>
      </c>
      <c r="G2303" s="10">
        <f t="shared" si="71"/>
        <v>0.24085999999978092</v>
      </c>
    </row>
    <row r="2304" spans="1:7" x14ac:dyDescent="0.3">
      <c r="A2304" t="s">
        <v>13813</v>
      </c>
      <c r="B2304" s="1">
        <v>43878</v>
      </c>
      <c r="C2304" s="10">
        <v>72.27</v>
      </c>
      <c r="D2304" s="10">
        <v>72.266666666666666</v>
      </c>
      <c r="E2304" s="10">
        <f t="shared" si="70"/>
        <v>-3.3333333333303017E-3</v>
      </c>
      <c r="F2304" s="10">
        <v>73.463999999999999</v>
      </c>
      <c r="G2304" s="10">
        <f t="shared" si="71"/>
        <v>-0.24487999999977728</v>
      </c>
    </row>
    <row r="2305" spans="1:7" x14ac:dyDescent="0.3">
      <c r="A2305" t="s">
        <v>13819</v>
      </c>
      <c r="B2305" s="1">
        <v>43879</v>
      </c>
      <c r="C2305" s="10">
        <v>104.68</v>
      </c>
      <c r="D2305" s="10">
        <v>104.68166666666667</v>
      </c>
      <c r="E2305" s="10">
        <f t="shared" si="70"/>
        <v>1.6666666666651508E-3</v>
      </c>
      <c r="F2305" s="10">
        <v>169.404</v>
      </c>
      <c r="G2305" s="10">
        <f t="shared" si="71"/>
        <v>0.28233999999974319</v>
      </c>
    </row>
    <row r="2306" spans="1:7" x14ac:dyDescent="0.3">
      <c r="A2306" t="s">
        <v>13825</v>
      </c>
      <c r="B2306" s="1">
        <v>43879</v>
      </c>
      <c r="C2306" s="10">
        <v>77.13</v>
      </c>
      <c r="D2306" s="10">
        <v>77.126666666666679</v>
      </c>
      <c r="E2306" s="10">
        <f t="shared" si="70"/>
        <v>-3.3333333333160908E-3</v>
      </c>
      <c r="F2306" s="10">
        <v>145.69800000000001</v>
      </c>
      <c r="G2306" s="10">
        <f t="shared" si="71"/>
        <v>-0.48565999999748782</v>
      </c>
    </row>
    <row r="2307" spans="1:7" x14ac:dyDescent="0.3">
      <c r="A2307" t="s">
        <v>13831</v>
      </c>
      <c r="B2307" s="1">
        <v>43879</v>
      </c>
      <c r="C2307" s="10">
        <v>86.02</v>
      </c>
      <c r="D2307" s="10">
        <v>86.016666666666666</v>
      </c>
      <c r="E2307" s="10">
        <f t="shared" ref="E2307:E2370" si="72">D2307-C2307</f>
        <v>-3.3333333333303017E-3</v>
      </c>
      <c r="F2307" s="10">
        <v>121.72199999999999</v>
      </c>
      <c r="G2307" s="10">
        <f t="shared" ref="G2307:G2370" si="73">F2307*E2307</f>
        <v>-0.40573999999963095</v>
      </c>
    </row>
    <row r="2308" spans="1:7" x14ac:dyDescent="0.3">
      <c r="A2308" t="s">
        <v>13837</v>
      </c>
      <c r="B2308" s="1">
        <v>43879</v>
      </c>
      <c r="C2308" s="10">
        <v>85.09</v>
      </c>
      <c r="D2308" s="10">
        <v>85.093333333333348</v>
      </c>
      <c r="E2308" s="10">
        <f t="shared" si="72"/>
        <v>3.3333333333445125E-3</v>
      </c>
      <c r="F2308" s="10">
        <v>87.792000000000002</v>
      </c>
      <c r="G2308" s="10">
        <f t="shared" si="73"/>
        <v>0.29264000000098145</v>
      </c>
    </row>
    <row r="2309" spans="1:7" x14ac:dyDescent="0.3">
      <c r="A2309" t="s">
        <v>13843</v>
      </c>
      <c r="B2309" s="1">
        <v>43879</v>
      </c>
      <c r="C2309" s="10">
        <v>116.92</v>
      </c>
      <c r="D2309" s="10">
        <v>116.92333333333333</v>
      </c>
      <c r="E2309" s="10">
        <f t="shared" si="72"/>
        <v>3.3333333333303017E-3</v>
      </c>
      <c r="F2309" s="10">
        <v>135.39599999999999</v>
      </c>
      <c r="G2309" s="10">
        <f t="shared" si="73"/>
        <v>0.45131999999958949</v>
      </c>
    </row>
    <row r="2310" spans="1:7" x14ac:dyDescent="0.3">
      <c r="A2310" t="s">
        <v>13849</v>
      </c>
      <c r="B2310" s="1">
        <v>43879</v>
      </c>
      <c r="C2310" s="10">
        <v>118.58</v>
      </c>
      <c r="D2310" s="10">
        <v>118.57499999999999</v>
      </c>
      <c r="E2310" s="10">
        <f t="shared" si="72"/>
        <v>-5.0000000000096634E-3</v>
      </c>
      <c r="F2310" s="10">
        <v>103.572</v>
      </c>
      <c r="G2310" s="10">
        <f t="shared" si="73"/>
        <v>-0.51786000000100085</v>
      </c>
    </row>
    <row r="2311" spans="1:7" x14ac:dyDescent="0.3">
      <c r="A2311" t="s">
        <v>13855</v>
      </c>
      <c r="B2311" s="1">
        <v>43879</v>
      </c>
      <c r="C2311" s="10">
        <v>78.400000000000006</v>
      </c>
      <c r="D2311" s="10">
        <v>78.403333333333322</v>
      </c>
      <c r="E2311" s="10">
        <f t="shared" si="72"/>
        <v>3.3333333333160908E-3</v>
      </c>
      <c r="F2311" s="10">
        <v>120.744</v>
      </c>
      <c r="G2311" s="10">
        <f t="shared" si="73"/>
        <v>0.40247999999791806</v>
      </c>
    </row>
    <row r="2312" spans="1:7" x14ac:dyDescent="0.3">
      <c r="A2312" t="s">
        <v>13861</v>
      </c>
      <c r="B2312" s="1">
        <v>43879</v>
      </c>
      <c r="C2312" s="10">
        <v>117.2</v>
      </c>
      <c r="D2312" s="10">
        <v>117.19499999999999</v>
      </c>
      <c r="E2312" s="10">
        <f t="shared" si="72"/>
        <v>-5.0000000000096634E-3</v>
      </c>
      <c r="F2312" s="10">
        <v>111.19800000000001</v>
      </c>
      <c r="G2312" s="10">
        <f t="shared" si="73"/>
        <v>-0.55599000000107457</v>
      </c>
    </row>
    <row r="2313" spans="1:7" x14ac:dyDescent="0.3">
      <c r="A2313" t="s">
        <v>13867</v>
      </c>
      <c r="B2313" s="1">
        <v>43879</v>
      </c>
      <c r="C2313" s="10">
        <v>0</v>
      </c>
      <c r="D2313" s="10">
        <v>0</v>
      </c>
      <c r="E2313" s="10">
        <f t="shared" si="72"/>
        <v>0</v>
      </c>
      <c r="F2313" s="10">
        <v>-46.463999999999999</v>
      </c>
      <c r="G2313" s="10">
        <f t="shared" si="73"/>
        <v>0</v>
      </c>
    </row>
    <row r="2314" spans="1:7" x14ac:dyDescent="0.3">
      <c r="A2314" t="s">
        <v>13873</v>
      </c>
      <c r="B2314" s="1">
        <v>43879</v>
      </c>
      <c r="C2314" s="10">
        <v>-0.57999999999999996</v>
      </c>
      <c r="D2314" s="10">
        <v>-0.57666666666666666</v>
      </c>
      <c r="E2314" s="10">
        <f t="shared" si="72"/>
        <v>3.3333333333332993E-3</v>
      </c>
      <c r="F2314" s="10">
        <v>-51.78</v>
      </c>
      <c r="G2314" s="10">
        <f t="shared" si="73"/>
        <v>-0.17259999999999823</v>
      </c>
    </row>
    <row r="2315" spans="1:7" x14ac:dyDescent="0.3">
      <c r="A2315" t="s">
        <v>13879</v>
      </c>
      <c r="B2315" s="1">
        <v>43879</v>
      </c>
      <c r="C2315" s="10">
        <v>52.87</v>
      </c>
      <c r="D2315" s="10">
        <v>52.87</v>
      </c>
      <c r="E2315" s="10">
        <f t="shared" si="72"/>
        <v>0</v>
      </c>
      <c r="F2315" s="10">
        <v>-18.923999999999999</v>
      </c>
      <c r="G2315" s="10">
        <f t="shared" si="73"/>
        <v>0</v>
      </c>
    </row>
    <row r="2316" spans="1:7" x14ac:dyDescent="0.3">
      <c r="A2316" t="s">
        <v>13885</v>
      </c>
      <c r="B2316" s="1">
        <v>43879</v>
      </c>
      <c r="C2316" s="10">
        <v>68.67</v>
      </c>
      <c r="D2316" s="10">
        <v>68.67</v>
      </c>
      <c r="E2316" s="10">
        <f t="shared" si="72"/>
        <v>0</v>
      </c>
      <c r="F2316" s="10">
        <v>20.100000000000001</v>
      </c>
      <c r="G2316" s="10">
        <f t="shared" si="73"/>
        <v>0</v>
      </c>
    </row>
    <row r="2317" spans="1:7" x14ac:dyDescent="0.3">
      <c r="A2317" t="s">
        <v>13891</v>
      </c>
      <c r="B2317" s="1">
        <v>43879</v>
      </c>
      <c r="C2317" s="10">
        <v>55.36</v>
      </c>
      <c r="D2317" s="10">
        <v>55.358333333333327</v>
      </c>
      <c r="E2317" s="10">
        <f t="shared" si="72"/>
        <v>-1.6666666666722563E-3</v>
      </c>
      <c r="F2317" s="10">
        <v>48.797999999999995</v>
      </c>
      <c r="G2317" s="10">
        <f t="shared" si="73"/>
        <v>-8.1330000000272754E-2</v>
      </c>
    </row>
    <row r="2318" spans="1:7" x14ac:dyDescent="0.3">
      <c r="A2318" t="s">
        <v>13897</v>
      </c>
      <c r="B2318" s="1">
        <v>43879</v>
      </c>
      <c r="C2318" s="10">
        <v>49.74</v>
      </c>
      <c r="D2318" s="10">
        <v>57.346550980121741</v>
      </c>
      <c r="E2318" s="10">
        <f t="shared" si="72"/>
        <v>7.6065509801217388</v>
      </c>
      <c r="F2318" s="10">
        <v>115.83600000000001</v>
      </c>
      <c r="G2318" s="10">
        <f t="shared" si="73"/>
        <v>881.11243933338187</v>
      </c>
    </row>
    <row r="2319" spans="1:7" x14ac:dyDescent="0.3">
      <c r="A2319" t="s">
        <v>13903</v>
      </c>
      <c r="B2319" s="1">
        <v>43879</v>
      </c>
      <c r="C2319" s="10">
        <v>59.4</v>
      </c>
      <c r="D2319" s="10">
        <v>59.4</v>
      </c>
      <c r="E2319" s="10">
        <f t="shared" si="72"/>
        <v>0</v>
      </c>
      <c r="F2319" s="10">
        <v>63.251999999999995</v>
      </c>
      <c r="G2319" s="10">
        <f t="shared" si="73"/>
        <v>0</v>
      </c>
    </row>
    <row r="2320" spans="1:7" x14ac:dyDescent="0.3">
      <c r="A2320" t="s">
        <v>13909</v>
      </c>
      <c r="B2320" s="1">
        <v>43879</v>
      </c>
      <c r="C2320" s="10">
        <v>13.15</v>
      </c>
      <c r="D2320" s="10">
        <v>50.156407341858575</v>
      </c>
      <c r="E2320" s="10">
        <f t="shared" si="72"/>
        <v>37.006407341858576</v>
      </c>
      <c r="F2320" s="10">
        <v>69.186000000000007</v>
      </c>
      <c r="G2320" s="10">
        <f t="shared" si="73"/>
        <v>2560.3252983538277</v>
      </c>
    </row>
    <row r="2321" spans="1:7" x14ac:dyDescent="0.3">
      <c r="A2321" t="s">
        <v>13915</v>
      </c>
      <c r="B2321" s="1">
        <v>43879</v>
      </c>
      <c r="C2321" s="10">
        <v>77.62</v>
      </c>
      <c r="D2321" s="10">
        <v>53.401381885009236</v>
      </c>
      <c r="E2321" s="10">
        <f t="shared" si="72"/>
        <v>-24.218618114990768</v>
      </c>
      <c r="F2321" s="10">
        <v>-6.5040000000000004</v>
      </c>
      <c r="G2321" s="10">
        <f t="shared" si="73"/>
        <v>157.51789221989998</v>
      </c>
    </row>
    <row r="2322" spans="1:7" x14ac:dyDescent="0.3">
      <c r="A2322" t="s">
        <v>13921</v>
      </c>
      <c r="B2322" s="1">
        <v>43879</v>
      </c>
      <c r="C2322" s="10">
        <v>67.81</v>
      </c>
      <c r="D2322" s="10">
        <v>67.813333333333347</v>
      </c>
      <c r="E2322" s="10">
        <f t="shared" si="72"/>
        <v>3.3333333333445125E-3</v>
      </c>
      <c r="F2322" s="10">
        <v>-12.066000000000001</v>
      </c>
      <c r="G2322" s="10">
        <f t="shared" si="73"/>
        <v>-4.0220000000134891E-2</v>
      </c>
    </row>
    <row r="2323" spans="1:7" x14ac:dyDescent="0.3">
      <c r="A2323" t="s">
        <v>13927</v>
      </c>
      <c r="B2323" s="1">
        <v>43879</v>
      </c>
      <c r="C2323" s="10">
        <v>62.94</v>
      </c>
      <c r="D2323" s="10">
        <v>62.940000000000005</v>
      </c>
      <c r="E2323" s="10">
        <f t="shared" si="72"/>
        <v>0</v>
      </c>
      <c r="F2323" s="10">
        <v>63.684000000000005</v>
      </c>
      <c r="G2323" s="10">
        <f t="shared" si="73"/>
        <v>0</v>
      </c>
    </row>
    <row r="2324" spans="1:7" x14ac:dyDescent="0.3">
      <c r="A2324" t="s">
        <v>13933</v>
      </c>
      <c r="B2324" s="1">
        <v>43879</v>
      </c>
      <c r="C2324" s="10">
        <v>49.32</v>
      </c>
      <c r="D2324" s="10">
        <v>49.316666666666663</v>
      </c>
      <c r="E2324" s="10">
        <f t="shared" si="72"/>
        <v>-3.3333333333374071E-3</v>
      </c>
      <c r="F2324" s="10">
        <v>61.043999999999997</v>
      </c>
      <c r="G2324" s="10">
        <f t="shared" si="73"/>
        <v>-0.20348000000024866</v>
      </c>
    </row>
    <row r="2325" spans="1:7" x14ac:dyDescent="0.3">
      <c r="A2325" t="s">
        <v>13939</v>
      </c>
      <c r="B2325" s="1">
        <v>43879</v>
      </c>
      <c r="C2325" s="10">
        <v>49.64</v>
      </c>
      <c r="D2325" s="10">
        <v>49.636666666666663</v>
      </c>
      <c r="E2325" s="10">
        <f t="shared" si="72"/>
        <v>-3.3333333333374071E-3</v>
      </c>
      <c r="F2325" s="10">
        <v>71.31</v>
      </c>
      <c r="G2325" s="10">
        <f t="shared" si="73"/>
        <v>-0.23770000000029051</v>
      </c>
    </row>
    <row r="2326" spans="1:7" x14ac:dyDescent="0.3">
      <c r="A2326" t="s">
        <v>13945</v>
      </c>
      <c r="B2326" s="1">
        <v>43879</v>
      </c>
      <c r="C2326" s="10">
        <v>51.71</v>
      </c>
      <c r="D2326" s="10">
        <v>51.705000000000005</v>
      </c>
      <c r="E2326" s="10">
        <f t="shared" si="72"/>
        <v>-4.9999999999954525E-3</v>
      </c>
      <c r="F2326" s="10">
        <v>30.425999999999998</v>
      </c>
      <c r="G2326" s="10">
        <f t="shared" si="73"/>
        <v>-0.15212999999986163</v>
      </c>
    </row>
    <row r="2327" spans="1:7" x14ac:dyDescent="0.3">
      <c r="A2327" t="s">
        <v>13951</v>
      </c>
      <c r="B2327" s="1">
        <v>43879</v>
      </c>
      <c r="C2327" s="10">
        <v>10.87</v>
      </c>
      <c r="D2327" s="10">
        <v>10.865</v>
      </c>
      <c r="E2327" s="10">
        <f t="shared" si="72"/>
        <v>-4.9999999999990052E-3</v>
      </c>
      <c r="F2327" s="10">
        <v>-41.387999999999998</v>
      </c>
      <c r="G2327" s="10">
        <f t="shared" si="73"/>
        <v>0.20693999999995882</v>
      </c>
    </row>
    <row r="2328" spans="1:7" x14ac:dyDescent="0.3">
      <c r="A2328" t="s">
        <v>13957</v>
      </c>
      <c r="B2328" s="1">
        <v>43879</v>
      </c>
      <c r="C2328" s="10">
        <v>13.42</v>
      </c>
      <c r="D2328" s="10">
        <v>13.421666666666667</v>
      </c>
      <c r="E2328" s="10">
        <f t="shared" si="72"/>
        <v>1.6666666666669272E-3</v>
      </c>
      <c r="F2328" s="10">
        <v>-45.048000000000002</v>
      </c>
      <c r="G2328" s="10">
        <f t="shared" si="73"/>
        <v>-7.5080000000011735E-2</v>
      </c>
    </row>
    <row r="2329" spans="1:7" x14ac:dyDescent="0.3">
      <c r="A2329" t="s">
        <v>13963</v>
      </c>
      <c r="B2329" s="1">
        <v>43879</v>
      </c>
      <c r="C2329" s="10">
        <v>26.13</v>
      </c>
      <c r="D2329" s="10">
        <v>26.133333333333329</v>
      </c>
      <c r="E2329" s="10">
        <f t="shared" si="72"/>
        <v>3.3333333333303017E-3</v>
      </c>
      <c r="F2329" s="10">
        <v>-8.5440000000000005</v>
      </c>
      <c r="G2329" s="10">
        <f t="shared" si="73"/>
        <v>-2.8479999999974099E-2</v>
      </c>
    </row>
    <row r="2330" spans="1:7" x14ac:dyDescent="0.3">
      <c r="A2330" t="s">
        <v>13969</v>
      </c>
      <c r="B2330" s="1">
        <v>43879</v>
      </c>
      <c r="C2330" s="10">
        <v>50.12</v>
      </c>
      <c r="D2330" s="10">
        <v>50.115000000000002</v>
      </c>
      <c r="E2330" s="10">
        <f t="shared" si="72"/>
        <v>-4.9999999999954525E-3</v>
      </c>
      <c r="F2330" s="10">
        <v>49.445999999999998</v>
      </c>
      <c r="G2330" s="10">
        <f t="shared" si="73"/>
        <v>-0.24722999999977513</v>
      </c>
    </row>
    <row r="2331" spans="1:7" x14ac:dyDescent="0.3">
      <c r="A2331" t="s">
        <v>13975</v>
      </c>
      <c r="B2331" s="1">
        <v>43879</v>
      </c>
      <c r="C2331" s="10">
        <v>49.46</v>
      </c>
      <c r="D2331" s="10">
        <v>49.455000000000005</v>
      </c>
      <c r="E2331" s="10">
        <f t="shared" si="72"/>
        <v>-4.9999999999954525E-3</v>
      </c>
      <c r="F2331" s="10">
        <v>65.681999999999988</v>
      </c>
      <c r="G2331" s="10">
        <f t="shared" si="73"/>
        <v>-0.32840999999970127</v>
      </c>
    </row>
    <row r="2332" spans="1:7" x14ac:dyDescent="0.3">
      <c r="A2332" t="s">
        <v>13981</v>
      </c>
      <c r="B2332" s="1">
        <v>43879</v>
      </c>
      <c r="C2332" s="10">
        <v>42</v>
      </c>
      <c r="D2332" s="10">
        <v>41.994999999999997</v>
      </c>
      <c r="E2332" s="10">
        <f t="shared" si="72"/>
        <v>-5.000000000002558E-3</v>
      </c>
      <c r="F2332" s="10">
        <v>11.436</v>
      </c>
      <c r="G2332" s="10">
        <f t="shared" si="73"/>
        <v>-5.7180000000029249E-2</v>
      </c>
    </row>
    <row r="2333" spans="1:7" x14ac:dyDescent="0.3">
      <c r="A2333" t="s">
        <v>13987</v>
      </c>
      <c r="B2333" s="1">
        <v>43879</v>
      </c>
      <c r="C2333" s="10">
        <v>49.25</v>
      </c>
      <c r="D2333" s="10">
        <v>49.248333333333335</v>
      </c>
      <c r="E2333" s="10">
        <f t="shared" si="72"/>
        <v>-1.6666666666651508E-3</v>
      </c>
      <c r="F2333" s="10">
        <v>51.996000000000002</v>
      </c>
      <c r="G2333" s="10">
        <f t="shared" si="73"/>
        <v>-8.6659999999921189E-2</v>
      </c>
    </row>
    <row r="2334" spans="1:7" x14ac:dyDescent="0.3">
      <c r="A2334" t="s">
        <v>13993</v>
      </c>
      <c r="B2334" s="1">
        <v>43879</v>
      </c>
      <c r="C2334" s="10">
        <v>54.75</v>
      </c>
      <c r="D2334" s="10">
        <v>54.74666666666667</v>
      </c>
      <c r="E2334" s="10">
        <f t="shared" si="72"/>
        <v>-3.3333333333303017E-3</v>
      </c>
      <c r="F2334" s="10">
        <v>44.213999999999999</v>
      </c>
      <c r="G2334" s="10">
        <f t="shared" si="73"/>
        <v>-0.14737999999986595</v>
      </c>
    </row>
    <row r="2335" spans="1:7" x14ac:dyDescent="0.3">
      <c r="A2335" t="s">
        <v>13999</v>
      </c>
      <c r="B2335" s="1">
        <v>43879</v>
      </c>
      <c r="C2335" s="10">
        <v>35.21</v>
      </c>
      <c r="D2335" s="10">
        <v>27.657453338406754</v>
      </c>
      <c r="E2335" s="10">
        <f t="shared" si="72"/>
        <v>-7.5525466615932473</v>
      </c>
      <c r="F2335" s="10">
        <v>-38.076000000000001</v>
      </c>
      <c r="G2335" s="10">
        <f t="shared" si="73"/>
        <v>287.57076668682447</v>
      </c>
    </row>
    <row r="2336" spans="1:7" x14ac:dyDescent="0.3">
      <c r="A2336" t="s">
        <v>14005</v>
      </c>
      <c r="B2336" s="1">
        <v>43879</v>
      </c>
      <c r="C2336" s="10">
        <v>23.43</v>
      </c>
      <c r="D2336" s="10">
        <v>23.430000000000003</v>
      </c>
      <c r="E2336" s="10">
        <f t="shared" si="72"/>
        <v>0</v>
      </c>
      <c r="F2336" s="10">
        <v>-29.693999999999999</v>
      </c>
      <c r="G2336" s="10">
        <f t="shared" si="73"/>
        <v>0</v>
      </c>
    </row>
    <row r="2337" spans="1:7" x14ac:dyDescent="0.3">
      <c r="A2337" t="s">
        <v>14011</v>
      </c>
      <c r="B2337" s="1">
        <v>43879</v>
      </c>
      <c r="C2337" s="10">
        <v>18.239999999999998</v>
      </c>
      <c r="D2337" s="10">
        <v>18.234999999999999</v>
      </c>
      <c r="E2337" s="10">
        <f t="shared" si="72"/>
        <v>-4.9999999999990052E-3</v>
      </c>
      <c r="F2337" s="10">
        <v>-34.32</v>
      </c>
      <c r="G2337" s="10">
        <f t="shared" si="73"/>
        <v>0.17159999999996586</v>
      </c>
    </row>
    <row r="2338" spans="1:7" x14ac:dyDescent="0.3">
      <c r="A2338" t="s">
        <v>14017</v>
      </c>
      <c r="B2338" s="1">
        <v>43879</v>
      </c>
      <c r="C2338" s="10">
        <v>57.84</v>
      </c>
      <c r="D2338" s="10">
        <v>57.843333333333341</v>
      </c>
      <c r="E2338" s="10">
        <f t="shared" si="72"/>
        <v>3.3333333333374071E-3</v>
      </c>
      <c r="F2338" s="10">
        <v>56.376000000000005</v>
      </c>
      <c r="G2338" s="10">
        <f t="shared" si="73"/>
        <v>0.18792000000022968</v>
      </c>
    </row>
    <row r="2339" spans="1:7" x14ac:dyDescent="0.3">
      <c r="A2339" t="s">
        <v>14023</v>
      </c>
      <c r="B2339" s="1">
        <v>43879</v>
      </c>
      <c r="C2339" s="10">
        <v>60.01</v>
      </c>
      <c r="D2339" s="10">
        <v>60.011666666666656</v>
      </c>
      <c r="E2339" s="10">
        <f t="shared" si="72"/>
        <v>1.6666666666580454E-3</v>
      </c>
      <c r="F2339" s="10">
        <v>42.978000000000002</v>
      </c>
      <c r="G2339" s="10">
        <f t="shared" si="73"/>
        <v>7.1629999999629476E-2</v>
      </c>
    </row>
    <row r="2340" spans="1:7" x14ac:dyDescent="0.3">
      <c r="A2340" t="s">
        <v>14029</v>
      </c>
      <c r="B2340" s="1">
        <v>43879</v>
      </c>
      <c r="C2340" s="10">
        <v>68.180000000000007</v>
      </c>
      <c r="D2340" s="10">
        <v>68.176666666666662</v>
      </c>
      <c r="E2340" s="10">
        <f t="shared" si="72"/>
        <v>-3.3333333333445125E-3</v>
      </c>
      <c r="F2340" s="10">
        <v>94.421999999999997</v>
      </c>
      <c r="G2340" s="10">
        <f t="shared" si="73"/>
        <v>-0.31474000000105556</v>
      </c>
    </row>
    <row r="2341" spans="1:7" x14ac:dyDescent="0.3">
      <c r="A2341" t="s">
        <v>14035</v>
      </c>
      <c r="B2341" s="1">
        <v>43879</v>
      </c>
      <c r="C2341" s="10">
        <v>66.02</v>
      </c>
      <c r="D2341" s="10">
        <v>66.021666666666661</v>
      </c>
      <c r="E2341" s="10">
        <f t="shared" si="72"/>
        <v>1.6666666666651508E-3</v>
      </c>
      <c r="F2341" s="10">
        <v>194.334</v>
      </c>
      <c r="G2341" s="10">
        <f t="shared" si="73"/>
        <v>0.32388999999970541</v>
      </c>
    </row>
    <row r="2342" spans="1:7" x14ac:dyDescent="0.3">
      <c r="A2342" t="s">
        <v>14041</v>
      </c>
      <c r="B2342" s="1">
        <v>43879</v>
      </c>
      <c r="C2342" s="10">
        <v>68.25</v>
      </c>
      <c r="D2342" s="10">
        <v>68.25</v>
      </c>
      <c r="E2342" s="10">
        <f t="shared" si="72"/>
        <v>0</v>
      </c>
      <c r="F2342" s="10">
        <v>211.78800000000001</v>
      </c>
      <c r="G2342" s="10">
        <f t="shared" si="73"/>
        <v>0</v>
      </c>
    </row>
    <row r="2343" spans="1:7" x14ac:dyDescent="0.3">
      <c r="A2343" t="s">
        <v>14047</v>
      </c>
      <c r="B2343" s="1">
        <v>43879</v>
      </c>
      <c r="C2343" s="10">
        <v>72.38</v>
      </c>
      <c r="D2343" s="10">
        <v>72.375</v>
      </c>
      <c r="E2343" s="10">
        <f t="shared" si="72"/>
        <v>-4.9999999999954525E-3</v>
      </c>
      <c r="F2343" s="10">
        <v>205.97399999999999</v>
      </c>
      <c r="G2343" s="10">
        <f t="shared" si="73"/>
        <v>-1.0298699999990633</v>
      </c>
    </row>
    <row r="2344" spans="1:7" x14ac:dyDescent="0.3">
      <c r="A2344" t="s">
        <v>14053</v>
      </c>
      <c r="B2344" s="1">
        <v>43879</v>
      </c>
      <c r="C2344" s="10">
        <v>62.99</v>
      </c>
      <c r="D2344" s="10">
        <v>62.991666666666667</v>
      </c>
      <c r="E2344" s="10">
        <f t="shared" si="72"/>
        <v>1.6666666666651508E-3</v>
      </c>
      <c r="F2344" s="10">
        <v>178.64400000000001</v>
      </c>
      <c r="G2344" s="10">
        <f t="shared" si="73"/>
        <v>0.29773999999972922</v>
      </c>
    </row>
    <row r="2345" spans="1:7" x14ac:dyDescent="0.3">
      <c r="A2345" t="s">
        <v>14059</v>
      </c>
      <c r="B2345" s="1">
        <v>43879</v>
      </c>
      <c r="C2345" s="10">
        <v>34.81</v>
      </c>
      <c r="D2345" s="10">
        <v>51.727894293264292</v>
      </c>
      <c r="E2345" s="10">
        <f t="shared" si="72"/>
        <v>16.91789429326429</v>
      </c>
      <c r="F2345" s="10">
        <v>99.912000000000006</v>
      </c>
      <c r="G2345" s="10">
        <f t="shared" si="73"/>
        <v>1690.3006546286217</v>
      </c>
    </row>
    <row r="2346" spans="1:7" x14ac:dyDescent="0.3">
      <c r="A2346" t="s">
        <v>14065</v>
      </c>
      <c r="B2346" s="1">
        <v>43879</v>
      </c>
      <c r="C2346" s="10">
        <v>50.36</v>
      </c>
      <c r="D2346" s="10">
        <v>50.359999999999992</v>
      </c>
      <c r="E2346" s="10">
        <f t="shared" si="72"/>
        <v>0</v>
      </c>
      <c r="F2346" s="10">
        <v>69.503999999999991</v>
      </c>
      <c r="G2346" s="10">
        <f t="shared" si="73"/>
        <v>0</v>
      </c>
    </row>
    <row r="2347" spans="1:7" x14ac:dyDescent="0.3">
      <c r="A2347" t="s">
        <v>14071</v>
      </c>
      <c r="B2347" s="1">
        <v>43879</v>
      </c>
      <c r="C2347" s="10">
        <v>37.78</v>
      </c>
      <c r="D2347" s="10">
        <v>49.373270902750569</v>
      </c>
      <c r="E2347" s="10">
        <f t="shared" si="72"/>
        <v>11.593270902750568</v>
      </c>
      <c r="F2347" s="10">
        <v>89.699999999999989</v>
      </c>
      <c r="G2347" s="10">
        <f t="shared" si="73"/>
        <v>1039.9163999767259</v>
      </c>
    </row>
    <row r="2348" spans="1:7" x14ac:dyDescent="0.3">
      <c r="A2348" t="s">
        <v>14077</v>
      </c>
      <c r="B2348" s="1">
        <v>43879</v>
      </c>
      <c r="C2348" s="10">
        <v>52.62</v>
      </c>
      <c r="D2348" s="10">
        <v>52.618333333333339</v>
      </c>
      <c r="E2348" s="10">
        <f t="shared" si="72"/>
        <v>-1.6666666666580454E-3</v>
      </c>
      <c r="F2348" s="10">
        <v>98.82</v>
      </c>
      <c r="G2348" s="10">
        <f t="shared" si="73"/>
        <v>-0.16469999999914803</v>
      </c>
    </row>
    <row r="2349" spans="1:7" x14ac:dyDescent="0.3">
      <c r="A2349" t="s">
        <v>14083</v>
      </c>
      <c r="B2349" s="1">
        <v>43879</v>
      </c>
      <c r="C2349" s="10">
        <v>31.99</v>
      </c>
      <c r="D2349" s="10">
        <v>24.334918409338002</v>
      </c>
      <c r="E2349" s="10">
        <f t="shared" si="72"/>
        <v>-7.6550815906619967</v>
      </c>
      <c r="F2349" s="10">
        <v>-64.704000000000008</v>
      </c>
      <c r="G2349" s="10">
        <f t="shared" si="73"/>
        <v>495.31439924219387</v>
      </c>
    </row>
    <row r="2350" spans="1:7" x14ac:dyDescent="0.3">
      <c r="A2350" t="s">
        <v>14089</v>
      </c>
      <c r="B2350" s="1">
        <v>43879</v>
      </c>
      <c r="C2350" s="10">
        <v>52.76</v>
      </c>
      <c r="D2350" s="10">
        <v>52.755000000000003</v>
      </c>
      <c r="E2350" s="10">
        <f t="shared" si="72"/>
        <v>-4.9999999999954525E-3</v>
      </c>
      <c r="F2350" s="10">
        <v>12.977999999999998</v>
      </c>
      <c r="G2350" s="10">
        <f t="shared" si="73"/>
        <v>-6.4889999999940967E-2</v>
      </c>
    </row>
    <row r="2351" spans="1:7" x14ac:dyDescent="0.3">
      <c r="A2351" t="s">
        <v>14095</v>
      </c>
      <c r="B2351" s="1">
        <v>43879</v>
      </c>
      <c r="C2351" s="10">
        <v>61.82</v>
      </c>
      <c r="D2351" s="10">
        <v>61.815000000000005</v>
      </c>
      <c r="E2351" s="10">
        <f t="shared" si="72"/>
        <v>-4.9999999999954525E-3</v>
      </c>
      <c r="F2351" s="10">
        <v>133.524</v>
      </c>
      <c r="G2351" s="10">
        <f t="shared" si="73"/>
        <v>-0.66761999999939281</v>
      </c>
    </row>
    <row r="2352" spans="1:7" x14ac:dyDescent="0.3">
      <c r="A2352" t="s">
        <v>14101</v>
      </c>
      <c r="B2352" s="1">
        <v>43879</v>
      </c>
      <c r="C2352" s="10">
        <v>76.09</v>
      </c>
      <c r="D2352" s="10">
        <v>76.093333333333334</v>
      </c>
      <c r="E2352" s="10">
        <f t="shared" si="72"/>
        <v>3.3333333333303017E-3</v>
      </c>
      <c r="F2352" s="10">
        <v>138.066</v>
      </c>
      <c r="G2352" s="10">
        <f t="shared" si="73"/>
        <v>0.46021999999958146</v>
      </c>
    </row>
    <row r="2353" spans="1:7" x14ac:dyDescent="0.3">
      <c r="A2353" t="s">
        <v>14107</v>
      </c>
      <c r="B2353" s="1">
        <v>43880</v>
      </c>
      <c r="C2353" s="10">
        <v>36.01</v>
      </c>
      <c r="D2353" s="10">
        <v>36.005000000000003</v>
      </c>
      <c r="E2353" s="10">
        <f t="shared" si="72"/>
        <v>-4.9999999999954525E-3</v>
      </c>
      <c r="F2353" s="10">
        <v>30.486000000000004</v>
      </c>
      <c r="G2353" s="10">
        <f t="shared" si="73"/>
        <v>-0.1524299999998614</v>
      </c>
    </row>
    <row r="2354" spans="1:7" x14ac:dyDescent="0.3">
      <c r="A2354" t="s">
        <v>14113</v>
      </c>
      <c r="B2354" s="1">
        <v>43880</v>
      </c>
      <c r="C2354" s="10">
        <v>33.07</v>
      </c>
      <c r="D2354" s="10">
        <v>36.821666666666665</v>
      </c>
      <c r="E2354" s="10">
        <f t="shared" si="72"/>
        <v>3.7516666666666652</v>
      </c>
      <c r="F2354" s="10">
        <v>18.27</v>
      </c>
      <c r="G2354" s="10">
        <f t="shared" si="73"/>
        <v>68.542949999999976</v>
      </c>
    </row>
    <row r="2355" spans="1:7" x14ac:dyDescent="0.3">
      <c r="A2355" t="s">
        <v>14119</v>
      </c>
      <c r="B2355" s="1">
        <v>43880</v>
      </c>
      <c r="C2355" s="10">
        <v>41.34</v>
      </c>
      <c r="D2355" s="10">
        <v>41.338333333333338</v>
      </c>
      <c r="E2355" s="10">
        <f t="shared" si="72"/>
        <v>-1.6666666666651508E-3</v>
      </c>
      <c r="F2355" s="10">
        <v>23.166</v>
      </c>
      <c r="G2355" s="10">
        <f t="shared" si="73"/>
        <v>-3.8609999999964888E-2</v>
      </c>
    </row>
    <row r="2356" spans="1:7" x14ac:dyDescent="0.3">
      <c r="A2356" t="s">
        <v>14125</v>
      </c>
      <c r="B2356" s="1">
        <v>43880</v>
      </c>
      <c r="C2356" s="10">
        <v>4.55</v>
      </c>
      <c r="D2356" s="10">
        <v>4.55</v>
      </c>
      <c r="E2356" s="10">
        <f t="shared" si="72"/>
        <v>0</v>
      </c>
      <c r="F2356" s="10">
        <v>-57.269999999999996</v>
      </c>
      <c r="G2356" s="10">
        <f t="shared" si="73"/>
        <v>0</v>
      </c>
    </row>
    <row r="2357" spans="1:7" x14ac:dyDescent="0.3">
      <c r="A2357" t="s">
        <v>14131</v>
      </c>
      <c r="B2357" s="1">
        <v>43880</v>
      </c>
      <c r="C2357" s="10">
        <v>2.2999999999999998</v>
      </c>
      <c r="D2357" s="10">
        <v>2.3033333333333332</v>
      </c>
      <c r="E2357" s="10">
        <f t="shared" si="72"/>
        <v>3.3333333333334103E-3</v>
      </c>
      <c r="F2357" s="10">
        <v>-124.29600000000001</v>
      </c>
      <c r="G2357" s="10">
        <f t="shared" si="73"/>
        <v>-0.41432000000000957</v>
      </c>
    </row>
    <row r="2358" spans="1:7" x14ac:dyDescent="0.3">
      <c r="A2358" t="s">
        <v>14137</v>
      </c>
      <c r="B2358" s="1">
        <v>43880</v>
      </c>
      <c r="C2358" s="10">
        <v>3.29</v>
      </c>
      <c r="D2358" s="10">
        <v>3.2933333333333334</v>
      </c>
      <c r="E2358" s="10">
        <f t="shared" si="72"/>
        <v>3.3333333333334103E-3</v>
      </c>
      <c r="F2358" s="10">
        <v>-88.242000000000004</v>
      </c>
      <c r="G2358" s="10">
        <f t="shared" si="73"/>
        <v>-0.29414000000000678</v>
      </c>
    </row>
    <row r="2359" spans="1:7" x14ac:dyDescent="0.3">
      <c r="A2359" t="s">
        <v>14143</v>
      </c>
      <c r="B2359" s="1">
        <v>43880</v>
      </c>
      <c r="C2359" s="10">
        <v>39.729999999999997</v>
      </c>
      <c r="D2359" s="10">
        <v>39.728333333333332</v>
      </c>
      <c r="E2359" s="10">
        <f t="shared" si="72"/>
        <v>-1.6666666666651508E-3</v>
      </c>
      <c r="F2359" s="10">
        <v>51.69</v>
      </c>
      <c r="G2359" s="10">
        <f t="shared" si="73"/>
        <v>-8.6149999999921636E-2</v>
      </c>
    </row>
    <row r="2360" spans="1:7" x14ac:dyDescent="0.3">
      <c r="A2360" t="s">
        <v>14149</v>
      </c>
      <c r="B2360" s="1">
        <v>43880</v>
      </c>
      <c r="C2360" s="10">
        <v>7.45</v>
      </c>
      <c r="D2360" s="10">
        <v>7.4466666666666663</v>
      </c>
      <c r="E2360" s="10">
        <f t="shared" si="72"/>
        <v>-3.3333333333338544E-3</v>
      </c>
      <c r="F2360" s="10">
        <v>-37.037999999999997</v>
      </c>
      <c r="G2360" s="10">
        <f t="shared" si="73"/>
        <v>0.12346000000001929</v>
      </c>
    </row>
    <row r="2361" spans="1:7" x14ac:dyDescent="0.3">
      <c r="A2361" t="s">
        <v>14155</v>
      </c>
      <c r="B2361" s="1">
        <v>43880</v>
      </c>
      <c r="C2361" s="10">
        <v>4.07</v>
      </c>
      <c r="D2361" s="10">
        <v>19.666666666666668</v>
      </c>
      <c r="E2361" s="10">
        <f t="shared" si="72"/>
        <v>15.596666666666668</v>
      </c>
      <c r="F2361" s="10">
        <v>26.496000000000002</v>
      </c>
      <c r="G2361" s="10">
        <f t="shared" si="73"/>
        <v>413.24928000000006</v>
      </c>
    </row>
    <row r="2362" spans="1:7" x14ac:dyDescent="0.3">
      <c r="A2362" t="s">
        <v>14161</v>
      </c>
      <c r="B2362" s="1">
        <v>43880</v>
      </c>
      <c r="C2362" s="10">
        <v>28.38</v>
      </c>
      <c r="D2362" s="10">
        <v>53.003603332854617</v>
      </c>
      <c r="E2362" s="10">
        <f t="shared" si="72"/>
        <v>24.623603332854618</v>
      </c>
      <c r="F2362" s="10">
        <v>92.97</v>
      </c>
      <c r="G2362" s="10">
        <f t="shared" si="73"/>
        <v>2289.256401855494</v>
      </c>
    </row>
    <row r="2363" spans="1:7" x14ac:dyDescent="0.3">
      <c r="A2363" t="s">
        <v>14167</v>
      </c>
      <c r="B2363" s="1">
        <v>43880</v>
      </c>
      <c r="C2363" s="10">
        <v>37.86</v>
      </c>
      <c r="D2363" s="10">
        <v>51.812280289761212</v>
      </c>
      <c r="E2363" s="10">
        <f t="shared" si="72"/>
        <v>13.952280289761212</v>
      </c>
      <c r="F2363" s="10">
        <v>99.605999999999995</v>
      </c>
      <c r="G2363" s="10">
        <f t="shared" si="73"/>
        <v>1389.7308305419554</v>
      </c>
    </row>
    <row r="2364" spans="1:7" x14ac:dyDescent="0.3">
      <c r="A2364" t="s">
        <v>14173</v>
      </c>
      <c r="B2364" s="1">
        <v>43880</v>
      </c>
      <c r="C2364" s="10">
        <v>33.44</v>
      </c>
      <c r="D2364" s="10">
        <v>43.25</v>
      </c>
      <c r="E2364" s="10">
        <f t="shared" si="72"/>
        <v>9.8100000000000023</v>
      </c>
      <c r="F2364" s="10">
        <v>28.157999999999998</v>
      </c>
      <c r="G2364" s="10">
        <f t="shared" si="73"/>
        <v>276.22998000000007</v>
      </c>
    </row>
    <row r="2365" spans="1:7" x14ac:dyDescent="0.3">
      <c r="A2365" t="s">
        <v>14179</v>
      </c>
      <c r="B2365" s="1">
        <v>43880</v>
      </c>
      <c r="C2365" s="10">
        <v>-1.73</v>
      </c>
      <c r="D2365" s="10">
        <v>5.9516666666666671</v>
      </c>
      <c r="E2365" s="10">
        <f t="shared" si="72"/>
        <v>7.6816666666666666</v>
      </c>
      <c r="F2365" s="10">
        <v>-12.167999999999999</v>
      </c>
      <c r="G2365" s="10">
        <f t="shared" si="73"/>
        <v>-93.470519999999993</v>
      </c>
    </row>
    <row r="2366" spans="1:7" x14ac:dyDescent="0.3">
      <c r="A2366" t="s">
        <v>14185</v>
      </c>
      <c r="B2366" s="1">
        <v>43880</v>
      </c>
      <c r="C2366" s="10">
        <v>28.05</v>
      </c>
      <c r="D2366" s="10">
        <v>35.401666666666664</v>
      </c>
      <c r="E2366" s="10">
        <f t="shared" si="72"/>
        <v>7.351666666666663</v>
      </c>
      <c r="F2366" s="10">
        <v>7.9920000000000009</v>
      </c>
      <c r="G2366" s="10">
        <f t="shared" si="73"/>
        <v>58.754519999999978</v>
      </c>
    </row>
    <row r="2367" spans="1:7" x14ac:dyDescent="0.3">
      <c r="A2367" t="s">
        <v>14191</v>
      </c>
      <c r="B2367" s="1">
        <v>43880</v>
      </c>
      <c r="C2367" s="10">
        <v>-1.69</v>
      </c>
      <c r="D2367" s="10">
        <v>-1.6916666666666664</v>
      </c>
      <c r="E2367" s="10">
        <f t="shared" si="72"/>
        <v>-1.6666666666664831E-3</v>
      </c>
      <c r="F2367" s="10">
        <v>-55.679999999999993</v>
      </c>
      <c r="G2367" s="10">
        <f t="shared" si="73"/>
        <v>9.2799999999989766E-2</v>
      </c>
    </row>
    <row r="2368" spans="1:7" x14ac:dyDescent="0.3">
      <c r="A2368" t="s">
        <v>14197</v>
      </c>
      <c r="B2368" s="1">
        <v>43880</v>
      </c>
      <c r="C2368" s="10">
        <v>-8.57</v>
      </c>
      <c r="D2368" s="10">
        <v>-8.5716666666666654</v>
      </c>
      <c r="E2368" s="10">
        <f t="shared" si="72"/>
        <v>-1.6666666666651508E-3</v>
      </c>
      <c r="F2368" s="10">
        <v>-27.335999999999999</v>
      </c>
      <c r="G2368" s="10">
        <f t="shared" si="73"/>
        <v>4.5559999999958564E-2</v>
      </c>
    </row>
    <row r="2369" spans="1:7" x14ac:dyDescent="0.3">
      <c r="A2369" t="s">
        <v>14203</v>
      </c>
      <c r="B2369" s="1">
        <v>43880</v>
      </c>
      <c r="C2369" s="10">
        <v>14.83</v>
      </c>
      <c r="D2369" s="10">
        <v>14.83</v>
      </c>
      <c r="E2369" s="10">
        <f t="shared" si="72"/>
        <v>0</v>
      </c>
      <c r="F2369" s="10">
        <v>-62.771999999999998</v>
      </c>
      <c r="G2369" s="10">
        <f t="shared" si="73"/>
        <v>0</v>
      </c>
    </row>
    <row r="2370" spans="1:7" x14ac:dyDescent="0.3">
      <c r="A2370" t="s">
        <v>14209</v>
      </c>
      <c r="B2370" s="1">
        <v>43880</v>
      </c>
      <c r="C2370" s="10">
        <v>27.22</v>
      </c>
      <c r="D2370" s="10">
        <v>27.216666666666669</v>
      </c>
      <c r="E2370" s="10">
        <f t="shared" si="72"/>
        <v>-3.3333333333303017E-3</v>
      </c>
      <c r="F2370" s="10">
        <v>-15.102</v>
      </c>
      <c r="G2370" s="10">
        <f t="shared" si="73"/>
        <v>5.033999999995422E-2</v>
      </c>
    </row>
    <row r="2371" spans="1:7" x14ac:dyDescent="0.3">
      <c r="A2371" t="s">
        <v>14215</v>
      </c>
      <c r="B2371" s="1">
        <v>43880</v>
      </c>
      <c r="C2371" s="10">
        <v>46.85</v>
      </c>
      <c r="D2371" s="10">
        <v>46.844999999999999</v>
      </c>
      <c r="E2371" s="10">
        <f t="shared" ref="E2371:E2434" si="74">D2371-C2371</f>
        <v>-5.000000000002558E-3</v>
      </c>
      <c r="F2371" s="10">
        <v>53.867999999999995</v>
      </c>
      <c r="G2371" s="10">
        <f t="shared" ref="G2371:G2434" si="75">F2371*E2371</f>
        <v>-0.26934000000013775</v>
      </c>
    </row>
    <row r="2372" spans="1:7" x14ac:dyDescent="0.3">
      <c r="A2372" t="s">
        <v>14221</v>
      </c>
      <c r="B2372" s="1">
        <v>43880</v>
      </c>
      <c r="C2372" s="10">
        <v>54.37</v>
      </c>
      <c r="D2372" s="10">
        <v>54.368333333333339</v>
      </c>
      <c r="E2372" s="10">
        <f t="shared" si="74"/>
        <v>-1.6666666666580454E-3</v>
      </c>
      <c r="F2372" s="10">
        <v>27.954000000000001</v>
      </c>
      <c r="G2372" s="10">
        <f t="shared" si="75"/>
        <v>-4.6589999999759005E-2</v>
      </c>
    </row>
    <row r="2373" spans="1:7" x14ac:dyDescent="0.3">
      <c r="A2373" t="s">
        <v>14227</v>
      </c>
      <c r="B2373" s="1">
        <v>43880</v>
      </c>
      <c r="C2373" s="10">
        <v>49.17</v>
      </c>
      <c r="D2373" s="10">
        <v>49.173333333333325</v>
      </c>
      <c r="E2373" s="10">
        <f t="shared" si="74"/>
        <v>3.3333333333231963E-3</v>
      </c>
      <c r="F2373" s="10">
        <v>82.782000000000011</v>
      </c>
      <c r="G2373" s="10">
        <f t="shared" si="75"/>
        <v>0.27593999999916086</v>
      </c>
    </row>
    <row r="2374" spans="1:7" x14ac:dyDescent="0.3">
      <c r="A2374" t="s">
        <v>14233</v>
      </c>
      <c r="B2374" s="1">
        <v>43880</v>
      </c>
      <c r="C2374" s="10">
        <v>38.17</v>
      </c>
      <c r="D2374" s="10">
        <v>38.164999999999999</v>
      </c>
      <c r="E2374" s="10">
        <f t="shared" si="74"/>
        <v>-5.000000000002558E-3</v>
      </c>
      <c r="F2374" s="10">
        <v>28.925999999999998</v>
      </c>
      <c r="G2374" s="10">
        <f t="shared" si="75"/>
        <v>-0.14463000000007398</v>
      </c>
    </row>
    <row r="2375" spans="1:7" x14ac:dyDescent="0.3">
      <c r="A2375" t="s">
        <v>14239</v>
      </c>
      <c r="B2375" s="1">
        <v>43880</v>
      </c>
      <c r="C2375" s="10">
        <v>49.12</v>
      </c>
      <c r="D2375" s="10">
        <v>49.115000000000002</v>
      </c>
      <c r="E2375" s="10">
        <f t="shared" si="74"/>
        <v>-4.9999999999954525E-3</v>
      </c>
      <c r="F2375" s="10">
        <v>81.545999999999992</v>
      </c>
      <c r="G2375" s="10">
        <f t="shared" si="75"/>
        <v>-0.40772999999962911</v>
      </c>
    </row>
    <row r="2376" spans="1:7" x14ac:dyDescent="0.3">
      <c r="A2376" t="s">
        <v>14245</v>
      </c>
      <c r="B2376" s="1">
        <v>43880</v>
      </c>
      <c r="C2376" s="10">
        <v>48.26</v>
      </c>
      <c r="D2376" s="10">
        <v>48.263333333333328</v>
      </c>
      <c r="E2376" s="10">
        <f t="shared" si="74"/>
        <v>3.3333333333303017E-3</v>
      </c>
      <c r="F2376" s="10">
        <v>101.06400000000001</v>
      </c>
      <c r="G2376" s="10">
        <f t="shared" si="75"/>
        <v>0.33687999999969365</v>
      </c>
    </row>
    <row r="2377" spans="1:7" x14ac:dyDescent="0.3">
      <c r="A2377" t="s">
        <v>14251</v>
      </c>
      <c r="B2377" s="1">
        <v>43880</v>
      </c>
      <c r="C2377" s="10">
        <v>48.89</v>
      </c>
      <c r="D2377" s="10">
        <v>48.888333333333328</v>
      </c>
      <c r="E2377" s="10">
        <f t="shared" si="74"/>
        <v>-1.6666666666722563E-3</v>
      </c>
      <c r="F2377" s="10">
        <v>100.40400000000001</v>
      </c>
      <c r="G2377" s="10">
        <f t="shared" si="75"/>
        <v>-0.16734000000056123</v>
      </c>
    </row>
    <row r="2378" spans="1:7" x14ac:dyDescent="0.3">
      <c r="A2378" t="s">
        <v>14257</v>
      </c>
      <c r="B2378" s="1">
        <v>43880</v>
      </c>
      <c r="C2378" s="10">
        <v>50</v>
      </c>
      <c r="D2378" s="10">
        <v>53.865000000000002</v>
      </c>
      <c r="E2378" s="10">
        <f t="shared" si="74"/>
        <v>3.865000000000002</v>
      </c>
      <c r="F2378" s="10">
        <v>102.94200000000001</v>
      </c>
      <c r="G2378" s="10">
        <f t="shared" si="75"/>
        <v>397.87083000000024</v>
      </c>
    </row>
    <row r="2379" spans="1:7" x14ac:dyDescent="0.3">
      <c r="A2379" t="s">
        <v>14263</v>
      </c>
      <c r="B2379" s="1">
        <v>43880</v>
      </c>
      <c r="C2379" s="10">
        <v>51.94</v>
      </c>
      <c r="D2379" s="10">
        <v>51.941666666666663</v>
      </c>
      <c r="E2379" s="10">
        <f t="shared" si="74"/>
        <v>1.6666666666651508E-3</v>
      </c>
      <c r="F2379" s="10">
        <v>137.196</v>
      </c>
      <c r="G2379" s="10">
        <f t="shared" si="75"/>
        <v>0.22865999999979203</v>
      </c>
    </row>
    <row r="2380" spans="1:7" x14ac:dyDescent="0.3">
      <c r="A2380" t="s">
        <v>14269</v>
      </c>
      <c r="B2380" s="1">
        <v>43880</v>
      </c>
      <c r="C2380" s="10">
        <v>59.57</v>
      </c>
      <c r="D2380" s="10">
        <v>59.564999999999998</v>
      </c>
      <c r="E2380" s="10">
        <f t="shared" si="74"/>
        <v>-5.000000000002558E-3</v>
      </c>
      <c r="F2380" s="10">
        <v>93.882000000000005</v>
      </c>
      <c r="G2380" s="10">
        <f t="shared" si="75"/>
        <v>-0.46941000000024019</v>
      </c>
    </row>
    <row r="2381" spans="1:7" x14ac:dyDescent="0.3">
      <c r="A2381" t="s">
        <v>14275</v>
      </c>
      <c r="B2381" s="1">
        <v>43880</v>
      </c>
      <c r="C2381" s="10">
        <v>67.44</v>
      </c>
      <c r="D2381" s="10">
        <v>67.435000000000002</v>
      </c>
      <c r="E2381" s="10">
        <f t="shared" si="74"/>
        <v>-4.9999999999954525E-3</v>
      </c>
      <c r="F2381" s="10">
        <v>79.992000000000004</v>
      </c>
      <c r="G2381" s="10">
        <f t="shared" si="75"/>
        <v>-0.39995999999963627</v>
      </c>
    </row>
    <row r="2382" spans="1:7" x14ac:dyDescent="0.3">
      <c r="A2382" t="s">
        <v>14281</v>
      </c>
      <c r="B2382" s="1">
        <v>43880</v>
      </c>
      <c r="C2382" s="10">
        <v>57.37</v>
      </c>
      <c r="D2382" s="10">
        <v>57.365000000000002</v>
      </c>
      <c r="E2382" s="10">
        <f t="shared" si="74"/>
        <v>-4.9999999999954525E-3</v>
      </c>
      <c r="F2382" s="10">
        <v>120.774</v>
      </c>
      <c r="G2382" s="10">
        <f t="shared" si="75"/>
        <v>-0.60386999999945079</v>
      </c>
    </row>
    <row r="2383" spans="1:7" x14ac:dyDescent="0.3">
      <c r="A2383" t="s">
        <v>14287</v>
      </c>
      <c r="B2383" s="1">
        <v>43880</v>
      </c>
      <c r="C2383" s="10">
        <v>54.32</v>
      </c>
      <c r="D2383" s="10">
        <v>54.316666666666663</v>
      </c>
      <c r="E2383" s="10">
        <f t="shared" si="74"/>
        <v>-3.3333333333374071E-3</v>
      </c>
      <c r="F2383" s="10">
        <v>75.143999999999991</v>
      </c>
      <c r="G2383" s="10">
        <f t="shared" si="75"/>
        <v>-0.25048000000030607</v>
      </c>
    </row>
    <row r="2384" spans="1:7" x14ac:dyDescent="0.3">
      <c r="A2384" t="s">
        <v>14293</v>
      </c>
      <c r="B2384" s="1">
        <v>43880</v>
      </c>
      <c r="C2384" s="10">
        <v>61.52</v>
      </c>
      <c r="D2384" s="10">
        <v>61.52000000000001</v>
      </c>
      <c r="E2384" s="10">
        <f t="shared" si="74"/>
        <v>0</v>
      </c>
      <c r="F2384" s="10">
        <v>49.733999999999995</v>
      </c>
      <c r="G2384" s="10">
        <f t="shared" si="75"/>
        <v>0</v>
      </c>
    </row>
    <row r="2385" spans="1:7" x14ac:dyDescent="0.3">
      <c r="A2385" t="s">
        <v>14299</v>
      </c>
      <c r="B2385" s="1">
        <v>43880</v>
      </c>
      <c r="C2385" s="10">
        <v>48.29</v>
      </c>
      <c r="D2385" s="10">
        <v>52.024976802886755</v>
      </c>
      <c r="E2385" s="10">
        <f t="shared" si="74"/>
        <v>3.7349768028867558</v>
      </c>
      <c r="F2385" s="10">
        <v>123.51</v>
      </c>
      <c r="G2385" s="10">
        <f t="shared" si="75"/>
        <v>461.30698492454326</v>
      </c>
    </row>
    <row r="2386" spans="1:7" x14ac:dyDescent="0.3">
      <c r="A2386" t="s">
        <v>14305</v>
      </c>
      <c r="B2386" s="1">
        <v>43880</v>
      </c>
      <c r="C2386" s="10">
        <v>31.4</v>
      </c>
      <c r="D2386" s="10">
        <v>42.491666666666667</v>
      </c>
      <c r="E2386" s="10">
        <f t="shared" si="74"/>
        <v>11.091666666666669</v>
      </c>
      <c r="F2386" s="10">
        <v>19.440000000000001</v>
      </c>
      <c r="G2386" s="10">
        <f t="shared" si="75"/>
        <v>215.62200000000004</v>
      </c>
    </row>
    <row r="2387" spans="1:7" x14ac:dyDescent="0.3">
      <c r="A2387" t="s">
        <v>14311</v>
      </c>
      <c r="B2387" s="1">
        <v>43880</v>
      </c>
      <c r="C2387" s="10">
        <v>29.42</v>
      </c>
      <c r="D2387" s="10">
        <v>33.49</v>
      </c>
      <c r="E2387" s="10">
        <f t="shared" si="74"/>
        <v>4.07</v>
      </c>
      <c r="F2387" s="10">
        <v>-26.675999999999998</v>
      </c>
      <c r="G2387" s="10">
        <f t="shared" si="75"/>
        <v>-108.57132</v>
      </c>
    </row>
    <row r="2388" spans="1:7" x14ac:dyDescent="0.3">
      <c r="A2388" t="s">
        <v>14317</v>
      </c>
      <c r="B2388" s="1">
        <v>43880</v>
      </c>
      <c r="C2388" s="10">
        <v>40.58</v>
      </c>
      <c r="D2388" s="10">
        <v>40.57833333333334</v>
      </c>
      <c r="E2388" s="10">
        <f t="shared" si="74"/>
        <v>-1.6666666666580454E-3</v>
      </c>
      <c r="F2388" s="10">
        <v>24.468000000000004</v>
      </c>
      <c r="G2388" s="10">
        <f t="shared" si="75"/>
        <v>-4.0779999999789061E-2</v>
      </c>
    </row>
    <row r="2389" spans="1:7" x14ac:dyDescent="0.3">
      <c r="A2389" t="s">
        <v>14323</v>
      </c>
      <c r="B2389" s="1">
        <v>43880</v>
      </c>
      <c r="C2389" s="10">
        <v>25.64</v>
      </c>
      <c r="D2389" s="10">
        <v>50.071052864871213</v>
      </c>
      <c r="E2389" s="10">
        <f t="shared" si="74"/>
        <v>24.431052864871212</v>
      </c>
      <c r="F2389" s="10">
        <v>48.87</v>
      </c>
      <c r="G2389" s="10">
        <f t="shared" si="75"/>
        <v>1193.9455535062561</v>
      </c>
    </row>
    <row r="2390" spans="1:7" x14ac:dyDescent="0.3">
      <c r="A2390" t="s">
        <v>14329</v>
      </c>
      <c r="B2390" s="1">
        <v>43880</v>
      </c>
      <c r="C2390" s="10">
        <v>28.19</v>
      </c>
      <c r="D2390" s="10">
        <v>31.593333333333337</v>
      </c>
      <c r="E2390" s="10">
        <f t="shared" si="74"/>
        <v>3.403333333333336</v>
      </c>
      <c r="F2390" s="10">
        <v>0.20400000000000001</v>
      </c>
      <c r="G2390" s="10">
        <f t="shared" si="75"/>
        <v>0.69428000000000056</v>
      </c>
    </row>
    <row r="2391" spans="1:7" x14ac:dyDescent="0.3">
      <c r="A2391" t="s">
        <v>14335</v>
      </c>
      <c r="B2391" s="1">
        <v>43880</v>
      </c>
      <c r="C2391" s="10">
        <v>40.82</v>
      </c>
      <c r="D2391" s="10">
        <v>61.89120292329509</v>
      </c>
      <c r="E2391" s="10">
        <f t="shared" si="74"/>
        <v>21.07120292329509</v>
      </c>
      <c r="F2391" s="10">
        <v>65.207999999999998</v>
      </c>
      <c r="G2391" s="10">
        <f t="shared" si="75"/>
        <v>1374.0110002222261</v>
      </c>
    </row>
    <row r="2392" spans="1:7" x14ac:dyDescent="0.3">
      <c r="A2392" t="s">
        <v>14341</v>
      </c>
      <c r="B2392" s="1">
        <v>43880</v>
      </c>
      <c r="C2392" s="10">
        <v>56.03</v>
      </c>
      <c r="D2392" s="10">
        <v>61.836072796800515</v>
      </c>
      <c r="E2392" s="10">
        <f t="shared" si="74"/>
        <v>5.8060727968005139</v>
      </c>
      <c r="F2392" s="10">
        <v>99.156000000000006</v>
      </c>
      <c r="G2392" s="10">
        <f t="shared" si="75"/>
        <v>575.70695423955181</v>
      </c>
    </row>
    <row r="2393" spans="1:7" x14ac:dyDescent="0.3">
      <c r="A2393" t="s">
        <v>14347</v>
      </c>
      <c r="B2393" s="1">
        <v>43880</v>
      </c>
      <c r="C2393" s="10">
        <v>74.709999999999994</v>
      </c>
      <c r="D2393" s="10">
        <v>74.706666666666678</v>
      </c>
      <c r="E2393" s="10">
        <f t="shared" si="74"/>
        <v>-3.3333333333160908E-3</v>
      </c>
      <c r="F2393" s="10">
        <v>159.19200000000001</v>
      </c>
      <c r="G2393" s="10">
        <f t="shared" si="75"/>
        <v>-0.5306399999972552</v>
      </c>
    </row>
    <row r="2394" spans="1:7" x14ac:dyDescent="0.3">
      <c r="A2394" t="s">
        <v>14353</v>
      </c>
      <c r="B2394" s="1">
        <v>43880</v>
      </c>
      <c r="C2394" s="10">
        <v>77.41</v>
      </c>
      <c r="D2394" s="10">
        <v>77.409999999999982</v>
      </c>
      <c r="E2394" s="10">
        <f t="shared" si="74"/>
        <v>0</v>
      </c>
      <c r="F2394" s="10">
        <v>142.29</v>
      </c>
      <c r="G2394" s="10">
        <f t="shared" si="75"/>
        <v>0</v>
      </c>
    </row>
    <row r="2395" spans="1:7" x14ac:dyDescent="0.3">
      <c r="A2395" t="s">
        <v>14359</v>
      </c>
      <c r="B2395" s="1">
        <v>43880</v>
      </c>
      <c r="C2395" s="10">
        <v>74.11</v>
      </c>
      <c r="D2395" s="10">
        <v>74.111666666666665</v>
      </c>
      <c r="E2395" s="10">
        <f t="shared" si="74"/>
        <v>1.6666666666651508E-3</v>
      </c>
      <c r="F2395" s="10">
        <v>107.25</v>
      </c>
      <c r="G2395" s="10">
        <f t="shared" si="75"/>
        <v>0.17874999999983743</v>
      </c>
    </row>
    <row r="2396" spans="1:7" x14ac:dyDescent="0.3">
      <c r="A2396" t="s">
        <v>14365</v>
      </c>
      <c r="B2396" s="1">
        <v>43880</v>
      </c>
      <c r="C2396" s="10">
        <v>83.69</v>
      </c>
      <c r="D2396" s="10">
        <v>83.693333333333342</v>
      </c>
      <c r="E2396" s="10">
        <f t="shared" si="74"/>
        <v>3.3333333333445125E-3</v>
      </c>
      <c r="F2396" s="10">
        <v>136.00200000000001</v>
      </c>
      <c r="G2396" s="10">
        <f t="shared" si="75"/>
        <v>0.45334000000152042</v>
      </c>
    </row>
    <row r="2397" spans="1:7" x14ac:dyDescent="0.3">
      <c r="A2397" t="s">
        <v>14371</v>
      </c>
      <c r="B2397" s="1">
        <v>43880</v>
      </c>
      <c r="C2397" s="10">
        <v>95.33</v>
      </c>
      <c r="D2397" s="10">
        <v>95.333333333333329</v>
      </c>
      <c r="E2397" s="10">
        <f t="shared" si="74"/>
        <v>3.3333333333303017E-3</v>
      </c>
      <c r="F2397" s="10">
        <v>118.92600000000002</v>
      </c>
      <c r="G2397" s="10">
        <f t="shared" si="75"/>
        <v>0.39641999999963951</v>
      </c>
    </row>
    <row r="2398" spans="1:7" x14ac:dyDescent="0.3">
      <c r="A2398" t="s">
        <v>14377</v>
      </c>
      <c r="B2398" s="1">
        <v>43880</v>
      </c>
      <c r="C2398" s="10">
        <v>27.03</v>
      </c>
      <c r="D2398" s="10">
        <v>27.03</v>
      </c>
      <c r="E2398" s="10">
        <f t="shared" si="74"/>
        <v>0</v>
      </c>
      <c r="F2398" s="10">
        <v>-30.150000000000002</v>
      </c>
      <c r="G2398" s="10">
        <f t="shared" si="75"/>
        <v>0</v>
      </c>
    </row>
    <row r="2399" spans="1:7" x14ac:dyDescent="0.3">
      <c r="A2399" t="s">
        <v>14383</v>
      </c>
      <c r="B2399" s="1">
        <v>43880</v>
      </c>
      <c r="C2399" s="10">
        <v>-10.81</v>
      </c>
      <c r="D2399" s="10">
        <v>-10.811666666666667</v>
      </c>
      <c r="E2399" s="10">
        <f t="shared" si="74"/>
        <v>-1.6666666666669272E-3</v>
      </c>
      <c r="F2399" s="10">
        <v>-269.02200000000005</v>
      </c>
      <c r="G2399" s="10">
        <f t="shared" si="75"/>
        <v>0.44837000000007016</v>
      </c>
    </row>
    <row r="2400" spans="1:7" x14ac:dyDescent="0.3">
      <c r="A2400" t="s">
        <v>14389</v>
      </c>
      <c r="B2400" s="1">
        <v>43880</v>
      </c>
      <c r="C2400" s="10">
        <v>-25.29</v>
      </c>
      <c r="D2400" s="10">
        <v>-25.293333333333333</v>
      </c>
      <c r="E2400" s="10">
        <f t="shared" si="74"/>
        <v>-3.3333333333338544E-3</v>
      </c>
      <c r="F2400" s="10">
        <v>-312.642</v>
      </c>
      <c r="G2400" s="10">
        <f t="shared" si="75"/>
        <v>1.0421400000001628</v>
      </c>
    </row>
    <row r="2401" spans="1:7" x14ac:dyDescent="0.3">
      <c r="A2401" t="s">
        <v>14395</v>
      </c>
      <c r="B2401" s="1">
        <v>43881</v>
      </c>
      <c r="C2401" s="10">
        <v>-24.68</v>
      </c>
      <c r="D2401" s="10">
        <v>-24.675000000000001</v>
      </c>
      <c r="E2401" s="10">
        <f t="shared" si="74"/>
        <v>4.9999999999990052E-3</v>
      </c>
      <c r="F2401" s="10">
        <v>-413.39400000000001</v>
      </c>
      <c r="G2401" s="10">
        <f t="shared" si="75"/>
        <v>-2.0669699999995887</v>
      </c>
    </row>
    <row r="2402" spans="1:7" x14ac:dyDescent="0.3">
      <c r="A2402" t="s">
        <v>14401</v>
      </c>
      <c r="B2402" s="1">
        <v>43881</v>
      </c>
      <c r="C2402" s="10">
        <v>-35.659999999999997</v>
      </c>
      <c r="D2402" s="10">
        <v>-35.663333333333334</v>
      </c>
      <c r="E2402" s="10">
        <f t="shared" si="74"/>
        <v>-3.3333333333374071E-3</v>
      </c>
      <c r="F2402" s="10">
        <v>-448.43400000000003</v>
      </c>
      <c r="G2402" s="10">
        <f t="shared" si="75"/>
        <v>1.494780000001827</v>
      </c>
    </row>
    <row r="2403" spans="1:7" x14ac:dyDescent="0.3">
      <c r="A2403" t="s">
        <v>14407</v>
      </c>
      <c r="B2403" s="1">
        <v>43881</v>
      </c>
      <c r="C2403" s="10">
        <v>-30.07</v>
      </c>
      <c r="D2403" s="10">
        <v>-30.073333333333334</v>
      </c>
      <c r="E2403" s="10">
        <f t="shared" si="74"/>
        <v>-3.3333333333338544E-3</v>
      </c>
      <c r="F2403" s="10">
        <v>-445.23</v>
      </c>
      <c r="G2403" s="10">
        <f t="shared" si="75"/>
        <v>1.484100000000232</v>
      </c>
    </row>
    <row r="2404" spans="1:7" x14ac:dyDescent="0.3">
      <c r="A2404" t="s">
        <v>14413</v>
      </c>
      <c r="B2404" s="1">
        <v>43881</v>
      </c>
      <c r="C2404" s="10">
        <v>-20</v>
      </c>
      <c r="D2404" s="10">
        <v>-20</v>
      </c>
      <c r="E2404" s="10">
        <f t="shared" si="74"/>
        <v>0</v>
      </c>
      <c r="F2404" s="10">
        <v>-334.05600000000004</v>
      </c>
      <c r="G2404" s="10">
        <f t="shared" si="75"/>
        <v>0</v>
      </c>
    </row>
    <row r="2405" spans="1:7" x14ac:dyDescent="0.3">
      <c r="A2405" t="s">
        <v>14419</v>
      </c>
      <c r="B2405" s="1">
        <v>43881</v>
      </c>
      <c r="C2405" s="10">
        <v>38.18</v>
      </c>
      <c r="D2405" s="10">
        <v>38.178333333333335</v>
      </c>
      <c r="E2405" s="10">
        <f t="shared" si="74"/>
        <v>-1.6666666666651508E-3</v>
      </c>
      <c r="F2405" s="10">
        <v>-20.321999999999999</v>
      </c>
      <c r="G2405" s="10">
        <f t="shared" si="75"/>
        <v>3.3869999999969196E-2</v>
      </c>
    </row>
    <row r="2406" spans="1:7" x14ac:dyDescent="0.3">
      <c r="A2406" t="s">
        <v>14425</v>
      </c>
      <c r="B2406" s="1">
        <v>43881</v>
      </c>
      <c r="C2406" s="10">
        <v>101.1</v>
      </c>
      <c r="D2406" s="10">
        <v>101.09666666666668</v>
      </c>
      <c r="E2406" s="10">
        <f t="shared" si="74"/>
        <v>-3.3333333333160908E-3</v>
      </c>
      <c r="F2406" s="10">
        <v>85.56</v>
      </c>
      <c r="G2406" s="10">
        <f t="shared" si="75"/>
        <v>-0.28519999999852474</v>
      </c>
    </row>
    <row r="2407" spans="1:7" x14ac:dyDescent="0.3">
      <c r="A2407" t="s">
        <v>14431</v>
      </c>
      <c r="B2407" s="1">
        <v>43881</v>
      </c>
      <c r="C2407" s="10">
        <v>103.68</v>
      </c>
      <c r="D2407" s="10">
        <v>103.68166666666667</v>
      </c>
      <c r="E2407" s="10">
        <f t="shared" si="74"/>
        <v>1.6666666666651508E-3</v>
      </c>
      <c r="F2407" s="10">
        <v>297.29399999999998</v>
      </c>
      <c r="G2407" s="10">
        <f t="shared" si="75"/>
        <v>0.49548999999954935</v>
      </c>
    </row>
    <row r="2408" spans="1:7" x14ac:dyDescent="0.3">
      <c r="A2408" t="s">
        <v>14437</v>
      </c>
      <c r="B2408" s="1">
        <v>43881</v>
      </c>
      <c r="C2408" s="10">
        <v>83.54</v>
      </c>
      <c r="D2408" s="10">
        <v>83.536666666666662</v>
      </c>
      <c r="E2408" s="10">
        <f t="shared" si="74"/>
        <v>-3.3333333333445125E-3</v>
      </c>
      <c r="F2408" s="10">
        <v>317.96999999999997</v>
      </c>
      <c r="G2408" s="10">
        <f t="shared" si="75"/>
        <v>-1.0599000000035546</v>
      </c>
    </row>
    <row r="2409" spans="1:7" x14ac:dyDescent="0.3">
      <c r="A2409" t="s">
        <v>14443</v>
      </c>
      <c r="B2409" s="1">
        <v>43881</v>
      </c>
      <c r="C2409" s="10">
        <v>81.39</v>
      </c>
      <c r="D2409" s="10">
        <v>81.389999999999986</v>
      </c>
      <c r="E2409" s="10">
        <f t="shared" si="74"/>
        <v>0</v>
      </c>
      <c r="F2409" s="10">
        <v>270.37800000000004</v>
      </c>
      <c r="G2409" s="10">
        <f t="shared" si="75"/>
        <v>0</v>
      </c>
    </row>
    <row r="2410" spans="1:7" x14ac:dyDescent="0.3">
      <c r="A2410" t="s">
        <v>14449</v>
      </c>
      <c r="B2410" s="1">
        <v>43881</v>
      </c>
      <c r="C2410" s="10">
        <v>92.95</v>
      </c>
      <c r="D2410" s="10">
        <v>92.95</v>
      </c>
      <c r="E2410" s="10">
        <f t="shared" si="74"/>
        <v>0</v>
      </c>
      <c r="F2410" s="10">
        <v>186.648</v>
      </c>
      <c r="G2410" s="10">
        <f t="shared" si="75"/>
        <v>0</v>
      </c>
    </row>
    <row r="2411" spans="1:7" x14ac:dyDescent="0.3">
      <c r="A2411" t="s">
        <v>14455</v>
      </c>
      <c r="B2411" s="1">
        <v>43881</v>
      </c>
      <c r="C2411" s="10">
        <v>45.21</v>
      </c>
      <c r="D2411" s="10">
        <v>45.211666666666666</v>
      </c>
      <c r="E2411" s="10">
        <f t="shared" si="74"/>
        <v>1.6666666666651508E-3</v>
      </c>
      <c r="F2411" s="10">
        <v>13.158000000000001</v>
      </c>
      <c r="G2411" s="10">
        <f t="shared" si="75"/>
        <v>2.1929999999980056E-2</v>
      </c>
    </row>
    <row r="2412" spans="1:7" x14ac:dyDescent="0.3">
      <c r="A2412" t="s">
        <v>14461</v>
      </c>
      <c r="B2412" s="1">
        <v>43881</v>
      </c>
      <c r="C2412" s="10">
        <v>54.1</v>
      </c>
      <c r="D2412" s="10">
        <v>54.094999999999999</v>
      </c>
      <c r="E2412" s="10">
        <f t="shared" si="74"/>
        <v>-5.000000000002558E-3</v>
      </c>
      <c r="F2412" s="10">
        <v>52.385999999999996</v>
      </c>
      <c r="G2412" s="10">
        <f t="shared" si="75"/>
        <v>-0.261930000000134</v>
      </c>
    </row>
    <row r="2413" spans="1:7" x14ac:dyDescent="0.3">
      <c r="A2413" t="s">
        <v>14467</v>
      </c>
      <c r="B2413" s="1">
        <v>43881</v>
      </c>
      <c r="C2413" s="10">
        <v>76.06</v>
      </c>
      <c r="D2413" s="10">
        <v>76.063333333333333</v>
      </c>
      <c r="E2413" s="10">
        <f t="shared" si="74"/>
        <v>3.3333333333303017E-3</v>
      </c>
      <c r="F2413" s="10">
        <v>53.058</v>
      </c>
      <c r="G2413" s="10">
        <f t="shared" si="75"/>
        <v>0.17685999999983915</v>
      </c>
    </row>
    <row r="2414" spans="1:7" x14ac:dyDescent="0.3">
      <c r="A2414" t="s">
        <v>14473</v>
      </c>
      <c r="B2414" s="1">
        <v>43881</v>
      </c>
      <c r="C2414" s="10">
        <v>34.33</v>
      </c>
      <c r="D2414" s="10">
        <v>34.324999999999996</v>
      </c>
      <c r="E2414" s="10">
        <f t="shared" si="74"/>
        <v>-5.000000000002558E-3</v>
      </c>
      <c r="F2414" s="10">
        <v>17.244</v>
      </c>
      <c r="G2414" s="10">
        <f t="shared" si="75"/>
        <v>-8.6220000000044109E-2</v>
      </c>
    </row>
    <row r="2415" spans="1:7" x14ac:dyDescent="0.3">
      <c r="A2415" t="s">
        <v>14479</v>
      </c>
      <c r="B2415" s="1">
        <v>43881</v>
      </c>
      <c r="C2415" s="10">
        <v>6.8</v>
      </c>
      <c r="D2415" s="10">
        <v>6.8000000000000007</v>
      </c>
      <c r="E2415" s="10">
        <f t="shared" si="74"/>
        <v>0</v>
      </c>
      <c r="F2415" s="10">
        <v>-22.308</v>
      </c>
      <c r="G2415" s="10">
        <f t="shared" si="75"/>
        <v>0</v>
      </c>
    </row>
    <row r="2416" spans="1:7" x14ac:dyDescent="0.3">
      <c r="A2416" t="s">
        <v>14485</v>
      </c>
      <c r="B2416" s="1">
        <v>43881</v>
      </c>
      <c r="C2416" s="10">
        <v>51.13</v>
      </c>
      <c r="D2416" s="10">
        <v>51.125</v>
      </c>
      <c r="E2416" s="10">
        <f t="shared" si="74"/>
        <v>-5.000000000002558E-3</v>
      </c>
      <c r="F2416" s="10">
        <v>51.36</v>
      </c>
      <c r="G2416" s="10">
        <f t="shared" si="75"/>
        <v>-0.25680000000013137</v>
      </c>
    </row>
    <row r="2417" spans="1:7" x14ac:dyDescent="0.3">
      <c r="A2417" t="s">
        <v>14491</v>
      </c>
      <c r="B2417" s="1">
        <v>43881</v>
      </c>
      <c r="C2417" s="10">
        <v>15.51</v>
      </c>
      <c r="D2417" s="10">
        <v>8.9711413759426044</v>
      </c>
      <c r="E2417" s="10">
        <f t="shared" si="74"/>
        <v>-6.5388586240573954</v>
      </c>
      <c r="F2417" s="10">
        <v>-93.756</v>
      </c>
      <c r="G2417" s="10">
        <f t="shared" si="75"/>
        <v>613.05722915712511</v>
      </c>
    </row>
    <row r="2418" spans="1:7" x14ac:dyDescent="0.3">
      <c r="A2418" t="s">
        <v>14497</v>
      </c>
      <c r="B2418" s="1">
        <v>43881</v>
      </c>
      <c r="C2418" s="10">
        <v>22.17</v>
      </c>
      <c r="D2418" s="10">
        <v>22.165000000000003</v>
      </c>
      <c r="E2418" s="10">
        <f t="shared" si="74"/>
        <v>-4.9999999999990052E-3</v>
      </c>
      <c r="F2418" s="10">
        <v>-78.222000000000008</v>
      </c>
      <c r="G2418" s="10">
        <f t="shared" si="75"/>
        <v>0.39110999999992224</v>
      </c>
    </row>
    <row r="2419" spans="1:7" x14ac:dyDescent="0.3">
      <c r="A2419" t="s">
        <v>14503</v>
      </c>
      <c r="B2419" s="1">
        <v>43881</v>
      </c>
      <c r="C2419" s="10">
        <v>73.77</v>
      </c>
      <c r="D2419" s="10">
        <v>73.771666666666675</v>
      </c>
      <c r="E2419" s="10">
        <f t="shared" si="74"/>
        <v>1.6666666666793617E-3</v>
      </c>
      <c r="F2419" s="10">
        <v>98.448000000000008</v>
      </c>
      <c r="G2419" s="10">
        <f t="shared" si="75"/>
        <v>0.16408000000124981</v>
      </c>
    </row>
    <row r="2420" spans="1:7" x14ac:dyDescent="0.3">
      <c r="A2420" t="s">
        <v>14509</v>
      </c>
      <c r="B2420" s="1">
        <v>43881</v>
      </c>
      <c r="C2420" s="10">
        <v>51.09</v>
      </c>
      <c r="D2420" s="10">
        <v>51.093333333333334</v>
      </c>
      <c r="E2420" s="10">
        <f t="shared" si="74"/>
        <v>3.3333333333303017E-3</v>
      </c>
      <c r="F2420" s="10">
        <v>165.20400000000001</v>
      </c>
      <c r="G2420" s="10">
        <f t="shared" si="75"/>
        <v>0.55067999999949924</v>
      </c>
    </row>
    <row r="2421" spans="1:7" x14ac:dyDescent="0.3">
      <c r="A2421" t="s">
        <v>14515</v>
      </c>
      <c r="B2421" s="1">
        <v>43881</v>
      </c>
      <c r="C2421" s="10">
        <v>59.33</v>
      </c>
      <c r="D2421" s="10">
        <v>59.326666666666661</v>
      </c>
      <c r="E2421" s="10">
        <f t="shared" si="74"/>
        <v>-3.3333333333374071E-3</v>
      </c>
      <c r="F2421" s="10">
        <v>219.16200000000001</v>
      </c>
      <c r="G2421" s="10">
        <f t="shared" si="75"/>
        <v>-0.73054000000089281</v>
      </c>
    </row>
    <row r="2422" spans="1:7" x14ac:dyDescent="0.3">
      <c r="A2422" t="s">
        <v>14521</v>
      </c>
      <c r="B2422" s="1">
        <v>43881</v>
      </c>
      <c r="C2422" s="10">
        <v>58.1</v>
      </c>
      <c r="D2422" s="10">
        <v>58.098333333333336</v>
      </c>
      <c r="E2422" s="10">
        <f t="shared" si="74"/>
        <v>-1.6666666666651508E-3</v>
      </c>
      <c r="F2422" s="10">
        <v>277.86599999999999</v>
      </c>
      <c r="G2422" s="10">
        <f t="shared" si="75"/>
        <v>-0.4631099999995788</v>
      </c>
    </row>
    <row r="2423" spans="1:7" x14ac:dyDescent="0.3">
      <c r="A2423" t="s">
        <v>14527</v>
      </c>
      <c r="B2423" s="1">
        <v>43881</v>
      </c>
      <c r="C2423" s="10">
        <v>47.53</v>
      </c>
      <c r="D2423" s="10">
        <v>51.29999999999999</v>
      </c>
      <c r="E2423" s="10">
        <f t="shared" si="74"/>
        <v>3.7699999999999889</v>
      </c>
      <c r="F2423" s="10">
        <v>110.45399999999999</v>
      </c>
      <c r="G2423" s="10">
        <f t="shared" si="75"/>
        <v>416.41157999999876</v>
      </c>
    </row>
    <row r="2424" spans="1:7" x14ac:dyDescent="0.3">
      <c r="A2424" t="s">
        <v>14533</v>
      </c>
      <c r="B2424" s="1">
        <v>43881</v>
      </c>
      <c r="C2424" s="10">
        <v>51.81</v>
      </c>
      <c r="D2424" s="10">
        <v>51.81</v>
      </c>
      <c r="E2424" s="10">
        <f t="shared" si="74"/>
        <v>0</v>
      </c>
      <c r="F2424" s="10">
        <v>55.158000000000001</v>
      </c>
      <c r="G2424" s="10">
        <f t="shared" si="75"/>
        <v>0</v>
      </c>
    </row>
    <row r="2425" spans="1:7" x14ac:dyDescent="0.3">
      <c r="A2425" t="s">
        <v>14539</v>
      </c>
      <c r="B2425" s="1">
        <v>43881</v>
      </c>
      <c r="C2425" s="10">
        <v>11.5</v>
      </c>
      <c r="D2425" s="10">
        <v>11.503333333333332</v>
      </c>
      <c r="E2425" s="10">
        <f t="shared" si="74"/>
        <v>3.333333333332078E-3</v>
      </c>
      <c r="F2425" s="10">
        <v>-79.656000000000006</v>
      </c>
      <c r="G2425" s="10">
        <f t="shared" si="75"/>
        <v>-0.2655199999999</v>
      </c>
    </row>
    <row r="2426" spans="1:7" x14ac:dyDescent="0.3">
      <c r="A2426" t="s">
        <v>14545</v>
      </c>
      <c r="B2426" s="1">
        <v>43881</v>
      </c>
      <c r="C2426" s="10">
        <v>23.5</v>
      </c>
      <c r="D2426" s="10">
        <v>23.496666666666666</v>
      </c>
      <c r="E2426" s="10">
        <f t="shared" si="74"/>
        <v>-3.3333333333338544E-3</v>
      </c>
      <c r="F2426" s="10">
        <v>-65.555999999999997</v>
      </c>
      <c r="G2426" s="10">
        <f t="shared" si="75"/>
        <v>0.21852000000003416</v>
      </c>
    </row>
    <row r="2427" spans="1:7" x14ac:dyDescent="0.3">
      <c r="A2427" t="s">
        <v>14551</v>
      </c>
      <c r="B2427" s="1">
        <v>43881</v>
      </c>
      <c r="C2427" s="10">
        <v>37.6</v>
      </c>
      <c r="D2427" s="10">
        <v>37.596666666666664</v>
      </c>
      <c r="E2427" s="10">
        <f t="shared" si="74"/>
        <v>-3.3333333333374071E-3</v>
      </c>
      <c r="F2427" s="10">
        <v>-21.852</v>
      </c>
      <c r="G2427" s="10">
        <f t="shared" si="75"/>
        <v>7.2840000000089028E-2</v>
      </c>
    </row>
    <row r="2428" spans="1:7" x14ac:dyDescent="0.3">
      <c r="A2428" t="s">
        <v>14557</v>
      </c>
      <c r="B2428" s="1">
        <v>43881</v>
      </c>
      <c r="C2428" s="10">
        <v>6.51</v>
      </c>
      <c r="D2428" s="10">
        <v>6.5133333333333328</v>
      </c>
      <c r="E2428" s="10">
        <f t="shared" si="74"/>
        <v>3.3333333333329662E-3</v>
      </c>
      <c r="F2428" s="10">
        <v>-52.572000000000003</v>
      </c>
      <c r="G2428" s="10">
        <f t="shared" si="75"/>
        <v>-0.17523999999998072</v>
      </c>
    </row>
    <row r="2429" spans="1:7" x14ac:dyDescent="0.3">
      <c r="A2429" t="s">
        <v>14563</v>
      </c>
      <c r="B2429" s="1">
        <v>43881</v>
      </c>
      <c r="C2429" s="10">
        <v>4.68</v>
      </c>
      <c r="D2429" s="10">
        <v>4.6783333333333328</v>
      </c>
      <c r="E2429" s="10">
        <f t="shared" si="74"/>
        <v>-1.6666666666669272E-3</v>
      </c>
      <c r="F2429" s="10">
        <v>-85.356000000000009</v>
      </c>
      <c r="G2429" s="10">
        <f t="shared" si="75"/>
        <v>0.14226000000002226</v>
      </c>
    </row>
    <row r="2430" spans="1:7" x14ac:dyDescent="0.3">
      <c r="A2430" t="s">
        <v>14569</v>
      </c>
      <c r="B2430" s="1">
        <v>43881</v>
      </c>
      <c r="C2430" s="10">
        <v>24.46</v>
      </c>
      <c r="D2430" s="10">
        <v>9.5633333333333326</v>
      </c>
      <c r="E2430" s="10">
        <f t="shared" si="74"/>
        <v>-14.896666666666668</v>
      </c>
      <c r="F2430" s="10">
        <v>-94.320000000000007</v>
      </c>
      <c r="G2430" s="10">
        <f t="shared" si="75"/>
        <v>1405.0536000000002</v>
      </c>
    </row>
    <row r="2431" spans="1:7" x14ac:dyDescent="0.3">
      <c r="A2431" t="s">
        <v>14575</v>
      </c>
      <c r="B2431" s="1">
        <v>43881</v>
      </c>
      <c r="C2431" s="10">
        <v>12.46</v>
      </c>
      <c r="D2431" s="10">
        <v>12.458333333333334</v>
      </c>
      <c r="E2431" s="10">
        <f t="shared" si="74"/>
        <v>-1.6666666666669272E-3</v>
      </c>
      <c r="F2431" s="10">
        <v>-108.34199999999998</v>
      </c>
      <c r="G2431" s="10">
        <f t="shared" si="75"/>
        <v>0.18057000000002821</v>
      </c>
    </row>
    <row r="2432" spans="1:7" x14ac:dyDescent="0.3">
      <c r="A2432" t="s">
        <v>14581</v>
      </c>
      <c r="B2432" s="1">
        <v>43881</v>
      </c>
      <c r="C2432" s="10">
        <v>14.88</v>
      </c>
      <c r="D2432" s="10">
        <v>14.878333333333332</v>
      </c>
      <c r="E2432" s="10">
        <f t="shared" si="74"/>
        <v>-1.6666666666687036E-3</v>
      </c>
      <c r="F2432" s="10">
        <v>-122.15400000000001</v>
      </c>
      <c r="G2432" s="10">
        <f t="shared" si="75"/>
        <v>0.20359000000024882</v>
      </c>
    </row>
    <row r="2433" spans="1:7" x14ac:dyDescent="0.3">
      <c r="A2433" t="s">
        <v>14587</v>
      </c>
      <c r="B2433" s="1">
        <v>43881</v>
      </c>
      <c r="C2433" s="10">
        <v>16.23</v>
      </c>
      <c r="D2433" s="10">
        <v>16.231666666666666</v>
      </c>
      <c r="E2433" s="10">
        <f t="shared" si="74"/>
        <v>1.6666666666651508E-3</v>
      </c>
      <c r="F2433" s="10">
        <v>-110.376</v>
      </c>
      <c r="G2433" s="10">
        <f t="shared" si="75"/>
        <v>-0.1839599999998327</v>
      </c>
    </row>
    <row r="2434" spans="1:7" x14ac:dyDescent="0.3">
      <c r="A2434" t="s">
        <v>14593</v>
      </c>
      <c r="B2434" s="1">
        <v>43881</v>
      </c>
      <c r="C2434" s="10">
        <v>22.79</v>
      </c>
      <c r="D2434" s="10">
        <v>22.793333333333333</v>
      </c>
      <c r="E2434" s="10">
        <f t="shared" si="74"/>
        <v>3.3333333333338544E-3</v>
      </c>
      <c r="F2434" s="10">
        <v>-58.787999999999997</v>
      </c>
      <c r="G2434" s="10">
        <f t="shared" si="75"/>
        <v>-0.19596000000003061</v>
      </c>
    </row>
    <row r="2435" spans="1:7" x14ac:dyDescent="0.3">
      <c r="A2435" t="s">
        <v>14599</v>
      </c>
      <c r="B2435" s="1">
        <v>43881</v>
      </c>
      <c r="C2435" s="10">
        <v>27.51</v>
      </c>
      <c r="D2435" s="10">
        <v>27.51</v>
      </c>
      <c r="E2435" s="10">
        <f t="shared" ref="E2435:E2498" si="76">D2435-C2435</f>
        <v>0</v>
      </c>
      <c r="F2435" s="10">
        <v>-46.122</v>
      </c>
      <c r="G2435" s="10">
        <f t="shared" ref="G2435:G2498" si="77">F2435*E2435</f>
        <v>0</v>
      </c>
    </row>
    <row r="2436" spans="1:7" x14ac:dyDescent="0.3">
      <c r="A2436" t="s">
        <v>14605</v>
      </c>
      <c r="B2436" s="1">
        <v>43881</v>
      </c>
      <c r="C2436" s="10">
        <v>68.069999999999993</v>
      </c>
      <c r="D2436" s="10">
        <v>68.073333333333338</v>
      </c>
      <c r="E2436" s="10">
        <f t="shared" si="76"/>
        <v>3.3333333333445125E-3</v>
      </c>
      <c r="F2436" s="10">
        <v>83.442000000000007</v>
      </c>
      <c r="G2436" s="10">
        <f t="shared" si="77"/>
        <v>0.27814000000093286</v>
      </c>
    </row>
    <row r="2437" spans="1:7" x14ac:dyDescent="0.3">
      <c r="A2437" t="s">
        <v>14611</v>
      </c>
      <c r="B2437" s="1">
        <v>43881</v>
      </c>
      <c r="C2437" s="10">
        <v>63.74</v>
      </c>
      <c r="D2437" s="10">
        <v>63.738333333333323</v>
      </c>
      <c r="E2437" s="10">
        <f t="shared" si="76"/>
        <v>-1.6666666666793617E-3</v>
      </c>
      <c r="F2437" s="10">
        <v>65.238</v>
      </c>
      <c r="G2437" s="10">
        <f t="shared" si="77"/>
        <v>-0.10873000000082819</v>
      </c>
    </row>
    <row r="2438" spans="1:7" x14ac:dyDescent="0.3">
      <c r="A2438" t="s">
        <v>14617</v>
      </c>
      <c r="B2438" s="1">
        <v>43881</v>
      </c>
      <c r="C2438" s="10">
        <v>18.809999999999999</v>
      </c>
      <c r="D2438" s="10">
        <v>18.806666666666668</v>
      </c>
      <c r="E2438" s="10">
        <f t="shared" si="76"/>
        <v>-3.3333333333303017E-3</v>
      </c>
      <c r="F2438" s="10">
        <v>-26.856000000000002</v>
      </c>
      <c r="G2438" s="10">
        <f t="shared" si="77"/>
        <v>8.9519999999918581E-2</v>
      </c>
    </row>
    <row r="2439" spans="1:7" x14ac:dyDescent="0.3">
      <c r="A2439" t="s">
        <v>14623</v>
      </c>
      <c r="B2439" s="1">
        <v>43881</v>
      </c>
      <c r="C2439" s="10">
        <v>27.47</v>
      </c>
      <c r="D2439" s="10">
        <v>27.47</v>
      </c>
      <c r="E2439" s="10">
        <f t="shared" si="76"/>
        <v>0</v>
      </c>
      <c r="F2439" s="10">
        <v>-7.7279999999999998</v>
      </c>
      <c r="G2439" s="10">
        <f t="shared" si="77"/>
        <v>0</v>
      </c>
    </row>
    <row r="2440" spans="1:7" x14ac:dyDescent="0.3">
      <c r="A2440" t="s">
        <v>14629</v>
      </c>
      <c r="B2440" s="1">
        <v>43881</v>
      </c>
      <c r="C2440" s="10">
        <v>47.13</v>
      </c>
      <c r="D2440" s="10">
        <v>40.418604823293073</v>
      </c>
      <c r="E2440" s="10">
        <f t="shared" si="76"/>
        <v>-6.7113951767069295</v>
      </c>
      <c r="F2440" s="10">
        <v>-5.6519999999999992</v>
      </c>
      <c r="G2440" s="10">
        <f t="shared" si="77"/>
        <v>37.932805538747559</v>
      </c>
    </row>
    <row r="2441" spans="1:7" x14ac:dyDescent="0.3">
      <c r="A2441" t="s">
        <v>14635</v>
      </c>
      <c r="B2441" s="1">
        <v>43881</v>
      </c>
      <c r="C2441" s="10">
        <v>69.73</v>
      </c>
      <c r="D2441" s="10">
        <v>69.72499999999998</v>
      </c>
      <c r="E2441" s="10">
        <f t="shared" si="76"/>
        <v>-5.0000000000238742E-3</v>
      </c>
      <c r="F2441" s="10">
        <v>64.463999999999999</v>
      </c>
      <c r="G2441" s="10">
        <f t="shared" si="77"/>
        <v>-0.32232000000153904</v>
      </c>
    </row>
    <row r="2442" spans="1:7" x14ac:dyDescent="0.3">
      <c r="A2442" t="s">
        <v>14641</v>
      </c>
      <c r="B2442" s="1">
        <v>43881</v>
      </c>
      <c r="C2442" s="10">
        <v>69.86</v>
      </c>
      <c r="D2442" s="10">
        <v>69.860000000000014</v>
      </c>
      <c r="E2442" s="10">
        <f t="shared" si="76"/>
        <v>0</v>
      </c>
      <c r="F2442" s="10">
        <v>113.262</v>
      </c>
      <c r="G2442" s="10">
        <f t="shared" si="77"/>
        <v>0</v>
      </c>
    </row>
    <row r="2443" spans="1:7" x14ac:dyDescent="0.3">
      <c r="A2443" t="s">
        <v>14647</v>
      </c>
      <c r="B2443" s="1">
        <v>43881</v>
      </c>
      <c r="C2443" s="10">
        <v>63.42</v>
      </c>
      <c r="D2443" s="10">
        <v>63.418333333333329</v>
      </c>
      <c r="E2443" s="10">
        <f t="shared" si="76"/>
        <v>-1.6666666666722563E-3</v>
      </c>
      <c r="F2443" s="10">
        <v>112.89599999999999</v>
      </c>
      <c r="G2443" s="10">
        <f t="shared" si="77"/>
        <v>-0.18816000000063102</v>
      </c>
    </row>
    <row r="2444" spans="1:7" x14ac:dyDescent="0.3">
      <c r="A2444" t="s">
        <v>14653</v>
      </c>
      <c r="B2444" s="1">
        <v>43881</v>
      </c>
      <c r="C2444" s="10">
        <v>44.56</v>
      </c>
      <c r="D2444" s="10">
        <v>44.555000000000007</v>
      </c>
      <c r="E2444" s="10">
        <f t="shared" si="76"/>
        <v>-4.9999999999954525E-3</v>
      </c>
      <c r="F2444" s="10">
        <v>49.248000000000005</v>
      </c>
      <c r="G2444" s="10">
        <f t="shared" si="77"/>
        <v>-0.24623999999977608</v>
      </c>
    </row>
    <row r="2445" spans="1:7" x14ac:dyDescent="0.3">
      <c r="A2445" t="s">
        <v>14659</v>
      </c>
      <c r="B2445" s="1">
        <v>43881</v>
      </c>
      <c r="C2445" s="10">
        <v>53.48</v>
      </c>
      <c r="D2445" s="10">
        <v>57.418816061031521</v>
      </c>
      <c r="E2445" s="10">
        <f t="shared" si="76"/>
        <v>3.9388160610315239</v>
      </c>
      <c r="F2445" s="10">
        <v>126.108</v>
      </c>
      <c r="G2445" s="10">
        <f t="shared" si="77"/>
        <v>496.71621582456345</v>
      </c>
    </row>
    <row r="2446" spans="1:7" x14ac:dyDescent="0.3">
      <c r="A2446" t="s">
        <v>14665</v>
      </c>
      <c r="B2446" s="1">
        <v>43881</v>
      </c>
      <c r="C2446" s="10">
        <v>47.6</v>
      </c>
      <c r="D2446" s="10">
        <v>47.598333333333329</v>
      </c>
      <c r="E2446" s="10">
        <f t="shared" si="76"/>
        <v>-1.6666666666722563E-3</v>
      </c>
      <c r="F2446" s="10">
        <v>103.458</v>
      </c>
      <c r="G2446" s="10">
        <f t="shared" si="77"/>
        <v>-0.17243000000057829</v>
      </c>
    </row>
    <row r="2447" spans="1:7" x14ac:dyDescent="0.3">
      <c r="A2447" t="s">
        <v>14671</v>
      </c>
      <c r="B2447" s="1">
        <v>43881</v>
      </c>
      <c r="C2447" s="10">
        <v>11.07</v>
      </c>
      <c r="D2447" s="10">
        <v>11.073333333333332</v>
      </c>
      <c r="E2447" s="10">
        <f t="shared" si="76"/>
        <v>3.333333333332078E-3</v>
      </c>
      <c r="F2447" s="10">
        <v>-38.405999999999999</v>
      </c>
      <c r="G2447" s="10">
        <f t="shared" si="77"/>
        <v>-0.12801999999995178</v>
      </c>
    </row>
    <row r="2448" spans="1:7" x14ac:dyDescent="0.3">
      <c r="A2448" t="s">
        <v>14677</v>
      </c>
      <c r="B2448" s="1">
        <v>43881</v>
      </c>
      <c r="C2448" s="10">
        <v>3.37</v>
      </c>
      <c r="D2448" s="10">
        <v>3.3700000000000006</v>
      </c>
      <c r="E2448" s="10">
        <f t="shared" si="76"/>
        <v>0</v>
      </c>
      <c r="F2448" s="10">
        <v>-82.841999999999999</v>
      </c>
      <c r="G2448" s="10">
        <f t="shared" si="77"/>
        <v>0</v>
      </c>
    </row>
    <row r="2449" spans="1:7" x14ac:dyDescent="0.3">
      <c r="A2449" t="s">
        <v>14683</v>
      </c>
      <c r="B2449" s="1">
        <v>43882</v>
      </c>
      <c r="C2449" s="10">
        <v>-39.19</v>
      </c>
      <c r="D2449" s="10">
        <v>-39.19166666666667</v>
      </c>
      <c r="E2449" s="10">
        <f t="shared" si="76"/>
        <v>-1.6666666666722563E-3</v>
      </c>
      <c r="F2449" s="10">
        <v>-117.72</v>
      </c>
      <c r="G2449" s="10">
        <f t="shared" si="77"/>
        <v>0.19620000000065801</v>
      </c>
    </row>
    <row r="2450" spans="1:7" x14ac:dyDescent="0.3">
      <c r="A2450" t="s">
        <v>14689</v>
      </c>
      <c r="B2450" s="1">
        <v>43882</v>
      </c>
      <c r="C2450" s="10">
        <v>-8.84</v>
      </c>
      <c r="D2450" s="10">
        <v>-8.8383333333333329</v>
      </c>
      <c r="E2450" s="10">
        <f t="shared" si="76"/>
        <v>1.6666666666669272E-3</v>
      </c>
      <c r="F2450" s="10">
        <v>-106.90800000000002</v>
      </c>
      <c r="G2450" s="10">
        <f t="shared" si="77"/>
        <v>-0.17818000000002787</v>
      </c>
    </row>
    <row r="2451" spans="1:7" x14ac:dyDescent="0.3">
      <c r="A2451" t="s">
        <v>14695</v>
      </c>
      <c r="B2451" s="1">
        <v>43882</v>
      </c>
      <c r="C2451" s="10">
        <v>32.89</v>
      </c>
      <c r="D2451" s="10">
        <v>15.256666666666668</v>
      </c>
      <c r="E2451" s="10">
        <f t="shared" si="76"/>
        <v>-17.633333333333333</v>
      </c>
      <c r="F2451" s="10">
        <v>-11.724</v>
      </c>
      <c r="G2451" s="10">
        <f t="shared" si="77"/>
        <v>206.73320000000001</v>
      </c>
    </row>
    <row r="2452" spans="1:7" x14ac:dyDescent="0.3">
      <c r="A2452" t="s">
        <v>14701</v>
      </c>
      <c r="B2452" s="1">
        <v>43882</v>
      </c>
      <c r="C2452" s="10">
        <v>11.52</v>
      </c>
      <c r="D2452" s="10">
        <v>-6.1099999999999994</v>
      </c>
      <c r="E2452" s="10">
        <f t="shared" si="76"/>
        <v>-17.63</v>
      </c>
      <c r="F2452" s="10">
        <v>-102.006</v>
      </c>
      <c r="G2452" s="10">
        <f t="shared" si="77"/>
        <v>1798.3657799999999</v>
      </c>
    </row>
    <row r="2453" spans="1:7" x14ac:dyDescent="0.3">
      <c r="A2453" t="s">
        <v>14707</v>
      </c>
      <c r="B2453" s="1">
        <v>43882</v>
      </c>
      <c r="C2453" s="10">
        <v>-13.75</v>
      </c>
      <c r="D2453" s="10">
        <v>-13.748333333333333</v>
      </c>
      <c r="E2453" s="10">
        <f t="shared" si="76"/>
        <v>1.6666666666669272E-3</v>
      </c>
      <c r="F2453" s="10">
        <v>-186</v>
      </c>
      <c r="G2453" s="10">
        <f t="shared" si="77"/>
        <v>-0.31000000000004846</v>
      </c>
    </row>
    <row r="2454" spans="1:7" x14ac:dyDescent="0.3">
      <c r="A2454" t="s">
        <v>14713</v>
      </c>
      <c r="B2454" s="1">
        <v>43882</v>
      </c>
      <c r="C2454" s="10">
        <v>-15.28</v>
      </c>
      <c r="D2454" s="10">
        <v>-15.274999999999999</v>
      </c>
      <c r="E2454" s="10">
        <f t="shared" si="76"/>
        <v>5.0000000000007816E-3</v>
      </c>
      <c r="F2454" s="10">
        <v>-241.34399999999999</v>
      </c>
      <c r="G2454" s="10">
        <f t="shared" si="77"/>
        <v>-1.2067200000001885</v>
      </c>
    </row>
    <row r="2455" spans="1:7" x14ac:dyDescent="0.3">
      <c r="A2455" t="s">
        <v>14719</v>
      </c>
      <c r="B2455" s="1">
        <v>43882</v>
      </c>
      <c r="C2455" s="10">
        <v>-9.17</v>
      </c>
      <c r="D2455" s="10">
        <v>-9.1649999999999991</v>
      </c>
      <c r="E2455" s="10">
        <f t="shared" si="76"/>
        <v>5.0000000000007816E-3</v>
      </c>
      <c r="F2455" s="10">
        <v>-246</v>
      </c>
      <c r="G2455" s="10">
        <f t="shared" si="77"/>
        <v>-1.2300000000001923</v>
      </c>
    </row>
    <row r="2456" spans="1:7" x14ac:dyDescent="0.3">
      <c r="A2456" t="s">
        <v>14725</v>
      </c>
      <c r="B2456" s="1">
        <v>43882</v>
      </c>
      <c r="C2456" s="10">
        <v>-13.75</v>
      </c>
      <c r="D2456" s="10">
        <v>-13.748333333333333</v>
      </c>
      <c r="E2456" s="10">
        <f t="shared" si="76"/>
        <v>1.6666666666669272E-3</v>
      </c>
      <c r="F2456" s="10">
        <v>-271.536</v>
      </c>
      <c r="G2456" s="10">
        <f t="shared" si="77"/>
        <v>-0.45256000000007074</v>
      </c>
    </row>
    <row r="2457" spans="1:7" x14ac:dyDescent="0.3">
      <c r="A2457" t="s">
        <v>14731</v>
      </c>
      <c r="B2457" s="1">
        <v>43882</v>
      </c>
      <c r="C2457" s="10">
        <v>-6.11</v>
      </c>
      <c r="D2457" s="10">
        <v>-6.1099999999999994</v>
      </c>
      <c r="E2457" s="10">
        <f t="shared" si="76"/>
        <v>0</v>
      </c>
      <c r="F2457" s="10">
        <v>-310.22399999999999</v>
      </c>
      <c r="G2457" s="10">
        <f t="shared" si="77"/>
        <v>0</v>
      </c>
    </row>
    <row r="2458" spans="1:7" x14ac:dyDescent="0.3">
      <c r="A2458" t="s">
        <v>14737</v>
      </c>
      <c r="B2458" s="1">
        <v>43882</v>
      </c>
      <c r="C2458" s="10">
        <v>0</v>
      </c>
      <c r="D2458" s="10">
        <v>0</v>
      </c>
      <c r="E2458" s="10">
        <f t="shared" si="76"/>
        <v>0</v>
      </c>
      <c r="F2458" s="10">
        <v>-315.36</v>
      </c>
      <c r="G2458" s="10">
        <f t="shared" si="77"/>
        <v>0</v>
      </c>
    </row>
    <row r="2459" spans="1:7" x14ac:dyDescent="0.3">
      <c r="A2459" t="s">
        <v>14743</v>
      </c>
      <c r="B2459" s="1">
        <v>43882</v>
      </c>
      <c r="C2459" s="10">
        <v>-19.420000000000002</v>
      </c>
      <c r="D2459" s="10">
        <v>-19.416666666666668</v>
      </c>
      <c r="E2459" s="10">
        <f t="shared" si="76"/>
        <v>3.3333333333338544E-3</v>
      </c>
      <c r="F2459" s="10">
        <v>-434.178</v>
      </c>
      <c r="G2459" s="10">
        <f t="shared" si="77"/>
        <v>-1.4472600000002263</v>
      </c>
    </row>
    <row r="2460" spans="1:7" x14ac:dyDescent="0.3">
      <c r="A2460" t="s">
        <v>14749</v>
      </c>
      <c r="B2460" s="1">
        <v>43882</v>
      </c>
      <c r="C2460" s="10">
        <v>-9.34</v>
      </c>
      <c r="D2460" s="10">
        <v>-9.3416666666666668</v>
      </c>
      <c r="E2460" s="10">
        <f t="shared" si="76"/>
        <v>-1.6666666666669272E-3</v>
      </c>
      <c r="F2460" s="10">
        <v>-377.47199999999998</v>
      </c>
      <c r="G2460" s="10">
        <f t="shared" si="77"/>
        <v>0.62912000000009827</v>
      </c>
    </row>
    <row r="2461" spans="1:7" x14ac:dyDescent="0.3">
      <c r="A2461" t="s">
        <v>14755</v>
      </c>
      <c r="B2461" s="1">
        <v>43882</v>
      </c>
      <c r="C2461" s="10">
        <v>-61.96</v>
      </c>
      <c r="D2461" s="10">
        <v>-61.958333333333336</v>
      </c>
      <c r="E2461" s="10">
        <f t="shared" si="76"/>
        <v>1.6666666666651508E-3</v>
      </c>
      <c r="F2461" s="10">
        <v>-291.37800000000004</v>
      </c>
      <c r="G2461" s="10">
        <f t="shared" si="77"/>
        <v>-0.48562999999955841</v>
      </c>
    </row>
    <row r="2462" spans="1:7" x14ac:dyDescent="0.3">
      <c r="A2462" t="s">
        <v>14761</v>
      </c>
      <c r="B2462" s="1">
        <v>43882</v>
      </c>
      <c r="C2462" s="10">
        <v>-156.51</v>
      </c>
      <c r="D2462" s="10">
        <v>-156.50833333333333</v>
      </c>
      <c r="E2462" s="10">
        <f t="shared" si="76"/>
        <v>1.6666666666651508E-3</v>
      </c>
      <c r="F2462" s="10">
        <v>-212.322</v>
      </c>
      <c r="G2462" s="10">
        <f t="shared" si="77"/>
        <v>-0.35386999999967816</v>
      </c>
    </row>
    <row r="2463" spans="1:7" x14ac:dyDescent="0.3">
      <c r="A2463" t="s">
        <v>14767</v>
      </c>
      <c r="B2463" s="1">
        <v>43882</v>
      </c>
      <c r="C2463" s="10">
        <v>3.89</v>
      </c>
      <c r="D2463" s="10">
        <v>3.8933333333333331</v>
      </c>
      <c r="E2463" s="10">
        <f t="shared" si="76"/>
        <v>3.3333333333329662E-3</v>
      </c>
      <c r="F2463" s="10">
        <v>-188.60400000000001</v>
      </c>
      <c r="G2463" s="10">
        <f t="shared" si="77"/>
        <v>-0.62867999999993085</v>
      </c>
    </row>
    <row r="2464" spans="1:7" x14ac:dyDescent="0.3">
      <c r="A2464" t="s">
        <v>14773</v>
      </c>
      <c r="B2464" s="1">
        <v>43882</v>
      </c>
      <c r="C2464" s="10">
        <v>-4</v>
      </c>
      <c r="D2464" s="10">
        <v>-3.9950000000000006</v>
      </c>
      <c r="E2464" s="10">
        <f t="shared" si="76"/>
        <v>4.9999999999994493E-3</v>
      </c>
      <c r="F2464" s="10">
        <v>-178.21200000000002</v>
      </c>
      <c r="G2464" s="10">
        <f t="shared" si="77"/>
        <v>-0.89105999999990193</v>
      </c>
    </row>
    <row r="2465" spans="1:7" x14ac:dyDescent="0.3">
      <c r="A2465" t="s">
        <v>14779</v>
      </c>
      <c r="B2465" s="1">
        <v>43882</v>
      </c>
      <c r="C2465" s="10">
        <v>0.09</v>
      </c>
      <c r="D2465" s="10">
        <v>8.5000000000000117E-2</v>
      </c>
      <c r="E2465" s="10">
        <f t="shared" si="76"/>
        <v>-4.9999999999998795E-3</v>
      </c>
      <c r="F2465" s="10">
        <v>-271.66200000000003</v>
      </c>
      <c r="G2465" s="10">
        <f t="shared" si="77"/>
        <v>1.3583099999999675</v>
      </c>
    </row>
    <row r="2466" spans="1:7" x14ac:dyDescent="0.3">
      <c r="A2466" t="s">
        <v>14785</v>
      </c>
      <c r="B2466" s="1">
        <v>43882</v>
      </c>
      <c r="C2466" s="10">
        <v>10.25</v>
      </c>
      <c r="D2466" s="10">
        <v>10.25</v>
      </c>
      <c r="E2466" s="10">
        <f t="shared" si="76"/>
        <v>0</v>
      </c>
      <c r="F2466" s="10">
        <v>-184.91399999999999</v>
      </c>
      <c r="G2466" s="10">
        <f t="shared" si="77"/>
        <v>0</v>
      </c>
    </row>
    <row r="2467" spans="1:7" x14ac:dyDescent="0.3">
      <c r="A2467" t="s">
        <v>14791</v>
      </c>
      <c r="B2467" s="1">
        <v>43882</v>
      </c>
      <c r="C2467" s="10">
        <v>19.97</v>
      </c>
      <c r="D2467" s="10">
        <v>19.966666666666665</v>
      </c>
      <c r="E2467" s="10">
        <f t="shared" si="76"/>
        <v>-3.3333333333338544E-3</v>
      </c>
      <c r="F2467" s="10">
        <v>-97.866</v>
      </c>
      <c r="G2467" s="10">
        <f t="shared" si="77"/>
        <v>0.32622000000005097</v>
      </c>
    </row>
    <row r="2468" spans="1:7" x14ac:dyDescent="0.3">
      <c r="A2468" t="s">
        <v>14797</v>
      </c>
      <c r="B2468" s="1">
        <v>43882</v>
      </c>
      <c r="C2468" s="10">
        <v>21.71</v>
      </c>
      <c r="D2468" s="10">
        <v>21.706666666666667</v>
      </c>
      <c r="E2468" s="10">
        <f t="shared" si="76"/>
        <v>-3.3333333333338544E-3</v>
      </c>
      <c r="F2468" s="10">
        <v>-68.123999999999995</v>
      </c>
      <c r="G2468" s="10">
        <f t="shared" si="77"/>
        <v>0.22708000000003548</v>
      </c>
    </row>
    <row r="2469" spans="1:7" x14ac:dyDescent="0.3">
      <c r="A2469" t="s">
        <v>14803</v>
      </c>
      <c r="B2469" s="1">
        <v>43882</v>
      </c>
      <c r="C2469" s="10">
        <v>21.09</v>
      </c>
      <c r="D2469" s="10">
        <v>21.08666666666667</v>
      </c>
      <c r="E2469" s="10">
        <f t="shared" si="76"/>
        <v>-3.3333333333303017E-3</v>
      </c>
      <c r="F2469" s="10">
        <v>-43.980000000000004</v>
      </c>
      <c r="G2469" s="10">
        <f t="shared" si="77"/>
        <v>0.14659999999986667</v>
      </c>
    </row>
    <row r="2470" spans="1:7" x14ac:dyDescent="0.3">
      <c r="A2470" t="s">
        <v>14809</v>
      </c>
      <c r="B2470" s="1">
        <v>43882</v>
      </c>
      <c r="C2470" s="10">
        <v>19.25</v>
      </c>
      <c r="D2470" s="10">
        <v>19.245000000000001</v>
      </c>
      <c r="E2470" s="10">
        <f t="shared" si="76"/>
        <v>-4.9999999999990052E-3</v>
      </c>
      <c r="F2470" s="10">
        <v>-67.572000000000003</v>
      </c>
      <c r="G2470" s="10">
        <f t="shared" si="77"/>
        <v>0.33785999999993277</v>
      </c>
    </row>
    <row r="2471" spans="1:7" x14ac:dyDescent="0.3">
      <c r="A2471" t="s">
        <v>14815</v>
      </c>
      <c r="B2471" s="1">
        <v>43882</v>
      </c>
      <c r="C2471" s="10">
        <v>22.51</v>
      </c>
      <c r="D2471" s="10">
        <v>22.508333333333336</v>
      </c>
      <c r="E2471" s="10">
        <f t="shared" si="76"/>
        <v>-1.6666666666651508E-3</v>
      </c>
      <c r="F2471" s="10">
        <v>-68.111999999999995</v>
      </c>
      <c r="G2471" s="10">
        <f t="shared" si="77"/>
        <v>0.11351999999989675</v>
      </c>
    </row>
    <row r="2472" spans="1:7" x14ac:dyDescent="0.3">
      <c r="A2472" t="s">
        <v>14821</v>
      </c>
      <c r="B2472" s="1">
        <v>43882</v>
      </c>
      <c r="C2472" s="10">
        <v>16.190000000000001</v>
      </c>
      <c r="D2472" s="10">
        <v>16.185454933291901</v>
      </c>
      <c r="E2472" s="10">
        <f t="shared" si="76"/>
        <v>-4.5450667081006202E-3</v>
      </c>
      <c r="F2472" s="10">
        <v>-95.748000000000005</v>
      </c>
      <c r="G2472" s="10">
        <f t="shared" si="77"/>
        <v>0.43518104716721823</v>
      </c>
    </row>
    <row r="2473" spans="1:7" x14ac:dyDescent="0.3">
      <c r="A2473" t="s">
        <v>14827</v>
      </c>
      <c r="B2473" s="1">
        <v>43882</v>
      </c>
      <c r="C2473" s="10">
        <v>-0.12</v>
      </c>
      <c r="D2473" s="10">
        <v>-0.12333333333333334</v>
      </c>
      <c r="E2473" s="10">
        <f t="shared" si="76"/>
        <v>-3.3333333333333409E-3</v>
      </c>
      <c r="F2473" s="10">
        <v>-79.506</v>
      </c>
      <c r="G2473" s="10">
        <f t="shared" si="77"/>
        <v>0.26502000000000059</v>
      </c>
    </row>
    <row r="2474" spans="1:7" x14ac:dyDescent="0.3">
      <c r="A2474" t="s">
        <v>14833</v>
      </c>
      <c r="B2474" s="1">
        <v>43882</v>
      </c>
      <c r="C2474" s="10">
        <v>-0.31</v>
      </c>
      <c r="D2474" s="10">
        <v>-0.30833333333333335</v>
      </c>
      <c r="E2474" s="10">
        <f t="shared" si="76"/>
        <v>1.6666666666666496E-3</v>
      </c>
      <c r="F2474" s="10">
        <v>-113.55000000000001</v>
      </c>
      <c r="G2474" s="10">
        <f t="shared" si="77"/>
        <v>-0.18924999999999809</v>
      </c>
    </row>
    <row r="2475" spans="1:7" x14ac:dyDescent="0.3">
      <c r="A2475" t="s">
        <v>14839</v>
      </c>
      <c r="B2475" s="1">
        <v>43882</v>
      </c>
      <c r="C2475" s="10">
        <v>6.95</v>
      </c>
      <c r="D2475" s="10">
        <v>6.9533333333333331</v>
      </c>
      <c r="E2475" s="10">
        <f t="shared" si="76"/>
        <v>3.3333333333329662E-3</v>
      </c>
      <c r="F2475" s="10">
        <v>-65.489999999999995</v>
      </c>
      <c r="G2475" s="10">
        <f t="shared" si="77"/>
        <v>-0.21829999999997593</v>
      </c>
    </row>
    <row r="2476" spans="1:7" x14ac:dyDescent="0.3">
      <c r="A2476" t="s">
        <v>14845</v>
      </c>
      <c r="B2476" s="1">
        <v>43882</v>
      </c>
      <c r="C2476" s="10">
        <v>15.61</v>
      </c>
      <c r="D2476" s="10">
        <v>15.608333333333334</v>
      </c>
      <c r="E2476" s="10">
        <f t="shared" si="76"/>
        <v>-1.6666666666651508E-3</v>
      </c>
      <c r="F2476" s="10">
        <v>-19.878</v>
      </c>
      <c r="G2476" s="10">
        <f t="shared" si="77"/>
        <v>3.3129999999969871E-2</v>
      </c>
    </row>
    <row r="2477" spans="1:7" x14ac:dyDescent="0.3">
      <c r="A2477" t="s">
        <v>14851</v>
      </c>
      <c r="B2477" s="1">
        <v>43882</v>
      </c>
      <c r="C2477" s="10">
        <v>52.66</v>
      </c>
      <c r="D2477" s="10">
        <v>52.66</v>
      </c>
      <c r="E2477" s="10">
        <f t="shared" si="76"/>
        <v>0</v>
      </c>
      <c r="F2477" s="10">
        <v>17.346</v>
      </c>
      <c r="G2477" s="10">
        <f t="shared" si="77"/>
        <v>0</v>
      </c>
    </row>
    <row r="2478" spans="1:7" x14ac:dyDescent="0.3">
      <c r="A2478" t="s">
        <v>14857</v>
      </c>
      <c r="B2478" s="1">
        <v>43882</v>
      </c>
      <c r="C2478" s="10">
        <v>14.76</v>
      </c>
      <c r="D2478" s="10">
        <v>2.9891424596549805</v>
      </c>
      <c r="E2478" s="10">
        <f t="shared" si="76"/>
        <v>-11.77085754034502</v>
      </c>
      <c r="F2478" s="10">
        <v>-31.374000000000002</v>
      </c>
      <c r="G2478" s="10">
        <f t="shared" si="77"/>
        <v>369.29888447078469</v>
      </c>
    </row>
    <row r="2479" spans="1:7" x14ac:dyDescent="0.3">
      <c r="A2479" t="s">
        <v>14863</v>
      </c>
      <c r="B2479" s="1">
        <v>43882</v>
      </c>
      <c r="C2479" s="10">
        <v>29.08</v>
      </c>
      <c r="D2479" s="10">
        <v>2.2686285983722652</v>
      </c>
      <c r="E2479" s="10">
        <f t="shared" si="76"/>
        <v>-26.811371401627731</v>
      </c>
      <c r="F2479" s="10">
        <v>-93.233999999999995</v>
      </c>
      <c r="G2479" s="10">
        <f t="shared" si="77"/>
        <v>2499.7314012593597</v>
      </c>
    </row>
    <row r="2480" spans="1:7" x14ac:dyDescent="0.3">
      <c r="A2480" t="s">
        <v>14869</v>
      </c>
      <c r="B2480" s="1">
        <v>43882</v>
      </c>
      <c r="C2480" s="10">
        <v>37.22</v>
      </c>
      <c r="D2480" s="10">
        <v>4.0615868722313815</v>
      </c>
      <c r="E2480" s="10">
        <f t="shared" si="76"/>
        <v>-33.158413127768618</v>
      </c>
      <c r="F2480" s="10">
        <v>-59.994</v>
      </c>
      <c r="G2480" s="10">
        <f t="shared" si="77"/>
        <v>1989.3058371873506</v>
      </c>
    </row>
    <row r="2481" spans="1:7" x14ac:dyDescent="0.3">
      <c r="A2481" t="s">
        <v>14875</v>
      </c>
      <c r="B2481" s="1">
        <v>43882</v>
      </c>
      <c r="C2481" s="10">
        <v>9.5500000000000007</v>
      </c>
      <c r="D2481" s="10">
        <v>9.5517724043612073</v>
      </c>
      <c r="E2481" s="10">
        <f t="shared" si="76"/>
        <v>1.7724043612066254E-3</v>
      </c>
      <c r="F2481" s="10">
        <v>-105.024</v>
      </c>
      <c r="G2481" s="10">
        <f t="shared" si="77"/>
        <v>-0.18614499563136463</v>
      </c>
    </row>
    <row r="2482" spans="1:7" x14ac:dyDescent="0.3">
      <c r="A2482" t="s">
        <v>14881</v>
      </c>
      <c r="B2482" s="1">
        <v>43882</v>
      </c>
      <c r="C2482" s="10">
        <v>16.7</v>
      </c>
      <c r="D2482" s="10">
        <v>16.696666666666669</v>
      </c>
      <c r="E2482" s="10">
        <f t="shared" si="76"/>
        <v>-3.3333333333303017E-3</v>
      </c>
      <c r="F2482" s="10">
        <v>-65.676000000000002</v>
      </c>
      <c r="G2482" s="10">
        <f t="shared" si="77"/>
        <v>0.21891999999980091</v>
      </c>
    </row>
    <row r="2483" spans="1:7" x14ac:dyDescent="0.3">
      <c r="A2483" t="s">
        <v>14887</v>
      </c>
      <c r="B2483" s="1">
        <v>43882</v>
      </c>
      <c r="C2483" s="10">
        <v>11.54</v>
      </c>
      <c r="D2483" s="10">
        <v>4.9257983466093291</v>
      </c>
      <c r="E2483" s="10">
        <f t="shared" si="76"/>
        <v>-6.61420165339067</v>
      </c>
      <c r="F2483" s="10">
        <v>-98.015999999999991</v>
      </c>
      <c r="G2483" s="10">
        <f t="shared" si="77"/>
        <v>648.29758925873989</v>
      </c>
    </row>
    <row r="2484" spans="1:7" x14ac:dyDescent="0.3">
      <c r="A2484" t="s">
        <v>14893</v>
      </c>
      <c r="B2484" s="1">
        <v>43882</v>
      </c>
      <c r="C2484" s="10">
        <v>39.119999999999997</v>
      </c>
      <c r="D2484" s="10">
        <v>47.317039901349148</v>
      </c>
      <c r="E2484" s="10">
        <f t="shared" si="76"/>
        <v>8.1970399013491502</v>
      </c>
      <c r="F2484" s="10">
        <v>53.46</v>
      </c>
      <c r="G2484" s="10">
        <f t="shared" si="77"/>
        <v>438.2137531261256</v>
      </c>
    </row>
    <row r="2485" spans="1:7" x14ac:dyDescent="0.3">
      <c r="A2485" t="s">
        <v>14899</v>
      </c>
      <c r="B2485" s="1">
        <v>43882</v>
      </c>
      <c r="C2485" s="10">
        <v>61.34</v>
      </c>
      <c r="D2485" s="10">
        <v>61.341666666666669</v>
      </c>
      <c r="E2485" s="10">
        <f t="shared" si="76"/>
        <v>1.6666666666651508E-3</v>
      </c>
      <c r="F2485" s="10">
        <v>51.21</v>
      </c>
      <c r="G2485" s="10">
        <f t="shared" si="77"/>
        <v>8.5349999999922377E-2</v>
      </c>
    </row>
    <row r="2486" spans="1:7" x14ac:dyDescent="0.3">
      <c r="A2486" t="s">
        <v>14905</v>
      </c>
      <c r="B2486" s="1">
        <v>43882</v>
      </c>
      <c r="C2486" s="10">
        <v>64.349999999999994</v>
      </c>
      <c r="D2486" s="10">
        <v>64.353333333333325</v>
      </c>
      <c r="E2486" s="10">
        <f t="shared" si="76"/>
        <v>3.3333333333303017E-3</v>
      </c>
      <c r="F2486" s="10">
        <v>53.123999999999995</v>
      </c>
      <c r="G2486" s="10">
        <f t="shared" si="77"/>
        <v>0.17707999999983892</v>
      </c>
    </row>
    <row r="2487" spans="1:7" x14ac:dyDescent="0.3">
      <c r="A2487" t="s">
        <v>14911</v>
      </c>
      <c r="B2487" s="1">
        <v>43882</v>
      </c>
      <c r="C2487" s="10">
        <v>54.71</v>
      </c>
      <c r="D2487" s="10">
        <v>62.826666666666675</v>
      </c>
      <c r="E2487" s="10">
        <f t="shared" si="76"/>
        <v>8.1166666666666742</v>
      </c>
      <c r="F2487" s="10">
        <v>67.277999999999992</v>
      </c>
      <c r="G2487" s="10">
        <f t="shared" si="77"/>
        <v>546.07310000000041</v>
      </c>
    </row>
    <row r="2488" spans="1:7" x14ac:dyDescent="0.3">
      <c r="A2488" t="s">
        <v>14917</v>
      </c>
      <c r="B2488" s="1">
        <v>43882</v>
      </c>
      <c r="C2488" s="10">
        <v>38.090000000000003</v>
      </c>
      <c r="D2488" s="10">
        <v>38.085000000000001</v>
      </c>
      <c r="E2488" s="10">
        <f t="shared" si="76"/>
        <v>-5.000000000002558E-3</v>
      </c>
      <c r="F2488" s="10">
        <v>-2.52</v>
      </c>
      <c r="G2488" s="10">
        <f t="shared" si="77"/>
        <v>1.2600000000006446E-2</v>
      </c>
    </row>
    <row r="2489" spans="1:7" x14ac:dyDescent="0.3">
      <c r="A2489" t="s">
        <v>14923</v>
      </c>
      <c r="B2489" s="1">
        <v>43882</v>
      </c>
      <c r="C2489" s="10">
        <v>27.89</v>
      </c>
      <c r="D2489" s="10">
        <v>22.795075918098362</v>
      </c>
      <c r="E2489" s="10">
        <f t="shared" si="76"/>
        <v>-5.0949240819016381</v>
      </c>
      <c r="F2489" s="10">
        <v>-27.869999999999997</v>
      </c>
      <c r="G2489" s="10">
        <f t="shared" si="77"/>
        <v>141.99553416259863</v>
      </c>
    </row>
    <row r="2490" spans="1:7" x14ac:dyDescent="0.3">
      <c r="A2490" t="s">
        <v>14929</v>
      </c>
      <c r="B2490" s="1">
        <v>43882</v>
      </c>
      <c r="C2490" s="10">
        <v>14.74</v>
      </c>
      <c r="D2490" s="10">
        <v>14.743333333333334</v>
      </c>
      <c r="E2490" s="10">
        <f t="shared" si="76"/>
        <v>3.3333333333338544E-3</v>
      </c>
      <c r="F2490" s="10">
        <v>-61.554000000000002</v>
      </c>
      <c r="G2490" s="10">
        <f t="shared" si="77"/>
        <v>-0.20518000000003209</v>
      </c>
    </row>
    <row r="2491" spans="1:7" x14ac:dyDescent="0.3">
      <c r="A2491" t="s">
        <v>14935</v>
      </c>
      <c r="B2491" s="1">
        <v>43882</v>
      </c>
      <c r="C2491" s="10">
        <v>6.06</v>
      </c>
      <c r="D2491" s="10">
        <v>6.0604358294617242</v>
      </c>
      <c r="E2491" s="10">
        <f t="shared" si="76"/>
        <v>4.3582946172460169E-4</v>
      </c>
      <c r="F2491" s="10">
        <v>-83.58</v>
      </c>
      <c r="G2491" s="10">
        <f t="shared" si="77"/>
        <v>-3.6426626410942207E-2</v>
      </c>
    </row>
    <row r="2492" spans="1:7" x14ac:dyDescent="0.3">
      <c r="A2492" t="s">
        <v>14941</v>
      </c>
      <c r="B2492" s="1">
        <v>43882</v>
      </c>
      <c r="C2492" s="10">
        <v>35.35</v>
      </c>
      <c r="D2492" s="10">
        <v>2.8766666666666669</v>
      </c>
      <c r="E2492" s="10">
        <f t="shared" si="76"/>
        <v>-32.473333333333336</v>
      </c>
      <c r="F2492" s="10">
        <v>-29.405999999999999</v>
      </c>
      <c r="G2492" s="10">
        <f t="shared" si="77"/>
        <v>954.91084000000001</v>
      </c>
    </row>
    <row r="2493" spans="1:7" x14ac:dyDescent="0.3">
      <c r="A2493" t="s">
        <v>14947</v>
      </c>
      <c r="B2493" s="1">
        <v>43882</v>
      </c>
      <c r="C2493" s="10">
        <v>48.63</v>
      </c>
      <c r="D2493" s="10">
        <v>0</v>
      </c>
      <c r="E2493" s="10">
        <f t="shared" si="76"/>
        <v>-48.63</v>
      </c>
      <c r="F2493" s="10">
        <v>-48.947999999999993</v>
      </c>
      <c r="G2493" s="10">
        <f t="shared" si="77"/>
        <v>2380.3412399999997</v>
      </c>
    </row>
    <row r="2494" spans="1:7" x14ac:dyDescent="0.3">
      <c r="A2494" t="s">
        <v>14953</v>
      </c>
      <c r="B2494" s="1">
        <v>43882</v>
      </c>
      <c r="C2494" s="10">
        <v>40.53</v>
      </c>
      <c r="D2494" s="10">
        <v>0</v>
      </c>
      <c r="E2494" s="10">
        <f t="shared" si="76"/>
        <v>-40.53</v>
      </c>
      <c r="F2494" s="10">
        <v>-42.192</v>
      </c>
      <c r="G2494" s="10">
        <f t="shared" si="77"/>
        <v>1710.0417600000001</v>
      </c>
    </row>
    <row r="2495" spans="1:7" x14ac:dyDescent="0.3">
      <c r="A2495" t="s">
        <v>14959</v>
      </c>
      <c r="B2495" s="1">
        <v>43882</v>
      </c>
      <c r="C2495" s="10">
        <v>72.209999999999994</v>
      </c>
      <c r="D2495" s="10">
        <v>64.098333333333329</v>
      </c>
      <c r="E2495" s="10">
        <f t="shared" si="76"/>
        <v>-8.1116666666666646</v>
      </c>
      <c r="F2495" s="10">
        <v>63.426000000000002</v>
      </c>
      <c r="G2495" s="10">
        <f t="shared" si="77"/>
        <v>-514.49056999999993</v>
      </c>
    </row>
    <row r="2496" spans="1:7" x14ac:dyDescent="0.3">
      <c r="A2496" t="s">
        <v>14965</v>
      </c>
      <c r="B2496" s="1">
        <v>43882</v>
      </c>
      <c r="C2496" s="10">
        <v>-8.34</v>
      </c>
      <c r="D2496" s="10">
        <v>-24.063333333333333</v>
      </c>
      <c r="E2496" s="10">
        <f t="shared" si="76"/>
        <v>-15.723333333333333</v>
      </c>
      <c r="F2496" s="10">
        <v>-13.182</v>
      </c>
      <c r="G2496" s="10">
        <f t="shared" si="77"/>
        <v>207.26498000000001</v>
      </c>
    </row>
    <row r="2497" spans="1:7" x14ac:dyDescent="0.3">
      <c r="A2497" t="s">
        <v>14971</v>
      </c>
      <c r="B2497" s="1">
        <v>43883</v>
      </c>
      <c r="C2497" s="10">
        <v>16.05</v>
      </c>
      <c r="D2497" s="10">
        <v>0</v>
      </c>
      <c r="E2497" s="10">
        <f t="shared" si="76"/>
        <v>-16.05</v>
      </c>
      <c r="F2497" s="10">
        <v>-103.10400000000001</v>
      </c>
      <c r="G2497" s="10">
        <f t="shared" si="77"/>
        <v>1654.8192000000004</v>
      </c>
    </row>
    <row r="2498" spans="1:7" x14ac:dyDescent="0.3">
      <c r="A2498" t="s">
        <v>14977</v>
      </c>
      <c r="B2498" s="1">
        <v>43883</v>
      </c>
      <c r="C2498" s="10">
        <v>16.05</v>
      </c>
      <c r="D2498" s="10">
        <v>0</v>
      </c>
      <c r="E2498" s="10">
        <f t="shared" si="76"/>
        <v>-16.05</v>
      </c>
      <c r="F2498" s="10">
        <v>-108.024</v>
      </c>
      <c r="G2498" s="10">
        <f t="shared" si="77"/>
        <v>1733.7852</v>
      </c>
    </row>
    <row r="2499" spans="1:7" x14ac:dyDescent="0.3">
      <c r="A2499" t="s">
        <v>14983</v>
      </c>
      <c r="B2499" s="1">
        <v>43883</v>
      </c>
      <c r="C2499" s="10">
        <v>0</v>
      </c>
      <c r="D2499" s="10">
        <v>0</v>
      </c>
      <c r="E2499" s="10">
        <f t="shared" ref="E2499:E2562" si="78">D2499-C2499</f>
        <v>0</v>
      </c>
      <c r="F2499" s="10">
        <v>-165.17400000000001</v>
      </c>
      <c r="G2499" s="10">
        <f t="shared" ref="G2499:G2562" si="79">F2499*E2499</f>
        <v>0</v>
      </c>
    </row>
    <row r="2500" spans="1:7" x14ac:dyDescent="0.3">
      <c r="A2500" t="s">
        <v>14989</v>
      </c>
      <c r="B2500" s="1">
        <v>43883</v>
      </c>
      <c r="C2500" s="10">
        <v>0</v>
      </c>
      <c r="D2500" s="10">
        <v>0</v>
      </c>
      <c r="E2500" s="10">
        <f t="shared" si="78"/>
        <v>0</v>
      </c>
      <c r="F2500" s="10">
        <v>-214.89600000000002</v>
      </c>
      <c r="G2500" s="10">
        <f t="shared" si="79"/>
        <v>0</v>
      </c>
    </row>
    <row r="2501" spans="1:7" x14ac:dyDescent="0.3">
      <c r="A2501" t="s">
        <v>14995</v>
      </c>
      <c r="B2501" s="1">
        <v>43883</v>
      </c>
      <c r="C2501" s="10">
        <v>0</v>
      </c>
      <c r="D2501" s="10">
        <v>0</v>
      </c>
      <c r="E2501" s="10">
        <f t="shared" si="78"/>
        <v>0</v>
      </c>
      <c r="F2501" s="10">
        <v>-240.108</v>
      </c>
      <c r="G2501" s="10">
        <f t="shared" si="79"/>
        <v>0</v>
      </c>
    </row>
    <row r="2502" spans="1:7" x14ac:dyDescent="0.3">
      <c r="A2502" t="s">
        <v>15001</v>
      </c>
      <c r="B2502" s="1">
        <v>43883</v>
      </c>
      <c r="C2502" s="10">
        <v>0</v>
      </c>
      <c r="D2502" s="10">
        <v>0</v>
      </c>
      <c r="E2502" s="10">
        <f t="shared" si="78"/>
        <v>0</v>
      </c>
      <c r="F2502" s="10">
        <v>-198.738</v>
      </c>
      <c r="G2502" s="10">
        <f t="shared" si="79"/>
        <v>0</v>
      </c>
    </row>
    <row r="2503" spans="1:7" x14ac:dyDescent="0.3">
      <c r="A2503" t="s">
        <v>15007</v>
      </c>
      <c r="B2503" s="1">
        <v>43883</v>
      </c>
      <c r="C2503" s="10">
        <v>0</v>
      </c>
      <c r="D2503" s="10">
        <v>0</v>
      </c>
      <c r="E2503" s="10">
        <f t="shared" si="78"/>
        <v>0</v>
      </c>
      <c r="F2503" s="10">
        <v>-216.714</v>
      </c>
      <c r="G2503" s="10">
        <f t="shared" si="79"/>
        <v>0</v>
      </c>
    </row>
    <row r="2504" spans="1:7" x14ac:dyDescent="0.3">
      <c r="A2504" t="s">
        <v>15013</v>
      </c>
      <c r="B2504" s="1">
        <v>43883</v>
      </c>
      <c r="C2504" s="10">
        <v>0</v>
      </c>
      <c r="D2504" s="10">
        <v>0</v>
      </c>
      <c r="E2504" s="10">
        <f t="shared" si="78"/>
        <v>0</v>
      </c>
      <c r="F2504" s="10">
        <v>-280.64999999999998</v>
      </c>
      <c r="G2504" s="10">
        <f t="shared" si="79"/>
        <v>0</v>
      </c>
    </row>
    <row r="2505" spans="1:7" x14ac:dyDescent="0.3">
      <c r="A2505" t="s">
        <v>15019</v>
      </c>
      <c r="B2505" s="1">
        <v>43883</v>
      </c>
      <c r="C2505" s="10">
        <v>0</v>
      </c>
      <c r="D2505" s="10">
        <v>0</v>
      </c>
      <c r="E2505" s="10">
        <f t="shared" si="78"/>
        <v>0</v>
      </c>
      <c r="F2505" s="10">
        <v>-304.73400000000004</v>
      </c>
      <c r="G2505" s="10">
        <f t="shared" si="79"/>
        <v>0</v>
      </c>
    </row>
    <row r="2506" spans="1:7" x14ac:dyDescent="0.3">
      <c r="A2506" t="s">
        <v>15025</v>
      </c>
      <c r="B2506" s="1">
        <v>43883</v>
      </c>
      <c r="C2506" s="10">
        <v>0</v>
      </c>
      <c r="D2506" s="10">
        <v>0</v>
      </c>
      <c r="E2506" s="10">
        <f t="shared" si="78"/>
        <v>0</v>
      </c>
      <c r="F2506" s="10">
        <v>-285.57599999999996</v>
      </c>
      <c r="G2506" s="10">
        <f t="shared" si="79"/>
        <v>0</v>
      </c>
    </row>
    <row r="2507" spans="1:7" x14ac:dyDescent="0.3">
      <c r="A2507" t="s">
        <v>15031</v>
      </c>
      <c r="B2507" s="1">
        <v>43883</v>
      </c>
      <c r="C2507" s="10">
        <v>0</v>
      </c>
      <c r="D2507" s="10">
        <v>0</v>
      </c>
      <c r="E2507" s="10">
        <f t="shared" si="78"/>
        <v>0</v>
      </c>
      <c r="F2507" s="10">
        <v>-421.20000000000005</v>
      </c>
      <c r="G2507" s="10">
        <f t="shared" si="79"/>
        <v>0</v>
      </c>
    </row>
    <row r="2508" spans="1:7" x14ac:dyDescent="0.3">
      <c r="A2508" t="s">
        <v>15037</v>
      </c>
      <c r="B2508" s="1">
        <v>43883</v>
      </c>
      <c r="C2508" s="10">
        <v>0</v>
      </c>
      <c r="D2508" s="10">
        <v>0</v>
      </c>
      <c r="E2508" s="10">
        <f t="shared" si="78"/>
        <v>0</v>
      </c>
      <c r="F2508" s="10">
        <v>-435.63</v>
      </c>
      <c r="G2508" s="10">
        <f t="shared" si="79"/>
        <v>0</v>
      </c>
    </row>
    <row r="2509" spans="1:7" x14ac:dyDescent="0.3">
      <c r="A2509" t="s">
        <v>15043</v>
      </c>
      <c r="B2509" s="1">
        <v>43883</v>
      </c>
      <c r="C2509" s="10">
        <v>0</v>
      </c>
      <c r="D2509" s="10">
        <v>0</v>
      </c>
      <c r="E2509" s="10">
        <f t="shared" si="78"/>
        <v>0</v>
      </c>
      <c r="F2509" s="10">
        <v>-446.63399999999996</v>
      </c>
      <c r="G2509" s="10">
        <f t="shared" si="79"/>
        <v>0</v>
      </c>
    </row>
    <row r="2510" spans="1:7" x14ac:dyDescent="0.3">
      <c r="A2510" t="s">
        <v>15049</v>
      </c>
      <c r="B2510" s="1">
        <v>43883</v>
      </c>
      <c r="C2510" s="10">
        <v>0</v>
      </c>
      <c r="D2510" s="10">
        <v>0</v>
      </c>
      <c r="E2510" s="10">
        <f t="shared" si="78"/>
        <v>0</v>
      </c>
      <c r="F2510" s="10">
        <v>-380.62199999999996</v>
      </c>
      <c r="G2510" s="10">
        <f t="shared" si="79"/>
        <v>0</v>
      </c>
    </row>
    <row r="2511" spans="1:7" x14ac:dyDescent="0.3">
      <c r="A2511" t="s">
        <v>15055</v>
      </c>
      <c r="B2511" s="1">
        <v>43883</v>
      </c>
      <c r="C2511" s="10">
        <v>0</v>
      </c>
      <c r="D2511" s="10">
        <v>0</v>
      </c>
      <c r="E2511" s="10">
        <f t="shared" si="78"/>
        <v>0</v>
      </c>
      <c r="F2511" s="10">
        <v>-316.416</v>
      </c>
      <c r="G2511" s="10">
        <f t="shared" si="79"/>
        <v>0</v>
      </c>
    </row>
    <row r="2512" spans="1:7" x14ac:dyDescent="0.3">
      <c r="A2512" t="s">
        <v>15061</v>
      </c>
      <c r="B2512" s="1">
        <v>43883</v>
      </c>
      <c r="C2512" s="10">
        <v>0</v>
      </c>
      <c r="D2512" s="10">
        <v>0</v>
      </c>
      <c r="E2512" s="10">
        <f t="shared" si="78"/>
        <v>0</v>
      </c>
      <c r="F2512" s="10">
        <v>-250.96800000000002</v>
      </c>
      <c r="G2512" s="10">
        <f t="shared" si="79"/>
        <v>0</v>
      </c>
    </row>
    <row r="2513" spans="1:7" x14ac:dyDescent="0.3">
      <c r="A2513" t="s">
        <v>15067</v>
      </c>
      <c r="B2513" s="1">
        <v>43883</v>
      </c>
      <c r="C2513" s="10">
        <v>16.3</v>
      </c>
      <c r="D2513" s="10">
        <v>0</v>
      </c>
      <c r="E2513" s="10">
        <f t="shared" si="78"/>
        <v>-16.3</v>
      </c>
      <c r="F2513" s="10">
        <v>-186.834</v>
      </c>
      <c r="G2513" s="10">
        <f t="shared" si="79"/>
        <v>3045.3942000000002</v>
      </c>
    </row>
    <row r="2514" spans="1:7" x14ac:dyDescent="0.3">
      <c r="A2514" t="s">
        <v>15073</v>
      </c>
      <c r="B2514" s="1">
        <v>43883</v>
      </c>
      <c r="C2514" s="10">
        <v>-34.85</v>
      </c>
      <c r="D2514" s="10">
        <v>-106.08499999999999</v>
      </c>
      <c r="E2514" s="10">
        <f t="shared" si="78"/>
        <v>-71.234999999999985</v>
      </c>
      <c r="F2514" s="10">
        <v>-151.482</v>
      </c>
      <c r="G2514" s="10">
        <f t="shared" si="79"/>
        <v>10790.820269999998</v>
      </c>
    </row>
    <row r="2515" spans="1:7" x14ac:dyDescent="0.3">
      <c r="A2515" t="s">
        <v>15079</v>
      </c>
      <c r="B2515" s="1">
        <v>43883</v>
      </c>
      <c r="C2515" s="10">
        <v>10.92</v>
      </c>
      <c r="D2515" s="10">
        <v>3.2683333333333331</v>
      </c>
      <c r="E2515" s="10">
        <f t="shared" si="78"/>
        <v>-7.6516666666666673</v>
      </c>
      <c r="F2515" s="10">
        <v>-101.80799999999999</v>
      </c>
      <c r="G2515" s="10">
        <f t="shared" si="79"/>
        <v>779.00088000000005</v>
      </c>
    </row>
    <row r="2516" spans="1:7" x14ac:dyDescent="0.3">
      <c r="A2516" t="s">
        <v>15085</v>
      </c>
      <c r="B2516" s="1">
        <v>43883</v>
      </c>
      <c r="C2516" s="10">
        <v>32.46</v>
      </c>
      <c r="D2516" s="10">
        <v>27.813333333333333</v>
      </c>
      <c r="E2516" s="10">
        <f t="shared" si="78"/>
        <v>-4.6466666666666683</v>
      </c>
      <c r="F2516" s="10">
        <v>8.5559999999999992</v>
      </c>
      <c r="G2516" s="10">
        <f t="shared" si="79"/>
        <v>-39.75688000000001</v>
      </c>
    </row>
    <row r="2517" spans="1:7" x14ac:dyDescent="0.3">
      <c r="A2517" t="s">
        <v>15091</v>
      </c>
      <c r="B2517" s="1">
        <v>43883</v>
      </c>
      <c r="C2517" s="10">
        <v>5.0199999999999996</v>
      </c>
      <c r="D2517" s="10">
        <v>-0.82808336000061755</v>
      </c>
      <c r="E2517" s="10">
        <f t="shared" si="78"/>
        <v>-5.8480833600006168</v>
      </c>
      <c r="F2517" s="10">
        <v>-59.22</v>
      </c>
      <c r="G2517" s="10">
        <f t="shared" si="79"/>
        <v>346.32349657923652</v>
      </c>
    </row>
    <row r="2518" spans="1:7" x14ac:dyDescent="0.3">
      <c r="A2518" t="s">
        <v>15097</v>
      </c>
      <c r="B2518" s="1">
        <v>43883</v>
      </c>
      <c r="C2518" s="10">
        <v>17.63</v>
      </c>
      <c r="D2518" s="10">
        <v>12.615888578581563</v>
      </c>
      <c r="E2518" s="10">
        <f t="shared" si="78"/>
        <v>-5.0141114214184359</v>
      </c>
      <c r="F2518" s="10">
        <v>-30.791999999999998</v>
      </c>
      <c r="G2518" s="10">
        <f t="shared" si="79"/>
        <v>154.39451888831647</v>
      </c>
    </row>
    <row r="2519" spans="1:7" x14ac:dyDescent="0.3">
      <c r="A2519" t="s">
        <v>15103</v>
      </c>
      <c r="B2519" s="1">
        <v>43883</v>
      </c>
      <c r="C2519" s="10">
        <v>39.729999999999997</v>
      </c>
      <c r="D2519" s="10">
        <v>24.290000000000003</v>
      </c>
      <c r="E2519" s="10">
        <f t="shared" si="78"/>
        <v>-15.439999999999994</v>
      </c>
      <c r="F2519" s="10">
        <v>-3.9780000000000002</v>
      </c>
      <c r="G2519" s="10">
        <f t="shared" si="79"/>
        <v>61.420319999999982</v>
      </c>
    </row>
    <row r="2520" spans="1:7" x14ac:dyDescent="0.3">
      <c r="A2520" t="s">
        <v>15109</v>
      </c>
      <c r="B2520" s="1">
        <v>43883</v>
      </c>
      <c r="C2520" s="10">
        <v>48.88</v>
      </c>
      <c r="D2520" s="10">
        <v>17.525527161133706</v>
      </c>
      <c r="E2520" s="10">
        <f t="shared" si="78"/>
        <v>-31.354472838866297</v>
      </c>
      <c r="F2520" s="10">
        <v>-14.928000000000001</v>
      </c>
      <c r="G2520" s="10">
        <f t="shared" si="79"/>
        <v>468.05957053859612</v>
      </c>
    </row>
    <row r="2521" spans="1:7" x14ac:dyDescent="0.3">
      <c r="A2521" t="s">
        <v>15115</v>
      </c>
      <c r="B2521" s="1">
        <v>43883</v>
      </c>
      <c r="C2521" s="10">
        <v>48.32</v>
      </c>
      <c r="D2521" s="10">
        <v>27.476166120677636</v>
      </c>
      <c r="E2521" s="10">
        <f t="shared" si="78"/>
        <v>-20.843833879322364</v>
      </c>
      <c r="F2521" s="10">
        <v>-0.67200000000000004</v>
      </c>
      <c r="G2521" s="10">
        <f t="shared" si="79"/>
        <v>14.00705636690463</v>
      </c>
    </row>
    <row r="2522" spans="1:7" x14ac:dyDescent="0.3">
      <c r="A2522" t="s">
        <v>15121</v>
      </c>
      <c r="B2522" s="1">
        <v>43883</v>
      </c>
      <c r="C2522" s="10">
        <v>54.07</v>
      </c>
      <c r="D2522" s="10">
        <v>54.073333333333323</v>
      </c>
      <c r="E2522" s="10">
        <f t="shared" si="78"/>
        <v>3.3333333333231963E-3</v>
      </c>
      <c r="F2522" s="10">
        <v>53.16</v>
      </c>
      <c r="G2522" s="10">
        <f t="shared" si="79"/>
        <v>0.17719999999946109</v>
      </c>
    </row>
    <row r="2523" spans="1:7" x14ac:dyDescent="0.3">
      <c r="A2523" t="s">
        <v>15127</v>
      </c>
      <c r="B2523" s="1">
        <v>43883</v>
      </c>
      <c r="C2523" s="10">
        <v>35.43</v>
      </c>
      <c r="D2523" s="10">
        <v>35.433333333333337</v>
      </c>
      <c r="E2523" s="10">
        <f t="shared" si="78"/>
        <v>3.3333333333374071E-3</v>
      </c>
      <c r="F2523" s="10">
        <v>16.553999999999998</v>
      </c>
      <c r="G2523" s="10">
        <f t="shared" si="79"/>
        <v>5.5180000000067432E-2</v>
      </c>
    </row>
    <row r="2524" spans="1:7" x14ac:dyDescent="0.3">
      <c r="A2524" t="s">
        <v>15133</v>
      </c>
      <c r="B2524" s="1">
        <v>43883</v>
      </c>
      <c r="C2524" s="10">
        <v>50.69</v>
      </c>
      <c r="D2524" s="10">
        <v>50.690000000000005</v>
      </c>
      <c r="E2524" s="10">
        <f t="shared" si="78"/>
        <v>0</v>
      </c>
      <c r="F2524" s="10">
        <v>20.994</v>
      </c>
      <c r="G2524" s="10">
        <f t="shared" si="79"/>
        <v>0</v>
      </c>
    </row>
    <row r="2525" spans="1:7" x14ac:dyDescent="0.3">
      <c r="A2525" t="s">
        <v>15139</v>
      </c>
      <c r="B2525" s="1">
        <v>43883</v>
      </c>
      <c r="C2525" s="10">
        <v>22.33</v>
      </c>
      <c r="D2525" s="10">
        <v>22.324999999999999</v>
      </c>
      <c r="E2525" s="10">
        <f t="shared" si="78"/>
        <v>-4.9999999999990052E-3</v>
      </c>
      <c r="F2525" s="10">
        <v>19.86</v>
      </c>
      <c r="G2525" s="10">
        <f t="shared" si="79"/>
        <v>-9.9299999999980237E-2</v>
      </c>
    </row>
    <row r="2526" spans="1:7" x14ac:dyDescent="0.3">
      <c r="A2526" t="s">
        <v>15145</v>
      </c>
      <c r="B2526" s="1">
        <v>43883</v>
      </c>
      <c r="C2526" s="10">
        <v>47.41</v>
      </c>
      <c r="D2526" s="10">
        <v>42.51</v>
      </c>
      <c r="E2526" s="10">
        <f t="shared" si="78"/>
        <v>-4.8999999999999986</v>
      </c>
      <c r="F2526" s="10">
        <v>8.8079999999999998</v>
      </c>
      <c r="G2526" s="10">
        <f t="shared" si="79"/>
        <v>-43.159199999999984</v>
      </c>
    </row>
    <row r="2527" spans="1:7" x14ac:dyDescent="0.3">
      <c r="A2527" t="s">
        <v>15151</v>
      </c>
      <c r="B2527" s="1">
        <v>43883</v>
      </c>
      <c r="C2527" s="10">
        <v>1.1399999999999999</v>
      </c>
      <c r="D2527" s="10">
        <v>14.39007149041616</v>
      </c>
      <c r="E2527" s="10">
        <f t="shared" si="78"/>
        <v>13.250071490416159</v>
      </c>
      <c r="F2527" s="10">
        <v>-13.475999999999999</v>
      </c>
      <c r="G2527" s="10">
        <f t="shared" si="79"/>
        <v>-178.55796340484815</v>
      </c>
    </row>
    <row r="2528" spans="1:7" x14ac:dyDescent="0.3">
      <c r="A2528" t="s">
        <v>15157</v>
      </c>
      <c r="B2528" s="1">
        <v>43883</v>
      </c>
      <c r="C2528" s="10">
        <v>9.58</v>
      </c>
      <c r="D2528" s="10">
        <v>3.6408116420119412</v>
      </c>
      <c r="E2528" s="10">
        <f t="shared" si="78"/>
        <v>-5.9391883579880584</v>
      </c>
      <c r="F2528" s="10">
        <v>-85.122</v>
      </c>
      <c r="G2528" s="10">
        <f t="shared" si="79"/>
        <v>505.5555914086595</v>
      </c>
    </row>
    <row r="2529" spans="1:7" x14ac:dyDescent="0.3">
      <c r="A2529" t="s">
        <v>15163</v>
      </c>
      <c r="B2529" s="1">
        <v>43883</v>
      </c>
      <c r="C2529" s="10">
        <v>26.36</v>
      </c>
      <c r="D2529" s="10">
        <v>18.384773245171317</v>
      </c>
      <c r="E2529" s="10">
        <f t="shared" si="78"/>
        <v>-7.9752267548286824</v>
      </c>
      <c r="F2529" s="10">
        <v>-86.052000000000007</v>
      </c>
      <c r="G2529" s="10">
        <f t="shared" si="79"/>
        <v>686.28421270651779</v>
      </c>
    </row>
    <row r="2530" spans="1:7" x14ac:dyDescent="0.3">
      <c r="A2530" t="s">
        <v>15169</v>
      </c>
      <c r="B2530" s="1">
        <v>43883</v>
      </c>
      <c r="C2530" s="10">
        <v>16.399999999999999</v>
      </c>
      <c r="D2530" s="10">
        <v>16.403333333333332</v>
      </c>
      <c r="E2530" s="10">
        <f t="shared" si="78"/>
        <v>3.3333333333338544E-3</v>
      </c>
      <c r="F2530" s="10">
        <v>-82.01400000000001</v>
      </c>
      <c r="G2530" s="10">
        <f t="shared" si="79"/>
        <v>-0.27338000000004276</v>
      </c>
    </row>
    <row r="2531" spans="1:7" x14ac:dyDescent="0.3">
      <c r="A2531" t="s">
        <v>15175</v>
      </c>
      <c r="B2531" s="1">
        <v>43883</v>
      </c>
      <c r="C2531" s="10">
        <v>37.369999999999997</v>
      </c>
      <c r="D2531" s="10">
        <v>37.366666666666667</v>
      </c>
      <c r="E2531" s="10">
        <f t="shared" si="78"/>
        <v>-3.3333333333303017E-3</v>
      </c>
      <c r="F2531" s="10">
        <v>-43.805999999999997</v>
      </c>
      <c r="G2531" s="10">
        <f t="shared" si="79"/>
        <v>0.1460199999998672</v>
      </c>
    </row>
    <row r="2532" spans="1:7" x14ac:dyDescent="0.3">
      <c r="A2532" t="s">
        <v>15181</v>
      </c>
      <c r="B2532" s="1">
        <v>43883</v>
      </c>
      <c r="C2532" s="10">
        <v>42.24</v>
      </c>
      <c r="D2532" s="10">
        <v>38.884999999999998</v>
      </c>
      <c r="E2532" s="10">
        <f t="shared" si="78"/>
        <v>-3.355000000000004</v>
      </c>
      <c r="F2532" s="10">
        <v>8.370000000000001</v>
      </c>
      <c r="G2532" s="10">
        <f t="shared" si="79"/>
        <v>-28.081350000000036</v>
      </c>
    </row>
    <row r="2533" spans="1:7" x14ac:dyDescent="0.3">
      <c r="A2533" t="s">
        <v>15187</v>
      </c>
      <c r="B2533" s="1">
        <v>43883</v>
      </c>
      <c r="C2533" s="10">
        <v>50.34</v>
      </c>
      <c r="D2533" s="10">
        <v>35.137330335972038</v>
      </c>
      <c r="E2533" s="10">
        <f t="shared" si="78"/>
        <v>-15.202669664027965</v>
      </c>
      <c r="F2533" s="10">
        <v>-20.754000000000001</v>
      </c>
      <c r="G2533" s="10">
        <f t="shared" si="79"/>
        <v>315.51620620723639</v>
      </c>
    </row>
    <row r="2534" spans="1:7" x14ac:dyDescent="0.3">
      <c r="A2534" t="s">
        <v>15193</v>
      </c>
      <c r="B2534" s="1">
        <v>43883</v>
      </c>
      <c r="C2534" s="10">
        <v>66.78</v>
      </c>
      <c r="D2534" s="10">
        <v>66.776666666666671</v>
      </c>
      <c r="E2534" s="10">
        <f t="shared" si="78"/>
        <v>-3.3333333333303017E-3</v>
      </c>
      <c r="F2534" s="10">
        <v>54.39</v>
      </c>
      <c r="G2534" s="10">
        <f t="shared" si="79"/>
        <v>-0.18129999999983512</v>
      </c>
    </row>
    <row r="2535" spans="1:7" x14ac:dyDescent="0.3">
      <c r="A2535" t="s">
        <v>15199</v>
      </c>
      <c r="B2535" s="1">
        <v>43883</v>
      </c>
      <c r="C2535" s="10">
        <v>60.61</v>
      </c>
      <c r="D2535" s="10">
        <v>60.60833333333332</v>
      </c>
      <c r="E2535" s="10">
        <f t="shared" si="78"/>
        <v>-1.6666666666793617E-3</v>
      </c>
      <c r="F2535" s="10">
        <v>44.213999999999999</v>
      </c>
      <c r="G2535" s="10">
        <f t="shared" si="79"/>
        <v>-7.3690000000561293E-2</v>
      </c>
    </row>
    <row r="2536" spans="1:7" x14ac:dyDescent="0.3">
      <c r="A2536" t="s">
        <v>15205</v>
      </c>
      <c r="B2536" s="1">
        <v>43883</v>
      </c>
      <c r="C2536" s="10">
        <v>35.25</v>
      </c>
      <c r="D2536" s="10">
        <v>35.25</v>
      </c>
      <c r="E2536" s="10">
        <f t="shared" si="78"/>
        <v>0</v>
      </c>
      <c r="F2536" s="10">
        <v>-67.59</v>
      </c>
      <c r="G2536" s="10">
        <f t="shared" si="79"/>
        <v>0</v>
      </c>
    </row>
    <row r="2537" spans="1:7" x14ac:dyDescent="0.3">
      <c r="A2537" t="s">
        <v>15211</v>
      </c>
      <c r="B2537" s="1">
        <v>43883</v>
      </c>
      <c r="C2537" s="10">
        <v>34.89</v>
      </c>
      <c r="D2537" s="10">
        <v>34.891666666666666</v>
      </c>
      <c r="E2537" s="10">
        <f t="shared" si="78"/>
        <v>1.6666666666651508E-3</v>
      </c>
      <c r="F2537" s="10">
        <v>-44.957999999999998</v>
      </c>
      <c r="G2537" s="10">
        <f t="shared" si="79"/>
        <v>-7.4929999999931843E-2</v>
      </c>
    </row>
    <row r="2538" spans="1:7" x14ac:dyDescent="0.3">
      <c r="A2538" t="s">
        <v>15217</v>
      </c>
      <c r="B2538" s="1">
        <v>43883</v>
      </c>
      <c r="C2538" s="10">
        <v>34.76</v>
      </c>
      <c r="D2538" s="10">
        <v>34.755000000000003</v>
      </c>
      <c r="E2538" s="10">
        <f t="shared" si="78"/>
        <v>-4.9999999999954525E-3</v>
      </c>
      <c r="F2538" s="10">
        <v>-68.418000000000006</v>
      </c>
      <c r="G2538" s="10">
        <f t="shared" si="79"/>
        <v>0.34208999999968892</v>
      </c>
    </row>
    <row r="2539" spans="1:7" x14ac:dyDescent="0.3">
      <c r="A2539" t="s">
        <v>15223</v>
      </c>
      <c r="B2539" s="1">
        <v>43883</v>
      </c>
      <c r="C2539" s="10">
        <v>51.43</v>
      </c>
      <c r="D2539" s="10">
        <v>51.430000000000007</v>
      </c>
      <c r="E2539" s="10">
        <f t="shared" si="78"/>
        <v>0</v>
      </c>
      <c r="F2539" s="10">
        <v>25.763999999999996</v>
      </c>
      <c r="G2539" s="10">
        <f t="shared" si="79"/>
        <v>0</v>
      </c>
    </row>
    <row r="2540" spans="1:7" x14ac:dyDescent="0.3">
      <c r="A2540" t="s">
        <v>15229</v>
      </c>
      <c r="B2540" s="1">
        <v>43883</v>
      </c>
      <c r="C2540" s="10">
        <v>41.44</v>
      </c>
      <c r="D2540" s="10">
        <v>45.678333333333335</v>
      </c>
      <c r="E2540" s="10">
        <f t="shared" si="78"/>
        <v>4.2383333333333368</v>
      </c>
      <c r="F2540" s="10">
        <v>32.97</v>
      </c>
      <c r="G2540" s="10">
        <f t="shared" si="79"/>
        <v>139.73785000000012</v>
      </c>
    </row>
    <row r="2541" spans="1:7" x14ac:dyDescent="0.3">
      <c r="A2541" t="s">
        <v>15235</v>
      </c>
      <c r="B2541" s="1">
        <v>43883</v>
      </c>
      <c r="C2541" s="10">
        <v>50.58</v>
      </c>
      <c r="D2541" s="10">
        <v>50.581810868695555</v>
      </c>
      <c r="E2541" s="10">
        <f t="shared" si="78"/>
        <v>1.8108686955571329E-3</v>
      </c>
      <c r="F2541" s="10">
        <v>107.88600000000001</v>
      </c>
      <c r="G2541" s="10">
        <f t="shared" si="79"/>
        <v>0.19536738008887686</v>
      </c>
    </row>
    <row r="2542" spans="1:7" x14ac:dyDescent="0.3">
      <c r="A2542" t="s">
        <v>15241</v>
      </c>
      <c r="B2542" s="1">
        <v>43883</v>
      </c>
      <c r="C2542" s="10">
        <v>61.28</v>
      </c>
      <c r="D2542" s="10">
        <v>61.283333333333339</v>
      </c>
      <c r="E2542" s="10">
        <f t="shared" si="78"/>
        <v>3.3333333333374071E-3</v>
      </c>
      <c r="F2542" s="10">
        <v>141.654</v>
      </c>
      <c r="G2542" s="10">
        <f t="shared" si="79"/>
        <v>0.47218000000057708</v>
      </c>
    </row>
    <row r="2543" spans="1:7" x14ac:dyDescent="0.3">
      <c r="A2543" t="s">
        <v>15247</v>
      </c>
      <c r="B2543" s="1">
        <v>43883</v>
      </c>
      <c r="C2543" s="10">
        <v>58.87</v>
      </c>
      <c r="D2543" s="10">
        <v>58.865000000000002</v>
      </c>
      <c r="E2543" s="10">
        <f t="shared" si="78"/>
        <v>-4.9999999999954525E-3</v>
      </c>
      <c r="F2543" s="10">
        <v>133.36199999999999</v>
      </c>
      <c r="G2543" s="10">
        <f t="shared" si="79"/>
        <v>-0.6668099999993935</v>
      </c>
    </row>
    <row r="2544" spans="1:7" x14ac:dyDescent="0.3">
      <c r="A2544" t="s">
        <v>15253</v>
      </c>
      <c r="B2544" s="1">
        <v>43883</v>
      </c>
      <c r="C2544" s="10">
        <v>32.53</v>
      </c>
      <c r="D2544" s="10">
        <v>32.533333333333331</v>
      </c>
      <c r="E2544" s="10">
        <f t="shared" si="78"/>
        <v>3.3333333333303017E-3</v>
      </c>
      <c r="F2544" s="10">
        <v>-28.44</v>
      </c>
      <c r="G2544" s="10">
        <f t="shared" si="79"/>
        <v>-9.4799999999913787E-2</v>
      </c>
    </row>
    <row r="2545" spans="1:7" x14ac:dyDescent="0.3">
      <c r="A2545" t="s">
        <v>15259</v>
      </c>
      <c r="B2545" s="1">
        <v>43884</v>
      </c>
      <c r="C2545" s="10">
        <v>57.02</v>
      </c>
      <c r="D2545" s="10">
        <v>57.016666666666659</v>
      </c>
      <c r="E2545" s="10">
        <f t="shared" si="78"/>
        <v>-3.3333333333445125E-3</v>
      </c>
      <c r="F2545" s="10">
        <v>33.455999999999996</v>
      </c>
      <c r="G2545" s="10">
        <f t="shared" si="79"/>
        <v>-0.111520000000374</v>
      </c>
    </row>
    <row r="2546" spans="1:7" x14ac:dyDescent="0.3">
      <c r="A2546" t="s">
        <v>15265</v>
      </c>
      <c r="B2546" s="1">
        <v>43884</v>
      </c>
      <c r="C2546" s="10">
        <v>24.63</v>
      </c>
      <c r="D2546" s="10">
        <v>49.000306041816621</v>
      </c>
      <c r="E2546" s="10">
        <f t="shared" si="78"/>
        <v>24.370306041816622</v>
      </c>
      <c r="F2546" s="10">
        <v>41.688000000000002</v>
      </c>
      <c r="G2546" s="10">
        <f t="shared" si="79"/>
        <v>1015.9493182712514</v>
      </c>
    </row>
    <row r="2547" spans="1:7" x14ac:dyDescent="0.3">
      <c r="A2547" t="s">
        <v>15271</v>
      </c>
      <c r="B2547" s="1">
        <v>43884</v>
      </c>
      <c r="C2547" s="10">
        <v>23.93</v>
      </c>
      <c r="D2547" s="10">
        <v>40.383333333333333</v>
      </c>
      <c r="E2547" s="10">
        <f t="shared" si="78"/>
        <v>16.453333333333333</v>
      </c>
      <c r="F2547" s="10">
        <v>14.01</v>
      </c>
      <c r="G2547" s="10">
        <f t="shared" si="79"/>
        <v>230.5112</v>
      </c>
    </row>
    <row r="2548" spans="1:7" x14ac:dyDescent="0.3">
      <c r="A2548" t="s">
        <v>15277</v>
      </c>
      <c r="B2548" s="1">
        <v>43884</v>
      </c>
      <c r="C2548" s="10">
        <v>19.2</v>
      </c>
      <c r="D2548" s="10">
        <v>19.195000000000004</v>
      </c>
      <c r="E2548" s="10">
        <f t="shared" si="78"/>
        <v>-4.9999999999954525E-3</v>
      </c>
      <c r="F2548" s="10">
        <v>-17.591999999999999</v>
      </c>
      <c r="G2548" s="10">
        <f t="shared" si="79"/>
        <v>8.7959999999919991E-2</v>
      </c>
    </row>
    <row r="2549" spans="1:7" x14ac:dyDescent="0.3">
      <c r="A2549" t="s">
        <v>15283</v>
      </c>
      <c r="B2549" s="1">
        <v>43884</v>
      </c>
      <c r="C2549" s="10">
        <v>19.579999999999998</v>
      </c>
      <c r="D2549" s="10">
        <v>19.583333333333332</v>
      </c>
      <c r="E2549" s="10">
        <f t="shared" si="78"/>
        <v>3.3333333333338544E-3</v>
      </c>
      <c r="F2549" s="10">
        <v>-15.803999999999998</v>
      </c>
      <c r="G2549" s="10">
        <f t="shared" si="79"/>
        <v>-5.2680000000008227E-2</v>
      </c>
    </row>
    <row r="2550" spans="1:7" x14ac:dyDescent="0.3">
      <c r="A2550" t="s">
        <v>15289</v>
      </c>
      <c r="B2550" s="1">
        <v>43884</v>
      </c>
      <c r="C2550" s="10">
        <v>28.82</v>
      </c>
      <c r="D2550" s="10">
        <v>28.818333333333332</v>
      </c>
      <c r="E2550" s="10">
        <f t="shared" si="78"/>
        <v>-1.6666666666687036E-3</v>
      </c>
      <c r="F2550" s="10">
        <v>-11.358000000000001</v>
      </c>
      <c r="G2550" s="10">
        <f t="shared" si="79"/>
        <v>1.8930000000023137E-2</v>
      </c>
    </row>
    <row r="2551" spans="1:7" x14ac:dyDescent="0.3">
      <c r="A2551" t="s">
        <v>15295</v>
      </c>
      <c r="B2551" s="1">
        <v>43884</v>
      </c>
      <c r="C2551" s="10">
        <v>50.04</v>
      </c>
      <c r="D2551" s="10">
        <v>50.043333333333329</v>
      </c>
      <c r="E2551" s="10">
        <f t="shared" si="78"/>
        <v>3.3333333333303017E-3</v>
      </c>
      <c r="F2551" s="10">
        <v>17.501999999999999</v>
      </c>
      <c r="G2551" s="10">
        <f t="shared" si="79"/>
        <v>5.8339999999946934E-2</v>
      </c>
    </row>
    <row r="2552" spans="1:7" x14ac:dyDescent="0.3">
      <c r="A2552" t="s">
        <v>15301</v>
      </c>
      <c r="B2552" s="1">
        <v>43884</v>
      </c>
      <c r="C2552" s="10">
        <v>42.29</v>
      </c>
      <c r="D2552" s="10">
        <v>46.306666666666665</v>
      </c>
      <c r="E2552" s="10">
        <f t="shared" si="78"/>
        <v>4.0166666666666657</v>
      </c>
      <c r="F2552" s="10">
        <v>25.733999999999998</v>
      </c>
      <c r="G2552" s="10">
        <f t="shared" si="79"/>
        <v>103.36489999999996</v>
      </c>
    </row>
    <row r="2553" spans="1:7" x14ac:dyDescent="0.3">
      <c r="A2553" t="s">
        <v>15307</v>
      </c>
      <c r="B2553" s="1">
        <v>43884</v>
      </c>
      <c r="C2553" s="10">
        <v>40.97</v>
      </c>
      <c r="D2553" s="10">
        <v>49.000193044947117</v>
      </c>
      <c r="E2553" s="10">
        <f t="shared" si="78"/>
        <v>8.0301930449471186</v>
      </c>
      <c r="F2553" s="10">
        <v>53.027999999999992</v>
      </c>
      <c r="G2553" s="10">
        <f t="shared" si="79"/>
        <v>425.82507678745571</v>
      </c>
    </row>
    <row r="2554" spans="1:7" x14ac:dyDescent="0.3">
      <c r="A2554" t="s">
        <v>15313</v>
      </c>
      <c r="B2554" s="1">
        <v>43884</v>
      </c>
      <c r="C2554" s="10">
        <v>37.92</v>
      </c>
      <c r="D2554" s="10">
        <v>49.084033142905298</v>
      </c>
      <c r="E2554" s="10">
        <f t="shared" si="78"/>
        <v>11.164033142905296</v>
      </c>
      <c r="F2554" s="10">
        <v>62.405999999999999</v>
      </c>
      <c r="G2554" s="10">
        <f t="shared" si="79"/>
        <v>696.70265231614792</v>
      </c>
    </row>
    <row r="2555" spans="1:7" x14ac:dyDescent="0.3">
      <c r="A2555" t="s">
        <v>15319</v>
      </c>
      <c r="B2555" s="1">
        <v>43884</v>
      </c>
      <c r="C2555" s="10">
        <v>40.840000000000003</v>
      </c>
      <c r="D2555" s="10">
        <v>49.006666666666661</v>
      </c>
      <c r="E2555" s="10">
        <f t="shared" si="78"/>
        <v>8.1666666666666572</v>
      </c>
      <c r="F2555" s="10">
        <v>70.697999999999993</v>
      </c>
      <c r="G2555" s="10">
        <f t="shared" si="79"/>
        <v>577.36699999999928</v>
      </c>
    </row>
    <row r="2556" spans="1:7" x14ac:dyDescent="0.3">
      <c r="A2556" t="s">
        <v>15325</v>
      </c>
      <c r="B2556" s="1">
        <v>43884</v>
      </c>
      <c r="C2556" s="10">
        <v>49.01</v>
      </c>
      <c r="D2556" s="10">
        <v>49.01</v>
      </c>
      <c r="E2556" s="10">
        <f t="shared" si="78"/>
        <v>0</v>
      </c>
      <c r="F2556" s="10">
        <v>36.491999999999997</v>
      </c>
      <c r="G2556" s="10">
        <f t="shared" si="79"/>
        <v>0</v>
      </c>
    </row>
    <row r="2557" spans="1:7" x14ac:dyDescent="0.3">
      <c r="A2557" t="s">
        <v>15331</v>
      </c>
      <c r="B2557" s="1">
        <v>43884</v>
      </c>
      <c r="C2557" s="10">
        <v>45.31</v>
      </c>
      <c r="D2557" s="10">
        <v>49.261666666666663</v>
      </c>
      <c r="E2557" s="10">
        <f t="shared" si="78"/>
        <v>3.9516666666666609</v>
      </c>
      <c r="F2557" s="10">
        <v>63.503999999999998</v>
      </c>
      <c r="G2557" s="10">
        <f t="shared" si="79"/>
        <v>250.94663999999963</v>
      </c>
    </row>
    <row r="2558" spans="1:7" x14ac:dyDescent="0.3">
      <c r="A2558" t="s">
        <v>15337</v>
      </c>
      <c r="B2558" s="1">
        <v>43884</v>
      </c>
      <c r="C2558" s="10">
        <v>-80.489999999999995</v>
      </c>
      <c r="D2558" s="10">
        <v>-80.49166666666666</v>
      </c>
      <c r="E2558" s="10">
        <f t="shared" si="78"/>
        <v>-1.6666666666651508E-3</v>
      </c>
      <c r="F2558" s="10">
        <v>-162.13200000000001</v>
      </c>
      <c r="G2558" s="10">
        <f t="shared" si="79"/>
        <v>0.27021999999975427</v>
      </c>
    </row>
    <row r="2559" spans="1:7" x14ac:dyDescent="0.3">
      <c r="A2559" t="s">
        <v>15343</v>
      </c>
      <c r="B2559" s="1">
        <v>43884</v>
      </c>
      <c r="C2559" s="10">
        <v>-4.57</v>
      </c>
      <c r="D2559" s="10">
        <v>-4.5733333333333333</v>
      </c>
      <c r="E2559" s="10">
        <f t="shared" si="78"/>
        <v>-3.3333333333329662E-3</v>
      </c>
      <c r="F2559" s="10">
        <v>-230.79599999999999</v>
      </c>
      <c r="G2559" s="10">
        <f t="shared" si="79"/>
        <v>0.76931999999991529</v>
      </c>
    </row>
    <row r="2560" spans="1:7" x14ac:dyDescent="0.3">
      <c r="A2560" t="s">
        <v>15349</v>
      </c>
      <c r="B2560" s="1">
        <v>43884</v>
      </c>
      <c r="C2560" s="10">
        <v>1.21</v>
      </c>
      <c r="D2560" s="10">
        <v>1.2050000000000001</v>
      </c>
      <c r="E2560" s="10">
        <f t="shared" si="78"/>
        <v>-4.9999999999998934E-3</v>
      </c>
      <c r="F2560" s="10">
        <v>-172.41</v>
      </c>
      <c r="G2560" s="10">
        <f t="shared" si="79"/>
        <v>0.86204999999998155</v>
      </c>
    </row>
    <row r="2561" spans="1:7" x14ac:dyDescent="0.3">
      <c r="A2561" t="s">
        <v>15355</v>
      </c>
      <c r="B2561" s="1">
        <v>43884</v>
      </c>
      <c r="C2561" s="10">
        <v>11.3</v>
      </c>
      <c r="D2561" s="10">
        <v>11.295000000000002</v>
      </c>
      <c r="E2561" s="10">
        <f t="shared" si="78"/>
        <v>-4.9999999999990052E-3</v>
      </c>
      <c r="F2561" s="10">
        <v>-147.822</v>
      </c>
      <c r="G2561" s="10">
        <f t="shared" si="79"/>
        <v>0.73910999999985294</v>
      </c>
    </row>
    <row r="2562" spans="1:7" x14ac:dyDescent="0.3">
      <c r="A2562" t="s">
        <v>15361</v>
      </c>
      <c r="B2562" s="1">
        <v>43884</v>
      </c>
      <c r="C2562" s="10">
        <v>44.56</v>
      </c>
      <c r="D2562" s="10">
        <v>33.555</v>
      </c>
      <c r="E2562" s="10">
        <f t="shared" si="78"/>
        <v>-11.005000000000003</v>
      </c>
      <c r="F2562" s="10">
        <v>-50.37</v>
      </c>
      <c r="G2562" s="10">
        <f t="shared" si="79"/>
        <v>554.32185000000015</v>
      </c>
    </row>
    <row r="2563" spans="1:7" x14ac:dyDescent="0.3">
      <c r="A2563" t="s">
        <v>15367</v>
      </c>
      <c r="B2563" s="1">
        <v>43884</v>
      </c>
      <c r="C2563" s="10">
        <v>43.99</v>
      </c>
      <c r="D2563" s="10">
        <v>43.988333333333337</v>
      </c>
      <c r="E2563" s="10">
        <f t="shared" ref="E2563:E2626" si="80">D2563-C2563</f>
        <v>-1.6666666666651508E-3</v>
      </c>
      <c r="F2563" s="10">
        <v>118.90800000000002</v>
      </c>
      <c r="G2563" s="10">
        <f t="shared" ref="G2563:G2626" si="81">F2563*E2563</f>
        <v>-0.19817999999981978</v>
      </c>
    </row>
    <row r="2564" spans="1:7" x14ac:dyDescent="0.3">
      <c r="A2564" t="s">
        <v>15373</v>
      </c>
      <c r="B2564" s="1">
        <v>43884</v>
      </c>
      <c r="C2564" s="10">
        <v>82.5</v>
      </c>
      <c r="D2564" s="10">
        <v>82.501666666666665</v>
      </c>
      <c r="E2564" s="10">
        <f t="shared" si="80"/>
        <v>1.6666666666651508E-3</v>
      </c>
      <c r="F2564" s="10">
        <v>204.38400000000001</v>
      </c>
      <c r="G2564" s="10">
        <f t="shared" si="81"/>
        <v>0.34063999999969019</v>
      </c>
    </row>
    <row r="2565" spans="1:7" x14ac:dyDescent="0.3">
      <c r="A2565" t="s">
        <v>15379</v>
      </c>
      <c r="B2565" s="1">
        <v>43884</v>
      </c>
      <c r="C2565" s="10">
        <v>146.09</v>
      </c>
      <c r="D2565" s="10">
        <v>146.09</v>
      </c>
      <c r="E2565" s="10">
        <f t="shared" si="80"/>
        <v>0</v>
      </c>
      <c r="F2565" s="10">
        <v>255.23400000000001</v>
      </c>
      <c r="G2565" s="10">
        <f t="shared" si="81"/>
        <v>0</v>
      </c>
    </row>
    <row r="2566" spans="1:7" x14ac:dyDescent="0.3">
      <c r="A2566" t="s">
        <v>15385</v>
      </c>
      <c r="B2566" s="1">
        <v>43884</v>
      </c>
      <c r="C2566" s="10">
        <v>125.65</v>
      </c>
      <c r="D2566" s="10">
        <v>125.65924583259749</v>
      </c>
      <c r="E2566" s="10">
        <f t="shared" si="80"/>
        <v>9.2458325974860145E-3</v>
      </c>
      <c r="F2566" s="10">
        <v>280.26599999999996</v>
      </c>
      <c r="G2566" s="10">
        <f t="shared" si="81"/>
        <v>2.5912925187670148</v>
      </c>
    </row>
    <row r="2567" spans="1:7" x14ac:dyDescent="0.3">
      <c r="A2567" t="s">
        <v>15391</v>
      </c>
      <c r="B2567" s="1">
        <v>43884</v>
      </c>
      <c r="C2567" s="10">
        <v>104.33</v>
      </c>
      <c r="D2567" s="10">
        <v>104.32666666666667</v>
      </c>
      <c r="E2567" s="10">
        <f t="shared" si="80"/>
        <v>-3.3333333333303017E-3</v>
      </c>
      <c r="F2567" s="10">
        <v>185.57999999999998</v>
      </c>
      <c r="G2567" s="10">
        <f t="shared" si="81"/>
        <v>-0.61859999999943738</v>
      </c>
    </row>
    <row r="2568" spans="1:7" x14ac:dyDescent="0.3">
      <c r="A2568" t="s">
        <v>15397</v>
      </c>
      <c r="B2568" s="1">
        <v>43884</v>
      </c>
      <c r="C2568" s="10">
        <v>48.4</v>
      </c>
      <c r="D2568" s="10">
        <v>48.4</v>
      </c>
      <c r="E2568" s="10">
        <f t="shared" si="80"/>
        <v>0</v>
      </c>
      <c r="F2568" s="10">
        <v>9.42</v>
      </c>
      <c r="G2568" s="10">
        <f t="shared" si="81"/>
        <v>0</v>
      </c>
    </row>
    <row r="2569" spans="1:7" x14ac:dyDescent="0.3">
      <c r="A2569" t="s">
        <v>15403</v>
      </c>
      <c r="B2569" s="1">
        <v>43884</v>
      </c>
      <c r="C2569" s="10">
        <v>24.69</v>
      </c>
      <c r="D2569" s="10">
        <v>24.693333333333339</v>
      </c>
      <c r="E2569" s="10">
        <f t="shared" si="80"/>
        <v>3.3333333333374071E-3</v>
      </c>
      <c r="F2569" s="10">
        <v>-60.570000000000007</v>
      </c>
      <c r="G2569" s="10">
        <f t="shared" si="81"/>
        <v>-0.20190000000024677</v>
      </c>
    </row>
    <row r="2570" spans="1:7" x14ac:dyDescent="0.3">
      <c r="A2570" t="s">
        <v>15409</v>
      </c>
      <c r="B2570" s="1">
        <v>43884</v>
      </c>
      <c r="C2570" s="10">
        <v>28.11</v>
      </c>
      <c r="D2570" s="10">
        <v>28.111666666666665</v>
      </c>
      <c r="E2570" s="10">
        <f t="shared" si="80"/>
        <v>1.6666666666651508E-3</v>
      </c>
      <c r="F2570" s="10">
        <v>-10.295999999999999</v>
      </c>
      <c r="G2570" s="10">
        <f t="shared" si="81"/>
        <v>-1.7159999999984393E-2</v>
      </c>
    </row>
    <row r="2571" spans="1:7" x14ac:dyDescent="0.3">
      <c r="A2571" t="s">
        <v>15415</v>
      </c>
      <c r="B2571" s="1">
        <v>43884</v>
      </c>
      <c r="C2571" s="10">
        <v>14.42</v>
      </c>
      <c r="D2571" s="10">
        <v>14.418333333333335</v>
      </c>
      <c r="E2571" s="10">
        <f t="shared" si="80"/>
        <v>-1.6666666666651508E-3</v>
      </c>
      <c r="F2571" s="10">
        <v>-80.628</v>
      </c>
      <c r="G2571" s="10">
        <f t="shared" si="81"/>
        <v>0.13437999999987779</v>
      </c>
    </row>
    <row r="2572" spans="1:7" x14ac:dyDescent="0.3">
      <c r="A2572" t="s">
        <v>15421</v>
      </c>
      <c r="B2572" s="1">
        <v>43884</v>
      </c>
      <c r="C2572" s="10">
        <v>11.11</v>
      </c>
      <c r="D2572" s="10">
        <v>11.113333333333335</v>
      </c>
      <c r="E2572" s="10">
        <f t="shared" si="80"/>
        <v>3.3333333333356308E-3</v>
      </c>
      <c r="F2572" s="10">
        <v>-115.578</v>
      </c>
      <c r="G2572" s="10">
        <f t="shared" si="81"/>
        <v>-0.38526000000026556</v>
      </c>
    </row>
    <row r="2573" spans="1:7" x14ac:dyDescent="0.3">
      <c r="A2573" t="s">
        <v>15427</v>
      </c>
      <c r="B2573" s="1">
        <v>43884</v>
      </c>
      <c r="C2573" s="10">
        <v>15.99</v>
      </c>
      <c r="D2573" s="10">
        <v>15.991666666666665</v>
      </c>
      <c r="E2573" s="10">
        <f t="shared" si="80"/>
        <v>1.6666666666651508E-3</v>
      </c>
      <c r="F2573" s="10">
        <v>-97.823999999999984</v>
      </c>
      <c r="G2573" s="10">
        <f t="shared" si="81"/>
        <v>-0.16303999999985169</v>
      </c>
    </row>
    <row r="2574" spans="1:7" x14ac:dyDescent="0.3">
      <c r="A2574" t="s">
        <v>15433</v>
      </c>
      <c r="B2574" s="1">
        <v>43884</v>
      </c>
      <c r="C2574" s="10">
        <v>11.88</v>
      </c>
      <c r="D2574" s="10">
        <v>11.875</v>
      </c>
      <c r="E2574" s="10">
        <f t="shared" si="80"/>
        <v>-5.0000000000007816E-3</v>
      </c>
      <c r="F2574" s="10">
        <v>-148.99200000000002</v>
      </c>
      <c r="G2574" s="10">
        <f t="shared" si="81"/>
        <v>0.74496000000011653</v>
      </c>
    </row>
    <row r="2575" spans="1:7" x14ac:dyDescent="0.3">
      <c r="A2575" t="s">
        <v>15439</v>
      </c>
      <c r="B2575" s="1">
        <v>43884</v>
      </c>
      <c r="C2575" s="10">
        <v>15.53</v>
      </c>
      <c r="D2575" s="10">
        <v>15.530000000000001</v>
      </c>
      <c r="E2575" s="10">
        <f t="shared" si="80"/>
        <v>0</v>
      </c>
      <c r="F2575" s="10">
        <v>-144.744</v>
      </c>
      <c r="G2575" s="10">
        <f t="shared" si="81"/>
        <v>0</v>
      </c>
    </row>
    <row r="2576" spans="1:7" x14ac:dyDescent="0.3">
      <c r="A2576" t="s">
        <v>15445</v>
      </c>
      <c r="B2576" s="1">
        <v>43884</v>
      </c>
      <c r="C2576" s="10">
        <v>21.62</v>
      </c>
      <c r="D2576" s="10">
        <v>21.614999999999998</v>
      </c>
      <c r="E2576" s="10">
        <f t="shared" si="80"/>
        <v>-5.000000000002558E-3</v>
      </c>
      <c r="F2576" s="10">
        <v>-175.24799999999999</v>
      </c>
      <c r="G2576" s="10">
        <f t="shared" si="81"/>
        <v>0.87624000000044822</v>
      </c>
    </row>
    <row r="2577" spans="1:7" x14ac:dyDescent="0.3">
      <c r="A2577" t="s">
        <v>15451</v>
      </c>
      <c r="B2577" s="1">
        <v>43884</v>
      </c>
      <c r="C2577" s="10">
        <v>19.989999999999998</v>
      </c>
      <c r="D2577" s="10">
        <v>19.991666666666667</v>
      </c>
      <c r="E2577" s="10">
        <f t="shared" si="80"/>
        <v>1.6666666666687036E-3</v>
      </c>
      <c r="F2577" s="10">
        <v>-163.72800000000001</v>
      </c>
      <c r="G2577" s="10">
        <f t="shared" si="81"/>
        <v>-0.27288000000033352</v>
      </c>
    </row>
    <row r="2578" spans="1:7" x14ac:dyDescent="0.3">
      <c r="A2578" t="s">
        <v>15457</v>
      </c>
      <c r="B2578" s="1">
        <v>43884</v>
      </c>
      <c r="C2578" s="10">
        <v>20.55</v>
      </c>
      <c r="D2578" s="10">
        <v>20.551666666666666</v>
      </c>
      <c r="E2578" s="10">
        <f t="shared" si="80"/>
        <v>1.6666666666651508E-3</v>
      </c>
      <c r="F2578" s="10">
        <v>-58.055999999999997</v>
      </c>
      <c r="G2578" s="10">
        <f t="shared" si="81"/>
        <v>-9.6759999999912E-2</v>
      </c>
    </row>
    <row r="2579" spans="1:7" x14ac:dyDescent="0.3">
      <c r="A2579" t="s">
        <v>15463</v>
      </c>
      <c r="B2579" s="1">
        <v>43884</v>
      </c>
      <c r="C2579" s="10">
        <v>26.6</v>
      </c>
      <c r="D2579" s="10">
        <v>36.565515182809371</v>
      </c>
      <c r="E2579" s="10">
        <f t="shared" si="80"/>
        <v>9.9655151828093693</v>
      </c>
      <c r="F2579" s="10">
        <v>5.25</v>
      </c>
      <c r="G2579" s="10">
        <f t="shared" si="81"/>
        <v>52.318954709749192</v>
      </c>
    </row>
    <row r="2580" spans="1:7" x14ac:dyDescent="0.3">
      <c r="A2580" t="s">
        <v>15469</v>
      </c>
      <c r="B2580" s="1">
        <v>43884</v>
      </c>
      <c r="C2580" s="10">
        <v>27.44</v>
      </c>
      <c r="D2580" s="10">
        <v>85.516281834664653</v>
      </c>
      <c r="E2580" s="10">
        <f t="shared" si="80"/>
        <v>58.076281834664655</v>
      </c>
      <c r="F2580" s="10">
        <v>133.05000000000001</v>
      </c>
      <c r="G2580" s="10">
        <f t="shared" si="81"/>
        <v>7727.0492981021334</v>
      </c>
    </row>
    <row r="2581" spans="1:7" x14ac:dyDescent="0.3">
      <c r="A2581" t="s">
        <v>15475</v>
      </c>
      <c r="B2581" s="1">
        <v>43884</v>
      </c>
      <c r="C2581" s="10">
        <v>108.83</v>
      </c>
      <c r="D2581" s="10">
        <v>108.84049035260659</v>
      </c>
      <c r="E2581" s="10">
        <f t="shared" si="80"/>
        <v>1.0490352606595366E-2</v>
      </c>
      <c r="F2581" s="10">
        <v>250.03800000000001</v>
      </c>
      <c r="G2581" s="10">
        <f t="shared" si="81"/>
        <v>2.6229867850478921</v>
      </c>
    </row>
    <row r="2582" spans="1:7" x14ac:dyDescent="0.3">
      <c r="A2582" t="s">
        <v>15481</v>
      </c>
      <c r="B2582" s="1">
        <v>43884</v>
      </c>
      <c r="C2582" s="10">
        <v>116.01</v>
      </c>
      <c r="D2582" s="10">
        <v>116.00782552314838</v>
      </c>
      <c r="E2582" s="10">
        <f t="shared" si="80"/>
        <v>-2.1744768516214208E-3</v>
      </c>
      <c r="F2582" s="10">
        <v>252.22199999999998</v>
      </c>
      <c r="G2582" s="10">
        <f t="shared" si="81"/>
        <v>-0.54845090046965794</v>
      </c>
    </row>
    <row r="2583" spans="1:7" x14ac:dyDescent="0.3">
      <c r="A2583" t="s">
        <v>15487</v>
      </c>
      <c r="B2583" s="1">
        <v>43884</v>
      </c>
      <c r="C2583" s="10">
        <v>34.11</v>
      </c>
      <c r="D2583" s="10">
        <v>68.323905679102495</v>
      </c>
      <c r="E2583" s="10">
        <f t="shared" si="80"/>
        <v>34.213905679102496</v>
      </c>
      <c r="F2583" s="10">
        <v>164.64599999999999</v>
      </c>
      <c r="G2583" s="10">
        <f t="shared" si="81"/>
        <v>5633.1827144415092</v>
      </c>
    </row>
    <row r="2584" spans="1:7" x14ac:dyDescent="0.3">
      <c r="A2584" t="s">
        <v>15493</v>
      </c>
      <c r="B2584" s="1">
        <v>43884</v>
      </c>
      <c r="C2584" s="10">
        <v>81.25</v>
      </c>
      <c r="D2584" s="10">
        <v>81.246666666666655</v>
      </c>
      <c r="E2584" s="10">
        <f t="shared" si="80"/>
        <v>-3.3333333333445125E-3</v>
      </c>
      <c r="F2584" s="10">
        <v>120.24</v>
      </c>
      <c r="G2584" s="10">
        <f t="shared" si="81"/>
        <v>-0.40080000000134419</v>
      </c>
    </row>
    <row r="2585" spans="1:7" x14ac:dyDescent="0.3">
      <c r="A2585" t="s">
        <v>15499</v>
      </c>
      <c r="B2585" s="1">
        <v>43884</v>
      </c>
      <c r="C2585" s="10">
        <v>89.58</v>
      </c>
      <c r="D2585" s="10">
        <v>89.583333333333329</v>
      </c>
      <c r="E2585" s="10">
        <f t="shared" si="80"/>
        <v>3.3333333333303017E-3</v>
      </c>
      <c r="F2585" s="10">
        <v>86.85</v>
      </c>
      <c r="G2585" s="10">
        <f t="shared" si="81"/>
        <v>0.28949999999973669</v>
      </c>
    </row>
    <row r="2586" spans="1:7" x14ac:dyDescent="0.3">
      <c r="A2586" t="s">
        <v>15505</v>
      </c>
      <c r="B2586" s="1">
        <v>43884</v>
      </c>
      <c r="C2586" s="10">
        <v>21.57</v>
      </c>
      <c r="D2586" s="10">
        <v>21.573333333333334</v>
      </c>
      <c r="E2586" s="10">
        <f t="shared" si="80"/>
        <v>3.3333333333338544E-3</v>
      </c>
      <c r="F2586" s="10">
        <v>-74.472000000000008</v>
      </c>
      <c r="G2586" s="10">
        <f t="shared" si="81"/>
        <v>-0.24824000000003885</v>
      </c>
    </row>
    <row r="2587" spans="1:7" x14ac:dyDescent="0.3">
      <c r="A2587" t="s">
        <v>15511</v>
      </c>
      <c r="B2587" s="1">
        <v>43884</v>
      </c>
      <c r="C2587" s="10">
        <v>24.8</v>
      </c>
      <c r="D2587" s="10">
        <v>24.8</v>
      </c>
      <c r="E2587" s="10">
        <f t="shared" si="80"/>
        <v>0</v>
      </c>
      <c r="F2587" s="10">
        <v>-135.27600000000001</v>
      </c>
      <c r="G2587" s="10">
        <f t="shared" si="81"/>
        <v>0</v>
      </c>
    </row>
    <row r="2588" spans="1:7" x14ac:dyDescent="0.3">
      <c r="A2588" t="s">
        <v>15517</v>
      </c>
      <c r="B2588" s="1">
        <v>43884</v>
      </c>
      <c r="C2588" s="10">
        <v>31.49</v>
      </c>
      <c r="D2588" s="10">
        <v>25</v>
      </c>
      <c r="E2588" s="10">
        <f t="shared" si="80"/>
        <v>-6.4899999999999984</v>
      </c>
      <c r="F2588" s="10">
        <v>-127.416</v>
      </c>
      <c r="G2588" s="10">
        <f t="shared" si="81"/>
        <v>826.92983999999979</v>
      </c>
    </row>
    <row r="2589" spans="1:7" x14ac:dyDescent="0.3">
      <c r="A2589" t="s">
        <v>15523</v>
      </c>
      <c r="B2589" s="1">
        <v>43884</v>
      </c>
      <c r="C2589" s="10">
        <v>60.81</v>
      </c>
      <c r="D2589" s="10">
        <v>25.752052163502771</v>
      </c>
      <c r="E2589" s="10">
        <f t="shared" si="80"/>
        <v>-35.057947836497235</v>
      </c>
      <c r="F2589" s="10">
        <v>-89.550000000000011</v>
      </c>
      <c r="G2589" s="10">
        <f t="shared" si="81"/>
        <v>3139.4392287583278</v>
      </c>
    </row>
    <row r="2590" spans="1:7" x14ac:dyDescent="0.3">
      <c r="A2590" t="s">
        <v>15529</v>
      </c>
      <c r="B2590" s="1">
        <v>43884</v>
      </c>
      <c r="C2590" s="10">
        <v>102.89</v>
      </c>
      <c r="D2590" s="10">
        <v>102.89166666666665</v>
      </c>
      <c r="E2590" s="10">
        <f t="shared" si="80"/>
        <v>1.66666666665094E-3</v>
      </c>
      <c r="F2590" s="10">
        <v>93.444000000000003</v>
      </c>
      <c r="G2590" s="10">
        <f t="shared" si="81"/>
        <v>0.15573999999853044</v>
      </c>
    </row>
    <row r="2591" spans="1:7" x14ac:dyDescent="0.3">
      <c r="A2591" t="s">
        <v>15535</v>
      </c>
      <c r="B2591" s="1">
        <v>43884</v>
      </c>
      <c r="C2591" s="10">
        <v>70.69</v>
      </c>
      <c r="D2591" s="10">
        <v>70.693333333333342</v>
      </c>
      <c r="E2591" s="10">
        <f t="shared" si="80"/>
        <v>3.3333333333445125E-3</v>
      </c>
      <c r="F2591" s="10">
        <v>133.72199999999998</v>
      </c>
      <c r="G2591" s="10">
        <f t="shared" si="81"/>
        <v>0.44574000000149483</v>
      </c>
    </row>
    <row r="2592" spans="1:7" x14ac:dyDescent="0.3">
      <c r="A2592" t="s">
        <v>15541</v>
      </c>
      <c r="B2592" s="1">
        <v>43884</v>
      </c>
      <c r="C2592" s="10">
        <v>74.56</v>
      </c>
      <c r="D2592" s="10">
        <v>74.556666666666672</v>
      </c>
      <c r="E2592" s="10">
        <f t="shared" si="80"/>
        <v>-3.3333333333303017E-3</v>
      </c>
      <c r="F2592" s="10">
        <v>195.56400000000002</v>
      </c>
      <c r="G2592" s="10">
        <f t="shared" si="81"/>
        <v>-0.65187999999940716</v>
      </c>
    </row>
    <row r="2593" spans="1:7" x14ac:dyDescent="0.3">
      <c r="A2593" t="s">
        <v>15547</v>
      </c>
      <c r="B2593" s="1">
        <v>43885</v>
      </c>
      <c r="C2593" s="10">
        <v>100.85</v>
      </c>
      <c r="D2593" s="10">
        <v>100.85000000000001</v>
      </c>
      <c r="E2593" s="10">
        <f t="shared" si="80"/>
        <v>0</v>
      </c>
      <c r="F2593" s="10">
        <v>300.54000000000002</v>
      </c>
      <c r="G2593" s="10">
        <f t="shared" si="81"/>
        <v>0</v>
      </c>
    </row>
    <row r="2594" spans="1:7" x14ac:dyDescent="0.3">
      <c r="A2594" t="s">
        <v>15553</v>
      </c>
      <c r="B2594" s="1">
        <v>43885</v>
      </c>
      <c r="C2594" s="10">
        <v>92.35</v>
      </c>
      <c r="D2594" s="10">
        <v>92.344999999999985</v>
      </c>
      <c r="E2594" s="10">
        <f t="shared" si="80"/>
        <v>-5.0000000000096634E-3</v>
      </c>
      <c r="F2594" s="10">
        <v>322.98</v>
      </c>
      <c r="G2594" s="10">
        <f t="shared" si="81"/>
        <v>-1.6149000000031211</v>
      </c>
    </row>
    <row r="2595" spans="1:7" x14ac:dyDescent="0.3">
      <c r="A2595" t="s">
        <v>15559</v>
      </c>
      <c r="B2595" s="1">
        <v>43885</v>
      </c>
      <c r="C2595" s="10">
        <v>77.739999999999995</v>
      </c>
      <c r="D2595" s="10">
        <v>77.743333333333339</v>
      </c>
      <c r="E2595" s="10">
        <f t="shared" si="80"/>
        <v>3.3333333333445125E-3</v>
      </c>
      <c r="F2595" s="10">
        <v>277.77600000000001</v>
      </c>
      <c r="G2595" s="10">
        <f t="shared" si="81"/>
        <v>0.92592000000310537</v>
      </c>
    </row>
    <row r="2596" spans="1:7" x14ac:dyDescent="0.3">
      <c r="A2596" t="s">
        <v>15565</v>
      </c>
      <c r="B2596" s="1">
        <v>43885</v>
      </c>
      <c r="C2596" s="10">
        <v>94.7</v>
      </c>
      <c r="D2596" s="10">
        <v>94.703333333333333</v>
      </c>
      <c r="E2596" s="10">
        <f t="shared" si="80"/>
        <v>3.3333333333303017E-3</v>
      </c>
      <c r="F2596" s="10">
        <v>286.31400000000002</v>
      </c>
      <c r="G2596" s="10">
        <f t="shared" si="81"/>
        <v>0.95437999999913203</v>
      </c>
    </row>
    <row r="2597" spans="1:7" x14ac:dyDescent="0.3">
      <c r="A2597" t="s">
        <v>15571</v>
      </c>
      <c r="B2597" s="1">
        <v>43885</v>
      </c>
      <c r="C2597" s="10">
        <v>89.92</v>
      </c>
      <c r="D2597" s="10">
        <v>89.92</v>
      </c>
      <c r="E2597" s="10">
        <f t="shared" si="80"/>
        <v>0</v>
      </c>
      <c r="F2597" s="10">
        <v>223.08599999999998</v>
      </c>
      <c r="G2597" s="10">
        <f t="shared" si="81"/>
        <v>0</v>
      </c>
    </row>
    <row r="2598" spans="1:7" x14ac:dyDescent="0.3">
      <c r="A2598" t="s">
        <v>15577</v>
      </c>
      <c r="B2598" s="1">
        <v>43885</v>
      </c>
      <c r="C2598" s="10">
        <v>24.61</v>
      </c>
      <c r="D2598" s="10">
        <v>24.608333333333334</v>
      </c>
      <c r="E2598" s="10">
        <f t="shared" si="80"/>
        <v>-1.6666666666651508E-3</v>
      </c>
      <c r="F2598" s="10">
        <v>26.675999999999998</v>
      </c>
      <c r="G2598" s="10">
        <f t="shared" si="81"/>
        <v>-4.445999999995956E-2</v>
      </c>
    </row>
    <row r="2599" spans="1:7" x14ac:dyDescent="0.3">
      <c r="A2599" t="s">
        <v>15583</v>
      </c>
      <c r="B2599" s="1">
        <v>43885</v>
      </c>
      <c r="C2599" s="10">
        <v>0</v>
      </c>
      <c r="D2599" s="10">
        <v>0</v>
      </c>
      <c r="E2599" s="10">
        <f t="shared" si="80"/>
        <v>0</v>
      </c>
      <c r="F2599" s="10">
        <v>-123.762</v>
      </c>
      <c r="G2599" s="10">
        <f t="shared" si="81"/>
        <v>0</v>
      </c>
    </row>
    <row r="2600" spans="1:7" x14ac:dyDescent="0.3">
      <c r="A2600" t="s">
        <v>15589</v>
      </c>
      <c r="B2600" s="1">
        <v>43885</v>
      </c>
      <c r="C2600" s="10">
        <v>0</v>
      </c>
      <c r="D2600" s="10">
        <v>0</v>
      </c>
      <c r="E2600" s="10">
        <f t="shared" si="80"/>
        <v>0</v>
      </c>
      <c r="F2600" s="10">
        <v>-177.91800000000001</v>
      </c>
      <c r="G2600" s="10">
        <f t="shared" si="81"/>
        <v>0</v>
      </c>
    </row>
    <row r="2601" spans="1:7" x14ac:dyDescent="0.3">
      <c r="A2601" t="s">
        <v>15595</v>
      </c>
      <c r="B2601" s="1">
        <v>43885</v>
      </c>
      <c r="C2601" s="10">
        <v>0</v>
      </c>
      <c r="D2601" s="10">
        <v>0</v>
      </c>
      <c r="E2601" s="10">
        <f t="shared" si="80"/>
        <v>0</v>
      </c>
      <c r="F2601" s="10">
        <v>-170.57999999999998</v>
      </c>
      <c r="G2601" s="10">
        <f t="shared" si="81"/>
        <v>0</v>
      </c>
    </row>
    <row r="2602" spans="1:7" x14ac:dyDescent="0.3">
      <c r="A2602" t="s">
        <v>15601</v>
      </c>
      <c r="B2602" s="1">
        <v>43885</v>
      </c>
      <c r="C2602" s="10">
        <v>0</v>
      </c>
      <c r="D2602" s="10">
        <v>0</v>
      </c>
      <c r="E2602" s="10">
        <f t="shared" si="80"/>
        <v>0</v>
      </c>
      <c r="F2602" s="10">
        <v>-139.12799999999999</v>
      </c>
      <c r="G2602" s="10">
        <f t="shared" si="81"/>
        <v>0</v>
      </c>
    </row>
    <row r="2603" spans="1:7" x14ac:dyDescent="0.3">
      <c r="A2603" t="s">
        <v>15607</v>
      </c>
      <c r="B2603" s="1">
        <v>43885</v>
      </c>
      <c r="C2603" s="10">
        <v>0</v>
      </c>
      <c r="D2603" s="10">
        <v>0</v>
      </c>
      <c r="E2603" s="10">
        <f t="shared" si="80"/>
        <v>0</v>
      </c>
      <c r="F2603" s="10">
        <v>-72.527999999999992</v>
      </c>
      <c r="G2603" s="10">
        <f t="shared" si="81"/>
        <v>0</v>
      </c>
    </row>
    <row r="2604" spans="1:7" x14ac:dyDescent="0.3">
      <c r="A2604" t="s">
        <v>15613</v>
      </c>
      <c r="B2604" s="1">
        <v>43885</v>
      </c>
      <c r="C2604" s="10">
        <v>39.54</v>
      </c>
      <c r="D2604" s="10">
        <v>39.536666666666669</v>
      </c>
      <c r="E2604" s="10">
        <f t="shared" si="80"/>
        <v>-3.3333333333303017E-3</v>
      </c>
      <c r="F2604" s="10">
        <v>39.084000000000003</v>
      </c>
      <c r="G2604" s="10">
        <f t="shared" si="81"/>
        <v>-0.13027999999988152</v>
      </c>
    </row>
    <row r="2605" spans="1:7" x14ac:dyDescent="0.3">
      <c r="A2605" t="s">
        <v>15619</v>
      </c>
      <c r="B2605" s="1">
        <v>43885</v>
      </c>
      <c r="C2605" s="10">
        <v>-20.91</v>
      </c>
      <c r="D2605" s="10">
        <v>-49.828194227638029</v>
      </c>
      <c r="E2605" s="10">
        <f t="shared" si="80"/>
        <v>-28.918194227638029</v>
      </c>
      <c r="F2605" s="10">
        <v>-16.643999999999998</v>
      </c>
      <c r="G2605" s="10">
        <f t="shared" si="81"/>
        <v>481.31442472480728</v>
      </c>
    </row>
    <row r="2606" spans="1:7" x14ac:dyDescent="0.3">
      <c r="A2606" t="s">
        <v>15625</v>
      </c>
      <c r="B2606" s="1">
        <v>43885</v>
      </c>
      <c r="C2606" s="10">
        <v>68.19</v>
      </c>
      <c r="D2606" s="10">
        <v>68.186666666666667</v>
      </c>
      <c r="E2606" s="10">
        <f t="shared" si="80"/>
        <v>-3.3333333333303017E-3</v>
      </c>
      <c r="F2606" s="10">
        <v>146.69400000000002</v>
      </c>
      <c r="G2606" s="10">
        <f t="shared" si="81"/>
        <v>-0.48897999999955533</v>
      </c>
    </row>
    <row r="2607" spans="1:7" x14ac:dyDescent="0.3">
      <c r="A2607" t="s">
        <v>15631</v>
      </c>
      <c r="B2607" s="1">
        <v>43885</v>
      </c>
      <c r="C2607" s="10">
        <v>42.94</v>
      </c>
      <c r="D2607" s="10">
        <v>74.637120652135863</v>
      </c>
      <c r="E2607" s="10">
        <f t="shared" si="80"/>
        <v>31.697120652135865</v>
      </c>
      <c r="F2607" s="10">
        <v>269.928</v>
      </c>
      <c r="G2607" s="10">
        <f t="shared" si="81"/>
        <v>8555.9403833897304</v>
      </c>
    </row>
    <row r="2608" spans="1:7" x14ac:dyDescent="0.3">
      <c r="A2608" t="s">
        <v>15637</v>
      </c>
      <c r="B2608" s="1">
        <v>43885</v>
      </c>
      <c r="C2608" s="10">
        <v>148.72</v>
      </c>
      <c r="D2608" s="10">
        <v>148.71666666666667</v>
      </c>
      <c r="E2608" s="10">
        <f t="shared" si="80"/>
        <v>-3.3333333333303017E-3</v>
      </c>
      <c r="F2608" s="10">
        <v>294.92400000000004</v>
      </c>
      <c r="G2608" s="10">
        <f t="shared" si="81"/>
        <v>-0.983079999999106</v>
      </c>
    </row>
    <row r="2609" spans="1:7" x14ac:dyDescent="0.3">
      <c r="A2609" t="s">
        <v>15643</v>
      </c>
      <c r="B2609" s="1">
        <v>43885</v>
      </c>
      <c r="C2609" s="10">
        <v>134.74</v>
      </c>
      <c r="D2609" s="10">
        <v>134.74</v>
      </c>
      <c r="E2609" s="10">
        <f t="shared" si="80"/>
        <v>0</v>
      </c>
      <c r="F2609" s="10">
        <v>198.714</v>
      </c>
      <c r="G2609" s="10">
        <f t="shared" si="81"/>
        <v>0</v>
      </c>
    </row>
    <row r="2610" spans="1:7" x14ac:dyDescent="0.3">
      <c r="A2610" t="s">
        <v>15649</v>
      </c>
      <c r="B2610" s="1">
        <v>43885</v>
      </c>
      <c r="C2610" s="10">
        <v>103.37</v>
      </c>
      <c r="D2610" s="10">
        <v>121.27628504222105</v>
      </c>
      <c r="E2610" s="10">
        <f t="shared" si="80"/>
        <v>17.906285042221043</v>
      </c>
      <c r="F2610" s="10">
        <v>250.17000000000002</v>
      </c>
      <c r="G2610" s="10">
        <f t="shared" si="81"/>
        <v>4479.6153290124385</v>
      </c>
    </row>
    <row r="2611" spans="1:7" x14ac:dyDescent="0.3">
      <c r="A2611" t="s">
        <v>15655</v>
      </c>
      <c r="B2611" s="1">
        <v>43885</v>
      </c>
      <c r="C2611" s="10">
        <v>242.99</v>
      </c>
      <c r="D2611" s="10">
        <v>242.99333333333334</v>
      </c>
      <c r="E2611" s="10">
        <f t="shared" si="80"/>
        <v>3.3333333333303017E-3</v>
      </c>
      <c r="F2611" s="10">
        <v>158.10599999999999</v>
      </c>
      <c r="G2611" s="10">
        <f t="shared" si="81"/>
        <v>0.52701999999952065</v>
      </c>
    </row>
    <row r="2612" spans="1:7" x14ac:dyDescent="0.3">
      <c r="A2612" t="s">
        <v>15661</v>
      </c>
      <c r="B2612" s="1">
        <v>43885</v>
      </c>
      <c r="C2612" s="10">
        <v>275.7</v>
      </c>
      <c r="D2612" s="10">
        <v>280.88</v>
      </c>
      <c r="E2612" s="10">
        <f t="shared" si="80"/>
        <v>5.1800000000000068</v>
      </c>
      <c r="F2612" s="10">
        <v>111.84599999999999</v>
      </c>
      <c r="G2612" s="10">
        <f t="shared" si="81"/>
        <v>579.36228000000074</v>
      </c>
    </row>
    <row r="2613" spans="1:7" x14ac:dyDescent="0.3">
      <c r="A2613" t="s">
        <v>15667</v>
      </c>
      <c r="B2613" s="1">
        <v>43885</v>
      </c>
      <c r="C2613" s="10">
        <v>250.7</v>
      </c>
      <c r="D2613" s="10">
        <v>250.70333333333329</v>
      </c>
      <c r="E2613" s="10">
        <f t="shared" si="80"/>
        <v>3.33333333330188E-3</v>
      </c>
      <c r="F2613" s="10">
        <v>72.318000000000012</v>
      </c>
      <c r="G2613" s="10">
        <f t="shared" si="81"/>
        <v>0.2410599999977254</v>
      </c>
    </row>
    <row r="2614" spans="1:7" x14ac:dyDescent="0.3">
      <c r="A2614" t="s">
        <v>15673</v>
      </c>
      <c r="B2614" s="1">
        <v>43885</v>
      </c>
      <c r="C2614" s="10">
        <v>61.13</v>
      </c>
      <c r="D2614" s="10">
        <v>61.125</v>
      </c>
      <c r="E2614" s="10">
        <f t="shared" si="80"/>
        <v>-5.000000000002558E-3</v>
      </c>
      <c r="F2614" s="10">
        <v>9.6840000000000011</v>
      </c>
      <c r="G2614" s="10">
        <f t="shared" si="81"/>
        <v>-4.8420000000024777E-2</v>
      </c>
    </row>
    <row r="2615" spans="1:7" x14ac:dyDescent="0.3">
      <c r="A2615" t="s">
        <v>15679</v>
      </c>
      <c r="B2615" s="1">
        <v>43885</v>
      </c>
      <c r="C2615" s="10">
        <v>20.239999999999998</v>
      </c>
      <c r="D2615" s="10">
        <v>20.238333333333333</v>
      </c>
      <c r="E2615" s="10">
        <f t="shared" si="80"/>
        <v>-1.6666666666651508E-3</v>
      </c>
      <c r="F2615" s="10">
        <v>-31.385999999999999</v>
      </c>
      <c r="G2615" s="10">
        <f t="shared" si="81"/>
        <v>5.2309999999952422E-2</v>
      </c>
    </row>
    <row r="2616" spans="1:7" x14ac:dyDescent="0.3">
      <c r="A2616" t="s">
        <v>15685</v>
      </c>
      <c r="B2616" s="1">
        <v>43885</v>
      </c>
      <c r="C2616" s="10">
        <v>21.75</v>
      </c>
      <c r="D2616" s="10">
        <v>21.75</v>
      </c>
      <c r="E2616" s="10">
        <f t="shared" si="80"/>
        <v>0</v>
      </c>
      <c r="F2616" s="10">
        <v>-84.545999999999992</v>
      </c>
      <c r="G2616" s="10">
        <f t="shared" si="81"/>
        <v>0</v>
      </c>
    </row>
    <row r="2617" spans="1:7" x14ac:dyDescent="0.3">
      <c r="A2617" t="s">
        <v>15691</v>
      </c>
      <c r="B2617" s="1">
        <v>43885</v>
      </c>
      <c r="C2617" s="10">
        <v>20.84</v>
      </c>
      <c r="D2617" s="10">
        <v>20.838333333333335</v>
      </c>
      <c r="E2617" s="10">
        <f t="shared" si="80"/>
        <v>-1.6666666666651508E-3</v>
      </c>
      <c r="F2617" s="10">
        <v>-68.304000000000002</v>
      </c>
      <c r="G2617" s="10">
        <f t="shared" si="81"/>
        <v>0.11383999999989647</v>
      </c>
    </row>
    <row r="2618" spans="1:7" x14ac:dyDescent="0.3">
      <c r="A2618" t="s">
        <v>15697</v>
      </c>
      <c r="B2618" s="1">
        <v>43885</v>
      </c>
      <c r="C2618" s="10">
        <v>10.51</v>
      </c>
      <c r="D2618" s="10">
        <v>10.513333333333334</v>
      </c>
      <c r="E2618" s="10">
        <f t="shared" si="80"/>
        <v>3.3333333333338544E-3</v>
      </c>
      <c r="F2618" s="10">
        <v>-110.88600000000001</v>
      </c>
      <c r="G2618" s="10">
        <f t="shared" si="81"/>
        <v>-0.36962000000005779</v>
      </c>
    </row>
    <row r="2619" spans="1:7" x14ac:dyDescent="0.3">
      <c r="A2619" t="s">
        <v>15703</v>
      </c>
      <c r="B2619" s="1">
        <v>43885</v>
      </c>
      <c r="C2619" s="10">
        <v>30.18</v>
      </c>
      <c r="D2619" s="10">
        <v>30.176666666666662</v>
      </c>
      <c r="E2619" s="10">
        <f t="shared" si="80"/>
        <v>-3.3333333333374071E-3</v>
      </c>
      <c r="F2619" s="10">
        <v>-13.265999999999998</v>
      </c>
      <c r="G2619" s="10">
        <f t="shared" si="81"/>
        <v>4.4220000000054036E-2</v>
      </c>
    </row>
    <row r="2620" spans="1:7" x14ac:dyDescent="0.3">
      <c r="A2620" t="s">
        <v>15709</v>
      </c>
      <c r="B2620" s="1">
        <v>43885</v>
      </c>
      <c r="C2620" s="10">
        <v>10.14</v>
      </c>
      <c r="D2620" s="10">
        <v>10.136666666666668</v>
      </c>
      <c r="E2620" s="10">
        <f t="shared" si="80"/>
        <v>-3.333333333332078E-3</v>
      </c>
      <c r="F2620" s="10">
        <v>-29.364000000000001</v>
      </c>
      <c r="G2620" s="10">
        <f t="shared" si="81"/>
        <v>9.7879999999963135E-2</v>
      </c>
    </row>
    <row r="2621" spans="1:7" x14ac:dyDescent="0.3">
      <c r="A2621" t="s">
        <v>15715</v>
      </c>
      <c r="B2621" s="1">
        <v>43885</v>
      </c>
      <c r="C2621" s="10">
        <v>13.75</v>
      </c>
      <c r="D2621" s="10">
        <v>13.751666666666667</v>
      </c>
      <c r="E2621" s="10">
        <f t="shared" si="80"/>
        <v>1.6666666666669272E-3</v>
      </c>
      <c r="F2621" s="10">
        <v>-21.173999999999999</v>
      </c>
      <c r="G2621" s="10">
        <f t="shared" si="81"/>
        <v>-3.5290000000005518E-2</v>
      </c>
    </row>
    <row r="2622" spans="1:7" x14ac:dyDescent="0.3">
      <c r="A2622" t="s">
        <v>15721</v>
      </c>
      <c r="B2622" s="1">
        <v>43885</v>
      </c>
      <c r="C2622" s="10">
        <v>21.07</v>
      </c>
      <c r="D2622" s="10">
        <v>21.066666666666666</v>
      </c>
      <c r="E2622" s="10">
        <f t="shared" si="80"/>
        <v>-3.3333333333338544E-3</v>
      </c>
      <c r="F2622" s="10">
        <v>-46.367999999999995</v>
      </c>
      <c r="G2622" s="10">
        <f t="shared" si="81"/>
        <v>0.15456000000002415</v>
      </c>
    </row>
    <row r="2623" spans="1:7" x14ac:dyDescent="0.3">
      <c r="A2623" t="s">
        <v>15727</v>
      </c>
      <c r="B2623" s="1">
        <v>43885</v>
      </c>
      <c r="C2623" s="10">
        <v>26.68</v>
      </c>
      <c r="D2623" s="10">
        <v>6.6833333333333336</v>
      </c>
      <c r="E2623" s="10">
        <f t="shared" si="80"/>
        <v>-19.996666666666666</v>
      </c>
      <c r="F2623" s="10">
        <v>-79.025999999999996</v>
      </c>
      <c r="G2623" s="10">
        <f t="shared" si="81"/>
        <v>1580.25658</v>
      </c>
    </row>
    <row r="2624" spans="1:7" x14ac:dyDescent="0.3">
      <c r="A2624" t="s">
        <v>15733</v>
      </c>
      <c r="B2624" s="1">
        <v>43885</v>
      </c>
      <c r="C2624" s="10">
        <v>-1.08</v>
      </c>
      <c r="D2624" s="10">
        <v>-1.075</v>
      </c>
      <c r="E2624" s="10">
        <f t="shared" si="80"/>
        <v>5.0000000000001155E-3</v>
      </c>
      <c r="F2624" s="10">
        <v>-112.02000000000001</v>
      </c>
      <c r="G2624" s="10">
        <f t="shared" si="81"/>
        <v>-0.56010000000001303</v>
      </c>
    </row>
    <row r="2625" spans="1:7" x14ac:dyDescent="0.3">
      <c r="A2625" t="s">
        <v>15739</v>
      </c>
      <c r="B2625" s="1">
        <v>43885</v>
      </c>
      <c r="C2625" s="10">
        <v>-0.88</v>
      </c>
      <c r="D2625" s="10">
        <v>-0.875</v>
      </c>
      <c r="E2625" s="10">
        <f t="shared" si="80"/>
        <v>5.0000000000000044E-3</v>
      </c>
      <c r="F2625" s="10">
        <v>-134.61599999999999</v>
      </c>
      <c r="G2625" s="10">
        <f t="shared" si="81"/>
        <v>-0.67308000000000057</v>
      </c>
    </row>
    <row r="2626" spans="1:7" x14ac:dyDescent="0.3">
      <c r="A2626" t="s">
        <v>15745</v>
      </c>
      <c r="B2626" s="1">
        <v>43885</v>
      </c>
      <c r="C2626" s="10">
        <v>4.6500000000000004</v>
      </c>
      <c r="D2626" s="10">
        <v>4.6483333333333325</v>
      </c>
      <c r="E2626" s="10">
        <f t="shared" si="80"/>
        <v>-1.6666666666678154E-3</v>
      </c>
      <c r="F2626" s="10">
        <v>-72.617999999999995</v>
      </c>
      <c r="G2626" s="10">
        <f t="shared" si="81"/>
        <v>0.1210300000000834</v>
      </c>
    </row>
    <row r="2627" spans="1:7" x14ac:dyDescent="0.3">
      <c r="A2627" t="s">
        <v>15751</v>
      </c>
      <c r="B2627" s="1">
        <v>43885</v>
      </c>
      <c r="C2627" s="10">
        <v>0.38</v>
      </c>
      <c r="D2627" s="10">
        <v>0.37666666666666643</v>
      </c>
      <c r="E2627" s="10">
        <f t="shared" ref="E2627:E2690" si="82">D2627-C2627</f>
        <v>-3.3333333333335768E-3</v>
      </c>
      <c r="F2627" s="10">
        <v>-72.48</v>
      </c>
      <c r="G2627" s="10">
        <f t="shared" ref="G2627:G2690" si="83">F2627*E2627</f>
        <v>0.24160000000001766</v>
      </c>
    </row>
    <row r="2628" spans="1:7" x14ac:dyDescent="0.3">
      <c r="A2628" t="s">
        <v>15757</v>
      </c>
      <c r="B2628" s="1">
        <v>43885</v>
      </c>
      <c r="C2628" s="10">
        <v>63.35</v>
      </c>
      <c r="D2628" s="10">
        <v>51.756694345686093</v>
      </c>
      <c r="E2628" s="10">
        <f t="shared" si="82"/>
        <v>-11.593305654313909</v>
      </c>
      <c r="F2628" s="10">
        <v>52.488</v>
      </c>
      <c r="G2628" s="10">
        <f t="shared" si="83"/>
        <v>-608.50942718362842</v>
      </c>
    </row>
    <row r="2629" spans="1:7" x14ac:dyDescent="0.3">
      <c r="A2629" t="s">
        <v>15763</v>
      </c>
      <c r="B2629" s="1">
        <v>43885</v>
      </c>
      <c r="C2629" s="10">
        <v>28.77</v>
      </c>
      <c r="D2629" s="10">
        <v>56.944330427007117</v>
      </c>
      <c r="E2629" s="10">
        <f t="shared" si="82"/>
        <v>28.174330427007117</v>
      </c>
      <c r="F2629" s="10">
        <v>186.22800000000001</v>
      </c>
      <c r="G2629" s="10">
        <f t="shared" si="83"/>
        <v>5246.8492067606812</v>
      </c>
    </row>
    <row r="2630" spans="1:7" x14ac:dyDescent="0.3">
      <c r="A2630" t="s">
        <v>15769</v>
      </c>
      <c r="B2630" s="1">
        <v>43885</v>
      </c>
      <c r="C2630" s="10">
        <v>65.67</v>
      </c>
      <c r="D2630" s="10">
        <v>65.668333333333337</v>
      </c>
      <c r="E2630" s="10">
        <f t="shared" si="82"/>
        <v>-1.6666666666651508E-3</v>
      </c>
      <c r="F2630" s="10">
        <v>290.47799999999995</v>
      </c>
      <c r="G2630" s="10">
        <f t="shared" si="83"/>
        <v>-0.48412999999955958</v>
      </c>
    </row>
    <row r="2631" spans="1:7" x14ac:dyDescent="0.3">
      <c r="A2631" t="s">
        <v>15775</v>
      </c>
      <c r="B2631" s="1">
        <v>43885</v>
      </c>
      <c r="C2631" s="10">
        <v>60.43</v>
      </c>
      <c r="D2631" s="10">
        <v>60.425000000000004</v>
      </c>
      <c r="E2631" s="10">
        <f t="shared" si="82"/>
        <v>-4.9999999999954525E-3</v>
      </c>
      <c r="F2631" s="10">
        <v>267.31799999999998</v>
      </c>
      <c r="G2631" s="10">
        <f t="shared" si="83"/>
        <v>-1.3365899999987843</v>
      </c>
    </row>
    <row r="2632" spans="1:7" x14ac:dyDescent="0.3">
      <c r="A2632" t="s">
        <v>15781</v>
      </c>
      <c r="B2632" s="1">
        <v>43885</v>
      </c>
      <c r="C2632" s="10">
        <v>57.74</v>
      </c>
      <c r="D2632" s="10">
        <v>63.57500000000001</v>
      </c>
      <c r="E2632" s="10">
        <f t="shared" si="82"/>
        <v>5.835000000000008</v>
      </c>
      <c r="F2632" s="10">
        <v>256.64999999999998</v>
      </c>
      <c r="G2632" s="10">
        <f t="shared" si="83"/>
        <v>1497.5527500000019</v>
      </c>
    </row>
    <row r="2633" spans="1:7" x14ac:dyDescent="0.3">
      <c r="A2633" t="s">
        <v>15787</v>
      </c>
      <c r="B2633" s="1">
        <v>43885</v>
      </c>
      <c r="C2633" s="10">
        <v>65.680000000000007</v>
      </c>
      <c r="D2633" s="10">
        <v>65.681666666666672</v>
      </c>
      <c r="E2633" s="10">
        <f t="shared" si="82"/>
        <v>1.6666666666651508E-3</v>
      </c>
      <c r="F2633" s="10">
        <v>281.61599999999999</v>
      </c>
      <c r="G2633" s="10">
        <f t="shared" si="83"/>
        <v>0.46935999999957312</v>
      </c>
    </row>
    <row r="2634" spans="1:7" x14ac:dyDescent="0.3">
      <c r="A2634" t="s">
        <v>15793</v>
      </c>
      <c r="B2634" s="1">
        <v>43885</v>
      </c>
      <c r="C2634" s="10">
        <v>64.09</v>
      </c>
      <c r="D2634" s="10">
        <v>64.089999999999989</v>
      </c>
      <c r="E2634" s="10">
        <f t="shared" si="82"/>
        <v>0</v>
      </c>
      <c r="F2634" s="10">
        <v>209.00400000000002</v>
      </c>
      <c r="G2634" s="10">
        <f t="shared" si="83"/>
        <v>0</v>
      </c>
    </row>
    <row r="2635" spans="1:7" x14ac:dyDescent="0.3">
      <c r="A2635" t="s">
        <v>15799</v>
      </c>
      <c r="B2635" s="1">
        <v>43885</v>
      </c>
      <c r="C2635" s="10">
        <v>82.99</v>
      </c>
      <c r="D2635" s="10">
        <v>82.993333333333325</v>
      </c>
      <c r="E2635" s="10">
        <f t="shared" si="82"/>
        <v>3.3333333333303017E-3</v>
      </c>
      <c r="F2635" s="10">
        <v>193.10399999999998</v>
      </c>
      <c r="G2635" s="10">
        <f t="shared" si="83"/>
        <v>0.6436799999994145</v>
      </c>
    </row>
    <row r="2636" spans="1:7" x14ac:dyDescent="0.3">
      <c r="A2636" t="s">
        <v>15805</v>
      </c>
      <c r="B2636" s="1">
        <v>43885</v>
      </c>
      <c r="C2636" s="10">
        <v>74.72</v>
      </c>
      <c r="D2636" s="10">
        <v>74.720000000000013</v>
      </c>
      <c r="E2636" s="10">
        <f t="shared" si="82"/>
        <v>0</v>
      </c>
      <c r="F2636" s="10">
        <v>219.64799999999997</v>
      </c>
      <c r="G2636" s="10">
        <f t="shared" si="83"/>
        <v>0</v>
      </c>
    </row>
    <row r="2637" spans="1:7" x14ac:dyDescent="0.3">
      <c r="A2637" t="s">
        <v>15811</v>
      </c>
      <c r="B2637" s="1">
        <v>43885</v>
      </c>
      <c r="C2637" s="10">
        <v>89.7</v>
      </c>
      <c r="D2637" s="10">
        <v>89.701666666666668</v>
      </c>
      <c r="E2637" s="10">
        <f t="shared" si="82"/>
        <v>1.6666666666651508E-3</v>
      </c>
      <c r="F2637" s="10">
        <v>155.88600000000002</v>
      </c>
      <c r="G2637" s="10">
        <f t="shared" si="83"/>
        <v>0.25980999999976373</v>
      </c>
    </row>
    <row r="2638" spans="1:7" x14ac:dyDescent="0.3">
      <c r="A2638" t="s">
        <v>15817</v>
      </c>
      <c r="B2638" s="1">
        <v>43885</v>
      </c>
      <c r="C2638" s="10">
        <v>72.47</v>
      </c>
      <c r="D2638" s="10">
        <v>72.468333333333348</v>
      </c>
      <c r="E2638" s="10">
        <f t="shared" si="82"/>
        <v>-1.66666666665094E-3</v>
      </c>
      <c r="F2638" s="10">
        <v>51.372</v>
      </c>
      <c r="G2638" s="10">
        <f t="shared" si="83"/>
        <v>-8.5619999999192092E-2</v>
      </c>
    </row>
    <row r="2639" spans="1:7" x14ac:dyDescent="0.3">
      <c r="A2639" t="s">
        <v>15823</v>
      </c>
      <c r="B2639" s="1">
        <v>43885</v>
      </c>
      <c r="C2639" s="10">
        <v>30.61</v>
      </c>
      <c r="D2639" s="10">
        <v>30.605000000000004</v>
      </c>
      <c r="E2639" s="10">
        <f t="shared" si="82"/>
        <v>-4.9999999999954525E-3</v>
      </c>
      <c r="F2639" s="10">
        <v>-9.3840000000000003</v>
      </c>
      <c r="G2639" s="10">
        <f t="shared" si="83"/>
        <v>4.6919999999957329E-2</v>
      </c>
    </row>
    <row r="2640" spans="1:7" x14ac:dyDescent="0.3">
      <c r="A2640" t="s">
        <v>15829</v>
      </c>
      <c r="B2640" s="1">
        <v>43885</v>
      </c>
      <c r="C2640" s="10">
        <v>-5.66</v>
      </c>
      <c r="D2640" s="10">
        <v>-5.6566666666666672</v>
      </c>
      <c r="E2640" s="10">
        <f t="shared" si="82"/>
        <v>3.3333333333329662E-3</v>
      </c>
      <c r="F2640" s="10">
        <v>-48.635999999999996</v>
      </c>
      <c r="G2640" s="10">
        <f t="shared" si="83"/>
        <v>-0.16211999999998214</v>
      </c>
    </row>
    <row r="2641" spans="1:7" x14ac:dyDescent="0.3">
      <c r="A2641" t="s">
        <v>15835</v>
      </c>
      <c r="B2641" s="1">
        <v>43886</v>
      </c>
      <c r="C2641" s="10">
        <v>42.05</v>
      </c>
      <c r="D2641" s="10">
        <v>42.053333333333335</v>
      </c>
      <c r="E2641" s="10">
        <f t="shared" si="82"/>
        <v>3.3333333333374071E-3</v>
      </c>
      <c r="F2641" s="10">
        <v>0.89999999999999991</v>
      </c>
      <c r="G2641" s="10">
        <f t="shared" si="83"/>
        <v>3.000000000003666E-3</v>
      </c>
    </row>
    <row r="2642" spans="1:7" x14ac:dyDescent="0.3">
      <c r="A2642" t="s">
        <v>15841</v>
      </c>
      <c r="B2642" s="1">
        <v>43886</v>
      </c>
      <c r="C2642" s="10">
        <v>47.22</v>
      </c>
      <c r="D2642" s="10">
        <v>47.218333333333334</v>
      </c>
      <c r="E2642" s="10">
        <f t="shared" si="82"/>
        <v>-1.6666666666651508E-3</v>
      </c>
      <c r="F2642" s="10">
        <v>19.98</v>
      </c>
      <c r="G2642" s="10">
        <f t="shared" si="83"/>
        <v>-3.3299999999969715E-2</v>
      </c>
    </row>
    <row r="2643" spans="1:7" x14ac:dyDescent="0.3">
      <c r="A2643" t="s">
        <v>15847</v>
      </c>
      <c r="B2643" s="1">
        <v>43886</v>
      </c>
      <c r="C2643" s="10">
        <v>79.42</v>
      </c>
      <c r="D2643" s="10">
        <v>79.423333333333332</v>
      </c>
      <c r="E2643" s="10">
        <f t="shared" si="82"/>
        <v>3.3333333333303017E-3</v>
      </c>
      <c r="F2643" s="10">
        <v>95.825999999999993</v>
      </c>
      <c r="G2643" s="10">
        <f t="shared" si="83"/>
        <v>0.31941999999970949</v>
      </c>
    </row>
    <row r="2644" spans="1:7" x14ac:dyDescent="0.3">
      <c r="A2644" t="s">
        <v>15853</v>
      </c>
      <c r="B2644" s="1">
        <v>43886</v>
      </c>
      <c r="C2644" s="10">
        <v>83.97</v>
      </c>
      <c r="D2644" s="10">
        <v>83.964999999999989</v>
      </c>
      <c r="E2644" s="10">
        <f t="shared" si="82"/>
        <v>-5.0000000000096634E-3</v>
      </c>
      <c r="F2644" s="10">
        <v>60.588000000000008</v>
      </c>
      <c r="G2644" s="10">
        <f t="shared" si="83"/>
        <v>-0.30294000000058552</v>
      </c>
    </row>
    <row r="2645" spans="1:7" x14ac:dyDescent="0.3">
      <c r="A2645" t="s">
        <v>15859</v>
      </c>
      <c r="B2645" s="1">
        <v>43886</v>
      </c>
      <c r="C2645" s="10">
        <v>78.61</v>
      </c>
      <c r="D2645" s="10">
        <v>89.20171145881271</v>
      </c>
      <c r="E2645" s="10">
        <f t="shared" si="82"/>
        <v>10.591711458812711</v>
      </c>
      <c r="F2645" s="10">
        <v>133.86599999999999</v>
      </c>
      <c r="G2645" s="10">
        <f t="shared" si="83"/>
        <v>1417.8700461454221</v>
      </c>
    </row>
    <row r="2646" spans="1:7" x14ac:dyDescent="0.3">
      <c r="A2646" t="s">
        <v>15865</v>
      </c>
      <c r="B2646" s="1">
        <v>43886</v>
      </c>
      <c r="C2646" s="10">
        <v>37.61</v>
      </c>
      <c r="D2646" s="10">
        <v>66.440923840312692</v>
      </c>
      <c r="E2646" s="10">
        <f t="shared" si="82"/>
        <v>28.830923840312693</v>
      </c>
      <c r="F2646" s="10">
        <v>116.976</v>
      </c>
      <c r="G2646" s="10">
        <f t="shared" si="83"/>
        <v>3372.5261471444173</v>
      </c>
    </row>
    <row r="2647" spans="1:7" x14ac:dyDescent="0.3">
      <c r="A2647" t="s">
        <v>15871</v>
      </c>
      <c r="B2647" s="1">
        <v>43886</v>
      </c>
      <c r="C2647" s="10">
        <v>94.89</v>
      </c>
      <c r="D2647" s="10">
        <v>94.886666666666656</v>
      </c>
      <c r="E2647" s="10">
        <f t="shared" si="82"/>
        <v>-3.3333333333445125E-3</v>
      </c>
      <c r="F2647" s="10">
        <v>54.353999999999999</v>
      </c>
      <c r="G2647" s="10">
        <f t="shared" si="83"/>
        <v>-0.18118000000060763</v>
      </c>
    </row>
    <row r="2648" spans="1:7" x14ac:dyDescent="0.3">
      <c r="A2648" t="s">
        <v>15877</v>
      </c>
      <c r="B2648" s="1">
        <v>43886</v>
      </c>
      <c r="C2648" s="10">
        <v>47.41</v>
      </c>
      <c r="D2648" s="10">
        <v>55.109516279713269</v>
      </c>
      <c r="E2648" s="10">
        <f t="shared" si="82"/>
        <v>7.6995162797132721</v>
      </c>
      <c r="F2648" s="10">
        <v>71.093999999999994</v>
      </c>
      <c r="G2648" s="10">
        <f t="shared" si="83"/>
        <v>547.38941038993528</v>
      </c>
    </row>
    <row r="2649" spans="1:7" x14ac:dyDescent="0.3">
      <c r="A2649" t="s">
        <v>15883</v>
      </c>
      <c r="B2649" s="1">
        <v>43886</v>
      </c>
      <c r="C2649" s="10">
        <v>75.69</v>
      </c>
      <c r="D2649" s="10">
        <v>75.688333333333333</v>
      </c>
      <c r="E2649" s="10">
        <f t="shared" si="82"/>
        <v>-1.6666666666651508E-3</v>
      </c>
      <c r="F2649" s="10">
        <v>15.683999999999999</v>
      </c>
      <c r="G2649" s="10">
        <f t="shared" si="83"/>
        <v>-2.6139999999976224E-2</v>
      </c>
    </row>
    <row r="2650" spans="1:7" x14ac:dyDescent="0.3">
      <c r="A2650" t="s">
        <v>15889</v>
      </c>
      <c r="B2650" s="1">
        <v>43886</v>
      </c>
      <c r="C2650" s="10">
        <v>90.24</v>
      </c>
      <c r="D2650" s="10">
        <v>90.240000000000009</v>
      </c>
      <c r="E2650" s="10">
        <f t="shared" si="82"/>
        <v>0</v>
      </c>
      <c r="F2650" s="10">
        <v>74.724000000000004</v>
      </c>
      <c r="G2650" s="10">
        <f t="shared" si="83"/>
        <v>0</v>
      </c>
    </row>
    <row r="2651" spans="1:7" x14ac:dyDescent="0.3">
      <c r="A2651" t="s">
        <v>15895</v>
      </c>
      <c r="B2651" s="1">
        <v>43886</v>
      </c>
      <c r="C2651" s="10">
        <v>66.180000000000007</v>
      </c>
      <c r="D2651" s="10">
        <v>66.176666666666662</v>
      </c>
      <c r="E2651" s="10">
        <f t="shared" si="82"/>
        <v>-3.3333333333445125E-3</v>
      </c>
      <c r="F2651" s="10">
        <v>28.356000000000002</v>
      </c>
      <c r="G2651" s="10">
        <f t="shared" si="83"/>
        <v>-9.4520000000317003E-2</v>
      </c>
    </row>
    <row r="2652" spans="1:7" x14ac:dyDescent="0.3">
      <c r="A2652" t="s">
        <v>15901</v>
      </c>
      <c r="B2652" s="1">
        <v>43886</v>
      </c>
      <c r="C2652" s="10">
        <v>51.4</v>
      </c>
      <c r="D2652" s="10">
        <v>51.397435388104554</v>
      </c>
      <c r="E2652" s="10">
        <f t="shared" si="82"/>
        <v>-2.5646118954441022E-3</v>
      </c>
      <c r="F2652" s="10">
        <v>95.933999999999997</v>
      </c>
      <c r="G2652" s="10">
        <f t="shared" si="83"/>
        <v>-0.24603347757753449</v>
      </c>
    </row>
    <row r="2653" spans="1:7" x14ac:dyDescent="0.3">
      <c r="A2653" t="s">
        <v>15907</v>
      </c>
      <c r="B2653" s="1">
        <v>43886</v>
      </c>
      <c r="C2653" s="10">
        <v>59.55</v>
      </c>
      <c r="D2653" s="10">
        <v>59.550000000000004</v>
      </c>
      <c r="E2653" s="10">
        <f t="shared" si="82"/>
        <v>0</v>
      </c>
      <c r="F2653" s="10">
        <v>183.738</v>
      </c>
      <c r="G2653" s="10">
        <f t="shared" si="83"/>
        <v>0</v>
      </c>
    </row>
    <row r="2654" spans="1:7" x14ac:dyDescent="0.3">
      <c r="A2654" t="s">
        <v>15913</v>
      </c>
      <c r="B2654" s="1">
        <v>43886</v>
      </c>
      <c r="C2654" s="10">
        <v>53.65</v>
      </c>
      <c r="D2654" s="10">
        <v>53.646666666666675</v>
      </c>
      <c r="E2654" s="10">
        <f t="shared" si="82"/>
        <v>-3.3333333333231963E-3</v>
      </c>
      <c r="F2654" s="10">
        <v>176.60400000000001</v>
      </c>
      <c r="G2654" s="10">
        <f t="shared" si="83"/>
        <v>-0.58867999999820975</v>
      </c>
    </row>
    <row r="2655" spans="1:7" x14ac:dyDescent="0.3">
      <c r="A2655" t="s">
        <v>15919</v>
      </c>
      <c r="B2655" s="1">
        <v>43886</v>
      </c>
      <c r="C2655" s="10">
        <v>99.06</v>
      </c>
      <c r="D2655" s="10">
        <v>99.066041585227865</v>
      </c>
      <c r="E2655" s="10">
        <f t="shared" si="82"/>
        <v>6.0415852278623561E-3</v>
      </c>
      <c r="F2655" s="10">
        <v>304.16399999999999</v>
      </c>
      <c r="G2655" s="10">
        <f t="shared" si="83"/>
        <v>1.8376327292475256</v>
      </c>
    </row>
    <row r="2656" spans="1:7" x14ac:dyDescent="0.3">
      <c r="A2656" t="s">
        <v>15925</v>
      </c>
      <c r="B2656" s="1">
        <v>43886</v>
      </c>
      <c r="C2656" s="10">
        <v>93.25</v>
      </c>
      <c r="D2656" s="10">
        <v>93.245000000000005</v>
      </c>
      <c r="E2656" s="10">
        <f t="shared" si="82"/>
        <v>-4.9999999999954525E-3</v>
      </c>
      <c r="F2656" s="10">
        <v>194.274</v>
      </c>
      <c r="G2656" s="10">
        <f t="shared" si="83"/>
        <v>-0.97136999999911655</v>
      </c>
    </row>
    <row r="2657" spans="1:7" x14ac:dyDescent="0.3">
      <c r="A2657" t="s">
        <v>15931</v>
      </c>
      <c r="B2657" s="1">
        <v>43886</v>
      </c>
      <c r="C2657" s="10">
        <v>180</v>
      </c>
      <c r="D2657" s="10">
        <v>179.99666666666667</v>
      </c>
      <c r="E2657" s="10">
        <f t="shared" si="82"/>
        <v>-3.3333333333303017E-3</v>
      </c>
      <c r="F2657" s="10">
        <v>190.27199999999999</v>
      </c>
      <c r="G2657" s="10">
        <f t="shared" si="83"/>
        <v>-0.63423999999942315</v>
      </c>
    </row>
    <row r="2658" spans="1:7" x14ac:dyDescent="0.3">
      <c r="A2658" t="s">
        <v>15937</v>
      </c>
      <c r="B2658" s="1">
        <v>43886</v>
      </c>
      <c r="C2658" s="10">
        <v>192.3</v>
      </c>
      <c r="D2658" s="10">
        <v>192.30333333333337</v>
      </c>
      <c r="E2658" s="10">
        <f t="shared" si="82"/>
        <v>3.3333333333587234E-3</v>
      </c>
      <c r="F2658" s="10">
        <v>222.39</v>
      </c>
      <c r="G2658" s="10">
        <f t="shared" si="83"/>
        <v>0.74130000000564644</v>
      </c>
    </row>
    <row r="2659" spans="1:7" x14ac:dyDescent="0.3">
      <c r="A2659" t="s">
        <v>15943</v>
      </c>
      <c r="B2659" s="1">
        <v>43886</v>
      </c>
      <c r="C2659" s="10">
        <v>62.37</v>
      </c>
      <c r="D2659" s="10">
        <v>62.366666666666674</v>
      </c>
      <c r="E2659" s="10">
        <f t="shared" si="82"/>
        <v>-3.3333333333231963E-3</v>
      </c>
      <c r="F2659" s="10">
        <v>126.33600000000001</v>
      </c>
      <c r="G2659" s="10">
        <f t="shared" si="83"/>
        <v>-0.42111999999871935</v>
      </c>
    </row>
    <row r="2660" spans="1:7" x14ac:dyDescent="0.3">
      <c r="A2660" t="s">
        <v>15949</v>
      </c>
      <c r="B2660" s="1">
        <v>43886</v>
      </c>
      <c r="C2660" s="10">
        <v>53.08</v>
      </c>
      <c r="D2660" s="10">
        <v>47.559100201807489</v>
      </c>
      <c r="E2660" s="10">
        <f t="shared" si="82"/>
        <v>-5.5208997981925094</v>
      </c>
      <c r="F2660" s="10">
        <v>41.561999999999998</v>
      </c>
      <c r="G2660" s="10">
        <f t="shared" si="83"/>
        <v>-229.45963741247706</v>
      </c>
    </row>
    <row r="2661" spans="1:7" x14ac:dyDescent="0.3">
      <c r="A2661" t="s">
        <v>15955</v>
      </c>
      <c r="B2661" s="1">
        <v>43886</v>
      </c>
      <c r="C2661" s="10">
        <v>46.57</v>
      </c>
      <c r="D2661" s="10">
        <v>46.566666666666663</v>
      </c>
      <c r="E2661" s="10">
        <f t="shared" si="82"/>
        <v>-3.3333333333374071E-3</v>
      </c>
      <c r="F2661" s="10">
        <v>41.61</v>
      </c>
      <c r="G2661" s="10">
        <f t="shared" si="83"/>
        <v>-0.13870000000016952</v>
      </c>
    </row>
    <row r="2662" spans="1:7" x14ac:dyDescent="0.3">
      <c r="A2662" t="s">
        <v>15961</v>
      </c>
      <c r="B2662" s="1">
        <v>43886</v>
      </c>
      <c r="C2662" s="10">
        <v>48.44</v>
      </c>
      <c r="D2662" s="10">
        <v>44.935000000000002</v>
      </c>
      <c r="E2662" s="10">
        <f t="shared" si="82"/>
        <v>-3.5049999999999955</v>
      </c>
      <c r="F2662" s="10">
        <v>27.048000000000002</v>
      </c>
      <c r="G2662" s="10">
        <f t="shared" si="83"/>
        <v>-94.803239999999889</v>
      </c>
    </row>
    <row r="2663" spans="1:7" x14ac:dyDescent="0.3">
      <c r="A2663" t="s">
        <v>15967</v>
      </c>
      <c r="B2663" s="1">
        <v>43886</v>
      </c>
      <c r="C2663" s="10">
        <v>17.16</v>
      </c>
      <c r="D2663" s="10">
        <v>17.158333333333331</v>
      </c>
      <c r="E2663" s="10">
        <f t="shared" si="82"/>
        <v>-1.6666666666687036E-3</v>
      </c>
      <c r="F2663" s="10">
        <v>-155.202</v>
      </c>
      <c r="G2663" s="10">
        <f t="shared" si="83"/>
        <v>0.25867000000031615</v>
      </c>
    </row>
    <row r="2664" spans="1:7" x14ac:dyDescent="0.3">
      <c r="A2664" t="s">
        <v>15973</v>
      </c>
      <c r="B2664" s="1">
        <v>43886</v>
      </c>
      <c r="C2664" s="10">
        <v>11.08</v>
      </c>
      <c r="D2664" s="10">
        <v>11.075000000000001</v>
      </c>
      <c r="E2664" s="10">
        <f t="shared" si="82"/>
        <v>-4.9999999999990052E-3</v>
      </c>
      <c r="F2664" s="10">
        <v>-176.07</v>
      </c>
      <c r="G2664" s="10">
        <f t="shared" si="83"/>
        <v>0.88034999999982477</v>
      </c>
    </row>
    <row r="2665" spans="1:7" x14ac:dyDescent="0.3">
      <c r="A2665" t="s">
        <v>15979</v>
      </c>
      <c r="B2665" s="1">
        <v>43886</v>
      </c>
      <c r="C2665" s="10">
        <v>15.66</v>
      </c>
      <c r="D2665" s="10">
        <v>15.663333333333334</v>
      </c>
      <c r="E2665" s="10">
        <f t="shared" si="82"/>
        <v>3.3333333333338544E-3</v>
      </c>
      <c r="F2665" s="10">
        <v>-77.51400000000001</v>
      </c>
      <c r="G2665" s="10">
        <f t="shared" si="83"/>
        <v>-0.25838000000004041</v>
      </c>
    </row>
    <row r="2666" spans="1:7" x14ac:dyDescent="0.3">
      <c r="A2666" t="s">
        <v>15985</v>
      </c>
      <c r="B2666" s="1">
        <v>43886</v>
      </c>
      <c r="C2666" s="10">
        <v>11.82</v>
      </c>
      <c r="D2666" s="10">
        <v>11.814999999999998</v>
      </c>
      <c r="E2666" s="10">
        <f t="shared" si="82"/>
        <v>-5.000000000002558E-3</v>
      </c>
      <c r="F2666" s="10">
        <v>-72.834000000000003</v>
      </c>
      <c r="G2666" s="10">
        <f t="shared" si="83"/>
        <v>0.36417000000018634</v>
      </c>
    </row>
    <row r="2667" spans="1:7" x14ac:dyDescent="0.3">
      <c r="A2667" t="s">
        <v>15991</v>
      </c>
      <c r="B2667" s="1">
        <v>43886</v>
      </c>
      <c r="C2667" s="10">
        <v>29.12</v>
      </c>
      <c r="D2667" s="10">
        <v>29.116666666666664</v>
      </c>
      <c r="E2667" s="10">
        <f t="shared" si="82"/>
        <v>-3.3333333333374071E-3</v>
      </c>
      <c r="F2667" s="10">
        <v>-1.1520000000000001</v>
      </c>
      <c r="G2667" s="10">
        <f t="shared" si="83"/>
        <v>3.8400000000046934E-3</v>
      </c>
    </row>
    <row r="2668" spans="1:7" x14ac:dyDescent="0.3">
      <c r="A2668" t="s">
        <v>15997</v>
      </c>
      <c r="B2668" s="1">
        <v>43886</v>
      </c>
      <c r="C2668" s="10">
        <v>64.489999999999995</v>
      </c>
      <c r="D2668" s="10">
        <v>64.493333333333325</v>
      </c>
      <c r="E2668" s="10">
        <f t="shared" si="82"/>
        <v>3.3333333333303017E-3</v>
      </c>
      <c r="F2668" s="10">
        <v>61.061999999999998</v>
      </c>
      <c r="G2668" s="10">
        <f t="shared" si="83"/>
        <v>0.20353999999981487</v>
      </c>
    </row>
    <row r="2669" spans="1:7" x14ac:dyDescent="0.3">
      <c r="A2669" t="s">
        <v>16003</v>
      </c>
      <c r="B2669" s="1">
        <v>43886</v>
      </c>
      <c r="C2669" s="10">
        <v>51.26</v>
      </c>
      <c r="D2669" s="10">
        <v>51.256666666666668</v>
      </c>
      <c r="E2669" s="10">
        <f t="shared" si="82"/>
        <v>-3.3333333333303017E-3</v>
      </c>
      <c r="F2669" s="10">
        <v>124.19999999999999</v>
      </c>
      <c r="G2669" s="10">
        <f t="shared" si="83"/>
        <v>-0.41399999999962345</v>
      </c>
    </row>
    <row r="2670" spans="1:7" x14ac:dyDescent="0.3">
      <c r="A2670" t="s">
        <v>16009</v>
      </c>
      <c r="B2670" s="1">
        <v>43886</v>
      </c>
      <c r="C2670" s="10">
        <v>49.56</v>
      </c>
      <c r="D2670" s="10">
        <v>49.561666666666667</v>
      </c>
      <c r="E2670" s="10">
        <f t="shared" si="82"/>
        <v>1.6666666666651508E-3</v>
      </c>
      <c r="F2670" s="10">
        <v>142.89000000000001</v>
      </c>
      <c r="G2670" s="10">
        <f t="shared" si="83"/>
        <v>0.23814999999978342</v>
      </c>
    </row>
    <row r="2671" spans="1:7" x14ac:dyDescent="0.3">
      <c r="A2671" t="s">
        <v>16015</v>
      </c>
      <c r="B2671" s="1">
        <v>43886</v>
      </c>
      <c r="C2671" s="10">
        <v>49.7</v>
      </c>
      <c r="D2671" s="10">
        <v>49.70333333333334</v>
      </c>
      <c r="E2671" s="10">
        <f t="shared" si="82"/>
        <v>3.3333333333374071E-3</v>
      </c>
      <c r="F2671" s="10">
        <v>91.584000000000003</v>
      </c>
      <c r="G2671" s="10">
        <f t="shared" si="83"/>
        <v>0.30528000000037309</v>
      </c>
    </row>
    <row r="2672" spans="1:7" x14ac:dyDescent="0.3">
      <c r="A2672" t="s">
        <v>16021</v>
      </c>
      <c r="B2672" s="1">
        <v>43886</v>
      </c>
      <c r="C2672" s="10">
        <v>50.95</v>
      </c>
      <c r="D2672" s="10">
        <v>50.953333333333326</v>
      </c>
      <c r="E2672" s="10">
        <f t="shared" si="82"/>
        <v>3.3333333333231963E-3</v>
      </c>
      <c r="F2672" s="10">
        <v>39.276000000000003</v>
      </c>
      <c r="G2672" s="10">
        <f t="shared" si="83"/>
        <v>0.13091999999960185</v>
      </c>
    </row>
    <row r="2673" spans="1:7" x14ac:dyDescent="0.3">
      <c r="A2673" t="s">
        <v>16027</v>
      </c>
      <c r="B2673" s="1">
        <v>43886</v>
      </c>
      <c r="C2673" s="10">
        <v>47.87</v>
      </c>
      <c r="D2673" s="10">
        <v>47.865000000000002</v>
      </c>
      <c r="E2673" s="10">
        <f t="shared" si="82"/>
        <v>-4.9999999999954525E-3</v>
      </c>
      <c r="F2673" s="10">
        <v>70.055999999999997</v>
      </c>
      <c r="G2673" s="10">
        <f t="shared" si="83"/>
        <v>-0.3502799999996814</v>
      </c>
    </row>
    <row r="2674" spans="1:7" x14ac:dyDescent="0.3">
      <c r="A2674" t="s">
        <v>16033</v>
      </c>
      <c r="B2674" s="1">
        <v>43886</v>
      </c>
      <c r="C2674" s="10">
        <v>49.94</v>
      </c>
      <c r="D2674" s="10">
        <v>49.935000000000002</v>
      </c>
      <c r="E2674" s="10">
        <f t="shared" si="82"/>
        <v>-4.9999999999954525E-3</v>
      </c>
      <c r="F2674" s="10">
        <v>98.147999999999996</v>
      </c>
      <c r="G2674" s="10">
        <f t="shared" si="83"/>
        <v>-0.49073999999955364</v>
      </c>
    </row>
    <row r="2675" spans="1:7" x14ac:dyDescent="0.3">
      <c r="A2675" t="s">
        <v>16039</v>
      </c>
      <c r="B2675" s="1">
        <v>43886</v>
      </c>
      <c r="C2675" s="10">
        <v>57.53</v>
      </c>
      <c r="D2675" s="10">
        <v>57.526666666666671</v>
      </c>
      <c r="E2675" s="10">
        <f t="shared" si="82"/>
        <v>-3.3333333333303017E-3</v>
      </c>
      <c r="F2675" s="10">
        <v>111.19200000000001</v>
      </c>
      <c r="G2675" s="10">
        <f t="shared" si="83"/>
        <v>-0.37063999999966291</v>
      </c>
    </row>
    <row r="2676" spans="1:7" x14ac:dyDescent="0.3">
      <c r="A2676" t="s">
        <v>16045</v>
      </c>
      <c r="B2676" s="1">
        <v>43886</v>
      </c>
      <c r="C2676" s="10">
        <v>51.85</v>
      </c>
      <c r="D2676" s="10">
        <v>51.846666666666664</v>
      </c>
      <c r="E2676" s="10">
        <f t="shared" si="82"/>
        <v>-3.3333333333374071E-3</v>
      </c>
      <c r="F2676" s="10">
        <v>80.699999999999989</v>
      </c>
      <c r="G2676" s="10">
        <f t="shared" si="83"/>
        <v>-0.2690000000003287</v>
      </c>
    </row>
    <row r="2677" spans="1:7" x14ac:dyDescent="0.3">
      <c r="A2677" t="s">
        <v>16051</v>
      </c>
      <c r="B2677" s="1">
        <v>43886</v>
      </c>
      <c r="C2677" s="10">
        <v>63.27</v>
      </c>
      <c r="D2677" s="10">
        <v>63.268333333333338</v>
      </c>
      <c r="E2677" s="10">
        <f t="shared" si="82"/>
        <v>-1.6666666666651508E-3</v>
      </c>
      <c r="F2677" s="10">
        <v>144.03</v>
      </c>
      <c r="G2677" s="10">
        <f t="shared" si="83"/>
        <v>-0.24004999999978169</v>
      </c>
    </row>
    <row r="2678" spans="1:7" x14ac:dyDescent="0.3">
      <c r="A2678" t="s">
        <v>16057</v>
      </c>
      <c r="B2678" s="1">
        <v>43886</v>
      </c>
      <c r="C2678" s="10">
        <v>113.41</v>
      </c>
      <c r="D2678" s="10">
        <v>113.41000000000001</v>
      </c>
      <c r="E2678" s="10">
        <f t="shared" si="82"/>
        <v>0</v>
      </c>
      <c r="F2678" s="10">
        <v>273.44399999999996</v>
      </c>
      <c r="G2678" s="10">
        <f t="shared" si="83"/>
        <v>0</v>
      </c>
    </row>
    <row r="2679" spans="1:7" x14ac:dyDescent="0.3">
      <c r="A2679" t="s">
        <v>16063</v>
      </c>
      <c r="B2679" s="1">
        <v>43886</v>
      </c>
      <c r="C2679" s="10">
        <v>84.33</v>
      </c>
      <c r="D2679" s="10">
        <v>84.326666666666668</v>
      </c>
      <c r="E2679" s="10">
        <f t="shared" si="82"/>
        <v>-3.3333333333303017E-3</v>
      </c>
      <c r="F2679" s="10">
        <v>249.054</v>
      </c>
      <c r="G2679" s="10">
        <f t="shared" si="83"/>
        <v>-0.83017999999924497</v>
      </c>
    </row>
    <row r="2680" spans="1:7" x14ac:dyDescent="0.3">
      <c r="A2680" t="s">
        <v>16069</v>
      </c>
      <c r="B2680" s="1">
        <v>43886</v>
      </c>
      <c r="C2680" s="10">
        <v>101.18</v>
      </c>
      <c r="D2680" s="10">
        <v>101.18</v>
      </c>
      <c r="E2680" s="10">
        <f t="shared" si="82"/>
        <v>0</v>
      </c>
      <c r="F2680" s="10">
        <v>124.5</v>
      </c>
      <c r="G2680" s="10">
        <f t="shared" si="83"/>
        <v>0</v>
      </c>
    </row>
    <row r="2681" spans="1:7" x14ac:dyDescent="0.3">
      <c r="A2681" t="s">
        <v>16075</v>
      </c>
      <c r="B2681" s="1">
        <v>43886</v>
      </c>
      <c r="C2681" s="10">
        <v>73.92</v>
      </c>
      <c r="D2681" s="10">
        <v>73.918333333333322</v>
      </c>
      <c r="E2681" s="10">
        <f t="shared" si="82"/>
        <v>-1.6666666666793617E-3</v>
      </c>
      <c r="F2681" s="10">
        <v>166.506</v>
      </c>
      <c r="G2681" s="10">
        <f t="shared" si="83"/>
        <v>-0.27751000000211379</v>
      </c>
    </row>
    <row r="2682" spans="1:7" x14ac:dyDescent="0.3">
      <c r="A2682" t="s">
        <v>16081</v>
      </c>
      <c r="B2682" s="1">
        <v>43886</v>
      </c>
      <c r="C2682" s="10">
        <v>74.33</v>
      </c>
      <c r="D2682" s="10">
        <v>74.331666666666663</v>
      </c>
      <c r="E2682" s="10">
        <f t="shared" si="82"/>
        <v>1.6666666666651508E-3</v>
      </c>
      <c r="F2682" s="10">
        <v>75.87</v>
      </c>
      <c r="G2682" s="10">
        <f t="shared" si="83"/>
        <v>0.12644999999988502</v>
      </c>
    </row>
    <row r="2683" spans="1:7" x14ac:dyDescent="0.3">
      <c r="A2683" t="s">
        <v>16087</v>
      </c>
      <c r="B2683" s="1">
        <v>43886</v>
      </c>
      <c r="C2683" s="10">
        <v>82.32</v>
      </c>
      <c r="D2683" s="10">
        <v>82.314999999999998</v>
      </c>
      <c r="E2683" s="10">
        <f t="shared" si="82"/>
        <v>-4.9999999999954525E-3</v>
      </c>
      <c r="F2683" s="10">
        <v>63.983999999999995</v>
      </c>
      <c r="G2683" s="10">
        <f t="shared" si="83"/>
        <v>-0.31991999999970899</v>
      </c>
    </row>
    <row r="2684" spans="1:7" x14ac:dyDescent="0.3">
      <c r="A2684" t="s">
        <v>16093</v>
      </c>
      <c r="B2684" s="1">
        <v>43886</v>
      </c>
      <c r="C2684" s="10">
        <v>54.56</v>
      </c>
      <c r="D2684" s="10">
        <v>54.56</v>
      </c>
      <c r="E2684" s="10">
        <f t="shared" si="82"/>
        <v>0</v>
      </c>
      <c r="F2684" s="10">
        <v>53.61</v>
      </c>
      <c r="G2684" s="10">
        <f t="shared" si="83"/>
        <v>0</v>
      </c>
    </row>
    <row r="2685" spans="1:7" x14ac:dyDescent="0.3">
      <c r="A2685" t="s">
        <v>16099</v>
      </c>
      <c r="B2685" s="1">
        <v>43886</v>
      </c>
      <c r="C2685" s="10">
        <v>60.35</v>
      </c>
      <c r="D2685" s="10">
        <v>60.353333333333332</v>
      </c>
      <c r="E2685" s="10">
        <f t="shared" si="82"/>
        <v>3.3333333333303017E-3</v>
      </c>
      <c r="F2685" s="10">
        <v>147.88200000000001</v>
      </c>
      <c r="G2685" s="10">
        <f t="shared" si="83"/>
        <v>0.49293999999955168</v>
      </c>
    </row>
    <row r="2686" spans="1:7" x14ac:dyDescent="0.3">
      <c r="A2686" t="s">
        <v>16105</v>
      </c>
      <c r="B2686" s="1">
        <v>43886</v>
      </c>
      <c r="C2686" s="10">
        <v>56.8</v>
      </c>
      <c r="D2686" s="10">
        <v>56.800000000000004</v>
      </c>
      <c r="E2686" s="10">
        <f t="shared" si="82"/>
        <v>0</v>
      </c>
      <c r="F2686" s="10">
        <v>127.518</v>
      </c>
      <c r="G2686" s="10">
        <f t="shared" si="83"/>
        <v>0</v>
      </c>
    </row>
    <row r="2687" spans="1:7" x14ac:dyDescent="0.3">
      <c r="A2687" t="s">
        <v>16111</v>
      </c>
      <c r="B2687" s="1">
        <v>43886</v>
      </c>
      <c r="C2687" s="10">
        <v>8.6300000000000008</v>
      </c>
      <c r="D2687" s="10">
        <v>32.396209872339284</v>
      </c>
      <c r="E2687" s="10">
        <f t="shared" si="82"/>
        <v>23.766209872339282</v>
      </c>
      <c r="F2687" s="10">
        <v>20.634</v>
      </c>
      <c r="G2687" s="10">
        <f t="shared" si="83"/>
        <v>490.39197450584874</v>
      </c>
    </row>
    <row r="2688" spans="1:7" x14ac:dyDescent="0.3">
      <c r="A2688" t="s">
        <v>16117</v>
      </c>
      <c r="B2688" s="1">
        <v>43886</v>
      </c>
      <c r="C2688" s="10">
        <v>87.96</v>
      </c>
      <c r="D2688" s="10">
        <v>87.963333333333324</v>
      </c>
      <c r="E2688" s="10">
        <f t="shared" si="82"/>
        <v>3.3333333333303017E-3</v>
      </c>
      <c r="F2688" s="10">
        <v>32.165999999999997</v>
      </c>
      <c r="G2688" s="10">
        <f t="shared" si="83"/>
        <v>0.10721999999990248</v>
      </c>
    </row>
    <row r="2689" spans="1:7" x14ac:dyDescent="0.3">
      <c r="A2689" t="s">
        <v>16123</v>
      </c>
      <c r="B2689" s="1">
        <v>43887</v>
      </c>
      <c r="C2689" s="10">
        <v>74.58</v>
      </c>
      <c r="D2689" s="10">
        <v>74.581666666666678</v>
      </c>
      <c r="E2689" s="10">
        <f t="shared" si="82"/>
        <v>1.6666666666793617E-3</v>
      </c>
      <c r="F2689" s="10">
        <v>63.707999999999998</v>
      </c>
      <c r="G2689" s="10">
        <f t="shared" si="83"/>
        <v>0.10618000000080877</v>
      </c>
    </row>
    <row r="2690" spans="1:7" x14ac:dyDescent="0.3">
      <c r="A2690" t="s">
        <v>16129</v>
      </c>
      <c r="B2690" s="1">
        <v>43887</v>
      </c>
      <c r="C2690" s="10">
        <v>61.17</v>
      </c>
      <c r="D2690" s="10">
        <v>61.168333333333329</v>
      </c>
      <c r="E2690" s="10">
        <f t="shared" si="82"/>
        <v>-1.6666666666722563E-3</v>
      </c>
      <c r="F2690" s="10">
        <v>56.292000000000002</v>
      </c>
      <c r="G2690" s="10">
        <f t="shared" si="83"/>
        <v>-9.3820000000314652E-2</v>
      </c>
    </row>
    <row r="2691" spans="1:7" x14ac:dyDescent="0.3">
      <c r="A2691" t="s">
        <v>16135</v>
      </c>
      <c r="B2691" s="1">
        <v>43887</v>
      </c>
      <c r="C2691" s="10">
        <v>86.8</v>
      </c>
      <c r="D2691" s="10">
        <v>86.801666666666662</v>
      </c>
      <c r="E2691" s="10">
        <f t="shared" ref="E2691:E2754" si="84">D2691-C2691</f>
        <v>1.6666666666651508E-3</v>
      </c>
      <c r="F2691" s="10">
        <v>86.507999999999996</v>
      </c>
      <c r="G2691" s="10">
        <f t="shared" ref="G2691:G2754" si="85">F2691*E2691</f>
        <v>0.14417999999986886</v>
      </c>
    </row>
    <row r="2692" spans="1:7" x14ac:dyDescent="0.3">
      <c r="A2692" t="s">
        <v>16141</v>
      </c>
      <c r="B2692" s="1">
        <v>43887</v>
      </c>
      <c r="C2692" s="10">
        <v>87.21</v>
      </c>
      <c r="D2692" s="10">
        <v>87.213333333333324</v>
      </c>
      <c r="E2692" s="10">
        <f t="shared" si="84"/>
        <v>3.3333333333303017E-3</v>
      </c>
      <c r="F2692" s="10">
        <v>84.282000000000011</v>
      </c>
      <c r="G2692" s="10">
        <f t="shared" si="85"/>
        <v>0.28093999999974451</v>
      </c>
    </row>
    <row r="2693" spans="1:7" x14ac:dyDescent="0.3">
      <c r="A2693" t="s">
        <v>16147</v>
      </c>
      <c r="B2693" s="1">
        <v>43887</v>
      </c>
      <c r="C2693" s="10">
        <v>118.31</v>
      </c>
      <c r="D2693" s="10">
        <v>118.30833333333334</v>
      </c>
      <c r="E2693" s="10">
        <f t="shared" si="84"/>
        <v>-1.6666666666651508E-3</v>
      </c>
      <c r="F2693" s="10">
        <v>74.111999999999995</v>
      </c>
      <c r="G2693" s="10">
        <f t="shared" si="85"/>
        <v>-0.12351999999988765</v>
      </c>
    </row>
    <row r="2694" spans="1:7" x14ac:dyDescent="0.3">
      <c r="A2694" t="s">
        <v>16153</v>
      </c>
      <c r="B2694" s="1">
        <v>43887</v>
      </c>
      <c r="C2694" s="10">
        <v>118.65</v>
      </c>
      <c r="D2694" s="10">
        <v>118.65333333333332</v>
      </c>
      <c r="E2694" s="10">
        <f t="shared" si="84"/>
        <v>3.3333333333160908E-3</v>
      </c>
      <c r="F2694" s="10">
        <v>62.166000000000004</v>
      </c>
      <c r="G2694" s="10">
        <f t="shared" si="85"/>
        <v>0.20721999999892812</v>
      </c>
    </row>
    <row r="2695" spans="1:7" x14ac:dyDescent="0.3">
      <c r="A2695" t="s">
        <v>16159</v>
      </c>
      <c r="B2695" s="1">
        <v>43887</v>
      </c>
      <c r="C2695" s="10">
        <v>58.4</v>
      </c>
      <c r="D2695" s="10">
        <v>58.396666666666668</v>
      </c>
      <c r="E2695" s="10">
        <f t="shared" si="84"/>
        <v>-3.3333333333303017E-3</v>
      </c>
      <c r="F2695" s="10">
        <v>46.746000000000002</v>
      </c>
      <c r="G2695" s="10">
        <f t="shared" si="85"/>
        <v>-0.15581999999985829</v>
      </c>
    </row>
    <row r="2696" spans="1:7" x14ac:dyDescent="0.3">
      <c r="A2696" t="s">
        <v>16165</v>
      </c>
      <c r="B2696" s="1">
        <v>43887</v>
      </c>
      <c r="C2696" s="10">
        <v>0</v>
      </c>
      <c r="D2696" s="10">
        <v>0</v>
      </c>
      <c r="E2696" s="10">
        <f t="shared" si="84"/>
        <v>0</v>
      </c>
      <c r="F2696" s="10">
        <v>-18.707999999999998</v>
      </c>
      <c r="G2696" s="10">
        <f t="shared" si="85"/>
        <v>0</v>
      </c>
    </row>
    <row r="2697" spans="1:7" x14ac:dyDescent="0.3">
      <c r="A2697" t="s">
        <v>16171</v>
      </c>
      <c r="B2697" s="1">
        <v>43887</v>
      </c>
      <c r="C2697" s="10">
        <v>0</v>
      </c>
      <c r="D2697" s="10">
        <v>0</v>
      </c>
      <c r="E2697" s="10">
        <f t="shared" si="84"/>
        <v>0</v>
      </c>
      <c r="F2697" s="10">
        <v>-29.718000000000004</v>
      </c>
      <c r="G2697" s="10">
        <f t="shared" si="85"/>
        <v>0</v>
      </c>
    </row>
    <row r="2698" spans="1:7" x14ac:dyDescent="0.3">
      <c r="A2698" t="s">
        <v>16177</v>
      </c>
      <c r="B2698" s="1">
        <v>43887</v>
      </c>
      <c r="C2698" s="10">
        <v>0</v>
      </c>
      <c r="D2698" s="10">
        <v>0</v>
      </c>
      <c r="E2698" s="10">
        <f t="shared" si="84"/>
        <v>0</v>
      </c>
      <c r="F2698" s="10">
        <v>-52.398000000000003</v>
      </c>
      <c r="G2698" s="10">
        <f t="shared" si="85"/>
        <v>0</v>
      </c>
    </row>
    <row r="2699" spans="1:7" x14ac:dyDescent="0.3">
      <c r="A2699" t="s">
        <v>16183</v>
      </c>
      <c r="B2699" s="1">
        <v>43887</v>
      </c>
      <c r="C2699" s="10">
        <v>3.37</v>
      </c>
      <c r="D2699" s="10">
        <v>3.3683333333333336</v>
      </c>
      <c r="E2699" s="10">
        <f t="shared" si="84"/>
        <v>-1.6666666666664831E-3</v>
      </c>
      <c r="F2699" s="10">
        <v>-216.88800000000003</v>
      </c>
      <c r="G2699" s="10">
        <f t="shared" si="85"/>
        <v>0.36147999999996022</v>
      </c>
    </row>
    <row r="2700" spans="1:7" x14ac:dyDescent="0.3">
      <c r="A2700" t="s">
        <v>16189</v>
      </c>
      <c r="B2700" s="1">
        <v>43887</v>
      </c>
      <c r="C2700" s="10">
        <v>37.69</v>
      </c>
      <c r="D2700" s="10">
        <v>37.688333333333333</v>
      </c>
      <c r="E2700" s="10">
        <f t="shared" si="84"/>
        <v>-1.6666666666651508E-3</v>
      </c>
      <c r="F2700" s="10">
        <v>-39.852000000000004</v>
      </c>
      <c r="G2700" s="10">
        <f t="shared" si="85"/>
        <v>6.6419999999939597E-2</v>
      </c>
    </row>
    <row r="2701" spans="1:7" x14ac:dyDescent="0.3">
      <c r="A2701" t="s">
        <v>16195</v>
      </c>
      <c r="B2701" s="1">
        <v>43887</v>
      </c>
      <c r="C2701" s="10">
        <v>81.34</v>
      </c>
      <c r="D2701" s="10">
        <v>81.335000000000008</v>
      </c>
      <c r="E2701" s="10">
        <f t="shared" si="84"/>
        <v>-4.9999999999954525E-3</v>
      </c>
      <c r="F2701" s="10">
        <v>201.37800000000001</v>
      </c>
      <c r="G2701" s="10">
        <f t="shared" si="85"/>
        <v>-1.0068899999990844</v>
      </c>
    </row>
    <row r="2702" spans="1:7" x14ac:dyDescent="0.3">
      <c r="A2702" t="s">
        <v>16201</v>
      </c>
      <c r="B2702" s="1">
        <v>43887</v>
      </c>
      <c r="C2702" s="10">
        <v>50.51</v>
      </c>
      <c r="D2702" s="10">
        <v>54.200845431821591</v>
      </c>
      <c r="E2702" s="10">
        <f t="shared" si="84"/>
        <v>3.6908454318215931</v>
      </c>
      <c r="F2702" s="10">
        <v>68.358000000000004</v>
      </c>
      <c r="G2702" s="10">
        <f t="shared" si="85"/>
        <v>252.29881202846047</v>
      </c>
    </row>
    <row r="2703" spans="1:7" x14ac:dyDescent="0.3">
      <c r="A2703" t="s">
        <v>16207</v>
      </c>
      <c r="B2703" s="1">
        <v>43887</v>
      </c>
      <c r="C2703" s="10">
        <v>28.99</v>
      </c>
      <c r="D2703" s="10">
        <v>26.627512013771952</v>
      </c>
      <c r="E2703" s="10">
        <f t="shared" si="84"/>
        <v>-2.3624879862280466</v>
      </c>
      <c r="F2703" s="10">
        <v>-64.542000000000002</v>
      </c>
      <c r="G2703" s="10">
        <f t="shared" si="85"/>
        <v>152.47969960713058</v>
      </c>
    </row>
    <row r="2704" spans="1:7" x14ac:dyDescent="0.3">
      <c r="A2704" t="s">
        <v>16213</v>
      </c>
      <c r="B2704" s="1">
        <v>43887</v>
      </c>
      <c r="C2704" s="10">
        <v>40.72</v>
      </c>
      <c r="D2704" s="10">
        <v>25.835809073684274</v>
      </c>
      <c r="E2704" s="10">
        <f t="shared" si="84"/>
        <v>-14.884190926315725</v>
      </c>
      <c r="F2704" s="10">
        <v>-146.79</v>
      </c>
      <c r="G2704" s="10">
        <f t="shared" si="85"/>
        <v>2184.8503860738851</v>
      </c>
    </row>
    <row r="2705" spans="1:7" x14ac:dyDescent="0.3">
      <c r="A2705" t="s">
        <v>16219</v>
      </c>
      <c r="B2705" s="1">
        <v>43887</v>
      </c>
      <c r="C2705" s="10">
        <v>42.6</v>
      </c>
      <c r="D2705" s="10">
        <v>42.603333333333332</v>
      </c>
      <c r="E2705" s="10">
        <f t="shared" si="84"/>
        <v>3.3333333333303017E-3</v>
      </c>
      <c r="F2705" s="10">
        <v>-45.936</v>
      </c>
      <c r="G2705" s="10">
        <f t="shared" si="85"/>
        <v>-0.15311999999986073</v>
      </c>
    </row>
    <row r="2706" spans="1:7" x14ac:dyDescent="0.3">
      <c r="A2706" t="s">
        <v>16225</v>
      </c>
      <c r="B2706" s="1">
        <v>43887</v>
      </c>
      <c r="C2706" s="10">
        <v>35.61</v>
      </c>
      <c r="D2706" s="10">
        <v>35.604999999999997</v>
      </c>
      <c r="E2706" s="10">
        <f t="shared" si="84"/>
        <v>-5.000000000002558E-3</v>
      </c>
      <c r="F2706" s="10">
        <v>-55.152000000000001</v>
      </c>
      <c r="G2706" s="10">
        <f t="shared" si="85"/>
        <v>0.27576000000014106</v>
      </c>
    </row>
    <row r="2707" spans="1:7" x14ac:dyDescent="0.3">
      <c r="A2707" t="s">
        <v>16231</v>
      </c>
      <c r="B2707" s="1">
        <v>43887</v>
      </c>
      <c r="C2707" s="10">
        <v>29.15</v>
      </c>
      <c r="D2707" s="10">
        <v>29.145</v>
      </c>
      <c r="E2707" s="10">
        <f t="shared" si="84"/>
        <v>-4.9999999999990052E-3</v>
      </c>
      <c r="F2707" s="10">
        <v>-33.606000000000002</v>
      </c>
      <c r="G2707" s="10">
        <f t="shared" si="85"/>
        <v>0.16802999999996657</v>
      </c>
    </row>
    <row r="2708" spans="1:7" x14ac:dyDescent="0.3">
      <c r="A2708" t="s">
        <v>16237</v>
      </c>
      <c r="B2708" s="1">
        <v>43887</v>
      </c>
      <c r="C2708" s="10">
        <v>29.36</v>
      </c>
      <c r="D2708" s="10">
        <v>29.363333333333333</v>
      </c>
      <c r="E2708" s="10">
        <f t="shared" si="84"/>
        <v>3.3333333333338544E-3</v>
      </c>
      <c r="F2708" s="10">
        <v>-39</v>
      </c>
      <c r="G2708" s="10">
        <f t="shared" si="85"/>
        <v>-0.13000000000002032</v>
      </c>
    </row>
    <row r="2709" spans="1:7" x14ac:dyDescent="0.3">
      <c r="A2709" t="s">
        <v>16243</v>
      </c>
      <c r="B2709" s="1">
        <v>43887</v>
      </c>
      <c r="C2709" s="10">
        <v>58.48</v>
      </c>
      <c r="D2709" s="10">
        <v>58.48</v>
      </c>
      <c r="E2709" s="10">
        <f t="shared" si="84"/>
        <v>0</v>
      </c>
      <c r="F2709" s="10">
        <v>181.06800000000001</v>
      </c>
      <c r="G2709" s="10">
        <f t="shared" si="85"/>
        <v>0</v>
      </c>
    </row>
    <row r="2710" spans="1:7" x14ac:dyDescent="0.3">
      <c r="A2710" t="s">
        <v>16249</v>
      </c>
      <c r="B2710" s="1">
        <v>43887</v>
      </c>
      <c r="C2710" s="10">
        <v>65.59</v>
      </c>
      <c r="D2710" s="10">
        <v>76.00754290997925</v>
      </c>
      <c r="E2710" s="10">
        <f t="shared" si="84"/>
        <v>10.417542909979247</v>
      </c>
      <c r="F2710" s="10">
        <v>205.93200000000002</v>
      </c>
      <c r="G2710" s="10">
        <f t="shared" si="85"/>
        <v>2145.3054465378464</v>
      </c>
    </row>
    <row r="2711" spans="1:7" x14ac:dyDescent="0.3">
      <c r="A2711" t="s">
        <v>16255</v>
      </c>
      <c r="B2711" s="1">
        <v>43887</v>
      </c>
      <c r="C2711" s="10">
        <v>68.62</v>
      </c>
      <c r="D2711" s="10">
        <v>68.621666666666655</v>
      </c>
      <c r="E2711" s="10">
        <f t="shared" si="84"/>
        <v>1.66666666665094E-3</v>
      </c>
      <c r="F2711" s="10">
        <v>157.84800000000001</v>
      </c>
      <c r="G2711" s="10">
        <f t="shared" si="85"/>
        <v>0.26307999999751758</v>
      </c>
    </row>
    <row r="2712" spans="1:7" x14ac:dyDescent="0.3">
      <c r="A2712" t="s">
        <v>16261</v>
      </c>
      <c r="B2712" s="1">
        <v>43887</v>
      </c>
      <c r="C2712" s="10">
        <v>53.9</v>
      </c>
      <c r="D2712" s="10">
        <v>53.9</v>
      </c>
      <c r="E2712" s="10">
        <f t="shared" si="84"/>
        <v>0</v>
      </c>
      <c r="F2712" s="10">
        <v>71.784000000000006</v>
      </c>
      <c r="G2712" s="10">
        <f t="shared" si="85"/>
        <v>0</v>
      </c>
    </row>
    <row r="2713" spans="1:7" x14ac:dyDescent="0.3">
      <c r="A2713" t="s">
        <v>16267</v>
      </c>
      <c r="B2713" s="1">
        <v>43887</v>
      </c>
      <c r="C2713" s="10">
        <v>59.44</v>
      </c>
      <c r="D2713" s="10">
        <v>25.461560525119026</v>
      </c>
      <c r="E2713" s="10">
        <f t="shared" si="84"/>
        <v>-33.978439474880972</v>
      </c>
      <c r="F2713" s="10">
        <v>-42.923999999999999</v>
      </c>
      <c r="G2713" s="10">
        <f t="shared" si="85"/>
        <v>1458.4905360197909</v>
      </c>
    </row>
    <row r="2714" spans="1:7" x14ac:dyDescent="0.3">
      <c r="A2714" t="s">
        <v>16273</v>
      </c>
      <c r="B2714" s="1">
        <v>43887</v>
      </c>
      <c r="C2714" s="10">
        <v>24.28</v>
      </c>
      <c r="D2714" s="10">
        <v>24.275000000000002</v>
      </c>
      <c r="E2714" s="10">
        <f t="shared" si="84"/>
        <v>-4.9999999999990052E-3</v>
      </c>
      <c r="F2714" s="10">
        <v>-59.658000000000001</v>
      </c>
      <c r="G2714" s="10">
        <f t="shared" si="85"/>
        <v>0.29828999999994066</v>
      </c>
    </row>
    <row r="2715" spans="1:7" x14ac:dyDescent="0.3">
      <c r="A2715" t="s">
        <v>16279</v>
      </c>
      <c r="B2715" s="1">
        <v>43887</v>
      </c>
      <c r="C2715" s="10">
        <v>25.61</v>
      </c>
      <c r="D2715" s="10">
        <v>25.613333333333333</v>
      </c>
      <c r="E2715" s="10">
        <f t="shared" si="84"/>
        <v>3.3333333333338544E-3</v>
      </c>
      <c r="F2715" s="10">
        <v>-23.682000000000002</v>
      </c>
      <c r="G2715" s="10">
        <f t="shared" si="85"/>
        <v>-7.8940000000012348E-2</v>
      </c>
    </row>
    <row r="2716" spans="1:7" x14ac:dyDescent="0.3">
      <c r="A2716" t="s">
        <v>16285</v>
      </c>
      <c r="B2716" s="1">
        <v>43887</v>
      </c>
      <c r="C2716" s="10">
        <v>26.94</v>
      </c>
      <c r="D2716" s="10">
        <v>26.936666666666667</v>
      </c>
      <c r="E2716" s="10">
        <f t="shared" si="84"/>
        <v>-3.3333333333338544E-3</v>
      </c>
      <c r="F2716" s="10">
        <v>-49.931999999999995</v>
      </c>
      <c r="G2716" s="10">
        <f t="shared" si="85"/>
        <v>0.16644000000002601</v>
      </c>
    </row>
    <row r="2717" spans="1:7" x14ac:dyDescent="0.3">
      <c r="A2717" t="s">
        <v>16291</v>
      </c>
      <c r="B2717" s="1">
        <v>43887</v>
      </c>
      <c r="C2717" s="10">
        <v>27.24</v>
      </c>
      <c r="D2717" s="10">
        <v>27.241666666666664</v>
      </c>
      <c r="E2717" s="10">
        <f t="shared" si="84"/>
        <v>1.6666666666651508E-3</v>
      </c>
      <c r="F2717" s="10">
        <v>-26.885999999999999</v>
      </c>
      <c r="G2717" s="10">
        <f t="shared" si="85"/>
        <v>-4.4809999999959244E-2</v>
      </c>
    </row>
    <row r="2718" spans="1:7" x14ac:dyDescent="0.3">
      <c r="A2718" t="s">
        <v>16297</v>
      </c>
      <c r="B2718" s="1">
        <v>43887</v>
      </c>
      <c r="C2718" s="10">
        <v>36.36</v>
      </c>
      <c r="D2718" s="10">
        <v>36.356666666666669</v>
      </c>
      <c r="E2718" s="10">
        <f t="shared" si="84"/>
        <v>-3.3333333333303017E-3</v>
      </c>
      <c r="F2718" s="10">
        <v>33.450000000000003</v>
      </c>
      <c r="G2718" s="10">
        <f t="shared" si="85"/>
        <v>-0.1114999999998986</v>
      </c>
    </row>
    <row r="2719" spans="1:7" x14ac:dyDescent="0.3">
      <c r="A2719" t="s">
        <v>16303</v>
      </c>
      <c r="B2719" s="1">
        <v>43887</v>
      </c>
      <c r="C2719" s="10">
        <v>77.23</v>
      </c>
      <c r="D2719" s="10">
        <v>77.231666666666669</v>
      </c>
      <c r="E2719" s="10">
        <f t="shared" si="84"/>
        <v>1.6666666666651508E-3</v>
      </c>
      <c r="F2719" s="10">
        <v>113.80199999999999</v>
      </c>
      <c r="G2719" s="10">
        <f t="shared" si="85"/>
        <v>0.18966999999982748</v>
      </c>
    </row>
    <row r="2720" spans="1:7" x14ac:dyDescent="0.3">
      <c r="A2720" t="s">
        <v>16309</v>
      </c>
      <c r="B2720" s="1">
        <v>43887</v>
      </c>
      <c r="C2720" s="10">
        <v>90.21</v>
      </c>
      <c r="D2720" s="10">
        <v>90.206666666666663</v>
      </c>
      <c r="E2720" s="10">
        <f t="shared" si="84"/>
        <v>-3.3333333333303017E-3</v>
      </c>
      <c r="F2720" s="10">
        <v>221.00400000000002</v>
      </c>
      <c r="G2720" s="10">
        <f t="shared" si="85"/>
        <v>-0.73667999999933009</v>
      </c>
    </row>
    <row r="2721" spans="1:7" x14ac:dyDescent="0.3">
      <c r="A2721" t="s">
        <v>16315</v>
      </c>
      <c r="B2721" s="1">
        <v>43887</v>
      </c>
      <c r="C2721" s="10">
        <v>90.71</v>
      </c>
      <c r="D2721" s="10">
        <v>90.704999999999998</v>
      </c>
      <c r="E2721" s="10">
        <f t="shared" si="84"/>
        <v>-4.9999999999954525E-3</v>
      </c>
      <c r="F2721" s="10">
        <v>175.82999999999998</v>
      </c>
      <c r="G2721" s="10">
        <f t="shared" si="85"/>
        <v>-0.87914999999920029</v>
      </c>
    </row>
    <row r="2722" spans="1:7" x14ac:dyDescent="0.3">
      <c r="A2722" t="s">
        <v>16321</v>
      </c>
      <c r="B2722" s="1">
        <v>43887</v>
      </c>
      <c r="C2722" s="10">
        <v>87.71</v>
      </c>
      <c r="D2722" s="10">
        <v>87.704999999999998</v>
      </c>
      <c r="E2722" s="10">
        <f t="shared" si="84"/>
        <v>-4.9999999999954525E-3</v>
      </c>
      <c r="F2722" s="10">
        <v>187.01400000000001</v>
      </c>
      <c r="G2722" s="10">
        <f t="shared" si="85"/>
        <v>-0.93506999999914964</v>
      </c>
    </row>
    <row r="2723" spans="1:7" x14ac:dyDescent="0.3">
      <c r="A2723" t="s">
        <v>16327</v>
      </c>
      <c r="B2723" s="1">
        <v>43887</v>
      </c>
      <c r="C2723" s="10">
        <v>93.44</v>
      </c>
      <c r="D2723" s="10">
        <v>93.440000000000012</v>
      </c>
      <c r="E2723" s="10">
        <f t="shared" si="84"/>
        <v>0</v>
      </c>
      <c r="F2723" s="10">
        <v>175.24200000000002</v>
      </c>
      <c r="G2723" s="10">
        <f t="shared" si="85"/>
        <v>0</v>
      </c>
    </row>
    <row r="2724" spans="1:7" x14ac:dyDescent="0.3">
      <c r="A2724" t="s">
        <v>16333</v>
      </c>
      <c r="B2724" s="1">
        <v>43887</v>
      </c>
      <c r="C2724" s="10">
        <v>69.849999999999994</v>
      </c>
      <c r="D2724" s="10">
        <v>69.853333333333339</v>
      </c>
      <c r="E2724" s="10">
        <f t="shared" si="84"/>
        <v>3.3333333333445125E-3</v>
      </c>
      <c r="F2724" s="10">
        <v>111.366</v>
      </c>
      <c r="G2724" s="10">
        <f t="shared" si="85"/>
        <v>0.371220000001245</v>
      </c>
    </row>
    <row r="2725" spans="1:7" x14ac:dyDescent="0.3">
      <c r="A2725" t="s">
        <v>16339</v>
      </c>
      <c r="B2725" s="1">
        <v>43887</v>
      </c>
      <c r="C2725" s="10">
        <v>173.54</v>
      </c>
      <c r="D2725" s="10">
        <v>173.53666666666666</v>
      </c>
      <c r="E2725" s="10">
        <f t="shared" si="84"/>
        <v>-3.3333333333303017E-3</v>
      </c>
      <c r="F2725" s="10">
        <v>195.07799999999997</v>
      </c>
      <c r="G2725" s="10">
        <f t="shared" si="85"/>
        <v>-0.65025999999940853</v>
      </c>
    </row>
    <row r="2726" spans="1:7" x14ac:dyDescent="0.3">
      <c r="A2726" t="s">
        <v>16345</v>
      </c>
      <c r="B2726" s="1">
        <v>43887</v>
      </c>
      <c r="C2726" s="10">
        <v>97.37</v>
      </c>
      <c r="D2726" s="10">
        <v>97.371848755276062</v>
      </c>
      <c r="E2726" s="10">
        <f t="shared" si="84"/>
        <v>1.8487552760575454E-3</v>
      </c>
      <c r="F2726" s="10">
        <v>233.02800000000002</v>
      </c>
      <c r="G2726" s="10">
        <f t="shared" si="85"/>
        <v>0.43081174446913773</v>
      </c>
    </row>
    <row r="2727" spans="1:7" x14ac:dyDescent="0.3">
      <c r="A2727" t="s">
        <v>16351</v>
      </c>
      <c r="B2727" s="1">
        <v>43887</v>
      </c>
      <c r="C2727" s="10">
        <v>80.92</v>
      </c>
      <c r="D2727" s="10">
        <v>80.923333333333346</v>
      </c>
      <c r="E2727" s="10">
        <f t="shared" si="84"/>
        <v>3.3333333333445125E-3</v>
      </c>
      <c r="F2727" s="10">
        <v>164.05799999999999</v>
      </c>
      <c r="G2727" s="10">
        <f t="shared" si="85"/>
        <v>0.54686000000183399</v>
      </c>
    </row>
    <row r="2728" spans="1:7" x14ac:dyDescent="0.3">
      <c r="A2728" t="s">
        <v>16357</v>
      </c>
      <c r="B2728" s="1">
        <v>43887</v>
      </c>
      <c r="C2728" s="10">
        <v>61.72</v>
      </c>
      <c r="D2728" s="10">
        <v>73.513252866840489</v>
      </c>
      <c r="E2728" s="10">
        <f t="shared" si="84"/>
        <v>11.79325286684049</v>
      </c>
      <c r="F2728" s="10">
        <v>121.56</v>
      </c>
      <c r="G2728" s="10">
        <f t="shared" si="85"/>
        <v>1433.58781849313</v>
      </c>
    </row>
    <row r="2729" spans="1:7" x14ac:dyDescent="0.3">
      <c r="A2729" t="s">
        <v>16363</v>
      </c>
      <c r="B2729" s="1">
        <v>43887</v>
      </c>
      <c r="C2729" s="10">
        <v>51.6</v>
      </c>
      <c r="D2729" s="10">
        <v>51.596666666666671</v>
      </c>
      <c r="E2729" s="10">
        <f t="shared" si="84"/>
        <v>-3.3333333333303017E-3</v>
      </c>
      <c r="F2729" s="10">
        <v>36.372</v>
      </c>
      <c r="G2729" s="10">
        <f t="shared" si="85"/>
        <v>-0.12123999999988973</v>
      </c>
    </row>
    <row r="2730" spans="1:7" x14ac:dyDescent="0.3">
      <c r="A2730" t="s">
        <v>16369</v>
      </c>
      <c r="B2730" s="1">
        <v>43887</v>
      </c>
      <c r="C2730" s="10">
        <v>46.19</v>
      </c>
      <c r="D2730" s="10">
        <v>46.191666666666663</v>
      </c>
      <c r="E2730" s="10">
        <f t="shared" si="84"/>
        <v>1.6666666666651508E-3</v>
      </c>
      <c r="F2730" s="10">
        <v>47.76</v>
      </c>
      <c r="G2730" s="10">
        <f t="shared" si="85"/>
        <v>7.9599999999927604E-2</v>
      </c>
    </row>
    <row r="2731" spans="1:7" x14ac:dyDescent="0.3">
      <c r="A2731" t="s">
        <v>16375</v>
      </c>
      <c r="B2731" s="1">
        <v>43887</v>
      </c>
      <c r="C2731" s="10">
        <v>79.11</v>
      </c>
      <c r="D2731" s="10">
        <v>79.108333333333334</v>
      </c>
      <c r="E2731" s="10">
        <f t="shared" si="84"/>
        <v>-1.6666666666651508E-3</v>
      </c>
      <c r="F2731" s="10">
        <v>135.078</v>
      </c>
      <c r="G2731" s="10">
        <f t="shared" si="85"/>
        <v>-0.22512999999979524</v>
      </c>
    </row>
    <row r="2732" spans="1:7" x14ac:dyDescent="0.3">
      <c r="A2732" t="s">
        <v>16381</v>
      </c>
      <c r="B2732" s="1">
        <v>43887</v>
      </c>
      <c r="C2732" s="10">
        <v>70.81</v>
      </c>
      <c r="D2732" s="10">
        <v>70.813333333333333</v>
      </c>
      <c r="E2732" s="10">
        <f t="shared" si="84"/>
        <v>3.3333333333303017E-3</v>
      </c>
      <c r="F2732" s="10">
        <v>116.83200000000001</v>
      </c>
      <c r="G2732" s="10">
        <f t="shared" si="85"/>
        <v>0.38943999999964585</v>
      </c>
    </row>
    <row r="2733" spans="1:7" x14ac:dyDescent="0.3">
      <c r="A2733" t="s">
        <v>16387</v>
      </c>
      <c r="B2733" s="1">
        <v>43887</v>
      </c>
      <c r="C2733" s="10">
        <v>48.08</v>
      </c>
      <c r="D2733" s="10">
        <v>48.081666666666671</v>
      </c>
      <c r="E2733" s="10">
        <f t="shared" si="84"/>
        <v>1.6666666666722563E-3</v>
      </c>
      <c r="F2733" s="10">
        <v>64.548000000000002</v>
      </c>
      <c r="G2733" s="10">
        <f t="shared" si="85"/>
        <v>0.1075800000003608</v>
      </c>
    </row>
    <row r="2734" spans="1:7" x14ac:dyDescent="0.3">
      <c r="A2734" t="s">
        <v>16393</v>
      </c>
      <c r="B2734" s="1">
        <v>43887</v>
      </c>
      <c r="C2734" s="10">
        <v>35.94</v>
      </c>
      <c r="D2734" s="10">
        <v>35.938333333333333</v>
      </c>
      <c r="E2734" s="10">
        <f t="shared" si="84"/>
        <v>-1.6666666666651508E-3</v>
      </c>
      <c r="F2734" s="10">
        <v>-9.2040000000000006</v>
      </c>
      <c r="G2734" s="10">
        <f t="shared" si="85"/>
        <v>1.5339999999986049E-2</v>
      </c>
    </row>
    <row r="2735" spans="1:7" x14ac:dyDescent="0.3">
      <c r="A2735" t="s">
        <v>16399</v>
      </c>
      <c r="B2735" s="1">
        <v>43887</v>
      </c>
      <c r="C2735" s="10">
        <v>64.900000000000006</v>
      </c>
      <c r="D2735" s="10">
        <v>64.896666666666661</v>
      </c>
      <c r="E2735" s="10">
        <f t="shared" si="84"/>
        <v>-3.3333333333445125E-3</v>
      </c>
      <c r="F2735" s="10">
        <v>106.494</v>
      </c>
      <c r="G2735" s="10">
        <f t="shared" si="85"/>
        <v>-0.35498000000119051</v>
      </c>
    </row>
    <row r="2736" spans="1:7" x14ac:dyDescent="0.3">
      <c r="A2736" t="s">
        <v>16405</v>
      </c>
      <c r="B2736" s="1">
        <v>43887</v>
      </c>
      <c r="C2736" s="10">
        <v>73.510000000000005</v>
      </c>
      <c r="D2736" s="10">
        <v>61.992779022544475</v>
      </c>
      <c r="E2736" s="10">
        <f t="shared" si="84"/>
        <v>-11.51722097745553</v>
      </c>
      <c r="F2736" s="10">
        <v>54.768000000000001</v>
      </c>
      <c r="G2736" s="10">
        <f t="shared" si="85"/>
        <v>-630.77515849328449</v>
      </c>
    </row>
    <row r="2737" spans="1:7" x14ac:dyDescent="0.3">
      <c r="A2737" t="s">
        <v>16411</v>
      </c>
      <c r="B2737" s="1">
        <v>43888</v>
      </c>
      <c r="C2737" s="10">
        <v>56.18</v>
      </c>
      <c r="D2737" s="10">
        <v>53.110093708035429</v>
      </c>
      <c r="E2737" s="10">
        <f t="shared" si="84"/>
        <v>-3.0699062919645712</v>
      </c>
      <c r="F2737" s="10">
        <v>-3.3779999999999997</v>
      </c>
      <c r="G2737" s="10">
        <f t="shared" si="85"/>
        <v>10.37014345425632</v>
      </c>
    </row>
    <row r="2738" spans="1:7" x14ac:dyDescent="0.3">
      <c r="A2738" t="s">
        <v>16417</v>
      </c>
      <c r="B2738" s="1">
        <v>43888</v>
      </c>
      <c r="C2738" s="10">
        <v>37.42</v>
      </c>
      <c r="D2738" s="10">
        <v>37.414999999999999</v>
      </c>
      <c r="E2738" s="10">
        <f t="shared" si="84"/>
        <v>-5.000000000002558E-3</v>
      </c>
      <c r="F2738" s="10">
        <v>-2.2560000000000002</v>
      </c>
      <c r="G2738" s="10">
        <f t="shared" si="85"/>
        <v>1.1280000000005772E-2</v>
      </c>
    </row>
    <row r="2739" spans="1:7" x14ac:dyDescent="0.3">
      <c r="A2739" t="s">
        <v>16423</v>
      </c>
      <c r="B2739" s="1">
        <v>43888</v>
      </c>
      <c r="C2739" s="10">
        <v>45.47</v>
      </c>
      <c r="D2739" s="10">
        <v>46.662440840596737</v>
      </c>
      <c r="E2739" s="10">
        <f t="shared" si="84"/>
        <v>1.1924408405967384</v>
      </c>
      <c r="F2739" s="10">
        <v>22.392000000000003</v>
      </c>
      <c r="G2739" s="10">
        <f t="shared" si="85"/>
        <v>26.701135302642168</v>
      </c>
    </row>
    <row r="2740" spans="1:7" x14ac:dyDescent="0.3">
      <c r="A2740" t="s">
        <v>16429</v>
      </c>
      <c r="B2740" s="1">
        <v>43888</v>
      </c>
      <c r="C2740" s="10">
        <v>39.630000000000003</v>
      </c>
      <c r="D2740" s="10">
        <v>39.624999999999993</v>
      </c>
      <c r="E2740" s="10">
        <f t="shared" si="84"/>
        <v>-5.0000000000096634E-3</v>
      </c>
      <c r="F2740" s="10">
        <v>-20.946000000000002</v>
      </c>
      <c r="G2740" s="10">
        <f t="shared" si="85"/>
        <v>0.10473000000020241</v>
      </c>
    </row>
    <row r="2741" spans="1:7" x14ac:dyDescent="0.3">
      <c r="A2741" t="s">
        <v>16435</v>
      </c>
      <c r="B2741" s="1">
        <v>43888</v>
      </c>
      <c r="C2741" s="10">
        <v>22.64</v>
      </c>
      <c r="D2741" s="10">
        <v>22.64</v>
      </c>
      <c r="E2741" s="10">
        <f t="shared" si="84"/>
        <v>0</v>
      </c>
      <c r="F2741" s="10">
        <v>-44.76</v>
      </c>
      <c r="G2741" s="10">
        <f t="shared" si="85"/>
        <v>0</v>
      </c>
    </row>
    <row r="2742" spans="1:7" x14ac:dyDescent="0.3">
      <c r="A2742" t="s">
        <v>16441</v>
      </c>
      <c r="B2742" s="1">
        <v>43888</v>
      </c>
      <c r="C2742" s="10">
        <v>44.09</v>
      </c>
      <c r="D2742" s="10">
        <v>48.494818266164629</v>
      </c>
      <c r="E2742" s="10">
        <f t="shared" si="84"/>
        <v>4.4048182661646251</v>
      </c>
      <c r="F2742" s="10">
        <v>38.658000000000001</v>
      </c>
      <c r="G2742" s="10">
        <f t="shared" si="85"/>
        <v>170.2814645333921</v>
      </c>
    </row>
    <row r="2743" spans="1:7" x14ac:dyDescent="0.3">
      <c r="A2743" t="s">
        <v>16447</v>
      </c>
      <c r="B2743" s="1">
        <v>43888</v>
      </c>
      <c r="C2743" s="10">
        <v>18.73</v>
      </c>
      <c r="D2743" s="10">
        <v>18.731666666666666</v>
      </c>
      <c r="E2743" s="10">
        <f t="shared" si="84"/>
        <v>1.6666666666651508E-3</v>
      </c>
      <c r="F2743" s="10">
        <v>-56.099999999999994</v>
      </c>
      <c r="G2743" s="10">
        <f t="shared" si="85"/>
        <v>-9.3499999999914957E-2</v>
      </c>
    </row>
    <row r="2744" spans="1:7" x14ac:dyDescent="0.3">
      <c r="A2744" t="s">
        <v>16453</v>
      </c>
      <c r="B2744" s="1">
        <v>43888</v>
      </c>
      <c r="C2744" s="10">
        <v>48.19</v>
      </c>
      <c r="D2744" s="10">
        <v>48.190000000000005</v>
      </c>
      <c r="E2744" s="10">
        <f t="shared" si="84"/>
        <v>0</v>
      </c>
      <c r="F2744" s="10">
        <v>59.34</v>
      </c>
      <c r="G2744" s="10">
        <f t="shared" si="85"/>
        <v>0</v>
      </c>
    </row>
    <row r="2745" spans="1:7" x14ac:dyDescent="0.3">
      <c r="A2745" t="s">
        <v>16459</v>
      </c>
      <c r="B2745" s="1">
        <v>43888</v>
      </c>
      <c r="C2745" s="10">
        <v>44.07</v>
      </c>
      <c r="D2745" s="10">
        <v>48.511666666666677</v>
      </c>
      <c r="E2745" s="10">
        <f t="shared" si="84"/>
        <v>4.4416666666666771</v>
      </c>
      <c r="F2745" s="10">
        <v>23.693999999999999</v>
      </c>
      <c r="G2745" s="10">
        <f t="shared" si="85"/>
        <v>105.24085000000024</v>
      </c>
    </row>
    <row r="2746" spans="1:7" x14ac:dyDescent="0.3">
      <c r="A2746" t="s">
        <v>16465</v>
      </c>
      <c r="B2746" s="1">
        <v>43888</v>
      </c>
      <c r="C2746" s="10">
        <v>26.96</v>
      </c>
      <c r="D2746" s="10">
        <v>26.958333333333332</v>
      </c>
      <c r="E2746" s="10">
        <f t="shared" si="84"/>
        <v>-1.6666666666687036E-3</v>
      </c>
      <c r="F2746" s="10">
        <v>-24.414000000000001</v>
      </c>
      <c r="G2746" s="10">
        <f t="shared" si="85"/>
        <v>4.0690000000049728E-2</v>
      </c>
    </row>
    <row r="2747" spans="1:7" x14ac:dyDescent="0.3">
      <c r="A2747" t="s">
        <v>16471</v>
      </c>
      <c r="B2747" s="1">
        <v>43888</v>
      </c>
      <c r="C2747" s="10">
        <v>19.84</v>
      </c>
      <c r="D2747" s="10">
        <v>19.84</v>
      </c>
      <c r="E2747" s="10">
        <f t="shared" si="84"/>
        <v>0</v>
      </c>
      <c r="F2747" s="10">
        <v>-134.214</v>
      </c>
      <c r="G2747" s="10">
        <f t="shared" si="85"/>
        <v>0</v>
      </c>
    </row>
    <row r="2748" spans="1:7" x14ac:dyDescent="0.3">
      <c r="A2748" t="s">
        <v>16477</v>
      </c>
      <c r="B2748" s="1">
        <v>43888</v>
      </c>
      <c r="C2748" s="10">
        <v>19.579999999999998</v>
      </c>
      <c r="D2748" s="10">
        <v>24.767557137713869</v>
      </c>
      <c r="E2748" s="10">
        <f t="shared" si="84"/>
        <v>5.1875571377138705</v>
      </c>
      <c r="F2748" s="10">
        <v>-14.868000000000002</v>
      </c>
      <c r="G2748" s="10">
        <f t="shared" si="85"/>
        <v>-77.128599523529843</v>
      </c>
    </row>
    <row r="2749" spans="1:7" x14ac:dyDescent="0.3">
      <c r="A2749" t="s">
        <v>16483</v>
      </c>
      <c r="B2749" s="1">
        <v>43888</v>
      </c>
      <c r="C2749" s="10">
        <v>25.51</v>
      </c>
      <c r="D2749" s="10">
        <v>39.535987585138592</v>
      </c>
      <c r="E2749" s="10">
        <f t="shared" si="84"/>
        <v>14.025987585138591</v>
      </c>
      <c r="F2749" s="10">
        <v>20.85</v>
      </c>
      <c r="G2749" s="10">
        <f t="shared" si="85"/>
        <v>292.44184115013962</v>
      </c>
    </row>
    <row r="2750" spans="1:7" x14ac:dyDescent="0.3">
      <c r="A2750" t="s">
        <v>16489</v>
      </c>
      <c r="B2750" s="1">
        <v>43888</v>
      </c>
      <c r="C2750" s="10">
        <v>42.85</v>
      </c>
      <c r="D2750" s="10">
        <v>45.137378316956436</v>
      </c>
      <c r="E2750" s="10">
        <f t="shared" si="84"/>
        <v>2.2873783169564348</v>
      </c>
      <c r="F2750" s="10">
        <v>74.94</v>
      </c>
      <c r="G2750" s="10">
        <f t="shared" si="85"/>
        <v>171.41613107271522</v>
      </c>
    </row>
    <row r="2751" spans="1:7" x14ac:dyDescent="0.3">
      <c r="A2751" t="s">
        <v>16495</v>
      </c>
      <c r="B2751" s="1">
        <v>43888</v>
      </c>
      <c r="C2751" s="10">
        <v>64.2</v>
      </c>
      <c r="D2751" s="10">
        <v>64.195000000000007</v>
      </c>
      <c r="E2751" s="10">
        <f t="shared" si="84"/>
        <v>-4.9999999999954525E-3</v>
      </c>
      <c r="F2751" s="10">
        <v>101.56800000000001</v>
      </c>
      <c r="G2751" s="10">
        <f t="shared" si="85"/>
        <v>-0.50783999999953822</v>
      </c>
    </row>
    <row r="2752" spans="1:7" x14ac:dyDescent="0.3">
      <c r="A2752" t="s">
        <v>16501</v>
      </c>
      <c r="B2752" s="1">
        <v>43888</v>
      </c>
      <c r="C2752" s="10">
        <v>54.33</v>
      </c>
      <c r="D2752" s="10">
        <v>54.331666666666656</v>
      </c>
      <c r="E2752" s="10">
        <f t="shared" si="84"/>
        <v>1.6666666666580454E-3</v>
      </c>
      <c r="F2752" s="10">
        <v>77.057999999999993</v>
      </c>
      <c r="G2752" s="10">
        <f t="shared" si="85"/>
        <v>0.12842999999933566</v>
      </c>
    </row>
    <row r="2753" spans="1:7" x14ac:dyDescent="0.3">
      <c r="A2753" t="s">
        <v>16507</v>
      </c>
      <c r="B2753" s="1">
        <v>43888</v>
      </c>
      <c r="C2753" s="10">
        <v>43.4</v>
      </c>
      <c r="D2753" s="10">
        <v>43.394999999999989</v>
      </c>
      <c r="E2753" s="10">
        <f t="shared" si="84"/>
        <v>-5.0000000000096634E-3</v>
      </c>
      <c r="F2753" s="10">
        <v>82.76400000000001</v>
      </c>
      <c r="G2753" s="10">
        <f t="shared" si="85"/>
        <v>-0.41382000000079983</v>
      </c>
    </row>
    <row r="2754" spans="1:7" x14ac:dyDescent="0.3">
      <c r="A2754" t="s">
        <v>16513</v>
      </c>
      <c r="B2754" s="1">
        <v>43888</v>
      </c>
      <c r="C2754" s="10">
        <v>38.65</v>
      </c>
      <c r="D2754" s="10">
        <v>38.653333333333329</v>
      </c>
      <c r="E2754" s="10">
        <f t="shared" si="84"/>
        <v>3.3333333333303017E-3</v>
      </c>
      <c r="F2754" s="10">
        <v>79.050000000000011</v>
      </c>
      <c r="G2754" s="10">
        <f t="shared" si="85"/>
        <v>0.26349999999976037</v>
      </c>
    </row>
    <row r="2755" spans="1:7" x14ac:dyDescent="0.3">
      <c r="A2755" t="s">
        <v>16519</v>
      </c>
      <c r="B2755" s="1">
        <v>43888</v>
      </c>
      <c r="C2755" s="10">
        <v>46.07</v>
      </c>
      <c r="D2755" s="10">
        <v>46.066666666666663</v>
      </c>
      <c r="E2755" s="10">
        <f t="shared" ref="E2755:E2818" si="86">D2755-C2755</f>
        <v>-3.3333333333374071E-3</v>
      </c>
      <c r="F2755" s="10">
        <v>4.5960000000000001</v>
      </c>
      <c r="G2755" s="10">
        <f t="shared" ref="G2755:G2818" si="87">F2755*E2755</f>
        <v>-1.5320000000018723E-2</v>
      </c>
    </row>
    <row r="2756" spans="1:7" x14ac:dyDescent="0.3">
      <c r="A2756" t="s">
        <v>16525</v>
      </c>
      <c r="B2756" s="1">
        <v>43888</v>
      </c>
      <c r="C2756" s="10">
        <v>63.84</v>
      </c>
      <c r="D2756" s="10">
        <v>63.836666666666666</v>
      </c>
      <c r="E2756" s="10">
        <f t="shared" si="86"/>
        <v>-3.3333333333374071E-3</v>
      </c>
      <c r="F2756" s="10">
        <v>108.47999999999999</v>
      </c>
      <c r="G2756" s="10">
        <f t="shared" si="87"/>
        <v>-0.3616000000004419</v>
      </c>
    </row>
    <row r="2757" spans="1:7" x14ac:dyDescent="0.3">
      <c r="A2757" t="s">
        <v>16531</v>
      </c>
      <c r="B2757" s="1">
        <v>43888</v>
      </c>
      <c r="C2757" s="10">
        <v>55.57</v>
      </c>
      <c r="D2757" s="10">
        <v>55.573333333333331</v>
      </c>
      <c r="E2757" s="10">
        <f t="shared" si="86"/>
        <v>3.3333333333303017E-3</v>
      </c>
      <c r="F2757" s="10">
        <v>108.17400000000001</v>
      </c>
      <c r="G2757" s="10">
        <f t="shared" si="87"/>
        <v>0.36057999999967205</v>
      </c>
    </row>
    <row r="2758" spans="1:7" x14ac:dyDescent="0.3">
      <c r="A2758" t="s">
        <v>16537</v>
      </c>
      <c r="B2758" s="1">
        <v>43888</v>
      </c>
      <c r="C2758" s="10">
        <v>52.83</v>
      </c>
      <c r="D2758" s="10">
        <v>52.830000000000005</v>
      </c>
      <c r="E2758" s="10">
        <f t="shared" si="86"/>
        <v>0</v>
      </c>
      <c r="F2758" s="10">
        <v>78.695999999999998</v>
      </c>
      <c r="G2758" s="10">
        <f t="shared" si="87"/>
        <v>0</v>
      </c>
    </row>
    <row r="2759" spans="1:7" x14ac:dyDescent="0.3">
      <c r="A2759" t="s">
        <v>16543</v>
      </c>
      <c r="B2759" s="1">
        <v>43888</v>
      </c>
      <c r="C2759" s="10">
        <v>54.94</v>
      </c>
      <c r="D2759" s="10">
        <v>54.941666666666663</v>
      </c>
      <c r="E2759" s="10">
        <f t="shared" si="86"/>
        <v>1.6666666666651508E-3</v>
      </c>
      <c r="F2759" s="10">
        <v>56.442</v>
      </c>
      <c r="G2759" s="10">
        <f t="shared" si="87"/>
        <v>9.4069999999914444E-2</v>
      </c>
    </row>
    <row r="2760" spans="1:7" x14ac:dyDescent="0.3">
      <c r="A2760" t="s">
        <v>16549</v>
      </c>
      <c r="B2760" s="1">
        <v>43888</v>
      </c>
      <c r="C2760" s="10">
        <v>60.05</v>
      </c>
      <c r="D2760" s="10">
        <v>60.053333333333335</v>
      </c>
      <c r="E2760" s="10">
        <f t="shared" si="86"/>
        <v>3.3333333333374071E-3</v>
      </c>
      <c r="F2760" s="10">
        <v>67.242000000000004</v>
      </c>
      <c r="G2760" s="10">
        <f t="shared" si="87"/>
        <v>0.22414000000027395</v>
      </c>
    </row>
    <row r="2761" spans="1:7" x14ac:dyDescent="0.3">
      <c r="A2761" t="s">
        <v>16555</v>
      </c>
      <c r="B2761" s="1">
        <v>43888</v>
      </c>
      <c r="C2761" s="10">
        <v>71.58</v>
      </c>
      <c r="D2761" s="10">
        <v>49.798029458867738</v>
      </c>
      <c r="E2761" s="10">
        <f t="shared" si="86"/>
        <v>-21.78197054113226</v>
      </c>
      <c r="F2761" s="10">
        <v>-0.318</v>
      </c>
      <c r="G2761" s="10">
        <f t="shared" si="87"/>
        <v>6.9266666320800585</v>
      </c>
    </row>
    <row r="2762" spans="1:7" x14ac:dyDescent="0.3">
      <c r="A2762" t="s">
        <v>16561</v>
      </c>
      <c r="B2762" s="1">
        <v>43888</v>
      </c>
      <c r="C2762" s="10">
        <v>56.69</v>
      </c>
      <c r="D2762" s="10">
        <v>26.747493433676215</v>
      </c>
      <c r="E2762" s="10">
        <f t="shared" si="86"/>
        <v>-29.942506566323782</v>
      </c>
      <c r="F2762" s="10">
        <v>-23.423999999999999</v>
      </c>
      <c r="G2762" s="10">
        <f t="shared" si="87"/>
        <v>701.37327380956822</v>
      </c>
    </row>
    <row r="2763" spans="1:7" x14ac:dyDescent="0.3">
      <c r="A2763" t="s">
        <v>16567</v>
      </c>
      <c r="B2763" s="1">
        <v>43888</v>
      </c>
      <c r="C2763" s="10">
        <v>44.86</v>
      </c>
      <c r="D2763" s="10">
        <v>44.854999999999997</v>
      </c>
      <c r="E2763" s="10">
        <f t="shared" si="86"/>
        <v>-5.000000000002558E-3</v>
      </c>
      <c r="F2763" s="10">
        <v>-26.922000000000001</v>
      </c>
      <c r="G2763" s="10">
        <f t="shared" si="87"/>
        <v>0.13461000000006887</v>
      </c>
    </row>
    <row r="2764" spans="1:7" x14ac:dyDescent="0.3">
      <c r="A2764" t="s">
        <v>16573</v>
      </c>
      <c r="B2764" s="1">
        <v>43888</v>
      </c>
      <c r="C2764" s="10">
        <v>48.57</v>
      </c>
      <c r="D2764" s="10">
        <v>48.566666666666663</v>
      </c>
      <c r="E2764" s="10">
        <f t="shared" si="86"/>
        <v>-3.3333333333374071E-3</v>
      </c>
      <c r="F2764" s="10">
        <v>28.866</v>
      </c>
      <c r="G2764" s="10">
        <f t="shared" si="87"/>
        <v>-9.6220000000117586E-2</v>
      </c>
    </row>
    <row r="2765" spans="1:7" x14ac:dyDescent="0.3">
      <c r="A2765" t="s">
        <v>16579</v>
      </c>
      <c r="B2765" s="1">
        <v>43888</v>
      </c>
      <c r="C2765" s="10">
        <v>54.19</v>
      </c>
      <c r="D2765" s="10">
        <v>54.188333333333333</v>
      </c>
      <c r="E2765" s="10">
        <f t="shared" si="86"/>
        <v>-1.6666666666651508E-3</v>
      </c>
      <c r="F2765" s="10">
        <v>67.433999999999997</v>
      </c>
      <c r="G2765" s="10">
        <f t="shared" si="87"/>
        <v>-0.11238999999989778</v>
      </c>
    </row>
    <row r="2766" spans="1:7" x14ac:dyDescent="0.3">
      <c r="A2766" t="s">
        <v>16585</v>
      </c>
      <c r="B2766" s="1">
        <v>43888</v>
      </c>
      <c r="C2766" s="10">
        <v>58.7</v>
      </c>
      <c r="D2766" s="10">
        <v>58.695</v>
      </c>
      <c r="E2766" s="10">
        <f t="shared" si="86"/>
        <v>-5.000000000002558E-3</v>
      </c>
      <c r="F2766" s="10">
        <v>109.82399999999998</v>
      </c>
      <c r="G2766" s="10">
        <f t="shared" si="87"/>
        <v>-0.54912000000028083</v>
      </c>
    </row>
    <row r="2767" spans="1:7" x14ac:dyDescent="0.3">
      <c r="A2767" t="s">
        <v>16591</v>
      </c>
      <c r="B2767" s="1">
        <v>43888</v>
      </c>
      <c r="C2767" s="10">
        <v>62.6</v>
      </c>
      <c r="D2767" s="10">
        <v>62.595000000000006</v>
      </c>
      <c r="E2767" s="10">
        <f t="shared" si="86"/>
        <v>-4.9999999999954525E-3</v>
      </c>
      <c r="F2767" s="10">
        <v>161.238</v>
      </c>
      <c r="G2767" s="10">
        <f t="shared" si="87"/>
        <v>-0.80618999999926677</v>
      </c>
    </row>
    <row r="2768" spans="1:7" x14ac:dyDescent="0.3">
      <c r="A2768" t="s">
        <v>16597</v>
      </c>
      <c r="B2768" s="1">
        <v>43888</v>
      </c>
      <c r="C2768" s="10">
        <v>62.01</v>
      </c>
      <c r="D2768" s="10">
        <v>62.008333333333333</v>
      </c>
      <c r="E2768" s="10">
        <f t="shared" si="86"/>
        <v>-1.6666666666651508E-3</v>
      </c>
      <c r="F2768" s="10">
        <v>90.906000000000006</v>
      </c>
      <c r="G2768" s="10">
        <f t="shared" si="87"/>
        <v>-0.1515099999998622</v>
      </c>
    </row>
    <row r="2769" spans="1:7" x14ac:dyDescent="0.3">
      <c r="A2769" t="s">
        <v>16603</v>
      </c>
      <c r="B2769" s="1">
        <v>43888</v>
      </c>
      <c r="C2769" s="10">
        <v>49.68</v>
      </c>
      <c r="D2769" s="10">
        <v>49.68</v>
      </c>
      <c r="E2769" s="10">
        <f t="shared" si="86"/>
        <v>0</v>
      </c>
      <c r="F2769" s="10">
        <v>40.08</v>
      </c>
      <c r="G2769" s="10">
        <f t="shared" si="87"/>
        <v>0</v>
      </c>
    </row>
    <row r="2770" spans="1:7" x14ac:dyDescent="0.3">
      <c r="A2770" t="s">
        <v>16609</v>
      </c>
      <c r="B2770" s="1">
        <v>43888</v>
      </c>
      <c r="C2770" s="10">
        <v>22.31</v>
      </c>
      <c r="D2770" s="10">
        <v>22.306666666666668</v>
      </c>
      <c r="E2770" s="10">
        <f t="shared" si="86"/>
        <v>-3.3333333333303017E-3</v>
      </c>
      <c r="F2770" s="10">
        <v>-68.717999999999989</v>
      </c>
      <c r="G2770" s="10">
        <f t="shared" si="87"/>
        <v>0.22905999999979162</v>
      </c>
    </row>
    <row r="2771" spans="1:7" x14ac:dyDescent="0.3">
      <c r="A2771" t="s">
        <v>16615</v>
      </c>
      <c r="B2771" s="1">
        <v>43888</v>
      </c>
      <c r="C2771" s="10">
        <v>26.93</v>
      </c>
      <c r="D2771" s="10">
        <v>26.933333333333334</v>
      </c>
      <c r="E2771" s="10">
        <f t="shared" si="86"/>
        <v>3.3333333333338544E-3</v>
      </c>
      <c r="F2771" s="10">
        <v>-75.575999999999993</v>
      </c>
      <c r="G2771" s="10">
        <f t="shared" si="87"/>
        <v>-0.25192000000003933</v>
      </c>
    </row>
    <row r="2772" spans="1:7" x14ac:dyDescent="0.3">
      <c r="A2772" t="s">
        <v>16621</v>
      </c>
      <c r="B2772" s="1">
        <v>43888</v>
      </c>
      <c r="C2772" s="10">
        <v>26.34</v>
      </c>
      <c r="D2772" s="10">
        <v>26.338333333333335</v>
      </c>
      <c r="E2772" s="10">
        <f t="shared" si="86"/>
        <v>-1.6666666666651508E-3</v>
      </c>
      <c r="F2772" s="10">
        <v>-82.050000000000011</v>
      </c>
      <c r="G2772" s="10">
        <f t="shared" si="87"/>
        <v>0.13674999999987564</v>
      </c>
    </row>
    <row r="2773" spans="1:7" x14ac:dyDescent="0.3">
      <c r="A2773" t="s">
        <v>16627</v>
      </c>
      <c r="B2773" s="1">
        <v>43888</v>
      </c>
      <c r="C2773" s="10">
        <v>25.06</v>
      </c>
      <c r="D2773" s="10">
        <v>25.06</v>
      </c>
      <c r="E2773" s="10">
        <f t="shared" si="86"/>
        <v>0</v>
      </c>
      <c r="F2773" s="10">
        <v>-98.789999999999992</v>
      </c>
      <c r="G2773" s="10">
        <f t="shared" si="87"/>
        <v>0</v>
      </c>
    </row>
    <row r="2774" spans="1:7" x14ac:dyDescent="0.3">
      <c r="A2774" t="s">
        <v>16633</v>
      </c>
      <c r="B2774" s="1">
        <v>43888</v>
      </c>
      <c r="C2774" s="10">
        <v>21.63</v>
      </c>
      <c r="D2774" s="10">
        <v>21.628333333333334</v>
      </c>
      <c r="E2774" s="10">
        <f t="shared" si="86"/>
        <v>-1.6666666666651508E-3</v>
      </c>
      <c r="F2774" s="10">
        <v>-83.411999999999992</v>
      </c>
      <c r="G2774" s="10">
        <f t="shared" si="87"/>
        <v>0.13901999999987355</v>
      </c>
    </row>
    <row r="2775" spans="1:7" x14ac:dyDescent="0.3">
      <c r="A2775" t="s">
        <v>16639</v>
      </c>
      <c r="B2775" s="1">
        <v>43888</v>
      </c>
      <c r="C2775" s="10">
        <v>25.85</v>
      </c>
      <c r="D2775" s="10">
        <v>25.84833333333334</v>
      </c>
      <c r="E2775" s="10">
        <f t="shared" si="86"/>
        <v>-1.6666666666615981E-3</v>
      </c>
      <c r="F2775" s="10">
        <v>-85.158000000000001</v>
      </c>
      <c r="G2775" s="10">
        <f t="shared" si="87"/>
        <v>0.14192999999956837</v>
      </c>
    </row>
    <row r="2776" spans="1:7" x14ac:dyDescent="0.3">
      <c r="A2776" t="s">
        <v>16645</v>
      </c>
      <c r="B2776" s="1">
        <v>43888</v>
      </c>
      <c r="C2776" s="10">
        <v>25.76</v>
      </c>
      <c r="D2776" s="10">
        <v>25.76</v>
      </c>
      <c r="E2776" s="10">
        <f t="shared" si="86"/>
        <v>0</v>
      </c>
      <c r="F2776" s="10">
        <v>-140.67600000000002</v>
      </c>
      <c r="G2776" s="10">
        <f t="shared" si="87"/>
        <v>0</v>
      </c>
    </row>
    <row r="2777" spans="1:7" x14ac:dyDescent="0.3">
      <c r="A2777" t="s">
        <v>16651</v>
      </c>
      <c r="B2777" s="1">
        <v>43888</v>
      </c>
      <c r="C2777" s="10">
        <v>23.59</v>
      </c>
      <c r="D2777" s="10">
        <v>23.593333333333334</v>
      </c>
      <c r="E2777" s="10">
        <f t="shared" si="86"/>
        <v>3.3333333333338544E-3</v>
      </c>
      <c r="F2777" s="10">
        <v>-138.54599999999999</v>
      </c>
      <c r="G2777" s="10">
        <f t="shared" si="87"/>
        <v>-0.46182000000007217</v>
      </c>
    </row>
    <row r="2778" spans="1:7" x14ac:dyDescent="0.3">
      <c r="A2778" t="s">
        <v>16657</v>
      </c>
      <c r="B2778" s="1">
        <v>43888</v>
      </c>
      <c r="C2778" s="10">
        <v>23.85</v>
      </c>
      <c r="D2778" s="10">
        <v>23.851666666666663</v>
      </c>
      <c r="E2778" s="10">
        <f t="shared" si="86"/>
        <v>1.6666666666615981E-3</v>
      </c>
      <c r="F2778" s="10">
        <v>-187.422</v>
      </c>
      <c r="G2778" s="10">
        <f t="shared" si="87"/>
        <v>-0.31236999999905002</v>
      </c>
    </row>
    <row r="2779" spans="1:7" x14ac:dyDescent="0.3">
      <c r="A2779" t="s">
        <v>16663</v>
      </c>
      <c r="B2779" s="1">
        <v>43888</v>
      </c>
      <c r="C2779" s="10">
        <v>22.84</v>
      </c>
      <c r="D2779" s="10">
        <v>22.836666666666662</v>
      </c>
      <c r="E2779" s="10">
        <f t="shared" si="86"/>
        <v>-3.3333333333374071E-3</v>
      </c>
      <c r="F2779" s="10">
        <v>-176.59199999999998</v>
      </c>
      <c r="G2779" s="10">
        <f t="shared" si="87"/>
        <v>0.58864000000071937</v>
      </c>
    </row>
    <row r="2780" spans="1:7" x14ac:dyDescent="0.3">
      <c r="A2780" t="s">
        <v>16669</v>
      </c>
      <c r="B2780" s="1">
        <v>43888</v>
      </c>
      <c r="C2780" s="10">
        <v>45.99</v>
      </c>
      <c r="D2780" s="10">
        <v>22.405295268307906</v>
      </c>
      <c r="E2780" s="10">
        <f t="shared" si="86"/>
        <v>-23.584704731692096</v>
      </c>
      <c r="F2780" s="10">
        <v>-197.322</v>
      </c>
      <c r="G2780" s="10">
        <f t="shared" si="87"/>
        <v>4653.7811070669477</v>
      </c>
    </row>
    <row r="2781" spans="1:7" x14ac:dyDescent="0.3">
      <c r="A2781" t="s">
        <v>16675</v>
      </c>
      <c r="B2781" s="1">
        <v>43888</v>
      </c>
      <c r="C2781" s="10">
        <v>31.22</v>
      </c>
      <c r="D2781" s="10">
        <v>14.917712159738416</v>
      </c>
      <c r="E2781" s="10">
        <f t="shared" si="86"/>
        <v>-16.302287840261585</v>
      </c>
      <c r="F2781" s="10">
        <v>-246.012</v>
      </c>
      <c r="G2781" s="10">
        <f t="shared" si="87"/>
        <v>4010.5584361584329</v>
      </c>
    </row>
    <row r="2782" spans="1:7" x14ac:dyDescent="0.3">
      <c r="A2782" t="s">
        <v>16681</v>
      </c>
      <c r="B2782" s="1">
        <v>43888</v>
      </c>
      <c r="C2782" s="10">
        <v>11.1</v>
      </c>
      <c r="D2782" s="10">
        <v>11.098333333333331</v>
      </c>
      <c r="E2782" s="10">
        <f t="shared" si="86"/>
        <v>-1.6666666666687036E-3</v>
      </c>
      <c r="F2782" s="10">
        <v>-316.63800000000003</v>
      </c>
      <c r="G2782" s="10">
        <f t="shared" si="87"/>
        <v>0.52773000000064496</v>
      </c>
    </row>
    <row r="2783" spans="1:7" x14ac:dyDescent="0.3">
      <c r="A2783" t="s">
        <v>16687</v>
      </c>
      <c r="B2783" s="1">
        <v>43888</v>
      </c>
      <c r="C2783" s="10">
        <v>-68.17</v>
      </c>
      <c r="D2783" s="10">
        <v>-68.17</v>
      </c>
      <c r="E2783" s="10">
        <f t="shared" si="86"/>
        <v>0</v>
      </c>
      <c r="F2783" s="10">
        <v>-342.47399999999999</v>
      </c>
      <c r="G2783" s="10">
        <f t="shared" si="87"/>
        <v>0</v>
      </c>
    </row>
    <row r="2784" spans="1:7" x14ac:dyDescent="0.3">
      <c r="A2784" t="s">
        <v>16693</v>
      </c>
      <c r="B2784" s="1">
        <v>43888</v>
      </c>
      <c r="C2784" s="10">
        <v>13.16</v>
      </c>
      <c r="D2784" s="10">
        <v>13.158333333333333</v>
      </c>
      <c r="E2784" s="10">
        <f t="shared" si="86"/>
        <v>-1.6666666666669272E-3</v>
      </c>
      <c r="F2784" s="10">
        <v>-217.81200000000001</v>
      </c>
      <c r="G2784" s="10">
        <f t="shared" si="87"/>
        <v>0.36302000000005674</v>
      </c>
    </row>
    <row r="2785" spans="1:7" x14ac:dyDescent="0.3">
      <c r="A2785" t="s">
        <v>16699</v>
      </c>
      <c r="B2785" s="1">
        <v>43889</v>
      </c>
      <c r="C2785" s="10">
        <v>18.87</v>
      </c>
      <c r="D2785" s="10">
        <v>18.86346593125921</v>
      </c>
      <c r="E2785" s="10">
        <f t="shared" si="86"/>
        <v>-6.5340687407910991E-3</v>
      </c>
      <c r="F2785" s="10">
        <v>-155.11199999999999</v>
      </c>
      <c r="G2785" s="10">
        <f t="shared" si="87"/>
        <v>1.013512470521589</v>
      </c>
    </row>
    <row r="2786" spans="1:7" x14ac:dyDescent="0.3">
      <c r="A2786" t="s">
        <v>16705</v>
      </c>
      <c r="B2786" s="1">
        <v>43889</v>
      </c>
      <c r="C2786" s="10">
        <v>22.5</v>
      </c>
      <c r="D2786" s="10">
        <v>22.5</v>
      </c>
      <c r="E2786" s="10">
        <f t="shared" si="86"/>
        <v>0</v>
      </c>
      <c r="F2786" s="10">
        <v>-174.102</v>
      </c>
      <c r="G2786" s="10">
        <f t="shared" si="87"/>
        <v>0</v>
      </c>
    </row>
    <row r="2787" spans="1:7" x14ac:dyDescent="0.3">
      <c r="A2787" t="s">
        <v>16711</v>
      </c>
      <c r="B2787" s="1">
        <v>43889</v>
      </c>
      <c r="C2787" s="10">
        <v>20.93</v>
      </c>
      <c r="D2787" s="10">
        <v>20.93</v>
      </c>
      <c r="E2787" s="10">
        <f t="shared" si="86"/>
        <v>0</v>
      </c>
      <c r="F2787" s="10">
        <v>-122.71799999999999</v>
      </c>
      <c r="G2787" s="10">
        <f t="shared" si="87"/>
        <v>0</v>
      </c>
    </row>
    <row r="2788" spans="1:7" x14ac:dyDescent="0.3">
      <c r="A2788" t="s">
        <v>16717</v>
      </c>
      <c r="B2788" s="1">
        <v>43889</v>
      </c>
      <c r="C2788" s="10">
        <v>41.2</v>
      </c>
      <c r="D2788" s="10">
        <v>41.201666666666668</v>
      </c>
      <c r="E2788" s="10">
        <f t="shared" si="86"/>
        <v>1.6666666666651508E-3</v>
      </c>
      <c r="F2788" s="10">
        <v>4.8959999999999999</v>
      </c>
      <c r="G2788" s="10">
        <f t="shared" si="87"/>
        <v>8.1599999999925777E-3</v>
      </c>
    </row>
    <row r="2789" spans="1:7" x14ac:dyDescent="0.3">
      <c r="A2789" t="s">
        <v>16723</v>
      </c>
      <c r="B2789" s="1">
        <v>43889</v>
      </c>
      <c r="C2789" s="10">
        <v>36.770000000000003</v>
      </c>
      <c r="D2789" s="10">
        <v>41.044999999999995</v>
      </c>
      <c r="E2789" s="10">
        <f t="shared" si="86"/>
        <v>4.2749999999999915</v>
      </c>
      <c r="F2789" s="10">
        <v>51.81</v>
      </c>
      <c r="G2789" s="10">
        <f t="shared" si="87"/>
        <v>221.48774999999958</v>
      </c>
    </row>
    <row r="2790" spans="1:7" x14ac:dyDescent="0.3">
      <c r="A2790" t="s">
        <v>16729</v>
      </c>
      <c r="B2790" s="1">
        <v>43889</v>
      </c>
      <c r="C2790" s="10">
        <v>14.72</v>
      </c>
      <c r="D2790" s="10">
        <v>14.716666666666667</v>
      </c>
      <c r="E2790" s="10">
        <f t="shared" si="86"/>
        <v>-3.3333333333338544E-3</v>
      </c>
      <c r="F2790" s="10">
        <v>-67.608000000000004</v>
      </c>
      <c r="G2790" s="10">
        <f t="shared" si="87"/>
        <v>0.22536000000003525</v>
      </c>
    </row>
    <row r="2791" spans="1:7" x14ac:dyDescent="0.3">
      <c r="A2791" t="s">
        <v>16735</v>
      </c>
      <c r="B2791" s="1">
        <v>43889</v>
      </c>
      <c r="C2791" s="10">
        <v>13.98</v>
      </c>
      <c r="D2791" s="10">
        <v>13.983333333333334</v>
      </c>
      <c r="E2791" s="10">
        <f t="shared" si="86"/>
        <v>3.3333333333338544E-3</v>
      </c>
      <c r="F2791" s="10">
        <v>-69.438000000000002</v>
      </c>
      <c r="G2791" s="10">
        <f t="shared" si="87"/>
        <v>-0.23146000000003619</v>
      </c>
    </row>
    <row r="2792" spans="1:7" x14ac:dyDescent="0.3">
      <c r="A2792" t="s">
        <v>16741</v>
      </c>
      <c r="B2792" s="1">
        <v>43889</v>
      </c>
      <c r="C2792" s="10">
        <v>8.4700000000000006</v>
      </c>
      <c r="D2792" s="10">
        <v>8.4733333333333327</v>
      </c>
      <c r="E2792" s="10">
        <f t="shared" si="86"/>
        <v>3.333333333332078E-3</v>
      </c>
      <c r="F2792" s="10">
        <v>-31.049999999999997</v>
      </c>
      <c r="G2792" s="10">
        <f t="shared" si="87"/>
        <v>-0.10349999999996101</v>
      </c>
    </row>
    <row r="2793" spans="1:7" x14ac:dyDescent="0.3">
      <c r="A2793" t="s">
        <v>16747</v>
      </c>
      <c r="B2793" s="1">
        <v>43889</v>
      </c>
      <c r="C2793" s="10">
        <v>17.7</v>
      </c>
      <c r="D2793" s="10">
        <v>23.798333333333332</v>
      </c>
      <c r="E2793" s="10">
        <f t="shared" si="86"/>
        <v>6.0983333333333327</v>
      </c>
      <c r="F2793" s="10">
        <v>0.92399999999999993</v>
      </c>
      <c r="G2793" s="10">
        <f t="shared" si="87"/>
        <v>5.6348599999999989</v>
      </c>
    </row>
    <row r="2794" spans="1:7" x14ac:dyDescent="0.3">
      <c r="A2794" t="s">
        <v>16753</v>
      </c>
      <c r="B2794" s="1">
        <v>43889</v>
      </c>
      <c r="C2794" s="10">
        <v>19.489999999999998</v>
      </c>
      <c r="D2794" s="10">
        <v>25.583333333333332</v>
      </c>
      <c r="E2794" s="10">
        <f t="shared" si="86"/>
        <v>6.0933333333333337</v>
      </c>
      <c r="F2794" s="10">
        <v>6.1499999999999995</v>
      </c>
      <c r="G2794" s="10">
        <f t="shared" si="87"/>
        <v>37.473999999999997</v>
      </c>
    </row>
    <row r="2795" spans="1:7" x14ac:dyDescent="0.3">
      <c r="A2795" t="s">
        <v>16759</v>
      </c>
      <c r="B2795" s="1">
        <v>43889</v>
      </c>
      <c r="C2795" s="10">
        <v>17.46</v>
      </c>
      <c r="D2795" s="10">
        <v>17.456666666666667</v>
      </c>
      <c r="E2795" s="10">
        <f t="shared" si="86"/>
        <v>-3.3333333333338544E-3</v>
      </c>
      <c r="F2795" s="10">
        <v>-21.606000000000002</v>
      </c>
      <c r="G2795" s="10">
        <f t="shared" si="87"/>
        <v>7.2020000000011269E-2</v>
      </c>
    </row>
    <row r="2796" spans="1:7" x14ac:dyDescent="0.3">
      <c r="A2796" t="s">
        <v>16765</v>
      </c>
      <c r="B2796" s="1">
        <v>43889</v>
      </c>
      <c r="C2796" s="10">
        <v>22.54</v>
      </c>
      <c r="D2796" s="10">
        <v>33.996740010033598</v>
      </c>
      <c r="E2796" s="10">
        <f t="shared" si="86"/>
        <v>11.456740010033599</v>
      </c>
      <c r="F2796" s="10">
        <v>25.523999999999997</v>
      </c>
      <c r="G2796" s="10">
        <f t="shared" si="87"/>
        <v>292.42183201609754</v>
      </c>
    </row>
    <row r="2797" spans="1:7" x14ac:dyDescent="0.3">
      <c r="A2797" t="s">
        <v>16771</v>
      </c>
      <c r="B2797" s="1">
        <v>43889</v>
      </c>
      <c r="C2797" s="10">
        <v>25.53</v>
      </c>
      <c r="D2797" s="10">
        <v>25.531666666666666</v>
      </c>
      <c r="E2797" s="10">
        <f t="shared" si="86"/>
        <v>1.6666666666651508E-3</v>
      </c>
      <c r="F2797" s="10">
        <v>-26.094000000000001</v>
      </c>
      <c r="G2797" s="10">
        <f t="shared" si="87"/>
        <v>-4.3489999999960449E-2</v>
      </c>
    </row>
    <row r="2798" spans="1:7" x14ac:dyDescent="0.3">
      <c r="A2798" t="s">
        <v>16777</v>
      </c>
      <c r="B2798" s="1">
        <v>43889</v>
      </c>
      <c r="C2798" s="10">
        <v>20.46</v>
      </c>
      <c r="D2798" s="10">
        <v>20.456666666666667</v>
      </c>
      <c r="E2798" s="10">
        <f t="shared" si="86"/>
        <v>-3.3333333333338544E-3</v>
      </c>
      <c r="F2798" s="10">
        <v>-57.576000000000001</v>
      </c>
      <c r="G2798" s="10">
        <f t="shared" si="87"/>
        <v>0.19192000000003001</v>
      </c>
    </row>
    <row r="2799" spans="1:7" x14ac:dyDescent="0.3">
      <c r="A2799" t="s">
        <v>16783</v>
      </c>
      <c r="B2799" s="1">
        <v>43889</v>
      </c>
      <c r="C2799" s="10">
        <v>14.25</v>
      </c>
      <c r="D2799" s="10">
        <v>14.246666666666664</v>
      </c>
      <c r="E2799" s="10">
        <f t="shared" si="86"/>
        <v>-3.3333333333356308E-3</v>
      </c>
      <c r="F2799" s="10">
        <v>-198.66</v>
      </c>
      <c r="G2799" s="10">
        <f t="shared" si="87"/>
        <v>0.66220000000045642</v>
      </c>
    </row>
    <row r="2800" spans="1:7" x14ac:dyDescent="0.3">
      <c r="A2800" t="s">
        <v>16789</v>
      </c>
      <c r="B2800" s="1">
        <v>43889</v>
      </c>
      <c r="C2800" s="10">
        <v>18.010000000000002</v>
      </c>
      <c r="D2800" s="10">
        <v>18.005000000000003</v>
      </c>
      <c r="E2800" s="10">
        <f t="shared" si="86"/>
        <v>-4.9999999999990052E-3</v>
      </c>
      <c r="F2800" s="10">
        <v>-156.75</v>
      </c>
      <c r="G2800" s="10">
        <f t="shared" si="87"/>
        <v>0.78374999999984407</v>
      </c>
    </row>
    <row r="2801" spans="1:7" x14ac:dyDescent="0.3">
      <c r="A2801" t="s">
        <v>16795</v>
      </c>
      <c r="B2801" s="1">
        <v>43889</v>
      </c>
      <c r="C2801" s="10">
        <v>7.86</v>
      </c>
      <c r="D2801" s="10">
        <v>7.8550000000000004</v>
      </c>
      <c r="E2801" s="10">
        <f t="shared" si="86"/>
        <v>-4.9999999999998934E-3</v>
      </c>
      <c r="F2801" s="10">
        <v>-239.68200000000002</v>
      </c>
      <c r="G2801" s="10">
        <f t="shared" si="87"/>
        <v>1.1984099999999744</v>
      </c>
    </row>
    <row r="2802" spans="1:7" x14ac:dyDescent="0.3">
      <c r="A2802" t="s">
        <v>16801</v>
      </c>
      <c r="B2802" s="1">
        <v>43889</v>
      </c>
      <c r="C2802" s="10">
        <v>3.1</v>
      </c>
      <c r="D2802" s="10">
        <v>3.0966666666666662</v>
      </c>
      <c r="E2802" s="10">
        <f t="shared" si="86"/>
        <v>-3.3333333333338544E-3</v>
      </c>
      <c r="F2802" s="10">
        <v>-286.22399999999999</v>
      </c>
      <c r="G2802" s="10">
        <f t="shared" si="87"/>
        <v>0.95408000000014914</v>
      </c>
    </row>
    <row r="2803" spans="1:7" x14ac:dyDescent="0.3">
      <c r="A2803" t="s">
        <v>16807</v>
      </c>
      <c r="B2803" s="1">
        <v>43889</v>
      </c>
      <c r="C2803" s="10">
        <v>3.81</v>
      </c>
      <c r="D2803" s="10">
        <v>3.81</v>
      </c>
      <c r="E2803" s="10">
        <f t="shared" si="86"/>
        <v>0</v>
      </c>
      <c r="F2803" s="10">
        <v>-339.63</v>
      </c>
      <c r="G2803" s="10">
        <f t="shared" si="87"/>
        <v>0</v>
      </c>
    </row>
    <row r="2804" spans="1:7" x14ac:dyDescent="0.3">
      <c r="A2804" t="s">
        <v>16813</v>
      </c>
      <c r="B2804" s="1">
        <v>43889</v>
      </c>
      <c r="C2804" s="10">
        <v>0.69</v>
      </c>
      <c r="D2804" s="10">
        <v>0.68833333333333335</v>
      </c>
      <c r="E2804" s="10">
        <f t="shared" si="86"/>
        <v>-1.6666666666665941E-3</v>
      </c>
      <c r="F2804" s="10">
        <v>-303.19200000000001</v>
      </c>
      <c r="G2804" s="10">
        <f t="shared" si="87"/>
        <v>0.50531999999997801</v>
      </c>
    </row>
    <row r="2805" spans="1:7" x14ac:dyDescent="0.3">
      <c r="A2805" t="s">
        <v>16819</v>
      </c>
      <c r="B2805" s="1">
        <v>43889</v>
      </c>
      <c r="C2805" s="10">
        <v>2.2000000000000002</v>
      </c>
      <c r="D2805" s="10">
        <v>2.2000000000000002</v>
      </c>
      <c r="E2805" s="10">
        <f t="shared" si="86"/>
        <v>0</v>
      </c>
      <c r="F2805" s="10">
        <v>-273.46199999999999</v>
      </c>
      <c r="G2805" s="10">
        <f t="shared" si="87"/>
        <v>0</v>
      </c>
    </row>
    <row r="2806" spans="1:7" x14ac:dyDescent="0.3">
      <c r="A2806" t="s">
        <v>16825</v>
      </c>
      <c r="B2806" s="1">
        <v>43889</v>
      </c>
      <c r="C2806" s="10">
        <v>0.06</v>
      </c>
      <c r="D2806" s="10">
        <v>0.06</v>
      </c>
      <c r="E2806" s="10">
        <f t="shared" si="86"/>
        <v>0</v>
      </c>
      <c r="F2806" s="10">
        <v>-286.42200000000003</v>
      </c>
      <c r="G2806" s="10">
        <f t="shared" si="87"/>
        <v>0</v>
      </c>
    </row>
    <row r="2807" spans="1:7" x14ac:dyDescent="0.3">
      <c r="A2807" t="s">
        <v>16831</v>
      </c>
      <c r="B2807" s="1">
        <v>43889</v>
      </c>
      <c r="C2807" s="10">
        <v>0</v>
      </c>
      <c r="D2807" s="10">
        <v>0</v>
      </c>
      <c r="E2807" s="10">
        <f t="shared" si="86"/>
        <v>0</v>
      </c>
      <c r="F2807" s="10">
        <v>-280.38600000000002</v>
      </c>
      <c r="G2807" s="10">
        <f t="shared" si="87"/>
        <v>0</v>
      </c>
    </row>
    <row r="2808" spans="1:7" x14ac:dyDescent="0.3">
      <c r="A2808" t="s">
        <v>16837</v>
      </c>
      <c r="B2808" s="1">
        <v>43889</v>
      </c>
      <c r="C2808" s="10">
        <v>0</v>
      </c>
      <c r="D2808" s="10">
        <v>0</v>
      </c>
      <c r="E2808" s="10">
        <f t="shared" si="86"/>
        <v>0</v>
      </c>
      <c r="F2808" s="10">
        <v>-264.822</v>
      </c>
      <c r="G2808" s="10">
        <f t="shared" si="87"/>
        <v>0</v>
      </c>
    </row>
    <row r="2809" spans="1:7" x14ac:dyDescent="0.3">
      <c r="A2809" t="s">
        <v>16843</v>
      </c>
      <c r="B2809" s="1">
        <v>43889</v>
      </c>
      <c r="C2809" s="10">
        <v>0.02</v>
      </c>
      <c r="D2809" s="10">
        <v>1.8333333333333333E-2</v>
      </c>
      <c r="E2809" s="10">
        <f t="shared" si="86"/>
        <v>-1.666666666666667E-3</v>
      </c>
      <c r="F2809" s="10">
        <v>-215.61</v>
      </c>
      <c r="G2809" s="10">
        <f t="shared" si="87"/>
        <v>0.35935000000000011</v>
      </c>
    </row>
    <row r="2810" spans="1:7" x14ac:dyDescent="0.3">
      <c r="A2810" t="s">
        <v>16849</v>
      </c>
      <c r="B2810" s="1">
        <v>43889</v>
      </c>
      <c r="C2810" s="10">
        <v>0.87</v>
      </c>
      <c r="D2810" s="10">
        <v>0.8666666666666667</v>
      </c>
      <c r="E2810" s="10">
        <f t="shared" si="86"/>
        <v>-3.3333333333332993E-3</v>
      </c>
      <c r="F2810" s="10">
        <v>-221.904</v>
      </c>
      <c r="G2810" s="10">
        <f t="shared" si="87"/>
        <v>0.73967999999999245</v>
      </c>
    </row>
    <row r="2811" spans="1:7" x14ac:dyDescent="0.3">
      <c r="A2811" t="s">
        <v>16855</v>
      </c>
      <c r="B2811" s="1">
        <v>43889</v>
      </c>
      <c r="C2811" s="10">
        <v>0</v>
      </c>
      <c r="D2811" s="10">
        <v>0</v>
      </c>
      <c r="E2811" s="10">
        <f t="shared" si="86"/>
        <v>0</v>
      </c>
      <c r="F2811" s="10">
        <v>-351.57599999999996</v>
      </c>
      <c r="G2811" s="10">
        <f t="shared" si="87"/>
        <v>0</v>
      </c>
    </row>
    <row r="2812" spans="1:7" x14ac:dyDescent="0.3">
      <c r="A2812" t="s">
        <v>16861</v>
      </c>
      <c r="B2812" s="1">
        <v>43889</v>
      </c>
      <c r="C2812" s="10">
        <v>-19.93</v>
      </c>
      <c r="D2812" s="10">
        <v>-19.931666666666668</v>
      </c>
      <c r="E2812" s="10">
        <f t="shared" si="86"/>
        <v>-1.6666666666687036E-3</v>
      </c>
      <c r="F2812" s="10">
        <v>-403.536</v>
      </c>
      <c r="G2812" s="10">
        <f t="shared" si="87"/>
        <v>0.67256000000082194</v>
      </c>
    </row>
    <row r="2813" spans="1:7" x14ac:dyDescent="0.3">
      <c r="A2813" t="s">
        <v>16867</v>
      </c>
      <c r="B2813" s="1">
        <v>43889</v>
      </c>
      <c r="C2813" s="10">
        <v>-19.809999999999999</v>
      </c>
      <c r="D2813" s="10">
        <v>-19.811666666666667</v>
      </c>
      <c r="E2813" s="10">
        <f t="shared" si="86"/>
        <v>-1.6666666666687036E-3</v>
      </c>
      <c r="F2813" s="10">
        <v>-405.05399999999997</v>
      </c>
      <c r="G2813" s="10">
        <f t="shared" si="87"/>
        <v>0.67509000000082497</v>
      </c>
    </row>
    <row r="2814" spans="1:7" x14ac:dyDescent="0.3">
      <c r="A2814" t="s">
        <v>16873</v>
      </c>
      <c r="B2814" s="1">
        <v>43889</v>
      </c>
      <c r="C2814" s="10">
        <v>-29.06</v>
      </c>
      <c r="D2814" s="10">
        <v>-29.060000000000002</v>
      </c>
      <c r="E2814" s="10">
        <f t="shared" si="86"/>
        <v>0</v>
      </c>
      <c r="F2814" s="10">
        <v>-406.90800000000002</v>
      </c>
      <c r="G2814" s="10">
        <f t="shared" si="87"/>
        <v>0</v>
      </c>
    </row>
    <row r="2815" spans="1:7" x14ac:dyDescent="0.3">
      <c r="A2815" t="s">
        <v>16879</v>
      </c>
      <c r="B2815" s="1">
        <v>43889</v>
      </c>
      <c r="C2815" s="10">
        <v>-18.739999999999998</v>
      </c>
      <c r="D2815" s="10">
        <v>-18.734999999999999</v>
      </c>
      <c r="E2815" s="10">
        <f t="shared" si="86"/>
        <v>4.9999999999990052E-3</v>
      </c>
      <c r="F2815" s="10">
        <v>-411.29400000000004</v>
      </c>
      <c r="G2815" s="10">
        <f t="shared" si="87"/>
        <v>-2.056469999999591</v>
      </c>
    </row>
    <row r="2816" spans="1:7" x14ac:dyDescent="0.3">
      <c r="A2816" t="s">
        <v>16885</v>
      </c>
      <c r="B2816" s="1">
        <v>43889</v>
      </c>
      <c r="C2816" s="10">
        <v>-1.46</v>
      </c>
      <c r="D2816" s="10">
        <v>-1.4566666666666663</v>
      </c>
      <c r="E2816" s="10">
        <f t="shared" si="86"/>
        <v>3.3333333333336324E-3</v>
      </c>
      <c r="F2816" s="10">
        <v>-348.89400000000001</v>
      </c>
      <c r="G2816" s="10">
        <f t="shared" si="87"/>
        <v>-1.1629800000001043</v>
      </c>
    </row>
    <row r="2817" spans="1:7" x14ac:dyDescent="0.3">
      <c r="A2817" t="s">
        <v>16891</v>
      </c>
      <c r="B2817" s="1">
        <v>43889</v>
      </c>
      <c r="C2817" s="10">
        <v>2.25</v>
      </c>
      <c r="D2817" s="10">
        <v>2.2516666666666665</v>
      </c>
      <c r="E2817" s="10">
        <f t="shared" si="86"/>
        <v>1.6666666666664831E-3</v>
      </c>
      <c r="F2817" s="10">
        <v>-368.166</v>
      </c>
      <c r="G2817" s="10">
        <f t="shared" si="87"/>
        <v>-0.61360999999993238</v>
      </c>
    </row>
    <row r="2818" spans="1:7" x14ac:dyDescent="0.3">
      <c r="A2818" t="s">
        <v>16897</v>
      </c>
      <c r="B2818" s="1">
        <v>43889</v>
      </c>
      <c r="C2818" s="10">
        <v>6.79</v>
      </c>
      <c r="D2818" s="10">
        <v>6.791666666666667</v>
      </c>
      <c r="E2818" s="10">
        <f t="shared" si="86"/>
        <v>1.6666666666669272E-3</v>
      </c>
      <c r="F2818" s="10">
        <v>-466.08600000000001</v>
      </c>
      <c r="G2818" s="10">
        <f t="shared" si="87"/>
        <v>-0.77681000000012146</v>
      </c>
    </row>
    <row r="2819" spans="1:7" x14ac:dyDescent="0.3">
      <c r="A2819" t="s">
        <v>16903</v>
      </c>
      <c r="B2819" s="1">
        <v>43889</v>
      </c>
      <c r="C2819" s="10">
        <v>16.62</v>
      </c>
      <c r="D2819" s="10">
        <v>16.621666666666666</v>
      </c>
      <c r="E2819" s="10">
        <f t="shared" ref="E2819:E2882" si="88">D2819-C2819</f>
        <v>1.6666666666651508E-3</v>
      </c>
      <c r="F2819" s="10">
        <v>-415.66200000000003</v>
      </c>
      <c r="G2819" s="10">
        <f t="shared" ref="G2819:G2882" si="89">F2819*E2819</f>
        <v>-0.69276999999936995</v>
      </c>
    </row>
    <row r="2820" spans="1:7" x14ac:dyDescent="0.3">
      <c r="A2820" t="s">
        <v>16909</v>
      </c>
      <c r="B2820" s="1">
        <v>43889</v>
      </c>
      <c r="C2820" s="10">
        <v>22.89</v>
      </c>
      <c r="D2820" s="10">
        <v>22.89</v>
      </c>
      <c r="E2820" s="10">
        <f t="shared" si="88"/>
        <v>0</v>
      </c>
      <c r="F2820" s="10">
        <v>-209.78399999999999</v>
      </c>
      <c r="G2820" s="10">
        <f t="shared" si="89"/>
        <v>0</v>
      </c>
    </row>
    <row r="2821" spans="1:7" x14ac:dyDescent="0.3">
      <c r="A2821" t="s">
        <v>16915</v>
      </c>
      <c r="B2821" s="1">
        <v>43889</v>
      </c>
      <c r="C2821" s="10">
        <v>20.440000000000001</v>
      </c>
      <c r="D2821" s="10">
        <v>20.440000000000001</v>
      </c>
      <c r="E2821" s="10">
        <f t="shared" si="88"/>
        <v>0</v>
      </c>
      <c r="F2821" s="10">
        <v>-162.834</v>
      </c>
      <c r="G2821" s="10">
        <f t="shared" si="89"/>
        <v>0</v>
      </c>
    </row>
    <row r="2822" spans="1:7" x14ac:dyDescent="0.3">
      <c r="A2822" t="s">
        <v>16921</v>
      </c>
      <c r="B2822" s="1">
        <v>43889</v>
      </c>
      <c r="C2822" s="10">
        <v>24.35</v>
      </c>
      <c r="D2822" s="10">
        <v>24.349999999999998</v>
      </c>
      <c r="E2822" s="10">
        <f t="shared" si="88"/>
        <v>0</v>
      </c>
      <c r="F2822" s="10">
        <v>-86.496000000000009</v>
      </c>
      <c r="G2822" s="10">
        <f t="shared" si="89"/>
        <v>0</v>
      </c>
    </row>
    <row r="2823" spans="1:7" x14ac:dyDescent="0.3">
      <c r="A2823" t="s">
        <v>16927</v>
      </c>
      <c r="B2823" s="1">
        <v>43889</v>
      </c>
      <c r="C2823" s="10">
        <v>34.43</v>
      </c>
      <c r="D2823" s="10">
        <v>20.010158298090001</v>
      </c>
      <c r="E2823" s="10">
        <f t="shared" si="88"/>
        <v>-14.419841701909998</v>
      </c>
      <c r="F2823" s="10">
        <v>-155.34</v>
      </c>
      <c r="G2823" s="10">
        <f t="shared" si="89"/>
        <v>2239.9782099746994</v>
      </c>
    </row>
    <row r="2824" spans="1:7" x14ac:dyDescent="0.3">
      <c r="A2824" t="s">
        <v>16933</v>
      </c>
      <c r="B2824" s="1">
        <v>43889</v>
      </c>
      <c r="C2824" s="10">
        <v>33.69</v>
      </c>
      <c r="D2824" s="10">
        <v>18.485721034819814</v>
      </c>
      <c r="E2824" s="10">
        <f t="shared" si="88"/>
        <v>-15.204278965180183</v>
      </c>
      <c r="F2824" s="10">
        <v>-199.79999999999998</v>
      </c>
      <c r="G2824" s="10">
        <f t="shared" si="89"/>
        <v>3037.8149372430003</v>
      </c>
    </row>
    <row r="2825" spans="1:7" x14ac:dyDescent="0.3">
      <c r="A2825" t="s">
        <v>16939</v>
      </c>
      <c r="B2825" s="1">
        <v>43889</v>
      </c>
      <c r="C2825" s="10">
        <v>11.44</v>
      </c>
      <c r="D2825" s="10">
        <v>11.438333333333333</v>
      </c>
      <c r="E2825" s="10">
        <f t="shared" si="88"/>
        <v>-1.6666666666669272E-3</v>
      </c>
      <c r="F2825" s="10">
        <v>-248.17200000000003</v>
      </c>
      <c r="G2825" s="10">
        <f t="shared" si="89"/>
        <v>0.41362000000006471</v>
      </c>
    </row>
    <row r="2826" spans="1:7" x14ac:dyDescent="0.3">
      <c r="A2826" t="s">
        <v>16945</v>
      </c>
      <c r="B2826" s="1">
        <v>43889</v>
      </c>
      <c r="C2826" s="10">
        <v>2.46</v>
      </c>
      <c r="D2826" s="10">
        <v>2.4616666666666669</v>
      </c>
      <c r="E2826" s="10">
        <f t="shared" si="88"/>
        <v>1.6666666666669272E-3</v>
      </c>
      <c r="F2826" s="10">
        <v>-346.46999999999997</v>
      </c>
      <c r="G2826" s="10">
        <f t="shared" si="89"/>
        <v>-0.57745000000009017</v>
      </c>
    </row>
    <row r="2827" spans="1:7" x14ac:dyDescent="0.3">
      <c r="A2827" t="s">
        <v>16951</v>
      </c>
      <c r="B2827" s="1">
        <v>43889</v>
      </c>
      <c r="C2827" s="10">
        <v>0.78</v>
      </c>
      <c r="D2827" s="10">
        <v>0.77500000000000002</v>
      </c>
      <c r="E2827" s="10">
        <f t="shared" si="88"/>
        <v>-5.0000000000000044E-3</v>
      </c>
      <c r="F2827" s="10">
        <v>-328.18799999999999</v>
      </c>
      <c r="G2827" s="10">
        <f t="shared" si="89"/>
        <v>1.6409400000000014</v>
      </c>
    </row>
    <row r="2828" spans="1:7" x14ac:dyDescent="0.3">
      <c r="A2828" t="s">
        <v>16957</v>
      </c>
      <c r="B2828" s="1">
        <v>43889</v>
      </c>
      <c r="C2828" s="10">
        <v>0.8</v>
      </c>
      <c r="D2828" s="10">
        <v>0.79833333333333334</v>
      </c>
      <c r="E2828" s="10">
        <f t="shared" si="88"/>
        <v>-1.6666666666667052E-3</v>
      </c>
      <c r="F2828" s="10">
        <v>-280.04399999999998</v>
      </c>
      <c r="G2828" s="10">
        <f t="shared" si="89"/>
        <v>0.46674000000001076</v>
      </c>
    </row>
    <row r="2829" spans="1:7" x14ac:dyDescent="0.3">
      <c r="A2829" t="s">
        <v>16963</v>
      </c>
      <c r="B2829" s="1">
        <v>43889</v>
      </c>
      <c r="C2829" s="10">
        <v>-58.68</v>
      </c>
      <c r="D2829" s="10">
        <v>-58.676666666666669</v>
      </c>
      <c r="E2829" s="10">
        <f t="shared" si="88"/>
        <v>3.3333333333303017E-3</v>
      </c>
      <c r="F2829" s="10">
        <v>-324.90600000000001</v>
      </c>
      <c r="G2829" s="10">
        <f t="shared" si="89"/>
        <v>-1.0830199999990151</v>
      </c>
    </row>
    <row r="2830" spans="1:7" x14ac:dyDescent="0.3">
      <c r="A2830" t="s">
        <v>16969</v>
      </c>
      <c r="B2830" s="1">
        <v>43889</v>
      </c>
      <c r="C2830" s="10">
        <v>-56.29</v>
      </c>
      <c r="D2830" s="10">
        <v>-56.291666666666664</v>
      </c>
      <c r="E2830" s="10">
        <f t="shared" si="88"/>
        <v>-1.6666666666651508E-3</v>
      </c>
      <c r="F2830" s="10">
        <v>-260.36399999999998</v>
      </c>
      <c r="G2830" s="10">
        <f t="shared" si="89"/>
        <v>0.43393999999960531</v>
      </c>
    </row>
    <row r="2831" spans="1:7" x14ac:dyDescent="0.3">
      <c r="A2831" t="s">
        <v>16975</v>
      </c>
      <c r="B2831" s="1">
        <v>43889</v>
      </c>
      <c r="C2831" s="10">
        <v>-32.01</v>
      </c>
      <c r="D2831" s="10">
        <v>-32.004999999999995</v>
      </c>
      <c r="E2831" s="10">
        <f t="shared" si="88"/>
        <v>5.000000000002558E-3</v>
      </c>
      <c r="F2831" s="10">
        <v>-175.44</v>
      </c>
      <c r="G2831" s="10">
        <f t="shared" si="89"/>
        <v>-0.87720000000044873</v>
      </c>
    </row>
    <row r="2832" spans="1:7" x14ac:dyDescent="0.3">
      <c r="A2832" t="s">
        <v>16981</v>
      </c>
      <c r="B2832" s="1">
        <v>43889</v>
      </c>
      <c r="C2832" s="10">
        <v>-93.67</v>
      </c>
      <c r="D2832" s="10">
        <v>-93.668333333333337</v>
      </c>
      <c r="E2832" s="10">
        <f t="shared" si="88"/>
        <v>1.6666666666651508E-3</v>
      </c>
      <c r="F2832" s="10">
        <v>-107.05199999999999</v>
      </c>
      <c r="G2832" s="10">
        <f t="shared" si="89"/>
        <v>-0.17841999999983771</v>
      </c>
    </row>
    <row r="2833" spans="1:7" x14ac:dyDescent="0.3">
      <c r="A2833" t="s">
        <v>16987</v>
      </c>
      <c r="B2833" s="1">
        <v>43890</v>
      </c>
      <c r="C2833" s="10">
        <v>17.7</v>
      </c>
      <c r="D2833" s="10">
        <v>17.701666666666668</v>
      </c>
      <c r="E2833" s="10">
        <f t="shared" si="88"/>
        <v>1.6666666666687036E-3</v>
      </c>
      <c r="F2833" s="10">
        <v>-2.8499999999999996</v>
      </c>
      <c r="G2833" s="10">
        <f t="shared" si="89"/>
        <v>-4.7500000000058043E-3</v>
      </c>
    </row>
    <row r="2834" spans="1:7" x14ac:dyDescent="0.3">
      <c r="A2834" t="s">
        <v>16993</v>
      </c>
      <c r="B2834" s="1">
        <v>43890</v>
      </c>
      <c r="C2834" s="10">
        <v>-25.63</v>
      </c>
      <c r="D2834" s="10">
        <v>-25.625</v>
      </c>
      <c r="E2834" s="10">
        <f t="shared" si="88"/>
        <v>4.9999999999990052E-3</v>
      </c>
      <c r="F2834" s="10">
        <v>-36.576000000000001</v>
      </c>
      <c r="G2834" s="10">
        <f t="shared" si="89"/>
        <v>-0.18287999999996363</v>
      </c>
    </row>
    <row r="2835" spans="1:7" x14ac:dyDescent="0.3">
      <c r="A2835" t="s">
        <v>16999</v>
      </c>
      <c r="B2835" s="1">
        <v>43890</v>
      </c>
      <c r="C2835" s="10">
        <v>31.6</v>
      </c>
      <c r="D2835" s="10">
        <v>31.601666666666663</v>
      </c>
      <c r="E2835" s="10">
        <f t="shared" si="88"/>
        <v>1.6666666666615981E-3</v>
      </c>
      <c r="F2835" s="10">
        <v>3.2520000000000002</v>
      </c>
      <c r="G2835" s="10">
        <f t="shared" si="89"/>
        <v>5.4199999999835179E-3</v>
      </c>
    </row>
    <row r="2836" spans="1:7" x14ac:dyDescent="0.3">
      <c r="A2836" t="s">
        <v>17005</v>
      </c>
      <c r="B2836" s="1">
        <v>43890</v>
      </c>
      <c r="C2836" s="10">
        <v>9.08</v>
      </c>
      <c r="D2836" s="10">
        <v>9.0783333333333314</v>
      </c>
      <c r="E2836" s="10">
        <f t="shared" si="88"/>
        <v>-1.6666666666687036E-3</v>
      </c>
      <c r="F2836" s="10">
        <v>-50.873999999999995</v>
      </c>
      <c r="G2836" s="10">
        <f t="shared" si="89"/>
        <v>8.4790000000103616E-2</v>
      </c>
    </row>
    <row r="2837" spans="1:7" x14ac:dyDescent="0.3">
      <c r="A2837" t="s">
        <v>17011</v>
      </c>
      <c r="B2837" s="1">
        <v>43890</v>
      </c>
      <c r="C2837" s="10">
        <v>32.33</v>
      </c>
      <c r="D2837" s="10">
        <v>32.328333333333333</v>
      </c>
      <c r="E2837" s="10">
        <f t="shared" si="88"/>
        <v>-1.6666666666651508E-3</v>
      </c>
      <c r="F2837" s="10">
        <v>-20.111999999999998</v>
      </c>
      <c r="G2837" s="10">
        <f t="shared" si="89"/>
        <v>3.3519999999969512E-2</v>
      </c>
    </row>
    <row r="2838" spans="1:7" x14ac:dyDescent="0.3">
      <c r="A2838" t="s">
        <v>17017</v>
      </c>
      <c r="B2838" s="1">
        <v>43890</v>
      </c>
      <c r="C2838" s="10">
        <v>72.23</v>
      </c>
      <c r="D2838" s="10">
        <v>72.226666666666659</v>
      </c>
      <c r="E2838" s="10">
        <f t="shared" si="88"/>
        <v>-3.3333333333445125E-3</v>
      </c>
      <c r="F2838" s="10">
        <v>7.8179999999999996</v>
      </c>
      <c r="G2838" s="10">
        <f t="shared" si="89"/>
        <v>-2.6060000000087399E-2</v>
      </c>
    </row>
    <row r="2839" spans="1:7" x14ac:dyDescent="0.3">
      <c r="A2839" t="s">
        <v>17023</v>
      </c>
      <c r="B2839" s="1">
        <v>43890</v>
      </c>
      <c r="C2839" s="10">
        <v>58.53</v>
      </c>
      <c r="D2839" s="10">
        <v>58.528333333333329</v>
      </c>
      <c r="E2839" s="10">
        <f t="shared" si="88"/>
        <v>-1.6666666666722563E-3</v>
      </c>
      <c r="F2839" s="10">
        <v>9.8460000000000001</v>
      </c>
      <c r="G2839" s="10">
        <f t="shared" si="89"/>
        <v>-1.6410000000055037E-2</v>
      </c>
    </row>
    <row r="2840" spans="1:7" x14ac:dyDescent="0.3">
      <c r="A2840" t="s">
        <v>17029</v>
      </c>
      <c r="B2840" s="1">
        <v>43890</v>
      </c>
      <c r="C2840" s="10">
        <v>11.73</v>
      </c>
      <c r="D2840" s="10">
        <v>11.726666666666667</v>
      </c>
      <c r="E2840" s="10">
        <f t="shared" si="88"/>
        <v>-3.3333333333338544E-3</v>
      </c>
      <c r="F2840" s="10">
        <v>-55.697999999999993</v>
      </c>
      <c r="G2840" s="10">
        <f t="shared" si="89"/>
        <v>0.185660000000029</v>
      </c>
    </row>
    <row r="2841" spans="1:7" x14ac:dyDescent="0.3">
      <c r="A2841" t="s">
        <v>17035</v>
      </c>
      <c r="B2841" s="1">
        <v>43890</v>
      </c>
      <c r="C2841" s="10">
        <v>100.01</v>
      </c>
      <c r="D2841" s="10">
        <v>100.00666666666666</v>
      </c>
      <c r="E2841" s="10">
        <f t="shared" si="88"/>
        <v>-3.3333333333445125E-3</v>
      </c>
      <c r="F2841" s="10">
        <v>33.426000000000002</v>
      </c>
      <c r="G2841" s="10">
        <f t="shared" si="89"/>
        <v>-0.11142000000037368</v>
      </c>
    </row>
    <row r="2842" spans="1:7" x14ac:dyDescent="0.3">
      <c r="A2842" t="s">
        <v>17041</v>
      </c>
      <c r="B2842" s="1">
        <v>43890</v>
      </c>
      <c r="C2842" s="10">
        <v>75.92</v>
      </c>
      <c r="D2842" s="10">
        <v>75.918333333333337</v>
      </c>
      <c r="E2842" s="10">
        <f t="shared" si="88"/>
        <v>-1.6666666666651508E-3</v>
      </c>
      <c r="F2842" s="10">
        <v>32.244</v>
      </c>
      <c r="G2842" s="10">
        <f t="shared" si="89"/>
        <v>-5.3739999999951125E-2</v>
      </c>
    </row>
    <row r="2843" spans="1:7" x14ac:dyDescent="0.3">
      <c r="A2843" t="s">
        <v>17047</v>
      </c>
      <c r="B2843" s="1">
        <v>43890</v>
      </c>
      <c r="C2843" s="10">
        <v>91.03</v>
      </c>
      <c r="D2843" s="10">
        <v>91.024999999999991</v>
      </c>
      <c r="E2843" s="10">
        <f t="shared" si="88"/>
        <v>-5.0000000000096634E-3</v>
      </c>
      <c r="F2843" s="10">
        <v>51.725999999999999</v>
      </c>
      <c r="G2843" s="10">
        <f t="shared" si="89"/>
        <v>-0.25863000000049985</v>
      </c>
    </row>
    <row r="2844" spans="1:7" x14ac:dyDescent="0.3">
      <c r="A2844" t="s">
        <v>17053</v>
      </c>
      <c r="B2844" s="1">
        <v>43890</v>
      </c>
      <c r="C2844" s="10">
        <v>25.6</v>
      </c>
      <c r="D2844" s="10">
        <v>25.598333333333329</v>
      </c>
      <c r="E2844" s="10">
        <f t="shared" si="88"/>
        <v>-1.6666666666722563E-3</v>
      </c>
      <c r="F2844" s="10">
        <v>-6.2939999999999996</v>
      </c>
      <c r="G2844" s="10">
        <f t="shared" si="89"/>
        <v>1.049000000003518E-2</v>
      </c>
    </row>
    <row r="2845" spans="1:7" x14ac:dyDescent="0.3">
      <c r="A2845" t="s">
        <v>17059</v>
      </c>
      <c r="B2845" s="1">
        <v>43890</v>
      </c>
      <c r="C2845" s="10">
        <v>16.260000000000002</v>
      </c>
      <c r="D2845" s="10">
        <v>16.263333333333332</v>
      </c>
      <c r="E2845" s="10">
        <f t="shared" si="88"/>
        <v>3.3333333333303017E-3</v>
      </c>
      <c r="F2845" s="10">
        <v>-35.106000000000002</v>
      </c>
      <c r="G2845" s="10">
        <f t="shared" si="89"/>
        <v>-0.11701999999989357</v>
      </c>
    </row>
    <row r="2846" spans="1:7" x14ac:dyDescent="0.3">
      <c r="A2846" t="s">
        <v>17065</v>
      </c>
      <c r="B2846" s="1">
        <v>43890</v>
      </c>
      <c r="C2846" s="10">
        <v>9.7799999999999994</v>
      </c>
      <c r="D2846" s="10">
        <v>-1.7718200778402924</v>
      </c>
      <c r="E2846" s="10">
        <f t="shared" si="88"/>
        <v>-11.551820077840292</v>
      </c>
      <c r="F2846" s="10">
        <v>-77.286000000000001</v>
      </c>
      <c r="G2846" s="10">
        <f t="shared" si="89"/>
        <v>892.79396653596484</v>
      </c>
    </row>
    <row r="2847" spans="1:7" x14ac:dyDescent="0.3">
      <c r="A2847" t="s">
        <v>17071</v>
      </c>
      <c r="B2847" s="1">
        <v>43890</v>
      </c>
      <c r="C2847" s="10">
        <v>-6.11</v>
      </c>
      <c r="D2847" s="10">
        <v>-6.1099999999999994</v>
      </c>
      <c r="E2847" s="10">
        <f t="shared" si="88"/>
        <v>0</v>
      </c>
      <c r="F2847" s="10">
        <v>-97.674000000000007</v>
      </c>
      <c r="G2847" s="10">
        <f t="shared" si="89"/>
        <v>0</v>
      </c>
    </row>
    <row r="2848" spans="1:7" x14ac:dyDescent="0.3">
      <c r="A2848" t="s">
        <v>17077</v>
      </c>
      <c r="B2848" s="1">
        <v>43890</v>
      </c>
      <c r="C2848" s="10">
        <v>-57.8</v>
      </c>
      <c r="D2848" s="10">
        <v>-57.801666666666669</v>
      </c>
      <c r="E2848" s="10">
        <f t="shared" si="88"/>
        <v>-1.6666666666722563E-3</v>
      </c>
      <c r="F2848" s="10">
        <v>-75.257999999999996</v>
      </c>
      <c r="G2848" s="10">
        <f t="shared" si="89"/>
        <v>0.12543000000042065</v>
      </c>
    </row>
    <row r="2849" spans="1:7" x14ac:dyDescent="0.3">
      <c r="A2849" t="s">
        <v>17083</v>
      </c>
      <c r="B2849" s="1">
        <v>43890</v>
      </c>
      <c r="C2849" s="10">
        <v>-6.45</v>
      </c>
      <c r="D2849" s="10">
        <v>-6.4483333333333333</v>
      </c>
      <c r="E2849" s="10">
        <f t="shared" si="88"/>
        <v>1.6666666666669272E-3</v>
      </c>
      <c r="F2849" s="10">
        <v>-76.025999999999996</v>
      </c>
      <c r="G2849" s="10">
        <f t="shared" si="89"/>
        <v>-0.12671000000001981</v>
      </c>
    </row>
    <row r="2850" spans="1:7" x14ac:dyDescent="0.3">
      <c r="A2850" t="s">
        <v>17089</v>
      </c>
      <c r="B2850" s="1">
        <v>43890</v>
      </c>
      <c r="C2850" s="10">
        <v>-16.309999999999999</v>
      </c>
      <c r="D2850" s="10">
        <v>-20.253333333333334</v>
      </c>
      <c r="E2850" s="10">
        <f t="shared" si="88"/>
        <v>-3.9433333333333351</v>
      </c>
      <c r="F2850" s="10">
        <v>-73.152000000000001</v>
      </c>
      <c r="G2850" s="10">
        <f t="shared" si="89"/>
        <v>288.46272000000016</v>
      </c>
    </row>
    <row r="2851" spans="1:7" x14ac:dyDescent="0.3">
      <c r="A2851" t="s">
        <v>17095</v>
      </c>
      <c r="B2851" s="1">
        <v>43890</v>
      </c>
      <c r="C2851" s="10">
        <v>24.79</v>
      </c>
      <c r="D2851" s="10">
        <v>-3.0399999999999996</v>
      </c>
      <c r="E2851" s="10">
        <f t="shared" si="88"/>
        <v>-27.83</v>
      </c>
      <c r="F2851" s="10">
        <v>-57.09</v>
      </c>
      <c r="G2851" s="10">
        <f t="shared" si="89"/>
        <v>1588.8146999999999</v>
      </c>
    </row>
    <row r="2852" spans="1:7" x14ac:dyDescent="0.3">
      <c r="A2852" t="s">
        <v>17101</v>
      </c>
      <c r="B2852" s="1">
        <v>43890</v>
      </c>
      <c r="C2852" s="10">
        <v>22.33</v>
      </c>
      <c r="D2852" s="10">
        <v>-0.48225004695904145</v>
      </c>
      <c r="E2852" s="10">
        <f t="shared" si="88"/>
        <v>-22.81225004695904</v>
      </c>
      <c r="F2852" s="10">
        <v>-79.343999999999994</v>
      </c>
      <c r="G2852" s="10">
        <f t="shared" si="89"/>
        <v>1810.015167725918</v>
      </c>
    </row>
    <row r="2853" spans="1:7" x14ac:dyDescent="0.3">
      <c r="A2853" t="s">
        <v>17107</v>
      </c>
      <c r="B2853" s="1">
        <v>43890</v>
      </c>
      <c r="C2853" s="10">
        <v>29.91</v>
      </c>
      <c r="D2853" s="10">
        <v>0</v>
      </c>
      <c r="E2853" s="10">
        <f t="shared" si="88"/>
        <v>-29.91</v>
      </c>
      <c r="F2853" s="10">
        <v>-153.006</v>
      </c>
      <c r="G2853" s="10">
        <f t="shared" si="89"/>
        <v>4576.4094599999999</v>
      </c>
    </row>
    <row r="2854" spans="1:7" x14ac:dyDescent="0.3">
      <c r="A2854" t="s">
        <v>17113</v>
      </c>
      <c r="B2854" s="1">
        <v>43890</v>
      </c>
      <c r="C2854" s="10">
        <v>39.32</v>
      </c>
      <c r="D2854" s="10">
        <v>0</v>
      </c>
      <c r="E2854" s="10">
        <f t="shared" si="88"/>
        <v>-39.32</v>
      </c>
      <c r="F2854" s="10">
        <v>-205.428</v>
      </c>
      <c r="G2854" s="10">
        <f t="shared" si="89"/>
        <v>8077.4289600000002</v>
      </c>
    </row>
    <row r="2855" spans="1:7" x14ac:dyDescent="0.3">
      <c r="A2855" t="s">
        <v>17119</v>
      </c>
      <c r="B2855" s="1">
        <v>43890</v>
      </c>
      <c r="C2855" s="10">
        <v>23.35</v>
      </c>
      <c r="D2855" s="10">
        <v>23.349999999999998</v>
      </c>
      <c r="E2855" s="10">
        <f t="shared" si="88"/>
        <v>0</v>
      </c>
      <c r="F2855" s="10">
        <v>-250.18799999999999</v>
      </c>
      <c r="G2855" s="10">
        <f t="shared" si="89"/>
        <v>0</v>
      </c>
    </row>
    <row r="2856" spans="1:7" x14ac:dyDescent="0.3">
      <c r="A2856" t="s">
        <v>17125</v>
      </c>
      <c r="B2856" s="1">
        <v>43890</v>
      </c>
      <c r="C2856" s="10">
        <v>11.6</v>
      </c>
      <c r="D2856" s="10">
        <v>11.596666666666666</v>
      </c>
      <c r="E2856" s="10">
        <f t="shared" si="88"/>
        <v>-3.3333333333338544E-3</v>
      </c>
      <c r="F2856" s="10">
        <v>-179.916</v>
      </c>
      <c r="G2856" s="10">
        <f t="shared" si="89"/>
        <v>0.59972000000009373</v>
      </c>
    </row>
    <row r="2857" spans="1:7" x14ac:dyDescent="0.3">
      <c r="A2857" t="s">
        <v>17131</v>
      </c>
      <c r="B2857" s="1">
        <v>43890</v>
      </c>
      <c r="C2857" s="10">
        <v>11.02</v>
      </c>
      <c r="D2857" s="10">
        <v>11.019999999999998</v>
      </c>
      <c r="E2857" s="10">
        <f t="shared" si="88"/>
        <v>0</v>
      </c>
      <c r="F2857" s="10">
        <v>-103.77000000000001</v>
      </c>
      <c r="G2857" s="10">
        <f t="shared" si="89"/>
        <v>0</v>
      </c>
    </row>
    <row r="2858" spans="1:7" x14ac:dyDescent="0.3">
      <c r="A2858" t="s">
        <v>17137</v>
      </c>
      <c r="B2858" s="1">
        <v>43890</v>
      </c>
      <c r="C2858" s="10">
        <v>84.88</v>
      </c>
      <c r="D2858" s="10">
        <v>8.5138411249376276</v>
      </c>
      <c r="E2858" s="10">
        <f t="shared" si="88"/>
        <v>-76.366158875062368</v>
      </c>
      <c r="F2858" s="10">
        <v>-71.891999999999996</v>
      </c>
      <c r="G2858" s="10">
        <f t="shared" si="89"/>
        <v>5490.115893845983</v>
      </c>
    </row>
    <row r="2859" spans="1:7" x14ac:dyDescent="0.3">
      <c r="A2859" t="s">
        <v>17143</v>
      </c>
      <c r="B2859" s="1">
        <v>43890</v>
      </c>
      <c r="C2859" s="10">
        <v>68.81</v>
      </c>
      <c r="D2859" s="10">
        <v>18.295310054024956</v>
      </c>
      <c r="E2859" s="10">
        <f t="shared" si="88"/>
        <v>-50.51468994597505</v>
      </c>
      <c r="F2859" s="10">
        <v>-21.701999999999998</v>
      </c>
      <c r="G2859" s="10">
        <f t="shared" si="89"/>
        <v>1096.2698012075505</v>
      </c>
    </row>
    <row r="2860" spans="1:7" x14ac:dyDescent="0.3">
      <c r="A2860" t="s">
        <v>17149</v>
      </c>
      <c r="B2860" s="1">
        <v>43890</v>
      </c>
      <c r="C2860" s="10">
        <v>27.59</v>
      </c>
      <c r="D2860" s="10">
        <v>-5.9383333333333326</v>
      </c>
      <c r="E2860" s="10">
        <f t="shared" si="88"/>
        <v>-33.528333333333336</v>
      </c>
      <c r="F2860" s="10">
        <v>-24.222000000000001</v>
      </c>
      <c r="G2860" s="10">
        <f t="shared" si="89"/>
        <v>812.12329000000011</v>
      </c>
    </row>
    <row r="2861" spans="1:7" x14ac:dyDescent="0.3">
      <c r="A2861" t="s">
        <v>17155</v>
      </c>
      <c r="B2861" s="1">
        <v>43890</v>
      </c>
      <c r="C2861" s="10">
        <v>38.76</v>
      </c>
      <c r="D2861" s="10">
        <v>-1.04</v>
      </c>
      <c r="E2861" s="10">
        <f t="shared" si="88"/>
        <v>-39.799999999999997</v>
      </c>
      <c r="F2861" s="10">
        <v>-54.396000000000001</v>
      </c>
      <c r="G2861" s="10">
        <f t="shared" si="89"/>
        <v>2164.9607999999998</v>
      </c>
    </row>
    <row r="2862" spans="1:7" x14ac:dyDescent="0.3">
      <c r="A2862" t="s">
        <v>17161</v>
      </c>
      <c r="B2862" s="1">
        <v>43890</v>
      </c>
      <c r="C2862" s="10">
        <v>31.02</v>
      </c>
      <c r="D2862" s="10">
        <v>-0.82333333333333336</v>
      </c>
      <c r="E2862" s="10">
        <f t="shared" si="88"/>
        <v>-31.843333333333334</v>
      </c>
      <c r="F2862" s="10">
        <v>-86.1</v>
      </c>
      <c r="G2862" s="10">
        <f t="shared" si="89"/>
        <v>2741.7109999999998</v>
      </c>
    </row>
    <row r="2863" spans="1:7" x14ac:dyDescent="0.3">
      <c r="A2863" t="s">
        <v>17167</v>
      </c>
      <c r="B2863" s="1">
        <v>43890</v>
      </c>
      <c r="C2863" s="10">
        <v>9.61</v>
      </c>
      <c r="D2863" s="10">
        <v>1.6483333333333332</v>
      </c>
      <c r="E2863" s="10">
        <f t="shared" si="88"/>
        <v>-7.961666666666666</v>
      </c>
      <c r="F2863" s="10">
        <v>-158.62200000000001</v>
      </c>
      <c r="G2863" s="10">
        <f t="shared" si="89"/>
        <v>1262.8954900000001</v>
      </c>
    </row>
    <row r="2864" spans="1:7" x14ac:dyDescent="0.3">
      <c r="A2864" t="s">
        <v>17173</v>
      </c>
      <c r="B2864" s="1">
        <v>43890</v>
      </c>
      <c r="C2864" s="10">
        <v>20.88</v>
      </c>
      <c r="D2864" s="10">
        <v>8.4103064269155841</v>
      </c>
      <c r="E2864" s="10">
        <f t="shared" si="88"/>
        <v>-12.469693573084415</v>
      </c>
      <c r="F2864" s="10">
        <v>-104.71200000000002</v>
      </c>
      <c r="G2864" s="10">
        <f t="shared" si="89"/>
        <v>1305.7265534248154</v>
      </c>
    </row>
    <row r="2865" spans="1:7" x14ac:dyDescent="0.3">
      <c r="A2865" t="s">
        <v>17179</v>
      </c>
      <c r="B2865" s="1">
        <v>43890</v>
      </c>
      <c r="C2865" s="10">
        <v>39.94</v>
      </c>
      <c r="D2865" s="10">
        <v>11.494936142929459</v>
      </c>
      <c r="E2865" s="10">
        <f t="shared" si="88"/>
        <v>-28.445063857070537</v>
      </c>
      <c r="F2865" s="10">
        <v>-63.588000000000008</v>
      </c>
      <c r="G2865" s="10">
        <f t="shared" si="89"/>
        <v>1808.7647205434016</v>
      </c>
    </row>
    <row r="2866" spans="1:7" x14ac:dyDescent="0.3">
      <c r="A2866" t="s">
        <v>17185</v>
      </c>
      <c r="B2866" s="1">
        <v>43890</v>
      </c>
      <c r="C2866" s="10">
        <v>34.89</v>
      </c>
      <c r="D2866" s="10">
        <v>24.828232339598511</v>
      </c>
      <c r="E2866" s="10">
        <f t="shared" si="88"/>
        <v>-10.06176766040149</v>
      </c>
      <c r="F2866" s="10">
        <v>-4.3499999999999996</v>
      </c>
      <c r="G2866" s="10">
        <f t="shared" si="89"/>
        <v>43.768689322746475</v>
      </c>
    </row>
    <row r="2867" spans="1:7" x14ac:dyDescent="0.3">
      <c r="A2867" t="s">
        <v>17191</v>
      </c>
      <c r="B2867" s="1">
        <v>43890</v>
      </c>
      <c r="C2867" s="10">
        <v>37.31</v>
      </c>
      <c r="D2867" s="10">
        <v>49.101666666666667</v>
      </c>
      <c r="E2867" s="10">
        <f t="shared" si="88"/>
        <v>11.791666666666664</v>
      </c>
      <c r="F2867" s="10">
        <v>62.238</v>
      </c>
      <c r="G2867" s="10">
        <f t="shared" si="89"/>
        <v>733.88974999999982</v>
      </c>
    </row>
    <row r="2868" spans="1:7" x14ac:dyDescent="0.3">
      <c r="A2868" t="s">
        <v>17197</v>
      </c>
      <c r="B2868" s="1">
        <v>43890</v>
      </c>
      <c r="C2868" s="10">
        <v>58.51</v>
      </c>
      <c r="D2868" s="10">
        <v>58.508333333333326</v>
      </c>
      <c r="E2868" s="10">
        <f t="shared" si="88"/>
        <v>-1.6666666666722563E-3</v>
      </c>
      <c r="F2868" s="10">
        <v>138.61199999999999</v>
      </c>
      <c r="G2868" s="10">
        <f t="shared" si="89"/>
        <v>-0.23102000000077477</v>
      </c>
    </row>
    <row r="2869" spans="1:7" x14ac:dyDescent="0.3">
      <c r="A2869" t="s">
        <v>17203</v>
      </c>
      <c r="B2869" s="1">
        <v>43890</v>
      </c>
      <c r="C2869" s="10">
        <v>49.11</v>
      </c>
      <c r="D2869" s="10">
        <v>49.109999999999992</v>
      </c>
      <c r="E2869" s="10">
        <f t="shared" si="88"/>
        <v>0</v>
      </c>
      <c r="F2869" s="10">
        <v>126.61800000000001</v>
      </c>
      <c r="G2869" s="10">
        <f t="shared" si="89"/>
        <v>0</v>
      </c>
    </row>
    <row r="2870" spans="1:7" x14ac:dyDescent="0.3">
      <c r="A2870" t="s">
        <v>17209</v>
      </c>
      <c r="B2870" s="1">
        <v>43890</v>
      </c>
      <c r="C2870" s="10">
        <v>32.909999999999997</v>
      </c>
      <c r="D2870" s="10">
        <v>48.703012369181984</v>
      </c>
      <c r="E2870" s="10">
        <f t="shared" si="88"/>
        <v>15.793012369181987</v>
      </c>
      <c r="F2870" s="10">
        <v>154.91399999999999</v>
      </c>
      <c r="G2870" s="10">
        <f t="shared" si="89"/>
        <v>2446.5587181594583</v>
      </c>
    </row>
    <row r="2871" spans="1:7" x14ac:dyDescent="0.3">
      <c r="A2871" t="s">
        <v>17215</v>
      </c>
      <c r="B2871" s="1">
        <v>43890</v>
      </c>
      <c r="C2871" s="10">
        <v>28.59</v>
      </c>
      <c r="D2871" s="10">
        <v>47.782364062464602</v>
      </c>
      <c r="E2871" s="10">
        <f t="shared" si="88"/>
        <v>19.192364062464602</v>
      </c>
      <c r="F2871" s="10">
        <v>98.31</v>
      </c>
      <c r="G2871" s="10">
        <f t="shared" si="89"/>
        <v>1886.8013109808951</v>
      </c>
    </row>
    <row r="2872" spans="1:7" x14ac:dyDescent="0.3">
      <c r="A2872" t="s">
        <v>17221</v>
      </c>
      <c r="B2872" s="1">
        <v>43890</v>
      </c>
      <c r="C2872" s="10">
        <v>17.600000000000001</v>
      </c>
      <c r="D2872" s="10">
        <v>17.594999999999999</v>
      </c>
      <c r="E2872" s="10">
        <f t="shared" si="88"/>
        <v>-5.000000000002558E-3</v>
      </c>
      <c r="F2872" s="10">
        <v>-66.210000000000008</v>
      </c>
      <c r="G2872" s="10">
        <f t="shared" si="89"/>
        <v>0.33105000000016938</v>
      </c>
    </row>
    <row r="2873" spans="1:7" x14ac:dyDescent="0.3">
      <c r="A2873" t="s">
        <v>17227</v>
      </c>
      <c r="B2873" s="1">
        <v>43890</v>
      </c>
      <c r="C2873" s="10">
        <v>46.39</v>
      </c>
      <c r="D2873" s="10">
        <v>46.388333333333328</v>
      </c>
      <c r="E2873" s="10">
        <f t="shared" si="88"/>
        <v>-1.6666666666722563E-3</v>
      </c>
      <c r="F2873" s="10">
        <v>14.724</v>
      </c>
      <c r="G2873" s="10">
        <f t="shared" si="89"/>
        <v>-2.4540000000082302E-2</v>
      </c>
    </row>
    <row r="2874" spans="1:7" x14ac:dyDescent="0.3">
      <c r="A2874" t="s">
        <v>17233</v>
      </c>
      <c r="B2874" s="1">
        <v>43890</v>
      </c>
      <c r="C2874" s="10">
        <v>4.88</v>
      </c>
      <c r="D2874" s="10">
        <v>4.8816666666666659</v>
      </c>
      <c r="E2874" s="10">
        <f t="shared" si="88"/>
        <v>1.666666666666039E-3</v>
      </c>
      <c r="F2874" s="10">
        <v>-73.181999999999988</v>
      </c>
      <c r="G2874" s="10">
        <f t="shared" si="89"/>
        <v>-0.12196999999995405</v>
      </c>
    </row>
    <row r="2875" spans="1:7" x14ac:dyDescent="0.3">
      <c r="A2875" t="s">
        <v>17239</v>
      </c>
      <c r="B2875" s="1">
        <v>43890</v>
      </c>
      <c r="C2875" s="10">
        <v>1.98</v>
      </c>
      <c r="D2875" s="10">
        <v>-5.1433333333333335</v>
      </c>
      <c r="E2875" s="10">
        <f t="shared" si="88"/>
        <v>-7.1233333333333331</v>
      </c>
      <c r="F2875" s="10">
        <v>-33.936</v>
      </c>
      <c r="G2875" s="10">
        <f t="shared" si="89"/>
        <v>241.73743999999999</v>
      </c>
    </row>
    <row r="2876" spans="1:7" x14ac:dyDescent="0.3">
      <c r="A2876" t="s">
        <v>17245</v>
      </c>
      <c r="B2876" s="1">
        <v>43890</v>
      </c>
      <c r="C2876" s="10">
        <v>-23.4</v>
      </c>
      <c r="D2876" s="10">
        <v>-31.36333333333334</v>
      </c>
      <c r="E2876" s="10">
        <f t="shared" si="88"/>
        <v>-7.9633333333333418</v>
      </c>
      <c r="F2876" s="10">
        <v>-65.16</v>
      </c>
      <c r="G2876" s="10">
        <f t="shared" si="89"/>
        <v>518.89080000000058</v>
      </c>
    </row>
    <row r="2877" spans="1:7" x14ac:dyDescent="0.3">
      <c r="A2877" t="s">
        <v>17251</v>
      </c>
      <c r="B2877" s="1">
        <v>43890</v>
      </c>
      <c r="C2877" s="10">
        <v>-241.21</v>
      </c>
      <c r="D2877" s="10">
        <v>-241.21</v>
      </c>
      <c r="E2877" s="10">
        <f t="shared" si="88"/>
        <v>0</v>
      </c>
      <c r="F2877" s="10">
        <v>-57.695999999999998</v>
      </c>
      <c r="G2877" s="10">
        <f t="shared" si="89"/>
        <v>0</v>
      </c>
    </row>
    <row r="2878" spans="1:7" x14ac:dyDescent="0.3">
      <c r="A2878" t="s">
        <v>17257</v>
      </c>
      <c r="B2878" s="1">
        <v>43890</v>
      </c>
      <c r="C2878" s="10">
        <v>-169.71</v>
      </c>
      <c r="D2878" s="10">
        <v>-169.71</v>
      </c>
      <c r="E2878" s="10">
        <f t="shared" si="88"/>
        <v>0</v>
      </c>
      <c r="F2878" s="10">
        <v>-39.93</v>
      </c>
      <c r="G2878" s="10">
        <f t="shared" si="89"/>
        <v>0</v>
      </c>
    </row>
    <row r="2879" spans="1:7" x14ac:dyDescent="0.3">
      <c r="A2879" t="s">
        <v>17263</v>
      </c>
      <c r="B2879" s="1">
        <v>43890</v>
      </c>
      <c r="C2879" s="10">
        <v>-37.79</v>
      </c>
      <c r="D2879" s="10">
        <v>-37.785000000000004</v>
      </c>
      <c r="E2879" s="10">
        <f t="shared" si="88"/>
        <v>4.9999999999954525E-3</v>
      </c>
      <c r="F2879" s="10">
        <v>-52.122</v>
      </c>
      <c r="G2879" s="10">
        <f t="shared" si="89"/>
        <v>-0.26060999999976298</v>
      </c>
    </row>
    <row r="2880" spans="1:7" x14ac:dyDescent="0.3">
      <c r="A2880" t="s">
        <v>17269</v>
      </c>
      <c r="B2880" s="1">
        <v>43890</v>
      </c>
      <c r="C2880" s="10">
        <v>-17.52</v>
      </c>
      <c r="D2880" s="10">
        <v>-17.518333333333334</v>
      </c>
      <c r="E2880" s="10">
        <f t="shared" si="88"/>
        <v>1.6666666666651508E-3</v>
      </c>
      <c r="F2880" s="10">
        <v>-174.31800000000001</v>
      </c>
      <c r="G2880" s="10">
        <f t="shared" si="89"/>
        <v>-0.29052999999973578</v>
      </c>
    </row>
    <row r="2881" spans="1:7" x14ac:dyDescent="0.3">
      <c r="A2881" t="s">
        <v>17275</v>
      </c>
      <c r="B2881" s="1">
        <v>43891</v>
      </c>
      <c r="C2881" s="10">
        <v>-8.56</v>
      </c>
      <c r="D2881" s="10">
        <v>-9.17</v>
      </c>
      <c r="E2881" s="10">
        <f t="shared" si="88"/>
        <v>-0.60999999999999943</v>
      </c>
      <c r="F2881" s="10">
        <v>-140.42400000000001</v>
      </c>
      <c r="G2881" s="10">
        <f t="shared" si="89"/>
        <v>85.65863999999992</v>
      </c>
    </row>
    <row r="2882" spans="1:7" x14ac:dyDescent="0.3">
      <c r="A2882" t="s">
        <v>17293</v>
      </c>
      <c r="B2882" s="1">
        <v>43812</v>
      </c>
      <c r="C2882" s="10">
        <v>70.959999999999994</v>
      </c>
      <c r="D2882" s="10">
        <v>96.101221482010189</v>
      </c>
      <c r="E2882" s="10">
        <f t="shared" si="88"/>
        <v>25.141221482010195</v>
      </c>
      <c r="F2882" s="10">
        <v>400.89</v>
      </c>
      <c r="G2882" s="10">
        <f t="shared" si="89"/>
        <v>10078.864279923067</v>
      </c>
    </row>
    <row r="2883" spans="1:7" x14ac:dyDescent="0.3">
      <c r="A2883" t="s">
        <v>17299</v>
      </c>
      <c r="B2883" s="1">
        <v>43812</v>
      </c>
      <c r="C2883" s="10">
        <v>0</v>
      </c>
      <c r="D2883" s="10">
        <v>61.262564735833728</v>
      </c>
      <c r="E2883" s="10">
        <f t="shared" ref="E2883:E2946" si="90">D2883-C2883</f>
        <v>61.262564735833728</v>
      </c>
      <c r="F2883" s="10">
        <v>324.27600000000001</v>
      </c>
      <c r="G2883" s="10">
        <f t="shared" ref="G2883:G2946" si="91">F2883*E2883</f>
        <v>19865.979442277217</v>
      </c>
    </row>
    <row r="2884" spans="1:7" x14ac:dyDescent="0.3">
      <c r="A2884" t="s">
        <v>17305</v>
      </c>
      <c r="B2884" s="1">
        <v>43812</v>
      </c>
      <c r="C2884" s="10">
        <v>0</v>
      </c>
      <c r="D2884" s="10">
        <v>63.691472517724556</v>
      </c>
      <c r="E2884" s="10">
        <f t="shared" si="90"/>
        <v>63.691472517724556</v>
      </c>
      <c r="F2884" s="10">
        <v>354.50400000000002</v>
      </c>
      <c r="G2884" s="10">
        <f t="shared" si="91"/>
        <v>22578.881773423425</v>
      </c>
    </row>
    <row r="2885" spans="1:7" x14ac:dyDescent="0.3">
      <c r="A2885" t="s">
        <v>17311</v>
      </c>
      <c r="B2885" s="1">
        <v>43812</v>
      </c>
      <c r="C2885" s="10">
        <v>0</v>
      </c>
      <c r="D2885" s="10">
        <v>60.589059250449878</v>
      </c>
      <c r="E2885" s="10">
        <f t="shared" si="90"/>
        <v>60.589059250449878</v>
      </c>
      <c r="F2885" s="10">
        <v>311.08799999999997</v>
      </c>
      <c r="G2885" s="10">
        <f t="shared" si="91"/>
        <v>18848.529264103949</v>
      </c>
    </row>
    <row r="2886" spans="1:7" x14ac:dyDescent="0.3">
      <c r="A2886" t="s">
        <v>17317</v>
      </c>
      <c r="B2886" s="1">
        <v>43812</v>
      </c>
      <c r="C2886" s="10">
        <v>0</v>
      </c>
      <c r="D2886" s="10">
        <v>54.781546181469047</v>
      </c>
      <c r="E2886" s="10">
        <f t="shared" si="90"/>
        <v>54.781546181469047</v>
      </c>
      <c r="F2886" s="10">
        <v>213.74400000000003</v>
      </c>
      <c r="G2886" s="10">
        <f t="shared" si="91"/>
        <v>11709.226807011921</v>
      </c>
    </row>
    <row r="2887" spans="1:7" x14ac:dyDescent="0.3">
      <c r="A2887" t="s">
        <v>17323</v>
      </c>
      <c r="B2887" s="1">
        <v>43812</v>
      </c>
      <c r="C2887" s="10">
        <v>0</v>
      </c>
      <c r="D2887" s="10">
        <v>39.419833404545628</v>
      </c>
      <c r="E2887" s="10">
        <f t="shared" si="90"/>
        <v>39.419833404545628</v>
      </c>
      <c r="F2887" s="10">
        <v>164.75399999999999</v>
      </c>
      <c r="G2887" s="10">
        <f t="shared" si="91"/>
        <v>6494.5752327325099</v>
      </c>
    </row>
    <row r="2888" spans="1:7" x14ac:dyDescent="0.3">
      <c r="A2888" t="s">
        <v>17329</v>
      </c>
      <c r="B2888" s="1">
        <v>43812</v>
      </c>
      <c r="C2888" s="10">
        <v>0</v>
      </c>
      <c r="D2888" s="10">
        <v>32.379037648515087</v>
      </c>
      <c r="E2888" s="10">
        <f t="shared" si="90"/>
        <v>32.379037648515087</v>
      </c>
      <c r="F2888" s="10">
        <v>125.202</v>
      </c>
      <c r="G2888" s="10">
        <f t="shared" si="91"/>
        <v>4053.9202716693858</v>
      </c>
    </row>
    <row r="2889" spans="1:7" x14ac:dyDescent="0.3">
      <c r="A2889" t="s">
        <v>17335</v>
      </c>
      <c r="B2889" s="1">
        <v>43812</v>
      </c>
      <c r="C2889" s="10">
        <v>0</v>
      </c>
      <c r="D2889" s="10">
        <v>38.249297372635624</v>
      </c>
      <c r="E2889" s="10">
        <f t="shared" si="90"/>
        <v>38.249297372635624</v>
      </c>
      <c r="F2889" s="10">
        <v>95.603999999999999</v>
      </c>
      <c r="G2889" s="10">
        <f t="shared" si="91"/>
        <v>3656.7858260134562</v>
      </c>
    </row>
    <row r="2890" spans="1:7" x14ac:dyDescent="0.3">
      <c r="A2890" t="s">
        <v>17341</v>
      </c>
      <c r="B2890" s="1">
        <v>43812</v>
      </c>
      <c r="C2890" s="10">
        <v>0</v>
      </c>
      <c r="D2890" s="10">
        <v>29.959568676188226</v>
      </c>
      <c r="E2890" s="10">
        <f t="shared" si="90"/>
        <v>29.959568676188226</v>
      </c>
      <c r="F2890" s="10">
        <v>34.362000000000002</v>
      </c>
      <c r="G2890" s="10">
        <f t="shared" si="91"/>
        <v>1029.4706988511798</v>
      </c>
    </row>
    <row r="2891" spans="1:7" x14ac:dyDescent="0.3">
      <c r="A2891" t="s">
        <v>17347</v>
      </c>
      <c r="B2891" s="1">
        <v>43812</v>
      </c>
      <c r="C2891" s="10">
        <v>0</v>
      </c>
      <c r="D2891" s="10">
        <v>27.439999999999998</v>
      </c>
      <c r="E2891" s="10">
        <f t="shared" si="90"/>
        <v>27.439999999999998</v>
      </c>
      <c r="F2891" s="10">
        <v>11.958</v>
      </c>
      <c r="G2891" s="10">
        <f t="shared" si="91"/>
        <v>328.12752</v>
      </c>
    </row>
    <row r="2892" spans="1:7" x14ac:dyDescent="0.3">
      <c r="A2892" t="s">
        <v>17353</v>
      </c>
      <c r="B2892" s="1">
        <v>43812</v>
      </c>
      <c r="C2892" s="10">
        <v>0</v>
      </c>
      <c r="D2892" s="10">
        <v>9.5127398396058869</v>
      </c>
      <c r="E2892" s="10">
        <f t="shared" si="90"/>
        <v>9.5127398396058869</v>
      </c>
      <c r="F2892" s="10">
        <v>3.3600000000000003</v>
      </c>
      <c r="G2892" s="10">
        <f t="shared" si="91"/>
        <v>31.962805861075783</v>
      </c>
    </row>
    <row r="2893" spans="1:7" x14ac:dyDescent="0.3">
      <c r="A2893" t="s">
        <v>17359</v>
      </c>
      <c r="B2893" s="1">
        <v>43812</v>
      </c>
      <c r="C2893" s="10">
        <v>0</v>
      </c>
      <c r="D2893" s="10">
        <v>23.299304011687155</v>
      </c>
      <c r="E2893" s="10">
        <f t="shared" si="90"/>
        <v>23.299304011687155</v>
      </c>
      <c r="F2893" s="10">
        <v>10.992000000000001</v>
      </c>
      <c r="G2893" s="10">
        <f t="shared" si="91"/>
        <v>256.10594969646525</v>
      </c>
    </row>
    <row r="2894" spans="1:7" x14ac:dyDescent="0.3">
      <c r="A2894" t="s">
        <v>17365</v>
      </c>
      <c r="B2894" s="1">
        <v>43812</v>
      </c>
      <c r="C2894" s="10">
        <v>19.55</v>
      </c>
      <c r="D2894" s="10">
        <v>35.268592462283841</v>
      </c>
      <c r="E2894" s="10">
        <f t="shared" si="90"/>
        <v>15.718592462283841</v>
      </c>
      <c r="F2894" s="10">
        <v>63.66</v>
      </c>
      <c r="G2894" s="10">
        <f t="shared" si="91"/>
        <v>1000.6455961489893</v>
      </c>
    </row>
    <row r="2895" spans="1:7" x14ac:dyDescent="0.3">
      <c r="A2895" t="s">
        <v>17371</v>
      </c>
      <c r="B2895" s="1">
        <v>43812</v>
      </c>
      <c r="C2895" s="10">
        <v>29.59</v>
      </c>
      <c r="D2895" s="10">
        <v>29.584999999999997</v>
      </c>
      <c r="E2895" s="10">
        <f t="shared" si="90"/>
        <v>-5.000000000002558E-3</v>
      </c>
      <c r="F2895" s="10">
        <v>6.1680000000000001</v>
      </c>
      <c r="G2895" s="10">
        <f t="shared" si="91"/>
        <v>-3.0840000000015778E-2</v>
      </c>
    </row>
    <row r="2896" spans="1:7" x14ac:dyDescent="0.3">
      <c r="A2896" t="s">
        <v>17377</v>
      </c>
      <c r="B2896" s="1">
        <v>43812</v>
      </c>
      <c r="C2896" s="10">
        <v>26.88</v>
      </c>
      <c r="D2896" s="10">
        <v>26.876666666666665</v>
      </c>
      <c r="E2896" s="10">
        <f t="shared" si="90"/>
        <v>-3.3333333333338544E-3</v>
      </c>
      <c r="F2896" s="10">
        <v>-82.277999999999992</v>
      </c>
      <c r="G2896" s="10">
        <f t="shared" si="91"/>
        <v>0.27426000000004286</v>
      </c>
    </row>
    <row r="2897" spans="1:7" x14ac:dyDescent="0.3">
      <c r="A2897" t="s">
        <v>17383</v>
      </c>
      <c r="B2897" s="1">
        <v>43812</v>
      </c>
      <c r="C2897" s="10">
        <v>15.89</v>
      </c>
      <c r="D2897" s="10">
        <v>15.885000000000003</v>
      </c>
      <c r="E2897" s="10">
        <f t="shared" si="90"/>
        <v>-4.9999999999972289E-3</v>
      </c>
      <c r="F2897" s="10">
        <v>-12.714000000000002</v>
      </c>
      <c r="G2897" s="10">
        <f t="shared" si="91"/>
        <v>6.356999999996478E-2</v>
      </c>
    </row>
    <row r="2898" spans="1:7" x14ac:dyDescent="0.3">
      <c r="A2898" t="s">
        <v>17389</v>
      </c>
      <c r="B2898" s="1">
        <v>43812</v>
      </c>
      <c r="C2898" s="10">
        <v>10</v>
      </c>
      <c r="D2898" s="10">
        <v>10</v>
      </c>
      <c r="E2898" s="10">
        <f t="shared" si="90"/>
        <v>0</v>
      </c>
      <c r="F2898" s="10">
        <v>-8.49</v>
      </c>
      <c r="G2898" s="10">
        <f t="shared" si="91"/>
        <v>0</v>
      </c>
    </row>
    <row r="2899" spans="1:7" x14ac:dyDescent="0.3">
      <c r="A2899" t="s">
        <v>17395</v>
      </c>
      <c r="B2899" s="1">
        <v>43812</v>
      </c>
      <c r="C2899" s="10">
        <v>27.31</v>
      </c>
      <c r="D2899" s="10">
        <v>27.306666666666668</v>
      </c>
      <c r="E2899" s="10">
        <f t="shared" si="90"/>
        <v>-3.3333333333303017E-3</v>
      </c>
      <c r="F2899" s="10">
        <v>2.9039999999999999</v>
      </c>
      <c r="G2899" s="10">
        <f t="shared" si="91"/>
        <v>-9.6799999999911956E-3</v>
      </c>
    </row>
    <row r="2900" spans="1:7" x14ac:dyDescent="0.3">
      <c r="A2900" t="s">
        <v>17401</v>
      </c>
      <c r="B2900" s="1">
        <v>43812</v>
      </c>
      <c r="C2900" s="10">
        <v>51.1</v>
      </c>
      <c r="D2900" s="10">
        <v>51.101666666666667</v>
      </c>
      <c r="E2900" s="10">
        <f t="shared" si="90"/>
        <v>1.6666666666651508E-3</v>
      </c>
      <c r="F2900" s="10">
        <v>5.8620000000000001</v>
      </c>
      <c r="G2900" s="10">
        <f t="shared" si="91"/>
        <v>9.7699999999911139E-3</v>
      </c>
    </row>
    <row r="2901" spans="1:7" x14ac:dyDescent="0.3">
      <c r="A2901" t="s">
        <v>17407</v>
      </c>
      <c r="B2901" s="1">
        <v>43812</v>
      </c>
      <c r="C2901" s="10">
        <v>90.59</v>
      </c>
      <c r="D2901" s="10">
        <v>100.68333333333334</v>
      </c>
      <c r="E2901" s="10">
        <f t="shared" si="90"/>
        <v>10.093333333333334</v>
      </c>
      <c r="F2901" s="10">
        <v>192.624</v>
      </c>
      <c r="G2901" s="10">
        <f t="shared" si="91"/>
        <v>1944.2182399999999</v>
      </c>
    </row>
    <row r="2902" spans="1:7" x14ac:dyDescent="0.3">
      <c r="A2902" t="s">
        <v>17413</v>
      </c>
      <c r="B2902" s="1">
        <v>43812</v>
      </c>
      <c r="C2902" s="10">
        <v>44.93</v>
      </c>
      <c r="D2902" s="10">
        <v>65.13</v>
      </c>
      <c r="E2902" s="10">
        <f t="shared" si="90"/>
        <v>20.199999999999996</v>
      </c>
      <c r="F2902" s="10">
        <v>297.40199999999999</v>
      </c>
      <c r="G2902" s="10">
        <f t="shared" si="91"/>
        <v>6007.5203999999985</v>
      </c>
    </row>
    <row r="2903" spans="1:7" x14ac:dyDescent="0.3">
      <c r="A2903" t="s">
        <v>17419</v>
      </c>
      <c r="B2903" s="1">
        <v>43812</v>
      </c>
      <c r="C2903" s="10">
        <v>61.24</v>
      </c>
      <c r="D2903" s="10">
        <v>61.240000000000009</v>
      </c>
      <c r="E2903" s="10">
        <f t="shared" si="90"/>
        <v>0</v>
      </c>
      <c r="F2903" s="10">
        <v>236.79599999999999</v>
      </c>
      <c r="G2903" s="10">
        <f t="shared" si="91"/>
        <v>0</v>
      </c>
    </row>
    <row r="2904" spans="1:7" x14ac:dyDescent="0.3">
      <c r="A2904" t="s">
        <v>17425</v>
      </c>
      <c r="B2904" s="1">
        <v>43812</v>
      </c>
      <c r="C2904" s="10">
        <v>52.52</v>
      </c>
      <c r="D2904" s="10">
        <v>57.518219653817759</v>
      </c>
      <c r="E2904" s="10">
        <f t="shared" si="90"/>
        <v>4.9982196538177561</v>
      </c>
      <c r="F2904" s="10">
        <v>219.17400000000004</v>
      </c>
      <c r="G2904" s="10">
        <f t="shared" si="91"/>
        <v>1095.479794405853</v>
      </c>
    </row>
    <row r="2905" spans="1:7" x14ac:dyDescent="0.3">
      <c r="A2905" t="s">
        <v>17431</v>
      </c>
      <c r="B2905" s="1">
        <v>43812</v>
      </c>
      <c r="C2905" s="10">
        <v>44.56</v>
      </c>
      <c r="D2905" s="10">
        <v>54.656666666666659</v>
      </c>
      <c r="E2905" s="10">
        <f t="shared" si="90"/>
        <v>10.096666666666657</v>
      </c>
      <c r="F2905" s="10">
        <v>313.27800000000002</v>
      </c>
      <c r="G2905" s="10">
        <f t="shared" si="91"/>
        <v>3163.0635399999969</v>
      </c>
    </row>
    <row r="2906" spans="1:7" x14ac:dyDescent="0.3">
      <c r="A2906" t="s">
        <v>17437</v>
      </c>
      <c r="B2906" s="1">
        <v>43812</v>
      </c>
      <c r="C2906" s="10">
        <v>65.23</v>
      </c>
      <c r="D2906" s="10">
        <v>65.23</v>
      </c>
      <c r="E2906" s="10">
        <f t="shared" si="90"/>
        <v>0</v>
      </c>
      <c r="F2906" s="10">
        <v>322.15199999999999</v>
      </c>
      <c r="G2906" s="10">
        <f t="shared" si="91"/>
        <v>0</v>
      </c>
    </row>
    <row r="2907" spans="1:7" x14ac:dyDescent="0.3">
      <c r="A2907" t="s">
        <v>17443</v>
      </c>
      <c r="B2907" s="1">
        <v>43812</v>
      </c>
      <c r="C2907" s="10">
        <v>53.92</v>
      </c>
      <c r="D2907" s="10">
        <v>53.919999999999995</v>
      </c>
      <c r="E2907" s="10">
        <f t="shared" si="90"/>
        <v>0</v>
      </c>
      <c r="F2907" s="10">
        <v>129.852</v>
      </c>
      <c r="G2907" s="10">
        <f t="shared" si="91"/>
        <v>0</v>
      </c>
    </row>
    <row r="2908" spans="1:7" x14ac:dyDescent="0.3">
      <c r="A2908" t="s">
        <v>17449</v>
      </c>
      <c r="B2908" s="1">
        <v>43812</v>
      </c>
      <c r="C2908" s="10">
        <v>44.72</v>
      </c>
      <c r="D2908" s="10">
        <v>44.715000000000003</v>
      </c>
      <c r="E2908" s="10">
        <f t="shared" si="90"/>
        <v>-4.9999999999954525E-3</v>
      </c>
      <c r="F2908" s="10">
        <v>82.818000000000012</v>
      </c>
      <c r="G2908" s="10">
        <f t="shared" si="91"/>
        <v>-0.41408999999962343</v>
      </c>
    </row>
    <row r="2909" spans="1:7" x14ac:dyDescent="0.3">
      <c r="A2909" t="s">
        <v>17455</v>
      </c>
      <c r="B2909" s="1">
        <v>43812</v>
      </c>
      <c r="C2909" s="10">
        <v>67.430000000000007</v>
      </c>
      <c r="D2909" s="10">
        <v>67.426666666666662</v>
      </c>
      <c r="E2909" s="10">
        <f t="shared" si="90"/>
        <v>-3.3333333333445125E-3</v>
      </c>
      <c r="F2909" s="10">
        <v>130.79399999999998</v>
      </c>
      <c r="G2909" s="10">
        <f t="shared" si="91"/>
        <v>-0.43598000000146214</v>
      </c>
    </row>
    <row r="2910" spans="1:7" x14ac:dyDescent="0.3">
      <c r="A2910" t="s">
        <v>17461</v>
      </c>
      <c r="B2910" s="1">
        <v>43812</v>
      </c>
      <c r="C2910" s="10">
        <v>54.83</v>
      </c>
      <c r="D2910" s="10">
        <v>54.830000000000005</v>
      </c>
      <c r="E2910" s="10">
        <f t="shared" si="90"/>
        <v>0</v>
      </c>
      <c r="F2910" s="10">
        <v>210.774</v>
      </c>
      <c r="G2910" s="10">
        <f t="shared" si="91"/>
        <v>0</v>
      </c>
    </row>
    <row r="2911" spans="1:7" x14ac:dyDescent="0.3">
      <c r="A2911" t="s">
        <v>17467</v>
      </c>
      <c r="B2911" s="1">
        <v>43812</v>
      </c>
      <c r="C2911" s="10">
        <v>64.19</v>
      </c>
      <c r="D2911" s="10">
        <v>64.185000000000016</v>
      </c>
      <c r="E2911" s="10">
        <f t="shared" si="90"/>
        <v>-4.9999999999812417E-3</v>
      </c>
      <c r="F2911" s="10">
        <v>219.29399999999998</v>
      </c>
      <c r="G2911" s="10">
        <f t="shared" si="91"/>
        <v>-1.0964699999958862</v>
      </c>
    </row>
    <row r="2912" spans="1:7" x14ac:dyDescent="0.3">
      <c r="A2912" t="s">
        <v>17473</v>
      </c>
      <c r="B2912" s="1">
        <v>43812</v>
      </c>
      <c r="C2912" s="10">
        <v>59.85</v>
      </c>
      <c r="D2912" s="10">
        <v>64.430000000000007</v>
      </c>
      <c r="E2912" s="10">
        <f t="shared" si="90"/>
        <v>4.5800000000000054</v>
      </c>
      <c r="F2912" s="10">
        <v>210.108</v>
      </c>
      <c r="G2912" s="10">
        <f t="shared" si="91"/>
        <v>962.29464000000121</v>
      </c>
    </row>
    <row r="2913" spans="1:7" x14ac:dyDescent="0.3">
      <c r="A2913" t="s">
        <v>17479</v>
      </c>
      <c r="B2913" s="1">
        <v>43812</v>
      </c>
      <c r="C2913" s="10">
        <v>69.2</v>
      </c>
      <c r="D2913" s="10">
        <v>69.202416382045598</v>
      </c>
      <c r="E2913" s="10">
        <f t="shared" si="90"/>
        <v>2.4163820455953555E-3</v>
      </c>
      <c r="F2913" s="10">
        <v>335.70600000000002</v>
      </c>
      <c r="G2913" s="10">
        <f t="shared" si="91"/>
        <v>0.81119395099863445</v>
      </c>
    </row>
    <row r="2914" spans="1:7" x14ac:dyDescent="0.3">
      <c r="A2914" t="s">
        <v>17485</v>
      </c>
      <c r="B2914" s="1">
        <v>43812</v>
      </c>
      <c r="C2914" s="10">
        <v>63.01</v>
      </c>
      <c r="D2914" s="10">
        <v>63.009784661736724</v>
      </c>
      <c r="E2914" s="10">
        <f t="shared" si="90"/>
        <v>-2.1533826327413408E-4</v>
      </c>
      <c r="F2914" s="10">
        <v>321.99599999999998</v>
      </c>
      <c r="G2914" s="10">
        <f t="shared" si="91"/>
        <v>-6.9338059421218068E-2</v>
      </c>
    </row>
    <row r="2915" spans="1:7" x14ac:dyDescent="0.3">
      <c r="A2915" t="s">
        <v>17491</v>
      </c>
      <c r="B2915" s="1">
        <v>43812</v>
      </c>
      <c r="C2915" s="10">
        <v>64.209999999999994</v>
      </c>
      <c r="D2915" s="10">
        <v>64.208333333333329</v>
      </c>
      <c r="E2915" s="10">
        <f t="shared" si="90"/>
        <v>-1.6666666666651508E-3</v>
      </c>
      <c r="F2915" s="10">
        <v>317.83199999999999</v>
      </c>
      <c r="G2915" s="10">
        <f t="shared" si="91"/>
        <v>-0.52971999999951824</v>
      </c>
    </row>
    <row r="2916" spans="1:7" x14ac:dyDescent="0.3">
      <c r="A2916" t="s">
        <v>17497</v>
      </c>
      <c r="B2916" s="1">
        <v>43812</v>
      </c>
      <c r="C2916" s="10">
        <v>53.88</v>
      </c>
      <c r="D2916" s="10">
        <v>62.639999999999993</v>
      </c>
      <c r="E2916" s="10">
        <f t="shared" si="90"/>
        <v>8.7599999999999909</v>
      </c>
      <c r="F2916" s="10">
        <v>230.41200000000001</v>
      </c>
      <c r="G2916" s="10">
        <f t="shared" si="91"/>
        <v>2018.409119999998</v>
      </c>
    </row>
    <row r="2917" spans="1:7" x14ac:dyDescent="0.3">
      <c r="A2917" t="s">
        <v>17503</v>
      </c>
      <c r="B2917" s="1">
        <v>43812</v>
      </c>
      <c r="C2917" s="10">
        <v>53.85</v>
      </c>
      <c r="D2917" s="10">
        <v>64.441220123172542</v>
      </c>
      <c r="E2917" s="10">
        <f t="shared" si="90"/>
        <v>10.59122012317254</v>
      </c>
      <c r="F2917" s="10">
        <v>197.286</v>
      </c>
      <c r="G2917" s="10">
        <f t="shared" si="91"/>
        <v>2089.4994532202177</v>
      </c>
    </row>
    <row r="2918" spans="1:7" x14ac:dyDescent="0.3">
      <c r="A2918" t="s">
        <v>17509</v>
      </c>
      <c r="B2918" s="1">
        <v>43812</v>
      </c>
      <c r="C2918" s="10">
        <v>26.87</v>
      </c>
      <c r="D2918" s="10">
        <v>26.864999999999998</v>
      </c>
      <c r="E2918" s="10">
        <f t="shared" si="90"/>
        <v>-5.000000000002558E-3</v>
      </c>
      <c r="F2918" s="10">
        <v>-30.42</v>
      </c>
      <c r="G2918" s="10">
        <f t="shared" si="91"/>
        <v>0.15210000000007781</v>
      </c>
    </row>
    <row r="2919" spans="1:7" x14ac:dyDescent="0.3">
      <c r="A2919" t="s">
        <v>17515</v>
      </c>
      <c r="B2919" s="1">
        <v>43812</v>
      </c>
      <c r="C2919" s="10">
        <v>11.14</v>
      </c>
      <c r="D2919" s="10">
        <v>11.14</v>
      </c>
      <c r="E2919" s="10">
        <f t="shared" si="90"/>
        <v>0</v>
      </c>
      <c r="F2919" s="10">
        <v>-162.102</v>
      </c>
      <c r="G2919" s="10">
        <f t="shared" si="91"/>
        <v>0</v>
      </c>
    </row>
    <row r="2920" spans="1:7" x14ac:dyDescent="0.3">
      <c r="A2920" t="s">
        <v>17521</v>
      </c>
      <c r="B2920" s="1">
        <v>43812</v>
      </c>
      <c r="C2920" s="10">
        <v>-3.66</v>
      </c>
      <c r="D2920" s="10">
        <v>-3.6633333333333327</v>
      </c>
      <c r="E2920" s="10">
        <f t="shared" si="90"/>
        <v>-3.3333333333325221E-3</v>
      </c>
      <c r="F2920" s="10">
        <v>-173.47199999999998</v>
      </c>
      <c r="G2920" s="10">
        <f t="shared" si="91"/>
        <v>0.5782399999998592</v>
      </c>
    </row>
    <row r="2921" spans="1:7" x14ac:dyDescent="0.3">
      <c r="A2921" t="s">
        <v>17527</v>
      </c>
      <c r="B2921" s="1">
        <v>43812</v>
      </c>
      <c r="C2921" s="10">
        <v>-7.19</v>
      </c>
      <c r="D2921" s="10">
        <v>-7.1849999999999996</v>
      </c>
      <c r="E2921" s="10">
        <f t="shared" si="90"/>
        <v>5.0000000000007816E-3</v>
      </c>
      <c r="F2921" s="10">
        <v>-212.286</v>
      </c>
      <c r="G2921" s="10">
        <f t="shared" si="91"/>
        <v>-1.061430000000166</v>
      </c>
    </row>
    <row r="2922" spans="1:7" x14ac:dyDescent="0.3">
      <c r="A2922" t="s">
        <v>17533</v>
      </c>
      <c r="B2922" s="1">
        <v>43812</v>
      </c>
      <c r="C2922" s="10">
        <v>13.66</v>
      </c>
      <c r="D2922" s="10">
        <v>13.663333333333332</v>
      </c>
      <c r="E2922" s="10">
        <f t="shared" si="90"/>
        <v>3.333333333332078E-3</v>
      </c>
      <c r="F2922" s="10">
        <v>-132.846</v>
      </c>
      <c r="G2922" s="10">
        <f t="shared" si="91"/>
        <v>-0.44281999999983324</v>
      </c>
    </row>
    <row r="2923" spans="1:7" x14ac:dyDescent="0.3">
      <c r="A2923" t="s">
        <v>17539</v>
      </c>
      <c r="B2923" s="1">
        <v>43812</v>
      </c>
      <c r="C2923" s="10">
        <v>7.94</v>
      </c>
      <c r="D2923" s="10">
        <v>7.9366666666666665</v>
      </c>
      <c r="E2923" s="10">
        <f t="shared" si="90"/>
        <v>-3.3333333333338544E-3</v>
      </c>
      <c r="F2923" s="10">
        <v>-185.19</v>
      </c>
      <c r="G2923" s="10">
        <f t="shared" si="91"/>
        <v>0.61730000000009644</v>
      </c>
    </row>
    <row r="2924" spans="1:7" x14ac:dyDescent="0.3">
      <c r="A2924" t="s">
        <v>17545</v>
      </c>
      <c r="B2924" s="1">
        <v>43812</v>
      </c>
      <c r="C2924" s="10">
        <v>-81.86</v>
      </c>
      <c r="D2924" s="10">
        <v>-81.858333333333334</v>
      </c>
      <c r="E2924" s="10">
        <f t="shared" si="90"/>
        <v>1.6666666666651508E-3</v>
      </c>
      <c r="F2924" s="10">
        <v>-277.39799999999997</v>
      </c>
      <c r="G2924" s="10">
        <f t="shared" si="91"/>
        <v>-0.46232999999957947</v>
      </c>
    </row>
    <row r="2925" spans="1:7" x14ac:dyDescent="0.3">
      <c r="A2925" t="s">
        <v>17551</v>
      </c>
      <c r="B2925" s="1">
        <v>43812</v>
      </c>
      <c r="C2925" s="10">
        <v>-211.83</v>
      </c>
      <c r="D2925" s="10">
        <v>-211.83</v>
      </c>
      <c r="E2925" s="10">
        <f t="shared" si="90"/>
        <v>0</v>
      </c>
      <c r="F2925" s="10">
        <v>-266.07599999999996</v>
      </c>
      <c r="G2925" s="10">
        <f t="shared" si="91"/>
        <v>0</v>
      </c>
    </row>
    <row r="2926" spans="1:7" x14ac:dyDescent="0.3">
      <c r="A2926" t="s">
        <v>17557</v>
      </c>
      <c r="B2926" s="1">
        <v>43812</v>
      </c>
      <c r="C2926" s="10">
        <v>-78.03</v>
      </c>
      <c r="D2926" s="10">
        <v>-78.03</v>
      </c>
      <c r="E2926" s="10">
        <f t="shared" si="90"/>
        <v>0</v>
      </c>
      <c r="F2926" s="10">
        <v>-182.79</v>
      </c>
      <c r="G2926" s="10">
        <f t="shared" si="91"/>
        <v>0</v>
      </c>
    </row>
    <row r="2927" spans="1:7" x14ac:dyDescent="0.3">
      <c r="A2927" t="s">
        <v>17563</v>
      </c>
      <c r="B2927" s="1">
        <v>43812</v>
      </c>
      <c r="C2927" s="10">
        <v>-269.54000000000002</v>
      </c>
      <c r="D2927" s="10">
        <v>-269.53833333333336</v>
      </c>
      <c r="E2927" s="10">
        <f t="shared" si="90"/>
        <v>1.6666666666651508E-3</v>
      </c>
      <c r="F2927" s="10">
        <v>-190.92600000000002</v>
      </c>
      <c r="G2927" s="10">
        <f t="shared" si="91"/>
        <v>-0.31820999999971061</v>
      </c>
    </row>
    <row r="2928" spans="1:7" x14ac:dyDescent="0.3">
      <c r="A2928" t="s">
        <v>17569</v>
      </c>
      <c r="B2928" s="1">
        <v>43812</v>
      </c>
      <c r="C2928" s="10">
        <v>-87.07</v>
      </c>
      <c r="D2928" s="10">
        <v>-87.066666666666663</v>
      </c>
      <c r="E2928" s="10">
        <f t="shared" si="90"/>
        <v>3.3333333333303017E-3</v>
      </c>
      <c r="F2928" s="10">
        <v>-56.297999999999995</v>
      </c>
      <c r="G2928" s="10">
        <f t="shared" si="91"/>
        <v>-0.1876599999998293</v>
      </c>
    </row>
    <row r="2929" spans="1:7" x14ac:dyDescent="0.3">
      <c r="A2929" t="s">
        <v>17575</v>
      </c>
      <c r="B2929" s="1">
        <v>43812</v>
      </c>
      <c r="C2929" s="10">
        <v>-67.94</v>
      </c>
      <c r="D2929" s="10">
        <v>-69.128333333333345</v>
      </c>
      <c r="E2929" s="10">
        <f t="shared" si="90"/>
        <v>-1.1883333333333468</v>
      </c>
      <c r="F2929" s="10">
        <v>-35.478000000000002</v>
      </c>
      <c r="G2929" s="10">
        <f t="shared" si="91"/>
        <v>42.159690000000481</v>
      </c>
    </row>
    <row r="2930" spans="1:7" x14ac:dyDescent="0.3">
      <c r="A2930" t="s">
        <v>17581</v>
      </c>
      <c r="B2930" s="1">
        <v>43813</v>
      </c>
      <c r="C2930" s="10">
        <v>12</v>
      </c>
      <c r="D2930" s="10">
        <v>11.996666666666668</v>
      </c>
      <c r="E2930" s="10">
        <f t="shared" si="90"/>
        <v>-3.333333333332078E-3</v>
      </c>
      <c r="F2930" s="10">
        <v>72.798000000000002</v>
      </c>
      <c r="G2930" s="10">
        <f t="shared" si="91"/>
        <v>-0.24265999999990862</v>
      </c>
    </row>
    <row r="2931" spans="1:7" x14ac:dyDescent="0.3">
      <c r="A2931" t="s">
        <v>17587</v>
      </c>
      <c r="B2931" s="1">
        <v>43813</v>
      </c>
      <c r="C2931" s="10">
        <v>63.27</v>
      </c>
      <c r="D2931" s="10">
        <v>63.264999999999993</v>
      </c>
      <c r="E2931" s="10">
        <f t="shared" si="90"/>
        <v>-5.0000000000096634E-3</v>
      </c>
      <c r="F2931" s="10">
        <v>56.489999999999995</v>
      </c>
      <c r="G2931" s="10">
        <f t="shared" si="91"/>
        <v>-0.28245000000054588</v>
      </c>
    </row>
    <row r="2932" spans="1:7" x14ac:dyDescent="0.3">
      <c r="A2932" t="s">
        <v>17593</v>
      </c>
      <c r="B2932" s="1">
        <v>43813</v>
      </c>
      <c r="C2932" s="10">
        <v>45.94</v>
      </c>
      <c r="D2932" s="10">
        <v>45.94</v>
      </c>
      <c r="E2932" s="10">
        <f t="shared" si="90"/>
        <v>0</v>
      </c>
      <c r="F2932" s="10">
        <v>96.377999999999986</v>
      </c>
      <c r="G2932" s="10">
        <f t="shared" si="91"/>
        <v>0</v>
      </c>
    </row>
    <row r="2933" spans="1:7" x14ac:dyDescent="0.3">
      <c r="A2933" t="s">
        <v>17599</v>
      </c>
      <c r="B2933" s="1">
        <v>43813</v>
      </c>
      <c r="C2933" s="10">
        <v>23.06</v>
      </c>
      <c r="D2933" s="10">
        <v>23.054999999999996</v>
      </c>
      <c r="E2933" s="10">
        <f t="shared" si="90"/>
        <v>-5.000000000002558E-3</v>
      </c>
      <c r="F2933" s="10">
        <v>8.6639999999999997</v>
      </c>
      <c r="G2933" s="10">
        <f t="shared" si="91"/>
        <v>-4.332000000002216E-2</v>
      </c>
    </row>
    <row r="2934" spans="1:7" x14ac:dyDescent="0.3">
      <c r="A2934" t="s">
        <v>17605</v>
      </c>
      <c r="B2934" s="1">
        <v>43813</v>
      </c>
      <c r="C2934" s="10">
        <v>0</v>
      </c>
      <c r="D2934" s="10">
        <v>0</v>
      </c>
      <c r="E2934" s="10">
        <f t="shared" si="90"/>
        <v>0</v>
      </c>
      <c r="F2934" s="10">
        <v>-43.392000000000003</v>
      </c>
      <c r="G2934" s="10">
        <f t="shared" si="91"/>
        <v>0</v>
      </c>
    </row>
    <row r="2935" spans="1:7" x14ac:dyDescent="0.3">
      <c r="A2935" t="s">
        <v>17611</v>
      </c>
      <c r="B2935" s="1">
        <v>43813</v>
      </c>
      <c r="C2935" s="10">
        <v>1.17</v>
      </c>
      <c r="D2935" s="10">
        <v>1.1666666666666667</v>
      </c>
      <c r="E2935" s="10">
        <f t="shared" si="90"/>
        <v>-3.3333333333331883E-3</v>
      </c>
      <c r="F2935" s="10">
        <v>-46.026000000000003</v>
      </c>
      <c r="G2935" s="10">
        <f t="shared" si="91"/>
        <v>0.15341999999999334</v>
      </c>
    </row>
    <row r="2936" spans="1:7" x14ac:dyDescent="0.3">
      <c r="A2936" t="s">
        <v>17617</v>
      </c>
      <c r="B2936" s="1">
        <v>43813</v>
      </c>
      <c r="C2936" s="10">
        <v>29.83</v>
      </c>
      <c r="D2936" s="10">
        <v>29.828333333333333</v>
      </c>
      <c r="E2936" s="10">
        <f t="shared" si="90"/>
        <v>-1.6666666666651508E-3</v>
      </c>
      <c r="F2936" s="10">
        <v>52.733999999999995</v>
      </c>
      <c r="G2936" s="10">
        <f t="shared" si="91"/>
        <v>-8.788999999992006E-2</v>
      </c>
    </row>
    <row r="2937" spans="1:7" x14ac:dyDescent="0.3">
      <c r="A2937" t="s">
        <v>17623</v>
      </c>
      <c r="B2937" s="1">
        <v>43813</v>
      </c>
      <c r="C2937" s="10">
        <v>25.4</v>
      </c>
      <c r="D2937" s="10">
        <v>25.403333333333332</v>
      </c>
      <c r="E2937" s="10">
        <f t="shared" si="90"/>
        <v>3.3333333333338544E-3</v>
      </c>
      <c r="F2937" s="10">
        <v>68.16</v>
      </c>
      <c r="G2937" s="10">
        <f t="shared" si="91"/>
        <v>0.22720000000003551</v>
      </c>
    </row>
    <row r="2938" spans="1:7" x14ac:dyDescent="0.3">
      <c r="A2938" t="s">
        <v>17629</v>
      </c>
      <c r="B2938" s="1">
        <v>43813</v>
      </c>
      <c r="C2938" s="10">
        <v>47.3</v>
      </c>
      <c r="D2938" s="10">
        <v>47.296666666666674</v>
      </c>
      <c r="E2938" s="10">
        <f t="shared" si="90"/>
        <v>-3.3333333333231963E-3</v>
      </c>
      <c r="F2938" s="10">
        <v>20.712</v>
      </c>
      <c r="G2938" s="10">
        <f t="shared" si="91"/>
        <v>-6.9039999999790033E-2</v>
      </c>
    </row>
    <row r="2939" spans="1:7" x14ac:dyDescent="0.3">
      <c r="A2939" t="s">
        <v>17635</v>
      </c>
      <c r="B2939" s="1">
        <v>43813</v>
      </c>
      <c r="C2939" s="10">
        <v>19.739999999999998</v>
      </c>
      <c r="D2939" s="10">
        <v>19.743333333333329</v>
      </c>
      <c r="E2939" s="10">
        <f t="shared" si="90"/>
        <v>3.3333333333303017E-3</v>
      </c>
      <c r="F2939" s="10">
        <v>48.287999999999997</v>
      </c>
      <c r="G2939" s="10">
        <f t="shared" si="91"/>
        <v>0.16095999999985361</v>
      </c>
    </row>
    <row r="2940" spans="1:7" x14ac:dyDescent="0.3">
      <c r="A2940" t="s">
        <v>17641</v>
      </c>
      <c r="B2940" s="1">
        <v>43813</v>
      </c>
      <c r="C2940" s="10">
        <v>1.17</v>
      </c>
      <c r="D2940" s="10">
        <v>1.1666666666666667</v>
      </c>
      <c r="E2940" s="10">
        <f t="shared" si="90"/>
        <v>-3.3333333333331883E-3</v>
      </c>
      <c r="F2940" s="10">
        <v>-116.76599999999999</v>
      </c>
      <c r="G2940" s="10">
        <f t="shared" si="91"/>
        <v>0.38921999999998302</v>
      </c>
    </row>
    <row r="2941" spans="1:7" x14ac:dyDescent="0.3">
      <c r="A2941" t="s">
        <v>17647</v>
      </c>
      <c r="B2941" s="1">
        <v>43813</v>
      </c>
      <c r="C2941" s="10">
        <v>0</v>
      </c>
      <c r="D2941" s="10">
        <v>0</v>
      </c>
      <c r="E2941" s="10">
        <f t="shared" si="90"/>
        <v>0</v>
      </c>
      <c r="F2941" s="10">
        <v>-246.22199999999998</v>
      </c>
      <c r="G2941" s="10">
        <f t="shared" si="91"/>
        <v>0</v>
      </c>
    </row>
    <row r="2942" spans="1:7" x14ac:dyDescent="0.3">
      <c r="A2942" t="s">
        <v>17653</v>
      </c>
      <c r="B2942" s="1">
        <v>43813</v>
      </c>
      <c r="C2942" s="10">
        <v>0</v>
      </c>
      <c r="D2942" s="10">
        <v>0</v>
      </c>
      <c r="E2942" s="10">
        <f t="shared" si="90"/>
        <v>0</v>
      </c>
      <c r="F2942" s="10">
        <v>-267.47399999999999</v>
      </c>
      <c r="G2942" s="10">
        <f t="shared" si="91"/>
        <v>0</v>
      </c>
    </row>
    <row r="2943" spans="1:7" x14ac:dyDescent="0.3">
      <c r="A2943" t="s">
        <v>17659</v>
      </c>
      <c r="B2943" s="1">
        <v>43813</v>
      </c>
      <c r="C2943" s="10">
        <v>0</v>
      </c>
      <c r="D2943" s="10">
        <v>0</v>
      </c>
      <c r="E2943" s="10">
        <f t="shared" si="90"/>
        <v>0</v>
      </c>
      <c r="F2943" s="10">
        <v>-260.94600000000003</v>
      </c>
      <c r="G2943" s="10">
        <f t="shared" si="91"/>
        <v>0</v>
      </c>
    </row>
    <row r="2944" spans="1:7" x14ac:dyDescent="0.3">
      <c r="A2944" t="s">
        <v>17665</v>
      </c>
      <c r="B2944" s="1">
        <v>43813</v>
      </c>
      <c r="C2944" s="10">
        <v>-36.6</v>
      </c>
      <c r="D2944" s="10">
        <v>-36.598333333333336</v>
      </c>
      <c r="E2944" s="10">
        <f t="shared" si="90"/>
        <v>1.6666666666651508E-3</v>
      </c>
      <c r="F2944" s="10">
        <v>-119.50200000000001</v>
      </c>
      <c r="G2944" s="10">
        <f t="shared" si="91"/>
        <v>-0.19916999999981888</v>
      </c>
    </row>
    <row r="2945" spans="1:7" x14ac:dyDescent="0.3">
      <c r="A2945" t="s">
        <v>17671</v>
      </c>
      <c r="B2945" s="1">
        <v>43813</v>
      </c>
      <c r="C2945" s="10">
        <v>48.4</v>
      </c>
      <c r="D2945" s="10">
        <v>48.4</v>
      </c>
      <c r="E2945" s="10">
        <f t="shared" si="90"/>
        <v>0</v>
      </c>
      <c r="F2945" s="10">
        <v>46.428000000000004</v>
      </c>
      <c r="G2945" s="10">
        <f t="shared" si="91"/>
        <v>0</v>
      </c>
    </row>
    <row r="2946" spans="1:7" x14ac:dyDescent="0.3">
      <c r="A2946" t="s">
        <v>17677</v>
      </c>
      <c r="B2946" s="1">
        <v>43813</v>
      </c>
      <c r="C2946" s="10">
        <v>-210.87</v>
      </c>
      <c r="D2946" s="10">
        <v>-210.87166666666664</v>
      </c>
      <c r="E2946" s="10">
        <f t="shared" si="90"/>
        <v>-1.6666666666367291E-3</v>
      </c>
      <c r="F2946" s="10">
        <v>-31.794000000000004</v>
      </c>
      <c r="G2946" s="10">
        <f t="shared" si="91"/>
        <v>5.2989999999048173E-2</v>
      </c>
    </row>
    <row r="2947" spans="1:7" x14ac:dyDescent="0.3">
      <c r="A2947" t="s">
        <v>17683</v>
      </c>
      <c r="B2947" s="1">
        <v>43813</v>
      </c>
      <c r="C2947" s="10">
        <v>21.13</v>
      </c>
      <c r="D2947" s="10">
        <v>21.125</v>
      </c>
      <c r="E2947" s="10">
        <f t="shared" ref="E2947:E3010" si="92">D2947-C2947</f>
        <v>-4.9999999999990052E-3</v>
      </c>
      <c r="F2947" s="10">
        <v>-2.694</v>
      </c>
      <c r="G2947" s="10">
        <f t="shared" ref="G2947:G3010" si="93">F2947*E2947</f>
        <v>1.3469999999997319E-2</v>
      </c>
    </row>
    <row r="2948" spans="1:7" x14ac:dyDescent="0.3">
      <c r="A2948" t="s">
        <v>17689</v>
      </c>
      <c r="B2948" s="1">
        <v>43813</v>
      </c>
      <c r="C2948" s="10">
        <v>36.75</v>
      </c>
      <c r="D2948" s="10">
        <v>52.543764212148119</v>
      </c>
      <c r="E2948" s="10">
        <f t="shared" si="92"/>
        <v>15.793764212148119</v>
      </c>
      <c r="F2948" s="10">
        <v>40.026000000000003</v>
      </c>
      <c r="G2948" s="10">
        <f t="shared" si="93"/>
        <v>632.16120635544064</v>
      </c>
    </row>
    <row r="2949" spans="1:7" x14ac:dyDescent="0.3">
      <c r="A2949" t="s">
        <v>17695</v>
      </c>
      <c r="B2949" s="1">
        <v>43813</v>
      </c>
      <c r="C2949" s="10">
        <v>23.58</v>
      </c>
      <c r="D2949" s="10">
        <v>46.115581792581651</v>
      </c>
      <c r="E2949" s="10">
        <f t="shared" si="92"/>
        <v>22.535581792581652</v>
      </c>
      <c r="F2949" s="10">
        <v>28.842000000000002</v>
      </c>
      <c r="G2949" s="10">
        <f t="shared" si="93"/>
        <v>649.97125006164003</v>
      </c>
    </row>
    <row r="2950" spans="1:7" x14ac:dyDescent="0.3">
      <c r="A2950" t="s">
        <v>17701</v>
      </c>
      <c r="B2950" s="1">
        <v>43813</v>
      </c>
      <c r="C2950" s="10">
        <v>52.77</v>
      </c>
      <c r="D2950" s="10">
        <v>52.771666666666668</v>
      </c>
      <c r="E2950" s="10">
        <f t="shared" si="92"/>
        <v>1.6666666666651508E-3</v>
      </c>
      <c r="F2950" s="10">
        <v>44.867999999999995</v>
      </c>
      <c r="G2950" s="10">
        <f t="shared" si="93"/>
        <v>7.4779999999931984E-2</v>
      </c>
    </row>
    <row r="2951" spans="1:7" x14ac:dyDescent="0.3">
      <c r="A2951" t="s">
        <v>17707</v>
      </c>
      <c r="B2951" s="1">
        <v>43813</v>
      </c>
      <c r="C2951" s="10">
        <v>37.44</v>
      </c>
      <c r="D2951" s="10">
        <v>37.438333333333333</v>
      </c>
      <c r="E2951" s="10">
        <f t="shared" si="92"/>
        <v>-1.6666666666651508E-3</v>
      </c>
      <c r="F2951" s="10">
        <v>37.566000000000003</v>
      </c>
      <c r="G2951" s="10">
        <f t="shared" si="93"/>
        <v>-6.2609999999943058E-2</v>
      </c>
    </row>
    <row r="2952" spans="1:7" x14ac:dyDescent="0.3">
      <c r="A2952" t="s">
        <v>17713</v>
      </c>
      <c r="B2952" s="1">
        <v>43813</v>
      </c>
      <c r="C2952" s="10">
        <v>2.97</v>
      </c>
      <c r="D2952" s="10">
        <v>10.324999999999999</v>
      </c>
      <c r="E2952" s="10">
        <f t="shared" si="92"/>
        <v>7.3549999999999986</v>
      </c>
      <c r="F2952" s="10">
        <v>-38.01</v>
      </c>
      <c r="G2952" s="10">
        <f t="shared" si="93"/>
        <v>-279.56354999999991</v>
      </c>
    </row>
    <row r="2953" spans="1:7" x14ac:dyDescent="0.3">
      <c r="A2953" t="s">
        <v>17719</v>
      </c>
      <c r="B2953" s="1">
        <v>43813</v>
      </c>
      <c r="C2953" s="10">
        <v>-17.05</v>
      </c>
      <c r="D2953" s="10">
        <v>-9.35</v>
      </c>
      <c r="E2953" s="10">
        <f t="shared" si="92"/>
        <v>7.7000000000000011</v>
      </c>
      <c r="F2953" s="10">
        <v>-31.794000000000004</v>
      </c>
      <c r="G2953" s="10">
        <f t="shared" si="93"/>
        <v>-244.81380000000007</v>
      </c>
    </row>
    <row r="2954" spans="1:7" x14ac:dyDescent="0.3">
      <c r="A2954" t="s">
        <v>17725</v>
      </c>
      <c r="B2954" s="1">
        <v>43813</v>
      </c>
      <c r="C2954" s="10">
        <v>2.56</v>
      </c>
      <c r="D2954" s="10">
        <v>2.5566666666666662</v>
      </c>
      <c r="E2954" s="10">
        <f t="shared" si="92"/>
        <v>-3.3333333333338544E-3</v>
      </c>
      <c r="F2954" s="10">
        <v>-57.414000000000001</v>
      </c>
      <c r="G2954" s="10">
        <f t="shared" si="93"/>
        <v>0.19138000000002992</v>
      </c>
    </row>
    <row r="2955" spans="1:7" x14ac:dyDescent="0.3">
      <c r="A2955" t="s">
        <v>17731</v>
      </c>
      <c r="B2955" s="1">
        <v>43813</v>
      </c>
      <c r="C2955" s="10">
        <v>0.69</v>
      </c>
      <c r="D2955" s="10">
        <v>0.68500000000000005</v>
      </c>
      <c r="E2955" s="10">
        <f t="shared" si="92"/>
        <v>-4.9999999999998934E-3</v>
      </c>
      <c r="F2955" s="10">
        <v>-41.003999999999998</v>
      </c>
      <c r="G2955" s="10">
        <f t="shared" si="93"/>
        <v>0.20501999999999562</v>
      </c>
    </row>
    <row r="2956" spans="1:7" x14ac:dyDescent="0.3">
      <c r="A2956" t="s">
        <v>17737</v>
      </c>
      <c r="B2956" s="1">
        <v>43813</v>
      </c>
      <c r="C2956" s="10">
        <v>-39.92</v>
      </c>
      <c r="D2956" s="10">
        <v>-39.914999999999999</v>
      </c>
      <c r="E2956" s="10">
        <f t="shared" si="92"/>
        <v>5.000000000002558E-3</v>
      </c>
      <c r="F2956" s="10">
        <v>-77.963999999999999</v>
      </c>
      <c r="G2956" s="10">
        <f t="shared" si="93"/>
        <v>-0.3898200000001994</v>
      </c>
    </row>
    <row r="2957" spans="1:7" x14ac:dyDescent="0.3">
      <c r="A2957" t="s">
        <v>17743</v>
      </c>
      <c r="B2957" s="1">
        <v>43813</v>
      </c>
      <c r="C2957" s="10">
        <v>12.32</v>
      </c>
      <c r="D2957" s="10">
        <v>12.323333333333332</v>
      </c>
      <c r="E2957" s="10">
        <f t="shared" si="92"/>
        <v>3.333333333332078E-3</v>
      </c>
      <c r="F2957" s="10">
        <v>-62.244</v>
      </c>
      <c r="G2957" s="10">
        <f t="shared" si="93"/>
        <v>-0.20747999999992187</v>
      </c>
    </row>
    <row r="2958" spans="1:7" x14ac:dyDescent="0.3">
      <c r="A2958" t="s">
        <v>17749</v>
      </c>
      <c r="B2958" s="1">
        <v>43813</v>
      </c>
      <c r="C2958" s="10">
        <v>1.75</v>
      </c>
      <c r="D2958" s="10">
        <v>13.617862126613019</v>
      </c>
      <c r="E2958" s="10">
        <f t="shared" si="92"/>
        <v>11.867862126613019</v>
      </c>
      <c r="F2958" s="10">
        <v>-16.878</v>
      </c>
      <c r="G2958" s="10">
        <f t="shared" si="93"/>
        <v>-200.30577697297454</v>
      </c>
    </row>
    <row r="2959" spans="1:7" x14ac:dyDescent="0.3">
      <c r="A2959" t="s">
        <v>17755</v>
      </c>
      <c r="B2959" s="1">
        <v>43813</v>
      </c>
      <c r="C2959" s="10">
        <v>30.41</v>
      </c>
      <c r="D2959" s="10">
        <v>36.583011836884175</v>
      </c>
      <c r="E2959" s="10">
        <f t="shared" si="92"/>
        <v>6.1730118368841751</v>
      </c>
      <c r="F2959" s="10">
        <v>58.457999999999998</v>
      </c>
      <c r="G2959" s="10">
        <f t="shared" si="93"/>
        <v>360.86192596057509</v>
      </c>
    </row>
    <row r="2960" spans="1:7" x14ac:dyDescent="0.3">
      <c r="A2960" t="s">
        <v>17761</v>
      </c>
      <c r="B2960" s="1">
        <v>43813</v>
      </c>
      <c r="C2960" s="10">
        <v>59.02</v>
      </c>
      <c r="D2960" s="10">
        <v>59.018333333333338</v>
      </c>
      <c r="E2960" s="10">
        <f t="shared" si="92"/>
        <v>-1.6666666666651508E-3</v>
      </c>
      <c r="F2960" s="10">
        <v>103.584</v>
      </c>
      <c r="G2960" s="10">
        <f t="shared" si="93"/>
        <v>-0.172639999999843</v>
      </c>
    </row>
    <row r="2961" spans="1:7" x14ac:dyDescent="0.3">
      <c r="A2961" t="s">
        <v>17767</v>
      </c>
      <c r="B2961" s="1">
        <v>43813</v>
      </c>
      <c r="C2961" s="10">
        <v>39.04</v>
      </c>
      <c r="D2961" s="10">
        <v>55.837580949256029</v>
      </c>
      <c r="E2961" s="10">
        <f t="shared" si="92"/>
        <v>16.79758094925603</v>
      </c>
      <c r="F2961" s="10">
        <v>76.103999999999999</v>
      </c>
      <c r="G2961" s="10">
        <f t="shared" si="93"/>
        <v>1278.363100562181</v>
      </c>
    </row>
    <row r="2962" spans="1:7" x14ac:dyDescent="0.3">
      <c r="A2962" t="s">
        <v>17773</v>
      </c>
      <c r="B2962" s="1">
        <v>43813</v>
      </c>
      <c r="C2962" s="10">
        <v>50.99</v>
      </c>
      <c r="D2962" s="10">
        <v>58.881667360966468</v>
      </c>
      <c r="E2962" s="10">
        <f t="shared" si="92"/>
        <v>7.8916673609664656</v>
      </c>
      <c r="F2962" s="10">
        <v>59.478000000000002</v>
      </c>
      <c r="G2962" s="10">
        <f t="shared" si="93"/>
        <v>469.38059129556348</v>
      </c>
    </row>
    <row r="2963" spans="1:7" x14ac:dyDescent="0.3">
      <c r="A2963" t="s">
        <v>17779</v>
      </c>
      <c r="B2963" s="1">
        <v>43813</v>
      </c>
      <c r="C2963" s="10">
        <v>178.27</v>
      </c>
      <c r="D2963" s="10">
        <v>187.33852214653791</v>
      </c>
      <c r="E2963" s="10">
        <f t="shared" si="92"/>
        <v>9.0685221465379016</v>
      </c>
      <c r="F2963" s="10">
        <v>224.62800000000001</v>
      </c>
      <c r="G2963" s="10">
        <f t="shared" si="93"/>
        <v>2037.0439927325158</v>
      </c>
    </row>
    <row r="2964" spans="1:7" x14ac:dyDescent="0.3">
      <c r="A2964" t="s">
        <v>17785</v>
      </c>
      <c r="B2964" s="1">
        <v>43813</v>
      </c>
      <c r="C2964" s="10">
        <v>427.58</v>
      </c>
      <c r="D2964" s="10">
        <v>427.58</v>
      </c>
      <c r="E2964" s="10">
        <f t="shared" si="92"/>
        <v>0</v>
      </c>
      <c r="F2964" s="10">
        <v>307.68</v>
      </c>
      <c r="G2964" s="10">
        <f t="shared" si="93"/>
        <v>0</v>
      </c>
    </row>
    <row r="2965" spans="1:7" x14ac:dyDescent="0.3">
      <c r="A2965" t="s">
        <v>17791</v>
      </c>
      <c r="B2965" s="1">
        <v>43813</v>
      </c>
      <c r="C2965" s="10">
        <v>294.68</v>
      </c>
      <c r="D2965" s="10">
        <v>342.38593451142827</v>
      </c>
      <c r="E2965" s="10">
        <f t="shared" si="92"/>
        <v>47.705934511428268</v>
      </c>
      <c r="F2965" s="10">
        <v>316.01400000000001</v>
      </c>
      <c r="G2965" s="10">
        <f t="shared" si="93"/>
        <v>15075.743188694492</v>
      </c>
    </row>
    <row r="2966" spans="1:7" x14ac:dyDescent="0.3">
      <c r="A2966" t="s">
        <v>17797</v>
      </c>
      <c r="B2966" s="1">
        <v>43813</v>
      </c>
      <c r="C2966" s="10">
        <v>92.94</v>
      </c>
      <c r="D2966" s="10">
        <v>92.94</v>
      </c>
      <c r="E2966" s="10">
        <f t="shared" si="92"/>
        <v>0</v>
      </c>
      <c r="F2966" s="10">
        <v>261.11399999999998</v>
      </c>
      <c r="G2966" s="10">
        <f t="shared" si="93"/>
        <v>0</v>
      </c>
    </row>
    <row r="2967" spans="1:7" x14ac:dyDescent="0.3">
      <c r="A2967" t="s">
        <v>17803</v>
      </c>
      <c r="B2967" s="1">
        <v>43813</v>
      </c>
      <c r="C2967" s="10">
        <v>128.29</v>
      </c>
      <c r="D2967" s="10">
        <v>128.28833333333333</v>
      </c>
      <c r="E2967" s="10">
        <f t="shared" si="92"/>
        <v>-1.6666666666651508E-3</v>
      </c>
      <c r="F2967" s="10">
        <v>199.96199999999999</v>
      </c>
      <c r="G2967" s="10">
        <f t="shared" si="93"/>
        <v>-0.33326999999969686</v>
      </c>
    </row>
    <row r="2968" spans="1:7" x14ac:dyDescent="0.3">
      <c r="A2968" t="s">
        <v>17809</v>
      </c>
      <c r="B2968" s="1">
        <v>43813</v>
      </c>
      <c r="C2968" s="10">
        <v>102.21</v>
      </c>
      <c r="D2968" s="10">
        <v>157.33064028204569</v>
      </c>
      <c r="E2968" s="10">
        <f t="shared" si="92"/>
        <v>55.120640282045699</v>
      </c>
      <c r="F2968" s="10">
        <v>279.73199999999997</v>
      </c>
      <c r="G2968" s="10">
        <f t="shared" si="93"/>
        <v>15419.006947377206</v>
      </c>
    </row>
    <row r="2969" spans="1:7" x14ac:dyDescent="0.3">
      <c r="A2969" t="s">
        <v>17815</v>
      </c>
      <c r="B2969" s="1">
        <v>43813</v>
      </c>
      <c r="C2969" s="10">
        <v>76.59</v>
      </c>
      <c r="D2969" s="10">
        <v>76.588333333333324</v>
      </c>
      <c r="E2969" s="10">
        <f t="shared" si="92"/>
        <v>-1.6666666666793617E-3</v>
      </c>
      <c r="F2969" s="10">
        <v>238.59</v>
      </c>
      <c r="G2969" s="10">
        <f t="shared" si="93"/>
        <v>-0.39765000000302891</v>
      </c>
    </row>
    <row r="2970" spans="1:7" x14ac:dyDescent="0.3">
      <c r="A2970" t="s">
        <v>17821</v>
      </c>
      <c r="B2970" s="1">
        <v>43813</v>
      </c>
      <c r="C2970" s="10">
        <v>73.41</v>
      </c>
      <c r="D2970" s="10">
        <v>73.41</v>
      </c>
      <c r="E2970" s="10">
        <f t="shared" si="92"/>
        <v>0</v>
      </c>
      <c r="F2970" s="10">
        <v>210.876</v>
      </c>
      <c r="G2970" s="10">
        <f t="shared" si="93"/>
        <v>0</v>
      </c>
    </row>
    <row r="2971" spans="1:7" x14ac:dyDescent="0.3">
      <c r="A2971" t="s">
        <v>17827</v>
      </c>
      <c r="B2971" s="1">
        <v>43813</v>
      </c>
      <c r="C2971" s="10">
        <v>83.18</v>
      </c>
      <c r="D2971" s="10">
        <v>83.174999999999997</v>
      </c>
      <c r="E2971" s="10">
        <f t="shared" si="92"/>
        <v>-5.0000000000096634E-3</v>
      </c>
      <c r="F2971" s="10">
        <v>275.39400000000001</v>
      </c>
      <c r="G2971" s="10">
        <f t="shared" si="93"/>
        <v>-1.3769700000026612</v>
      </c>
    </row>
    <row r="2972" spans="1:7" x14ac:dyDescent="0.3">
      <c r="A2972" t="s">
        <v>17833</v>
      </c>
      <c r="B2972" s="1">
        <v>43813</v>
      </c>
      <c r="C2972" s="10">
        <v>88.45</v>
      </c>
      <c r="D2972" s="10">
        <v>88.449999999999989</v>
      </c>
      <c r="E2972" s="10">
        <f t="shared" si="92"/>
        <v>0</v>
      </c>
      <c r="F2972" s="10">
        <v>345.25200000000001</v>
      </c>
      <c r="G2972" s="10">
        <f t="shared" si="93"/>
        <v>0</v>
      </c>
    </row>
    <row r="2973" spans="1:7" x14ac:dyDescent="0.3">
      <c r="A2973" t="s">
        <v>17839</v>
      </c>
      <c r="B2973" s="1">
        <v>43813</v>
      </c>
      <c r="C2973" s="10">
        <v>62.8</v>
      </c>
      <c r="D2973" s="10">
        <v>115.53352113913223</v>
      </c>
      <c r="E2973" s="10">
        <f t="shared" si="92"/>
        <v>52.733521139132236</v>
      </c>
      <c r="F2973" s="10">
        <v>297.738</v>
      </c>
      <c r="G2973" s="10">
        <f t="shared" si="93"/>
        <v>15700.773116922954</v>
      </c>
    </row>
    <row r="2974" spans="1:7" x14ac:dyDescent="0.3">
      <c r="A2974" t="s">
        <v>17845</v>
      </c>
      <c r="B2974" s="1">
        <v>43813</v>
      </c>
      <c r="C2974" s="10">
        <v>53.88</v>
      </c>
      <c r="D2974" s="10">
        <v>53.875</v>
      </c>
      <c r="E2974" s="10">
        <f t="shared" si="92"/>
        <v>-5.000000000002558E-3</v>
      </c>
      <c r="F2974" s="10">
        <v>144.14400000000001</v>
      </c>
      <c r="G2974" s="10">
        <f t="shared" si="93"/>
        <v>-0.72072000000036873</v>
      </c>
    </row>
    <row r="2975" spans="1:7" x14ac:dyDescent="0.3">
      <c r="A2975" t="s">
        <v>17851</v>
      </c>
      <c r="B2975" s="1">
        <v>43813</v>
      </c>
      <c r="C2975" s="10">
        <v>52.48</v>
      </c>
      <c r="D2975" s="10">
        <v>52.48</v>
      </c>
      <c r="E2975" s="10">
        <f t="shared" si="92"/>
        <v>0</v>
      </c>
      <c r="F2975" s="10">
        <v>196.524</v>
      </c>
      <c r="G2975" s="10">
        <f t="shared" si="93"/>
        <v>0</v>
      </c>
    </row>
    <row r="2976" spans="1:7" x14ac:dyDescent="0.3">
      <c r="A2976" t="s">
        <v>17857</v>
      </c>
      <c r="B2976" s="1">
        <v>43813</v>
      </c>
      <c r="C2976" s="10">
        <v>71.040000000000006</v>
      </c>
      <c r="D2976" s="10">
        <v>97.570724509514093</v>
      </c>
      <c r="E2976" s="10">
        <f t="shared" si="92"/>
        <v>26.530724509514087</v>
      </c>
      <c r="F2976" s="10">
        <v>275.03399999999999</v>
      </c>
      <c r="G2976" s="10">
        <f t="shared" si="93"/>
        <v>7296.8512847496968</v>
      </c>
    </row>
    <row r="2977" spans="1:7" x14ac:dyDescent="0.3">
      <c r="A2977" t="s">
        <v>17863</v>
      </c>
      <c r="B2977" s="1">
        <v>43813</v>
      </c>
      <c r="C2977" s="10">
        <v>35.71</v>
      </c>
      <c r="D2977" s="10">
        <v>55.502468119651446</v>
      </c>
      <c r="E2977" s="10">
        <f t="shared" si="92"/>
        <v>19.792468119651446</v>
      </c>
      <c r="F2977" s="10">
        <v>168.072</v>
      </c>
      <c r="G2977" s="10">
        <f t="shared" si="93"/>
        <v>3326.559701806058</v>
      </c>
    </row>
    <row r="2978" spans="1:7" x14ac:dyDescent="0.3">
      <c r="A2978" t="s">
        <v>17869</v>
      </c>
      <c r="B2978" s="1">
        <v>43814</v>
      </c>
      <c r="C2978" s="10">
        <v>17.489999999999998</v>
      </c>
      <c r="D2978" s="10">
        <v>54.350888908904892</v>
      </c>
      <c r="E2978" s="10">
        <f t="shared" si="92"/>
        <v>36.860888908904897</v>
      </c>
      <c r="F2978" s="10">
        <v>147.32999999999998</v>
      </c>
      <c r="G2978" s="10">
        <f t="shared" si="93"/>
        <v>5430.7147629489582</v>
      </c>
    </row>
    <row r="2979" spans="1:7" x14ac:dyDescent="0.3">
      <c r="A2979" t="s">
        <v>17875</v>
      </c>
      <c r="B2979" s="1">
        <v>43814</v>
      </c>
      <c r="C2979" s="10">
        <v>0</v>
      </c>
      <c r="D2979" s="10">
        <v>55.13116605422406</v>
      </c>
      <c r="E2979" s="10">
        <f t="shared" si="92"/>
        <v>55.13116605422406</v>
      </c>
      <c r="F2979" s="10">
        <v>55.518000000000001</v>
      </c>
      <c r="G2979" s="10">
        <f t="shared" si="93"/>
        <v>3060.7720769984112</v>
      </c>
    </row>
    <row r="2980" spans="1:7" x14ac:dyDescent="0.3">
      <c r="A2980" t="s">
        <v>17881</v>
      </c>
      <c r="B2980" s="1">
        <v>43814</v>
      </c>
      <c r="C2980" s="10">
        <v>0</v>
      </c>
      <c r="D2980" s="10">
        <v>55.284208690785341</v>
      </c>
      <c r="E2980" s="10">
        <f t="shared" si="92"/>
        <v>55.284208690785341</v>
      </c>
      <c r="F2980" s="10">
        <v>83.73599999999999</v>
      </c>
      <c r="G2980" s="10">
        <f t="shared" si="93"/>
        <v>4629.2784989316006</v>
      </c>
    </row>
    <row r="2981" spans="1:7" x14ac:dyDescent="0.3">
      <c r="A2981" t="s">
        <v>17887</v>
      </c>
      <c r="B2981" s="1">
        <v>43814</v>
      </c>
      <c r="C2981" s="10">
        <v>14.64</v>
      </c>
      <c r="D2981" s="10">
        <v>55.210463092668213</v>
      </c>
      <c r="E2981" s="10">
        <f t="shared" si="92"/>
        <v>40.570463092668213</v>
      </c>
      <c r="F2981" s="10">
        <v>54.305999999999997</v>
      </c>
      <c r="G2981" s="10">
        <f t="shared" si="93"/>
        <v>2203.2195687104399</v>
      </c>
    </row>
    <row r="2982" spans="1:7" x14ac:dyDescent="0.3">
      <c r="A2982" t="s">
        <v>17893</v>
      </c>
      <c r="B2982" s="1">
        <v>43814</v>
      </c>
      <c r="C2982" s="10">
        <v>41.9</v>
      </c>
      <c r="D2982" s="10">
        <v>55.272502216183504</v>
      </c>
      <c r="E2982" s="10">
        <f t="shared" si="92"/>
        <v>13.372502216183506</v>
      </c>
      <c r="F2982" s="10">
        <v>83.460000000000008</v>
      </c>
      <c r="G2982" s="10">
        <f t="shared" si="93"/>
        <v>1116.0690349626755</v>
      </c>
    </row>
    <row r="2983" spans="1:7" x14ac:dyDescent="0.3">
      <c r="A2983" t="s">
        <v>17899</v>
      </c>
      <c r="B2983" s="1">
        <v>43814</v>
      </c>
      <c r="C2983" s="10">
        <v>5.7</v>
      </c>
      <c r="D2983" s="10">
        <v>28.798526214935787</v>
      </c>
      <c r="E2983" s="10">
        <f t="shared" si="92"/>
        <v>23.098526214935788</v>
      </c>
      <c r="F2983" s="10">
        <v>129.39000000000001</v>
      </c>
      <c r="G2983" s="10">
        <f t="shared" si="93"/>
        <v>2988.7183069505418</v>
      </c>
    </row>
    <row r="2984" spans="1:7" x14ac:dyDescent="0.3">
      <c r="A2984" t="s">
        <v>17905</v>
      </c>
      <c r="B2984" s="1">
        <v>43814</v>
      </c>
      <c r="C2984" s="10">
        <v>8.4700000000000006</v>
      </c>
      <c r="D2984" s="10">
        <v>58.371388883876627</v>
      </c>
      <c r="E2984" s="10">
        <f t="shared" si="92"/>
        <v>49.901388883876628</v>
      </c>
      <c r="F2984" s="10">
        <v>186.12</v>
      </c>
      <c r="G2984" s="10">
        <f t="shared" si="93"/>
        <v>9287.6464990671175</v>
      </c>
    </row>
    <row r="2985" spans="1:7" x14ac:dyDescent="0.3">
      <c r="A2985" t="s">
        <v>17911</v>
      </c>
      <c r="B2985" s="1">
        <v>43814</v>
      </c>
      <c r="C2985" s="10">
        <v>13.51</v>
      </c>
      <c r="D2985" s="10">
        <v>40.231416306534236</v>
      </c>
      <c r="E2985" s="10">
        <f t="shared" si="92"/>
        <v>26.721416306534238</v>
      </c>
      <c r="F2985" s="10">
        <v>74.472000000000008</v>
      </c>
      <c r="G2985" s="10">
        <f t="shared" si="93"/>
        <v>1989.997315180218</v>
      </c>
    </row>
    <row r="2986" spans="1:7" x14ac:dyDescent="0.3">
      <c r="A2986" t="s">
        <v>17917</v>
      </c>
      <c r="B2986" s="1">
        <v>43814</v>
      </c>
      <c r="C2986" s="10">
        <v>11.36</v>
      </c>
      <c r="D2986" s="10">
        <v>54.301844863171077</v>
      </c>
      <c r="E2986" s="10">
        <f t="shared" si="92"/>
        <v>42.941844863171077</v>
      </c>
      <c r="F2986" s="10">
        <v>113.80799999999999</v>
      </c>
      <c r="G2986" s="10">
        <f t="shared" si="93"/>
        <v>4887.125480187774</v>
      </c>
    </row>
    <row r="2987" spans="1:7" x14ac:dyDescent="0.3">
      <c r="A2987" t="s">
        <v>17923</v>
      </c>
      <c r="B2987" s="1">
        <v>43814</v>
      </c>
      <c r="C2987" s="10">
        <v>34.24</v>
      </c>
      <c r="D2987" s="10">
        <v>55.223694319451319</v>
      </c>
      <c r="E2987" s="10">
        <f t="shared" si="92"/>
        <v>20.983694319451317</v>
      </c>
      <c r="F2987" s="10">
        <v>173.60999999999999</v>
      </c>
      <c r="G2987" s="10">
        <f t="shared" si="93"/>
        <v>3642.9791707999429</v>
      </c>
    </row>
    <row r="2988" spans="1:7" x14ac:dyDescent="0.3">
      <c r="A2988" t="s">
        <v>17929</v>
      </c>
      <c r="B2988" s="1">
        <v>43814</v>
      </c>
      <c r="C2988" s="10">
        <v>27.44</v>
      </c>
      <c r="D2988" s="10">
        <v>61.554296726267182</v>
      </c>
      <c r="E2988" s="10">
        <f t="shared" si="92"/>
        <v>34.114296726267185</v>
      </c>
      <c r="F2988" s="10">
        <v>192.43200000000002</v>
      </c>
      <c r="G2988" s="10">
        <f t="shared" si="93"/>
        <v>6564.6823476290474</v>
      </c>
    </row>
    <row r="2989" spans="1:7" x14ac:dyDescent="0.3">
      <c r="A2989" t="s">
        <v>17935</v>
      </c>
      <c r="B2989" s="1">
        <v>43814</v>
      </c>
      <c r="C2989" s="10">
        <v>31.65</v>
      </c>
      <c r="D2989" s="10">
        <v>57.490146530175622</v>
      </c>
      <c r="E2989" s="10">
        <f t="shared" si="92"/>
        <v>25.840146530175623</v>
      </c>
      <c r="F2989" s="10">
        <v>215.928</v>
      </c>
      <c r="G2989" s="10">
        <f t="shared" si="93"/>
        <v>5579.6111599677615</v>
      </c>
    </row>
    <row r="2990" spans="1:7" x14ac:dyDescent="0.3">
      <c r="A2990" t="s">
        <v>17941</v>
      </c>
      <c r="B2990" s="1">
        <v>43814</v>
      </c>
      <c r="C2990" s="10">
        <v>27.82</v>
      </c>
      <c r="D2990" s="10">
        <v>59.665367721178733</v>
      </c>
      <c r="E2990" s="10">
        <f t="shared" si="92"/>
        <v>31.845367721178732</v>
      </c>
      <c r="F2990" s="10">
        <v>153.53399999999999</v>
      </c>
      <c r="G2990" s="10">
        <f t="shared" si="93"/>
        <v>4889.3466877034552</v>
      </c>
    </row>
    <row r="2991" spans="1:7" x14ac:dyDescent="0.3">
      <c r="A2991" t="s">
        <v>17947</v>
      </c>
      <c r="B2991" s="1">
        <v>43814</v>
      </c>
      <c r="C2991" s="10">
        <v>43.96</v>
      </c>
      <c r="D2991" s="10">
        <v>52.416758554154946</v>
      </c>
      <c r="E2991" s="10">
        <f t="shared" si="92"/>
        <v>8.4567585541549448</v>
      </c>
      <c r="F2991" s="10">
        <v>27.137999999999998</v>
      </c>
      <c r="G2991" s="10">
        <f t="shared" si="93"/>
        <v>229.49951364265686</v>
      </c>
    </row>
    <row r="2992" spans="1:7" x14ac:dyDescent="0.3">
      <c r="A2992" t="s">
        <v>17953</v>
      </c>
      <c r="B2992" s="1">
        <v>43814</v>
      </c>
      <c r="C2992" s="10">
        <v>54.41</v>
      </c>
      <c r="D2992" s="10">
        <v>60.229483871826524</v>
      </c>
      <c r="E2992" s="10">
        <f t="shared" si="92"/>
        <v>5.8194838718265274</v>
      </c>
      <c r="F2992" s="10">
        <v>126.18599999999999</v>
      </c>
      <c r="G2992" s="10">
        <f t="shared" si="93"/>
        <v>734.3373918503022</v>
      </c>
    </row>
    <row r="2993" spans="1:7" x14ac:dyDescent="0.3">
      <c r="A2993" t="s">
        <v>17959</v>
      </c>
      <c r="B2993" s="1">
        <v>43814</v>
      </c>
      <c r="C2993" s="10">
        <v>64.89</v>
      </c>
      <c r="D2993" s="10">
        <v>64.893333333333331</v>
      </c>
      <c r="E2993" s="10">
        <f t="shared" si="92"/>
        <v>3.3333333333303017E-3</v>
      </c>
      <c r="F2993" s="10">
        <v>139.512</v>
      </c>
      <c r="G2993" s="10">
        <f t="shared" si="93"/>
        <v>0.46503999999957707</v>
      </c>
    </row>
    <row r="2994" spans="1:7" x14ac:dyDescent="0.3">
      <c r="A2994" t="s">
        <v>17965</v>
      </c>
      <c r="B2994" s="1">
        <v>43814</v>
      </c>
      <c r="C2994" s="10">
        <v>70.81</v>
      </c>
      <c r="D2994" s="10">
        <v>70.809999999999988</v>
      </c>
      <c r="E2994" s="10">
        <f t="shared" si="92"/>
        <v>0</v>
      </c>
      <c r="F2994" s="10">
        <v>174.702</v>
      </c>
      <c r="G2994" s="10">
        <f t="shared" si="93"/>
        <v>0</v>
      </c>
    </row>
    <row r="2995" spans="1:7" x14ac:dyDescent="0.3">
      <c r="A2995" t="s">
        <v>17971</v>
      </c>
      <c r="B2995" s="1">
        <v>43814</v>
      </c>
      <c r="C2995" s="10">
        <v>73.75</v>
      </c>
      <c r="D2995" s="10">
        <v>73.75333333333333</v>
      </c>
      <c r="E2995" s="10">
        <f t="shared" si="92"/>
        <v>3.3333333333303017E-3</v>
      </c>
      <c r="F2995" s="10">
        <v>219.732</v>
      </c>
      <c r="G2995" s="10">
        <f t="shared" si="93"/>
        <v>0.73243999999933385</v>
      </c>
    </row>
    <row r="2996" spans="1:7" x14ac:dyDescent="0.3">
      <c r="A2996" t="s">
        <v>17977</v>
      </c>
      <c r="B2996" s="1">
        <v>43814</v>
      </c>
      <c r="C2996" s="10">
        <v>78.77</v>
      </c>
      <c r="D2996" s="10">
        <v>78.77</v>
      </c>
      <c r="E2996" s="10">
        <f t="shared" si="92"/>
        <v>0</v>
      </c>
      <c r="F2996" s="10">
        <v>157.10999999999999</v>
      </c>
      <c r="G2996" s="10">
        <f t="shared" si="93"/>
        <v>0</v>
      </c>
    </row>
    <row r="2997" spans="1:7" x14ac:dyDescent="0.3">
      <c r="A2997" t="s">
        <v>17983</v>
      </c>
      <c r="B2997" s="1">
        <v>43814</v>
      </c>
      <c r="C2997" s="10">
        <v>97.75</v>
      </c>
      <c r="D2997" s="10">
        <v>97.75</v>
      </c>
      <c r="E2997" s="10">
        <f t="shared" si="92"/>
        <v>0</v>
      </c>
      <c r="F2997" s="10">
        <v>199.70999999999998</v>
      </c>
      <c r="G2997" s="10">
        <f t="shared" si="93"/>
        <v>0</v>
      </c>
    </row>
    <row r="2998" spans="1:7" x14ac:dyDescent="0.3">
      <c r="A2998" t="s">
        <v>17989</v>
      </c>
      <c r="B2998" s="1">
        <v>43814</v>
      </c>
      <c r="C2998" s="10">
        <v>59.85</v>
      </c>
      <c r="D2998" s="10">
        <v>88.609050950043198</v>
      </c>
      <c r="E2998" s="10">
        <f t="shared" si="92"/>
        <v>28.759050950043196</v>
      </c>
      <c r="F2998" s="10">
        <v>202.536</v>
      </c>
      <c r="G2998" s="10">
        <f t="shared" si="93"/>
        <v>5824.7431432179492</v>
      </c>
    </row>
    <row r="2999" spans="1:7" x14ac:dyDescent="0.3">
      <c r="A2999" t="s">
        <v>17995</v>
      </c>
      <c r="B2999" s="1">
        <v>43814</v>
      </c>
      <c r="C2999" s="10">
        <v>79.599999999999994</v>
      </c>
      <c r="D2999" s="10">
        <v>88.900634946075186</v>
      </c>
      <c r="E2999" s="10">
        <f t="shared" si="92"/>
        <v>9.300634946075192</v>
      </c>
      <c r="F2999" s="10">
        <v>220.20600000000002</v>
      </c>
      <c r="G2999" s="10">
        <f t="shared" si="93"/>
        <v>2048.0556189354338</v>
      </c>
    </row>
    <row r="3000" spans="1:7" x14ac:dyDescent="0.3">
      <c r="A3000" t="s">
        <v>18001</v>
      </c>
      <c r="B3000" s="1">
        <v>43814</v>
      </c>
      <c r="C3000" s="10">
        <v>76.709999999999994</v>
      </c>
      <c r="D3000" s="10">
        <v>86.166251686068748</v>
      </c>
      <c r="E3000" s="10">
        <f t="shared" si="92"/>
        <v>9.4562516860687538</v>
      </c>
      <c r="F3000" s="10">
        <v>138.86399999999998</v>
      </c>
      <c r="G3000" s="10">
        <f t="shared" si="93"/>
        <v>1313.1329341342512</v>
      </c>
    </row>
    <row r="3001" spans="1:7" x14ac:dyDescent="0.3">
      <c r="A3001" t="s">
        <v>18007</v>
      </c>
      <c r="B3001" s="1">
        <v>43814</v>
      </c>
      <c r="C3001" s="10">
        <v>77.150000000000006</v>
      </c>
      <c r="D3001" s="10">
        <v>88.655686195173374</v>
      </c>
      <c r="E3001" s="10">
        <f t="shared" si="92"/>
        <v>11.505686195173368</v>
      </c>
      <c r="F3001" s="10">
        <v>133.84800000000001</v>
      </c>
      <c r="G3001" s="10">
        <f t="shared" si="93"/>
        <v>1540.0130858515652</v>
      </c>
    </row>
    <row r="3002" spans="1:7" x14ac:dyDescent="0.3">
      <c r="A3002" t="s">
        <v>18013</v>
      </c>
      <c r="B3002" s="1">
        <v>43814</v>
      </c>
      <c r="C3002" s="10">
        <v>96.03</v>
      </c>
      <c r="D3002" s="10">
        <v>104.56333333333332</v>
      </c>
      <c r="E3002" s="10">
        <f t="shared" si="92"/>
        <v>8.5333333333333172</v>
      </c>
      <c r="F3002" s="10">
        <v>121.75200000000001</v>
      </c>
      <c r="G3002" s="10">
        <f t="shared" si="93"/>
        <v>1038.9503999999981</v>
      </c>
    </row>
    <row r="3003" spans="1:7" x14ac:dyDescent="0.3">
      <c r="A3003" t="s">
        <v>18019</v>
      </c>
      <c r="B3003" s="1">
        <v>43814</v>
      </c>
      <c r="C3003" s="10">
        <v>58.66</v>
      </c>
      <c r="D3003" s="10">
        <v>58.656666666666666</v>
      </c>
      <c r="E3003" s="10">
        <f t="shared" si="92"/>
        <v>-3.3333333333303017E-3</v>
      </c>
      <c r="F3003" s="10">
        <v>83.97</v>
      </c>
      <c r="G3003" s="10">
        <f t="shared" si="93"/>
        <v>-0.27989999999974541</v>
      </c>
    </row>
    <row r="3004" spans="1:7" x14ac:dyDescent="0.3">
      <c r="A3004" t="s">
        <v>18025</v>
      </c>
      <c r="B3004" s="1">
        <v>43814</v>
      </c>
      <c r="C3004" s="10">
        <v>33.36</v>
      </c>
      <c r="D3004" s="10">
        <v>33.360965561524793</v>
      </c>
      <c r="E3004" s="10">
        <f t="shared" si="92"/>
        <v>9.6556152479365664E-4</v>
      </c>
      <c r="F3004" s="10">
        <v>61.224000000000004</v>
      </c>
      <c r="G3004" s="10">
        <f t="shared" si="93"/>
        <v>5.9115538793966839E-2</v>
      </c>
    </row>
    <row r="3005" spans="1:7" x14ac:dyDescent="0.3">
      <c r="A3005" t="s">
        <v>18031</v>
      </c>
      <c r="B3005" s="1">
        <v>43814</v>
      </c>
      <c r="C3005" s="10">
        <v>36.75</v>
      </c>
      <c r="D3005" s="10">
        <v>38.62063875363539</v>
      </c>
      <c r="E3005" s="10">
        <f t="shared" si="92"/>
        <v>1.8706387536353901</v>
      </c>
      <c r="F3005" s="10">
        <v>68.183999999999997</v>
      </c>
      <c r="G3005" s="10">
        <f t="shared" si="93"/>
        <v>127.54763277787544</v>
      </c>
    </row>
    <row r="3006" spans="1:7" x14ac:dyDescent="0.3">
      <c r="A3006" t="s">
        <v>18037</v>
      </c>
      <c r="B3006" s="1">
        <v>43814</v>
      </c>
      <c r="C3006" s="10">
        <v>30.57</v>
      </c>
      <c r="D3006" s="10">
        <v>30.575346052436611</v>
      </c>
      <c r="E3006" s="10">
        <f t="shared" si="92"/>
        <v>5.3460524366109041E-3</v>
      </c>
      <c r="F3006" s="10">
        <v>60.612000000000002</v>
      </c>
      <c r="G3006" s="10">
        <f t="shared" si="93"/>
        <v>0.32403493028786012</v>
      </c>
    </row>
    <row r="3007" spans="1:7" x14ac:dyDescent="0.3">
      <c r="A3007" t="s">
        <v>18043</v>
      </c>
      <c r="B3007" s="1">
        <v>43814</v>
      </c>
      <c r="C3007" s="10">
        <v>30.91</v>
      </c>
      <c r="D3007" s="10">
        <v>31.801499903148041</v>
      </c>
      <c r="E3007" s="10">
        <f t="shared" si="92"/>
        <v>0.89149990314804128</v>
      </c>
      <c r="F3007" s="10">
        <v>59.076000000000001</v>
      </c>
      <c r="G3007" s="10">
        <f t="shared" si="93"/>
        <v>52.666248278373686</v>
      </c>
    </row>
    <row r="3008" spans="1:7" x14ac:dyDescent="0.3">
      <c r="A3008" t="s">
        <v>18049</v>
      </c>
      <c r="B3008" s="1">
        <v>43814</v>
      </c>
      <c r="C3008" s="10">
        <v>25.96</v>
      </c>
      <c r="D3008" s="10">
        <v>25.955000000000002</v>
      </c>
      <c r="E3008" s="10">
        <f t="shared" si="92"/>
        <v>-4.9999999999990052E-3</v>
      </c>
      <c r="F3008" s="10">
        <v>-47.771999999999998</v>
      </c>
      <c r="G3008" s="10">
        <f t="shared" si="93"/>
        <v>0.23885999999995247</v>
      </c>
    </row>
    <row r="3009" spans="1:7" x14ac:dyDescent="0.3">
      <c r="A3009" t="s">
        <v>18055</v>
      </c>
      <c r="B3009" s="1">
        <v>43814</v>
      </c>
      <c r="C3009" s="10">
        <v>30.63</v>
      </c>
      <c r="D3009" s="10">
        <v>30.63</v>
      </c>
      <c r="E3009" s="10">
        <f t="shared" si="92"/>
        <v>0</v>
      </c>
      <c r="F3009" s="10">
        <v>-102.91200000000001</v>
      </c>
      <c r="G3009" s="10">
        <f t="shared" si="93"/>
        <v>0</v>
      </c>
    </row>
    <row r="3010" spans="1:7" x14ac:dyDescent="0.3">
      <c r="A3010" t="s">
        <v>18061</v>
      </c>
      <c r="B3010" s="1">
        <v>43814</v>
      </c>
      <c r="C3010" s="10">
        <v>29.77</v>
      </c>
      <c r="D3010" s="10">
        <v>29.772228128326393</v>
      </c>
      <c r="E3010" s="10">
        <f t="shared" si="92"/>
        <v>2.2281283263936302E-3</v>
      </c>
      <c r="F3010" s="10">
        <v>-147.26400000000001</v>
      </c>
      <c r="G3010" s="10">
        <f t="shared" si="93"/>
        <v>-0.32812308985803157</v>
      </c>
    </row>
    <row r="3011" spans="1:7" x14ac:dyDescent="0.3">
      <c r="A3011" t="s">
        <v>18067</v>
      </c>
      <c r="B3011" s="1">
        <v>43814</v>
      </c>
      <c r="C3011" s="10">
        <v>22.58</v>
      </c>
      <c r="D3011" s="10">
        <v>22.58</v>
      </c>
      <c r="E3011" s="10">
        <f t="shared" ref="E3011:E3074" si="94">D3011-C3011</f>
        <v>0</v>
      </c>
      <c r="F3011" s="10">
        <v>-41.43</v>
      </c>
      <c r="G3011" s="10">
        <f t="shared" ref="G3011:G3074" si="95">F3011*E3011</f>
        <v>0</v>
      </c>
    </row>
    <row r="3012" spans="1:7" x14ac:dyDescent="0.3">
      <c r="A3012" t="s">
        <v>18073</v>
      </c>
      <c r="B3012" s="1">
        <v>43814</v>
      </c>
      <c r="C3012" s="10">
        <v>17.98</v>
      </c>
      <c r="D3012" s="10">
        <v>17.984959276018099</v>
      </c>
      <c r="E3012" s="10">
        <f t="shared" si="94"/>
        <v>4.9592760180985351E-3</v>
      </c>
      <c r="F3012" s="10">
        <v>-14.693999999999999</v>
      </c>
      <c r="G3012" s="10">
        <f t="shared" si="95"/>
        <v>-7.2871601809939873E-2</v>
      </c>
    </row>
    <row r="3013" spans="1:7" x14ac:dyDescent="0.3">
      <c r="A3013" t="s">
        <v>18079</v>
      </c>
      <c r="B3013" s="1">
        <v>43814</v>
      </c>
      <c r="C3013" s="10">
        <v>29.22</v>
      </c>
      <c r="D3013" s="10">
        <v>29.22</v>
      </c>
      <c r="E3013" s="10">
        <f t="shared" si="94"/>
        <v>0</v>
      </c>
      <c r="F3013" s="10">
        <v>-51.947999999999993</v>
      </c>
      <c r="G3013" s="10">
        <f t="shared" si="95"/>
        <v>0</v>
      </c>
    </row>
    <row r="3014" spans="1:7" x14ac:dyDescent="0.3">
      <c r="A3014" t="s">
        <v>18085</v>
      </c>
      <c r="B3014" s="1">
        <v>43814</v>
      </c>
      <c r="C3014" s="10">
        <v>26.05</v>
      </c>
      <c r="D3014" s="10">
        <v>26.053333333333331</v>
      </c>
      <c r="E3014" s="10">
        <f t="shared" si="94"/>
        <v>3.3333333333303017E-3</v>
      </c>
      <c r="F3014" s="10">
        <v>-79.518000000000001</v>
      </c>
      <c r="G3014" s="10">
        <f t="shared" si="95"/>
        <v>-0.26505999999975893</v>
      </c>
    </row>
    <row r="3015" spans="1:7" x14ac:dyDescent="0.3">
      <c r="A3015" t="s">
        <v>18091</v>
      </c>
      <c r="B3015" s="1">
        <v>43814</v>
      </c>
      <c r="C3015" s="10">
        <v>25.77</v>
      </c>
      <c r="D3015" s="10">
        <v>25.771666666666665</v>
      </c>
      <c r="E3015" s="10">
        <f t="shared" si="94"/>
        <v>1.6666666666651508E-3</v>
      </c>
      <c r="F3015" s="10">
        <v>-75.864000000000004</v>
      </c>
      <c r="G3015" s="10">
        <f t="shared" si="95"/>
        <v>-0.12643999999988501</v>
      </c>
    </row>
    <row r="3016" spans="1:7" x14ac:dyDescent="0.3">
      <c r="A3016" t="s">
        <v>18097</v>
      </c>
      <c r="B3016" s="1">
        <v>43814</v>
      </c>
      <c r="C3016" s="10">
        <v>28.13</v>
      </c>
      <c r="D3016" s="10">
        <v>33.092335862048351</v>
      </c>
      <c r="E3016" s="10">
        <f t="shared" si="94"/>
        <v>4.9623358620483522</v>
      </c>
      <c r="F3016" s="10">
        <v>32.945999999999998</v>
      </c>
      <c r="G3016" s="10">
        <f t="shared" si="95"/>
        <v>163.48911731104499</v>
      </c>
    </row>
    <row r="3017" spans="1:7" x14ac:dyDescent="0.3">
      <c r="A3017" t="s">
        <v>18103</v>
      </c>
      <c r="B3017" s="1">
        <v>43814</v>
      </c>
      <c r="C3017" s="10">
        <v>13.02</v>
      </c>
      <c r="D3017" s="10">
        <v>13.020000000000001</v>
      </c>
      <c r="E3017" s="10">
        <f t="shared" si="94"/>
        <v>0</v>
      </c>
      <c r="F3017" s="10">
        <v>-47.567999999999998</v>
      </c>
      <c r="G3017" s="10">
        <f t="shared" si="95"/>
        <v>0</v>
      </c>
    </row>
    <row r="3018" spans="1:7" x14ac:dyDescent="0.3">
      <c r="A3018" t="s">
        <v>18109</v>
      </c>
      <c r="B3018" s="1">
        <v>43814</v>
      </c>
      <c r="C3018" s="10">
        <v>31.91</v>
      </c>
      <c r="D3018" s="10">
        <v>31.911666666666665</v>
      </c>
      <c r="E3018" s="10">
        <f t="shared" si="94"/>
        <v>1.6666666666651508E-3</v>
      </c>
      <c r="F3018" s="10">
        <v>-3.8639999999999999</v>
      </c>
      <c r="G3018" s="10">
        <f t="shared" si="95"/>
        <v>-6.4399999999941423E-3</v>
      </c>
    </row>
    <row r="3019" spans="1:7" x14ac:dyDescent="0.3">
      <c r="A3019" t="s">
        <v>18115</v>
      </c>
      <c r="B3019" s="1">
        <v>43814</v>
      </c>
      <c r="C3019" s="10">
        <v>43.49</v>
      </c>
      <c r="D3019" s="10">
        <v>43.485000000000007</v>
      </c>
      <c r="E3019" s="10">
        <f t="shared" si="94"/>
        <v>-4.9999999999954525E-3</v>
      </c>
      <c r="F3019" s="10">
        <v>21</v>
      </c>
      <c r="G3019" s="10">
        <f t="shared" si="95"/>
        <v>-0.1049999999999045</v>
      </c>
    </row>
    <row r="3020" spans="1:7" x14ac:dyDescent="0.3">
      <c r="A3020" t="s">
        <v>18121</v>
      </c>
      <c r="B3020" s="1">
        <v>43814</v>
      </c>
      <c r="C3020" s="10">
        <v>81.739999999999995</v>
      </c>
      <c r="D3020" s="10">
        <v>81.739999999999995</v>
      </c>
      <c r="E3020" s="10">
        <f t="shared" si="94"/>
        <v>0</v>
      </c>
      <c r="F3020" s="10">
        <v>28.968000000000004</v>
      </c>
      <c r="G3020" s="10">
        <f t="shared" si="95"/>
        <v>0</v>
      </c>
    </row>
    <row r="3021" spans="1:7" x14ac:dyDescent="0.3">
      <c r="A3021" t="s">
        <v>18127</v>
      </c>
      <c r="B3021" s="1">
        <v>43814</v>
      </c>
      <c r="C3021" s="10">
        <v>28.87</v>
      </c>
      <c r="D3021" s="10">
        <v>28.873333333333331</v>
      </c>
      <c r="E3021" s="10">
        <f t="shared" si="94"/>
        <v>3.3333333333303017E-3</v>
      </c>
      <c r="F3021" s="10">
        <v>-90.960000000000008</v>
      </c>
      <c r="G3021" s="10">
        <f t="shared" si="95"/>
        <v>-0.30319999999972425</v>
      </c>
    </row>
    <row r="3022" spans="1:7" x14ac:dyDescent="0.3">
      <c r="A3022" t="s">
        <v>18133</v>
      </c>
      <c r="B3022" s="1">
        <v>43814</v>
      </c>
      <c r="C3022" s="10">
        <v>27.56</v>
      </c>
      <c r="D3022" s="10">
        <v>27.558333333333334</v>
      </c>
      <c r="E3022" s="10">
        <f t="shared" si="94"/>
        <v>-1.6666666666651508E-3</v>
      </c>
      <c r="F3022" s="10">
        <v>-131.16</v>
      </c>
      <c r="G3022" s="10">
        <f t="shared" si="95"/>
        <v>0.21859999999980118</v>
      </c>
    </row>
    <row r="3023" spans="1:7" x14ac:dyDescent="0.3">
      <c r="A3023" t="s">
        <v>18139</v>
      </c>
      <c r="B3023" s="1">
        <v>43814</v>
      </c>
      <c r="C3023" s="10">
        <v>23.2</v>
      </c>
      <c r="D3023" s="10">
        <v>23.198333333333334</v>
      </c>
      <c r="E3023" s="10">
        <f t="shared" si="94"/>
        <v>-1.6666666666651508E-3</v>
      </c>
      <c r="F3023" s="10">
        <v>-214.64400000000001</v>
      </c>
      <c r="G3023" s="10">
        <f t="shared" si="95"/>
        <v>0.35773999999967465</v>
      </c>
    </row>
    <row r="3024" spans="1:7" x14ac:dyDescent="0.3">
      <c r="A3024" t="s">
        <v>18145</v>
      </c>
      <c r="B3024" s="1">
        <v>43814</v>
      </c>
      <c r="C3024" s="10">
        <v>18.89</v>
      </c>
      <c r="D3024" s="10">
        <v>18.886666666666667</v>
      </c>
      <c r="E3024" s="10">
        <f t="shared" si="94"/>
        <v>-3.3333333333338544E-3</v>
      </c>
      <c r="F3024" s="10">
        <v>-272.988</v>
      </c>
      <c r="G3024" s="10">
        <f t="shared" si="95"/>
        <v>0.90996000000014221</v>
      </c>
    </row>
    <row r="3025" spans="1:7" x14ac:dyDescent="0.3">
      <c r="A3025" t="s">
        <v>18151</v>
      </c>
      <c r="B3025" s="1">
        <v>43814</v>
      </c>
      <c r="C3025" s="10">
        <v>15.97</v>
      </c>
      <c r="D3025" s="10">
        <v>12.093333333333332</v>
      </c>
      <c r="E3025" s="10">
        <f t="shared" si="94"/>
        <v>-3.8766666666666687</v>
      </c>
      <c r="F3025" s="10">
        <v>-131.922</v>
      </c>
      <c r="G3025" s="10">
        <f t="shared" si="95"/>
        <v>511.41762000000028</v>
      </c>
    </row>
    <row r="3026" spans="1:7" x14ac:dyDescent="0.3">
      <c r="A3026" t="s">
        <v>18157</v>
      </c>
      <c r="B3026" s="1">
        <v>43815</v>
      </c>
      <c r="C3026" s="10">
        <v>79.260000000000005</v>
      </c>
      <c r="D3026" s="10">
        <v>79.261666666666656</v>
      </c>
      <c r="E3026" s="10">
        <f t="shared" si="94"/>
        <v>1.66666666665094E-3</v>
      </c>
      <c r="F3026" s="10">
        <v>53.177999999999997</v>
      </c>
      <c r="G3026" s="10">
        <f t="shared" si="95"/>
        <v>8.8629999999163683E-2</v>
      </c>
    </row>
    <row r="3027" spans="1:7" x14ac:dyDescent="0.3">
      <c r="A3027" t="s">
        <v>18163</v>
      </c>
      <c r="B3027" s="1">
        <v>43815</v>
      </c>
      <c r="C3027" s="10">
        <v>116.08</v>
      </c>
      <c r="D3027" s="10">
        <v>117.97369805482583</v>
      </c>
      <c r="E3027" s="10">
        <f t="shared" si="94"/>
        <v>1.8936980548258333</v>
      </c>
      <c r="F3027" s="10">
        <v>102.35400000000001</v>
      </c>
      <c r="G3027" s="10">
        <f t="shared" si="95"/>
        <v>193.82757070364337</v>
      </c>
    </row>
    <row r="3028" spans="1:7" x14ac:dyDescent="0.3">
      <c r="A3028" t="s">
        <v>18169</v>
      </c>
      <c r="B3028" s="1">
        <v>43815</v>
      </c>
      <c r="C3028" s="10">
        <v>56.56</v>
      </c>
      <c r="D3028" s="10">
        <v>63.92565991649181</v>
      </c>
      <c r="E3028" s="10">
        <f t="shared" si="94"/>
        <v>7.3656599164918077</v>
      </c>
      <c r="F3028" s="10">
        <v>294.91200000000003</v>
      </c>
      <c r="G3028" s="10">
        <f t="shared" si="95"/>
        <v>2172.2214972924321</v>
      </c>
    </row>
    <row r="3029" spans="1:7" x14ac:dyDescent="0.3">
      <c r="A3029" t="s">
        <v>18175</v>
      </c>
      <c r="B3029" s="1">
        <v>43815</v>
      </c>
      <c r="C3029" s="10">
        <v>62.03</v>
      </c>
      <c r="D3029" s="10">
        <v>62.026666666666664</v>
      </c>
      <c r="E3029" s="10">
        <f t="shared" si="94"/>
        <v>-3.3333333333374071E-3</v>
      </c>
      <c r="F3029" s="10">
        <v>219.774</v>
      </c>
      <c r="G3029" s="10">
        <f t="shared" si="95"/>
        <v>-0.73258000000089529</v>
      </c>
    </row>
    <row r="3030" spans="1:7" x14ac:dyDescent="0.3">
      <c r="A3030" t="s">
        <v>18181</v>
      </c>
      <c r="B3030" s="1">
        <v>43815</v>
      </c>
      <c r="C3030" s="10">
        <v>68.66</v>
      </c>
      <c r="D3030" s="10">
        <v>68.66</v>
      </c>
      <c r="E3030" s="10">
        <f t="shared" si="94"/>
        <v>0</v>
      </c>
      <c r="F3030" s="10">
        <v>159.25200000000001</v>
      </c>
      <c r="G3030" s="10">
        <f t="shared" si="95"/>
        <v>0</v>
      </c>
    </row>
    <row r="3031" spans="1:7" x14ac:dyDescent="0.3">
      <c r="A3031" t="s">
        <v>18187</v>
      </c>
      <c r="B3031" s="1">
        <v>43815</v>
      </c>
      <c r="C3031" s="10">
        <v>60.22</v>
      </c>
      <c r="D3031" s="10">
        <v>60.216666666666669</v>
      </c>
      <c r="E3031" s="10">
        <f t="shared" si="94"/>
        <v>-3.3333333333303017E-3</v>
      </c>
      <c r="F3031" s="10">
        <v>135.31200000000001</v>
      </c>
      <c r="G3031" s="10">
        <f t="shared" si="95"/>
        <v>-0.45103999999958982</v>
      </c>
    </row>
    <row r="3032" spans="1:7" x14ac:dyDescent="0.3">
      <c r="A3032" t="s">
        <v>18193</v>
      </c>
      <c r="B3032" s="1">
        <v>43815</v>
      </c>
      <c r="C3032" s="10">
        <v>30.19</v>
      </c>
      <c r="D3032" s="10">
        <v>50.074928256782663</v>
      </c>
      <c r="E3032" s="10">
        <f t="shared" si="94"/>
        <v>19.884928256782661</v>
      </c>
      <c r="F3032" s="10">
        <v>109.28999999999999</v>
      </c>
      <c r="G3032" s="10">
        <f t="shared" si="95"/>
        <v>2173.2238091837771</v>
      </c>
    </row>
    <row r="3033" spans="1:7" x14ac:dyDescent="0.3">
      <c r="A3033" t="s">
        <v>18199</v>
      </c>
      <c r="B3033" s="1">
        <v>43815</v>
      </c>
      <c r="C3033" s="10">
        <v>26.78</v>
      </c>
      <c r="D3033" s="10">
        <v>31.139999999999997</v>
      </c>
      <c r="E3033" s="10">
        <f t="shared" si="94"/>
        <v>4.3599999999999959</v>
      </c>
      <c r="F3033" s="10">
        <v>20.838000000000001</v>
      </c>
      <c r="G3033" s="10">
        <f t="shared" si="95"/>
        <v>90.853679999999912</v>
      </c>
    </row>
    <row r="3034" spans="1:7" x14ac:dyDescent="0.3">
      <c r="A3034" t="s">
        <v>18205</v>
      </c>
      <c r="B3034" s="1">
        <v>43815</v>
      </c>
      <c r="C3034" s="10">
        <v>21.45</v>
      </c>
      <c r="D3034" s="10">
        <v>21.45</v>
      </c>
      <c r="E3034" s="10">
        <f t="shared" si="94"/>
        <v>0</v>
      </c>
      <c r="F3034" s="10">
        <v>-65.988</v>
      </c>
      <c r="G3034" s="10">
        <f t="shared" si="95"/>
        <v>0</v>
      </c>
    </row>
    <row r="3035" spans="1:7" x14ac:dyDescent="0.3">
      <c r="A3035" t="s">
        <v>18211</v>
      </c>
      <c r="B3035" s="1">
        <v>43815</v>
      </c>
      <c r="C3035" s="10">
        <v>23.34</v>
      </c>
      <c r="D3035" s="10">
        <v>23.34</v>
      </c>
      <c r="E3035" s="10">
        <f t="shared" si="94"/>
        <v>0</v>
      </c>
      <c r="F3035" s="10">
        <v>-187.67400000000001</v>
      </c>
      <c r="G3035" s="10">
        <f t="shared" si="95"/>
        <v>0</v>
      </c>
    </row>
    <row r="3036" spans="1:7" x14ac:dyDescent="0.3">
      <c r="A3036" t="s">
        <v>18217</v>
      </c>
      <c r="B3036" s="1">
        <v>43815</v>
      </c>
      <c r="C3036" s="10">
        <v>12.14</v>
      </c>
      <c r="D3036" s="10">
        <v>12.143333333333333</v>
      </c>
      <c r="E3036" s="10">
        <f t="shared" si="94"/>
        <v>3.333333333332078E-3</v>
      </c>
      <c r="F3036" s="10">
        <v>-283.5</v>
      </c>
      <c r="G3036" s="10">
        <f t="shared" si="95"/>
        <v>-0.94499999999964412</v>
      </c>
    </row>
    <row r="3037" spans="1:7" x14ac:dyDescent="0.3">
      <c r="A3037" t="s">
        <v>18223</v>
      </c>
      <c r="B3037" s="1">
        <v>43815</v>
      </c>
      <c r="C3037" s="10">
        <v>12.26</v>
      </c>
      <c r="D3037" s="10">
        <v>12.261666666666668</v>
      </c>
      <c r="E3037" s="10">
        <f t="shared" si="94"/>
        <v>1.6666666666687036E-3</v>
      </c>
      <c r="F3037" s="10">
        <v>-243.85200000000003</v>
      </c>
      <c r="G3037" s="10">
        <f t="shared" si="95"/>
        <v>-0.40642000000049677</v>
      </c>
    </row>
    <row r="3038" spans="1:7" x14ac:dyDescent="0.3">
      <c r="A3038" t="s">
        <v>18229</v>
      </c>
      <c r="B3038" s="1">
        <v>43815</v>
      </c>
      <c r="C3038" s="10">
        <v>7.46</v>
      </c>
      <c r="D3038" s="10">
        <v>7.455000000000001</v>
      </c>
      <c r="E3038" s="10">
        <f t="shared" si="94"/>
        <v>-4.9999999999990052E-3</v>
      </c>
      <c r="F3038" s="10">
        <v>-270.59399999999999</v>
      </c>
      <c r="G3038" s="10">
        <f t="shared" si="95"/>
        <v>1.3529699999997309</v>
      </c>
    </row>
    <row r="3039" spans="1:7" x14ac:dyDescent="0.3">
      <c r="A3039" t="s">
        <v>18235</v>
      </c>
      <c r="B3039" s="1">
        <v>43815</v>
      </c>
      <c r="C3039" s="10">
        <v>2.78</v>
      </c>
      <c r="D3039" s="10">
        <v>2.7749999999999999</v>
      </c>
      <c r="E3039" s="10">
        <f t="shared" si="94"/>
        <v>-4.9999999999998934E-3</v>
      </c>
      <c r="F3039" s="10">
        <v>-238.15799999999999</v>
      </c>
      <c r="G3039" s="10">
        <f t="shared" si="95"/>
        <v>1.1907899999999745</v>
      </c>
    </row>
    <row r="3040" spans="1:7" x14ac:dyDescent="0.3">
      <c r="A3040" t="s">
        <v>18241</v>
      </c>
      <c r="B3040" s="1">
        <v>43815</v>
      </c>
      <c r="C3040" s="10">
        <v>7.07</v>
      </c>
      <c r="D3040" s="10">
        <v>7.0666666666666664</v>
      </c>
      <c r="E3040" s="10">
        <f t="shared" si="94"/>
        <v>-3.3333333333338544E-3</v>
      </c>
      <c r="F3040" s="10">
        <v>-256.05600000000004</v>
      </c>
      <c r="G3040" s="10">
        <f t="shared" si="95"/>
        <v>0.85352000000013351</v>
      </c>
    </row>
    <row r="3041" spans="1:7" x14ac:dyDescent="0.3">
      <c r="A3041" t="s">
        <v>18247</v>
      </c>
      <c r="B3041" s="1">
        <v>43815</v>
      </c>
      <c r="C3041" s="10">
        <v>23.36</v>
      </c>
      <c r="D3041" s="10">
        <v>23.358333333333334</v>
      </c>
      <c r="E3041" s="10">
        <f t="shared" si="94"/>
        <v>-1.6666666666651508E-3</v>
      </c>
      <c r="F3041" s="10">
        <v>-242.31</v>
      </c>
      <c r="G3041" s="10">
        <f t="shared" si="95"/>
        <v>0.40384999999963272</v>
      </c>
    </row>
    <row r="3042" spans="1:7" x14ac:dyDescent="0.3">
      <c r="A3042" t="s">
        <v>18253</v>
      </c>
      <c r="B3042" s="1">
        <v>43815</v>
      </c>
      <c r="C3042" s="10">
        <v>26.13</v>
      </c>
      <c r="D3042" s="10">
        <v>26.125</v>
      </c>
      <c r="E3042" s="10">
        <f t="shared" si="94"/>
        <v>-4.9999999999990052E-3</v>
      </c>
      <c r="F3042" s="10">
        <v>-218.268</v>
      </c>
      <c r="G3042" s="10">
        <f t="shared" si="95"/>
        <v>1.0913399999997828</v>
      </c>
    </row>
    <row r="3043" spans="1:7" x14ac:dyDescent="0.3">
      <c r="A3043" t="s">
        <v>18259</v>
      </c>
      <c r="B3043" s="1">
        <v>43815</v>
      </c>
      <c r="C3043" s="10">
        <v>24.22</v>
      </c>
      <c r="D3043" s="10">
        <v>24.216666666666665</v>
      </c>
      <c r="E3043" s="10">
        <f t="shared" si="94"/>
        <v>-3.3333333333338544E-3</v>
      </c>
      <c r="F3043" s="10">
        <v>-253.90799999999999</v>
      </c>
      <c r="G3043" s="10">
        <f t="shared" si="95"/>
        <v>0.84636000000013223</v>
      </c>
    </row>
    <row r="3044" spans="1:7" x14ac:dyDescent="0.3">
      <c r="A3044" t="s">
        <v>18265</v>
      </c>
      <c r="B3044" s="1">
        <v>43815</v>
      </c>
      <c r="C3044" s="10">
        <v>21.36</v>
      </c>
      <c r="D3044" s="10">
        <v>21.36</v>
      </c>
      <c r="E3044" s="10">
        <f t="shared" si="94"/>
        <v>0</v>
      </c>
      <c r="F3044" s="10">
        <v>-192.43799999999999</v>
      </c>
      <c r="G3044" s="10">
        <f t="shared" si="95"/>
        <v>0</v>
      </c>
    </row>
    <row r="3045" spans="1:7" x14ac:dyDescent="0.3">
      <c r="A3045" t="s">
        <v>18271</v>
      </c>
      <c r="B3045" s="1">
        <v>43815</v>
      </c>
      <c r="C3045" s="10">
        <v>23.89</v>
      </c>
      <c r="D3045" s="10">
        <v>23.885000000000002</v>
      </c>
      <c r="E3045" s="10">
        <f t="shared" si="94"/>
        <v>-4.9999999999990052E-3</v>
      </c>
      <c r="F3045" s="10">
        <v>-171.018</v>
      </c>
      <c r="G3045" s="10">
        <f t="shared" si="95"/>
        <v>0.85508999999982993</v>
      </c>
    </row>
    <row r="3046" spans="1:7" x14ac:dyDescent="0.3">
      <c r="A3046" t="s">
        <v>18277</v>
      </c>
      <c r="B3046" s="1">
        <v>43815</v>
      </c>
      <c r="C3046" s="10">
        <v>25.14</v>
      </c>
      <c r="D3046" s="10">
        <v>25.135000000000002</v>
      </c>
      <c r="E3046" s="10">
        <f t="shared" si="94"/>
        <v>-4.9999999999990052E-3</v>
      </c>
      <c r="F3046" s="10">
        <v>-135.19800000000001</v>
      </c>
      <c r="G3046" s="10">
        <f t="shared" si="95"/>
        <v>0.67598999999986553</v>
      </c>
    </row>
    <row r="3047" spans="1:7" x14ac:dyDescent="0.3">
      <c r="A3047" t="s">
        <v>18283</v>
      </c>
      <c r="B3047" s="1">
        <v>43815</v>
      </c>
      <c r="C3047" s="10">
        <v>28.5</v>
      </c>
      <c r="D3047" s="10">
        <v>28.5</v>
      </c>
      <c r="E3047" s="10">
        <f t="shared" si="94"/>
        <v>0</v>
      </c>
      <c r="F3047" s="10">
        <v>-129.642</v>
      </c>
      <c r="G3047" s="10">
        <f t="shared" si="95"/>
        <v>0</v>
      </c>
    </row>
    <row r="3048" spans="1:7" x14ac:dyDescent="0.3">
      <c r="A3048" t="s">
        <v>18289</v>
      </c>
      <c r="B3048" s="1">
        <v>43815</v>
      </c>
      <c r="C3048" s="10">
        <v>81.55</v>
      </c>
      <c r="D3048" s="10">
        <v>31.420935679557171</v>
      </c>
      <c r="E3048" s="10">
        <f t="shared" si="94"/>
        <v>-50.129064320442822</v>
      </c>
      <c r="F3048" s="10">
        <v>-124.21799999999999</v>
      </c>
      <c r="G3048" s="10">
        <f t="shared" si="95"/>
        <v>6226.9321117567661</v>
      </c>
    </row>
    <row r="3049" spans="1:7" x14ac:dyDescent="0.3">
      <c r="A3049" t="s">
        <v>18295</v>
      </c>
      <c r="B3049" s="1">
        <v>43815</v>
      </c>
      <c r="C3049" s="10">
        <v>31.77</v>
      </c>
      <c r="D3049" s="10">
        <v>31.120713744847851</v>
      </c>
      <c r="E3049" s="10">
        <f t="shared" si="94"/>
        <v>-0.64928625515214833</v>
      </c>
      <c r="F3049" s="10">
        <v>-59.423999999999999</v>
      </c>
      <c r="G3049" s="10">
        <f t="shared" si="95"/>
        <v>38.583186426161262</v>
      </c>
    </row>
    <row r="3050" spans="1:7" x14ac:dyDescent="0.3">
      <c r="A3050" t="s">
        <v>18301</v>
      </c>
      <c r="B3050" s="1">
        <v>43815</v>
      </c>
      <c r="C3050" s="10">
        <v>85.92</v>
      </c>
      <c r="D3050" s="10">
        <v>85.921666666666667</v>
      </c>
      <c r="E3050" s="10">
        <f t="shared" si="94"/>
        <v>1.6666666666651508E-3</v>
      </c>
      <c r="F3050" s="10">
        <v>6.2219999999999995</v>
      </c>
      <c r="G3050" s="10">
        <f t="shared" si="95"/>
        <v>1.0369999999990567E-2</v>
      </c>
    </row>
    <row r="3051" spans="1:7" x14ac:dyDescent="0.3">
      <c r="A3051" t="s">
        <v>18307</v>
      </c>
      <c r="B3051" s="1">
        <v>43815</v>
      </c>
      <c r="C3051" s="10">
        <v>73.959999999999994</v>
      </c>
      <c r="D3051" s="10">
        <v>73.961666666666659</v>
      </c>
      <c r="E3051" s="10">
        <f t="shared" si="94"/>
        <v>1.6666666666651508E-3</v>
      </c>
      <c r="F3051" s="10">
        <v>-25.302</v>
      </c>
      <c r="G3051" s="10">
        <f t="shared" si="95"/>
        <v>-4.2169999999961648E-2</v>
      </c>
    </row>
    <row r="3052" spans="1:7" x14ac:dyDescent="0.3">
      <c r="A3052" t="s">
        <v>18313</v>
      </c>
      <c r="B3052" s="1">
        <v>43815</v>
      </c>
      <c r="C3052" s="10">
        <v>48.48</v>
      </c>
      <c r="D3052" s="10">
        <v>48.481666666666662</v>
      </c>
      <c r="E3052" s="10">
        <f t="shared" si="94"/>
        <v>1.6666666666651508E-3</v>
      </c>
      <c r="F3052" s="10">
        <v>22.974</v>
      </c>
      <c r="G3052" s="10">
        <f t="shared" si="95"/>
        <v>3.8289999999965178E-2</v>
      </c>
    </row>
    <row r="3053" spans="1:7" x14ac:dyDescent="0.3">
      <c r="A3053" t="s">
        <v>18319</v>
      </c>
      <c r="B3053" s="1">
        <v>43815</v>
      </c>
      <c r="C3053" s="10">
        <v>77.95</v>
      </c>
      <c r="D3053" s="10">
        <v>77.946666666666658</v>
      </c>
      <c r="E3053" s="10">
        <f t="shared" si="94"/>
        <v>-3.3333333333445125E-3</v>
      </c>
      <c r="F3053" s="10">
        <v>4.0140000000000002</v>
      </c>
      <c r="G3053" s="10">
        <f t="shared" si="95"/>
        <v>-1.3380000000044873E-2</v>
      </c>
    </row>
    <row r="3054" spans="1:7" x14ac:dyDescent="0.3">
      <c r="A3054" t="s">
        <v>18325</v>
      </c>
      <c r="B3054" s="1">
        <v>43815</v>
      </c>
      <c r="C3054" s="10">
        <v>32.909999999999997</v>
      </c>
      <c r="D3054" s="10">
        <v>32.906666666666666</v>
      </c>
      <c r="E3054" s="10">
        <f t="shared" si="94"/>
        <v>-3.3333333333303017E-3</v>
      </c>
      <c r="F3054" s="10">
        <v>-44.238</v>
      </c>
      <c r="G3054" s="10">
        <f t="shared" si="95"/>
        <v>0.14745999999986589</v>
      </c>
    </row>
    <row r="3055" spans="1:7" x14ac:dyDescent="0.3">
      <c r="A3055" t="s">
        <v>18331</v>
      </c>
      <c r="B3055" s="1">
        <v>43815</v>
      </c>
      <c r="C3055" s="10">
        <v>32.4</v>
      </c>
      <c r="D3055" s="10">
        <v>32.401666666666664</v>
      </c>
      <c r="E3055" s="10">
        <f t="shared" si="94"/>
        <v>1.6666666666651508E-3</v>
      </c>
      <c r="F3055" s="10">
        <v>-48.918000000000006</v>
      </c>
      <c r="G3055" s="10">
        <f t="shared" si="95"/>
        <v>-8.1529999999925856E-2</v>
      </c>
    </row>
    <row r="3056" spans="1:7" x14ac:dyDescent="0.3">
      <c r="A3056" t="s">
        <v>18337</v>
      </c>
      <c r="B3056" s="1">
        <v>43815</v>
      </c>
      <c r="C3056" s="10">
        <v>31.45</v>
      </c>
      <c r="D3056" s="10">
        <v>31.448333333333334</v>
      </c>
      <c r="E3056" s="10">
        <f t="shared" si="94"/>
        <v>-1.6666666666651508E-3</v>
      </c>
      <c r="F3056" s="10">
        <v>-118.87200000000001</v>
      </c>
      <c r="G3056" s="10">
        <f t="shared" si="95"/>
        <v>0.19811999999981983</v>
      </c>
    </row>
    <row r="3057" spans="1:7" x14ac:dyDescent="0.3">
      <c r="A3057" t="s">
        <v>18343</v>
      </c>
      <c r="B3057" s="1">
        <v>43815</v>
      </c>
      <c r="C3057" s="10">
        <v>29.96</v>
      </c>
      <c r="D3057" s="10">
        <v>29.959999999999997</v>
      </c>
      <c r="E3057" s="10">
        <f t="shared" si="94"/>
        <v>0</v>
      </c>
      <c r="F3057" s="10">
        <v>-188.38200000000001</v>
      </c>
      <c r="G3057" s="10">
        <f t="shared" si="95"/>
        <v>0</v>
      </c>
    </row>
    <row r="3058" spans="1:7" x14ac:dyDescent="0.3">
      <c r="A3058" t="s">
        <v>18349</v>
      </c>
      <c r="B3058" s="1">
        <v>43815</v>
      </c>
      <c r="C3058" s="10">
        <v>20.95</v>
      </c>
      <c r="D3058" s="10">
        <v>20.95</v>
      </c>
      <c r="E3058" s="10">
        <f t="shared" si="94"/>
        <v>0</v>
      </c>
      <c r="F3058" s="10">
        <v>-321.69</v>
      </c>
      <c r="G3058" s="10">
        <f t="shared" si="95"/>
        <v>0</v>
      </c>
    </row>
    <row r="3059" spans="1:7" x14ac:dyDescent="0.3">
      <c r="A3059" t="s">
        <v>18355</v>
      </c>
      <c r="B3059" s="1">
        <v>43815</v>
      </c>
      <c r="C3059" s="10">
        <v>37.270000000000003</v>
      </c>
      <c r="D3059" s="10">
        <v>29.27917497079638</v>
      </c>
      <c r="E3059" s="10">
        <f t="shared" si="94"/>
        <v>-7.9908250292036236</v>
      </c>
      <c r="F3059" s="10">
        <v>-167.59199999999998</v>
      </c>
      <c r="G3059" s="10">
        <f t="shared" si="95"/>
        <v>1339.1983482942935</v>
      </c>
    </row>
    <row r="3060" spans="1:7" x14ac:dyDescent="0.3">
      <c r="A3060" t="s">
        <v>18361</v>
      </c>
      <c r="B3060" s="1">
        <v>43815</v>
      </c>
      <c r="C3060" s="10">
        <v>31.73</v>
      </c>
      <c r="D3060" s="10">
        <v>31.731666666666669</v>
      </c>
      <c r="E3060" s="10">
        <f t="shared" si="94"/>
        <v>1.6666666666687036E-3</v>
      </c>
      <c r="F3060" s="10">
        <v>-147.27000000000001</v>
      </c>
      <c r="G3060" s="10">
        <f t="shared" si="95"/>
        <v>-0.24545000000029998</v>
      </c>
    </row>
    <row r="3061" spans="1:7" x14ac:dyDescent="0.3">
      <c r="A3061" t="s">
        <v>18367</v>
      </c>
      <c r="B3061" s="1">
        <v>43815</v>
      </c>
      <c r="C3061" s="10">
        <v>32.46</v>
      </c>
      <c r="D3061" s="10">
        <v>32.463333333333331</v>
      </c>
      <c r="E3061" s="10">
        <f t="shared" si="94"/>
        <v>3.3333333333303017E-3</v>
      </c>
      <c r="F3061" s="10">
        <v>-148.404</v>
      </c>
      <c r="G3061" s="10">
        <f t="shared" si="95"/>
        <v>-0.49467999999955009</v>
      </c>
    </row>
    <row r="3062" spans="1:7" x14ac:dyDescent="0.3">
      <c r="A3062" t="s">
        <v>18373</v>
      </c>
      <c r="B3062" s="1">
        <v>43815</v>
      </c>
      <c r="C3062" s="10">
        <v>32.81</v>
      </c>
      <c r="D3062" s="10">
        <v>32.80833333333333</v>
      </c>
      <c r="E3062" s="10">
        <f t="shared" si="94"/>
        <v>-1.6666666666722563E-3</v>
      </c>
      <c r="F3062" s="10">
        <v>-211.22399999999999</v>
      </c>
      <c r="G3062" s="10">
        <f t="shared" si="95"/>
        <v>0.35204000000118063</v>
      </c>
    </row>
    <row r="3063" spans="1:7" x14ac:dyDescent="0.3">
      <c r="A3063" t="s">
        <v>18379</v>
      </c>
      <c r="B3063" s="1">
        <v>43815</v>
      </c>
      <c r="C3063" s="10">
        <v>22.16</v>
      </c>
      <c r="D3063" s="10">
        <v>22.158333333333331</v>
      </c>
      <c r="E3063" s="10">
        <f t="shared" si="94"/>
        <v>-1.6666666666687036E-3</v>
      </c>
      <c r="F3063" s="10">
        <v>-203.28000000000003</v>
      </c>
      <c r="G3063" s="10">
        <f t="shared" si="95"/>
        <v>0.3388000000004141</v>
      </c>
    </row>
    <row r="3064" spans="1:7" x14ac:dyDescent="0.3">
      <c r="A3064" t="s">
        <v>18385</v>
      </c>
      <c r="B3064" s="1">
        <v>43815</v>
      </c>
      <c r="C3064" s="10">
        <v>33.26</v>
      </c>
      <c r="D3064" s="10">
        <v>31.943104260499354</v>
      </c>
      <c r="E3064" s="10">
        <f t="shared" si="94"/>
        <v>-1.3168957395006444</v>
      </c>
      <c r="F3064" s="10">
        <v>-200.226</v>
      </c>
      <c r="G3064" s="10">
        <f t="shared" si="95"/>
        <v>263.67676633725603</v>
      </c>
    </row>
    <row r="3065" spans="1:7" x14ac:dyDescent="0.3">
      <c r="A3065" t="s">
        <v>18391</v>
      </c>
      <c r="B3065" s="1">
        <v>43815</v>
      </c>
      <c r="C3065" s="10">
        <v>44.14</v>
      </c>
      <c r="D3065" s="10">
        <v>32.777468015602089</v>
      </c>
      <c r="E3065" s="10">
        <f t="shared" si="94"/>
        <v>-11.362531984397911</v>
      </c>
      <c r="F3065" s="10">
        <v>-192.768</v>
      </c>
      <c r="G3065" s="10">
        <f t="shared" si="95"/>
        <v>2190.3325655684166</v>
      </c>
    </row>
    <row r="3066" spans="1:7" x14ac:dyDescent="0.3">
      <c r="A3066" t="s">
        <v>18397</v>
      </c>
      <c r="B3066" s="1">
        <v>43815</v>
      </c>
      <c r="C3066" s="10">
        <v>32.340000000000003</v>
      </c>
      <c r="D3066" s="10">
        <v>32.343333333333334</v>
      </c>
      <c r="E3066" s="10">
        <f t="shared" si="94"/>
        <v>3.3333333333303017E-3</v>
      </c>
      <c r="F3066" s="10">
        <v>-184.41</v>
      </c>
      <c r="G3066" s="10">
        <f t="shared" si="95"/>
        <v>-0.61469999999944092</v>
      </c>
    </row>
    <row r="3067" spans="1:7" x14ac:dyDescent="0.3">
      <c r="A3067" t="s">
        <v>18403</v>
      </c>
      <c r="B3067" s="1">
        <v>43815</v>
      </c>
      <c r="C3067" s="10">
        <v>44.18</v>
      </c>
      <c r="D3067" s="10">
        <v>22.180409411244643</v>
      </c>
      <c r="E3067" s="10">
        <f t="shared" si="94"/>
        <v>-21.999590588755357</v>
      </c>
      <c r="F3067" s="10">
        <v>-305.928</v>
      </c>
      <c r="G3067" s="10">
        <f t="shared" si="95"/>
        <v>6730.2907496367488</v>
      </c>
    </row>
    <row r="3068" spans="1:7" x14ac:dyDescent="0.3">
      <c r="A3068" t="s">
        <v>18409</v>
      </c>
      <c r="B3068" s="1">
        <v>43815</v>
      </c>
      <c r="C3068" s="10">
        <v>27.7</v>
      </c>
      <c r="D3068" s="10">
        <v>27.701756089285642</v>
      </c>
      <c r="E3068" s="10">
        <f t="shared" si="94"/>
        <v>1.7560892856423038E-3</v>
      </c>
      <c r="F3068" s="10">
        <v>-366.55200000000002</v>
      </c>
      <c r="G3068" s="10">
        <f t="shared" si="95"/>
        <v>-0.6436980398307578</v>
      </c>
    </row>
    <row r="3069" spans="1:7" x14ac:dyDescent="0.3">
      <c r="A3069" t="s">
        <v>18415</v>
      </c>
      <c r="B3069" s="1">
        <v>43815</v>
      </c>
      <c r="C3069" s="10">
        <v>9.2100000000000009</v>
      </c>
      <c r="D3069" s="10">
        <v>9.2083333333333339</v>
      </c>
      <c r="E3069" s="10">
        <f t="shared" si="94"/>
        <v>-1.6666666666669272E-3</v>
      </c>
      <c r="F3069" s="10">
        <v>-366.57599999999996</v>
      </c>
      <c r="G3069" s="10">
        <f t="shared" si="95"/>
        <v>0.61096000000009543</v>
      </c>
    </row>
    <row r="3070" spans="1:7" x14ac:dyDescent="0.3">
      <c r="A3070" t="s">
        <v>18421</v>
      </c>
      <c r="B3070" s="1">
        <v>43815</v>
      </c>
      <c r="C3070" s="10">
        <v>11.34</v>
      </c>
      <c r="D3070" s="10">
        <v>11.335000000000001</v>
      </c>
      <c r="E3070" s="10">
        <f t="shared" si="94"/>
        <v>-4.9999999999990052E-3</v>
      </c>
      <c r="F3070" s="10">
        <v>-360.46199999999999</v>
      </c>
      <c r="G3070" s="10">
        <f t="shared" si="95"/>
        <v>1.8023099999996415</v>
      </c>
    </row>
    <row r="3071" spans="1:7" x14ac:dyDescent="0.3">
      <c r="A3071" t="s">
        <v>18427</v>
      </c>
      <c r="B3071" s="1">
        <v>43815</v>
      </c>
      <c r="C3071" s="10">
        <v>17.850000000000001</v>
      </c>
      <c r="D3071" s="10">
        <v>17.844999999999999</v>
      </c>
      <c r="E3071" s="10">
        <f t="shared" si="94"/>
        <v>-5.000000000002558E-3</v>
      </c>
      <c r="F3071" s="10">
        <v>-301.28399999999999</v>
      </c>
      <c r="G3071" s="10">
        <f t="shared" si="95"/>
        <v>1.5064200000007706</v>
      </c>
    </row>
    <row r="3072" spans="1:7" x14ac:dyDescent="0.3">
      <c r="A3072" t="s">
        <v>18433</v>
      </c>
      <c r="B3072" s="1">
        <v>43815</v>
      </c>
      <c r="C3072" s="10">
        <v>13.19</v>
      </c>
      <c r="D3072" s="10">
        <v>13.19</v>
      </c>
      <c r="E3072" s="10">
        <f t="shared" si="94"/>
        <v>0</v>
      </c>
      <c r="F3072" s="10">
        <v>-250.17000000000002</v>
      </c>
      <c r="G3072" s="10">
        <f t="shared" si="95"/>
        <v>0</v>
      </c>
    </row>
    <row r="3073" spans="1:7" x14ac:dyDescent="0.3">
      <c r="A3073" t="s">
        <v>18439</v>
      </c>
      <c r="B3073" s="1">
        <v>43815</v>
      </c>
      <c r="C3073" s="10">
        <v>20.38</v>
      </c>
      <c r="D3073" s="10">
        <v>20.375</v>
      </c>
      <c r="E3073" s="10">
        <f t="shared" si="94"/>
        <v>-4.9999999999990052E-3</v>
      </c>
      <c r="F3073" s="10">
        <v>-201.702</v>
      </c>
      <c r="G3073" s="10">
        <f t="shared" si="95"/>
        <v>1.0085099999997993</v>
      </c>
    </row>
    <row r="3074" spans="1:7" x14ac:dyDescent="0.3">
      <c r="A3074" t="s">
        <v>18445</v>
      </c>
      <c r="B3074" s="1">
        <v>43816</v>
      </c>
      <c r="C3074" s="10">
        <v>13.49</v>
      </c>
      <c r="D3074" s="10">
        <v>13.488333333333335</v>
      </c>
      <c r="E3074" s="10">
        <f t="shared" si="94"/>
        <v>-1.6666666666651508E-3</v>
      </c>
      <c r="F3074" s="10">
        <v>-120.16799999999999</v>
      </c>
      <c r="G3074" s="10">
        <f t="shared" si="95"/>
        <v>0.20027999999981783</v>
      </c>
    </row>
    <row r="3075" spans="1:7" x14ac:dyDescent="0.3">
      <c r="A3075" t="s">
        <v>18451</v>
      </c>
      <c r="B3075" s="1">
        <v>43816</v>
      </c>
      <c r="C3075" s="10">
        <v>27.11</v>
      </c>
      <c r="D3075" s="10">
        <v>27.105</v>
      </c>
      <c r="E3075" s="10">
        <f t="shared" ref="E3075:E3138" si="96">D3075-C3075</f>
        <v>-4.9999999999990052E-3</v>
      </c>
      <c r="F3075" s="10">
        <v>-81.552000000000007</v>
      </c>
      <c r="G3075" s="10">
        <f t="shared" ref="G3075:G3138" si="97">F3075*E3075</f>
        <v>0.40775999999991891</v>
      </c>
    </row>
    <row r="3076" spans="1:7" x14ac:dyDescent="0.3">
      <c r="A3076" t="s">
        <v>18457</v>
      </c>
      <c r="B3076" s="1">
        <v>43816</v>
      </c>
      <c r="C3076" s="10">
        <v>27.6</v>
      </c>
      <c r="D3076" s="10">
        <v>27.600000000000005</v>
      </c>
      <c r="E3076" s="10">
        <f t="shared" si="96"/>
        <v>0</v>
      </c>
      <c r="F3076" s="10">
        <v>-92.742000000000004</v>
      </c>
      <c r="G3076" s="10">
        <f t="shared" si="97"/>
        <v>0</v>
      </c>
    </row>
    <row r="3077" spans="1:7" x14ac:dyDescent="0.3">
      <c r="A3077" t="s">
        <v>18463</v>
      </c>
      <c r="B3077" s="1">
        <v>43816</v>
      </c>
      <c r="C3077" s="10">
        <v>14.65</v>
      </c>
      <c r="D3077" s="10">
        <v>14.653333333333334</v>
      </c>
      <c r="E3077" s="10">
        <f t="shared" si="96"/>
        <v>3.3333333333338544E-3</v>
      </c>
      <c r="F3077" s="10">
        <v>-131.202</v>
      </c>
      <c r="G3077" s="10">
        <f t="shared" si="97"/>
        <v>-0.43734000000006834</v>
      </c>
    </row>
    <row r="3078" spans="1:7" x14ac:dyDescent="0.3">
      <c r="A3078" t="s">
        <v>18469</v>
      </c>
      <c r="B3078" s="1">
        <v>43816</v>
      </c>
      <c r="C3078" s="10">
        <v>15.41</v>
      </c>
      <c r="D3078" s="10">
        <v>15.408333333333333</v>
      </c>
      <c r="E3078" s="10">
        <f t="shared" si="96"/>
        <v>-1.6666666666669272E-3</v>
      </c>
      <c r="F3078" s="10">
        <v>-144.51</v>
      </c>
      <c r="G3078" s="10">
        <f t="shared" si="97"/>
        <v>0.24085000000003765</v>
      </c>
    </row>
    <row r="3079" spans="1:7" x14ac:dyDescent="0.3">
      <c r="A3079" t="s">
        <v>18475</v>
      </c>
      <c r="B3079" s="1">
        <v>43816</v>
      </c>
      <c r="C3079" s="10">
        <v>22.12</v>
      </c>
      <c r="D3079" s="10">
        <v>22.116666666666671</v>
      </c>
      <c r="E3079" s="10">
        <f t="shared" si="96"/>
        <v>-3.3333333333303017E-3</v>
      </c>
      <c r="F3079" s="10">
        <v>-134.994</v>
      </c>
      <c r="G3079" s="10">
        <f t="shared" si="97"/>
        <v>0.44997999999959076</v>
      </c>
    </row>
    <row r="3080" spans="1:7" x14ac:dyDescent="0.3">
      <c r="A3080" t="s">
        <v>18481</v>
      </c>
      <c r="B3080" s="1">
        <v>43816</v>
      </c>
      <c r="C3080" s="10">
        <v>26.37</v>
      </c>
      <c r="D3080" s="10">
        <v>26.373333333333331</v>
      </c>
      <c r="E3080" s="10">
        <f t="shared" si="96"/>
        <v>3.3333333333303017E-3</v>
      </c>
      <c r="F3080" s="10">
        <v>-110.13</v>
      </c>
      <c r="G3080" s="10">
        <f t="shared" si="97"/>
        <v>-0.36709999999966608</v>
      </c>
    </row>
    <row r="3081" spans="1:7" x14ac:dyDescent="0.3">
      <c r="A3081" t="s">
        <v>18487</v>
      </c>
      <c r="B3081" s="1">
        <v>43816</v>
      </c>
      <c r="C3081" s="10">
        <v>29.14</v>
      </c>
      <c r="D3081" s="10">
        <v>30.948333333333334</v>
      </c>
      <c r="E3081" s="10">
        <f t="shared" si="96"/>
        <v>1.8083333333333336</v>
      </c>
      <c r="F3081" s="10">
        <v>-20.700000000000003</v>
      </c>
      <c r="G3081" s="10">
        <f t="shared" si="97"/>
        <v>-37.432500000000012</v>
      </c>
    </row>
    <row r="3082" spans="1:7" x14ac:dyDescent="0.3">
      <c r="A3082" t="s">
        <v>18493</v>
      </c>
      <c r="B3082" s="1">
        <v>43816</v>
      </c>
      <c r="C3082" s="10">
        <v>29.54</v>
      </c>
      <c r="D3082" s="10">
        <v>32.56</v>
      </c>
      <c r="E3082" s="10">
        <f t="shared" si="96"/>
        <v>3.0200000000000031</v>
      </c>
      <c r="F3082" s="10">
        <v>37.926000000000002</v>
      </c>
      <c r="G3082" s="10">
        <f t="shared" si="97"/>
        <v>114.53652000000012</v>
      </c>
    </row>
    <row r="3083" spans="1:7" x14ac:dyDescent="0.3">
      <c r="A3083" t="s">
        <v>18499</v>
      </c>
      <c r="B3083" s="1">
        <v>43816</v>
      </c>
      <c r="C3083" s="10">
        <v>29.74</v>
      </c>
      <c r="D3083" s="10">
        <v>32.56</v>
      </c>
      <c r="E3083" s="10">
        <f t="shared" si="96"/>
        <v>2.8200000000000038</v>
      </c>
      <c r="F3083" s="10">
        <v>54.072000000000003</v>
      </c>
      <c r="G3083" s="10">
        <f t="shared" si="97"/>
        <v>152.48304000000022</v>
      </c>
    </row>
    <row r="3084" spans="1:7" x14ac:dyDescent="0.3">
      <c r="A3084" t="s">
        <v>18505</v>
      </c>
      <c r="B3084" s="1">
        <v>43816</v>
      </c>
      <c r="C3084" s="10">
        <v>28.26</v>
      </c>
      <c r="D3084" s="10">
        <v>28.256666666666671</v>
      </c>
      <c r="E3084" s="10">
        <f t="shared" si="96"/>
        <v>-3.3333333333303017E-3</v>
      </c>
      <c r="F3084" s="10">
        <v>-37.332000000000001</v>
      </c>
      <c r="G3084" s="10">
        <f t="shared" si="97"/>
        <v>0.12443999999988682</v>
      </c>
    </row>
    <row r="3085" spans="1:7" x14ac:dyDescent="0.3">
      <c r="A3085" t="s">
        <v>18511</v>
      </c>
      <c r="B3085" s="1">
        <v>43816</v>
      </c>
      <c r="C3085" s="10">
        <v>0</v>
      </c>
      <c r="D3085" s="10">
        <v>0</v>
      </c>
      <c r="E3085" s="10">
        <f t="shared" si="96"/>
        <v>0</v>
      </c>
      <c r="F3085" s="10">
        <v>0</v>
      </c>
      <c r="G3085" s="10">
        <f t="shared" si="97"/>
        <v>0</v>
      </c>
    </row>
    <row r="3086" spans="1:7" x14ac:dyDescent="0.3">
      <c r="A3086" t="s">
        <v>18516</v>
      </c>
      <c r="B3086" s="1">
        <v>43816</v>
      </c>
      <c r="C3086" s="10">
        <v>26.72</v>
      </c>
      <c r="D3086" s="10">
        <v>26.721666666666668</v>
      </c>
      <c r="E3086" s="10">
        <f t="shared" si="96"/>
        <v>1.6666666666687036E-3</v>
      </c>
      <c r="F3086" s="10">
        <v>-13.008000000000001</v>
      </c>
      <c r="G3086" s="10">
        <f t="shared" si="97"/>
        <v>-2.1680000000026498E-2</v>
      </c>
    </row>
    <row r="3087" spans="1:7" x14ac:dyDescent="0.3">
      <c r="A3087" t="s">
        <v>18522</v>
      </c>
      <c r="B3087" s="1">
        <v>43816</v>
      </c>
      <c r="C3087" s="10">
        <v>30.32</v>
      </c>
      <c r="D3087" s="10">
        <v>30.314352027965771</v>
      </c>
      <c r="E3087" s="10">
        <f t="shared" si="96"/>
        <v>-5.6479720342288431E-3</v>
      </c>
      <c r="F3087" s="10">
        <v>4.452</v>
      </c>
      <c r="G3087" s="10">
        <f t="shared" si="97"/>
        <v>-2.514477149638681E-2</v>
      </c>
    </row>
    <row r="3088" spans="1:7" x14ac:dyDescent="0.3">
      <c r="A3088" t="s">
        <v>18528</v>
      </c>
      <c r="B3088" s="1">
        <v>43816</v>
      </c>
      <c r="C3088" s="10">
        <v>20.59</v>
      </c>
      <c r="D3088" s="10">
        <v>20.588345748402968</v>
      </c>
      <c r="E3088" s="10">
        <f t="shared" si="96"/>
        <v>-1.6542515970314753E-3</v>
      </c>
      <c r="F3088" s="10">
        <v>-13.962</v>
      </c>
      <c r="G3088" s="10">
        <f t="shared" si="97"/>
        <v>2.3096660797753459E-2</v>
      </c>
    </row>
    <row r="3089" spans="1:7" x14ac:dyDescent="0.3">
      <c r="A3089" t="s">
        <v>18534</v>
      </c>
      <c r="B3089" s="1">
        <v>43816</v>
      </c>
      <c r="C3089" s="10">
        <v>30.12</v>
      </c>
      <c r="D3089" s="10">
        <v>30.118333333333329</v>
      </c>
      <c r="E3089" s="10">
        <f t="shared" si="96"/>
        <v>-1.6666666666722563E-3</v>
      </c>
      <c r="F3089" s="10">
        <v>89.454000000000008</v>
      </c>
      <c r="G3089" s="10">
        <f t="shared" si="97"/>
        <v>-0.14909000000050002</v>
      </c>
    </row>
    <row r="3090" spans="1:7" x14ac:dyDescent="0.3">
      <c r="A3090" t="s">
        <v>18540</v>
      </c>
      <c r="B3090" s="1">
        <v>43816</v>
      </c>
      <c r="C3090" s="10">
        <v>65.23</v>
      </c>
      <c r="D3090" s="10">
        <v>65.231666666666669</v>
      </c>
      <c r="E3090" s="10">
        <f t="shared" si="96"/>
        <v>1.6666666666651508E-3</v>
      </c>
      <c r="F3090" s="10">
        <v>129.16200000000001</v>
      </c>
      <c r="G3090" s="10">
        <f t="shared" si="97"/>
        <v>0.21526999999980423</v>
      </c>
    </row>
    <row r="3091" spans="1:7" x14ac:dyDescent="0.3">
      <c r="A3091" t="s">
        <v>18546</v>
      </c>
      <c r="B3091" s="1">
        <v>43816</v>
      </c>
      <c r="C3091" s="10">
        <v>45.38</v>
      </c>
      <c r="D3091" s="10">
        <v>45.383333333333333</v>
      </c>
      <c r="E3091" s="10">
        <f t="shared" si="96"/>
        <v>3.3333333333303017E-3</v>
      </c>
      <c r="F3091" s="10">
        <v>122.80199999999999</v>
      </c>
      <c r="G3091" s="10">
        <f t="shared" si="97"/>
        <v>0.40933999999962767</v>
      </c>
    </row>
    <row r="3092" spans="1:7" x14ac:dyDescent="0.3">
      <c r="A3092" t="s">
        <v>18552</v>
      </c>
      <c r="B3092" s="1">
        <v>43816</v>
      </c>
      <c r="C3092" s="10">
        <v>81.53</v>
      </c>
      <c r="D3092" s="10">
        <v>81.525000000000006</v>
      </c>
      <c r="E3092" s="10">
        <f t="shared" si="96"/>
        <v>-4.9999999999954525E-3</v>
      </c>
      <c r="F3092" s="10">
        <v>164.71200000000002</v>
      </c>
      <c r="G3092" s="10">
        <f t="shared" si="97"/>
        <v>-0.82355999999925111</v>
      </c>
    </row>
    <row r="3093" spans="1:7" x14ac:dyDescent="0.3">
      <c r="A3093" t="s">
        <v>18558</v>
      </c>
      <c r="B3093" s="1">
        <v>43816</v>
      </c>
      <c r="C3093" s="10">
        <v>105.01</v>
      </c>
      <c r="D3093" s="10">
        <v>105.00382005074863</v>
      </c>
      <c r="E3093" s="10">
        <f t="shared" si="96"/>
        <v>-6.1799492513756604E-3</v>
      </c>
      <c r="F3093" s="10">
        <v>231.55800000000002</v>
      </c>
      <c r="G3093" s="10">
        <f t="shared" si="97"/>
        <v>-1.4310166887500453</v>
      </c>
    </row>
    <row r="3094" spans="1:7" x14ac:dyDescent="0.3">
      <c r="A3094" t="s">
        <v>18564</v>
      </c>
      <c r="B3094" s="1">
        <v>43816</v>
      </c>
      <c r="C3094" s="10">
        <v>200.22</v>
      </c>
      <c r="D3094" s="10">
        <v>200.2166666666667</v>
      </c>
      <c r="E3094" s="10">
        <f t="shared" si="96"/>
        <v>-3.33333333330188E-3</v>
      </c>
      <c r="F3094" s="10">
        <v>231.51599999999999</v>
      </c>
      <c r="G3094" s="10">
        <f t="shared" si="97"/>
        <v>-0.77171999999271801</v>
      </c>
    </row>
    <row r="3095" spans="1:7" x14ac:dyDescent="0.3">
      <c r="A3095" t="s">
        <v>18570</v>
      </c>
      <c r="B3095" s="1">
        <v>43816</v>
      </c>
      <c r="C3095" s="10">
        <v>198.97</v>
      </c>
      <c r="D3095" s="10">
        <v>198.97333333333333</v>
      </c>
      <c r="E3095" s="10">
        <f t="shared" si="96"/>
        <v>3.3333333333303017E-3</v>
      </c>
      <c r="F3095" s="10">
        <v>195</v>
      </c>
      <c r="G3095" s="10">
        <f t="shared" si="97"/>
        <v>0.64999999999940883</v>
      </c>
    </row>
    <row r="3096" spans="1:7" x14ac:dyDescent="0.3">
      <c r="A3096" t="s">
        <v>18576</v>
      </c>
      <c r="B3096" s="1">
        <v>43816</v>
      </c>
      <c r="C3096" s="10">
        <v>107.1</v>
      </c>
      <c r="D3096" s="10">
        <v>130.35987375841336</v>
      </c>
      <c r="E3096" s="10">
        <f t="shared" si="96"/>
        <v>23.259873758413363</v>
      </c>
      <c r="F3096" s="10">
        <v>224.94</v>
      </c>
      <c r="G3096" s="10">
        <f t="shared" si="97"/>
        <v>5232.0760032175021</v>
      </c>
    </row>
    <row r="3097" spans="1:7" x14ac:dyDescent="0.3">
      <c r="A3097" t="s">
        <v>18582</v>
      </c>
      <c r="B3097" s="1">
        <v>43816</v>
      </c>
      <c r="C3097" s="10">
        <v>86.81</v>
      </c>
      <c r="D3097" s="10">
        <v>99.350821774682103</v>
      </c>
      <c r="E3097" s="10">
        <f t="shared" si="96"/>
        <v>12.540821774682101</v>
      </c>
      <c r="F3097" s="10">
        <v>224.71800000000002</v>
      </c>
      <c r="G3097" s="10">
        <f t="shared" si="97"/>
        <v>2818.1483875630124</v>
      </c>
    </row>
    <row r="3098" spans="1:7" x14ac:dyDescent="0.3">
      <c r="A3098" t="s">
        <v>18588</v>
      </c>
      <c r="B3098" s="1">
        <v>43816</v>
      </c>
      <c r="C3098" s="10">
        <v>181.71</v>
      </c>
      <c r="D3098" s="10">
        <v>181.7223737280267</v>
      </c>
      <c r="E3098" s="10">
        <f t="shared" si="96"/>
        <v>1.2373728026688013E-2</v>
      </c>
      <c r="F3098" s="10">
        <v>291.702</v>
      </c>
      <c r="G3098" s="10">
        <f t="shared" si="97"/>
        <v>3.609441212840947</v>
      </c>
    </row>
    <row r="3099" spans="1:7" x14ac:dyDescent="0.3">
      <c r="A3099" t="s">
        <v>18594</v>
      </c>
      <c r="B3099" s="1">
        <v>43816</v>
      </c>
      <c r="C3099" s="10">
        <v>159.86000000000001</v>
      </c>
      <c r="D3099" s="10">
        <v>159.87243376637187</v>
      </c>
      <c r="E3099" s="10">
        <f t="shared" si="96"/>
        <v>1.2433766371856336E-2</v>
      </c>
      <c r="F3099" s="10">
        <v>295.39799999999997</v>
      </c>
      <c r="G3099" s="10">
        <f t="shared" si="97"/>
        <v>3.6729097187136177</v>
      </c>
    </row>
    <row r="3100" spans="1:7" x14ac:dyDescent="0.3">
      <c r="A3100" t="s">
        <v>18600</v>
      </c>
      <c r="B3100" s="1">
        <v>43816</v>
      </c>
      <c r="C3100" s="10">
        <v>98.68</v>
      </c>
      <c r="D3100" s="10">
        <v>148.48833333333332</v>
      </c>
      <c r="E3100" s="10">
        <f t="shared" si="96"/>
        <v>49.808333333333309</v>
      </c>
      <c r="F3100" s="10">
        <v>268.72799999999995</v>
      </c>
      <c r="G3100" s="10">
        <f t="shared" si="97"/>
        <v>13384.893799999991</v>
      </c>
    </row>
    <row r="3101" spans="1:7" x14ac:dyDescent="0.3">
      <c r="A3101" t="s">
        <v>18606</v>
      </c>
      <c r="B3101" s="1">
        <v>43816</v>
      </c>
      <c r="C3101" s="10">
        <v>84.94</v>
      </c>
      <c r="D3101" s="10">
        <v>104.06680723602</v>
      </c>
      <c r="E3101" s="10">
        <f t="shared" si="96"/>
        <v>19.126807236019999</v>
      </c>
      <c r="F3101" s="10">
        <v>184.34399999999999</v>
      </c>
      <c r="G3101" s="10">
        <f t="shared" si="97"/>
        <v>3525.9121531168707</v>
      </c>
    </row>
    <row r="3102" spans="1:7" x14ac:dyDescent="0.3">
      <c r="A3102" t="s">
        <v>18612</v>
      </c>
      <c r="B3102" s="1">
        <v>43816</v>
      </c>
      <c r="C3102" s="10">
        <v>111.07</v>
      </c>
      <c r="D3102" s="10">
        <v>111.06833333333333</v>
      </c>
      <c r="E3102" s="10">
        <f t="shared" si="96"/>
        <v>-1.6666666666651508E-3</v>
      </c>
      <c r="F3102" s="10">
        <v>201.84</v>
      </c>
      <c r="G3102" s="10">
        <f t="shared" si="97"/>
        <v>-0.33639999999969405</v>
      </c>
    </row>
    <row r="3103" spans="1:7" x14ac:dyDescent="0.3">
      <c r="A3103" t="s">
        <v>18618</v>
      </c>
      <c r="B3103" s="1">
        <v>43816</v>
      </c>
      <c r="C3103" s="10">
        <v>80.38</v>
      </c>
      <c r="D3103" s="10">
        <v>104.03698651734732</v>
      </c>
      <c r="E3103" s="10">
        <f t="shared" si="96"/>
        <v>23.65698651734732</v>
      </c>
      <c r="F3103" s="10">
        <v>239.04599999999999</v>
      </c>
      <c r="G3103" s="10">
        <f t="shared" si="97"/>
        <v>5655.1079990258077</v>
      </c>
    </row>
    <row r="3104" spans="1:7" x14ac:dyDescent="0.3">
      <c r="A3104" t="s">
        <v>18624</v>
      </c>
      <c r="B3104" s="1">
        <v>43816</v>
      </c>
      <c r="C3104" s="10">
        <v>157.36000000000001</v>
      </c>
      <c r="D3104" s="10">
        <v>157.35666666666665</v>
      </c>
      <c r="E3104" s="10">
        <f t="shared" si="96"/>
        <v>-3.3333333333587234E-3</v>
      </c>
      <c r="F3104" s="10">
        <v>306.92400000000004</v>
      </c>
      <c r="G3104" s="10">
        <f t="shared" si="97"/>
        <v>-1.0230800000077929</v>
      </c>
    </row>
    <row r="3105" spans="1:7" x14ac:dyDescent="0.3">
      <c r="A3105" t="s">
        <v>18630</v>
      </c>
      <c r="B3105" s="1">
        <v>43816</v>
      </c>
      <c r="C3105" s="10">
        <v>120.5</v>
      </c>
      <c r="D3105" s="10">
        <v>120.49833333333333</v>
      </c>
      <c r="E3105" s="10">
        <f t="shared" si="96"/>
        <v>-1.6666666666651508E-3</v>
      </c>
      <c r="F3105" s="10">
        <v>315.666</v>
      </c>
      <c r="G3105" s="10">
        <f t="shared" si="97"/>
        <v>-0.52610999999952146</v>
      </c>
    </row>
    <row r="3106" spans="1:7" x14ac:dyDescent="0.3">
      <c r="A3106" t="s">
        <v>18636</v>
      </c>
      <c r="B3106" s="1">
        <v>43816</v>
      </c>
      <c r="C3106" s="10">
        <v>176.9</v>
      </c>
      <c r="D3106" s="10">
        <v>176.90156609430588</v>
      </c>
      <c r="E3106" s="10">
        <f t="shared" si="96"/>
        <v>1.5660943058719567E-3</v>
      </c>
      <c r="F3106" s="10">
        <v>332.226</v>
      </c>
      <c r="G3106" s="10">
        <f t="shared" si="97"/>
        <v>0.52029724686261669</v>
      </c>
    </row>
    <row r="3107" spans="1:7" x14ac:dyDescent="0.3">
      <c r="A3107" t="s">
        <v>18642</v>
      </c>
      <c r="B3107" s="1">
        <v>43816</v>
      </c>
      <c r="C3107" s="10">
        <v>350.22</v>
      </c>
      <c r="D3107" s="10">
        <v>350.08275444621</v>
      </c>
      <c r="E3107" s="10">
        <f t="shared" si="96"/>
        <v>-0.13724555379002368</v>
      </c>
      <c r="F3107" s="10">
        <v>487.43400000000003</v>
      </c>
      <c r="G3107" s="10">
        <f t="shared" si="97"/>
        <v>-66.898149266086406</v>
      </c>
    </row>
    <row r="3108" spans="1:7" x14ac:dyDescent="0.3">
      <c r="A3108" t="s">
        <v>18648</v>
      </c>
      <c r="B3108" s="1">
        <v>43816</v>
      </c>
      <c r="C3108" s="10">
        <v>453.78</v>
      </c>
      <c r="D3108" s="10">
        <v>453.70351552689937</v>
      </c>
      <c r="E3108" s="10">
        <f t="shared" si="96"/>
        <v>-7.6484473100606465E-2</v>
      </c>
      <c r="F3108" s="10">
        <v>541.24199999999996</v>
      </c>
      <c r="G3108" s="10">
        <f t="shared" si="97"/>
        <v>-41.396609189918443</v>
      </c>
    </row>
    <row r="3109" spans="1:7" x14ac:dyDescent="0.3">
      <c r="A3109" t="s">
        <v>18654</v>
      </c>
      <c r="B3109" s="1">
        <v>43816</v>
      </c>
      <c r="C3109" s="10">
        <v>479.8</v>
      </c>
      <c r="D3109" s="10">
        <v>479.79833333333335</v>
      </c>
      <c r="E3109" s="10">
        <f t="shared" si="96"/>
        <v>-1.6666666666651508E-3</v>
      </c>
      <c r="F3109" s="10">
        <v>547.34999999999991</v>
      </c>
      <c r="G3109" s="10">
        <f t="shared" si="97"/>
        <v>-0.91224999999917011</v>
      </c>
    </row>
    <row r="3110" spans="1:7" x14ac:dyDescent="0.3">
      <c r="A3110" t="s">
        <v>18660</v>
      </c>
      <c r="B3110" s="1">
        <v>43816</v>
      </c>
      <c r="C3110" s="10">
        <v>342.68</v>
      </c>
      <c r="D3110" s="10">
        <v>342.6830201350113</v>
      </c>
      <c r="E3110" s="10">
        <f t="shared" si="96"/>
        <v>3.0201350112974978E-3</v>
      </c>
      <c r="F3110" s="10">
        <v>478.23599999999999</v>
      </c>
      <c r="G3110" s="10">
        <f t="shared" si="97"/>
        <v>1.4443372872628701</v>
      </c>
    </row>
    <row r="3111" spans="1:7" x14ac:dyDescent="0.3">
      <c r="A3111" t="s">
        <v>18666</v>
      </c>
      <c r="B3111" s="1">
        <v>43816</v>
      </c>
      <c r="C3111" s="10">
        <v>127.41</v>
      </c>
      <c r="D3111" s="10">
        <v>127.40666666666668</v>
      </c>
      <c r="E3111" s="10">
        <f t="shared" si="96"/>
        <v>-3.3333333333160908E-3</v>
      </c>
      <c r="F3111" s="10">
        <v>350.70000000000005</v>
      </c>
      <c r="G3111" s="10">
        <f t="shared" si="97"/>
        <v>-1.1689999999939531</v>
      </c>
    </row>
    <row r="3112" spans="1:7" x14ac:dyDescent="0.3">
      <c r="A3112" t="s">
        <v>18672</v>
      </c>
      <c r="B3112" s="1">
        <v>43816</v>
      </c>
      <c r="C3112" s="10">
        <v>217.77</v>
      </c>
      <c r="D3112" s="10">
        <v>217.76999999999998</v>
      </c>
      <c r="E3112" s="10">
        <f t="shared" si="96"/>
        <v>0</v>
      </c>
      <c r="F3112" s="10">
        <v>375.30600000000004</v>
      </c>
      <c r="G3112" s="10">
        <f t="shared" si="97"/>
        <v>0</v>
      </c>
    </row>
    <row r="3113" spans="1:7" x14ac:dyDescent="0.3">
      <c r="A3113" t="s">
        <v>18678</v>
      </c>
      <c r="B3113" s="1">
        <v>43816</v>
      </c>
      <c r="C3113" s="10">
        <v>183.3</v>
      </c>
      <c r="D3113" s="10">
        <v>183.29499999999999</v>
      </c>
      <c r="E3113" s="10">
        <f t="shared" si="96"/>
        <v>-5.0000000000238742E-3</v>
      </c>
      <c r="F3113" s="10">
        <v>347.74200000000002</v>
      </c>
      <c r="G3113" s="10">
        <f t="shared" si="97"/>
        <v>-1.7387100000083022</v>
      </c>
    </row>
    <row r="3114" spans="1:7" x14ac:dyDescent="0.3">
      <c r="A3114" t="s">
        <v>18684</v>
      </c>
      <c r="B3114" s="1">
        <v>43816</v>
      </c>
      <c r="C3114" s="10">
        <v>180.69</v>
      </c>
      <c r="D3114" s="10">
        <v>180.69166666666669</v>
      </c>
      <c r="E3114" s="10">
        <f t="shared" si="96"/>
        <v>1.6666666666935726E-3</v>
      </c>
      <c r="F3114" s="10">
        <v>292.87199999999996</v>
      </c>
      <c r="G3114" s="10">
        <f t="shared" si="97"/>
        <v>0.48812000000787992</v>
      </c>
    </row>
    <row r="3115" spans="1:7" x14ac:dyDescent="0.3">
      <c r="A3115" t="s">
        <v>18690</v>
      </c>
      <c r="B3115" s="1">
        <v>43816</v>
      </c>
      <c r="C3115" s="10">
        <v>177.31</v>
      </c>
      <c r="D3115" s="10">
        <v>177.3066666666667</v>
      </c>
      <c r="E3115" s="10">
        <f t="shared" si="96"/>
        <v>-3.33333333330188E-3</v>
      </c>
      <c r="F3115" s="10">
        <v>192.32400000000001</v>
      </c>
      <c r="G3115" s="10">
        <f t="shared" si="97"/>
        <v>-0.64107999999395082</v>
      </c>
    </row>
    <row r="3116" spans="1:7" x14ac:dyDescent="0.3">
      <c r="A3116" t="s">
        <v>18696</v>
      </c>
      <c r="B3116" s="1">
        <v>43816</v>
      </c>
      <c r="C3116" s="10">
        <v>115.63</v>
      </c>
      <c r="D3116" s="10">
        <v>115.62666666666667</v>
      </c>
      <c r="E3116" s="10">
        <f t="shared" si="96"/>
        <v>-3.3333333333303017E-3</v>
      </c>
      <c r="F3116" s="10">
        <v>171.69</v>
      </c>
      <c r="G3116" s="10">
        <f t="shared" si="97"/>
        <v>-0.57229999999947945</v>
      </c>
    </row>
    <row r="3117" spans="1:7" x14ac:dyDescent="0.3">
      <c r="A3117" t="s">
        <v>18702</v>
      </c>
      <c r="B3117" s="1">
        <v>43816</v>
      </c>
      <c r="C3117" s="10">
        <v>80.430000000000007</v>
      </c>
      <c r="D3117" s="10">
        <v>80.424999999999997</v>
      </c>
      <c r="E3117" s="10">
        <f t="shared" si="96"/>
        <v>-5.0000000000096634E-3</v>
      </c>
      <c r="F3117" s="10">
        <v>65.177999999999997</v>
      </c>
      <c r="G3117" s="10">
        <f t="shared" si="97"/>
        <v>-0.32589000000062984</v>
      </c>
    </row>
    <row r="3118" spans="1:7" x14ac:dyDescent="0.3">
      <c r="A3118" t="s">
        <v>18708</v>
      </c>
      <c r="B3118" s="1">
        <v>43816</v>
      </c>
      <c r="C3118" s="10">
        <v>42.44</v>
      </c>
      <c r="D3118" s="10">
        <v>48.582243270286845</v>
      </c>
      <c r="E3118" s="10">
        <f t="shared" si="96"/>
        <v>6.1422432702868477</v>
      </c>
      <c r="F3118" s="10">
        <v>63.431999999999995</v>
      </c>
      <c r="G3118" s="10">
        <f t="shared" si="97"/>
        <v>389.6147751208353</v>
      </c>
    </row>
    <row r="3119" spans="1:7" x14ac:dyDescent="0.3">
      <c r="A3119" t="s">
        <v>18714</v>
      </c>
      <c r="B3119" s="1">
        <v>43816</v>
      </c>
      <c r="C3119" s="10">
        <v>31.15</v>
      </c>
      <c r="D3119" s="10">
        <v>38.009182540065488</v>
      </c>
      <c r="E3119" s="10">
        <f t="shared" si="96"/>
        <v>6.8591825400654898</v>
      </c>
      <c r="F3119" s="10">
        <v>24.102000000000004</v>
      </c>
      <c r="G3119" s="10">
        <f t="shared" si="97"/>
        <v>165.32001758065846</v>
      </c>
    </row>
    <row r="3120" spans="1:7" x14ac:dyDescent="0.3">
      <c r="A3120" t="s">
        <v>18720</v>
      </c>
      <c r="B3120" s="1">
        <v>43816</v>
      </c>
      <c r="C3120" s="10">
        <v>45.8</v>
      </c>
      <c r="D3120" s="10">
        <v>45.796666666666674</v>
      </c>
      <c r="E3120" s="10">
        <f t="shared" si="96"/>
        <v>-3.3333333333231963E-3</v>
      </c>
      <c r="F3120" s="10">
        <v>68.688000000000002</v>
      </c>
      <c r="G3120" s="10">
        <f t="shared" si="97"/>
        <v>-0.22895999999930372</v>
      </c>
    </row>
    <row r="3121" spans="1:7" x14ac:dyDescent="0.3">
      <c r="A3121" t="s">
        <v>18726</v>
      </c>
      <c r="B3121" s="1">
        <v>43816</v>
      </c>
      <c r="C3121" s="10">
        <v>29.91</v>
      </c>
      <c r="D3121" s="10">
        <v>65.079361288690237</v>
      </c>
      <c r="E3121" s="10">
        <f t="shared" si="96"/>
        <v>35.16936128869024</v>
      </c>
      <c r="F3121" s="10">
        <v>194.61599999999999</v>
      </c>
      <c r="G3121" s="10">
        <f t="shared" si="97"/>
        <v>6844.5204165597388</v>
      </c>
    </row>
    <row r="3122" spans="1:7" x14ac:dyDescent="0.3">
      <c r="A3122" t="s">
        <v>18732</v>
      </c>
      <c r="B3122" s="1">
        <v>43817</v>
      </c>
      <c r="C3122" s="10">
        <v>61.48</v>
      </c>
      <c r="D3122" s="10">
        <v>72.55361446606959</v>
      </c>
      <c r="E3122" s="10">
        <f t="shared" si="96"/>
        <v>11.073614466069593</v>
      </c>
      <c r="F3122" s="10">
        <v>135.97199999999998</v>
      </c>
      <c r="G3122" s="10">
        <f t="shared" si="97"/>
        <v>1505.7015061804145</v>
      </c>
    </row>
    <row r="3123" spans="1:7" x14ac:dyDescent="0.3">
      <c r="A3123" t="s">
        <v>18738</v>
      </c>
      <c r="B3123" s="1">
        <v>43817</v>
      </c>
      <c r="C3123" s="10">
        <v>36.479999999999997</v>
      </c>
      <c r="D3123" s="10">
        <v>40.107369403206945</v>
      </c>
      <c r="E3123" s="10">
        <f t="shared" si="96"/>
        <v>3.6273694032069486</v>
      </c>
      <c r="F3123" s="10">
        <v>67.938000000000002</v>
      </c>
      <c r="G3123" s="10">
        <f t="shared" si="97"/>
        <v>246.43622251507367</v>
      </c>
    </row>
    <row r="3124" spans="1:7" x14ac:dyDescent="0.3">
      <c r="A3124" t="s">
        <v>18744</v>
      </c>
      <c r="B3124" s="1">
        <v>43817</v>
      </c>
      <c r="C3124" s="10">
        <v>77.2</v>
      </c>
      <c r="D3124" s="10">
        <v>77.195000000000007</v>
      </c>
      <c r="E3124" s="10">
        <f t="shared" si="96"/>
        <v>-4.9999999999954525E-3</v>
      </c>
      <c r="F3124" s="10">
        <v>147.14999999999998</v>
      </c>
      <c r="G3124" s="10">
        <f t="shared" si="97"/>
        <v>-0.73574999999933077</v>
      </c>
    </row>
    <row r="3125" spans="1:7" x14ac:dyDescent="0.3">
      <c r="A3125" t="s">
        <v>18750</v>
      </c>
      <c r="B3125" s="1">
        <v>43817</v>
      </c>
      <c r="C3125" s="10">
        <v>79.680000000000007</v>
      </c>
      <c r="D3125" s="10">
        <v>79.676666666666662</v>
      </c>
      <c r="E3125" s="10">
        <f t="shared" si="96"/>
        <v>-3.3333333333445125E-3</v>
      </c>
      <c r="F3125" s="10">
        <v>135.798</v>
      </c>
      <c r="G3125" s="10">
        <f t="shared" si="97"/>
        <v>-0.45266000000151813</v>
      </c>
    </row>
    <row r="3126" spans="1:7" x14ac:dyDescent="0.3">
      <c r="A3126" t="s">
        <v>18756</v>
      </c>
      <c r="B3126" s="1">
        <v>43817</v>
      </c>
      <c r="C3126" s="10">
        <v>79.95</v>
      </c>
      <c r="D3126" s="10">
        <v>79.948333333333338</v>
      </c>
      <c r="E3126" s="10">
        <f t="shared" si="96"/>
        <v>-1.6666666666651508E-3</v>
      </c>
      <c r="F3126" s="10">
        <v>152.86799999999999</v>
      </c>
      <c r="G3126" s="10">
        <f t="shared" si="97"/>
        <v>-0.25477999999976825</v>
      </c>
    </row>
    <row r="3127" spans="1:7" x14ac:dyDescent="0.3">
      <c r="A3127" t="s">
        <v>18762</v>
      </c>
      <c r="B3127" s="1">
        <v>43817</v>
      </c>
      <c r="C3127" s="10">
        <v>53.86</v>
      </c>
      <c r="D3127" s="10">
        <v>59.356666666666662</v>
      </c>
      <c r="E3127" s="10">
        <f t="shared" si="96"/>
        <v>5.4966666666666626</v>
      </c>
      <c r="F3127" s="10">
        <v>128.60999999999999</v>
      </c>
      <c r="G3127" s="10">
        <f t="shared" si="97"/>
        <v>706.9262999999994</v>
      </c>
    </row>
    <row r="3128" spans="1:7" x14ac:dyDescent="0.3">
      <c r="A3128" t="s">
        <v>18768</v>
      </c>
      <c r="B3128" s="1">
        <v>43817</v>
      </c>
      <c r="C3128" s="10">
        <v>8.3699999999999992</v>
      </c>
      <c r="D3128" s="10">
        <v>52.197903084872735</v>
      </c>
      <c r="E3128" s="10">
        <f t="shared" si="96"/>
        <v>43.827903084872737</v>
      </c>
      <c r="F3128" s="10">
        <v>132.38400000000001</v>
      </c>
      <c r="G3128" s="10">
        <f t="shared" si="97"/>
        <v>5802.1131219877934</v>
      </c>
    </row>
    <row r="3129" spans="1:7" x14ac:dyDescent="0.3">
      <c r="A3129" t="s">
        <v>18774</v>
      </c>
      <c r="B3129" s="1">
        <v>43817</v>
      </c>
      <c r="C3129" s="10">
        <v>0</v>
      </c>
      <c r="D3129" s="10">
        <v>43.239421119361431</v>
      </c>
      <c r="E3129" s="10">
        <f t="shared" si="96"/>
        <v>43.239421119361431</v>
      </c>
      <c r="F3129" s="10">
        <v>105.54600000000001</v>
      </c>
      <c r="G3129" s="10">
        <f t="shared" si="97"/>
        <v>4563.7479414641221</v>
      </c>
    </row>
    <row r="3130" spans="1:7" x14ac:dyDescent="0.3">
      <c r="A3130" t="s">
        <v>18780</v>
      </c>
      <c r="B3130" s="1">
        <v>43817</v>
      </c>
      <c r="C3130" s="10">
        <v>10.07</v>
      </c>
      <c r="D3130" s="10">
        <v>62.2561667899894</v>
      </c>
      <c r="E3130" s="10">
        <f t="shared" si="96"/>
        <v>52.1861667899894</v>
      </c>
      <c r="F3130" s="10">
        <v>114.804</v>
      </c>
      <c r="G3130" s="10">
        <f t="shared" si="97"/>
        <v>5991.1806921579428</v>
      </c>
    </row>
    <row r="3131" spans="1:7" x14ac:dyDescent="0.3">
      <c r="A3131" t="s">
        <v>18786</v>
      </c>
      <c r="B3131" s="1">
        <v>43817</v>
      </c>
      <c r="C3131" s="10">
        <v>22.68</v>
      </c>
      <c r="D3131" s="10">
        <v>28.808149696637244</v>
      </c>
      <c r="E3131" s="10">
        <f t="shared" si="96"/>
        <v>6.1281496966372444</v>
      </c>
      <c r="F3131" s="10">
        <v>35.165999999999997</v>
      </c>
      <c r="G3131" s="10">
        <f t="shared" si="97"/>
        <v>215.5025122319453</v>
      </c>
    </row>
    <row r="3132" spans="1:7" x14ac:dyDescent="0.3">
      <c r="A3132" t="s">
        <v>18792</v>
      </c>
      <c r="B3132" s="1">
        <v>43817</v>
      </c>
      <c r="C3132" s="10">
        <v>6.23</v>
      </c>
      <c r="D3132" s="10">
        <v>33.641454211601925</v>
      </c>
      <c r="E3132" s="10">
        <f t="shared" si="96"/>
        <v>27.411454211601924</v>
      </c>
      <c r="F3132" s="10">
        <v>49.457999999999998</v>
      </c>
      <c r="G3132" s="10">
        <f t="shared" si="97"/>
        <v>1355.715702397408</v>
      </c>
    </row>
    <row r="3133" spans="1:7" x14ac:dyDescent="0.3">
      <c r="A3133" t="s">
        <v>18798</v>
      </c>
      <c r="B3133" s="1">
        <v>43817</v>
      </c>
      <c r="C3133" s="10">
        <v>7.59</v>
      </c>
      <c r="D3133" s="10">
        <v>34.729999999999997</v>
      </c>
      <c r="E3133" s="10">
        <f t="shared" si="96"/>
        <v>27.139999999999997</v>
      </c>
      <c r="F3133" s="10">
        <v>47.31</v>
      </c>
      <c r="G3133" s="10">
        <f t="shared" si="97"/>
        <v>1283.9933999999998</v>
      </c>
    </row>
    <row r="3134" spans="1:7" x14ac:dyDescent="0.3">
      <c r="A3134" t="s">
        <v>18804</v>
      </c>
      <c r="B3134" s="1">
        <v>43817</v>
      </c>
      <c r="C3134" s="10">
        <v>27.18</v>
      </c>
      <c r="D3134" s="10">
        <v>27.175000000000001</v>
      </c>
      <c r="E3134" s="10">
        <f t="shared" si="96"/>
        <v>-4.9999999999990052E-3</v>
      </c>
      <c r="F3134" s="10">
        <v>35.352000000000004</v>
      </c>
      <c r="G3134" s="10">
        <f t="shared" si="97"/>
        <v>-0.17675999999996486</v>
      </c>
    </row>
    <row r="3135" spans="1:7" x14ac:dyDescent="0.3">
      <c r="A3135" t="s">
        <v>18810</v>
      </c>
      <c r="B3135" s="1">
        <v>43817</v>
      </c>
      <c r="C3135" s="10">
        <v>41.46</v>
      </c>
      <c r="D3135" s="10">
        <v>41.458333333333336</v>
      </c>
      <c r="E3135" s="10">
        <f t="shared" si="96"/>
        <v>-1.6666666666651508E-3</v>
      </c>
      <c r="F3135" s="10">
        <v>84.677999999999997</v>
      </c>
      <c r="G3135" s="10">
        <f t="shared" si="97"/>
        <v>-0.14112999999987164</v>
      </c>
    </row>
    <row r="3136" spans="1:7" x14ac:dyDescent="0.3">
      <c r="A3136" t="s">
        <v>18816</v>
      </c>
      <c r="B3136" s="1">
        <v>43817</v>
      </c>
      <c r="C3136" s="10">
        <v>70.680000000000007</v>
      </c>
      <c r="D3136" s="10">
        <v>70.681666666666658</v>
      </c>
      <c r="E3136" s="10">
        <f t="shared" si="96"/>
        <v>1.66666666665094E-3</v>
      </c>
      <c r="F3136" s="10">
        <v>59.436000000000007</v>
      </c>
      <c r="G3136" s="10">
        <f t="shared" si="97"/>
        <v>9.9059999999065285E-2</v>
      </c>
    </row>
    <row r="3137" spans="1:7" x14ac:dyDescent="0.3">
      <c r="A3137" t="s">
        <v>18822</v>
      </c>
      <c r="B3137" s="1">
        <v>43817</v>
      </c>
      <c r="C3137" s="10">
        <v>60.48</v>
      </c>
      <c r="D3137" s="10">
        <v>60.476666666666667</v>
      </c>
      <c r="E3137" s="10">
        <f t="shared" si="96"/>
        <v>-3.3333333333303017E-3</v>
      </c>
      <c r="F3137" s="10">
        <v>40.986000000000004</v>
      </c>
      <c r="G3137" s="10">
        <f t="shared" si="97"/>
        <v>-0.13661999999987576</v>
      </c>
    </row>
    <row r="3138" spans="1:7" x14ac:dyDescent="0.3">
      <c r="A3138" t="s">
        <v>18828</v>
      </c>
      <c r="B3138" s="1">
        <v>43817</v>
      </c>
      <c r="C3138" s="10">
        <v>42.6</v>
      </c>
      <c r="D3138" s="10">
        <v>42.598333333333336</v>
      </c>
      <c r="E3138" s="10">
        <f t="shared" si="96"/>
        <v>-1.6666666666651508E-3</v>
      </c>
      <c r="F3138" s="10">
        <v>68.927999999999997</v>
      </c>
      <c r="G3138" s="10">
        <f t="shared" si="97"/>
        <v>-0.11487999999989551</v>
      </c>
    </row>
    <row r="3139" spans="1:7" x14ac:dyDescent="0.3">
      <c r="A3139" t="s">
        <v>18834</v>
      </c>
      <c r="B3139" s="1">
        <v>43817</v>
      </c>
      <c r="C3139" s="10">
        <v>50.36</v>
      </c>
      <c r="D3139" s="10">
        <v>50.356666666666662</v>
      </c>
      <c r="E3139" s="10">
        <f t="shared" ref="E3139:E3202" si="98">D3139-C3139</f>
        <v>-3.3333333333374071E-3</v>
      </c>
      <c r="F3139" s="10">
        <v>108.474</v>
      </c>
      <c r="G3139" s="10">
        <f t="shared" ref="G3139:G3202" si="99">F3139*E3139</f>
        <v>-0.36158000000044194</v>
      </c>
    </row>
    <row r="3140" spans="1:7" x14ac:dyDescent="0.3">
      <c r="A3140" t="s">
        <v>18840</v>
      </c>
      <c r="B3140" s="1">
        <v>43817</v>
      </c>
      <c r="C3140" s="10">
        <v>48.75</v>
      </c>
      <c r="D3140" s="10">
        <v>48.748333333333335</v>
      </c>
      <c r="E3140" s="10">
        <f t="shared" si="98"/>
        <v>-1.6666666666651508E-3</v>
      </c>
      <c r="F3140" s="10">
        <v>94.01400000000001</v>
      </c>
      <c r="G3140" s="10">
        <f t="shared" si="99"/>
        <v>-0.1566899999998575</v>
      </c>
    </row>
    <row r="3141" spans="1:7" x14ac:dyDescent="0.3">
      <c r="A3141" t="s">
        <v>18846</v>
      </c>
      <c r="B3141" s="1">
        <v>43817</v>
      </c>
      <c r="C3141" s="10">
        <v>59.1</v>
      </c>
      <c r="D3141" s="10">
        <v>59.103333333333332</v>
      </c>
      <c r="E3141" s="10">
        <f t="shared" si="98"/>
        <v>3.3333333333303017E-3</v>
      </c>
      <c r="F3141" s="10">
        <v>122.316</v>
      </c>
      <c r="G3141" s="10">
        <f t="shared" si="99"/>
        <v>0.40771999999962921</v>
      </c>
    </row>
    <row r="3142" spans="1:7" x14ac:dyDescent="0.3">
      <c r="A3142" t="s">
        <v>18852</v>
      </c>
      <c r="B3142" s="1">
        <v>43817</v>
      </c>
      <c r="C3142" s="10">
        <v>62.35</v>
      </c>
      <c r="D3142" s="10">
        <v>62.346666666666671</v>
      </c>
      <c r="E3142" s="10">
        <f t="shared" si="98"/>
        <v>-3.3333333333303017E-3</v>
      </c>
      <c r="F3142" s="10">
        <v>165.23400000000001</v>
      </c>
      <c r="G3142" s="10">
        <f t="shared" si="99"/>
        <v>-0.55077999999949911</v>
      </c>
    </row>
    <row r="3143" spans="1:7" x14ac:dyDescent="0.3">
      <c r="A3143" t="s">
        <v>18858</v>
      </c>
      <c r="B3143" s="1">
        <v>43817</v>
      </c>
      <c r="C3143" s="10">
        <v>59.25</v>
      </c>
      <c r="D3143" s="10">
        <v>59.25</v>
      </c>
      <c r="E3143" s="10">
        <f t="shared" si="98"/>
        <v>0</v>
      </c>
      <c r="F3143" s="10">
        <v>120.44400000000002</v>
      </c>
      <c r="G3143" s="10">
        <f t="shared" si="99"/>
        <v>0</v>
      </c>
    </row>
    <row r="3144" spans="1:7" x14ac:dyDescent="0.3">
      <c r="A3144" t="s">
        <v>18864</v>
      </c>
      <c r="B3144" s="1">
        <v>43817</v>
      </c>
      <c r="C3144" s="10">
        <v>62.33</v>
      </c>
      <c r="D3144" s="10">
        <v>62.326666666666661</v>
      </c>
      <c r="E3144" s="10">
        <f t="shared" si="98"/>
        <v>-3.3333333333374071E-3</v>
      </c>
      <c r="F3144" s="10">
        <v>161.94</v>
      </c>
      <c r="G3144" s="10">
        <f t="shared" si="99"/>
        <v>-0.53980000000065975</v>
      </c>
    </row>
    <row r="3145" spans="1:7" x14ac:dyDescent="0.3">
      <c r="A3145" t="s">
        <v>18870</v>
      </c>
      <c r="B3145" s="1">
        <v>43817</v>
      </c>
      <c r="C3145" s="10">
        <v>62.61</v>
      </c>
      <c r="D3145" s="10">
        <v>62.611666666666679</v>
      </c>
      <c r="E3145" s="10">
        <f t="shared" si="98"/>
        <v>1.6666666666793617E-3</v>
      </c>
      <c r="F3145" s="10">
        <v>165.34800000000001</v>
      </c>
      <c r="G3145" s="10">
        <f t="shared" si="99"/>
        <v>0.27558000000209915</v>
      </c>
    </row>
    <row r="3146" spans="1:7" x14ac:dyDescent="0.3">
      <c r="A3146" t="s">
        <v>18876</v>
      </c>
      <c r="B3146" s="1">
        <v>43817</v>
      </c>
      <c r="C3146" s="10">
        <v>60.19</v>
      </c>
      <c r="D3146" s="10">
        <v>60.193333333333335</v>
      </c>
      <c r="E3146" s="10">
        <f t="shared" si="98"/>
        <v>3.3333333333374071E-3</v>
      </c>
      <c r="F3146" s="10">
        <v>156.97199999999998</v>
      </c>
      <c r="G3146" s="10">
        <f t="shared" si="99"/>
        <v>0.52324000000063942</v>
      </c>
    </row>
    <row r="3147" spans="1:7" x14ac:dyDescent="0.3">
      <c r="A3147" t="s">
        <v>18882</v>
      </c>
      <c r="B3147" s="1">
        <v>43817</v>
      </c>
      <c r="C3147" s="10">
        <v>50.91</v>
      </c>
      <c r="D3147" s="10">
        <v>54.075541020462587</v>
      </c>
      <c r="E3147" s="10">
        <f t="shared" si="98"/>
        <v>3.1655410204625909</v>
      </c>
      <c r="F3147" s="10">
        <v>150.78</v>
      </c>
      <c r="G3147" s="10">
        <f t="shared" si="99"/>
        <v>477.30027506534947</v>
      </c>
    </row>
    <row r="3148" spans="1:7" x14ac:dyDescent="0.3">
      <c r="A3148" t="s">
        <v>18888</v>
      </c>
      <c r="B3148" s="1">
        <v>43817</v>
      </c>
      <c r="C3148" s="10">
        <v>54.66</v>
      </c>
      <c r="D3148" s="10">
        <v>54.656666666666666</v>
      </c>
      <c r="E3148" s="10">
        <f t="shared" si="98"/>
        <v>-3.3333333333303017E-3</v>
      </c>
      <c r="F3148" s="10">
        <v>137.88600000000002</v>
      </c>
      <c r="G3148" s="10">
        <f t="shared" si="99"/>
        <v>-0.45961999999958209</v>
      </c>
    </row>
    <row r="3149" spans="1:7" x14ac:dyDescent="0.3">
      <c r="A3149" t="s">
        <v>18894</v>
      </c>
      <c r="B3149" s="1">
        <v>43817</v>
      </c>
      <c r="C3149" s="10">
        <v>48.08</v>
      </c>
      <c r="D3149" s="10">
        <v>48.078333333333326</v>
      </c>
      <c r="E3149" s="10">
        <f t="shared" si="98"/>
        <v>-1.6666666666722563E-3</v>
      </c>
      <c r="F3149" s="10">
        <v>100.28399999999999</v>
      </c>
      <c r="G3149" s="10">
        <f t="shared" si="99"/>
        <v>-0.16714000000056053</v>
      </c>
    </row>
    <row r="3150" spans="1:7" x14ac:dyDescent="0.3">
      <c r="A3150" t="s">
        <v>18900</v>
      </c>
      <c r="B3150" s="1">
        <v>43817</v>
      </c>
      <c r="C3150" s="10">
        <v>43.17</v>
      </c>
      <c r="D3150" s="10">
        <v>43.168333333333329</v>
      </c>
      <c r="E3150" s="10">
        <f t="shared" si="98"/>
        <v>-1.6666666666722563E-3</v>
      </c>
      <c r="F3150" s="10">
        <v>55.632000000000005</v>
      </c>
      <c r="G3150" s="10">
        <f t="shared" si="99"/>
        <v>-9.272000000031097E-2</v>
      </c>
    </row>
    <row r="3151" spans="1:7" x14ac:dyDescent="0.3">
      <c r="A3151" t="s">
        <v>18906</v>
      </c>
      <c r="B3151" s="1">
        <v>43817</v>
      </c>
      <c r="C3151" s="10">
        <v>32.950000000000003</v>
      </c>
      <c r="D3151" s="10">
        <v>32.948333333333331</v>
      </c>
      <c r="E3151" s="10">
        <f t="shared" si="98"/>
        <v>-1.6666666666722563E-3</v>
      </c>
      <c r="F3151" s="10">
        <v>66.84</v>
      </c>
      <c r="G3151" s="10">
        <f t="shared" si="99"/>
        <v>-0.11140000000037362</v>
      </c>
    </row>
    <row r="3152" spans="1:7" x14ac:dyDescent="0.3">
      <c r="A3152" t="s">
        <v>18912</v>
      </c>
      <c r="B3152" s="1">
        <v>43817</v>
      </c>
      <c r="C3152" s="10">
        <v>81.430000000000007</v>
      </c>
      <c r="D3152" s="10">
        <v>81.424999999999997</v>
      </c>
      <c r="E3152" s="10">
        <f t="shared" si="98"/>
        <v>-5.0000000000096634E-3</v>
      </c>
      <c r="F3152" s="10">
        <v>81.768000000000001</v>
      </c>
      <c r="G3152" s="10">
        <f t="shared" si="99"/>
        <v>-0.40884000000079018</v>
      </c>
    </row>
    <row r="3153" spans="1:7" x14ac:dyDescent="0.3">
      <c r="A3153" t="s">
        <v>18918</v>
      </c>
      <c r="B3153" s="1">
        <v>43817</v>
      </c>
      <c r="C3153" s="10">
        <v>99.29</v>
      </c>
      <c r="D3153" s="10">
        <v>99.289999999999978</v>
      </c>
      <c r="E3153" s="10">
        <f t="shared" si="98"/>
        <v>0</v>
      </c>
      <c r="F3153" s="10">
        <v>43.223999999999997</v>
      </c>
      <c r="G3153" s="10">
        <f t="shared" si="99"/>
        <v>0</v>
      </c>
    </row>
    <row r="3154" spans="1:7" x14ac:dyDescent="0.3">
      <c r="A3154" t="s">
        <v>18924</v>
      </c>
      <c r="B3154" s="1">
        <v>43817</v>
      </c>
      <c r="C3154" s="10">
        <v>0</v>
      </c>
      <c r="D3154" s="10">
        <v>0</v>
      </c>
      <c r="E3154" s="10">
        <f t="shared" si="98"/>
        <v>0</v>
      </c>
      <c r="F3154" s="10">
        <v>0</v>
      </c>
      <c r="G3154" s="10">
        <f t="shared" si="99"/>
        <v>0</v>
      </c>
    </row>
    <row r="3155" spans="1:7" x14ac:dyDescent="0.3">
      <c r="A3155" t="s">
        <v>18928</v>
      </c>
      <c r="B3155" s="1">
        <v>43817</v>
      </c>
      <c r="C3155" s="10">
        <v>99.82</v>
      </c>
      <c r="D3155" s="10">
        <v>99.821666666666673</v>
      </c>
      <c r="E3155" s="10">
        <f t="shared" si="98"/>
        <v>1.6666666666793617E-3</v>
      </c>
      <c r="F3155" s="10">
        <v>51.257999999999996</v>
      </c>
      <c r="G3155" s="10">
        <f t="shared" si="99"/>
        <v>8.5430000000650708E-2</v>
      </c>
    </row>
    <row r="3156" spans="1:7" x14ac:dyDescent="0.3">
      <c r="A3156" t="s">
        <v>18934</v>
      </c>
      <c r="B3156" s="1">
        <v>43817</v>
      </c>
      <c r="C3156" s="10">
        <v>61.34</v>
      </c>
      <c r="D3156" s="10">
        <v>61.338333333333338</v>
      </c>
      <c r="E3156" s="10">
        <f t="shared" si="98"/>
        <v>-1.6666666666651508E-3</v>
      </c>
      <c r="F3156" s="10">
        <v>119.78999999999999</v>
      </c>
      <c r="G3156" s="10">
        <f t="shared" si="99"/>
        <v>-0.19964999999981842</v>
      </c>
    </row>
    <row r="3157" spans="1:7" x14ac:dyDescent="0.3">
      <c r="A3157" t="s">
        <v>18940</v>
      </c>
      <c r="B3157" s="1">
        <v>43817</v>
      </c>
      <c r="C3157" s="10">
        <v>96.38</v>
      </c>
      <c r="D3157" s="10">
        <v>96.375</v>
      </c>
      <c r="E3157" s="10">
        <f t="shared" si="98"/>
        <v>-4.9999999999954525E-3</v>
      </c>
      <c r="F3157" s="10">
        <v>146.60400000000001</v>
      </c>
      <c r="G3157" s="10">
        <f t="shared" si="99"/>
        <v>-0.73301999999933343</v>
      </c>
    </row>
    <row r="3158" spans="1:7" x14ac:dyDescent="0.3">
      <c r="A3158" t="s">
        <v>18946</v>
      </c>
      <c r="B3158" s="1">
        <v>43817</v>
      </c>
      <c r="C3158" s="10">
        <v>78.790000000000006</v>
      </c>
      <c r="D3158" s="10">
        <v>78.793333333333337</v>
      </c>
      <c r="E3158" s="10">
        <f t="shared" si="98"/>
        <v>3.3333333333303017E-3</v>
      </c>
      <c r="F3158" s="10">
        <v>111.16799999999999</v>
      </c>
      <c r="G3158" s="10">
        <f t="shared" si="99"/>
        <v>0.37055999999966294</v>
      </c>
    </row>
    <row r="3159" spans="1:7" x14ac:dyDescent="0.3">
      <c r="A3159" t="s">
        <v>18952</v>
      </c>
      <c r="B3159" s="1">
        <v>43817</v>
      </c>
      <c r="C3159" s="10">
        <v>74.58</v>
      </c>
      <c r="D3159" s="10">
        <v>74.581666666666663</v>
      </c>
      <c r="E3159" s="10">
        <f t="shared" si="98"/>
        <v>1.6666666666651508E-3</v>
      </c>
      <c r="F3159" s="10">
        <v>82.097999999999999</v>
      </c>
      <c r="G3159" s="10">
        <f t="shared" si="99"/>
        <v>0.13682999999987555</v>
      </c>
    </row>
    <row r="3160" spans="1:7" x14ac:dyDescent="0.3">
      <c r="A3160" t="s">
        <v>18958</v>
      </c>
      <c r="B3160" s="1">
        <v>43817</v>
      </c>
      <c r="C3160" s="10">
        <v>76.05</v>
      </c>
      <c r="D3160" s="10">
        <v>76.053333333333327</v>
      </c>
      <c r="E3160" s="10">
        <f t="shared" si="98"/>
        <v>3.3333333333303017E-3</v>
      </c>
      <c r="F3160" s="10">
        <v>88.41</v>
      </c>
      <c r="G3160" s="10">
        <f t="shared" si="99"/>
        <v>0.29469999999973195</v>
      </c>
    </row>
    <row r="3161" spans="1:7" x14ac:dyDescent="0.3">
      <c r="A3161" t="s">
        <v>18964</v>
      </c>
      <c r="B3161" s="1">
        <v>43817</v>
      </c>
      <c r="C3161" s="10">
        <v>23.89</v>
      </c>
      <c r="D3161" s="10">
        <v>23.89</v>
      </c>
      <c r="E3161" s="10">
        <f t="shared" si="98"/>
        <v>0</v>
      </c>
      <c r="F3161" s="10">
        <v>28.116</v>
      </c>
      <c r="G3161" s="10">
        <f t="shared" si="99"/>
        <v>0</v>
      </c>
    </row>
    <row r="3162" spans="1:7" x14ac:dyDescent="0.3">
      <c r="A3162" t="s">
        <v>18970</v>
      </c>
      <c r="B3162" s="1">
        <v>43817</v>
      </c>
      <c r="C3162" s="10">
        <v>57.95</v>
      </c>
      <c r="D3162" s="10">
        <v>57.946666666666665</v>
      </c>
      <c r="E3162" s="10">
        <f t="shared" si="98"/>
        <v>-3.3333333333374071E-3</v>
      </c>
      <c r="F3162" s="10">
        <v>187.06800000000001</v>
      </c>
      <c r="G3162" s="10">
        <f t="shared" si="99"/>
        <v>-0.62356000000076206</v>
      </c>
    </row>
    <row r="3163" spans="1:7" x14ac:dyDescent="0.3">
      <c r="A3163" t="s">
        <v>18976</v>
      </c>
      <c r="B3163" s="1">
        <v>43817</v>
      </c>
      <c r="C3163" s="10">
        <v>49.7</v>
      </c>
      <c r="D3163" s="10">
        <v>49.701666666666661</v>
      </c>
      <c r="E3163" s="10">
        <f t="shared" si="98"/>
        <v>1.6666666666580454E-3</v>
      </c>
      <c r="F3163" s="10">
        <v>101.11199999999999</v>
      </c>
      <c r="G3163" s="10">
        <f t="shared" si="99"/>
        <v>0.16851999999912828</v>
      </c>
    </row>
    <row r="3164" spans="1:7" x14ac:dyDescent="0.3">
      <c r="A3164" t="s">
        <v>18982</v>
      </c>
      <c r="B3164" s="1">
        <v>43817</v>
      </c>
      <c r="C3164" s="10">
        <v>72.430000000000007</v>
      </c>
      <c r="D3164" s="10">
        <v>72.426666666666662</v>
      </c>
      <c r="E3164" s="10">
        <f t="shared" si="98"/>
        <v>-3.3333333333445125E-3</v>
      </c>
      <c r="F3164" s="10">
        <v>223.67400000000004</v>
      </c>
      <c r="G3164" s="10">
        <f t="shared" si="99"/>
        <v>-0.74558000000250058</v>
      </c>
    </row>
    <row r="3165" spans="1:7" x14ac:dyDescent="0.3">
      <c r="A3165" t="s">
        <v>18988</v>
      </c>
      <c r="B3165" s="1">
        <v>43817</v>
      </c>
      <c r="C3165" s="10">
        <v>55.49</v>
      </c>
      <c r="D3165" s="10">
        <v>55.485000000000007</v>
      </c>
      <c r="E3165" s="10">
        <f t="shared" si="98"/>
        <v>-4.9999999999954525E-3</v>
      </c>
      <c r="F3165" s="10">
        <v>98.381999999999991</v>
      </c>
      <c r="G3165" s="10">
        <f t="shared" si="99"/>
        <v>-0.49190999999955254</v>
      </c>
    </row>
    <row r="3166" spans="1:7" x14ac:dyDescent="0.3">
      <c r="A3166" t="s">
        <v>18994</v>
      </c>
      <c r="B3166" s="1">
        <v>43817</v>
      </c>
      <c r="C3166" s="10">
        <v>76.819999999999993</v>
      </c>
      <c r="D3166" s="10">
        <v>76.821666666666673</v>
      </c>
      <c r="E3166" s="10">
        <f t="shared" si="98"/>
        <v>1.6666666666793617E-3</v>
      </c>
      <c r="F3166" s="10">
        <v>135.72</v>
      </c>
      <c r="G3166" s="10">
        <f t="shared" si="99"/>
        <v>0.22620000000172297</v>
      </c>
    </row>
    <row r="3167" spans="1:7" x14ac:dyDescent="0.3">
      <c r="A3167" t="s">
        <v>19000</v>
      </c>
      <c r="B3167" s="1">
        <v>43817</v>
      </c>
      <c r="C3167" s="10">
        <v>48.36</v>
      </c>
      <c r="D3167" s="10">
        <v>48.354999999999997</v>
      </c>
      <c r="E3167" s="10">
        <f t="shared" si="98"/>
        <v>-5.000000000002558E-3</v>
      </c>
      <c r="F3167" s="10">
        <v>135.16200000000001</v>
      </c>
      <c r="G3167" s="10">
        <f t="shared" si="99"/>
        <v>-0.67581000000034575</v>
      </c>
    </row>
    <row r="3168" spans="1:7" x14ac:dyDescent="0.3">
      <c r="A3168" t="s">
        <v>19006</v>
      </c>
      <c r="B3168" s="1">
        <v>43817</v>
      </c>
      <c r="C3168" s="10">
        <v>76</v>
      </c>
      <c r="D3168" s="10">
        <v>75.996666666666655</v>
      </c>
      <c r="E3168" s="10">
        <f t="shared" si="98"/>
        <v>-3.3333333333445125E-3</v>
      </c>
      <c r="F3168" s="10">
        <v>153.84</v>
      </c>
      <c r="G3168" s="10">
        <f t="shared" si="99"/>
        <v>-0.51280000000171977</v>
      </c>
    </row>
    <row r="3169" spans="1:7" x14ac:dyDescent="0.3">
      <c r="A3169" t="s">
        <v>19012</v>
      </c>
      <c r="B3169" s="1">
        <v>43817</v>
      </c>
      <c r="C3169" s="10">
        <v>58.05</v>
      </c>
      <c r="D3169" s="10">
        <v>58.053333333333335</v>
      </c>
      <c r="E3169" s="10">
        <f t="shared" si="98"/>
        <v>3.3333333333374071E-3</v>
      </c>
      <c r="F3169" s="10">
        <v>98.31</v>
      </c>
      <c r="G3169" s="10">
        <f t="shared" si="99"/>
        <v>0.3277000000004005</v>
      </c>
    </row>
    <row r="3170" spans="1:7" x14ac:dyDescent="0.3">
      <c r="A3170" t="s">
        <v>19018</v>
      </c>
      <c r="B3170" s="1">
        <v>43818</v>
      </c>
      <c r="C3170" s="10">
        <v>7.68</v>
      </c>
      <c r="D3170" s="10">
        <v>7.6766666666666667</v>
      </c>
      <c r="E3170" s="10">
        <f t="shared" si="98"/>
        <v>-3.3333333333329662E-3</v>
      </c>
      <c r="F3170" s="10">
        <v>12.774000000000001</v>
      </c>
      <c r="G3170" s="10">
        <f t="shared" si="99"/>
        <v>-4.2579999999995316E-2</v>
      </c>
    </row>
    <row r="3171" spans="1:7" x14ac:dyDescent="0.3">
      <c r="A3171" t="s">
        <v>19024</v>
      </c>
      <c r="B3171" s="1">
        <v>43818</v>
      </c>
      <c r="C3171" s="10">
        <v>36.86</v>
      </c>
      <c r="D3171" s="10">
        <v>0</v>
      </c>
      <c r="E3171" s="10">
        <f t="shared" si="98"/>
        <v>-36.86</v>
      </c>
      <c r="F3171" s="10">
        <v>-30.882000000000001</v>
      </c>
      <c r="G3171" s="10">
        <f t="shared" si="99"/>
        <v>1138.31052</v>
      </c>
    </row>
    <row r="3172" spans="1:7" x14ac:dyDescent="0.3">
      <c r="A3172" t="s">
        <v>19030</v>
      </c>
      <c r="B3172" s="1">
        <v>43818</v>
      </c>
      <c r="C3172" s="10">
        <v>0</v>
      </c>
      <c r="D3172" s="10">
        <v>0</v>
      </c>
      <c r="E3172" s="10">
        <f t="shared" si="98"/>
        <v>0</v>
      </c>
      <c r="F3172" s="10">
        <v>-38.19</v>
      </c>
      <c r="G3172" s="10">
        <f t="shared" si="99"/>
        <v>0</v>
      </c>
    </row>
    <row r="3173" spans="1:7" x14ac:dyDescent="0.3">
      <c r="A3173" t="s">
        <v>19036</v>
      </c>
      <c r="B3173" s="1">
        <v>43818</v>
      </c>
      <c r="C3173" s="10">
        <v>0</v>
      </c>
      <c r="D3173" s="10">
        <v>0</v>
      </c>
      <c r="E3173" s="10">
        <f t="shared" si="98"/>
        <v>0</v>
      </c>
      <c r="F3173" s="10">
        <v>-37.655999999999999</v>
      </c>
      <c r="G3173" s="10">
        <f t="shared" si="99"/>
        <v>0</v>
      </c>
    </row>
    <row r="3174" spans="1:7" x14ac:dyDescent="0.3">
      <c r="A3174" t="s">
        <v>19042</v>
      </c>
      <c r="B3174" s="1">
        <v>43818</v>
      </c>
      <c r="C3174" s="10">
        <v>75</v>
      </c>
      <c r="D3174" s="10">
        <v>75</v>
      </c>
      <c r="E3174" s="10">
        <f t="shared" si="98"/>
        <v>0</v>
      </c>
      <c r="F3174" s="10">
        <v>26.238</v>
      </c>
      <c r="G3174" s="10">
        <f t="shared" si="99"/>
        <v>0</v>
      </c>
    </row>
    <row r="3175" spans="1:7" x14ac:dyDescent="0.3">
      <c r="A3175" t="s">
        <v>19048</v>
      </c>
      <c r="B3175" s="1">
        <v>43818</v>
      </c>
      <c r="C3175" s="10">
        <v>79.95</v>
      </c>
      <c r="D3175" s="10">
        <v>79.951666666666668</v>
      </c>
      <c r="E3175" s="10">
        <f t="shared" si="98"/>
        <v>1.6666666666651508E-3</v>
      </c>
      <c r="F3175" s="10">
        <v>46.061999999999998</v>
      </c>
      <c r="G3175" s="10">
        <f t="shared" si="99"/>
        <v>7.6769999999930172E-2</v>
      </c>
    </row>
    <row r="3176" spans="1:7" x14ac:dyDescent="0.3">
      <c r="A3176" t="s">
        <v>19054</v>
      </c>
      <c r="B3176" s="1">
        <v>43818</v>
      </c>
      <c r="C3176" s="10">
        <v>79.319999999999993</v>
      </c>
      <c r="D3176" s="10">
        <v>79.316666666666663</v>
      </c>
      <c r="E3176" s="10">
        <f t="shared" si="98"/>
        <v>-3.3333333333303017E-3</v>
      </c>
      <c r="F3176" s="10">
        <v>54.21</v>
      </c>
      <c r="G3176" s="10">
        <f t="shared" si="99"/>
        <v>-0.18069999999983566</v>
      </c>
    </row>
    <row r="3177" spans="1:7" x14ac:dyDescent="0.3">
      <c r="A3177" t="s">
        <v>19060</v>
      </c>
      <c r="B3177" s="1">
        <v>43818</v>
      </c>
      <c r="C3177" s="10">
        <v>81.040000000000006</v>
      </c>
      <c r="D3177" s="10">
        <v>81.036666666666676</v>
      </c>
      <c r="E3177" s="10">
        <f t="shared" si="98"/>
        <v>-3.3333333333303017E-3</v>
      </c>
      <c r="F3177" s="10">
        <v>45.834000000000003</v>
      </c>
      <c r="G3177" s="10">
        <f t="shared" si="99"/>
        <v>-0.15277999999986105</v>
      </c>
    </row>
    <row r="3178" spans="1:7" x14ac:dyDescent="0.3">
      <c r="A3178" t="s">
        <v>19066</v>
      </c>
      <c r="B3178" s="1">
        <v>43818</v>
      </c>
      <c r="C3178" s="10">
        <v>-0.33</v>
      </c>
      <c r="D3178" s="10">
        <v>-0.33166666666666661</v>
      </c>
      <c r="E3178" s="10">
        <f t="shared" si="98"/>
        <v>-1.6666666666665941E-3</v>
      </c>
      <c r="F3178" s="10">
        <v>-12.966000000000001</v>
      </c>
      <c r="G3178" s="10">
        <f t="shared" si="99"/>
        <v>2.1609999999999061E-2</v>
      </c>
    </row>
    <row r="3179" spans="1:7" x14ac:dyDescent="0.3">
      <c r="A3179" t="s">
        <v>19072</v>
      </c>
      <c r="B3179" s="1">
        <v>43818</v>
      </c>
      <c r="C3179" s="10">
        <v>57.33</v>
      </c>
      <c r="D3179" s="10">
        <v>57.330000000000005</v>
      </c>
      <c r="E3179" s="10">
        <f t="shared" si="98"/>
        <v>0</v>
      </c>
      <c r="F3179" s="10">
        <v>10.56</v>
      </c>
      <c r="G3179" s="10">
        <f t="shared" si="99"/>
        <v>0</v>
      </c>
    </row>
    <row r="3180" spans="1:7" x14ac:dyDescent="0.3">
      <c r="A3180" t="s">
        <v>19078</v>
      </c>
      <c r="B3180" s="1">
        <v>43818</v>
      </c>
      <c r="C3180" s="10">
        <v>75.09</v>
      </c>
      <c r="D3180" s="10">
        <v>75.089999999999989</v>
      </c>
      <c r="E3180" s="10">
        <f t="shared" si="98"/>
        <v>0</v>
      </c>
      <c r="F3180" s="10">
        <v>90.311999999999998</v>
      </c>
      <c r="G3180" s="10">
        <f t="shared" si="99"/>
        <v>0</v>
      </c>
    </row>
    <row r="3181" spans="1:7" x14ac:dyDescent="0.3">
      <c r="A3181" t="s">
        <v>19084</v>
      </c>
      <c r="B3181" s="1">
        <v>43818</v>
      </c>
      <c r="C3181" s="10">
        <v>34.4</v>
      </c>
      <c r="D3181" s="10">
        <v>46.934756515989896</v>
      </c>
      <c r="E3181" s="10">
        <f t="shared" si="98"/>
        <v>12.534756515989898</v>
      </c>
      <c r="F3181" s="10">
        <v>102.42600000000002</v>
      </c>
      <c r="G3181" s="10">
        <f t="shared" si="99"/>
        <v>1283.8849709067815</v>
      </c>
    </row>
    <row r="3182" spans="1:7" x14ac:dyDescent="0.3">
      <c r="A3182" t="s">
        <v>19090</v>
      </c>
      <c r="B3182" s="1">
        <v>43818</v>
      </c>
      <c r="C3182" s="10">
        <v>22.32</v>
      </c>
      <c r="D3182" s="10">
        <v>23.054999999999996</v>
      </c>
      <c r="E3182" s="10">
        <f t="shared" si="98"/>
        <v>0.73499999999999588</v>
      </c>
      <c r="F3182" s="10">
        <v>-8.370000000000001</v>
      </c>
      <c r="G3182" s="10">
        <f t="shared" si="99"/>
        <v>-6.1519499999999665</v>
      </c>
    </row>
    <row r="3183" spans="1:7" x14ac:dyDescent="0.3">
      <c r="A3183" t="s">
        <v>19096</v>
      </c>
      <c r="B3183" s="1">
        <v>43818</v>
      </c>
      <c r="C3183" s="10">
        <v>16.79</v>
      </c>
      <c r="D3183" s="10">
        <v>25.761437056862704</v>
      </c>
      <c r="E3183" s="10">
        <f t="shared" si="98"/>
        <v>8.9714370568627047</v>
      </c>
      <c r="F3183" s="10">
        <v>-18.600000000000001</v>
      </c>
      <c r="G3183" s="10">
        <f t="shared" si="99"/>
        <v>-166.86872925764632</v>
      </c>
    </row>
    <row r="3184" spans="1:7" x14ac:dyDescent="0.3">
      <c r="A3184" t="s">
        <v>19102</v>
      </c>
      <c r="B3184" s="1">
        <v>43818</v>
      </c>
      <c r="C3184" s="10">
        <v>27.16</v>
      </c>
      <c r="D3184" s="10">
        <v>17.021819506377412</v>
      </c>
      <c r="E3184" s="10">
        <f t="shared" si="98"/>
        <v>-10.138180493622588</v>
      </c>
      <c r="F3184" s="10">
        <v>-214.18799999999999</v>
      </c>
      <c r="G3184" s="10">
        <f t="shared" si="99"/>
        <v>2171.476603568035</v>
      </c>
    </row>
    <row r="3185" spans="1:7" x14ac:dyDescent="0.3">
      <c r="A3185" t="s">
        <v>19108</v>
      </c>
      <c r="B3185" s="1">
        <v>43818</v>
      </c>
      <c r="C3185" s="10">
        <v>32.090000000000003</v>
      </c>
      <c r="D3185" s="10">
        <v>32.085000000000001</v>
      </c>
      <c r="E3185" s="10">
        <f t="shared" si="98"/>
        <v>-5.000000000002558E-3</v>
      </c>
      <c r="F3185" s="10">
        <v>-96.984000000000009</v>
      </c>
      <c r="G3185" s="10">
        <f t="shared" si="99"/>
        <v>0.48492000000024815</v>
      </c>
    </row>
    <row r="3186" spans="1:7" x14ac:dyDescent="0.3">
      <c r="A3186" t="s">
        <v>19114</v>
      </c>
      <c r="B3186" s="1">
        <v>43818</v>
      </c>
      <c r="C3186" s="10">
        <v>34.93</v>
      </c>
      <c r="D3186" s="10">
        <v>32.560003680118704</v>
      </c>
      <c r="E3186" s="10">
        <f t="shared" si="98"/>
        <v>-2.3699963198812952</v>
      </c>
      <c r="F3186" s="10">
        <v>-140.16</v>
      </c>
      <c r="G3186" s="10">
        <f t="shared" si="99"/>
        <v>332.17868419456232</v>
      </c>
    </row>
    <row r="3187" spans="1:7" x14ac:dyDescent="0.3">
      <c r="A3187" t="s">
        <v>19120</v>
      </c>
      <c r="B3187" s="1">
        <v>43818</v>
      </c>
      <c r="C3187" s="10">
        <v>27.25</v>
      </c>
      <c r="D3187" s="10">
        <v>27.243898585639716</v>
      </c>
      <c r="E3187" s="10">
        <f t="shared" si="98"/>
        <v>-6.1014143602839965E-3</v>
      </c>
      <c r="F3187" s="10">
        <v>-119.598</v>
      </c>
      <c r="G3187" s="10">
        <f t="shared" si="99"/>
        <v>0.72971695466124542</v>
      </c>
    </row>
    <row r="3188" spans="1:7" x14ac:dyDescent="0.3">
      <c r="A3188" t="s">
        <v>19126</v>
      </c>
      <c r="B3188" s="1">
        <v>43818</v>
      </c>
      <c r="C3188" s="10">
        <v>29.81</v>
      </c>
      <c r="D3188" s="10">
        <v>29.806188517134586</v>
      </c>
      <c r="E3188" s="10">
        <f t="shared" si="98"/>
        <v>-3.8114828654123301E-3</v>
      </c>
      <c r="F3188" s="10">
        <v>-189.102</v>
      </c>
      <c r="G3188" s="10">
        <f t="shared" si="99"/>
        <v>0.72075903281520248</v>
      </c>
    </row>
    <row r="3189" spans="1:7" x14ac:dyDescent="0.3">
      <c r="A3189" t="s">
        <v>19132</v>
      </c>
      <c r="B3189" s="1">
        <v>43818</v>
      </c>
      <c r="C3189" s="10">
        <v>25.37</v>
      </c>
      <c r="D3189" s="10">
        <v>25.364229588848413</v>
      </c>
      <c r="E3189" s="10">
        <f t="shared" si="98"/>
        <v>-5.7704111515874956E-3</v>
      </c>
      <c r="F3189" s="10">
        <v>-275.79000000000002</v>
      </c>
      <c r="G3189" s="10">
        <f t="shared" si="99"/>
        <v>1.5914216914963155</v>
      </c>
    </row>
    <row r="3190" spans="1:7" x14ac:dyDescent="0.3">
      <c r="A3190" t="s">
        <v>19138</v>
      </c>
      <c r="B3190" s="1">
        <v>43818</v>
      </c>
      <c r="C3190" s="10">
        <v>21.28</v>
      </c>
      <c r="D3190" s="10">
        <v>21.278333333333332</v>
      </c>
      <c r="E3190" s="10">
        <f t="shared" si="98"/>
        <v>-1.6666666666687036E-3</v>
      </c>
      <c r="F3190" s="10">
        <v>-269.03399999999999</v>
      </c>
      <c r="G3190" s="10">
        <f t="shared" si="99"/>
        <v>0.44839000000054796</v>
      </c>
    </row>
    <row r="3191" spans="1:7" x14ac:dyDescent="0.3">
      <c r="A3191" t="s">
        <v>19144</v>
      </c>
      <c r="B3191" s="1">
        <v>43818</v>
      </c>
      <c r="C3191" s="10">
        <v>21.93</v>
      </c>
      <c r="D3191" s="10">
        <v>21.930000000000003</v>
      </c>
      <c r="E3191" s="10">
        <f t="shared" si="98"/>
        <v>0</v>
      </c>
      <c r="F3191" s="10">
        <v>-232.29599999999999</v>
      </c>
      <c r="G3191" s="10">
        <f t="shared" si="99"/>
        <v>0</v>
      </c>
    </row>
    <row r="3192" spans="1:7" x14ac:dyDescent="0.3">
      <c r="A3192" t="s">
        <v>19150</v>
      </c>
      <c r="B3192" s="1">
        <v>43818</v>
      </c>
      <c r="C3192" s="10">
        <v>27.17</v>
      </c>
      <c r="D3192" s="10">
        <v>27.17166666666667</v>
      </c>
      <c r="E3192" s="10">
        <f t="shared" si="98"/>
        <v>1.6666666666687036E-3</v>
      </c>
      <c r="F3192" s="10">
        <v>-119.976</v>
      </c>
      <c r="G3192" s="10">
        <f t="shared" si="99"/>
        <v>-0.19996000000024439</v>
      </c>
    </row>
    <row r="3193" spans="1:7" x14ac:dyDescent="0.3">
      <c r="A3193" t="s">
        <v>19156</v>
      </c>
      <c r="B3193" s="1">
        <v>43818</v>
      </c>
      <c r="C3193" s="10">
        <v>30.53</v>
      </c>
      <c r="D3193" s="10">
        <v>30.53</v>
      </c>
      <c r="E3193" s="10">
        <f t="shared" si="98"/>
        <v>0</v>
      </c>
      <c r="F3193" s="10">
        <v>-36.93</v>
      </c>
      <c r="G3193" s="10">
        <f t="shared" si="99"/>
        <v>0</v>
      </c>
    </row>
    <row r="3194" spans="1:7" x14ac:dyDescent="0.3">
      <c r="A3194" t="s">
        <v>19162</v>
      </c>
      <c r="B3194" s="1">
        <v>43818</v>
      </c>
      <c r="C3194" s="10">
        <v>27.88</v>
      </c>
      <c r="D3194" s="10">
        <v>27.881666666666664</v>
      </c>
      <c r="E3194" s="10">
        <f t="shared" si="98"/>
        <v>1.6666666666651508E-3</v>
      </c>
      <c r="F3194" s="10">
        <v>-58.800000000000004</v>
      </c>
      <c r="G3194" s="10">
        <f t="shared" si="99"/>
        <v>-9.7999999999910881E-2</v>
      </c>
    </row>
    <row r="3195" spans="1:7" x14ac:dyDescent="0.3">
      <c r="A3195" t="s">
        <v>19168</v>
      </c>
      <c r="B3195" s="1">
        <v>43818</v>
      </c>
      <c r="C3195" s="10">
        <v>26.14</v>
      </c>
      <c r="D3195" s="10">
        <v>26.135000000000002</v>
      </c>
      <c r="E3195" s="10">
        <f t="shared" si="98"/>
        <v>-4.9999999999990052E-3</v>
      </c>
      <c r="F3195" s="10">
        <v>-31.476000000000003</v>
      </c>
      <c r="G3195" s="10">
        <f t="shared" si="99"/>
        <v>0.15737999999996871</v>
      </c>
    </row>
    <row r="3196" spans="1:7" x14ac:dyDescent="0.3">
      <c r="A3196" t="s">
        <v>19174</v>
      </c>
      <c r="B3196" s="1">
        <v>43818</v>
      </c>
      <c r="C3196" s="10">
        <v>47.83</v>
      </c>
      <c r="D3196" s="10">
        <v>47.826666666666675</v>
      </c>
      <c r="E3196" s="10">
        <f t="shared" si="98"/>
        <v>-3.3333333333231963E-3</v>
      </c>
      <c r="F3196" s="10">
        <v>-11.315999999999999</v>
      </c>
      <c r="G3196" s="10">
        <f t="shared" si="99"/>
        <v>3.7719999999885283E-2</v>
      </c>
    </row>
    <row r="3197" spans="1:7" x14ac:dyDescent="0.3">
      <c r="A3197" t="s">
        <v>19180</v>
      </c>
      <c r="B3197" s="1">
        <v>43818</v>
      </c>
      <c r="C3197" s="10">
        <v>60.77</v>
      </c>
      <c r="D3197" s="10">
        <v>60.771666666666668</v>
      </c>
      <c r="E3197" s="10">
        <f t="shared" si="98"/>
        <v>1.6666666666651508E-3</v>
      </c>
      <c r="F3197" s="10">
        <v>54.996000000000002</v>
      </c>
      <c r="G3197" s="10">
        <f t="shared" si="99"/>
        <v>9.1659999999916641E-2</v>
      </c>
    </row>
    <row r="3198" spans="1:7" x14ac:dyDescent="0.3">
      <c r="A3198" t="s">
        <v>19186</v>
      </c>
      <c r="B3198" s="1">
        <v>43818</v>
      </c>
      <c r="C3198" s="10">
        <v>70.599999999999994</v>
      </c>
      <c r="D3198" s="10">
        <v>70.596666666666664</v>
      </c>
      <c r="E3198" s="10">
        <f t="shared" si="98"/>
        <v>-3.3333333333303017E-3</v>
      </c>
      <c r="F3198" s="10">
        <v>75.858000000000004</v>
      </c>
      <c r="G3198" s="10">
        <f t="shared" si="99"/>
        <v>-0.25285999999977005</v>
      </c>
    </row>
    <row r="3199" spans="1:7" x14ac:dyDescent="0.3">
      <c r="A3199" t="s">
        <v>19192</v>
      </c>
      <c r="B3199" s="1">
        <v>43818</v>
      </c>
      <c r="C3199" s="10">
        <v>121.97</v>
      </c>
      <c r="D3199" s="10">
        <v>121.97333333333331</v>
      </c>
      <c r="E3199" s="10">
        <f t="shared" si="98"/>
        <v>3.3333333333160908E-3</v>
      </c>
      <c r="F3199" s="10">
        <v>132.23400000000001</v>
      </c>
      <c r="G3199" s="10">
        <f t="shared" si="99"/>
        <v>0.44077999999772</v>
      </c>
    </row>
    <row r="3200" spans="1:7" x14ac:dyDescent="0.3">
      <c r="A3200" t="s">
        <v>19198</v>
      </c>
      <c r="B3200" s="1">
        <v>43818</v>
      </c>
      <c r="C3200" s="10">
        <v>76.16</v>
      </c>
      <c r="D3200" s="10">
        <v>76.16</v>
      </c>
      <c r="E3200" s="10">
        <f t="shared" si="98"/>
        <v>0</v>
      </c>
      <c r="F3200" s="10">
        <v>195.13200000000001</v>
      </c>
      <c r="G3200" s="10">
        <f t="shared" si="99"/>
        <v>0</v>
      </c>
    </row>
    <row r="3201" spans="1:7" x14ac:dyDescent="0.3">
      <c r="A3201" t="s">
        <v>19204</v>
      </c>
      <c r="B3201" s="1">
        <v>43818</v>
      </c>
      <c r="C3201" s="10">
        <v>61.04</v>
      </c>
      <c r="D3201" s="10">
        <v>73.657284631275459</v>
      </c>
      <c r="E3201" s="10">
        <f t="shared" si="98"/>
        <v>12.61728463127546</v>
      </c>
      <c r="F3201" s="10">
        <v>227.41800000000001</v>
      </c>
      <c r="G3201" s="10">
        <f t="shared" si="99"/>
        <v>2869.3976362754029</v>
      </c>
    </row>
    <row r="3202" spans="1:7" x14ac:dyDescent="0.3">
      <c r="A3202" t="s">
        <v>19210</v>
      </c>
      <c r="B3202" s="1">
        <v>43818</v>
      </c>
      <c r="C3202" s="10">
        <v>134.66</v>
      </c>
      <c r="D3202" s="10">
        <v>134.65666666666667</v>
      </c>
      <c r="E3202" s="10">
        <f t="shared" si="98"/>
        <v>-3.3333333333303017E-3</v>
      </c>
      <c r="F3202" s="10">
        <v>321.024</v>
      </c>
      <c r="G3202" s="10">
        <f t="shared" si="99"/>
        <v>-1.0700799999990267</v>
      </c>
    </row>
    <row r="3203" spans="1:7" x14ac:dyDescent="0.3">
      <c r="A3203" t="s">
        <v>19216</v>
      </c>
      <c r="B3203" s="1">
        <v>43818</v>
      </c>
      <c r="C3203" s="10">
        <v>157.19999999999999</v>
      </c>
      <c r="D3203" s="10">
        <v>192.505</v>
      </c>
      <c r="E3203" s="10">
        <f t="shared" ref="E3203:E3266" si="100">D3203-C3203</f>
        <v>35.305000000000007</v>
      </c>
      <c r="F3203" s="10">
        <v>422.01599999999996</v>
      </c>
      <c r="G3203" s="10">
        <f t="shared" ref="G3203:G3266" si="101">F3203*E3203</f>
        <v>14899.274880000001</v>
      </c>
    </row>
    <row r="3204" spans="1:7" x14ac:dyDescent="0.3">
      <c r="A3204" t="s">
        <v>19222</v>
      </c>
      <c r="B3204" s="1">
        <v>43818</v>
      </c>
      <c r="C3204" s="10">
        <v>176.23</v>
      </c>
      <c r="D3204" s="10">
        <v>176.22833333333332</v>
      </c>
      <c r="E3204" s="10">
        <f t="shared" si="100"/>
        <v>-1.6666666666651508E-3</v>
      </c>
      <c r="F3204" s="10">
        <v>382.89</v>
      </c>
      <c r="G3204" s="10">
        <f t="shared" si="101"/>
        <v>-0.63814999999941957</v>
      </c>
    </row>
    <row r="3205" spans="1:7" x14ac:dyDescent="0.3">
      <c r="A3205" t="s">
        <v>19228</v>
      </c>
      <c r="B3205" s="1">
        <v>43818</v>
      </c>
      <c r="C3205" s="10">
        <v>124.48</v>
      </c>
      <c r="D3205" s="10">
        <v>124.48333333333333</v>
      </c>
      <c r="E3205" s="10">
        <f t="shared" si="100"/>
        <v>3.3333333333303017E-3</v>
      </c>
      <c r="F3205" s="10">
        <v>377.09399999999999</v>
      </c>
      <c r="G3205" s="10">
        <f t="shared" si="101"/>
        <v>1.2569799999988567</v>
      </c>
    </row>
    <row r="3206" spans="1:7" x14ac:dyDescent="0.3">
      <c r="A3206" t="s">
        <v>19234</v>
      </c>
      <c r="B3206" s="1">
        <v>43818</v>
      </c>
      <c r="C3206" s="10">
        <v>103.21</v>
      </c>
      <c r="D3206" s="10">
        <v>103.20833333333333</v>
      </c>
      <c r="E3206" s="10">
        <f t="shared" si="100"/>
        <v>-1.6666666666651508E-3</v>
      </c>
      <c r="F3206" s="10">
        <v>332.52600000000001</v>
      </c>
      <c r="G3206" s="10">
        <f t="shared" si="101"/>
        <v>-0.55420999999949594</v>
      </c>
    </row>
    <row r="3207" spans="1:7" x14ac:dyDescent="0.3">
      <c r="A3207" t="s">
        <v>19240</v>
      </c>
      <c r="B3207" s="1">
        <v>43818</v>
      </c>
      <c r="C3207" s="10">
        <v>122.8</v>
      </c>
      <c r="D3207" s="10">
        <v>122.80333333333334</v>
      </c>
      <c r="E3207" s="10">
        <f t="shared" si="100"/>
        <v>3.3333333333445125E-3</v>
      </c>
      <c r="F3207" s="10">
        <v>397.404</v>
      </c>
      <c r="G3207" s="10">
        <f t="shared" si="101"/>
        <v>1.3246800000044427</v>
      </c>
    </row>
    <row r="3208" spans="1:7" x14ac:dyDescent="0.3">
      <c r="A3208" t="s">
        <v>19246</v>
      </c>
      <c r="B3208" s="1">
        <v>43818</v>
      </c>
      <c r="C3208" s="10">
        <v>86.37</v>
      </c>
      <c r="D3208" s="10">
        <v>86.365790974285247</v>
      </c>
      <c r="E3208" s="10">
        <f t="shared" si="100"/>
        <v>-4.2090257147577859E-3</v>
      </c>
      <c r="F3208" s="10">
        <v>346.88400000000001</v>
      </c>
      <c r="G3208" s="10">
        <f t="shared" si="101"/>
        <v>-1.4600436760380398</v>
      </c>
    </row>
    <row r="3209" spans="1:7" x14ac:dyDescent="0.3">
      <c r="A3209" t="s">
        <v>19252</v>
      </c>
      <c r="B3209" s="1">
        <v>43818</v>
      </c>
      <c r="C3209" s="10">
        <v>76.75</v>
      </c>
      <c r="D3209" s="10">
        <v>76.746666666666684</v>
      </c>
      <c r="E3209" s="10">
        <f t="shared" si="100"/>
        <v>-3.3333333333160908E-3</v>
      </c>
      <c r="F3209" s="10">
        <v>291.04199999999997</v>
      </c>
      <c r="G3209" s="10">
        <f t="shared" si="101"/>
        <v>-0.97013999999498157</v>
      </c>
    </row>
    <row r="3210" spans="1:7" x14ac:dyDescent="0.3">
      <c r="A3210" t="s">
        <v>19258</v>
      </c>
      <c r="B3210" s="1">
        <v>43818</v>
      </c>
      <c r="C3210" s="10">
        <v>74.959999999999994</v>
      </c>
      <c r="D3210" s="10">
        <v>74.960306540849388</v>
      </c>
      <c r="E3210" s="10">
        <f t="shared" si="100"/>
        <v>3.0654084939385484E-4</v>
      </c>
      <c r="F3210" s="10">
        <v>238.80600000000001</v>
      </c>
      <c r="G3210" s="10">
        <f t="shared" si="101"/>
        <v>7.3203794080348897E-2</v>
      </c>
    </row>
    <row r="3211" spans="1:7" x14ac:dyDescent="0.3">
      <c r="A3211" t="s">
        <v>19264</v>
      </c>
      <c r="B3211" s="1">
        <v>43818</v>
      </c>
      <c r="C3211" s="10">
        <v>43.91</v>
      </c>
      <c r="D3211" s="10">
        <v>58.037630448716179</v>
      </c>
      <c r="E3211" s="10">
        <f t="shared" si="100"/>
        <v>14.127630448716182</v>
      </c>
      <c r="F3211" s="10">
        <v>173.72399999999999</v>
      </c>
      <c r="G3211" s="10">
        <f t="shared" si="101"/>
        <v>2454.3084720727697</v>
      </c>
    </row>
    <row r="3212" spans="1:7" x14ac:dyDescent="0.3">
      <c r="A3212" t="s">
        <v>19270</v>
      </c>
      <c r="B3212" s="1">
        <v>43818</v>
      </c>
      <c r="C3212" s="10">
        <v>62.49</v>
      </c>
      <c r="D3212" s="10">
        <v>67.026184916906374</v>
      </c>
      <c r="E3212" s="10">
        <f t="shared" si="100"/>
        <v>4.5361849169063717</v>
      </c>
      <c r="F3212" s="10">
        <v>134.49600000000001</v>
      </c>
      <c r="G3212" s="10">
        <f t="shared" si="101"/>
        <v>610.09872658423944</v>
      </c>
    </row>
    <row r="3213" spans="1:7" x14ac:dyDescent="0.3">
      <c r="A3213" t="s">
        <v>19276</v>
      </c>
      <c r="B3213" s="1">
        <v>43818</v>
      </c>
      <c r="C3213" s="10">
        <v>51.41</v>
      </c>
      <c r="D3213" s="10">
        <v>51.406666666666666</v>
      </c>
      <c r="E3213" s="10">
        <f t="shared" si="100"/>
        <v>-3.3333333333303017E-3</v>
      </c>
      <c r="F3213" s="10">
        <v>-4.5600000000000005</v>
      </c>
      <c r="G3213" s="10">
        <f t="shared" si="101"/>
        <v>1.5199999999986178E-2</v>
      </c>
    </row>
    <row r="3214" spans="1:7" x14ac:dyDescent="0.3">
      <c r="A3214" t="s">
        <v>19282</v>
      </c>
      <c r="B3214" s="1">
        <v>43818</v>
      </c>
      <c r="C3214" s="10">
        <v>29.33</v>
      </c>
      <c r="D3214" s="10">
        <v>29.324999999999999</v>
      </c>
      <c r="E3214" s="10">
        <f t="shared" si="100"/>
        <v>-4.9999999999990052E-3</v>
      </c>
      <c r="F3214" s="10">
        <v>-74.063999999999993</v>
      </c>
      <c r="G3214" s="10">
        <f t="shared" si="101"/>
        <v>0.37031999999992626</v>
      </c>
    </row>
    <row r="3215" spans="1:7" x14ac:dyDescent="0.3">
      <c r="A3215" t="s">
        <v>19288</v>
      </c>
      <c r="B3215" s="1">
        <v>43818</v>
      </c>
      <c r="C3215" s="10">
        <v>31.74</v>
      </c>
      <c r="D3215" s="10">
        <v>31.739637100706194</v>
      </c>
      <c r="E3215" s="10">
        <f t="shared" si="100"/>
        <v>-3.6289929380473041E-4</v>
      </c>
      <c r="F3215" s="10">
        <v>-152.75399999999999</v>
      </c>
      <c r="G3215" s="10">
        <f t="shared" si="101"/>
        <v>5.5434318725847788E-2</v>
      </c>
    </row>
    <row r="3216" spans="1:7" x14ac:dyDescent="0.3">
      <c r="A3216" t="s">
        <v>19294</v>
      </c>
      <c r="B3216" s="1">
        <v>43818</v>
      </c>
      <c r="C3216" s="10">
        <v>12.43</v>
      </c>
      <c r="D3216" s="10">
        <v>12.426666666666664</v>
      </c>
      <c r="E3216" s="10">
        <f t="shared" si="100"/>
        <v>-3.3333333333356308E-3</v>
      </c>
      <c r="F3216" s="10">
        <v>-109.29600000000001</v>
      </c>
      <c r="G3216" s="10">
        <f t="shared" si="101"/>
        <v>0.36432000000025111</v>
      </c>
    </row>
    <row r="3217" spans="1:7" x14ac:dyDescent="0.3">
      <c r="A3217" t="s">
        <v>19300</v>
      </c>
      <c r="B3217" s="1">
        <v>43818</v>
      </c>
      <c r="C3217" s="10">
        <v>13.44</v>
      </c>
      <c r="D3217" s="10">
        <v>13.436666666666667</v>
      </c>
      <c r="E3217" s="10">
        <f t="shared" si="100"/>
        <v>-3.333333333332078E-3</v>
      </c>
      <c r="F3217" s="10">
        <v>-146.274</v>
      </c>
      <c r="G3217" s="10">
        <f t="shared" si="101"/>
        <v>0.48757999999981638</v>
      </c>
    </row>
    <row r="3218" spans="1:7" x14ac:dyDescent="0.3">
      <c r="A3218" t="s">
        <v>19306</v>
      </c>
      <c r="B3218" s="1">
        <v>43819</v>
      </c>
      <c r="C3218" s="10">
        <v>37.549999999999997</v>
      </c>
      <c r="D3218" s="10">
        <v>31.008416179655512</v>
      </c>
      <c r="E3218" s="10">
        <f t="shared" si="100"/>
        <v>-6.5415838203444849</v>
      </c>
      <c r="F3218" s="10">
        <v>-77.67</v>
      </c>
      <c r="G3218" s="10">
        <f t="shared" si="101"/>
        <v>508.08481532615616</v>
      </c>
    </row>
    <row r="3219" spans="1:7" x14ac:dyDescent="0.3">
      <c r="A3219" t="s">
        <v>19312</v>
      </c>
      <c r="B3219" s="1">
        <v>43819</v>
      </c>
      <c r="C3219" s="10">
        <v>27.61</v>
      </c>
      <c r="D3219" s="10">
        <v>27.613333333333333</v>
      </c>
      <c r="E3219" s="10">
        <f t="shared" si="100"/>
        <v>3.3333333333338544E-3</v>
      </c>
      <c r="F3219" s="10">
        <v>-141.066</v>
      </c>
      <c r="G3219" s="10">
        <f t="shared" si="101"/>
        <v>-0.47022000000007352</v>
      </c>
    </row>
    <row r="3220" spans="1:7" x14ac:dyDescent="0.3">
      <c r="A3220" t="s">
        <v>19318</v>
      </c>
      <c r="B3220" s="1">
        <v>43819</v>
      </c>
      <c r="C3220" s="10">
        <v>28.8</v>
      </c>
      <c r="D3220" s="10">
        <v>28.8</v>
      </c>
      <c r="E3220" s="10">
        <f t="shared" si="100"/>
        <v>0</v>
      </c>
      <c r="F3220" s="10">
        <v>-88.656000000000006</v>
      </c>
      <c r="G3220" s="10">
        <f t="shared" si="101"/>
        <v>0</v>
      </c>
    </row>
    <row r="3221" spans="1:7" x14ac:dyDescent="0.3">
      <c r="A3221" t="s">
        <v>19324</v>
      </c>
      <c r="B3221" s="1">
        <v>43819</v>
      </c>
      <c r="C3221" s="10">
        <v>27.39</v>
      </c>
      <c r="D3221" s="10">
        <v>27.385000000000002</v>
      </c>
      <c r="E3221" s="10">
        <f t="shared" si="100"/>
        <v>-4.9999999999990052E-3</v>
      </c>
      <c r="F3221" s="10">
        <v>-100.518</v>
      </c>
      <c r="G3221" s="10">
        <f t="shared" si="101"/>
        <v>0.50258999999990006</v>
      </c>
    </row>
    <row r="3222" spans="1:7" x14ac:dyDescent="0.3">
      <c r="A3222" t="s">
        <v>19330</v>
      </c>
      <c r="B3222" s="1">
        <v>43819</v>
      </c>
      <c r="C3222" s="10">
        <v>25.15</v>
      </c>
      <c r="D3222" s="10">
        <v>25.146666666666665</v>
      </c>
      <c r="E3222" s="10">
        <f t="shared" si="100"/>
        <v>-3.3333333333338544E-3</v>
      </c>
      <c r="F3222" s="10">
        <v>-72.81</v>
      </c>
      <c r="G3222" s="10">
        <f t="shared" si="101"/>
        <v>0.24270000000003794</v>
      </c>
    </row>
    <row r="3223" spans="1:7" x14ac:dyDescent="0.3">
      <c r="A3223" t="s">
        <v>19336</v>
      </c>
      <c r="B3223" s="1">
        <v>43819</v>
      </c>
      <c r="C3223" s="10">
        <v>17.63</v>
      </c>
      <c r="D3223" s="10">
        <v>17.633333333333333</v>
      </c>
      <c r="E3223" s="10">
        <f t="shared" si="100"/>
        <v>3.3333333333338544E-3</v>
      </c>
      <c r="F3223" s="10">
        <v>-62.838000000000008</v>
      </c>
      <c r="G3223" s="10">
        <f t="shared" si="101"/>
        <v>-0.20946000000003276</v>
      </c>
    </row>
    <row r="3224" spans="1:7" x14ac:dyDescent="0.3">
      <c r="A3224" t="s">
        <v>19342</v>
      </c>
      <c r="B3224" s="1">
        <v>43819</v>
      </c>
      <c r="C3224" s="10">
        <v>12.25</v>
      </c>
      <c r="D3224" s="10">
        <v>12.244999999999999</v>
      </c>
      <c r="E3224" s="10">
        <f t="shared" si="100"/>
        <v>-5.0000000000007816E-3</v>
      </c>
      <c r="F3224" s="10">
        <v>-24.57</v>
      </c>
      <c r="G3224" s="10">
        <f t="shared" si="101"/>
        <v>0.12285000000001921</v>
      </c>
    </row>
    <row r="3225" spans="1:7" x14ac:dyDescent="0.3">
      <c r="A3225" t="s">
        <v>19348</v>
      </c>
      <c r="B3225" s="1">
        <v>43819</v>
      </c>
      <c r="C3225" s="10">
        <v>10.49</v>
      </c>
      <c r="D3225" s="10">
        <v>10.49</v>
      </c>
      <c r="E3225" s="10">
        <f t="shared" si="100"/>
        <v>0</v>
      </c>
      <c r="F3225" s="10">
        <v>-20.777999999999999</v>
      </c>
      <c r="G3225" s="10">
        <f t="shared" si="101"/>
        <v>0</v>
      </c>
    </row>
    <row r="3226" spans="1:7" x14ac:dyDescent="0.3">
      <c r="A3226" t="s">
        <v>19354</v>
      </c>
      <c r="B3226" s="1">
        <v>43819</v>
      </c>
      <c r="C3226" s="10">
        <v>12</v>
      </c>
      <c r="D3226" s="10">
        <v>12.000000000000002</v>
      </c>
      <c r="E3226" s="10">
        <f t="shared" si="100"/>
        <v>0</v>
      </c>
      <c r="F3226" s="10">
        <v>1.8180000000000001</v>
      </c>
      <c r="G3226" s="10">
        <f t="shared" si="101"/>
        <v>0</v>
      </c>
    </row>
    <row r="3227" spans="1:7" x14ac:dyDescent="0.3">
      <c r="A3227" t="s">
        <v>19360</v>
      </c>
      <c r="B3227" s="1">
        <v>43819</v>
      </c>
      <c r="C3227" s="10">
        <v>19.8</v>
      </c>
      <c r="D3227" s="10">
        <v>19.803333333333335</v>
      </c>
      <c r="E3227" s="10">
        <f t="shared" si="100"/>
        <v>3.3333333333338544E-3</v>
      </c>
      <c r="F3227" s="10">
        <v>18.785999999999998</v>
      </c>
      <c r="G3227" s="10">
        <f t="shared" si="101"/>
        <v>6.2620000000009779E-2</v>
      </c>
    </row>
    <row r="3228" spans="1:7" x14ac:dyDescent="0.3">
      <c r="A3228" t="s">
        <v>19366</v>
      </c>
      <c r="B3228" s="1">
        <v>43819</v>
      </c>
      <c r="C3228" s="10">
        <v>23.19</v>
      </c>
      <c r="D3228" s="10">
        <v>23.186666666666667</v>
      </c>
      <c r="E3228" s="10">
        <f t="shared" si="100"/>
        <v>-3.3333333333338544E-3</v>
      </c>
      <c r="F3228" s="10">
        <v>-64.661999999999992</v>
      </c>
      <c r="G3228" s="10">
        <f t="shared" si="101"/>
        <v>0.21554000000003368</v>
      </c>
    </row>
    <row r="3229" spans="1:7" x14ac:dyDescent="0.3">
      <c r="A3229" t="s">
        <v>19372</v>
      </c>
      <c r="B3229" s="1">
        <v>43819</v>
      </c>
      <c r="C3229" s="10">
        <v>44.04</v>
      </c>
      <c r="D3229" s="10">
        <v>43.857904404605769</v>
      </c>
      <c r="E3229" s="10">
        <f t="shared" si="100"/>
        <v>-0.18209559539423026</v>
      </c>
      <c r="F3229" s="10">
        <v>7.661999999999999</v>
      </c>
      <c r="G3229" s="10">
        <f t="shared" si="101"/>
        <v>-1.3952164519105921</v>
      </c>
    </row>
    <row r="3230" spans="1:7" x14ac:dyDescent="0.3">
      <c r="A3230" t="s">
        <v>19378</v>
      </c>
      <c r="B3230" s="1">
        <v>43819</v>
      </c>
      <c r="C3230" s="10">
        <v>39.590000000000003</v>
      </c>
      <c r="D3230" s="10">
        <v>39.586666666666666</v>
      </c>
      <c r="E3230" s="10">
        <f t="shared" si="100"/>
        <v>-3.3333333333374071E-3</v>
      </c>
      <c r="F3230" s="10">
        <v>49.782000000000004</v>
      </c>
      <c r="G3230" s="10">
        <f t="shared" si="101"/>
        <v>-0.16594000000020281</v>
      </c>
    </row>
    <row r="3231" spans="1:7" x14ac:dyDescent="0.3">
      <c r="A3231" t="s">
        <v>19384</v>
      </c>
      <c r="B3231" s="1">
        <v>43819</v>
      </c>
      <c r="C3231" s="10">
        <v>54.99</v>
      </c>
      <c r="D3231" s="10">
        <v>64.62939162359794</v>
      </c>
      <c r="E3231" s="10">
        <f t="shared" si="100"/>
        <v>9.6393916235979376</v>
      </c>
      <c r="F3231" s="10">
        <v>161.892</v>
      </c>
      <c r="G3231" s="10">
        <f t="shared" si="101"/>
        <v>1560.5403887275172</v>
      </c>
    </row>
    <row r="3232" spans="1:7" x14ac:dyDescent="0.3">
      <c r="A3232" t="s">
        <v>19390</v>
      </c>
      <c r="B3232" s="1">
        <v>43819</v>
      </c>
      <c r="C3232" s="10">
        <v>81.81</v>
      </c>
      <c r="D3232" s="10">
        <v>81.813333333333333</v>
      </c>
      <c r="E3232" s="10">
        <f t="shared" si="100"/>
        <v>3.3333333333303017E-3</v>
      </c>
      <c r="F3232" s="10">
        <v>99.971999999999994</v>
      </c>
      <c r="G3232" s="10">
        <f t="shared" si="101"/>
        <v>0.33323999999969689</v>
      </c>
    </row>
    <row r="3233" spans="1:7" x14ac:dyDescent="0.3">
      <c r="A3233" t="s">
        <v>19396</v>
      </c>
      <c r="B3233" s="1">
        <v>43819</v>
      </c>
      <c r="C3233" s="10">
        <v>95.1</v>
      </c>
      <c r="D3233" s="10">
        <v>95.103333333333353</v>
      </c>
      <c r="E3233" s="10">
        <f t="shared" si="100"/>
        <v>3.3333333333587234E-3</v>
      </c>
      <c r="F3233" s="10">
        <v>76.061999999999998</v>
      </c>
      <c r="G3233" s="10">
        <f t="shared" si="101"/>
        <v>0.25354000000193122</v>
      </c>
    </row>
    <row r="3234" spans="1:7" x14ac:dyDescent="0.3">
      <c r="A3234" t="s">
        <v>19402</v>
      </c>
      <c r="B3234" s="1">
        <v>43819</v>
      </c>
      <c r="C3234" s="10">
        <v>89.14</v>
      </c>
      <c r="D3234" s="10">
        <v>89.136666666666656</v>
      </c>
      <c r="E3234" s="10">
        <f t="shared" si="100"/>
        <v>-3.3333333333445125E-3</v>
      </c>
      <c r="F3234" s="10">
        <v>134.80199999999999</v>
      </c>
      <c r="G3234" s="10">
        <f t="shared" si="101"/>
        <v>-0.44934000000150698</v>
      </c>
    </row>
    <row r="3235" spans="1:7" x14ac:dyDescent="0.3">
      <c r="A3235" t="s">
        <v>19408</v>
      </c>
      <c r="B3235" s="1">
        <v>43819</v>
      </c>
      <c r="C3235" s="10">
        <v>97.42</v>
      </c>
      <c r="D3235" s="10">
        <v>97.415000000000006</v>
      </c>
      <c r="E3235" s="10">
        <f t="shared" si="100"/>
        <v>-4.9999999999954525E-3</v>
      </c>
      <c r="F3235" s="10">
        <v>165.39000000000001</v>
      </c>
      <c r="G3235" s="10">
        <f t="shared" si="101"/>
        <v>-0.82694999999924801</v>
      </c>
    </row>
    <row r="3236" spans="1:7" x14ac:dyDescent="0.3">
      <c r="A3236" t="s">
        <v>19414</v>
      </c>
      <c r="B3236" s="1">
        <v>43819</v>
      </c>
      <c r="C3236" s="10">
        <v>80.540000000000006</v>
      </c>
      <c r="D3236" s="10">
        <v>80.536666666666676</v>
      </c>
      <c r="E3236" s="10">
        <f t="shared" si="100"/>
        <v>-3.3333333333303017E-3</v>
      </c>
      <c r="F3236" s="10">
        <v>129.25200000000001</v>
      </c>
      <c r="G3236" s="10">
        <f t="shared" si="101"/>
        <v>-0.4308399999996082</v>
      </c>
    </row>
    <row r="3237" spans="1:7" x14ac:dyDescent="0.3">
      <c r="A3237" t="s">
        <v>19420</v>
      </c>
      <c r="B3237" s="1">
        <v>43819</v>
      </c>
      <c r="C3237" s="10">
        <v>92.6</v>
      </c>
      <c r="D3237" s="10">
        <v>92.600000000000009</v>
      </c>
      <c r="E3237" s="10">
        <f t="shared" si="100"/>
        <v>0</v>
      </c>
      <c r="F3237" s="10">
        <v>160.482</v>
      </c>
      <c r="G3237" s="10">
        <f t="shared" si="101"/>
        <v>0</v>
      </c>
    </row>
    <row r="3238" spans="1:7" x14ac:dyDescent="0.3">
      <c r="A3238" t="s">
        <v>19426</v>
      </c>
      <c r="B3238" s="1">
        <v>43819</v>
      </c>
      <c r="C3238" s="10">
        <v>67.92</v>
      </c>
      <c r="D3238" s="10">
        <v>75.082473244002827</v>
      </c>
      <c r="E3238" s="10">
        <f t="shared" si="100"/>
        <v>7.1624732440028254</v>
      </c>
      <c r="F3238" s="10">
        <v>141.774</v>
      </c>
      <c r="G3238" s="10">
        <f t="shared" si="101"/>
        <v>1015.4524816952566</v>
      </c>
    </row>
    <row r="3239" spans="1:7" x14ac:dyDescent="0.3">
      <c r="A3239" t="s">
        <v>19432</v>
      </c>
      <c r="B3239" s="1">
        <v>43819</v>
      </c>
      <c r="C3239" s="10">
        <v>69.19</v>
      </c>
      <c r="D3239" s="10">
        <v>69.191666666666663</v>
      </c>
      <c r="E3239" s="10">
        <f t="shared" si="100"/>
        <v>1.6666666666651508E-3</v>
      </c>
      <c r="F3239" s="10">
        <v>108.44400000000002</v>
      </c>
      <c r="G3239" s="10">
        <f t="shared" si="101"/>
        <v>0.18073999999983564</v>
      </c>
    </row>
    <row r="3240" spans="1:7" x14ac:dyDescent="0.3">
      <c r="A3240" t="s">
        <v>19438</v>
      </c>
      <c r="B3240" s="1">
        <v>43819</v>
      </c>
      <c r="C3240" s="10">
        <v>77.55</v>
      </c>
      <c r="D3240" s="10">
        <v>77.548333333333346</v>
      </c>
      <c r="E3240" s="10">
        <f t="shared" si="100"/>
        <v>-1.66666666665094E-3</v>
      </c>
      <c r="F3240" s="10">
        <v>58.757999999999996</v>
      </c>
      <c r="G3240" s="10">
        <f t="shared" si="101"/>
        <v>-9.7929999999075923E-2</v>
      </c>
    </row>
    <row r="3241" spans="1:7" x14ac:dyDescent="0.3">
      <c r="A3241" t="s">
        <v>19444</v>
      </c>
      <c r="B3241" s="1">
        <v>43819</v>
      </c>
      <c r="C3241" s="10">
        <v>73.28</v>
      </c>
      <c r="D3241" s="10">
        <v>73.28166666666668</v>
      </c>
      <c r="E3241" s="10">
        <f t="shared" si="100"/>
        <v>1.6666666666793617E-3</v>
      </c>
      <c r="F3241" s="10">
        <v>32.58</v>
      </c>
      <c r="G3241" s="10">
        <f t="shared" si="101"/>
        <v>5.4300000000413601E-2</v>
      </c>
    </row>
    <row r="3242" spans="1:7" x14ac:dyDescent="0.3">
      <c r="A3242" t="s">
        <v>19450</v>
      </c>
      <c r="B3242" s="1">
        <v>43819</v>
      </c>
      <c r="C3242" s="10">
        <v>116.36</v>
      </c>
      <c r="D3242" s="10">
        <v>116.36333333333334</v>
      </c>
      <c r="E3242" s="10">
        <f t="shared" si="100"/>
        <v>3.3333333333445125E-3</v>
      </c>
      <c r="F3242" s="10">
        <v>42.294000000000004</v>
      </c>
      <c r="G3242" s="10">
        <f t="shared" si="101"/>
        <v>0.14098000000047284</v>
      </c>
    </row>
    <row r="3243" spans="1:7" x14ac:dyDescent="0.3">
      <c r="A3243" t="s">
        <v>19456</v>
      </c>
      <c r="B3243" s="1">
        <v>43819</v>
      </c>
      <c r="C3243" s="10">
        <v>124.34</v>
      </c>
      <c r="D3243" s="10">
        <v>124.34000000000002</v>
      </c>
      <c r="E3243" s="10">
        <f t="shared" si="100"/>
        <v>0</v>
      </c>
      <c r="F3243" s="10">
        <v>24.281999999999996</v>
      </c>
      <c r="G3243" s="10">
        <f t="shared" si="101"/>
        <v>0</v>
      </c>
    </row>
    <row r="3244" spans="1:7" x14ac:dyDescent="0.3">
      <c r="A3244" t="s">
        <v>19462</v>
      </c>
      <c r="B3244" s="1">
        <v>43819</v>
      </c>
      <c r="C3244" s="10">
        <v>112.26</v>
      </c>
      <c r="D3244" s="10">
        <v>112.26</v>
      </c>
      <c r="E3244" s="10">
        <f t="shared" si="100"/>
        <v>0</v>
      </c>
      <c r="F3244" s="10">
        <v>5.8380000000000001</v>
      </c>
      <c r="G3244" s="10">
        <f t="shared" si="101"/>
        <v>0</v>
      </c>
    </row>
    <row r="3245" spans="1:7" x14ac:dyDescent="0.3">
      <c r="A3245" t="s">
        <v>19468</v>
      </c>
      <c r="B3245" s="1">
        <v>43819</v>
      </c>
      <c r="C3245" s="10">
        <v>61.5</v>
      </c>
      <c r="D3245" s="10">
        <v>61.498866578079628</v>
      </c>
      <c r="E3245" s="10">
        <f t="shared" si="100"/>
        <v>-1.1334219203718021E-3</v>
      </c>
      <c r="F3245" s="10">
        <v>-20.556000000000001</v>
      </c>
      <c r="G3245" s="10">
        <f t="shared" si="101"/>
        <v>2.3298620995162764E-2</v>
      </c>
    </row>
    <row r="3246" spans="1:7" x14ac:dyDescent="0.3">
      <c r="A3246" t="s">
        <v>19474</v>
      </c>
      <c r="B3246" s="1">
        <v>43819</v>
      </c>
      <c r="C3246" s="10">
        <v>33.47</v>
      </c>
      <c r="D3246" s="10">
        <v>33.470000000000006</v>
      </c>
      <c r="E3246" s="10">
        <f t="shared" si="100"/>
        <v>0</v>
      </c>
      <c r="F3246" s="10">
        <v>-48.54</v>
      </c>
      <c r="G3246" s="10">
        <f t="shared" si="101"/>
        <v>0</v>
      </c>
    </row>
    <row r="3247" spans="1:7" x14ac:dyDescent="0.3">
      <c r="A3247" t="s">
        <v>19480</v>
      </c>
      <c r="B3247" s="1">
        <v>43819</v>
      </c>
      <c r="C3247" s="10">
        <v>33.020000000000003</v>
      </c>
      <c r="D3247" s="10">
        <v>33.020000000000003</v>
      </c>
      <c r="E3247" s="10">
        <f t="shared" si="100"/>
        <v>0</v>
      </c>
      <c r="F3247" s="10">
        <v>-73.650000000000006</v>
      </c>
      <c r="G3247" s="10">
        <f t="shared" si="101"/>
        <v>0</v>
      </c>
    </row>
    <row r="3248" spans="1:7" x14ac:dyDescent="0.3">
      <c r="A3248" t="s">
        <v>19486</v>
      </c>
      <c r="B3248" s="1">
        <v>43819</v>
      </c>
      <c r="C3248" s="10">
        <v>35.28</v>
      </c>
      <c r="D3248" s="10">
        <v>35.281666666666666</v>
      </c>
      <c r="E3248" s="10">
        <f t="shared" si="100"/>
        <v>1.6666666666651508E-3</v>
      </c>
      <c r="F3248" s="10">
        <v>-61.308</v>
      </c>
      <c r="G3248" s="10">
        <f t="shared" si="101"/>
        <v>-0.10217999999990707</v>
      </c>
    </row>
    <row r="3249" spans="1:7" x14ac:dyDescent="0.3">
      <c r="A3249" t="s">
        <v>19492</v>
      </c>
      <c r="B3249" s="1">
        <v>43819</v>
      </c>
      <c r="C3249" s="10">
        <v>41.67</v>
      </c>
      <c r="D3249" s="10">
        <v>41.66872353728737</v>
      </c>
      <c r="E3249" s="10">
        <f t="shared" si="100"/>
        <v>-1.2764627126315986E-3</v>
      </c>
      <c r="F3249" s="10">
        <v>9.588000000000001</v>
      </c>
      <c r="G3249" s="10">
        <f t="shared" si="101"/>
        <v>-1.2238724488711768E-2</v>
      </c>
    </row>
    <row r="3250" spans="1:7" x14ac:dyDescent="0.3">
      <c r="A3250" t="s">
        <v>19498</v>
      </c>
      <c r="B3250" s="1">
        <v>43819</v>
      </c>
      <c r="C3250" s="10">
        <v>31.28</v>
      </c>
      <c r="D3250" s="10">
        <v>31.717895805873596</v>
      </c>
      <c r="E3250" s="10">
        <f t="shared" si="100"/>
        <v>0.43789580587359467</v>
      </c>
      <c r="F3250" s="10">
        <v>23.664000000000001</v>
      </c>
      <c r="G3250" s="10">
        <f t="shared" si="101"/>
        <v>10.362366350192746</v>
      </c>
    </row>
    <row r="3251" spans="1:7" x14ac:dyDescent="0.3">
      <c r="A3251" t="s">
        <v>19504</v>
      </c>
      <c r="B3251" s="1">
        <v>43819</v>
      </c>
      <c r="C3251" s="10">
        <v>44.09</v>
      </c>
      <c r="D3251" s="10">
        <v>47.744994249477891</v>
      </c>
      <c r="E3251" s="10">
        <f t="shared" si="100"/>
        <v>3.6549942494778875</v>
      </c>
      <c r="F3251" s="10">
        <v>125.892</v>
      </c>
      <c r="G3251" s="10">
        <f t="shared" si="101"/>
        <v>460.13453605527019</v>
      </c>
    </row>
    <row r="3252" spans="1:7" x14ac:dyDescent="0.3">
      <c r="A3252" t="s">
        <v>19510</v>
      </c>
      <c r="B3252" s="1">
        <v>43819</v>
      </c>
      <c r="C3252" s="10">
        <v>195.24</v>
      </c>
      <c r="D3252" s="10">
        <v>195.2418935768404</v>
      </c>
      <c r="E3252" s="10">
        <f t="shared" si="100"/>
        <v>1.8935768403878228E-3</v>
      </c>
      <c r="F3252" s="10">
        <v>154.10400000000001</v>
      </c>
      <c r="G3252" s="10">
        <f t="shared" si="101"/>
        <v>0.29180776541112508</v>
      </c>
    </row>
    <row r="3253" spans="1:7" x14ac:dyDescent="0.3">
      <c r="A3253" t="s">
        <v>19516</v>
      </c>
      <c r="B3253" s="1">
        <v>43819</v>
      </c>
      <c r="C3253" s="10">
        <v>229.8</v>
      </c>
      <c r="D3253" s="10">
        <v>229.79999999999998</v>
      </c>
      <c r="E3253" s="10">
        <f t="shared" si="100"/>
        <v>0</v>
      </c>
      <c r="F3253" s="10">
        <v>179.928</v>
      </c>
      <c r="G3253" s="10">
        <f t="shared" si="101"/>
        <v>0</v>
      </c>
    </row>
    <row r="3254" spans="1:7" x14ac:dyDescent="0.3">
      <c r="A3254" t="s">
        <v>19522</v>
      </c>
      <c r="B3254" s="1">
        <v>43819</v>
      </c>
      <c r="C3254" s="10">
        <v>70.819999999999993</v>
      </c>
      <c r="D3254" s="10">
        <v>70.823333333333338</v>
      </c>
      <c r="E3254" s="10">
        <f t="shared" si="100"/>
        <v>3.3333333333445125E-3</v>
      </c>
      <c r="F3254" s="10">
        <v>187.78799999999998</v>
      </c>
      <c r="G3254" s="10">
        <f t="shared" si="101"/>
        <v>0.62596000000209928</v>
      </c>
    </row>
    <row r="3255" spans="1:7" x14ac:dyDescent="0.3">
      <c r="A3255" t="s">
        <v>19528</v>
      </c>
      <c r="B3255" s="1">
        <v>43819</v>
      </c>
      <c r="C3255" s="10">
        <v>54.99</v>
      </c>
      <c r="D3255" s="10">
        <v>54.993333333333332</v>
      </c>
      <c r="E3255" s="10">
        <f t="shared" si="100"/>
        <v>3.3333333333303017E-3</v>
      </c>
      <c r="F3255" s="10">
        <v>124.44</v>
      </c>
      <c r="G3255" s="10">
        <f t="shared" si="101"/>
        <v>0.41479999999962275</v>
      </c>
    </row>
    <row r="3256" spans="1:7" x14ac:dyDescent="0.3">
      <c r="A3256" t="s">
        <v>19534</v>
      </c>
      <c r="B3256" s="1">
        <v>43819</v>
      </c>
      <c r="C3256" s="10">
        <v>69.400000000000006</v>
      </c>
      <c r="D3256" s="10">
        <v>69.401666666666657</v>
      </c>
      <c r="E3256" s="10">
        <f t="shared" si="100"/>
        <v>1.66666666665094E-3</v>
      </c>
      <c r="F3256" s="10">
        <v>187.86599999999999</v>
      </c>
      <c r="G3256" s="10">
        <f t="shared" si="101"/>
        <v>0.31310999999704547</v>
      </c>
    </row>
    <row r="3257" spans="1:7" x14ac:dyDescent="0.3">
      <c r="A3257" t="s">
        <v>19540</v>
      </c>
      <c r="B3257" s="1">
        <v>43819</v>
      </c>
      <c r="C3257" s="10">
        <v>74.88</v>
      </c>
      <c r="D3257" s="10">
        <v>74.875</v>
      </c>
      <c r="E3257" s="10">
        <f t="shared" si="100"/>
        <v>-4.9999999999954525E-3</v>
      </c>
      <c r="F3257" s="10">
        <v>138.31800000000001</v>
      </c>
      <c r="G3257" s="10">
        <f t="shared" si="101"/>
        <v>-0.6915899999993711</v>
      </c>
    </row>
    <row r="3258" spans="1:7" x14ac:dyDescent="0.3">
      <c r="A3258" t="s">
        <v>19546</v>
      </c>
      <c r="B3258" s="1">
        <v>43819</v>
      </c>
      <c r="C3258" s="10">
        <v>63.45</v>
      </c>
      <c r="D3258" s="10">
        <v>63.445</v>
      </c>
      <c r="E3258" s="10">
        <f t="shared" si="100"/>
        <v>-5.000000000002558E-3</v>
      </c>
      <c r="F3258" s="10">
        <v>108.816</v>
      </c>
      <c r="G3258" s="10">
        <f t="shared" si="101"/>
        <v>-0.54408000000027834</v>
      </c>
    </row>
    <row r="3259" spans="1:7" x14ac:dyDescent="0.3">
      <c r="A3259" t="s">
        <v>19552</v>
      </c>
      <c r="B3259" s="1">
        <v>43819</v>
      </c>
      <c r="C3259" s="10">
        <v>78.77</v>
      </c>
      <c r="D3259" s="10">
        <v>39.9688723318962</v>
      </c>
      <c r="E3259" s="10">
        <f t="shared" si="100"/>
        <v>-38.801127668103796</v>
      </c>
      <c r="F3259" s="10">
        <v>-8.2320000000000011</v>
      </c>
      <c r="G3259" s="10">
        <f t="shared" si="101"/>
        <v>319.41088296383049</v>
      </c>
    </row>
    <row r="3260" spans="1:7" x14ac:dyDescent="0.3">
      <c r="A3260" t="s">
        <v>19558</v>
      </c>
      <c r="B3260" s="1">
        <v>43819</v>
      </c>
      <c r="C3260" s="10">
        <v>86.26</v>
      </c>
      <c r="D3260" s="10">
        <v>78.975700896212444</v>
      </c>
      <c r="E3260" s="10">
        <f t="shared" si="100"/>
        <v>-7.2842991037875606</v>
      </c>
      <c r="F3260" s="10">
        <v>27.516000000000002</v>
      </c>
      <c r="G3260" s="10">
        <f t="shared" si="101"/>
        <v>-200.43477413981853</v>
      </c>
    </row>
    <row r="3261" spans="1:7" x14ac:dyDescent="0.3">
      <c r="A3261" t="s">
        <v>19564</v>
      </c>
      <c r="B3261" s="1">
        <v>43819</v>
      </c>
      <c r="C3261" s="10">
        <v>57.7</v>
      </c>
      <c r="D3261" s="10">
        <v>57.698333333333331</v>
      </c>
      <c r="E3261" s="10">
        <f t="shared" si="100"/>
        <v>-1.6666666666722563E-3</v>
      </c>
      <c r="F3261" s="10">
        <v>99.575999999999993</v>
      </c>
      <c r="G3261" s="10">
        <f t="shared" si="101"/>
        <v>-0.16596000000055658</v>
      </c>
    </row>
    <row r="3262" spans="1:7" x14ac:dyDescent="0.3">
      <c r="A3262" t="s">
        <v>19570</v>
      </c>
      <c r="B3262" s="1">
        <v>43819</v>
      </c>
      <c r="C3262" s="10">
        <v>46.73</v>
      </c>
      <c r="D3262" s="10">
        <v>46.951557134829329</v>
      </c>
      <c r="E3262" s="10">
        <f t="shared" si="100"/>
        <v>0.22155713482933237</v>
      </c>
      <c r="F3262" s="10">
        <v>106.99799999999999</v>
      </c>
      <c r="G3262" s="10">
        <f t="shared" si="101"/>
        <v>23.706170312468902</v>
      </c>
    </row>
    <row r="3263" spans="1:7" x14ac:dyDescent="0.3">
      <c r="A3263" t="s">
        <v>19576</v>
      </c>
      <c r="B3263" s="1">
        <v>43819</v>
      </c>
      <c r="C3263" s="10">
        <v>45.8</v>
      </c>
      <c r="D3263" s="10">
        <v>45.801666666666669</v>
      </c>
      <c r="E3263" s="10">
        <f t="shared" si="100"/>
        <v>1.6666666666722563E-3</v>
      </c>
      <c r="F3263" s="10">
        <v>87.623999999999995</v>
      </c>
      <c r="G3263" s="10">
        <f t="shared" si="101"/>
        <v>0.14604000000048978</v>
      </c>
    </row>
    <row r="3264" spans="1:7" x14ac:dyDescent="0.3">
      <c r="A3264" t="s">
        <v>19582</v>
      </c>
      <c r="B3264" s="1">
        <v>43819</v>
      </c>
      <c r="C3264" s="10">
        <v>34.85</v>
      </c>
      <c r="D3264" s="10">
        <v>34.898115356048365</v>
      </c>
      <c r="E3264" s="10">
        <f t="shared" si="100"/>
        <v>4.8115356048363367E-2</v>
      </c>
      <c r="F3264" s="10">
        <v>40.973999999999997</v>
      </c>
      <c r="G3264" s="10">
        <f t="shared" si="101"/>
        <v>1.9714785987256405</v>
      </c>
    </row>
    <row r="3265" spans="1:7" x14ac:dyDescent="0.3">
      <c r="A3265" t="s">
        <v>19588</v>
      </c>
      <c r="B3265" s="1">
        <v>43819</v>
      </c>
      <c r="C3265" s="10">
        <v>38.42</v>
      </c>
      <c r="D3265" s="10">
        <v>48.338484606777165</v>
      </c>
      <c r="E3265" s="10">
        <f t="shared" si="100"/>
        <v>9.918484606777163</v>
      </c>
      <c r="F3265" s="10">
        <v>112.85999999999999</v>
      </c>
      <c r="G3265" s="10">
        <f t="shared" si="101"/>
        <v>1119.4001727208704</v>
      </c>
    </row>
    <row r="3266" spans="1:7" x14ac:dyDescent="0.3">
      <c r="A3266" t="s">
        <v>19594</v>
      </c>
      <c r="B3266" s="1">
        <v>43820</v>
      </c>
      <c r="C3266" s="10">
        <v>48.1</v>
      </c>
      <c r="D3266" s="10">
        <v>59.635949056051381</v>
      </c>
      <c r="E3266" s="10">
        <f t="shared" si="100"/>
        <v>11.535949056051379</v>
      </c>
      <c r="F3266" s="10">
        <v>173.59800000000001</v>
      </c>
      <c r="G3266" s="10">
        <f t="shared" si="101"/>
        <v>2002.6176842324076</v>
      </c>
    </row>
    <row r="3267" spans="1:7" x14ac:dyDescent="0.3">
      <c r="A3267" t="s">
        <v>19600</v>
      </c>
      <c r="B3267" s="1">
        <v>43820</v>
      </c>
      <c r="C3267" s="10">
        <v>52.23</v>
      </c>
      <c r="D3267" s="10">
        <v>59.921707470898752</v>
      </c>
      <c r="E3267" s="10">
        <f t="shared" ref="E3267:E3330" si="102">D3267-C3267</f>
        <v>7.6917074708987556</v>
      </c>
      <c r="F3267" s="10">
        <v>173.41800000000001</v>
      </c>
      <c r="G3267" s="10">
        <f t="shared" ref="G3267:G3330" si="103">F3267*E3267</f>
        <v>1333.8805261883203</v>
      </c>
    </row>
    <row r="3268" spans="1:7" x14ac:dyDescent="0.3">
      <c r="A3268" t="s">
        <v>19606</v>
      </c>
      <c r="B3268" s="1">
        <v>43820</v>
      </c>
      <c r="C3268" s="10">
        <v>55.51</v>
      </c>
      <c r="D3268" s="10">
        <v>65.051907768505032</v>
      </c>
      <c r="E3268" s="10">
        <f t="shared" si="102"/>
        <v>9.541907768505034</v>
      </c>
      <c r="F3268" s="10">
        <v>234.804</v>
      </c>
      <c r="G3268" s="10">
        <f t="shared" si="103"/>
        <v>2240.478111676056</v>
      </c>
    </row>
    <row r="3269" spans="1:7" x14ac:dyDescent="0.3">
      <c r="A3269" t="s">
        <v>19612</v>
      </c>
      <c r="B3269" s="1">
        <v>43820</v>
      </c>
      <c r="C3269" s="10">
        <v>53.11</v>
      </c>
      <c r="D3269" s="10">
        <v>61.121009278728046</v>
      </c>
      <c r="E3269" s="10">
        <f t="shared" si="102"/>
        <v>8.0110092787280465</v>
      </c>
      <c r="F3269" s="10">
        <v>186.49200000000002</v>
      </c>
      <c r="G3269" s="10">
        <f t="shared" si="103"/>
        <v>1493.9891424085511</v>
      </c>
    </row>
    <row r="3270" spans="1:7" x14ac:dyDescent="0.3">
      <c r="A3270" t="s">
        <v>19618</v>
      </c>
      <c r="B3270" s="1">
        <v>43820</v>
      </c>
      <c r="C3270" s="10">
        <v>48.97</v>
      </c>
      <c r="D3270" s="10">
        <v>61.902548447372851</v>
      </c>
      <c r="E3270" s="10">
        <f t="shared" si="102"/>
        <v>12.932548447372852</v>
      </c>
      <c r="F3270" s="10">
        <v>154.99799999999999</v>
      </c>
      <c r="G3270" s="10">
        <f t="shared" si="103"/>
        <v>2004.5191442458972</v>
      </c>
    </row>
    <row r="3271" spans="1:7" x14ac:dyDescent="0.3">
      <c r="A3271" t="s">
        <v>19624</v>
      </c>
      <c r="B3271" s="1">
        <v>43820</v>
      </c>
      <c r="C3271" s="10">
        <v>29.29</v>
      </c>
      <c r="D3271" s="10">
        <v>51.677712067055218</v>
      </c>
      <c r="E3271" s="10">
        <f t="shared" si="102"/>
        <v>22.387712067055219</v>
      </c>
      <c r="F3271" s="10">
        <v>111.13199999999999</v>
      </c>
      <c r="G3271" s="10">
        <f t="shared" si="103"/>
        <v>2487.9912174359802</v>
      </c>
    </row>
    <row r="3272" spans="1:7" x14ac:dyDescent="0.3">
      <c r="A3272" t="s">
        <v>19630</v>
      </c>
      <c r="B3272" s="1">
        <v>43820</v>
      </c>
      <c r="C3272" s="10">
        <v>34.5</v>
      </c>
      <c r="D3272" s="10">
        <v>51.662358738257176</v>
      </c>
      <c r="E3272" s="10">
        <f t="shared" si="102"/>
        <v>17.162358738257176</v>
      </c>
      <c r="F3272" s="10">
        <v>133.97399999999999</v>
      </c>
      <c r="G3272" s="10">
        <f t="shared" si="103"/>
        <v>2299.3098495992667</v>
      </c>
    </row>
    <row r="3273" spans="1:7" x14ac:dyDescent="0.3">
      <c r="A3273" t="s">
        <v>19636</v>
      </c>
      <c r="B3273" s="1">
        <v>43820</v>
      </c>
      <c r="C3273" s="10">
        <v>30.98</v>
      </c>
      <c r="D3273" s="10">
        <v>44.124212621678701</v>
      </c>
      <c r="E3273" s="10">
        <f t="shared" si="102"/>
        <v>13.144212621678701</v>
      </c>
      <c r="F3273" s="10">
        <v>96.492000000000004</v>
      </c>
      <c r="G3273" s="10">
        <f t="shared" si="103"/>
        <v>1268.3113642910212</v>
      </c>
    </row>
    <row r="3274" spans="1:7" x14ac:dyDescent="0.3">
      <c r="A3274" t="s">
        <v>19642</v>
      </c>
      <c r="B3274" s="1">
        <v>43820</v>
      </c>
      <c r="C3274" s="10">
        <v>31.02</v>
      </c>
      <c r="D3274" s="10">
        <v>44.094358075099727</v>
      </c>
      <c r="E3274" s="10">
        <f t="shared" si="102"/>
        <v>13.074358075099727</v>
      </c>
      <c r="F3274" s="10">
        <v>96.47999999999999</v>
      </c>
      <c r="G3274" s="10">
        <f t="shared" si="103"/>
        <v>1261.4140670856216</v>
      </c>
    </row>
    <row r="3275" spans="1:7" x14ac:dyDescent="0.3">
      <c r="A3275" t="s">
        <v>19648</v>
      </c>
      <c r="B3275" s="1">
        <v>43820</v>
      </c>
      <c r="C3275" s="10">
        <v>53.23</v>
      </c>
      <c r="D3275" s="10">
        <v>53.228333333333332</v>
      </c>
      <c r="E3275" s="10">
        <f t="shared" si="102"/>
        <v>-1.6666666666651508E-3</v>
      </c>
      <c r="F3275" s="10">
        <v>119.07</v>
      </c>
      <c r="G3275" s="10">
        <f t="shared" si="103"/>
        <v>-0.19844999999981949</v>
      </c>
    </row>
    <row r="3276" spans="1:7" x14ac:dyDescent="0.3">
      <c r="A3276" t="s">
        <v>19654</v>
      </c>
      <c r="B3276" s="1">
        <v>43820</v>
      </c>
      <c r="C3276" s="10">
        <v>30.45</v>
      </c>
      <c r="D3276" s="10">
        <v>46.098078673177646</v>
      </c>
      <c r="E3276" s="10">
        <f t="shared" si="102"/>
        <v>15.648078673177647</v>
      </c>
      <c r="F3276" s="10">
        <v>143.50200000000001</v>
      </c>
      <c r="G3276" s="10">
        <f t="shared" si="103"/>
        <v>2245.5305857583389</v>
      </c>
    </row>
    <row r="3277" spans="1:7" x14ac:dyDescent="0.3">
      <c r="A3277" t="s">
        <v>19660</v>
      </c>
      <c r="B3277" s="1">
        <v>43820</v>
      </c>
      <c r="C3277" s="10">
        <v>35.409999999999997</v>
      </c>
      <c r="D3277" s="10">
        <v>37.403082973947058</v>
      </c>
      <c r="E3277" s="10">
        <f t="shared" si="102"/>
        <v>1.993082973947061</v>
      </c>
      <c r="F3277" s="10">
        <v>153.27600000000001</v>
      </c>
      <c r="G3277" s="10">
        <f t="shared" si="103"/>
        <v>305.49178591470974</v>
      </c>
    </row>
    <row r="3278" spans="1:7" x14ac:dyDescent="0.3">
      <c r="A3278" t="s">
        <v>19666</v>
      </c>
      <c r="B3278" s="1">
        <v>43820</v>
      </c>
      <c r="C3278" s="10">
        <v>54.45</v>
      </c>
      <c r="D3278" s="10">
        <v>54.448333333333331</v>
      </c>
      <c r="E3278" s="10">
        <f t="shared" si="102"/>
        <v>-1.6666666666722563E-3</v>
      </c>
      <c r="F3278" s="10">
        <v>80.057999999999993</v>
      </c>
      <c r="G3278" s="10">
        <f t="shared" si="103"/>
        <v>-0.13343000000044747</v>
      </c>
    </row>
    <row r="3279" spans="1:7" x14ac:dyDescent="0.3">
      <c r="A3279" t="s">
        <v>19672</v>
      </c>
      <c r="B3279" s="1">
        <v>43820</v>
      </c>
      <c r="C3279" s="10">
        <v>61</v>
      </c>
      <c r="D3279" s="10">
        <v>61.00333333333333</v>
      </c>
      <c r="E3279" s="10">
        <f t="shared" si="102"/>
        <v>3.3333333333303017E-3</v>
      </c>
      <c r="F3279" s="10">
        <v>185.256</v>
      </c>
      <c r="G3279" s="10">
        <f t="shared" si="103"/>
        <v>0.61751999999943841</v>
      </c>
    </row>
    <row r="3280" spans="1:7" x14ac:dyDescent="0.3">
      <c r="A3280" t="s">
        <v>19678</v>
      </c>
      <c r="B3280" s="1">
        <v>43820</v>
      </c>
      <c r="C3280" s="10">
        <v>114.81</v>
      </c>
      <c r="D3280" s="10">
        <v>114.80833333333332</v>
      </c>
      <c r="E3280" s="10">
        <f t="shared" si="102"/>
        <v>-1.6666666666793617E-3</v>
      </c>
      <c r="F3280" s="10">
        <v>152.94</v>
      </c>
      <c r="G3280" s="10">
        <f t="shared" si="103"/>
        <v>-0.25490000000194157</v>
      </c>
    </row>
    <row r="3281" spans="1:7" x14ac:dyDescent="0.3">
      <c r="A3281" t="s">
        <v>19684</v>
      </c>
      <c r="B3281" s="1">
        <v>43820</v>
      </c>
      <c r="C3281" s="10">
        <v>79.45</v>
      </c>
      <c r="D3281" s="10">
        <v>79.45</v>
      </c>
      <c r="E3281" s="10">
        <f t="shared" si="102"/>
        <v>0</v>
      </c>
      <c r="F3281" s="10">
        <v>38.573999999999998</v>
      </c>
      <c r="G3281" s="10">
        <f t="shared" si="103"/>
        <v>0</v>
      </c>
    </row>
    <row r="3282" spans="1:7" x14ac:dyDescent="0.3">
      <c r="A3282" t="s">
        <v>19690</v>
      </c>
      <c r="B3282" s="1">
        <v>43820</v>
      </c>
      <c r="C3282" s="10">
        <v>75.11</v>
      </c>
      <c r="D3282" s="10">
        <v>75.11333333333333</v>
      </c>
      <c r="E3282" s="10">
        <f t="shared" si="102"/>
        <v>3.3333333333303017E-3</v>
      </c>
      <c r="F3282" s="10">
        <v>38.585999999999999</v>
      </c>
      <c r="G3282" s="10">
        <f t="shared" si="103"/>
        <v>0.12861999999988302</v>
      </c>
    </row>
    <row r="3283" spans="1:7" x14ac:dyDescent="0.3">
      <c r="A3283" t="s">
        <v>19696</v>
      </c>
      <c r="B3283" s="1">
        <v>43820</v>
      </c>
      <c r="C3283" s="10">
        <v>85.62</v>
      </c>
      <c r="D3283" s="10">
        <v>85.616666666666674</v>
      </c>
      <c r="E3283" s="10">
        <f t="shared" si="102"/>
        <v>-3.3333333333303017E-3</v>
      </c>
      <c r="F3283" s="10">
        <v>39.744</v>
      </c>
      <c r="G3283" s="10">
        <f t="shared" si="103"/>
        <v>-0.1324799999998795</v>
      </c>
    </row>
    <row r="3284" spans="1:7" x14ac:dyDescent="0.3">
      <c r="A3284" t="s">
        <v>19702</v>
      </c>
      <c r="B3284" s="1">
        <v>43820</v>
      </c>
      <c r="C3284" s="10">
        <v>53.07</v>
      </c>
      <c r="D3284" s="10">
        <v>53.066666666666663</v>
      </c>
      <c r="E3284" s="10">
        <f t="shared" si="102"/>
        <v>-3.3333333333374071E-3</v>
      </c>
      <c r="F3284" s="10">
        <v>61.949999999999996</v>
      </c>
      <c r="G3284" s="10">
        <f t="shared" si="103"/>
        <v>-0.20650000000025234</v>
      </c>
    </row>
    <row r="3285" spans="1:7" x14ac:dyDescent="0.3">
      <c r="A3285" t="s">
        <v>19708</v>
      </c>
      <c r="B3285" s="1">
        <v>43820</v>
      </c>
      <c r="C3285" s="10">
        <v>54.62</v>
      </c>
      <c r="D3285" s="10">
        <v>54.618333333333318</v>
      </c>
      <c r="E3285" s="10">
        <f t="shared" si="102"/>
        <v>-1.6666666666793617E-3</v>
      </c>
      <c r="F3285" s="10">
        <v>55.037999999999997</v>
      </c>
      <c r="G3285" s="10">
        <f t="shared" si="103"/>
        <v>-9.1730000000698697E-2</v>
      </c>
    </row>
    <row r="3286" spans="1:7" x14ac:dyDescent="0.3">
      <c r="A3286" t="s">
        <v>19714</v>
      </c>
      <c r="B3286" s="1">
        <v>43820</v>
      </c>
      <c r="C3286" s="10">
        <v>42.99</v>
      </c>
      <c r="D3286" s="10">
        <v>42.993333333333332</v>
      </c>
      <c r="E3286" s="10">
        <f t="shared" si="102"/>
        <v>3.3333333333303017E-3</v>
      </c>
      <c r="F3286" s="10">
        <v>80.304000000000002</v>
      </c>
      <c r="G3286" s="10">
        <f t="shared" si="103"/>
        <v>0.26767999999975656</v>
      </c>
    </row>
    <row r="3287" spans="1:7" x14ac:dyDescent="0.3">
      <c r="A3287" t="s">
        <v>19720</v>
      </c>
      <c r="B3287" s="1">
        <v>43820</v>
      </c>
      <c r="C3287" s="10">
        <v>38.409999999999997</v>
      </c>
      <c r="D3287" s="10">
        <v>45.443942291950343</v>
      </c>
      <c r="E3287" s="10">
        <f t="shared" si="102"/>
        <v>7.0339422919503463</v>
      </c>
      <c r="F3287" s="10">
        <v>85.445999999999998</v>
      </c>
      <c r="G3287" s="10">
        <f t="shared" si="103"/>
        <v>601.02223307798931</v>
      </c>
    </row>
    <row r="3288" spans="1:7" x14ac:dyDescent="0.3">
      <c r="A3288" t="s">
        <v>19726</v>
      </c>
      <c r="B3288" s="1">
        <v>43820</v>
      </c>
      <c r="C3288" s="10">
        <v>33.75</v>
      </c>
      <c r="D3288" s="10">
        <v>33.806666666666665</v>
      </c>
      <c r="E3288" s="10">
        <f t="shared" si="102"/>
        <v>5.6666666666664867E-2</v>
      </c>
      <c r="F3288" s="10">
        <v>17.124000000000002</v>
      </c>
      <c r="G3288" s="10">
        <f t="shared" si="103"/>
        <v>0.97035999999996936</v>
      </c>
    </row>
    <row r="3289" spans="1:7" x14ac:dyDescent="0.3">
      <c r="A3289" t="s">
        <v>19732</v>
      </c>
      <c r="B3289" s="1">
        <v>43820</v>
      </c>
      <c r="C3289" s="10">
        <v>15.75</v>
      </c>
      <c r="D3289" s="10">
        <v>21.94</v>
      </c>
      <c r="E3289" s="10">
        <f t="shared" si="102"/>
        <v>6.1900000000000013</v>
      </c>
      <c r="F3289" s="10">
        <v>-8.4359999999999999</v>
      </c>
      <c r="G3289" s="10">
        <f t="shared" si="103"/>
        <v>-52.218840000000007</v>
      </c>
    </row>
    <row r="3290" spans="1:7" x14ac:dyDescent="0.3">
      <c r="A3290" t="s">
        <v>19738</v>
      </c>
      <c r="B3290" s="1">
        <v>43820</v>
      </c>
      <c r="C3290" s="10">
        <v>7.72</v>
      </c>
      <c r="D3290" s="10">
        <v>7.7233333333333327</v>
      </c>
      <c r="E3290" s="10">
        <f t="shared" si="102"/>
        <v>3.3333333333329662E-3</v>
      </c>
      <c r="F3290" s="10">
        <v>-119.45399999999999</v>
      </c>
      <c r="G3290" s="10">
        <f t="shared" si="103"/>
        <v>-0.39817999999995612</v>
      </c>
    </row>
    <row r="3291" spans="1:7" x14ac:dyDescent="0.3">
      <c r="A3291" t="s">
        <v>19744</v>
      </c>
      <c r="B3291" s="1">
        <v>43820</v>
      </c>
      <c r="C3291" s="10">
        <v>2.4900000000000002</v>
      </c>
      <c r="D3291" s="10">
        <v>2.4883333333333333</v>
      </c>
      <c r="E3291" s="10">
        <f t="shared" si="102"/>
        <v>-1.6666666666669272E-3</v>
      </c>
      <c r="F3291" s="10">
        <v>-182.44800000000001</v>
      </c>
      <c r="G3291" s="10">
        <f t="shared" si="103"/>
        <v>0.30408000000004753</v>
      </c>
    </row>
    <row r="3292" spans="1:7" x14ac:dyDescent="0.3">
      <c r="A3292" t="s">
        <v>19750</v>
      </c>
      <c r="B3292" s="1">
        <v>43820</v>
      </c>
      <c r="C3292" s="10">
        <v>21.61</v>
      </c>
      <c r="D3292" s="10">
        <v>21.613333333333333</v>
      </c>
      <c r="E3292" s="10">
        <f t="shared" si="102"/>
        <v>3.3333333333338544E-3</v>
      </c>
      <c r="F3292" s="10">
        <v>-98.915999999999997</v>
      </c>
      <c r="G3292" s="10">
        <f t="shared" si="103"/>
        <v>-0.32972000000005153</v>
      </c>
    </row>
    <row r="3293" spans="1:7" x14ac:dyDescent="0.3">
      <c r="A3293" t="s">
        <v>19756</v>
      </c>
      <c r="B3293" s="1">
        <v>43820</v>
      </c>
      <c r="C3293" s="10">
        <v>32.15</v>
      </c>
      <c r="D3293" s="10">
        <v>32.15</v>
      </c>
      <c r="E3293" s="10">
        <f t="shared" si="102"/>
        <v>0</v>
      </c>
      <c r="F3293" s="10">
        <v>30.396000000000001</v>
      </c>
      <c r="G3293" s="10">
        <f t="shared" si="103"/>
        <v>0</v>
      </c>
    </row>
    <row r="3294" spans="1:7" x14ac:dyDescent="0.3">
      <c r="A3294" t="s">
        <v>19762</v>
      </c>
      <c r="B3294" s="1">
        <v>43820</v>
      </c>
      <c r="C3294" s="10">
        <v>32.24</v>
      </c>
      <c r="D3294" s="10">
        <v>32.243333333333339</v>
      </c>
      <c r="E3294" s="10">
        <f t="shared" si="102"/>
        <v>3.3333333333374071E-3</v>
      </c>
      <c r="F3294" s="10">
        <v>65.573999999999998</v>
      </c>
      <c r="G3294" s="10">
        <f t="shared" si="103"/>
        <v>0.21858000000026712</v>
      </c>
    </row>
    <row r="3295" spans="1:7" x14ac:dyDescent="0.3">
      <c r="A3295" t="s">
        <v>19768</v>
      </c>
      <c r="B3295" s="1">
        <v>43820</v>
      </c>
      <c r="C3295" s="10">
        <v>35.56</v>
      </c>
      <c r="D3295" s="10">
        <v>43.667215385108449</v>
      </c>
      <c r="E3295" s="10">
        <f t="shared" si="102"/>
        <v>8.1072153851084465</v>
      </c>
      <c r="F3295" s="10">
        <v>89.183999999999997</v>
      </c>
      <c r="G3295" s="10">
        <f t="shared" si="103"/>
        <v>723.03389690551171</v>
      </c>
    </row>
    <row r="3296" spans="1:7" x14ac:dyDescent="0.3">
      <c r="A3296" t="s">
        <v>19774</v>
      </c>
      <c r="B3296" s="1">
        <v>43820</v>
      </c>
      <c r="C3296" s="10">
        <v>40.14</v>
      </c>
      <c r="D3296" s="10">
        <v>40.141666666666666</v>
      </c>
      <c r="E3296" s="10">
        <f t="shared" si="102"/>
        <v>1.6666666666651508E-3</v>
      </c>
      <c r="F3296" s="10">
        <v>112.884</v>
      </c>
      <c r="G3296" s="10">
        <f t="shared" si="103"/>
        <v>0.18813999999982889</v>
      </c>
    </row>
    <row r="3297" spans="1:7" x14ac:dyDescent="0.3">
      <c r="A3297" t="s">
        <v>19780</v>
      </c>
      <c r="B3297" s="1">
        <v>43820</v>
      </c>
      <c r="C3297" s="10">
        <v>71.260000000000005</v>
      </c>
      <c r="D3297" s="10">
        <v>71.258333333333326</v>
      </c>
      <c r="E3297" s="10">
        <f t="shared" si="102"/>
        <v>-1.6666666666793617E-3</v>
      </c>
      <c r="F3297" s="10">
        <v>153.024</v>
      </c>
      <c r="G3297" s="10">
        <f t="shared" si="103"/>
        <v>-0.25504000000194266</v>
      </c>
    </row>
    <row r="3298" spans="1:7" x14ac:dyDescent="0.3">
      <c r="A3298" t="s">
        <v>19786</v>
      </c>
      <c r="B3298" s="1">
        <v>43820</v>
      </c>
      <c r="C3298" s="10">
        <v>64.88</v>
      </c>
      <c r="D3298" s="10">
        <v>64.88</v>
      </c>
      <c r="E3298" s="10">
        <f t="shared" si="102"/>
        <v>0</v>
      </c>
      <c r="F3298" s="10">
        <v>155.49</v>
      </c>
      <c r="G3298" s="10">
        <f t="shared" si="103"/>
        <v>0</v>
      </c>
    </row>
    <row r="3299" spans="1:7" x14ac:dyDescent="0.3">
      <c r="A3299" t="s">
        <v>19792</v>
      </c>
      <c r="B3299" s="1">
        <v>43820</v>
      </c>
      <c r="C3299" s="10">
        <v>84.11</v>
      </c>
      <c r="D3299" s="10">
        <v>84.105000000000004</v>
      </c>
      <c r="E3299" s="10">
        <f t="shared" si="102"/>
        <v>-4.9999999999954525E-3</v>
      </c>
      <c r="F3299" s="10">
        <v>287.56200000000001</v>
      </c>
      <c r="G3299" s="10">
        <f t="shared" si="103"/>
        <v>-1.4378099999986924</v>
      </c>
    </row>
    <row r="3300" spans="1:7" x14ac:dyDescent="0.3">
      <c r="A3300" t="s">
        <v>19798</v>
      </c>
      <c r="B3300" s="1">
        <v>43820</v>
      </c>
      <c r="C3300" s="10">
        <v>105.47</v>
      </c>
      <c r="D3300" s="10">
        <v>105.47086050197008</v>
      </c>
      <c r="E3300" s="10">
        <f t="shared" si="102"/>
        <v>8.60501970080918E-4</v>
      </c>
      <c r="F3300" s="10">
        <v>328.20600000000002</v>
      </c>
      <c r="G3300" s="10">
        <f t="shared" si="103"/>
        <v>0.28242190959237778</v>
      </c>
    </row>
    <row r="3301" spans="1:7" x14ac:dyDescent="0.3">
      <c r="A3301" t="s">
        <v>19804</v>
      </c>
      <c r="B3301" s="1">
        <v>43820</v>
      </c>
      <c r="C3301" s="10">
        <v>111.12</v>
      </c>
      <c r="D3301" s="10">
        <v>111.12050383645858</v>
      </c>
      <c r="E3301" s="10">
        <f t="shared" si="102"/>
        <v>5.0383645857721149E-4</v>
      </c>
      <c r="F3301" s="10">
        <v>328.48199999999997</v>
      </c>
      <c r="G3301" s="10">
        <f t="shared" si="103"/>
        <v>0.16550120758635956</v>
      </c>
    </row>
    <row r="3302" spans="1:7" x14ac:dyDescent="0.3">
      <c r="A3302" t="s">
        <v>19810</v>
      </c>
      <c r="B3302" s="1">
        <v>43820</v>
      </c>
      <c r="C3302" s="10">
        <v>84.12</v>
      </c>
      <c r="D3302" s="10">
        <v>84.118560059747963</v>
      </c>
      <c r="E3302" s="10">
        <f t="shared" si="102"/>
        <v>-1.4399402520410831E-3</v>
      </c>
      <c r="F3302" s="10">
        <v>264.70800000000003</v>
      </c>
      <c r="G3302" s="10">
        <f t="shared" si="103"/>
        <v>-0.38116370423729107</v>
      </c>
    </row>
    <row r="3303" spans="1:7" x14ac:dyDescent="0.3">
      <c r="A3303" t="s">
        <v>19816</v>
      </c>
      <c r="B3303" s="1">
        <v>43820</v>
      </c>
      <c r="C3303" s="10">
        <v>102.45</v>
      </c>
      <c r="D3303" s="10">
        <v>102.45333333333333</v>
      </c>
      <c r="E3303" s="10">
        <f t="shared" si="102"/>
        <v>3.3333333333303017E-3</v>
      </c>
      <c r="F3303" s="10">
        <v>189</v>
      </c>
      <c r="G3303" s="10">
        <f t="shared" si="103"/>
        <v>0.62999999999942702</v>
      </c>
    </row>
    <row r="3304" spans="1:7" x14ac:dyDescent="0.3">
      <c r="A3304" t="s">
        <v>19822</v>
      </c>
      <c r="B3304" s="1">
        <v>43820</v>
      </c>
      <c r="C3304" s="10">
        <v>64.31</v>
      </c>
      <c r="D3304" s="10">
        <v>64.313333333333333</v>
      </c>
      <c r="E3304" s="10">
        <f t="shared" si="102"/>
        <v>3.3333333333303017E-3</v>
      </c>
      <c r="F3304" s="10">
        <v>144.834</v>
      </c>
      <c r="G3304" s="10">
        <f t="shared" si="103"/>
        <v>0.48277999999956095</v>
      </c>
    </row>
    <row r="3305" spans="1:7" x14ac:dyDescent="0.3">
      <c r="A3305" t="s">
        <v>19828</v>
      </c>
      <c r="B3305" s="1">
        <v>43820</v>
      </c>
      <c r="C3305" s="10">
        <v>97.01</v>
      </c>
      <c r="D3305" s="10">
        <v>97.011666666666656</v>
      </c>
      <c r="E3305" s="10">
        <f t="shared" si="102"/>
        <v>1.66666666665094E-3</v>
      </c>
      <c r="F3305" s="10">
        <v>90.906000000000006</v>
      </c>
      <c r="G3305" s="10">
        <f t="shared" si="103"/>
        <v>0.15150999999857037</v>
      </c>
    </row>
    <row r="3306" spans="1:7" x14ac:dyDescent="0.3">
      <c r="A3306" t="s">
        <v>19834</v>
      </c>
      <c r="B3306" s="1">
        <v>43820</v>
      </c>
      <c r="C3306" s="10">
        <v>53.8</v>
      </c>
      <c r="D3306" s="10">
        <v>53.79666666666666</v>
      </c>
      <c r="E3306" s="10">
        <f t="shared" si="102"/>
        <v>-3.3333333333374071E-3</v>
      </c>
      <c r="F3306" s="10">
        <v>71.988</v>
      </c>
      <c r="G3306" s="10">
        <f t="shared" si="103"/>
        <v>-0.23996000000029327</v>
      </c>
    </row>
    <row r="3307" spans="1:7" x14ac:dyDescent="0.3">
      <c r="A3307" t="s">
        <v>19840</v>
      </c>
      <c r="B3307" s="1">
        <v>43820</v>
      </c>
      <c r="C3307" s="10">
        <v>95.07</v>
      </c>
      <c r="D3307" s="10">
        <v>95.064999999999998</v>
      </c>
      <c r="E3307" s="10">
        <f t="shared" si="102"/>
        <v>-4.9999999999954525E-3</v>
      </c>
      <c r="F3307" s="10">
        <v>8.1720000000000006</v>
      </c>
      <c r="G3307" s="10">
        <f t="shared" si="103"/>
        <v>-4.0859999999962843E-2</v>
      </c>
    </row>
    <row r="3308" spans="1:7" x14ac:dyDescent="0.3">
      <c r="A3308" t="s">
        <v>19846</v>
      </c>
      <c r="B3308" s="1">
        <v>43820</v>
      </c>
      <c r="C3308" s="10">
        <v>64.63</v>
      </c>
      <c r="D3308" s="10">
        <v>73.658333333333331</v>
      </c>
      <c r="E3308" s="10">
        <f t="shared" si="102"/>
        <v>9.028333333333336</v>
      </c>
      <c r="F3308" s="10">
        <v>36.576000000000001</v>
      </c>
      <c r="G3308" s="10">
        <f t="shared" si="103"/>
        <v>330.22032000000013</v>
      </c>
    </row>
    <row r="3309" spans="1:7" x14ac:dyDescent="0.3">
      <c r="A3309" t="s">
        <v>19852</v>
      </c>
      <c r="B3309" s="1">
        <v>43820</v>
      </c>
      <c r="C3309" s="10">
        <v>100.82</v>
      </c>
      <c r="D3309" s="10">
        <v>100.82</v>
      </c>
      <c r="E3309" s="10">
        <f t="shared" si="102"/>
        <v>0</v>
      </c>
      <c r="F3309" s="10">
        <v>63.911999999999992</v>
      </c>
      <c r="G3309" s="10">
        <f t="shared" si="103"/>
        <v>0</v>
      </c>
    </row>
    <row r="3310" spans="1:7" x14ac:dyDescent="0.3">
      <c r="A3310" t="s">
        <v>19858</v>
      </c>
      <c r="B3310" s="1">
        <v>43820</v>
      </c>
      <c r="C3310" s="10">
        <v>84.12</v>
      </c>
      <c r="D3310" s="10">
        <v>84.114999999999995</v>
      </c>
      <c r="E3310" s="10">
        <f t="shared" si="102"/>
        <v>-5.0000000000096634E-3</v>
      </c>
      <c r="F3310" s="10">
        <v>54.293999999999997</v>
      </c>
      <c r="G3310" s="10">
        <f t="shared" si="103"/>
        <v>-0.27147000000052462</v>
      </c>
    </row>
    <row r="3311" spans="1:7" x14ac:dyDescent="0.3">
      <c r="A3311" t="s">
        <v>19864</v>
      </c>
      <c r="B3311" s="1">
        <v>43820</v>
      </c>
      <c r="C3311" s="10">
        <v>80.819999999999993</v>
      </c>
      <c r="D3311" s="10">
        <v>80.821666666666658</v>
      </c>
      <c r="E3311" s="10">
        <f t="shared" si="102"/>
        <v>1.6666666666651508E-3</v>
      </c>
      <c r="F3311" s="10">
        <v>47.478000000000002</v>
      </c>
      <c r="G3311" s="10">
        <f t="shared" si="103"/>
        <v>7.9129999999928036E-2</v>
      </c>
    </row>
    <row r="3312" spans="1:7" x14ac:dyDescent="0.3">
      <c r="A3312" t="s">
        <v>19870</v>
      </c>
      <c r="B3312" s="1">
        <v>43820</v>
      </c>
      <c r="C3312" s="10">
        <v>68.62</v>
      </c>
      <c r="D3312" s="10">
        <v>73.513642555571366</v>
      </c>
      <c r="E3312" s="10">
        <f t="shared" si="102"/>
        <v>4.8936425555713612</v>
      </c>
      <c r="F3312" s="10">
        <v>34.463999999999999</v>
      </c>
      <c r="G3312" s="10">
        <f t="shared" si="103"/>
        <v>168.65449703521139</v>
      </c>
    </row>
    <row r="3313" spans="1:7" x14ac:dyDescent="0.3">
      <c r="A3313" t="s">
        <v>19876</v>
      </c>
      <c r="B3313" s="1">
        <v>43820</v>
      </c>
      <c r="C3313" s="10">
        <v>39.380000000000003</v>
      </c>
      <c r="D3313" s="10">
        <v>61.856169862558936</v>
      </c>
      <c r="E3313" s="10">
        <f t="shared" si="102"/>
        <v>22.476169862558933</v>
      </c>
      <c r="F3313" s="10">
        <v>82.23599999999999</v>
      </c>
      <c r="G3313" s="10">
        <f t="shared" si="103"/>
        <v>1848.3503048173961</v>
      </c>
    </row>
    <row r="3314" spans="1:7" x14ac:dyDescent="0.3">
      <c r="A3314" t="s">
        <v>19882</v>
      </c>
      <c r="B3314" s="1">
        <v>43821</v>
      </c>
      <c r="C3314" s="10">
        <v>66.7</v>
      </c>
      <c r="D3314" s="10">
        <v>66.698333333333338</v>
      </c>
      <c r="E3314" s="10">
        <f t="shared" si="102"/>
        <v>-1.6666666666651508E-3</v>
      </c>
      <c r="F3314" s="10">
        <v>170.73599999999999</v>
      </c>
      <c r="G3314" s="10">
        <f t="shared" si="103"/>
        <v>-0.28455999999974119</v>
      </c>
    </row>
    <row r="3315" spans="1:7" x14ac:dyDescent="0.3">
      <c r="A3315" t="s">
        <v>19888</v>
      </c>
      <c r="B3315" s="1">
        <v>43821</v>
      </c>
      <c r="C3315" s="10">
        <v>83.84</v>
      </c>
      <c r="D3315" s="10">
        <v>83.843333333333334</v>
      </c>
      <c r="E3315" s="10">
        <f t="shared" si="102"/>
        <v>3.3333333333303017E-3</v>
      </c>
      <c r="F3315" s="10">
        <v>186.89999999999998</v>
      </c>
      <c r="G3315" s="10">
        <f t="shared" si="103"/>
        <v>0.62299999999943334</v>
      </c>
    </row>
    <row r="3316" spans="1:7" x14ac:dyDescent="0.3">
      <c r="A3316" t="s">
        <v>19894</v>
      </c>
      <c r="B3316" s="1">
        <v>43821</v>
      </c>
      <c r="C3316" s="10">
        <v>65.010000000000005</v>
      </c>
      <c r="D3316" s="10">
        <v>65.010000000000005</v>
      </c>
      <c r="E3316" s="10">
        <f t="shared" si="102"/>
        <v>0</v>
      </c>
      <c r="F3316" s="10">
        <v>213.32999999999998</v>
      </c>
      <c r="G3316" s="10">
        <f t="shared" si="103"/>
        <v>0</v>
      </c>
    </row>
    <row r="3317" spans="1:7" x14ac:dyDescent="0.3">
      <c r="A3317" t="s">
        <v>19900</v>
      </c>
      <c r="B3317" s="1">
        <v>43821</v>
      </c>
      <c r="C3317" s="10">
        <v>17.13</v>
      </c>
      <c r="D3317" s="10">
        <v>61.019476170512668</v>
      </c>
      <c r="E3317" s="10">
        <f t="shared" si="102"/>
        <v>43.889476170512665</v>
      </c>
      <c r="F3317" s="10">
        <v>77.903999999999996</v>
      </c>
      <c r="G3317" s="10">
        <f t="shared" si="103"/>
        <v>3419.1657515876186</v>
      </c>
    </row>
    <row r="3318" spans="1:7" x14ac:dyDescent="0.3">
      <c r="A3318" t="s">
        <v>19906</v>
      </c>
      <c r="B3318" s="1">
        <v>43821</v>
      </c>
      <c r="C3318" s="10">
        <v>0</v>
      </c>
      <c r="D3318" s="10">
        <v>60.742779801523888</v>
      </c>
      <c r="E3318" s="10">
        <f t="shared" si="102"/>
        <v>60.742779801523888</v>
      </c>
      <c r="F3318" s="10">
        <v>100.434</v>
      </c>
      <c r="G3318" s="10">
        <f t="shared" si="103"/>
        <v>6100.6403465862504</v>
      </c>
    </row>
    <row r="3319" spans="1:7" x14ac:dyDescent="0.3">
      <c r="A3319" t="s">
        <v>19912</v>
      </c>
      <c r="B3319" s="1">
        <v>43821</v>
      </c>
      <c r="C3319" s="10">
        <v>0</v>
      </c>
      <c r="D3319" s="10">
        <v>60.49472190498998</v>
      </c>
      <c r="E3319" s="10">
        <f t="shared" si="102"/>
        <v>60.49472190498998</v>
      </c>
      <c r="F3319" s="10">
        <v>84.78</v>
      </c>
      <c r="G3319" s="10">
        <f t="shared" si="103"/>
        <v>5128.7425231050502</v>
      </c>
    </row>
    <row r="3320" spans="1:7" x14ac:dyDescent="0.3">
      <c r="A3320" t="s">
        <v>19918</v>
      </c>
      <c r="B3320" s="1">
        <v>43821</v>
      </c>
      <c r="C3320" s="10">
        <v>0</v>
      </c>
      <c r="D3320" s="10">
        <v>62.515562558687435</v>
      </c>
      <c r="E3320" s="10">
        <f t="shared" si="102"/>
        <v>62.515562558687435</v>
      </c>
      <c r="F3320" s="10">
        <v>113.81400000000001</v>
      </c>
      <c r="G3320" s="10">
        <f t="shared" si="103"/>
        <v>7115.1462370544523</v>
      </c>
    </row>
    <row r="3321" spans="1:7" x14ac:dyDescent="0.3">
      <c r="A3321" t="s">
        <v>19924</v>
      </c>
      <c r="B3321" s="1">
        <v>43821</v>
      </c>
      <c r="C3321" s="10">
        <v>-0.94</v>
      </c>
      <c r="D3321" s="10">
        <v>31.819329562418208</v>
      </c>
      <c r="E3321" s="10">
        <f t="shared" si="102"/>
        <v>32.759329562418209</v>
      </c>
      <c r="F3321" s="10">
        <v>10.524000000000001</v>
      </c>
      <c r="G3321" s="10">
        <f t="shared" si="103"/>
        <v>344.75918431488924</v>
      </c>
    </row>
    <row r="3322" spans="1:7" x14ac:dyDescent="0.3">
      <c r="A3322" t="s">
        <v>19930</v>
      </c>
      <c r="B3322" s="1">
        <v>43821</v>
      </c>
      <c r="C3322" s="10">
        <v>19.670000000000002</v>
      </c>
      <c r="D3322" s="10">
        <v>56.526776468040765</v>
      </c>
      <c r="E3322" s="10">
        <f t="shared" si="102"/>
        <v>36.856776468040763</v>
      </c>
      <c r="F3322" s="10">
        <v>48.846000000000004</v>
      </c>
      <c r="G3322" s="10">
        <f t="shared" si="103"/>
        <v>1800.3061033579193</v>
      </c>
    </row>
    <row r="3323" spans="1:7" x14ac:dyDescent="0.3">
      <c r="A3323" t="s">
        <v>19936</v>
      </c>
      <c r="B3323" s="1">
        <v>43821</v>
      </c>
      <c r="C3323" s="10">
        <v>0.72</v>
      </c>
      <c r="D3323" s="10">
        <v>58.99</v>
      </c>
      <c r="E3323" s="10">
        <f t="shared" si="102"/>
        <v>58.27</v>
      </c>
      <c r="F3323" s="10">
        <v>11.058</v>
      </c>
      <c r="G3323" s="10">
        <f t="shared" si="103"/>
        <v>644.34965999999997</v>
      </c>
    </row>
    <row r="3324" spans="1:7" x14ac:dyDescent="0.3">
      <c r="A3324" t="s">
        <v>19942</v>
      </c>
      <c r="B3324" s="1">
        <v>43821</v>
      </c>
      <c r="C3324" s="10">
        <v>2.56</v>
      </c>
      <c r="D3324" s="10">
        <v>2.5549999999999997</v>
      </c>
      <c r="E3324" s="10">
        <f t="shared" si="102"/>
        <v>-5.0000000000003375E-3</v>
      </c>
      <c r="F3324" s="10">
        <v>-15.899999999999999</v>
      </c>
      <c r="G3324" s="10">
        <f t="shared" si="103"/>
        <v>7.9500000000005358E-2</v>
      </c>
    </row>
    <row r="3325" spans="1:7" x14ac:dyDescent="0.3">
      <c r="A3325" t="s">
        <v>19948</v>
      </c>
      <c r="B3325" s="1">
        <v>43821</v>
      </c>
      <c r="C3325" s="10">
        <v>17.43</v>
      </c>
      <c r="D3325" s="10">
        <v>27.098862740316221</v>
      </c>
      <c r="E3325" s="10">
        <f t="shared" si="102"/>
        <v>9.6688627403162215</v>
      </c>
      <c r="F3325" s="10">
        <v>7.2839999999999998</v>
      </c>
      <c r="G3325" s="10">
        <f t="shared" si="103"/>
        <v>70.427996200463355</v>
      </c>
    </row>
    <row r="3326" spans="1:7" x14ac:dyDescent="0.3">
      <c r="A3326" t="s">
        <v>19954</v>
      </c>
      <c r="B3326" s="1">
        <v>43821</v>
      </c>
      <c r="C3326" s="10">
        <v>40.869999999999997</v>
      </c>
      <c r="D3326" s="10">
        <v>54.207664331112291</v>
      </c>
      <c r="E3326" s="10">
        <f t="shared" si="102"/>
        <v>13.337664331112293</v>
      </c>
      <c r="F3326" s="10">
        <v>40.433999999999997</v>
      </c>
      <c r="G3326" s="10">
        <f t="shared" si="103"/>
        <v>539.29511956419447</v>
      </c>
    </row>
    <row r="3327" spans="1:7" x14ac:dyDescent="0.3">
      <c r="A3327" t="s">
        <v>19960</v>
      </c>
      <c r="B3327" s="1">
        <v>43821</v>
      </c>
      <c r="C3327" s="10">
        <v>47.28</v>
      </c>
      <c r="D3327" s="10">
        <v>60.730653039648246</v>
      </c>
      <c r="E3327" s="10">
        <f t="shared" si="102"/>
        <v>13.450653039648245</v>
      </c>
      <c r="F3327" s="10">
        <v>72.611999999999995</v>
      </c>
      <c r="G3327" s="10">
        <f t="shared" si="103"/>
        <v>976.67881851493826</v>
      </c>
    </row>
    <row r="3328" spans="1:7" x14ac:dyDescent="0.3">
      <c r="A3328" t="s">
        <v>19966</v>
      </c>
      <c r="B3328" s="1">
        <v>43821</v>
      </c>
      <c r="C3328" s="10">
        <v>111.89</v>
      </c>
      <c r="D3328" s="10">
        <v>51.54666666666666</v>
      </c>
      <c r="E3328" s="10">
        <f t="shared" si="102"/>
        <v>-60.343333333333341</v>
      </c>
      <c r="F3328" s="10">
        <v>0.89399999999999991</v>
      </c>
      <c r="G3328" s="10">
        <f t="shared" si="103"/>
        <v>-53.946939999999998</v>
      </c>
    </row>
    <row r="3329" spans="1:7" x14ac:dyDescent="0.3">
      <c r="A3329" t="s">
        <v>19972</v>
      </c>
      <c r="B3329" s="1">
        <v>43821</v>
      </c>
      <c r="C3329" s="10">
        <v>69.05</v>
      </c>
      <c r="D3329" s="10">
        <v>69.045000000000002</v>
      </c>
      <c r="E3329" s="10">
        <f t="shared" si="102"/>
        <v>-4.9999999999954525E-3</v>
      </c>
      <c r="F3329" s="10">
        <v>62.304000000000002</v>
      </c>
      <c r="G3329" s="10">
        <f t="shared" si="103"/>
        <v>-0.31151999999971669</v>
      </c>
    </row>
    <row r="3330" spans="1:7" x14ac:dyDescent="0.3">
      <c r="A3330" t="s">
        <v>19978</v>
      </c>
      <c r="B3330" s="1">
        <v>43821</v>
      </c>
      <c r="C3330" s="10">
        <v>78.97</v>
      </c>
      <c r="D3330" s="10">
        <v>78.964999999999989</v>
      </c>
      <c r="E3330" s="10">
        <f t="shared" si="102"/>
        <v>-5.0000000000096634E-3</v>
      </c>
      <c r="F3330" s="10">
        <v>40.397999999999996</v>
      </c>
      <c r="G3330" s="10">
        <f t="shared" si="103"/>
        <v>-0.20199000000039036</v>
      </c>
    </row>
    <row r="3331" spans="1:7" x14ac:dyDescent="0.3">
      <c r="A3331" t="s">
        <v>19984</v>
      </c>
      <c r="B3331" s="1">
        <v>43821</v>
      </c>
      <c r="C3331" s="10">
        <v>63.02</v>
      </c>
      <c r="D3331" s="10">
        <v>72.109042497042267</v>
      </c>
      <c r="E3331" s="10">
        <f t="shared" ref="E3331:E3394" si="104">D3331-C3331</f>
        <v>9.0890424970422643</v>
      </c>
      <c r="F3331" s="10">
        <v>100.398</v>
      </c>
      <c r="G3331" s="10">
        <f t="shared" ref="G3331:G3394" si="105">F3331*E3331</f>
        <v>912.52168861804921</v>
      </c>
    </row>
    <row r="3332" spans="1:7" x14ac:dyDescent="0.3">
      <c r="A3332" t="s">
        <v>19990</v>
      </c>
      <c r="B3332" s="1">
        <v>43821</v>
      </c>
      <c r="C3332" s="10">
        <v>92.58</v>
      </c>
      <c r="D3332" s="10">
        <v>92.575000000000003</v>
      </c>
      <c r="E3332" s="10">
        <f t="shared" si="104"/>
        <v>-4.9999999999954525E-3</v>
      </c>
      <c r="F3332" s="10">
        <v>167.46600000000001</v>
      </c>
      <c r="G3332" s="10">
        <f t="shared" si="105"/>
        <v>-0.83732999999923852</v>
      </c>
    </row>
    <row r="3333" spans="1:7" x14ac:dyDescent="0.3">
      <c r="A3333" t="s">
        <v>19996</v>
      </c>
      <c r="B3333" s="1">
        <v>43821</v>
      </c>
      <c r="C3333" s="10">
        <v>93.03</v>
      </c>
      <c r="D3333" s="10">
        <v>93.026666666666685</v>
      </c>
      <c r="E3333" s="10">
        <f t="shared" si="104"/>
        <v>-3.3333333333160908E-3</v>
      </c>
      <c r="F3333" s="10">
        <v>242.89799999999997</v>
      </c>
      <c r="G3333" s="10">
        <f t="shared" si="105"/>
        <v>-0.80965999999581173</v>
      </c>
    </row>
    <row r="3334" spans="1:7" x14ac:dyDescent="0.3">
      <c r="A3334" t="s">
        <v>20002</v>
      </c>
      <c r="B3334" s="1">
        <v>43821</v>
      </c>
      <c r="C3334" s="10">
        <v>92.25</v>
      </c>
      <c r="D3334" s="10">
        <v>92.248333333333335</v>
      </c>
      <c r="E3334" s="10">
        <f t="shared" si="104"/>
        <v>-1.6666666666651508E-3</v>
      </c>
      <c r="F3334" s="10">
        <v>269.274</v>
      </c>
      <c r="G3334" s="10">
        <f t="shared" si="105"/>
        <v>-0.44878999999959185</v>
      </c>
    </row>
    <row r="3335" spans="1:7" x14ac:dyDescent="0.3">
      <c r="A3335" t="s">
        <v>20008</v>
      </c>
      <c r="B3335" s="1">
        <v>43821</v>
      </c>
      <c r="C3335" s="10">
        <v>92.01</v>
      </c>
      <c r="D3335" s="10">
        <v>92.013333333333335</v>
      </c>
      <c r="E3335" s="10">
        <f t="shared" si="104"/>
        <v>3.3333333333303017E-3</v>
      </c>
      <c r="F3335" s="10">
        <v>227.01599999999999</v>
      </c>
      <c r="G3335" s="10">
        <f t="shared" si="105"/>
        <v>0.75671999999931172</v>
      </c>
    </row>
    <row r="3336" spans="1:7" x14ac:dyDescent="0.3">
      <c r="A3336" t="s">
        <v>20014</v>
      </c>
      <c r="B3336" s="1">
        <v>43821</v>
      </c>
      <c r="C3336" s="10">
        <v>74.39</v>
      </c>
      <c r="D3336" s="10">
        <v>74.384999999999991</v>
      </c>
      <c r="E3336" s="10">
        <f t="shared" si="104"/>
        <v>-5.0000000000096634E-3</v>
      </c>
      <c r="F3336" s="10">
        <v>181.30199999999999</v>
      </c>
      <c r="G3336" s="10">
        <f t="shared" si="105"/>
        <v>-0.90651000000175197</v>
      </c>
    </row>
    <row r="3337" spans="1:7" x14ac:dyDescent="0.3">
      <c r="A3337" t="s">
        <v>20020</v>
      </c>
      <c r="B3337" s="1">
        <v>43821</v>
      </c>
      <c r="C3337" s="10">
        <v>69.05</v>
      </c>
      <c r="D3337" s="10">
        <v>69.045000000000002</v>
      </c>
      <c r="E3337" s="10">
        <f t="shared" si="104"/>
        <v>-4.9999999999954525E-3</v>
      </c>
      <c r="F3337" s="10">
        <v>139.89000000000001</v>
      </c>
      <c r="G3337" s="10">
        <f t="shared" si="105"/>
        <v>-0.69944999999936397</v>
      </c>
    </row>
    <row r="3338" spans="1:7" x14ac:dyDescent="0.3">
      <c r="A3338" t="s">
        <v>20026</v>
      </c>
      <c r="B3338" s="1">
        <v>43821</v>
      </c>
      <c r="C3338" s="10">
        <v>64.739999999999995</v>
      </c>
      <c r="D3338" s="10">
        <v>64.73833333333333</v>
      </c>
      <c r="E3338" s="10">
        <f t="shared" si="104"/>
        <v>-1.6666666666651508E-3</v>
      </c>
      <c r="F3338" s="10">
        <v>73.349999999999994</v>
      </c>
      <c r="G3338" s="10">
        <f t="shared" si="105"/>
        <v>-0.12224999999988881</v>
      </c>
    </row>
    <row r="3339" spans="1:7" x14ac:dyDescent="0.3">
      <c r="A3339" t="s">
        <v>20032</v>
      </c>
      <c r="B3339" s="1">
        <v>43821</v>
      </c>
      <c r="C3339" s="10">
        <v>53.19</v>
      </c>
      <c r="D3339" s="10">
        <v>53.190000000000005</v>
      </c>
      <c r="E3339" s="10">
        <f t="shared" si="104"/>
        <v>0</v>
      </c>
      <c r="F3339" s="10">
        <v>-6.12</v>
      </c>
      <c r="G3339" s="10">
        <f t="shared" si="105"/>
        <v>0</v>
      </c>
    </row>
    <row r="3340" spans="1:7" x14ac:dyDescent="0.3">
      <c r="A3340" t="s">
        <v>20038</v>
      </c>
      <c r="B3340" s="1">
        <v>43821</v>
      </c>
      <c r="C3340" s="10">
        <v>179.69</v>
      </c>
      <c r="D3340" s="10">
        <v>179.6866666666667</v>
      </c>
      <c r="E3340" s="10">
        <f t="shared" si="104"/>
        <v>-3.33333333330188E-3</v>
      </c>
      <c r="F3340" s="10">
        <v>29.748000000000001</v>
      </c>
      <c r="G3340" s="10">
        <f t="shared" si="105"/>
        <v>-9.915999999906433E-2</v>
      </c>
    </row>
    <row r="3341" spans="1:7" x14ac:dyDescent="0.3">
      <c r="A3341" t="s">
        <v>20044</v>
      </c>
      <c r="B3341" s="1">
        <v>43821</v>
      </c>
      <c r="C3341" s="10">
        <v>125.68</v>
      </c>
      <c r="D3341" s="10">
        <v>125.67666666666666</v>
      </c>
      <c r="E3341" s="10">
        <f t="shared" si="104"/>
        <v>-3.3333333333445125E-3</v>
      </c>
      <c r="F3341" s="10">
        <v>55.728000000000002</v>
      </c>
      <c r="G3341" s="10">
        <f t="shared" si="105"/>
        <v>-0.18576000000062301</v>
      </c>
    </row>
    <row r="3342" spans="1:7" x14ac:dyDescent="0.3">
      <c r="A3342" t="s">
        <v>20050</v>
      </c>
      <c r="B3342" s="1">
        <v>43821</v>
      </c>
      <c r="C3342" s="10">
        <v>67.290000000000006</v>
      </c>
      <c r="D3342" s="10">
        <v>67.291666666666657</v>
      </c>
      <c r="E3342" s="10">
        <f t="shared" si="104"/>
        <v>1.66666666665094E-3</v>
      </c>
      <c r="F3342" s="10">
        <v>3.7199999999999998</v>
      </c>
      <c r="G3342" s="10">
        <f t="shared" si="105"/>
        <v>6.1999999999414962E-3</v>
      </c>
    </row>
    <row r="3343" spans="1:7" x14ac:dyDescent="0.3">
      <c r="A3343" t="s">
        <v>20056</v>
      </c>
      <c r="B3343" s="1">
        <v>43821</v>
      </c>
      <c r="C3343" s="10">
        <v>24.52</v>
      </c>
      <c r="D3343" s="10">
        <v>24.52</v>
      </c>
      <c r="E3343" s="10">
        <f t="shared" si="104"/>
        <v>0</v>
      </c>
      <c r="F3343" s="10">
        <v>-18.545999999999999</v>
      </c>
      <c r="G3343" s="10">
        <f t="shared" si="105"/>
        <v>0</v>
      </c>
    </row>
    <row r="3344" spans="1:7" x14ac:dyDescent="0.3">
      <c r="A3344" t="s">
        <v>20062</v>
      </c>
      <c r="B3344" s="1">
        <v>43821</v>
      </c>
      <c r="C3344" s="10">
        <v>76.52</v>
      </c>
      <c r="D3344" s="10">
        <v>76.515000000000001</v>
      </c>
      <c r="E3344" s="10">
        <f t="shared" si="104"/>
        <v>-4.9999999999954525E-3</v>
      </c>
      <c r="F3344" s="10">
        <v>118.47</v>
      </c>
      <c r="G3344" s="10">
        <f t="shared" si="105"/>
        <v>-0.59234999999946125</v>
      </c>
    </row>
    <row r="3345" spans="1:7" x14ac:dyDescent="0.3">
      <c r="A3345" t="s">
        <v>20068</v>
      </c>
      <c r="B3345" s="1">
        <v>43821</v>
      </c>
      <c r="C3345" s="10">
        <v>113.56</v>
      </c>
      <c r="D3345" s="10">
        <v>113.55499999999999</v>
      </c>
      <c r="E3345" s="10">
        <f t="shared" si="104"/>
        <v>-5.0000000000096634E-3</v>
      </c>
      <c r="F3345" s="10">
        <v>104.51400000000001</v>
      </c>
      <c r="G3345" s="10">
        <f t="shared" si="105"/>
        <v>-0.52257000000101006</v>
      </c>
    </row>
    <row r="3346" spans="1:7" x14ac:dyDescent="0.3">
      <c r="A3346" t="s">
        <v>20074</v>
      </c>
      <c r="B3346" s="1">
        <v>43821</v>
      </c>
      <c r="C3346" s="10">
        <v>22.73</v>
      </c>
      <c r="D3346" s="10">
        <v>22.724999999999998</v>
      </c>
      <c r="E3346" s="10">
        <f t="shared" si="104"/>
        <v>-5.000000000002558E-3</v>
      </c>
      <c r="F3346" s="10">
        <v>-49.914000000000001</v>
      </c>
      <c r="G3346" s="10">
        <f t="shared" si="105"/>
        <v>0.24957000000012769</v>
      </c>
    </row>
    <row r="3347" spans="1:7" x14ac:dyDescent="0.3">
      <c r="A3347" t="s">
        <v>20080</v>
      </c>
      <c r="B3347" s="1">
        <v>43821</v>
      </c>
      <c r="C3347" s="10">
        <v>18.739999999999998</v>
      </c>
      <c r="D3347" s="10">
        <v>18.739999999999998</v>
      </c>
      <c r="E3347" s="10">
        <f t="shared" si="104"/>
        <v>0</v>
      </c>
      <c r="F3347" s="10">
        <v>-40.182000000000002</v>
      </c>
      <c r="G3347" s="10">
        <f t="shared" si="105"/>
        <v>0</v>
      </c>
    </row>
    <row r="3348" spans="1:7" x14ac:dyDescent="0.3">
      <c r="A3348" t="s">
        <v>20086</v>
      </c>
      <c r="B3348" s="1">
        <v>43821</v>
      </c>
      <c r="C3348" s="10">
        <v>34.520000000000003</v>
      </c>
      <c r="D3348" s="10">
        <v>34.521666666666668</v>
      </c>
      <c r="E3348" s="10">
        <f t="shared" si="104"/>
        <v>1.6666666666651508E-3</v>
      </c>
      <c r="F3348" s="10">
        <v>-11.202</v>
      </c>
      <c r="G3348" s="10">
        <f t="shared" si="105"/>
        <v>-1.866999999998302E-2</v>
      </c>
    </row>
    <row r="3349" spans="1:7" x14ac:dyDescent="0.3">
      <c r="A3349" t="s">
        <v>20092</v>
      </c>
      <c r="B3349" s="1">
        <v>43821</v>
      </c>
      <c r="C3349" s="10">
        <v>16.32</v>
      </c>
      <c r="D3349" s="10">
        <v>16.316666666666666</v>
      </c>
      <c r="E3349" s="10">
        <f t="shared" si="104"/>
        <v>-3.3333333333338544E-3</v>
      </c>
      <c r="F3349" s="10">
        <v>-53.91</v>
      </c>
      <c r="G3349" s="10">
        <f t="shared" si="105"/>
        <v>0.17970000000002809</v>
      </c>
    </row>
    <row r="3350" spans="1:7" x14ac:dyDescent="0.3">
      <c r="A3350" t="s">
        <v>20098</v>
      </c>
      <c r="B3350" s="1">
        <v>43821</v>
      </c>
      <c r="C3350" s="10">
        <v>19.97</v>
      </c>
      <c r="D3350" s="10">
        <v>19.965</v>
      </c>
      <c r="E3350" s="10">
        <f t="shared" si="104"/>
        <v>-4.9999999999990052E-3</v>
      </c>
      <c r="F3350" s="10">
        <v>-97.847999999999999</v>
      </c>
      <c r="G3350" s="10">
        <f t="shared" si="105"/>
        <v>0.48923999999990264</v>
      </c>
    </row>
    <row r="3351" spans="1:7" x14ac:dyDescent="0.3">
      <c r="A3351" t="s">
        <v>20104</v>
      </c>
      <c r="B3351" s="1">
        <v>43821</v>
      </c>
      <c r="C3351" s="10">
        <v>10.119999999999999</v>
      </c>
      <c r="D3351" s="10">
        <v>10.119999999999999</v>
      </c>
      <c r="E3351" s="10">
        <f t="shared" si="104"/>
        <v>0</v>
      </c>
      <c r="F3351" s="10">
        <v>-130.20600000000002</v>
      </c>
      <c r="G3351" s="10">
        <f t="shared" si="105"/>
        <v>0</v>
      </c>
    </row>
    <row r="3352" spans="1:7" x14ac:dyDescent="0.3">
      <c r="A3352" t="s">
        <v>20110</v>
      </c>
      <c r="B3352" s="1">
        <v>43821</v>
      </c>
      <c r="C3352" s="10">
        <v>11.53</v>
      </c>
      <c r="D3352" s="10">
        <v>11.528333333333334</v>
      </c>
      <c r="E3352" s="10">
        <f t="shared" si="104"/>
        <v>-1.6666666666651508E-3</v>
      </c>
      <c r="F3352" s="10">
        <v>-102.72</v>
      </c>
      <c r="G3352" s="10">
        <f t="shared" si="105"/>
        <v>0.17119999999984428</v>
      </c>
    </row>
    <row r="3353" spans="1:7" x14ac:dyDescent="0.3">
      <c r="A3353" t="s">
        <v>20116</v>
      </c>
      <c r="B3353" s="1">
        <v>43821</v>
      </c>
      <c r="C3353" s="10">
        <v>8.34</v>
      </c>
      <c r="D3353" s="10">
        <v>8.3349999999999991</v>
      </c>
      <c r="E3353" s="10">
        <f t="shared" si="104"/>
        <v>-5.0000000000007816E-3</v>
      </c>
      <c r="F3353" s="10">
        <v>-95.4</v>
      </c>
      <c r="G3353" s="10">
        <f t="shared" si="105"/>
        <v>0.47700000000007459</v>
      </c>
    </row>
    <row r="3354" spans="1:7" x14ac:dyDescent="0.3">
      <c r="A3354" t="s">
        <v>20122</v>
      </c>
      <c r="B3354" s="1">
        <v>43821</v>
      </c>
      <c r="C3354" s="10">
        <v>11.39</v>
      </c>
      <c r="D3354" s="10">
        <v>11.393333333333333</v>
      </c>
      <c r="E3354" s="10">
        <f t="shared" si="104"/>
        <v>3.333333333332078E-3</v>
      </c>
      <c r="F3354" s="10">
        <v>-62.099999999999994</v>
      </c>
      <c r="G3354" s="10">
        <f t="shared" si="105"/>
        <v>-0.20699999999992202</v>
      </c>
    </row>
    <row r="3355" spans="1:7" x14ac:dyDescent="0.3">
      <c r="A3355" t="s">
        <v>20128</v>
      </c>
      <c r="B3355" s="1">
        <v>43821</v>
      </c>
      <c r="C3355" s="10">
        <v>44.26</v>
      </c>
      <c r="D3355" s="10">
        <v>44.258333333333326</v>
      </c>
      <c r="E3355" s="10">
        <f t="shared" si="104"/>
        <v>-1.6666666666722563E-3</v>
      </c>
      <c r="F3355" s="10">
        <v>-41.573999999999998</v>
      </c>
      <c r="G3355" s="10">
        <f t="shared" si="105"/>
        <v>6.9290000000232374E-2</v>
      </c>
    </row>
    <row r="3356" spans="1:7" x14ac:dyDescent="0.3">
      <c r="A3356" t="s">
        <v>20134</v>
      </c>
      <c r="B3356" s="1">
        <v>43821</v>
      </c>
      <c r="C3356" s="10">
        <v>32.909999999999997</v>
      </c>
      <c r="D3356" s="10">
        <v>55.981211558970244</v>
      </c>
      <c r="E3356" s="10">
        <f t="shared" si="104"/>
        <v>23.071211558970248</v>
      </c>
      <c r="F3356" s="10">
        <v>33.287999999999997</v>
      </c>
      <c r="G3356" s="10">
        <f t="shared" si="105"/>
        <v>767.99449037500153</v>
      </c>
    </row>
    <row r="3357" spans="1:7" x14ac:dyDescent="0.3">
      <c r="A3357" t="s">
        <v>20140</v>
      </c>
      <c r="B3357" s="1">
        <v>43821</v>
      </c>
      <c r="C3357" s="10">
        <v>31.21</v>
      </c>
      <c r="D3357" s="10">
        <v>47.333860354289016</v>
      </c>
      <c r="E3357" s="10">
        <f t="shared" si="104"/>
        <v>16.123860354289015</v>
      </c>
      <c r="F3357" s="10">
        <v>21.299999999999997</v>
      </c>
      <c r="G3357" s="10">
        <f t="shared" si="105"/>
        <v>343.43822554635597</v>
      </c>
    </row>
    <row r="3358" spans="1:7" x14ac:dyDescent="0.3">
      <c r="A3358" t="s">
        <v>20146</v>
      </c>
      <c r="B3358" s="1">
        <v>43821</v>
      </c>
      <c r="C3358" s="10">
        <v>73.47</v>
      </c>
      <c r="D3358" s="10">
        <v>73.471666666666678</v>
      </c>
      <c r="E3358" s="10">
        <f t="shared" si="104"/>
        <v>1.6666666666793617E-3</v>
      </c>
      <c r="F3358" s="10">
        <v>60.87</v>
      </c>
      <c r="G3358" s="10">
        <f t="shared" si="105"/>
        <v>0.10145000000077274</v>
      </c>
    </row>
    <row r="3359" spans="1:7" x14ac:dyDescent="0.3">
      <c r="A3359" t="s">
        <v>20152</v>
      </c>
      <c r="B3359" s="1">
        <v>43821</v>
      </c>
      <c r="C3359" s="10">
        <v>104.8</v>
      </c>
      <c r="D3359" s="10">
        <v>104.79833333333335</v>
      </c>
      <c r="E3359" s="10">
        <f t="shared" si="104"/>
        <v>-1.66666666665094E-3</v>
      </c>
      <c r="F3359" s="10">
        <v>180.14400000000001</v>
      </c>
      <c r="G3359" s="10">
        <f t="shared" si="105"/>
        <v>-0.30023999999716694</v>
      </c>
    </row>
    <row r="3360" spans="1:7" x14ac:dyDescent="0.3">
      <c r="A3360" t="s">
        <v>20158</v>
      </c>
      <c r="B3360" s="1">
        <v>43821</v>
      </c>
      <c r="C3360" s="10">
        <v>93.48</v>
      </c>
      <c r="D3360" s="10">
        <v>93.47499999999998</v>
      </c>
      <c r="E3360" s="10">
        <f t="shared" si="104"/>
        <v>-5.0000000000238742E-3</v>
      </c>
      <c r="F3360" s="10">
        <v>170.61599999999999</v>
      </c>
      <c r="G3360" s="10">
        <f t="shared" si="105"/>
        <v>-0.85308000000407325</v>
      </c>
    </row>
    <row r="3361" spans="1:7" x14ac:dyDescent="0.3">
      <c r="A3361" t="s">
        <v>20164</v>
      </c>
      <c r="B3361" s="1">
        <v>43821</v>
      </c>
      <c r="C3361" s="10">
        <v>72.680000000000007</v>
      </c>
      <c r="D3361" s="10">
        <v>72.678333333333327</v>
      </c>
      <c r="E3361" s="10">
        <f t="shared" si="104"/>
        <v>-1.6666666666793617E-3</v>
      </c>
      <c r="F3361" s="10">
        <v>131.11799999999999</v>
      </c>
      <c r="G3361" s="10">
        <f t="shared" si="105"/>
        <v>-0.21853000000166453</v>
      </c>
    </row>
    <row r="3362" spans="1:7" x14ac:dyDescent="0.3">
      <c r="A3362" t="s">
        <v>20170</v>
      </c>
      <c r="B3362" s="1">
        <v>43822</v>
      </c>
      <c r="C3362" s="10">
        <v>98.57</v>
      </c>
      <c r="D3362" s="10">
        <v>98.564999999999998</v>
      </c>
      <c r="E3362" s="10">
        <f t="shared" si="104"/>
        <v>-4.9999999999954525E-3</v>
      </c>
      <c r="F3362" s="10">
        <v>151.78200000000001</v>
      </c>
      <c r="G3362" s="10">
        <f t="shared" si="105"/>
        <v>-0.75890999999930986</v>
      </c>
    </row>
    <row r="3363" spans="1:7" x14ac:dyDescent="0.3">
      <c r="A3363" t="s">
        <v>20176</v>
      </c>
      <c r="B3363" s="1">
        <v>43822</v>
      </c>
      <c r="C3363" s="10">
        <v>83.27</v>
      </c>
      <c r="D3363" s="10">
        <v>83.268333333333331</v>
      </c>
      <c r="E3363" s="10">
        <f t="shared" si="104"/>
        <v>-1.6666666666651508E-3</v>
      </c>
      <c r="F3363" s="10">
        <v>53.13</v>
      </c>
      <c r="G3363" s="10">
        <f t="shared" si="105"/>
        <v>-8.8549999999919471E-2</v>
      </c>
    </row>
    <row r="3364" spans="1:7" x14ac:dyDescent="0.3">
      <c r="A3364" t="s">
        <v>20182</v>
      </c>
      <c r="B3364" s="1">
        <v>43822</v>
      </c>
      <c r="C3364" s="10">
        <v>-270.86</v>
      </c>
      <c r="D3364" s="10">
        <v>-270.86166666666668</v>
      </c>
      <c r="E3364" s="10">
        <f t="shared" si="104"/>
        <v>-1.6666666666651508E-3</v>
      </c>
      <c r="F3364" s="10">
        <v>-35.694000000000003</v>
      </c>
      <c r="G3364" s="10">
        <f t="shared" si="105"/>
        <v>5.9489999999945899E-2</v>
      </c>
    </row>
    <row r="3365" spans="1:7" x14ac:dyDescent="0.3">
      <c r="A3365" t="s">
        <v>20188</v>
      </c>
      <c r="B3365" s="1">
        <v>43822</v>
      </c>
      <c r="C3365" s="10">
        <v>-65.400000000000006</v>
      </c>
      <c r="D3365" s="10">
        <v>-65.394999999999996</v>
      </c>
      <c r="E3365" s="10">
        <f t="shared" si="104"/>
        <v>5.0000000000096634E-3</v>
      </c>
      <c r="F3365" s="10">
        <v>-114.95399999999999</v>
      </c>
      <c r="G3365" s="10">
        <f t="shared" si="105"/>
        <v>-0.57477000000111078</v>
      </c>
    </row>
    <row r="3366" spans="1:7" x14ac:dyDescent="0.3">
      <c r="A3366" t="s">
        <v>20194</v>
      </c>
      <c r="B3366" s="1">
        <v>43822</v>
      </c>
      <c r="C3366" s="10">
        <v>0</v>
      </c>
      <c r="D3366" s="10">
        <v>0</v>
      </c>
      <c r="E3366" s="10">
        <f t="shared" si="104"/>
        <v>0</v>
      </c>
      <c r="F3366" s="10">
        <v>-137.03399999999999</v>
      </c>
      <c r="G3366" s="10">
        <f t="shared" si="105"/>
        <v>0</v>
      </c>
    </row>
    <row r="3367" spans="1:7" x14ac:dyDescent="0.3">
      <c r="A3367" t="s">
        <v>20200</v>
      </c>
      <c r="B3367" s="1">
        <v>43822</v>
      </c>
      <c r="C3367" s="10">
        <v>0</v>
      </c>
      <c r="D3367" s="10">
        <v>0</v>
      </c>
      <c r="E3367" s="10">
        <f t="shared" si="104"/>
        <v>0</v>
      </c>
      <c r="F3367" s="10">
        <v>-134.262</v>
      </c>
      <c r="G3367" s="10">
        <f t="shared" si="105"/>
        <v>0</v>
      </c>
    </row>
    <row r="3368" spans="1:7" x14ac:dyDescent="0.3">
      <c r="A3368" t="s">
        <v>20206</v>
      </c>
      <c r="B3368" s="1">
        <v>43822</v>
      </c>
      <c r="C3368" s="10">
        <v>0</v>
      </c>
      <c r="D3368" s="10">
        <v>0</v>
      </c>
      <c r="E3368" s="10">
        <f t="shared" si="104"/>
        <v>0</v>
      </c>
      <c r="F3368" s="10">
        <v>-148.458</v>
      </c>
      <c r="G3368" s="10">
        <f t="shared" si="105"/>
        <v>0</v>
      </c>
    </row>
    <row r="3369" spans="1:7" x14ac:dyDescent="0.3">
      <c r="A3369" t="s">
        <v>20212</v>
      </c>
      <c r="B3369" s="1">
        <v>43822</v>
      </c>
      <c r="C3369" s="10">
        <v>0</v>
      </c>
      <c r="D3369" s="10">
        <v>0</v>
      </c>
      <c r="E3369" s="10">
        <f t="shared" si="104"/>
        <v>0</v>
      </c>
      <c r="F3369" s="10">
        <v>-141.816</v>
      </c>
      <c r="G3369" s="10">
        <f t="shared" si="105"/>
        <v>0</v>
      </c>
    </row>
    <row r="3370" spans="1:7" x14ac:dyDescent="0.3">
      <c r="A3370" t="s">
        <v>20218</v>
      </c>
      <c r="B3370" s="1">
        <v>43822</v>
      </c>
      <c r="C3370" s="10">
        <v>0</v>
      </c>
      <c r="D3370" s="10">
        <v>0</v>
      </c>
      <c r="E3370" s="10">
        <f t="shared" si="104"/>
        <v>0</v>
      </c>
      <c r="F3370" s="10">
        <v>-156.45600000000002</v>
      </c>
      <c r="G3370" s="10">
        <f t="shared" si="105"/>
        <v>0</v>
      </c>
    </row>
    <row r="3371" spans="1:7" x14ac:dyDescent="0.3">
      <c r="A3371" t="s">
        <v>20224</v>
      </c>
      <c r="B3371" s="1">
        <v>43822</v>
      </c>
      <c r="C3371" s="10">
        <v>0</v>
      </c>
      <c r="D3371" s="10">
        <v>0</v>
      </c>
      <c r="E3371" s="10">
        <f t="shared" si="104"/>
        <v>0</v>
      </c>
      <c r="F3371" s="10">
        <v>-154.23599999999999</v>
      </c>
      <c r="G3371" s="10">
        <f t="shared" si="105"/>
        <v>0</v>
      </c>
    </row>
    <row r="3372" spans="1:7" x14ac:dyDescent="0.3">
      <c r="A3372" t="s">
        <v>20230</v>
      </c>
      <c r="B3372" s="1">
        <v>43822</v>
      </c>
      <c r="C3372" s="10">
        <v>0</v>
      </c>
      <c r="D3372" s="10">
        <v>0</v>
      </c>
      <c r="E3372" s="10">
        <f t="shared" si="104"/>
        <v>0</v>
      </c>
      <c r="F3372" s="10">
        <v>-154.82399999999998</v>
      </c>
      <c r="G3372" s="10">
        <f t="shared" si="105"/>
        <v>0</v>
      </c>
    </row>
    <row r="3373" spans="1:7" x14ac:dyDescent="0.3">
      <c r="A3373" t="s">
        <v>20236</v>
      </c>
      <c r="B3373" s="1">
        <v>43822</v>
      </c>
      <c r="C3373" s="10">
        <v>-2.95</v>
      </c>
      <c r="D3373" s="10">
        <v>-2.9499999999999997</v>
      </c>
      <c r="E3373" s="10">
        <f t="shared" si="104"/>
        <v>0</v>
      </c>
      <c r="F3373" s="10">
        <v>-229.15799999999999</v>
      </c>
      <c r="G3373" s="10">
        <f t="shared" si="105"/>
        <v>0</v>
      </c>
    </row>
    <row r="3374" spans="1:7" x14ac:dyDescent="0.3">
      <c r="A3374" t="s">
        <v>20242</v>
      </c>
      <c r="B3374" s="1">
        <v>43822</v>
      </c>
      <c r="C3374" s="10">
        <v>-1.58</v>
      </c>
      <c r="D3374" s="10">
        <v>-1.5816666666666668</v>
      </c>
      <c r="E3374" s="10">
        <f t="shared" si="104"/>
        <v>-1.6666666666667052E-3</v>
      </c>
      <c r="F3374" s="10">
        <v>-106.36800000000001</v>
      </c>
      <c r="G3374" s="10">
        <f t="shared" si="105"/>
        <v>0.1772800000000041</v>
      </c>
    </row>
    <row r="3375" spans="1:7" x14ac:dyDescent="0.3">
      <c r="A3375" t="s">
        <v>20248</v>
      </c>
      <c r="B3375" s="1">
        <v>43822</v>
      </c>
      <c r="C3375" s="10">
        <v>-0.41</v>
      </c>
      <c r="D3375" s="10">
        <v>-0.40833333333333338</v>
      </c>
      <c r="E3375" s="10">
        <f t="shared" si="104"/>
        <v>1.6666666666665941E-3</v>
      </c>
      <c r="F3375" s="10">
        <v>-169.73400000000001</v>
      </c>
      <c r="G3375" s="10">
        <f t="shared" si="105"/>
        <v>-0.28288999999998771</v>
      </c>
    </row>
    <row r="3376" spans="1:7" x14ac:dyDescent="0.3">
      <c r="A3376" t="s">
        <v>20254</v>
      </c>
      <c r="B3376" s="1">
        <v>43822</v>
      </c>
      <c r="C3376" s="10">
        <v>0</v>
      </c>
      <c r="D3376" s="10">
        <v>0</v>
      </c>
      <c r="E3376" s="10">
        <f t="shared" si="104"/>
        <v>0</v>
      </c>
      <c r="F3376" s="10">
        <v>-261.18</v>
      </c>
      <c r="G3376" s="10">
        <f t="shared" si="105"/>
        <v>0</v>
      </c>
    </row>
    <row r="3377" spans="1:7" x14ac:dyDescent="0.3">
      <c r="A3377" t="s">
        <v>20260</v>
      </c>
      <c r="B3377" s="1">
        <v>43822</v>
      </c>
      <c r="C3377" s="10">
        <v>-0.66</v>
      </c>
      <c r="D3377" s="10">
        <v>-0.65661185396367949</v>
      </c>
      <c r="E3377" s="10">
        <f t="shared" si="104"/>
        <v>3.3881460363205385E-3</v>
      </c>
      <c r="F3377" s="10">
        <v>-218.43</v>
      </c>
      <c r="G3377" s="10">
        <f t="shared" si="105"/>
        <v>-0.74007273871349522</v>
      </c>
    </row>
    <row r="3378" spans="1:7" x14ac:dyDescent="0.3">
      <c r="A3378" t="s">
        <v>20266</v>
      </c>
      <c r="B3378" s="1">
        <v>43822</v>
      </c>
      <c r="C3378" s="10">
        <v>3.86</v>
      </c>
      <c r="D3378" s="10">
        <v>3.86</v>
      </c>
      <c r="E3378" s="10">
        <f t="shared" si="104"/>
        <v>0</v>
      </c>
      <c r="F3378" s="10">
        <v>-289.95000000000005</v>
      </c>
      <c r="G3378" s="10">
        <f t="shared" si="105"/>
        <v>0</v>
      </c>
    </row>
    <row r="3379" spans="1:7" x14ac:dyDescent="0.3">
      <c r="A3379" t="s">
        <v>20272</v>
      </c>
      <c r="B3379" s="1">
        <v>43822</v>
      </c>
      <c r="C3379" s="10">
        <v>2.97</v>
      </c>
      <c r="D3379" s="10">
        <v>2.9649999999999999</v>
      </c>
      <c r="E3379" s="10">
        <f t="shared" si="104"/>
        <v>-5.0000000000003375E-3</v>
      </c>
      <c r="F3379" s="10">
        <v>-338.77200000000005</v>
      </c>
      <c r="G3379" s="10">
        <f t="shared" si="105"/>
        <v>1.6938600000001145</v>
      </c>
    </row>
    <row r="3380" spans="1:7" x14ac:dyDescent="0.3">
      <c r="A3380" t="s">
        <v>20278</v>
      </c>
      <c r="B3380" s="1">
        <v>43822</v>
      </c>
      <c r="C3380" s="10">
        <v>10.199999999999999</v>
      </c>
      <c r="D3380" s="10">
        <v>10.194999999999999</v>
      </c>
      <c r="E3380" s="10">
        <f t="shared" si="104"/>
        <v>-5.0000000000007816E-3</v>
      </c>
      <c r="F3380" s="10">
        <v>-313.37400000000002</v>
      </c>
      <c r="G3380" s="10">
        <f t="shared" si="105"/>
        <v>1.5668700000002451</v>
      </c>
    </row>
    <row r="3381" spans="1:7" x14ac:dyDescent="0.3">
      <c r="A3381" t="s">
        <v>20284</v>
      </c>
      <c r="B3381" s="1">
        <v>43822</v>
      </c>
      <c r="C3381" s="10">
        <v>-12.03</v>
      </c>
      <c r="D3381" s="10">
        <v>-12.028333333333336</v>
      </c>
      <c r="E3381" s="10">
        <f t="shared" si="104"/>
        <v>1.6666666666633745E-3</v>
      </c>
      <c r="F3381" s="10">
        <v>-243.798</v>
      </c>
      <c r="G3381" s="10">
        <f t="shared" si="105"/>
        <v>-0.40632999999919739</v>
      </c>
    </row>
    <row r="3382" spans="1:7" x14ac:dyDescent="0.3">
      <c r="A3382" t="s">
        <v>20290</v>
      </c>
      <c r="B3382" s="1">
        <v>43822</v>
      </c>
      <c r="C3382" s="10">
        <v>30.27</v>
      </c>
      <c r="D3382" s="10">
        <v>30.268333333333334</v>
      </c>
      <c r="E3382" s="10">
        <f t="shared" si="104"/>
        <v>-1.6666666666651508E-3</v>
      </c>
      <c r="F3382" s="10">
        <v>-182.68199999999999</v>
      </c>
      <c r="G3382" s="10">
        <f t="shared" si="105"/>
        <v>0.30446999999972307</v>
      </c>
    </row>
    <row r="3383" spans="1:7" x14ac:dyDescent="0.3">
      <c r="A3383" t="s">
        <v>20296</v>
      </c>
      <c r="B3383" s="1">
        <v>43822</v>
      </c>
      <c r="C3383" s="10">
        <v>22.31</v>
      </c>
      <c r="D3383" s="10">
        <v>22.305000000000003</v>
      </c>
      <c r="E3383" s="10">
        <f t="shared" si="104"/>
        <v>-4.9999999999954525E-3</v>
      </c>
      <c r="F3383" s="10">
        <v>-102.312</v>
      </c>
      <c r="G3383" s="10">
        <f t="shared" si="105"/>
        <v>0.51155999999953472</v>
      </c>
    </row>
    <row r="3384" spans="1:7" x14ac:dyDescent="0.3">
      <c r="A3384" t="s">
        <v>20302</v>
      </c>
      <c r="B3384" s="1">
        <v>43822</v>
      </c>
      <c r="C3384" s="10">
        <v>31.33</v>
      </c>
      <c r="D3384" s="10">
        <v>31.324999999999999</v>
      </c>
      <c r="E3384" s="10">
        <f t="shared" si="104"/>
        <v>-4.9999999999990052E-3</v>
      </c>
      <c r="F3384" s="10">
        <v>-111.678</v>
      </c>
      <c r="G3384" s="10">
        <f t="shared" si="105"/>
        <v>0.55838999999988892</v>
      </c>
    </row>
    <row r="3385" spans="1:7" x14ac:dyDescent="0.3">
      <c r="A3385" t="s">
        <v>20308</v>
      </c>
      <c r="B3385" s="1">
        <v>43822</v>
      </c>
      <c r="C3385" s="10">
        <v>31.96</v>
      </c>
      <c r="D3385" s="10">
        <v>31.961666666666662</v>
      </c>
      <c r="E3385" s="10">
        <f t="shared" si="104"/>
        <v>1.6666666666615981E-3</v>
      </c>
      <c r="F3385" s="10">
        <v>-86.748000000000005</v>
      </c>
      <c r="G3385" s="10">
        <f t="shared" si="105"/>
        <v>-0.14457999999956031</v>
      </c>
    </row>
    <row r="3386" spans="1:7" x14ac:dyDescent="0.3">
      <c r="A3386" t="s">
        <v>20314</v>
      </c>
      <c r="B3386" s="1">
        <v>43822</v>
      </c>
      <c r="C3386" s="10">
        <v>31.78</v>
      </c>
      <c r="D3386" s="10">
        <v>31.775000000000006</v>
      </c>
      <c r="E3386" s="10">
        <f t="shared" si="104"/>
        <v>-4.9999999999954525E-3</v>
      </c>
      <c r="F3386" s="10">
        <v>-46.763999999999996</v>
      </c>
      <c r="G3386" s="10">
        <f t="shared" si="105"/>
        <v>0.23381999999978731</v>
      </c>
    </row>
    <row r="3387" spans="1:7" x14ac:dyDescent="0.3">
      <c r="A3387" t="s">
        <v>20320</v>
      </c>
      <c r="B3387" s="1">
        <v>43822</v>
      </c>
      <c r="C3387" s="10">
        <v>39.380000000000003</v>
      </c>
      <c r="D3387" s="10">
        <v>39.381666666666668</v>
      </c>
      <c r="E3387" s="10">
        <f t="shared" si="104"/>
        <v>1.6666666666651508E-3</v>
      </c>
      <c r="F3387" s="10">
        <v>-6.0299999999999994</v>
      </c>
      <c r="G3387" s="10">
        <f t="shared" si="105"/>
        <v>-1.0049999999990858E-2</v>
      </c>
    </row>
    <row r="3388" spans="1:7" x14ac:dyDescent="0.3">
      <c r="A3388" t="s">
        <v>20326</v>
      </c>
      <c r="B3388" s="1">
        <v>43822</v>
      </c>
      <c r="C3388" s="10">
        <v>27.04</v>
      </c>
      <c r="D3388" s="10">
        <v>27.043333333333333</v>
      </c>
      <c r="E3388" s="10">
        <f t="shared" si="104"/>
        <v>3.3333333333338544E-3</v>
      </c>
      <c r="F3388" s="10">
        <v>-111.036</v>
      </c>
      <c r="G3388" s="10">
        <f t="shared" si="105"/>
        <v>-0.37012000000005785</v>
      </c>
    </row>
    <row r="3389" spans="1:7" x14ac:dyDescent="0.3">
      <c r="A3389" t="s">
        <v>20332</v>
      </c>
      <c r="B3389" s="1">
        <v>43822</v>
      </c>
      <c r="C3389" s="10">
        <v>31.6</v>
      </c>
      <c r="D3389" s="10">
        <v>31.600000000000005</v>
      </c>
      <c r="E3389" s="10">
        <f t="shared" si="104"/>
        <v>0</v>
      </c>
      <c r="F3389" s="10">
        <v>-89.292000000000002</v>
      </c>
      <c r="G3389" s="10">
        <f t="shared" si="105"/>
        <v>0</v>
      </c>
    </row>
    <row r="3390" spans="1:7" x14ac:dyDescent="0.3">
      <c r="A3390" t="s">
        <v>20338</v>
      </c>
      <c r="B3390" s="1">
        <v>43822</v>
      </c>
      <c r="C3390" s="10">
        <v>31.38</v>
      </c>
      <c r="D3390" s="10">
        <v>31.383333333333336</v>
      </c>
      <c r="E3390" s="10">
        <f t="shared" si="104"/>
        <v>3.3333333333374071E-3</v>
      </c>
      <c r="F3390" s="10">
        <v>-114.92400000000001</v>
      </c>
      <c r="G3390" s="10">
        <f t="shared" si="105"/>
        <v>-0.38308000000046821</v>
      </c>
    </row>
    <row r="3391" spans="1:7" x14ac:dyDescent="0.3">
      <c r="A3391" t="s">
        <v>20344</v>
      </c>
      <c r="B3391" s="1">
        <v>43822</v>
      </c>
      <c r="C3391" s="10">
        <v>0</v>
      </c>
      <c r="D3391" s="10">
        <v>0</v>
      </c>
      <c r="E3391" s="10">
        <f t="shared" si="104"/>
        <v>0</v>
      </c>
      <c r="F3391" s="10">
        <v>0</v>
      </c>
      <c r="G3391" s="10">
        <f t="shared" si="105"/>
        <v>0</v>
      </c>
    </row>
    <row r="3392" spans="1:7" x14ac:dyDescent="0.3">
      <c r="A3392" t="s">
        <v>20347</v>
      </c>
      <c r="B3392" s="1">
        <v>43822</v>
      </c>
      <c r="C3392" s="10">
        <v>30.84</v>
      </c>
      <c r="D3392" s="10">
        <v>30.835000000000004</v>
      </c>
      <c r="E3392" s="10">
        <f t="shared" si="104"/>
        <v>-4.9999999999954525E-3</v>
      </c>
      <c r="F3392" s="10">
        <v>-73.757999999999996</v>
      </c>
      <c r="G3392" s="10">
        <f t="shared" si="105"/>
        <v>0.36878999999966455</v>
      </c>
    </row>
    <row r="3393" spans="1:7" x14ac:dyDescent="0.3">
      <c r="A3393" t="s">
        <v>20353</v>
      </c>
      <c r="B3393" s="1">
        <v>43822</v>
      </c>
      <c r="C3393" s="10">
        <v>29.63</v>
      </c>
      <c r="D3393" s="10">
        <v>29.628947234576135</v>
      </c>
      <c r="E3393" s="10">
        <f t="shared" si="104"/>
        <v>-1.0527654238643436E-3</v>
      </c>
      <c r="F3393" s="10">
        <v>-141.822</v>
      </c>
      <c r="G3393" s="10">
        <f t="shared" si="105"/>
        <v>0.14930529794328895</v>
      </c>
    </row>
    <row r="3394" spans="1:7" x14ac:dyDescent="0.3">
      <c r="A3394" t="s">
        <v>20359</v>
      </c>
      <c r="B3394" s="1">
        <v>43822</v>
      </c>
      <c r="C3394" s="10">
        <v>28.2</v>
      </c>
      <c r="D3394" s="10">
        <v>28.198333333333334</v>
      </c>
      <c r="E3394" s="10">
        <f t="shared" si="104"/>
        <v>-1.6666666666651508E-3</v>
      </c>
      <c r="F3394" s="10">
        <v>-181.416</v>
      </c>
      <c r="G3394" s="10">
        <f t="shared" si="105"/>
        <v>0.30235999999972502</v>
      </c>
    </row>
    <row r="3395" spans="1:7" x14ac:dyDescent="0.3">
      <c r="A3395" t="s">
        <v>20365</v>
      </c>
      <c r="B3395" s="1">
        <v>43822</v>
      </c>
      <c r="C3395" s="10">
        <v>46.57</v>
      </c>
      <c r="D3395" s="10">
        <v>32.221009089235743</v>
      </c>
      <c r="E3395" s="10">
        <f t="shared" ref="E3395:E3458" si="106">D3395-C3395</f>
        <v>-14.348990910764257</v>
      </c>
      <c r="F3395" s="10">
        <v>-83.994</v>
      </c>
      <c r="G3395" s="10">
        <f t="shared" ref="G3395:G3458" si="107">F3395*E3395</f>
        <v>1205.229142558733</v>
      </c>
    </row>
    <row r="3396" spans="1:7" x14ac:dyDescent="0.3">
      <c r="A3396" t="s">
        <v>20371</v>
      </c>
      <c r="B3396" s="1">
        <v>43822</v>
      </c>
      <c r="C3396" s="10">
        <v>32.67</v>
      </c>
      <c r="D3396" s="10">
        <v>32.670000000000009</v>
      </c>
      <c r="E3396" s="10">
        <f t="shared" si="106"/>
        <v>0</v>
      </c>
      <c r="F3396" s="10">
        <v>-171.20400000000001</v>
      </c>
      <c r="G3396" s="10">
        <f t="shared" si="107"/>
        <v>0</v>
      </c>
    </row>
    <row r="3397" spans="1:7" x14ac:dyDescent="0.3">
      <c r="A3397" t="s">
        <v>20377</v>
      </c>
      <c r="B3397" s="1">
        <v>43822</v>
      </c>
      <c r="C3397" s="10">
        <v>31.74</v>
      </c>
      <c r="D3397" s="10">
        <v>31.736981634723524</v>
      </c>
      <c r="E3397" s="10">
        <f t="shared" si="106"/>
        <v>-3.0183652764748103E-3</v>
      </c>
      <c r="F3397" s="10">
        <v>-114.19200000000001</v>
      </c>
      <c r="G3397" s="10">
        <f t="shared" si="107"/>
        <v>0.34467316765121159</v>
      </c>
    </row>
    <row r="3398" spans="1:7" x14ac:dyDescent="0.3">
      <c r="A3398" t="s">
        <v>20383</v>
      </c>
      <c r="B3398" s="1">
        <v>43822</v>
      </c>
      <c r="C3398" s="10">
        <v>31.67</v>
      </c>
      <c r="D3398" s="10">
        <v>31.670000000000005</v>
      </c>
      <c r="E3398" s="10">
        <f t="shared" si="106"/>
        <v>0</v>
      </c>
      <c r="F3398" s="10">
        <v>-174.57599999999999</v>
      </c>
      <c r="G3398" s="10">
        <f t="shared" si="107"/>
        <v>0</v>
      </c>
    </row>
    <row r="3399" spans="1:7" x14ac:dyDescent="0.3">
      <c r="A3399" t="s">
        <v>20389</v>
      </c>
      <c r="B3399" s="1">
        <v>43822</v>
      </c>
      <c r="C3399" s="10">
        <v>32.31</v>
      </c>
      <c r="D3399" s="10">
        <v>32.308333333333337</v>
      </c>
      <c r="E3399" s="10">
        <f t="shared" si="106"/>
        <v>-1.6666666666651508E-3</v>
      </c>
      <c r="F3399" s="10">
        <v>-271.06200000000001</v>
      </c>
      <c r="G3399" s="10">
        <f t="shared" si="107"/>
        <v>0.45176999999958911</v>
      </c>
    </row>
    <row r="3400" spans="1:7" x14ac:dyDescent="0.3">
      <c r="A3400" t="s">
        <v>20395</v>
      </c>
      <c r="B3400" s="1">
        <v>43822</v>
      </c>
      <c r="C3400" s="10">
        <v>24.71</v>
      </c>
      <c r="D3400" s="10">
        <v>24.706666666666663</v>
      </c>
      <c r="E3400" s="10">
        <f t="shared" si="106"/>
        <v>-3.3333333333374071E-3</v>
      </c>
      <c r="F3400" s="10">
        <v>-308.24400000000003</v>
      </c>
      <c r="G3400" s="10">
        <f t="shared" si="107"/>
        <v>1.0274800000012558</v>
      </c>
    </row>
    <row r="3401" spans="1:7" x14ac:dyDescent="0.3">
      <c r="A3401" t="s">
        <v>20401</v>
      </c>
      <c r="B3401" s="1">
        <v>43822</v>
      </c>
      <c r="C3401" s="10">
        <v>20.85</v>
      </c>
      <c r="D3401" s="10">
        <v>20.853333333333332</v>
      </c>
      <c r="E3401" s="10">
        <f t="shared" si="106"/>
        <v>3.3333333333303017E-3</v>
      </c>
      <c r="F3401" s="10">
        <v>-345.28199999999998</v>
      </c>
      <c r="G3401" s="10">
        <f t="shared" si="107"/>
        <v>-1.1509399999989531</v>
      </c>
    </row>
    <row r="3402" spans="1:7" x14ac:dyDescent="0.3">
      <c r="A3402" t="s">
        <v>20407</v>
      </c>
      <c r="B3402" s="1">
        <v>43822</v>
      </c>
      <c r="C3402" s="10">
        <v>28</v>
      </c>
      <c r="D3402" s="10">
        <v>28</v>
      </c>
      <c r="E3402" s="10">
        <f t="shared" si="106"/>
        <v>0</v>
      </c>
      <c r="F3402" s="10">
        <v>-330.27600000000001</v>
      </c>
      <c r="G3402" s="10">
        <f t="shared" si="107"/>
        <v>0</v>
      </c>
    </row>
    <row r="3403" spans="1:7" x14ac:dyDescent="0.3">
      <c r="A3403" t="s">
        <v>20413</v>
      </c>
      <c r="B3403" s="1">
        <v>43822</v>
      </c>
      <c r="C3403" s="10">
        <v>30.59</v>
      </c>
      <c r="D3403" s="10">
        <v>30.584999999999997</v>
      </c>
      <c r="E3403" s="10">
        <f t="shared" si="106"/>
        <v>-5.000000000002558E-3</v>
      </c>
      <c r="F3403" s="10">
        <v>-350.93399999999997</v>
      </c>
      <c r="G3403" s="10">
        <f t="shared" si="107"/>
        <v>1.7546700000008975</v>
      </c>
    </row>
    <row r="3404" spans="1:7" x14ac:dyDescent="0.3">
      <c r="A3404" t="s">
        <v>20419</v>
      </c>
      <c r="B3404" s="1">
        <v>43822</v>
      </c>
      <c r="C3404" s="10">
        <v>29.73</v>
      </c>
      <c r="D3404" s="10">
        <v>29.728333333333335</v>
      </c>
      <c r="E3404" s="10">
        <f t="shared" si="106"/>
        <v>-1.6666666666651508E-3</v>
      </c>
      <c r="F3404" s="10">
        <v>-301.93799999999999</v>
      </c>
      <c r="G3404" s="10">
        <f t="shared" si="107"/>
        <v>0.50322999999954232</v>
      </c>
    </row>
    <row r="3405" spans="1:7" x14ac:dyDescent="0.3">
      <c r="A3405" t="s">
        <v>20425</v>
      </c>
      <c r="B3405" s="1">
        <v>43822</v>
      </c>
      <c r="C3405" s="10">
        <v>30.93</v>
      </c>
      <c r="D3405" s="10">
        <v>30.929999999999996</v>
      </c>
      <c r="E3405" s="10">
        <f t="shared" si="106"/>
        <v>0</v>
      </c>
      <c r="F3405" s="10">
        <v>-224.334</v>
      </c>
      <c r="G3405" s="10">
        <f t="shared" si="107"/>
        <v>0</v>
      </c>
    </row>
    <row r="3406" spans="1:7" x14ac:dyDescent="0.3">
      <c r="A3406" t="s">
        <v>20431</v>
      </c>
      <c r="B3406" s="1">
        <v>43822</v>
      </c>
      <c r="C3406" s="10">
        <v>28.42</v>
      </c>
      <c r="D3406" s="10">
        <v>28.415000000000003</v>
      </c>
      <c r="E3406" s="10">
        <f t="shared" si="106"/>
        <v>-4.9999999999990052E-3</v>
      </c>
      <c r="F3406" s="10">
        <v>-163.92000000000002</v>
      </c>
      <c r="G3406" s="10">
        <f t="shared" si="107"/>
        <v>0.81959999999983701</v>
      </c>
    </row>
    <row r="3407" spans="1:7" x14ac:dyDescent="0.3">
      <c r="A3407" t="s">
        <v>20437</v>
      </c>
      <c r="B3407" s="1">
        <v>43822</v>
      </c>
      <c r="C3407" s="10">
        <v>29.15</v>
      </c>
      <c r="D3407" s="10">
        <v>29.148396506321308</v>
      </c>
      <c r="E3407" s="10">
        <f t="shared" si="106"/>
        <v>-1.603493678690171E-3</v>
      </c>
      <c r="F3407" s="10">
        <v>-156.50399999999999</v>
      </c>
      <c r="G3407" s="10">
        <f t="shared" si="107"/>
        <v>0.2509531746897265</v>
      </c>
    </row>
    <row r="3408" spans="1:7" x14ac:dyDescent="0.3">
      <c r="A3408" t="s">
        <v>20443</v>
      </c>
      <c r="B3408" s="1">
        <v>43822</v>
      </c>
      <c r="C3408" s="10">
        <v>21.14</v>
      </c>
      <c r="D3408" s="10">
        <v>21.136666666666667</v>
      </c>
      <c r="E3408" s="10">
        <f t="shared" si="106"/>
        <v>-3.3333333333338544E-3</v>
      </c>
      <c r="F3408" s="10">
        <v>-199.72799999999998</v>
      </c>
      <c r="G3408" s="10">
        <f t="shared" si="107"/>
        <v>0.66576000000010405</v>
      </c>
    </row>
    <row r="3409" spans="1:7" x14ac:dyDescent="0.3">
      <c r="A3409" t="s">
        <v>20449</v>
      </c>
      <c r="B3409" s="1">
        <v>43822</v>
      </c>
      <c r="C3409" s="10">
        <v>34.049999999999997</v>
      </c>
      <c r="D3409" s="10">
        <v>28.411425488855027</v>
      </c>
      <c r="E3409" s="10">
        <f t="shared" si="106"/>
        <v>-5.6385745111449701</v>
      </c>
      <c r="F3409" s="10">
        <v>-105.876</v>
      </c>
      <c r="G3409" s="10">
        <f t="shared" si="107"/>
        <v>596.98971494198486</v>
      </c>
    </row>
    <row r="3410" spans="1:7" x14ac:dyDescent="0.3">
      <c r="A3410" t="s">
        <v>20455</v>
      </c>
      <c r="B3410" s="1">
        <v>43823</v>
      </c>
      <c r="C3410" s="10">
        <v>30.11</v>
      </c>
      <c r="D3410" s="10">
        <v>30.111666666666668</v>
      </c>
      <c r="E3410" s="10">
        <f t="shared" si="106"/>
        <v>1.6666666666687036E-3</v>
      </c>
      <c r="F3410" s="10">
        <v>-28.061999999999998</v>
      </c>
      <c r="G3410" s="10">
        <f t="shared" si="107"/>
        <v>-4.6770000000057155E-2</v>
      </c>
    </row>
    <row r="3411" spans="1:7" x14ac:dyDescent="0.3">
      <c r="A3411" t="s">
        <v>20461</v>
      </c>
      <c r="B3411" s="1">
        <v>43823</v>
      </c>
      <c r="C3411" s="10">
        <v>25.8</v>
      </c>
      <c r="D3411" s="10">
        <v>25.8</v>
      </c>
      <c r="E3411" s="10">
        <f t="shared" si="106"/>
        <v>0</v>
      </c>
      <c r="F3411" s="10">
        <v>-73.974000000000004</v>
      </c>
      <c r="G3411" s="10">
        <f t="shared" si="107"/>
        <v>0</v>
      </c>
    </row>
    <row r="3412" spans="1:7" x14ac:dyDescent="0.3">
      <c r="A3412" t="s">
        <v>20467</v>
      </c>
      <c r="B3412" s="1">
        <v>43823</v>
      </c>
      <c r="C3412" s="10">
        <v>25.79</v>
      </c>
      <c r="D3412" s="10">
        <v>25.789999999999996</v>
      </c>
      <c r="E3412" s="10">
        <f t="shared" si="106"/>
        <v>0</v>
      </c>
      <c r="F3412" s="10">
        <v>-46.518000000000001</v>
      </c>
      <c r="G3412" s="10">
        <f t="shared" si="107"/>
        <v>0</v>
      </c>
    </row>
    <row r="3413" spans="1:7" x14ac:dyDescent="0.3">
      <c r="A3413" t="s">
        <v>20473</v>
      </c>
      <c r="B3413" s="1">
        <v>43823</v>
      </c>
      <c r="C3413" s="10">
        <v>20.84</v>
      </c>
      <c r="D3413" s="10">
        <v>20.843333333333334</v>
      </c>
      <c r="E3413" s="10">
        <f t="shared" si="106"/>
        <v>3.3333333333338544E-3</v>
      </c>
      <c r="F3413" s="10">
        <v>-26.273999999999997</v>
      </c>
      <c r="G3413" s="10">
        <f t="shared" si="107"/>
        <v>-8.7580000000013689E-2</v>
      </c>
    </row>
    <row r="3414" spans="1:7" x14ac:dyDescent="0.3">
      <c r="A3414" t="s">
        <v>20479</v>
      </c>
      <c r="B3414" s="1">
        <v>43823</v>
      </c>
      <c r="C3414" s="10">
        <v>54.25</v>
      </c>
      <c r="D3414" s="10">
        <v>54.25</v>
      </c>
      <c r="E3414" s="10">
        <f t="shared" si="106"/>
        <v>0</v>
      </c>
      <c r="F3414" s="10">
        <v>-6.6480000000000006</v>
      </c>
      <c r="G3414" s="10">
        <f t="shared" si="107"/>
        <v>0</v>
      </c>
    </row>
    <row r="3415" spans="1:7" x14ac:dyDescent="0.3">
      <c r="A3415" t="s">
        <v>20485</v>
      </c>
      <c r="B3415" s="1">
        <v>43823</v>
      </c>
      <c r="C3415" s="10">
        <v>25.28</v>
      </c>
      <c r="D3415" s="10">
        <v>25.276666666666667</v>
      </c>
      <c r="E3415" s="10">
        <f t="shared" si="106"/>
        <v>-3.3333333333338544E-3</v>
      </c>
      <c r="F3415" s="10">
        <v>-50.573999999999998</v>
      </c>
      <c r="G3415" s="10">
        <f t="shared" si="107"/>
        <v>0.16858000000002635</v>
      </c>
    </row>
    <row r="3416" spans="1:7" x14ac:dyDescent="0.3">
      <c r="A3416" t="s">
        <v>20491</v>
      </c>
      <c r="B3416" s="1">
        <v>43823</v>
      </c>
      <c r="C3416" s="10">
        <v>21.39</v>
      </c>
      <c r="D3416" s="10">
        <v>21.389999999999997</v>
      </c>
      <c r="E3416" s="10">
        <f t="shared" si="106"/>
        <v>0</v>
      </c>
      <c r="F3416" s="10">
        <v>-84.293999999999997</v>
      </c>
      <c r="G3416" s="10">
        <f t="shared" si="107"/>
        <v>0</v>
      </c>
    </row>
    <row r="3417" spans="1:7" x14ac:dyDescent="0.3">
      <c r="A3417" t="s">
        <v>20497</v>
      </c>
      <c r="B3417" s="1">
        <v>43823</v>
      </c>
      <c r="C3417" s="10">
        <v>19.47</v>
      </c>
      <c r="D3417" s="10">
        <v>19.471666666666668</v>
      </c>
      <c r="E3417" s="10">
        <f t="shared" si="106"/>
        <v>1.6666666666687036E-3</v>
      </c>
      <c r="F3417" s="10">
        <v>-130.63800000000001</v>
      </c>
      <c r="G3417" s="10">
        <f t="shared" si="107"/>
        <v>-0.2177300000002661</v>
      </c>
    </row>
    <row r="3418" spans="1:7" x14ac:dyDescent="0.3">
      <c r="A3418" t="s">
        <v>20503</v>
      </c>
      <c r="B3418" s="1">
        <v>43823</v>
      </c>
      <c r="C3418" s="10">
        <v>18.989999999999998</v>
      </c>
      <c r="D3418" s="10">
        <v>18.984999999999999</v>
      </c>
      <c r="E3418" s="10">
        <f t="shared" si="106"/>
        <v>-4.9999999999990052E-3</v>
      </c>
      <c r="F3418" s="10">
        <v>-182.66399999999999</v>
      </c>
      <c r="G3418" s="10">
        <f t="shared" si="107"/>
        <v>0.91331999999981828</v>
      </c>
    </row>
    <row r="3419" spans="1:7" x14ac:dyDescent="0.3">
      <c r="A3419" t="s">
        <v>20509</v>
      </c>
      <c r="B3419" s="1">
        <v>43823</v>
      </c>
      <c r="C3419" s="10">
        <v>20.149999999999999</v>
      </c>
      <c r="D3419" s="10">
        <v>20.145</v>
      </c>
      <c r="E3419" s="10">
        <f t="shared" si="106"/>
        <v>-4.9999999999990052E-3</v>
      </c>
      <c r="F3419" s="10">
        <v>-155.69400000000002</v>
      </c>
      <c r="G3419" s="10">
        <f t="shared" si="107"/>
        <v>0.77846999999984523</v>
      </c>
    </row>
    <row r="3420" spans="1:7" x14ac:dyDescent="0.3">
      <c r="A3420" t="s">
        <v>20515</v>
      </c>
      <c r="B3420" s="1">
        <v>43823</v>
      </c>
      <c r="C3420" s="10">
        <v>20.010000000000002</v>
      </c>
      <c r="D3420" s="10">
        <v>20.010000000000002</v>
      </c>
      <c r="E3420" s="10">
        <f t="shared" si="106"/>
        <v>0</v>
      </c>
      <c r="F3420" s="10">
        <v>-153.20400000000001</v>
      </c>
      <c r="G3420" s="10">
        <f t="shared" si="107"/>
        <v>0</v>
      </c>
    </row>
    <row r="3421" spans="1:7" x14ac:dyDescent="0.3">
      <c r="A3421" t="s">
        <v>20521</v>
      </c>
      <c r="B3421" s="1">
        <v>43823</v>
      </c>
      <c r="C3421" s="10">
        <v>20.63</v>
      </c>
      <c r="D3421" s="10">
        <v>20.630000000000003</v>
      </c>
      <c r="E3421" s="10">
        <f t="shared" si="106"/>
        <v>0</v>
      </c>
      <c r="F3421" s="10">
        <v>-135.744</v>
      </c>
      <c r="G3421" s="10">
        <f t="shared" si="107"/>
        <v>0</v>
      </c>
    </row>
    <row r="3422" spans="1:7" x14ac:dyDescent="0.3">
      <c r="A3422" t="s">
        <v>20527</v>
      </c>
      <c r="B3422" s="1">
        <v>43823</v>
      </c>
      <c r="C3422" s="10">
        <v>19.329999999999998</v>
      </c>
      <c r="D3422" s="10">
        <v>19.328333333333333</v>
      </c>
      <c r="E3422" s="10">
        <f t="shared" si="106"/>
        <v>-1.6666666666651508E-3</v>
      </c>
      <c r="F3422" s="10">
        <v>-115.476</v>
      </c>
      <c r="G3422" s="10">
        <f t="shared" si="107"/>
        <v>0.19245999999982497</v>
      </c>
    </row>
    <row r="3423" spans="1:7" x14ac:dyDescent="0.3">
      <c r="A3423" t="s">
        <v>20533</v>
      </c>
      <c r="B3423" s="1">
        <v>43823</v>
      </c>
      <c r="C3423" s="10">
        <v>27.85</v>
      </c>
      <c r="D3423" s="10">
        <v>27.846666666666664</v>
      </c>
      <c r="E3423" s="10">
        <f t="shared" si="106"/>
        <v>-3.3333333333374071E-3</v>
      </c>
      <c r="F3423" s="10">
        <v>-31.614000000000001</v>
      </c>
      <c r="G3423" s="10">
        <f t="shared" si="107"/>
        <v>0.10538000000012879</v>
      </c>
    </row>
    <row r="3424" spans="1:7" x14ac:dyDescent="0.3">
      <c r="A3424" t="s">
        <v>20539</v>
      </c>
      <c r="B3424" s="1">
        <v>43823</v>
      </c>
      <c r="C3424" s="10">
        <v>130.62</v>
      </c>
      <c r="D3424" s="10">
        <v>130.62</v>
      </c>
      <c r="E3424" s="10">
        <f t="shared" si="106"/>
        <v>0</v>
      </c>
      <c r="F3424" s="10">
        <v>63.864000000000004</v>
      </c>
      <c r="G3424" s="10">
        <f t="shared" si="107"/>
        <v>0</v>
      </c>
    </row>
    <row r="3425" spans="1:7" x14ac:dyDescent="0.3">
      <c r="A3425" t="s">
        <v>20545</v>
      </c>
      <c r="B3425" s="1">
        <v>43823</v>
      </c>
      <c r="C3425" s="10">
        <v>96.32</v>
      </c>
      <c r="D3425" s="10">
        <v>96.321666666666673</v>
      </c>
      <c r="E3425" s="10">
        <f t="shared" si="106"/>
        <v>1.6666666666793617E-3</v>
      </c>
      <c r="F3425" s="10">
        <v>84.762</v>
      </c>
      <c r="G3425" s="10">
        <f t="shared" si="107"/>
        <v>0.14127000000107606</v>
      </c>
    </row>
    <row r="3426" spans="1:7" x14ac:dyDescent="0.3">
      <c r="A3426" t="s">
        <v>20551</v>
      </c>
      <c r="B3426" s="1">
        <v>43823</v>
      </c>
      <c r="C3426" s="10">
        <v>31.12</v>
      </c>
      <c r="D3426" s="10">
        <v>31.118333333333336</v>
      </c>
      <c r="E3426" s="10">
        <f t="shared" si="106"/>
        <v>-1.6666666666651508E-3</v>
      </c>
      <c r="F3426" s="10">
        <v>62.411999999999992</v>
      </c>
      <c r="G3426" s="10">
        <f t="shared" si="107"/>
        <v>-0.10401999999990538</v>
      </c>
    </row>
    <row r="3427" spans="1:7" x14ac:dyDescent="0.3">
      <c r="A3427" t="s">
        <v>20557</v>
      </c>
      <c r="B3427" s="1">
        <v>43823</v>
      </c>
      <c r="C3427" s="10">
        <v>96</v>
      </c>
      <c r="D3427" s="10">
        <v>95.996666666666655</v>
      </c>
      <c r="E3427" s="10">
        <f t="shared" si="106"/>
        <v>-3.3333333333445125E-3</v>
      </c>
      <c r="F3427" s="10">
        <v>75.72</v>
      </c>
      <c r="G3427" s="10">
        <f t="shared" si="107"/>
        <v>-0.2524000000008465</v>
      </c>
    </row>
    <row r="3428" spans="1:7" x14ac:dyDescent="0.3">
      <c r="A3428" t="s">
        <v>20563</v>
      </c>
      <c r="B3428" s="1">
        <v>43823</v>
      </c>
      <c r="C3428" s="10">
        <v>39.33</v>
      </c>
      <c r="D3428" s="10">
        <v>39.330000000000005</v>
      </c>
      <c r="E3428" s="10">
        <f t="shared" si="106"/>
        <v>0</v>
      </c>
      <c r="F3428" s="10">
        <v>45.731999999999999</v>
      </c>
      <c r="G3428" s="10">
        <f t="shared" si="107"/>
        <v>0</v>
      </c>
    </row>
    <row r="3429" spans="1:7" x14ac:dyDescent="0.3">
      <c r="A3429" t="s">
        <v>20569</v>
      </c>
      <c r="B3429" s="1">
        <v>43823</v>
      </c>
      <c r="C3429" s="10">
        <v>32.43</v>
      </c>
      <c r="D3429" s="10">
        <v>32.428333333333335</v>
      </c>
      <c r="E3429" s="10">
        <f t="shared" si="106"/>
        <v>-1.6666666666651508E-3</v>
      </c>
      <c r="F3429" s="10">
        <v>54.63</v>
      </c>
      <c r="G3429" s="10">
        <f t="shared" si="107"/>
        <v>-9.1049999999917197E-2</v>
      </c>
    </row>
    <row r="3430" spans="1:7" x14ac:dyDescent="0.3">
      <c r="A3430" t="s">
        <v>20575</v>
      </c>
      <c r="B3430" s="1">
        <v>43823</v>
      </c>
      <c r="C3430" s="10">
        <v>26.62</v>
      </c>
      <c r="D3430" s="10">
        <v>26.622894631085842</v>
      </c>
      <c r="E3430" s="10">
        <f t="shared" si="106"/>
        <v>2.8946310858408708E-3</v>
      </c>
      <c r="F3430" s="10">
        <v>60.366</v>
      </c>
      <c r="G3430" s="10">
        <f t="shared" si="107"/>
        <v>0.17473730012787</v>
      </c>
    </row>
    <row r="3431" spans="1:7" x14ac:dyDescent="0.3">
      <c r="A3431" t="s">
        <v>20581</v>
      </c>
      <c r="B3431" s="1">
        <v>43823</v>
      </c>
      <c r="C3431" s="10">
        <v>29.92</v>
      </c>
      <c r="D3431" s="10">
        <v>29.912463244113621</v>
      </c>
      <c r="E3431" s="10">
        <f t="shared" si="106"/>
        <v>-7.5367558863810302E-3</v>
      </c>
      <c r="F3431" s="10">
        <v>12.917999999999999</v>
      </c>
      <c r="G3431" s="10">
        <f t="shared" si="107"/>
        <v>-9.7359812540270138E-2</v>
      </c>
    </row>
    <row r="3432" spans="1:7" x14ac:dyDescent="0.3">
      <c r="A3432" t="s">
        <v>20587</v>
      </c>
      <c r="B3432" s="1">
        <v>43823</v>
      </c>
      <c r="C3432" s="10">
        <v>33.81</v>
      </c>
      <c r="D3432" s="10">
        <v>33.806666666666665</v>
      </c>
      <c r="E3432" s="10">
        <f t="shared" si="106"/>
        <v>-3.3333333333374071E-3</v>
      </c>
      <c r="F3432" s="10">
        <v>51.305999999999997</v>
      </c>
      <c r="G3432" s="10">
        <f t="shared" si="107"/>
        <v>-0.171020000000209</v>
      </c>
    </row>
    <row r="3433" spans="1:7" x14ac:dyDescent="0.3">
      <c r="A3433" t="s">
        <v>20593</v>
      </c>
      <c r="B3433" s="1">
        <v>43823</v>
      </c>
      <c r="C3433" s="10">
        <v>28.37</v>
      </c>
      <c r="D3433" s="10">
        <v>28.369999999999994</v>
      </c>
      <c r="E3433" s="10">
        <f t="shared" si="106"/>
        <v>0</v>
      </c>
      <c r="F3433" s="10">
        <v>-59.664000000000001</v>
      </c>
      <c r="G3433" s="10">
        <f t="shared" si="107"/>
        <v>0</v>
      </c>
    </row>
    <row r="3434" spans="1:7" x14ac:dyDescent="0.3">
      <c r="A3434" t="s">
        <v>20599</v>
      </c>
      <c r="B3434" s="1">
        <v>43823</v>
      </c>
      <c r="C3434" s="10">
        <v>27.46</v>
      </c>
      <c r="D3434" s="10">
        <v>27.461666666666662</v>
      </c>
      <c r="E3434" s="10">
        <f t="shared" si="106"/>
        <v>1.6666666666615981E-3</v>
      </c>
      <c r="F3434" s="10">
        <v>-180.46799999999999</v>
      </c>
      <c r="G3434" s="10">
        <f t="shared" si="107"/>
        <v>-0.30077999999908528</v>
      </c>
    </row>
    <row r="3435" spans="1:7" x14ac:dyDescent="0.3">
      <c r="A3435" t="s">
        <v>20605</v>
      </c>
      <c r="B3435" s="1">
        <v>43823</v>
      </c>
      <c r="C3435" s="10">
        <v>27.34</v>
      </c>
      <c r="D3435" s="10">
        <v>27.335000000000004</v>
      </c>
      <c r="E3435" s="10">
        <f t="shared" si="106"/>
        <v>-4.9999999999954525E-3</v>
      </c>
      <c r="F3435" s="10">
        <v>-223.70999999999998</v>
      </c>
      <c r="G3435" s="10">
        <f t="shared" si="107"/>
        <v>1.1185499999989825</v>
      </c>
    </row>
    <row r="3436" spans="1:7" x14ac:dyDescent="0.3">
      <c r="A3436" t="s">
        <v>20611</v>
      </c>
      <c r="B3436" s="1">
        <v>43823</v>
      </c>
      <c r="C3436" s="10">
        <v>18.89</v>
      </c>
      <c r="D3436" s="10">
        <v>18.893333333333331</v>
      </c>
      <c r="E3436" s="10">
        <f t="shared" si="106"/>
        <v>3.3333333333303017E-3</v>
      </c>
      <c r="F3436" s="10">
        <v>-316.42200000000003</v>
      </c>
      <c r="G3436" s="10">
        <f t="shared" si="107"/>
        <v>-1.0547399999990408</v>
      </c>
    </row>
    <row r="3437" spans="1:7" x14ac:dyDescent="0.3">
      <c r="A3437" t="s">
        <v>20617</v>
      </c>
      <c r="B3437" s="1">
        <v>43823</v>
      </c>
      <c r="C3437" s="10">
        <v>21.16</v>
      </c>
      <c r="D3437" s="10">
        <v>21.158333333333331</v>
      </c>
      <c r="E3437" s="10">
        <f t="shared" si="106"/>
        <v>-1.6666666666687036E-3</v>
      </c>
      <c r="F3437" s="10">
        <v>-330.09000000000003</v>
      </c>
      <c r="G3437" s="10">
        <f t="shared" si="107"/>
        <v>0.55015000000067238</v>
      </c>
    </row>
    <row r="3438" spans="1:7" x14ac:dyDescent="0.3">
      <c r="A3438" t="s">
        <v>20623</v>
      </c>
      <c r="B3438" s="1">
        <v>43823</v>
      </c>
      <c r="C3438" s="10">
        <v>24.64</v>
      </c>
      <c r="D3438" s="10">
        <v>24.641666666666666</v>
      </c>
      <c r="E3438" s="10">
        <f t="shared" si="106"/>
        <v>1.6666666666651508E-3</v>
      </c>
      <c r="F3438" s="10">
        <v>-258.31200000000001</v>
      </c>
      <c r="G3438" s="10">
        <f t="shared" si="107"/>
        <v>-0.43051999999960844</v>
      </c>
    </row>
    <row r="3439" spans="1:7" x14ac:dyDescent="0.3">
      <c r="A3439" t="s">
        <v>20629</v>
      </c>
      <c r="B3439" s="1">
        <v>43823</v>
      </c>
      <c r="C3439" s="10">
        <v>16.71</v>
      </c>
      <c r="D3439" s="10">
        <v>16.71166666666667</v>
      </c>
      <c r="E3439" s="10">
        <f t="shared" si="106"/>
        <v>1.6666666666687036E-3</v>
      </c>
      <c r="F3439" s="10">
        <v>-250.22399999999999</v>
      </c>
      <c r="G3439" s="10">
        <f t="shared" si="107"/>
        <v>-0.41704000000050967</v>
      </c>
    </row>
    <row r="3440" spans="1:7" x14ac:dyDescent="0.3">
      <c r="A3440" t="s">
        <v>20635</v>
      </c>
      <c r="B3440" s="1">
        <v>43823</v>
      </c>
      <c r="C3440" s="10">
        <v>26.32</v>
      </c>
      <c r="D3440" s="10">
        <v>26.315000000000001</v>
      </c>
      <c r="E3440" s="10">
        <f t="shared" si="106"/>
        <v>-4.9999999999990052E-3</v>
      </c>
      <c r="F3440" s="10">
        <v>-155.08799999999999</v>
      </c>
      <c r="G3440" s="10">
        <f t="shared" si="107"/>
        <v>0.7754399999998457</v>
      </c>
    </row>
    <row r="3441" spans="1:7" x14ac:dyDescent="0.3">
      <c r="A3441" t="s">
        <v>20641</v>
      </c>
      <c r="B3441" s="1">
        <v>43823</v>
      </c>
      <c r="C3441" s="10">
        <v>26.38</v>
      </c>
      <c r="D3441" s="10">
        <v>26.375</v>
      </c>
      <c r="E3441" s="10">
        <f t="shared" si="106"/>
        <v>-4.9999999999990052E-3</v>
      </c>
      <c r="F3441" s="10">
        <v>-112.17600000000002</v>
      </c>
      <c r="G3441" s="10">
        <f t="shared" si="107"/>
        <v>0.56087999999988847</v>
      </c>
    </row>
    <row r="3442" spans="1:7" x14ac:dyDescent="0.3">
      <c r="A3442" t="s">
        <v>20647</v>
      </c>
      <c r="B3442" s="1">
        <v>43823</v>
      </c>
      <c r="C3442" s="10">
        <v>29.34</v>
      </c>
      <c r="D3442" s="10">
        <v>29.335000000000004</v>
      </c>
      <c r="E3442" s="10">
        <f t="shared" si="106"/>
        <v>-4.9999999999954525E-3</v>
      </c>
      <c r="F3442" s="10">
        <v>-73.17</v>
      </c>
      <c r="G3442" s="10">
        <f t="shared" si="107"/>
        <v>0.36584999999966727</v>
      </c>
    </row>
    <row r="3443" spans="1:7" x14ac:dyDescent="0.3">
      <c r="A3443" t="s">
        <v>20653</v>
      </c>
      <c r="B3443" s="1">
        <v>43823</v>
      </c>
      <c r="C3443" s="10">
        <v>28.42</v>
      </c>
      <c r="D3443" s="10">
        <v>28.415000000000003</v>
      </c>
      <c r="E3443" s="10">
        <f t="shared" si="106"/>
        <v>-4.9999999999990052E-3</v>
      </c>
      <c r="F3443" s="10">
        <v>-87.311999999999998</v>
      </c>
      <c r="G3443" s="10">
        <f t="shared" si="107"/>
        <v>0.43655999999991313</v>
      </c>
    </row>
    <row r="3444" spans="1:7" x14ac:dyDescent="0.3">
      <c r="A3444" t="s">
        <v>20659</v>
      </c>
      <c r="B3444" s="1">
        <v>43823</v>
      </c>
      <c r="C3444" s="10">
        <v>27.16</v>
      </c>
      <c r="D3444" s="10">
        <v>27.156666666666666</v>
      </c>
      <c r="E3444" s="10">
        <f t="shared" si="106"/>
        <v>-3.3333333333338544E-3</v>
      </c>
      <c r="F3444" s="10">
        <v>-160.36799999999999</v>
      </c>
      <c r="G3444" s="10">
        <f t="shared" si="107"/>
        <v>0.53456000000008352</v>
      </c>
    </row>
    <row r="3445" spans="1:7" x14ac:dyDescent="0.3">
      <c r="A3445" t="s">
        <v>20665</v>
      </c>
      <c r="B3445" s="1">
        <v>43823</v>
      </c>
      <c r="C3445" s="10">
        <v>25.39</v>
      </c>
      <c r="D3445" s="10">
        <v>25.391666666666666</v>
      </c>
      <c r="E3445" s="10">
        <f t="shared" si="106"/>
        <v>1.6666666666651508E-3</v>
      </c>
      <c r="F3445" s="10">
        <v>-230.51399999999998</v>
      </c>
      <c r="G3445" s="10">
        <f t="shared" si="107"/>
        <v>-0.38418999999965053</v>
      </c>
    </row>
    <row r="3446" spans="1:7" x14ac:dyDescent="0.3">
      <c r="A3446" t="s">
        <v>20671</v>
      </c>
      <c r="B3446" s="1">
        <v>43823</v>
      </c>
      <c r="C3446" s="10">
        <v>25.43</v>
      </c>
      <c r="D3446" s="10">
        <v>25.433333333333337</v>
      </c>
      <c r="E3446" s="10">
        <f t="shared" si="106"/>
        <v>3.3333333333374071E-3</v>
      </c>
      <c r="F3446" s="10">
        <v>-266.11799999999999</v>
      </c>
      <c r="G3446" s="10">
        <f t="shared" si="107"/>
        <v>-0.88706000000108409</v>
      </c>
    </row>
    <row r="3447" spans="1:7" x14ac:dyDescent="0.3">
      <c r="A3447" t="s">
        <v>20677</v>
      </c>
      <c r="B3447" s="1">
        <v>43823</v>
      </c>
      <c r="C3447" s="10">
        <v>25.87</v>
      </c>
      <c r="D3447" s="10">
        <v>25.868333333333336</v>
      </c>
      <c r="E3447" s="10">
        <f t="shared" si="106"/>
        <v>-1.6666666666651508E-3</v>
      </c>
      <c r="F3447" s="10">
        <v>-347.07</v>
      </c>
      <c r="G3447" s="10">
        <f t="shared" si="107"/>
        <v>0.57844999999947389</v>
      </c>
    </row>
    <row r="3448" spans="1:7" x14ac:dyDescent="0.3">
      <c r="A3448" t="s">
        <v>20683</v>
      </c>
      <c r="B3448" s="1">
        <v>43823</v>
      </c>
      <c r="C3448" s="10">
        <v>25.31</v>
      </c>
      <c r="D3448" s="10">
        <v>25.310000000000002</v>
      </c>
      <c r="E3448" s="10">
        <f t="shared" si="106"/>
        <v>0</v>
      </c>
      <c r="F3448" s="10">
        <v>-300.93</v>
      </c>
      <c r="G3448" s="10">
        <f t="shared" si="107"/>
        <v>0</v>
      </c>
    </row>
    <row r="3449" spans="1:7" x14ac:dyDescent="0.3">
      <c r="A3449" t="s">
        <v>20689</v>
      </c>
      <c r="B3449" s="1">
        <v>43823</v>
      </c>
      <c r="C3449" s="10">
        <v>24.79</v>
      </c>
      <c r="D3449" s="10">
        <v>24.790000000000003</v>
      </c>
      <c r="E3449" s="10">
        <f t="shared" si="106"/>
        <v>0</v>
      </c>
      <c r="F3449" s="10">
        <v>-291.28800000000001</v>
      </c>
      <c r="G3449" s="10">
        <f t="shared" si="107"/>
        <v>0</v>
      </c>
    </row>
    <row r="3450" spans="1:7" x14ac:dyDescent="0.3">
      <c r="A3450" t="s">
        <v>20695</v>
      </c>
      <c r="B3450" s="1">
        <v>43823</v>
      </c>
      <c r="C3450" s="10">
        <v>24.57</v>
      </c>
      <c r="D3450" s="10">
        <v>24.571666666666669</v>
      </c>
      <c r="E3450" s="10">
        <f t="shared" si="106"/>
        <v>1.6666666666687036E-3</v>
      </c>
      <c r="F3450" s="10">
        <v>-219.27</v>
      </c>
      <c r="G3450" s="10">
        <f t="shared" si="107"/>
        <v>-0.36545000000044664</v>
      </c>
    </row>
    <row r="3451" spans="1:7" x14ac:dyDescent="0.3">
      <c r="A3451" t="s">
        <v>20701</v>
      </c>
      <c r="B3451" s="1">
        <v>43823</v>
      </c>
      <c r="C3451" s="10">
        <v>25.72</v>
      </c>
      <c r="D3451" s="10">
        <v>25.718333333333334</v>
      </c>
      <c r="E3451" s="10">
        <f t="shared" si="106"/>
        <v>-1.6666666666651508E-3</v>
      </c>
      <c r="F3451" s="10">
        <v>-220.416</v>
      </c>
      <c r="G3451" s="10">
        <f t="shared" si="107"/>
        <v>0.3673599999996659</v>
      </c>
    </row>
    <row r="3452" spans="1:7" x14ac:dyDescent="0.3">
      <c r="A3452" t="s">
        <v>20707</v>
      </c>
      <c r="B3452" s="1">
        <v>43823</v>
      </c>
      <c r="C3452" s="10">
        <v>25.44</v>
      </c>
      <c r="D3452" s="10">
        <v>25.436666666666667</v>
      </c>
      <c r="E3452" s="10">
        <f t="shared" si="106"/>
        <v>-3.3333333333338544E-3</v>
      </c>
      <c r="F3452" s="10">
        <v>-243.702</v>
      </c>
      <c r="G3452" s="10">
        <f t="shared" si="107"/>
        <v>0.81234000000012696</v>
      </c>
    </row>
    <row r="3453" spans="1:7" x14ac:dyDescent="0.3">
      <c r="A3453" t="s">
        <v>20713</v>
      </c>
      <c r="B3453" s="1">
        <v>43823</v>
      </c>
      <c r="C3453" s="10">
        <v>41.22</v>
      </c>
      <c r="D3453" s="10">
        <v>32.580699787325486</v>
      </c>
      <c r="E3453" s="10">
        <f t="shared" si="106"/>
        <v>-8.6393002126745131</v>
      </c>
      <c r="F3453" s="10">
        <v>-106.17600000000002</v>
      </c>
      <c r="G3453" s="10">
        <f t="shared" si="107"/>
        <v>917.28633938092923</v>
      </c>
    </row>
    <row r="3454" spans="1:7" x14ac:dyDescent="0.3">
      <c r="A3454" t="s">
        <v>20719</v>
      </c>
      <c r="B3454" s="1">
        <v>43823</v>
      </c>
      <c r="C3454" s="10">
        <v>78.02</v>
      </c>
      <c r="D3454" s="10">
        <v>30.377630354960871</v>
      </c>
      <c r="E3454" s="10">
        <f t="shared" si="106"/>
        <v>-47.642369645039125</v>
      </c>
      <c r="F3454" s="10">
        <v>-72.593999999999994</v>
      </c>
      <c r="G3454" s="10">
        <f t="shared" si="107"/>
        <v>3458.5501820119698</v>
      </c>
    </row>
    <row r="3455" spans="1:7" x14ac:dyDescent="0.3">
      <c r="A3455" t="s">
        <v>20725</v>
      </c>
      <c r="B3455" s="1">
        <v>43823</v>
      </c>
      <c r="C3455" s="10">
        <v>15.14</v>
      </c>
      <c r="D3455" s="10">
        <v>15.138333333333334</v>
      </c>
      <c r="E3455" s="10">
        <f t="shared" si="106"/>
        <v>-1.6666666666669272E-3</v>
      </c>
      <c r="F3455" s="10">
        <v>-123.456</v>
      </c>
      <c r="G3455" s="10">
        <f t="shared" si="107"/>
        <v>0.20576000000003217</v>
      </c>
    </row>
    <row r="3456" spans="1:7" x14ac:dyDescent="0.3">
      <c r="A3456" t="s">
        <v>20731</v>
      </c>
      <c r="B3456" s="1">
        <v>43823</v>
      </c>
      <c r="C3456" s="10">
        <v>21.98</v>
      </c>
      <c r="D3456" s="10">
        <v>21.978333333333335</v>
      </c>
      <c r="E3456" s="10">
        <f t="shared" si="106"/>
        <v>-1.6666666666651508E-3</v>
      </c>
      <c r="F3456" s="10">
        <v>-137.31</v>
      </c>
      <c r="G3456" s="10">
        <f t="shared" si="107"/>
        <v>0.22884999999979186</v>
      </c>
    </row>
    <row r="3457" spans="1:7" x14ac:dyDescent="0.3">
      <c r="A3457" t="s">
        <v>20737</v>
      </c>
      <c r="B3457" s="1">
        <v>43823</v>
      </c>
      <c r="C3457" s="10">
        <v>10.81</v>
      </c>
      <c r="D3457" s="10">
        <v>10.813333333333333</v>
      </c>
      <c r="E3457" s="10">
        <f t="shared" si="106"/>
        <v>3.333333333332078E-3</v>
      </c>
      <c r="F3457" s="10">
        <v>-73.661999999999992</v>
      </c>
      <c r="G3457" s="10">
        <f t="shared" si="107"/>
        <v>-0.2455399999999075</v>
      </c>
    </row>
    <row r="3458" spans="1:7" x14ac:dyDescent="0.3">
      <c r="A3458" t="s">
        <v>20743</v>
      </c>
      <c r="B3458" s="1">
        <v>43824</v>
      </c>
      <c r="C3458" s="10">
        <v>23.43</v>
      </c>
      <c r="D3458" s="10">
        <v>31.767917986973369</v>
      </c>
      <c r="E3458" s="10">
        <f t="shared" si="106"/>
        <v>8.3379179869733697</v>
      </c>
      <c r="F3458" s="10">
        <v>-6.6779999999999999</v>
      </c>
      <c r="G3458" s="10">
        <f t="shared" si="107"/>
        <v>-55.680616317008159</v>
      </c>
    </row>
    <row r="3459" spans="1:7" x14ac:dyDescent="0.3">
      <c r="A3459" t="s">
        <v>20749</v>
      </c>
      <c r="B3459" s="1">
        <v>43824</v>
      </c>
      <c r="C3459" s="10">
        <v>-5</v>
      </c>
      <c r="D3459" s="10">
        <v>27.337103858011616</v>
      </c>
      <c r="E3459" s="10">
        <f t="shared" ref="E3459:E3522" si="108">D3459-C3459</f>
        <v>32.337103858011616</v>
      </c>
      <c r="F3459" s="10">
        <v>9.5400000000000009</v>
      </c>
      <c r="G3459" s="10">
        <f t="shared" ref="G3459:G3522" si="109">F3459*E3459</f>
        <v>308.49597080543083</v>
      </c>
    </row>
    <row r="3460" spans="1:7" x14ac:dyDescent="0.3">
      <c r="A3460" t="s">
        <v>20755</v>
      </c>
      <c r="B3460" s="1">
        <v>43824</v>
      </c>
      <c r="C3460" s="10">
        <v>11.08</v>
      </c>
      <c r="D3460" s="10">
        <v>43.239453748338029</v>
      </c>
      <c r="E3460" s="10">
        <f t="shared" si="108"/>
        <v>32.159453748338031</v>
      </c>
      <c r="F3460" s="10">
        <v>53.003999999999998</v>
      </c>
      <c r="G3460" s="10">
        <f t="shared" si="109"/>
        <v>1704.5796864769088</v>
      </c>
    </row>
    <row r="3461" spans="1:7" x14ac:dyDescent="0.3">
      <c r="A3461" t="s">
        <v>20761</v>
      </c>
      <c r="B3461" s="1">
        <v>43824</v>
      </c>
      <c r="C3461" s="10">
        <v>-5.13</v>
      </c>
      <c r="D3461" s="10">
        <v>9.4897776785562371</v>
      </c>
      <c r="E3461" s="10">
        <f t="shared" si="108"/>
        <v>14.619777678556236</v>
      </c>
      <c r="F3461" s="10">
        <v>-38.31</v>
      </c>
      <c r="G3461" s="10">
        <f t="shared" si="109"/>
        <v>-560.08368286548944</v>
      </c>
    </row>
    <row r="3462" spans="1:7" x14ac:dyDescent="0.3">
      <c r="A3462" t="s">
        <v>20767</v>
      </c>
      <c r="B3462" s="1">
        <v>43824</v>
      </c>
      <c r="C3462" s="10">
        <v>-5</v>
      </c>
      <c r="D3462" s="10">
        <v>-5</v>
      </c>
      <c r="E3462" s="10">
        <f t="shared" si="108"/>
        <v>0</v>
      </c>
      <c r="F3462" s="10">
        <v>-19.830000000000002</v>
      </c>
      <c r="G3462" s="10">
        <f t="shared" si="109"/>
        <v>0</v>
      </c>
    </row>
    <row r="3463" spans="1:7" x14ac:dyDescent="0.3">
      <c r="A3463" t="s">
        <v>20773</v>
      </c>
      <c r="B3463" s="1">
        <v>43824</v>
      </c>
      <c r="C3463" s="10">
        <v>-2.66</v>
      </c>
      <c r="D3463" s="10">
        <v>-2.6616666666666666</v>
      </c>
      <c r="E3463" s="10">
        <f t="shared" si="108"/>
        <v>-1.6666666666664831E-3</v>
      </c>
      <c r="F3463" s="10">
        <v>-13.001999999999999</v>
      </c>
      <c r="G3463" s="10">
        <f t="shared" si="109"/>
        <v>2.1669999999997611E-2</v>
      </c>
    </row>
    <row r="3464" spans="1:7" x14ac:dyDescent="0.3">
      <c r="A3464" t="s">
        <v>20779</v>
      </c>
      <c r="B3464" s="1">
        <v>43824</v>
      </c>
      <c r="C3464" s="10">
        <v>38.979999999999997</v>
      </c>
      <c r="D3464" s="10">
        <v>43.34</v>
      </c>
      <c r="E3464" s="10">
        <f t="shared" si="108"/>
        <v>4.3600000000000065</v>
      </c>
      <c r="F3464" s="10">
        <v>14.225999999999999</v>
      </c>
      <c r="G3464" s="10">
        <f t="shared" si="109"/>
        <v>62.025360000000092</v>
      </c>
    </row>
    <row r="3465" spans="1:7" x14ac:dyDescent="0.3">
      <c r="A3465" t="s">
        <v>20785</v>
      </c>
      <c r="B3465" s="1">
        <v>43824</v>
      </c>
      <c r="C3465" s="10">
        <v>-10.98</v>
      </c>
      <c r="D3465" s="10">
        <v>-10.981666666666667</v>
      </c>
      <c r="E3465" s="10">
        <f t="shared" si="108"/>
        <v>-1.6666666666669272E-3</v>
      </c>
      <c r="F3465" s="10">
        <v>-28.763999999999996</v>
      </c>
      <c r="G3465" s="10">
        <f t="shared" si="109"/>
        <v>4.7940000000007484E-2</v>
      </c>
    </row>
    <row r="3466" spans="1:7" x14ac:dyDescent="0.3">
      <c r="A3466" t="s">
        <v>20791</v>
      </c>
      <c r="B3466" s="1">
        <v>43824</v>
      </c>
      <c r="C3466" s="10">
        <v>-5.23</v>
      </c>
      <c r="D3466" s="10">
        <v>-0.86166666666666636</v>
      </c>
      <c r="E3466" s="10">
        <f t="shared" si="108"/>
        <v>4.3683333333333341</v>
      </c>
      <c r="F3466" s="10">
        <v>-27.978000000000002</v>
      </c>
      <c r="G3466" s="10">
        <f t="shared" si="109"/>
        <v>-122.21723000000003</v>
      </c>
    </row>
    <row r="3467" spans="1:7" x14ac:dyDescent="0.3">
      <c r="A3467" t="s">
        <v>20797</v>
      </c>
      <c r="B3467" s="1">
        <v>43824</v>
      </c>
      <c r="C3467" s="10">
        <v>26.19</v>
      </c>
      <c r="D3467" s="10">
        <v>34.913333333333334</v>
      </c>
      <c r="E3467" s="10">
        <f t="shared" si="108"/>
        <v>8.7233333333333327</v>
      </c>
      <c r="F3467" s="10">
        <v>47.286000000000001</v>
      </c>
      <c r="G3467" s="10">
        <f t="shared" si="109"/>
        <v>412.49153999999999</v>
      </c>
    </row>
    <row r="3468" spans="1:7" x14ac:dyDescent="0.3">
      <c r="A3468" t="s">
        <v>20803</v>
      </c>
      <c r="B3468" s="1">
        <v>43824</v>
      </c>
      <c r="C3468" s="10">
        <v>43.78</v>
      </c>
      <c r="D3468" s="10">
        <v>43.776666666666671</v>
      </c>
      <c r="E3468" s="10">
        <f t="shared" si="108"/>
        <v>-3.3333333333303017E-3</v>
      </c>
      <c r="F3468" s="10">
        <v>96.377999999999986</v>
      </c>
      <c r="G3468" s="10">
        <f t="shared" si="109"/>
        <v>-0.32125999999970778</v>
      </c>
    </row>
    <row r="3469" spans="1:7" x14ac:dyDescent="0.3">
      <c r="A3469" t="s">
        <v>20809</v>
      </c>
      <c r="B3469" s="1">
        <v>43824</v>
      </c>
      <c r="C3469" s="10">
        <v>40.630000000000003</v>
      </c>
      <c r="D3469" s="10">
        <v>46.955958030487807</v>
      </c>
      <c r="E3469" s="10">
        <f t="shared" si="108"/>
        <v>6.3259580304878043</v>
      </c>
      <c r="F3469" s="10">
        <v>129.81</v>
      </c>
      <c r="G3469" s="10">
        <f t="shared" si="109"/>
        <v>821.17261193762192</v>
      </c>
    </row>
    <row r="3470" spans="1:7" x14ac:dyDescent="0.3">
      <c r="A3470" t="s">
        <v>20815</v>
      </c>
      <c r="B3470" s="1">
        <v>43824</v>
      </c>
      <c r="C3470" s="10">
        <v>46.4</v>
      </c>
      <c r="D3470" s="10">
        <v>46.401666666666671</v>
      </c>
      <c r="E3470" s="10">
        <f t="shared" si="108"/>
        <v>1.6666666666722563E-3</v>
      </c>
      <c r="F3470" s="10">
        <v>79.103999999999999</v>
      </c>
      <c r="G3470" s="10">
        <f t="shared" si="109"/>
        <v>0.13184000000044216</v>
      </c>
    </row>
    <row r="3471" spans="1:7" x14ac:dyDescent="0.3">
      <c r="A3471" t="s">
        <v>20821</v>
      </c>
      <c r="B3471" s="1">
        <v>43824</v>
      </c>
      <c r="C3471" s="10">
        <v>45.3</v>
      </c>
      <c r="D3471" s="10">
        <v>55.32377145634964</v>
      </c>
      <c r="E3471" s="10">
        <f t="shared" si="108"/>
        <v>10.023771456349643</v>
      </c>
      <c r="F3471" s="10">
        <v>149.952</v>
      </c>
      <c r="G3471" s="10">
        <f t="shared" si="109"/>
        <v>1503.0845774225415</v>
      </c>
    </row>
    <row r="3472" spans="1:7" x14ac:dyDescent="0.3">
      <c r="A3472" t="s">
        <v>20827</v>
      </c>
      <c r="B3472" s="1">
        <v>43824</v>
      </c>
      <c r="C3472" s="10">
        <v>67.72</v>
      </c>
      <c r="D3472" s="10">
        <v>67.721666666666678</v>
      </c>
      <c r="E3472" s="10">
        <f t="shared" si="108"/>
        <v>1.6666666666793617E-3</v>
      </c>
      <c r="F3472" s="10">
        <v>171.14999999999998</v>
      </c>
      <c r="G3472" s="10">
        <f t="shared" si="109"/>
        <v>0.28525000000217271</v>
      </c>
    </row>
    <row r="3473" spans="1:7" x14ac:dyDescent="0.3">
      <c r="A3473" t="s">
        <v>20833</v>
      </c>
      <c r="B3473" s="1">
        <v>43824</v>
      </c>
      <c r="C3473" s="10">
        <v>57.41</v>
      </c>
      <c r="D3473" s="10">
        <v>57.414804333702442</v>
      </c>
      <c r="E3473" s="10">
        <f t="shared" si="108"/>
        <v>4.8043337024452626E-3</v>
      </c>
      <c r="F3473" s="10">
        <v>101.34599999999999</v>
      </c>
      <c r="G3473" s="10">
        <f t="shared" si="109"/>
        <v>0.48690000340801753</v>
      </c>
    </row>
    <row r="3474" spans="1:7" x14ac:dyDescent="0.3">
      <c r="A3474" t="s">
        <v>20839</v>
      </c>
      <c r="B3474" s="1">
        <v>43824</v>
      </c>
      <c r="C3474" s="10">
        <v>57.38</v>
      </c>
      <c r="D3474" s="10">
        <v>57.376357237856475</v>
      </c>
      <c r="E3474" s="10">
        <f t="shared" si="108"/>
        <v>-3.6427621435279889E-3</v>
      </c>
      <c r="F3474" s="10">
        <v>27.107999999999997</v>
      </c>
      <c r="G3474" s="10">
        <f t="shared" si="109"/>
        <v>-9.8747996186756712E-2</v>
      </c>
    </row>
    <row r="3475" spans="1:7" x14ac:dyDescent="0.3">
      <c r="A3475" t="s">
        <v>20845</v>
      </c>
      <c r="B3475" s="1">
        <v>43824</v>
      </c>
      <c r="C3475" s="10">
        <v>40.630000000000003</v>
      </c>
      <c r="D3475" s="10">
        <v>40.626666666666665</v>
      </c>
      <c r="E3475" s="10">
        <f t="shared" si="108"/>
        <v>-3.3333333333374071E-3</v>
      </c>
      <c r="F3475" s="10">
        <v>-22.817999999999998</v>
      </c>
      <c r="G3475" s="10">
        <f t="shared" si="109"/>
        <v>7.6060000000092942E-2</v>
      </c>
    </row>
    <row r="3476" spans="1:7" x14ac:dyDescent="0.3">
      <c r="A3476" t="s">
        <v>20851</v>
      </c>
      <c r="B3476" s="1">
        <v>43824</v>
      </c>
      <c r="C3476" s="10">
        <v>35.590000000000003</v>
      </c>
      <c r="D3476" s="10">
        <v>35.591666666666661</v>
      </c>
      <c r="E3476" s="10">
        <f t="shared" si="108"/>
        <v>1.6666666666580454E-3</v>
      </c>
      <c r="F3476" s="10">
        <v>-41.316000000000003</v>
      </c>
      <c r="G3476" s="10">
        <f t="shared" si="109"/>
        <v>-6.8859999999643803E-2</v>
      </c>
    </row>
    <row r="3477" spans="1:7" x14ac:dyDescent="0.3">
      <c r="A3477" t="s">
        <v>20857</v>
      </c>
      <c r="B3477" s="1">
        <v>43824</v>
      </c>
      <c r="C3477" s="10">
        <v>82.17</v>
      </c>
      <c r="D3477" s="10">
        <v>38.166666666666664</v>
      </c>
      <c r="E3477" s="10">
        <f t="shared" si="108"/>
        <v>-44.003333333333337</v>
      </c>
      <c r="F3477" s="10">
        <v>-19.559999999999999</v>
      </c>
      <c r="G3477" s="10">
        <f t="shared" si="109"/>
        <v>860.70519999999999</v>
      </c>
    </row>
    <row r="3478" spans="1:7" x14ac:dyDescent="0.3">
      <c r="A3478" t="s">
        <v>20863</v>
      </c>
      <c r="B3478" s="1">
        <v>43824</v>
      </c>
      <c r="C3478" s="10">
        <v>36.51</v>
      </c>
      <c r="D3478" s="10">
        <v>36.508333333333333</v>
      </c>
      <c r="E3478" s="10">
        <f t="shared" si="108"/>
        <v>-1.6666666666651508E-3</v>
      </c>
      <c r="F3478" s="10">
        <v>-78.954000000000008</v>
      </c>
      <c r="G3478" s="10">
        <f t="shared" si="109"/>
        <v>0.13158999999988033</v>
      </c>
    </row>
    <row r="3479" spans="1:7" x14ac:dyDescent="0.3">
      <c r="A3479" t="s">
        <v>20869</v>
      </c>
      <c r="B3479" s="1">
        <v>43824</v>
      </c>
      <c r="C3479" s="10">
        <v>31.15</v>
      </c>
      <c r="D3479" s="10">
        <v>31.151666666666667</v>
      </c>
      <c r="E3479" s="10">
        <f t="shared" si="108"/>
        <v>1.6666666666687036E-3</v>
      </c>
      <c r="F3479" s="10">
        <v>-193.30800000000002</v>
      </c>
      <c r="G3479" s="10">
        <f t="shared" si="109"/>
        <v>-0.32218000000039376</v>
      </c>
    </row>
    <row r="3480" spans="1:7" x14ac:dyDescent="0.3">
      <c r="A3480" t="s">
        <v>20875</v>
      </c>
      <c r="B3480" s="1">
        <v>43824</v>
      </c>
      <c r="C3480" s="10">
        <v>35.020000000000003</v>
      </c>
      <c r="D3480" s="10">
        <v>35.013866192835813</v>
      </c>
      <c r="E3480" s="10">
        <f t="shared" si="108"/>
        <v>-6.133807164189875E-3</v>
      </c>
      <c r="F3480" s="10">
        <v>-122.238</v>
      </c>
      <c r="G3480" s="10">
        <f t="shared" si="109"/>
        <v>0.74978432013624197</v>
      </c>
    </row>
    <row r="3481" spans="1:7" x14ac:dyDescent="0.3">
      <c r="A3481" t="s">
        <v>20881</v>
      </c>
      <c r="B3481" s="1">
        <v>43824</v>
      </c>
      <c r="C3481" s="10">
        <v>34.590000000000003</v>
      </c>
      <c r="D3481" s="10">
        <v>34.586666666666666</v>
      </c>
      <c r="E3481" s="10">
        <f t="shared" si="108"/>
        <v>-3.3333333333374071E-3</v>
      </c>
      <c r="F3481" s="10">
        <v>-82.74</v>
      </c>
      <c r="G3481" s="10">
        <f t="shared" si="109"/>
        <v>0.27580000000033705</v>
      </c>
    </row>
    <row r="3482" spans="1:7" x14ac:dyDescent="0.3">
      <c r="A3482" t="s">
        <v>20887</v>
      </c>
      <c r="B3482" s="1">
        <v>43824</v>
      </c>
      <c r="C3482" s="10">
        <v>31.86</v>
      </c>
      <c r="D3482" s="10">
        <v>31.856666666666666</v>
      </c>
      <c r="E3482" s="10">
        <f t="shared" si="108"/>
        <v>-3.3333333333338544E-3</v>
      </c>
      <c r="F3482" s="10">
        <v>-93.893999999999991</v>
      </c>
      <c r="G3482" s="10">
        <f t="shared" si="109"/>
        <v>0.31298000000004889</v>
      </c>
    </row>
    <row r="3483" spans="1:7" x14ac:dyDescent="0.3">
      <c r="A3483" t="s">
        <v>20893</v>
      </c>
      <c r="B3483" s="1">
        <v>43824</v>
      </c>
      <c r="C3483" s="10">
        <v>13.24</v>
      </c>
      <c r="D3483" s="10">
        <v>13.240000000000002</v>
      </c>
      <c r="E3483" s="10">
        <f t="shared" si="108"/>
        <v>0</v>
      </c>
      <c r="F3483" s="10">
        <v>-164.62799999999999</v>
      </c>
      <c r="G3483" s="10">
        <f t="shared" si="109"/>
        <v>0</v>
      </c>
    </row>
    <row r="3484" spans="1:7" x14ac:dyDescent="0.3">
      <c r="A3484" t="s">
        <v>20899</v>
      </c>
      <c r="B3484" s="1">
        <v>43824</v>
      </c>
      <c r="C3484" s="10">
        <v>23.23</v>
      </c>
      <c r="D3484" s="10">
        <v>23.224999999999998</v>
      </c>
      <c r="E3484" s="10">
        <f t="shared" si="108"/>
        <v>-5.000000000002558E-3</v>
      </c>
      <c r="F3484" s="10">
        <v>-152.238</v>
      </c>
      <c r="G3484" s="10">
        <f t="shared" si="109"/>
        <v>0.76119000000038939</v>
      </c>
    </row>
    <row r="3485" spans="1:7" x14ac:dyDescent="0.3">
      <c r="A3485" t="s">
        <v>20905</v>
      </c>
      <c r="B3485" s="1">
        <v>43824</v>
      </c>
      <c r="C3485" s="10">
        <v>21.44</v>
      </c>
      <c r="D3485" s="10">
        <v>21.443333333333328</v>
      </c>
      <c r="E3485" s="10">
        <f t="shared" si="108"/>
        <v>3.333333333326749E-3</v>
      </c>
      <c r="F3485" s="10">
        <v>-130.24200000000002</v>
      </c>
      <c r="G3485" s="10">
        <f t="shared" si="109"/>
        <v>-0.43413999999914249</v>
      </c>
    </row>
    <row r="3486" spans="1:7" x14ac:dyDescent="0.3">
      <c r="A3486" t="s">
        <v>20911</v>
      </c>
      <c r="B3486" s="1">
        <v>43824</v>
      </c>
      <c r="C3486" s="10">
        <v>56.64</v>
      </c>
      <c r="D3486" s="10">
        <v>34.805067174730773</v>
      </c>
      <c r="E3486" s="10">
        <f t="shared" si="108"/>
        <v>-21.834932825269227</v>
      </c>
      <c r="F3486" s="10">
        <v>-88.967999999999989</v>
      </c>
      <c r="G3486" s="10">
        <f t="shared" si="109"/>
        <v>1942.6103035985525</v>
      </c>
    </row>
    <row r="3487" spans="1:7" x14ac:dyDescent="0.3">
      <c r="A3487" t="s">
        <v>20917</v>
      </c>
      <c r="B3487" s="1">
        <v>43824</v>
      </c>
      <c r="C3487" s="10">
        <v>27.04</v>
      </c>
      <c r="D3487" s="10">
        <v>27.043333333333333</v>
      </c>
      <c r="E3487" s="10">
        <f t="shared" si="108"/>
        <v>3.3333333333338544E-3</v>
      </c>
      <c r="F3487" s="10">
        <v>-116.616</v>
      </c>
      <c r="G3487" s="10">
        <f t="shared" si="109"/>
        <v>-0.38872000000006074</v>
      </c>
    </row>
    <row r="3488" spans="1:7" x14ac:dyDescent="0.3">
      <c r="A3488" t="s">
        <v>20923</v>
      </c>
      <c r="B3488" s="1">
        <v>43824</v>
      </c>
      <c r="C3488" s="10">
        <v>18.95</v>
      </c>
      <c r="D3488" s="10">
        <v>18.944999999999997</v>
      </c>
      <c r="E3488" s="10">
        <f t="shared" si="108"/>
        <v>-5.000000000002558E-3</v>
      </c>
      <c r="F3488" s="10">
        <v>-95.063999999999993</v>
      </c>
      <c r="G3488" s="10">
        <f t="shared" si="109"/>
        <v>0.47532000000024316</v>
      </c>
    </row>
    <row r="3489" spans="1:7" x14ac:dyDescent="0.3">
      <c r="A3489" t="s">
        <v>20929</v>
      </c>
      <c r="B3489" s="1">
        <v>43824</v>
      </c>
      <c r="C3489" s="10">
        <v>14.52</v>
      </c>
      <c r="D3489" s="10">
        <v>14.523333333333333</v>
      </c>
      <c r="E3489" s="10">
        <f t="shared" si="108"/>
        <v>3.3333333333338544E-3</v>
      </c>
      <c r="F3489" s="10">
        <v>-112.64999999999999</v>
      </c>
      <c r="G3489" s="10">
        <f t="shared" si="109"/>
        <v>-0.37550000000005868</v>
      </c>
    </row>
    <row r="3490" spans="1:7" x14ac:dyDescent="0.3">
      <c r="A3490" t="s">
        <v>20935</v>
      </c>
      <c r="B3490" s="1">
        <v>43824</v>
      </c>
      <c r="C3490" s="10">
        <v>16.16</v>
      </c>
      <c r="D3490" s="10">
        <v>16.158333333333335</v>
      </c>
      <c r="E3490" s="10">
        <f t="shared" si="108"/>
        <v>-1.6666666666651508E-3</v>
      </c>
      <c r="F3490" s="10">
        <v>-42.857999999999997</v>
      </c>
      <c r="G3490" s="10">
        <f t="shared" si="109"/>
        <v>7.1429999999935032E-2</v>
      </c>
    </row>
    <row r="3491" spans="1:7" x14ac:dyDescent="0.3">
      <c r="A3491" t="s">
        <v>20941</v>
      </c>
      <c r="B3491" s="1">
        <v>43824</v>
      </c>
      <c r="C3491" s="10">
        <v>9.2100000000000009</v>
      </c>
      <c r="D3491" s="10">
        <v>9.2050000000000001</v>
      </c>
      <c r="E3491" s="10">
        <f t="shared" si="108"/>
        <v>-5.0000000000007816E-3</v>
      </c>
      <c r="F3491" s="10">
        <v>-26.544000000000004</v>
      </c>
      <c r="G3491" s="10">
        <f t="shared" si="109"/>
        <v>0.13272000000002077</v>
      </c>
    </row>
    <row r="3492" spans="1:7" x14ac:dyDescent="0.3">
      <c r="A3492" t="s">
        <v>20947</v>
      </c>
      <c r="B3492" s="1">
        <v>43824</v>
      </c>
      <c r="C3492" s="10">
        <v>22.28</v>
      </c>
      <c r="D3492" s="10">
        <v>22.278333333333336</v>
      </c>
      <c r="E3492" s="10">
        <f t="shared" si="108"/>
        <v>-1.6666666666651508E-3</v>
      </c>
      <c r="F3492" s="10">
        <v>-21.942</v>
      </c>
      <c r="G3492" s="10">
        <f t="shared" si="109"/>
        <v>3.656999999996674E-2</v>
      </c>
    </row>
    <row r="3493" spans="1:7" x14ac:dyDescent="0.3">
      <c r="A3493" t="s">
        <v>20953</v>
      </c>
      <c r="B3493" s="1">
        <v>43824</v>
      </c>
      <c r="C3493" s="10">
        <v>56.85</v>
      </c>
      <c r="D3493" s="10">
        <v>56.849999999999994</v>
      </c>
      <c r="E3493" s="10">
        <f t="shared" si="108"/>
        <v>0</v>
      </c>
      <c r="F3493" s="10">
        <v>39.839999999999996</v>
      </c>
      <c r="G3493" s="10">
        <f t="shared" si="109"/>
        <v>0</v>
      </c>
    </row>
    <row r="3494" spans="1:7" x14ac:dyDescent="0.3">
      <c r="A3494" t="s">
        <v>20959</v>
      </c>
      <c r="B3494" s="1">
        <v>43824</v>
      </c>
      <c r="C3494" s="10">
        <v>28.42</v>
      </c>
      <c r="D3494" s="10">
        <v>43.091666666666669</v>
      </c>
      <c r="E3494" s="10">
        <f t="shared" si="108"/>
        <v>14.671666666666667</v>
      </c>
      <c r="F3494" s="10">
        <v>31.433999999999997</v>
      </c>
      <c r="G3494" s="10">
        <f t="shared" si="109"/>
        <v>461.18916999999999</v>
      </c>
    </row>
    <row r="3495" spans="1:7" x14ac:dyDescent="0.3">
      <c r="A3495" t="s">
        <v>20965</v>
      </c>
      <c r="B3495" s="1">
        <v>43824</v>
      </c>
      <c r="C3495" s="10">
        <v>4.59</v>
      </c>
      <c r="D3495" s="10">
        <v>4.5866666666666669</v>
      </c>
      <c r="E3495" s="10">
        <f t="shared" si="108"/>
        <v>-3.3333333333329662E-3</v>
      </c>
      <c r="F3495" s="10">
        <v>-45.054000000000002</v>
      </c>
      <c r="G3495" s="10">
        <f t="shared" si="109"/>
        <v>0.15017999999998347</v>
      </c>
    </row>
    <row r="3496" spans="1:7" x14ac:dyDescent="0.3">
      <c r="A3496" t="s">
        <v>20971</v>
      </c>
      <c r="B3496" s="1">
        <v>43824</v>
      </c>
      <c r="C3496" s="10">
        <v>-17.75</v>
      </c>
      <c r="D3496" s="10">
        <v>-17.75</v>
      </c>
      <c r="E3496" s="10">
        <f t="shared" si="108"/>
        <v>0</v>
      </c>
      <c r="F3496" s="10">
        <v>-64.481999999999999</v>
      </c>
      <c r="G3496" s="10">
        <f t="shared" si="109"/>
        <v>0</v>
      </c>
    </row>
    <row r="3497" spans="1:7" x14ac:dyDescent="0.3">
      <c r="A3497" t="s">
        <v>20977</v>
      </c>
      <c r="B3497" s="1">
        <v>43824</v>
      </c>
      <c r="C3497" s="10">
        <v>-140.93</v>
      </c>
      <c r="D3497" s="10">
        <v>-140.93333333333334</v>
      </c>
      <c r="E3497" s="10">
        <f t="shared" si="108"/>
        <v>-3.3333333333303017E-3</v>
      </c>
      <c r="F3497" s="10">
        <v>-169.22399999999999</v>
      </c>
      <c r="G3497" s="10">
        <f t="shared" si="109"/>
        <v>0.56407999999948699</v>
      </c>
    </row>
    <row r="3498" spans="1:7" x14ac:dyDescent="0.3">
      <c r="A3498" t="s">
        <v>20983</v>
      </c>
      <c r="B3498" s="1">
        <v>43824</v>
      </c>
      <c r="C3498" s="10">
        <v>-84.49</v>
      </c>
      <c r="D3498" s="10">
        <v>-84.490000000000009</v>
      </c>
      <c r="E3498" s="10">
        <f t="shared" si="108"/>
        <v>0</v>
      </c>
      <c r="F3498" s="10">
        <v>-139.374</v>
      </c>
      <c r="G3498" s="10">
        <f t="shared" si="109"/>
        <v>0</v>
      </c>
    </row>
    <row r="3499" spans="1:7" x14ac:dyDescent="0.3">
      <c r="A3499" t="s">
        <v>20989</v>
      </c>
      <c r="B3499" s="1">
        <v>43824</v>
      </c>
      <c r="C3499" s="10">
        <v>-103.89</v>
      </c>
      <c r="D3499" s="10">
        <v>-103.88499999999999</v>
      </c>
      <c r="E3499" s="10">
        <f t="shared" si="108"/>
        <v>5.0000000000096634E-3</v>
      </c>
      <c r="F3499" s="10">
        <v>-97.061999999999998</v>
      </c>
      <c r="G3499" s="10">
        <f t="shared" si="109"/>
        <v>-0.48531000000093794</v>
      </c>
    </row>
    <row r="3500" spans="1:7" x14ac:dyDescent="0.3">
      <c r="A3500" t="s">
        <v>20995</v>
      </c>
      <c r="B3500" s="1">
        <v>43824</v>
      </c>
      <c r="C3500" s="10">
        <v>-220.66</v>
      </c>
      <c r="D3500" s="10">
        <v>-220.655</v>
      </c>
      <c r="E3500" s="10">
        <f t="shared" si="108"/>
        <v>4.9999999999954525E-3</v>
      </c>
      <c r="F3500" s="10">
        <v>-90.6</v>
      </c>
      <c r="G3500" s="10">
        <f t="shared" si="109"/>
        <v>-0.45299999999958795</v>
      </c>
    </row>
    <row r="3501" spans="1:7" x14ac:dyDescent="0.3">
      <c r="A3501" t="s">
        <v>21001</v>
      </c>
      <c r="B3501" s="1">
        <v>43824</v>
      </c>
      <c r="C3501" s="10">
        <v>-181.56</v>
      </c>
      <c r="D3501" s="10">
        <v>-181.5566666666667</v>
      </c>
      <c r="E3501" s="10">
        <f t="shared" si="108"/>
        <v>3.33333333330188E-3</v>
      </c>
      <c r="F3501" s="10">
        <v>-105.56400000000001</v>
      </c>
      <c r="G3501" s="10">
        <f t="shared" si="109"/>
        <v>-0.35187999999667968</v>
      </c>
    </row>
    <row r="3502" spans="1:7" x14ac:dyDescent="0.3">
      <c r="A3502" t="s">
        <v>21007</v>
      </c>
      <c r="B3502" s="1">
        <v>43824</v>
      </c>
      <c r="C3502" s="10">
        <v>-275.35000000000002</v>
      </c>
      <c r="D3502" s="10">
        <v>-275.34666666666664</v>
      </c>
      <c r="E3502" s="10">
        <f t="shared" si="108"/>
        <v>3.3333333333871451E-3</v>
      </c>
      <c r="F3502" s="10">
        <v>-197.02200000000002</v>
      </c>
      <c r="G3502" s="10">
        <f t="shared" si="109"/>
        <v>-0.65674000001060218</v>
      </c>
    </row>
    <row r="3503" spans="1:7" x14ac:dyDescent="0.3">
      <c r="A3503" t="s">
        <v>21013</v>
      </c>
      <c r="B3503" s="1">
        <v>43824</v>
      </c>
      <c r="C3503" s="10">
        <v>-53.43</v>
      </c>
      <c r="D3503" s="10">
        <v>-53.42833333333332</v>
      </c>
      <c r="E3503" s="10">
        <f t="shared" si="108"/>
        <v>1.6666666666793617E-3</v>
      </c>
      <c r="F3503" s="10">
        <v>-147.078</v>
      </c>
      <c r="G3503" s="10">
        <f t="shared" si="109"/>
        <v>-0.24513000000186716</v>
      </c>
    </row>
    <row r="3504" spans="1:7" x14ac:dyDescent="0.3">
      <c r="A3504" t="s">
        <v>21019</v>
      </c>
      <c r="B3504" s="1">
        <v>43824</v>
      </c>
      <c r="C3504" s="10">
        <v>-7.64</v>
      </c>
      <c r="D3504" s="10">
        <v>-7.6383333333333328</v>
      </c>
      <c r="E3504" s="10">
        <f t="shared" si="108"/>
        <v>1.6666666666669272E-3</v>
      </c>
      <c r="F3504" s="10">
        <v>-150.84</v>
      </c>
      <c r="G3504" s="10">
        <f t="shared" si="109"/>
        <v>-0.25140000000003931</v>
      </c>
    </row>
    <row r="3505" spans="1:7" x14ac:dyDescent="0.3">
      <c r="A3505" t="s">
        <v>21025</v>
      </c>
      <c r="B3505" s="1">
        <v>43824</v>
      </c>
      <c r="C3505" s="10">
        <v>-16.8</v>
      </c>
      <c r="D3505" s="10">
        <v>-16.803333333333331</v>
      </c>
      <c r="E3505" s="10">
        <f t="shared" si="108"/>
        <v>-3.3333333333303017E-3</v>
      </c>
      <c r="F3505" s="10">
        <v>-219.93</v>
      </c>
      <c r="G3505" s="10">
        <f t="shared" si="109"/>
        <v>0.73309999999933328</v>
      </c>
    </row>
    <row r="3506" spans="1:7" x14ac:dyDescent="0.3">
      <c r="A3506" t="s">
        <v>21031</v>
      </c>
      <c r="B3506" s="1">
        <v>43825</v>
      </c>
      <c r="C3506" s="10">
        <v>-16.8</v>
      </c>
      <c r="D3506" s="10">
        <v>-16.803333333333331</v>
      </c>
      <c r="E3506" s="10">
        <f t="shared" si="108"/>
        <v>-3.3333333333303017E-3</v>
      </c>
      <c r="F3506" s="10">
        <v>-234.14999999999998</v>
      </c>
      <c r="G3506" s="10">
        <f t="shared" si="109"/>
        <v>0.78049999999929009</v>
      </c>
    </row>
    <row r="3507" spans="1:7" x14ac:dyDescent="0.3">
      <c r="A3507" t="s">
        <v>21037</v>
      </c>
      <c r="B3507" s="1">
        <v>43825</v>
      </c>
      <c r="C3507" s="10">
        <v>0</v>
      </c>
      <c r="D3507" s="10">
        <v>0</v>
      </c>
      <c r="E3507" s="10">
        <f t="shared" si="108"/>
        <v>0</v>
      </c>
      <c r="F3507" s="10">
        <v>-276</v>
      </c>
      <c r="G3507" s="10">
        <f t="shared" si="109"/>
        <v>0</v>
      </c>
    </row>
    <row r="3508" spans="1:7" x14ac:dyDescent="0.3">
      <c r="A3508" t="s">
        <v>21043</v>
      </c>
      <c r="B3508" s="1">
        <v>43825</v>
      </c>
      <c r="C3508" s="10">
        <v>0</v>
      </c>
      <c r="D3508" s="10">
        <v>0</v>
      </c>
      <c r="E3508" s="10">
        <f t="shared" si="108"/>
        <v>0</v>
      </c>
      <c r="F3508" s="10">
        <v>-387.97200000000004</v>
      </c>
      <c r="G3508" s="10">
        <f t="shared" si="109"/>
        <v>0</v>
      </c>
    </row>
    <row r="3509" spans="1:7" x14ac:dyDescent="0.3">
      <c r="A3509" t="s">
        <v>21049</v>
      </c>
      <c r="B3509" s="1">
        <v>43825</v>
      </c>
      <c r="C3509" s="10">
        <v>0</v>
      </c>
      <c r="D3509" s="10">
        <v>0</v>
      </c>
      <c r="E3509" s="10">
        <f t="shared" si="108"/>
        <v>0</v>
      </c>
      <c r="F3509" s="10">
        <v>-425.94600000000003</v>
      </c>
      <c r="G3509" s="10">
        <f t="shared" si="109"/>
        <v>0</v>
      </c>
    </row>
    <row r="3510" spans="1:7" x14ac:dyDescent="0.3">
      <c r="A3510" t="s">
        <v>21055</v>
      </c>
      <c r="B3510" s="1">
        <v>43825</v>
      </c>
      <c r="C3510" s="10">
        <v>0</v>
      </c>
      <c r="D3510" s="10">
        <v>0</v>
      </c>
      <c r="E3510" s="10">
        <f t="shared" si="108"/>
        <v>0</v>
      </c>
      <c r="F3510" s="10">
        <v>-441.39</v>
      </c>
      <c r="G3510" s="10">
        <f t="shared" si="109"/>
        <v>0</v>
      </c>
    </row>
    <row r="3511" spans="1:7" x14ac:dyDescent="0.3">
      <c r="A3511" t="s">
        <v>21061</v>
      </c>
      <c r="B3511" s="1">
        <v>43825</v>
      </c>
      <c r="C3511" s="10">
        <v>0</v>
      </c>
      <c r="D3511" s="10">
        <v>0</v>
      </c>
      <c r="E3511" s="10">
        <f t="shared" si="108"/>
        <v>0</v>
      </c>
      <c r="F3511" s="10">
        <v>-467.12400000000002</v>
      </c>
      <c r="G3511" s="10">
        <f t="shared" si="109"/>
        <v>0</v>
      </c>
    </row>
    <row r="3512" spans="1:7" x14ac:dyDescent="0.3">
      <c r="A3512" t="s">
        <v>21067</v>
      </c>
      <c r="B3512" s="1">
        <v>43825</v>
      </c>
      <c r="C3512" s="10">
        <v>0</v>
      </c>
      <c r="D3512" s="10">
        <v>0</v>
      </c>
      <c r="E3512" s="10">
        <f t="shared" si="108"/>
        <v>0</v>
      </c>
      <c r="F3512" s="10">
        <v>-446.65199999999993</v>
      </c>
      <c r="G3512" s="10">
        <f t="shared" si="109"/>
        <v>0</v>
      </c>
    </row>
    <row r="3513" spans="1:7" x14ac:dyDescent="0.3">
      <c r="A3513" t="s">
        <v>21073</v>
      </c>
      <c r="B3513" s="1">
        <v>43825</v>
      </c>
      <c r="C3513" s="10">
        <v>-2.5</v>
      </c>
      <c r="D3513" s="10">
        <v>-2.5</v>
      </c>
      <c r="E3513" s="10">
        <f t="shared" si="108"/>
        <v>0</v>
      </c>
      <c r="F3513" s="10">
        <v>-439.20000000000005</v>
      </c>
      <c r="G3513" s="10">
        <f t="shared" si="109"/>
        <v>0</v>
      </c>
    </row>
    <row r="3514" spans="1:7" x14ac:dyDescent="0.3">
      <c r="A3514" t="s">
        <v>21079</v>
      </c>
      <c r="B3514" s="1">
        <v>43825</v>
      </c>
      <c r="C3514" s="10">
        <v>-5</v>
      </c>
      <c r="D3514" s="10">
        <v>-5</v>
      </c>
      <c r="E3514" s="10">
        <f t="shared" si="108"/>
        <v>0</v>
      </c>
      <c r="F3514" s="10">
        <v>-371.40600000000001</v>
      </c>
      <c r="G3514" s="10">
        <f t="shared" si="109"/>
        <v>0</v>
      </c>
    </row>
    <row r="3515" spans="1:7" x14ac:dyDescent="0.3">
      <c r="A3515" t="s">
        <v>21085</v>
      </c>
      <c r="B3515" s="1">
        <v>43825</v>
      </c>
      <c r="C3515" s="10">
        <v>-5</v>
      </c>
      <c r="D3515" s="10">
        <v>-5</v>
      </c>
      <c r="E3515" s="10">
        <f t="shared" si="108"/>
        <v>0</v>
      </c>
      <c r="F3515" s="10">
        <v>-300.96600000000001</v>
      </c>
      <c r="G3515" s="10">
        <f t="shared" si="109"/>
        <v>0</v>
      </c>
    </row>
    <row r="3516" spans="1:7" x14ac:dyDescent="0.3">
      <c r="A3516" t="s">
        <v>21091</v>
      </c>
      <c r="B3516" s="1">
        <v>43825</v>
      </c>
      <c r="C3516" s="10">
        <v>-3.08</v>
      </c>
      <c r="D3516" s="10">
        <v>-3.0766666666666667</v>
      </c>
      <c r="E3516" s="10">
        <f t="shared" si="108"/>
        <v>3.3333333333334103E-3</v>
      </c>
      <c r="F3516" s="10">
        <v>-125.01</v>
      </c>
      <c r="G3516" s="10">
        <f t="shared" si="109"/>
        <v>-0.41670000000000962</v>
      </c>
    </row>
    <row r="3517" spans="1:7" x14ac:dyDescent="0.3">
      <c r="A3517" t="s">
        <v>21097</v>
      </c>
      <c r="B3517" s="1">
        <v>43825</v>
      </c>
      <c r="C3517" s="10">
        <v>0</v>
      </c>
      <c r="D3517" s="10">
        <v>0</v>
      </c>
      <c r="E3517" s="10">
        <f t="shared" si="108"/>
        <v>0</v>
      </c>
      <c r="F3517" s="10">
        <v>-42.762</v>
      </c>
      <c r="G3517" s="10">
        <f t="shared" si="109"/>
        <v>0</v>
      </c>
    </row>
    <row r="3518" spans="1:7" x14ac:dyDescent="0.3">
      <c r="A3518" t="s">
        <v>21103</v>
      </c>
      <c r="B3518" s="1">
        <v>43825</v>
      </c>
      <c r="C3518" s="10">
        <v>12.56</v>
      </c>
      <c r="D3518" s="10">
        <v>12.556666666666667</v>
      </c>
      <c r="E3518" s="10">
        <f t="shared" si="108"/>
        <v>-3.3333333333338544E-3</v>
      </c>
      <c r="F3518" s="10">
        <v>-34.356000000000002</v>
      </c>
      <c r="G3518" s="10">
        <f t="shared" si="109"/>
        <v>0.11452000000001791</v>
      </c>
    </row>
    <row r="3519" spans="1:7" x14ac:dyDescent="0.3">
      <c r="A3519" t="s">
        <v>21109</v>
      </c>
      <c r="B3519" s="1">
        <v>43825</v>
      </c>
      <c r="C3519" s="10">
        <v>46.16</v>
      </c>
      <c r="D3519" s="10">
        <v>46.16</v>
      </c>
      <c r="E3519" s="10">
        <f t="shared" si="108"/>
        <v>0</v>
      </c>
      <c r="F3519" s="10">
        <v>5.9160000000000004</v>
      </c>
      <c r="G3519" s="10">
        <f t="shared" si="109"/>
        <v>0</v>
      </c>
    </row>
    <row r="3520" spans="1:7" x14ac:dyDescent="0.3">
      <c r="A3520" t="s">
        <v>21115</v>
      </c>
      <c r="B3520" s="1">
        <v>43825</v>
      </c>
      <c r="C3520" s="10">
        <v>12.6</v>
      </c>
      <c r="D3520" s="10">
        <v>32.719851927302095</v>
      </c>
      <c r="E3520" s="10">
        <f t="shared" si="108"/>
        <v>20.119851927302093</v>
      </c>
      <c r="F3520" s="10">
        <v>20.544</v>
      </c>
      <c r="G3520" s="10">
        <f t="shared" si="109"/>
        <v>413.34223799449421</v>
      </c>
    </row>
    <row r="3521" spans="1:7" x14ac:dyDescent="0.3">
      <c r="A3521" t="s">
        <v>21121</v>
      </c>
      <c r="B3521" s="1">
        <v>43825</v>
      </c>
      <c r="C3521" s="10">
        <v>0</v>
      </c>
      <c r="D3521" s="10">
        <v>30.45936103434347</v>
      </c>
      <c r="E3521" s="10">
        <f t="shared" si="108"/>
        <v>30.45936103434347</v>
      </c>
      <c r="F3521" s="10">
        <v>17.940000000000001</v>
      </c>
      <c r="G3521" s="10">
        <f t="shared" si="109"/>
        <v>546.44093695612185</v>
      </c>
    </row>
    <row r="3522" spans="1:7" x14ac:dyDescent="0.3">
      <c r="A3522" t="s">
        <v>21127</v>
      </c>
      <c r="B3522" s="1">
        <v>43825</v>
      </c>
      <c r="C3522" s="10">
        <v>-0.33</v>
      </c>
      <c r="D3522" s="10">
        <v>-0.32500000000000001</v>
      </c>
      <c r="E3522" s="10">
        <f t="shared" si="108"/>
        <v>5.0000000000000044E-3</v>
      </c>
      <c r="F3522" s="10">
        <v>-142.38</v>
      </c>
      <c r="G3522" s="10">
        <f t="shared" si="109"/>
        <v>-0.71190000000000064</v>
      </c>
    </row>
    <row r="3523" spans="1:7" x14ac:dyDescent="0.3">
      <c r="A3523" t="s">
        <v>21133</v>
      </c>
      <c r="B3523" s="1">
        <v>43825</v>
      </c>
      <c r="C3523" s="10">
        <v>-0.18</v>
      </c>
      <c r="D3523" s="10">
        <v>-0.18166666666666667</v>
      </c>
      <c r="E3523" s="10">
        <f t="shared" ref="E3523:E3586" si="110">D3523-C3523</f>
        <v>-1.6666666666666774E-3</v>
      </c>
      <c r="F3523" s="10">
        <v>-117.33600000000001</v>
      </c>
      <c r="G3523" s="10">
        <f t="shared" ref="G3523:G3586" si="111">F3523*E3523</f>
        <v>0.19556000000000129</v>
      </c>
    </row>
    <row r="3524" spans="1:7" x14ac:dyDescent="0.3">
      <c r="A3524" t="s">
        <v>21139</v>
      </c>
      <c r="B3524" s="1">
        <v>43825</v>
      </c>
      <c r="C3524" s="10">
        <v>-0.18</v>
      </c>
      <c r="D3524" s="10">
        <v>-0.18166666666666667</v>
      </c>
      <c r="E3524" s="10">
        <f t="shared" si="110"/>
        <v>-1.6666666666666774E-3</v>
      </c>
      <c r="F3524" s="10">
        <v>-223.33799999999999</v>
      </c>
      <c r="G3524" s="10">
        <f t="shared" si="111"/>
        <v>0.37223000000000239</v>
      </c>
    </row>
    <row r="3525" spans="1:7" x14ac:dyDescent="0.3">
      <c r="A3525" t="s">
        <v>21145</v>
      </c>
      <c r="B3525" s="1">
        <v>43825</v>
      </c>
      <c r="C3525" s="10">
        <v>-0.18</v>
      </c>
      <c r="D3525" s="10">
        <v>-0.18166666666666667</v>
      </c>
      <c r="E3525" s="10">
        <f t="shared" si="110"/>
        <v>-1.6666666666666774E-3</v>
      </c>
      <c r="F3525" s="10">
        <v>-167.142</v>
      </c>
      <c r="G3525" s="10">
        <f t="shared" si="111"/>
        <v>0.27857000000000176</v>
      </c>
    </row>
    <row r="3526" spans="1:7" x14ac:dyDescent="0.3">
      <c r="A3526" t="s">
        <v>21151</v>
      </c>
      <c r="B3526" s="1">
        <v>43825</v>
      </c>
      <c r="C3526" s="10">
        <v>2.39</v>
      </c>
      <c r="D3526" s="10">
        <v>2.3866666666666667</v>
      </c>
      <c r="E3526" s="10">
        <f t="shared" si="110"/>
        <v>-3.3333333333334103E-3</v>
      </c>
      <c r="F3526" s="10">
        <v>-167.11799999999999</v>
      </c>
      <c r="G3526" s="10">
        <f t="shared" si="111"/>
        <v>0.55706000000001288</v>
      </c>
    </row>
    <row r="3527" spans="1:7" x14ac:dyDescent="0.3">
      <c r="A3527" t="s">
        <v>21157</v>
      </c>
      <c r="B3527" s="1">
        <v>43825</v>
      </c>
      <c r="C3527" s="10">
        <v>6.03</v>
      </c>
      <c r="D3527" s="10">
        <v>6.0333333333333341</v>
      </c>
      <c r="E3527" s="10">
        <f t="shared" si="110"/>
        <v>3.3333333333338544E-3</v>
      </c>
      <c r="F3527" s="10">
        <v>-74.646000000000001</v>
      </c>
      <c r="G3527" s="10">
        <f t="shared" si="111"/>
        <v>-0.2488200000000389</v>
      </c>
    </row>
    <row r="3528" spans="1:7" x14ac:dyDescent="0.3">
      <c r="A3528" t="s">
        <v>21163</v>
      </c>
      <c r="B3528" s="1">
        <v>43825</v>
      </c>
      <c r="C3528" s="10">
        <v>13.82</v>
      </c>
      <c r="D3528" s="10">
        <v>13.815</v>
      </c>
      <c r="E3528" s="10">
        <f t="shared" si="110"/>
        <v>-5.0000000000007816E-3</v>
      </c>
      <c r="F3528" s="10">
        <v>-132.072</v>
      </c>
      <c r="G3528" s="10">
        <f t="shared" si="111"/>
        <v>0.6603600000001032</v>
      </c>
    </row>
    <row r="3529" spans="1:7" x14ac:dyDescent="0.3">
      <c r="A3529" t="s">
        <v>21169</v>
      </c>
      <c r="B3529" s="1">
        <v>43825</v>
      </c>
      <c r="C3529" s="10">
        <v>28.17</v>
      </c>
      <c r="D3529" s="10">
        <v>26.97</v>
      </c>
      <c r="E3529" s="10">
        <f t="shared" si="110"/>
        <v>-1.2000000000000028</v>
      </c>
      <c r="F3529" s="10">
        <v>-35.357999999999997</v>
      </c>
      <c r="G3529" s="10">
        <f t="shared" si="111"/>
        <v>42.4296000000001</v>
      </c>
    </row>
    <row r="3530" spans="1:7" x14ac:dyDescent="0.3">
      <c r="A3530" t="s">
        <v>21175</v>
      </c>
      <c r="B3530" s="1">
        <v>43825</v>
      </c>
      <c r="C3530" s="10">
        <v>33.35</v>
      </c>
      <c r="D3530" s="10">
        <v>33.35</v>
      </c>
      <c r="E3530" s="10">
        <f t="shared" si="110"/>
        <v>0</v>
      </c>
      <c r="F3530" s="10">
        <v>-7.8840000000000003</v>
      </c>
      <c r="G3530" s="10">
        <f t="shared" si="111"/>
        <v>0</v>
      </c>
    </row>
    <row r="3531" spans="1:7" x14ac:dyDescent="0.3">
      <c r="A3531" t="s">
        <v>21181</v>
      </c>
      <c r="B3531" s="1">
        <v>43825</v>
      </c>
      <c r="C3531" s="10">
        <v>31.19</v>
      </c>
      <c r="D3531" s="10">
        <v>31.188333333333336</v>
      </c>
      <c r="E3531" s="10">
        <f t="shared" si="110"/>
        <v>-1.6666666666651508E-3</v>
      </c>
      <c r="F3531" s="10">
        <v>-37.667999999999999</v>
      </c>
      <c r="G3531" s="10">
        <f t="shared" si="111"/>
        <v>6.2779999999942895E-2</v>
      </c>
    </row>
    <row r="3532" spans="1:7" x14ac:dyDescent="0.3">
      <c r="A3532" t="s">
        <v>21187</v>
      </c>
      <c r="B3532" s="1">
        <v>43825</v>
      </c>
      <c r="C3532" s="10">
        <v>22.01</v>
      </c>
      <c r="D3532" s="10">
        <v>22.01</v>
      </c>
      <c r="E3532" s="10">
        <f t="shared" si="110"/>
        <v>0</v>
      </c>
      <c r="F3532" s="10">
        <v>-75.996000000000009</v>
      </c>
      <c r="G3532" s="10">
        <f t="shared" si="111"/>
        <v>0</v>
      </c>
    </row>
    <row r="3533" spans="1:7" x14ac:dyDescent="0.3">
      <c r="A3533" t="s">
        <v>21193</v>
      </c>
      <c r="B3533" s="1">
        <v>43825</v>
      </c>
      <c r="C3533" s="10">
        <v>23.6</v>
      </c>
      <c r="D3533" s="10">
        <v>23.594999999999999</v>
      </c>
      <c r="E3533" s="10">
        <f t="shared" si="110"/>
        <v>-5.000000000002558E-3</v>
      </c>
      <c r="F3533" s="10">
        <v>-53.681999999999995</v>
      </c>
      <c r="G3533" s="10">
        <f t="shared" si="111"/>
        <v>0.26841000000013732</v>
      </c>
    </row>
    <row r="3534" spans="1:7" x14ac:dyDescent="0.3">
      <c r="A3534" t="s">
        <v>21199</v>
      </c>
      <c r="B3534" s="1">
        <v>43825</v>
      </c>
      <c r="C3534" s="10">
        <v>24.85</v>
      </c>
      <c r="D3534" s="10">
        <v>24.851666666666663</v>
      </c>
      <c r="E3534" s="10">
        <f t="shared" si="110"/>
        <v>1.6666666666615981E-3</v>
      </c>
      <c r="F3534" s="10">
        <v>-30.372</v>
      </c>
      <c r="G3534" s="10">
        <f t="shared" si="111"/>
        <v>-5.0619999999846059E-2</v>
      </c>
    </row>
    <row r="3535" spans="1:7" x14ac:dyDescent="0.3">
      <c r="A3535" t="s">
        <v>21205</v>
      </c>
      <c r="B3535" s="1">
        <v>43825</v>
      </c>
      <c r="C3535" s="10">
        <v>24.56</v>
      </c>
      <c r="D3535" s="10">
        <v>24.563333333333333</v>
      </c>
      <c r="E3535" s="10">
        <f t="shared" si="110"/>
        <v>3.3333333333338544E-3</v>
      </c>
      <c r="F3535" s="10">
        <v>-19.991999999999997</v>
      </c>
      <c r="G3535" s="10">
        <f t="shared" si="111"/>
        <v>-6.6640000000010413E-2</v>
      </c>
    </row>
    <row r="3536" spans="1:7" x14ac:dyDescent="0.3">
      <c r="A3536" t="s">
        <v>21211</v>
      </c>
      <c r="B3536" s="1">
        <v>43825</v>
      </c>
      <c r="C3536" s="10">
        <v>21.52</v>
      </c>
      <c r="D3536" s="10">
        <v>21.515000000000001</v>
      </c>
      <c r="E3536" s="10">
        <f t="shared" si="110"/>
        <v>-4.9999999999990052E-3</v>
      </c>
      <c r="F3536" s="10">
        <v>-54.72</v>
      </c>
      <c r="G3536" s="10">
        <f t="shared" si="111"/>
        <v>0.27359999999994555</v>
      </c>
    </row>
    <row r="3537" spans="1:7" x14ac:dyDescent="0.3">
      <c r="A3537" t="s">
        <v>21217</v>
      </c>
      <c r="B3537" s="1">
        <v>43825</v>
      </c>
      <c r="C3537" s="10">
        <v>35.56</v>
      </c>
      <c r="D3537" s="10">
        <v>22.066233919544047</v>
      </c>
      <c r="E3537" s="10">
        <f t="shared" si="110"/>
        <v>-13.493766080455956</v>
      </c>
      <c r="F3537" s="10">
        <v>-98.201999999999998</v>
      </c>
      <c r="G3537" s="10">
        <f t="shared" si="111"/>
        <v>1325.1148166329358</v>
      </c>
    </row>
    <row r="3538" spans="1:7" x14ac:dyDescent="0.3">
      <c r="A3538" t="s">
        <v>21223</v>
      </c>
      <c r="B3538" s="1">
        <v>43825</v>
      </c>
      <c r="C3538" s="10">
        <v>8.26</v>
      </c>
      <c r="D3538" s="10">
        <v>8.2550000000000008</v>
      </c>
      <c r="E3538" s="10">
        <f t="shared" si="110"/>
        <v>-4.9999999999990052E-3</v>
      </c>
      <c r="F3538" s="10">
        <v>-192.98400000000001</v>
      </c>
      <c r="G3538" s="10">
        <f t="shared" si="111"/>
        <v>0.96491999999980804</v>
      </c>
    </row>
    <row r="3539" spans="1:7" x14ac:dyDescent="0.3">
      <c r="A3539" t="s">
        <v>21229</v>
      </c>
      <c r="B3539" s="1">
        <v>43825</v>
      </c>
      <c r="C3539" s="10">
        <v>18.28</v>
      </c>
      <c r="D3539" s="10">
        <v>18.274999999999999</v>
      </c>
      <c r="E3539" s="10">
        <f t="shared" si="110"/>
        <v>-5.000000000002558E-3</v>
      </c>
      <c r="F3539" s="10">
        <v>-71.37</v>
      </c>
      <c r="G3539" s="10">
        <f t="shared" si="111"/>
        <v>0.35685000000018258</v>
      </c>
    </row>
    <row r="3540" spans="1:7" x14ac:dyDescent="0.3">
      <c r="A3540" t="s">
        <v>21235</v>
      </c>
      <c r="B3540" s="1">
        <v>43825</v>
      </c>
      <c r="C3540" s="10">
        <v>1.36</v>
      </c>
      <c r="D3540" s="10">
        <v>9.6683333333333348</v>
      </c>
      <c r="E3540" s="10">
        <f t="shared" si="110"/>
        <v>8.3083333333333353</v>
      </c>
      <c r="F3540" s="10">
        <v>-3.24</v>
      </c>
      <c r="G3540" s="10">
        <f t="shared" si="111"/>
        <v>-26.919000000000008</v>
      </c>
    </row>
    <row r="3541" spans="1:7" x14ac:dyDescent="0.3">
      <c r="A3541" t="s">
        <v>21241</v>
      </c>
      <c r="B3541" s="1">
        <v>43825</v>
      </c>
      <c r="C3541" s="10">
        <v>23.35</v>
      </c>
      <c r="D3541" s="10">
        <v>28.378135830532539</v>
      </c>
      <c r="E3541" s="10">
        <f t="shared" si="110"/>
        <v>5.0281358305325377</v>
      </c>
      <c r="F3541" s="10">
        <v>77.052000000000007</v>
      </c>
      <c r="G3541" s="10">
        <f t="shared" si="111"/>
        <v>387.42792201419314</v>
      </c>
    </row>
    <row r="3542" spans="1:7" x14ac:dyDescent="0.3">
      <c r="A3542" t="s">
        <v>21247</v>
      </c>
      <c r="B3542" s="1">
        <v>43825</v>
      </c>
      <c r="C3542" s="10">
        <v>41.2</v>
      </c>
      <c r="D3542" s="10">
        <v>47.999101591716915</v>
      </c>
      <c r="E3542" s="10">
        <f t="shared" si="110"/>
        <v>6.7991015917169122</v>
      </c>
      <c r="F3542" s="10">
        <v>149.67000000000002</v>
      </c>
      <c r="G3542" s="10">
        <f t="shared" si="111"/>
        <v>1017.6215352322704</v>
      </c>
    </row>
    <row r="3543" spans="1:7" x14ac:dyDescent="0.3">
      <c r="A3543" t="s">
        <v>21253</v>
      </c>
      <c r="B3543" s="1">
        <v>43825</v>
      </c>
      <c r="C3543" s="10">
        <v>24.24</v>
      </c>
      <c r="D3543" s="10">
        <v>49.997220012096363</v>
      </c>
      <c r="E3543" s="10">
        <f t="shared" si="110"/>
        <v>25.757220012096365</v>
      </c>
      <c r="F3543" s="10">
        <v>199.12199999999999</v>
      </c>
      <c r="G3543" s="10">
        <f t="shared" si="111"/>
        <v>5128.8291632486516</v>
      </c>
    </row>
    <row r="3544" spans="1:7" x14ac:dyDescent="0.3">
      <c r="A3544" t="s">
        <v>21259</v>
      </c>
      <c r="B3544" s="1">
        <v>43825</v>
      </c>
      <c r="C3544" s="10">
        <v>0.23</v>
      </c>
      <c r="D3544" s="10">
        <v>28.829978781414923</v>
      </c>
      <c r="E3544" s="10">
        <f t="shared" si="110"/>
        <v>28.599978781414922</v>
      </c>
      <c r="F3544" s="10">
        <v>136.26</v>
      </c>
      <c r="G3544" s="10">
        <f t="shared" si="111"/>
        <v>3897.0331087555969</v>
      </c>
    </row>
    <row r="3545" spans="1:7" x14ac:dyDescent="0.3">
      <c r="A3545" t="s">
        <v>21265</v>
      </c>
      <c r="B3545" s="1">
        <v>43825</v>
      </c>
      <c r="C3545" s="10">
        <v>21.47</v>
      </c>
      <c r="D3545" s="10">
        <v>27.186130510451587</v>
      </c>
      <c r="E3545" s="10">
        <f t="shared" si="110"/>
        <v>5.7161305104515883</v>
      </c>
      <c r="F3545" s="10">
        <v>112.536</v>
      </c>
      <c r="G3545" s="10">
        <f t="shared" si="111"/>
        <v>643.27046312417997</v>
      </c>
    </row>
    <row r="3546" spans="1:7" x14ac:dyDescent="0.3">
      <c r="A3546" t="s">
        <v>21271</v>
      </c>
      <c r="B3546" s="1">
        <v>43825</v>
      </c>
      <c r="C3546" s="10">
        <v>22.89</v>
      </c>
      <c r="D3546" s="10">
        <v>25.16</v>
      </c>
      <c r="E3546" s="10">
        <f t="shared" si="110"/>
        <v>2.2699999999999996</v>
      </c>
      <c r="F3546" s="10">
        <v>108.11399999999999</v>
      </c>
      <c r="G3546" s="10">
        <f t="shared" si="111"/>
        <v>245.41877999999994</v>
      </c>
    </row>
    <row r="3547" spans="1:7" x14ac:dyDescent="0.3">
      <c r="A3547" t="s">
        <v>21277</v>
      </c>
      <c r="B3547" s="1">
        <v>43825</v>
      </c>
      <c r="C3547" s="10">
        <v>39.020000000000003</v>
      </c>
      <c r="D3547" s="10">
        <v>43.213333333333338</v>
      </c>
      <c r="E3547" s="10">
        <f t="shared" si="110"/>
        <v>4.1933333333333351</v>
      </c>
      <c r="F3547" s="10">
        <v>84.084000000000003</v>
      </c>
      <c r="G3547" s="10">
        <f t="shared" si="111"/>
        <v>352.59224000000017</v>
      </c>
    </row>
    <row r="3548" spans="1:7" x14ac:dyDescent="0.3">
      <c r="A3548" t="s">
        <v>21283</v>
      </c>
      <c r="B3548" s="1">
        <v>43825</v>
      </c>
      <c r="C3548" s="10">
        <v>62.62</v>
      </c>
      <c r="D3548" s="10">
        <v>62.62166666666667</v>
      </c>
      <c r="E3548" s="10">
        <f t="shared" si="110"/>
        <v>1.6666666666722563E-3</v>
      </c>
      <c r="F3548" s="10">
        <v>117.96000000000001</v>
      </c>
      <c r="G3548" s="10">
        <f t="shared" si="111"/>
        <v>0.19660000000065936</v>
      </c>
    </row>
    <row r="3549" spans="1:7" x14ac:dyDescent="0.3">
      <c r="A3549" t="s">
        <v>21289</v>
      </c>
      <c r="B3549" s="1">
        <v>43825</v>
      </c>
      <c r="C3549" s="10">
        <v>62.68</v>
      </c>
      <c r="D3549" s="10">
        <v>62.675000000000004</v>
      </c>
      <c r="E3549" s="10">
        <f t="shared" si="110"/>
        <v>-4.9999999999954525E-3</v>
      </c>
      <c r="F3549" s="10">
        <v>125.65800000000002</v>
      </c>
      <c r="G3549" s="10">
        <f t="shared" si="111"/>
        <v>-0.62828999999942869</v>
      </c>
    </row>
    <row r="3550" spans="1:7" x14ac:dyDescent="0.3">
      <c r="A3550" t="s">
        <v>21295</v>
      </c>
      <c r="B3550" s="1">
        <v>43825</v>
      </c>
      <c r="C3550" s="10">
        <v>62.63</v>
      </c>
      <c r="D3550" s="10">
        <v>62.63</v>
      </c>
      <c r="E3550" s="10">
        <f t="shared" si="110"/>
        <v>0</v>
      </c>
      <c r="F3550" s="10">
        <v>115.72800000000001</v>
      </c>
      <c r="G3550" s="10">
        <f t="shared" si="111"/>
        <v>0</v>
      </c>
    </row>
    <row r="3551" spans="1:7" x14ac:dyDescent="0.3">
      <c r="A3551" t="s">
        <v>21301</v>
      </c>
      <c r="B3551" s="1">
        <v>43825</v>
      </c>
      <c r="C3551" s="10">
        <v>64.17</v>
      </c>
      <c r="D3551" s="10">
        <v>64.166666666666671</v>
      </c>
      <c r="E3551" s="10">
        <f t="shared" si="110"/>
        <v>-3.3333333333303017E-3</v>
      </c>
      <c r="F3551" s="10">
        <v>247.87800000000001</v>
      </c>
      <c r="G3551" s="10">
        <f t="shared" si="111"/>
        <v>-0.8262599999992486</v>
      </c>
    </row>
    <row r="3552" spans="1:7" x14ac:dyDescent="0.3">
      <c r="A3552" t="s">
        <v>21307</v>
      </c>
      <c r="B3552" s="1">
        <v>43825</v>
      </c>
      <c r="C3552" s="10">
        <v>86.18</v>
      </c>
      <c r="D3552" s="10">
        <v>86.181666666666658</v>
      </c>
      <c r="E3552" s="10">
        <f t="shared" si="110"/>
        <v>1.66666666665094E-3</v>
      </c>
      <c r="F3552" s="10">
        <v>265.56</v>
      </c>
      <c r="G3552" s="10">
        <f t="shared" si="111"/>
        <v>0.44259999999582361</v>
      </c>
    </row>
    <row r="3553" spans="1:7" x14ac:dyDescent="0.3">
      <c r="A3553" t="s">
        <v>21313</v>
      </c>
      <c r="B3553" s="1">
        <v>43825</v>
      </c>
      <c r="C3553" s="10">
        <v>84.9</v>
      </c>
      <c r="D3553" s="10">
        <v>84.899999999999991</v>
      </c>
      <c r="E3553" s="10">
        <f t="shared" si="110"/>
        <v>0</v>
      </c>
      <c r="F3553" s="10">
        <v>205.89</v>
      </c>
      <c r="G3553" s="10">
        <f t="shared" si="111"/>
        <v>0</v>
      </c>
    </row>
    <row r="3554" spans="1:7" x14ac:dyDescent="0.3">
      <c r="A3554" t="s">
        <v>21319</v>
      </c>
      <c r="B3554" s="1">
        <v>43826</v>
      </c>
      <c r="C3554" s="10">
        <v>37.590000000000003</v>
      </c>
      <c r="D3554" s="10">
        <v>78.950112184156907</v>
      </c>
      <c r="E3554" s="10">
        <f t="shared" si="110"/>
        <v>41.360112184156904</v>
      </c>
      <c r="F3554" s="10">
        <v>186.95400000000001</v>
      </c>
      <c r="G3554" s="10">
        <f t="shared" si="111"/>
        <v>7732.4384132768701</v>
      </c>
    </row>
    <row r="3555" spans="1:7" x14ac:dyDescent="0.3">
      <c r="A3555" t="s">
        <v>21325</v>
      </c>
      <c r="B3555" s="1">
        <v>43826</v>
      </c>
      <c r="C3555" s="10">
        <v>38.69</v>
      </c>
      <c r="D3555" s="10">
        <v>64.097546511502898</v>
      </c>
      <c r="E3555" s="10">
        <f t="shared" si="110"/>
        <v>25.4075465115029</v>
      </c>
      <c r="F3555" s="10">
        <v>193.81799999999998</v>
      </c>
      <c r="G3555" s="10">
        <f t="shared" si="111"/>
        <v>4924.4398497664688</v>
      </c>
    </row>
    <row r="3556" spans="1:7" x14ac:dyDescent="0.3">
      <c r="A3556" t="s">
        <v>21331</v>
      </c>
      <c r="B3556" s="1">
        <v>43826</v>
      </c>
      <c r="C3556" s="10">
        <v>0.45</v>
      </c>
      <c r="D3556" s="10">
        <v>78.650627316885632</v>
      </c>
      <c r="E3556" s="10">
        <f t="shared" si="110"/>
        <v>78.20062731688563</v>
      </c>
      <c r="F3556" s="10">
        <v>209.982</v>
      </c>
      <c r="G3556" s="10">
        <f t="shared" si="111"/>
        <v>16420.724125254277</v>
      </c>
    </row>
    <row r="3557" spans="1:7" x14ac:dyDescent="0.3">
      <c r="A3557" t="s">
        <v>21337</v>
      </c>
      <c r="B3557" s="1">
        <v>43826</v>
      </c>
      <c r="C3557" s="10">
        <v>-5</v>
      </c>
      <c r="D3557" s="10">
        <v>63.083706907547764</v>
      </c>
      <c r="E3557" s="10">
        <f t="shared" si="110"/>
        <v>68.083706907547764</v>
      </c>
      <c r="F3557" s="10">
        <v>111.798</v>
      </c>
      <c r="G3557" s="10">
        <f t="shared" si="111"/>
        <v>7611.6222648500252</v>
      </c>
    </row>
    <row r="3558" spans="1:7" x14ac:dyDescent="0.3">
      <c r="A3558" t="s">
        <v>21343</v>
      </c>
      <c r="B3558" s="1">
        <v>43826</v>
      </c>
      <c r="C3558" s="10">
        <v>-142.82</v>
      </c>
      <c r="D3558" s="10">
        <v>73.721634154207621</v>
      </c>
      <c r="E3558" s="10">
        <f t="shared" si="110"/>
        <v>216.5416341542076</v>
      </c>
      <c r="F3558" s="10">
        <v>175.33799999999999</v>
      </c>
      <c r="G3558" s="10">
        <f t="shared" si="111"/>
        <v>37967.977049330453</v>
      </c>
    </row>
    <row r="3559" spans="1:7" x14ac:dyDescent="0.3">
      <c r="A3559" t="s">
        <v>21349</v>
      </c>
      <c r="B3559" s="1">
        <v>43826</v>
      </c>
      <c r="C3559" s="10">
        <v>0</v>
      </c>
      <c r="D3559" s="10">
        <v>49.317207040510915</v>
      </c>
      <c r="E3559" s="10">
        <f t="shared" si="110"/>
        <v>49.317207040510915</v>
      </c>
      <c r="F3559" s="10">
        <v>54.438000000000002</v>
      </c>
      <c r="G3559" s="10">
        <f t="shared" si="111"/>
        <v>2684.7301168713334</v>
      </c>
    </row>
    <row r="3560" spans="1:7" x14ac:dyDescent="0.3">
      <c r="A3560" t="s">
        <v>21355</v>
      </c>
      <c r="B3560" s="1">
        <v>43826</v>
      </c>
      <c r="C3560" s="10">
        <v>0</v>
      </c>
      <c r="D3560" s="10">
        <v>50.216733657053027</v>
      </c>
      <c r="E3560" s="10">
        <f t="shared" si="110"/>
        <v>50.216733657053027</v>
      </c>
      <c r="F3560" s="10">
        <v>61.805999999999997</v>
      </c>
      <c r="G3560" s="10">
        <f t="shared" si="111"/>
        <v>3103.6954404078192</v>
      </c>
    </row>
    <row r="3561" spans="1:7" x14ac:dyDescent="0.3">
      <c r="A3561" t="s">
        <v>21361</v>
      </c>
      <c r="B3561" s="1">
        <v>43826</v>
      </c>
      <c r="C3561" s="10">
        <v>0</v>
      </c>
      <c r="D3561" s="10">
        <v>31.01613507453817</v>
      </c>
      <c r="E3561" s="10">
        <f t="shared" si="110"/>
        <v>31.01613507453817</v>
      </c>
      <c r="F3561" s="10">
        <v>18.792000000000002</v>
      </c>
      <c r="G3561" s="10">
        <f t="shared" si="111"/>
        <v>582.85521032072131</v>
      </c>
    </row>
    <row r="3562" spans="1:7" x14ac:dyDescent="0.3">
      <c r="A3562" t="s">
        <v>21367</v>
      </c>
      <c r="B3562" s="1">
        <v>43826</v>
      </c>
      <c r="C3562" s="10">
        <v>0</v>
      </c>
      <c r="D3562" s="10">
        <v>48.151407451933672</v>
      </c>
      <c r="E3562" s="10">
        <f t="shared" si="110"/>
        <v>48.151407451933672</v>
      </c>
      <c r="F3562" s="10">
        <v>48.713999999999999</v>
      </c>
      <c r="G3562" s="10">
        <f t="shared" si="111"/>
        <v>2345.6476626134968</v>
      </c>
    </row>
    <row r="3563" spans="1:7" x14ac:dyDescent="0.3">
      <c r="A3563" t="s">
        <v>21373</v>
      </c>
      <c r="B3563" s="1">
        <v>43826</v>
      </c>
      <c r="C3563" s="10">
        <v>0</v>
      </c>
      <c r="D3563" s="10">
        <v>42.851442842290027</v>
      </c>
      <c r="E3563" s="10">
        <f t="shared" si="110"/>
        <v>42.851442842290027</v>
      </c>
      <c r="F3563" s="10">
        <v>19.368000000000002</v>
      </c>
      <c r="G3563" s="10">
        <f t="shared" si="111"/>
        <v>829.94674496947334</v>
      </c>
    </row>
    <row r="3564" spans="1:7" x14ac:dyDescent="0.3">
      <c r="A3564" t="s">
        <v>21379</v>
      </c>
      <c r="B3564" s="1">
        <v>43826</v>
      </c>
      <c r="C3564" s="10">
        <v>9.0399999999999991</v>
      </c>
      <c r="D3564" s="10">
        <v>40.666141746082822</v>
      </c>
      <c r="E3564" s="10">
        <f t="shared" si="110"/>
        <v>31.626141746082823</v>
      </c>
      <c r="F3564" s="10">
        <v>48.965999999999994</v>
      </c>
      <c r="G3564" s="10">
        <f t="shared" si="111"/>
        <v>1548.6056567386913</v>
      </c>
    </row>
    <row r="3565" spans="1:7" x14ac:dyDescent="0.3">
      <c r="A3565" t="s">
        <v>21385</v>
      </c>
      <c r="B3565" s="1">
        <v>43826</v>
      </c>
      <c r="C3565" s="10">
        <v>9.0399999999999991</v>
      </c>
      <c r="D3565" s="10">
        <v>39.681306471997452</v>
      </c>
      <c r="E3565" s="10">
        <f t="shared" si="110"/>
        <v>30.641306471997453</v>
      </c>
      <c r="F3565" s="10">
        <v>51.311999999999998</v>
      </c>
      <c r="G3565" s="10">
        <f t="shared" si="111"/>
        <v>1572.2667176911332</v>
      </c>
    </row>
    <row r="3566" spans="1:7" x14ac:dyDescent="0.3">
      <c r="A3566" t="s">
        <v>21391</v>
      </c>
      <c r="B3566" s="1">
        <v>43826</v>
      </c>
      <c r="C3566" s="10">
        <v>35.65</v>
      </c>
      <c r="D3566" s="10">
        <v>61.163333333333334</v>
      </c>
      <c r="E3566" s="10">
        <f t="shared" si="110"/>
        <v>25.513333333333335</v>
      </c>
      <c r="F3566" s="10">
        <v>6.4080000000000004</v>
      </c>
      <c r="G3566" s="10">
        <f t="shared" si="111"/>
        <v>163.48944000000003</v>
      </c>
    </row>
    <row r="3567" spans="1:7" x14ac:dyDescent="0.3">
      <c r="A3567" t="s">
        <v>21397</v>
      </c>
      <c r="B3567" s="1">
        <v>43826</v>
      </c>
      <c r="C3567" s="10">
        <v>84.06</v>
      </c>
      <c r="D3567" s="10">
        <v>84.054999999999993</v>
      </c>
      <c r="E3567" s="10">
        <f t="shared" si="110"/>
        <v>-5.0000000000096634E-3</v>
      </c>
      <c r="F3567" s="10">
        <v>29.147999999999996</v>
      </c>
      <c r="G3567" s="10">
        <f t="shared" si="111"/>
        <v>-0.14574000000028164</v>
      </c>
    </row>
    <row r="3568" spans="1:7" x14ac:dyDescent="0.3">
      <c r="A3568" t="s">
        <v>21403</v>
      </c>
      <c r="B3568" s="1">
        <v>43826</v>
      </c>
      <c r="C3568" s="10">
        <v>0.77</v>
      </c>
      <c r="D3568" s="10">
        <v>0.77333333333333343</v>
      </c>
      <c r="E3568" s="10">
        <f t="shared" si="110"/>
        <v>3.3333333333334103E-3</v>
      </c>
      <c r="F3568" s="10">
        <v>-79.56</v>
      </c>
      <c r="G3568" s="10">
        <f t="shared" si="111"/>
        <v>-0.26520000000000615</v>
      </c>
    </row>
    <row r="3569" spans="1:7" x14ac:dyDescent="0.3">
      <c r="A3569" t="s">
        <v>21409</v>
      </c>
      <c r="B3569" s="1">
        <v>43826</v>
      </c>
      <c r="C3569" s="10">
        <v>-0.17</v>
      </c>
      <c r="D3569" s="10">
        <v>-0.17000000000000051</v>
      </c>
      <c r="E3569" s="10">
        <f t="shared" si="110"/>
        <v>-4.9960036108132044E-16</v>
      </c>
      <c r="F3569" s="10">
        <v>-112.30199999999999</v>
      </c>
      <c r="G3569" s="10">
        <f t="shared" si="111"/>
        <v>5.6106119750154446E-14</v>
      </c>
    </row>
    <row r="3570" spans="1:7" x14ac:dyDescent="0.3">
      <c r="A3570" t="s">
        <v>21415</v>
      </c>
      <c r="B3570" s="1">
        <v>43826</v>
      </c>
      <c r="C3570" s="10">
        <v>-13.57</v>
      </c>
      <c r="D3570" s="10">
        <v>-13.568333333333333</v>
      </c>
      <c r="E3570" s="10">
        <f t="shared" si="110"/>
        <v>1.6666666666669272E-3</v>
      </c>
      <c r="F3570" s="10">
        <v>-174.078</v>
      </c>
      <c r="G3570" s="10">
        <f t="shared" si="111"/>
        <v>-0.29013000000004535</v>
      </c>
    </row>
    <row r="3571" spans="1:7" x14ac:dyDescent="0.3">
      <c r="A3571" t="s">
        <v>21421</v>
      </c>
      <c r="B3571" s="1">
        <v>43826</v>
      </c>
      <c r="C3571" s="10">
        <v>-8.42</v>
      </c>
      <c r="D3571" s="10">
        <v>-8.4150000000000009</v>
      </c>
      <c r="E3571" s="10">
        <f t="shared" si="110"/>
        <v>4.9999999999990052E-3</v>
      </c>
      <c r="F3571" s="10">
        <v>-176.61599999999999</v>
      </c>
      <c r="G3571" s="10">
        <f t="shared" si="111"/>
        <v>-0.88307999999982423</v>
      </c>
    </row>
    <row r="3572" spans="1:7" x14ac:dyDescent="0.3">
      <c r="A3572" t="s">
        <v>21427</v>
      </c>
      <c r="B3572" s="1">
        <v>43826</v>
      </c>
      <c r="C3572" s="10">
        <v>7.76</v>
      </c>
      <c r="D3572" s="10">
        <v>7.7583333333333329</v>
      </c>
      <c r="E3572" s="10">
        <f t="shared" si="110"/>
        <v>-1.6666666666669272E-3</v>
      </c>
      <c r="F3572" s="10">
        <v>-154.28399999999999</v>
      </c>
      <c r="G3572" s="10">
        <f t="shared" si="111"/>
        <v>0.25714000000004017</v>
      </c>
    </row>
    <row r="3573" spans="1:7" x14ac:dyDescent="0.3">
      <c r="A3573" t="s">
        <v>21433</v>
      </c>
      <c r="B3573" s="1">
        <v>43826</v>
      </c>
      <c r="C3573" s="10">
        <v>32.020000000000003</v>
      </c>
      <c r="D3573" s="10">
        <v>27.161580280923712</v>
      </c>
      <c r="E3573" s="10">
        <f t="shared" si="110"/>
        <v>-4.8584197190762914</v>
      </c>
      <c r="F3573" s="10">
        <v>-71.141999999999996</v>
      </c>
      <c r="G3573" s="10">
        <f t="shared" si="111"/>
        <v>345.63769565452549</v>
      </c>
    </row>
    <row r="3574" spans="1:7" x14ac:dyDescent="0.3">
      <c r="A3574" t="s">
        <v>21439</v>
      </c>
      <c r="B3574" s="1">
        <v>43826</v>
      </c>
      <c r="C3574" s="10">
        <v>42.47</v>
      </c>
      <c r="D3574" s="10">
        <v>24.947510730389279</v>
      </c>
      <c r="E3574" s="10">
        <f t="shared" si="110"/>
        <v>-17.52248926961072</v>
      </c>
      <c r="F3574" s="10">
        <v>-99.876000000000005</v>
      </c>
      <c r="G3574" s="10">
        <f t="shared" si="111"/>
        <v>1750.0761382916403</v>
      </c>
    </row>
    <row r="3575" spans="1:7" x14ac:dyDescent="0.3">
      <c r="A3575" t="s">
        <v>21445</v>
      </c>
      <c r="B3575" s="1">
        <v>43826</v>
      </c>
      <c r="C3575" s="10">
        <v>49.73</v>
      </c>
      <c r="D3575" s="10">
        <v>28.256666666666671</v>
      </c>
      <c r="E3575" s="10">
        <f t="shared" si="110"/>
        <v>-21.473333333333326</v>
      </c>
      <c r="F3575" s="10">
        <v>-163.72800000000001</v>
      </c>
      <c r="G3575" s="10">
        <f t="shared" si="111"/>
        <v>3515.7859199999989</v>
      </c>
    </row>
    <row r="3576" spans="1:7" x14ac:dyDescent="0.3">
      <c r="A3576" t="s">
        <v>21451</v>
      </c>
      <c r="B3576" s="1">
        <v>43826</v>
      </c>
      <c r="C3576" s="10">
        <v>23.19</v>
      </c>
      <c r="D3576" s="10">
        <v>23.193333333333332</v>
      </c>
      <c r="E3576" s="10">
        <f t="shared" si="110"/>
        <v>3.3333333333303017E-3</v>
      </c>
      <c r="F3576" s="10">
        <v>-164.346</v>
      </c>
      <c r="G3576" s="10">
        <f t="shared" si="111"/>
        <v>-0.54781999999950182</v>
      </c>
    </row>
    <row r="3577" spans="1:7" x14ac:dyDescent="0.3">
      <c r="A3577" t="s">
        <v>21457</v>
      </c>
      <c r="B3577" s="1">
        <v>43826</v>
      </c>
      <c r="C3577" s="10">
        <v>11.97</v>
      </c>
      <c r="D3577" s="10">
        <v>11.964999999999998</v>
      </c>
      <c r="E3577" s="10">
        <f t="shared" si="110"/>
        <v>-5.000000000002558E-3</v>
      </c>
      <c r="F3577" s="10">
        <v>-118.536</v>
      </c>
      <c r="G3577" s="10">
        <f t="shared" si="111"/>
        <v>0.59268000000030319</v>
      </c>
    </row>
    <row r="3578" spans="1:7" x14ac:dyDescent="0.3">
      <c r="A3578" t="s">
        <v>21463</v>
      </c>
      <c r="B3578" s="1">
        <v>43826</v>
      </c>
      <c r="C3578" s="10">
        <v>22.89</v>
      </c>
      <c r="D3578" s="10">
        <v>22.891666666666666</v>
      </c>
      <c r="E3578" s="10">
        <f t="shared" si="110"/>
        <v>1.6666666666651508E-3</v>
      </c>
      <c r="F3578" s="10">
        <v>-67.733999999999995</v>
      </c>
      <c r="G3578" s="10">
        <f t="shared" si="111"/>
        <v>-0.11288999999989732</v>
      </c>
    </row>
    <row r="3579" spans="1:7" x14ac:dyDescent="0.3">
      <c r="A3579" t="s">
        <v>21469</v>
      </c>
      <c r="B3579" s="1">
        <v>43826</v>
      </c>
      <c r="C3579" s="10">
        <v>23.23</v>
      </c>
      <c r="D3579" s="10">
        <v>23.231666666666666</v>
      </c>
      <c r="E3579" s="10">
        <f t="shared" si="110"/>
        <v>1.6666666666651508E-3</v>
      </c>
      <c r="F3579" s="10">
        <v>-15.426000000000002</v>
      </c>
      <c r="G3579" s="10">
        <f t="shared" si="111"/>
        <v>-2.570999999997662E-2</v>
      </c>
    </row>
    <row r="3580" spans="1:7" x14ac:dyDescent="0.3">
      <c r="A3580" t="s">
        <v>21475</v>
      </c>
      <c r="B3580" s="1">
        <v>43826</v>
      </c>
      <c r="C3580" s="10">
        <v>42.1</v>
      </c>
      <c r="D3580" s="10">
        <v>39.888333333333328</v>
      </c>
      <c r="E3580" s="10">
        <f t="shared" si="110"/>
        <v>-2.2116666666666731</v>
      </c>
      <c r="F3580" s="10">
        <v>5.4779999999999998</v>
      </c>
      <c r="G3580" s="10">
        <f t="shared" si="111"/>
        <v>-12.115510000000034</v>
      </c>
    </row>
    <row r="3581" spans="1:7" x14ac:dyDescent="0.3">
      <c r="A3581" t="s">
        <v>21481</v>
      </c>
      <c r="B3581" s="1">
        <v>43826</v>
      </c>
      <c r="C3581" s="10">
        <v>40.03</v>
      </c>
      <c r="D3581" s="10">
        <v>51.491747470170672</v>
      </c>
      <c r="E3581" s="10">
        <f t="shared" si="110"/>
        <v>11.461747470170671</v>
      </c>
      <c r="F3581" s="10">
        <v>19.740000000000002</v>
      </c>
      <c r="G3581" s="10">
        <f t="shared" si="111"/>
        <v>226.25489506116907</v>
      </c>
    </row>
    <row r="3582" spans="1:7" x14ac:dyDescent="0.3">
      <c r="A3582" t="s">
        <v>21487</v>
      </c>
      <c r="B3582" s="1">
        <v>43826</v>
      </c>
      <c r="C3582" s="10">
        <v>46.34</v>
      </c>
      <c r="D3582" s="10">
        <v>52.400491876929777</v>
      </c>
      <c r="E3582" s="10">
        <f t="shared" si="110"/>
        <v>6.060491876929774</v>
      </c>
      <c r="F3582" s="10">
        <v>55.506</v>
      </c>
      <c r="G3582" s="10">
        <f t="shared" si="111"/>
        <v>336.39366212086401</v>
      </c>
    </row>
    <row r="3583" spans="1:7" x14ac:dyDescent="0.3">
      <c r="A3583" t="s">
        <v>21493</v>
      </c>
      <c r="B3583" s="1">
        <v>43826</v>
      </c>
      <c r="C3583" s="10">
        <v>55.31</v>
      </c>
      <c r="D3583" s="10">
        <v>55.305</v>
      </c>
      <c r="E3583" s="10">
        <f t="shared" si="110"/>
        <v>-5.000000000002558E-3</v>
      </c>
      <c r="F3583" s="10">
        <v>59.867999999999995</v>
      </c>
      <c r="G3583" s="10">
        <f t="shared" si="111"/>
        <v>-0.29934000000015309</v>
      </c>
    </row>
    <row r="3584" spans="1:7" x14ac:dyDescent="0.3">
      <c r="A3584" t="s">
        <v>21499</v>
      </c>
      <c r="B3584" s="1">
        <v>43826</v>
      </c>
      <c r="C3584" s="10">
        <v>64.25</v>
      </c>
      <c r="D3584" s="10">
        <v>64.248333333333321</v>
      </c>
      <c r="E3584" s="10">
        <f t="shared" si="110"/>
        <v>-1.6666666666793617E-3</v>
      </c>
      <c r="F3584" s="10">
        <v>108.25200000000001</v>
      </c>
      <c r="G3584" s="10">
        <f t="shared" si="111"/>
        <v>-0.18042000000137429</v>
      </c>
    </row>
    <row r="3585" spans="1:7" x14ac:dyDescent="0.3">
      <c r="A3585" t="s">
        <v>21505</v>
      </c>
      <c r="B3585" s="1">
        <v>43826</v>
      </c>
      <c r="C3585" s="10">
        <v>66.83</v>
      </c>
      <c r="D3585" s="10">
        <v>66.826666666666668</v>
      </c>
      <c r="E3585" s="10">
        <f t="shared" si="110"/>
        <v>-3.3333333333303017E-3</v>
      </c>
      <c r="F3585" s="10">
        <v>184.25399999999999</v>
      </c>
      <c r="G3585" s="10">
        <f t="shared" si="111"/>
        <v>-0.61417999999944139</v>
      </c>
    </row>
    <row r="3586" spans="1:7" x14ac:dyDescent="0.3">
      <c r="A3586" t="s">
        <v>21511</v>
      </c>
      <c r="B3586" s="1">
        <v>43826</v>
      </c>
      <c r="C3586" s="10">
        <v>35.380000000000003</v>
      </c>
      <c r="D3586" s="10">
        <v>52.42499999999999</v>
      </c>
      <c r="E3586" s="10">
        <f t="shared" si="110"/>
        <v>17.044999999999987</v>
      </c>
      <c r="F3586" s="10">
        <v>125.11199999999999</v>
      </c>
      <c r="G3586" s="10">
        <f t="shared" si="111"/>
        <v>2132.5340399999982</v>
      </c>
    </row>
    <row r="3587" spans="1:7" x14ac:dyDescent="0.3">
      <c r="A3587" t="s">
        <v>21517</v>
      </c>
      <c r="B3587" s="1">
        <v>43826</v>
      </c>
      <c r="C3587" s="10">
        <v>44.03</v>
      </c>
      <c r="D3587" s="10">
        <v>52.41366574896881</v>
      </c>
      <c r="E3587" s="10">
        <f t="shared" ref="E3587:E3650" si="112">D3587-C3587</f>
        <v>8.3836657489688093</v>
      </c>
      <c r="F3587" s="10">
        <v>180.13800000000001</v>
      </c>
      <c r="G3587" s="10">
        <f t="shared" ref="G3587:G3650" si="113">F3587*E3587</f>
        <v>1510.2167806877435</v>
      </c>
    </row>
    <row r="3588" spans="1:7" x14ac:dyDescent="0.3">
      <c r="A3588" t="s">
        <v>21523</v>
      </c>
      <c r="B3588" s="1">
        <v>43826</v>
      </c>
      <c r="C3588" s="10">
        <v>37.54</v>
      </c>
      <c r="D3588" s="10">
        <v>51.468333333333334</v>
      </c>
      <c r="E3588" s="10">
        <f t="shared" si="112"/>
        <v>13.928333333333335</v>
      </c>
      <c r="F3588" s="10">
        <v>161.38800000000001</v>
      </c>
      <c r="G3588" s="10">
        <f t="shared" si="113"/>
        <v>2247.8658600000003</v>
      </c>
    </row>
    <row r="3589" spans="1:7" x14ac:dyDescent="0.3">
      <c r="A3589" t="s">
        <v>21529</v>
      </c>
      <c r="B3589" s="1">
        <v>43826</v>
      </c>
      <c r="C3589" s="10">
        <v>31.69</v>
      </c>
      <c r="D3589" s="10">
        <v>50.054119288334924</v>
      </c>
      <c r="E3589" s="10">
        <f t="shared" si="112"/>
        <v>18.364119288334923</v>
      </c>
      <c r="F3589" s="10">
        <v>124.66200000000001</v>
      </c>
      <c r="G3589" s="10">
        <f t="shared" si="113"/>
        <v>2289.3078387224082</v>
      </c>
    </row>
    <row r="3590" spans="1:7" x14ac:dyDescent="0.3">
      <c r="A3590" t="s">
        <v>21535</v>
      </c>
      <c r="B3590" s="1">
        <v>43826</v>
      </c>
      <c r="C3590" s="10">
        <v>43.26</v>
      </c>
      <c r="D3590" s="10">
        <v>46.907699970249809</v>
      </c>
      <c r="E3590" s="10">
        <f t="shared" si="112"/>
        <v>3.6476999702498105</v>
      </c>
      <c r="F3590" s="10">
        <v>30.558</v>
      </c>
      <c r="G3590" s="10">
        <f t="shared" si="113"/>
        <v>111.46641569089371</v>
      </c>
    </row>
    <row r="3591" spans="1:7" x14ac:dyDescent="0.3">
      <c r="A3591" t="s">
        <v>21541</v>
      </c>
      <c r="B3591" s="1">
        <v>43826</v>
      </c>
      <c r="C3591" s="10">
        <v>5.0599999999999996</v>
      </c>
      <c r="D3591" s="10">
        <v>5.0583333333333336</v>
      </c>
      <c r="E3591" s="10">
        <f t="shared" si="112"/>
        <v>-1.666666666666039E-3</v>
      </c>
      <c r="F3591" s="10">
        <v>-39.617999999999995</v>
      </c>
      <c r="G3591" s="10">
        <f t="shared" si="113"/>
        <v>6.6029999999975122E-2</v>
      </c>
    </row>
    <row r="3592" spans="1:7" x14ac:dyDescent="0.3">
      <c r="A3592" t="s">
        <v>21547</v>
      </c>
      <c r="B3592" s="1">
        <v>43826</v>
      </c>
      <c r="C3592" s="10">
        <v>49.35</v>
      </c>
      <c r="D3592" s="10">
        <v>52.473333333333329</v>
      </c>
      <c r="E3592" s="10">
        <f t="shared" si="112"/>
        <v>3.1233333333333277</v>
      </c>
      <c r="F3592" s="10">
        <v>16.799999999999997</v>
      </c>
      <c r="G3592" s="10">
        <f t="shared" si="113"/>
        <v>52.471999999999895</v>
      </c>
    </row>
    <row r="3593" spans="1:7" x14ac:dyDescent="0.3">
      <c r="A3593" t="s">
        <v>21553</v>
      </c>
      <c r="B3593" s="1">
        <v>43826</v>
      </c>
      <c r="C3593" s="10">
        <v>13.55</v>
      </c>
      <c r="D3593" s="10">
        <v>13.544999999999996</v>
      </c>
      <c r="E3593" s="10">
        <f t="shared" si="112"/>
        <v>-5.0000000000043343E-3</v>
      </c>
      <c r="F3593" s="10">
        <v>-16.763999999999999</v>
      </c>
      <c r="G3593" s="10">
        <f t="shared" si="113"/>
        <v>8.3820000000072656E-2</v>
      </c>
    </row>
    <row r="3594" spans="1:7" x14ac:dyDescent="0.3">
      <c r="A3594" t="s">
        <v>21559</v>
      </c>
      <c r="B3594" s="1">
        <v>43826</v>
      </c>
      <c r="C3594" s="10">
        <v>43.93</v>
      </c>
      <c r="D3594" s="10">
        <v>43.926666666666669</v>
      </c>
      <c r="E3594" s="10">
        <f t="shared" si="112"/>
        <v>-3.3333333333303017E-3</v>
      </c>
      <c r="F3594" s="10">
        <v>4.7220000000000004</v>
      </c>
      <c r="G3594" s="10">
        <f t="shared" si="113"/>
        <v>-1.5739999999985686E-2</v>
      </c>
    </row>
    <row r="3595" spans="1:7" x14ac:dyDescent="0.3">
      <c r="A3595" t="s">
        <v>21565</v>
      </c>
      <c r="B3595" s="1">
        <v>43826</v>
      </c>
      <c r="C3595" s="10">
        <v>27.42</v>
      </c>
      <c r="D3595" s="10">
        <v>14.79691127497197</v>
      </c>
      <c r="E3595" s="10">
        <f t="shared" si="112"/>
        <v>-12.623088725028031</v>
      </c>
      <c r="F3595" s="10">
        <v>-66.570000000000007</v>
      </c>
      <c r="G3595" s="10">
        <f t="shared" si="113"/>
        <v>840.31901642511616</v>
      </c>
    </row>
    <row r="3596" spans="1:7" x14ac:dyDescent="0.3">
      <c r="A3596" t="s">
        <v>21571</v>
      </c>
      <c r="B3596" s="1">
        <v>43826</v>
      </c>
      <c r="C3596" s="10">
        <v>10.6</v>
      </c>
      <c r="D3596" s="10">
        <v>10.594999999999999</v>
      </c>
      <c r="E3596" s="10">
        <f t="shared" si="112"/>
        <v>-5.0000000000007816E-3</v>
      </c>
      <c r="F3596" s="10">
        <v>-78.353999999999999</v>
      </c>
      <c r="G3596" s="10">
        <f t="shared" si="113"/>
        <v>0.39177000000006124</v>
      </c>
    </row>
    <row r="3597" spans="1:7" x14ac:dyDescent="0.3">
      <c r="A3597" t="s">
        <v>21577</v>
      </c>
      <c r="B3597" s="1">
        <v>43826</v>
      </c>
      <c r="C3597" s="10">
        <v>-20.309999999999999</v>
      </c>
      <c r="D3597" s="10">
        <v>-20.308333333333334</v>
      </c>
      <c r="E3597" s="10">
        <f t="shared" si="112"/>
        <v>1.6666666666651508E-3</v>
      </c>
      <c r="F3597" s="10">
        <v>-36.473999999999997</v>
      </c>
      <c r="G3597" s="10">
        <f t="shared" si="113"/>
        <v>-6.0789999999944708E-2</v>
      </c>
    </row>
    <row r="3598" spans="1:7" x14ac:dyDescent="0.3">
      <c r="A3598" t="s">
        <v>21583</v>
      </c>
      <c r="B3598" s="1">
        <v>43826</v>
      </c>
      <c r="C3598" s="10">
        <v>48.12</v>
      </c>
      <c r="D3598" s="10">
        <v>48.120000000000005</v>
      </c>
      <c r="E3598" s="10">
        <f t="shared" si="112"/>
        <v>0</v>
      </c>
      <c r="F3598" s="10">
        <v>99.912000000000006</v>
      </c>
      <c r="G3598" s="10">
        <f t="shared" si="113"/>
        <v>0</v>
      </c>
    </row>
    <row r="3599" spans="1:7" x14ac:dyDescent="0.3">
      <c r="A3599" t="s">
        <v>21589</v>
      </c>
      <c r="B3599" s="1">
        <v>43826</v>
      </c>
      <c r="C3599" s="10">
        <v>48.88</v>
      </c>
      <c r="D3599" s="10">
        <v>48.875</v>
      </c>
      <c r="E3599" s="10">
        <f t="shared" si="112"/>
        <v>-5.000000000002558E-3</v>
      </c>
      <c r="F3599" s="10">
        <v>215.46600000000001</v>
      </c>
      <c r="G3599" s="10">
        <f t="shared" si="113"/>
        <v>-1.0773300000005512</v>
      </c>
    </row>
    <row r="3600" spans="1:7" x14ac:dyDescent="0.3">
      <c r="A3600" t="s">
        <v>21595</v>
      </c>
      <c r="B3600" s="1">
        <v>43826</v>
      </c>
      <c r="C3600" s="10">
        <v>48.73</v>
      </c>
      <c r="D3600" s="10">
        <v>48.73</v>
      </c>
      <c r="E3600" s="10">
        <f t="shared" si="112"/>
        <v>0</v>
      </c>
      <c r="F3600" s="10">
        <v>192.18599999999998</v>
      </c>
      <c r="G3600" s="10">
        <f t="shared" si="113"/>
        <v>0</v>
      </c>
    </row>
    <row r="3601" spans="1:7" x14ac:dyDescent="0.3">
      <c r="A3601" t="s">
        <v>21601</v>
      </c>
      <c r="B3601" s="1">
        <v>43826</v>
      </c>
      <c r="C3601" s="10">
        <v>55.02</v>
      </c>
      <c r="D3601" s="10">
        <v>55.021666666666668</v>
      </c>
      <c r="E3601" s="10">
        <f t="shared" si="112"/>
        <v>1.6666666666651508E-3</v>
      </c>
      <c r="F3601" s="10">
        <v>50.447999999999993</v>
      </c>
      <c r="G3601" s="10">
        <f t="shared" si="113"/>
        <v>8.4079999999923521E-2</v>
      </c>
    </row>
    <row r="3602" spans="1:7" x14ac:dyDescent="0.3">
      <c r="A3602" t="s">
        <v>21607</v>
      </c>
      <c r="B3602" s="1">
        <v>43827</v>
      </c>
      <c r="C3602" s="10">
        <v>53</v>
      </c>
      <c r="D3602" s="10">
        <v>52.995000000000005</v>
      </c>
      <c r="E3602" s="10">
        <f t="shared" si="112"/>
        <v>-4.9999999999954525E-3</v>
      </c>
      <c r="F3602" s="10">
        <v>61.811999999999998</v>
      </c>
      <c r="G3602" s="10">
        <f t="shared" si="113"/>
        <v>-0.30905999999971889</v>
      </c>
    </row>
    <row r="3603" spans="1:7" x14ac:dyDescent="0.3">
      <c r="A3603" t="s">
        <v>21613</v>
      </c>
      <c r="B3603" s="1">
        <v>43827</v>
      </c>
      <c r="C3603" s="10">
        <v>44.09</v>
      </c>
      <c r="D3603" s="10">
        <v>53.24679278961154</v>
      </c>
      <c r="E3603" s="10">
        <f t="shared" si="112"/>
        <v>9.1567927896115364</v>
      </c>
      <c r="F3603" s="10">
        <v>81.414000000000001</v>
      </c>
      <c r="G3603" s="10">
        <f t="shared" si="113"/>
        <v>745.49112817343359</v>
      </c>
    </row>
    <row r="3604" spans="1:7" x14ac:dyDescent="0.3">
      <c r="A3604" t="s">
        <v>21619</v>
      </c>
      <c r="B3604" s="1">
        <v>43827</v>
      </c>
      <c r="C3604" s="10">
        <v>45.65</v>
      </c>
      <c r="D3604" s="10">
        <v>45.65</v>
      </c>
      <c r="E3604" s="10">
        <f t="shared" si="112"/>
        <v>0</v>
      </c>
      <c r="F3604" s="10">
        <v>5.8680000000000003</v>
      </c>
      <c r="G3604" s="10">
        <f t="shared" si="113"/>
        <v>0</v>
      </c>
    </row>
    <row r="3605" spans="1:7" x14ac:dyDescent="0.3">
      <c r="A3605" t="s">
        <v>21625</v>
      </c>
      <c r="B3605" s="1">
        <v>43827</v>
      </c>
      <c r="C3605" s="10">
        <v>38.29</v>
      </c>
      <c r="D3605" s="10">
        <v>38.286666666666669</v>
      </c>
      <c r="E3605" s="10">
        <f t="shared" si="112"/>
        <v>-3.3333333333303017E-3</v>
      </c>
      <c r="F3605" s="10">
        <v>-9.9660000000000011</v>
      </c>
      <c r="G3605" s="10">
        <f t="shared" si="113"/>
        <v>3.3219999999969788E-2</v>
      </c>
    </row>
    <row r="3606" spans="1:7" x14ac:dyDescent="0.3">
      <c r="A3606" t="s">
        <v>21631</v>
      </c>
      <c r="B3606" s="1">
        <v>43827</v>
      </c>
      <c r="C3606" s="10">
        <v>74.89</v>
      </c>
      <c r="D3606" s="10">
        <v>74.88666666666667</v>
      </c>
      <c r="E3606" s="10">
        <f t="shared" si="112"/>
        <v>-3.3333333333303017E-3</v>
      </c>
      <c r="F3606" s="10">
        <v>65.873999999999995</v>
      </c>
      <c r="G3606" s="10">
        <f t="shared" si="113"/>
        <v>-0.21957999999980027</v>
      </c>
    </row>
    <row r="3607" spans="1:7" x14ac:dyDescent="0.3">
      <c r="A3607" t="s">
        <v>21637</v>
      </c>
      <c r="B3607" s="1">
        <v>43827</v>
      </c>
      <c r="C3607" s="10">
        <v>62.7</v>
      </c>
      <c r="D3607" s="10">
        <v>62.701666666666675</v>
      </c>
      <c r="E3607" s="10">
        <f t="shared" si="112"/>
        <v>1.6666666666722563E-3</v>
      </c>
      <c r="F3607" s="10">
        <v>15.18</v>
      </c>
      <c r="G3607" s="10">
        <f t="shared" si="113"/>
        <v>2.5300000000084848E-2</v>
      </c>
    </row>
    <row r="3608" spans="1:7" x14ac:dyDescent="0.3">
      <c r="A3608" t="s">
        <v>21643</v>
      </c>
      <c r="B3608" s="1">
        <v>43827</v>
      </c>
      <c r="C3608" s="10">
        <v>75</v>
      </c>
      <c r="D3608" s="10">
        <v>75</v>
      </c>
      <c r="E3608" s="10">
        <f t="shared" si="112"/>
        <v>0</v>
      </c>
      <c r="F3608" s="10">
        <v>7.9019999999999992</v>
      </c>
      <c r="G3608" s="10">
        <f t="shared" si="113"/>
        <v>0</v>
      </c>
    </row>
    <row r="3609" spans="1:7" x14ac:dyDescent="0.3">
      <c r="A3609" t="s">
        <v>21649</v>
      </c>
      <c r="B3609" s="1">
        <v>43827</v>
      </c>
      <c r="C3609" s="10">
        <v>55.06</v>
      </c>
      <c r="D3609" s="10">
        <v>55.06</v>
      </c>
      <c r="E3609" s="10">
        <f t="shared" si="112"/>
        <v>0</v>
      </c>
      <c r="F3609" s="10">
        <v>22.698</v>
      </c>
      <c r="G3609" s="10">
        <f t="shared" si="113"/>
        <v>0</v>
      </c>
    </row>
    <row r="3610" spans="1:7" x14ac:dyDescent="0.3">
      <c r="A3610" t="s">
        <v>21655</v>
      </c>
      <c r="B3610" s="1">
        <v>43827</v>
      </c>
      <c r="C3610" s="10">
        <v>30</v>
      </c>
      <c r="D3610" s="10">
        <v>30</v>
      </c>
      <c r="E3610" s="10">
        <f t="shared" si="112"/>
        <v>0</v>
      </c>
      <c r="F3610" s="10">
        <v>-7.5120000000000005</v>
      </c>
      <c r="G3610" s="10">
        <f t="shared" si="113"/>
        <v>0</v>
      </c>
    </row>
    <row r="3611" spans="1:7" x14ac:dyDescent="0.3">
      <c r="A3611" t="s">
        <v>21661</v>
      </c>
      <c r="B3611" s="1">
        <v>43827</v>
      </c>
      <c r="C3611" s="10">
        <v>0</v>
      </c>
      <c r="D3611" s="10">
        <v>0</v>
      </c>
      <c r="E3611" s="10">
        <f t="shared" si="112"/>
        <v>0</v>
      </c>
      <c r="F3611" s="10">
        <v>-15.066000000000001</v>
      </c>
      <c r="G3611" s="10">
        <f t="shared" si="113"/>
        <v>0</v>
      </c>
    </row>
    <row r="3612" spans="1:7" x14ac:dyDescent="0.3">
      <c r="A3612" t="s">
        <v>21667</v>
      </c>
      <c r="B3612" s="1">
        <v>43827</v>
      </c>
      <c r="C3612" s="10">
        <v>0</v>
      </c>
      <c r="D3612" s="10">
        <v>0</v>
      </c>
      <c r="E3612" s="10">
        <f t="shared" si="112"/>
        <v>0</v>
      </c>
      <c r="F3612" s="10">
        <v>-36.576000000000001</v>
      </c>
      <c r="G3612" s="10">
        <f t="shared" si="113"/>
        <v>0</v>
      </c>
    </row>
    <row r="3613" spans="1:7" x14ac:dyDescent="0.3">
      <c r="A3613" t="s">
        <v>21673</v>
      </c>
      <c r="B3613" s="1">
        <v>43827</v>
      </c>
      <c r="C3613" s="10">
        <v>0</v>
      </c>
      <c r="D3613" s="10">
        <v>0</v>
      </c>
      <c r="E3613" s="10">
        <f t="shared" si="112"/>
        <v>0</v>
      </c>
      <c r="F3613" s="10">
        <v>-40.74</v>
      </c>
      <c r="G3613" s="10">
        <f t="shared" si="113"/>
        <v>0</v>
      </c>
    </row>
    <row r="3614" spans="1:7" x14ac:dyDescent="0.3">
      <c r="A3614" t="s">
        <v>21679</v>
      </c>
      <c r="B3614" s="1">
        <v>43827</v>
      </c>
      <c r="C3614" s="10">
        <v>0</v>
      </c>
      <c r="D3614" s="10">
        <v>0</v>
      </c>
      <c r="E3614" s="10">
        <f t="shared" si="112"/>
        <v>0</v>
      </c>
      <c r="F3614" s="10">
        <v>-92.34</v>
      </c>
      <c r="G3614" s="10">
        <f t="shared" si="113"/>
        <v>0</v>
      </c>
    </row>
    <row r="3615" spans="1:7" x14ac:dyDescent="0.3">
      <c r="A3615" t="s">
        <v>21685</v>
      </c>
      <c r="B3615" s="1">
        <v>43827</v>
      </c>
      <c r="C3615" s="10">
        <v>0</v>
      </c>
      <c r="D3615" s="10">
        <v>0</v>
      </c>
      <c r="E3615" s="10">
        <f t="shared" si="112"/>
        <v>0</v>
      </c>
      <c r="F3615" s="10">
        <v>-110.60400000000001</v>
      </c>
      <c r="G3615" s="10">
        <f t="shared" si="113"/>
        <v>0</v>
      </c>
    </row>
    <row r="3616" spans="1:7" x14ac:dyDescent="0.3">
      <c r="A3616" t="s">
        <v>21691</v>
      </c>
      <c r="B3616" s="1">
        <v>43827</v>
      </c>
      <c r="C3616" s="10">
        <v>30.72</v>
      </c>
      <c r="D3616" s="10">
        <v>35.048333333333332</v>
      </c>
      <c r="E3616" s="10">
        <f t="shared" si="112"/>
        <v>4.3283333333333331</v>
      </c>
      <c r="F3616" s="10">
        <v>-10.704000000000001</v>
      </c>
      <c r="G3616" s="10">
        <f t="shared" si="113"/>
        <v>-46.330480000000001</v>
      </c>
    </row>
    <row r="3617" spans="1:7" x14ac:dyDescent="0.3">
      <c r="A3617" t="s">
        <v>21697</v>
      </c>
      <c r="B3617" s="1">
        <v>43827</v>
      </c>
      <c r="C3617" s="10">
        <v>15</v>
      </c>
      <c r="D3617" s="10">
        <v>21.907235504806067</v>
      </c>
      <c r="E3617" s="10">
        <f t="shared" si="112"/>
        <v>6.9072355048060672</v>
      </c>
      <c r="F3617" s="10">
        <v>1.296</v>
      </c>
      <c r="G3617" s="10">
        <f t="shared" si="113"/>
        <v>8.9517772142286631</v>
      </c>
    </row>
    <row r="3618" spans="1:7" x14ac:dyDescent="0.3">
      <c r="A3618" t="s">
        <v>21703</v>
      </c>
      <c r="B3618" s="1">
        <v>43827</v>
      </c>
      <c r="C3618" s="10">
        <v>0</v>
      </c>
      <c r="D3618" s="10">
        <v>0</v>
      </c>
      <c r="E3618" s="10">
        <f t="shared" si="112"/>
        <v>0</v>
      </c>
      <c r="F3618" s="10">
        <v>-52.542000000000002</v>
      </c>
      <c r="G3618" s="10">
        <f t="shared" si="113"/>
        <v>0</v>
      </c>
    </row>
    <row r="3619" spans="1:7" x14ac:dyDescent="0.3">
      <c r="A3619" t="s">
        <v>21709</v>
      </c>
      <c r="B3619" s="1">
        <v>43827</v>
      </c>
      <c r="C3619" s="10">
        <v>28.37</v>
      </c>
      <c r="D3619" s="10">
        <v>28.368333333333336</v>
      </c>
      <c r="E3619" s="10">
        <f t="shared" si="112"/>
        <v>-1.6666666666651508E-3</v>
      </c>
      <c r="F3619" s="10">
        <v>16.338000000000001</v>
      </c>
      <c r="G3619" s="10">
        <f t="shared" si="113"/>
        <v>-2.7229999999975236E-2</v>
      </c>
    </row>
    <row r="3620" spans="1:7" x14ac:dyDescent="0.3">
      <c r="A3620" t="s">
        <v>21715</v>
      </c>
      <c r="B3620" s="1">
        <v>43827</v>
      </c>
      <c r="C3620" s="10">
        <v>-136.59</v>
      </c>
      <c r="D3620" s="10">
        <v>-140.91833333333335</v>
      </c>
      <c r="E3620" s="10">
        <f t="shared" si="112"/>
        <v>-4.3283333333333474</v>
      </c>
      <c r="F3620" s="10">
        <v>-33.774000000000001</v>
      </c>
      <c r="G3620" s="10">
        <f t="shared" si="113"/>
        <v>146.18513000000047</v>
      </c>
    </row>
    <row r="3621" spans="1:7" x14ac:dyDescent="0.3">
      <c r="A3621" t="s">
        <v>21721</v>
      </c>
      <c r="B3621" s="1">
        <v>43827</v>
      </c>
      <c r="C3621" s="10">
        <v>52.22</v>
      </c>
      <c r="D3621" s="10">
        <v>43.218333333333334</v>
      </c>
      <c r="E3621" s="10">
        <f t="shared" si="112"/>
        <v>-9.0016666666666652</v>
      </c>
      <c r="F3621" s="10">
        <v>11.790000000000001</v>
      </c>
      <c r="G3621" s="10">
        <f t="shared" si="113"/>
        <v>-106.12964999999998</v>
      </c>
    </row>
    <row r="3622" spans="1:7" x14ac:dyDescent="0.3">
      <c r="A3622" t="s">
        <v>21727</v>
      </c>
      <c r="B3622" s="1">
        <v>43827</v>
      </c>
      <c r="C3622" s="10">
        <v>75.98</v>
      </c>
      <c r="D3622" s="10">
        <v>75.978333333333325</v>
      </c>
      <c r="E3622" s="10">
        <f t="shared" si="112"/>
        <v>-1.6666666666793617E-3</v>
      </c>
      <c r="F3622" s="10">
        <v>74.424000000000007</v>
      </c>
      <c r="G3622" s="10">
        <f t="shared" si="113"/>
        <v>-0.12404000000094483</v>
      </c>
    </row>
    <row r="3623" spans="1:7" x14ac:dyDescent="0.3">
      <c r="A3623" t="s">
        <v>21733</v>
      </c>
      <c r="B3623" s="1">
        <v>43827</v>
      </c>
      <c r="C3623" s="10">
        <v>67</v>
      </c>
      <c r="D3623" s="10">
        <v>67.00333333333333</v>
      </c>
      <c r="E3623" s="10">
        <f t="shared" si="112"/>
        <v>3.3333333333303017E-3</v>
      </c>
      <c r="F3623" s="10">
        <v>176.09399999999999</v>
      </c>
      <c r="G3623" s="10">
        <f t="shared" si="113"/>
        <v>0.58697999999946615</v>
      </c>
    </row>
    <row r="3624" spans="1:7" x14ac:dyDescent="0.3">
      <c r="A3624" t="s">
        <v>21739</v>
      </c>
      <c r="B3624" s="1">
        <v>43827</v>
      </c>
      <c r="C3624" s="10">
        <v>77.94</v>
      </c>
      <c r="D3624" s="10">
        <v>77.938333333333333</v>
      </c>
      <c r="E3624" s="10">
        <f t="shared" si="112"/>
        <v>-1.6666666666651508E-3</v>
      </c>
      <c r="F3624" s="10">
        <v>154.15199999999999</v>
      </c>
      <c r="G3624" s="10">
        <f t="shared" si="113"/>
        <v>-0.25691999999976634</v>
      </c>
    </row>
    <row r="3625" spans="1:7" x14ac:dyDescent="0.3">
      <c r="A3625" t="s">
        <v>21745</v>
      </c>
      <c r="B3625" s="1">
        <v>43827</v>
      </c>
      <c r="C3625" s="10">
        <v>58.99</v>
      </c>
      <c r="D3625" s="10">
        <v>58.988333333333337</v>
      </c>
      <c r="E3625" s="10">
        <f t="shared" si="112"/>
        <v>-1.6666666666651508E-3</v>
      </c>
      <c r="F3625" s="10">
        <v>54.552000000000007</v>
      </c>
      <c r="G3625" s="10">
        <f t="shared" si="113"/>
        <v>-9.0919999999917317E-2</v>
      </c>
    </row>
    <row r="3626" spans="1:7" x14ac:dyDescent="0.3">
      <c r="A3626" t="s">
        <v>21751</v>
      </c>
      <c r="B3626" s="1">
        <v>43827</v>
      </c>
      <c r="C3626" s="10">
        <v>49.82</v>
      </c>
      <c r="D3626" s="10">
        <v>49.814999999999998</v>
      </c>
      <c r="E3626" s="10">
        <f t="shared" si="112"/>
        <v>-5.000000000002558E-3</v>
      </c>
      <c r="F3626" s="10">
        <v>32.099999999999994</v>
      </c>
      <c r="G3626" s="10">
        <f t="shared" si="113"/>
        <v>-0.16050000000008208</v>
      </c>
    </row>
    <row r="3627" spans="1:7" x14ac:dyDescent="0.3">
      <c r="A3627" t="s">
        <v>21757</v>
      </c>
      <c r="B3627" s="1">
        <v>43827</v>
      </c>
      <c r="C3627" s="10">
        <v>59.6</v>
      </c>
      <c r="D3627" s="10">
        <v>59.603333333333332</v>
      </c>
      <c r="E3627" s="10">
        <f t="shared" si="112"/>
        <v>3.3333333333303017E-3</v>
      </c>
      <c r="F3627" s="10">
        <v>71.429999999999993</v>
      </c>
      <c r="G3627" s="10">
        <f t="shared" si="113"/>
        <v>0.23809999999978343</v>
      </c>
    </row>
    <row r="3628" spans="1:7" x14ac:dyDescent="0.3">
      <c r="A3628" t="s">
        <v>21763</v>
      </c>
      <c r="B3628" s="1">
        <v>43827</v>
      </c>
      <c r="C3628" s="10">
        <v>60.7</v>
      </c>
      <c r="D3628" s="10">
        <v>60.701666666666675</v>
      </c>
      <c r="E3628" s="10">
        <f t="shared" si="112"/>
        <v>1.6666666666722563E-3</v>
      </c>
      <c r="F3628" s="10">
        <v>82.277999999999992</v>
      </c>
      <c r="G3628" s="10">
        <f t="shared" si="113"/>
        <v>0.13713000000045988</v>
      </c>
    </row>
    <row r="3629" spans="1:7" x14ac:dyDescent="0.3">
      <c r="A3629" t="s">
        <v>21769</v>
      </c>
      <c r="B3629" s="1">
        <v>43827</v>
      </c>
      <c r="C3629" s="10">
        <v>57.19</v>
      </c>
      <c r="D3629" s="10">
        <v>57.191666666666663</v>
      </c>
      <c r="E3629" s="10">
        <f t="shared" si="112"/>
        <v>1.6666666666651508E-3</v>
      </c>
      <c r="F3629" s="10">
        <v>32.957999999999998</v>
      </c>
      <c r="G3629" s="10">
        <f t="shared" si="113"/>
        <v>5.492999999995004E-2</v>
      </c>
    </row>
    <row r="3630" spans="1:7" x14ac:dyDescent="0.3">
      <c r="A3630" t="s">
        <v>21775</v>
      </c>
      <c r="B3630" s="1">
        <v>43827</v>
      </c>
      <c r="C3630" s="10">
        <v>5.53</v>
      </c>
      <c r="D3630" s="10">
        <v>5.5249999999999995</v>
      </c>
      <c r="E3630" s="10">
        <f t="shared" si="112"/>
        <v>-5.0000000000007816E-3</v>
      </c>
      <c r="F3630" s="10">
        <v>-4.5359999999999996</v>
      </c>
      <c r="G3630" s="10">
        <f t="shared" si="113"/>
        <v>2.2680000000003545E-2</v>
      </c>
    </row>
    <row r="3631" spans="1:7" x14ac:dyDescent="0.3">
      <c r="A3631" t="s">
        <v>21781</v>
      </c>
      <c r="B3631" s="1">
        <v>43827</v>
      </c>
      <c r="C3631" s="10">
        <v>-1.46</v>
      </c>
      <c r="D3631" s="10">
        <v>-1.4583333333333333</v>
      </c>
      <c r="E3631" s="10">
        <f t="shared" si="112"/>
        <v>1.6666666666667052E-3</v>
      </c>
      <c r="F3631" s="10">
        <v>-18.63</v>
      </c>
      <c r="G3631" s="10">
        <f t="shared" si="113"/>
        <v>-3.1050000000000716E-2</v>
      </c>
    </row>
    <row r="3632" spans="1:7" x14ac:dyDescent="0.3">
      <c r="A3632" t="s">
        <v>21787</v>
      </c>
      <c r="B3632" s="1">
        <v>43827</v>
      </c>
      <c r="C3632" s="10">
        <v>56.77</v>
      </c>
      <c r="D3632" s="10">
        <v>7.8485430720088516</v>
      </c>
      <c r="E3632" s="10">
        <f t="shared" si="112"/>
        <v>-48.921456927991152</v>
      </c>
      <c r="F3632" s="10">
        <v>-29.273999999999997</v>
      </c>
      <c r="G3632" s="10">
        <f t="shared" si="113"/>
        <v>1432.1267301100129</v>
      </c>
    </row>
    <row r="3633" spans="1:7" x14ac:dyDescent="0.3">
      <c r="A3633" t="s">
        <v>21793</v>
      </c>
      <c r="B3633" s="1">
        <v>43827</v>
      </c>
      <c r="C3633" s="10">
        <v>53.23</v>
      </c>
      <c r="D3633" s="10">
        <v>47.485000000000007</v>
      </c>
      <c r="E3633" s="10">
        <f t="shared" si="112"/>
        <v>-5.7449999999999903</v>
      </c>
      <c r="F3633" s="10">
        <v>31.097999999999999</v>
      </c>
      <c r="G3633" s="10">
        <f t="shared" si="113"/>
        <v>-178.65800999999971</v>
      </c>
    </row>
    <row r="3634" spans="1:7" x14ac:dyDescent="0.3">
      <c r="A3634" t="s">
        <v>21799</v>
      </c>
      <c r="B3634" s="1">
        <v>43827</v>
      </c>
      <c r="C3634" s="10">
        <v>15.6</v>
      </c>
      <c r="D3634" s="10">
        <v>15.601666666666667</v>
      </c>
      <c r="E3634" s="10">
        <f t="shared" si="112"/>
        <v>1.6666666666669272E-3</v>
      </c>
      <c r="F3634" s="10">
        <v>8.8019999999999996</v>
      </c>
      <c r="G3634" s="10">
        <f t="shared" si="113"/>
        <v>1.4670000000002292E-2</v>
      </c>
    </row>
    <row r="3635" spans="1:7" x14ac:dyDescent="0.3">
      <c r="A3635" t="s">
        <v>21805</v>
      </c>
      <c r="B3635" s="1">
        <v>43827</v>
      </c>
      <c r="C3635" s="10">
        <v>18.149999999999999</v>
      </c>
      <c r="D3635" s="10">
        <v>53.546562319344467</v>
      </c>
      <c r="E3635" s="10">
        <f t="shared" si="112"/>
        <v>35.396562319344469</v>
      </c>
      <c r="F3635" s="10">
        <v>118.578</v>
      </c>
      <c r="G3635" s="10">
        <f t="shared" si="113"/>
        <v>4197.2535667032289</v>
      </c>
    </row>
    <row r="3636" spans="1:7" x14ac:dyDescent="0.3">
      <c r="A3636" t="s">
        <v>21811</v>
      </c>
      <c r="B3636" s="1">
        <v>43827</v>
      </c>
      <c r="C3636" s="10">
        <v>0.23</v>
      </c>
      <c r="D3636" s="10">
        <v>53.865148129412056</v>
      </c>
      <c r="E3636" s="10">
        <f t="shared" si="112"/>
        <v>53.635148129412059</v>
      </c>
      <c r="F3636" s="10">
        <v>95.73</v>
      </c>
      <c r="G3636" s="10">
        <f t="shared" si="113"/>
        <v>5134.4927304286166</v>
      </c>
    </row>
    <row r="3637" spans="1:7" x14ac:dyDescent="0.3">
      <c r="A3637" t="s">
        <v>21817</v>
      </c>
      <c r="B3637" s="1">
        <v>43827</v>
      </c>
      <c r="C3637" s="10">
        <v>45.57</v>
      </c>
      <c r="D3637" s="10">
        <v>54.477670493545276</v>
      </c>
      <c r="E3637" s="10">
        <f t="shared" si="112"/>
        <v>8.9076704935452753</v>
      </c>
      <c r="F3637" s="10">
        <v>74.543999999999997</v>
      </c>
      <c r="G3637" s="10">
        <f t="shared" si="113"/>
        <v>664.01338927083896</v>
      </c>
    </row>
    <row r="3638" spans="1:7" x14ac:dyDescent="0.3">
      <c r="A3638" t="s">
        <v>21823</v>
      </c>
      <c r="B3638" s="1">
        <v>43827</v>
      </c>
      <c r="C3638" s="10">
        <v>68.77</v>
      </c>
      <c r="D3638" s="10">
        <v>68.773333333333326</v>
      </c>
      <c r="E3638" s="10">
        <f t="shared" si="112"/>
        <v>3.3333333333303017E-3</v>
      </c>
      <c r="F3638" s="10">
        <v>81.282000000000011</v>
      </c>
      <c r="G3638" s="10">
        <f t="shared" si="113"/>
        <v>0.2709399999997536</v>
      </c>
    </row>
    <row r="3639" spans="1:7" x14ac:dyDescent="0.3">
      <c r="A3639" t="s">
        <v>21829</v>
      </c>
      <c r="B3639" s="1">
        <v>43827</v>
      </c>
      <c r="C3639" s="10">
        <v>83.2</v>
      </c>
      <c r="D3639" s="10">
        <v>83.195000000000007</v>
      </c>
      <c r="E3639" s="10">
        <f t="shared" si="112"/>
        <v>-4.9999999999954525E-3</v>
      </c>
      <c r="F3639" s="10">
        <v>87.972000000000008</v>
      </c>
      <c r="G3639" s="10">
        <f t="shared" si="113"/>
        <v>-0.43985999999960002</v>
      </c>
    </row>
    <row r="3640" spans="1:7" x14ac:dyDescent="0.3">
      <c r="A3640" t="s">
        <v>21835</v>
      </c>
      <c r="B3640" s="1">
        <v>43827</v>
      </c>
      <c r="C3640" s="10">
        <v>73.88</v>
      </c>
      <c r="D3640" s="10">
        <v>73.878333333333345</v>
      </c>
      <c r="E3640" s="10">
        <f t="shared" si="112"/>
        <v>-1.66666666665094E-3</v>
      </c>
      <c r="F3640" s="10">
        <v>94.433999999999997</v>
      </c>
      <c r="G3640" s="10">
        <f t="shared" si="113"/>
        <v>-0.15738999999851486</v>
      </c>
    </row>
    <row r="3641" spans="1:7" x14ac:dyDescent="0.3">
      <c r="A3641" t="s">
        <v>21841</v>
      </c>
      <c r="B3641" s="1">
        <v>43827</v>
      </c>
      <c r="C3641" s="10">
        <v>66.64</v>
      </c>
      <c r="D3641" s="10">
        <v>66.635000000000005</v>
      </c>
      <c r="E3641" s="10">
        <f t="shared" si="112"/>
        <v>-4.9999999999954525E-3</v>
      </c>
      <c r="F3641" s="10">
        <v>71.91</v>
      </c>
      <c r="G3641" s="10">
        <f t="shared" si="113"/>
        <v>-0.35954999999967296</v>
      </c>
    </row>
    <row r="3642" spans="1:7" x14ac:dyDescent="0.3">
      <c r="A3642" t="s">
        <v>21847</v>
      </c>
      <c r="B3642" s="1">
        <v>43827</v>
      </c>
      <c r="C3642" s="10">
        <v>64.02</v>
      </c>
      <c r="D3642" s="10">
        <v>64.018333333333331</v>
      </c>
      <c r="E3642" s="10">
        <f t="shared" si="112"/>
        <v>-1.6666666666651508E-3</v>
      </c>
      <c r="F3642" s="10">
        <v>81.888000000000005</v>
      </c>
      <c r="G3642" s="10">
        <f t="shared" si="113"/>
        <v>-0.13647999999987587</v>
      </c>
    </row>
    <row r="3643" spans="1:7" x14ac:dyDescent="0.3">
      <c r="A3643" t="s">
        <v>21853</v>
      </c>
      <c r="B3643" s="1">
        <v>43827</v>
      </c>
      <c r="C3643" s="10">
        <v>62.46</v>
      </c>
      <c r="D3643" s="10">
        <v>31.62140476846378</v>
      </c>
      <c r="E3643" s="10">
        <f t="shared" si="112"/>
        <v>-30.838595231536221</v>
      </c>
      <c r="F3643" s="10">
        <v>2.8739999999999997</v>
      </c>
      <c r="G3643" s="10">
        <f t="shared" si="113"/>
        <v>-88.630122695435091</v>
      </c>
    </row>
    <row r="3644" spans="1:7" x14ac:dyDescent="0.3">
      <c r="A3644" t="s">
        <v>21859</v>
      </c>
      <c r="B3644" s="1">
        <v>43827</v>
      </c>
      <c r="C3644" s="10">
        <v>-45.98</v>
      </c>
      <c r="D3644" s="10">
        <v>-54.145000000000003</v>
      </c>
      <c r="E3644" s="10">
        <f t="shared" si="112"/>
        <v>-8.1650000000000063</v>
      </c>
      <c r="F3644" s="10">
        <v>-55.823999999999998</v>
      </c>
      <c r="G3644" s="10">
        <f t="shared" si="113"/>
        <v>455.80296000000033</v>
      </c>
    </row>
    <row r="3645" spans="1:7" x14ac:dyDescent="0.3">
      <c r="A3645" t="s">
        <v>21865</v>
      </c>
      <c r="B3645" s="1">
        <v>43827</v>
      </c>
      <c r="C3645" s="10">
        <v>-49.93</v>
      </c>
      <c r="D3645" s="10">
        <v>-49.925000000000004</v>
      </c>
      <c r="E3645" s="10">
        <f t="shared" si="112"/>
        <v>4.9999999999954525E-3</v>
      </c>
      <c r="F3645" s="10">
        <v>-81.858000000000004</v>
      </c>
      <c r="G3645" s="10">
        <f t="shared" si="113"/>
        <v>-0.40928999999962778</v>
      </c>
    </row>
    <row r="3646" spans="1:7" x14ac:dyDescent="0.3">
      <c r="A3646" t="s">
        <v>21871</v>
      </c>
      <c r="B3646" s="1">
        <v>43827</v>
      </c>
      <c r="C3646" s="10">
        <v>-179.6</v>
      </c>
      <c r="D3646" s="10">
        <v>-179.60333333333332</v>
      </c>
      <c r="E3646" s="10">
        <f t="shared" si="112"/>
        <v>-3.3333333333303017E-3</v>
      </c>
      <c r="F3646" s="10">
        <v>-80.436000000000007</v>
      </c>
      <c r="G3646" s="10">
        <f t="shared" si="113"/>
        <v>0.26811999999975616</v>
      </c>
    </row>
    <row r="3647" spans="1:7" x14ac:dyDescent="0.3">
      <c r="A3647" t="s">
        <v>21877</v>
      </c>
      <c r="B3647" s="1">
        <v>43827</v>
      </c>
      <c r="C3647" s="10">
        <v>-169.94</v>
      </c>
      <c r="D3647" s="10">
        <v>-169.9366666666667</v>
      </c>
      <c r="E3647" s="10">
        <f t="shared" si="112"/>
        <v>3.33333333330188E-3</v>
      </c>
      <c r="F3647" s="10">
        <v>-90.012</v>
      </c>
      <c r="G3647" s="10">
        <f t="shared" si="113"/>
        <v>-0.30003999999716885</v>
      </c>
    </row>
    <row r="3648" spans="1:7" x14ac:dyDescent="0.3">
      <c r="A3648" t="s">
        <v>21883</v>
      </c>
      <c r="B3648" s="1">
        <v>43827</v>
      </c>
      <c r="C3648" s="10">
        <v>-203</v>
      </c>
      <c r="D3648" s="10">
        <v>-202.99833333333333</v>
      </c>
      <c r="E3648" s="10">
        <f t="shared" si="112"/>
        <v>1.6666666666651508E-3</v>
      </c>
      <c r="F3648" s="10">
        <v>-147.804</v>
      </c>
      <c r="G3648" s="10">
        <f t="shared" si="113"/>
        <v>-0.24633999999977596</v>
      </c>
    </row>
    <row r="3649" spans="1:7" x14ac:dyDescent="0.3">
      <c r="A3649" t="s">
        <v>21889</v>
      </c>
      <c r="B3649" s="1">
        <v>43827</v>
      </c>
      <c r="C3649" s="10">
        <v>-158.28</v>
      </c>
      <c r="D3649" s="10">
        <v>-158.27833333333334</v>
      </c>
      <c r="E3649" s="10">
        <f t="shared" si="112"/>
        <v>1.6666666666651508E-3</v>
      </c>
      <c r="F3649" s="10">
        <v>-215.36399999999998</v>
      </c>
      <c r="G3649" s="10">
        <f t="shared" si="113"/>
        <v>-0.35893999999967352</v>
      </c>
    </row>
    <row r="3650" spans="1:7" x14ac:dyDescent="0.3">
      <c r="A3650" t="s">
        <v>21895</v>
      </c>
      <c r="B3650" s="1">
        <v>43828</v>
      </c>
      <c r="C3650" s="10">
        <v>-142.99</v>
      </c>
      <c r="D3650" s="10">
        <v>-142.99333333333334</v>
      </c>
      <c r="E3650" s="10">
        <f t="shared" si="112"/>
        <v>-3.3333333333303017E-3</v>
      </c>
      <c r="F3650" s="10">
        <v>-253.09200000000001</v>
      </c>
      <c r="G3650" s="10">
        <f t="shared" si="113"/>
        <v>0.84363999999923278</v>
      </c>
    </row>
    <row r="3651" spans="1:7" x14ac:dyDescent="0.3">
      <c r="A3651" t="s">
        <v>21901</v>
      </c>
      <c r="B3651" s="1">
        <v>43828</v>
      </c>
      <c r="C3651" s="10">
        <v>-189.98</v>
      </c>
      <c r="D3651" s="10">
        <v>-189.98000000000002</v>
      </c>
      <c r="E3651" s="10">
        <f t="shared" ref="E3651:E3714" si="114">D3651-C3651</f>
        <v>0</v>
      </c>
      <c r="F3651" s="10">
        <v>-263.76</v>
      </c>
      <c r="G3651" s="10">
        <f t="shared" ref="G3651:G3714" si="115">F3651*E3651</f>
        <v>0</v>
      </c>
    </row>
    <row r="3652" spans="1:7" x14ac:dyDescent="0.3">
      <c r="A3652" t="s">
        <v>21907</v>
      </c>
      <c r="B3652" s="1">
        <v>43828</v>
      </c>
      <c r="C3652" s="10">
        <v>-103.07</v>
      </c>
      <c r="D3652" s="10">
        <v>-103.065</v>
      </c>
      <c r="E3652" s="10">
        <f t="shared" si="114"/>
        <v>4.9999999999954525E-3</v>
      </c>
      <c r="F3652" s="10">
        <v>-280.16399999999999</v>
      </c>
      <c r="G3652" s="10">
        <f t="shared" si="115"/>
        <v>-1.4008199999987259</v>
      </c>
    </row>
    <row r="3653" spans="1:7" x14ac:dyDescent="0.3">
      <c r="A3653" t="s">
        <v>21913</v>
      </c>
      <c r="B3653" s="1">
        <v>43828</v>
      </c>
      <c r="C3653" s="10">
        <v>-5.93</v>
      </c>
      <c r="D3653" s="10">
        <v>-5.93</v>
      </c>
      <c r="E3653" s="10">
        <f t="shared" si="114"/>
        <v>0</v>
      </c>
      <c r="F3653" s="10">
        <v>-314.71199999999999</v>
      </c>
      <c r="G3653" s="10">
        <f t="shared" si="115"/>
        <v>0</v>
      </c>
    </row>
    <row r="3654" spans="1:7" x14ac:dyDescent="0.3">
      <c r="A3654" t="s">
        <v>21919</v>
      </c>
      <c r="B3654" s="1">
        <v>43828</v>
      </c>
      <c r="C3654" s="10">
        <v>0</v>
      </c>
      <c r="D3654" s="10">
        <v>0</v>
      </c>
      <c r="E3654" s="10">
        <f t="shared" si="114"/>
        <v>0</v>
      </c>
      <c r="F3654" s="10">
        <v>-241.50599999999997</v>
      </c>
      <c r="G3654" s="10">
        <f t="shared" si="115"/>
        <v>0</v>
      </c>
    </row>
    <row r="3655" spans="1:7" x14ac:dyDescent="0.3">
      <c r="A3655" t="s">
        <v>21925</v>
      </c>
      <c r="B3655" s="1">
        <v>43828</v>
      </c>
      <c r="C3655" s="10">
        <v>0</v>
      </c>
      <c r="D3655" s="10">
        <v>0</v>
      </c>
      <c r="E3655" s="10">
        <f t="shared" si="114"/>
        <v>0</v>
      </c>
      <c r="F3655" s="10">
        <v>-274.45800000000003</v>
      </c>
      <c r="G3655" s="10">
        <f t="shared" si="115"/>
        <v>0</v>
      </c>
    </row>
    <row r="3656" spans="1:7" x14ac:dyDescent="0.3">
      <c r="A3656" t="s">
        <v>21931</v>
      </c>
      <c r="B3656" s="1">
        <v>43828</v>
      </c>
      <c r="C3656" s="10">
        <v>0</v>
      </c>
      <c r="D3656" s="10">
        <v>0</v>
      </c>
      <c r="E3656" s="10">
        <f t="shared" si="114"/>
        <v>0</v>
      </c>
      <c r="F3656" s="10">
        <v>-270.18</v>
      </c>
      <c r="G3656" s="10">
        <f t="shared" si="115"/>
        <v>0</v>
      </c>
    </row>
    <row r="3657" spans="1:7" x14ac:dyDescent="0.3">
      <c r="A3657" t="s">
        <v>21937</v>
      </c>
      <c r="B3657" s="1">
        <v>43828</v>
      </c>
      <c r="C3657" s="10">
        <v>0</v>
      </c>
      <c r="D3657" s="10">
        <v>0</v>
      </c>
      <c r="E3657" s="10">
        <f t="shared" si="114"/>
        <v>0</v>
      </c>
      <c r="F3657" s="10">
        <v>-257.94</v>
      </c>
      <c r="G3657" s="10">
        <f t="shared" si="115"/>
        <v>0</v>
      </c>
    </row>
    <row r="3658" spans="1:7" x14ac:dyDescent="0.3">
      <c r="A3658" t="s">
        <v>21943</v>
      </c>
      <c r="B3658" s="1">
        <v>43828</v>
      </c>
      <c r="C3658" s="10">
        <v>0</v>
      </c>
      <c r="D3658" s="10">
        <v>0</v>
      </c>
      <c r="E3658" s="10">
        <f t="shared" si="114"/>
        <v>0</v>
      </c>
      <c r="F3658" s="10">
        <v>-264.36599999999999</v>
      </c>
      <c r="G3658" s="10">
        <f t="shared" si="115"/>
        <v>0</v>
      </c>
    </row>
    <row r="3659" spans="1:7" x14ac:dyDescent="0.3">
      <c r="A3659" t="s">
        <v>21949</v>
      </c>
      <c r="B3659" s="1">
        <v>43828</v>
      </c>
      <c r="C3659" s="10">
        <v>0</v>
      </c>
      <c r="D3659" s="10">
        <v>0</v>
      </c>
      <c r="E3659" s="10">
        <f t="shared" si="114"/>
        <v>0</v>
      </c>
      <c r="F3659" s="10">
        <v>-251.70000000000002</v>
      </c>
      <c r="G3659" s="10">
        <f t="shared" si="115"/>
        <v>0</v>
      </c>
    </row>
    <row r="3660" spans="1:7" x14ac:dyDescent="0.3">
      <c r="A3660" t="s">
        <v>21955</v>
      </c>
      <c r="B3660" s="1">
        <v>43828</v>
      </c>
      <c r="C3660" s="10">
        <v>0</v>
      </c>
      <c r="D3660" s="10">
        <v>0</v>
      </c>
      <c r="E3660" s="10">
        <f t="shared" si="114"/>
        <v>0</v>
      </c>
      <c r="F3660" s="10">
        <v>-235.11</v>
      </c>
      <c r="G3660" s="10">
        <f t="shared" si="115"/>
        <v>0</v>
      </c>
    </row>
    <row r="3661" spans="1:7" x14ac:dyDescent="0.3">
      <c r="A3661" t="s">
        <v>21961</v>
      </c>
      <c r="B3661" s="1">
        <v>43828</v>
      </c>
      <c r="C3661" s="10">
        <v>0</v>
      </c>
      <c r="D3661" s="10">
        <v>0</v>
      </c>
      <c r="E3661" s="10">
        <f t="shared" si="114"/>
        <v>0</v>
      </c>
      <c r="F3661" s="10">
        <v>-245.952</v>
      </c>
      <c r="G3661" s="10">
        <f t="shared" si="115"/>
        <v>0</v>
      </c>
    </row>
    <row r="3662" spans="1:7" x14ac:dyDescent="0.3">
      <c r="A3662" t="s">
        <v>21967</v>
      </c>
      <c r="B3662" s="1">
        <v>43828</v>
      </c>
      <c r="C3662" s="10">
        <v>0</v>
      </c>
      <c r="D3662" s="10">
        <v>0</v>
      </c>
      <c r="E3662" s="10">
        <f t="shared" si="114"/>
        <v>0</v>
      </c>
      <c r="F3662" s="10">
        <v>-222.61199999999997</v>
      </c>
      <c r="G3662" s="10">
        <f t="shared" si="115"/>
        <v>0</v>
      </c>
    </row>
    <row r="3663" spans="1:7" x14ac:dyDescent="0.3">
      <c r="A3663" t="s">
        <v>21973</v>
      </c>
      <c r="B3663" s="1">
        <v>43828</v>
      </c>
      <c r="C3663" s="10">
        <v>0</v>
      </c>
      <c r="D3663" s="10">
        <v>0</v>
      </c>
      <c r="E3663" s="10">
        <f t="shared" si="114"/>
        <v>0</v>
      </c>
      <c r="F3663" s="10">
        <v>-208.53000000000003</v>
      </c>
      <c r="G3663" s="10">
        <f t="shared" si="115"/>
        <v>0</v>
      </c>
    </row>
    <row r="3664" spans="1:7" x14ac:dyDescent="0.3">
      <c r="A3664" t="s">
        <v>21979</v>
      </c>
      <c r="B3664" s="1">
        <v>43828</v>
      </c>
      <c r="C3664" s="10">
        <v>0</v>
      </c>
      <c r="D3664" s="10">
        <v>0</v>
      </c>
      <c r="E3664" s="10">
        <f t="shared" si="114"/>
        <v>0</v>
      </c>
      <c r="F3664" s="10">
        <v>-126.32399999999998</v>
      </c>
      <c r="G3664" s="10">
        <f t="shared" si="115"/>
        <v>0</v>
      </c>
    </row>
    <row r="3665" spans="1:7" x14ac:dyDescent="0.3">
      <c r="A3665" t="s">
        <v>21985</v>
      </c>
      <c r="B3665" s="1">
        <v>43828</v>
      </c>
      <c r="C3665" s="10">
        <v>-0.76</v>
      </c>
      <c r="D3665" s="10">
        <v>-0.7599999999999999</v>
      </c>
      <c r="E3665" s="10">
        <f t="shared" si="114"/>
        <v>0</v>
      </c>
      <c r="F3665" s="10">
        <v>-113.77199999999999</v>
      </c>
      <c r="G3665" s="10">
        <f t="shared" si="115"/>
        <v>0</v>
      </c>
    </row>
    <row r="3666" spans="1:7" x14ac:dyDescent="0.3">
      <c r="A3666" t="s">
        <v>21991</v>
      </c>
      <c r="B3666" s="1">
        <v>43828</v>
      </c>
      <c r="C3666" s="10">
        <v>-10.69</v>
      </c>
      <c r="D3666" s="10">
        <v>-10.693333333333333</v>
      </c>
      <c r="E3666" s="10">
        <f t="shared" si="114"/>
        <v>-3.3333333333338544E-3</v>
      </c>
      <c r="F3666" s="10">
        <v>-194.39999999999998</v>
      </c>
      <c r="G3666" s="10">
        <f t="shared" si="115"/>
        <v>0.64800000000010127</v>
      </c>
    </row>
    <row r="3667" spans="1:7" x14ac:dyDescent="0.3">
      <c r="A3667" t="s">
        <v>21997</v>
      </c>
      <c r="B3667" s="1">
        <v>43828</v>
      </c>
      <c r="C3667" s="10">
        <v>-13.75</v>
      </c>
      <c r="D3667" s="10">
        <v>-13.748333333333333</v>
      </c>
      <c r="E3667" s="10">
        <f t="shared" si="114"/>
        <v>1.6666666666669272E-3</v>
      </c>
      <c r="F3667" s="10">
        <v>-124.026</v>
      </c>
      <c r="G3667" s="10">
        <f t="shared" si="115"/>
        <v>-0.20671000000003231</v>
      </c>
    </row>
    <row r="3668" spans="1:7" x14ac:dyDescent="0.3">
      <c r="A3668" t="s">
        <v>22003</v>
      </c>
      <c r="B3668" s="1">
        <v>43828</v>
      </c>
      <c r="C3668" s="10">
        <v>-56.15</v>
      </c>
      <c r="D3668" s="10">
        <v>-56.153333333333336</v>
      </c>
      <c r="E3668" s="10">
        <f t="shared" si="114"/>
        <v>-3.3333333333374071E-3</v>
      </c>
      <c r="F3668" s="10">
        <v>-160.99200000000002</v>
      </c>
      <c r="G3668" s="10">
        <f t="shared" si="115"/>
        <v>0.53664000000065593</v>
      </c>
    </row>
    <row r="3669" spans="1:7" x14ac:dyDescent="0.3">
      <c r="A3669" t="s">
        <v>22009</v>
      </c>
      <c r="B3669" s="1">
        <v>43828</v>
      </c>
      <c r="C3669" s="10">
        <v>11</v>
      </c>
      <c r="D3669" s="10">
        <v>11.000000000000002</v>
      </c>
      <c r="E3669" s="10">
        <f t="shared" si="114"/>
        <v>0</v>
      </c>
      <c r="F3669" s="10">
        <v>-99.305999999999983</v>
      </c>
      <c r="G3669" s="10">
        <f t="shared" si="115"/>
        <v>0</v>
      </c>
    </row>
    <row r="3670" spans="1:7" x14ac:dyDescent="0.3">
      <c r="A3670" t="s">
        <v>22015</v>
      </c>
      <c r="B3670" s="1">
        <v>43828</v>
      </c>
      <c r="C3670" s="10">
        <v>39.61</v>
      </c>
      <c r="D3670" s="10">
        <v>25.939257728003895</v>
      </c>
      <c r="E3670" s="10">
        <f t="shared" si="114"/>
        <v>-13.670742271996104</v>
      </c>
      <c r="F3670" s="10">
        <v>-120.768</v>
      </c>
      <c r="G3670" s="10">
        <f t="shared" si="115"/>
        <v>1650.9882027044255</v>
      </c>
    </row>
    <row r="3671" spans="1:7" x14ac:dyDescent="0.3">
      <c r="A3671" t="s">
        <v>22021</v>
      </c>
      <c r="B3671" s="1">
        <v>43828</v>
      </c>
      <c r="C3671" s="10">
        <v>63.23</v>
      </c>
      <c r="D3671" s="10">
        <v>26.442790462739094</v>
      </c>
      <c r="E3671" s="10">
        <f t="shared" si="114"/>
        <v>-36.787209537260907</v>
      </c>
      <c r="F3671" s="10">
        <v>-53.525999999999996</v>
      </c>
      <c r="G3671" s="10">
        <f t="shared" si="115"/>
        <v>1969.0721776914272</v>
      </c>
    </row>
    <row r="3672" spans="1:7" x14ac:dyDescent="0.3">
      <c r="A3672" t="s">
        <v>22027</v>
      </c>
      <c r="B3672" s="1">
        <v>43828</v>
      </c>
      <c r="C3672" s="10">
        <v>18.98</v>
      </c>
      <c r="D3672" s="10">
        <v>18.97666666666667</v>
      </c>
      <c r="E3672" s="10">
        <f t="shared" si="114"/>
        <v>-3.3333333333303017E-3</v>
      </c>
      <c r="F3672" s="10">
        <v>-72.834000000000003</v>
      </c>
      <c r="G3672" s="10">
        <f t="shared" si="115"/>
        <v>0.2427799999997792</v>
      </c>
    </row>
    <row r="3673" spans="1:7" x14ac:dyDescent="0.3">
      <c r="A3673" t="s">
        <v>22033</v>
      </c>
      <c r="B3673" s="1">
        <v>43828</v>
      </c>
      <c r="C3673" s="10">
        <v>19.09</v>
      </c>
      <c r="D3673" s="10">
        <v>19.085000000000001</v>
      </c>
      <c r="E3673" s="10">
        <f t="shared" si="114"/>
        <v>-4.9999999999990052E-3</v>
      </c>
      <c r="F3673" s="10">
        <v>-102.816</v>
      </c>
      <c r="G3673" s="10">
        <f t="shared" si="115"/>
        <v>0.51407999999989773</v>
      </c>
    </row>
    <row r="3674" spans="1:7" x14ac:dyDescent="0.3">
      <c r="A3674" t="s">
        <v>22039</v>
      </c>
      <c r="B3674" s="1">
        <v>43828</v>
      </c>
      <c r="C3674" s="10">
        <v>15.14</v>
      </c>
      <c r="D3674" s="10">
        <v>15.135</v>
      </c>
      <c r="E3674" s="10">
        <f t="shared" si="114"/>
        <v>-5.0000000000007816E-3</v>
      </c>
      <c r="F3674" s="10">
        <v>-172.434</v>
      </c>
      <c r="G3674" s="10">
        <f t="shared" si="115"/>
        <v>0.86217000000013477</v>
      </c>
    </row>
    <row r="3675" spans="1:7" x14ac:dyDescent="0.3">
      <c r="A3675" t="s">
        <v>22045</v>
      </c>
      <c r="B3675" s="1">
        <v>43828</v>
      </c>
      <c r="C3675" s="10">
        <v>21.39</v>
      </c>
      <c r="D3675" s="10">
        <v>21.388333333333335</v>
      </c>
      <c r="E3675" s="10">
        <f t="shared" si="114"/>
        <v>-1.6666666666651508E-3</v>
      </c>
      <c r="F3675" s="10">
        <v>-112.206</v>
      </c>
      <c r="G3675" s="10">
        <f t="shared" si="115"/>
        <v>0.18700999999982992</v>
      </c>
    </row>
    <row r="3676" spans="1:7" x14ac:dyDescent="0.3">
      <c r="A3676" t="s">
        <v>22051</v>
      </c>
      <c r="B3676" s="1">
        <v>43828</v>
      </c>
      <c r="C3676" s="10">
        <v>22.74</v>
      </c>
      <c r="D3676" s="10">
        <v>22.743333333333336</v>
      </c>
      <c r="E3676" s="10">
        <f t="shared" si="114"/>
        <v>3.3333333333374071E-3</v>
      </c>
      <c r="F3676" s="10">
        <v>-57.815999999999995</v>
      </c>
      <c r="G3676" s="10">
        <f t="shared" si="115"/>
        <v>-0.19272000000023551</v>
      </c>
    </row>
    <row r="3677" spans="1:7" x14ac:dyDescent="0.3">
      <c r="A3677" t="s">
        <v>22057</v>
      </c>
      <c r="B3677" s="1">
        <v>43828</v>
      </c>
      <c r="C3677" s="10">
        <v>20.03</v>
      </c>
      <c r="D3677" s="10">
        <v>20.025000000000002</v>
      </c>
      <c r="E3677" s="10">
        <f t="shared" si="114"/>
        <v>-4.9999999999990052E-3</v>
      </c>
      <c r="F3677" s="10">
        <v>-91.62</v>
      </c>
      <c r="G3677" s="10">
        <f t="shared" si="115"/>
        <v>0.45809999999990886</v>
      </c>
    </row>
    <row r="3678" spans="1:7" x14ac:dyDescent="0.3">
      <c r="A3678" t="s">
        <v>22063</v>
      </c>
      <c r="B3678" s="1">
        <v>43828</v>
      </c>
      <c r="C3678" s="10">
        <v>11.68</v>
      </c>
      <c r="D3678" s="10">
        <v>11.678333333333335</v>
      </c>
      <c r="E3678" s="10">
        <f t="shared" si="114"/>
        <v>-1.6666666666651508E-3</v>
      </c>
      <c r="F3678" s="10">
        <v>-164.86799999999999</v>
      </c>
      <c r="G3678" s="10">
        <f t="shared" si="115"/>
        <v>0.27477999999975006</v>
      </c>
    </row>
    <row r="3679" spans="1:7" x14ac:dyDescent="0.3">
      <c r="A3679" t="s">
        <v>22069</v>
      </c>
      <c r="B3679" s="1">
        <v>43828</v>
      </c>
      <c r="C3679" s="10">
        <v>-47.75</v>
      </c>
      <c r="D3679" s="10">
        <v>-47.748333333333335</v>
      </c>
      <c r="E3679" s="10">
        <f t="shared" si="114"/>
        <v>1.6666666666651508E-3</v>
      </c>
      <c r="F3679" s="10">
        <v>-166.00200000000001</v>
      </c>
      <c r="G3679" s="10">
        <f t="shared" si="115"/>
        <v>-0.27666999999974839</v>
      </c>
    </row>
    <row r="3680" spans="1:7" x14ac:dyDescent="0.3">
      <c r="A3680" t="s">
        <v>22075</v>
      </c>
      <c r="B3680" s="1">
        <v>43828</v>
      </c>
      <c r="C3680" s="10">
        <v>-10.64</v>
      </c>
      <c r="D3680" s="10">
        <v>-10.635</v>
      </c>
      <c r="E3680" s="10">
        <f t="shared" si="114"/>
        <v>5.0000000000007816E-3</v>
      </c>
      <c r="F3680" s="10">
        <v>-179.60400000000001</v>
      </c>
      <c r="G3680" s="10">
        <f t="shared" si="115"/>
        <v>-0.89802000000014048</v>
      </c>
    </row>
    <row r="3681" spans="1:7" x14ac:dyDescent="0.3">
      <c r="A3681" t="s">
        <v>22081</v>
      </c>
      <c r="B3681" s="1">
        <v>43828</v>
      </c>
      <c r="C3681" s="10">
        <v>15.33</v>
      </c>
      <c r="D3681" s="10">
        <v>15.333333333333336</v>
      </c>
      <c r="E3681" s="10">
        <f t="shared" si="114"/>
        <v>3.3333333333356308E-3</v>
      </c>
      <c r="F3681" s="10">
        <v>-171.57599999999999</v>
      </c>
      <c r="G3681" s="10">
        <f t="shared" si="115"/>
        <v>-0.57192000000039411</v>
      </c>
    </row>
    <row r="3682" spans="1:7" x14ac:dyDescent="0.3">
      <c r="A3682" t="s">
        <v>22087</v>
      </c>
      <c r="B3682" s="1">
        <v>43828</v>
      </c>
      <c r="C3682" s="10">
        <v>16.13</v>
      </c>
      <c r="D3682" s="10">
        <v>16.128333333333334</v>
      </c>
      <c r="E3682" s="10">
        <f t="shared" si="114"/>
        <v>-1.6666666666651508E-3</v>
      </c>
      <c r="F3682" s="10">
        <v>-168</v>
      </c>
      <c r="G3682" s="10">
        <f t="shared" si="115"/>
        <v>0.27999999999974534</v>
      </c>
    </row>
    <row r="3683" spans="1:7" x14ac:dyDescent="0.3">
      <c r="A3683" t="s">
        <v>22093</v>
      </c>
      <c r="B3683" s="1">
        <v>43828</v>
      </c>
      <c r="C3683" s="10">
        <v>9.4</v>
      </c>
      <c r="D3683" s="10">
        <v>6.3743546477205468</v>
      </c>
      <c r="E3683" s="10">
        <f t="shared" si="114"/>
        <v>-3.0256453522794535</v>
      </c>
      <c r="F3683" s="10">
        <v>-37.607999999999997</v>
      </c>
      <c r="G3683" s="10">
        <f t="shared" si="115"/>
        <v>113.78847040852568</v>
      </c>
    </row>
    <row r="3684" spans="1:7" x14ac:dyDescent="0.3">
      <c r="A3684" t="s">
        <v>22099</v>
      </c>
      <c r="B3684" s="1">
        <v>43828</v>
      </c>
      <c r="C3684" s="10">
        <v>24.2</v>
      </c>
      <c r="D3684" s="10">
        <v>15.269610213887416</v>
      </c>
      <c r="E3684" s="10">
        <f t="shared" si="114"/>
        <v>-8.9303897861125829</v>
      </c>
      <c r="F3684" s="10">
        <v>-53.808</v>
      </c>
      <c r="G3684" s="10">
        <f t="shared" si="115"/>
        <v>480.52641361114587</v>
      </c>
    </row>
    <row r="3685" spans="1:7" x14ac:dyDescent="0.3">
      <c r="A3685" t="s">
        <v>22105</v>
      </c>
      <c r="B3685" s="1">
        <v>43828</v>
      </c>
      <c r="C3685" s="10">
        <v>6.43</v>
      </c>
      <c r="D3685" s="10">
        <v>6.43</v>
      </c>
      <c r="E3685" s="10">
        <f t="shared" si="114"/>
        <v>0</v>
      </c>
      <c r="F3685" s="10">
        <v>-158.80199999999999</v>
      </c>
      <c r="G3685" s="10">
        <f t="shared" si="115"/>
        <v>0</v>
      </c>
    </row>
    <row r="3686" spans="1:7" x14ac:dyDescent="0.3">
      <c r="A3686" t="s">
        <v>22111</v>
      </c>
      <c r="B3686" s="1">
        <v>43828</v>
      </c>
      <c r="C3686" s="10">
        <v>12.73</v>
      </c>
      <c r="D3686" s="10">
        <v>12.729999999999999</v>
      </c>
      <c r="E3686" s="10">
        <f t="shared" si="114"/>
        <v>0</v>
      </c>
      <c r="F3686" s="10">
        <v>-144.35999999999999</v>
      </c>
      <c r="G3686" s="10">
        <f t="shared" si="115"/>
        <v>0</v>
      </c>
    </row>
    <row r="3687" spans="1:7" x14ac:dyDescent="0.3">
      <c r="A3687" t="s">
        <v>22117</v>
      </c>
      <c r="B3687" s="1">
        <v>43828</v>
      </c>
      <c r="C3687" s="10">
        <v>11.93</v>
      </c>
      <c r="D3687" s="10">
        <v>11.925000000000002</v>
      </c>
      <c r="E3687" s="10">
        <f t="shared" si="114"/>
        <v>-4.9999999999972289E-3</v>
      </c>
      <c r="F3687" s="10">
        <v>-165.06</v>
      </c>
      <c r="G3687" s="10">
        <f t="shared" si="115"/>
        <v>0.82529999999954262</v>
      </c>
    </row>
    <row r="3688" spans="1:7" x14ac:dyDescent="0.3">
      <c r="A3688" t="s">
        <v>22123</v>
      </c>
      <c r="B3688" s="1">
        <v>43828</v>
      </c>
      <c r="C3688" s="10">
        <v>2.44</v>
      </c>
      <c r="D3688" s="10">
        <v>2.4350000000000001</v>
      </c>
      <c r="E3688" s="10">
        <f t="shared" si="114"/>
        <v>-4.9999999999998934E-3</v>
      </c>
      <c r="F3688" s="10">
        <v>-211.33199999999999</v>
      </c>
      <c r="G3688" s="10">
        <f t="shared" si="115"/>
        <v>1.0566599999999775</v>
      </c>
    </row>
    <row r="3689" spans="1:7" x14ac:dyDescent="0.3">
      <c r="A3689" t="s">
        <v>22129</v>
      </c>
      <c r="B3689" s="1">
        <v>43828</v>
      </c>
      <c r="C3689" s="10">
        <v>-159.49</v>
      </c>
      <c r="D3689" s="10">
        <v>-159.49166666666665</v>
      </c>
      <c r="E3689" s="10">
        <f t="shared" si="114"/>
        <v>-1.6666666666367291E-3</v>
      </c>
      <c r="F3689" s="10">
        <v>-241.96199999999999</v>
      </c>
      <c r="G3689" s="10">
        <f t="shared" si="115"/>
        <v>0.40326999999275626</v>
      </c>
    </row>
    <row r="3690" spans="1:7" x14ac:dyDescent="0.3">
      <c r="A3690" t="s">
        <v>22135</v>
      </c>
      <c r="B3690" s="1">
        <v>43828</v>
      </c>
      <c r="C3690" s="10">
        <v>-1.36</v>
      </c>
      <c r="D3690" s="10">
        <v>-1.361666666666667</v>
      </c>
      <c r="E3690" s="10">
        <f t="shared" si="114"/>
        <v>-1.6666666666669272E-3</v>
      </c>
      <c r="F3690" s="10">
        <v>-218.11199999999997</v>
      </c>
      <c r="G3690" s="10">
        <f t="shared" si="115"/>
        <v>0.36352000000005674</v>
      </c>
    </row>
    <row r="3691" spans="1:7" x14ac:dyDescent="0.3">
      <c r="A3691" t="s">
        <v>22141</v>
      </c>
      <c r="B3691" s="1">
        <v>43828</v>
      </c>
      <c r="C3691" s="10">
        <v>-42.5</v>
      </c>
      <c r="D3691" s="10">
        <v>-42.501666666666665</v>
      </c>
      <c r="E3691" s="10">
        <f t="shared" si="114"/>
        <v>-1.6666666666651508E-3</v>
      </c>
      <c r="F3691" s="10">
        <v>-191.67600000000002</v>
      </c>
      <c r="G3691" s="10">
        <f t="shared" si="115"/>
        <v>0.31945999999970948</v>
      </c>
    </row>
    <row r="3692" spans="1:7" x14ac:dyDescent="0.3">
      <c r="A3692" t="s">
        <v>22147</v>
      </c>
      <c r="B3692" s="1">
        <v>43828</v>
      </c>
      <c r="C3692" s="10">
        <v>-52.62</v>
      </c>
      <c r="D3692" s="10">
        <v>-52.619999999999983</v>
      </c>
      <c r="E3692" s="10">
        <f t="shared" si="114"/>
        <v>0</v>
      </c>
      <c r="F3692" s="10">
        <v>-139.19999999999999</v>
      </c>
      <c r="G3692" s="10">
        <f t="shared" si="115"/>
        <v>0</v>
      </c>
    </row>
    <row r="3693" spans="1:7" x14ac:dyDescent="0.3">
      <c r="A3693" t="s">
        <v>22153</v>
      </c>
      <c r="B3693" s="1">
        <v>43828</v>
      </c>
      <c r="C3693" s="10">
        <v>-23.01</v>
      </c>
      <c r="D3693" s="10">
        <v>-23.006666666666671</v>
      </c>
      <c r="E3693" s="10">
        <f t="shared" si="114"/>
        <v>3.3333333333303017E-3</v>
      </c>
      <c r="F3693" s="10">
        <v>-116.07599999999999</v>
      </c>
      <c r="G3693" s="10">
        <f t="shared" si="115"/>
        <v>-0.3869199999996481</v>
      </c>
    </row>
    <row r="3694" spans="1:7" x14ac:dyDescent="0.3">
      <c r="A3694" t="s">
        <v>22159</v>
      </c>
      <c r="B3694" s="1">
        <v>43828</v>
      </c>
      <c r="C3694" s="10">
        <v>-35.25</v>
      </c>
      <c r="D3694" s="10">
        <v>-40.167078797883804</v>
      </c>
      <c r="E3694" s="10">
        <f t="shared" si="114"/>
        <v>-4.9170787978838035</v>
      </c>
      <c r="F3694" s="10">
        <v>-151.66200000000001</v>
      </c>
      <c r="G3694" s="10">
        <f t="shared" si="115"/>
        <v>745.7340046446534</v>
      </c>
    </row>
    <row r="3695" spans="1:7" x14ac:dyDescent="0.3">
      <c r="A3695" t="s">
        <v>22165</v>
      </c>
      <c r="B3695" s="1">
        <v>43828</v>
      </c>
      <c r="C3695" s="10">
        <v>-19.989999999999998</v>
      </c>
      <c r="D3695" s="10">
        <v>-19.986666666666668</v>
      </c>
      <c r="E3695" s="10">
        <f t="shared" si="114"/>
        <v>3.3333333333303017E-3</v>
      </c>
      <c r="F3695" s="10">
        <v>-173.904</v>
      </c>
      <c r="G3695" s="10">
        <f t="shared" si="115"/>
        <v>-0.57967999999947273</v>
      </c>
    </row>
    <row r="3696" spans="1:7" x14ac:dyDescent="0.3">
      <c r="A3696" t="s">
        <v>22171</v>
      </c>
      <c r="B3696" s="1">
        <v>43828</v>
      </c>
      <c r="C3696" s="10">
        <v>-16.72</v>
      </c>
      <c r="D3696" s="10">
        <v>-16.721666666666668</v>
      </c>
      <c r="E3696" s="10">
        <f t="shared" si="114"/>
        <v>-1.6666666666687036E-3</v>
      </c>
      <c r="F3696" s="10">
        <v>-193.20000000000002</v>
      </c>
      <c r="G3696" s="10">
        <f t="shared" si="115"/>
        <v>0.32200000000039358</v>
      </c>
    </row>
    <row r="3697" spans="1:7" x14ac:dyDescent="0.3">
      <c r="A3697" t="s">
        <v>22177</v>
      </c>
      <c r="B3697" s="1">
        <v>43828</v>
      </c>
      <c r="C3697" s="10">
        <v>5.82</v>
      </c>
      <c r="D3697" s="10">
        <v>5.8166666666666673</v>
      </c>
      <c r="E3697" s="10">
        <f t="shared" si="114"/>
        <v>-3.3333333333329662E-3</v>
      </c>
      <c r="F3697" s="10">
        <v>-95.057999999999993</v>
      </c>
      <c r="G3697" s="10">
        <f t="shared" si="115"/>
        <v>0.31685999999996506</v>
      </c>
    </row>
    <row r="3698" spans="1:7" x14ac:dyDescent="0.3">
      <c r="A3698" t="s">
        <v>22183</v>
      </c>
      <c r="B3698" s="1">
        <v>43829</v>
      </c>
      <c r="C3698" s="10">
        <v>29.12</v>
      </c>
      <c r="D3698" s="10">
        <v>29.114999999999998</v>
      </c>
      <c r="E3698" s="10">
        <f t="shared" si="114"/>
        <v>-5.000000000002558E-3</v>
      </c>
      <c r="F3698" s="10">
        <v>13.091999999999999</v>
      </c>
      <c r="G3698" s="10">
        <f t="shared" si="115"/>
        <v>-6.5460000000033478E-2</v>
      </c>
    </row>
    <row r="3699" spans="1:7" x14ac:dyDescent="0.3">
      <c r="A3699" t="s">
        <v>22189</v>
      </c>
      <c r="B3699" s="1">
        <v>43829</v>
      </c>
      <c r="C3699" s="10">
        <v>6.73</v>
      </c>
      <c r="D3699" s="10">
        <v>6.73</v>
      </c>
      <c r="E3699" s="10">
        <f t="shared" si="114"/>
        <v>0</v>
      </c>
      <c r="F3699" s="10">
        <v>-141.86399999999998</v>
      </c>
      <c r="G3699" s="10">
        <f t="shared" si="115"/>
        <v>0</v>
      </c>
    </row>
    <row r="3700" spans="1:7" x14ac:dyDescent="0.3">
      <c r="A3700" t="s">
        <v>22195</v>
      </c>
      <c r="B3700" s="1">
        <v>43829</v>
      </c>
      <c r="C3700" s="10">
        <v>5.21</v>
      </c>
      <c r="D3700" s="10">
        <v>5.21</v>
      </c>
      <c r="E3700" s="10">
        <f t="shared" si="114"/>
        <v>0</v>
      </c>
      <c r="F3700" s="10">
        <v>-113.706</v>
      </c>
      <c r="G3700" s="10">
        <f t="shared" si="115"/>
        <v>0</v>
      </c>
    </row>
    <row r="3701" spans="1:7" x14ac:dyDescent="0.3">
      <c r="A3701" t="s">
        <v>22201</v>
      </c>
      <c r="B3701" s="1">
        <v>43829</v>
      </c>
      <c r="C3701" s="10">
        <v>0.7</v>
      </c>
      <c r="D3701" s="10">
        <v>0.70166666666666655</v>
      </c>
      <c r="E3701" s="10">
        <f t="shared" si="114"/>
        <v>1.6666666666665941E-3</v>
      </c>
      <c r="F3701" s="10">
        <v>-189.78</v>
      </c>
      <c r="G3701" s="10">
        <f t="shared" si="115"/>
        <v>-0.31629999999998626</v>
      </c>
    </row>
    <row r="3702" spans="1:7" x14ac:dyDescent="0.3">
      <c r="A3702" t="s">
        <v>22207</v>
      </c>
      <c r="B3702" s="1">
        <v>43829</v>
      </c>
      <c r="C3702" s="10">
        <v>-0.51</v>
      </c>
      <c r="D3702" s="10">
        <v>-0.51000000000000012</v>
      </c>
      <c r="E3702" s="10">
        <f t="shared" si="114"/>
        <v>0</v>
      </c>
      <c r="F3702" s="10">
        <v>-145.08600000000001</v>
      </c>
      <c r="G3702" s="10">
        <f t="shared" si="115"/>
        <v>0</v>
      </c>
    </row>
    <row r="3703" spans="1:7" x14ac:dyDescent="0.3">
      <c r="A3703" t="s">
        <v>22213</v>
      </c>
      <c r="B3703" s="1">
        <v>43829</v>
      </c>
      <c r="C3703" s="10">
        <v>2.81</v>
      </c>
      <c r="D3703" s="10">
        <v>2.81</v>
      </c>
      <c r="E3703" s="10">
        <f t="shared" si="114"/>
        <v>0</v>
      </c>
      <c r="F3703" s="10">
        <v>-162.20400000000001</v>
      </c>
      <c r="G3703" s="10">
        <f t="shared" si="115"/>
        <v>0</v>
      </c>
    </row>
    <row r="3704" spans="1:7" x14ac:dyDescent="0.3">
      <c r="A3704" t="s">
        <v>22219</v>
      </c>
      <c r="B3704" s="1">
        <v>43829</v>
      </c>
      <c r="C3704" s="10">
        <v>4.0999999999999996</v>
      </c>
      <c r="D3704" s="10">
        <v>4.1000000000000005</v>
      </c>
      <c r="E3704" s="10">
        <f t="shared" si="114"/>
        <v>0</v>
      </c>
      <c r="F3704" s="10">
        <v>-111.294</v>
      </c>
      <c r="G3704" s="10">
        <f t="shared" si="115"/>
        <v>0</v>
      </c>
    </row>
    <row r="3705" spans="1:7" x14ac:dyDescent="0.3">
      <c r="A3705" t="s">
        <v>22225</v>
      </c>
      <c r="B3705" s="1">
        <v>43829</v>
      </c>
      <c r="C3705" s="10">
        <v>2.89</v>
      </c>
      <c r="D3705" s="10">
        <v>2.89</v>
      </c>
      <c r="E3705" s="10">
        <f t="shared" si="114"/>
        <v>0</v>
      </c>
      <c r="F3705" s="10">
        <v>-160.30799999999999</v>
      </c>
      <c r="G3705" s="10">
        <f t="shared" si="115"/>
        <v>0</v>
      </c>
    </row>
    <row r="3706" spans="1:7" x14ac:dyDescent="0.3">
      <c r="A3706" t="s">
        <v>22231</v>
      </c>
      <c r="B3706" s="1">
        <v>43829</v>
      </c>
      <c r="C3706" s="10">
        <v>4.0999999999999996</v>
      </c>
      <c r="D3706" s="10">
        <v>4.1000000000000005</v>
      </c>
      <c r="E3706" s="10">
        <f t="shared" si="114"/>
        <v>0</v>
      </c>
      <c r="F3706" s="10">
        <v>-88.74</v>
      </c>
      <c r="G3706" s="10">
        <f t="shared" si="115"/>
        <v>0</v>
      </c>
    </row>
    <row r="3707" spans="1:7" x14ac:dyDescent="0.3">
      <c r="A3707" t="s">
        <v>22237</v>
      </c>
      <c r="B3707" s="1">
        <v>43829</v>
      </c>
      <c r="C3707" s="10">
        <v>4.5599999999999996</v>
      </c>
      <c r="D3707" s="10">
        <v>4.5599999999999996</v>
      </c>
      <c r="E3707" s="10">
        <f t="shared" si="114"/>
        <v>0</v>
      </c>
      <c r="F3707" s="10">
        <v>-81.635999999999996</v>
      </c>
      <c r="G3707" s="10">
        <f t="shared" si="115"/>
        <v>0</v>
      </c>
    </row>
    <row r="3708" spans="1:7" x14ac:dyDescent="0.3">
      <c r="A3708" t="s">
        <v>22243</v>
      </c>
      <c r="B3708" s="1">
        <v>43829</v>
      </c>
      <c r="C3708" s="10">
        <v>9.2100000000000009</v>
      </c>
      <c r="D3708" s="10">
        <v>9.211666666666666</v>
      </c>
      <c r="E3708" s="10">
        <f t="shared" si="114"/>
        <v>1.6666666666651508E-3</v>
      </c>
      <c r="F3708" s="10">
        <v>-122.53799999999998</v>
      </c>
      <c r="G3708" s="10">
        <f t="shared" si="115"/>
        <v>-0.20422999999981423</v>
      </c>
    </row>
    <row r="3709" spans="1:7" x14ac:dyDescent="0.3">
      <c r="A3709" t="s">
        <v>22249</v>
      </c>
      <c r="B3709" s="1">
        <v>43829</v>
      </c>
      <c r="C3709" s="10">
        <v>5.55</v>
      </c>
      <c r="D3709" s="10">
        <v>5.55</v>
      </c>
      <c r="E3709" s="10">
        <f t="shared" si="114"/>
        <v>0</v>
      </c>
      <c r="F3709" s="10">
        <v>-116.08799999999999</v>
      </c>
      <c r="G3709" s="10">
        <f t="shared" si="115"/>
        <v>0</v>
      </c>
    </row>
    <row r="3710" spans="1:7" x14ac:dyDescent="0.3">
      <c r="A3710" t="s">
        <v>22255</v>
      </c>
      <c r="B3710" s="1">
        <v>43829</v>
      </c>
      <c r="C3710" s="10">
        <v>0</v>
      </c>
      <c r="D3710" s="10">
        <v>0</v>
      </c>
      <c r="E3710" s="10">
        <f t="shared" si="114"/>
        <v>0</v>
      </c>
      <c r="F3710" s="10">
        <v>-153.732</v>
      </c>
      <c r="G3710" s="10">
        <f t="shared" si="115"/>
        <v>0</v>
      </c>
    </row>
    <row r="3711" spans="1:7" x14ac:dyDescent="0.3">
      <c r="A3711" t="s">
        <v>22261</v>
      </c>
      <c r="B3711" s="1">
        <v>43829</v>
      </c>
      <c r="C3711" s="10">
        <v>0</v>
      </c>
      <c r="D3711" s="10">
        <v>0</v>
      </c>
      <c r="E3711" s="10">
        <f t="shared" si="114"/>
        <v>0</v>
      </c>
      <c r="F3711" s="10">
        <v>-115.452</v>
      </c>
      <c r="G3711" s="10">
        <f t="shared" si="115"/>
        <v>0</v>
      </c>
    </row>
    <row r="3712" spans="1:7" x14ac:dyDescent="0.3">
      <c r="A3712" t="s">
        <v>22267</v>
      </c>
      <c r="B3712" s="1">
        <v>43829</v>
      </c>
      <c r="C3712" s="10">
        <v>37.39</v>
      </c>
      <c r="D3712" s="10">
        <v>-11.976325553912476</v>
      </c>
      <c r="E3712" s="10">
        <f t="shared" si="114"/>
        <v>-49.366325553912475</v>
      </c>
      <c r="F3712" s="10">
        <v>-166.98599999999999</v>
      </c>
      <c r="G3712" s="10">
        <f t="shared" si="115"/>
        <v>8243.4852389456282</v>
      </c>
    </row>
    <row r="3713" spans="1:7" x14ac:dyDescent="0.3">
      <c r="A3713" t="s">
        <v>22273</v>
      </c>
      <c r="B3713" s="1">
        <v>43829</v>
      </c>
      <c r="C3713" s="10">
        <v>50.03</v>
      </c>
      <c r="D3713" s="10">
        <v>20.066661085210978</v>
      </c>
      <c r="E3713" s="10">
        <f t="shared" si="114"/>
        <v>-29.963338914789023</v>
      </c>
      <c r="F3713" s="10">
        <v>-293.01</v>
      </c>
      <c r="G3713" s="10">
        <f t="shared" si="115"/>
        <v>8779.5579354223319</v>
      </c>
    </row>
    <row r="3714" spans="1:7" x14ac:dyDescent="0.3">
      <c r="A3714" t="s">
        <v>22279</v>
      </c>
      <c r="B3714" s="1">
        <v>43829</v>
      </c>
      <c r="C3714" s="10">
        <v>82.74</v>
      </c>
      <c r="D3714" s="10">
        <v>-57.934243067973973</v>
      </c>
      <c r="E3714" s="10">
        <f t="shared" si="114"/>
        <v>-140.67424306797398</v>
      </c>
      <c r="F3714" s="10">
        <v>-364.17599999999999</v>
      </c>
      <c r="G3714" s="10">
        <f t="shared" si="115"/>
        <v>51230.183143522489</v>
      </c>
    </row>
    <row r="3715" spans="1:7" x14ac:dyDescent="0.3">
      <c r="A3715" t="s">
        <v>22285</v>
      </c>
      <c r="B3715" s="1">
        <v>43829</v>
      </c>
      <c r="C3715" s="10">
        <v>28.36</v>
      </c>
      <c r="D3715" s="10">
        <v>28.36</v>
      </c>
      <c r="E3715" s="10">
        <f t="shared" ref="E3715:E3778" si="116">D3715-C3715</f>
        <v>0</v>
      </c>
      <c r="F3715" s="10">
        <v>-442.28399999999999</v>
      </c>
      <c r="G3715" s="10">
        <f t="shared" ref="G3715:G3778" si="117">F3715*E3715</f>
        <v>0</v>
      </c>
    </row>
    <row r="3716" spans="1:7" x14ac:dyDescent="0.3">
      <c r="A3716" t="s">
        <v>22291</v>
      </c>
      <c r="B3716" s="1">
        <v>43829</v>
      </c>
      <c r="C3716" s="10">
        <v>17.45</v>
      </c>
      <c r="D3716" s="10">
        <v>17.45</v>
      </c>
      <c r="E3716" s="10">
        <f t="shared" si="116"/>
        <v>0</v>
      </c>
      <c r="F3716" s="10">
        <v>-498.08399999999995</v>
      </c>
      <c r="G3716" s="10">
        <f t="shared" si="117"/>
        <v>0</v>
      </c>
    </row>
    <row r="3717" spans="1:7" x14ac:dyDescent="0.3">
      <c r="A3717" t="s">
        <v>22297</v>
      </c>
      <c r="B3717" s="1">
        <v>43829</v>
      </c>
      <c r="C3717" s="10">
        <v>19.38</v>
      </c>
      <c r="D3717" s="10">
        <v>19.378333333333334</v>
      </c>
      <c r="E3717" s="10">
        <f t="shared" si="116"/>
        <v>-1.6666666666651508E-3</v>
      </c>
      <c r="F3717" s="10">
        <v>-400.04400000000004</v>
      </c>
      <c r="G3717" s="10">
        <f t="shared" si="117"/>
        <v>0.66673999999939371</v>
      </c>
    </row>
    <row r="3718" spans="1:7" x14ac:dyDescent="0.3">
      <c r="A3718" t="s">
        <v>22303</v>
      </c>
      <c r="B3718" s="1">
        <v>43829</v>
      </c>
      <c r="C3718" s="10">
        <v>78.42</v>
      </c>
      <c r="D3718" s="10">
        <v>23.759890920018762</v>
      </c>
      <c r="E3718" s="10">
        <f t="shared" si="116"/>
        <v>-54.66010907998124</v>
      </c>
      <c r="F3718" s="10">
        <v>-402.49199999999996</v>
      </c>
      <c r="G3718" s="10">
        <f t="shared" si="117"/>
        <v>22000.256623819809</v>
      </c>
    </row>
    <row r="3719" spans="1:7" x14ac:dyDescent="0.3">
      <c r="A3719" t="s">
        <v>22309</v>
      </c>
      <c r="B3719" s="1">
        <v>43829</v>
      </c>
      <c r="C3719" s="10">
        <v>39.72</v>
      </c>
      <c r="D3719" s="10">
        <v>26.400993574795692</v>
      </c>
      <c r="E3719" s="10">
        <f t="shared" si="116"/>
        <v>-13.319006425204307</v>
      </c>
      <c r="F3719" s="10">
        <v>-362.46600000000001</v>
      </c>
      <c r="G3719" s="10">
        <f t="shared" si="117"/>
        <v>4827.6869829181041</v>
      </c>
    </row>
    <row r="3720" spans="1:7" x14ac:dyDescent="0.3">
      <c r="A3720" t="s">
        <v>22315</v>
      </c>
      <c r="B3720" s="1">
        <v>43829</v>
      </c>
      <c r="C3720" s="10">
        <v>27.56</v>
      </c>
      <c r="D3720" s="10">
        <v>27.554999999999996</v>
      </c>
      <c r="E3720" s="10">
        <f t="shared" si="116"/>
        <v>-5.000000000002558E-3</v>
      </c>
      <c r="F3720" s="10">
        <v>-316.91399999999999</v>
      </c>
      <c r="G3720" s="10">
        <f t="shared" si="117"/>
        <v>1.5845700000008105</v>
      </c>
    </row>
    <row r="3721" spans="1:7" x14ac:dyDescent="0.3">
      <c r="A3721" t="s">
        <v>22321</v>
      </c>
      <c r="B3721" s="1">
        <v>43829</v>
      </c>
      <c r="C3721" s="10">
        <v>27.26</v>
      </c>
      <c r="D3721" s="10">
        <v>27.261666666666667</v>
      </c>
      <c r="E3721" s="10">
        <f t="shared" si="116"/>
        <v>1.6666666666651508E-3</v>
      </c>
      <c r="F3721" s="10">
        <v>-189.786</v>
      </c>
      <c r="G3721" s="10">
        <f t="shared" si="117"/>
        <v>-0.31630999999971232</v>
      </c>
    </row>
    <row r="3722" spans="1:7" x14ac:dyDescent="0.3">
      <c r="A3722" t="s">
        <v>22327</v>
      </c>
      <c r="B3722" s="1">
        <v>43829</v>
      </c>
      <c r="C3722" s="10">
        <v>30.3</v>
      </c>
      <c r="D3722" s="10">
        <v>30.3</v>
      </c>
      <c r="E3722" s="10">
        <f t="shared" si="116"/>
        <v>0</v>
      </c>
      <c r="F3722" s="10">
        <v>-171.44400000000002</v>
      </c>
      <c r="G3722" s="10">
        <f t="shared" si="117"/>
        <v>0</v>
      </c>
    </row>
    <row r="3723" spans="1:7" x14ac:dyDescent="0.3">
      <c r="A3723" t="s">
        <v>22333</v>
      </c>
      <c r="B3723" s="1">
        <v>43829</v>
      </c>
      <c r="C3723" s="10">
        <v>29.9</v>
      </c>
      <c r="D3723" s="10">
        <v>29.903333333333336</v>
      </c>
      <c r="E3723" s="10">
        <f t="shared" si="116"/>
        <v>3.3333333333374071E-3</v>
      </c>
      <c r="F3723" s="10">
        <v>-139.30799999999999</v>
      </c>
      <c r="G3723" s="10">
        <f t="shared" si="117"/>
        <v>-0.46436000000056749</v>
      </c>
    </row>
    <row r="3724" spans="1:7" x14ac:dyDescent="0.3">
      <c r="A3724" t="s">
        <v>22339</v>
      </c>
      <c r="B3724" s="1">
        <v>43829</v>
      </c>
      <c r="C3724" s="10">
        <v>58.66</v>
      </c>
      <c r="D3724" s="10">
        <v>33.936951894335259</v>
      </c>
      <c r="E3724" s="10">
        <f t="shared" si="116"/>
        <v>-24.723048105664738</v>
      </c>
      <c r="F3724" s="10">
        <v>-80.039999999999992</v>
      </c>
      <c r="G3724" s="10">
        <f t="shared" si="117"/>
        <v>1978.8327703774055</v>
      </c>
    </row>
    <row r="3725" spans="1:7" x14ac:dyDescent="0.3">
      <c r="A3725" t="s">
        <v>22345</v>
      </c>
      <c r="B3725" s="1">
        <v>43829</v>
      </c>
      <c r="C3725" s="10">
        <v>23.88</v>
      </c>
      <c r="D3725" s="10">
        <v>23.881666666666671</v>
      </c>
      <c r="E3725" s="10">
        <f t="shared" si="116"/>
        <v>1.6666666666722563E-3</v>
      </c>
      <c r="F3725" s="10">
        <v>-78.989999999999995</v>
      </c>
      <c r="G3725" s="10">
        <f t="shared" si="117"/>
        <v>-0.13165000000044152</v>
      </c>
    </row>
    <row r="3726" spans="1:7" x14ac:dyDescent="0.3">
      <c r="A3726" t="s">
        <v>22351</v>
      </c>
      <c r="B3726" s="1">
        <v>43829</v>
      </c>
      <c r="C3726" s="10">
        <v>22.53</v>
      </c>
      <c r="D3726" s="10">
        <v>22.53</v>
      </c>
      <c r="E3726" s="10">
        <f t="shared" si="116"/>
        <v>0</v>
      </c>
      <c r="F3726" s="10">
        <v>-66.444000000000003</v>
      </c>
      <c r="G3726" s="10">
        <f t="shared" si="117"/>
        <v>0</v>
      </c>
    </row>
    <row r="3727" spans="1:7" x14ac:dyDescent="0.3">
      <c r="A3727" t="s">
        <v>22357</v>
      </c>
      <c r="B3727" s="1">
        <v>43829</v>
      </c>
      <c r="C3727" s="10">
        <v>30.52</v>
      </c>
      <c r="D3727" s="10">
        <v>30.518333333333331</v>
      </c>
      <c r="E3727" s="10">
        <f t="shared" si="116"/>
        <v>-1.6666666666687036E-3</v>
      </c>
      <c r="F3727" s="10">
        <v>-82.457999999999998</v>
      </c>
      <c r="G3727" s="10">
        <f t="shared" si="117"/>
        <v>0.13743000000016795</v>
      </c>
    </row>
    <row r="3728" spans="1:7" x14ac:dyDescent="0.3">
      <c r="A3728" t="s">
        <v>22363</v>
      </c>
      <c r="B3728" s="1">
        <v>43829</v>
      </c>
      <c r="C3728" s="10">
        <v>31.18</v>
      </c>
      <c r="D3728" s="10">
        <v>31.176666666666666</v>
      </c>
      <c r="E3728" s="10">
        <f t="shared" si="116"/>
        <v>-3.3333333333338544E-3</v>
      </c>
      <c r="F3728" s="10">
        <v>-109.224</v>
      </c>
      <c r="G3728" s="10">
        <f t="shared" si="117"/>
        <v>0.36408000000005691</v>
      </c>
    </row>
    <row r="3729" spans="1:7" x14ac:dyDescent="0.3">
      <c r="A3729" t="s">
        <v>22369</v>
      </c>
      <c r="B3729" s="1">
        <v>43829</v>
      </c>
      <c r="C3729" s="10">
        <v>33.26</v>
      </c>
      <c r="D3729" s="10">
        <v>33.258333333333326</v>
      </c>
      <c r="E3729" s="10">
        <f t="shared" si="116"/>
        <v>-1.6666666666722563E-3</v>
      </c>
      <c r="F3729" s="10">
        <v>-95.994</v>
      </c>
      <c r="G3729" s="10">
        <f t="shared" si="117"/>
        <v>0.15999000000053656</v>
      </c>
    </row>
    <row r="3730" spans="1:7" x14ac:dyDescent="0.3">
      <c r="A3730" t="s">
        <v>22375</v>
      </c>
      <c r="B3730" s="1">
        <v>43829</v>
      </c>
      <c r="C3730" s="10">
        <v>28.18</v>
      </c>
      <c r="D3730" s="10">
        <v>28.179999999999996</v>
      </c>
      <c r="E3730" s="10">
        <f t="shared" si="116"/>
        <v>0</v>
      </c>
      <c r="F3730" s="10">
        <v>-123.78</v>
      </c>
      <c r="G3730" s="10">
        <f t="shared" si="117"/>
        <v>0</v>
      </c>
    </row>
    <row r="3731" spans="1:7" x14ac:dyDescent="0.3">
      <c r="A3731" t="s">
        <v>22381</v>
      </c>
      <c r="B3731" s="1">
        <v>43829</v>
      </c>
      <c r="C3731" s="10">
        <v>40.68</v>
      </c>
      <c r="D3731" s="10">
        <v>40.683333333333337</v>
      </c>
      <c r="E3731" s="10">
        <f t="shared" si="116"/>
        <v>3.3333333333374071E-3</v>
      </c>
      <c r="F3731" s="10">
        <v>-18.21</v>
      </c>
      <c r="G3731" s="10">
        <f t="shared" si="117"/>
        <v>-6.0700000000074188E-2</v>
      </c>
    </row>
    <row r="3732" spans="1:7" x14ac:dyDescent="0.3">
      <c r="A3732" t="s">
        <v>22387</v>
      </c>
      <c r="B3732" s="1">
        <v>43829</v>
      </c>
      <c r="C3732" s="10">
        <v>94.76</v>
      </c>
      <c r="D3732" s="10">
        <v>94.761666666666656</v>
      </c>
      <c r="E3732" s="10">
        <f t="shared" si="116"/>
        <v>1.66666666665094E-3</v>
      </c>
      <c r="F3732" s="10">
        <v>66.462000000000003</v>
      </c>
      <c r="G3732" s="10">
        <f t="shared" si="117"/>
        <v>0.11076999999895477</v>
      </c>
    </row>
    <row r="3733" spans="1:7" x14ac:dyDescent="0.3">
      <c r="A3733" t="s">
        <v>22393</v>
      </c>
      <c r="B3733" s="1">
        <v>43829</v>
      </c>
      <c r="C3733" s="10">
        <v>98.43</v>
      </c>
      <c r="D3733" s="10">
        <v>98.426666666666662</v>
      </c>
      <c r="E3733" s="10">
        <f t="shared" si="116"/>
        <v>-3.3333333333445125E-3</v>
      </c>
      <c r="F3733" s="10">
        <v>53.628</v>
      </c>
      <c r="G3733" s="10">
        <f t="shared" si="117"/>
        <v>-0.17876000000059952</v>
      </c>
    </row>
    <row r="3734" spans="1:7" x14ac:dyDescent="0.3">
      <c r="A3734" t="s">
        <v>22399</v>
      </c>
      <c r="B3734" s="1">
        <v>43829</v>
      </c>
      <c r="C3734" s="10">
        <v>95.23</v>
      </c>
      <c r="D3734" s="10">
        <v>95.225000000000009</v>
      </c>
      <c r="E3734" s="10">
        <f t="shared" si="116"/>
        <v>-4.9999999999954525E-3</v>
      </c>
      <c r="F3734" s="10">
        <v>27.869999999999997</v>
      </c>
      <c r="G3734" s="10">
        <f t="shared" si="117"/>
        <v>-0.13934999999987324</v>
      </c>
    </row>
    <row r="3735" spans="1:7" x14ac:dyDescent="0.3">
      <c r="A3735" t="s">
        <v>22405</v>
      </c>
      <c r="B3735" s="1">
        <v>43829</v>
      </c>
      <c r="C3735" s="10">
        <v>42.63</v>
      </c>
      <c r="D3735" s="10">
        <v>42.633333333333333</v>
      </c>
      <c r="E3735" s="10">
        <f t="shared" si="116"/>
        <v>3.3333333333303017E-3</v>
      </c>
      <c r="F3735" s="10">
        <v>-63.03</v>
      </c>
      <c r="G3735" s="10">
        <f t="shared" si="117"/>
        <v>-0.21009999999980891</v>
      </c>
    </row>
    <row r="3736" spans="1:7" x14ac:dyDescent="0.3">
      <c r="A3736" t="s">
        <v>22411</v>
      </c>
      <c r="B3736" s="1">
        <v>43829</v>
      </c>
      <c r="C3736" s="10">
        <v>23.04</v>
      </c>
      <c r="D3736" s="10">
        <v>23.03833333333333</v>
      </c>
      <c r="E3736" s="10">
        <f t="shared" si="116"/>
        <v>-1.6666666666687036E-3</v>
      </c>
      <c r="F3736" s="10">
        <v>-27.251999999999999</v>
      </c>
      <c r="G3736" s="10">
        <f t="shared" si="117"/>
        <v>4.5420000000055506E-2</v>
      </c>
    </row>
    <row r="3737" spans="1:7" x14ac:dyDescent="0.3">
      <c r="A3737" t="s">
        <v>22417</v>
      </c>
      <c r="B3737" s="1">
        <v>43829</v>
      </c>
      <c r="C3737" s="10">
        <v>30.92</v>
      </c>
      <c r="D3737" s="10">
        <v>30.915000000000003</v>
      </c>
      <c r="E3737" s="10">
        <f t="shared" si="116"/>
        <v>-4.9999999999990052E-3</v>
      </c>
      <c r="F3737" s="10">
        <v>-39.852000000000004</v>
      </c>
      <c r="G3737" s="10">
        <f t="shared" si="117"/>
        <v>0.19925999999996039</v>
      </c>
    </row>
    <row r="3738" spans="1:7" x14ac:dyDescent="0.3">
      <c r="A3738" t="s">
        <v>22423</v>
      </c>
      <c r="B3738" s="1">
        <v>43829</v>
      </c>
      <c r="C3738" s="10">
        <v>63</v>
      </c>
      <c r="D3738" s="10">
        <v>50.696666666666665</v>
      </c>
      <c r="E3738" s="10">
        <f t="shared" si="116"/>
        <v>-12.303333333333335</v>
      </c>
      <c r="F3738" s="10">
        <v>18.725999999999999</v>
      </c>
      <c r="G3738" s="10">
        <f t="shared" si="117"/>
        <v>-230.39222000000001</v>
      </c>
    </row>
    <row r="3739" spans="1:7" x14ac:dyDescent="0.3">
      <c r="A3739" t="s">
        <v>22429</v>
      </c>
      <c r="B3739" s="1">
        <v>43829</v>
      </c>
      <c r="C3739" s="10">
        <v>70.709999999999994</v>
      </c>
      <c r="D3739" s="10">
        <v>70.704999999999998</v>
      </c>
      <c r="E3739" s="10">
        <f t="shared" si="116"/>
        <v>-4.9999999999954525E-3</v>
      </c>
      <c r="F3739" s="10">
        <v>17.838000000000001</v>
      </c>
      <c r="G3739" s="10">
        <f t="shared" si="117"/>
        <v>-8.918999999991889E-2</v>
      </c>
    </row>
    <row r="3740" spans="1:7" x14ac:dyDescent="0.3">
      <c r="A3740" t="s">
        <v>22435</v>
      </c>
      <c r="B3740" s="1">
        <v>43829</v>
      </c>
      <c r="C3740" s="10">
        <v>53.06</v>
      </c>
      <c r="D3740" s="10">
        <v>53.056666666666672</v>
      </c>
      <c r="E3740" s="10">
        <f t="shared" si="116"/>
        <v>-3.3333333333303017E-3</v>
      </c>
      <c r="F3740" s="10">
        <v>-38.94</v>
      </c>
      <c r="G3740" s="10">
        <f t="shared" si="117"/>
        <v>0.12979999999988193</v>
      </c>
    </row>
    <row r="3741" spans="1:7" x14ac:dyDescent="0.3">
      <c r="A3741" t="s">
        <v>22441</v>
      </c>
      <c r="B3741" s="1">
        <v>43829</v>
      </c>
      <c r="C3741" s="10">
        <v>83.53</v>
      </c>
      <c r="D3741" s="10">
        <v>83.529999999999987</v>
      </c>
      <c r="E3741" s="10">
        <f t="shared" si="116"/>
        <v>0</v>
      </c>
      <c r="F3741" s="10">
        <v>47.748000000000005</v>
      </c>
      <c r="G3741" s="10">
        <f t="shared" si="117"/>
        <v>0</v>
      </c>
    </row>
    <row r="3742" spans="1:7" x14ac:dyDescent="0.3">
      <c r="A3742" t="s">
        <v>22447</v>
      </c>
      <c r="B3742" s="1">
        <v>43829</v>
      </c>
      <c r="C3742" s="10">
        <v>82.86</v>
      </c>
      <c r="D3742" s="10">
        <v>82.861666666666679</v>
      </c>
      <c r="E3742" s="10">
        <f t="shared" si="116"/>
        <v>1.6666666666793617E-3</v>
      </c>
      <c r="F3742" s="10">
        <v>111.798</v>
      </c>
      <c r="G3742" s="10">
        <f t="shared" si="117"/>
        <v>0.18633000000141928</v>
      </c>
    </row>
    <row r="3743" spans="1:7" x14ac:dyDescent="0.3">
      <c r="A3743" t="s">
        <v>22453</v>
      </c>
      <c r="B3743" s="1">
        <v>43829</v>
      </c>
      <c r="C3743" s="10">
        <v>101.45</v>
      </c>
      <c r="D3743" s="10">
        <v>101.44999999999999</v>
      </c>
      <c r="E3743" s="10">
        <f t="shared" si="116"/>
        <v>0</v>
      </c>
      <c r="F3743" s="10">
        <v>66.738</v>
      </c>
      <c r="G3743" s="10">
        <f t="shared" si="117"/>
        <v>0</v>
      </c>
    </row>
    <row r="3744" spans="1:7" x14ac:dyDescent="0.3">
      <c r="A3744" t="s">
        <v>22459</v>
      </c>
      <c r="B3744" s="1">
        <v>43829</v>
      </c>
      <c r="C3744" s="10">
        <v>32.57</v>
      </c>
      <c r="D3744" s="10">
        <v>32.573333333333331</v>
      </c>
      <c r="E3744" s="10">
        <f t="shared" si="116"/>
        <v>3.3333333333303017E-3</v>
      </c>
      <c r="F3744" s="10">
        <v>-37.08</v>
      </c>
      <c r="G3744" s="10">
        <f t="shared" si="117"/>
        <v>-0.12359999999988758</v>
      </c>
    </row>
    <row r="3745" spans="1:7" x14ac:dyDescent="0.3">
      <c r="A3745" t="s">
        <v>22465</v>
      </c>
      <c r="B3745" s="1">
        <v>43829</v>
      </c>
      <c r="C3745" s="10">
        <v>61.34</v>
      </c>
      <c r="D3745" s="10">
        <v>61.338333333333331</v>
      </c>
      <c r="E3745" s="10">
        <f t="shared" si="116"/>
        <v>-1.6666666666722563E-3</v>
      </c>
      <c r="F3745" s="10">
        <v>7.8960000000000008</v>
      </c>
      <c r="G3745" s="10">
        <f t="shared" si="117"/>
        <v>-1.3160000000044136E-2</v>
      </c>
    </row>
    <row r="3746" spans="1:7" x14ac:dyDescent="0.3">
      <c r="A3746" t="s">
        <v>22471</v>
      </c>
      <c r="B3746" s="1">
        <v>43830</v>
      </c>
      <c r="C3746" s="10">
        <v>114.44</v>
      </c>
      <c r="D3746" s="10">
        <v>122.39806981800704</v>
      </c>
      <c r="E3746" s="10">
        <f t="shared" si="116"/>
        <v>7.958069818007047</v>
      </c>
      <c r="F3746" s="10">
        <v>161.25</v>
      </c>
      <c r="G3746" s="10">
        <f t="shared" si="117"/>
        <v>1283.2387581536364</v>
      </c>
    </row>
    <row r="3747" spans="1:7" x14ac:dyDescent="0.3">
      <c r="A3747" t="s">
        <v>22477</v>
      </c>
      <c r="B3747" s="1">
        <v>43830</v>
      </c>
      <c r="C3747" s="10">
        <v>160.33000000000001</v>
      </c>
      <c r="D3747" s="10">
        <v>160.32500000000002</v>
      </c>
      <c r="E3747" s="10">
        <f t="shared" si="116"/>
        <v>-4.9999999999954525E-3</v>
      </c>
      <c r="F3747" s="10">
        <v>135.86399999999998</v>
      </c>
      <c r="G3747" s="10">
        <f t="shared" si="117"/>
        <v>-0.67931999999938208</v>
      </c>
    </row>
    <row r="3748" spans="1:7" x14ac:dyDescent="0.3">
      <c r="A3748" t="s">
        <v>22483</v>
      </c>
      <c r="B3748" s="1">
        <v>43830</v>
      </c>
      <c r="C3748" s="10">
        <v>125.54</v>
      </c>
      <c r="D3748" s="10">
        <v>125.54333333333334</v>
      </c>
      <c r="E3748" s="10">
        <f t="shared" si="116"/>
        <v>3.3333333333303017E-3</v>
      </c>
      <c r="F3748" s="10">
        <v>110.77800000000001</v>
      </c>
      <c r="G3748" s="10">
        <f t="shared" si="117"/>
        <v>0.36925999999966419</v>
      </c>
    </row>
    <row r="3749" spans="1:7" x14ac:dyDescent="0.3">
      <c r="A3749" t="s">
        <v>22489</v>
      </c>
      <c r="B3749" s="1">
        <v>43830</v>
      </c>
      <c r="C3749" s="10">
        <v>70.95</v>
      </c>
      <c r="D3749" s="10">
        <v>70.951666666666668</v>
      </c>
      <c r="E3749" s="10">
        <f t="shared" si="116"/>
        <v>1.6666666666651508E-3</v>
      </c>
      <c r="F3749" s="10">
        <v>30.905999999999999</v>
      </c>
      <c r="G3749" s="10">
        <f t="shared" si="117"/>
        <v>5.1509999999953149E-2</v>
      </c>
    </row>
    <row r="3750" spans="1:7" x14ac:dyDescent="0.3">
      <c r="A3750" t="s">
        <v>22495</v>
      </c>
      <c r="B3750" s="1">
        <v>43830</v>
      </c>
      <c r="C3750" s="10">
        <v>51.47</v>
      </c>
      <c r="D3750" s="10">
        <v>51.465000000000003</v>
      </c>
      <c r="E3750" s="10">
        <f t="shared" si="116"/>
        <v>-4.9999999999954525E-3</v>
      </c>
      <c r="F3750" s="10">
        <v>41.298000000000002</v>
      </c>
      <c r="G3750" s="10">
        <f t="shared" si="117"/>
        <v>-0.20648999999981221</v>
      </c>
    </row>
    <row r="3751" spans="1:7" x14ac:dyDescent="0.3">
      <c r="A3751" t="s">
        <v>22501</v>
      </c>
      <c r="B3751" s="1">
        <v>43830</v>
      </c>
      <c r="C3751" s="10">
        <v>4.4000000000000004</v>
      </c>
      <c r="D3751" s="10">
        <v>48.1</v>
      </c>
      <c r="E3751" s="10">
        <f t="shared" si="116"/>
        <v>43.7</v>
      </c>
      <c r="F3751" s="10">
        <v>9.24</v>
      </c>
      <c r="G3751" s="10">
        <f t="shared" si="117"/>
        <v>403.78800000000001</v>
      </c>
    </row>
    <row r="3752" spans="1:7" x14ac:dyDescent="0.3">
      <c r="A3752" t="s">
        <v>22507</v>
      </c>
      <c r="B3752" s="1">
        <v>43830</v>
      </c>
      <c r="C3752" s="10">
        <v>-10.11</v>
      </c>
      <c r="D3752" s="10">
        <v>60.403610110928788</v>
      </c>
      <c r="E3752" s="10">
        <f t="shared" si="116"/>
        <v>70.513610110928795</v>
      </c>
      <c r="F3752" s="10">
        <v>70.103999999999999</v>
      </c>
      <c r="G3752" s="10">
        <f t="shared" si="117"/>
        <v>4943.2861232165524</v>
      </c>
    </row>
    <row r="3753" spans="1:7" x14ac:dyDescent="0.3">
      <c r="A3753" t="s">
        <v>22513</v>
      </c>
      <c r="B3753" s="1">
        <v>43830</v>
      </c>
      <c r="C3753" s="10">
        <v>10.5</v>
      </c>
      <c r="D3753" s="10">
        <v>44.168759886680299</v>
      </c>
      <c r="E3753" s="10">
        <f t="shared" si="116"/>
        <v>33.668759886680299</v>
      </c>
      <c r="F3753" s="10">
        <v>50.699999999999996</v>
      </c>
      <c r="G3753" s="10">
        <f t="shared" si="117"/>
        <v>1707.006126254691</v>
      </c>
    </row>
    <row r="3754" spans="1:7" x14ac:dyDescent="0.3">
      <c r="A3754" t="s">
        <v>22519</v>
      </c>
      <c r="B3754" s="1">
        <v>43830</v>
      </c>
      <c r="C3754" s="10">
        <v>31.1</v>
      </c>
      <c r="D3754" s="10">
        <v>31.099999999999998</v>
      </c>
      <c r="E3754" s="10">
        <f t="shared" si="116"/>
        <v>0</v>
      </c>
      <c r="F3754" s="10">
        <v>117.34199999999998</v>
      </c>
      <c r="G3754" s="10">
        <f t="shared" si="117"/>
        <v>0</v>
      </c>
    </row>
    <row r="3755" spans="1:7" x14ac:dyDescent="0.3">
      <c r="A3755" t="s">
        <v>22525</v>
      </c>
      <c r="B3755" s="1">
        <v>43830</v>
      </c>
      <c r="C3755" s="10">
        <v>22.77</v>
      </c>
      <c r="D3755" s="10">
        <v>70.468595801454981</v>
      </c>
      <c r="E3755" s="10">
        <f t="shared" si="116"/>
        <v>47.698595801454985</v>
      </c>
      <c r="F3755" s="10">
        <v>100.28999999999999</v>
      </c>
      <c r="G3755" s="10">
        <f t="shared" si="117"/>
        <v>4783.6921729279202</v>
      </c>
    </row>
    <row r="3756" spans="1:7" x14ac:dyDescent="0.3">
      <c r="A3756" t="s">
        <v>22531</v>
      </c>
      <c r="B3756" s="1">
        <v>43830</v>
      </c>
      <c r="C3756" s="10">
        <v>49.81</v>
      </c>
      <c r="D3756" s="10">
        <v>64.385153468534114</v>
      </c>
      <c r="E3756" s="10">
        <f t="shared" si="116"/>
        <v>14.575153468534111</v>
      </c>
      <c r="F3756" s="10">
        <v>69.924000000000007</v>
      </c>
      <c r="G3756" s="10">
        <f t="shared" si="117"/>
        <v>1019.1530311337793</v>
      </c>
    </row>
    <row r="3757" spans="1:7" x14ac:dyDescent="0.3">
      <c r="A3757" t="s">
        <v>22537</v>
      </c>
      <c r="B3757" s="1">
        <v>43830</v>
      </c>
      <c r="C3757" s="10">
        <v>96.84</v>
      </c>
      <c r="D3757" s="10">
        <v>96.843333333333348</v>
      </c>
      <c r="E3757" s="10">
        <f t="shared" si="116"/>
        <v>3.3333333333445125E-3</v>
      </c>
      <c r="F3757" s="10">
        <v>144.55199999999999</v>
      </c>
      <c r="G3757" s="10">
        <f t="shared" si="117"/>
        <v>0.48184000000161598</v>
      </c>
    </row>
    <row r="3758" spans="1:7" x14ac:dyDescent="0.3">
      <c r="A3758" t="s">
        <v>22543</v>
      </c>
      <c r="B3758" s="1">
        <v>43830</v>
      </c>
      <c r="C3758" s="10">
        <v>91.56</v>
      </c>
      <c r="D3758" s="10">
        <v>91.561666666666667</v>
      </c>
      <c r="E3758" s="10">
        <f t="shared" si="116"/>
        <v>1.6666666666651508E-3</v>
      </c>
      <c r="F3758" s="10">
        <v>131.60400000000001</v>
      </c>
      <c r="G3758" s="10">
        <f t="shared" si="117"/>
        <v>0.21933999999980053</v>
      </c>
    </row>
    <row r="3759" spans="1:7" x14ac:dyDescent="0.3">
      <c r="A3759" t="s">
        <v>22549</v>
      </c>
      <c r="B3759" s="1">
        <v>43830</v>
      </c>
      <c r="C3759" s="10">
        <v>94.7</v>
      </c>
      <c r="D3759" s="10">
        <v>94.703333333333333</v>
      </c>
      <c r="E3759" s="10">
        <f t="shared" si="116"/>
        <v>3.3333333333303017E-3</v>
      </c>
      <c r="F3759" s="10">
        <v>192.27</v>
      </c>
      <c r="G3759" s="10">
        <f t="shared" si="117"/>
        <v>0.64089999999941716</v>
      </c>
    </row>
    <row r="3760" spans="1:7" x14ac:dyDescent="0.3">
      <c r="A3760" t="s">
        <v>22555</v>
      </c>
      <c r="B3760" s="1">
        <v>43830</v>
      </c>
      <c r="C3760" s="10">
        <v>82.04</v>
      </c>
      <c r="D3760" s="10">
        <v>82.043333333333337</v>
      </c>
      <c r="E3760" s="10">
        <f t="shared" si="116"/>
        <v>3.3333333333303017E-3</v>
      </c>
      <c r="F3760" s="10">
        <v>142.00200000000001</v>
      </c>
      <c r="G3760" s="10">
        <f t="shared" si="117"/>
        <v>0.47333999999956955</v>
      </c>
    </row>
    <row r="3761" spans="1:7" x14ac:dyDescent="0.3">
      <c r="A3761" t="s">
        <v>22561</v>
      </c>
      <c r="B3761" s="1">
        <v>43830</v>
      </c>
      <c r="C3761" s="10">
        <v>72.44</v>
      </c>
      <c r="D3761" s="10">
        <v>72.44</v>
      </c>
      <c r="E3761" s="10">
        <f t="shared" si="116"/>
        <v>0</v>
      </c>
      <c r="F3761" s="10">
        <v>35.501999999999995</v>
      </c>
      <c r="G3761" s="10">
        <f t="shared" si="117"/>
        <v>0</v>
      </c>
    </row>
    <row r="3762" spans="1:7" x14ac:dyDescent="0.3">
      <c r="A3762" t="s">
        <v>22567</v>
      </c>
      <c r="B3762" s="1">
        <v>43830</v>
      </c>
      <c r="C3762" s="10">
        <v>43.49</v>
      </c>
      <c r="D3762" s="10">
        <v>31.11487004039051</v>
      </c>
      <c r="E3762" s="10">
        <f t="shared" si="116"/>
        <v>-12.375129959609492</v>
      </c>
      <c r="F3762" s="10">
        <v>-40.241999999999997</v>
      </c>
      <c r="G3762" s="10">
        <f t="shared" si="117"/>
        <v>497.99997983460514</v>
      </c>
    </row>
    <row r="3763" spans="1:7" x14ac:dyDescent="0.3">
      <c r="A3763" t="s">
        <v>22573</v>
      </c>
      <c r="B3763" s="1">
        <v>43830</v>
      </c>
      <c r="C3763" s="10">
        <v>31.67</v>
      </c>
      <c r="D3763" s="10">
        <v>31.666666666666661</v>
      </c>
      <c r="E3763" s="10">
        <f t="shared" si="116"/>
        <v>-3.3333333333409598E-3</v>
      </c>
      <c r="F3763" s="10">
        <v>-45.468000000000004</v>
      </c>
      <c r="G3763" s="10">
        <f t="shared" si="117"/>
        <v>0.15156000000034678</v>
      </c>
    </row>
    <row r="3764" spans="1:7" x14ac:dyDescent="0.3">
      <c r="A3764" t="s">
        <v>22579</v>
      </c>
      <c r="B3764" s="1">
        <v>43830</v>
      </c>
      <c r="C3764" s="10">
        <v>34.65</v>
      </c>
      <c r="D3764" s="10">
        <v>34.645000000000003</v>
      </c>
      <c r="E3764" s="10">
        <f t="shared" si="116"/>
        <v>-4.9999999999954525E-3</v>
      </c>
      <c r="F3764" s="10">
        <v>-19.404</v>
      </c>
      <c r="G3764" s="10">
        <f t="shared" si="117"/>
        <v>9.701999999991176E-2</v>
      </c>
    </row>
    <row r="3765" spans="1:7" x14ac:dyDescent="0.3">
      <c r="A3765" t="s">
        <v>22585</v>
      </c>
      <c r="B3765" s="1">
        <v>43830</v>
      </c>
      <c r="C3765" s="10">
        <v>93.62</v>
      </c>
      <c r="D3765" s="10">
        <v>93.62</v>
      </c>
      <c r="E3765" s="10">
        <f t="shared" si="116"/>
        <v>0</v>
      </c>
      <c r="F3765" s="10">
        <v>17.442</v>
      </c>
      <c r="G3765" s="10">
        <f t="shared" si="117"/>
        <v>0</v>
      </c>
    </row>
    <row r="3766" spans="1:7" x14ac:dyDescent="0.3">
      <c r="A3766" t="s">
        <v>22591</v>
      </c>
      <c r="B3766" s="1">
        <v>43830</v>
      </c>
      <c r="C3766" s="10">
        <v>62.36</v>
      </c>
      <c r="D3766" s="10">
        <v>62.35499999999999</v>
      </c>
      <c r="E3766" s="10">
        <f t="shared" si="116"/>
        <v>-5.0000000000096634E-3</v>
      </c>
      <c r="F3766" s="10">
        <v>3.5339999999999998</v>
      </c>
      <c r="G3766" s="10">
        <f t="shared" si="117"/>
        <v>-1.7670000000034148E-2</v>
      </c>
    </row>
    <row r="3767" spans="1:7" x14ac:dyDescent="0.3">
      <c r="A3767" t="s">
        <v>22597</v>
      </c>
      <c r="B3767" s="1">
        <v>43830</v>
      </c>
      <c r="C3767" s="10">
        <v>34.72</v>
      </c>
      <c r="D3767" s="10">
        <v>34.716666666666669</v>
      </c>
      <c r="E3767" s="10">
        <f t="shared" si="116"/>
        <v>-3.3333333333303017E-3</v>
      </c>
      <c r="F3767" s="10">
        <v>-12.888000000000002</v>
      </c>
      <c r="G3767" s="10">
        <f t="shared" si="117"/>
        <v>4.2959999999960932E-2</v>
      </c>
    </row>
    <row r="3768" spans="1:7" x14ac:dyDescent="0.3">
      <c r="A3768" t="s">
        <v>22603</v>
      </c>
      <c r="B3768" s="1">
        <v>43830</v>
      </c>
      <c r="C3768" s="10">
        <v>83.8</v>
      </c>
      <c r="D3768" s="10">
        <v>36.79922213820182</v>
      </c>
      <c r="E3768" s="10">
        <f t="shared" si="116"/>
        <v>-47.000777861798177</v>
      </c>
      <c r="F3768" s="10">
        <v>-32.375999999999998</v>
      </c>
      <c r="G3768" s="10">
        <f t="shared" si="117"/>
        <v>1521.6971840535778</v>
      </c>
    </row>
    <row r="3769" spans="1:7" x14ac:dyDescent="0.3">
      <c r="A3769" t="s">
        <v>22609</v>
      </c>
      <c r="B3769" s="1">
        <v>43830</v>
      </c>
      <c r="C3769" s="10">
        <v>45.4</v>
      </c>
      <c r="D3769" s="10">
        <v>36.080859451063922</v>
      </c>
      <c r="E3769" s="10">
        <f t="shared" si="116"/>
        <v>-9.3191405489360761</v>
      </c>
      <c r="F3769" s="10">
        <v>-62.400000000000006</v>
      </c>
      <c r="G3769" s="10">
        <f t="shared" si="117"/>
        <v>581.51437025361122</v>
      </c>
    </row>
    <row r="3770" spans="1:7" x14ac:dyDescent="0.3">
      <c r="A3770" t="s">
        <v>22615</v>
      </c>
      <c r="B3770" s="1">
        <v>43830</v>
      </c>
      <c r="C3770" s="10">
        <v>36.28</v>
      </c>
      <c r="D3770" s="10">
        <v>36.281666666666666</v>
      </c>
      <c r="E3770" s="10">
        <f t="shared" si="116"/>
        <v>1.6666666666651508E-3</v>
      </c>
      <c r="F3770" s="10">
        <v>-55.199999999999996</v>
      </c>
      <c r="G3770" s="10">
        <f t="shared" si="117"/>
        <v>-9.1999999999916315E-2</v>
      </c>
    </row>
    <row r="3771" spans="1:7" x14ac:dyDescent="0.3">
      <c r="A3771" t="s">
        <v>22621</v>
      </c>
      <c r="B3771" s="1">
        <v>43830</v>
      </c>
      <c r="C3771" s="10">
        <v>48.28</v>
      </c>
      <c r="D3771" s="10">
        <v>36.458106841923517</v>
      </c>
      <c r="E3771" s="10">
        <f t="shared" si="116"/>
        <v>-11.821893158076485</v>
      </c>
      <c r="F3771" s="10">
        <v>-48.671999999999997</v>
      </c>
      <c r="G3771" s="10">
        <f t="shared" si="117"/>
        <v>575.39518378989862</v>
      </c>
    </row>
    <row r="3772" spans="1:7" x14ac:dyDescent="0.3">
      <c r="A3772" t="s">
        <v>22627</v>
      </c>
      <c r="B3772" s="1">
        <v>43830</v>
      </c>
      <c r="C3772" s="10">
        <v>44.9</v>
      </c>
      <c r="D3772" s="10">
        <v>35.472587268793283</v>
      </c>
      <c r="E3772" s="10">
        <f t="shared" si="116"/>
        <v>-9.4274127312067151</v>
      </c>
      <c r="F3772" s="10">
        <v>-79.938000000000002</v>
      </c>
      <c r="G3772" s="10">
        <f t="shared" si="117"/>
        <v>753.60851890720244</v>
      </c>
    </row>
    <row r="3773" spans="1:7" x14ac:dyDescent="0.3">
      <c r="A3773" t="s">
        <v>22633</v>
      </c>
      <c r="B3773" s="1">
        <v>43830</v>
      </c>
      <c r="C3773" s="10">
        <v>77.41</v>
      </c>
      <c r="D3773" s="10">
        <v>34.327507240867696</v>
      </c>
      <c r="E3773" s="10">
        <f t="shared" si="116"/>
        <v>-43.0824927591323</v>
      </c>
      <c r="F3773" s="10">
        <v>-98.957999999999998</v>
      </c>
      <c r="G3773" s="10">
        <f t="shared" si="117"/>
        <v>4263.3573184582137</v>
      </c>
    </row>
    <row r="3774" spans="1:7" x14ac:dyDescent="0.3">
      <c r="A3774" t="s">
        <v>22639</v>
      </c>
      <c r="B3774" s="1">
        <v>43830</v>
      </c>
      <c r="C3774" s="10">
        <v>29.84</v>
      </c>
      <c r="D3774" s="10">
        <v>29.841666666666665</v>
      </c>
      <c r="E3774" s="10">
        <f t="shared" si="116"/>
        <v>1.6666666666651508E-3</v>
      </c>
      <c r="F3774" s="10">
        <v>-76.122</v>
      </c>
      <c r="G3774" s="10">
        <f t="shared" si="117"/>
        <v>-0.1268699999998846</v>
      </c>
    </row>
    <row r="3775" spans="1:7" x14ac:dyDescent="0.3">
      <c r="A3775" t="s">
        <v>22645</v>
      </c>
      <c r="B3775" s="1">
        <v>43830</v>
      </c>
      <c r="C3775" s="10">
        <v>64.290000000000006</v>
      </c>
      <c r="D3775" s="10">
        <v>34.85668823515843</v>
      </c>
      <c r="E3775" s="10">
        <f t="shared" si="116"/>
        <v>-29.433311764841577</v>
      </c>
      <c r="F3775" s="10">
        <v>-106.536</v>
      </c>
      <c r="G3775" s="10">
        <f t="shared" si="117"/>
        <v>3135.7073021791621</v>
      </c>
    </row>
    <row r="3776" spans="1:7" x14ac:dyDescent="0.3">
      <c r="A3776" t="s">
        <v>22651</v>
      </c>
      <c r="B3776" s="1">
        <v>43830</v>
      </c>
      <c r="C3776" s="10">
        <v>83.5</v>
      </c>
      <c r="D3776" s="10">
        <v>35.095209704073078</v>
      </c>
      <c r="E3776" s="10">
        <f t="shared" si="116"/>
        <v>-48.404790295926922</v>
      </c>
      <c r="F3776" s="10">
        <v>-98.34</v>
      </c>
      <c r="G3776" s="10">
        <f t="shared" si="117"/>
        <v>4760.1270777014533</v>
      </c>
    </row>
    <row r="3777" spans="1:7" x14ac:dyDescent="0.3">
      <c r="A3777" t="s">
        <v>22657</v>
      </c>
      <c r="B3777" s="1">
        <v>43830</v>
      </c>
      <c r="C3777" s="10">
        <v>66.92</v>
      </c>
      <c r="D3777" s="10">
        <v>36.63506389774728</v>
      </c>
      <c r="E3777" s="10">
        <f t="shared" si="116"/>
        <v>-30.284936102252722</v>
      </c>
      <c r="F3777" s="10">
        <v>-43.374000000000002</v>
      </c>
      <c r="G3777" s="10">
        <f t="shared" si="117"/>
        <v>1313.5788184991097</v>
      </c>
    </row>
    <row r="3778" spans="1:7" x14ac:dyDescent="0.3">
      <c r="A3778" t="s">
        <v>22663</v>
      </c>
      <c r="B3778" s="1">
        <v>43830</v>
      </c>
      <c r="C3778" s="10">
        <v>38.24</v>
      </c>
      <c r="D3778" s="10">
        <v>29.046825838970687</v>
      </c>
      <c r="E3778" s="10">
        <f t="shared" si="116"/>
        <v>-9.1931741610293152</v>
      </c>
      <c r="F3778" s="10">
        <v>-82.692000000000007</v>
      </c>
      <c r="G3778" s="10">
        <f t="shared" si="117"/>
        <v>760.20195772383624</v>
      </c>
    </row>
    <row r="3779" spans="1:7" x14ac:dyDescent="0.3">
      <c r="A3779" t="s">
        <v>22669</v>
      </c>
      <c r="B3779" s="1">
        <v>43830</v>
      </c>
      <c r="C3779" s="10">
        <v>42.46</v>
      </c>
      <c r="D3779" s="10">
        <v>68.453333333333333</v>
      </c>
      <c r="E3779" s="10">
        <f t="shared" ref="E3779:E3793" si="118">D3779-C3779</f>
        <v>25.993333333333332</v>
      </c>
      <c r="F3779" s="10">
        <v>6.4499999999999993</v>
      </c>
      <c r="G3779" s="10">
        <f t="shared" ref="G3779:G3792" si="119">F3779*E3779</f>
        <v>167.65699999999998</v>
      </c>
    </row>
    <row r="3780" spans="1:7" x14ac:dyDescent="0.3">
      <c r="A3780" t="s">
        <v>22675</v>
      </c>
      <c r="B3780" s="1">
        <v>43830</v>
      </c>
      <c r="C3780" s="10">
        <v>96.16</v>
      </c>
      <c r="D3780" s="10">
        <v>67.199498404328722</v>
      </c>
      <c r="E3780" s="10">
        <f t="shared" si="118"/>
        <v>-28.960501595671275</v>
      </c>
      <c r="F3780" s="10">
        <v>-11.58</v>
      </c>
      <c r="G3780" s="10">
        <f t="shared" si="119"/>
        <v>335.36260847787338</v>
      </c>
    </row>
    <row r="3781" spans="1:7" x14ac:dyDescent="0.3">
      <c r="A3781" t="s">
        <v>22681</v>
      </c>
      <c r="B3781" s="1">
        <v>43830</v>
      </c>
      <c r="C3781" s="10">
        <v>76.11</v>
      </c>
      <c r="D3781" s="10">
        <v>34.987084875279315</v>
      </c>
      <c r="E3781" s="10">
        <f t="shared" si="118"/>
        <v>-41.122915124720684</v>
      </c>
      <c r="F3781" s="10">
        <v>-102.59399999999999</v>
      </c>
      <c r="G3781" s="10">
        <f t="shared" si="119"/>
        <v>4218.9643543055936</v>
      </c>
    </row>
    <row r="3782" spans="1:7" x14ac:dyDescent="0.3">
      <c r="A3782" t="s">
        <v>22687</v>
      </c>
      <c r="B3782" s="1">
        <v>43830</v>
      </c>
      <c r="C3782" s="10">
        <v>32.96</v>
      </c>
      <c r="D3782" s="10">
        <v>32.957351411708714</v>
      </c>
      <c r="E3782" s="10">
        <f t="shared" si="118"/>
        <v>-2.6485882912865577E-3</v>
      </c>
      <c r="F3782" s="10">
        <v>-145.464</v>
      </c>
      <c r="G3782" s="10">
        <f t="shared" si="119"/>
        <v>0.38527424720370784</v>
      </c>
    </row>
    <row r="3783" spans="1:7" x14ac:dyDescent="0.3">
      <c r="A3783" t="s">
        <v>22693</v>
      </c>
      <c r="B3783" s="1">
        <v>43830</v>
      </c>
      <c r="C3783" s="10">
        <v>31</v>
      </c>
      <c r="D3783" s="10">
        <v>31</v>
      </c>
      <c r="E3783" s="10">
        <f t="shared" si="118"/>
        <v>0</v>
      </c>
      <c r="F3783" s="10">
        <v>-170.86799999999999</v>
      </c>
      <c r="G3783" s="10">
        <f t="shared" si="119"/>
        <v>0</v>
      </c>
    </row>
    <row r="3784" spans="1:7" x14ac:dyDescent="0.3">
      <c r="A3784" t="s">
        <v>22699</v>
      </c>
      <c r="B3784" s="1">
        <v>43830</v>
      </c>
      <c r="C3784" s="10">
        <v>32.630000000000003</v>
      </c>
      <c r="D3784" s="10">
        <v>32.625</v>
      </c>
      <c r="E3784" s="10">
        <f t="shared" si="118"/>
        <v>-5.000000000002558E-3</v>
      </c>
      <c r="F3784" s="10">
        <v>-154.26599999999999</v>
      </c>
      <c r="G3784" s="10">
        <f t="shared" si="119"/>
        <v>0.77133000000039453</v>
      </c>
    </row>
    <row r="3785" spans="1:7" x14ac:dyDescent="0.3">
      <c r="A3785" t="s">
        <v>22705</v>
      </c>
      <c r="B3785" s="1">
        <v>43830</v>
      </c>
      <c r="C3785" s="10">
        <v>30.84</v>
      </c>
      <c r="D3785" s="10">
        <v>30.838333333333335</v>
      </c>
      <c r="E3785" s="10">
        <f t="shared" si="118"/>
        <v>-1.6666666666651508E-3</v>
      </c>
      <c r="F3785" s="10">
        <v>-193.89</v>
      </c>
      <c r="G3785" s="10">
        <f t="shared" si="119"/>
        <v>0.32314999999970606</v>
      </c>
    </row>
    <row r="3786" spans="1:7" x14ac:dyDescent="0.3">
      <c r="A3786" t="s">
        <v>22711</v>
      </c>
      <c r="B3786" s="1">
        <v>43830</v>
      </c>
      <c r="C3786" s="10">
        <v>30.41</v>
      </c>
      <c r="D3786" s="10">
        <v>30.408333333333331</v>
      </c>
      <c r="E3786" s="10">
        <f t="shared" si="118"/>
        <v>-1.6666666666687036E-3</v>
      </c>
      <c r="F3786" s="10">
        <v>-191.74200000000002</v>
      </c>
      <c r="G3786" s="10">
        <f t="shared" si="119"/>
        <v>0.3195700000003906</v>
      </c>
    </row>
    <row r="3787" spans="1:7" x14ac:dyDescent="0.3">
      <c r="A3787" t="s">
        <v>22717</v>
      </c>
      <c r="B3787" s="1">
        <v>43830</v>
      </c>
      <c r="C3787" s="10">
        <v>30.37</v>
      </c>
      <c r="D3787" s="10">
        <v>30.368333333333336</v>
      </c>
      <c r="E3787" s="10">
        <f t="shared" si="118"/>
        <v>-1.6666666666651508E-3</v>
      </c>
      <c r="F3787" s="10">
        <v>-220.18200000000002</v>
      </c>
      <c r="G3787" s="10">
        <f t="shared" si="119"/>
        <v>0.36696999999966629</v>
      </c>
    </row>
    <row r="3788" spans="1:7" x14ac:dyDescent="0.3">
      <c r="A3788" t="s">
        <v>22723</v>
      </c>
      <c r="B3788" s="1">
        <v>43830</v>
      </c>
      <c r="C3788" s="10">
        <v>63.03</v>
      </c>
      <c r="D3788" s="10">
        <v>31.779077420575849</v>
      </c>
      <c r="E3788" s="10">
        <f t="shared" si="118"/>
        <v>-31.250922579424152</v>
      </c>
      <c r="F3788" s="10">
        <v>-163.18199999999999</v>
      </c>
      <c r="G3788" s="10">
        <f t="shared" si="119"/>
        <v>5099.588048355592</v>
      </c>
    </row>
    <row r="3789" spans="1:7" x14ac:dyDescent="0.3">
      <c r="A3789" t="s">
        <v>22729</v>
      </c>
      <c r="B3789" s="1">
        <v>43830</v>
      </c>
      <c r="C3789" s="10">
        <v>41.26</v>
      </c>
      <c r="D3789" s="10">
        <v>28.155238594251639</v>
      </c>
      <c r="E3789" s="10">
        <f t="shared" si="118"/>
        <v>-13.104761405748359</v>
      </c>
      <c r="F3789" s="10">
        <v>-217.60200000000003</v>
      </c>
      <c r="G3789" s="10">
        <f t="shared" si="119"/>
        <v>2851.6222914136547</v>
      </c>
    </row>
    <row r="3790" spans="1:7" x14ac:dyDescent="0.3">
      <c r="A3790" t="s">
        <v>22735</v>
      </c>
      <c r="B3790" s="1">
        <v>43830</v>
      </c>
      <c r="C3790" s="10">
        <v>24.82</v>
      </c>
      <c r="D3790" s="10">
        <v>24.821666666666669</v>
      </c>
      <c r="E3790" s="10">
        <f t="shared" si="118"/>
        <v>1.6666666666687036E-3</v>
      </c>
      <c r="F3790" s="10">
        <v>-223.29000000000002</v>
      </c>
      <c r="G3790" s="10">
        <f t="shared" si="119"/>
        <v>-0.37215000000045484</v>
      </c>
    </row>
    <row r="3791" spans="1:7" x14ac:dyDescent="0.3">
      <c r="A3791" t="s">
        <v>22741</v>
      </c>
      <c r="B3791" s="1">
        <v>43830</v>
      </c>
      <c r="C3791" s="10">
        <v>25.53</v>
      </c>
      <c r="D3791" s="10">
        <v>25.526666666666667</v>
      </c>
      <c r="E3791" s="10">
        <f t="shared" si="118"/>
        <v>-3.3333333333338544E-3</v>
      </c>
      <c r="F3791" s="10">
        <v>-148.00799999999998</v>
      </c>
      <c r="G3791" s="10">
        <f t="shared" si="119"/>
        <v>0.49336000000007707</v>
      </c>
    </row>
    <row r="3792" spans="1:7" x14ac:dyDescent="0.3">
      <c r="A3792" t="s">
        <v>22747</v>
      </c>
      <c r="B3792" s="1">
        <v>43830</v>
      </c>
      <c r="C3792" s="10">
        <v>11.71</v>
      </c>
      <c r="D3792" s="10">
        <v>11.708333333333334</v>
      </c>
      <c r="E3792" s="10">
        <f t="shared" si="118"/>
        <v>-1.6666666666669272E-3</v>
      </c>
      <c r="F3792" s="10">
        <v>-80.831999999999994</v>
      </c>
      <c r="G3792" s="10">
        <f t="shared" si="119"/>
        <v>0.13472000000002105</v>
      </c>
    </row>
    <row r="3793" spans="1:7" x14ac:dyDescent="0.3">
      <c r="A3793" t="s">
        <v>22753</v>
      </c>
      <c r="B3793" s="1">
        <v>43830</v>
      </c>
      <c r="C3793" s="10">
        <v>43.99</v>
      </c>
      <c r="D3793" s="10">
        <v>37.626728217745175</v>
      </c>
      <c r="E3793" s="10">
        <f t="shared" si="118"/>
        <v>-6.3632717822548273</v>
      </c>
      <c r="F3793" s="10">
        <v>-33.774000000000001</v>
      </c>
      <c r="G3793" s="10">
        <f>F3793*E3793</f>
        <v>214.91314117387455</v>
      </c>
    </row>
  </sheetData>
  <autoFilter ref="A1:G379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6"/>
  <sheetViews>
    <sheetView workbookViewId="0">
      <pane xSplit="1" ySplit="1" topLeftCell="B2" activePane="bottomRight" state="frozen"/>
      <selection activeCell="A24" sqref="A24:C26"/>
      <selection pane="topRight" activeCell="A24" sqref="A24:C26"/>
      <selection pane="bottomLeft" activeCell="A24" sqref="A24:C26"/>
      <selection pane="bottomRight" activeCell="D23" sqref="D23"/>
    </sheetView>
  </sheetViews>
  <sheetFormatPr defaultRowHeight="14.4" x14ac:dyDescent="0.3"/>
  <cols>
    <col min="1" max="1" width="69.5546875" bestFit="1" customWidth="1"/>
    <col min="2" max="2" width="20.44140625" bestFit="1" customWidth="1"/>
    <col min="3" max="3" width="21.5546875" bestFit="1" customWidth="1"/>
    <col min="4" max="4" width="40.5546875" bestFit="1" customWidth="1"/>
    <col min="5" max="5" width="41.5546875" bestFit="1" customWidth="1"/>
  </cols>
  <sheetData>
    <row r="1" spans="1:5" ht="15" x14ac:dyDescent="0.25">
      <c r="A1" s="9" t="s">
        <v>8921</v>
      </c>
      <c r="B1" s="9" t="s">
        <v>8922</v>
      </c>
      <c r="C1" s="9" t="s">
        <v>8923</v>
      </c>
      <c r="D1" s="9" t="s">
        <v>4</v>
      </c>
      <c r="E1" s="9" t="s">
        <v>5</v>
      </c>
    </row>
    <row r="2" spans="1:5" x14ac:dyDescent="0.3">
      <c r="A2" s="9" t="s">
        <v>22851</v>
      </c>
      <c r="B2" s="10">
        <v>41.569823833034413</v>
      </c>
      <c r="C2" s="10">
        <v>41.573297800718628</v>
      </c>
      <c r="D2" s="10">
        <v>42.765314117036247</v>
      </c>
      <c r="E2" s="10">
        <v>42.769014745401932</v>
      </c>
    </row>
    <row r="3" spans="1:5" x14ac:dyDescent="0.3">
      <c r="A3" s="9" t="s">
        <v>22852</v>
      </c>
      <c r="B3" s="10">
        <v>490.1</v>
      </c>
      <c r="C3" s="10">
        <v>386.09</v>
      </c>
      <c r="D3" s="10">
        <v>490.1</v>
      </c>
      <c r="E3" s="10">
        <v>386.08833333333337</v>
      </c>
    </row>
    <row r="4" spans="1:5" x14ac:dyDescent="0.3">
      <c r="A4" s="9" t="s">
        <v>22853</v>
      </c>
      <c r="B4" s="10">
        <v>-750.97</v>
      </c>
      <c r="C4" s="10">
        <v>-259.79000000000002</v>
      </c>
      <c r="D4" s="10">
        <v>-750.97</v>
      </c>
      <c r="E4" s="10">
        <v>-259.79333333333329</v>
      </c>
    </row>
    <row r="5" spans="1:5" ht="15" x14ac:dyDescent="0.25">
      <c r="A5" s="9" t="s">
        <v>8924</v>
      </c>
      <c r="B5" s="10">
        <v>61.164951056727702</v>
      </c>
      <c r="C5" s="10">
        <v>50.416773544554381</v>
      </c>
      <c r="D5" s="10">
        <v>60.196902097110758</v>
      </c>
      <c r="E5" s="10">
        <v>51.204454727745308</v>
      </c>
    </row>
    <row r="6" spans="1:5" ht="15" x14ac:dyDescent="0.25">
      <c r="A6" s="9" t="s">
        <v>8925</v>
      </c>
      <c r="D6" s="11">
        <v>1048</v>
      </c>
      <c r="E6" s="11">
        <v>499.16666666666669</v>
      </c>
    </row>
    <row r="7" spans="1:5" ht="15" x14ac:dyDescent="0.25">
      <c r="A7" s="9" t="s">
        <v>8926</v>
      </c>
      <c r="D7" s="2">
        <v>0.11759425493716337</v>
      </c>
      <c r="E7" s="2">
        <v>0.33606373429084385</v>
      </c>
    </row>
    <row r="8" spans="1:5" x14ac:dyDescent="0.3">
      <c r="A8" s="9" t="s">
        <v>22867</v>
      </c>
      <c r="B8" s="10">
        <v>39.97538167938928</v>
      </c>
      <c r="C8" s="10">
        <v>43.216657762938183</v>
      </c>
      <c r="D8" s="10">
        <v>50.141615763511922</v>
      </c>
      <c r="E8" s="10">
        <v>46.775360827776993</v>
      </c>
    </row>
    <row r="9" spans="1:5" x14ac:dyDescent="0.3">
      <c r="A9" s="9" t="s">
        <v>22868</v>
      </c>
      <c r="B9" s="10">
        <v>490.1</v>
      </c>
      <c r="C9" s="10">
        <v>321.62</v>
      </c>
      <c r="D9" s="10">
        <v>469.60118331504282</v>
      </c>
      <c r="E9" s="10">
        <v>371.47088240567535</v>
      </c>
    </row>
    <row r="10" spans="1:5" x14ac:dyDescent="0.3">
      <c r="A10" s="9" t="s">
        <v>22869</v>
      </c>
      <c r="B10" s="10">
        <v>-100.1</v>
      </c>
      <c r="C10" s="10">
        <v>-116.01</v>
      </c>
      <c r="D10" s="10">
        <v>0</v>
      </c>
      <c r="E10" s="10">
        <v>-120.40666666666668</v>
      </c>
    </row>
    <row r="11" spans="1:5" ht="15" x14ac:dyDescent="0.25">
      <c r="A11" s="9" t="s">
        <v>22870</v>
      </c>
      <c r="B11" s="10">
        <v>21.099616866935506</v>
      </c>
      <c r="C11" s="10">
        <v>29.940686707975846</v>
      </c>
      <c r="D11" s="10">
        <v>20.392707010005001</v>
      </c>
      <c r="E11" s="10">
        <v>32.267442648581827</v>
      </c>
    </row>
    <row r="12" spans="1:5" x14ac:dyDescent="0.3">
      <c r="A12" s="9" t="s">
        <v>22854</v>
      </c>
      <c r="D12" s="10">
        <v>1.1954902840017581</v>
      </c>
      <c r="E12" s="10">
        <v>1.1957169446839826</v>
      </c>
    </row>
    <row r="13" spans="1:5" x14ac:dyDescent="0.3">
      <c r="A13" s="9" t="s">
        <v>22855</v>
      </c>
      <c r="D13" s="10">
        <v>436.98118331504281</v>
      </c>
      <c r="E13" s="10">
        <v>109.22833333333331</v>
      </c>
    </row>
    <row r="14" spans="1:5" x14ac:dyDescent="0.3">
      <c r="A14" s="9" t="s">
        <v>22856</v>
      </c>
      <c r="D14" s="10">
        <v>-459.92082673856999</v>
      </c>
      <c r="E14" s="10">
        <v>-140.5637427749121</v>
      </c>
    </row>
    <row r="15" spans="1:5" ht="15" x14ac:dyDescent="0.25">
      <c r="A15" s="9" t="s">
        <v>8927</v>
      </c>
      <c r="D15" s="10">
        <v>20.434367289562157</v>
      </c>
      <c r="E15" s="10">
        <v>13.556306663468703</v>
      </c>
    </row>
    <row r="16" spans="1:5" x14ac:dyDescent="0.3">
      <c r="A16" s="9" t="s">
        <v>22857</v>
      </c>
      <c r="C16" s="12">
        <v>7099740.8407800468</v>
      </c>
      <c r="D16" s="12"/>
      <c r="E16" s="12">
        <v>7913528.4328413503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6"/>
  <sheetViews>
    <sheetView workbookViewId="0">
      <pane xSplit="1" ySplit="1" topLeftCell="B2" activePane="bottomRight" state="frozen"/>
      <selection activeCell="A24" sqref="A24:C26"/>
      <selection pane="topRight" activeCell="A24" sqref="A24:C26"/>
      <selection pane="bottomLeft" activeCell="A24" sqref="A24:C26"/>
      <selection pane="bottomRight"/>
    </sheetView>
  </sheetViews>
  <sheetFormatPr defaultRowHeight="14.4" x14ac:dyDescent="0.3"/>
  <cols>
    <col min="1" max="1" width="69.5546875" bestFit="1" customWidth="1"/>
    <col min="2" max="2" width="20.44140625" bestFit="1" customWidth="1"/>
    <col min="3" max="3" width="21.5546875" bestFit="1" customWidth="1"/>
    <col min="4" max="4" width="40.5546875" bestFit="1" customWidth="1"/>
    <col min="5" max="5" width="41.5546875" bestFit="1" customWidth="1"/>
  </cols>
  <sheetData>
    <row r="1" spans="1:5" ht="15" x14ac:dyDescent="0.25">
      <c r="A1" s="9" t="s">
        <v>17276</v>
      </c>
      <c r="B1" s="9" t="s">
        <v>8922</v>
      </c>
      <c r="C1" s="9" t="s">
        <v>8923</v>
      </c>
      <c r="D1" s="9" t="s">
        <v>4</v>
      </c>
      <c r="E1" s="9" t="s">
        <v>5</v>
      </c>
    </row>
    <row r="2" spans="1:5" x14ac:dyDescent="0.3">
      <c r="A2" s="9" t="s">
        <v>22851</v>
      </c>
      <c r="B2" s="10">
        <v>35.772696131273385</v>
      </c>
      <c r="C2" s="10">
        <v>35.757206851119776</v>
      </c>
      <c r="D2" s="10">
        <v>36.486072576380209</v>
      </c>
      <c r="E2" s="10">
        <v>36.47439169216036</v>
      </c>
    </row>
    <row r="3" spans="1:5" x14ac:dyDescent="0.3">
      <c r="A3" s="9" t="s">
        <v>22852</v>
      </c>
      <c r="B3" s="10">
        <v>490.1</v>
      </c>
      <c r="C3" s="10">
        <v>299.27999999999997</v>
      </c>
      <c r="D3" s="10">
        <v>490.1</v>
      </c>
      <c r="E3" s="10">
        <v>299.28333333333336</v>
      </c>
    </row>
    <row r="4" spans="1:5" x14ac:dyDescent="0.3">
      <c r="A4" s="9" t="s">
        <v>22853</v>
      </c>
      <c r="B4" s="10">
        <v>-1000</v>
      </c>
      <c r="C4" s="10">
        <v>-334.3</v>
      </c>
      <c r="D4" s="10">
        <v>-1000</v>
      </c>
      <c r="E4" s="10">
        <v>-334.30333333333334</v>
      </c>
    </row>
    <row r="5" spans="1:5" ht="15" x14ac:dyDescent="0.25">
      <c r="A5" s="9" t="s">
        <v>8924</v>
      </c>
      <c r="B5" s="10">
        <v>58.170183551806154</v>
      </c>
      <c r="C5" s="10">
        <v>46.273850391416126</v>
      </c>
      <c r="D5" s="10">
        <v>57.770966682872185</v>
      </c>
      <c r="E5" s="10">
        <v>47.206031273591243</v>
      </c>
    </row>
    <row r="6" spans="1:5" ht="15" x14ac:dyDescent="0.25">
      <c r="A6" s="9" t="s">
        <v>8925</v>
      </c>
      <c r="D6" s="11">
        <v>718</v>
      </c>
      <c r="E6" s="11">
        <v>369.16666666666669</v>
      </c>
    </row>
    <row r="7" spans="1:5" ht="15" x14ac:dyDescent="0.25">
      <c r="A7" s="9" t="s">
        <v>8926</v>
      </c>
      <c r="D7" s="2">
        <v>8.5998323152473355E-2</v>
      </c>
      <c r="E7" s="2">
        <v>0.26530123368068032</v>
      </c>
    </row>
    <row r="8" spans="1:5" x14ac:dyDescent="0.3">
      <c r="A8" s="9" t="s">
        <v>22867</v>
      </c>
      <c r="B8" s="10">
        <v>35.481754874651763</v>
      </c>
      <c r="C8" s="10">
        <v>39.839655015887431</v>
      </c>
      <c r="D8" s="10">
        <v>43.776943697881144</v>
      </c>
      <c r="E8" s="10">
        <v>42.558918523393146</v>
      </c>
    </row>
    <row r="9" spans="1:5" x14ac:dyDescent="0.3">
      <c r="A9" s="9" t="s">
        <v>22868</v>
      </c>
      <c r="B9" s="10">
        <v>222.42</v>
      </c>
      <c r="C9" s="10">
        <v>275.7</v>
      </c>
      <c r="D9" s="10">
        <v>222.40961399029985</v>
      </c>
      <c r="E9" s="10">
        <v>280.88</v>
      </c>
    </row>
    <row r="10" spans="1:5" x14ac:dyDescent="0.3">
      <c r="A10" s="9" t="s">
        <v>22869</v>
      </c>
      <c r="B10" s="10">
        <v>-100.1</v>
      </c>
      <c r="C10" s="10">
        <v>-82.81</v>
      </c>
      <c r="D10" s="10">
        <v>-0.56822654643252646</v>
      </c>
      <c r="E10" s="10">
        <v>-106.08499999999999</v>
      </c>
    </row>
    <row r="11" spans="1:5" ht="15" x14ac:dyDescent="0.25">
      <c r="A11" s="9" t="s">
        <v>22870</v>
      </c>
      <c r="B11" s="10">
        <v>15.710626704487153</v>
      </c>
      <c r="C11" s="10">
        <v>24.282645024448492</v>
      </c>
      <c r="D11" s="10">
        <v>15.723324044493245</v>
      </c>
      <c r="E11" s="10">
        <v>26.702486985556163</v>
      </c>
    </row>
    <row r="12" spans="1:5" x14ac:dyDescent="0.3">
      <c r="A12" s="9" t="s">
        <v>22854</v>
      </c>
      <c r="D12" s="10">
        <v>0.71337644510677889</v>
      </c>
      <c r="E12" s="10">
        <v>0.71718484104063063</v>
      </c>
    </row>
    <row r="13" spans="1:5" x14ac:dyDescent="0.3">
      <c r="A13" s="9" t="s">
        <v>22855</v>
      </c>
      <c r="D13" s="10">
        <v>184.52703725472807</v>
      </c>
      <c r="E13" s="10">
        <v>94.999783997509795</v>
      </c>
    </row>
    <row r="14" spans="1:5" x14ac:dyDescent="0.3">
      <c r="A14" s="9" t="s">
        <v>22856</v>
      </c>
      <c r="D14" s="10">
        <v>-151.92240840177749</v>
      </c>
      <c r="E14" s="10">
        <v>-131.96459526169431</v>
      </c>
    </row>
    <row r="15" spans="1:5" ht="15" x14ac:dyDescent="0.25">
      <c r="A15" s="9" t="s">
        <v>8927</v>
      </c>
      <c r="D15" s="10">
        <v>16.905007401863671</v>
      </c>
      <c r="E15" s="10">
        <v>11.764022836414151</v>
      </c>
    </row>
    <row r="16" spans="1:5" x14ac:dyDescent="0.3">
      <c r="A16" s="9" t="s">
        <v>22857</v>
      </c>
      <c r="C16" s="12">
        <v>6990614.4476800365</v>
      </c>
      <c r="D16" s="12"/>
      <c r="E16" s="12">
        <v>7682404.5843969248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4" sqref="D24"/>
    </sheetView>
  </sheetViews>
  <sheetFormatPr defaultRowHeight="14.4" x14ac:dyDescent="0.3"/>
  <cols>
    <col min="1" max="1" width="69.5546875" bestFit="1" customWidth="1"/>
    <col min="2" max="2" width="20.44140625" bestFit="1" customWidth="1"/>
    <col min="3" max="3" width="21.5546875" bestFit="1" customWidth="1"/>
    <col min="4" max="4" width="40.5546875" bestFit="1" customWidth="1"/>
    <col min="5" max="5" width="41.5546875" bestFit="1" customWidth="1"/>
  </cols>
  <sheetData>
    <row r="1" spans="1:5" ht="15" x14ac:dyDescent="0.25">
      <c r="A1" s="9" t="s">
        <v>22759</v>
      </c>
      <c r="B1" s="9" t="s">
        <v>8922</v>
      </c>
      <c r="C1" s="9" t="s">
        <v>8923</v>
      </c>
      <c r="D1" s="9" t="s">
        <v>4</v>
      </c>
      <c r="E1" s="9" t="s">
        <v>5</v>
      </c>
    </row>
    <row r="2" spans="1:5" x14ac:dyDescent="0.3">
      <c r="A2" s="9" t="s">
        <v>22851</v>
      </c>
      <c r="B2" s="10">
        <v>37.122612513721556</v>
      </c>
      <c r="C2" s="10">
        <v>37.022381997804878</v>
      </c>
      <c r="D2" s="10">
        <v>40.093701832720136</v>
      </c>
      <c r="E2" s="10">
        <v>39.991579622693962</v>
      </c>
    </row>
    <row r="3" spans="1:5" x14ac:dyDescent="0.3">
      <c r="A3" s="9" t="s">
        <v>22852</v>
      </c>
      <c r="B3" s="10">
        <v>484.26</v>
      </c>
      <c r="C3" s="10">
        <v>479.8</v>
      </c>
      <c r="D3" s="10">
        <v>484.25812081006814</v>
      </c>
      <c r="E3" s="10">
        <v>479.79833333333335</v>
      </c>
    </row>
    <row r="4" spans="1:5" x14ac:dyDescent="0.3">
      <c r="A4" s="9" t="s">
        <v>22853</v>
      </c>
      <c r="B4" s="10">
        <v>-1000</v>
      </c>
      <c r="C4" s="10">
        <v>-275.35000000000002</v>
      </c>
      <c r="D4" s="10">
        <v>-508.79</v>
      </c>
      <c r="E4" s="10">
        <v>-275.34666666666664</v>
      </c>
    </row>
    <row r="5" spans="1:5" ht="15" x14ac:dyDescent="0.25">
      <c r="A5" s="9" t="s">
        <v>8924</v>
      </c>
      <c r="B5" s="10">
        <v>68.567800355618473</v>
      </c>
      <c r="C5" s="10">
        <v>58.113094591854157</v>
      </c>
      <c r="D5" s="10">
        <v>66.455713672382089</v>
      </c>
      <c r="E5" s="10">
        <v>58.206910063319064</v>
      </c>
    </row>
    <row r="6" spans="1:5" ht="15" x14ac:dyDescent="0.25">
      <c r="A6" s="9" t="s">
        <v>8925</v>
      </c>
      <c r="D6">
        <v>720</v>
      </c>
      <c r="E6">
        <v>304</v>
      </c>
    </row>
    <row r="7" spans="1:5" ht="15" x14ac:dyDescent="0.25">
      <c r="A7" s="9" t="s">
        <v>8926</v>
      </c>
      <c r="D7" s="2">
        <v>0.13172338090010977</v>
      </c>
      <c r="E7" s="2">
        <v>0.33369923161361142</v>
      </c>
    </row>
    <row r="8" spans="1:5" x14ac:dyDescent="0.3">
      <c r="A8" s="9" t="s">
        <v>22867</v>
      </c>
      <c r="B8" s="10">
        <v>27.022930555555504</v>
      </c>
      <c r="C8" s="10">
        <v>39.583366336633617</v>
      </c>
      <c r="D8" s="10">
        <v>49.578439760834065</v>
      </c>
      <c r="E8" s="10">
        <v>48.511705858652583</v>
      </c>
    </row>
    <row r="9" spans="1:5" x14ac:dyDescent="0.3">
      <c r="A9" s="9" t="s">
        <v>22868</v>
      </c>
      <c r="B9" s="10">
        <v>466.08</v>
      </c>
      <c r="C9" s="10">
        <v>453.78</v>
      </c>
      <c r="D9" s="10">
        <v>465.62109316139635</v>
      </c>
      <c r="E9" s="10">
        <v>453.70351552689937</v>
      </c>
    </row>
    <row r="10" spans="1:5" x14ac:dyDescent="0.3">
      <c r="A10" s="9" t="s">
        <v>22869</v>
      </c>
      <c r="B10" s="10">
        <v>-1000</v>
      </c>
      <c r="C10" s="10">
        <v>-142.82</v>
      </c>
      <c r="D10" s="10">
        <v>-130.61407163385684</v>
      </c>
      <c r="E10" s="10">
        <v>-140.91833333333335</v>
      </c>
    </row>
    <row r="11" spans="1:5" ht="15" x14ac:dyDescent="0.25">
      <c r="A11" s="9" t="s">
        <v>22870</v>
      </c>
      <c r="B11" s="10">
        <v>23.239744822342246</v>
      </c>
      <c r="C11" s="10">
        <v>34.459151632589503</v>
      </c>
      <c r="D11" s="10">
        <v>21.315303267455949</v>
      </c>
      <c r="E11" s="10">
        <v>36.606660246883521</v>
      </c>
    </row>
    <row r="12" spans="1:5" x14ac:dyDescent="0.3">
      <c r="A12" s="9" t="s">
        <v>22854</v>
      </c>
      <c r="D12" s="10">
        <v>2.9710893189986285</v>
      </c>
      <c r="E12" s="10">
        <v>2.9691976248896057</v>
      </c>
    </row>
    <row r="13" spans="1:5" x14ac:dyDescent="0.3">
      <c r="A13" s="9" t="s">
        <v>22855</v>
      </c>
      <c r="D13" s="10">
        <v>1077.6143990380149</v>
      </c>
      <c r="E13" s="10">
        <v>216.5416341542076</v>
      </c>
    </row>
    <row r="14" spans="1:5" x14ac:dyDescent="0.3">
      <c r="A14" s="9" t="s">
        <v>22856</v>
      </c>
      <c r="D14" s="10">
        <v>-238.25407163385682</v>
      </c>
      <c r="E14" s="10">
        <v>-140.67424306797398</v>
      </c>
    </row>
    <row r="15" spans="1:5" ht="15" x14ac:dyDescent="0.25">
      <c r="A15" s="9" t="s">
        <v>8927</v>
      </c>
      <c r="D15" s="10">
        <v>24.263442301267265</v>
      </c>
      <c r="E15" s="10">
        <v>16.227396673687878</v>
      </c>
    </row>
    <row r="16" spans="1:5" x14ac:dyDescent="0.3">
      <c r="A16" s="9" t="s">
        <v>22857</v>
      </c>
      <c r="C16" s="12">
        <v>4512086.0467200158</v>
      </c>
      <c r="D16" s="12"/>
      <c r="E16" s="12">
        <v>5213183.8890550435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841"/>
  <sheetViews>
    <sheetView tabSelected="1" topLeftCell="D1" zoomScale="70" zoomScaleNormal="70" workbookViewId="0">
      <selection activeCell="T72" sqref="T72"/>
    </sheetView>
  </sheetViews>
  <sheetFormatPr defaultRowHeight="14.4" x14ac:dyDescent="0.3"/>
  <cols>
    <col min="1" max="1" width="12.5546875" bestFit="1" customWidth="1"/>
    <col min="2" max="2" width="17.6640625" bestFit="1" customWidth="1"/>
    <col min="3" max="3" width="33" bestFit="1" customWidth="1"/>
    <col min="4" max="4" width="14.33203125" bestFit="1" customWidth="1"/>
    <col min="5" max="5" width="17.6640625" bestFit="1" customWidth="1"/>
    <col min="6" max="6" width="11.109375" bestFit="1" customWidth="1"/>
    <col min="7" max="7" width="14.33203125" bestFit="1" customWidth="1"/>
    <col min="8" max="8" width="17.6640625" bestFit="1" customWidth="1"/>
    <col min="9" max="9" width="7.33203125" bestFit="1" customWidth="1"/>
    <col min="10" max="10" width="15.44140625" bestFit="1" customWidth="1"/>
    <col min="11" max="11" width="54.88671875" bestFit="1" customWidth="1"/>
    <col min="12" max="13" width="5" bestFit="1" customWidth="1"/>
  </cols>
  <sheetData>
    <row r="1" spans="1:7" ht="15" x14ac:dyDescent="0.25">
      <c r="A1" s="13" t="s">
        <v>22828</v>
      </c>
      <c r="B1" s="13"/>
      <c r="C1" s="13"/>
      <c r="D1" s="13"/>
      <c r="E1" s="13"/>
      <c r="F1" s="13"/>
      <c r="G1" s="13"/>
    </row>
    <row r="2" spans="1:7" ht="15" x14ac:dyDescent="0.25">
      <c r="A2" s="6" t="s">
        <v>17277</v>
      </c>
      <c r="B2" s="6" t="s">
        <v>17278</v>
      </c>
      <c r="C2" s="6" t="s">
        <v>17279</v>
      </c>
      <c r="D2" s="6" t="s">
        <v>17289</v>
      </c>
      <c r="E2" s="6" t="s">
        <v>22761</v>
      </c>
      <c r="F2" s="6" t="s">
        <v>17280</v>
      </c>
      <c r="G2" s="6" t="s">
        <v>17281</v>
      </c>
    </row>
    <row r="3" spans="1:7" ht="15" x14ac:dyDescent="0.25">
      <c r="A3" s="3">
        <v>-250</v>
      </c>
      <c r="B3" s="3">
        <v>-100</v>
      </c>
      <c r="C3" s="3">
        <f>COUNTIFS('PMEA Mod PIMB_NIV Time Series'!$E$2:$E$100000,"&gt;="&amp;$A$3,'PMEA Mod PIMB_NIV Time Series'!$E$2:$E$100000,"&lt;"&amp;$B$3)</f>
        <v>4</v>
      </c>
      <c r="D3" s="3" t="str">
        <f t="shared" ref="D3:D13" si="0">CONCATENATE(A3," &lt;= ","x"," &lt; ",B3)</f>
        <v>-250 &lt;= x &lt; -100</v>
      </c>
      <c r="E3" s="3">
        <f>COUNTIFS('PMEA Mod PIMB_NIV Time Series'!$E$2882:$E$3793,"&gt;="&amp;$A$3,'PMEA Mod PIMB_NIV Time Series'!$E$2882:$E$3793,"&lt;"&amp;$B$3)</f>
        <v>1</v>
      </c>
      <c r="F3" s="3">
        <f>COUNTIFS('PMEA Mod PIMB_NIV Time Series'!$E$2:$E$1488,"&gt;="&amp;$A$3,'PMEA Mod PIMB_NIV Time Series'!$E$2:$E$1488,"&lt;"&amp;$B$3)</f>
        <v>2</v>
      </c>
      <c r="G3" s="3">
        <f>COUNTIFS('PMEA Mod PIMB_NIV Time Series'!$E$1489:$E$2881,"&gt;="&amp;$A$3,'PMEA Mod PIMB_NIV Time Series'!$E$1489:$E$2881,"&lt;"&amp;$B$3)</f>
        <v>1</v>
      </c>
    </row>
    <row r="4" spans="1:7" ht="15" x14ac:dyDescent="0.25">
      <c r="A4" s="3">
        <v>-100</v>
      </c>
      <c r="B4" s="3">
        <v>-80</v>
      </c>
      <c r="C4" s="3">
        <f>COUNTIFS('PMEA Mod PIMB_NIV Time Series'!$E$2:$E$100000,"&gt;="&amp;$A$4,'PMEA Mod PIMB_NIV Time Series'!$E$2:$E$100000,"&lt;"&amp;$B$4)</f>
        <v>2</v>
      </c>
      <c r="D4" s="3" t="str">
        <f t="shared" si="0"/>
        <v>-100 &lt;= x &lt; -80</v>
      </c>
      <c r="E4" s="3">
        <f>COUNTIFS('PMEA Mod PIMB_NIV Time Series'!$E$2882:$E$3793,"&gt;="&amp;$A$4,'PMEA Mod PIMB_NIV Time Series'!$E$2882:$E$3793,"&lt;"&amp;$B$4)</f>
        <v>0</v>
      </c>
      <c r="F4" s="3">
        <f>COUNTIFS('PMEA Mod PIMB_NIV Time Series'!$E$2:$E$1488,"&gt;="&amp;$A$4,'PMEA Mod PIMB_NIV Time Series'!$E$2:$E$1488,"&lt;"&amp;$B$4)</f>
        <v>1</v>
      </c>
      <c r="G4" s="3">
        <f>COUNTIFS('PMEA Mod PIMB_NIV Time Series'!$E$1489:$E$2881,"&gt;="&amp;$A$4,'PMEA Mod PIMB_NIV Time Series'!$E$1489:$E$2881,"&lt;"&amp;$B$4)</f>
        <v>1</v>
      </c>
    </row>
    <row r="5" spans="1:7" ht="15" x14ac:dyDescent="0.25">
      <c r="A5" s="3">
        <v>-80</v>
      </c>
      <c r="B5" s="3">
        <v>-60</v>
      </c>
      <c r="C5" s="3">
        <f>COUNTIFS('PMEA Mod PIMB_NIV Time Series'!$E$2:$E$100000,"&gt;="&amp;$A$5,'PMEA Mod PIMB_NIV Time Series'!$E$2:$E$100000,"&lt;"&amp;$B$5)</f>
        <v>9</v>
      </c>
      <c r="D5" s="3" t="str">
        <f t="shared" si="0"/>
        <v>-80 &lt;= x &lt; -60</v>
      </c>
      <c r="E5" s="3">
        <f>COUNTIFS('PMEA Mod PIMB_NIV Time Series'!$E$2882:$E$3793,"&gt;="&amp;$A$5,'PMEA Mod PIMB_NIV Time Series'!$E$2882:$E$3793,"&lt;"&amp;$B$5)</f>
        <v>1</v>
      </c>
      <c r="F5" s="3">
        <f>COUNTIFS('PMEA Mod PIMB_NIV Time Series'!$E$2:$E$1488,"&gt;="&amp;$A$5,'PMEA Mod PIMB_NIV Time Series'!$E$2:$E$1488,"&lt;"&amp;$B$5)</f>
        <v>5</v>
      </c>
      <c r="G5" s="3">
        <f>COUNTIFS('PMEA Mod PIMB_NIV Time Series'!$E$1489:$E$2881,"&gt;="&amp;$A$5,'PMEA Mod PIMB_NIV Time Series'!$E$1489:$E$2881,"&lt;"&amp;$B$5)</f>
        <v>3</v>
      </c>
    </row>
    <row r="6" spans="1:7" ht="15" x14ac:dyDescent="0.25">
      <c r="A6" s="3">
        <v>-60</v>
      </c>
      <c r="B6" s="3">
        <v>-50</v>
      </c>
      <c r="C6" s="3">
        <f>COUNTIFS('PMEA Mod PIMB_NIV Time Series'!$E$2:$E$100000,"&gt;="&amp;$A$6,'PMEA Mod PIMB_NIV Time Series'!$E$2:$E$100000,"&lt;"&amp;$B$6)</f>
        <v>6</v>
      </c>
      <c r="D6" s="3" t="str">
        <f t="shared" si="0"/>
        <v>-60 &lt;= x &lt; -50</v>
      </c>
      <c r="E6" s="3">
        <f>COUNTIFS('PMEA Mod PIMB_NIV Time Series'!$E$2882:$E$3793,"&gt;="&amp;$A$6,'PMEA Mod PIMB_NIV Time Series'!$E$2882:$E$3793,"&lt;"&amp;$B$6)</f>
        <v>2</v>
      </c>
      <c r="F6" s="3">
        <f>COUNTIFS('PMEA Mod PIMB_NIV Time Series'!$E$2:$E$1488,"&gt;="&amp;$A$6,'PMEA Mod PIMB_NIV Time Series'!$E$2:$E$1488,"&lt;"&amp;$B$6)</f>
        <v>3</v>
      </c>
      <c r="G6" s="3">
        <f>COUNTIFS('PMEA Mod PIMB_NIV Time Series'!$E$1489:$E$2881,"&gt;="&amp;$A$6,'PMEA Mod PIMB_NIV Time Series'!$E$1489:$E$2881,"&lt;"&amp;$B$6)</f>
        <v>1</v>
      </c>
    </row>
    <row r="7" spans="1:7" ht="15" x14ac:dyDescent="0.25">
      <c r="A7" s="3">
        <v>-50</v>
      </c>
      <c r="B7" s="3">
        <v>-40</v>
      </c>
      <c r="C7" s="3">
        <f>COUNTIFS('PMEA Mod PIMB_NIV Time Series'!$E$2:$E$100000,"&gt;="&amp;$A$7,'PMEA Mod PIMB_NIV Time Series'!$E$2:$E$100000,"&lt;"&amp;$B$7)</f>
        <v>15</v>
      </c>
      <c r="D7" s="3" t="str">
        <f t="shared" si="0"/>
        <v>-50 &lt;= x &lt; -40</v>
      </c>
      <c r="E7" s="3">
        <f>COUNTIFS('PMEA Mod PIMB_NIV Time Series'!$E$2882:$E$3793,"&gt;="&amp;$A$7,'PMEA Mod PIMB_NIV Time Series'!$E$2882:$E$3793,"&lt;"&amp;$B$7)</f>
        <v>8</v>
      </c>
      <c r="F7" s="3">
        <f>COUNTIFS('PMEA Mod PIMB_NIV Time Series'!$E$2:$E$1488,"&gt;="&amp;$A$7,'PMEA Mod PIMB_NIV Time Series'!$E$2:$E$1488,"&lt;"&amp;$B$7)</f>
        <v>3</v>
      </c>
      <c r="G7" s="3">
        <f>COUNTIFS('PMEA Mod PIMB_NIV Time Series'!$E$1489:$E$2881,"&gt;="&amp;$A$7,'PMEA Mod PIMB_NIV Time Series'!$E$1489:$E$2881,"&lt;"&amp;$B$7)</f>
        <v>4</v>
      </c>
    </row>
    <row r="8" spans="1:7" ht="15" x14ac:dyDescent="0.25">
      <c r="A8" s="3">
        <v>-40</v>
      </c>
      <c r="B8" s="3">
        <v>-30</v>
      </c>
      <c r="C8" s="3">
        <f>COUNTIFS('PMEA Mod PIMB_NIV Time Series'!$E$2:$E$100000,"&gt;="&amp;$A$8,'PMEA Mod PIMB_NIV Time Series'!$E$2:$E$100000,"&lt;"&amp;$B$8)</f>
        <v>25</v>
      </c>
      <c r="D8" s="3" t="str">
        <f t="shared" si="0"/>
        <v>-40 &lt;= x &lt; -30</v>
      </c>
      <c r="E8" s="3">
        <f>COUNTIFS('PMEA Mod PIMB_NIV Time Series'!$E$2882:$E$3793,"&gt;="&amp;$A$8,'PMEA Mod PIMB_NIV Time Series'!$E$2882:$E$3793,"&lt;"&amp;$B$8)</f>
        <v>6</v>
      </c>
      <c r="F8" s="3">
        <f>COUNTIFS('PMEA Mod PIMB_NIV Time Series'!$E$2:$E$1488,"&gt;="&amp;$A$8,'PMEA Mod PIMB_NIV Time Series'!$E$2:$E$1488,"&lt;"&amp;$B$8)</f>
        <v>8</v>
      </c>
      <c r="G8" s="3">
        <f>COUNTIFS('PMEA Mod PIMB_NIV Time Series'!$E$1489:$E$2881,"&gt;="&amp;$A$8,'PMEA Mod PIMB_NIV Time Series'!$E$1489:$E$2881,"&lt;"&amp;$B$8)</f>
        <v>11</v>
      </c>
    </row>
    <row r="9" spans="1:7" ht="15" x14ac:dyDescent="0.25">
      <c r="A9" s="3">
        <v>-30</v>
      </c>
      <c r="B9" s="3">
        <v>-20</v>
      </c>
      <c r="C9" s="3">
        <f>COUNTIFS('PMEA Mod PIMB_NIV Time Series'!$E$2:$E$100000,"&gt;="&amp;$A$9,'PMEA Mod PIMB_NIV Time Series'!$E$2:$E$100000,"&lt;"&amp;$B$9)</f>
        <v>51</v>
      </c>
      <c r="D9" s="3" t="str">
        <f t="shared" si="0"/>
        <v>-30 &lt;= x &lt; -20</v>
      </c>
      <c r="E9" s="3">
        <f>COUNTIFS('PMEA Mod PIMB_NIV Time Series'!$E$2882:$E$3793,"&gt;="&amp;$A$9,'PMEA Mod PIMB_NIV Time Series'!$E$2882:$E$3793,"&lt;"&amp;$B$9)</f>
        <v>7</v>
      </c>
      <c r="F9" s="3">
        <f>COUNTIFS('PMEA Mod PIMB_NIV Time Series'!$E$2:$E$1488,"&gt;="&amp;$A$9,'PMEA Mod PIMB_NIV Time Series'!$E$2:$E$1488,"&lt;"&amp;$B$9)</f>
        <v>22</v>
      </c>
      <c r="G9" s="3">
        <f>COUNTIFS('PMEA Mod PIMB_NIV Time Series'!$E$1489:$E$2881,"&gt;="&amp;$A$9,'PMEA Mod PIMB_NIV Time Series'!$E$1489:$E$2881,"&lt;"&amp;$B$9)</f>
        <v>22</v>
      </c>
    </row>
    <row r="10" spans="1:7" ht="15" x14ac:dyDescent="0.25">
      <c r="A10" s="3">
        <v>-20</v>
      </c>
      <c r="B10" s="3">
        <v>-10</v>
      </c>
      <c r="C10" s="3">
        <f>COUNTIFS('PMEA Mod PIMB_NIV Time Series'!$E$2:$E$100000,"&gt;="&amp;$A$10,'PMEA Mod PIMB_NIV Time Series'!$E$2:$E$100000,"&lt;"&amp;$B$10)</f>
        <v>81</v>
      </c>
      <c r="D10" s="3" t="str">
        <f t="shared" si="0"/>
        <v>-20 &lt;= x &lt; -10</v>
      </c>
      <c r="E10" s="3">
        <f>COUNTIFS('PMEA Mod PIMB_NIV Time Series'!$E$2882:$E$3793,"&gt;="&amp;$A$10,'PMEA Mod PIMB_NIV Time Series'!$E$2882:$E$3793,"&lt;"&amp;$B$10)</f>
        <v>12</v>
      </c>
      <c r="F10" s="3">
        <f>COUNTIFS('PMEA Mod PIMB_NIV Time Series'!$E$2:$E$1488,"&gt;="&amp;$A$10,'PMEA Mod PIMB_NIV Time Series'!$E$2:$E$1488,"&lt;"&amp;$B$10)</f>
        <v>38</v>
      </c>
      <c r="G10" s="3">
        <f>COUNTIFS('PMEA Mod PIMB_NIV Time Series'!$E$1489:$E$2881,"&gt;="&amp;$A$10,'PMEA Mod PIMB_NIV Time Series'!$E$1489:$E$2881,"&lt;"&amp;$B$10)</f>
        <v>31</v>
      </c>
    </row>
    <row r="11" spans="1:7" ht="15" x14ac:dyDescent="0.25">
      <c r="A11" s="3">
        <v>-10</v>
      </c>
      <c r="B11" s="3">
        <v>-5</v>
      </c>
      <c r="C11" s="3">
        <f>COUNTIFS('PMEA Mod PIMB_NIV Time Series'!$E$2:$E$100000,"&gt;="&amp;$A$11,'PMEA Mod PIMB_NIV Time Series'!$E$2:$E$100000,"&lt;"&amp;$B$11)</f>
        <v>88</v>
      </c>
      <c r="D11" s="3" t="str">
        <f t="shared" si="0"/>
        <v>-10 &lt;= x &lt; -5</v>
      </c>
      <c r="E11" s="3">
        <f>COUNTIFS('PMEA Mod PIMB_NIV Time Series'!$E$2882:$E$3793,"&gt;="&amp;$A$11,'PMEA Mod PIMB_NIV Time Series'!$E$2882:$E$3793,"&lt;"&amp;$B$11)</f>
        <v>13</v>
      </c>
      <c r="F11" s="3">
        <f>COUNTIFS('PMEA Mod PIMB_NIV Time Series'!$E$2:$E$1488,"&gt;="&amp;$A$11,'PMEA Mod PIMB_NIV Time Series'!$E$2:$E$1488,"&lt;"&amp;$B$11)</f>
        <v>46</v>
      </c>
      <c r="G11" s="3">
        <f>COUNTIFS('PMEA Mod PIMB_NIV Time Series'!$E$1489:$E$2881,"&gt;="&amp;$A$11,'PMEA Mod PIMB_NIV Time Series'!$E$1489:$E$2881,"&lt;"&amp;$B$11)</f>
        <v>29</v>
      </c>
    </row>
    <row r="12" spans="1:7" ht="15" x14ac:dyDescent="0.25">
      <c r="A12" s="3">
        <v>-5</v>
      </c>
      <c r="B12" s="3">
        <v>-0.1</v>
      </c>
      <c r="C12" s="3">
        <f>COUNTIFS('PMEA Mod PIMB_NIV Time Series'!$E$2:$E$100000,"&gt;="&amp;$A$12,'PMEA Mod PIMB_NIV Time Series'!$E$2:$E$100000,"&lt;"&amp;$B$12)</f>
        <v>71</v>
      </c>
      <c r="D12" s="3" t="str">
        <f t="shared" si="0"/>
        <v>-5 &lt;= x &lt; -0.1</v>
      </c>
      <c r="E12" s="3">
        <f>COUNTIFS('PMEA Mod PIMB_NIV Time Series'!$E$2882:$E$3793,"&gt;="&amp;$A$12,'PMEA Mod PIMB_NIV Time Series'!$E$2882:$E$3793,"&lt;"&amp;$B$12)</f>
        <v>13</v>
      </c>
      <c r="F12" s="3">
        <f>COUNTIFS('PMEA Mod PIMB_NIV Time Series'!$E$2:$E$1488,"&gt;="&amp;$A$12,'PMEA Mod PIMB_NIV Time Series'!$E$2:$E$1488,"&lt;"&amp;$B$12)</f>
        <v>41</v>
      </c>
      <c r="G12" s="3">
        <f>COUNTIFS('PMEA Mod PIMB_NIV Time Series'!$E$1489:$E$2881,"&gt;="&amp;$A$12,'PMEA Mod PIMB_NIV Time Series'!$E$1489:$E$2881,"&lt;"&amp;$B$12)</f>
        <v>17</v>
      </c>
    </row>
    <row r="13" spans="1:7" ht="15" x14ac:dyDescent="0.25">
      <c r="A13" s="3">
        <v>-0.1</v>
      </c>
      <c r="B13" s="3">
        <v>0.1</v>
      </c>
      <c r="C13" s="3">
        <f>COUNTIFS('PMEA Mod PIMB_NIV Time Series'!$E$2:$E$100000,"&gt;="&amp;$A$13,'PMEA Mod PIMB_NIV Time Series'!$E$2:$E$100000,"&lt;"&amp;$B$13)</f>
        <v>2833</v>
      </c>
      <c r="D13" s="3" t="str">
        <f t="shared" si="0"/>
        <v>-0.1 &lt;= x &lt; 0.1</v>
      </c>
      <c r="E13" s="3">
        <f>COUNTIFS('PMEA Mod PIMB_NIV Time Series'!$E$2882:$E$3793,"&gt;="&amp;$A$13,'PMEA Mod PIMB_NIV Time Series'!$E$2882:$E$3793,"&lt;"&amp;$B$13)</f>
        <v>670</v>
      </c>
      <c r="F13" s="3">
        <f>COUNTIFS('PMEA Mod PIMB_NIV Time Series'!$E$2:$E$1488,"&gt;="&amp;$A$13,'PMEA Mod PIMB_NIV Time Series'!$E$2:$E$1488,"&lt;"&amp;$B$13)</f>
        <v>1068</v>
      </c>
      <c r="G13" s="3">
        <f>COUNTIFS('PMEA Mod PIMB_NIV Time Series'!$E$1489:$E$2881,"&gt;="&amp;$A$13,'PMEA Mod PIMB_NIV Time Series'!$E$1489:$E$2881,"&lt;"&amp;$B$13)</f>
        <v>1095</v>
      </c>
    </row>
    <row r="14" spans="1:7" ht="15" x14ac:dyDescent="0.25">
      <c r="A14" s="3">
        <v>0.1</v>
      </c>
      <c r="B14" s="3">
        <v>5</v>
      </c>
      <c r="C14" s="3">
        <f>COUNTIFS('PMEA Mod PIMB_NIV Time Series'!$E$2:$E$100000,"&gt;="&amp;$A$14,'PMEA Mod PIMB_NIV Time Series'!$E$2:$E$100000,"&lt;"&amp;$B$14)</f>
        <v>97</v>
      </c>
      <c r="D14" s="3" t="str">
        <f>CONCATENATE(A14," &lt;= ","x"," &lt; ",B14)</f>
        <v>0.1 &lt;= x &lt; 5</v>
      </c>
      <c r="E14" s="3">
        <f>COUNTIFS('PMEA Mod PIMB_NIV Time Series'!$E$2882:$E$3793,"&gt;="&amp;$A$14,'PMEA Mod PIMB_NIV Time Series'!$E$2882:$E$3793,"&lt;"&amp;$B$14)</f>
        <v>26</v>
      </c>
      <c r="F14" s="3">
        <f>COUNTIFS('PMEA Mod PIMB_NIV Time Series'!$E$2:$E$1488,"&gt;="&amp;$A$14,'PMEA Mod PIMB_NIV Time Series'!$E$2:$E$1488,"&lt;"&amp;$B$14)</f>
        <v>48</v>
      </c>
      <c r="G14" s="3">
        <f>COUNTIFS('PMEA Mod PIMB_NIV Time Series'!$E$1489:$E$2881,"&gt;="&amp;$A$14,'PMEA Mod PIMB_NIV Time Series'!$E$1489:$E$2881,"&lt;"&amp;$B$14)</f>
        <v>23</v>
      </c>
    </row>
    <row r="15" spans="1:7" ht="15" x14ac:dyDescent="0.25">
      <c r="A15" s="3">
        <v>5</v>
      </c>
      <c r="B15" s="3">
        <v>10</v>
      </c>
      <c r="C15" s="3">
        <f>COUNTIFS('PMEA Mod PIMB_NIV Time Series'!$E$2:$E$100000,"&gt;="&amp;$A$15,'PMEA Mod PIMB_NIV Time Series'!$E$2:$E$100000,"&lt;"&amp;$B$15)</f>
        <v>144</v>
      </c>
      <c r="D15" s="3" t="str">
        <f>CONCATENATE(A15," &lt;= ","x"," &lt; ",B15)</f>
        <v>5 &lt;= x &lt; 10</v>
      </c>
      <c r="E15" s="3">
        <f>COUNTIFS('PMEA Mod PIMB_NIV Time Series'!$E$2882:$E$3793,"&gt;="&amp;$A$15,'PMEA Mod PIMB_NIV Time Series'!$E$2882:$E$3793,"&lt;"&amp;$B$15)</f>
        <v>43</v>
      </c>
      <c r="F15" s="3">
        <f>COUNTIFS('PMEA Mod PIMB_NIV Time Series'!$E$2:$E$1488,"&gt;="&amp;$A$15,'PMEA Mod PIMB_NIV Time Series'!$E$2:$E$1488,"&lt;"&amp;$B$15)</f>
        <v>62</v>
      </c>
      <c r="G15" s="3">
        <f>COUNTIFS('PMEA Mod PIMB_NIV Time Series'!$E$1489:$E$2881,"&gt;="&amp;$A$15,'PMEA Mod PIMB_NIV Time Series'!$E$1489:$E$2881,"&lt;"&amp;$B$15)</f>
        <v>39</v>
      </c>
    </row>
    <row r="16" spans="1:7" ht="15" x14ac:dyDescent="0.25">
      <c r="A16" s="4">
        <v>10</v>
      </c>
      <c r="B16" s="3">
        <v>20</v>
      </c>
      <c r="C16" s="3">
        <f>COUNTIFS('PMEA Mod PIMB_NIV Time Series'!$E$2:$E$100000,"&gt;="&amp;$A$16,'PMEA Mod PIMB_NIV Time Series'!$E$2:$E$100000,"&lt;"&amp;$B$16)</f>
        <v>148</v>
      </c>
      <c r="D16" s="3" t="str">
        <f>CONCATENATE(A16," &lt; ","x"," &lt; ",B16)</f>
        <v>10 &lt; x &lt; 20</v>
      </c>
      <c r="E16" s="3">
        <f>COUNTIFS('PMEA Mod PIMB_NIV Time Series'!$E$2882:$E$3793,"&gt;="&amp;$A$16,'PMEA Mod PIMB_NIV Time Series'!$E$2882:$E$3793,"&lt;"&amp;$B$16)</f>
        <v>34</v>
      </c>
      <c r="F16" s="3">
        <f>COUNTIFS('PMEA Mod PIMB_NIV Time Series'!$E$2:$E$1488,"&gt;="&amp;$A$16,'PMEA Mod PIMB_NIV Time Series'!$E$2:$E$1488,"&lt;"&amp;$B$16)</f>
        <v>56</v>
      </c>
      <c r="G16" s="3">
        <f>COUNTIFS('PMEA Mod PIMB_NIV Time Series'!$E$1489:$E$2881,"&gt;="&amp;$A$16,'PMEA Mod PIMB_NIV Time Series'!$E$1489:$E$2881,"&lt;"&amp;$B$16)</f>
        <v>58</v>
      </c>
    </row>
    <row r="17" spans="1:7" ht="15" x14ac:dyDescent="0.25">
      <c r="A17" s="3">
        <v>20</v>
      </c>
      <c r="B17" s="3">
        <v>30</v>
      </c>
      <c r="C17" s="3">
        <f>COUNTIFS('PMEA Mod PIMB_NIV Time Series'!$E$2:$E$100000,"&gt;="&amp;$A$17,'PMEA Mod PIMB_NIV Time Series'!$E$2:$E$100000,"&lt;"&amp;$B$17)</f>
        <v>88</v>
      </c>
      <c r="D17" s="3" t="str">
        <f t="shared" ref="D17:D23" si="1">CONCATENATE(A17," &lt;= ","x"," &lt; ",B17)</f>
        <v>20 &lt;= x &lt; 30</v>
      </c>
      <c r="E17" s="3">
        <f>COUNTIFS('PMEA Mod PIMB_NIV Time Series'!$E$2882:$E$3793,"&gt;="&amp;$A$17,'PMEA Mod PIMB_NIV Time Series'!$E$2882:$E$3793,"&lt;"&amp;$B$17)</f>
        <v>25</v>
      </c>
      <c r="F17" s="3">
        <f>COUNTIFS('PMEA Mod PIMB_NIV Time Series'!$E$2:$E$1488,"&gt;="&amp;$A$17,'PMEA Mod PIMB_NIV Time Series'!$E$2:$E$1488,"&lt;"&amp;$B$17)</f>
        <v>35</v>
      </c>
      <c r="G17" s="3">
        <f>COUNTIFS('PMEA Mod PIMB_NIV Time Series'!$E$1489:$E$2881,"&gt;="&amp;$A$17,'PMEA Mod PIMB_NIV Time Series'!$E$1489:$E$2881,"&lt;"&amp;$B$17)</f>
        <v>28</v>
      </c>
    </row>
    <row r="18" spans="1:7" ht="15" x14ac:dyDescent="0.25">
      <c r="A18" s="3">
        <v>30</v>
      </c>
      <c r="B18" s="3">
        <v>40</v>
      </c>
      <c r="C18" s="3">
        <f>COUNTIFS('PMEA Mod PIMB_NIV Time Series'!$E$2:$E$100000,"&gt;="&amp;$A$18,'PMEA Mod PIMB_NIV Time Series'!$E$2:$E$100000,"&lt;"&amp;$B$18)</f>
        <v>54</v>
      </c>
      <c r="D18" s="3" t="str">
        <f t="shared" si="1"/>
        <v>30 &lt;= x &lt; 40</v>
      </c>
      <c r="E18" s="3">
        <f>COUNTIFS('PMEA Mod PIMB_NIV Time Series'!$E$2882:$E$3793,"&gt;="&amp;$A$18,'PMEA Mod PIMB_NIV Time Series'!$E$2882:$E$3793,"&lt;"&amp;$B$18)</f>
        <v>18</v>
      </c>
      <c r="F18" s="3">
        <f>COUNTIFS('PMEA Mod PIMB_NIV Time Series'!$E$2:$E$1488,"&gt;="&amp;$A$18,'PMEA Mod PIMB_NIV Time Series'!$E$2:$E$1488,"&lt;"&amp;$B$18)</f>
        <v>18</v>
      </c>
      <c r="G18" s="3">
        <f>COUNTIFS('PMEA Mod PIMB_NIV Time Series'!$E$1489:$E$2881,"&gt;="&amp;$A$18,'PMEA Mod PIMB_NIV Time Series'!$E$1489:$E$2881,"&lt;"&amp;$B$18)</f>
        <v>18</v>
      </c>
    </row>
    <row r="19" spans="1:7" ht="15" x14ac:dyDescent="0.25">
      <c r="A19" s="3">
        <v>40</v>
      </c>
      <c r="B19" s="3">
        <v>50</v>
      </c>
      <c r="C19" s="3">
        <f>COUNTIFS('PMEA Mod PIMB_NIV Time Series'!$E$2:$E$100000,"&gt;="&amp;$A$19,'PMEA Mod PIMB_NIV Time Series'!$E$2:$E$100000,"&lt;"&amp;$B$19)</f>
        <v>37</v>
      </c>
      <c r="D19" s="3" t="str">
        <f t="shared" si="1"/>
        <v>40 &lt;= x &lt; 50</v>
      </c>
      <c r="E19" s="3">
        <f>COUNTIFS('PMEA Mod PIMB_NIV Time Series'!$E$2882:$E$3793,"&gt;="&amp;$A$19,'PMEA Mod PIMB_NIV Time Series'!$E$2882:$E$3793,"&lt;"&amp;$B$19)</f>
        <v>14</v>
      </c>
      <c r="F19" s="3">
        <f>COUNTIFS('PMEA Mod PIMB_NIV Time Series'!$E$2:$E$1488,"&gt;="&amp;$A$19,'PMEA Mod PIMB_NIV Time Series'!$E$2:$E$1488,"&lt;"&amp;$B$19)</f>
        <v>18</v>
      </c>
      <c r="G19" s="3">
        <f>COUNTIFS('PMEA Mod PIMB_NIV Time Series'!$E$1489:$E$2881,"&gt;="&amp;$A$19,'PMEA Mod PIMB_NIV Time Series'!$E$1489:$E$2881,"&lt;"&amp;$B$19)</f>
        <v>5</v>
      </c>
    </row>
    <row r="20" spans="1:7" ht="15" x14ac:dyDescent="0.25">
      <c r="A20" s="3">
        <v>50</v>
      </c>
      <c r="B20" s="3">
        <v>60</v>
      </c>
      <c r="C20" s="3">
        <f>COUNTIFS('PMEA Mod PIMB_NIV Time Series'!$E$2:$E$100000,"&gt;="&amp;$A$20,'PMEA Mod PIMB_NIV Time Series'!$E$2:$E$100000,"&lt;"&amp;$B$20)</f>
        <v>15</v>
      </c>
      <c r="D20" s="3" t="str">
        <f t="shared" si="1"/>
        <v>50 &lt;= x &lt; 60</v>
      </c>
      <c r="E20" s="3">
        <f>COUNTIFS('PMEA Mod PIMB_NIV Time Series'!$E$2882:$E$3793,"&gt;="&amp;$A$20,'PMEA Mod PIMB_NIV Time Series'!$E$2882:$E$3793,"&lt;"&amp;$B$20)</f>
        <v>9</v>
      </c>
      <c r="F20" s="3">
        <f>COUNTIFS('PMEA Mod PIMB_NIV Time Series'!$E$2:$E$1488,"&gt;="&amp;$A$20,'PMEA Mod PIMB_NIV Time Series'!$E$2:$E$1488,"&lt;"&amp;$B$20)</f>
        <v>4</v>
      </c>
      <c r="G20" s="3">
        <f>COUNTIFS('PMEA Mod PIMB_NIV Time Series'!$E$1489:$E$2881,"&gt;="&amp;$A$20,'PMEA Mod PIMB_NIV Time Series'!$E$1489:$E$2881,"&lt;"&amp;$B$20)</f>
        <v>2</v>
      </c>
    </row>
    <row r="21" spans="1:7" ht="15" x14ac:dyDescent="0.25">
      <c r="A21" s="3">
        <v>60</v>
      </c>
      <c r="B21" s="3">
        <v>80</v>
      </c>
      <c r="C21" s="3">
        <f>COUNTIFS('PMEA Mod PIMB_NIV Time Series'!$E$2:$E$100000,"&gt;="&amp;$A$21,'PMEA Mod PIMB_NIV Time Series'!$E$2:$E$100000,"&lt;"&amp;$B$21)</f>
        <v>17</v>
      </c>
      <c r="D21" s="3" t="str">
        <f t="shared" si="1"/>
        <v>60 &lt;= x &lt; 80</v>
      </c>
      <c r="E21" s="3">
        <f>COUNTIFS('PMEA Mod PIMB_NIV Time Series'!$E$2882:$E$3793,"&gt;="&amp;$A$21,'PMEA Mod PIMB_NIV Time Series'!$E$2882:$E$3793,"&lt;"&amp;$B$21)</f>
        <v>9</v>
      </c>
      <c r="F21" s="3">
        <f>COUNTIFS('PMEA Mod PIMB_NIV Time Series'!$E$2:$E$1488,"&gt;="&amp;$A$21,'PMEA Mod PIMB_NIV Time Series'!$E$2:$E$1488,"&lt;"&amp;$B$21)</f>
        <v>6</v>
      </c>
      <c r="G21" s="3">
        <f>COUNTIFS('PMEA Mod PIMB_NIV Time Series'!$E$1489:$E$2881,"&gt;="&amp;$A$21,'PMEA Mod PIMB_NIV Time Series'!$E$1489:$E$2881,"&lt;"&amp;$B$21)</f>
        <v>2</v>
      </c>
    </row>
    <row r="22" spans="1:7" ht="15" x14ac:dyDescent="0.25">
      <c r="A22" s="3">
        <v>80</v>
      </c>
      <c r="B22" s="3">
        <v>100</v>
      </c>
      <c r="C22" s="3">
        <f>COUNTIFS('PMEA Mod PIMB_NIV Time Series'!$E$2:$E$100000,"&gt;="&amp;$A$22,'PMEA Mod PIMB_NIV Time Series'!$E$2:$E$100000,"&lt;"&amp;$B$22)</f>
        <v>5</v>
      </c>
      <c r="D22" s="3" t="str">
        <f t="shared" si="1"/>
        <v>80 &lt;= x &lt; 100</v>
      </c>
      <c r="E22" s="3">
        <f>COUNTIFS('PMEA Mod PIMB_NIV Time Series'!$E$2882:$E$3793,"&gt;="&amp;$A$22,'PMEA Mod PIMB_NIV Time Series'!$E$2882:$E$3793,"&lt;"&amp;$B$22)</f>
        <v>0</v>
      </c>
      <c r="F22" s="3">
        <f>COUNTIFS('PMEA Mod PIMB_NIV Time Series'!$E$2:$E$1488,"&gt;="&amp;$A$22,'PMEA Mod PIMB_NIV Time Series'!$E$2:$E$1488,"&lt;"&amp;$B$22)</f>
        <v>2</v>
      </c>
      <c r="G22" s="3">
        <f>COUNTIFS('PMEA Mod PIMB_NIV Time Series'!$E$1489:$E$2881,"&gt;="&amp;$A$22,'PMEA Mod PIMB_NIV Time Series'!$E$1489:$E$2881,"&lt;"&amp;$B$22)</f>
        <v>3</v>
      </c>
    </row>
    <row r="23" spans="1:7" ht="15" x14ac:dyDescent="0.25">
      <c r="A23" s="3">
        <v>100</v>
      </c>
      <c r="B23" s="3">
        <v>250</v>
      </c>
      <c r="C23" s="3">
        <f>COUNTIFS('PMEA Mod PIMB_NIV Time Series'!$E$2:$E$100000,"&gt;="&amp;$A$23,'PMEA Mod PIMB_NIV Time Series'!$E$2:$E$100000,"&lt;"&amp;$B$23)</f>
        <v>2</v>
      </c>
      <c r="D23" s="3" t="str">
        <f t="shared" si="1"/>
        <v>100 &lt;= x &lt; 250</v>
      </c>
      <c r="E23" s="3">
        <f>COUNTIFS('PMEA Mod PIMB_NIV Time Series'!$E$2882:$E$3793,"&gt;="&amp;$A$23,'PMEA Mod PIMB_NIV Time Series'!$E$2882:$E$3793,"&lt;"&amp;$B$23)</f>
        <v>1</v>
      </c>
      <c r="F23" s="3">
        <f>COUNTIFS('PMEA Mod PIMB_NIV Time Series'!$E$2:$E$1488,"&gt;="&amp;$A$23,'PMEA Mod PIMB_NIV Time Series'!$E$2:$E$1488,"&lt;"&amp;$B$23)</f>
        <v>1</v>
      </c>
      <c r="G23" s="3">
        <f>COUNTIFS('PMEA Mod PIMB_NIV Time Series'!$E$1489:$E$2881,"&gt;="&amp;$A$23,'PMEA Mod PIMB_NIV Time Series'!$E$1489:$E$2881,"&lt;"&amp;$B$23)</f>
        <v>0</v>
      </c>
    </row>
    <row r="24" spans="1:7" ht="15" x14ac:dyDescent="0.25">
      <c r="A24" s="5"/>
      <c r="B24" s="5"/>
      <c r="C24" s="5"/>
      <c r="D24" s="5"/>
      <c r="E24" s="5"/>
      <c r="F24" s="5"/>
      <c r="G24" s="5"/>
    </row>
    <row r="25" spans="1:7" ht="15" x14ac:dyDescent="0.25">
      <c r="A25" s="13" t="s">
        <v>22829</v>
      </c>
      <c r="B25" s="13"/>
      <c r="C25" s="13"/>
      <c r="D25" s="13"/>
      <c r="E25" s="13"/>
      <c r="F25" s="13"/>
      <c r="G25" s="13"/>
    </row>
    <row r="26" spans="1:7" ht="15" x14ac:dyDescent="0.25">
      <c r="A26" s="6" t="s">
        <v>17277</v>
      </c>
      <c r="B26" s="6" t="s">
        <v>17278</v>
      </c>
      <c r="C26" s="6" t="s">
        <v>17279</v>
      </c>
      <c r="D26" s="6" t="s">
        <v>17289</v>
      </c>
      <c r="E26" s="6" t="s">
        <v>22761</v>
      </c>
      <c r="F26" s="6" t="s">
        <v>17280</v>
      </c>
      <c r="G26" s="6" t="s">
        <v>17281</v>
      </c>
    </row>
    <row r="27" spans="1:7" ht="15" x14ac:dyDescent="0.25">
      <c r="A27" s="3">
        <v>-250</v>
      </c>
      <c r="B27" s="3">
        <v>-100</v>
      </c>
      <c r="C27" s="3">
        <v>4</v>
      </c>
      <c r="D27" s="3" t="s">
        <v>22762</v>
      </c>
      <c r="E27" s="3">
        <v>1</v>
      </c>
      <c r="F27" s="3">
        <v>2</v>
      </c>
      <c r="G27" s="3">
        <v>1</v>
      </c>
    </row>
    <row r="28" spans="1:7" ht="15" x14ac:dyDescent="0.25">
      <c r="A28" s="3">
        <v>-100</v>
      </c>
      <c r="B28" s="3">
        <v>-80</v>
      </c>
      <c r="C28" s="3">
        <v>2</v>
      </c>
      <c r="D28" s="3" t="s">
        <v>22763</v>
      </c>
      <c r="E28" s="3">
        <v>0</v>
      </c>
      <c r="F28" s="3">
        <v>1</v>
      </c>
      <c r="G28" s="3">
        <v>1</v>
      </c>
    </row>
    <row r="29" spans="1:7" ht="15" x14ac:dyDescent="0.25">
      <c r="A29" s="3">
        <v>-80</v>
      </c>
      <c r="B29" s="3">
        <v>-60</v>
      </c>
      <c r="C29" s="3">
        <v>9</v>
      </c>
      <c r="D29" s="3" t="s">
        <v>22764</v>
      </c>
      <c r="E29" s="3">
        <v>1</v>
      </c>
      <c r="F29" s="3">
        <v>5</v>
      </c>
      <c r="G29" s="3">
        <v>3</v>
      </c>
    </row>
    <row r="30" spans="1:7" x14ac:dyDescent="0.3">
      <c r="A30" s="3">
        <v>-60</v>
      </c>
      <c r="B30" s="3">
        <v>-50</v>
      </c>
      <c r="C30" s="3">
        <v>6</v>
      </c>
      <c r="D30" s="3" t="s">
        <v>22765</v>
      </c>
      <c r="E30" s="3">
        <v>2</v>
      </c>
      <c r="F30" s="3">
        <v>3</v>
      </c>
      <c r="G30" s="3">
        <v>1</v>
      </c>
    </row>
    <row r="31" spans="1:7" x14ac:dyDescent="0.3">
      <c r="A31" s="3">
        <v>-50</v>
      </c>
      <c r="B31" s="3">
        <v>-40</v>
      </c>
      <c r="C31" s="3">
        <v>15</v>
      </c>
      <c r="D31" s="3" t="s">
        <v>17282</v>
      </c>
      <c r="E31" s="3">
        <v>8</v>
      </c>
      <c r="F31" s="3">
        <v>3</v>
      </c>
      <c r="G31" s="3">
        <v>4</v>
      </c>
    </row>
    <row r="32" spans="1:7" x14ac:dyDescent="0.3">
      <c r="A32" s="3">
        <v>-40</v>
      </c>
      <c r="B32" s="3">
        <v>-30</v>
      </c>
      <c r="C32" s="3">
        <v>25</v>
      </c>
      <c r="D32" s="3" t="s">
        <v>17283</v>
      </c>
      <c r="E32" s="3">
        <v>6</v>
      </c>
      <c r="F32" s="3">
        <v>8</v>
      </c>
      <c r="G32" s="3">
        <v>11</v>
      </c>
    </row>
    <row r="33" spans="1:7" x14ac:dyDescent="0.3">
      <c r="A33" s="4">
        <v>-30</v>
      </c>
      <c r="B33" s="3">
        <v>-20</v>
      </c>
      <c r="C33" s="3">
        <v>51</v>
      </c>
      <c r="D33" s="3" t="s">
        <v>17284</v>
      </c>
      <c r="E33" s="3">
        <v>7</v>
      </c>
      <c r="F33" s="3">
        <v>22</v>
      </c>
      <c r="G33" s="3">
        <v>22</v>
      </c>
    </row>
    <row r="34" spans="1:7" x14ac:dyDescent="0.3">
      <c r="A34" s="3">
        <v>-20</v>
      </c>
      <c r="B34" s="3">
        <v>-10</v>
      </c>
      <c r="C34" s="3">
        <v>81</v>
      </c>
      <c r="D34" s="3" t="s">
        <v>17285</v>
      </c>
      <c r="E34" s="3">
        <v>12</v>
      </c>
      <c r="F34" s="3">
        <v>38</v>
      </c>
      <c r="G34" s="3">
        <v>31</v>
      </c>
    </row>
    <row r="35" spans="1:7" x14ac:dyDescent="0.3">
      <c r="A35" s="3">
        <v>-10</v>
      </c>
      <c r="B35" s="3">
        <v>-5</v>
      </c>
      <c r="C35" s="3">
        <v>88</v>
      </c>
      <c r="D35" s="3" t="s">
        <v>17290</v>
      </c>
      <c r="E35" s="3">
        <v>13</v>
      </c>
      <c r="F35" s="3">
        <v>46</v>
      </c>
      <c r="G35" s="3">
        <v>29</v>
      </c>
    </row>
    <row r="36" spans="1:7" x14ac:dyDescent="0.3">
      <c r="A36" s="3">
        <v>-5</v>
      </c>
      <c r="B36" s="3">
        <v>-0.1</v>
      </c>
      <c r="C36" s="3">
        <v>71</v>
      </c>
      <c r="D36" s="3" t="s">
        <v>22766</v>
      </c>
      <c r="E36" s="3">
        <v>13</v>
      </c>
      <c r="F36" s="3">
        <v>41</v>
      </c>
      <c r="G36" s="3">
        <v>17</v>
      </c>
    </row>
    <row r="37" spans="1:7" x14ac:dyDescent="0.3">
      <c r="A37" s="3">
        <v>-0.1</v>
      </c>
      <c r="B37" s="3">
        <v>0.1</v>
      </c>
      <c r="C37" s="3">
        <v>2833</v>
      </c>
      <c r="D37" s="3" t="s">
        <v>22767</v>
      </c>
      <c r="E37" s="3">
        <v>670</v>
      </c>
      <c r="F37" s="3">
        <v>1068</v>
      </c>
      <c r="G37" s="3">
        <v>1095</v>
      </c>
    </row>
    <row r="38" spans="1:7" x14ac:dyDescent="0.3">
      <c r="A38" s="3">
        <v>0.1</v>
      </c>
      <c r="B38" s="3">
        <v>5</v>
      </c>
      <c r="C38" s="3">
        <v>97</v>
      </c>
      <c r="D38" s="3" t="s">
        <v>22768</v>
      </c>
      <c r="E38" s="3">
        <v>26</v>
      </c>
      <c r="F38" s="3">
        <v>48</v>
      </c>
      <c r="G38" s="3">
        <v>23</v>
      </c>
    </row>
    <row r="39" spans="1:7" x14ac:dyDescent="0.3">
      <c r="A39" s="3">
        <v>5</v>
      </c>
      <c r="B39" s="3">
        <v>10</v>
      </c>
      <c r="C39" s="3">
        <v>144</v>
      </c>
      <c r="D39" s="3" t="s">
        <v>22769</v>
      </c>
      <c r="E39" s="3">
        <v>43</v>
      </c>
      <c r="F39" s="3">
        <v>62</v>
      </c>
      <c r="G39" s="3">
        <v>39</v>
      </c>
    </row>
    <row r="40" spans="1:7" x14ac:dyDescent="0.3">
      <c r="A40" s="3">
        <v>10</v>
      </c>
      <c r="B40" s="3">
        <v>20</v>
      </c>
      <c r="C40" s="3">
        <v>148</v>
      </c>
      <c r="D40" s="3" t="s">
        <v>22770</v>
      </c>
      <c r="E40" s="3">
        <v>34</v>
      </c>
      <c r="F40" s="3">
        <v>56</v>
      </c>
      <c r="G40" s="3">
        <v>58</v>
      </c>
    </row>
    <row r="41" spans="1:7" x14ac:dyDescent="0.3">
      <c r="A41" s="3">
        <v>20</v>
      </c>
      <c r="B41" s="3">
        <v>30</v>
      </c>
      <c r="C41" s="3">
        <v>88</v>
      </c>
      <c r="D41" s="3" t="s">
        <v>17286</v>
      </c>
      <c r="E41" s="3">
        <v>25</v>
      </c>
      <c r="F41" s="3">
        <v>35</v>
      </c>
      <c r="G41" s="3">
        <v>28</v>
      </c>
    </row>
    <row r="42" spans="1:7" x14ac:dyDescent="0.3">
      <c r="A42" s="3">
        <v>30</v>
      </c>
      <c r="B42" s="3">
        <v>40</v>
      </c>
      <c r="C42" s="3">
        <v>54</v>
      </c>
      <c r="D42" s="3" t="s">
        <v>17287</v>
      </c>
      <c r="E42" s="3">
        <v>18</v>
      </c>
      <c r="F42" s="3">
        <v>18</v>
      </c>
      <c r="G42" s="3">
        <v>18</v>
      </c>
    </row>
    <row r="43" spans="1:7" x14ac:dyDescent="0.3">
      <c r="A43" s="3">
        <v>40</v>
      </c>
      <c r="B43" s="3">
        <v>50</v>
      </c>
      <c r="C43" s="3">
        <v>37</v>
      </c>
      <c r="D43" s="3" t="s">
        <v>17288</v>
      </c>
      <c r="E43" s="3">
        <v>14</v>
      </c>
      <c r="F43" s="3">
        <v>18</v>
      </c>
      <c r="G43" s="3">
        <v>5</v>
      </c>
    </row>
    <row r="44" spans="1:7" x14ac:dyDescent="0.3">
      <c r="A44" s="3">
        <v>50</v>
      </c>
      <c r="B44" s="3">
        <v>60</v>
      </c>
      <c r="C44" s="3">
        <v>15</v>
      </c>
      <c r="D44" s="3" t="s">
        <v>22771</v>
      </c>
      <c r="E44" s="3">
        <v>9</v>
      </c>
      <c r="F44" s="3">
        <v>4</v>
      </c>
      <c r="G44" s="3">
        <v>2</v>
      </c>
    </row>
    <row r="45" spans="1:7" x14ac:dyDescent="0.3">
      <c r="A45" s="3">
        <v>60</v>
      </c>
      <c r="B45" s="3">
        <v>80</v>
      </c>
      <c r="C45" s="3">
        <v>17</v>
      </c>
      <c r="D45" s="3" t="s">
        <v>22772</v>
      </c>
      <c r="E45" s="3">
        <v>9</v>
      </c>
      <c r="F45" s="3">
        <v>6</v>
      </c>
      <c r="G45" s="3">
        <v>2</v>
      </c>
    </row>
    <row r="46" spans="1:7" x14ac:dyDescent="0.3">
      <c r="A46" s="3">
        <v>80</v>
      </c>
      <c r="B46" s="3">
        <v>100</v>
      </c>
      <c r="C46" s="3">
        <v>5</v>
      </c>
      <c r="D46" s="3" t="s">
        <v>22773</v>
      </c>
      <c r="E46" s="3">
        <v>0</v>
      </c>
      <c r="F46" s="3">
        <v>2</v>
      </c>
      <c r="G46" s="3">
        <v>3</v>
      </c>
    </row>
    <row r="47" spans="1:7" x14ac:dyDescent="0.3">
      <c r="A47" s="3">
        <v>100</v>
      </c>
      <c r="B47" s="3">
        <v>250</v>
      </c>
      <c r="C47" s="3">
        <v>2</v>
      </c>
      <c r="D47" s="3" t="s">
        <v>22774</v>
      </c>
      <c r="E47" s="3">
        <v>1</v>
      </c>
      <c r="F47" s="3">
        <v>1</v>
      </c>
      <c r="G47" s="3">
        <v>0</v>
      </c>
    </row>
    <row r="48" spans="1:7" x14ac:dyDescent="0.3">
      <c r="A48" s="5"/>
      <c r="B48" s="5"/>
      <c r="C48" s="5"/>
      <c r="D48" s="5"/>
      <c r="E48" s="5"/>
      <c r="F48" s="5"/>
      <c r="G48" s="5"/>
    </row>
    <row r="49" spans="1:11" x14ac:dyDescent="0.3">
      <c r="A49" s="13" t="s">
        <v>22872</v>
      </c>
      <c r="B49" s="13"/>
      <c r="C49" s="13"/>
      <c r="D49" s="13"/>
      <c r="E49" s="13"/>
      <c r="F49" s="13"/>
      <c r="G49" s="13"/>
      <c r="I49" s="6" t="s">
        <v>17292</v>
      </c>
      <c r="J49" s="6" t="s">
        <v>17291</v>
      </c>
      <c r="K49" s="6" t="s">
        <v>22871</v>
      </c>
    </row>
    <row r="50" spans="1:11" x14ac:dyDescent="0.3">
      <c r="A50" s="6" t="s">
        <v>17277</v>
      </c>
      <c r="B50" s="6" t="s">
        <v>17278</v>
      </c>
      <c r="C50" s="6" t="s">
        <v>17279</v>
      </c>
      <c r="D50" s="6" t="s">
        <v>17289</v>
      </c>
      <c r="E50" s="6" t="s">
        <v>22761</v>
      </c>
      <c r="F50" s="6" t="s">
        <v>17280</v>
      </c>
      <c r="G50" s="6" t="s">
        <v>17281</v>
      </c>
      <c r="I50" s="4">
        <v>-1896</v>
      </c>
      <c r="J50" s="3">
        <v>-140.67424306797398</v>
      </c>
      <c r="K50" s="3">
        <v>-2391.6252967892824</v>
      </c>
    </row>
    <row r="51" spans="1:11" x14ac:dyDescent="0.3">
      <c r="A51" s="3">
        <v>-2500</v>
      </c>
      <c r="B51" s="3">
        <v>-2000</v>
      </c>
      <c r="C51" s="3">
        <f>COUNTIFS('PMEA Mod PIMB_NIV Time Series'!$G$2:$G$100000,"&gt;="&amp;A51,'PMEA Mod PIMB_NIV Time Series'!$G$2:$G$100000,"&lt;"&amp;B51)</f>
        <v>2</v>
      </c>
      <c r="D51" s="3" t="str">
        <f t="shared" ref="D51:D61" si="2">CONCATENATE(A51," &lt;= ","x"," &lt; ",B51)</f>
        <v>-2500 &lt;= x &lt; -2000</v>
      </c>
      <c r="E51" s="3">
        <f>COUNTIFS('PMEA Mod PIMB_NIV Time Series'!$G$2882:$G$3793,"&gt;="&amp;A51,'PMEA Mod PIMB_NIV Time Series'!$G$2882:$G$3793,"&lt;"&amp;B51)</f>
        <v>0</v>
      </c>
      <c r="F51" s="3">
        <f>COUNTIFS('PMEA Mod PIMB_NIV Time Series'!$G$2:$G$1488,"&gt;="&amp;A51,'PMEA Mod PIMB_NIV Time Series'!$G$2:$G$1488,"&lt;"&amp;B51)</f>
        <v>1</v>
      </c>
      <c r="G51" s="3">
        <f>COUNTIFS('PMEA Mod PIMB_NIV Time Series'!$G$1489:$G$2881,"&gt;="&amp;A51,'PMEA Mod PIMB_NIV Time Series'!$G$1489:$G$2881,"&lt;"&amp;B51)</f>
        <v>1</v>
      </c>
      <c r="I51" s="4">
        <v>-1895</v>
      </c>
      <c r="J51" s="3">
        <v>-140.5637427749121</v>
      </c>
      <c r="K51" s="3">
        <v>-2116.8740000000021</v>
      </c>
    </row>
    <row r="52" spans="1:11" x14ac:dyDescent="0.3">
      <c r="A52" s="3">
        <v>-2000</v>
      </c>
      <c r="B52" s="3">
        <v>-1500</v>
      </c>
      <c r="C52" s="3">
        <f>COUNTIFS('PMEA Mod PIMB_NIV Time Series'!$G$2:$G$100000,"&gt;="&amp;A52,'PMEA Mod PIMB_NIV Time Series'!$G$2:$G$100000,"&lt;"&amp;B52)</f>
        <v>0</v>
      </c>
      <c r="D52" s="3" t="str">
        <f t="shared" si="2"/>
        <v>-2000 &lt;= x &lt; -1500</v>
      </c>
      <c r="E52" s="3">
        <f>COUNTIFS('PMEA Mod PIMB_NIV Time Series'!$G$2882:$G$3793,"&gt;="&amp;A52,'PMEA Mod PIMB_NIV Time Series'!$G$2882:$G$3793,"&lt;"&amp;B52)</f>
        <v>0</v>
      </c>
      <c r="F52" s="3">
        <f>COUNTIFS('PMEA Mod PIMB_NIV Time Series'!$G$2:$G$1488,"&gt;="&amp;A52,'PMEA Mod PIMB_NIV Time Series'!$G$2:$G$1488,"&lt;"&amp;B52)</f>
        <v>0</v>
      </c>
      <c r="G52" s="3">
        <f>COUNTIFS('PMEA Mod PIMB_NIV Time Series'!$G$1489:$G$2881,"&gt;="&amp;A52,'PMEA Mod PIMB_NIV Time Series'!$G$1489:$G$2881,"&lt;"&amp;B52)</f>
        <v>0</v>
      </c>
      <c r="I52" s="4">
        <v>-1894</v>
      </c>
      <c r="J52" s="3">
        <v>-131.96459526169431</v>
      </c>
      <c r="K52" s="3">
        <v>-630.77515849328449</v>
      </c>
    </row>
    <row r="53" spans="1:11" x14ac:dyDescent="0.3">
      <c r="A53" s="3">
        <v>-1500</v>
      </c>
      <c r="B53" s="3">
        <v>-1000</v>
      </c>
      <c r="C53" s="3">
        <f>COUNTIFS('PMEA Mod PIMB_NIV Time Series'!$G$2:$G$100000,"&gt;="&amp;A53,'PMEA Mod PIMB_NIV Time Series'!$G$2:$G$100000,"&lt;"&amp;B53)</f>
        <v>0</v>
      </c>
      <c r="D53" s="3" t="str">
        <f t="shared" si="2"/>
        <v>-1500 &lt;= x &lt; -1000</v>
      </c>
      <c r="E53" s="3">
        <f>COUNTIFS('PMEA Mod PIMB_NIV Time Series'!$G$2882:$G$3793,"&gt;="&amp;A53,'PMEA Mod PIMB_NIV Time Series'!$G$2882:$G$3793,"&lt;"&amp;B53)</f>
        <v>0</v>
      </c>
      <c r="F53" s="3">
        <f>COUNTIFS('PMEA Mod PIMB_NIV Time Series'!$G$2:$G$1488,"&gt;="&amp;A53,'PMEA Mod PIMB_NIV Time Series'!$G$2:$G$1488,"&lt;"&amp;B53)</f>
        <v>0</v>
      </c>
      <c r="G53" s="3">
        <f>COUNTIFS('PMEA Mod PIMB_NIV Time Series'!$G$1489:$G$2881,"&gt;="&amp;A53,'PMEA Mod PIMB_NIV Time Series'!$G$1489:$G$2881,"&lt;"&amp;B53)</f>
        <v>0</v>
      </c>
      <c r="I53" s="4">
        <v>-1893</v>
      </c>
      <c r="J53" s="3">
        <v>-107.43886087164188</v>
      </c>
      <c r="K53" s="3">
        <v>-608.50942718362842</v>
      </c>
    </row>
    <row r="54" spans="1:11" x14ac:dyDescent="0.3">
      <c r="A54" s="3">
        <v>-1000</v>
      </c>
      <c r="B54" s="3">
        <v>-500</v>
      </c>
      <c r="C54" s="3">
        <f>COUNTIFS('PMEA Mod PIMB_NIV Time Series'!$G$2:$G$100000,"&gt;="&amp;A54,'PMEA Mod PIMB_NIV Time Series'!$G$2:$G$100000,"&lt;"&amp;B54)</f>
        <v>7</v>
      </c>
      <c r="D54" s="3" t="str">
        <f t="shared" si="2"/>
        <v>-1000 &lt;= x &lt; -500</v>
      </c>
      <c r="E54" s="3">
        <f>COUNTIFS('PMEA Mod PIMB_NIV Time Series'!$G$2882:$G$3793,"&gt;="&amp;A54,'PMEA Mod PIMB_NIV Time Series'!$G$2882:$G$3793,"&lt;"&amp;B54)</f>
        <v>1</v>
      </c>
      <c r="F54" s="3">
        <f>COUNTIFS('PMEA Mod PIMB_NIV Time Series'!$G$2:$G$1488,"&gt;="&amp;A54,'PMEA Mod PIMB_NIV Time Series'!$G$2:$G$1488,"&lt;"&amp;B54)</f>
        <v>2</v>
      </c>
      <c r="G54" s="3">
        <f>COUNTIFS('PMEA Mod PIMB_NIV Time Series'!$G$1489:$G$2881,"&gt;="&amp;A54,'PMEA Mod PIMB_NIV Time Series'!$G$1489:$G$2881,"&lt;"&amp;B54)</f>
        <v>4</v>
      </c>
      <c r="I54" s="4">
        <v>-1892</v>
      </c>
      <c r="J54" s="3">
        <v>-87.669670932683317</v>
      </c>
      <c r="K54" s="3">
        <v>-597.080387575543</v>
      </c>
    </row>
    <row r="55" spans="1:11" x14ac:dyDescent="0.3">
      <c r="A55" s="3">
        <v>-500</v>
      </c>
      <c r="B55" s="3">
        <v>-250</v>
      </c>
      <c r="C55" s="3">
        <f>COUNTIFS('PMEA Mod PIMB_NIV Time Series'!$G$2:$G$100000,"&gt;="&amp;A55,'PMEA Mod PIMB_NIV Time Series'!$G$2:$G$100000,"&lt;"&amp;B55)</f>
        <v>4</v>
      </c>
      <c r="D55" s="3" t="str">
        <f t="shared" si="2"/>
        <v>-500 &lt;= x &lt; -250</v>
      </c>
      <c r="E55" s="3">
        <f>COUNTIFS('PMEA Mod PIMB_NIV Time Series'!$G$2882:$G$3793,"&gt;="&amp;A55,'PMEA Mod PIMB_NIV Time Series'!$G$2882:$G$3793,"&lt;"&amp;B55)</f>
        <v>1</v>
      </c>
      <c r="F55" s="3">
        <f>COUNTIFS('PMEA Mod PIMB_NIV Time Series'!$G$2:$G$1488,"&gt;="&amp;A55,'PMEA Mod PIMB_NIV Time Series'!$G$2:$G$1488,"&lt;"&amp;B55)</f>
        <v>2</v>
      </c>
      <c r="G55" s="3">
        <f>COUNTIFS('PMEA Mod PIMB_NIV Time Series'!$G$1489:$G$2881,"&gt;="&amp;A55,'PMEA Mod PIMB_NIV Time Series'!$G$1489:$G$2881,"&lt;"&amp;B55)</f>
        <v>1</v>
      </c>
      <c r="I55" s="4">
        <v>-1891</v>
      </c>
      <c r="J55" s="3">
        <v>-84.47043379583674</v>
      </c>
      <c r="K55" s="3">
        <v>-560.08368286548944</v>
      </c>
    </row>
    <row r="56" spans="1:11" x14ac:dyDescent="0.3">
      <c r="A56" s="3">
        <v>-250</v>
      </c>
      <c r="B56" s="3">
        <v>-1</v>
      </c>
      <c r="C56" s="3">
        <f>COUNTIFS('PMEA Mod PIMB_NIV Time Series'!$G$2:$G$100000,"&gt;="&amp;A56,'PMEA Mod PIMB_NIV Time Series'!$G$2:$G$100000,"&lt;"&amp;B56)</f>
        <v>157</v>
      </c>
      <c r="D56" s="3" t="str">
        <f t="shared" si="2"/>
        <v>-250 &lt;= x &lt; -1</v>
      </c>
      <c r="E56" s="3">
        <f>COUNTIFS('PMEA Mod PIMB_NIV Time Series'!$G$2882:$G$3793,"&gt;="&amp;A56,'PMEA Mod PIMB_NIV Time Series'!$G$2882:$G$3793,"&lt;"&amp;B56)</f>
        <v>34</v>
      </c>
      <c r="F56" s="3">
        <f>COUNTIFS('PMEA Mod PIMB_NIV Time Series'!$G$2:$G$1488,"&gt;="&amp;A56,'PMEA Mod PIMB_NIV Time Series'!$G$2:$G$1488,"&lt;"&amp;B56)</f>
        <v>69</v>
      </c>
      <c r="G56" s="3">
        <f>COUNTIFS('PMEA Mod PIMB_NIV Time Series'!$G$1489:$G$2881,"&gt;="&amp;A56,'PMEA Mod PIMB_NIV Time Series'!$G$1489:$G$2881,"&lt;"&amp;B56)</f>
        <v>54</v>
      </c>
      <c r="I56" s="4">
        <v>-1890</v>
      </c>
      <c r="J56" s="3">
        <v>-77.557162036138067</v>
      </c>
      <c r="K56" s="3">
        <v>-537.78790386237938</v>
      </c>
    </row>
    <row r="57" spans="1:11" x14ac:dyDescent="0.3">
      <c r="A57" s="3">
        <v>-1</v>
      </c>
      <c r="B57" s="3">
        <v>1</v>
      </c>
      <c r="C57" s="3">
        <f>COUNTIFS('PMEA Mod PIMB_NIV Time Series'!$G$2:$G$100000,"&gt;="&amp;A57,'PMEA Mod PIMB_NIV Time Series'!$G$2:$G$100000,"&lt;"&amp;B57)</f>
        <v>2677</v>
      </c>
      <c r="D57" s="3" t="str">
        <f t="shared" si="2"/>
        <v>-1 &lt;= x &lt; 1</v>
      </c>
      <c r="E57" s="3">
        <f>COUNTIFS('PMEA Mod PIMB_NIV Time Series'!$G$2882:$G$3793,"&gt;="&amp;A57,'PMEA Mod PIMB_NIV Time Series'!$G$2882:$G$3793,"&lt;"&amp;B57)</f>
        <v>635</v>
      </c>
      <c r="F57" s="3">
        <f>COUNTIFS('PMEA Mod PIMB_NIV Time Series'!$G$2:$G$1488,"&gt;="&amp;A57,'PMEA Mod PIMB_NIV Time Series'!$G$2:$G$1488,"&lt;"&amp;B57)</f>
        <v>1009</v>
      </c>
      <c r="G57" s="3">
        <f>COUNTIFS('PMEA Mod PIMB_NIV Time Series'!$G$1489:$G$2881,"&gt;="&amp;A57,'PMEA Mod PIMB_NIV Time Series'!$G$1489:$G$2881,"&lt;"&amp;B57)</f>
        <v>1033</v>
      </c>
      <c r="I57" s="4">
        <v>-1889</v>
      </c>
      <c r="J57" s="3">
        <v>-76.651700854008041</v>
      </c>
      <c r="K57" s="3">
        <v>-524.90250000000015</v>
      </c>
    </row>
    <row r="58" spans="1:11" x14ac:dyDescent="0.3">
      <c r="A58" s="3">
        <v>1</v>
      </c>
      <c r="B58" s="3">
        <v>250</v>
      </c>
      <c r="C58" s="3">
        <f>COUNTIFS('PMEA Mod PIMB_NIV Time Series'!$G$2:$G$100000,"&gt;="&amp;A58,'PMEA Mod PIMB_NIV Time Series'!$G$2:$G$100000,"&lt;"&amp;B58)</f>
        <v>212</v>
      </c>
      <c r="D58" s="3" t="str">
        <f t="shared" si="2"/>
        <v>1 &lt;= x &lt; 250</v>
      </c>
      <c r="E58" s="3">
        <f>COUNTIFS('PMEA Mod PIMB_NIV Time Series'!$G$2882:$G$3793,"&gt;="&amp;A58,'PMEA Mod PIMB_NIV Time Series'!$G$2882:$G$3793,"&lt;"&amp;B58)</f>
        <v>50</v>
      </c>
      <c r="F58" s="3">
        <f>COUNTIFS('PMEA Mod PIMB_NIV Time Series'!$G$2:$G$1488,"&gt;="&amp;A58,'PMEA Mod PIMB_NIV Time Series'!$G$2:$G$1488,"&lt;"&amp;B58)</f>
        <v>95</v>
      </c>
      <c r="G58" s="3">
        <f>COUNTIFS('PMEA Mod PIMB_NIV Time Series'!$G$1489:$G$2881,"&gt;="&amp;A58,'PMEA Mod PIMB_NIV Time Series'!$G$1489:$G$2881,"&lt;"&amp;B58)</f>
        <v>67</v>
      </c>
      <c r="I58" s="4">
        <v>-1888</v>
      </c>
      <c r="J58" s="3">
        <v>-76.366158875062368</v>
      </c>
      <c r="K58" s="3">
        <v>-514.49056999999993</v>
      </c>
    </row>
    <row r="59" spans="1:11" x14ac:dyDescent="0.3">
      <c r="A59" s="3">
        <v>250</v>
      </c>
      <c r="B59" s="3">
        <v>500</v>
      </c>
      <c r="C59" s="3">
        <f>COUNTIFS('PMEA Mod PIMB_NIV Time Series'!$G$2:$G$100000,"&gt;="&amp;A59,'PMEA Mod PIMB_NIV Time Series'!$G$2:$G$100000,"&lt;"&amp;B59)</f>
        <v>107</v>
      </c>
      <c r="D59" s="3" t="str">
        <f t="shared" si="2"/>
        <v>250 &lt;= x &lt; 500</v>
      </c>
      <c r="E59" s="3">
        <f>COUNTIFS('PMEA Mod PIMB_NIV Time Series'!$G$2882:$G$3793,"&gt;="&amp;A59,'PMEA Mod PIMB_NIV Time Series'!$G$2882:$G$3793,"&lt;"&amp;B59)</f>
        <v>27</v>
      </c>
      <c r="F59" s="3">
        <f>COUNTIFS('PMEA Mod PIMB_NIV Time Series'!$G$2:$G$1488,"&gt;="&amp;A59,'PMEA Mod PIMB_NIV Time Series'!$G$2:$G$1488,"&lt;"&amp;B59)</f>
        <v>44</v>
      </c>
      <c r="G59" s="3">
        <f>COUNTIFS('PMEA Mod PIMB_NIV Time Series'!$G$1489:$G$2881,"&gt;="&amp;A59,'PMEA Mod PIMB_NIV Time Series'!$G$1489:$G$2881,"&lt;"&amp;B59)</f>
        <v>36</v>
      </c>
      <c r="I59" s="4">
        <v>-1887</v>
      </c>
      <c r="J59" s="3">
        <v>-76.097195359552188</v>
      </c>
      <c r="K59" s="3">
        <v>-420.81974672717615</v>
      </c>
    </row>
    <row r="60" spans="1:11" x14ac:dyDescent="0.3">
      <c r="A60" s="3">
        <v>500</v>
      </c>
      <c r="B60" s="3">
        <v>1000</v>
      </c>
      <c r="C60" s="3">
        <f>COUNTIFS('PMEA Mod PIMB_NIV Time Series'!$G$2:$G$100000,"&gt;="&amp;A60,'PMEA Mod PIMB_NIV Time Series'!$G$2:$G$100000,"&lt;"&amp;B60)</f>
        <v>146</v>
      </c>
      <c r="D60" s="3" t="str">
        <f t="shared" si="2"/>
        <v>500 &lt;= x &lt; 1000</v>
      </c>
      <c r="E60" s="3">
        <f>COUNTIFS('PMEA Mod PIMB_NIV Time Series'!$G$2882:$G$3793,"&gt;="&amp;A60,'PMEA Mod PIMB_NIV Time Series'!$G$2882:$G$3793,"&lt;"&amp;B60)</f>
        <v>31</v>
      </c>
      <c r="F60" s="3">
        <f>COUNTIFS('PMEA Mod PIMB_NIV Time Series'!$G$2:$G$1488,"&gt;="&amp;A60,'PMEA Mod PIMB_NIV Time Series'!$G$2:$G$1488,"&lt;"&amp;B60)</f>
        <v>72</v>
      </c>
      <c r="G60" s="3">
        <f>COUNTIFS('PMEA Mod PIMB_NIV Time Series'!$G$1489:$G$2881,"&gt;="&amp;A60,'PMEA Mod PIMB_NIV Time Series'!$G$1489:$G$2881,"&lt;"&amp;B60)</f>
        <v>43</v>
      </c>
      <c r="I60" s="4">
        <v>-1886</v>
      </c>
      <c r="J60" s="3">
        <v>-75.175584270308434</v>
      </c>
      <c r="K60" s="3">
        <v>-365.52370999999999</v>
      </c>
    </row>
    <row r="61" spans="1:11" x14ac:dyDescent="0.3">
      <c r="A61" s="3">
        <v>1000</v>
      </c>
      <c r="B61" s="3">
        <v>1500</v>
      </c>
      <c r="C61" s="3">
        <f>COUNTIFS('PMEA Mod PIMB_NIV Time Series'!$G$2:$G$100000,"&gt;="&amp;A61,'PMEA Mod PIMB_NIV Time Series'!$G$2:$G$100000,"&lt;"&amp;B61)</f>
        <v>100</v>
      </c>
      <c r="D61" s="3" t="str">
        <f t="shared" si="2"/>
        <v>1000 &lt;= x &lt; 1500</v>
      </c>
      <c r="E61" s="3">
        <f>COUNTIFS('PMEA Mod PIMB_NIV Time Series'!$G$2882:$G$3793,"&gt;="&amp;A61,'PMEA Mod PIMB_NIV Time Series'!$G$2882:$G$3793,"&lt;"&amp;B61)</f>
        <v>25</v>
      </c>
      <c r="F61" s="3">
        <f>COUNTIFS('PMEA Mod PIMB_NIV Time Series'!$G$2:$G$1488,"&gt;="&amp;A61,'PMEA Mod PIMB_NIV Time Series'!$G$2:$G$1488,"&lt;"&amp;B61)</f>
        <v>41</v>
      </c>
      <c r="G61" s="3">
        <f>COUNTIFS('PMEA Mod PIMB_NIV Time Series'!$G$1489:$G$2881,"&gt;="&amp;A61,'PMEA Mod PIMB_NIV Time Series'!$G$1489:$G$2881,"&lt;"&amp;B61)</f>
        <v>34</v>
      </c>
      <c r="I61" s="4">
        <v>-1885</v>
      </c>
      <c r="J61" s="3">
        <v>-71.234999999999985</v>
      </c>
      <c r="K61" s="3">
        <v>-279.56354999999991</v>
      </c>
    </row>
    <row r="62" spans="1:11" x14ac:dyDescent="0.3">
      <c r="A62" s="3">
        <v>1500</v>
      </c>
      <c r="B62" s="3">
        <v>2000</v>
      </c>
      <c r="C62" s="3">
        <f>COUNTIFS('PMEA Mod PIMB_NIV Time Series'!$G$2:$G$100000,"&gt;="&amp;A62,'PMEA Mod PIMB_NIV Time Series'!$G$2:$G$100000,"&lt;"&amp;B62)</f>
        <v>72</v>
      </c>
      <c r="D62" s="3" t="str">
        <f>CONCATENATE(A62," &lt;= ","x"," &lt; ",B62)</f>
        <v>1500 &lt;= x &lt; 2000</v>
      </c>
      <c r="E62" s="3">
        <f>COUNTIFS('PMEA Mod PIMB_NIV Time Series'!$G$2882:$G$3793,"&gt;="&amp;A62,'PMEA Mod PIMB_NIV Time Series'!$G$2882:$G$3793,"&lt;"&amp;B62)</f>
        <v>19</v>
      </c>
      <c r="F62" s="3">
        <f>COUNTIFS('PMEA Mod PIMB_NIV Time Series'!$G$2:$G$1488,"&gt;="&amp;A62,'PMEA Mod PIMB_NIV Time Series'!$G$2:$G$1488,"&lt;"&amp;B62)</f>
        <v>29</v>
      </c>
      <c r="G62" s="3">
        <f>COUNTIFS('PMEA Mod PIMB_NIV Time Series'!$G$1489:$G$2881,"&gt;="&amp;A62,'PMEA Mod PIMB_NIV Time Series'!$G$1489:$G$2881,"&lt;"&amp;B62)</f>
        <v>24</v>
      </c>
      <c r="I62" s="4">
        <v>-1884</v>
      </c>
      <c r="J62" s="3">
        <v>-67.316617909748885</v>
      </c>
      <c r="K62" s="3">
        <v>-266.67988485310912</v>
      </c>
    </row>
    <row r="63" spans="1:11" x14ac:dyDescent="0.3">
      <c r="A63" s="3">
        <v>2000</v>
      </c>
      <c r="B63" s="3">
        <v>2500</v>
      </c>
      <c r="C63" s="3">
        <f>COUNTIFS('PMEA Mod PIMB_NIV Time Series'!$G$2:$G$100000,"&gt;="&amp;A63,'PMEA Mod PIMB_NIV Time Series'!$G$2:$G$100000,"&lt;"&amp;B63)</f>
        <v>61</v>
      </c>
      <c r="D63" s="3" t="str">
        <f>CONCATENATE(A63," &lt;= ","x"," &lt; ",B63)</f>
        <v>2000 &lt;= x &lt; 2500</v>
      </c>
      <c r="E63" s="3">
        <f>COUNTIFS('PMEA Mod PIMB_NIV Time Series'!$G$2882:$G$3793,"&gt;="&amp;A63,'PMEA Mod PIMB_NIV Time Series'!$G$2882:$G$3793,"&lt;"&amp;B63)</f>
        <v>20</v>
      </c>
      <c r="F63" s="3">
        <f>COUNTIFS('PMEA Mod PIMB_NIV Time Series'!$G$2:$G$1488,"&gt;="&amp;A63,'PMEA Mod PIMB_NIV Time Series'!$G$2:$G$1488,"&lt;"&amp;B63)</f>
        <v>24</v>
      </c>
      <c r="G63" s="3">
        <f>COUNTIFS('PMEA Mod PIMB_NIV Time Series'!$G$1489:$G$2881,"&gt;="&amp;A63,'PMEA Mod PIMB_NIV Time Series'!$G$1489:$G$2881,"&lt;"&amp;B63)</f>
        <v>17</v>
      </c>
      <c r="I63" s="4">
        <v>-1883</v>
      </c>
      <c r="J63" s="3">
        <v>-64.234572489517305</v>
      </c>
      <c r="K63" s="3">
        <v>-247.0888701006443</v>
      </c>
    </row>
    <row r="64" spans="1:11" x14ac:dyDescent="0.3">
      <c r="A64" s="4">
        <v>2500</v>
      </c>
      <c r="B64" s="3">
        <v>5000</v>
      </c>
      <c r="C64" s="3">
        <f>COUNTIFS('PMEA Mod PIMB_NIV Time Series'!$G$2:$G$100000,"&gt;="&amp;A64,'PMEA Mod PIMB_NIV Time Series'!$G$2:$G$100000,"&lt;"&amp;B64)</f>
        <v>126</v>
      </c>
      <c r="D64" s="3" t="str">
        <f>CONCATENATE(A64," &lt; ","x"," &lt; ",B64)</f>
        <v>2500 &lt; x &lt; 5000</v>
      </c>
      <c r="E64" s="3">
        <f>COUNTIFS('PMEA Mod PIMB_NIV Time Series'!$G$2882:$G$3793,"&gt;="&amp;A64,'PMEA Mod PIMB_NIV Time Series'!$G$2882:$G$3793,"&lt;"&amp;B64)</f>
        <v>30</v>
      </c>
      <c r="F64" s="3">
        <f>COUNTIFS('PMEA Mod PIMB_NIV Time Series'!$G$2:$G$1488,"&gt;="&amp;A64,'PMEA Mod PIMB_NIV Time Series'!$G$2:$G$1488,"&lt;"&amp;B64)</f>
        <v>57</v>
      </c>
      <c r="G64" s="3">
        <f>COUNTIFS('PMEA Mod PIMB_NIV Time Series'!$G$1489:$G$2881,"&gt;="&amp;A64,'PMEA Mod PIMB_NIV Time Series'!$G$1489:$G$2881,"&lt;"&amp;B64)</f>
        <v>39</v>
      </c>
      <c r="I64" s="4">
        <v>-1882</v>
      </c>
      <c r="J64" s="3">
        <v>-60.343333333333341</v>
      </c>
      <c r="K64" s="3">
        <v>-245.4640000000002</v>
      </c>
    </row>
    <row r="65" spans="1:11" x14ac:dyDescent="0.3">
      <c r="A65" s="3">
        <v>5000</v>
      </c>
      <c r="B65" s="3">
        <v>10000</v>
      </c>
      <c r="C65" s="3">
        <f>COUNTIFS('PMEA Mod PIMB_NIV Time Series'!$G$2:$G$100000,"&gt;="&amp;A65,'PMEA Mod PIMB_NIV Time Series'!$G$2:$G$100000,"&lt;"&amp;B65)</f>
        <v>83</v>
      </c>
      <c r="D65" s="3" t="str">
        <f t="shared" ref="D65:D71" si="3">CONCATENATE(A65," &lt;= ","x"," &lt; ",B65)</f>
        <v>5000 &lt;= x &lt; 10000</v>
      </c>
      <c r="E65" s="3">
        <f>COUNTIFS('PMEA Mod PIMB_NIV Time Series'!$G$2882:$G$3793,"&gt;="&amp;A65,'PMEA Mod PIMB_NIV Time Series'!$G$2882:$G$3793,"&lt;"&amp;B65)</f>
        <v>25</v>
      </c>
      <c r="F65" s="3">
        <f>COUNTIFS('PMEA Mod PIMB_NIV Time Series'!$G$2:$G$1488,"&gt;="&amp;A65,'PMEA Mod PIMB_NIV Time Series'!$G$2:$G$1488,"&lt;"&amp;B65)</f>
        <v>28</v>
      </c>
      <c r="G65" s="3">
        <f>COUNTIFS('PMEA Mod PIMB_NIV Time Series'!$G$1489:$G$2881,"&gt;="&amp;A65,'PMEA Mod PIMB_NIV Time Series'!$G$1489:$G$2881,"&lt;"&amp;B65)</f>
        <v>30</v>
      </c>
      <c r="I65" s="4">
        <v>-1881</v>
      </c>
      <c r="J65" s="3">
        <v>-58.870988170004054</v>
      </c>
      <c r="K65" s="3">
        <v>-244.81380000000007</v>
      </c>
    </row>
    <row r="66" spans="1:11" x14ac:dyDescent="0.3">
      <c r="A66" s="3">
        <v>10000</v>
      </c>
      <c r="B66" s="3">
        <v>15000</v>
      </c>
      <c r="C66" s="3">
        <f>COUNTIFS('PMEA Mod PIMB_NIV Time Series'!$G$2:$G$100000,"&gt;="&amp;A66,'PMEA Mod PIMB_NIV Time Series'!$G$2:$G$100000,"&lt;"&amp;B66)</f>
        <v>14</v>
      </c>
      <c r="D66" s="3" t="str">
        <f t="shared" si="3"/>
        <v>10000 &lt;= x &lt; 15000</v>
      </c>
      <c r="E66" s="3">
        <f>COUNTIFS('PMEA Mod PIMB_NIV Time Series'!$G$2882:$G$3793,"&gt;="&amp;A66,'PMEA Mod PIMB_NIV Time Series'!$G$2882:$G$3793,"&lt;"&amp;B66)</f>
        <v>4</v>
      </c>
      <c r="F66" s="3">
        <f>COUNTIFS('PMEA Mod PIMB_NIV Time Series'!$G$2:$G$1488,"&gt;="&amp;A66,'PMEA Mod PIMB_NIV Time Series'!$G$2:$G$1488,"&lt;"&amp;B66)</f>
        <v>6</v>
      </c>
      <c r="G66" s="3">
        <f>COUNTIFS('PMEA Mod PIMB_NIV Time Series'!$G$1489:$G$2881,"&gt;="&amp;A66,'PMEA Mod PIMB_NIV Time Series'!$G$1489:$G$2881,"&lt;"&amp;B66)</f>
        <v>4</v>
      </c>
      <c r="I66" s="4">
        <v>-1880</v>
      </c>
      <c r="J66" s="3">
        <v>-58.234368789319305</v>
      </c>
      <c r="K66" s="3">
        <v>-230.39222000000001</v>
      </c>
    </row>
    <row r="67" spans="1:11" x14ac:dyDescent="0.3">
      <c r="A67" s="3">
        <v>15000</v>
      </c>
      <c r="B67" s="3">
        <v>20000</v>
      </c>
      <c r="C67" s="3">
        <f>COUNTIFS('PMEA Mod PIMB_NIV Time Series'!$G$2:$G$100000,"&gt;="&amp;A67,'PMEA Mod PIMB_NIV Time Series'!$G$2:$G$100000,"&lt;"&amp;B67)</f>
        <v>16</v>
      </c>
      <c r="D67" s="3" t="str">
        <f t="shared" si="3"/>
        <v>15000 &lt;= x &lt; 20000</v>
      </c>
      <c r="E67" s="3">
        <f>COUNTIFS('PMEA Mod PIMB_NIV Time Series'!$G$2882:$G$3793,"&gt;="&amp;A67,'PMEA Mod PIMB_NIV Time Series'!$G$2882:$G$3793,"&lt;"&amp;B67)</f>
        <v>6</v>
      </c>
      <c r="F67" s="3">
        <f>COUNTIFS('PMEA Mod PIMB_NIV Time Series'!$G$2:$G$1488,"&gt;="&amp;A67,'PMEA Mod PIMB_NIV Time Series'!$G$2:$G$1488,"&lt;"&amp;B67)</f>
        <v>7</v>
      </c>
      <c r="G67" s="3">
        <f>COUNTIFS('PMEA Mod PIMB_NIV Time Series'!$G$1489:$G$2881,"&gt;="&amp;A67,'PMEA Mod PIMB_NIV Time Series'!$G$1489:$G$2881,"&lt;"&amp;B67)</f>
        <v>3</v>
      </c>
      <c r="I67" s="4">
        <v>-1879</v>
      </c>
      <c r="J67" s="3">
        <v>-54.66010907998124</v>
      </c>
      <c r="K67" s="3">
        <v>-229.45963741247706</v>
      </c>
    </row>
    <row r="68" spans="1:11" x14ac:dyDescent="0.3">
      <c r="A68" s="3">
        <v>20000</v>
      </c>
      <c r="B68" s="3">
        <v>25000</v>
      </c>
      <c r="C68" s="3">
        <f>COUNTIFS('PMEA Mod PIMB_NIV Time Series'!$G$2:$G$100000,"&gt;="&amp;A68,'PMEA Mod PIMB_NIV Time Series'!$G$2:$G$100000,"&lt;"&amp;B68)</f>
        <v>4</v>
      </c>
      <c r="D68" s="3" t="str">
        <f t="shared" si="3"/>
        <v>20000 &lt;= x &lt; 25000</v>
      </c>
      <c r="E68" s="3">
        <f>COUNTIFS('PMEA Mod PIMB_NIV Time Series'!$G$2882:$G$3793,"&gt;="&amp;A68,'PMEA Mod PIMB_NIV Time Series'!$G$2882:$G$3793,"&lt;"&amp;B68)</f>
        <v>2</v>
      </c>
      <c r="F68" s="3">
        <f>COUNTIFS('PMEA Mod PIMB_NIV Time Series'!$G$2:$G$1488,"&gt;="&amp;A68,'PMEA Mod PIMB_NIV Time Series'!$G$2:$G$1488,"&lt;"&amp;B68)</f>
        <v>1</v>
      </c>
      <c r="G68" s="3">
        <f>COUNTIFS('PMEA Mod PIMB_NIV Time Series'!$G$1489:$G$2881,"&gt;="&amp;A68,'PMEA Mod PIMB_NIV Time Series'!$G$1489:$G$2881,"&lt;"&amp;B68)</f>
        <v>1</v>
      </c>
      <c r="I68" s="4">
        <v>-1878</v>
      </c>
      <c r="J68" s="3">
        <v>-50.51468994597505</v>
      </c>
      <c r="K68" s="3">
        <v>-226.34060000000005</v>
      </c>
    </row>
    <row r="69" spans="1:11" x14ac:dyDescent="0.3">
      <c r="A69" s="3">
        <v>25000</v>
      </c>
      <c r="B69" s="3">
        <v>35000</v>
      </c>
      <c r="C69" s="3">
        <f>COUNTIFS('PMEA Mod PIMB_NIV Time Series'!$G$2:$G$100000,"&gt;="&amp;A69,'PMEA Mod PIMB_NIV Time Series'!$G$2:$G$100000,"&lt;"&amp;B69)</f>
        <v>2</v>
      </c>
      <c r="D69" s="3" t="str">
        <f t="shared" si="3"/>
        <v>25000 &lt;= x &lt; 35000</v>
      </c>
      <c r="E69" s="3">
        <f>COUNTIFS('PMEA Mod PIMB_NIV Time Series'!$G$2882:$G$3793,"&gt;="&amp;A69,'PMEA Mod PIMB_NIV Time Series'!$G$2882:$G$3793,"&lt;"&amp;B69)</f>
        <v>0</v>
      </c>
      <c r="F69" s="3">
        <f>COUNTIFS('PMEA Mod PIMB_NIV Time Series'!$G$2:$G$1488,"&gt;="&amp;A69,'PMEA Mod PIMB_NIV Time Series'!$G$2:$G$1488,"&lt;"&amp;B69)</f>
        <v>0</v>
      </c>
      <c r="G69" s="3">
        <f>COUNTIFS('PMEA Mod PIMB_NIV Time Series'!$G$1489:$G$2881,"&gt;="&amp;A69,'PMEA Mod PIMB_NIV Time Series'!$G$1489:$G$2881,"&lt;"&amp;B69)</f>
        <v>2</v>
      </c>
      <c r="I69" s="4">
        <v>-1877</v>
      </c>
      <c r="J69" s="3">
        <v>-50.348731340095995</v>
      </c>
      <c r="K69" s="3">
        <v>-226.26142941570384</v>
      </c>
    </row>
    <row r="70" spans="1:11" x14ac:dyDescent="0.3">
      <c r="A70" s="3">
        <v>35000</v>
      </c>
      <c r="B70" s="3">
        <v>45000</v>
      </c>
      <c r="C70" s="3">
        <f>COUNTIFS('PMEA Mod PIMB_NIV Time Series'!$G$2:$G$100000,"&gt;="&amp;A70,'PMEA Mod PIMB_NIV Time Series'!$G$2:$G$100000,"&lt;"&amp;B70)</f>
        <v>1</v>
      </c>
      <c r="D70" s="3" t="str">
        <f t="shared" si="3"/>
        <v>35000 &lt;= x &lt; 45000</v>
      </c>
      <c r="E70" s="3">
        <f>COUNTIFS('PMEA Mod PIMB_NIV Time Series'!$G$2882:$G$3793,"&gt;="&amp;A70,'PMEA Mod PIMB_NIV Time Series'!$G$2882:$G$3793,"&lt;"&amp;B70)</f>
        <v>1</v>
      </c>
      <c r="F70" s="3">
        <f>COUNTIFS('PMEA Mod PIMB_NIV Time Series'!$G$2:$G$1488,"&gt;="&amp;A70,'PMEA Mod PIMB_NIV Time Series'!$G$2:$G$1488,"&lt;"&amp;B70)</f>
        <v>0</v>
      </c>
      <c r="G70" s="3">
        <f>COUNTIFS('PMEA Mod PIMB_NIV Time Series'!$G$1489:$G$2881,"&gt;="&amp;A70,'PMEA Mod PIMB_NIV Time Series'!$G$1489:$G$2881,"&lt;"&amp;B70)</f>
        <v>0</v>
      </c>
      <c r="I70" s="4">
        <v>-1876</v>
      </c>
      <c r="J70" s="3">
        <v>-50.129064320442822</v>
      </c>
      <c r="K70" s="3">
        <v>-224.21279999999999</v>
      </c>
    </row>
    <row r="71" spans="1:11" x14ac:dyDescent="0.3">
      <c r="A71" s="3">
        <v>45000</v>
      </c>
      <c r="B71" s="3">
        <v>55000</v>
      </c>
      <c r="C71" s="3">
        <f>COUNTIFS('PMEA Mod PIMB_NIV Time Series'!$G$2:$G$100000,"&gt;="&amp;A71,'PMEA Mod PIMB_NIV Time Series'!$G$2:$G$100000,"&lt;"&amp;B71)</f>
        <v>1</v>
      </c>
      <c r="D71" s="3" t="str">
        <f t="shared" si="3"/>
        <v>45000 &lt;= x &lt; 55000</v>
      </c>
      <c r="E71" s="3">
        <f>COUNTIFS('PMEA Mod PIMB_NIV Time Series'!$G$2882:$G$3793,"&gt;="&amp;A71,'PMEA Mod PIMB_NIV Time Series'!$G$2882:$G$3793,"&lt;"&amp;B71)</f>
        <v>1</v>
      </c>
      <c r="F71" s="3">
        <f>COUNTIFS('PMEA Mod PIMB_NIV Time Series'!$G$2:$G$1488,"&gt;="&amp;A71,'PMEA Mod PIMB_NIV Time Series'!$G$2:$G$1488,"&lt;"&amp;B71)</f>
        <v>0</v>
      </c>
      <c r="G71" s="3">
        <f>COUNTIFS('PMEA Mod PIMB_NIV Time Series'!$G$1489:$G$2881,"&gt;="&amp;A71,'PMEA Mod PIMB_NIV Time Series'!$G$1489:$G$2881,"&lt;"&amp;B71)</f>
        <v>0</v>
      </c>
      <c r="I71" s="4">
        <v>-1875</v>
      </c>
      <c r="J71" s="3">
        <v>-49.692961773144205</v>
      </c>
      <c r="K71" s="3">
        <v>-203.27491999999955</v>
      </c>
    </row>
    <row r="72" spans="1:11" x14ac:dyDescent="0.3">
      <c r="I72" s="4">
        <v>-1874</v>
      </c>
      <c r="J72" s="3">
        <v>-49.366325553912475</v>
      </c>
      <c r="K72" s="3">
        <v>-200.43477413981853</v>
      </c>
    </row>
    <row r="73" spans="1:11" x14ac:dyDescent="0.3">
      <c r="A73" s="13" t="s">
        <v>22872</v>
      </c>
      <c r="B73" s="13"/>
      <c r="C73" s="13"/>
      <c r="D73" s="13"/>
      <c r="E73" s="13"/>
      <c r="F73" s="13"/>
      <c r="G73" s="13"/>
      <c r="I73" s="4">
        <v>-1873</v>
      </c>
      <c r="J73" s="3">
        <v>-48.921456927991152</v>
      </c>
      <c r="K73" s="3">
        <v>-200.30577697297454</v>
      </c>
    </row>
    <row r="74" spans="1:11" x14ac:dyDescent="0.3">
      <c r="A74" s="6" t="s">
        <v>17277</v>
      </c>
      <c r="B74" s="6" t="s">
        <v>17278</v>
      </c>
      <c r="C74" s="6" t="s">
        <v>17279</v>
      </c>
      <c r="D74" s="6" t="s">
        <v>17289</v>
      </c>
      <c r="E74" s="6" t="s">
        <v>22761</v>
      </c>
      <c r="F74" s="6" t="s">
        <v>17280</v>
      </c>
      <c r="G74" s="6" t="s">
        <v>17281</v>
      </c>
      <c r="I74" s="4">
        <v>-1872</v>
      </c>
      <c r="J74" s="3">
        <v>-48.63</v>
      </c>
      <c r="K74" s="3">
        <v>-178.65800999999971</v>
      </c>
    </row>
    <row r="75" spans="1:11" x14ac:dyDescent="0.3">
      <c r="A75" s="3">
        <v>-2500</v>
      </c>
      <c r="B75" s="3">
        <v>-2000</v>
      </c>
      <c r="C75" s="3">
        <v>2</v>
      </c>
      <c r="D75" s="3" t="s">
        <v>22830</v>
      </c>
      <c r="E75" s="3">
        <v>0</v>
      </c>
      <c r="F75" s="3">
        <v>1</v>
      </c>
      <c r="G75" s="3">
        <v>1</v>
      </c>
      <c r="I75" s="4">
        <v>-1871</v>
      </c>
      <c r="J75" s="3">
        <v>-48.404790295926922</v>
      </c>
      <c r="K75" s="3">
        <v>-178.55796340484815</v>
      </c>
    </row>
    <row r="76" spans="1:11" x14ac:dyDescent="0.3">
      <c r="A76" s="3">
        <v>-2000</v>
      </c>
      <c r="B76" s="3">
        <v>-1500</v>
      </c>
      <c r="C76" s="3">
        <v>0</v>
      </c>
      <c r="D76" s="3" t="s">
        <v>22831</v>
      </c>
      <c r="E76" s="3">
        <v>0</v>
      </c>
      <c r="F76" s="3">
        <v>0</v>
      </c>
      <c r="G76" s="3">
        <v>0</v>
      </c>
      <c r="I76" s="4">
        <v>-1870</v>
      </c>
      <c r="J76" s="3">
        <v>-47.642369645039125</v>
      </c>
      <c r="K76" s="3">
        <v>-176.11363000000003</v>
      </c>
    </row>
    <row r="77" spans="1:11" x14ac:dyDescent="0.3">
      <c r="A77" s="3">
        <v>-1500</v>
      </c>
      <c r="B77" s="3">
        <v>-1000</v>
      </c>
      <c r="C77" s="3">
        <v>0</v>
      </c>
      <c r="D77" s="3" t="s">
        <v>22832</v>
      </c>
      <c r="E77" s="3">
        <v>0</v>
      </c>
      <c r="F77" s="3">
        <v>0</v>
      </c>
      <c r="G77" s="3">
        <v>0</v>
      </c>
      <c r="I77" s="4">
        <v>-1869</v>
      </c>
      <c r="J77" s="3">
        <v>-47.000777861798177</v>
      </c>
      <c r="K77" s="3">
        <v>-166.86872925764632</v>
      </c>
    </row>
    <row r="78" spans="1:11" x14ac:dyDescent="0.3">
      <c r="A78" s="3">
        <v>-1000</v>
      </c>
      <c r="B78" s="3">
        <v>-500</v>
      </c>
      <c r="C78" s="3">
        <v>7</v>
      </c>
      <c r="D78" s="3" t="s">
        <v>22833</v>
      </c>
      <c r="E78" s="3">
        <v>1</v>
      </c>
      <c r="F78" s="3">
        <v>2</v>
      </c>
      <c r="G78" s="3">
        <v>4</v>
      </c>
      <c r="I78" s="4">
        <v>-1868</v>
      </c>
      <c r="J78" s="3">
        <v>-45.907967992767432</v>
      </c>
      <c r="K78" s="3">
        <v>-140.03235999999981</v>
      </c>
    </row>
    <row r="79" spans="1:11" x14ac:dyDescent="0.3">
      <c r="A79" s="3">
        <v>-500</v>
      </c>
      <c r="B79" s="3">
        <v>-250</v>
      </c>
      <c r="C79" s="3">
        <v>4</v>
      </c>
      <c r="D79" s="3" t="s">
        <v>22834</v>
      </c>
      <c r="E79" s="3">
        <v>1</v>
      </c>
      <c r="F79" s="3">
        <v>2</v>
      </c>
      <c r="G79" s="3">
        <v>1</v>
      </c>
      <c r="I79" s="4">
        <v>-1867</v>
      </c>
      <c r="J79" s="3">
        <v>-45.885930349997693</v>
      </c>
      <c r="K79" s="3">
        <v>-139.86919896892516</v>
      </c>
    </row>
    <row r="80" spans="1:11" x14ac:dyDescent="0.3">
      <c r="A80" s="3">
        <v>-250</v>
      </c>
      <c r="B80" s="3">
        <v>-1</v>
      </c>
      <c r="C80" s="3">
        <v>157</v>
      </c>
      <c r="D80" s="3" t="s">
        <v>22835</v>
      </c>
      <c r="E80" s="3">
        <v>34</v>
      </c>
      <c r="F80" s="3">
        <v>69</v>
      </c>
      <c r="G80" s="3">
        <v>54</v>
      </c>
      <c r="I80" s="4">
        <v>-1866</v>
      </c>
      <c r="J80" s="3">
        <v>-44.003333333333337</v>
      </c>
      <c r="K80" s="3">
        <v>-131.70479000000006</v>
      </c>
    </row>
    <row r="81" spans="1:11" x14ac:dyDescent="0.3">
      <c r="A81" s="3">
        <v>-1</v>
      </c>
      <c r="B81" s="3">
        <v>1</v>
      </c>
      <c r="C81" s="3">
        <v>2677</v>
      </c>
      <c r="D81" s="3" t="s">
        <v>22836</v>
      </c>
      <c r="E81" s="3">
        <v>635</v>
      </c>
      <c r="F81" s="3">
        <v>1009</v>
      </c>
      <c r="G81" s="3">
        <v>1033</v>
      </c>
      <c r="I81" s="4">
        <v>-1865</v>
      </c>
      <c r="J81" s="3">
        <v>-43.0824927591323</v>
      </c>
      <c r="K81" s="3">
        <v>-122.21723000000003</v>
      </c>
    </row>
    <row r="82" spans="1:11" x14ac:dyDescent="0.3">
      <c r="A82" s="3">
        <v>1</v>
      </c>
      <c r="B82" s="3">
        <v>250</v>
      </c>
      <c r="C82" s="3">
        <v>212</v>
      </c>
      <c r="D82" s="3" t="s">
        <v>22837</v>
      </c>
      <c r="E82" s="3">
        <v>50</v>
      </c>
      <c r="F82" s="3">
        <v>95</v>
      </c>
      <c r="G82" s="3">
        <v>67</v>
      </c>
      <c r="I82" s="4">
        <v>-1864</v>
      </c>
      <c r="J82" s="3">
        <v>-42.272060424849485</v>
      </c>
      <c r="K82" s="3">
        <v>-115.34500000000001</v>
      </c>
    </row>
    <row r="83" spans="1:11" x14ac:dyDescent="0.3">
      <c r="A83" s="3">
        <v>250</v>
      </c>
      <c r="B83" s="3">
        <v>500</v>
      </c>
      <c r="C83" s="3">
        <v>107</v>
      </c>
      <c r="D83" s="3" t="s">
        <v>22838</v>
      </c>
      <c r="E83" s="3">
        <v>27</v>
      </c>
      <c r="F83" s="3">
        <v>44</v>
      </c>
      <c r="G83" s="3">
        <v>36</v>
      </c>
      <c r="I83" s="4">
        <v>-1863</v>
      </c>
      <c r="J83" s="3">
        <v>-42.077140685422506</v>
      </c>
      <c r="K83" s="3">
        <v>-113.31455108894562</v>
      </c>
    </row>
    <row r="84" spans="1:11" x14ac:dyDescent="0.3">
      <c r="A84" s="3">
        <v>500</v>
      </c>
      <c r="B84" s="3">
        <v>1000</v>
      </c>
      <c r="C84" s="3">
        <v>146</v>
      </c>
      <c r="D84" s="3" t="s">
        <v>22839</v>
      </c>
      <c r="E84" s="3">
        <v>31</v>
      </c>
      <c r="F84" s="3">
        <v>72</v>
      </c>
      <c r="G84" s="3">
        <v>43</v>
      </c>
      <c r="I84" s="4">
        <v>-1862</v>
      </c>
      <c r="J84" s="3">
        <v>-41.122915124720684</v>
      </c>
      <c r="K84" s="3">
        <v>-108.57132</v>
      </c>
    </row>
    <row r="85" spans="1:11" x14ac:dyDescent="0.3">
      <c r="A85" s="3">
        <v>1000</v>
      </c>
      <c r="B85" s="3">
        <v>1500</v>
      </c>
      <c r="C85" s="3">
        <v>100</v>
      </c>
      <c r="D85" s="3" t="s">
        <v>22840</v>
      </c>
      <c r="E85" s="3">
        <v>25</v>
      </c>
      <c r="F85" s="3">
        <v>41</v>
      </c>
      <c r="G85" s="3">
        <v>34</v>
      </c>
      <c r="I85" s="4">
        <v>-1861</v>
      </c>
      <c r="J85" s="3">
        <v>-40.53</v>
      </c>
      <c r="K85" s="3">
        <v>-106.12964999999998</v>
      </c>
    </row>
    <row r="86" spans="1:11" x14ac:dyDescent="0.3">
      <c r="A86" s="3">
        <v>1500</v>
      </c>
      <c r="B86" s="3">
        <v>2000</v>
      </c>
      <c r="C86" s="3">
        <v>72</v>
      </c>
      <c r="D86" s="3" t="s">
        <v>22841</v>
      </c>
      <c r="E86" s="3">
        <v>19</v>
      </c>
      <c r="F86" s="3">
        <v>29</v>
      </c>
      <c r="G86" s="3">
        <v>24</v>
      </c>
      <c r="I86" s="4">
        <v>-1860</v>
      </c>
      <c r="J86" s="3">
        <v>-39.799999999999997</v>
      </c>
      <c r="K86" s="3">
        <v>-98.854060051525735</v>
      </c>
    </row>
    <row r="87" spans="1:11" x14ac:dyDescent="0.3">
      <c r="A87" s="3">
        <v>2000</v>
      </c>
      <c r="B87" s="3">
        <v>2500</v>
      </c>
      <c r="C87" s="3">
        <v>61</v>
      </c>
      <c r="D87" s="3" t="s">
        <v>22842</v>
      </c>
      <c r="E87" s="3">
        <v>20</v>
      </c>
      <c r="F87" s="3">
        <v>24</v>
      </c>
      <c r="G87" s="3">
        <v>17</v>
      </c>
      <c r="I87" s="4">
        <v>-1859</v>
      </c>
      <c r="J87" s="3">
        <v>-39.32</v>
      </c>
      <c r="K87" s="3">
        <v>-94.803239999999889</v>
      </c>
    </row>
    <row r="88" spans="1:11" x14ac:dyDescent="0.3">
      <c r="A88" s="3">
        <v>2500</v>
      </c>
      <c r="B88" s="3">
        <v>5000</v>
      </c>
      <c r="C88" s="3">
        <v>126</v>
      </c>
      <c r="D88" s="3" t="s">
        <v>22843</v>
      </c>
      <c r="E88" s="3">
        <v>30</v>
      </c>
      <c r="F88" s="3">
        <v>57</v>
      </c>
      <c r="G88" s="3">
        <v>39</v>
      </c>
      <c r="I88" s="4">
        <v>-1858</v>
      </c>
      <c r="J88" s="3">
        <v>-38.801127668103796</v>
      </c>
      <c r="K88" s="3">
        <v>-93.470519999999993</v>
      </c>
    </row>
    <row r="89" spans="1:11" x14ac:dyDescent="0.3">
      <c r="A89" s="3">
        <v>5000</v>
      </c>
      <c r="B89" s="3">
        <v>10000</v>
      </c>
      <c r="C89" s="3">
        <v>83</v>
      </c>
      <c r="D89" s="3" t="s">
        <v>22844</v>
      </c>
      <c r="E89" s="3">
        <v>25</v>
      </c>
      <c r="F89" s="3">
        <v>28</v>
      </c>
      <c r="G89" s="3">
        <v>30</v>
      </c>
      <c r="I89" s="4">
        <v>-1857</v>
      </c>
      <c r="J89" s="3">
        <v>-37.96421911116947</v>
      </c>
      <c r="K89" s="3">
        <v>-88.630122695435091</v>
      </c>
    </row>
    <row r="90" spans="1:11" x14ac:dyDescent="0.3">
      <c r="A90" s="3">
        <v>10000</v>
      </c>
      <c r="B90" s="3">
        <v>15000</v>
      </c>
      <c r="C90" s="3">
        <v>14</v>
      </c>
      <c r="D90" s="3" t="s">
        <v>22845</v>
      </c>
      <c r="E90" s="3">
        <v>4</v>
      </c>
      <c r="F90" s="3">
        <v>6</v>
      </c>
      <c r="G90" s="3">
        <v>4</v>
      </c>
      <c r="I90" s="4">
        <v>-1856</v>
      </c>
      <c r="J90" s="3">
        <v>-36.86</v>
      </c>
      <c r="K90" s="3">
        <v>-85.152600000000007</v>
      </c>
    </row>
    <row r="91" spans="1:11" x14ac:dyDescent="0.3">
      <c r="A91" s="3">
        <v>15000</v>
      </c>
      <c r="B91" s="3">
        <v>20000</v>
      </c>
      <c r="C91" s="3">
        <v>16</v>
      </c>
      <c r="D91" s="3" t="s">
        <v>22846</v>
      </c>
      <c r="E91" s="3">
        <v>6</v>
      </c>
      <c r="F91" s="3">
        <v>7</v>
      </c>
      <c r="G91" s="3">
        <v>3</v>
      </c>
      <c r="I91" s="4">
        <v>-1855</v>
      </c>
      <c r="J91" s="3">
        <v>-36.787209537260907</v>
      </c>
      <c r="K91" s="3">
        <v>-77.128599523529843</v>
      </c>
    </row>
    <row r="92" spans="1:11" x14ac:dyDescent="0.3">
      <c r="A92" s="3">
        <v>20000</v>
      </c>
      <c r="B92" s="3">
        <v>25000</v>
      </c>
      <c r="C92" s="3">
        <v>4</v>
      </c>
      <c r="D92" s="3" t="s">
        <v>22847</v>
      </c>
      <c r="E92" s="3">
        <v>2</v>
      </c>
      <c r="F92" s="3">
        <v>1</v>
      </c>
      <c r="G92" s="3">
        <v>1</v>
      </c>
      <c r="I92" s="4">
        <v>-1854</v>
      </c>
      <c r="J92" s="3">
        <v>-36.660925209373943</v>
      </c>
      <c r="K92" s="3">
        <v>-70.540469999999971</v>
      </c>
    </row>
    <row r="93" spans="1:11" x14ac:dyDescent="0.3">
      <c r="A93" s="3">
        <v>25000</v>
      </c>
      <c r="B93" s="3">
        <v>35000</v>
      </c>
      <c r="C93" s="3">
        <v>2</v>
      </c>
      <c r="D93" s="3" t="s">
        <v>22848</v>
      </c>
      <c r="E93" s="3">
        <v>0</v>
      </c>
      <c r="F93" s="3">
        <v>0</v>
      </c>
      <c r="G93" s="3">
        <v>2</v>
      </c>
      <c r="I93" s="4">
        <v>-1853</v>
      </c>
      <c r="J93" s="3">
        <v>-36.093333333333362</v>
      </c>
      <c r="K93" s="3">
        <v>-66.898149266086406</v>
      </c>
    </row>
    <row r="94" spans="1:11" x14ac:dyDescent="0.3">
      <c r="A94" s="3">
        <v>35000</v>
      </c>
      <c r="B94" s="3">
        <v>45000</v>
      </c>
      <c r="C94" s="3">
        <v>1</v>
      </c>
      <c r="D94" s="3" t="s">
        <v>22849</v>
      </c>
      <c r="E94" s="3">
        <v>1</v>
      </c>
      <c r="F94" s="3">
        <v>0</v>
      </c>
      <c r="G94" s="3">
        <v>0</v>
      </c>
      <c r="I94" s="4">
        <v>-1852</v>
      </c>
      <c r="J94" s="3">
        <v>-35.057947836497235</v>
      </c>
      <c r="K94" s="3">
        <v>-60.831899999999976</v>
      </c>
    </row>
    <row r="95" spans="1:11" x14ac:dyDescent="0.3">
      <c r="A95" s="3">
        <v>45000</v>
      </c>
      <c r="B95" s="3">
        <v>55000</v>
      </c>
      <c r="C95" s="3">
        <v>1</v>
      </c>
      <c r="D95" s="3" t="s">
        <v>22850</v>
      </c>
      <c r="E95" s="3">
        <v>1</v>
      </c>
      <c r="F95" s="3">
        <v>0</v>
      </c>
      <c r="G95" s="3">
        <v>0</v>
      </c>
      <c r="I95" s="4">
        <v>-1851</v>
      </c>
      <c r="J95" s="3">
        <v>-34.967515339708712</v>
      </c>
      <c r="K95" s="3">
        <v>-59.486580000000117</v>
      </c>
    </row>
    <row r="96" spans="1:11" x14ac:dyDescent="0.3">
      <c r="I96" s="4">
        <v>-1850</v>
      </c>
      <c r="J96" s="3">
        <v>-34.83456738768912</v>
      </c>
      <c r="K96" s="3">
        <v>-55.680616317008159</v>
      </c>
    </row>
    <row r="97" spans="9:11" x14ac:dyDescent="0.3">
      <c r="I97" s="4">
        <v>-1849</v>
      </c>
      <c r="J97" s="3">
        <v>-33.978439474880972</v>
      </c>
      <c r="K97" s="3">
        <v>-53.946939999999998</v>
      </c>
    </row>
    <row r="98" spans="9:11" x14ac:dyDescent="0.3">
      <c r="I98" s="4">
        <v>-1848</v>
      </c>
      <c r="J98" s="3">
        <v>-33.528333333333336</v>
      </c>
      <c r="K98" s="3">
        <v>-52.218840000000007</v>
      </c>
    </row>
    <row r="99" spans="9:11" x14ac:dyDescent="0.3">
      <c r="I99" s="4">
        <v>-1847</v>
      </c>
      <c r="J99" s="3">
        <v>-33.158413127768618</v>
      </c>
      <c r="K99" s="3">
        <v>-50.97451121293917</v>
      </c>
    </row>
    <row r="100" spans="9:11" x14ac:dyDescent="0.3">
      <c r="I100" s="4">
        <v>-1846</v>
      </c>
      <c r="J100" s="3">
        <v>-32.473333333333336</v>
      </c>
      <c r="K100" s="3">
        <v>-50.561504729138271</v>
      </c>
    </row>
    <row r="101" spans="9:11" x14ac:dyDescent="0.3">
      <c r="I101" s="4">
        <v>-1845</v>
      </c>
      <c r="J101" s="3">
        <v>-31.843333333333334</v>
      </c>
      <c r="K101" s="3">
        <v>-47.614989333379938</v>
      </c>
    </row>
    <row r="102" spans="9:11" x14ac:dyDescent="0.3">
      <c r="I102" s="4">
        <v>-1844</v>
      </c>
      <c r="J102" s="3">
        <v>-31.526110222479424</v>
      </c>
      <c r="K102" s="3">
        <v>-46.423470822620786</v>
      </c>
    </row>
    <row r="103" spans="9:11" x14ac:dyDescent="0.3">
      <c r="I103" s="4">
        <v>-1843</v>
      </c>
      <c r="J103" s="3">
        <v>-31.426666666666666</v>
      </c>
      <c r="K103" s="3">
        <v>-46.330480000000001</v>
      </c>
    </row>
    <row r="104" spans="9:11" x14ac:dyDescent="0.3">
      <c r="I104" s="4">
        <v>-1842</v>
      </c>
      <c r="J104" s="3">
        <v>-31.354472838866297</v>
      </c>
      <c r="K104" s="3">
        <v>-43.764960000000002</v>
      </c>
    </row>
    <row r="105" spans="9:11" x14ac:dyDescent="0.3">
      <c r="I105" s="4">
        <v>-1841</v>
      </c>
      <c r="J105" s="3">
        <v>-31.250922579424152</v>
      </c>
      <c r="K105" s="3">
        <v>-43.159199999999984</v>
      </c>
    </row>
    <row r="106" spans="9:11" x14ac:dyDescent="0.3">
      <c r="I106" s="4">
        <v>-1840</v>
      </c>
      <c r="J106" s="3">
        <v>-31.151309536114962</v>
      </c>
      <c r="K106" s="3">
        <v>-41.396609189918443</v>
      </c>
    </row>
    <row r="107" spans="9:11" x14ac:dyDescent="0.3">
      <c r="I107" s="4">
        <v>-1839</v>
      </c>
      <c r="J107" s="3">
        <v>-30.838595231536221</v>
      </c>
      <c r="K107" s="3">
        <v>-39.75688000000001</v>
      </c>
    </row>
    <row r="108" spans="9:11" x14ac:dyDescent="0.3">
      <c r="I108" s="4">
        <v>-1838</v>
      </c>
      <c r="J108" s="3">
        <v>-30.516384210863674</v>
      </c>
      <c r="K108" s="3">
        <v>-39.514341632234689</v>
      </c>
    </row>
    <row r="109" spans="9:11" x14ac:dyDescent="0.3">
      <c r="I109" s="4">
        <v>-1837</v>
      </c>
      <c r="J109" s="3">
        <v>-30.315842958767362</v>
      </c>
      <c r="K109" s="3">
        <v>-39.299820000000011</v>
      </c>
    </row>
    <row r="110" spans="9:11" x14ac:dyDescent="0.3">
      <c r="I110" s="4">
        <v>-1836</v>
      </c>
      <c r="J110" s="3">
        <v>-30.284936102252722</v>
      </c>
      <c r="K110" s="3">
        <v>-38.283840000000012</v>
      </c>
    </row>
    <row r="111" spans="9:11" x14ac:dyDescent="0.3">
      <c r="I111" s="4">
        <v>-1835</v>
      </c>
      <c r="J111" s="3">
        <v>-29.963338914789023</v>
      </c>
      <c r="K111" s="3">
        <v>-37.432500000000012</v>
      </c>
    </row>
    <row r="112" spans="9:11" x14ac:dyDescent="0.3">
      <c r="I112" s="4">
        <v>-1834</v>
      </c>
      <c r="J112" s="3">
        <v>-29.942506566323782</v>
      </c>
      <c r="K112" s="3">
        <v>-33.972120000000054</v>
      </c>
    </row>
    <row r="113" spans="9:11" x14ac:dyDescent="0.3">
      <c r="I113" s="4">
        <v>-1833</v>
      </c>
      <c r="J113" s="3">
        <v>-29.91</v>
      </c>
      <c r="K113" s="3">
        <v>-32.767195640913897</v>
      </c>
    </row>
    <row r="114" spans="9:11" x14ac:dyDescent="0.3">
      <c r="I114" s="4">
        <v>-1832</v>
      </c>
      <c r="J114" s="3">
        <v>-29.909975542047473</v>
      </c>
      <c r="K114" s="3">
        <v>-28.081350000000036</v>
      </c>
    </row>
    <row r="115" spans="9:11" x14ac:dyDescent="0.3">
      <c r="I115" s="4">
        <v>-1831</v>
      </c>
      <c r="J115" s="3">
        <v>-29.433311764841577</v>
      </c>
      <c r="K115" s="3">
        <v>-26.919000000000008</v>
      </c>
    </row>
    <row r="116" spans="9:11" x14ac:dyDescent="0.3">
      <c r="I116" s="4">
        <v>-1830</v>
      </c>
      <c r="J116" s="3">
        <v>-29.366614377177392</v>
      </c>
      <c r="K116" s="3">
        <v>-26.91167999999999</v>
      </c>
    </row>
    <row r="117" spans="9:11" x14ac:dyDescent="0.3">
      <c r="I117" s="4">
        <v>-1829</v>
      </c>
      <c r="J117" s="3">
        <v>-28.960501595671275</v>
      </c>
      <c r="K117" s="3">
        <v>-26.466999999999999</v>
      </c>
    </row>
    <row r="118" spans="9:11" x14ac:dyDescent="0.3">
      <c r="I118" s="4">
        <v>-1828</v>
      </c>
      <c r="J118" s="3">
        <v>-28.918194227638029</v>
      </c>
      <c r="K118" s="3">
        <v>-26.458159338791134</v>
      </c>
    </row>
    <row r="119" spans="9:11" x14ac:dyDescent="0.3">
      <c r="I119" s="4">
        <v>-1827</v>
      </c>
      <c r="J119" s="3">
        <v>-28.543491126120564</v>
      </c>
      <c r="K119" s="3">
        <v>-23.996922765592931</v>
      </c>
    </row>
    <row r="120" spans="9:11" x14ac:dyDescent="0.3">
      <c r="I120" s="4">
        <v>-1826</v>
      </c>
      <c r="J120" s="3">
        <v>-28.445063857070537</v>
      </c>
      <c r="K120" s="3">
        <v>-22.27314000000003</v>
      </c>
    </row>
    <row r="121" spans="9:11" x14ac:dyDescent="0.3">
      <c r="I121" s="4">
        <v>-1825</v>
      </c>
      <c r="J121" s="3">
        <v>-27.83</v>
      </c>
      <c r="K121" s="3">
        <v>-19.803999999999998</v>
      </c>
    </row>
    <row r="122" spans="9:11" x14ac:dyDescent="0.3">
      <c r="I122" s="4">
        <v>-1824</v>
      </c>
      <c r="J122" s="3">
        <v>-27.08</v>
      </c>
      <c r="K122" s="3">
        <v>-16.516799999999996</v>
      </c>
    </row>
    <row r="123" spans="9:11" x14ac:dyDescent="0.3">
      <c r="I123" s="4">
        <v>-1823</v>
      </c>
      <c r="J123" s="3">
        <v>-27.08</v>
      </c>
      <c r="K123" s="3">
        <v>-15.91226</v>
      </c>
    </row>
    <row r="124" spans="9:11" x14ac:dyDescent="0.3">
      <c r="I124" s="4">
        <v>-1822</v>
      </c>
      <c r="J124" s="3">
        <v>-26.811371401627731</v>
      </c>
      <c r="K124" s="3">
        <v>-15.764290794875761</v>
      </c>
    </row>
    <row r="125" spans="9:11" x14ac:dyDescent="0.3">
      <c r="I125" s="4">
        <v>-1821</v>
      </c>
      <c r="J125" s="3">
        <v>-26.230240987329545</v>
      </c>
      <c r="K125" s="3">
        <v>-12.134146335827577</v>
      </c>
    </row>
    <row r="126" spans="9:11" x14ac:dyDescent="0.3">
      <c r="I126" s="4">
        <v>-1820</v>
      </c>
      <c r="J126" s="3">
        <v>-26.152527920696031</v>
      </c>
      <c r="K126" s="3">
        <v>-12.115510000000034</v>
      </c>
    </row>
    <row r="127" spans="9:11" x14ac:dyDescent="0.3">
      <c r="I127" s="4">
        <v>-1819</v>
      </c>
      <c r="J127" s="3">
        <v>-25.325401400296251</v>
      </c>
      <c r="K127" s="3">
        <v>-11.431799999999981</v>
      </c>
    </row>
    <row r="128" spans="9:11" x14ac:dyDescent="0.3">
      <c r="I128" s="4">
        <v>-1818</v>
      </c>
      <c r="J128" s="3">
        <v>-25.265987601643545</v>
      </c>
      <c r="K128" s="3">
        <v>-6.1519499999999665</v>
      </c>
    </row>
    <row r="129" spans="9:11" x14ac:dyDescent="0.3">
      <c r="I129" s="4">
        <v>-1817</v>
      </c>
      <c r="J129" s="3">
        <v>-25.228006800012821</v>
      </c>
      <c r="K129" s="3">
        <v>-5.2030707611137474</v>
      </c>
    </row>
    <row r="130" spans="9:11" x14ac:dyDescent="0.3">
      <c r="I130" s="4">
        <v>-1816</v>
      </c>
      <c r="J130" s="3">
        <v>-25.192531034013737</v>
      </c>
      <c r="K130" s="3">
        <v>-3.9294399999998992</v>
      </c>
    </row>
    <row r="131" spans="9:11" x14ac:dyDescent="0.3">
      <c r="I131" s="4">
        <v>-1815</v>
      </c>
      <c r="J131" s="3">
        <v>-24.938011327571626</v>
      </c>
      <c r="K131" s="3">
        <v>-2.6956245046021294</v>
      </c>
    </row>
    <row r="132" spans="9:11" x14ac:dyDescent="0.3">
      <c r="I132" s="4">
        <v>-1814</v>
      </c>
      <c r="J132" s="3">
        <v>-24.880044922987896</v>
      </c>
      <c r="K132" s="3">
        <v>-2.2411103648716222</v>
      </c>
    </row>
    <row r="133" spans="9:11" x14ac:dyDescent="0.3">
      <c r="I133" s="4">
        <v>-1813</v>
      </c>
      <c r="J133" s="3">
        <v>-24.723048105664738</v>
      </c>
      <c r="K133" s="3">
        <v>-2.0669699999995887</v>
      </c>
    </row>
    <row r="134" spans="9:11" x14ac:dyDescent="0.3">
      <c r="I134" s="4">
        <v>-1812</v>
      </c>
      <c r="J134" s="3">
        <v>-24.699953128749527</v>
      </c>
      <c r="K134" s="3">
        <v>-2.056469999999591</v>
      </c>
    </row>
    <row r="135" spans="9:11" x14ac:dyDescent="0.3">
      <c r="I135" s="4">
        <v>-1811</v>
      </c>
      <c r="J135" s="3">
        <v>-24.436256506347902</v>
      </c>
      <c r="K135" s="3">
        <v>-2.0362499999995949</v>
      </c>
    </row>
    <row r="136" spans="9:11" x14ac:dyDescent="0.3">
      <c r="I136" s="4">
        <v>-1810</v>
      </c>
      <c r="J136" s="3">
        <v>-24.395275738124376</v>
      </c>
      <c r="K136" s="3">
        <v>-1.9874100000038408</v>
      </c>
    </row>
    <row r="137" spans="9:11" x14ac:dyDescent="0.3">
      <c r="I137" s="4">
        <v>-1809</v>
      </c>
      <c r="J137" s="3">
        <v>-24.241666666666667</v>
      </c>
      <c r="K137" s="3">
        <v>-1.8533400000009481</v>
      </c>
    </row>
    <row r="138" spans="9:11" x14ac:dyDescent="0.3">
      <c r="I138" s="4">
        <v>-1808</v>
      </c>
      <c r="J138" s="3">
        <v>-24.218618114990768</v>
      </c>
      <c r="K138" s="3">
        <v>-1.7857399999998032</v>
      </c>
    </row>
    <row r="139" spans="9:11" x14ac:dyDescent="0.3">
      <c r="I139" s="4">
        <v>-1807</v>
      </c>
      <c r="J139" s="3">
        <v>-23.90444388231554</v>
      </c>
      <c r="K139" s="3">
        <v>-1.7593999999908989</v>
      </c>
    </row>
    <row r="140" spans="9:11" x14ac:dyDescent="0.3">
      <c r="I140" s="4">
        <v>-1806</v>
      </c>
      <c r="J140" s="3">
        <v>-23.758050021156933</v>
      </c>
      <c r="K140" s="3">
        <v>-1.7387100000083022</v>
      </c>
    </row>
    <row r="141" spans="9:11" x14ac:dyDescent="0.3">
      <c r="I141" s="4">
        <v>-1805</v>
      </c>
      <c r="J141" s="3">
        <v>-23.584704731692096</v>
      </c>
      <c r="K141" s="3">
        <v>-1.7309099999984259</v>
      </c>
    </row>
    <row r="142" spans="9:11" x14ac:dyDescent="0.3">
      <c r="I142" s="4">
        <v>-1804</v>
      </c>
      <c r="J142" s="3">
        <v>-22.998580951085</v>
      </c>
      <c r="K142" s="3">
        <v>-1.7141400000033127</v>
      </c>
    </row>
    <row r="143" spans="9:11" x14ac:dyDescent="0.3">
      <c r="I143" s="4">
        <v>-1803</v>
      </c>
      <c r="J143" s="3">
        <v>-22.939999999999998</v>
      </c>
      <c r="K143" s="3">
        <v>-1.710799999998444</v>
      </c>
    </row>
    <row r="144" spans="9:11" x14ac:dyDescent="0.3">
      <c r="I144" s="4">
        <v>-1802</v>
      </c>
      <c r="J144" s="3">
        <v>-22.817851026661963</v>
      </c>
      <c r="K144" s="3">
        <v>-1.6149000000031211</v>
      </c>
    </row>
    <row r="145" spans="9:11" x14ac:dyDescent="0.3">
      <c r="I145" s="4">
        <v>-1801</v>
      </c>
      <c r="J145" s="3">
        <v>-22.81225004695904</v>
      </c>
      <c r="K145" s="3">
        <v>-1.6081199999985376</v>
      </c>
    </row>
    <row r="146" spans="9:11" x14ac:dyDescent="0.3">
      <c r="I146" s="4">
        <v>-1800</v>
      </c>
      <c r="J146" s="3">
        <v>-22.381734786533674</v>
      </c>
      <c r="K146" s="3">
        <v>-1.5961599999951461</v>
      </c>
    </row>
    <row r="147" spans="9:11" x14ac:dyDescent="0.3">
      <c r="I147" s="4">
        <v>-1799</v>
      </c>
      <c r="J147" s="3">
        <v>-22.351836727112765</v>
      </c>
      <c r="K147" s="3">
        <v>-1.5805399999985625</v>
      </c>
    </row>
    <row r="148" spans="9:11" x14ac:dyDescent="0.3">
      <c r="I148" s="4">
        <v>-1798</v>
      </c>
      <c r="J148" s="3">
        <v>-22.274058024442539</v>
      </c>
      <c r="K148" s="3">
        <v>-1.5367200000073375</v>
      </c>
    </row>
    <row r="149" spans="9:11" x14ac:dyDescent="0.3">
      <c r="I149" s="4">
        <v>-1797</v>
      </c>
      <c r="J149" s="3">
        <v>-22.143333333333331</v>
      </c>
      <c r="K149" s="3">
        <v>-1.5245999999986135</v>
      </c>
    </row>
    <row r="150" spans="9:11" x14ac:dyDescent="0.3">
      <c r="I150" s="4">
        <v>-1796</v>
      </c>
      <c r="J150" s="3">
        <v>-21.999590588755357</v>
      </c>
      <c r="K150" s="3">
        <v>-1.5078299999986289</v>
      </c>
    </row>
    <row r="151" spans="9:11" x14ac:dyDescent="0.3">
      <c r="I151" s="4">
        <v>-1795</v>
      </c>
      <c r="J151" s="3">
        <v>-21.877623934502022</v>
      </c>
      <c r="K151" s="3">
        <v>-1.4841199999986501</v>
      </c>
    </row>
    <row r="152" spans="9:11" x14ac:dyDescent="0.3">
      <c r="I152" s="4">
        <v>-1794</v>
      </c>
      <c r="J152" s="3">
        <v>-21.834932825269227</v>
      </c>
      <c r="K152" s="3">
        <v>-1.4624100000028262</v>
      </c>
    </row>
    <row r="153" spans="9:11" x14ac:dyDescent="0.3">
      <c r="I153" s="4">
        <v>-1793</v>
      </c>
      <c r="J153" s="3">
        <v>-21.78197054113226</v>
      </c>
      <c r="K153" s="3">
        <v>-1.4600436760380398</v>
      </c>
    </row>
    <row r="154" spans="9:11" x14ac:dyDescent="0.3">
      <c r="I154" s="4">
        <v>-1792</v>
      </c>
      <c r="J154" s="3">
        <v>-21.723968149030842</v>
      </c>
      <c r="K154" s="3">
        <v>-1.4472600000002263</v>
      </c>
    </row>
    <row r="155" spans="9:11" x14ac:dyDescent="0.3">
      <c r="I155" s="4">
        <v>-1791</v>
      </c>
      <c r="J155" s="3">
        <v>-21.473333333333326</v>
      </c>
      <c r="K155" s="3">
        <v>-1.4378099999986924</v>
      </c>
    </row>
    <row r="156" spans="9:11" x14ac:dyDescent="0.3">
      <c r="I156" s="4">
        <v>-1790</v>
      </c>
      <c r="J156" s="3">
        <v>-21.324655009589328</v>
      </c>
      <c r="K156" s="3">
        <v>-1.4310166887500453</v>
      </c>
    </row>
    <row r="157" spans="9:11" x14ac:dyDescent="0.3">
      <c r="I157" s="4">
        <v>-1789</v>
      </c>
      <c r="J157" s="3">
        <v>-21.3008089906855</v>
      </c>
      <c r="K157" s="3">
        <v>-1.4186400000007255</v>
      </c>
    </row>
    <row r="158" spans="9:11" x14ac:dyDescent="0.3">
      <c r="I158" s="4">
        <v>-1788</v>
      </c>
      <c r="J158" s="3">
        <v>-20.900258355928027</v>
      </c>
      <c r="K158" s="3">
        <v>-1.4073900000027197</v>
      </c>
    </row>
    <row r="159" spans="9:11" x14ac:dyDescent="0.3">
      <c r="I159" s="4">
        <v>-1787</v>
      </c>
      <c r="J159" s="3">
        <v>-20.843833879322364</v>
      </c>
      <c r="K159" s="3">
        <v>-1.4067900000027189</v>
      </c>
    </row>
    <row r="160" spans="9:11" x14ac:dyDescent="0.3">
      <c r="I160" s="4">
        <v>-1786</v>
      </c>
      <c r="J160" s="3">
        <v>-20.246511032045113</v>
      </c>
      <c r="K160" s="3">
        <v>-1.4008199999987259</v>
      </c>
    </row>
    <row r="161" spans="9:11" x14ac:dyDescent="0.3">
      <c r="I161" s="4">
        <v>-1785</v>
      </c>
      <c r="J161" s="3">
        <v>-20.15221608647904</v>
      </c>
      <c r="K161" s="3">
        <v>-1.3952164519105921</v>
      </c>
    </row>
    <row r="162" spans="9:11" x14ac:dyDescent="0.3">
      <c r="I162" s="4">
        <v>-1784</v>
      </c>
      <c r="J162" s="3">
        <v>-19.996666666666666</v>
      </c>
      <c r="K162" s="3">
        <v>-1.3951399999987313</v>
      </c>
    </row>
    <row r="163" spans="9:11" x14ac:dyDescent="0.3">
      <c r="I163" s="4">
        <v>-1783</v>
      </c>
      <c r="J163" s="3">
        <v>-19.542595089632901</v>
      </c>
      <c r="K163" s="3">
        <v>-1.382879999998742</v>
      </c>
    </row>
    <row r="164" spans="9:11" x14ac:dyDescent="0.3">
      <c r="I164" s="4">
        <v>-1782</v>
      </c>
      <c r="J164" s="3">
        <v>-19.299456133529389</v>
      </c>
      <c r="K164" s="3">
        <v>-1.3827399999987424</v>
      </c>
    </row>
    <row r="165" spans="9:11" x14ac:dyDescent="0.3">
      <c r="I165" s="4">
        <v>-1781</v>
      </c>
      <c r="J165" s="3">
        <v>-19.210221738552427</v>
      </c>
      <c r="K165" s="3">
        <v>-1.3769700000026612</v>
      </c>
    </row>
    <row r="166" spans="9:11" x14ac:dyDescent="0.3">
      <c r="I166" s="4">
        <v>-1780</v>
      </c>
      <c r="J166" s="3">
        <v>-18.294903850885785</v>
      </c>
      <c r="K166" s="3">
        <v>-1.3365899999987843</v>
      </c>
    </row>
    <row r="167" spans="9:11" x14ac:dyDescent="0.3">
      <c r="I167" s="4">
        <v>-1779</v>
      </c>
      <c r="J167" s="3">
        <v>-18.258813214243116</v>
      </c>
      <c r="K167" s="3">
        <v>-1.3211599999987986</v>
      </c>
    </row>
    <row r="168" spans="9:11" x14ac:dyDescent="0.3">
      <c r="I168" s="4">
        <v>-1778</v>
      </c>
      <c r="J168" s="3">
        <v>-17.633333333333333</v>
      </c>
      <c r="K168" s="3">
        <v>-1.32090000000443</v>
      </c>
    </row>
    <row r="169" spans="9:11" x14ac:dyDescent="0.3">
      <c r="I169" s="4">
        <v>-1777</v>
      </c>
      <c r="J169" s="3">
        <v>-17.63</v>
      </c>
      <c r="K169" s="3">
        <v>-1.2967800000025063</v>
      </c>
    </row>
    <row r="170" spans="9:11" x14ac:dyDescent="0.3">
      <c r="I170" s="4">
        <v>-1776</v>
      </c>
      <c r="J170" s="3">
        <v>-17.52248926961072</v>
      </c>
      <c r="K170" s="3">
        <v>-1.2956199999988218</v>
      </c>
    </row>
    <row r="171" spans="9:11" x14ac:dyDescent="0.3">
      <c r="I171" s="4">
        <v>-1775</v>
      </c>
      <c r="J171" s="3">
        <v>-17.47166666666666</v>
      </c>
      <c r="K171" s="3">
        <v>-1.2953400000015829</v>
      </c>
    </row>
    <row r="172" spans="9:11" x14ac:dyDescent="0.3">
      <c r="I172" s="4">
        <v>-1774</v>
      </c>
      <c r="J172" s="3">
        <v>-16.882005754515916</v>
      </c>
      <c r="K172" s="3">
        <v>-1.2889799999988276</v>
      </c>
    </row>
    <row r="173" spans="9:11" x14ac:dyDescent="0.3">
      <c r="I173" s="4">
        <v>-1773</v>
      </c>
      <c r="J173" s="3">
        <v>-16.773947313607632</v>
      </c>
      <c r="K173" s="3">
        <v>-1.2789599999988366</v>
      </c>
    </row>
    <row r="174" spans="9:11" x14ac:dyDescent="0.3">
      <c r="I174" s="4">
        <v>-1772</v>
      </c>
      <c r="J174" s="3">
        <v>-16.740654285075973</v>
      </c>
      <c r="K174" s="3">
        <v>-1.2519900000024196</v>
      </c>
    </row>
    <row r="175" spans="9:11" x14ac:dyDescent="0.3">
      <c r="I175" s="4">
        <v>-1771</v>
      </c>
      <c r="J175" s="3">
        <v>-16.708407345380369</v>
      </c>
      <c r="K175" s="3">
        <v>-1.2464399999988665</v>
      </c>
    </row>
    <row r="176" spans="9:11" x14ac:dyDescent="0.3">
      <c r="I176" s="4">
        <v>-1770</v>
      </c>
      <c r="J176" s="3">
        <v>-16.409532215019574</v>
      </c>
      <c r="K176" s="3">
        <v>-1.2439400000001946</v>
      </c>
    </row>
    <row r="177" spans="9:11" x14ac:dyDescent="0.3">
      <c r="I177" s="4">
        <v>-1769</v>
      </c>
      <c r="J177" s="3">
        <v>-16.302287840261585</v>
      </c>
      <c r="K177" s="3">
        <v>-1.2351599999988765</v>
      </c>
    </row>
    <row r="178" spans="9:11" x14ac:dyDescent="0.3">
      <c r="I178" s="4">
        <v>-1768</v>
      </c>
      <c r="J178" s="3">
        <v>-16.3</v>
      </c>
      <c r="K178" s="3">
        <v>-1.2300000000001923</v>
      </c>
    </row>
    <row r="179" spans="9:11" x14ac:dyDescent="0.3">
      <c r="I179" s="4">
        <v>-1767</v>
      </c>
      <c r="J179" s="3">
        <v>-16.05</v>
      </c>
      <c r="K179" s="3">
        <v>-1.2297900000006292</v>
      </c>
    </row>
    <row r="180" spans="9:11" x14ac:dyDescent="0.3">
      <c r="I180" s="4">
        <v>-1766</v>
      </c>
      <c r="J180" s="3">
        <v>-16.05</v>
      </c>
      <c r="K180" s="3">
        <v>-1.2215100000006249</v>
      </c>
    </row>
    <row r="181" spans="9:11" x14ac:dyDescent="0.3">
      <c r="I181" s="4">
        <v>-1765</v>
      </c>
      <c r="J181" s="3">
        <v>-15.817130017779682</v>
      </c>
      <c r="K181" s="3">
        <v>-1.209660000000619</v>
      </c>
    </row>
    <row r="182" spans="9:11" x14ac:dyDescent="0.3">
      <c r="I182" s="4">
        <v>-1764</v>
      </c>
      <c r="J182" s="3">
        <v>-15.758428040355582</v>
      </c>
      <c r="K182" s="3">
        <v>-1.2067200000001885</v>
      </c>
    </row>
    <row r="183" spans="9:11" x14ac:dyDescent="0.3">
      <c r="I183" s="4">
        <v>-1763</v>
      </c>
      <c r="J183" s="3">
        <v>-15.723333333333333</v>
      </c>
      <c r="K183" s="3">
        <v>-1.1925999999989154</v>
      </c>
    </row>
    <row r="184" spans="9:11" x14ac:dyDescent="0.3">
      <c r="I184" s="4">
        <v>-1762</v>
      </c>
      <c r="J184" s="3">
        <v>-15.553333333333327</v>
      </c>
      <c r="K184" s="3">
        <v>-1.1858588038377551</v>
      </c>
    </row>
    <row r="185" spans="9:11" x14ac:dyDescent="0.3">
      <c r="I185" s="4">
        <v>-1761</v>
      </c>
      <c r="J185" s="3">
        <v>-15.439999999999994</v>
      </c>
      <c r="K185" s="3">
        <v>-1.1689999999939531</v>
      </c>
    </row>
    <row r="186" spans="9:11" x14ac:dyDescent="0.3">
      <c r="I186" s="4">
        <v>-1760</v>
      </c>
      <c r="J186" s="3">
        <v>-15.344629910103631</v>
      </c>
      <c r="K186" s="3">
        <v>-1.1685200000014282</v>
      </c>
    </row>
    <row r="187" spans="9:11" x14ac:dyDescent="0.3">
      <c r="I187" s="4">
        <v>-1759</v>
      </c>
      <c r="J187" s="3">
        <v>-15.310358745052117</v>
      </c>
      <c r="K187" s="3">
        <v>-1.1671400000001824</v>
      </c>
    </row>
    <row r="188" spans="9:11" x14ac:dyDescent="0.3">
      <c r="I188" s="4">
        <v>-1758</v>
      </c>
      <c r="J188" s="3">
        <v>-15.258523002066052</v>
      </c>
      <c r="K188" s="3">
        <v>-1.1657699999989397</v>
      </c>
    </row>
    <row r="189" spans="9:11" x14ac:dyDescent="0.3">
      <c r="I189" s="4">
        <v>-1757</v>
      </c>
      <c r="J189" s="3">
        <v>-15.216666666666683</v>
      </c>
      <c r="K189" s="3">
        <v>-1.1629800000001043</v>
      </c>
    </row>
    <row r="190" spans="9:11" x14ac:dyDescent="0.3">
      <c r="I190" s="4">
        <v>-1756</v>
      </c>
      <c r="J190" s="3">
        <v>-15.204278965180183</v>
      </c>
      <c r="K190" s="3">
        <v>-1.1584000000001811</v>
      </c>
    </row>
    <row r="191" spans="9:11" x14ac:dyDescent="0.3">
      <c r="I191" s="4">
        <v>-1755</v>
      </c>
      <c r="J191" s="3">
        <v>-15.202669664027965</v>
      </c>
      <c r="K191" s="3">
        <v>-1.1559200000038767</v>
      </c>
    </row>
    <row r="192" spans="9:11" x14ac:dyDescent="0.3">
      <c r="I192" s="4">
        <v>-1754</v>
      </c>
      <c r="J192" s="3">
        <v>-15.063755753958656</v>
      </c>
      <c r="K192" s="3">
        <v>-1.1532600000001803</v>
      </c>
    </row>
    <row r="193" spans="9:11" x14ac:dyDescent="0.3">
      <c r="I193" s="4">
        <v>-1753</v>
      </c>
      <c r="J193" s="3">
        <v>-15.013630567051926</v>
      </c>
      <c r="K193" s="3">
        <v>-1.1523599999956766</v>
      </c>
    </row>
    <row r="194" spans="9:11" x14ac:dyDescent="0.3">
      <c r="I194" s="4">
        <v>-1752</v>
      </c>
      <c r="J194" s="3">
        <v>-14.896666666666668</v>
      </c>
      <c r="K194" s="3">
        <v>-1.1509399999989531</v>
      </c>
    </row>
    <row r="195" spans="9:11" x14ac:dyDescent="0.3">
      <c r="I195" s="4">
        <v>-1751</v>
      </c>
      <c r="J195" s="3">
        <v>-14.884190926315725</v>
      </c>
      <c r="K195" s="3">
        <v>-1.1258399999941764</v>
      </c>
    </row>
    <row r="196" spans="9:11" x14ac:dyDescent="0.3">
      <c r="I196" s="4">
        <v>-1750</v>
      </c>
      <c r="J196" s="3">
        <v>-14.72604911063743</v>
      </c>
      <c r="K196" s="3">
        <v>-1.1071500000021397</v>
      </c>
    </row>
    <row r="197" spans="9:11" x14ac:dyDescent="0.3">
      <c r="I197" s="4">
        <v>-1749</v>
      </c>
      <c r="J197" s="3">
        <v>-14.56598954209257</v>
      </c>
      <c r="K197" s="3">
        <v>-1.1038499999989961</v>
      </c>
    </row>
    <row r="198" spans="9:11" x14ac:dyDescent="0.3">
      <c r="I198" s="4">
        <v>-1748</v>
      </c>
      <c r="J198" s="3">
        <v>-14.529365765691008</v>
      </c>
      <c r="K198" s="3">
        <v>-1.0964699999958862</v>
      </c>
    </row>
    <row r="199" spans="9:11" x14ac:dyDescent="0.3">
      <c r="I199" s="4">
        <v>-1747</v>
      </c>
      <c r="J199" s="3">
        <v>-14.419841701909998</v>
      </c>
      <c r="K199" s="3">
        <v>-1.0925799999990062</v>
      </c>
    </row>
    <row r="200" spans="9:11" x14ac:dyDescent="0.3">
      <c r="I200" s="4">
        <v>-1746</v>
      </c>
      <c r="J200" s="3">
        <v>-14.391800870880173</v>
      </c>
      <c r="K200" s="3">
        <v>-1.0895599999966865</v>
      </c>
    </row>
    <row r="201" spans="9:11" x14ac:dyDescent="0.3">
      <c r="I201" s="4">
        <v>-1745</v>
      </c>
      <c r="J201" s="3">
        <v>-14.348990910764257</v>
      </c>
      <c r="K201" s="3">
        <v>-1.0830199999990151</v>
      </c>
    </row>
    <row r="202" spans="9:11" x14ac:dyDescent="0.3">
      <c r="I202" s="4">
        <v>-1744</v>
      </c>
      <c r="J202" s="3">
        <v>-14.346727584771788</v>
      </c>
      <c r="K202" s="3">
        <v>-1.0773300000005512</v>
      </c>
    </row>
    <row r="203" spans="9:11" x14ac:dyDescent="0.3">
      <c r="I203" s="4">
        <v>-1743</v>
      </c>
      <c r="J203" s="3">
        <v>-14.18249186207202</v>
      </c>
      <c r="K203" s="3">
        <v>-1.0700799999990267</v>
      </c>
    </row>
    <row r="204" spans="9:11" x14ac:dyDescent="0.3">
      <c r="I204" s="4">
        <v>-1742</v>
      </c>
      <c r="J204" s="3">
        <v>-13.786480930003354</v>
      </c>
      <c r="K204" s="3">
        <v>-1.069380000001307</v>
      </c>
    </row>
    <row r="205" spans="9:11" x14ac:dyDescent="0.3">
      <c r="I205" s="4">
        <v>-1741</v>
      </c>
      <c r="J205" s="3">
        <v>-13.670742271996104</v>
      </c>
      <c r="K205" s="3">
        <v>-1.067280000000167</v>
      </c>
    </row>
    <row r="206" spans="9:11" x14ac:dyDescent="0.3">
      <c r="I206" s="4">
        <v>-1740</v>
      </c>
      <c r="J206" s="3">
        <v>-13.538333333333327</v>
      </c>
      <c r="K206" s="3">
        <v>-1.0650199999990313</v>
      </c>
    </row>
    <row r="207" spans="9:11" x14ac:dyDescent="0.3">
      <c r="I207" s="4">
        <v>-1739</v>
      </c>
      <c r="J207" s="3">
        <v>-13.506711401749097</v>
      </c>
      <c r="K207" s="3">
        <v>-1.061430000000166</v>
      </c>
    </row>
    <row r="208" spans="9:11" x14ac:dyDescent="0.3">
      <c r="I208" s="4">
        <v>-1738</v>
      </c>
      <c r="J208" s="3">
        <v>-13.493766080455956</v>
      </c>
      <c r="K208" s="3">
        <v>-1.0599000000035546</v>
      </c>
    </row>
    <row r="209" spans="9:11" x14ac:dyDescent="0.3">
      <c r="I209" s="4">
        <v>-1737</v>
      </c>
      <c r="J209" s="3">
        <v>-13.394670355607495</v>
      </c>
      <c r="K209" s="3">
        <v>-1.0547399999990408</v>
      </c>
    </row>
    <row r="210" spans="9:11" x14ac:dyDescent="0.3">
      <c r="I210" s="4">
        <v>-1736</v>
      </c>
      <c r="J210" s="3">
        <v>-13.319006425204307</v>
      </c>
      <c r="K210" s="3">
        <v>-1.031099999999062</v>
      </c>
    </row>
    <row r="211" spans="9:11" x14ac:dyDescent="0.3">
      <c r="I211" s="4">
        <v>-1735</v>
      </c>
      <c r="J211" s="3">
        <v>-13.104761405748359</v>
      </c>
      <c r="K211" s="3">
        <v>-1.0298699999990633</v>
      </c>
    </row>
    <row r="212" spans="9:11" x14ac:dyDescent="0.3">
      <c r="I212" s="4">
        <v>-1734</v>
      </c>
      <c r="J212" s="3">
        <v>-13.031996911525138</v>
      </c>
      <c r="K212" s="3">
        <v>-1.028969999999064</v>
      </c>
    </row>
    <row r="213" spans="9:11" x14ac:dyDescent="0.3">
      <c r="I213" s="4">
        <v>-1733</v>
      </c>
      <c r="J213" s="3">
        <v>-12.886666666666667</v>
      </c>
      <c r="K213" s="3">
        <v>-1.0277600000001605</v>
      </c>
    </row>
    <row r="214" spans="9:11" x14ac:dyDescent="0.3">
      <c r="I214" s="4">
        <v>-1732</v>
      </c>
      <c r="J214" s="3">
        <v>-12.880317999170817</v>
      </c>
      <c r="K214" s="3">
        <v>-1.0251599999990675</v>
      </c>
    </row>
    <row r="215" spans="9:11" x14ac:dyDescent="0.3">
      <c r="I215" s="4">
        <v>-1731</v>
      </c>
      <c r="J215" s="3">
        <v>-12.710242878885136</v>
      </c>
      <c r="K215" s="3">
        <v>-1.0230800000077929</v>
      </c>
    </row>
    <row r="216" spans="9:11" x14ac:dyDescent="0.3">
      <c r="I216" s="4">
        <v>-1730</v>
      </c>
      <c r="J216" s="3">
        <v>-12.623088725028031</v>
      </c>
      <c r="K216" s="3">
        <v>-1.0212300000019736</v>
      </c>
    </row>
    <row r="217" spans="9:11" x14ac:dyDescent="0.3">
      <c r="I217" s="4">
        <v>-1729</v>
      </c>
      <c r="J217" s="3">
        <v>-12.559801958404094</v>
      </c>
      <c r="K217" s="3">
        <v>-1.0179999999990741</v>
      </c>
    </row>
    <row r="218" spans="9:11" x14ac:dyDescent="0.3">
      <c r="I218" s="4">
        <v>-1728</v>
      </c>
      <c r="J218" s="3">
        <v>-12.469693573084415</v>
      </c>
      <c r="K218" s="3">
        <v>-1.0118800000033936</v>
      </c>
    </row>
    <row r="219" spans="9:11" x14ac:dyDescent="0.3">
      <c r="I219" s="4">
        <v>-1727</v>
      </c>
      <c r="J219" s="3">
        <v>-12.458203276800514</v>
      </c>
      <c r="K219" s="3">
        <v>-1.0068899999990844</v>
      </c>
    </row>
    <row r="220" spans="9:11" x14ac:dyDescent="0.3">
      <c r="I220" s="4">
        <v>-1726</v>
      </c>
      <c r="J220" s="3">
        <v>-12.375129959609492</v>
      </c>
      <c r="K220" s="3">
        <v>-0.99311999999909673</v>
      </c>
    </row>
    <row r="221" spans="9:11" x14ac:dyDescent="0.3">
      <c r="I221" s="4">
        <v>-1725</v>
      </c>
      <c r="J221" s="3">
        <v>-12.369179346312302</v>
      </c>
      <c r="K221" s="3">
        <v>-0.983079999999106</v>
      </c>
    </row>
    <row r="222" spans="9:11" x14ac:dyDescent="0.3">
      <c r="I222" s="4">
        <v>-1724</v>
      </c>
      <c r="J222" s="3">
        <v>-12.303333333333335</v>
      </c>
      <c r="K222" s="3">
        <v>-0.97136999999911655</v>
      </c>
    </row>
    <row r="223" spans="9:11" x14ac:dyDescent="0.3">
      <c r="I223" s="4">
        <v>-1723</v>
      </c>
      <c r="J223" s="3">
        <v>-12.131236993195163</v>
      </c>
      <c r="K223" s="3">
        <v>-0.97013999999498157</v>
      </c>
    </row>
    <row r="224" spans="9:11" x14ac:dyDescent="0.3">
      <c r="I224" s="4">
        <v>-1722</v>
      </c>
      <c r="J224" s="3">
        <v>-12.120695506639095</v>
      </c>
      <c r="K224" s="3">
        <v>-0.96993000000006557</v>
      </c>
    </row>
    <row r="225" spans="9:11" x14ac:dyDescent="0.3">
      <c r="I225" s="4">
        <v>-1721</v>
      </c>
      <c r="J225" s="3">
        <v>-12.084201327171485</v>
      </c>
      <c r="K225" s="3">
        <v>-0.96809999999911955</v>
      </c>
    </row>
    <row r="226" spans="9:11" x14ac:dyDescent="0.3">
      <c r="I226" s="4">
        <v>-1720</v>
      </c>
      <c r="J226" s="3">
        <v>-11.834727634624763</v>
      </c>
      <c r="K226" s="3">
        <v>-0.96001999999912679</v>
      </c>
    </row>
    <row r="227" spans="9:11" x14ac:dyDescent="0.3">
      <c r="I227" s="4">
        <v>-1719</v>
      </c>
      <c r="J227" s="3">
        <v>-11.821893158076485</v>
      </c>
      <c r="K227" s="3">
        <v>-0.95572000000320534</v>
      </c>
    </row>
    <row r="228" spans="9:11" x14ac:dyDescent="0.3">
      <c r="I228" s="4">
        <v>-1718</v>
      </c>
      <c r="J228" s="3">
        <v>-11.77085754034502</v>
      </c>
      <c r="K228" s="3">
        <v>-0.95299999999964102</v>
      </c>
    </row>
    <row r="229" spans="9:11" x14ac:dyDescent="0.3">
      <c r="I229" s="4">
        <v>-1717</v>
      </c>
      <c r="J229" s="3">
        <v>-11.736049990696468</v>
      </c>
      <c r="K229" s="3">
        <v>-0.94499999999964412</v>
      </c>
    </row>
    <row r="230" spans="9:11" x14ac:dyDescent="0.3">
      <c r="I230" s="4">
        <v>-1716</v>
      </c>
      <c r="J230" s="3">
        <v>-11.593305654313909</v>
      </c>
      <c r="K230" s="3">
        <v>-0.93506999999914964</v>
      </c>
    </row>
    <row r="231" spans="9:11" x14ac:dyDescent="0.3">
      <c r="I231" s="4">
        <v>-1715</v>
      </c>
      <c r="J231" s="3">
        <v>-11.551820077840292</v>
      </c>
      <c r="K231" s="3">
        <v>-0.92450000000704202</v>
      </c>
    </row>
    <row r="232" spans="9:11" x14ac:dyDescent="0.3">
      <c r="I232" s="4">
        <v>-1714</v>
      </c>
      <c r="J232" s="3">
        <v>-11.51722097745553</v>
      </c>
      <c r="K232" s="3">
        <v>-0.92375999999653446</v>
      </c>
    </row>
    <row r="233" spans="9:11" x14ac:dyDescent="0.3">
      <c r="I233" s="4">
        <v>-1713</v>
      </c>
      <c r="J233" s="3">
        <v>-11.362531984397911</v>
      </c>
      <c r="K233" s="3">
        <v>-0.91770000000006191</v>
      </c>
    </row>
    <row r="234" spans="9:11" x14ac:dyDescent="0.3">
      <c r="I234" s="4">
        <v>-1712</v>
      </c>
      <c r="J234" s="3">
        <v>-11.209646143983498</v>
      </c>
      <c r="K234" s="3">
        <v>-0.91415999999916853</v>
      </c>
    </row>
    <row r="235" spans="9:11" x14ac:dyDescent="0.3">
      <c r="I235" s="4">
        <v>-1711</v>
      </c>
      <c r="J235" s="3">
        <v>-11.053333333333335</v>
      </c>
      <c r="K235" s="3">
        <v>-0.91244000000002101</v>
      </c>
    </row>
    <row r="236" spans="9:11" x14ac:dyDescent="0.3">
      <c r="I236" s="4">
        <v>-1710</v>
      </c>
      <c r="J236" s="3">
        <v>-11.005000000000003</v>
      </c>
      <c r="K236" s="3">
        <v>-0.91224999999917011</v>
      </c>
    </row>
    <row r="237" spans="9:11" x14ac:dyDescent="0.3">
      <c r="I237" s="4">
        <v>-1709</v>
      </c>
      <c r="J237" s="3">
        <v>-10.946676717339155</v>
      </c>
      <c r="K237" s="3">
        <v>-0.90858000000014205</v>
      </c>
    </row>
    <row r="238" spans="9:11" x14ac:dyDescent="0.3">
      <c r="I238" s="4">
        <v>-1708</v>
      </c>
      <c r="J238" s="3">
        <v>-10.518174708579021</v>
      </c>
      <c r="K238" s="3">
        <v>-0.90651000000175197</v>
      </c>
    </row>
    <row r="239" spans="9:11" x14ac:dyDescent="0.3">
      <c r="I239" s="4">
        <v>-1707</v>
      </c>
      <c r="J239" s="3">
        <v>-10.335000000000001</v>
      </c>
      <c r="K239" s="3">
        <v>-0.89937999999918206</v>
      </c>
    </row>
    <row r="240" spans="9:11" x14ac:dyDescent="0.3">
      <c r="I240" s="4">
        <v>-1706</v>
      </c>
      <c r="J240" s="3">
        <v>-10.138180493622588</v>
      </c>
      <c r="K240" s="3">
        <v>-0.89802000000014048</v>
      </c>
    </row>
    <row r="241" spans="9:11" x14ac:dyDescent="0.3">
      <c r="I241" s="4">
        <v>-1705</v>
      </c>
      <c r="J241" s="3">
        <v>-10.06176766040149</v>
      </c>
      <c r="K241" s="3">
        <v>-0.8974200000017345</v>
      </c>
    </row>
    <row r="242" spans="9:11" x14ac:dyDescent="0.3">
      <c r="I242" s="4">
        <v>-1704</v>
      </c>
      <c r="J242" s="3">
        <v>-10.047859943878482</v>
      </c>
      <c r="K242" s="3">
        <v>-0.89505446829184221</v>
      </c>
    </row>
    <row r="243" spans="9:11" x14ac:dyDescent="0.3">
      <c r="I243" s="4">
        <v>-1703</v>
      </c>
      <c r="J243" s="3">
        <v>-9.7337865637988052</v>
      </c>
      <c r="K243" s="3">
        <v>-0.89348999999918743</v>
      </c>
    </row>
    <row r="244" spans="9:11" x14ac:dyDescent="0.3">
      <c r="I244" s="4">
        <v>-1702</v>
      </c>
      <c r="J244" s="3">
        <v>-9.7131388172864703</v>
      </c>
      <c r="K244" s="3">
        <v>-0.89329999999537923</v>
      </c>
    </row>
    <row r="245" spans="9:11" x14ac:dyDescent="0.3">
      <c r="I245" s="4">
        <v>-1701</v>
      </c>
      <c r="J245" s="3">
        <v>-9.4274127312067151</v>
      </c>
      <c r="K245" s="3">
        <v>-0.89121999999918944</v>
      </c>
    </row>
    <row r="246" spans="9:11" x14ac:dyDescent="0.3">
      <c r="I246" s="4">
        <v>-1700</v>
      </c>
      <c r="J246" s="3">
        <v>-9.3191405489360761</v>
      </c>
      <c r="K246" s="3">
        <v>-0.89105999999990193</v>
      </c>
    </row>
    <row r="247" spans="9:11" x14ac:dyDescent="0.3">
      <c r="I247" s="4">
        <v>-1699</v>
      </c>
      <c r="J247" s="3">
        <v>-9.1931741610293152</v>
      </c>
      <c r="K247" s="3">
        <v>-0.88799999999919232</v>
      </c>
    </row>
    <row r="248" spans="9:11" x14ac:dyDescent="0.3">
      <c r="I248" s="4">
        <v>-1698</v>
      </c>
      <c r="J248" s="3">
        <v>-9.163333333333334</v>
      </c>
      <c r="K248" s="3">
        <v>-0.88706000000108409</v>
      </c>
    </row>
    <row r="249" spans="9:11" x14ac:dyDescent="0.3">
      <c r="I249" s="4">
        <v>-1697</v>
      </c>
      <c r="J249" s="3">
        <v>-9.119441757666177</v>
      </c>
      <c r="K249" s="3">
        <v>-0.88325999999919647</v>
      </c>
    </row>
    <row r="250" spans="9:11" x14ac:dyDescent="0.3">
      <c r="I250" s="4">
        <v>-1696</v>
      </c>
      <c r="J250" s="3">
        <v>-9.0399999999999991</v>
      </c>
      <c r="K250" s="3">
        <v>-0.88307999999982423</v>
      </c>
    </row>
    <row r="251" spans="9:11" x14ac:dyDescent="0.3">
      <c r="I251" s="4">
        <v>-1695</v>
      </c>
      <c r="J251" s="3">
        <v>-9.0016666666666652</v>
      </c>
      <c r="K251" s="3">
        <v>-0.88169999999919801</v>
      </c>
    </row>
    <row r="252" spans="9:11" x14ac:dyDescent="0.3">
      <c r="I252" s="4">
        <v>-1694</v>
      </c>
      <c r="J252" s="3">
        <v>-8.9303897861125829</v>
      </c>
      <c r="K252" s="3">
        <v>-0.87914999999920029</v>
      </c>
    </row>
    <row r="253" spans="9:11" x14ac:dyDescent="0.3">
      <c r="I253" s="4">
        <v>-1693</v>
      </c>
      <c r="J253" s="3">
        <v>-8.8543432843666317</v>
      </c>
      <c r="K253" s="3">
        <v>-0.87834687441411941</v>
      </c>
    </row>
    <row r="254" spans="9:11" x14ac:dyDescent="0.3">
      <c r="I254" s="4">
        <v>-1692</v>
      </c>
      <c r="J254" s="3">
        <v>-8.7616666666666632</v>
      </c>
      <c r="K254" s="3">
        <v>-0.87720000000044873</v>
      </c>
    </row>
    <row r="255" spans="9:11" x14ac:dyDescent="0.3">
      <c r="I255" s="4">
        <v>-1691</v>
      </c>
      <c r="J255" s="3">
        <v>-8.6887986687132113</v>
      </c>
      <c r="K255" s="3">
        <v>-0.8748999999992042</v>
      </c>
    </row>
    <row r="256" spans="9:11" x14ac:dyDescent="0.3">
      <c r="I256" s="4">
        <v>-1690</v>
      </c>
      <c r="J256" s="3">
        <v>-8.6393002126745131</v>
      </c>
      <c r="K256" s="3">
        <v>-0.85719000000043843</v>
      </c>
    </row>
    <row r="257" spans="9:11" x14ac:dyDescent="0.3">
      <c r="I257" s="4">
        <v>-1689</v>
      </c>
      <c r="J257" s="3">
        <v>-8.6275281868919897</v>
      </c>
      <c r="K257" s="3">
        <v>-0.85308000000407325</v>
      </c>
    </row>
    <row r="258" spans="9:11" x14ac:dyDescent="0.3">
      <c r="I258" s="4">
        <v>-1688</v>
      </c>
      <c r="J258" s="3">
        <v>-8.6050088585168361</v>
      </c>
      <c r="K258" s="3">
        <v>-0.85280000000104228</v>
      </c>
    </row>
    <row r="259" spans="9:11" x14ac:dyDescent="0.3">
      <c r="I259" s="4">
        <v>-1687</v>
      </c>
      <c r="J259" s="3">
        <v>-8.4829742397131902</v>
      </c>
      <c r="K259" s="3">
        <v>-0.84445999999563182</v>
      </c>
    </row>
    <row r="260" spans="9:11" x14ac:dyDescent="0.3">
      <c r="I260" s="4">
        <v>-1686</v>
      </c>
      <c r="J260" s="3">
        <v>-8.2200000000000006</v>
      </c>
      <c r="K260" s="3">
        <v>-0.84365999999923269</v>
      </c>
    </row>
    <row r="261" spans="9:11" x14ac:dyDescent="0.3">
      <c r="I261" s="4">
        <v>-1685</v>
      </c>
      <c r="J261" s="3">
        <v>-8.2078717538402532</v>
      </c>
      <c r="K261" s="3">
        <v>-0.84229999999968275</v>
      </c>
    </row>
    <row r="262" spans="9:11" x14ac:dyDescent="0.3">
      <c r="I262" s="4">
        <v>-1684</v>
      </c>
      <c r="J262" s="3">
        <v>-8.1650000000000063</v>
      </c>
      <c r="K262" s="3">
        <v>-0.83732999999923852</v>
      </c>
    </row>
    <row r="263" spans="9:11" x14ac:dyDescent="0.3">
      <c r="I263" s="4">
        <v>-1683</v>
      </c>
      <c r="J263" s="3">
        <v>-8.1116666666666646</v>
      </c>
      <c r="K263" s="3">
        <v>-0.83515000000636141</v>
      </c>
    </row>
    <row r="264" spans="9:11" x14ac:dyDescent="0.3">
      <c r="I264" s="4">
        <v>-1682</v>
      </c>
      <c r="J264" s="3">
        <v>-7.9908250292036236</v>
      </c>
      <c r="K264" s="3">
        <v>-0.83017999999924497</v>
      </c>
    </row>
    <row r="265" spans="9:11" x14ac:dyDescent="0.3">
      <c r="I265" s="4">
        <v>-1681</v>
      </c>
      <c r="J265" s="3">
        <v>-7.9752267548286824</v>
      </c>
      <c r="K265" s="3">
        <v>-0.8288700000063135</v>
      </c>
    </row>
    <row r="266" spans="9:11" x14ac:dyDescent="0.3">
      <c r="I266" s="4">
        <v>-1680</v>
      </c>
      <c r="J266" s="3">
        <v>-7.9633333333333418</v>
      </c>
      <c r="K266" s="3">
        <v>-0.82716000000042311</v>
      </c>
    </row>
    <row r="267" spans="9:11" x14ac:dyDescent="0.3">
      <c r="I267" s="4">
        <v>-1679</v>
      </c>
      <c r="J267" s="3">
        <v>-7.961666666666666</v>
      </c>
      <c r="K267" s="3">
        <v>-0.82694999999924801</v>
      </c>
    </row>
    <row r="268" spans="9:11" x14ac:dyDescent="0.3">
      <c r="I268" s="4">
        <v>-1678</v>
      </c>
      <c r="J268" s="3">
        <v>-7.7818239194285894</v>
      </c>
      <c r="K268" s="3">
        <v>-0.8262599999992486</v>
      </c>
    </row>
    <row r="269" spans="9:11" x14ac:dyDescent="0.3">
      <c r="I269" s="4">
        <v>-1677</v>
      </c>
      <c r="J269" s="3">
        <v>-7.6823617308820822</v>
      </c>
      <c r="K269" s="3">
        <v>-0.8237400000001287</v>
      </c>
    </row>
    <row r="270" spans="9:11" x14ac:dyDescent="0.3">
      <c r="I270" s="4">
        <v>-1676</v>
      </c>
      <c r="J270" s="3">
        <v>-7.6551291299347834</v>
      </c>
      <c r="K270" s="3">
        <v>-0.82355999999925111</v>
      </c>
    </row>
    <row r="271" spans="9:11" x14ac:dyDescent="0.3">
      <c r="I271" s="4">
        <v>-1675</v>
      </c>
      <c r="J271" s="3">
        <v>-7.6550815906619967</v>
      </c>
      <c r="K271" s="3">
        <v>-0.81469999999925902</v>
      </c>
    </row>
    <row r="272" spans="9:11" x14ac:dyDescent="0.3">
      <c r="I272" s="4">
        <v>-1674</v>
      </c>
      <c r="J272" s="3">
        <v>-7.6516666666666673</v>
      </c>
      <c r="K272" s="3">
        <v>-0.81344000000012706</v>
      </c>
    </row>
    <row r="273" spans="9:11" x14ac:dyDescent="0.3">
      <c r="I273" s="4">
        <v>-1673</v>
      </c>
      <c r="J273" s="3">
        <v>-7.62</v>
      </c>
      <c r="K273" s="3">
        <v>-0.81065999999926275</v>
      </c>
    </row>
    <row r="274" spans="9:11" x14ac:dyDescent="0.3">
      <c r="I274" s="4">
        <v>-1672</v>
      </c>
      <c r="J274" s="3">
        <v>-7.62</v>
      </c>
      <c r="K274" s="3">
        <v>-0.80965999999581173</v>
      </c>
    </row>
    <row r="275" spans="9:11" x14ac:dyDescent="0.3">
      <c r="I275" s="4">
        <v>-1671</v>
      </c>
      <c r="J275" s="3">
        <v>-7.6029193502273387</v>
      </c>
      <c r="K275" s="3">
        <v>-0.80618999999926677</v>
      </c>
    </row>
    <row r="276" spans="9:11" x14ac:dyDescent="0.3">
      <c r="I276" s="4">
        <v>-1670</v>
      </c>
      <c r="J276" s="3">
        <v>-7.5917736038017694</v>
      </c>
      <c r="K276" s="3">
        <v>-0.79889999999927341</v>
      </c>
    </row>
    <row r="277" spans="9:11" x14ac:dyDescent="0.3">
      <c r="I277" s="4">
        <v>-1669</v>
      </c>
      <c r="J277" s="3">
        <v>-7.5686121041492456</v>
      </c>
      <c r="K277" s="3">
        <v>-0.79739999999927469</v>
      </c>
    </row>
    <row r="278" spans="9:11" x14ac:dyDescent="0.3">
      <c r="I278" s="4">
        <v>-1668</v>
      </c>
      <c r="J278" s="3">
        <v>-7.5525466615932473</v>
      </c>
      <c r="K278" s="3">
        <v>-0.79696000000012457</v>
      </c>
    </row>
    <row r="279" spans="9:11" x14ac:dyDescent="0.3">
      <c r="I279" s="4">
        <v>-1667</v>
      </c>
      <c r="J279" s="3">
        <v>-7.4496066868001876</v>
      </c>
      <c r="K279" s="3">
        <v>-0.78855000000152409</v>
      </c>
    </row>
    <row r="280" spans="9:11" x14ac:dyDescent="0.3">
      <c r="I280" s="4">
        <v>-1666</v>
      </c>
      <c r="J280" s="3">
        <v>-7.4298234044399152</v>
      </c>
      <c r="K280" s="3">
        <v>-0.78003999999929052</v>
      </c>
    </row>
    <row r="281" spans="9:11" x14ac:dyDescent="0.3">
      <c r="I281" s="4">
        <v>-1665</v>
      </c>
      <c r="J281" s="3">
        <v>-7.4145523667380466</v>
      </c>
      <c r="K281" s="3">
        <v>-0.77681000000012146</v>
      </c>
    </row>
    <row r="282" spans="9:11" x14ac:dyDescent="0.3">
      <c r="I282" s="4">
        <v>-1664</v>
      </c>
      <c r="J282" s="3">
        <v>-7.4138398620610602</v>
      </c>
      <c r="K282" s="3">
        <v>-0.77478000000039648</v>
      </c>
    </row>
    <row r="283" spans="9:11" x14ac:dyDescent="0.3">
      <c r="I283" s="4">
        <v>-1663</v>
      </c>
      <c r="J283" s="3">
        <v>-7.2842991037875606</v>
      </c>
      <c r="K283" s="3">
        <v>-0.77187000000149175</v>
      </c>
    </row>
    <row r="284" spans="9:11" x14ac:dyDescent="0.3">
      <c r="I284" s="4">
        <v>-1662</v>
      </c>
      <c r="J284" s="3">
        <v>-7.1810460120039323</v>
      </c>
      <c r="K284" s="3">
        <v>-0.77171999999271801</v>
      </c>
    </row>
    <row r="285" spans="9:11" x14ac:dyDescent="0.3">
      <c r="I285" s="4">
        <v>-1661</v>
      </c>
      <c r="J285" s="3">
        <v>-7.1348876657230385</v>
      </c>
      <c r="K285" s="3">
        <v>-0.76250000000255724</v>
      </c>
    </row>
    <row r="286" spans="9:11" x14ac:dyDescent="0.3">
      <c r="I286" s="4">
        <v>-1660</v>
      </c>
      <c r="J286" s="3">
        <v>-7.1273761980357015</v>
      </c>
      <c r="K286" s="3">
        <v>-0.75890999999930986</v>
      </c>
    </row>
    <row r="287" spans="9:11" x14ac:dyDescent="0.3">
      <c r="I287" s="4">
        <v>-1659</v>
      </c>
      <c r="J287" s="3">
        <v>-7.1233333333333331</v>
      </c>
      <c r="K287" s="3">
        <v>-0.7490399999993187</v>
      </c>
    </row>
    <row r="288" spans="9:11" x14ac:dyDescent="0.3">
      <c r="I288" s="4">
        <v>-1658</v>
      </c>
      <c r="J288" s="3">
        <v>-7.0376955278344333</v>
      </c>
      <c r="K288" s="3">
        <v>-0.74558000000250058</v>
      </c>
    </row>
    <row r="289" spans="9:11" x14ac:dyDescent="0.3">
      <c r="I289" s="4">
        <v>-1657</v>
      </c>
      <c r="J289" s="3">
        <v>-6.9834397722731971</v>
      </c>
      <c r="K289" s="3">
        <v>-0.74484999999932255</v>
      </c>
    </row>
    <row r="290" spans="9:11" x14ac:dyDescent="0.3">
      <c r="I290" s="4">
        <v>-1656</v>
      </c>
      <c r="J290" s="3">
        <v>-6.9516666666666751</v>
      </c>
      <c r="K290" s="3">
        <v>-0.74208000000143415</v>
      </c>
    </row>
    <row r="291" spans="9:11" x14ac:dyDescent="0.3">
      <c r="I291" s="4">
        <v>-1655</v>
      </c>
      <c r="J291" s="3">
        <v>-6.8940802012898601</v>
      </c>
      <c r="K291" s="3">
        <v>-0.74007273871349522</v>
      </c>
    </row>
    <row r="292" spans="9:11" x14ac:dyDescent="0.3">
      <c r="I292" s="4">
        <v>-1654</v>
      </c>
      <c r="J292" s="3">
        <v>-6.8898870016415685</v>
      </c>
      <c r="K292" s="3">
        <v>-0.73667999999933009</v>
      </c>
    </row>
    <row r="293" spans="9:11" x14ac:dyDescent="0.3">
      <c r="I293" s="4">
        <v>-1653</v>
      </c>
      <c r="J293" s="3">
        <v>-6.8300000000000018</v>
      </c>
      <c r="K293" s="3">
        <v>-0.73574999999933077</v>
      </c>
    </row>
    <row r="294" spans="9:11" x14ac:dyDescent="0.3">
      <c r="I294" s="4">
        <v>-1652</v>
      </c>
      <c r="J294" s="3">
        <v>-6.7113951767069295</v>
      </c>
      <c r="K294" s="3">
        <v>-0.73301999999933343</v>
      </c>
    </row>
    <row r="295" spans="9:11" x14ac:dyDescent="0.3">
      <c r="I295" s="4">
        <v>-1651</v>
      </c>
      <c r="J295" s="3">
        <v>-6.7097783984301884</v>
      </c>
      <c r="K295" s="3">
        <v>-0.73258000000089529</v>
      </c>
    </row>
    <row r="296" spans="9:11" x14ac:dyDescent="0.3">
      <c r="I296" s="4">
        <v>-1650</v>
      </c>
      <c r="J296" s="3">
        <v>-6.6932351949037567</v>
      </c>
      <c r="K296" s="3">
        <v>-0.73054000000089281</v>
      </c>
    </row>
    <row r="297" spans="9:11" x14ac:dyDescent="0.3">
      <c r="I297" s="4">
        <v>-1649</v>
      </c>
      <c r="J297" s="3">
        <v>-6.6643463698090457</v>
      </c>
      <c r="K297" s="3">
        <v>-0.7263399999993394</v>
      </c>
    </row>
    <row r="298" spans="9:11" x14ac:dyDescent="0.3">
      <c r="I298" s="4">
        <v>-1648</v>
      </c>
      <c r="J298" s="3">
        <v>-6.6333333333333329</v>
      </c>
      <c r="K298" s="3">
        <v>-0.7253399999993404</v>
      </c>
    </row>
    <row r="299" spans="9:11" x14ac:dyDescent="0.3">
      <c r="I299" s="4">
        <v>-1647</v>
      </c>
      <c r="J299" s="3">
        <v>-6.61420165339067</v>
      </c>
      <c r="K299" s="3">
        <v>-0.72072000000036873</v>
      </c>
    </row>
    <row r="300" spans="9:11" x14ac:dyDescent="0.3">
      <c r="I300" s="4">
        <v>-1646</v>
      </c>
      <c r="J300" s="3">
        <v>-6.5544013796270022</v>
      </c>
      <c r="K300" s="3">
        <v>-0.7174200000003671</v>
      </c>
    </row>
    <row r="301" spans="9:11" x14ac:dyDescent="0.3">
      <c r="I301" s="4">
        <v>-1645</v>
      </c>
      <c r="J301" s="3">
        <v>-6.5415838203444849</v>
      </c>
      <c r="K301" s="3">
        <v>-0.71592000000138367</v>
      </c>
    </row>
    <row r="302" spans="9:11" x14ac:dyDescent="0.3">
      <c r="I302" s="4">
        <v>-1644</v>
      </c>
      <c r="J302" s="3">
        <v>-6.5388586240573954</v>
      </c>
      <c r="K302" s="3">
        <v>-0.71354000000239304</v>
      </c>
    </row>
    <row r="303" spans="9:11" x14ac:dyDescent="0.3">
      <c r="I303" s="4">
        <v>-1643</v>
      </c>
      <c r="J303" s="3">
        <v>-6.5140518572068054</v>
      </c>
      <c r="K303" s="3">
        <v>-0.71190000000000064</v>
      </c>
    </row>
    <row r="304" spans="9:11" x14ac:dyDescent="0.3">
      <c r="I304" s="4">
        <v>-1642</v>
      </c>
      <c r="J304" s="3">
        <v>-6.4899999999999984</v>
      </c>
      <c r="K304" s="3">
        <v>-0.70827000000136886</v>
      </c>
    </row>
    <row r="305" spans="9:11" x14ac:dyDescent="0.3">
      <c r="I305" s="4">
        <v>-1641</v>
      </c>
      <c r="J305" s="3">
        <v>-6.4691110992675078</v>
      </c>
      <c r="K305" s="3">
        <v>-0.7055999999993583</v>
      </c>
    </row>
    <row r="306" spans="9:11" x14ac:dyDescent="0.3">
      <c r="I306" s="4">
        <v>-1640</v>
      </c>
      <c r="J306" s="3">
        <v>-6.466105302764781</v>
      </c>
      <c r="K306" s="3">
        <v>-0.70190999999936166</v>
      </c>
    </row>
    <row r="307" spans="9:11" x14ac:dyDescent="0.3">
      <c r="I307" s="4">
        <v>-1639</v>
      </c>
      <c r="J307" s="3">
        <v>-6.4383424521783503</v>
      </c>
      <c r="K307" s="3">
        <v>-0.69944999999936397</v>
      </c>
    </row>
    <row r="308" spans="9:11" x14ac:dyDescent="0.3">
      <c r="I308" s="4">
        <v>-1638</v>
      </c>
      <c r="J308" s="3">
        <v>-6.4106241241550261</v>
      </c>
      <c r="K308" s="3">
        <v>-0.69276999999936995</v>
      </c>
    </row>
    <row r="309" spans="9:11" x14ac:dyDescent="0.3">
      <c r="I309" s="4">
        <v>-1637</v>
      </c>
      <c r="J309" s="3">
        <v>-6.3803687082333305</v>
      </c>
      <c r="K309" s="3">
        <v>-0.69164000000010817</v>
      </c>
    </row>
    <row r="310" spans="9:11" x14ac:dyDescent="0.3">
      <c r="I310" s="4">
        <v>-1636</v>
      </c>
      <c r="J310" s="3">
        <v>-6.3632717822548273</v>
      </c>
      <c r="K310" s="3">
        <v>-0.6915899999993711</v>
      </c>
    </row>
    <row r="311" spans="9:11" x14ac:dyDescent="0.3">
      <c r="I311" s="4">
        <v>-1635</v>
      </c>
      <c r="J311" s="3">
        <v>-6.2910931746303156</v>
      </c>
      <c r="K311" s="3">
        <v>-0.68951999999937286</v>
      </c>
    </row>
    <row r="312" spans="9:11" x14ac:dyDescent="0.3">
      <c r="I312" s="4">
        <v>-1634</v>
      </c>
      <c r="J312" s="3">
        <v>-6.2343080101988306</v>
      </c>
      <c r="K312" s="3">
        <v>-0.68730000000035163</v>
      </c>
    </row>
    <row r="313" spans="9:11" x14ac:dyDescent="0.3">
      <c r="I313" s="4">
        <v>-1633</v>
      </c>
      <c r="J313" s="3">
        <v>-5.9391883579880584</v>
      </c>
      <c r="K313" s="3">
        <v>-0.68551999999937652</v>
      </c>
    </row>
    <row r="314" spans="9:11" x14ac:dyDescent="0.3">
      <c r="I314" s="4">
        <v>-1632</v>
      </c>
      <c r="J314" s="3">
        <v>-5.8480833600006168</v>
      </c>
      <c r="K314" s="3">
        <v>-0.68522999999937673</v>
      </c>
    </row>
    <row r="315" spans="9:11" x14ac:dyDescent="0.3">
      <c r="I315" s="4">
        <v>-1631</v>
      </c>
      <c r="J315" s="3">
        <v>-5.7449999999999903</v>
      </c>
      <c r="K315" s="3">
        <v>-0.68409357209322363</v>
      </c>
    </row>
    <row r="316" spans="9:11" x14ac:dyDescent="0.3">
      <c r="I316" s="4">
        <v>-1630</v>
      </c>
      <c r="J316" s="3">
        <v>-5.64522696764719</v>
      </c>
      <c r="K316" s="3">
        <v>-0.68383999999937806</v>
      </c>
    </row>
    <row r="317" spans="9:11" x14ac:dyDescent="0.3">
      <c r="I317" s="4">
        <v>-1629</v>
      </c>
      <c r="J317" s="3">
        <v>-5.6385745111449701</v>
      </c>
      <c r="K317" s="3">
        <v>-0.67931999999938208</v>
      </c>
    </row>
    <row r="318" spans="9:11" x14ac:dyDescent="0.3">
      <c r="I318" s="4">
        <v>-1628</v>
      </c>
      <c r="J318" s="3">
        <v>-5.5208997981925094</v>
      </c>
      <c r="K318" s="3">
        <v>-0.67755999999938377</v>
      </c>
    </row>
    <row r="319" spans="9:11" x14ac:dyDescent="0.3">
      <c r="I319" s="4">
        <v>-1627</v>
      </c>
      <c r="J319" s="3">
        <v>-5.4459318528015608</v>
      </c>
      <c r="K319" s="3">
        <v>-0.67581000000034575</v>
      </c>
    </row>
    <row r="320" spans="9:11" x14ac:dyDescent="0.3">
      <c r="I320" s="4">
        <v>-1626</v>
      </c>
      <c r="J320" s="3">
        <v>-5.3031421838685411</v>
      </c>
      <c r="K320" s="3">
        <v>-0.67308000000000057</v>
      </c>
    </row>
    <row r="321" spans="9:11" x14ac:dyDescent="0.3">
      <c r="I321" s="4">
        <v>-1625</v>
      </c>
      <c r="J321" s="3">
        <v>-5.1860711909514308</v>
      </c>
      <c r="K321" s="3">
        <v>-0.67206000000010502</v>
      </c>
    </row>
    <row r="322" spans="9:11" x14ac:dyDescent="0.3">
      <c r="I322" s="4">
        <v>-1624</v>
      </c>
      <c r="J322" s="3">
        <v>-5.1828465894235194</v>
      </c>
      <c r="K322" s="3">
        <v>-0.67143000000129771</v>
      </c>
    </row>
    <row r="323" spans="9:11" x14ac:dyDescent="0.3">
      <c r="I323" s="4">
        <v>-1623</v>
      </c>
      <c r="J323" s="3">
        <v>-5.1216666666666679</v>
      </c>
      <c r="K323" s="3">
        <v>-0.66761999999939281</v>
      </c>
    </row>
    <row r="324" spans="9:11" x14ac:dyDescent="0.3">
      <c r="I324" s="4">
        <v>-1622</v>
      </c>
      <c r="J324" s="3">
        <v>-5.1206122681028887</v>
      </c>
      <c r="K324" s="3">
        <v>-0.6668099999993935</v>
      </c>
    </row>
    <row r="325" spans="9:11" x14ac:dyDescent="0.3">
      <c r="I325" s="4">
        <v>-1621</v>
      </c>
      <c r="J325" s="3">
        <v>-5.1164707272029872</v>
      </c>
      <c r="K325" s="3">
        <v>-0.66182000000221952</v>
      </c>
    </row>
    <row r="326" spans="9:11" x14ac:dyDescent="0.3">
      <c r="I326" s="4">
        <v>-1620</v>
      </c>
      <c r="J326" s="3">
        <v>-5.112196413751672</v>
      </c>
      <c r="K326" s="3">
        <v>-0.65968000000221239</v>
      </c>
    </row>
    <row r="327" spans="9:11" x14ac:dyDescent="0.3">
      <c r="I327" s="4">
        <v>-1619</v>
      </c>
      <c r="J327" s="3">
        <v>-5.1111112571841142</v>
      </c>
      <c r="K327" s="3">
        <v>-0.65940000000127441</v>
      </c>
    </row>
    <row r="328" spans="9:11" x14ac:dyDescent="0.3">
      <c r="I328" s="4">
        <v>-1618</v>
      </c>
      <c r="J328" s="3">
        <v>-5.0949240819016381</v>
      </c>
      <c r="K328" s="3">
        <v>-0.65674000001060218</v>
      </c>
    </row>
    <row r="329" spans="9:11" x14ac:dyDescent="0.3">
      <c r="I329" s="4">
        <v>-1617</v>
      </c>
      <c r="J329" s="3">
        <v>-5.0352958606960172</v>
      </c>
      <c r="K329" s="3">
        <v>-0.65222999999940678</v>
      </c>
    </row>
    <row r="330" spans="9:11" x14ac:dyDescent="0.3">
      <c r="I330" s="4">
        <v>-1616</v>
      </c>
      <c r="J330" s="3">
        <v>-5.0141114214184359</v>
      </c>
      <c r="K330" s="3">
        <v>-0.65187999999940716</v>
      </c>
    </row>
    <row r="331" spans="9:11" x14ac:dyDescent="0.3">
      <c r="I331" s="4">
        <v>-1615</v>
      </c>
      <c r="J331" s="3">
        <v>-4.9801441477684421</v>
      </c>
      <c r="K331" s="3">
        <v>-0.65025999999940853</v>
      </c>
    </row>
    <row r="332" spans="9:11" x14ac:dyDescent="0.3">
      <c r="I332" s="4">
        <v>-1614</v>
      </c>
      <c r="J332" s="3">
        <v>-4.9649999999999999</v>
      </c>
      <c r="K332" s="3">
        <v>-0.6436980398307578</v>
      </c>
    </row>
    <row r="333" spans="9:11" x14ac:dyDescent="0.3">
      <c r="I333" s="4">
        <v>-1613</v>
      </c>
      <c r="J333" s="3">
        <v>-4.9170787978838035</v>
      </c>
      <c r="K333" s="3">
        <v>-0.64107999999395082</v>
      </c>
    </row>
    <row r="334" spans="9:11" x14ac:dyDescent="0.3">
      <c r="I334" s="4">
        <v>-1612</v>
      </c>
      <c r="J334" s="3">
        <v>-4.8999999999999986</v>
      </c>
      <c r="K334" s="3">
        <v>-0.63814999999941957</v>
      </c>
    </row>
    <row r="335" spans="9:11" x14ac:dyDescent="0.3">
      <c r="I335" s="4">
        <v>-1611</v>
      </c>
      <c r="J335" s="3">
        <v>-4.8584197190762914</v>
      </c>
      <c r="K335" s="3">
        <v>-0.63423999999942315</v>
      </c>
    </row>
    <row r="336" spans="9:11" x14ac:dyDescent="0.3">
      <c r="I336" s="4">
        <v>-1610</v>
      </c>
      <c r="J336" s="3">
        <v>-4.8514948984847734</v>
      </c>
      <c r="K336" s="3">
        <v>-0.62867999999993085</v>
      </c>
    </row>
    <row r="337" spans="9:11" x14ac:dyDescent="0.3">
      <c r="I337" s="4">
        <v>-1609</v>
      </c>
      <c r="J337" s="3">
        <v>-4.8129302376591703</v>
      </c>
      <c r="K337" s="3">
        <v>-0.62828999999942869</v>
      </c>
    </row>
    <row r="338" spans="9:11" x14ac:dyDescent="0.3">
      <c r="I338" s="4">
        <v>-1608</v>
      </c>
      <c r="J338" s="3">
        <v>-4.7650000000000006</v>
      </c>
      <c r="K338" s="3">
        <v>-0.62775999999942911</v>
      </c>
    </row>
    <row r="339" spans="9:11" x14ac:dyDescent="0.3">
      <c r="I339" s="4">
        <v>-1607</v>
      </c>
      <c r="J339" s="3">
        <v>-4.7380876915336181</v>
      </c>
      <c r="K339" s="3">
        <v>-0.62710000000009802</v>
      </c>
    </row>
    <row r="340" spans="9:11" x14ac:dyDescent="0.3">
      <c r="I340" s="4">
        <v>-1606</v>
      </c>
      <c r="J340" s="3">
        <v>-4.7267105329122217</v>
      </c>
      <c r="K340" s="3">
        <v>-0.62514000000076397</v>
      </c>
    </row>
    <row r="341" spans="9:11" x14ac:dyDescent="0.3">
      <c r="I341" s="4">
        <v>-1605</v>
      </c>
      <c r="J341" s="3">
        <v>-4.6483166539725183</v>
      </c>
      <c r="K341" s="3">
        <v>-0.62356000000076206</v>
      </c>
    </row>
    <row r="342" spans="9:11" x14ac:dyDescent="0.3">
      <c r="I342" s="4">
        <v>-1604</v>
      </c>
      <c r="J342" s="3">
        <v>-4.6466666666666683</v>
      </c>
      <c r="K342" s="3">
        <v>-0.62325999999943316</v>
      </c>
    </row>
    <row r="343" spans="9:11" x14ac:dyDescent="0.3">
      <c r="I343" s="4">
        <v>-1603</v>
      </c>
      <c r="J343" s="3">
        <v>-4.6233333333333331</v>
      </c>
      <c r="K343" s="3">
        <v>-0.62242000000001441</v>
      </c>
    </row>
    <row r="344" spans="9:11" x14ac:dyDescent="0.3">
      <c r="I344" s="4">
        <v>-1602</v>
      </c>
      <c r="J344" s="3">
        <v>-4.6166666666666663</v>
      </c>
      <c r="K344" s="3">
        <v>-0.62223999999943402</v>
      </c>
    </row>
    <row r="345" spans="9:11" x14ac:dyDescent="0.3">
      <c r="I345" s="4">
        <v>-1601</v>
      </c>
      <c r="J345" s="3">
        <v>-4.581535861512652</v>
      </c>
      <c r="K345" s="3">
        <v>-0.61859999999943738</v>
      </c>
    </row>
    <row r="346" spans="9:11" x14ac:dyDescent="0.3">
      <c r="I346" s="4">
        <v>-1600</v>
      </c>
      <c r="J346" s="3">
        <v>-4.5319423890473045</v>
      </c>
      <c r="K346" s="3">
        <v>-0.61677000000469795</v>
      </c>
    </row>
    <row r="347" spans="9:11" x14ac:dyDescent="0.3">
      <c r="I347" s="4">
        <v>-1599</v>
      </c>
      <c r="J347" s="3">
        <v>-4.5000284291110546</v>
      </c>
      <c r="K347" s="3">
        <v>-0.61469999999944092</v>
      </c>
    </row>
    <row r="348" spans="9:11" x14ac:dyDescent="0.3">
      <c r="I348" s="4">
        <v>-1598</v>
      </c>
      <c r="J348" s="3">
        <v>-4.488203851163437</v>
      </c>
      <c r="K348" s="3">
        <v>-0.61417999999944139</v>
      </c>
    </row>
    <row r="349" spans="9:11" x14ac:dyDescent="0.3">
      <c r="I349" s="4">
        <v>-1597</v>
      </c>
      <c r="J349" s="3">
        <v>-4.3757950605430231</v>
      </c>
      <c r="K349" s="3">
        <v>-0.61360999999993238</v>
      </c>
    </row>
    <row r="350" spans="9:11" x14ac:dyDescent="0.3">
      <c r="I350" s="4">
        <v>-1596</v>
      </c>
      <c r="J350" s="3">
        <v>-4.3661762577104888</v>
      </c>
      <c r="K350" s="3">
        <v>-0.61349999999944205</v>
      </c>
    </row>
    <row r="351" spans="9:11" x14ac:dyDescent="0.3">
      <c r="I351" s="4">
        <v>-1595</v>
      </c>
      <c r="J351" s="3">
        <v>-4.3283333333333474</v>
      </c>
      <c r="K351" s="3">
        <v>-0.61226999999998688</v>
      </c>
    </row>
    <row r="352" spans="9:11" x14ac:dyDescent="0.3">
      <c r="I352" s="4">
        <v>-1594</v>
      </c>
      <c r="J352" s="3">
        <v>-4.3137552885834154</v>
      </c>
      <c r="K352" s="3">
        <v>-0.6077400000007428</v>
      </c>
    </row>
    <row r="353" spans="9:11" x14ac:dyDescent="0.3">
      <c r="I353" s="4">
        <v>-1593</v>
      </c>
      <c r="J353" s="3">
        <v>-4.2949999999999999</v>
      </c>
      <c r="K353" s="3">
        <v>-0.60741999999685792</v>
      </c>
    </row>
    <row r="354" spans="9:11" x14ac:dyDescent="0.3">
      <c r="I354" s="4">
        <v>-1592</v>
      </c>
      <c r="J354" s="3">
        <v>-4.2833333333333314</v>
      </c>
      <c r="K354" s="3">
        <v>-0.6066599999994482</v>
      </c>
    </row>
    <row r="355" spans="9:11" x14ac:dyDescent="0.3">
      <c r="I355" s="4">
        <v>-1591</v>
      </c>
      <c r="J355" s="3">
        <v>-4.2749999999999986</v>
      </c>
      <c r="K355" s="3">
        <v>-0.60512999999944961</v>
      </c>
    </row>
    <row r="356" spans="9:11" x14ac:dyDescent="0.3">
      <c r="I356" s="4">
        <v>-1590</v>
      </c>
      <c r="J356" s="3">
        <v>-4.2688071492496178</v>
      </c>
      <c r="K356" s="3">
        <v>-0.60386999999945079</v>
      </c>
    </row>
    <row r="357" spans="9:11" x14ac:dyDescent="0.3">
      <c r="I357" s="4">
        <v>-1589</v>
      </c>
      <c r="J357" s="3">
        <v>-4.1751277155184532</v>
      </c>
      <c r="K357" s="3">
        <v>-0.60310000000073705</v>
      </c>
    </row>
    <row r="358" spans="9:11" x14ac:dyDescent="0.3">
      <c r="I358" s="4">
        <v>-1588</v>
      </c>
      <c r="J358" s="3">
        <v>-4.1477945955064399</v>
      </c>
      <c r="K358" s="3">
        <v>-0.60250999999945198</v>
      </c>
    </row>
    <row r="359" spans="9:11" x14ac:dyDescent="0.3">
      <c r="I359" s="4">
        <v>-1587</v>
      </c>
      <c r="J359" s="3">
        <v>-4.1442086854278521</v>
      </c>
      <c r="K359" s="3">
        <v>-0.5998099999994545</v>
      </c>
    </row>
    <row r="360" spans="9:11" x14ac:dyDescent="0.3">
      <c r="I360" s="4">
        <v>-1586</v>
      </c>
      <c r="J360" s="3">
        <v>-4.1315033410391706</v>
      </c>
      <c r="K360" s="3">
        <v>-0.59721000000030555</v>
      </c>
    </row>
    <row r="361" spans="9:11" x14ac:dyDescent="0.3">
      <c r="I361" s="4">
        <v>-1585</v>
      </c>
      <c r="J361" s="3">
        <v>-4.0977970359030973</v>
      </c>
      <c r="K361" s="3">
        <v>-0.59559000000115114</v>
      </c>
    </row>
    <row r="362" spans="9:11" x14ac:dyDescent="0.3">
      <c r="I362" s="4">
        <v>-1584</v>
      </c>
      <c r="J362" s="3">
        <v>-3.9533333333333331</v>
      </c>
      <c r="K362" s="3">
        <v>-0.59234999999946125</v>
      </c>
    </row>
    <row r="363" spans="9:11" x14ac:dyDescent="0.3">
      <c r="I363" s="4">
        <v>-1583</v>
      </c>
      <c r="J363" s="3">
        <v>-3.9477573684967524</v>
      </c>
      <c r="K363" s="3">
        <v>-0.59043999999946306</v>
      </c>
    </row>
    <row r="364" spans="9:11" x14ac:dyDescent="0.3">
      <c r="I364" s="4">
        <v>-1582</v>
      </c>
      <c r="J364" s="3">
        <v>-3.9433333333333351</v>
      </c>
      <c r="K364" s="3">
        <v>-0.58867999999820975</v>
      </c>
    </row>
    <row r="365" spans="9:11" x14ac:dyDescent="0.3">
      <c r="I365" s="4">
        <v>-1581</v>
      </c>
      <c r="J365" s="3">
        <v>-3.9149999999999983</v>
      </c>
      <c r="K365" s="3">
        <v>-0.58781999999946544</v>
      </c>
    </row>
    <row r="366" spans="9:11" x14ac:dyDescent="0.3">
      <c r="I366" s="4">
        <v>-1580</v>
      </c>
      <c r="J366" s="3">
        <v>-3.9112033295038557</v>
      </c>
      <c r="K366" s="3">
        <v>-0.58721999999946595</v>
      </c>
    </row>
    <row r="367" spans="9:11" x14ac:dyDescent="0.3">
      <c r="I367" s="4">
        <v>-1579</v>
      </c>
      <c r="J367" s="3">
        <v>-3.8766666666666687</v>
      </c>
      <c r="K367" s="3">
        <v>-0.58463999999946825</v>
      </c>
    </row>
    <row r="368" spans="9:11" x14ac:dyDescent="0.3">
      <c r="I368" s="4">
        <v>-1578</v>
      </c>
      <c r="J368" s="3">
        <v>-3.8615090340500053</v>
      </c>
      <c r="K368" s="3">
        <v>-0.58247999999947031</v>
      </c>
    </row>
    <row r="369" spans="9:11" x14ac:dyDescent="0.3">
      <c r="I369" s="4">
        <v>-1577</v>
      </c>
      <c r="J369" s="3">
        <v>-3.62</v>
      </c>
      <c r="K369" s="3">
        <v>-0.57967999999947273</v>
      </c>
    </row>
    <row r="370" spans="9:11" x14ac:dyDescent="0.3">
      <c r="I370" s="4">
        <v>-1576</v>
      </c>
      <c r="J370" s="3">
        <v>-3.5049999999999955</v>
      </c>
      <c r="K370" s="3">
        <v>-0.57961000000441487</v>
      </c>
    </row>
    <row r="371" spans="9:11" x14ac:dyDescent="0.3">
      <c r="I371" s="4">
        <v>-1575</v>
      </c>
      <c r="J371" s="3">
        <v>-3.503170831700448</v>
      </c>
      <c r="K371" s="3">
        <v>-0.57745000000009017</v>
      </c>
    </row>
    <row r="372" spans="9:11" x14ac:dyDescent="0.3">
      <c r="I372" s="4">
        <v>-1574</v>
      </c>
      <c r="J372" s="3">
        <v>-3.5016903070842034</v>
      </c>
      <c r="K372" s="3">
        <v>-0.57477000000111078</v>
      </c>
    </row>
    <row r="373" spans="9:11" x14ac:dyDescent="0.3">
      <c r="I373" s="4">
        <v>-1573</v>
      </c>
      <c r="J373" s="3">
        <v>-3.355000000000004</v>
      </c>
      <c r="K373" s="3">
        <v>-0.57229999999947945</v>
      </c>
    </row>
    <row r="374" spans="9:11" x14ac:dyDescent="0.3">
      <c r="I374" s="4">
        <v>-1572</v>
      </c>
      <c r="J374" s="3">
        <v>-3.1947238166541876</v>
      </c>
      <c r="K374" s="3">
        <v>-0.57192000000039411</v>
      </c>
    </row>
    <row r="375" spans="9:11" x14ac:dyDescent="0.3">
      <c r="I375" s="4">
        <v>-1571</v>
      </c>
      <c r="J375" s="3">
        <v>-3.0699062919645712</v>
      </c>
      <c r="K375" s="3">
        <v>-0.5712399999994805</v>
      </c>
    </row>
    <row r="376" spans="9:11" x14ac:dyDescent="0.3">
      <c r="I376" s="4">
        <v>-1570</v>
      </c>
      <c r="J376" s="3">
        <v>-3.0256453522794535</v>
      </c>
      <c r="K376" s="3">
        <v>-0.56883000000029094</v>
      </c>
    </row>
    <row r="377" spans="9:11" x14ac:dyDescent="0.3">
      <c r="I377" s="4">
        <v>-1569</v>
      </c>
      <c r="J377" s="3">
        <v>-2.9333058107422474</v>
      </c>
      <c r="K377" s="3">
        <v>-0.56753999999948379</v>
      </c>
    </row>
    <row r="378" spans="9:11" x14ac:dyDescent="0.3">
      <c r="I378" s="4">
        <v>-1568</v>
      </c>
      <c r="J378" s="3">
        <v>-2.8021248693611618</v>
      </c>
      <c r="K378" s="3">
        <v>-0.56429999999948666</v>
      </c>
    </row>
    <row r="379" spans="9:11" x14ac:dyDescent="0.3">
      <c r="I379" s="4">
        <v>-1567</v>
      </c>
      <c r="J379" s="3">
        <v>-2.6193118016433345</v>
      </c>
      <c r="K379" s="3">
        <v>-0.56109999999948967</v>
      </c>
    </row>
    <row r="380" spans="9:11" x14ac:dyDescent="0.3">
      <c r="I380" s="4">
        <v>-1566</v>
      </c>
      <c r="J380" s="3">
        <v>-2.5593311207765339</v>
      </c>
      <c r="K380" s="3">
        <v>-0.56010000000001303</v>
      </c>
    </row>
    <row r="381" spans="9:11" x14ac:dyDescent="0.3">
      <c r="I381" s="4">
        <v>-1565</v>
      </c>
      <c r="J381" s="3">
        <v>-2.3699963198812952</v>
      </c>
      <c r="K381" s="3">
        <v>-0.55599000000107457</v>
      </c>
    </row>
    <row r="382" spans="9:11" x14ac:dyDescent="0.3">
      <c r="I382" s="4">
        <v>-1564</v>
      </c>
      <c r="J382" s="3">
        <v>-2.3624879862280466</v>
      </c>
      <c r="K382" s="3">
        <v>-0.55420999999949594</v>
      </c>
    </row>
    <row r="383" spans="9:11" x14ac:dyDescent="0.3">
      <c r="I383" s="4">
        <v>-1563</v>
      </c>
      <c r="J383" s="3">
        <v>-2.2214916861801974</v>
      </c>
      <c r="K383" s="3">
        <v>-0.55336000000185581</v>
      </c>
    </row>
    <row r="384" spans="9:11" x14ac:dyDescent="0.3">
      <c r="I384" s="4">
        <v>-1562</v>
      </c>
      <c r="J384" s="3">
        <v>-2.2116666666666731</v>
      </c>
      <c r="K384" s="3">
        <v>-0.55077999999949911</v>
      </c>
    </row>
    <row r="385" spans="9:11" x14ac:dyDescent="0.3">
      <c r="I385" s="4">
        <v>-1561</v>
      </c>
      <c r="J385" s="3">
        <v>-2.1863117351453241</v>
      </c>
      <c r="K385" s="3">
        <v>-0.54937999999950038</v>
      </c>
    </row>
    <row r="386" spans="9:11" x14ac:dyDescent="0.3">
      <c r="I386" s="4">
        <v>-1560</v>
      </c>
      <c r="J386" s="3">
        <v>-2.1493485248631643</v>
      </c>
      <c r="K386" s="3">
        <v>-0.54912000000028083</v>
      </c>
    </row>
    <row r="387" spans="9:11" x14ac:dyDescent="0.3">
      <c r="I387" s="4">
        <v>-1559</v>
      </c>
      <c r="J387" s="3">
        <v>-2.0254316754743122</v>
      </c>
      <c r="K387" s="3">
        <v>-0.54898999999950071</v>
      </c>
    </row>
    <row r="388" spans="9:11" x14ac:dyDescent="0.3">
      <c r="I388" s="4">
        <v>-1558</v>
      </c>
      <c r="J388" s="3">
        <v>-1.786804419878127</v>
      </c>
      <c r="K388" s="3">
        <v>-0.54845090046965794</v>
      </c>
    </row>
    <row r="389" spans="9:11" x14ac:dyDescent="0.3">
      <c r="I389" s="4">
        <v>-1557</v>
      </c>
      <c r="J389" s="3">
        <v>-1.5555220427747862</v>
      </c>
      <c r="K389" s="3">
        <v>-0.54781999999950182</v>
      </c>
    </row>
    <row r="390" spans="9:11" x14ac:dyDescent="0.3">
      <c r="I390" s="4">
        <v>-1556</v>
      </c>
      <c r="J390" s="3">
        <v>-1.3168957395006444</v>
      </c>
      <c r="K390" s="3">
        <v>-0.54658999999950286</v>
      </c>
    </row>
    <row r="391" spans="9:11" x14ac:dyDescent="0.3">
      <c r="I391" s="4">
        <v>-1555</v>
      </c>
      <c r="J391" s="3">
        <v>-1.2000000000000028</v>
      </c>
      <c r="K391" s="3">
        <v>-0.54527999999950394</v>
      </c>
    </row>
    <row r="392" spans="9:11" x14ac:dyDescent="0.3">
      <c r="I392" s="4">
        <v>-1554</v>
      </c>
      <c r="J392" s="3">
        <v>-1.1883333333333468</v>
      </c>
      <c r="K392" s="3">
        <v>-0.54408000000027834</v>
      </c>
    </row>
    <row r="393" spans="9:11" x14ac:dyDescent="0.3">
      <c r="I393" s="4">
        <v>-1553</v>
      </c>
      <c r="J393" s="3">
        <v>-1.0599919845321644</v>
      </c>
      <c r="K393" s="3">
        <v>-0.54207999999835144</v>
      </c>
    </row>
    <row r="394" spans="9:11" x14ac:dyDescent="0.3">
      <c r="I394" s="4">
        <v>-1552</v>
      </c>
      <c r="J394" s="3">
        <v>-0.89930632767955387</v>
      </c>
      <c r="K394" s="3">
        <v>-0.53980000000065975</v>
      </c>
    </row>
    <row r="395" spans="9:11" x14ac:dyDescent="0.3">
      <c r="I395" s="4">
        <v>-1551</v>
      </c>
      <c r="J395" s="3">
        <v>-0.64928625515214833</v>
      </c>
      <c r="K395" s="3">
        <v>-0.53778000000103932</v>
      </c>
    </row>
    <row r="396" spans="9:11" x14ac:dyDescent="0.3">
      <c r="I396" s="4">
        <v>-1550</v>
      </c>
      <c r="J396" s="3">
        <v>-0.60999999999999943</v>
      </c>
      <c r="K396" s="3">
        <v>-0.53598999999951247</v>
      </c>
    </row>
    <row r="397" spans="9:11" x14ac:dyDescent="0.3">
      <c r="I397" s="4">
        <v>-1549</v>
      </c>
      <c r="J397" s="3">
        <v>-0.27784214642363736</v>
      </c>
      <c r="K397" s="3">
        <v>-0.53580000000008376</v>
      </c>
    </row>
    <row r="398" spans="9:11" x14ac:dyDescent="0.3">
      <c r="I398" s="4">
        <v>-1548</v>
      </c>
      <c r="J398" s="3">
        <v>-0.20452638069485829</v>
      </c>
      <c r="K398" s="3">
        <v>-0.53369999999951456</v>
      </c>
    </row>
    <row r="399" spans="9:11" x14ac:dyDescent="0.3">
      <c r="I399" s="4">
        <v>-1547</v>
      </c>
      <c r="J399" s="3">
        <v>-0.20252840439408359</v>
      </c>
      <c r="K399" s="3">
        <v>-0.53248999999951574</v>
      </c>
    </row>
    <row r="400" spans="9:11" x14ac:dyDescent="0.3">
      <c r="I400" s="4">
        <v>-1546</v>
      </c>
      <c r="J400" s="3">
        <v>-0.18209559539423026</v>
      </c>
      <c r="K400" s="3">
        <v>-0.53156999999498411</v>
      </c>
    </row>
    <row r="401" spans="9:11" x14ac:dyDescent="0.3">
      <c r="I401" s="4">
        <v>-1545</v>
      </c>
      <c r="J401" s="3">
        <v>-0.13724555379002368</v>
      </c>
      <c r="K401" s="3">
        <v>-0.5306399999972552</v>
      </c>
    </row>
    <row r="402" spans="9:11" x14ac:dyDescent="0.3">
      <c r="I402" s="4">
        <v>-1544</v>
      </c>
      <c r="J402" s="3">
        <v>-8.5534404513989415E-2</v>
      </c>
      <c r="K402" s="3">
        <v>-0.52971999999951824</v>
      </c>
    </row>
    <row r="403" spans="9:11" x14ac:dyDescent="0.3">
      <c r="I403" s="4">
        <v>-1543</v>
      </c>
      <c r="J403" s="3">
        <v>-7.6484473100606465E-2</v>
      </c>
      <c r="K403" s="3">
        <v>-0.52622000000008218</v>
      </c>
    </row>
    <row r="404" spans="9:11" x14ac:dyDescent="0.3">
      <c r="I404" s="4">
        <v>-1542</v>
      </c>
      <c r="J404" s="3">
        <v>-2.5363806188551052E-2</v>
      </c>
      <c r="K404" s="3">
        <v>-0.52610999999952146</v>
      </c>
    </row>
    <row r="405" spans="9:11" x14ac:dyDescent="0.3">
      <c r="I405" s="4">
        <v>-1541</v>
      </c>
      <c r="J405" s="3">
        <v>-1.3309266208949566E-2</v>
      </c>
      <c r="K405" s="3">
        <v>-0.52528999999952231</v>
      </c>
    </row>
    <row r="406" spans="9:11" x14ac:dyDescent="0.3">
      <c r="I406" s="4">
        <v>-1540</v>
      </c>
      <c r="J406" s="3">
        <v>-1.0813872239474165E-2</v>
      </c>
      <c r="K406" s="3">
        <v>-0.52508999999952244</v>
      </c>
    </row>
    <row r="407" spans="9:11" x14ac:dyDescent="0.3">
      <c r="I407" s="4">
        <v>-1539</v>
      </c>
      <c r="J407" s="3">
        <v>-9.8262280665650792E-3</v>
      </c>
      <c r="K407" s="3">
        <v>-0.52415999999952334</v>
      </c>
    </row>
    <row r="408" spans="9:11" x14ac:dyDescent="0.3">
      <c r="I408" s="4">
        <v>-1538</v>
      </c>
      <c r="J408" s="3">
        <v>-7.5367558863810302E-3</v>
      </c>
      <c r="K408" s="3">
        <v>-0.52257000000101006</v>
      </c>
    </row>
    <row r="409" spans="9:11" x14ac:dyDescent="0.3">
      <c r="I409" s="4">
        <v>-1537</v>
      </c>
      <c r="J409" s="3">
        <v>-6.5340687407910991E-3</v>
      </c>
      <c r="K409" s="3">
        <v>-0.51849999999952845</v>
      </c>
    </row>
    <row r="410" spans="9:11" x14ac:dyDescent="0.3">
      <c r="I410" s="4">
        <v>-1536</v>
      </c>
      <c r="J410" s="3">
        <v>-6.1799492513756604E-3</v>
      </c>
      <c r="K410" s="3">
        <v>-0.51786000000100085</v>
      </c>
    </row>
    <row r="411" spans="9:11" x14ac:dyDescent="0.3">
      <c r="I411" s="4">
        <v>-1535</v>
      </c>
      <c r="J411" s="3">
        <v>-6.133807164189875E-3</v>
      </c>
      <c r="K411" s="3">
        <v>-0.51591000000392973</v>
      </c>
    </row>
    <row r="412" spans="9:11" x14ac:dyDescent="0.3">
      <c r="I412" s="4">
        <v>-1534</v>
      </c>
      <c r="J412" s="3">
        <v>-6.1014143602839965E-3</v>
      </c>
      <c r="K412" s="3">
        <v>-0.51525999999953143</v>
      </c>
    </row>
    <row r="413" spans="9:11" x14ac:dyDescent="0.3">
      <c r="I413" s="4">
        <v>-1533</v>
      </c>
      <c r="J413" s="3">
        <v>-6.0736650371211454E-3</v>
      </c>
      <c r="K413" s="3">
        <v>-0.51404999999953249</v>
      </c>
    </row>
    <row r="414" spans="9:11" x14ac:dyDescent="0.3">
      <c r="I414" s="4">
        <v>-1532</v>
      </c>
      <c r="J414" s="3">
        <v>-5.8890586520590205E-3</v>
      </c>
      <c r="K414" s="3">
        <v>-0.51280000000171977</v>
      </c>
    </row>
    <row r="415" spans="9:11" x14ac:dyDescent="0.3">
      <c r="I415" s="4">
        <v>-1531</v>
      </c>
      <c r="J415" s="3">
        <v>-5.7704111515874956E-3</v>
      </c>
      <c r="K415" s="3">
        <v>-0.51167999999953462</v>
      </c>
    </row>
    <row r="416" spans="9:11" x14ac:dyDescent="0.3">
      <c r="I416" s="4">
        <v>-1530</v>
      </c>
      <c r="J416" s="3">
        <v>-5.7183766094084376E-3</v>
      </c>
      <c r="K416" s="3">
        <v>-0.51155999999953472</v>
      </c>
    </row>
    <row r="417" spans="9:11" x14ac:dyDescent="0.3">
      <c r="I417" s="4">
        <v>-1529</v>
      </c>
      <c r="J417" s="3">
        <v>-5.6479720342288431E-3</v>
      </c>
      <c r="K417" s="3">
        <v>-0.50783999999953822</v>
      </c>
    </row>
    <row r="418" spans="9:11" x14ac:dyDescent="0.3">
      <c r="I418" s="4">
        <v>-1528</v>
      </c>
      <c r="J418" s="3">
        <v>-5.213526603835561E-3</v>
      </c>
      <c r="K418" s="3">
        <v>-0.50670999999953914</v>
      </c>
    </row>
    <row r="419" spans="9:11" x14ac:dyDescent="0.3">
      <c r="I419" s="4">
        <v>-1527</v>
      </c>
      <c r="J419" s="3">
        <v>-5.0756000451706029E-3</v>
      </c>
      <c r="K419" s="3">
        <v>-0.50644000000007916</v>
      </c>
    </row>
    <row r="420" spans="9:11" x14ac:dyDescent="0.3">
      <c r="I420" s="4">
        <v>-1526</v>
      </c>
      <c r="J420" s="3">
        <v>-5.0000000000238742E-3</v>
      </c>
      <c r="K420" s="3">
        <v>-0.50231999999954313</v>
      </c>
    </row>
    <row r="421" spans="9:11" x14ac:dyDescent="0.3">
      <c r="I421" s="4">
        <v>-1525</v>
      </c>
      <c r="J421" s="3">
        <v>-5.0000000000238742E-3</v>
      </c>
      <c r="K421" s="3">
        <v>-0.49916000000007799</v>
      </c>
    </row>
    <row r="422" spans="9:11" x14ac:dyDescent="0.3">
      <c r="I422" s="4">
        <v>-1524</v>
      </c>
      <c r="J422" s="3">
        <v>-5.0000000000238742E-3</v>
      </c>
      <c r="K422" s="3">
        <v>-0.49481000000007741</v>
      </c>
    </row>
    <row r="423" spans="9:11" x14ac:dyDescent="0.3">
      <c r="I423" s="4">
        <v>-1523</v>
      </c>
      <c r="J423" s="3">
        <v>-5.0000000000238742E-3</v>
      </c>
      <c r="K423" s="3">
        <v>-0.49467999999955009</v>
      </c>
    </row>
    <row r="424" spans="9:11" x14ac:dyDescent="0.3">
      <c r="I424" s="4">
        <v>-1522</v>
      </c>
      <c r="J424" s="3">
        <v>-5.0000000000238742E-3</v>
      </c>
      <c r="K424" s="3">
        <v>-0.49263999999955194</v>
      </c>
    </row>
    <row r="425" spans="9:11" x14ac:dyDescent="0.3">
      <c r="I425" s="4">
        <v>-1521</v>
      </c>
      <c r="J425" s="3">
        <v>-5.0000000000238742E-3</v>
      </c>
      <c r="K425" s="3">
        <v>-0.49239000000375049</v>
      </c>
    </row>
    <row r="426" spans="9:11" x14ac:dyDescent="0.3">
      <c r="I426" s="4">
        <v>-1520</v>
      </c>
      <c r="J426" s="3">
        <v>-5.0000000000238742E-3</v>
      </c>
      <c r="K426" s="3">
        <v>-0.49190999999955254</v>
      </c>
    </row>
    <row r="427" spans="9:11" x14ac:dyDescent="0.3">
      <c r="I427" s="4">
        <v>-1519</v>
      </c>
      <c r="J427" s="3">
        <v>-5.0000000000096634E-3</v>
      </c>
      <c r="K427" s="3">
        <v>-0.49073999999955364</v>
      </c>
    </row>
    <row r="428" spans="9:11" x14ac:dyDescent="0.3">
      <c r="I428" s="4">
        <v>-1518</v>
      </c>
      <c r="J428" s="3">
        <v>-5.0000000000096634E-3</v>
      </c>
      <c r="K428" s="3">
        <v>-0.49004999999955434</v>
      </c>
    </row>
    <row r="429" spans="9:11" x14ac:dyDescent="0.3">
      <c r="I429" s="4">
        <v>-1517</v>
      </c>
      <c r="J429" s="3">
        <v>-5.0000000000096634E-3</v>
      </c>
      <c r="K429" s="3">
        <v>-0.48897999999955533</v>
      </c>
    </row>
    <row r="430" spans="9:11" x14ac:dyDescent="0.3">
      <c r="I430" s="4">
        <v>-1516</v>
      </c>
      <c r="J430" s="3">
        <v>-5.0000000000096634E-3</v>
      </c>
      <c r="K430" s="3">
        <v>-0.48665999999955734</v>
      </c>
    </row>
    <row r="431" spans="9:11" x14ac:dyDescent="0.3">
      <c r="I431" s="4">
        <v>-1515</v>
      </c>
      <c r="J431" s="3">
        <v>-5.0000000000096634E-3</v>
      </c>
      <c r="K431" s="3">
        <v>-0.48565999999748782</v>
      </c>
    </row>
    <row r="432" spans="9:11" x14ac:dyDescent="0.3">
      <c r="I432" s="4">
        <v>-1514</v>
      </c>
      <c r="J432" s="3">
        <v>-5.0000000000096634E-3</v>
      </c>
      <c r="K432" s="3">
        <v>-0.48562999999955841</v>
      </c>
    </row>
    <row r="433" spans="9:11" x14ac:dyDescent="0.3">
      <c r="I433" s="4">
        <v>-1513</v>
      </c>
      <c r="J433" s="3">
        <v>-5.0000000000096634E-3</v>
      </c>
      <c r="K433" s="3">
        <v>-0.48531000000093794</v>
      </c>
    </row>
    <row r="434" spans="9:11" x14ac:dyDescent="0.3">
      <c r="I434" s="4">
        <v>-1512</v>
      </c>
      <c r="J434" s="3">
        <v>-5.0000000000096634E-3</v>
      </c>
      <c r="K434" s="3">
        <v>-0.48412999999955958</v>
      </c>
    </row>
    <row r="435" spans="9:11" x14ac:dyDescent="0.3">
      <c r="I435" s="4">
        <v>-1511</v>
      </c>
      <c r="J435" s="3">
        <v>-5.0000000000096634E-3</v>
      </c>
      <c r="K435" s="3">
        <v>-0.48302999999956064</v>
      </c>
    </row>
    <row r="436" spans="9:11" x14ac:dyDescent="0.3">
      <c r="I436" s="4">
        <v>-1510</v>
      </c>
      <c r="J436" s="3">
        <v>-5.0000000000096634E-3</v>
      </c>
      <c r="K436" s="3">
        <v>-0.4830200000000755</v>
      </c>
    </row>
    <row r="437" spans="9:11" x14ac:dyDescent="0.3">
      <c r="I437" s="4">
        <v>-1509</v>
      </c>
      <c r="J437" s="3">
        <v>-5.0000000000096634E-3</v>
      </c>
      <c r="K437" s="3">
        <v>-0.4819199999995617</v>
      </c>
    </row>
    <row r="438" spans="9:11" x14ac:dyDescent="0.3">
      <c r="I438" s="4">
        <v>-1508</v>
      </c>
      <c r="J438" s="3">
        <v>-5.0000000000096634E-3</v>
      </c>
      <c r="K438" s="3">
        <v>-0.48107999999956241</v>
      </c>
    </row>
    <row r="439" spans="9:11" x14ac:dyDescent="0.3">
      <c r="I439" s="4">
        <v>-1507</v>
      </c>
      <c r="J439" s="3">
        <v>-5.0000000000096634E-3</v>
      </c>
      <c r="K439" s="3">
        <v>-0.47831999999956498</v>
      </c>
    </row>
    <row r="440" spans="9:11" x14ac:dyDescent="0.3">
      <c r="I440" s="4">
        <v>-1506</v>
      </c>
      <c r="J440" s="3">
        <v>-5.0000000000096634E-3</v>
      </c>
      <c r="K440" s="3">
        <v>-0.47786999999956536</v>
      </c>
    </row>
    <row r="441" spans="9:11" x14ac:dyDescent="0.3">
      <c r="I441" s="4">
        <v>-1505</v>
      </c>
      <c r="J441" s="3">
        <v>-5.0000000000096634E-3</v>
      </c>
      <c r="K441" s="3">
        <v>-0.47771999999956549</v>
      </c>
    </row>
    <row r="442" spans="9:11" x14ac:dyDescent="0.3">
      <c r="I442" s="4">
        <v>-1504</v>
      </c>
      <c r="J442" s="3">
        <v>-5.0000000000096634E-3</v>
      </c>
      <c r="K442" s="3">
        <v>-0.4751600000000743</v>
      </c>
    </row>
    <row r="443" spans="9:11" x14ac:dyDescent="0.3">
      <c r="I443" s="4">
        <v>-1503</v>
      </c>
      <c r="J443" s="3">
        <v>-5.0000000000096634E-3</v>
      </c>
      <c r="K443" s="3">
        <v>-0.47498999999956804</v>
      </c>
    </row>
    <row r="444" spans="9:11" x14ac:dyDescent="0.3">
      <c r="I444" s="4">
        <v>-1502</v>
      </c>
      <c r="J444" s="3">
        <v>-5.0000000000096634E-3</v>
      </c>
      <c r="K444" s="3">
        <v>-0.47022000000007352</v>
      </c>
    </row>
    <row r="445" spans="9:11" x14ac:dyDescent="0.3">
      <c r="I445" s="4">
        <v>-1501</v>
      </c>
      <c r="J445" s="3">
        <v>-5.0000000000096634E-3</v>
      </c>
      <c r="K445" s="3">
        <v>-0.47011999999957244</v>
      </c>
    </row>
    <row r="446" spans="9:11" x14ac:dyDescent="0.3">
      <c r="I446" s="4">
        <v>-1500</v>
      </c>
      <c r="J446" s="3">
        <v>-5.0000000000096634E-3</v>
      </c>
      <c r="K446" s="3">
        <v>-0.46941000000024019</v>
      </c>
    </row>
    <row r="447" spans="9:11" x14ac:dyDescent="0.3">
      <c r="I447" s="4">
        <v>-1499</v>
      </c>
      <c r="J447" s="3">
        <v>-5.0000000000096634E-3</v>
      </c>
      <c r="K447" s="3">
        <v>-0.46659999999559715</v>
      </c>
    </row>
    <row r="448" spans="9:11" x14ac:dyDescent="0.3">
      <c r="I448" s="4">
        <v>-1498</v>
      </c>
      <c r="J448" s="3">
        <v>-5.0000000000096634E-3</v>
      </c>
      <c r="K448" s="3">
        <v>-0.46436000000056749</v>
      </c>
    </row>
    <row r="449" spans="9:11" x14ac:dyDescent="0.3">
      <c r="I449" s="4">
        <v>-1497</v>
      </c>
      <c r="J449" s="3">
        <v>-5.0000000000096634E-3</v>
      </c>
      <c r="K449" s="3">
        <v>-0.4631099999995788</v>
      </c>
    </row>
    <row r="450" spans="9:11" x14ac:dyDescent="0.3">
      <c r="I450" s="4">
        <v>-1496</v>
      </c>
      <c r="J450" s="3">
        <v>-5.0000000000096634E-3</v>
      </c>
      <c r="K450" s="3">
        <v>-0.46292000000352607</v>
      </c>
    </row>
    <row r="451" spans="9:11" x14ac:dyDescent="0.3">
      <c r="I451" s="4">
        <v>-1495</v>
      </c>
      <c r="J451" s="3">
        <v>-5.0000000000096634E-3</v>
      </c>
      <c r="K451" s="3">
        <v>-0.46232999999957947</v>
      </c>
    </row>
    <row r="452" spans="9:11" x14ac:dyDescent="0.3">
      <c r="I452" s="4">
        <v>-1494</v>
      </c>
      <c r="J452" s="3">
        <v>-5.0000000000096634E-3</v>
      </c>
      <c r="K452" s="3">
        <v>-0.46182000000007217</v>
      </c>
    </row>
    <row r="453" spans="9:11" x14ac:dyDescent="0.3">
      <c r="I453" s="4">
        <v>-1493</v>
      </c>
      <c r="J453" s="3">
        <v>-5.0000000000096634E-3</v>
      </c>
      <c r="K453" s="3">
        <v>-0.45961999999958209</v>
      </c>
    </row>
    <row r="454" spans="9:11" x14ac:dyDescent="0.3">
      <c r="I454" s="4">
        <v>-1492</v>
      </c>
      <c r="J454" s="3">
        <v>-5.0000000000096634E-3</v>
      </c>
      <c r="K454" s="3">
        <v>-0.45951999999958204</v>
      </c>
    </row>
    <row r="455" spans="9:11" x14ac:dyDescent="0.3">
      <c r="I455" s="4">
        <v>-1491</v>
      </c>
      <c r="J455" s="3">
        <v>-5.0000000000096634E-3</v>
      </c>
      <c r="K455" s="3">
        <v>-0.45841999999958311</v>
      </c>
    </row>
    <row r="456" spans="9:11" x14ac:dyDescent="0.3">
      <c r="I456" s="4">
        <v>-1490</v>
      </c>
      <c r="J456" s="3">
        <v>-5.0000000000096634E-3</v>
      </c>
      <c r="K456" s="3">
        <v>-0.45299999999958795</v>
      </c>
    </row>
    <row r="457" spans="9:11" x14ac:dyDescent="0.3">
      <c r="I457" s="4">
        <v>-1489</v>
      </c>
      <c r="J457" s="3">
        <v>-5.0000000000096634E-3</v>
      </c>
      <c r="K457" s="3">
        <v>-0.45266000000151813</v>
      </c>
    </row>
    <row r="458" spans="9:11" x14ac:dyDescent="0.3">
      <c r="I458" s="4">
        <v>-1488</v>
      </c>
      <c r="J458" s="3">
        <v>-5.0000000000096634E-3</v>
      </c>
      <c r="K458" s="3">
        <v>-0.45256000000007074</v>
      </c>
    </row>
    <row r="459" spans="9:11" x14ac:dyDescent="0.3">
      <c r="I459" s="4">
        <v>-1487</v>
      </c>
      <c r="J459" s="3">
        <v>-5.0000000000096634E-3</v>
      </c>
      <c r="K459" s="3">
        <v>-0.45214000000055254</v>
      </c>
    </row>
    <row r="460" spans="9:11" x14ac:dyDescent="0.3">
      <c r="I460" s="4">
        <v>-1486</v>
      </c>
      <c r="J460" s="3">
        <v>-5.0000000000096634E-3</v>
      </c>
      <c r="K460" s="3">
        <v>-0.45103999999958982</v>
      </c>
    </row>
    <row r="461" spans="9:11" x14ac:dyDescent="0.3">
      <c r="I461" s="4">
        <v>-1485</v>
      </c>
      <c r="J461" s="3">
        <v>-5.0000000000096634E-3</v>
      </c>
      <c r="K461" s="3">
        <v>-0.45031999999959044</v>
      </c>
    </row>
    <row r="462" spans="9:11" x14ac:dyDescent="0.3">
      <c r="I462" s="4">
        <v>-1484</v>
      </c>
      <c r="J462" s="3">
        <v>-5.0000000000096634E-3</v>
      </c>
      <c r="K462" s="3">
        <v>-0.44934000000150698</v>
      </c>
    </row>
    <row r="463" spans="9:11" x14ac:dyDescent="0.3">
      <c r="I463" s="4">
        <v>-1483</v>
      </c>
      <c r="J463" s="3">
        <v>-5.0000000000096634E-3</v>
      </c>
      <c r="K463" s="3">
        <v>-0.44878999999959185</v>
      </c>
    </row>
    <row r="464" spans="9:11" x14ac:dyDescent="0.3">
      <c r="I464" s="4">
        <v>-1482</v>
      </c>
      <c r="J464" s="3">
        <v>-5.0000000000096634E-3</v>
      </c>
      <c r="K464" s="3">
        <v>-0.44479999999959546</v>
      </c>
    </row>
    <row r="465" spans="9:11" x14ac:dyDescent="0.3">
      <c r="I465" s="4">
        <v>-1481</v>
      </c>
      <c r="J465" s="3">
        <v>-5.0000000000096634E-3</v>
      </c>
      <c r="K465" s="3">
        <v>-0.44397999999999921</v>
      </c>
    </row>
    <row r="466" spans="9:11" x14ac:dyDescent="0.3">
      <c r="I466" s="4">
        <v>-1480</v>
      </c>
      <c r="J466" s="3">
        <v>-5.0000000000096634E-3</v>
      </c>
      <c r="K466" s="3">
        <v>-0.44380000000054243</v>
      </c>
    </row>
    <row r="467" spans="9:11" x14ac:dyDescent="0.3">
      <c r="I467" s="4">
        <v>-1479</v>
      </c>
      <c r="J467" s="3">
        <v>-5.0000000000096634E-3</v>
      </c>
      <c r="K467" s="3">
        <v>-0.44281999999983324</v>
      </c>
    </row>
    <row r="468" spans="9:11" x14ac:dyDescent="0.3">
      <c r="I468" s="4">
        <v>-1478</v>
      </c>
      <c r="J468" s="3">
        <v>-5.0000000000096634E-3</v>
      </c>
      <c r="K468" s="3">
        <v>-0.44272000000054107</v>
      </c>
    </row>
    <row r="469" spans="9:11" x14ac:dyDescent="0.3">
      <c r="I469" s="4">
        <v>-1477</v>
      </c>
      <c r="J469" s="3">
        <v>-5.0000000000096634E-3</v>
      </c>
      <c r="K469" s="3">
        <v>-0.44040000000053825</v>
      </c>
    </row>
    <row r="470" spans="9:11" x14ac:dyDescent="0.3">
      <c r="I470" s="4">
        <v>-1476</v>
      </c>
      <c r="J470" s="3">
        <v>-5.0000000000061107E-3</v>
      </c>
      <c r="K470" s="3">
        <v>-0.43985999999960002</v>
      </c>
    </row>
    <row r="471" spans="9:11" x14ac:dyDescent="0.3">
      <c r="I471" s="4">
        <v>-1475</v>
      </c>
      <c r="J471" s="3">
        <v>-5.0000000000043343E-3</v>
      </c>
      <c r="K471" s="3">
        <v>-0.43875999999960091</v>
      </c>
    </row>
    <row r="472" spans="9:11" x14ac:dyDescent="0.3">
      <c r="I472" s="4">
        <v>-1474</v>
      </c>
      <c r="J472" s="3">
        <v>-5.000000000002558E-3</v>
      </c>
      <c r="K472" s="3">
        <v>-0.43734000000006834</v>
      </c>
    </row>
    <row r="473" spans="9:11" x14ac:dyDescent="0.3">
      <c r="I473" s="4">
        <v>-1473</v>
      </c>
      <c r="J473" s="3">
        <v>-5.000000000002558E-3</v>
      </c>
      <c r="K473" s="3">
        <v>-0.43655999999960293</v>
      </c>
    </row>
    <row r="474" spans="9:11" x14ac:dyDescent="0.3">
      <c r="I474" s="4">
        <v>-1472</v>
      </c>
      <c r="J474" s="3">
        <v>-5.000000000002558E-3</v>
      </c>
      <c r="K474" s="3">
        <v>-0.43598000000146214</v>
      </c>
    </row>
    <row r="475" spans="9:11" x14ac:dyDescent="0.3">
      <c r="I475" s="4">
        <v>-1471</v>
      </c>
      <c r="J475" s="3">
        <v>-5.000000000002558E-3</v>
      </c>
      <c r="K475" s="3">
        <v>-0.43592000000001008</v>
      </c>
    </row>
    <row r="476" spans="9:11" x14ac:dyDescent="0.3">
      <c r="I476" s="4">
        <v>-1470</v>
      </c>
      <c r="J476" s="3">
        <v>-5.000000000002558E-3</v>
      </c>
      <c r="K476" s="3">
        <v>-0.43413999999914249</v>
      </c>
    </row>
    <row r="477" spans="9:11" x14ac:dyDescent="0.3">
      <c r="I477" s="4">
        <v>-1469</v>
      </c>
      <c r="J477" s="3">
        <v>-5.000000000002558E-3</v>
      </c>
      <c r="K477" s="3">
        <v>-0.4308399999996082</v>
      </c>
    </row>
    <row r="478" spans="9:11" x14ac:dyDescent="0.3">
      <c r="I478" s="4">
        <v>-1468</v>
      </c>
      <c r="J478" s="3">
        <v>-5.000000000002558E-3</v>
      </c>
      <c r="K478" s="3">
        <v>-0.43051999999960844</v>
      </c>
    </row>
    <row r="479" spans="9:11" x14ac:dyDescent="0.3">
      <c r="I479" s="4">
        <v>-1467</v>
      </c>
      <c r="J479" s="3">
        <v>-5.000000000002558E-3</v>
      </c>
      <c r="K479" s="3">
        <v>-0.42935999999594854</v>
      </c>
    </row>
    <row r="480" spans="9:11" x14ac:dyDescent="0.3">
      <c r="I480" s="4">
        <v>-1466</v>
      </c>
      <c r="J480" s="3">
        <v>-5.000000000002558E-3</v>
      </c>
      <c r="K480" s="3">
        <v>-0.42896999999960983</v>
      </c>
    </row>
    <row r="481" spans="9:11" x14ac:dyDescent="0.3">
      <c r="I481" s="4">
        <v>-1465</v>
      </c>
      <c r="J481" s="3">
        <v>-5.000000000002558E-3</v>
      </c>
      <c r="K481" s="3">
        <v>-0.42350999999961481</v>
      </c>
    </row>
    <row r="482" spans="9:11" x14ac:dyDescent="0.3">
      <c r="I482" s="4">
        <v>-1464</v>
      </c>
      <c r="J482" s="3">
        <v>-5.000000000002558E-3</v>
      </c>
      <c r="K482" s="3">
        <v>-0.42111999999871935</v>
      </c>
    </row>
    <row r="483" spans="9:11" x14ac:dyDescent="0.3">
      <c r="I483" s="4">
        <v>-1463</v>
      </c>
      <c r="J483" s="3">
        <v>-5.000000000002558E-3</v>
      </c>
      <c r="K483" s="3">
        <v>-0.41712000000021343</v>
      </c>
    </row>
    <row r="484" spans="9:11" x14ac:dyDescent="0.3">
      <c r="I484" s="4">
        <v>-1462</v>
      </c>
      <c r="J484" s="3">
        <v>-5.000000000002558E-3</v>
      </c>
      <c r="K484" s="3">
        <v>-0.41704000000050967</v>
      </c>
    </row>
    <row r="485" spans="9:11" x14ac:dyDescent="0.3">
      <c r="I485" s="4">
        <v>-1461</v>
      </c>
      <c r="J485" s="3">
        <v>-5.000000000002558E-3</v>
      </c>
      <c r="K485" s="3">
        <v>-0.41670000000000962</v>
      </c>
    </row>
    <row r="486" spans="9:11" x14ac:dyDescent="0.3">
      <c r="I486" s="4">
        <v>-1460</v>
      </c>
      <c r="J486" s="3">
        <v>-5.000000000002558E-3</v>
      </c>
      <c r="K486" s="3">
        <v>-0.41655999999962112</v>
      </c>
    </row>
    <row r="487" spans="9:11" x14ac:dyDescent="0.3">
      <c r="I487" s="4">
        <v>-1459</v>
      </c>
      <c r="J487" s="3">
        <v>-5.000000000002558E-3</v>
      </c>
      <c r="K487" s="3">
        <v>-0.4161200000000651</v>
      </c>
    </row>
    <row r="488" spans="9:11" x14ac:dyDescent="0.3">
      <c r="I488" s="4">
        <v>-1458</v>
      </c>
      <c r="J488" s="3">
        <v>-5.000000000002558E-3</v>
      </c>
      <c r="K488" s="3">
        <v>-0.41432000000000957</v>
      </c>
    </row>
    <row r="489" spans="9:11" x14ac:dyDescent="0.3">
      <c r="I489" s="4">
        <v>-1457</v>
      </c>
      <c r="J489" s="3">
        <v>-5.000000000002558E-3</v>
      </c>
      <c r="K489" s="3">
        <v>-0.41408999999962343</v>
      </c>
    </row>
    <row r="490" spans="9:11" x14ac:dyDescent="0.3">
      <c r="I490" s="4">
        <v>-1456</v>
      </c>
      <c r="J490" s="3">
        <v>-5.000000000002558E-3</v>
      </c>
      <c r="K490" s="3">
        <v>-0.41399999999962345</v>
      </c>
    </row>
    <row r="491" spans="9:11" x14ac:dyDescent="0.3">
      <c r="I491" s="4">
        <v>-1455</v>
      </c>
      <c r="J491" s="3">
        <v>-5.000000000002558E-3</v>
      </c>
      <c r="K491" s="3">
        <v>-0.41382000000079983</v>
      </c>
    </row>
    <row r="492" spans="9:11" x14ac:dyDescent="0.3">
      <c r="I492" s="4">
        <v>-1454</v>
      </c>
      <c r="J492" s="3">
        <v>-5.000000000002558E-3</v>
      </c>
      <c r="K492" s="3">
        <v>-0.4128899999996245</v>
      </c>
    </row>
    <row r="493" spans="9:11" x14ac:dyDescent="0.3">
      <c r="I493" s="4">
        <v>-1453</v>
      </c>
      <c r="J493" s="3">
        <v>-5.000000000002558E-3</v>
      </c>
      <c r="K493" s="3">
        <v>-0.41141999999962586</v>
      </c>
    </row>
    <row r="494" spans="9:11" x14ac:dyDescent="0.3">
      <c r="I494" s="4">
        <v>-1452</v>
      </c>
      <c r="J494" s="3">
        <v>-5.000000000002558E-3</v>
      </c>
      <c r="K494" s="3">
        <v>-0.40928999999962778</v>
      </c>
    </row>
    <row r="495" spans="9:11" x14ac:dyDescent="0.3">
      <c r="I495" s="4">
        <v>-1451</v>
      </c>
      <c r="J495" s="3">
        <v>-5.000000000002558E-3</v>
      </c>
      <c r="K495" s="3">
        <v>-0.40884000000079018</v>
      </c>
    </row>
    <row r="496" spans="9:11" x14ac:dyDescent="0.3">
      <c r="I496" s="4">
        <v>-1450</v>
      </c>
      <c r="J496" s="3">
        <v>-5.000000000002558E-3</v>
      </c>
      <c r="K496" s="3">
        <v>-0.40772999999962911</v>
      </c>
    </row>
    <row r="497" spans="9:11" x14ac:dyDescent="0.3">
      <c r="I497" s="4">
        <v>-1449</v>
      </c>
      <c r="J497" s="3">
        <v>-5.000000000002558E-3</v>
      </c>
      <c r="K497" s="3">
        <v>-0.40642000000049677</v>
      </c>
    </row>
    <row r="498" spans="9:11" x14ac:dyDescent="0.3">
      <c r="I498" s="4">
        <v>-1448</v>
      </c>
      <c r="J498" s="3">
        <v>-5.000000000002558E-3</v>
      </c>
      <c r="K498" s="3">
        <v>-0.40632999999919739</v>
      </c>
    </row>
    <row r="499" spans="9:11" x14ac:dyDescent="0.3">
      <c r="I499" s="4">
        <v>-1447</v>
      </c>
      <c r="J499" s="3">
        <v>-5.000000000002558E-3</v>
      </c>
      <c r="K499" s="3">
        <v>-0.40573999999963095</v>
      </c>
    </row>
    <row r="500" spans="9:11" x14ac:dyDescent="0.3">
      <c r="I500" s="4">
        <v>-1446</v>
      </c>
      <c r="J500" s="3">
        <v>-5.000000000002558E-3</v>
      </c>
      <c r="K500" s="3">
        <v>-0.40551000000078374</v>
      </c>
    </row>
    <row r="501" spans="9:11" x14ac:dyDescent="0.3">
      <c r="I501" s="4">
        <v>-1445</v>
      </c>
      <c r="J501" s="3">
        <v>-5.000000000002558E-3</v>
      </c>
      <c r="K501" s="3">
        <v>-0.40176999999963459</v>
      </c>
    </row>
    <row r="502" spans="9:11" x14ac:dyDescent="0.3">
      <c r="I502" s="4">
        <v>-1444</v>
      </c>
      <c r="J502" s="3">
        <v>-5.000000000002558E-3</v>
      </c>
      <c r="K502" s="3">
        <v>-0.40080000000134419</v>
      </c>
    </row>
    <row r="503" spans="9:11" x14ac:dyDescent="0.3">
      <c r="I503" s="4">
        <v>-1443</v>
      </c>
      <c r="J503" s="3">
        <v>-5.000000000002558E-3</v>
      </c>
      <c r="K503" s="3">
        <v>-0.39995999999963627</v>
      </c>
    </row>
    <row r="504" spans="9:11" x14ac:dyDescent="0.3">
      <c r="I504" s="4">
        <v>-1442</v>
      </c>
      <c r="J504" s="3">
        <v>-5.000000000002558E-3</v>
      </c>
      <c r="K504" s="3">
        <v>-0.39988999999963626</v>
      </c>
    </row>
    <row r="505" spans="9:11" x14ac:dyDescent="0.3">
      <c r="I505" s="4">
        <v>-1441</v>
      </c>
      <c r="J505" s="3">
        <v>-5.000000000002558E-3</v>
      </c>
      <c r="K505" s="3">
        <v>-0.39820000000006228</v>
      </c>
    </row>
    <row r="506" spans="9:11" x14ac:dyDescent="0.3">
      <c r="I506" s="4">
        <v>-1440</v>
      </c>
      <c r="J506" s="3">
        <v>-5.000000000002558E-3</v>
      </c>
      <c r="K506" s="3">
        <v>-0.39817999999995612</v>
      </c>
    </row>
    <row r="507" spans="9:11" x14ac:dyDescent="0.3">
      <c r="I507" s="4">
        <v>-1439</v>
      </c>
      <c r="J507" s="3">
        <v>-5.000000000002558E-3</v>
      </c>
      <c r="K507" s="3">
        <v>-0.39787999999963808</v>
      </c>
    </row>
    <row r="508" spans="9:11" x14ac:dyDescent="0.3">
      <c r="I508" s="4">
        <v>-1438</v>
      </c>
      <c r="J508" s="3">
        <v>-5.000000000002558E-3</v>
      </c>
      <c r="K508" s="3">
        <v>-0.39786000000048627</v>
      </c>
    </row>
    <row r="509" spans="9:11" x14ac:dyDescent="0.3">
      <c r="I509" s="4">
        <v>-1437</v>
      </c>
      <c r="J509" s="3">
        <v>-5.000000000002558E-3</v>
      </c>
      <c r="K509" s="3">
        <v>-0.39765000000302891</v>
      </c>
    </row>
    <row r="510" spans="9:11" x14ac:dyDescent="0.3">
      <c r="I510" s="4">
        <v>-1436</v>
      </c>
      <c r="J510" s="3">
        <v>-5.000000000002558E-3</v>
      </c>
      <c r="K510" s="3">
        <v>-0.39699999999879271</v>
      </c>
    </row>
    <row r="511" spans="9:11" x14ac:dyDescent="0.3">
      <c r="I511" s="4">
        <v>-1435</v>
      </c>
      <c r="J511" s="3">
        <v>-5.000000000002558E-3</v>
      </c>
      <c r="K511" s="3">
        <v>-0.39678000000048491</v>
      </c>
    </row>
    <row r="512" spans="9:11" x14ac:dyDescent="0.3">
      <c r="I512" s="4">
        <v>-1434</v>
      </c>
      <c r="J512" s="3">
        <v>-5.000000000002558E-3</v>
      </c>
      <c r="K512" s="3">
        <v>-0.39285000000075931</v>
      </c>
    </row>
    <row r="513" spans="9:11" x14ac:dyDescent="0.3">
      <c r="I513" s="4">
        <v>-1433</v>
      </c>
      <c r="J513" s="3">
        <v>-5.000000000002558E-3</v>
      </c>
      <c r="K513" s="3">
        <v>-0.3908700000002</v>
      </c>
    </row>
    <row r="514" spans="9:11" x14ac:dyDescent="0.3">
      <c r="I514" s="4">
        <v>-1432</v>
      </c>
      <c r="J514" s="3">
        <v>-5.000000000002558E-3</v>
      </c>
      <c r="K514" s="3">
        <v>-0.39071999999964468</v>
      </c>
    </row>
    <row r="515" spans="9:11" x14ac:dyDescent="0.3">
      <c r="I515" s="4">
        <v>-1431</v>
      </c>
      <c r="J515" s="3">
        <v>-5.000000000002558E-3</v>
      </c>
      <c r="K515" s="3">
        <v>-0.3898200000001994</v>
      </c>
    </row>
    <row r="516" spans="9:11" x14ac:dyDescent="0.3">
      <c r="I516" s="4">
        <v>-1430</v>
      </c>
      <c r="J516" s="3">
        <v>-5.000000000002558E-3</v>
      </c>
      <c r="K516" s="3">
        <v>-0.38872000000006074</v>
      </c>
    </row>
    <row r="517" spans="9:11" x14ac:dyDescent="0.3">
      <c r="I517" s="4">
        <v>-1429</v>
      </c>
      <c r="J517" s="3">
        <v>-5.000000000002558E-3</v>
      </c>
      <c r="K517" s="3">
        <v>-0.3869199999996481</v>
      </c>
    </row>
    <row r="518" spans="9:11" x14ac:dyDescent="0.3">
      <c r="I518" s="4">
        <v>-1428</v>
      </c>
      <c r="J518" s="3">
        <v>-5.000000000002558E-3</v>
      </c>
      <c r="K518" s="3">
        <v>-0.38569999999985477</v>
      </c>
    </row>
    <row r="519" spans="9:11" x14ac:dyDescent="0.3">
      <c r="I519" s="4">
        <v>-1427</v>
      </c>
      <c r="J519" s="3">
        <v>-5.000000000002558E-3</v>
      </c>
      <c r="K519" s="3">
        <v>-0.38526000000026556</v>
      </c>
    </row>
    <row r="520" spans="9:11" x14ac:dyDescent="0.3">
      <c r="I520" s="4">
        <v>-1426</v>
      </c>
      <c r="J520" s="3">
        <v>-5.000000000002558E-3</v>
      </c>
      <c r="K520" s="3">
        <v>-0.38425999999965055</v>
      </c>
    </row>
    <row r="521" spans="9:11" x14ac:dyDescent="0.3">
      <c r="I521" s="4">
        <v>-1425</v>
      </c>
      <c r="J521" s="3">
        <v>-5.000000000002558E-3</v>
      </c>
      <c r="K521" s="3">
        <v>-0.38418999999965053</v>
      </c>
    </row>
    <row r="522" spans="9:11" x14ac:dyDescent="0.3">
      <c r="I522" s="4">
        <v>-1424</v>
      </c>
      <c r="J522" s="3">
        <v>-5.000000000002558E-3</v>
      </c>
      <c r="K522" s="3">
        <v>-0.38336999999965138</v>
      </c>
    </row>
    <row r="523" spans="9:11" x14ac:dyDescent="0.3">
      <c r="I523" s="4">
        <v>-1423</v>
      </c>
      <c r="J523" s="3">
        <v>-5.000000000002558E-3</v>
      </c>
      <c r="K523" s="3">
        <v>-0.38336999999883414</v>
      </c>
    </row>
    <row r="524" spans="9:11" x14ac:dyDescent="0.3">
      <c r="I524" s="4">
        <v>-1422</v>
      </c>
      <c r="J524" s="3">
        <v>-5.000000000002558E-3</v>
      </c>
      <c r="K524" s="3">
        <v>-0.38313999999965154</v>
      </c>
    </row>
    <row r="525" spans="9:11" x14ac:dyDescent="0.3">
      <c r="I525" s="4">
        <v>-1421</v>
      </c>
      <c r="J525" s="3">
        <v>-5.000000000002558E-3</v>
      </c>
      <c r="K525" s="3">
        <v>-0.38308000000046821</v>
      </c>
    </row>
    <row r="526" spans="9:11" x14ac:dyDescent="0.3">
      <c r="I526" s="4">
        <v>-1420</v>
      </c>
      <c r="J526" s="3">
        <v>-5.000000000002558E-3</v>
      </c>
      <c r="K526" s="3">
        <v>-0.38230999999965232</v>
      </c>
    </row>
    <row r="527" spans="9:11" x14ac:dyDescent="0.3">
      <c r="I527" s="4">
        <v>-1419</v>
      </c>
      <c r="J527" s="3">
        <v>-5.000000000002558E-3</v>
      </c>
      <c r="K527" s="3">
        <v>-0.38220000000182491</v>
      </c>
    </row>
    <row r="528" spans="9:11" x14ac:dyDescent="0.3">
      <c r="I528" s="4">
        <v>-1418</v>
      </c>
      <c r="J528" s="3">
        <v>-5.000000000002558E-3</v>
      </c>
      <c r="K528" s="3">
        <v>-0.38116370423729107</v>
      </c>
    </row>
    <row r="529" spans="9:11" x14ac:dyDescent="0.3">
      <c r="I529" s="4">
        <v>-1417</v>
      </c>
      <c r="J529" s="3">
        <v>-5.000000000002558E-3</v>
      </c>
      <c r="K529" s="3">
        <v>-0.37981999999803528</v>
      </c>
    </row>
    <row r="530" spans="9:11" x14ac:dyDescent="0.3">
      <c r="I530" s="4">
        <v>-1416</v>
      </c>
      <c r="J530" s="3">
        <v>-5.000000000002558E-3</v>
      </c>
      <c r="K530" s="3">
        <v>-0.3792500000012719</v>
      </c>
    </row>
    <row r="531" spans="9:11" x14ac:dyDescent="0.3">
      <c r="I531" s="4">
        <v>-1415</v>
      </c>
      <c r="J531" s="3">
        <v>-5.000000000002558E-3</v>
      </c>
      <c r="K531" s="3">
        <v>-0.37910999999965522</v>
      </c>
    </row>
    <row r="532" spans="9:11" x14ac:dyDescent="0.3">
      <c r="I532" s="4">
        <v>-1414</v>
      </c>
      <c r="J532" s="3">
        <v>-5.000000000002558E-3</v>
      </c>
      <c r="K532" s="3">
        <v>-0.37903000000046322</v>
      </c>
    </row>
    <row r="533" spans="9:11" x14ac:dyDescent="0.3">
      <c r="I533" s="4">
        <v>-1413</v>
      </c>
      <c r="J533" s="3">
        <v>-5.000000000002558E-3</v>
      </c>
      <c r="K533" s="3">
        <v>-0.37880999999965548</v>
      </c>
    </row>
    <row r="534" spans="9:11" x14ac:dyDescent="0.3">
      <c r="I534" s="4">
        <v>-1412</v>
      </c>
      <c r="J534" s="3">
        <v>-5.000000000002558E-3</v>
      </c>
      <c r="K534" s="3">
        <v>-0.37621999999965783</v>
      </c>
    </row>
    <row r="535" spans="9:11" x14ac:dyDescent="0.3">
      <c r="I535" s="4">
        <v>-1411</v>
      </c>
      <c r="J535" s="3">
        <v>-5.000000000002558E-3</v>
      </c>
      <c r="K535" s="3">
        <v>-0.37550000000005868</v>
      </c>
    </row>
    <row r="536" spans="9:11" x14ac:dyDescent="0.3">
      <c r="I536" s="4">
        <v>-1410</v>
      </c>
      <c r="J536" s="3">
        <v>-5.000000000002558E-3</v>
      </c>
      <c r="K536" s="3">
        <v>-0.37215000000045484</v>
      </c>
    </row>
    <row r="537" spans="9:11" x14ac:dyDescent="0.3">
      <c r="I537" s="4">
        <v>-1409</v>
      </c>
      <c r="J537" s="3">
        <v>-5.000000000002558E-3</v>
      </c>
      <c r="K537" s="3">
        <v>-0.3710599999999592</v>
      </c>
    </row>
    <row r="538" spans="9:11" x14ac:dyDescent="0.3">
      <c r="I538" s="4">
        <v>-1408</v>
      </c>
      <c r="J538" s="3">
        <v>-5.000000000002558E-3</v>
      </c>
      <c r="K538" s="3">
        <v>-0.37084999999966267</v>
      </c>
    </row>
    <row r="539" spans="9:11" x14ac:dyDescent="0.3">
      <c r="I539" s="4">
        <v>-1407</v>
      </c>
      <c r="J539" s="3">
        <v>-5.000000000002558E-3</v>
      </c>
      <c r="K539" s="3">
        <v>-0.37063999999966291</v>
      </c>
    </row>
    <row r="540" spans="9:11" x14ac:dyDescent="0.3">
      <c r="I540" s="4">
        <v>-1406</v>
      </c>
      <c r="J540" s="3">
        <v>-5.000000000002558E-3</v>
      </c>
      <c r="K540" s="3">
        <v>-0.37012000000005785</v>
      </c>
    </row>
    <row r="541" spans="9:11" x14ac:dyDescent="0.3">
      <c r="I541" s="4">
        <v>-1405</v>
      </c>
      <c r="J541" s="3">
        <v>-5.000000000002558E-3</v>
      </c>
      <c r="K541" s="3">
        <v>-0.36962000000005779</v>
      </c>
    </row>
    <row r="542" spans="9:11" x14ac:dyDescent="0.3">
      <c r="I542" s="4">
        <v>-1404</v>
      </c>
      <c r="J542" s="3">
        <v>-5.000000000002558E-3</v>
      </c>
      <c r="K542" s="3">
        <v>-0.36869999999995934</v>
      </c>
    </row>
    <row r="543" spans="9:11" x14ac:dyDescent="0.3">
      <c r="I543" s="4">
        <v>-1403</v>
      </c>
      <c r="J543" s="3">
        <v>-5.000000000002558E-3</v>
      </c>
      <c r="K543" s="3">
        <v>-0.36840000000071194</v>
      </c>
    </row>
    <row r="544" spans="9:11" x14ac:dyDescent="0.3">
      <c r="I544" s="4">
        <v>-1402</v>
      </c>
      <c r="J544" s="3">
        <v>-5.000000000002558E-3</v>
      </c>
      <c r="K544" s="3">
        <v>-0.36756000000005745</v>
      </c>
    </row>
    <row r="545" spans="9:11" x14ac:dyDescent="0.3">
      <c r="I545" s="4">
        <v>-1401</v>
      </c>
      <c r="J545" s="3">
        <v>-5.000000000002558E-3</v>
      </c>
      <c r="K545" s="3">
        <v>-0.36709999999966608</v>
      </c>
    </row>
    <row r="546" spans="9:11" x14ac:dyDescent="0.3">
      <c r="I546" s="4">
        <v>-1400</v>
      </c>
      <c r="J546" s="3">
        <v>-5.000000000002558E-3</v>
      </c>
      <c r="K546" s="3">
        <v>-0.36545000000044664</v>
      </c>
    </row>
    <row r="547" spans="9:11" x14ac:dyDescent="0.3">
      <c r="I547" s="4">
        <v>-1399</v>
      </c>
      <c r="J547" s="3">
        <v>-5.000000000002558E-3</v>
      </c>
      <c r="K547" s="3">
        <v>-0.363600000000186</v>
      </c>
    </row>
    <row r="548" spans="9:11" x14ac:dyDescent="0.3">
      <c r="I548" s="4">
        <v>-1398</v>
      </c>
      <c r="J548" s="3">
        <v>-5.000000000002558E-3</v>
      </c>
      <c r="K548" s="3">
        <v>-0.3618037413763352</v>
      </c>
    </row>
    <row r="549" spans="9:11" x14ac:dyDescent="0.3">
      <c r="I549" s="4">
        <v>-1397</v>
      </c>
      <c r="J549" s="3">
        <v>-5.000000000002558E-3</v>
      </c>
      <c r="K549" s="3">
        <v>-0.3616000000004419</v>
      </c>
    </row>
    <row r="550" spans="9:11" x14ac:dyDescent="0.3">
      <c r="I550" s="4">
        <v>-1396</v>
      </c>
      <c r="J550" s="3">
        <v>-5.000000000002558E-3</v>
      </c>
      <c r="K550" s="3">
        <v>-0.36158000000044194</v>
      </c>
    </row>
    <row r="551" spans="9:11" x14ac:dyDescent="0.3">
      <c r="I551" s="4">
        <v>-1395</v>
      </c>
      <c r="J551" s="3">
        <v>-5.000000000002558E-3</v>
      </c>
      <c r="K551" s="3">
        <v>-0.35954999999967296</v>
      </c>
    </row>
    <row r="552" spans="9:11" x14ac:dyDescent="0.3">
      <c r="I552" s="4">
        <v>-1394</v>
      </c>
      <c r="J552" s="3">
        <v>-5.000000000002558E-3</v>
      </c>
      <c r="K552" s="3">
        <v>-0.35893999999967352</v>
      </c>
    </row>
    <row r="553" spans="9:11" x14ac:dyDescent="0.3">
      <c r="I553" s="4">
        <v>-1393</v>
      </c>
      <c r="J553" s="3">
        <v>-5.000000000002558E-3</v>
      </c>
      <c r="K553" s="3">
        <v>-0.35752999999967483</v>
      </c>
    </row>
    <row r="554" spans="9:11" x14ac:dyDescent="0.3">
      <c r="I554" s="4">
        <v>-1392</v>
      </c>
      <c r="J554" s="3">
        <v>-5.000000000002558E-3</v>
      </c>
      <c r="K554" s="3">
        <v>-0.3567200000011963</v>
      </c>
    </row>
    <row r="555" spans="9:11" x14ac:dyDescent="0.3">
      <c r="I555" s="4">
        <v>-1391</v>
      </c>
      <c r="J555" s="3">
        <v>-5.000000000002558E-3</v>
      </c>
      <c r="K555" s="3">
        <v>-0.35498000000119051</v>
      </c>
    </row>
    <row r="556" spans="9:11" x14ac:dyDescent="0.3">
      <c r="I556" s="4">
        <v>-1390</v>
      </c>
      <c r="J556" s="3">
        <v>-5.000000000002558E-3</v>
      </c>
      <c r="K556" s="3">
        <v>-0.35386999999967816</v>
      </c>
    </row>
    <row r="557" spans="9:11" x14ac:dyDescent="0.3">
      <c r="I557" s="4">
        <v>-1389</v>
      </c>
      <c r="J557" s="3">
        <v>-5.000000000002558E-3</v>
      </c>
      <c r="K557" s="3">
        <v>-0.35329000000005523</v>
      </c>
    </row>
    <row r="558" spans="9:11" x14ac:dyDescent="0.3">
      <c r="I558" s="4">
        <v>-1388</v>
      </c>
      <c r="J558" s="3">
        <v>-5.000000000002558E-3</v>
      </c>
      <c r="K558" s="3">
        <v>-0.3528099999996791</v>
      </c>
    </row>
    <row r="559" spans="9:11" x14ac:dyDescent="0.3">
      <c r="I559" s="4">
        <v>-1387</v>
      </c>
      <c r="J559" s="3">
        <v>-5.000000000002558E-3</v>
      </c>
      <c r="K559" s="3">
        <v>-0.35236000000118173</v>
      </c>
    </row>
    <row r="560" spans="9:11" x14ac:dyDescent="0.3">
      <c r="I560" s="4">
        <v>-1386</v>
      </c>
      <c r="J560" s="3">
        <v>-5.0000000000007816E-3</v>
      </c>
      <c r="K560" s="3">
        <v>-0.35187999999667968</v>
      </c>
    </row>
    <row r="561" spans="9:11" x14ac:dyDescent="0.3">
      <c r="I561" s="4">
        <v>-1385</v>
      </c>
      <c r="J561" s="3">
        <v>-5.0000000000007816E-3</v>
      </c>
      <c r="K561" s="3">
        <v>-0.3502799999996814</v>
      </c>
    </row>
    <row r="562" spans="9:11" x14ac:dyDescent="0.3">
      <c r="I562" s="4">
        <v>-1384</v>
      </c>
      <c r="J562" s="3">
        <v>-5.0000000000007816E-3</v>
      </c>
      <c r="K562" s="3">
        <v>-0.35013999999986817</v>
      </c>
    </row>
    <row r="563" spans="9:11" x14ac:dyDescent="0.3">
      <c r="I563" s="4">
        <v>-1383</v>
      </c>
      <c r="J563" s="3">
        <v>-5.0000000000007816E-3</v>
      </c>
      <c r="K563" s="3">
        <v>-0.34910000000265906</v>
      </c>
    </row>
    <row r="564" spans="9:11" x14ac:dyDescent="0.3">
      <c r="I564" s="4">
        <v>-1382</v>
      </c>
      <c r="J564" s="3">
        <v>-5.0000000000007816E-3</v>
      </c>
      <c r="K564" s="3">
        <v>-0.34554999999968572</v>
      </c>
    </row>
    <row r="565" spans="9:11" x14ac:dyDescent="0.3">
      <c r="I565" s="4">
        <v>-1381</v>
      </c>
      <c r="J565" s="3">
        <v>-5.0000000000007816E-3</v>
      </c>
      <c r="K565" s="3">
        <v>-0.34481999999968638</v>
      </c>
    </row>
    <row r="566" spans="9:11" x14ac:dyDescent="0.3">
      <c r="I566" s="4">
        <v>-1380</v>
      </c>
      <c r="J566" s="3">
        <v>-5.0000000000007816E-3</v>
      </c>
      <c r="K566" s="3">
        <v>-0.34405999999968706</v>
      </c>
    </row>
    <row r="567" spans="9:11" x14ac:dyDescent="0.3">
      <c r="I567" s="4">
        <v>-1379</v>
      </c>
      <c r="J567" s="3">
        <v>-5.0000000000007816E-3</v>
      </c>
      <c r="K567" s="3">
        <v>-0.3416800000011459</v>
      </c>
    </row>
    <row r="568" spans="9:11" x14ac:dyDescent="0.3">
      <c r="I568" s="4">
        <v>-1378</v>
      </c>
      <c r="J568" s="3">
        <v>-5.0000000000007816E-3</v>
      </c>
      <c r="K568" s="3">
        <v>-0.34099999999968988</v>
      </c>
    </row>
    <row r="569" spans="9:11" x14ac:dyDescent="0.3">
      <c r="I569" s="4">
        <v>-1377</v>
      </c>
      <c r="J569" s="3">
        <v>-5.0000000000007816E-3</v>
      </c>
      <c r="K569" s="3">
        <v>-0.34054000000259393</v>
      </c>
    </row>
    <row r="570" spans="9:11" x14ac:dyDescent="0.3">
      <c r="I570" s="4">
        <v>-1376</v>
      </c>
      <c r="J570" s="3">
        <v>-5.0000000000007816E-3</v>
      </c>
      <c r="K570" s="3">
        <v>-0.3395399999996912</v>
      </c>
    </row>
    <row r="571" spans="9:11" x14ac:dyDescent="0.3">
      <c r="I571" s="4">
        <v>-1375</v>
      </c>
      <c r="J571" s="3">
        <v>-5.0000000000007816E-3</v>
      </c>
      <c r="K571" s="3">
        <v>-0.33948000000041489</v>
      </c>
    </row>
    <row r="572" spans="9:11" x14ac:dyDescent="0.3">
      <c r="I572" s="4">
        <v>-1374</v>
      </c>
      <c r="J572" s="3">
        <v>-5.0000000000007816E-3</v>
      </c>
      <c r="K572" s="3">
        <v>-0.33862000000005299</v>
      </c>
    </row>
    <row r="573" spans="9:11" x14ac:dyDescent="0.3">
      <c r="I573" s="4">
        <v>-1373</v>
      </c>
      <c r="J573" s="3">
        <v>-5.0000000000007816E-3</v>
      </c>
      <c r="K573" s="3">
        <v>-0.3370200000001724</v>
      </c>
    </row>
    <row r="574" spans="9:11" x14ac:dyDescent="0.3">
      <c r="I574" s="4">
        <v>-1372</v>
      </c>
      <c r="J574" s="3">
        <v>-5.0000000000007816E-3</v>
      </c>
      <c r="K574" s="3">
        <v>-0.33639999999969405</v>
      </c>
    </row>
    <row r="575" spans="9:11" x14ac:dyDescent="0.3">
      <c r="I575" s="4">
        <v>-1371</v>
      </c>
      <c r="J575" s="3">
        <v>-5.0000000000007816E-3</v>
      </c>
      <c r="K575" s="3">
        <v>-0.33341999999969674</v>
      </c>
    </row>
    <row r="576" spans="9:11" x14ac:dyDescent="0.3">
      <c r="I576" s="4">
        <v>-1370</v>
      </c>
      <c r="J576" s="3">
        <v>-5.0000000000003375E-3</v>
      </c>
      <c r="K576" s="3">
        <v>-0.33326999999969686</v>
      </c>
    </row>
    <row r="577" spans="9:11" x14ac:dyDescent="0.3">
      <c r="I577" s="4">
        <v>-1369</v>
      </c>
      <c r="J577" s="3">
        <v>-5.0000000000003375E-3</v>
      </c>
      <c r="K577" s="3">
        <v>-0.33278999999969727</v>
      </c>
    </row>
    <row r="578" spans="9:11" x14ac:dyDescent="0.3">
      <c r="I578" s="4">
        <v>-1368</v>
      </c>
      <c r="J578" s="3">
        <v>-5.0000000000000044E-3</v>
      </c>
      <c r="K578" s="3">
        <v>-0.33091000000110976</v>
      </c>
    </row>
    <row r="579" spans="9:11" x14ac:dyDescent="0.3">
      <c r="I579" s="4">
        <v>-1367</v>
      </c>
      <c r="J579" s="3">
        <v>-4.9999999999998934E-3</v>
      </c>
      <c r="K579" s="3">
        <v>-0.32972000000005153</v>
      </c>
    </row>
    <row r="580" spans="9:11" x14ac:dyDescent="0.3">
      <c r="I580" s="4">
        <v>-1366</v>
      </c>
      <c r="J580" s="3">
        <v>-4.9999999999998934E-3</v>
      </c>
      <c r="K580" s="3">
        <v>-0.32870000000000754</v>
      </c>
    </row>
    <row r="581" spans="9:11" x14ac:dyDescent="0.3">
      <c r="I581" s="4">
        <v>-1365</v>
      </c>
      <c r="J581" s="3">
        <v>-4.9999999999998934E-3</v>
      </c>
      <c r="K581" s="3">
        <v>-0.32840999999970127</v>
      </c>
    </row>
    <row r="582" spans="9:11" x14ac:dyDescent="0.3">
      <c r="I582" s="4">
        <v>-1364</v>
      </c>
      <c r="J582" s="3">
        <v>-4.9999999999998934E-3</v>
      </c>
      <c r="K582" s="3">
        <v>-0.32812308985803157</v>
      </c>
    </row>
    <row r="583" spans="9:11" x14ac:dyDescent="0.3">
      <c r="I583" s="4">
        <v>-1363</v>
      </c>
      <c r="J583" s="3">
        <v>-4.9999999999998934E-3</v>
      </c>
      <c r="K583" s="3">
        <v>-0.32634000000039881</v>
      </c>
    </row>
    <row r="584" spans="9:11" x14ac:dyDescent="0.3">
      <c r="I584" s="4">
        <v>-1362</v>
      </c>
      <c r="J584" s="3">
        <v>-4.9999999999998934E-3</v>
      </c>
      <c r="K584" s="3">
        <v>-0.32589000000062984</v>
      </c>
    </row>
    <row r="585" spans="9:11" x14ac:dyDescent="0.3">
      <c r="I585" s="4">
        <v>-1361</v>
      </c>
      <c r="J585" s="3">
        <v>-4.9999999999998934E-3</v>
      </c>
      <c r="K585" s="3">
        <v>-0.32391999999832449</v>
      </c>
    </row>
    <row r="586" spans="9:11" x14ac:dyDescent="0.3">
      <c r="I586" s="4">
        <v>-1360</v>
      </c>
      <c r="J586" s="3">
        <v>-4.9999999999998934E-3</v>
      </c>
      <c r="K586" s="3">
        <v>-0.32377000000108586</v>
      </c>
    </row>
    <row r="587" spans="9:11" x14ac:dyDescent="0.3">
      <c r="I587" s="4">
        <v>-1359</v>
      </c>
      <c r="J587" s="3">
        <v>-4.9999999999998934E-3</v>
      </c>
      <c r="K587" s="3">
        <v>-0.32348000000108484</v>
      </c>
    </row>
    <row r="588" spans="9:11" x14ac:dyDescent="0.3">
      <c r="I588" s="4">
        <v>-1358</v>
      </c>
      <c r="J588" s="3">
        <v>-4.9999999999998934E-3</v>
      </c>
      <c r="K588" s="3">
        <v>-0.32232000000153904</v>
      </c>
    </row>
    <row r="589" spans="9:11" x14ac:dyDescent="0.3">
      <c r="I589" s="4">
        <v>-1357</v>
      </c>
      <c r="J589" s="3">
        <v>-4.9999999999998934E-3</v>
      </c>
      <c r="K589" s="3">
        <v>-0.32218000000039376</v>
      </c>
    </row>
    <row r="590" spans="9:11" x14ac:dyDescent="0.3">
      <c r="I590" s="4">
        <v>-1356</v>
      </c>
      <c r="J590" s="3">
        <v>-4.9999999999998934E-3</v>
      </c>
      <c r="K590" s="3">
        <v>-0.32211999999970709</v>
      </c>
    </row>
    <row r="591" spans="9:11" x14ac:dyDescent="0.3">
      <c r="I591" s="4">
        <v>-1355</v>
      </c>
      <c r="J591" s="3">
        <v>-4.9999999999998934E-3</v>
      </c>
      <c r="K591" s="3">
        <v>-0.32125999999970778</v>
      </c>
    </row>
    <row r="592" spans="9:11" x14ac:dyDescent="0.3">
      <c r="I592" s="4">
        <v>-1354</v>
      </c>
      <c r="J592" s="3">
        <v>-4.9999999999998795E-3</v>
      </c>
      <c r="K592" s="3">
        <v>-0.32034000000016394</v>
      </c>
    </row>
    <row r="593" spans="9:11" x14ac:dyDescent="0.3">
      <c r="I593" s="4">
        <v>-1353</v>
      </c>
      <c r="J593" s="3">
        <v>-4.9999999999994493E-3</v>
      </c>
      <c r="K593" s="3">
        <v>-0.32004000000107335</v>
      </c>
    </row>
    <row r="594" spans="9:11" x14ac:dyDescent="0.3">
      <c r="I594" s="4">
        <v>-1352</v>
      </c>
      <c r="J594" s="3">
        <v>-4.9999999999990052E-3</v>
      </c>
      <c r="K594" s="3">
        <v>-0.31991999999970899</v>
      </c>
    </row>
    <row r="595" spans="9:11" x14ac:dyDescent="0.3">
      <c r="I595" s="4">
        <v>-1351</v>
      </c>
      <c r="J595" s="3">
        <v>-4.9999999999990052E-3</v>
      </c>
      <c r="K595" s="3">
        <v>-0.31955999999970935</v>
      </c>
    </row>
    <row r="596" spans="9:11" x14ac:dyDescent="0.3">
      <c r="I596" s="4">
        <v>-1350</v>
      </c>
      <c r="J596" s="3">
        <v>-4.9999999999990052E-3</v>
      </c>
      <c r="K596" s="3">
        <v>-0.31871999999971012</v>
      </c>
    </row>
    <row r="597" spans="9:11" x14ac:dyDescent="0.3">
      <c r="I597" s="4">
        <v>-1349</v>
      </c>
      <c r="J597" s="3">
        <v>-4.9999999999990052E-3</v>
      </c>
      <c r="K597" s="3">
        <v>-0.31820999999971061</v>
      </c>
    </row>
    <row r="598" spans="9:11" x14ac:dyDescent="0.3">
      <c r="I598" s="4">
        <v>-1348</v>
      </c>
      <c r="J598" s="3">
        <v>-4.9999999999990052E-3</v>
      </c>
      <c r="K598" s="3">
        <v>-0.31646000000106134</v>
      </c>
    </row>
    <row r="599" spans="9:11" x14ac:dyDescent="0.3">
      <c r="I599" s="4">
        <v>-1347</v>
      </c>
      <c r="J599" s="3">
        <v>-4.9999999999990052E-3</v>
      </c>
      <c r="K599" s="3">
        <v>-0.31630999999971232</v>
      </c>
    </row>
    <row r="600" spans="9:11" x14ac:dyDescent="0.3">
      <c r="I600" s="4">
        <v>-1346</v>
      </c>
      <c r="J600" s="3">
        <v>-4.9999999999990052E-3</v>
      </c>
      <c r="K600" s="3">
        <v>-0.31629999999998626</v>
      </c>
    </row>
    <row r="601" spans="9:11" x14ac:dyDescent="0.3">
      <c r="I601" s="4">
        <v>-1345</v>
      </c>
      <c r="J601" s="3">
        <v>-4.9999999999990052E-3</v>
      </c>
      <c r="K601" s="3">
        <v>-0.31546000000038554</v>
      </c>
    </row>
    <row r="602" spans="9:11" x14ac:dyDescent="0.3">
      <c r="I602" s="4">
        <v>-1344</v>
      </c>
      <c r="J602" s="3">
        <v>-4.9999999999990052E-3</v>
      </c>
      <c r="K602" s="3">
        <v>-0.31474000000105556</v>
      </c>
    </row>
    <row r="603" spans="9:11" x14ac:dyDescent="0.3">
      <c r="I603" s="4">
        <v>-1343</v>
      </c>
      <c r="J603" s="3">
        <v>-4.9999999999990052E-3</v>
      </c>
      <c r="K603" s="3">
        <v>-0.31426999999971417</v>
      </c>
    </row>
    <row r="604" spans="9:11" x14ac:dyDescent="0.3">
      <c r="I604" s="4">
        <v>-1342</v>
      </c>
      <c r="J604" s="3">
        <v>-4.9999999999990052E-3</v>
      </c>
      <c r="K604" s="3">
        <v>-0.31283999999838175</v>
      </c>
    </row>
    <row r="605" spans="9:11" x14ac:dyDescent="0.3">
      <c r="I605" s="4">
        <v>-1341</v>
      </c>
      <c r="J605" s="3">
        <v>-4.9999999999990052E-3</v>
      </c>
      <c r="K605" s="3">
        <v>-0.31236999999905002</v>
      </c>
    </row>
    <row r="606" spans="9:11" x14ac:dyDescent="0.3">
      <c r="I606" s="4">
        <v>-1340</v>
      </c>
      <c r="J606" s="3">
        <v>-4.9999999999990052E-3</v>
      </c>
      <c r="K606" s="3">
        <v>-0.31151999999971669</v>
      </c>
    </row>
    <row r="607" spans="9:11" x14ac:dyDescent="0.3">
      <c r="I607" s="4">
        <v>-1339</v>
      </c>
      <c r="J607" s="3">
        <v>-4.9999999999990052E-3</v>
      </c>
      <c r="K607" s="3">
        <v>-0.31057999999971753</v>
      </c>
    </row>
    <row r="608" spans="9:11" x14ac:dyDescent="0.3">
      <c r="I608" s="4">
        <v>-1338</v>
      </c>
      <c r="J608" s="3">
        <v>-4.9999999999990052E-3</v>
      </c>
      <c r="K608" s="3">
        <v>-0.31000000000004846</v>
      </c>
    </row>
    <row r="609" spans="9:11" x14ac:dyDescent="0.3">
      <c r="I609" s="4">
        <v>-1337</v>
      </c>
      <c r="J609" s="3">
        <v>-4.9999999999990052E-3</v>
      </c>
      <c r="K609" s="3">
        <v>-0.30923999999905954</v>
      </c>
    </row>
    <row r="610" spans="9:11" x14ac:dyDescent="0.3">
      <c r="I610" s="4">
        <v>-1336</v>
      </c>
      <c r="J610" s="3">
        <v>-4.9999999999990052E-3</v>
      </c>
      <c r="K610" s="3">
        <v>-0.30905999999971889</v>
      </c>
    </row>
    <row r="611" spans="9:11" x14ac:dyDescent="0.3">
      <c r="I611" s="4">
        <v>-1335</v>
      </c>
      <c r="J611" s="3">
        <v>-4.9999999999990052E-3</v>
      </c>
      <c r="K611" s="3">
        <v>-0.30831000000497721</v>
      </c>
    </row>
    <row r="612" spans="9:11" x14ac:dyDescent="0.3">
      <c r="I612" s="4">
        <v>-1334</v>
      </c>
      <c r="J612" s="3">
        <v>-4.9999999999990052E-3</v>
      </c>
      <c r="K612" s="3">
        <v>-0.30815999999999344</v>
      </c>
    </row>
    <row r="613" spans="9:11" x14ac:dyDescent="0.3">
      <c r="I613" s="4">
        <v>-1333</v>
      </c>
      <c r="J613" s="3">
        <v>-4.9999999999990052E-3</v>
      </c>
      <c r="K613" s="3">
        <v>-0.30745999999709878</v>
      </c>
    </row>
    <row r="614" spans="9:11" x14ac:dyDescent="0.3">
      <c r="I614" s="4">
        <v>-1332</v>
      </c>
      <c r="J614" s="3">
        <v>-4.9999999999990052E-3</v>
      </c>
      <c r="K614" s="3">
        <v>-0.30737999999972043</v>
      </c>
    </row>
    <row r="615" spans="9:11" x14ac:dyDescent="0.3">
      <c r="I615" s="4">
        <v>-1331</v>
      </c>
      <c r="J615" s="3">
        <v>-4.9999999999990052E-3</v>
      </c>
      <c r="K615" s="3">
        <v>-0.30674000000037482</v>
      </c>
    </row>
    <row r="616" spans="9:11" x14ac:dyDescent="0.3">
      <c r="I616" s="4">
        <v>-1330</v>
      </c>
      <c r="J616" s="3">
        <v>-4.9999999999990052E-3</v>
      </c>
      <c r="K616" s="3">
        <v>-0.30670999999972104</v>
      </c>
    </row>
    <row r="617" spans="9:11" x14ac:dyDescent="0.3">
      <c r="I617" s="4">
        <v>-1329</v>
      </c>
      <c r="J617" s="3">
        <v>-4.9999999999990052E-3</v>
      </c>
      <c r="K617" s="3">
        <v>-0.30558000000004781</v>
      </c>
    </row>
    <row r="618" spans="9:11" x14ac:dyDescent="0.3">
      <c r="I618" s="4">
        <v>-1328</v>
      </c>
      <c r="J618" s="3">
        <v>-4.9999999999990052E-3</v>
      </c>
      <c r="K618" s="3">
        <v>-0.3050200000000477</v>
      </c>
    </row>
    <row r="619" spans="9:11" x14ac:dyDescent="0.3">
      <c r="I619" s="4">
        <v>-1327</v>
      </c>
      <c r="J619" s="3">
        <v>-4.9999999999990052E-3</v>
      </c>
      <c r="K619" s="3">
        <v>-0.30440000000037204</v>
      </c>
    </row>
    <row r="620" spans="9:11" x14ac:dyDescent="0.3">
      <c r="I620" s="4">
        <v>-1326</v>
      </c>
      <c r="J620" s="3">
        <v>-4.9999999999990052E-3</v>
      </c>
      <c r="K620" s="3">
        <v>-0.30319999999972425</v>
      </c>
    </row>
    <row r="621" spans="9:11" x14ac:dyDescent="0.3">
      <c r="I621" s="4">
        <v>-1325</v>
      </c>
      <c r="J621" s="3">
        <v>-4.9999999999990052E-3</v>
      </c>
      <c r="K621" s="3">
        <v>-0.30294000000058552</v>
      </c>
    </row>
    <row r="622" spans="9:11" x14ac:dyDescent="0.3">
      <c r="I622" s="4">
        <v>-1324</v>
      </c>
      <c r="J622" s="3">
        <v>-4.9999999999990052E-3</v>
      </c>
      <c r="K622" s="3">
        <v>-0.3028133021039488</v>
      </c>
    </row>
    <row r="623" spans="9:11" x14ac:dyDescent="0.3">
      <c r="I623" s="4">
        <v>-1323</v>
      </c>
      <c r="J623" s="3">
        <v>-4.9999999999990052E-3</v>
      </c>
      <c r="K623" s="3">
        <v>-0.30077999999908528</v>
      </c>
    </row>
    <row r="624" spans="9:11" x14ac:dyDescent="0.3">
      <c r="I624" s="4">
        <v>-1322</v>
      </c>
      <c r="J624" s="3">
        <v>-4.9999999999990052E-3</v>
      </c>
      <c r="K624" s="3">
        <v>-0.30034000000004696</v>
      </c>
    </row>
    <row r="625" spans="9:11" x14ac:dyDescent="0.3">
      <c r="I625" s="4">
        <v>-1321</v>
      </c>
      <c r="J625" s="3">
        <v>-4.9999999999990052E-3</v>
      </c>
      <c r="K625" s="3">
        <v>-0.30023999999716694</v>
      </c>
    </row>
    <row r="626" spans="9:11" x14ac:dyDescent="0.3">
      <c r="I626" s="4">
        <v>-1320</v>
      </c>
      <c r="J626" s="3">
        <v>-4.9999999999990052E-3</v>
      </c>
      <c r="K626" s="3">
        <v>-0.30003999999716885</v>
      </c>
    </row>
    <row r="627" spans="9:11" x14ac:dyDescent="0.3">
      <c r="I627" s="4">
        <v>-1319</v>
      </c>
      <c r="J627" s="3">
        <v>-4.9999999999990052E-3</v>
      </c>
      <c r="K627" s="3">
        <v>-0.29934000000015309</v>
      </c>
    </row>
    <row r="628" spans="9:11" x14ac:dyDescent="0.3">
      <c r="I628" s="4">
        <v>-1318</v>
      </c>
      <c r="J628" s="3">
        <v>-4.9999999999990052E-3</v>
      </c>
      <c r="K628" s="3">
        <v>-0.29921999999909005</v>
      </c>
    </row>
    <row r="629" spans="9:11" x14ac:dyDescent="0.3">
      <c r="I629" s="4">
        <v>-1317</v>
      </c>
      <c r="J629" s="3">
        <v>-4.9999999999990052E-3</v>
      </c>
      <c r="K629" s="3">
        <v>-0.2971599999997297</v>
      </c>
    </row>
    <row r="630" spans="9:11" x14ac:dyDescent="0.3">
      <c r="I630" s="4">
        <v>-1316</v>
      </c>
      <c r="J630" s="3">
        <v>-4.9999999999990052E-3</v>
      </c>
      <c r="K630" s="3">
        <v>-0.2943199999997323</v>
      </c>
    </row>
    <row r="631" spans="9:11" x14ac:dyDescent="0.3">
      <c r="I631" s="4">
        <v>-1315</v>
      </c>
      <c r="J631" s="3">
        <v>-4.9999999999990052E-3</v>
      </c>
      <c r="K631" s="3">
        <v>-0.29415000000098651</v>
      </c>
    </row>
    <row r="632" spans="9:11" x14ac:dyDescent="0.3">
      <c r="I632" s="4">
        <v>-1314</v>
      </c>
      <c r="J632" s="3">
        <v>-4.9999999999990052E-3</v>
      </c>
      <c r="K632" s="3">
        <v>-0.29414000000000678</v>
      </c>
    </row>
    <row r="633" spans="9:11" x14ac:dyDescent="0.3">
      <c r="I633" s="4">
        <v>-1313</v>
      </c>
      <c r="J633" s="3">
        <v>-4.9999999999990052E-3</v>
      </c>
      <c r="K633" s="3">
        <v>-0.29148000000035623</v>
      </c>
    </row>
    <row r="634" spans="9:11" x14ac:dyDescent="0.3">
      <c r="I634" s="4">
        <v>-1312</v>
      </c>
      <c r="J634" s="3">
        <v>-4.9999999999990052E-3</v>
      </c>
      <c r="K634" s="3">
        <v>-0.29111999999911464</v>
      </c>
    </row>
    <row r="635" spans="9:11" x14ac:dyDescent="0.3">
      <c r="I635" s="4">
        <v>-1311</v>
      </c>
      <c r="J635" s="3">
        <v>-4.9999999999990052E-3</v>
      </c>
      <c r="K635" s="3">
        <v>-0.29052999999973578</v>
      </c>
    </row>
    <row r="636" spans="9:11" x14ac:dyDescent="0.3">
      <c r="I636" s="4">
        <v>-1310</v>
      </c>
      <c r="J636" s="3">
        <v>-4.9999999999990052E-3</v>
      </c>
      <c r="K636" s="3">
        <v>-0.29025000000004536</v>
      </c>
    </row>
    <row r="637" spans="9:11" x14ac:dyDescent="0.3">
      <c r="I637" s="4">
        <v>-1309</v>
      </c>
      <c r="J637" s="3">
        <v>-4.9999999999990052E-3</v>
      </c>
      <c r="K637" s="3">
        <v>-0.29013000000004535</v>
      </c>
    </row>
    <row r="638" spans="9:11" x14ac:dyDescent="0.3">
      <c r="I638" s="4">
        <v>-1308</v>
      </c>
      <c r="J638" s="3">
        <v>-4.9999999999990052E-3</v>
      </c>
      <c r="K638" s="3">
        <v>-0.28946999999726852</v>
      </c>
    </row>
    <row r="639" spans="9:11" x14ac:dyDescent="0.3">
      <c r="I639" s="4">
        <v>-1307</v>
      </c>
      <c r="J639" s="3">
        <v>-4.9999999999990052E-3</v>
      </c>
      <c r="K639" s="3">
        <v>-0.28730000000218836</v>
      </c>
    </row>
    <row r="640" spans="9:11" x14ac:dyDescent="0.3">
      <c r="I640" s="4">
        <v>-1306</v>
      </c>
      <c r="J640" s="3">
        <v>-4.9999999999990052E-3</v>
      </c>
      <c r="K640" s="3">
        <v>-0.28728000000014697</v>
      </c>
    </row>
    <row r="641" spans="9:11" x14ac:dyDescent="0.3">
      <c r="I641" s="4">
        <v>-1305</v>
      </c>
      <c r="J641" s="3">
        <v>-4.9999999999990052E-3</v>
      </c>
      <c r="K641" s="3">
        <v>-0.28605000000217884</v>
      </c>
    </row>
    <row r="642" spans="9:11" x14ac:dyDescent="0.3">
      <c r="I642" s="4">
        <v>-1304</v>
      </c>
      <c r="J642" s="3">
        <v>-4.9999999999990052E-3</v>
      </c>
      <c r="K642" s="3">
        <v>-0.28589708093555805</v>
      </c>
    </row>
    <row r="643" spans="9:11" x14ac:dyDescent="0.3">
      <c r="I643" s="4">
        <v>-1303</v>
      </c>
      <c r="J643" s="3">
        <v>-4.9999999999990052E-3</v>
      </c>
      <c r="K643" s="3">
        <v>-0.28581064328930217</v>
      </c>
    </row>
    <row r="644" spans="9:11" x14ac:dyDescent="0.3">
      <c r="I644" s="4">
        <v>-1302</v>
      </c>
      <c r="J644" s="3">
        <v>-4.9999999999990052E-3</v>
      </c>
      <c r="K644" s="3">
        <v>-0.28519999999852474</v>
      </c>
    </row>
    <row r="645" spans="9:11" x14ac:dyDescent="0.3">
      <c r="I645" s="4">
        <v>-1301</v>
      </c>
      <c r="J645" s="3">
        <v>-4.9999999999990052E-3</v>
      </c>
      <c r="K645" s="3">
        <v>-0.28488000000034813</v>
      </c>
    </row>
    <row r="646" spans="9:11" x14ac:dyDescent="0.3">
      <c r="I646" s="4">
        <v>-1300</v>
      </c>
      <c r="J646" s="3">
        <v>-4.9999999999990052E-3</v>
      </c>
      <c r="K646" s="3">
        <v>-0.28455999999974119</v>
      </c>
    </row>
    <row r="647" spans="9:11" x14ac:dyDescent="0.3">
      <c r="I647" s="4">
        <v>-1299</v>
      </c>
      <c r="J647" s="3">
        <v>-4.9999999999990052E-3</v>
      </c>
      <c r="K647" s="3">
        <v>-0.28448999999974128</v>
      </c>
    </row>
    <row r="648" spans="9:11" x14ac:dyDescent="0.3">
      <c r="I648" s="4">
        <v>-1298</v>
      </c>
      <c r="J648" s="3">
        <v>-4.9999999999990052E-3</v>
      </c>
      <c r="K648" s="3">
        <v>-0.28288999999998771</v>
      </c>
    </row>
    <row r="649" spans="9:11" x14ac:dyDescent="0.3">
      <c r="I649" s="4">
        <v>-1297</v>
      </c>
      <c r="J649" s="3">
        <v>-4.9999999999990052E-3</v>
      </c>
      <c r="K649" s="3">
        <v>-0.28245000000054588</v>
      </c>
    </row>
    <row r="650" spans="9:11" x14ac:dyDescent="0.3">
      <c r="I650" s="4">
        <v>-1296</v>
      </c>
      <c r="J650" s="3">
        <v>-4.9999999999990052E-3</v>
      </c>
      <c r="K650" s="3">
        <v>-0.28133999999974413</v>
      </c>
    </row>
    <row r="651" spans="9:11" x14ac:dyDescent="0.3">
      <c r="I651" s="4">
        <v>-1295</v>
      </c>
      <c r="J651" s="3">
        <v>-4.9999999999990052E-3</v>
      </c>
      <c r="K651" s="3">
        <v>-0.28126999999974417</v>
      </c>
    </row>
    <row r="652" spans="9:11" x14ac:dyDescent="0.3">
      <c r="I652" s="4">
        <v>-1294</v>
      </c>
      <c r="J652" s="3">
        <v>-4.9999999999990052E-3</v>
      </c>
      <c r="K652" s="3">
        <v>-0.28024000000034249</v>
      </c>
    </row>
    <row r="653" spans="9:11" x14ac:dyDescent="0.3">
      <c r="I653" s="4">
        <v>-1293</v>
      </c>
      <c r="J653" s="3">
        <v>-4.9999999999990052E-3</v>
      </c>
      <c r="K653" s="3">
        <v>-0.2799000000001432</v>
      </c>
    </row>
    <row r="654" spans="9:11" x14ac:dyDescent="0.3">
      <c r="I654" s="4">
        <v>-1292</v>
      </c>
      <c r="J654" s="3">
        <v>-4.9999999999990052E-3</v>
      </c>
      <c r="K654" s="3">
        <v>-0.27989999999974541</v>
      </c>
    </row>
    <row r="655" spans="9:11" x14ac:dyDescent="0.3">
      <c r="I655" s="4">
        <v>-1291</v>
      </c>
      <c r="J655" s="3">
        <v>-4.9999999999990052E-3</v>
      </c>
      <c r="K655" s="3">
        <v>-0.27946000000093729</v>
      </c>
    </row>
    <row r="656" spans="9:11" x14ac:dyDescent="0.3">
      <c r="I656" s="4">
        <v>-1290</v>
      </c>
      <c r="J656" s="3">
        <v>-4.9999999999990052E-3</v>
      </c>
      <c r="K656" s="3">
        <v>-0.27945000000014297</v>
      </c>
    </row>
    <row r="657" spans="9:11" x14ac:dyDescent="0.3">
      <c r="I657" s="4">
        <v>-1289</v>
      </c>
      <c r="J657" s="3">
        <v>-4.9999999999990052E-3</v>
      </c>
      <c r="K657" s="3">
        <v>-0.27762000000014203</v>
      </c>
    </row>
    <row r="658" spans="9:11" x14ac:dyDescent="0.3">
      <c r="I658" s="4">
        <v>-1288</v>
      </c>
      <c r="J658" s="3">
        <v>-4.9999999999990052E-3</v>
      </c>
      <c r="K658" s="3">
        <v>-0.27751000000211379</v>
      </c>
    </row>
    <row r="659" spans="9:11" x14ac:dyDescent="0.3">
      <c r="I659" s="4">
        <v>-1287</v>
      </c>
      <c r="J659" s="3">
        <v>-4.9999999999990052E-3</v>
      </c>
      <c r="K659" s="3">
        <v>-0.27691999999915784</v>
      </c>
    </row>
    <row r="660" spans="9:11" x14ac:dyDescent="0.3">
      <c r="I660" s="4">
        <v>-1286</v>
      </c>
      <c r="J660" s="3">
        <v>-4.9999999999990052E-3</v>
      </c>
      <c r="K660" s="3">
        <v>-0.27666999999974839</v>
      </c>
    </row>
    <row r="661" spans="9:11" x14ac:dyDescent="0.3">
      <c r="I661" s="4">
        <v>-1285</v>
      </c>
      <c r="J661" s="3">
        <v>-4.9999999999990052E-3</v>
      </c>
      <c r="K661" s="3">
        <v>-0.27666000000004326</v>
      </c>
    </row>
    <row r="662" spans="9:11" x14ac:dyDescent="0.3">
      <c r="I662" s="4">
        <v>-1284</v>
      </c>
      <c r="J662" s="3">
        <v>-4.9999999999990052E-3</v>
      </c>
      <c r="K662" s="3">
        <v>-0.27652000000210625</v>
      </c>
    </row>
    <row r="663" spans="9:11" x14ac:dyDescent="0.3">
      <c r="I663" s="4">
        <v>-1283</v>
      </c>
      <c r="J663" s="3">
        <v>-4.9999999999990052E-3</v>
      </c>
      <c r="K663" s="3">
        <v>-0.27350000000033431</v>
      </c>
    </row>
    <row r="664" spans="9:11" x14ac:dyDescent="0.3">
      <c r="I664" s="4">
        <v>-1282</v>
      </c>
      <c r="J664" s="3">
        <v>-4.9999999999990052E-3</v>
      </c>
      <c r="K664" s="3">
        <v>-0.27338000000004276</v>
      </c>
    </row>
    <row r="665" spans="9:11" x14ac:dyDescent="0.3">
      <c r="I665" s="4">
        <v>-1281</v>
      </c>
      <c r="J665" s="3">
        <v>-4.9999999999972289E-3</v>
      </c>
      <c r="K665" s="3">
        <v>-0.27288000000033352</v>
      </c>
    </row>
    <row r="666" spans="9:11" x14ac:dyDescent="0.3">
      <c r="I666" s="4">
        <v>-1280</v>
      </c>
      <c r="J666" s="3">
        <v>-4.9999999999972289E-3</v>
      </c>
      <c r="K666" s="3">
        <v>-0.27147000000052462</v>
      </c>
    </row>
    <row r="667" spans="9:11" x14ac:dyDescent="0.3">
      <c r="I667" s="4">
        <v>-1279</v>
      </c>
      <c r="J667" s="3">
        <v>-4.9999999999954525E-3</v>
      </c>
      <c r="K667" s="3">
        <v>-0.27054000000000622</v>
      </c>
    </row>
    <row r="668" spans="9:11" x14ac:dyDescent="0.3">
      <c r="I668" s="4">
        <v>-1278</v>
      </c>
      <c r="J668" s="3">
        <v>-4.9999999999954525E-3</v>
      </c>
      <c r="K668" s="3">
        <v>-0.26972999999975467</v>
      </c>
    </row>
    <row r="669" spans="9:11" x14ac:dyDescent="0.3">
      <c r="I669" s="4">
        <v>-1277</v>
      </c>
      <c r="J669" s="3">
        <v>-4.9999999999954525E-3</v>
      </c>
      <c r="K669" s="3">
        <v>-0.26955999999975483</v>
      </c>
    </row>
    <row r="670" spans="9:11" x14ac:dyDescent="0.3">
      <c r="I670" s="4">
        <v>-1276</v>
      </c>
      <c r="J670" s="3">
        <v>-4.9999999999954525E-3</v>
      </c>
      <c r="K670" s="3">
        <v>-0.26934000000013775</v>
      </c>
    </row>
    <row r="671" spans="9:11" x14ac:dyDescent="0.3">
      <c r="I671" s="4">
        <v>-1275</v>
      </c>
      <c r="J671" s="3">
        <v>-4.9999999999954525E-3</v>
      </c>
      <c r="K671" s="3">
        <v>-0.2690000000003287</v>
      </c>
    </row>
    <row r="672" spans="9:11" x14ac:dyDescent="0.3">
      <c r="I672" s="4">
        <v>-1274</v>
      </c>
      <c r="J672" s="3">
        <v>-4.9999999999954525E-3</v>
      </c>
      <c r="K672" s="3">
        <v>-0.26876000000004202</v>
      </c>
    </row>
    <row r="673" spans="9:11" x14ac:dyDescent="0.3">
      <c r="I673" s="4">
        <v>-1273</v>
      </c>
      <c r="J673" s="3">
        <v>-4.9999999999954525E-3</v>
      </c>
      <c r="K673" s="3">
        <v>-0.26832000000147188</v>
      </c>
    </row>
    <row r="674" spans="9:11" x14ac:dyDescent="0.3">
      <c r="I674" s="4">
        <v>-1272</v>
      </c>
      <c r="J674" s="3">
        <v>-4.9999999999954525E-3</v>
      </c>
      <c r="K674" s="3">
        <v>-0.26830000000032789</v>
      </c>
    </row>
    <row r="675" spans="9:11" x14ac:dyDescent="0.3">
      <c r="I675" s="4">
        <v>-1271</v>
      </c>
      <c r="J675" s="3">
        <v>-4.9999999999954525E-3</v>
      </c>
      <c r="K675" s="3">
        <v>-0.26768999999975651</v>
      </c>
    </row>
    <row r="676" spans="9:11" x14ac:dyDescent="0.3">
      <c r="I676" s="4">
        <v>-1270</v>
      </c>
      <c r="J676" s="3">
        <v>-4.9999999999954525E-3</v>
      </c>
      <c r="K676" s="3">
        <v>-0.26624999999975785</v>
      </c>
    </row>
    <row r="677" spans="9:11" x14ac:dyDescent="0.3">
      <c r="I677" s="4">
        <v>-1269</v>
      </c>
      <c r="J677" s="3">
        <v>-4.9999999999954525E-3</v>
      </c>
      <c r="K677" s="3">
        <v>-0.2655199999999</v>
      </c>
    </row>
    <row r="678" spans="9:11" x14ac:dyDescent="0.3">
      <c r="I678" s="4">
        <v>-1268</v>
      </c>
      <c r="J678" s="3">
        <v>-4.9999999999954525E-3</v>
      </c>
      <c r="K678" s="3">
        <v>-0.26520000000000615</v>
      </c>
    </row>
    <row r="679" spans="9:11" x14ac:dyDescent="0.3">
      <c r="I679" s="4">
        <v>-1267</v>
      </c>
      <c r="J679" s="3">
        <v>-4.9999999999954525E-3</v>
      </c>
      <c r="K679" s="3">
        <v>-0.26505999999975893</v>
      </c>
    </row>
    <row r="680" spans="9:11" x14ac:dyDescent="0.3">
      <c r="I680" s="4">
        <v>-1266</v>
      </c>
      <c r="J680" s="3">
        <v>-4.9999999999954525E-3</v>
      </c>
      <c r="K680" s="3">
        <v>-0.26486999999999733</v>
      </c>
    </row>
    <row r="681" spans="9:11" x14ac:dyDescent="0.3">
      <c r="I681" s="4">
        <v>-1265</v>
      </c>
      <c r="J681" s="3">
        <v>-4.9999999999954525E-3</v>
      </c>
      <c r="K681" s="3">
        <v>-0.26477999999863033</v>
      </c>
    </row>
    <row r="682" spans="9:11" x14ac:dyDescent="0.3">
      <c r="I682" s="4">
        <v>-1264</v>
      </c>
      <c r="J682" s="3">
        <v>-4.9999999999954525E-3</v>
      </c>
      <c r="K682" s="3">
        <v>-0.26206999999976166</v>
      </c>
    </row>
    <row r="683" spans="9:11" x14ac:dyDescent="0.3">
      <c r="I683" s="4">
        <v>-1263</v>
      </c>
      <c r="J683" s="3">
        <v>-4.9999999999954525E-3</v>
      </c>
      <c r="K683" s="3">
        <v>-0.261930000000134</v>
      </c>
    </row>
    <row r="684" spans="9:11" x14ac:dyDescent="0.3">
      <c r="I684" s="4">
        <v>-1262</v>
      </c>
      <c r="J684" s="3">
        <v>-4.9999999999954525E-3</v>
      </c>
      <c r="K684" s="3">
        <v>-0.26161999999976204</v>
      </c>
    </row>
    <row r="685" spans="9:11" x14ac:dyDescent="0.3">
      <c r="I685" s="4">
        <v>-1261</v>
      </c>
      <c r="J685" s="3">
        <v>-4.9999999999954525E-3</v>
      </c>
      <c r="K685" s="3">
        <v>-0.26118000000004082</v>
      </c>
    </row>
    <row r="686" spans="9:11" x14ac:dyDescent="0.3">
      <c r="I686" s="4">
        <v>-1260</v>
      </c>
      <c r="J686" s="3">
        <v>-4.9999999999954525E-3</v>
      </c>
      <c r="K686" s="3">
        <v>-0.26067999999976293</v>
      </c>
    </row>
    <row r="687" spans="9:11" x14ac:dyDescent="0.3">
      <c r="I687" s="4">
        <v>-1259</v>
      </c>
      <c r="J687" s="3">
        <v>-4.9999999999954525E-3</v>
      </c>
      <c r="K687" s="3">
        <v>-0.26060999999976298</v>
      </c>
    </row>
    <row r="688" spans="9:11" x14ac:dyDescent="0.3">
      <c r="I688" s="4">
        <v>-1258</v>
      </c>
      <c r="J688" s="3">
        <v>-4.9999999999954525E-3</v>
      </c>
      <c r="K688" s="3">
        <v>-0.25996000000031771</v>
      </c>
    </row>
    <row r="689" spans="9:11" x14ac:dyDescent="0.3">
      <c r="I689" s="4">
        <v>-1257</v>
      </c>
      <c r="J689" s="3">
        <v>-4.9999999999954525E-3</v>
      </c>
      <c r="K689" s="3">
        <v>-0.2595199999986576</v>
      </c>
    </row>
    <row r="690" spans="9:11" x14ac:dyDescent="0.3">
      <c r="I690" s="4">
        <v>-1256</v>
      </c>
      <c r="J690" s="3">
        <v>-4.9999999999954525E-3</v>
      </c>
      <c r="K690" s="3">
        <v>-0.25863000000049985</v>
      </c>
    </row>
    <row r="691" spans="9:11" x14ac:dyDescent="0.3">
      <c r="I691" s="4">
        <v>-1255</v>
      </c>
      <c r="J691" s="3">
        <v>-4.9999999999954525E-3</v>
      </c>
      <c r="K691" s="3">
        <v>-0.25838000000004041</v>
      </c>
    </row>
    <row r="692" spans="9:11" x14ac:dyDescent="0.3">
      <c r="I692" s="4">
        <v>-1254</v>
      </c>
      <c r="J692" s="3">
        <v>-4.9999999999954525E-3</v>
      </c>
      <c r="K692" s="3">
        <v>-0.25812000000031549</v>
      </c>
    </row>
    <row r="693" spans="9:11" x14ac:dyDescent="0.3">
      <c r="I693" s="4">
        <v>-1253</v>
      </c>
      <c r="J693" s="3">
        <v>-4.9999999999954525E-3</v>
      </c>
      <c r="K693" s="3">
        <v>-0.25787999999756667</v>
      </c>
    </row>
    <row r="694" spans="9:11" x14ac:dyDescent="0.3">
      <c r="I694" s="4">
        <v>-1252</v>
      </c>
      <c r="J694" s="3">
        <v>-4.9999999999954525E-3</v>
      </c>
      <c r="K694" s="3">
        <v>-0.25691999999976634</v>
      </c>
    </row>
    <row r="695" spans="9:11" x14ac:dyDescent="0.3">
      <c r="I695" s="4">
        <v>-1251</v>
      </c>
      <c r="J695" s="3">
        <v>-4.9999999999954525E-3</v>
      </c>
      <c r="K695" s="3">
        <v>-0.25680000000013137</v>
      </c>
    </row>
    <row r="696" spans="9:11" x14ac:dyDescent="0.3">
      <c r="I696" s="4">
        <v>-1250</v>
      </c>
      <c r="J696" s="3">
        <v>-4.9999999999954525E-3</v>
      </c>
      <c r="K696" s="3">
        <v>-0.25586999999990362</v>
      </c>
    </row>
    <row r="697" spans="9:11" x14ac:dyDescent="0.3">
      <c r="I697" s="4">
        <v>-1249</v>
      </c>
      <c r="J697" s="3">
        <v>-4.9999999999954525E-3</v>
      </c>
      <c r="K697" s="3">
        <v>-0.25561999999976753</v>
      </c>
    </row>
    <row r="698" spans="9:11" x14ac:dyDescent="0.3">
      <c r="I698" s="4">
        <v>-1248</v>
      </c>
      <c r="J698" s="3">
        <v>-4.9999999999954525E-3</v>
      </c>
      <c r="K698" s="3">
        <v>-0.25504000000194266</v>
      </c>
    </row>
    <row r="699" spans="9:11" x14ac:dyDescent="0.3">
      <c r="I699" s="4">
        <v>-1247</v>
      </c>
      <c r="J699" s="3">
        <v>-4.9999999999954525E-3</v>
      </c>
      <c r="K699" s="3">
        <v>-0.25498999999922456</v>
      </c>
    </row>
    <row r="700" spans="9:11" x14ac:dyDescent="0.3">
      <c r="I700" s="4">
        <v>-1246</v>
      </c>
      <c r="J700" s="3">
        <v>-4.9999999999954525E-3</v>
      </c>
      <c r="K700" s="3">
        <v>-0.25490000000194157</v>
      </c>
    </row>
    <row r="701" spans="9:11" x14ac:dyDescent="0.3">
      <c r="I701" s="4">
        <v>-1245</v>
      </c>
      <c r="J701" s="3">
        <v>-4.9999999999954525E-3</v>
      </c>
      <c r="K701" s="3">
        <v>-0.25477999999976825</v>
      </c>
    </row>
    <row r="702" spans="9:11" x14ac:dyDescent="0.3">
      <c r="I702" s="4">
        <v>-1244</v>
      </c>
      <c r="J702" s="3">
        <v>-4.9999999999954525E-3</v>
      </c>
      <c r="K702" s="3">
        <v>-0.25414000000003972</v>
      </c>
    </row>
    <row r="703" spans="9:11" x14ac:dyDescent="0.3">
      <c r="I703" s="4">
        <v>-1243</v>
      </c>
      <c r="J703" s="3">
        <v>-4.9999999999954525E-3</v>
      </c>
      <c r="K703" s="3">
        <v>-0.25289999999977003</v>
      </c>
    </row>
    <row r="704" spans="9:11" x14ac:dyDescent="0.3">
      <c r="I704" s="4">
        <v>-1242</v>
      </c>
      <c r="J704" s="3">
        <v>-4.9999999999954525E-3</v>
      </c>
      <c r="K704" s="3">
        <v>-0.25285999999977005</v>
      </c>
    </row>
    <row r="705" spans="9:11" x14ac:dyDescent="0.3">
      <c r="I705" s="4">
        <v>-1241</v>
      </c>
      <c r="J705" s="3">
        <v>-4.9999999999954525E-3</v>
      </c>
      <c r="K705" s="3">
        <v>-0.2524000000008465</v>
      </c>
    </row>
    <row r="706" spans="9:11" x14ac:dyDescent="0.3">
      <c r="I706" s="4">
        <v>-1240</v>
      </c>
      <c r="J706" s="3">
        <v>-4.9999999999954525E-3</v>
      </c>
      <c r="K706" s="3">
        <v>-0.25192000000003933</v>
      </c>
    </row>
    <row r="707" spans="9:11" x14ac:dyDescent="0.3">
      <c r="I707" s="4">
        <v>-1239</v>
      </c>
      <c r="J707" s="3">
        <v>-4.9999999999954525E-3</v>
      </c>
      <c r="K707" s="3">
        <v>-0.25140000000003931</v>
      </c>
    </row>
    <row r="708" spans="9:11" x14ac:dyDescent="0.3">
      <c r="I708" s="4">
        <v>-1238</v>
      </c>
      <c r="J708" s="3">
        <v>-4.9999999999954525E-3</v>
      </c>
      <c r="K708" s="3">
        <v>-0.25048000000030607</v>
      </c>
    </row>
    <row r="709" spans="9:11" x14ac:dyDescent="0.3">
      <c r="I709" s="4">
        <v>-1237</v>
      </c>
      <c r="J709" s="3">
        <v>-4.9999999999954525E-3</v>
      </c>
      <c r="K709" s="3">
        <v>-0.24948999999977312</v>
      </c>
    </row>
    <row r="710" spans="9:11" x14ac:dyDescent="0.3">
      <c r="I710" s="4">
        <v>-1236</v>
      </c>
      <c r="J710" s="3">
        <v>-4.9999999999954525E-3</v>
      </c>
      <c r="K710" s="3">
        <v>-0.2488200000000389</v>
      </c>
    </row>
    <row r="711" spans="9:11" x14ac:dyDescent="0.3">
      <c r="I711" s="4">
        <v>-1235</v>
      </c>
      <c r="J711" s="3">
        <v>-4.9999999999954525E-3</v>
      </c>
      <c r="K711" s="3">
        <v>-0.24831000000012698</v>
      </c>
    </row>
    <row r="712" spans="9:11" x14ac:dyDescent="0.3">
      <c r="I712" s="4">
        <v>-1234</v>
      </c>
      <c r="J712" s="3">
        <v>-4.9999999999954525E-3</v>
      </c>
      <c r="K712" s="3">
        <v>-0.24824000000003885</v>
      </c>
    </row>
    <row r="713" spans="9:11" x14ac:dyDescent="0.3">
      <c r="I713" s="4">
        <v>-1233</v>
      </c>
      <c r="J713" s="3">
        <v>-4.9999999999954525E-3</v>
      </c>
      <c r="K713" s="3">
        <v>-0.24730000000030222</v>
      </c>
    </row>
    <row r="714" spans="9:11" x14ac:dyDescent="0.3">
      <c r="I714" s="4">
        <v>-1232</v>
      </c>
      <c r="J714" s="3">
        <v>-4.9999999999954525E-3</v>
      </c>
      <c r="K714" s="3">
        <v>-0.24722999999977513</v>
      </c>
    </row>
    <row r="715" spans="9:11" x14ac:dyDescent="0.3">
      <c r="I715" s="4">
        <v>-1231</v>
      </c>
      <c r="J715" s="3">
        <v>-4.9999999999954525E-3</v>
      </c>
      <c r="K715" s="3">
        <v>-0.2465600000000385</v>
      </c>
    </row>
    <row r="716" spans="9:11" x14ac:dyDescent="0.3">
      <c r="I716" s="4">
        <v>-1230</v>
      </c>
      <c r="J716" s="3">
        <v>-4.9999999999954525E-3</v>
      </c>
      <c r="K716" s="3">
        <v>-0.24633999999977596</v>
      </c>
    </row>
    <row r="717" spans="9:11" x14ac:dyDescent="0.3">
      <c r="I717" s="4">
        <v>-1229</v>
      </c>
      <c r="J717" s="3">
        <v>-4.9999999999954525E-3</v>
      </c>
      <c r="K717" s="3">
        <v>-0.24623999999977608</v>
      </c>
    </row>
    <row r="718" spans="9:11" x14ac:dyDescent="0.3">
      <c r="I718" s="4">
        <v>-1228</v>
      </c>
      <c r="J718" s="3">
        <v>-4.9999999999954525E-3</v>
      </c>
      <c r="K718" s="3">
        <v>-0.24603347757753449</v>
      </c>
    </row>
    <row r="719" spans="9:11" x14ac:dyDescent="0.3">
      <c r="I719" s="4">
        <v>-1227</v>
      </c>
      <c r="J719" s="3">
        <v>-4.9999999999954525E-3</v>
      </c>
      <c r="K719" s="3">
        <v>-0.2455399999999075</v>
      </c>
    </row>
    <row r="720" spans="9:11" x14ac:dyDescent="0.3">
      <c r="I720" s="4">
        <v>-1226</v>
      </c>
      <c r="J720" s="3">
        <v>-4.9999999999954525E-3</v>
      </c>
      <c r="K720" s="3">
        <v>-0.24545000000029998</v>
      </c>
    </row>
    <row r="721" spans="9:11" x14ac:dyDescent="0.3">
      <c r="I721" s="4">
        <v>-1225</v>
      </c>
      <c r="J721" s="3">
        <v>-4.9999999999954525E-3</v>
      </c>
      <c r="K721" s="3">
        <v>-0.24513000000186716</v>
      </c>
    </row>
    <row r="722" spans="9:11" x14ac:dyDescent="0.3">
      <c r="I722" s="4">
        <v>-1224</v>
      </c>
      <c r="J722" s="3">
        <v>-4.9999999999954525E-3</v>
      </c>
      <c r="K722" s="3">
        <v>-0.24487999999977728</v>
      </c>
    </row>
    <row r="723" spans="9:11" x14ac:dyDescent="0.3">
      <c r="I723" s="4">
        <v>-1223</v>
      </c>
      <c r="J723" s="3">
        <v>-4.9999999999954525E-3</v>
      </c>
      <c r="K723" s="3">
        <v>-0.24265999999990862</v>
      </c>
    </row>
    <row r="724" spans="9:11" x14ac:dyDescent="0.3">
      <c r="I724" s="4">
        <v>-1222</v>
      </c>
      <c r="J724" s="3">
        <v>-4.9999999999954525E-3</v>
      </c>
      <c r="K724" s="3">
        <v>-0.24229999999990876</v>
      </c>
    </row>
    <row r="725" spans="9:11" x14ac:dyDescent="0.3">
      <c r="I725" s="4">
        <v>-1221</v>
      </c>
      <c r="J725" s="3">
        <v>-4.9999999999954525E-3</v>
      </c>
      <c r="K725" s="3">
        <v>-0.2411400000002947</v>
      </c>
    </row>
    <row r="726" spans="9:11" x14ac:dyDescent="0.3">
      <c r="I726" s="4">
        <v>-1220</v>
      </c>
      <c r="J726" s="3">
        <v>-4.9999999999954525E-3</v>
      </c>
      <c r="K726" s="3">
        <v>-0.24004999999978169</v>
      </c>
    </row>
    <row r="727" spans="9:11" x14ac:dyDescent="0.3">
      <c r="I727" s="4">
        <v>-1219</v>
      </c>
      <c r="J727" s="3">
        <v>-4.9999999999954525E-3</v>
      </c>
      <c r="K727" s="3">
        <v>-0.23996000000029327</v>
      </c>
    </row>
    <row r="728" spans="9:11" x14ac:dyDescent="0.3">
      <c r="I728" s="4">
        <v>-1218</v>
      </c>
      <c r="J728" s="3">
        <v>-4.9999999999954525E-3</v>
      </c>
      <c r="K728" s="3">
        <v>-0.23888000000003734</v>
      </c>
    </row>
    <row r="729" spans="9:11" x14ac:dyDescent="0.3">
      <c r="I729" s="4">
        <v>-1217</v>
      </c>
      <c r="J729" s="3">
        <v>-4.9999999999954525E-3</v>
      </c>
      <c r="K729" s="3">
        <v>-0.23804000000003719</v>
      </c>
    </row>
    <row r="730" spans="9:11" x14ac:dyDescent="0.3">
      <c r="I730" s="4">
        <v>-1216</v>
      </c>
      <c r="J730" s="3">
        <v>-4.9999999999954525E-3</v>
      </c>
      <c r="K730" s="3">
        <v>-0.23770000000029051</v>
      </c>
    </row>
    <row r="731" spans="9:11" x14ac:dyDescent="0.3">
      <c r="I731" s="4">
        <v>-1215</v>
      </c>
      <c r="J731" s="3">
        <v>-4.9999999999954525E-3</v>
      </c>
      <c r="K731" s="3">
        <v>-0.23732999999168974</v>
      </c>
    </row>
    <row r="732" spans="9:11" x14ac:dyDescent="0.3">
      <c r="I732" s="4">
        <v>-1214</v>
      </c>
      <c r="J732" s="3">
        <v>-4.9999999999954525E-3</v>
      </c>
      <c r="K732" s="3">
        <v>-0.23723999999978423</v>
      </c>
    </row>
    <row r="733" spans="9:11" x14ac:dyDescent="0.3">
      <c r="I733" s="4">
        <v>-1213</v>
      </c>
      <c r="J733" s="3">
        <v>-4.9999999999954525E-3</v>
      </c>
      <c r="K733" s="3">
        <v>-0.23640000000003697</v>
      </c>
    </row>
    <row r="734" spans="9:11" x14ac:dyDescent="0.3">
      <c r="I734" s="4">
        <v>-1212</v>
      </c>
      <c r="J734" s="3">
        <v>-4.9999999999954525E-3</v>
      </c>
      <c r="K734" s="3">
        <v>-0.23616000000045642</v>
      </c>
    </row>
    <row r="735" spans="9:11" x14ac:dyDescent="0.3">
      <c r="I735" s="4">
        <v>-1211</v>
      </c>
      <c r="J735" s="3">
        <v>-4.9999999999954525E-3</v>
      </c>
      <c r="K735" s="3">
        <v>-0.23576239281826022</v>
      </c>
    </row>
    <row r="736" spans="9:11" x14ac:dyDescent="0.3">
      <c r="I736" s="4">
        <v>-1210</v>
      </c>
      <c r="J736" s="3">
        <v>-4.9999999999954525E-3</v>
      </c>
      <c r="K736" s="3">
        <v>-0.23507999999978621</v>
      </c>
    </row>
    <row r="737" spans="9:11" x14ac:dyDescent="0.3">
      <c r="I737" s="4">
        <v>-1209</v>
      </c>
      <c r="J737" s="3">
        <v>-4.9999999999954525E-3</v>
      </c>
      <c r="K737" s="3">
        <v>-0.2337699999997874</v>
      </c>
    </row>
    <row r="738" spans="9:11" x14ac:dyDescent="0.3">
      <c r="I738" s="4">
        <v>-1208</v>
      </c>
      <c r="J738" s="3">
        <v>-4.9999999999954525E-3</v>
      </c>
      <c r="K738" s="3">
        <v>-0.2335099999987921</v>
      </c>
    </row>
    <row r="739" spans="9:11" x14ac:dyDescent="0.3">
      <c r="I739" s="4">
        <v>-1207</v>
      </c>
      <c r="J739" s="3">
        <v>-4.9999999999954525E-3</v>
      </c>
      <c r="K739" s="3">
        <v>-0.23346000000003647</v>
      </c>
    </row>
    <row r="740" spans="9:11" x14ac:dyDescent="0.3">
      <c r="I740" s="4">
        <v>-1206</v>
      </c>
      <c r="J740" s="3">
        <v>-4.9999999999954525E-3</v>
      </c>
      <c r="K740" s="3">
        <v>-0.23222000000003629</v>
      </c>
    </row>
    <row r="741" spans="9:11" x14ac:dyDescent="0.3">
      <c r="I741" s="4">
        <v>-1205</v>
      </c>
      <c r="J741" s="3">
        <v>-4.9999999999954525E-3</v>
      </c>
      <c r="K741" s="3">
        <v>-0.23176999999978923</v>
      </c>
    </row>
    <row r="742" spans="9:11" x14ac:dyDescent="0.3">
      <c r="I742" s="4">
        <v>-1204</v>
      </c>
      <c r="J742" s="3">
        <v>-4.9999999999954525E-3</v>
      </c>
      <c r="K742" s="3">
        <v>-0.23146000000003619</v>
      </c>
    </row>
    <row r="743" spans="9:11" x14ac:dyDescent="0.3">
      <c r="I743" s="4">
        <v>-1203</v>
      </c>
      <c r="J743" s="3">
        <v>-4.9999999999954525E-3</v>
      </c>
      <c r="K743" s="3">
        <v>-0.23102000000077477</v>
      </c>
    </row>
    <row r="744" spans="9:11" x14ac:dyDescent="0.3">
      <c r="I744" s="4">
        <v>-1202</v>
      </c>
      <c r="J744" s="3">
        <v>-4.9999999999954525E-3</v>
      </c>
      <c r="K744" s="3">
        <v>-0.22974000000044401</v>
      </c>
    </row>
    <row r="745" spans="9:11" x14ac:dyDescent="0.3">
      <c r="I745" s="4">
        <v>-1201</v>
      </c>
      <c r="J745" s="3">
        <v>-4.9999999999954525E-3</v>
      </c>
      <c r="K745" s="3">
        <v>-0.22934000000000532</v>
      </c>
    </row>
    <row r="746" spans="9:11" x14ac:dyDescent="0.3">
      <c r="I746" s="4">
        <v>-1200</v>
      </c>
      <c r="J746" s="3">
        <v>-4.9999999999954525E-3</v>
      </c>
      <c r="K746" s="3">
        <v>-0.22895999999930372</v>
      </c>
    </row>
    <row r="747" spans="9:11" x14ac:dyDescent="0.3">
      <c r="I747" s="4">
        <v>-1199</v>
      </c>
      <c r="J747" s="3">
        <v>-4.9999999999954525E-3</v>
      </c>
      <c r="K747" s="3">
        <v>-0.22712000000000523</v>
      </c>
    </row>
    <row r="748" spans="9:11" x14ac:dyDescent="0.3">
      <c r="I748" s="4">
        <v>-1198</v>
      </c>
      <c r="J748" s="3">
        <v>-4.9999999999954525E-3</v>
      </c>
      <c r="K748" s="3">
        <v>-0.22577000000171973</v>
      </c>
    </row>
    <row r="749" spans="9:11" x14ac:dyDescent="0.3">
      <c r="I749" s="4">
        <v>-1197</v>
      </c>
      <c r="J749" s="3">
        <v>-4.9999999999954525E-3</v>
      </c>
      <c r="K749" s="3">
        <v>-0.2257199999997947</v>
      </c>
    </row>
    <row r="750" spans="9:11" x14ac:dyDescent="0.3">
      <c r="I750" s="4">
        <v>-1196</v>
      </c>
      <c r="J750" s="3">
        <v>-4.9999999999954525E-3</v>
      </c>
      <c r="K750" s="3">
        <v>-0.22512999999979524</v>
      </c>
    </row>
    <row r="751" spans="9:11" x14ac:dyDescent="0.3">
      <c r="I751" s="4">
        <v>-1195</v>
      </c>
      <c r="J751" s="3">
        <v>-4.9999999999954525E-3</v>
      </c>
      <c r="K751" s="3">
        <v>-0.22480000000003514</v>
      </c>
    </row>
    <row r="752" spans="9:11" x14ac:dyDescent="0.3">
      <c r="I752" s="4">
        <v>-1194</v>
      </c>
      <c r="J752" s="3">
        <v>-4.9999999999954525E-3</v>
      </c>
      <c r="K752" s="3">
        <v>-0.22255999999979759</v>
      </c>
    </row>
    <row r="753" spans="9:11" x14ac:dyDescent="0.3">
      <c r="I753" s="4">
        <v>-1193</v>
      </c>
      <c r="J753" s="3">
        <v>-4.9999999999954525E-3</v>
      </c>
      <c r="K753" s="3">
        <v>-0.22226999999979785</v>
      </c>
    </row>
    <row r="754" spans="9:11" x14ac:dyDescent="0.3">
      <c r="I754" s="4">
        <v>-1192</v>
      </c>
      <c r="J754" s="3">
        <v>-4.9999999999954525E-3</v>
      </c>
      <c r="K754" s="3">
        <v>-0.22209999999979799</v>
      </c>
    </row>
    <row r="755" spans="9:11" x14ac:dyDescent="0.3">
      <c r="I755" s="4">
        <v>-1191</v>
      </c>
      <c r="J755" s="3">
        <v>-4.9999999999954525E-3</v>
      </c>
      <c r="K755" s="3">
        <v>-0.22119999999979881</v>
      </c>
    </row>
    <row r="756" spans="9:11" x14ac:dyDescent="0.3">
      <c r="I756" s="4">
        <v>-1190</v>
      </c>
      <c r="J756" s="3">
        <v>-4.9999999999954525E-3</v>
      </c>
      <c r="K756" s="3">
        <v>-0.22092999999979906</v>
      </c>
    </row>
    <row r="757" spans="9:11" x14ac:dyDescent="0.3">
      <c r="I757" s="4">
        <v>-1189</v>
      </c>
      <c r="J757" s="3">
        <v>-4.9999999999954525E-3</v>
      </c>
      <c r="K757" s="3">
        <v>-0.21957999999980027</v>
      </c>
    </row>
    <row r="758" spans="9:11" x14ac:dyDescent="0.3">
      <c r="I758" s="4">
        <v>-1188</v>
      </c>
      <c r="J758" s="3">
        <v>-4.9999999999954525E-3</v>
      </c>
      <c r="K758" s="3">
        <v>-0.21853000000166453</v>
      </c>
    </row>
    <row r="759" spans="9:11" x14ac:dyDescent="0.3">
      <c r="I759" s="4">
        <v>-1187</v>
      </c>
      <c r="J759" s="3">
        <v>-4.9999999999954525E-3</v>
      </c>
      <c r="K759" s="3">
        <v>-0.21846000000104313</v>
      </c>
    </row>
    <row r="760" spans="9:11" x14ac:dyDescent="0.3">
      <c r="I760" s="4">
        <v>-1186</v>
      </c>
      <c r="J760" s="3">
        <v>-4.9999999999954525E-3</v>
      </c>
      <c r="K760" s="3">
        <v>-0.21829999999997593</v>
      </c>
    </row>
    <row r="761" spans="9:11" x14ac:dyDescent="0.3">
      <c r="I761" s="4">
        <v>-1185</v>
      </c>
      <c r="J761" s="3">
        <v>-4.9999999999954525E-3</v>
      </c>
      <c r="K761" s="3">
        <v>-0.2177300000002661</v>
      </c>
    </row>
    <row r="762" spans="9:11" x14ac:dyDescent="0.3">
      <c r="I762" s="4">
        <v>-1184</v>
      </c>
      <c r="J762" s="3">
        <v>-4.9999999999954525E-3</v>
      </c>
      <c r="K762" s="3">
        <v>-0.21691999999980269</v>
      </c>
    </row>
    <row r="763" spans="9:11" x14ac:dyDescent="0.3">
      <c r="I763" s="4">
        <v>-1183</v>
      </c>
      <c r="J763" s="3">
        <v>-4.9999999999954525E-3</v>
      </c>
      <c r="K763" s="3">
        <v>-0.21635999999980324</v>
      </c>
    </row>
    <row r="764" spans="9:11" x14ac:dyDescent="0.3">
      <c r="I764" s="4">
        <v>-1182</v>
      </c>
      <c r="J764" s="3">
        <v>-4.9999999999954525E-3</v>
      </c>
      <c r="K764" s="3">
        <v>-0.21567999999934412</v>
      </c>
    </row>
    <row r="765" spans="9:11" x14ac:dyDescent="0.3">
      <c r="I765" s="4">
        <v>-1181</v>
      </c>
      <c r="J765" s="3">
        <v>-4.9999999999954525E-3</v>
      </c>
      <c r="K765" s="3">
        <v>-0.21556999999980392</v>
      </c>
    </row>
    <row r="766" spans="9:11" x14ac:dyDescent="0.3">
      <c r="I766" s="4">
        <v>-1180</v>
      </c>
      <c r="J766" s="3">
        <v>-4.9999999999954525E-3</v>
      </c>
      <c r="K766" s="3">
        <v>-0.21545999999980406</v>
      </c>
    </row>
    <row r="767" spans="9:11" x14ac:dyDescent="0.3">
      <c r="I767" s="4">
        <v>-1179</v>
      </c>
      <c r="J767" s="3">
        <v>-4.9999999999954525E-3</v>
      </c>
      <c r="K767" s="3">
        <v>-0.21012999999980889</v>
      </c>
    </row>
    <row r="768" spans="9:11" x14ac:dyDescent="0.3">
      <c r="I768" s="4">
        <v>-1178</v>
      </c>
      <c r="J768" s="3">
        <v>-4.9999999999954525E-3</v>
      </c>
      <c r="K768" s="3">
        <v>-0.21009999999980891</v>
      </c>
    </row>
    <row r="769" spans="9:11" x14ac:dyDescent="0.3">
      <c r="I769" s="4">
        <v>-1177</v>
      </c>
      <c r="J769" s="3">
        <v>-4.9999999999954525E-3</v>
      </c>
      <c r="K769" s="3">
        <v>-0.20967000000003277</v>
      </c>
    </row>
    <row r="770" spans="9:11" x14ac:dyDescent="0.3">
      <c r="I770" s="4">
        <v>-1176</v>
      </c>
      <c r="J770" s="3">
        <v>-4.9999999999954525E-3</v>
      </c>
      <c r="K770" s="3">
        <v>-0.20946000000003276</v>
      </c>
    </row>
    <row r="771" spans="9:11" x14ac:dyDescent="0.3">
      <c r="I771" s="4">
        <v>-1175</v>
      </c>
      <c r="J771" s="3">
        <v>-4.9999999999954525E-3</v>
      </c>
      <c r="K771" s="3">
        <v>-0.20870000000003261</v>
      </c>
    </row>
    <row r="772" spans="9:11" x14ac:dyDescent="0.3">
      <c r="I772" s="4">
        <v>-1174</v>
      </c>
      <c r="J772" s="3">
        <v>-4.9999999999954525E-3</v>
      </c>
      <c r="K772" s="3">
        <v>-0.20862000000025496</v>
      </c>
    </row>
    <row r="773" spans="9:11" x14ac:dyDescent="0.3">
      <c r="I773" s="4">
        <v>-1173</v>
      </c>
      <c r="J773" s="3">
        <v>-4.9999999999954525E-3</v>
      </c>
      <c r="K773" s="3">
        <v>-0.20841000000025472</v>
      </c>
    </row>
    <row r="774" spans="9:11" x14ac:dyDescent="0.3">
      <c r="I774" s="4">
        <v>-1172</v>
      </c>
      <c r="J774" s="3">
        <v>-4.9999999999954525E-3</v>
      </c>
      <c r="K774" s="3">
        <v>-0.20747999999992187</v>
      </c>
    </row>
    <row r="775" spans="9:11" x14ac:dyDescent="0.3">
      <c r="I775" s="4">
        <v>-1171</v>
      </c>
      <c r="J775" s="3">
        <v>-4.9999999999954525E-3</v>
      </c>
      <c r="K775" s="3">
        <v>-0.20699999999992202</v>
      </c>
    </row>
    <row r="776" spans="9:11" x14ac:dyDescent="0.3">
      <c r="I776" s="4">
        <v>-1170</v>
      </c>
      <c r="J776" s="3">
        <v>-4.9999999999954525E-3</v>
      </c>
      <c r="K776" s="3">
        <v>-0.20671000000003231</v>
      </c>
    </row>
    <row r="777" spans="9:11" x14ac:dyDescent="0.3">
      <c r="I777" s="4">
        <v>-1169</v>
      </c>
      <c r="J777" s="3">
        <v>-4.9999999999954525E-3</v>
      </c>
      <c r="K777" s="3">
        <v>-0.20663999999981209</v>
      </c>
    </row>
    <row r="778" spans="9:11" x14ac:dyDescent="0.3">
      <c r="I778" s="4">
        <v>-1168</v>
      </c>
      <c r="J778" s="3">
        <v>-4.9999999999954525E-3</v>
      </c>
      <c r="K778" s="3">
        <v>-0.20650000000025234</v>
      </c>
    </row>
    <row r="779" spans="9:11" x14ac:dyDescent="0.3">
      <c r="I779" s="4">
        <v>-1167</v>
      </c>
      <c r="J779" s="3">
        <v>-4.9999999999954525E-3</v>
      </c>
      <c r="K779" s="3">
        <v>-0.20648999999981221</v>
      </c>
    </row>
    <row r="780" spans="9:11" x14ac:dyDescent="0.3">
      <c r="I780" s="4">
        <v>-1166</v>
      </c>
      <c r="J780" s="3">
        <v>-4.9999999999954525E-3</v>
      </c>
      <c r="K780" s="3">
        <v>-0.20645000000025232</v>
      </c>
    </row>
    <row r="781" spans="9:11" x14ac:dyDescent="0.3">
      <c r="I781" s="4">
        <v>-1165</v>
      </c>
      <c r="J781" s="3">
        <v>-4.9999999999954525E-3</v>
      </c>
      <c r="K781" s="3">
        <v>-0.20627999999981239</v>
      </c>
    </row>
    <row r="782" spans="9:11" x14ac:dyDescent="0.3">
      <c r="I782" s="4">
        <v>-1164</v>
      </c>
      <c r="J782" s="3">
        <v>-4.9999999999954525E-3</v>
      </c>
      <c r="K782" s="3">
        <v>-0.20555999999806035</v>
      </c>
    </row>
    <row r="783" spans="9:11" x14ac:dyDescent="0.3">
      <c r="I783" s="4">
        <v>-1163</v>
      </c>
      <c r="J783" s="3">
        <v>-4.9999999999954525E-3</v>
      </c>
      <c r="K783" s="3">
        <v>-0.20539999999981318</v>
      </c>
    </row>
    <row r="784" spans="9:11" x14ac:dyDescent="0.3">
      <c r="I784" s="4">
        <v>-1162</v>
      </c>
      <c r="J784" s="3">
        <v>-4.9999999999954525E-3</v>
      </c>
      <c r="K784" s="3">
        <v>-0.20518000000003209</v>
      </c>
    </row>
    <row r="785" spans="9:11" x14ac:dyDescent="0.3">
      <c r="I785" s="4">
        <v>-1161</v>
      </c>
      <c r="J785" s="3">
        <v>-4.9999999999954525E-3</v>
      </c>
      <c r="K785" s="3">
        <v>-0.20422999999981423</v>
      </c>
    </row>
    <row r="786" spans="9:11" x14ac:dyDescent="0.3">
      <c r="I786" s="4">
        <v>-1160</v>
      </c>
      <c r="J786" s="3">
        <v>-4.9999999999812417E-3</v>
      </c>
      <c r="K786" s="3">
        <v>-0.20348000000024866</v>
      </c>
    </row>
    <row r="787" spans="9:11" x14ac:dyDescent="0.3">
      <c r="I787" s="4">
        <v>-1159</v>
      </c>
      <c r="J787" s="3">
        <v>-4.9999999999812417E-3</v>
      </c>
      <c r="K787" s="3">
        <v>-0.20326000000000469</v>
      </c>
    </row>
    <row r="788" spans="9:11" x14ac:dyDescent="0.3">
      <c r="I788" s="4">
        <v>-1158</v>
      </c>
      <c r="J788" s="3">
        <v>-4.9999999999812417E-3</v>
      </c>
      <c r="K788" s="3">
        <v>-0.20199000000039036</v>
      </c>
    </row>
    <row r="789" spans="9:11" x14ac:dyDescent="0.3">
      <c r="I789" s="4">
        <v>-1157</v>
      </c>
      <c r="J789" s="3">
        <v>-4.8721486921365909E-3</v>
      </c>
      <c r="K789" s="3">
        <v>-0.20190000000024677</v>
      </c>
    </row>
    <row r="790" spans="9:11" x14ac:dyDescent="0.3">
      <c r="I790" s="4">
        <v>-1156</v>
      </c>
      <c r="J790" s="3">
        <v>-4.6767954119886213E-3</v>
      </c>
      <c r="K790" s="3">
        <v>-0.20183000000024667</v>
      </c>
    </row>
    <row r="791" spans="9:11" x14ac:dyDescent="0.3">
      <c r="I791" s="4">
        <v>-1155</v>
      </c>
      <c r="J791" s="3">
        <v>-4.6646068578866107E-3</v>
      </c>
      <c r="K791" s="3">
        <v>-0.20154999999981671</v>
      </c>
    </row>
    <row r="792" spans="9:11" x14ac:dyDescent="0.3">
      <c r="I792" s="4">
        <v>-1154</v>
      </c>
      <c r="J792" s="3">
        <v>-4.5450667081006202E-3</v>
      </c>
      <c r="K792" s="3">
        <v>-0.20144000000000464</v>
      </c>
    </row>
    <row r="793" spans="9:11" x14ac:dyDescent="0.3">
      <c r="I793" s="4">
        <v>-1153</v>
      </c>
      <c r="J793" s="3">
        <v>-4.4764649375608201E-3</v>
      </c>
      <c r="K793" s="3">
        <v>-0.20098000000013852</v>
      </c>
    </row>
    <row r="794" spans="9:11" x14ac:dyDescent="0.3">
      <c r="I794" s="4">
        <v>-1152</v>
      </c>
      <c r="J794" s="3">
        <v>-4.2090257147577859E-3</v>
      </c>
      <c r="K794" s="3">
        <v>-0.20020000000024468</v>
      </c>
    </row>
    <row r="795" spans="9:11" x14ac:dyDescent="0.3">
      <c r="I795" s="4">
        <v>-1151</v>
      </c>
      <c r="J795" s="3">
        <v>-3.8334789296072813E-3</v>
      </c>
      <c r="K795" s="3">
        <v>-0.19996000000024439</v>
      </c>
    </row>
    <row r="796" spans="9:11" x14ac:dyDescent="0.3">
      <c r="I796" s="4">
        <v>-1150</v>
      </c>
      <c r="J796" s="3">
        <v>-3.8114828654123301E-3</v>
      </c>
      <c r="K796" s="3">
        <v>-0.19964999999981842</v>
      </c>
    </row>
    <row r="797" spans="9:11" x14ac:dyDescent="0.3">
      <c r="I797" s="4">
        <v>-1149</v>
      </c>
      <c r="J797" s="3">
        <v>-3.6427621435279889E-3</v>
      </c>
      <c r="K797" s="3">
        <v>-0.19916999999981888</v>
      </c>
    </row>
    <row r="798" spans="9:11" x14ac:dyDescent="0.3">
      <c r="I798" s="4">
        <v>-1148</v>
      </c>
      <c r="J798" s="3">
        <v>-3.4296672561566766E-3</v>
      </c>
      <c r="K798" s="3">
        <v>-0.19904000000151612</v>
      </c>
    </row>
    <row r="799" spans="9:11" x14ac:dyDescent="0.3">
      <c r="I799" s="4">
        <v>-1147</v>
      </c>
      <c r="J799" s="3">
        <v>-3.3333333333587234E-3</v>
      </c>
      <c r="K799" s="3">
        <v>-0.19844999999981949</v>
      </c>
    </row>
    <row r="800" spans="9:11" x14ac:dyDescent="0.3">
      <c r="I800" s="4">
        <v>-1146</v>
      </c>
      <c r="J800" s="3">
        <v>-3.3333333333587234E-3</v>
      </c>
      <c r="K800" s="3">
        <v>-0.19817999999981978</v>
      </c>
    </row>
    <row r="801" spans="9:11" x14ac:dyDescent="0.3">
      <c r="I801" s="4">
        <v>-1145</v>
      </c>
      <c r="J801" s="3">
        <v>-3.3333333333587234E-3</v>
      </c>
      <c r="K801" s="3">
        <v>-0.19786999999982002</v>
      </c>
    </row>
    <row r="802" spans="9:11" x14ac:dyDescent="0.3">
      <c r="I802" s="4">
        <v>-1144</v>
      </c>
      <c r="J802" s="3">
        <v>-3.3333333333587234E-3</v>
      </c>
      <c r="K802" s="3">
        <v>-0.19687999999982092</v>
      </c>
    </row>
    <row r="803" spans="9:11" x14ac:dyDescent="0.3">
      <c r="I803" s="4">
        <v>-1143</v>
      </c>
      <c r="J803" s="3">
        <v>-3.333333333351618E-3</v>
      </c>
      <c r="K803" s="3">
        <v>-0.19631999999982144</v>
      </c>
    </row>
    <row r="804" spans="9:11" x14ac:dyDescent="0.3">
      <c r="I804" s="4">
        <v>-1142</v>
      </c>
      <c r="J804" s="3">
        <v>-3.3333333333445125E-3</v>
      </c>
      <c r="K804" s="3">
        <v>-0.19622000000003068</v>
      </c>
    </row>
    <row r="805" spans="9:11" x14ac:dyDescent="0.3">
      <c r="I805" s="4">
        <v>-1141</v>
      </c>
      <c r="J805" s="3">
        <v>-3.3333333333445125E-3</v>
      </c>
      <c r="K805" s="3">
        <v>-0.19596000000003061</v>
      </c>
    </row>
    <row r="806" spans="9:11" x14ac:dyDescent="0.3">
      <c r="I806" s="4">
        <v>-1140</v>
      </c>
      <c r="J806" s="3">
        <v>-3.3333333333445125E-3</v>
      </c>
      <c r="K806" s="3">
        <v>-0.19272000000023551</v>
      </c>
    </row>
    <row r="807" spans="9:11" x14ac:dyDescent="0.3">
      <c r="I807" s="4">
        <v>-1139</v>
      </c>
      <c r="J807" s="3">
        <v>-3.3333333333445125E-3</v>
      </c>
      <c r="K807" s="3">
        <v>-0.19210000000023478</v>
      </c>
    </row>
    <row r="808" spans="9:11" x14ac:dyDescent="0.3">
      <c r="I808" s="4">
        <v>-1138</v>
      </c>
      <c r="J808" s="3">
        <v>-3.3333333333445125E-3</v>
      </c>
      <c r="K808" s="3">
        <v>-0.19199999999982537</v>
      </c>
    </row>
    <row r="809" spans="9:11" x14ac:dyDescent="0.3">
      <c r="I809" s="4">
        <v>-1137</v>
      </c>
      <c r="J809" s="3">
        <v>-3.3333333333445125E-3</v>
      </c>
      <c r="K809" s="3">
        <v>-0.19106999999982621</v>
      </c>
    </row>
    <row r="810" spans="9:11" x14ac:dyDescent="0.3">
      <c r="I810" s="4">
        <v>-1136</v>
      </c>
      <c r="J810" s="3">
        <v>-3.3333333333445125E-3</v>
      </c>
      <c r="K810" s="3">
        <v>-0.19085999999982639</v>
      </c>
    </row>
    <row r="811" spans="9:11" x14ac:dyDescent="0.3">
      <c r="I811" s="4">
        <v>-1135</v>
      </c>
      <c r="J811" s="3">
        <v>-3.3333333333445125E-3</v>
      </c>
      <c r="K811" s="3">
        <v>-0.19066000000002978</v>
      </c>
    </row>
    <row r="812" spans="9:11" x14ac:dyDescent="0.3">
      <c r="I812" s="4">
        <v>-1134</v>
      </c>
      <c r="J812" s="3">
        <v>-3.3333333333445125E-3</v>
      </c>
      <c r="K812" s="3">
        <v>-0.18962999999982755</v>
      </c>
    </row>
    <row r="813" spans="9:11" x14ac:dyDescent="0.3">
      <c r="I813" s="4">
        <v>-1133</v>
      </c>
      <c r="J813" s="3">
        <v>-3.3333333333445125E-3</v>
      </c>
      <c r="K813" s="3">
        <v>-0.18957999999982755</v>
      </c>
    </row>
    <row r="814" spans="9:11" x14ac:dyDescent="0.3">
      <c r="I814" s="4">
        <v>-1132</v>
      </c>
      <c r="J814" s="3">
        <v>-3.3333333333445125E-3</v>
      </c>
      <c r="K814" s="3">
        <v>-0.18924999999999809</v>
      </c>
    </row>
    <row r="815" spans="9:11" x14ac:dyDescent="0.3">
      <c r="I815" s="4">
        <v>-1131</v>
      </c>
      <c r="J815" s="3">
        <v>-3.3333333333445125E-3</v>
      </c>
      <c r="K815" s="3">
        <v>-0.18915000000063437</v>
      </c>
    </row>
    <row r="816" spans="9:11" x14ac:dyDescent="0.3">
      <c r="I816" s="4">
        <v>-1130</v>
      </c>
      <c r="J816" s="3">
        <v>-3.3333333333445125E-3</v>
      </c>
      <c r="K816" s="3">
        <v>-0.18816000000063102</v>
      </c>
    </row>
    <row r="817" spans="9:11" x14ac:dyDescent="0.3">
      <c r="I817" s="4">
        <v>-1129</v>
      </c>
      <c r="J817" s="3">
        <v>-3.3333333333445125E-3</v>
      </c>
      <c r="K817" s="3">
        <v>-0.18765999999999181</v>
      </c>
    </row>
    <row r="818" spans="9:11" x14ac:dyDescent="0.3">
      <c r="I818" s="4">
        <v>-1128</v>
      </c>
      <c r="J818" s="3">
        <v>-3.3333333333445125E-3</v>
      </c>
      <c r="K818" s="3">
        <v>-0.1876599999998293</v>
      </c>
    </row>
    <row r="819" spans="9:11" x14ac:dyDescent="0.3">
      <c r="I819" s="4">
        <v>-1127</v>
      </c>
      <c r="J819" s="3">
        <v>-3.3333333333445125E-3</v>
      </c>
      <c r="K819" s="3">
        <v>-0.18614499563136463</v>
      </c>
    </row>
    <row r="820" spans="9:11" x14ac:dyDescent="0.3">
      <c r="I820" s="4">
        <v>-1126</v>
      </c>
      <c r="J820" s="3">
        <v>-3.3333333333445125E-3</v>
      </c>
      <c r="K820" s="3">
        <v>-0.18576000000062301</v>
      </c>
    </row>
    <row r="821" spans="9:11" x14ac:dyDescent="0.3">
      <c r="I821" s="4">
        <v>-1125</v>
      </c>
      <c r="J821" s="3">
        <v>-3.3333333333445125E-3</v>
      </c>
      <c r="K821" s="3">
        <v>-0.18543999999943608</v>
      </c>
    </row>
    <row r="822" spans="9:11" x14ac:dyDescent="0.3">
      <c r="I822" s="4">
        <v>-1124</v>
      </c>
      <c r="J822" s="3">
        <v>-3.3333333333445125E-3</v>
      </c>
      <c r="K822" s="3">
        <v>-0.18454999999993049</v>
      </c>
    </row>
    <row r="823" spans="9:11" x14ac:dyDescent="0.3">
      <c r="I823" s="4">
        <v>-1123</v>
      </c>
      <c r="J823" s="3">
        <v>-3.3333333333445125E-3</v>
      </c>
      <c r="K823" s="3">
        <v>-0.18447999999983222</v>
      </c>
    </row>
    <row r="824" spans="9:11" x14ac:dyDescent="0.3">
      <c r="I824" s="4">
        <v>-1122</v>
      </c>
      <c r="J824" s="3">
        <v>-3.3333333333445125E-3</v>
      </c>
      <c r="K824" s="3">
        <v>-0.18437999999983229</v>
      </c>
    </row>
    <row r="825" spans="9:11" x14ac:dyDescent="0.3">
      <c r="I825" s="4">
        <v>-1121</v>
      </c>
      <c r="J825" s="3">
        <v>-3.3333333333445125E-3</v>
      </c>
      <c r="K825" s="3">
        <v>-0.1839599999998327</v>
      </c>
    </row>
    <row r="826" spans="9:11" x14ac:dyDescent="0.3">
      <c r="I826" s="4">
        <v>-1120</v>
      </c>
      <c r="J826" s="3">
        <v>-3.3333333333445125E-3</v>
      </c>
      <c r="K826" s="3">
        <v>-0.18287999999996363</v>
      </c>
    </row>
    <row r="827" spans="9:11" x14ac:dyDescent="0.3">
      <c r="I827" s="4">
        <v>-1119</v>
      </c>
      <c r="J827" s="3">
        <v>-3.3333333333445125E-3</v>
      </c>
      <c r="K827" s="3">
        <v>-0.18223999999983426</v>
      </c>
    </row>
    <row r="828" spans="9:11" x14ac:dyDescent="0.3">
      <c r="I828" s="4">
        <v>-1118</v>
      </c>
      <c r="J828" s="3">
        <v>-3.3333333333445125E-3</v>
      </c>
      <c r="K828" s="3">
        <v>-0.18172000000022209</v>
      </c>
    </row>
    <row r="829" spans="9:11" x14ac:dyDescent="0.3">
      <c r="I829" s="4">
        <v>-1117</v>
      </c>
      <c r="J829" s="3">
        <v>-3.3333333333445125E-3</v>
      </c>
      <c r="K829" s="3">
        <v>-0.18129999999983512</v>
      </c>
    </row>
    <row r="830" spans="9:11" x14ac:dyDescent="0.3">
      <c r="I830" s="4">
        <v>-1116</v>
      </c>
      <c r="J830" s="3">
        <v>-3.3333333333445125E-3</v>
      </c>
      <c r="K830" s="3">
        <v>-0.18118000000060763</v>
      </c>
    </row>
    <row r="831" spans="9:11" x14ac:dyDescent="0.3">
      <c r="I831" s="4">
        <v>-1115</v>
      </c>
      <c r="J831" s="3">
        <v>-3.3333333333445125E-3</v>
      </c>
      <c r="K831" s="3">
        <v>-0.18069999999983566</v>
      </c>
    </row>
    <row r="832" spans="9:11" x14ac:dyDescent="0.3">
      <c r="I832" s="4">
        <v>-1114</v>
      </c>
      <c r="J832" s="3">
        <v>-3.3333333333445125E-3</v>
      </c>
      <c r="K832" s="3">
        <v>-0.18042000000137429</v>
      </c>
    </row>
    <row r="833" spans="9:11" x14ac:dyDescent="0.3">
      <c r="I833" s="4">
        <v>-1113</v>
      </c>
      <c r="J833" s="3">
        <v>-3.3333333333445125E-3</v>
      </c>
      <c r="K833" s="3">
        <v>-0.179979999999069</v>
      </c>
    </row>
    <row r="834" spans="9:11" x14ac:dyDescent="0.3">
      <c r="I834" s="4">
        <v>-1112</v>
      </c>
      <c r="J834" s="3">
        <v>-3.3333333333445125E-3</v>
      </c>
      <c r="K834" s="3">
        <v>-0.17878975147888365</v>
      </c>
    </row>
    <row r="835" spans="9:11" x14ac:dyDescent="0.3">
      <c r="I835" s="4">
        <v>-1111</v>
      </c>
      <c r="J835" s="3">
        <v>-3.3333333333445125E-3</v>
      </c>
      <c r="K835" s="3">
        <v>-0.17876000000059952</v>
      </c>
    </row>
    <row r="836" spans="9:11" x14ac:dyDescent="0.3">
      <c r="I836" s="4">
        <v>-1110</v>
      </c>
      <c r="J836" s="3">
        <v>-3.3333333333445125E-3</v>
      </c>
      <c r="K836" s="3">
        <v>-0.17841999999983771</v>
      </c>
    </row>
    <row r="837" spans="9:11" x14ac:dyDescent="0.3">
      <c r="I837" s="4">
        <v>-1109</v>
      </c>
      <c r="J837" s="3">
        <v>-3.3333333333445125E-3</v>
      </c>
      <c r="K837" s="3">
        <v>-0.17818000000002787</v>
      </c>
    </row>
    <row r="838" spans="9:11" x14ac:dyDescent="0.3">
      <c r="I838" s="4">
        <v>-1108</v>
      </c>
      <c r="J838" s="3">
        <v>-3.3333333333409598E-3</v>
      </c>
      <c r="K838" s="3">
        <v>-0.17715999999983889</v>
      </c>
    </row>
    <row r="839" spans="9:11" x14ac:dyDescent="0.3">
      <c r="I839" s="4">
        <v>-1107</v>
      </c>
      <c r="J839" s="3">
        <v>-3.3333333333374071E-3</v>
      </c>
      <c r="K839" s="3">
        <v>-0.17675999999996486</v>
      </c>
    </row>
    <row r="840" spans="9:11" x14ac:dyDescent="0.3">
      <c r="I840" s="4">
        <v>-1106</v>
      </c>
      <c r="J840" s="3">
        <v>-3.3333333333374071E-3</v>
      </c>
      <c r="K840" s="3">
        <v>-0.17523999999998072</v>
      </c>
    </row>
    <row r="841" spans="9:11" x14ac:dyDescent="0.3">
      <c r="I841" s="4">
        <v>-1105</v>
      </c>
      <c r="J841" s="3">
        <v>-3.3333333333374071E-3</v>
      </c>
      <c r="K841" s="3">
        <v>-0.1749199999998409</v>
      </c>
    </row>
    <row r="842" spans="9:11" x14ac:dyDescent="0.3">
      <c r="I842" s="4">
        <v>-1104</v>
      </c>
      <c r="J842" s="3">
        <v>-3.3333333333374071E-3</v>
      </c>
      <c r="K842" s="3">
        <v>-0.172639999999843</v>
      </c>
    </row>
    <row r="843" spans="9:11" x14ac:dyDescent="0.3">
      <c r="I843" s="4">
        <v>-1103</v>
      </c>
      <c r="J843" s="3">
        <v>-3.3333333333374071E-3</v>
      </c>
      <c r="K843" s="3">
        <v>-0.17259999999999823</v>
      </c>
    </row>
    <row r="844" spans="9:11" x14ac:dyDescent="0.3">
      <c r="I844" s="4">
        <v>-1102</v>
      </c>
      <c r="J844" s="3">
        <v>-3.3333333333374071E-3</v>
      </c>
      <c r="K844" s="3">
        <v>-0.17243000000057829</v>
      </c>
    </row>
    <row r="845" spans="9:11" x14ac:dyDescent="0.3">
      <c r="I845" s="4">
        <v>-1101</v>
      </c>
      <c r="J845" s="3">
        <v>-3.3333333333374071E-3</v>
      </c>
      <c r="K845" s="3">
        <v>-0.17205000000002688</v>
      </c>
    </row>
    <row r="846" spans="9:11" x14ac:dyDescent="0.3">
      <c r="I846" s="4">
        <v>-1100</v>
      </c>
      <c r="J846" s="3">
        <v>-3.3333333333374071E-3</v>
      </c>
      <c r="K846" s="3">
        <v>-0.17169000000130777</v>
      </c>
    </row>
    <row r="847" spans="9:11" x14ac:dyDescent="0.3">
      <c r="I847" s="4">
        <v>-1099</v>
      </c>
      <c r="J847" s="3">
        <v>-3.3333333333374071E-3</v>
      </c>
      <c r="K847" s="3">
        <v>-0.17126999999966169</v>
      </c>
    </row>
    <row r="848" spans="9:11" x14ac:dyDescent="0.3">
      <c r="I848" s="4">
        <v>-1098</v>
      </c>
      <c r="J848" s="3">
        <v>-3.3333333333374071E-3</v>
      </c>
      <c r="K848" s="3">
        <v>-0.171020000000209</v>
      </c>
    </row>
    <row r="849" spans="9:11" x14ac:dyDescent="0.3">
      <c r="I849" s="4">
        <v>-1097</v>
      </c>
      <c r="J849" s="3">
        <v>-3.3333333333374071E-3</v>
      </c>
      <c r="K849" s="3">
        <v>-0.1707599999998447</v>
      </c>
    </row>
    <row r="850" spans="9:11" x14ac:dyDescent="0.3">
      <c r="I850" s="4">
        <v>-1096</v>
      </c>
      <c r="J850" s="3">
        <v>-3.3333333333374071E-3</v>
      </c>
      <c r="K850" s="3">
        <v>-0.17035999999984508</v>
      </c>
    </row>
    <row r="851" spans="9:11" x14ac:dyDescent="0.3">
      <c r="I851" s="4">
        <v>-1095</v>
      </c>
      <c r="J851" s="3">
        <v>-3.3333333333374071E-3</v>
      </c>
      <c r="K851" s="3">
        <v>-0.16843999999984682</v>
      </c>
    </row>
    <row r="852" spans="9:11" x14ac:dyDescent="0.3">
      <c r="I852" s="4">
        <v>-1094</v>
      </c>
      <c r="J852" s="3">
        <v>-3.3333333333374071E-3</v>
      </c>
      <c r="K852" s="3">
        <v>-0.16734000000056123</v>
      </c>
    </row>
    <row r="853" spans="9:11" x14ac:dyDescent="0.3">
      <c r="I853" s="4">
        <v>-1093</v>
      </c>
      <c r="J853" s="3">
        <v>-3.3333333333374071E-3</v>
      </c>
      <c r="K853" s="3">
        <v>-0.16714000000056053</v>
      </c>
    </row>
    <row r="854" spans="9:11" x14ac:dyDescent="0.3">
      <c r="I854" s="4">
        <v>-1092</v>
      </c>
      <c r="J854" s="3">
        <v>-3.3333333333374071E-3</v>
      </c>
      <c r="K854" s="3">
        <v>-0.16649999999984855</v>
      </c>
    </row>
    <row r="855" spans="9:11" x14ac:dyDescent="0.3">
      <c r="I855" s="4">
        <v>-1091</v>
      </c>
      <c r="J855" s="3">
        <v>-3.3333333333374071E-3</v>
      </c>
      <c r="K855" s="3">
        <v>-0.16627999999984877</v>
      </c>
    </row>
    <row r="856" spans="9:11" x14ac:dyDescent="0.3">
      <c r="I856" s="4">
        <v>-1090</v>
      </c>
      <c r="J856" s="3">
        <v>-3.3333333333374071E-3</v>
      </c>
      <c r="K856" s="3">
        <v>-0.16625999999843116</v>
      </c>
    </row>
    <row r="857" spans="9:11" x14ac:dyDescent="0.3">
      <c r="I857" s="4">
        <v>-1089</v>
      </c>
      <c r="J857" s="3">
        <v>-3.3333333333374071E-3</v>
      </c>
      <c r="K857" s="3">
        <v>-0.16596000000055658</v>
      </c>
    </row>
    <row r="858" spans="9:11" x14ac:dyDescent="0.3">
      <c r="I858" s="4">
        <v>-1088</v>
      </c>
      <c r="J858" s="3">
        <v>-3.3333333333374071E-3</v>
      </c>
      <c r="K858" s="3">
        <v>-0.16594000000020281</v>
      </c>
    </row>
    <row r="859" spans="9:11" x14ac:dyDescent="0.3">
      <c r="I859" s="4">
        <v>-1087</v>
      </c>
      <c r="J859" s="3">
        <v>-3.3333333333374071E-3</v>
      </c>
      <c r="K859" s="3">
        <v>-0.16591000000007014</v>
      </c>
    </row>
    <row r="860" spans="9:11" x14ac:dyDescent="0.3">
      <c r="I860" s="4">
        <v>-1086</v>
      </c>
      <c r="J860" s="3">
        <v>-3.3333333333374071E-3</v>
      </c>
      <c r="K860" s="3">
        <v>-0.16469999999914803</v>
      </c>
    </row>
    <row r="861" spans="9:11" x14ac:dyDescent="0.3">
      <c r="I861" s="4">
        <v>-1085</v>
      </c>
      <c r="J861" s="3">
        <v>-3.3333333333374071E-3</v>
      </c>
      <c r="K861" s="3">
        <v>-0.16377000000008377</v>
      </c>
    </row>
    <row r="862" spans="9:11" x14ac:dyDescent="0.3">
      <c r="I862" s="4">
        <v>-1084</v>
      </c>
      <c r="J862" s="3">
        <v>-3.3333333333374071E-3</v>
      </c>
      <c r="K862" s="3">
        <v>-0.16303999999985169</v>
      </c>
    </row>
    <row r="863" spans="9:11" x14ac:dyDescent="0.3">
      <c r="I863" s="4">
        <v>-1083</v>
      </c>
      <c r="J863" s="3">
        <v>-3.3333333333374071E-3</v>
      </c>
      <c r="K863" s="3">
        <v>-0.16235999999985232</v>
      </c>
    </row>
    <row r="864" spans="9:11" x14ac:dyDescent="0.3">
      <c r="I864" s="4">
        <v>-1082</v>
      </c>
      <c r="J864" s="3">
        <v>-3.3333333333374071E-3</v>
      </c>
      <c r="K864" s="3">
        <v>-0.16211999999998214</v>
      </c>
    </row>
    <row r="865" spans="9:11" x14ac:dyDescent="0.3">
      <c r="I865" s="4">
        <v>-1081</v>
      </c>
      <c r="J865" s="3">
        <v>-3.3333333333374071E-3</v>
      </c>
      <c r="K865" s="3">
        <v>-0.16175999999985285</v>
      </c>
    </row>
    <row r="866" spans="9:11" x14ac:dyDescent="0.3">
      <c r="I866" s="4">
        <v>-1080</v>
      </c>
      <c r="J866" s="3">
        <v>-3.3333333333374071E-3</v>
      </c>
      <c r="K866" s="3">
        <v>-0.16050000000008208</v>
      </c>
    </row>
    <row r="867" spans="9:11" x14ac:dyDescent="0.3">
      <c r="I867" s="4">
        <v>-1079</v>
      </c>
      <c r="J867" s="3">
        <v>-3.3333333333374071E-3</v>
      </c>
      <c r="K867" s="3">
        <v>-0.15969000000000366</v>
      </c>
    </row>
    <row r="868" spans="9:11" x14ac:dyDescent="0.3">
      <c r="I868" s="4">
        <v>-1078</v>
      </c>
      <c r="J868" s="3">
        <v>-3.3333333333374071E-3</v>
      </c>
      <c r="K868" s="3">
        <v>-0.15857999999985575</v>
      </c>
    </row>
    <row r="869" spans="9:11" x14ac:dyDescent="0.3">
      <c r="I869" s="4">
        <v>-1077</v>
      </c>
      <c r="J869" s="3">
        <v>-3.3333333333374071E-3</v>
      </c>
      <c r="K869" s="3">
        <v>-0.15855000000002478</v>
      </c>
    </row>
    <row r="870" spans="9:11" x14ac:dyDescent="0.3">
      <c r="I870" s="4">
        <v>-1076</v>
      </c>
      <c r="J870" s="3">
        <v>-3.3333333333374071E-3</v>
      </c>
      <c r="K870" s="3">
        <v>-0.15804000000019314</v>
      </c>
    </row>
    <row r="871" spans="9:11" x14ac:dyDescent="0.3">
      <c r="I871" s="4">
        <v>-1075</v>
      </c>
      <c r="J871" s="3">
        <v>-3.3333333333374071E-3</v>
      </c>
      <c r="K871" s="3">
        <v>-0.15738999999851486</v>
      </c>
    </row>
    <row r="872" spans="9:11" x14ac:dyDescent="0.3">
      <c r="I872" s="4">
        <v>-1074</v>
      </c>
      <c r="J872" s="3">
        <v>-3.3333333333374071E-3</v>
      </c>
      <c r="K872" s="3">
        <v>-0.15726976377511417</v>
      </c>
    </row>
    <row r="873" spans="9:11" x14ac:dyDescent="0.3">
      <c r="I873" s="4">
        <v>-1073</v>
      </c>
      <c r="J873" s="3">
        <v>-3.3333333333374071E-3</v>
      </c>
      <c r="K873" s="3">
        <v>-0.15708999999985712</v>
      </c>
    </row>
    <row r="874" spans="9:11" x14ac:dyDescent="0.3">
      <c r="I874" s="4">
        <v>-1072</v>
      </c>
      <c r="J874" s="3">
        <v>-3.3333333333374071E-3</v>
      </c>
      <c r="K874" s="3">
        <v>-0.15669999999985748</v>
      </c>
    </row>
    <row r="875" spans="9:11" x14ac:dyDescent="0.3">
      <c r="I875" s="4">
        <v>-1071</v>
      </c>
      <c r="J875" s="3">
        <v>-3.3333333333374071E-3</v>
      </c>
      <c r="K875" s="3">
        <v>-0.1566899999998575</v>
      </c>
    </row>
    <row r="876" spans="9:11" x14ac:dyDescent="0.3">
      <c r="I876" s="4">
        <v>-1070</v>
      </c>
      <c r="J876" s="3">
        <v>-3.3333333333374071E-3</v>
      </c>
      <c r="K876" s="3">
        <v>-0.15581999999985829</v>
      </c>
    </row>
    <row r="877" spans="9:11" x14ac:dyDescent="0.3">
      <c r="I877" s="4">
        <v>-1069</v>
      </c>
      <c r="J877" s="3">
        <v>-3.3333333333374071E-3</v>
      </c>
      <c r="K877" s="3">
        <v>-0.1545899999998594</v>
      </c>
    </row>
    <row r="878" spans="9:11" x14ac:dyDescent="0.3">
      <c r="I878" s="4">
        <v>-1068</v>
      </c>
      <c r="J878" s="3">
        <v>-3.3333333333374071E-3</v>
      </c>
      <c r="K878" s="3">
        <v>-0.15418999999985977</v>
      </c>
    </row>
    <row r="879" spans="9:11" x14ac:dyDescent="0.3">
      <c r="I879" s="4">
        <v>-1067</v>
      </c>
      <c r="J879" s="3">
        <v>-3.3333333333374071E-3</v>
      </c>
      <c r="K879" s="3">
        <v>-0.15311999999986073</v>
      </c>
    </row>
    <row r="880" spans="9:11" x14ac:dyDescent="0.3">
      <c r="I880" s="4">
        <v>-1066</v>
      </c>
      <c r="J880" s="3">
        <v>-3.3333333333374071E-3</v>
      </c>
      <c r="K880" s="3">
        <v>-0.15283365699894813</v>
      </c>
    </row>
    <row r="881" spans="9:11" x14ac:dyDescent="0.3">
      <c r="I881" s="4">
        <v>-1065</v>
      </c>
      <c r="J881" s="3">
        <v>-3.3333333333374071E-3</v>
      </c>
      <c r="K881" s="3">
        <v>-0.15277999999986105</v>
      </c>
    </row>
    <row r="882" spans="9:11" x14ac:dyDescent="0.3">
      <c r="I882" s="4">
        <v>-1064</v>
      </c>
      <c r="J882" s="3">
        <v>-3.3333333333374071E-3</v>
      </c>
      <c r="K882" s="3">
        <v>-0.1524299999998614</v>
      </c>
    </row>
    <row r="883" spans="9:11" x14ac:dyDescent="0.3">
      <c r="I883" s="4">
        <v>-1063</v>
      </c>
      <c r="J883" s="3">
        <v>-3.3333333333374071E-3</v>
      </c>
      <c r="K883" s="3">
        <v>-0.15212999999986163</v>
      </c>
    </row>
    <row r="884" spans="9:11" x14ac:dyDescent="0.3">
      <c r="I884" s="4">
        <v>-1062</v>
      </c>
      <c r="J884" s="3">
        <v>-3.3333333333374071E-3</v>
      </c>
      <c r="K884" s="3">
        <v>-0.1515099999998622</v>
      </c>
    </row>
    <row r="885" spans="9:11" x14ac:dyDescent="0.3">
      <c r="I885" s="4">
        <v>-1061</v>
      </c>
      <c r="J885" s="3">
        <v>-3.3333333333374071E-3</v>
      </c>
      <c r="K885" s="3">
        <v>-0.1511400000005069</v>
      </c>
    </row>
    <row r="886" spans="9:11" x14ac:dyDescent="0.3">
      <c r="I886" s="4">
        <v>-1060</v>
      </c>
      <c r="J886" s="3">
        <v>-3.3333333333374071E-3</v>
      </c>
      <c r="K886" s="3">
        <v>-0.15032999999986327</v>
      </c>
    </row>
    <row r="887" spans="9:11" x14ac:dyDescent="0.3">
      <c r="I887" s="4">
        <v>-1059</v>
      </c>
      <c r="J887" s="3">
        <v>-3.3333333333374071E-3</v>
      </c>
      <c r="K887" s="3">
        <v>-0.1492599999999438</v>
      </c>
    </row>
    <row r="888" spans="9:11" x14ac:dyDescent="0.3">
      <c r="I888" s="4">
        <v>-1058</v>
      </c>
      <c r="J888" s="3">
        <v>-3.3333333333374071E-3</v>
      </c>
      <c r="K888" s="3">
        <v>-0.14910000000002332</v>
      </c>
    </row>
    <row r="889" spans="9:11" x14ac:dyDescent="0.3">
      <c r="I889" s="4">
        <v>-1057</v>
      </c>
      <c r="J889" s="3">
        <v>-3.3333333333374071E-3</v>
      </c>
      <c r="K889" s="3">
        <v>-0.14909000000050002</v>
      </c>
    </row>
    <row r="890" spans="9:11" x14ac:dyDescent="0.3">
      <c r="I890" s="4">
        <v>-1056</v>
      </c>
      <c r="J890" s="3">
        <v>-3.3333333333374071E-3</v>
      </c>
      <c r="K890" s="3">
        <v>-0.14834999999986509</v>
      </c>
    </row>
    <row r="891" spans="9:11" x14ac:dyDescent="0.3">
      <c r="I891" s="4">
        <v>-1055</v>
      </c>
      <c r="J891" s="3">
        <v>-3.3333333333374071E-3</v>
      </c>
      <c r="K891" s="3">
        <v>-0.14762000000049508</v>
      </c>
    </row>
    <row r="892" spans="9:11" x14ac:dyDescent="0.3">
      <c r="I892" s="4">
        <v>-1054</v>
      </c>
      <c r="J892" s="3">
        <v>-3.3333333333374071E-3</v>
      </c>
      <c r="K892" s="3">
        <v>-0.14737999999986595</v>
      </c>
    </row>
    <row r="893" spans="9:11" x14ac:dyDescent="0.3">
      <c r="I893" s="4">
        <v>-1053</v>
      </c>
      <c r="J893" s="3">
        <v>-3.3333333333374071E-3</v>
      </c>
      <c r="K893" s="3">
        <v>-0.14645999999986681</v>
      </c>
    </row>
    <row r="894" spans="9:11" x14ac:dyDescent="0.3">
      <c r="I894" s="4">
        <v>-1052</v>
      </c>
      <c r="J894" s="3">
        <v>-3.3333333333374071E-3</v>
      </c>
      <c r="K894" s="3">
        <v>-0.14574000000028164</v>
      </c>
    </row>
    <row r="895" spans="9:11" x14ac:dyDescent="0.3">
      <c r="I895" s="4">
        <v>-1051</v>
      </c>
      <c r="J895" s="3">
        <v>-3.3333333333374071E-3</v>
      </c>
      <c r="K895" s="3">
        <v>-0.14463000000007398</v>
      </c>
    </row>
    <row r="896" spans="9:11" x14ac:dyDescent="0.3">
      <c r="I896" s="4">
        <v>-1050</v>
      </c>
      <c r="J896" s="3">
        <v>-3.3333333333374071E-3</v>
      </c>
      <c r="K896" s="3">
        <v>-0.14461999999986846</v>
      </c>
    </row>
    <row r="897" spans="9:11" x14ac:dyDescent="0.3">
      <c r="I897" s="4">
        <v>-1049</v>
      </c>
      <c r="J897" s="3">
        <v>-3.3333333333356308E-3</v>
      </c>
      <c r="K897" s="3">
        <v>-0.14457999999956031</v>
      </c>
    </row>
    <row r="898" spans="9:11" x14ac:dyDescent="0.3">
      <c r="I898" s="4">
        <v>-1048</v>
      </c>
      <c r="J898" s="3">
        <v>-3.3333333333356308E-3</v>
      </c>
      <c r="K898" s="3">
        <v>-0.14195999999987088</v>
      </c>
    </row>
    <row r="899" spans="9:11" x14ac:dyDescent="0.3">
      <c r="I899" s="4">
        <v>-1047</v>
      </c>
      <c r="J899" s="3">
        <v>-3.3333333333356308E-3</v>
      </c>
      <c r="K899" s="3">
        <v>-0.14185999999987098</v>
      </c>
    </row>
    <row r="900" spans="9:11" x14ac:dyDescent="0.3">
      <c r="I900" s="4">
        <v>-1046</v>
      </c>
      <c r="J900" s="3">
        <v>-3.3333333333356308E-3</v>
      </c>
      <c r="K900" s="3">
        <v>-0.14127000000047379</v>
      </c>
    </row>
    <row r="901" spans="9:11" x14ac:dyDescent="0.3">
      <c r="I901" s="4">
        <v>-1045</v>
      </c>
      <c r="J901" s="3">
        <v>-3.3333333333356308E-3</v>
      </c>
      <c r="K901" s="3">
        <v>-0.14112999999987164</v>
      </c>
    </row>
    <row r="902" spans="9:11" x14ac:dyDescent="0.3">
      <c r="I902" s="4">
        <v>-1044</v>
      </c>
      <c r="J902" s="3">
        <v>-3.3333333333356308E-3</v>
      </c>
      <c r="K902" s="3">
        <v>-0.14029999999987239</v>
      </c>
    </row>
    <row r="903" spans="9:11" x14ac:dyDescent="0.3">
      <c r="I903" s="4">
        <v>-1043</v>
      </c>
      <c r="J903" s="3">
        <v>-3.3333333333356308E-3</v>
      </c>
      <c r="K903" s="3">
        <v>-0.14007999999987261</v>
      </c>
    </row>
    <row r="904" spans="9:11" x14ac:dyDescent="0.3">
      <c r="I904" s="4">
        <v>-1042</v>
      </c>
      <c r="J904" s="3">
        <v>-3.3333333333338544E-3</v>
      </c>
      <c r="K904" s="3">
        <v>-0.14005999999987262</v>
      </c>
    </row>
    <row r="905" spans="9:11" x14ac:dyDescent="0.3">
      <c r="I905" s="4">
        <v>-1041</v>
      </c>
      <c r="J905" s="3">
        <v>-3.3333333333338544E-3</v>
      </c>
      <c r="K905" s="3">
        <v>-0.13937999999987322</v>
      </c>
    </row>
    <row r="906" spans="9:11" x14ac:dyDescent="0.3">
      <c r="I906" s="4">
        <v>-1040</v>
      </c>
      <c r="J906" s="3">
        <v>-3.3333333333338544E-3</v>
      </c>
      <c r="K906" s="3">
        <v>-0.13934999999987327</v>
      </c>
    </row>
    <row r="907" spans="9:11" x14ac:dyDescent="0.3">
      <c r="I907" s="4">
        <v>-1039</v>
      </c>
      <c r="J907" s="3">
        <v>-3.3333333333338544E-3</v>
      </c>
      <c r="K907" s="3">
        <v>-0.13934999999987324</v>
      </c>
    </row>
    <row r="908" spans="9:11" x14ac:dyDescent="0.3">
      <c r="I908" s="4">
        <v>-1038</v>
      </c>
      <c r="J908" s="3">
        <v>-3.3333333333338544E-3</v>
      </c>
      <c r="K908" s="3">
        <v>-0.13870000000016952</v>
      </c>
    </row>
    <row r="909" spans="9:11" x14ac:dyDescent="0.3">
      <c r="I909" s="4">
        <v>-1037</v>
      </c>
      <c r="J909" s="3">
        <v>-3.3333333333338544E-3</v>
      </c>
      <c r="K909" s="3">
        <v>-0.13806999999987443</v>
      </c>
    </row>
    <row r="910" spans="9:11" x14ac:dyDescent="0.3">
      <c r="I910" s="4">
        <v>-1036</v>
      </c>
      <c r="J910" s="3">
        <v>-3.3333333333338544E-3</v>
      </c>
      <c r="K910" s="3">
        <v>-0.13790000000016853</v>
      </c>
    </row>
    <row r="911" spans="9:11" x14ac:dyDescent="0.3">
      <c r="I911" s="4">
        <v>-1035</v>
      </c>
      <c r="J911" s="3">
        <v>-3.3333333333338544E-3</v>
      </c>
      <c r="K911" s="3">
        <v>-0.13661999999987576</v>
      </c>
    </row>
    <row r="912" spans="9:11" x14ac:dyDescent="0.3">
      <c r="I912" s="4">
        <v>-1034</v>
      </c>
      <c r="J912" s="3">
        <v>-3.3333333333338544E-3</v>
      </c>
      <c r="K912" s="3">
        <v>-0.13647999999987587</v>
      </c>
    </row>
    <row r="913" spans="9:11" x14ac:dyDescent="0.3">
      <c r="I913" s="4">
        <v>-1033</v>
      </c>
      <c r="J913" s="3">
        <v>-3.3333333333338544E-3</v>
      </c>
      <c r="K913" s="3">
        <v>-0.13562999999987665</v>
      </c>
    </row>
    <row r="914" spans="9:11" x14ac:dyDescent="0.3">
      <c r="I914" s="4">
        <v>-1032</v>
      </c>
      <c r="J914" s="3">
        <v>-3.3333333333338544E-3</v>
      </c>
      <c r="K914" s="3">
        <v>-0.13368000000025837</v>
      </c>
    </row>
    <row r="915" spans="9:11" x14ac:dyDescent="0.3">
      <c r="I915" s="4">
        <v>-1031</v>
      </c>
      <c r="J915" s="3">
        <v>-3.3333333333338544E-3</v>
      </c>
      <c r="K915" s="3">
        <v>-0.13367999999994964</v>
      </c>
    </row>
    <row r="916" spans="9:11" x14ac:dyDescent="0.3">
      <c r="I916" s="4">
        <v>-1030</v>
      </c>
      <c r="J916" s="3">
        <v>-3.3333333333338544E-3</v>
      </c>
      <c r="K916" s="3">
        <v>-0.13343000000044747</v>
      </c>
    </row>
    <row r="917" spans="9:11" x14ac:dyDescent="0.3">
      <c r="I917" s="4">
        <v>-1029</v>
      </c>
      <c r="J917" s="3">
        <v>-3.3333333333338544E-3</v>
      </c>
      <c r="K917" s="3">
        <v>-0.13266999999987936</v>
      </c>
    </row>
    <row r="918" spans="9:11" x14ac:dyDescent="0.3">
      <c r="I918" s="4">
        <v>-1028</v>
      </c>
      <c r="J918" s="3">
        <v>-3.3333333333338544E-3</v>
      </c>
      <c r="K918" s="3">
        <v>-0.13263999999987938</v>
      </c>
    </row>
    <row r="919" spans="9:11" x14ac:dyDescent="0.3">
      <c r="I919" s="4">
        <v>-1027</v>
      </c>
      <c r="J919" s="3">
        <v>-3.3333333333338544E-3</v>
      </c>
      <c r="K919" s="3">
        <v>-0.1324799999998795</v>
      </c>
    </row>
    <row r="920" spans="9:11" x14ac:dyDescent="0.3">
      <c r="I920" s="4">
        <v>-1026</v>
      </c>
      <c r="J920" s="3">
        <v>-3.3333333333338544E-3</v>
      </c>
      <c r="K920" s="3">
        <v>-0.13236000000100817</v>
      </c>
    </row>
    <row r="921" spans="9:11" x14ac:dyDescent="0.3">
      <c r="I921" s="4">
        <v>-1025</v>
      </c>
      <c r="J921" s="3">
        <v>-3.3333333333338544E-3</v>
      </c>
      <c r="K921" s="3">
        <v>-0.13165000000044152</v>
      </c>
    </row>
    <row r="922" spans="9:11" x14ac:dyDescent="0.3">
      <c r="I922" s="4">
        <v>-1024</v>
      </c>
      <c r="J922" s="3">
        <v>-3.3333333333338544E-3</v>
      </c>
      <c r="K922" s="3">
        <v>-0.13145000000002055</v>
      </c>
    </row>
    <row r="923" spans="9:11" x14ac:dyDescent="0.3">
      <c r="I923" s="4">
        <v>-1023</v>
      </c>
      <c r="J923" s="3">
        <v>-3.3333333333338544E-3</v>
      </c>
      <c r="K923" s="3">
        <v>-0.13027999999988152</v>
      </c>
    </row>
    <row r="924" spans="9:11" x14ac:dyDescent="0.3">
      <c r="I924" s="4">
        <v>-1022</v>
      </c>
      <c r="J924" s="3">
        <v>-3.3333333333338544E-3</v>
      </c>
      <c r="K924" s="3">
        <v>-0.13000000000002032</v>
      </c>
    </row>
    <row r="925" spans="9:11" x14ac:dyDescent="0.3">
      <c r="I925" s="4">
        <v>-1021</v>
      </c>
      <c r="J925" s="3">
        <v>-3.3333333333338544E-3</v>
      </c>
      <c r="K925" s="3">
        <v>-0.12983999999988191</v>
      </c>
    </row>
    <row r="926" spans="9:11" x14ac:dyDescent="0.3">
      <c r="I926" s="4">
        <v>-1020</v>
      </c>
      <c r="J926" s="3">
        <v>-3.3333333333338544E-3</v>
      </c>
      <c r="K926" s="3">
        <v>-0.12840000000043061</v>
      </c>
    </row>
    <row r="927" spans="9:11" x14ac:dyDescent="0.3">
      <c r="I927" s="4">
        <v>-1019</v>
      </c>
      <c r="J927" s="3">
        <v>-3.3333333333338544E-3</v>
      </c>
      <c r="K927" s="3">
        <v>-0.12821999999988337</v>
      </c>
    </row>
    <row r="928" spans="9:11" x14ac:dyDescent="0.3">
      <c r="I928" s="4">
        <v>-1018</v>
      </c>
      <c r="J928" s="3">
        <v>-3.3333333333338544E-3</v>
      </c>
      <c r="K928" s="3">
        <v>-0.12801999999995178</v>
      </c>
    </row>
    <row r="929" spans="9:11" x14ac:dyDescent="0.3">
      <c r="I929" s="4">
        <v>-1017</v>
      </c>
      <c r="J929" s="3">
        <v>-3.3333333333338544E-3</v>
      </c>
      <c r="K929" s="3">
        <v>-0.12798000000006549</v>
      </c>
    </row>
    <row r="930" spans="9:11" x14ac:dyDescent="0.3">
      <c r="I930" s="4">
        <v>-1016</v>
      </c>
      <c r="J930" s="3">
        <v>-3.3333333333338544E-3</v>
      </c>
      <c r="K930" s="3">
        <v>-0.12735999999988415</v>
      </c>
    </row>
    <row r="931" spans="9:11" x14ac:dyDescent="0.3">
      <c r="I931" s="4">
        <v>-1015</v>
      </c>
      <c r="J931" s="3">
        <v>-3.3333333333338544E-3</v>
      </c>
      <c r="K931" s="3">
        <v>-0.12722745503548416</v>
      </c>
    </row>
    <row r="932" spans="9:11" x14ac:dyDescent="0.3">
      <c r="I932" s="4">
        <v>-1014</v>
      </c>
      <c r="J932" s="3">
        <v>-3.3333333333338544E-3</v>
      </c>
      <c r="K932" s="3">
        <v>-0.12702000000024549</v>
      </c>
    </row>
    <row r="933" spans="9:11" x14ac:dyDescent="0.3">
      <c r="I933" s="4">
        <v>-1013</v>
      </c>
      <c r="J933" s="3">
        <v>-3.3333333333338544E-3</v>
      </c>
      <c r="K933" s="3">
        <v>-0.12691000000001984</v>
      </c>
    </row>
    <row r="934" spans="9:11" x14ac:dyDescent="0.3">
      <c r="I934" s="4">
        <v>-1012</v>
      </c>
      <c r="J934" s="3">
        <v>-3.3333333333338544E-3</v>
      </c>
      <c r="K934" s="3">
        <v>-0.1268699999998846</v>
      </c>
    </row>
    <row r="935" spans="9:11" x14ac:dyDescent="0.3">
      <c r="I935" s="4">
        <v>-1011</v>
      </c>
      <c r="J935" s="3">
        <v>-3.3333333333338544E-3</v>
      </c>
      <c r="K935" s="3">
        <v>-0.12671000000001981</v>
      </c>
    </row>
    <row r="936" spans="9:11" x14ac:dyDescent="0.3">
      <c r="I936" s="4">
        <v>-1010</v>
      </c>
      <c r="J936" s="3">
        <v>-3.3333333333338544E-3</v>
      </c>
      <c r="K936" s="3">
        <v>-0.12643999999988501</v>
      </c>
    </row>
    <row r="937" spans="9:11" x14ac:dyDescent="0.3">
      <c r="I937" s="4">
        <v>-1009</v>
      </c>
      <c r="J937" s="3">
        <v>-3.3333333333338544E-3</v>
      </c>
      <c r="K937" s="3">
        <v>-0.12635000000001975</v>
      </c>
    </row>
    <row r="938" spans="9:11" x14ac:dyDescent="0.3">
      <c r="I938" s="4">
        <v>-1008</v>
      </c>
      <c r="J938" s="3">
        <v>-3.3333333333338544E-3</v>
      </c>
      <c r="K938" s="3">
        <v>-0.12567000000024289</v>
      </c>
    </row>
    <row r="939" spans="9:11" x14ac:dyDescent="0.3">
      <c r="I939" s="4">
        <v>-1007</v>
      </c>
      <c r="J939" s="3">
        <v>-3.3333333333338544E-3</v>
      </c>
      <c r="K939" s="3">
        <v>-0.12470000000094986</v>
      </c>
    </row>
    <row r="940" spans="9:11" x14ac:dyDescent="0.3">
      <c r="I940" s="4">
        <v>-1006</v>
      </c>
      <c r="J940" s="3">
        <v>-3.3333333333338544E-3</v>
      </c>
      <c r="K940" s="3">
        <v>-0.12404000000094483</v>
      </c>
    </row>
    <row r="941" spans="9:11" x14ac:dyDescent="0.3">
      <c r="I941" s="4">
        <v>-1005</v>
      </c>
      <c r="J941" s="3">
        <v>-3.3333333333338544E-3</v>
      </c>
      <c r="K941" s="3">
        <v>-0.12359999999988758</v>
      </c>
    </row>
    <row r="942" spans="9:11" x14ac:dyDescent="0.3">
      <c r="I942" s="4">
        <v>-1004</v>
      </c>
      <c r="J942" s="3">
        <v>-3.3333333333338544E-3</v>
      </c>
      <c r="K942" s="3">
        <v>-0.12351999999988765</v>
      </c>
    </row>
    <row r="943" spans="9:11" x14ac:dyDescent="0.3">
      <c r="I943" s="4">
        <v>-1003</v>
      </c>
      <c r="J943" s="3">
        <v>-3.3333333333338544E-3</v>
      </c>
      <c r="K943" s="3">
        <v>-0.12344999999988773</v>
      </c>
    </row>
    <row r="944" spans="9:11" x14ac:dyDescent="0.3">
      <c r="I944" s="4">
        <v>-1002</v>
      </c>
      <c r="J944" s="3">
        <v>-3.3333333333338544E-3</v>
      </c>
      <c r="K944" s="3">
        <v>-0.12224999999988881</v>
      </c>
    </row>
    <row r="945" spans="9:11" x14ac:dyDescent="0.3">
      <c r="I945" s="4">
        <v>-1001</v>
      </c>
      <c r="J945" s="3">
        <v>-3.3333333333338544E-3</v>
      </c>
      <c r="K945" s="3">
        <v>-0.12196999999995405</v>
      </c>
    </row>
    <row r="946" spans="9:11" x14ac:dyDescent="0.3">
      <c r="I946" s="4">
        <v>-1000</v>
      </c>
      <c r="J946" s="3">
        <v>-3.3333333333338544E-3</v>
      </c>
      <c r="K946" s="3">
        <v>-0.12123999999988973</v>
      </c>
    </row>
    <row r="947" spans="9:11" x14ac:dyDescent="0.3">
      <c r="I947" s="4">
        <v>-999</v>
      </c>
      <c r="J947" s="3">
        <v>-3.3333333333338544E-3</v>
      </c>
      <c r="K947" s="3">
        <v>-0.12069999999937565</v>
      </c>
    </row>
    <row r="948" spans="9:11" x14ac:dyDescent="0.3">
      <c r="I948" s="4">
        <v>-998</v>
      </c>
      <c r="J948" s="3">
        <v>-3.3333333333338544E-3</v>
      </c>
      <c r="K948" s="3">
        <v>-0.12002000000014668</v>
      </c>
    </row>
    <row r="949" spans="9:11" x14ac:dyDescent="0.3">
      <c r="I949" s="4">
        <v>-997</v>
      </c>
      <c r="J949" s="3">
        <v>-3.3333333333338544E-3</v>
      </c>
      <c r="K949" s="3">
        <v>-0.11701999999989357</v>
      </c>
    </row>
    <row r="950" spans="9:11" x14ac:dyDescent="0.3">
      <c r="I950" s="4">
        <v>-996</v>
      </c>
      <c r="J950" s="3">
        <v>-3.3333333333338544E-3</v>
      </c>
      <c r="K950" s="3">
        <v>-0.11487999999989551</v>
      </c>
    </row>
    <row r="951" spans="9:11" x14ac:dyDescent="0.3">
      <c r="I951" s="4">
        <v>-995</v>
      </c>
      <c r="J951" s="3">
        <v>-3.3333333333338544E-3</v>
      </c>
      <c r="K951" s="3">
        <v>-0.11390000000001781</v>
      </c>
    </row>
    <row r="952" spans="9:11" x14ac:dyDescent="0.3">
      <c r="I952" s="4">
        <v>-994</v>
      </c>
      <c r="J952" s="3">
        <v>-3.3333333333338544E-3</v>
      </c>
      <c r="K952" s="3">
        <v>-0.11353999999989672</v>
      </c>
    </row>
    <row r="953" spans="9:11" x14ac:dyDescent="0.3">
      <c r="I953" s="4">
        <v>-993</v>
      </c>
      <c r="J953" s="3">
        <v>-3.3333333333338544E-3</v>
      </c>
      <c r="K953" s="3">
        <v>-0.1133800000000177</v>
      </c>
    </row>
    <row r="954" spans="9:11" x14ac:dyDescent="0.3">
      <c r="I954" s="4">
        <v>-992</v>
      </c>
      <c r="J954" s="3">
        <v>-3.3333333333338544E-3</v>
      </c>
      <c r="K954" s="3">
        <v>-0.11288999999989732</v>
      </c>
    </row>
    <row r="955" spans="9:11" x14ac:dyDescent="0.3">
      <c r="I955" s="4">
        <v>-991</v>
      </c>
      <c r="J955" s="3">
        <v>-3.3333333333338544E-3</v>
      </c>
      <c r="K955" s="3">
        <v>-0.11284999999989738</v>
      </c>
    </row>
    <row r="956" spans="9:11" x14ac:dyDescent="0.3">
      <c r="I956" s="4">
        <v>-990</v>
      </c>
      <c r="J956" s="3">
        <v>-3.3333333333338544E-3</v>
      </c>
      <c r="K956" s="3">
        <v>-0.11238999999989778</v>
      </c>
    </row>
    <row r="957" spans="9:11" x14ac:dyDescent="0.3">
      <c r="I957" s="4">
        <v>-989</v>
      </c>
      <c r="J957" s="3">
        <v>-3.3333333333338544E-3</v>
      </c>
      <c r="K957" s="3">
        <v>-0.11154999999989854</v>
      </c>
    </row>
    <row r="958" spans="9:11" x14ac:dyDescent="0.3">
      <c r="I958" s="4">
        <v>-988</v>
      </c>
      <c r="J958" s="3">
        <v>-3.3333333333338544E-3</v>
      </c>
      <c r="K958" s="3">
        <v>-0.111520000000374</v>
      </c>
    </row>
    <row r="959" spans="9:11" x14ac:dyDescent="0.3">
      <c r="I959" s="4">
        <v>-987</v>
      </c>
      <c r="J959" s="3">
        <v>-3.3333333333338544E-3</v>
      </c>
      <c r="K959" s="3">
        <v>-0.1114999999998986</v>
      </c>
    </row>
    <row r="960" spans="9:11" x14ac:dyDescent="0.3">
      <c r="I960" s="4">
        <v>-986</v>
      </c>
      <c r="J960" s="3">
        <v>-3.3333333333338544E-3</v>
      </c>
      <c r="K960" s="3">
        <v>-0.11142000000037368</v>
      </c>
    </row>
    <row r="961" spans="9:11" x14ac:dyDescent="0.3">
      <c r="I961" s="4">
        <v>-985</v>
      </c>
      <c r="J961" s="3">
        <v>-3.3333333333338544E-3</v>
      </c>
      <c r="K961" s="3">
        <v>-0.11140000000037362</v>
      </c>
    </row>
    <row r="962" spans="9:11" x14ac:dyDescent="0.3">
      <c r="I962" s="4">
        <v>-984</v>
      </c>
      <c r="J962" s="3">
        <v>-3.3333333333338544E-3</v>
      </c>
      <c r="K962" s="3">
        <v>-0.11125999999989881</v>
      </c>
    </row>
    <row r="963" spans="9:11" x14ac:dyDescent="0.3">
      <c r="I963" s="4">
        <v>-983</v>
      </c>
      <c r="J963" s="3">
        <v>-3.3333333333338544E-3</v>
      </c>
      <c r="K963" s="3">
        <v>-0.10993999999990001</v>
      </c>
    </row>
    <row r="964" spans="9:11" x14ac:dyDescent="0.3">
      <c r="I964" s="4">
        <v>-982</v>
      </c>
      <c r="J964" s="3">
        <v>-3.3333333333338544E-3</v>
      </c>
      <c r="K964" s="3">
        <v>-0.10978999999990013</v>
      </c>
    </row>
    <row r="965" spans="9:11" x14ac:dyDescent="0.3">
      <c r="I965" s="4">
        <v>-981</v>
      </c>
      <c r="J965" s="3">
        <v>-3.3333333333338544E-3</v>
      </c>
      <c r="K965" s="3">
        <v>-0.10873000000082819</v>
      </c>
    </row>
    <row r="966" spans="9:11" x14ac:dyDescent="0.3">
      <c r="I966" s="4">
        <v>-980</v>
      </c>
      <c r="J966" s="3">
        <v>-3.3333333333338544E-3</v>
      </c>
      <c r="K966" s="3">
        <v>-0.10767000000020809</v>
      </c>
    </row>
    <row r="967" spans="9:11" x14ac:dyDescent="0.3">
      <c r="I967" s="4">
        <v>-979</v>
      </c>
      <c r="J967" s="3">
        <v>-3.3333333333338544E-3</v>
      </c>
      <c r="K967" s="3">
        <v>-0.1061099999999035</v>
      </c>
    </row>
    <row r="968" spans="9:11" x14ac:dyDescent="0.3">
      <c r="I968" s="4">
        <v>-978</v>
      </c>
      <c r="J968" s="3">
        <v>-3.3333333333338544E-3</v>
      </c>
      <c r="K968" s="3">
        <v>-0.10531999999990421</v>
      </c>
    </row>
    <row r="969" spans="9:11" x14ac:dyDescent="0.3">
      <c r="I969" s="4">
        <v>-977</v>
      </c>
      <c r="J969" s="3">
        <v>-3.3333333333338544E-3</v>
      </c>
      <c r="K969" s="3">
        <v>-0.1049999999999045</v>
      </c>
    </row>
    <row r="970" spans="9:11" x14ac:dyDescent="0.3">
      <c r="I970" s="4">
        <v>-976</v>
      </c>
      <c r="J970" s="3">
        <v>-3.3333333333338544E-3</v>
      </c>
      <c r="K970" s="3">
        <v>-0.1049999999999045</v>
      </c>
    </row>
    <row r="971" spans="9:11" x14ac:dyDescent="0.3">
      <c r="I971" s="4">
        <v>-975</v>
      </c>
      <c r="J971" s="3">
        <v>-3.3333333333338544E-3</v>
      </c>
      <c r="K971" s="3">
        <v>-0.10478999999990468</v>
      </c>
    </row>
    <row r="972" spans="9:11" x14ac:dyDescent="0.3">
      <c r="I972" s="4">
        <v>-974</v>
      </c>
      <c r="J972" s="3">
        <v>-3.3333333333338544E-3</v>
      </c>
      <c r="K972" s="3">
        <v>-0.10401999999990538</v>
      </c>
    </row>
    <row r="973" spans="9:11" x14ac:dyDescent="0.3">
      <c r="I973" s="4">
        <v>-973</v>
      </c>
      <c r="J973" s="3">
        <v>-3.3333333333338544E-3</v>
      </c>
      <c r="K973" s="3">
        <v>-0.10349999999996101</v>
      </c>
    </row>
    <row r="974" spans="9:11" x14ac:dyDescent="0.3">
      <c r="I974" s="4">
        <v>-972</v>
      </c>
      <c r="J974" s="3">
        <v>-3.3333333333338544E-3</v>
      </c>
      <c r="K974" s="3">
        <v>-0.10252000000012529</v>
      </c>
    </row>
    <row r="975" spans="9:11" x14ac:dyDescent="0.3">
      <c r="I975" s="4">
        <v>-971</v>
      </c>
      <c r="J975" s="3">
        <v>-3.3333333333338544E-3</v>
      </c>
      <c r="K975" s="3">
        <v>-0.10237000000012511</v>
      </c>
    </row>
    <row r="976" spans="9:11" x14ac:dyDescent="0.3">
      <c r="I976" s="4">
        <v>-970</v>
      </c>
      <c r="J976" s="3">
        <v>-3.3333333333338544E-3</v>
      </c>
      <c r="K976" s="3">
        <v>-0.1022400000000523</v>
      </c>
    </row>
    <row r="977" spans="9:11" x14ac:dyDescent="0.3">
      <c r="I977" s="4">
        <v>-969</v>
      </c>
      <c r="J977" s="3">
        <v>-3.3333333333338544E-3</v>
      </c>
      <c r="K977" s="3">
        <v>-0.10217999999990707</v>
      </c>
    </row>
    <row r="978" spans="9:11" x14ac:dyDescent="0.3">
      <c r="I978" s="4">
        <v>-968</v>
      </c>
      <c r="J978" s="3">
        <v>-3.3333333333338544E-3</v>
      </c>
      <c r="K978" s="3">
        <v>-0.10024999999999983</v>
      </c>
    </row>
    <row r="979" spans="9:11" x14ac:dyDescent="0.3">
      <c r="I979" s="4">
        <v>-967</v>
      </c>
      <c r="J979" s="3">
        <v>-3.3333333333338544E-3</v>
      </c>
      <c r="K979" s="3">
        <v>-9.9299999999980237E-2</v>
      </c>
    </row>
    <row r="980" spans="9:11" x14ac:dyDescent="0.3">
      <c r="I980" s="4">
        <v>-966</v>
      </c>
      <c r="J980" s="3">
        <v>-3.3333333333338544E-3</v>
      </c>
      <c r="K980" s="3">
        <v>-9.915999999906433E-2</v>
      </c>
    </row>
    <row r="981" spans="9:11" x14ac:dyDescent="0.3">
      <c r="I981" s="4">
        <v>-965</v>
      </c>
      <c r="J981" s="3">
        <v>-3.3333333333338544E-3</v>
      </c>
      <c r="K981" s="3">
        <v>-9.8747996186756712E-2</v>
      </c>
    </row>
    <row r="982" spans="9:11" x14ac:dyDescent="0.3">
      <c r="I982" s="4">
        <v>-964</v>
      </c>
      <c r="J982" s="3">
        <v>-3.3333333333338544E-3</v>
      </c>
      <c r="K982" s="3">
        <v>-9.8609999999910325E-2</v>
      </c>
    </row>
    <row r="983" spans="9:11" x14ac:dyDescent="0.3">
      <c r="I983" s="4">
        <v>-963</v>
      </c>
      <c r="J983" s="3">
        <v>-3.3333333333338544E-3</v>
      </c>
      <c r="K983" s="3">
        <v>-9.7999999999910881E-2</v>
      </c>
    </row>
    <row r="984" spans="9:11" x14ac:dyDescent="0.3">
      <c r="I984" s="4">
        <v>-962</v>
      </c>
      <c r="J984" s="3">
        <v>-3.3333333333338544E-3</v>
      </c>
      <c r="K984" s="3">
        <v>-9.7929999999075923E-2</v>
      </c>
    </row>
    <row r="985" spans="9:11" x14ac:dyDescent="0.3">
      <c r="I985" s="4">
        <v>-961</v>
      </c>
      <c r="J985" s="3">
        <v>-3.3333333333336324E-3</v>
      </c>
      <c r="K985" s="3">
        <v>-9.7359812540270138E-2</v>
      </c>
    </row>
    <row r="986" spans="9:11" x14ac:dyDescent="0.3">
      <c r="I986" s="4">
        <v>-960</v>
      </c>
      <c r="J986" s="3">
        <v>-3.3333333333335768E-3</v>
      </c>
      <c r="K986" s="3">
        <v>-9.6759999999912E-2</v>
      </c>
    </row>
    <row r="987" spans="9:11" x14ac:dyDescent="0.3">
      <c r="I987" s="4">
        <v>-959</v>
      </c>
      <c r="J987" s="3">
        <v>-3.3333333333334103E-3</v>
      </c>
      <c r="K987" s="3">
        <v>-9.6220000000117586E-2</v>
      </c>
    </row>
    <row r="988" spans="9:11" x14ac:dyDescent="0.3">
      <c r="I988" s="4">
        <v>-958</v>
      </c>
      <c r="J988" s="3">
        <v>-3.3333333333334103E-3</v>
      </c>
      <c r="K988" s="3">
        <v>-9.539999999970987E-2</v>
      </c>
    </row>
    <row r="989" spans="9:11" x14ac:dyDescent="0.3">
      <c r="I989" s="4">
        <v>-957</v>
      </c>
      <c r="J989" s="3">
        <v>-3.3333333333334103E-3</v>
      </c>
      <c r="K989" s="3">
        <v>-9.5370000000048777E-2</v>
      </c>
    </row>
    <row r="990" spans="9:11" x14ac:dyDescent="0.3">
      <c r="I990" s="4">
        <v>-956</v>
      </c>
      <c r="J990" s="3">
        <v>-3.3333333333334103E-3</v>
      </c>
      <c r="K990" s="3">
        <v>-9.4799999999913787E-2</v>
      </c>
    </row>
    <row r="991" spans="9:11" x14ac:dyDescent="0.3">
      <c r="I991" s="4">
        <v>-955</v>
      </c>
      <c r="J991" s="3">
        <v>-3.3333333333334103E-3</v>
      </c>
      <c r="K991" s="3">
        <v>-9.4520000000317003E-2</v>
      </c>
    </row>
    <row r="992" spans="9:11" x14ac:dyDescent="0.3">
      <c r="I992" s="4">
        <v>-954</v>
      </c>
      <c r="J992" s="3">
        <v>-3.3333333333334103E-3</v>
      </c>
      <c r="K992" s="3">
        <v>-9.4459999999914099E-2</v>
      </c>
    </row>
    <row r="993" spans="9:11" x14ac:dyDescent="0.3">
      <c r="I993" s="4">
        <v>-953</v>
      </c>
      <c r="J993" s="3">
        <v>-3.3333333333334103E-3</v>
      </c>
      <c r="K993" s="3">
        <v>-9.3820000000314652E-2</v>
      </c>
    </row>
    <row r="994" spans="9:11" x14ac:dyDescent="0.3">
      <c r="I994" s="4">
        <v>-952</v>
      </c>
      <c r="J994" s="3">
        <v>-3.3333333333334103E-3</v>
      </c>
      <c r="K994" s="3">
        <v>-9.3499999999914957E-2</v>
      </c>
    </row>
    <row r="995" spans="9:11" x14ac:dyDescent="0.3">
      <c r="I995" s="4">
        <v>-951</v>
      </c>
      <c r="J995" s="3">
        <v>-3.3333333333334103E-3</v>
      </c>
      <c r="K995" s="3">
        <v>-9.2910000000443638E-2</v>
      </c>
    </row>
    <row r="996" spans="9:11" x14ac:dyDescent="0.3">
      <c r="I996" s="4">
        <v>-950</v>
      </c>
      <c r="J996" s="3">
        <v>-3.3333333333334103E-3</v>
      </c>
      <c r="K996" s="3">
        <v>-9.272000000031097E-2</v>
      </c>
    </row>
    <row r="997" spans="9:11" x14ac:dyDescent="0.3">
      <c r="I997" s="4">
        <v>-949</v>
      </c>
      <c r="J997" s="3">
        <v>-3.3333333333333548E-3</v>
      </c>
      <c r="K997" s="3">
        <v>-9.2440000000014441E-2</v>
      </c>
    </row>
    <row r="998" spans="9:11" x14ac:dyDescent="0.3">
      <c r="I998" s="4">
        <v>-948</v>
      </c>
      <c r="J998" s="3">
        <v>-3.3333333333333548E-3</v>
      </c>
      <c r="K998" s="3">
        <v>-9.1999999999916315E-2</v>
      </c>
    </row>
    <row r="999" spans="9:11" x14ac:dyDescent="0.3">
      <c r="I999" s="4">
        <v>-947</v>
      </c>
      <c r="J999" s="3">
        <v>-3.3333333333333548E-3</v>
      </c>
      <c r="K999" s="3">
        <v>-9.1730000000698697E-2</v>
      </c>
    </row>
    <row r="1000" spans="9:11" x14ac:dyDescent="0.3">
      <c r="I1000" s="4">
        <v>-946</v>
      </c>
      <c r="J1000" s="3">
        <v>-3.3333333333333409E-3</v>
      </c>
      <c r="K1000" s="3">
        <v>-9.1049999999917197E-2</v>
      </c>
    </row>
    <row r="1001" spans="9:11" x14ac:dyDescent="0.3">
      <c r="I1001" s="4">
        <v>-945</v>
      </c>
      <c r="J1001" s="3">
        <v>-3.333333333333334E-3</v>
      </c>
      <c r="K1001" s="3">
        <v>-9.0919999999917317E-2</v>
      </c>
    </row>
    <row r="1002" spans="9:11" x14ac:dyDescent="0.3">
      <c r="I1002" s="4">
        <v>-944</v>
      </c>
      <c r="J1002" s="3">
        <v>-3.333333333333334E-3</v>
      </c>
      <c r="K1002" s="3">
        <v>-9.0639999999917564E-2</v>
      </c>
    </row>
    <row r="1003" spans="9:11" x14ac:dyDescent="0.3">
      <c r="I1003" s="4">
        <v>-943</v>
      </c>
      <c r="J1003" s="3">
        <v>-3.333333333333327E-3</v>
      </c>
      <c r="K1003" s="3">
        <v>-9.0420000000014128E-2</v>
      </c>
    </row>
    <row r="1004" spans="9:11" x14ac:dyDescent="0.3">
      <c r="I1004" s="4">
        <v>-942</v>
      </c>
      <c r="J1004" s="3">
        <v>-3.333333333333327E-3</v>
      </c>
      <c r="K1004" s="3">
        <v>-8.9899999999918226E-2</v>
      </c>
    </row>
    <row r="1005" spans="9:11" x14ac:dyDescent="0.3">
      <c r="I1005" s="4">
        <v>-941</v>
      </c>
      <c r="J1005" s="3">
        <v>-3.3333333333332993E-3</v>
      </c>
      <c r="K1005" s="3">
        <v>-8.918999999991889E-2</v>
      </c>
    </row>
    <row r="1006" spans="9:11" x14ac:dyDescent="0.3">
      <c r="I1006" s="4">
        <v>-940</v>
      </c>
      <c r="J1006" s="3">
        <v>-3.3333333333332993E-3</v>
      </c>
      <c r="K1006" s="3">
        <v>-8.8920000000013891E-2</v>
      </c>
    </row>
    <row r="1007" spans="9:11" x14ac:dyDescent="0.3">
      <c r="I1007" s="4">
        <v>-939</v>
      </c>
      <c r="J1007" s="3">
        <v>-3.3333333333331883E-3</v>
      </c>
      <c r="K1007" s="3">
        <v>-8.8549999999919471E-2</v>
      </c>
    </row>
    <row r="1008" spans="9:11" x14ac:dyDescent="0.3">
      <c r="I1008" s="4">
        <v>-938</v>
      </c>
      <c r="J1008" s="3">
        <v>-3.3333333333331883E-3</v>
      </c>
      <c r="K1008" s="3">
        <v>-8.8160000000013783E-2</v>
      </c>
    </row>
    <row r="1009" spans="9:11" x14ac:dyDescent="0.3">
      <c r="I1009" s="4">
        <v>-937</v>
      </c>
      <c r="J1009" s="3">
        <v>-3.3333333333331883E-3</v>
      </c>
      <c r="K1009" s="3">
        <v>-8.788999999992006E-2</v>
      </c>
    </row>
    <row r="1010" spans="9:11" x14ac:dyDescent="0.3">
      <c r="I1010" s="4">
        <v>-936</v>
      </c>
      <c r="J1010" s="3">
        <v>-3.3333333333329662E-3</v>
      </c>
      <c r="K1010" s="3">
        <v>-8.7580000000013689E-2</v>
      </c>
    </row>
    <row r="1011" spans="9:11" x14ac:dyDescent="0.3">
      <c r="I1011" s="4">
        <v>-935</v>
      </c>
      <c r="J1011" s="3">
        <v>-3.3333333333329662E-3</v>
      </c>
      <c r="K1011" s="3">
        <v>-8.7150000000013619E-2</v>
      </c>
    </row>
    <row r="1012" spans="9:11" x14ac:dyDescent="0.3">
      <c r="I1012" s="4">
        <v>-934</v>
      </c>
      <c r="J1012" s="3">
        <v>-3.3333333333329662E-3</v>
      </c>
      <c r="K1012" s="3">
        <v>-8.6659999999921189E-2</v>
      </c>
    </row>
    <row r="1013" spans="9:11" x14ac:dyDescent="0.3">
      <c r="I1013" s="4">
        <v>-933</v>
      </c>
      <c r="J1013" s="3">
        <v>-3.3333333333329662E-3</v>
      </c>
      <c r="K1013" s="3">
        <v>-8.6260000000105419E-2</v>
      </c>
    </row>
    <row r="1014" spans="9:11" x14ac:dyDescent="0.3">
      <c r="I1014" s="4">
        <v>-932</v>
      </c>
      <c r="J1014" s="3">
        <v>-3.3333333333329662E-3</v>
      </c>
      <c r="K1014" s="3">
        <v>-8.6220000000044109E-2</v>
      </c>
    </row>
    <row r="1015" spans="9:11" x14ac:dyDescent="0.3">
      <c r="I1015" s="4">
        <v>-931</v>
      </c>
      <c r="J1015" s="3">
        <v>-3.3333333333329662E-3</v>
      </c>
      <c r="K1015" s="3">
        <v>-8.6149999999921636E-2</v>
      </c>
    </row>
    <row r="1016" spans="9:11" x14ac:dyDescent="0.3">
      <c r="I1016" s="4">
        <v>-930</v>
      </c>
      <c r="J1016" s="3">
        <v>-3.3333333333329662E-3</v>
      </c>
      <c r="K1016" s="3">
        <v>-8.5619999999192092E-2</v>
      </c>
    </row>
    <row r="1017" spans="9:11" x14ac:dyDescent="0.3">
      <c r="I1017" s="4">
        <v>-929</v>
      </c>
      <c r="J1017" s="3">
        <v>-3.3333333333329662E-3</v>
      </c>
      <c r="K1017" s="3">
        <v>-8.5359999999999117E-2</v>
      </c>
    </row>
    <row r="1018" spans="9:11" x14ac:dyDescent="0.3">
      <c r="I1018" s="4">
        <v>-928</v>
      </c>
      <c r="J1018" s="3">
        <v>-3.3333333333329662E-3</v>
      </c>
      <c r="K1018" s="3">
        <v>-8.5260000000058761E-2</v>
      </c>
    </row>
    <row r="1019" spans="9:11" x14ac:dyDescent="0.3">
      <c r="I1019" s="4">
        <v>-927</v>
      </c>
      <c r="J1019" s="3">
        <v>-3.3333333333325221E-3</v>
      </c>
      <c r="K1019" s="3">
        <v>-8.4380000000282993E-2</v>
      </c>
    </row>
    <row r="1020" spans="9:11" x14ac:dyDescent="0.3">
      <c r="I1020" s="4">
        <v>-926</v>
      </c>
      <c r="J1020" s="3">
        <v>-3.3333333333325221E-3</v>
      </c>
      <c r="K1020" s="3">
        <v>-8.3650000000102226E-2</v>
      </c>
    </row>
    <row r="1021" spans="9:11" x14ac:dyDescent="0.3">
      <c r="I1021" s="4">
        <v>-925</v>
      </c>
      <c r="J1021" s="3">
        <v>-3.333333333332078E-3</v>
      </c>
      <c r="K1021" s="3">
        <v>-8.1940000000274807E-2</v>
      </c>
    </row>
    <row r="1022" spans="9:11" x14ac:dyDescent="0.3">
      <c r="I1022" s="4">
        <v>-924</v>
      </c>
      <c r="J1022" s="3">
        <v>-3.333333333332078E-3</v>
      </c>
      <c r="K1022" s="3">
        <v>-8.1780000000099953E-2</v>
      </c>
    </row>
    <row r="1023" spans="9:11" x14ac:dyDescent="0.3">
      <c r="I1023" s="4">
        <v>-923</v>
      </c>
      <c r="J1023" s="3">
        <v>-3.333333333332078E-3</v>
      </c>
      <c r="K1023" s="3">
        <v>-8.1529999999925856E-2</v>
      </c>
    </row>
    <row r="1024" spans="9:11" x14ac:dyDescent="0.3">
      <c r="I1024" s="4">
        <v>-922</v>
      </c>
      <c r="J1024" s="3">
        <v>-3.333333333332078E-3</v>
      </c>
      <c r="K1024" s="3">
        <v>-8.1330000000272754E-2</v>
      </c>
    </row>
    <row r="1025" spans="9:11" x14ac:dyDescent="0.3">
      <c r="I1025" s="4">
        <v>-921</v>
      </c>
      <c r="J1025" s="3">
        <v>-3.333333333332078E-3</v>
      </c>
      <c r="K1025" s="3">
        <v>-8.1309999999579399E-2</v>
      </c>
    </row>
    <row r="1026" spans="9:11" x14ac:dyDescent="0.3">
      <c r="I1026" s="4">
        <v>-920</v>
      </c>
      <c r="J1026" s="3">
        <v>-3.333333333332078E-3</v>
      </c>
      <c r="K1026" s="3">
        <v>-8.116000000001268E-2</v>
      </c>
    </row>
    <row r="1027" spans="9:11" x14ac:dyDescent="0.3">
      <c r="I1027" s="4">
        <v>-919</v>
      </c>
      <c r="J1027" s="3">
        <v>-3.333333333332078E-3</v>
      </c>
      <c r="K1027" s="3">
        <v>-8.035000000026947E-2</v>
      </c>
    </row>
    <row r="1028" spans="9:11" x14ac:dyDescent="0.3">
      <c r="I1028" s="4">
        <v>-918</v>
      </c>
      <c r="J1028" s="3">
        <v>-3.333333333332078E-3</v>
      </c>
      <c r="K1028" s="3">
        <v>-7.9760000000267492E-2</v>
      </c>
    </row>
    <row r="1029" spans="9:11" x14ac:dyDescent="0.3">
      <c r="I1029" s="4">
        <v>-917</v>
      </c>
      <c r="J1029" s="3">
        <v>-3.333333333332078E-3</v>
      </c>
      <c r="K1029" s="3">
        <v>-7.9589999999927608E-2</v>
      </c>
    </row>
    <row r="1030" spans="9:11" x14ac:dyDescent="0.3">
      <c r="I1030" s="4">
        <v>-916</v>
      </c>
      <c r="J1030" s="3">
        <v>-3.333333333332078E-3</v>
      </c>
      <c r="K1030" s="3">
        <v>-7.9039999999928112E-2</v>
      </c>
    </row>
    <row r="1031" spans="9:11" x14ac:dyDescent="0.3">
      <c r="I1031" s="4">
        <v>-915</v>
      </c>
      <c r="J1031" s="3">
        <v>-3.333333333332078E-3</v>
      </c>
      <c r="K1031" s="3">
        <v>-7.8980000000001827E-2</v>
      </c>
    </row>
    <row r="1032" spans="9:11" x14ac:dyDescent="0.3">
      <c r="I1032" s="4">
        <v>-914</v>
      </c>
      <c r="J1032" s="3">
        <v>-3.333333333332078E-3</v>
      </c>
      <c r="K1032" s="3">
        <v>-7.8940000000012348E-2</v>
      </c>
    </row>
    <row r="1033" spans="9:11" x14ac:dyDescent="0.3">
      <c r="I1033" s="4">
        <v>-913</v>
      </c>
      <c r="J1033" s="3">
        <v>-3.333333333332078E-3</v>
      </c>
      <c r="K1033" s="3">
        <v>-7.8634449982215263E-2</v>
      </c>
    </row>
    <row r="1034" spans="9:11" x14ac:dyDescent="0.3">
      <c r="I1034" s="4">
        <v>-912</v>
      </c>
      <c r="J1034" s="3">
        <v>-3.333333333332078E-3</v>
      </c>
      <c r="K1034" s="3">
        <v>-7.7379999999599741E-2</v>
      </c>
    </row>
    <row r="1035" spans="9:11" x14ac:dyDescent="0.3">
      <c r="I1035" s="4">
        <v>-911</v>
      </c>
      <c r="J1035" s="3">
        <v>-3.333333333332078E-3</v>
      </c>
      <c r="K1035" s="3">
        <v>-7.6599999999999224E-2</v>
      </c>
    </row>
    <row r="1036" spans="9:11" x14ac:dyDescent="0.3">
      <c r="I1036" s="4">
        <v>-910</v>
      </c>
      <c r="J1036" s="3">
        <v>-3.333333333332078E-3</v>
      </c>
      <c r="K1036" s="3">
        <v>-7.63099999999306E-2</v>
      </c>
    </row>
    <row r="1037" spans="9:11" x14ac:dyDescent="0.3">
      <c r="I1037" s="4">
        <v>-909</v>
      </c>
      <c r="J1037" s="3">
        <v>-3.3333333333303017E-3</v>
      </c>
      <c r="K1037" s="3">
        <v>-7.5180000000011751E-2</v>
      </c>
    </row>
    <row r="1038" spans="9:11" x14ac:dyDescent="0.3">
      <c r="I1038" s="4">
        <v>-908</v>
      </c>
      <c r="J1038" s="3">
        <v>-3.3333333333303017E-3</v>
      </c>
      <c r="K1038" s="3">
        <v>-7.5080000000011735E-2</v>
      </c>
    </row>
    <row r="1039" spans="9:11" x14ac:dyDescent="0.3">
      <c r="I1039" s="4">
        <v>-907</v>
      </c>
      <c r="J1039" s="3">
        <v>-3.3333333333303017E-3</v>
      </c>
      <c r="K1039" s="3">
        <v>-7.4929999999931843E-2</v>
      </c>
    </row>
    <row r="1040" spans="9:11" x14ac:dyDescent="0.3">
      <c r="I1040" s="4">
        <v>-906</v>
      </c>
      <c r="J1040" s="3">
        <v>-3.3333333333303017E-3</v>
      </c>
      <c r="K1040" s="3">
        <v>-7.3690000000561293E-2</v>
      </c>
    </row>
    <row r="1041" spans="9:11" x14ac:dyDescent="0.3">
      <c r="I1041" s="4">
        <v>-905</v>
      </c>
      <c r="J1041" s="3">
        <v>-3.3333333333303017E-3</v>
      </c>
      <c r="K1041" s="3">
        <v>-7.2871601809939873E-2</v>
      </c>
    </row>
    <row r="1042" spans="9:11" x14ac:dyDescent="0.3">
      <c r="I1042" s="4">
        <v>-904</v>
      </c>
      <c r="J1042" s="3">
        <v>-3.3333333333303017E-3</v>
      </c>
      <c r="K1042" s="3">
        <v>-7.2799999999933793E-2</v>
      </c>
    </row>
    <row r="1043" spans="9:11" x14ac:dyDescent="0.3">
      <c r="I1043" s="4">
        <v>-903</v>
      </c>
      <c r="J1043" s="3">
        <v>-3.3333333333303017E-3</v>
      </c>
      <c r="K1043" s="3">
        <v>-7.2360000000011304E-2</v>
      </c>
    </row>
    <row r="1044" spans="9:11" x14ac:dyDescent="0.3">
      <c r="I1044" s="4">
        <v>-902</v>
      </c>
      <c r="J1044" s="3">
        <v>-3.3333333333303017E-3</v>
      </c>
      <c r="K1044" s="3">
        <v>-7.206662379937602E-2</v>
      </c>
    </row>
    <row r="1045" spans="9:11" x14ac:dyDescent="0.3">
      <c r="I1045" s="4">
        <v>-901</v>
      </c>
      <c r="J1045" s="3">
        <v>-3.3333333333303017E-3</v>
      </c>
      <c r="K1045" s="3">
        <v>-7.1249999999935199E-2</v>
      </c>
    </row>
    <row r="1046" spans="9:11" x14ac:dyDescent="0.3">
      <c r="I1046" s="4">
        <v>-900</v>
      </c>
      <c r="J1046" s="3">
        <v>-3.3333333333303017E-3</v>
      </c>
      <c r="K1046" s="3">
        <v>-7.1160000000238643E-2</v>
      </c>
    </row>
    <row r="1047" spans="9:11" x14ac:dyDescent="0.3">
      <c r="I1047" s="4">
        <v>-899</v>
      </c>
      <c r="J1047" s="3">
        <v>-3.3333333333303017E-3</v>
      </c>
      <c r="K1047" s="3">
        <v>-6.9338059421218068E-2</v>
      </c>
    </row>
    <row r="1048" spans="9:11" x14ac:dyDescent="0.3">
      <c r="I1048" s="4">
        <v>-898</v>
      </c>
      <c r="J1048" s="3">
        <v>-3.3333333333303017E-3</v>
      </c>
      <c r="K1048" s="3">
        <v>-6.9039999999790033E-2</v>
      </c>
    </row>
    <row r="1049" spans="9:11" x14ac:dyDescent="0.3">
      <c r="I1049" s="4">
        <v>-897</v>
      </c>
      <c r="J1049" s="3">
        <v>-3.3333333333303017E-3</v>
      </c>
      <c r="K1049" s="3">
        <v>-6.8859999999643803E-2</v>
      </c>
    </row>
    <row r="1050" spans="9:11" x14ac:dyDescent="0.3">
      <c r="I1050" s="4">
        <v>-896</v>
      </c>
      <c r="J1050" s="3">
        <v>-3.3333333333303017E-3</v>
      </c>
      <c r="K1050" s="3">
        <v>-6.775999999993837E-2</v>
      </c>
    </row>
    <row r="1051" spans="9:11" x14ac:dyDescent="0.3">
      <c r="I1051" s="4">
        <v>-895</v>
      </c>
      <c r="J1051" s="3">
        <v>-3.3333333333303017E-3</v>
      </c>
      <c r="K1051" s="3">
        <v>-6.6640000000010413E-2</v>
      </c>
    </row>
    <row r="1052" spans="9:11" x14ac:dyDescent="0.3">
      <c r="I1052" s="4">
        <v>-894</v>
      </c>
      <c r="J1052" s="3">
        <v>-3.3333333333303017E-3</v>
      </c>
      <c r="K1052" s="3">
        <v>-6.5460000000033478E-2</v>
      </c>
    </row>
    <row r="1053" spans="9:11" x14ac:dyDescent="0.3">
      <c r="I1053" s="4">
        <v>-893</v>
      </c>
      <c r="J1053" s="3">
        <v>-3.3333333333303017E-3</v>
      </c>
      <c r="K1053" s="3">
        <v>-6.4940000000217796E-2</v>
      </c>
    </row>
    <row r="1054" spans="9:11" x14ac:dyDescent="0.3">
      <c r="I1054" s="4">
        <v>-892</v>
      </c>
      <c r="J1054" s="3">
        <v>-3.3333333333303017E-3</v>
      </c>
      <c r="K1054" s="3">
        <v>-6.4889999999940967E-2</v>
      </c>
    </row>
    <row r="1055" spans="9:11" x14ac:dyDescent="0.3">
      <c r="I1055" s="4">
        <v>-891</v>
      </c>
      <c r="J1055" s="3">
        <v>-3.3333333333303017E-3</v>
      </c>
      <c r="K1055" s="3">
        <v>-6.2680000000009797E-2</v>
      </c>
    </row>
    <row r="1056" spans="9:11" x14ac:dyDescent="0.3">
      <c r="I1056" s="4">
        <v>-890</v>
      </c>
      <c r="J1056" s="3">
        <v>-3.3333333333303017E-3</v>
      </c>
      <c r="K1056" s="3">
        <v>-6.2609999999943058E-2</v>
      </c>
    </row>
    <row r="1057" spans="9:11" x14ac:dyDescent="0.3">
      <c r="I1057" s="4">
        <v>-889</v>
      </c>
      <c r="J1057" s="3">
        <v>-3.3333333333303017E-3</v>
      </c>
      <c r="K1057" s="3">
        <v>-6.2459999999943193E-2</v>
      </c>
    </row>
    <row r="1058" spans="9:11" x14ac:dyDescent="0.3">
      <c r="I1058" s="4">
        <v>-888</v>
      </c>
      <c r="J1058" s="3">
        <v>-3.3333333333303017E-3</v>
      </c>
      <c r="K1058" s="3">
        <v>-6.2219999999943411E-2</v>
      </c>
    </row>
    <row r="1059" spans="9:11" x14ac:dyDescent="0.3">
      <c r="I1059" s="4">
        <v>-887</v>
      </c>
      <c r="J1059" s="3">
        <v>-3.3333333333303017E-3</v>
      </c>
      <c r="K1059" s="3">
        <v>-6.1699999999943876E-2</v>
      </c>
    </row>
    <row r="1060" spans="9:11" x14ac:dyDescent="0.3">
      <c r="I1060" s="4">
        <v>-886</v>
      </c>
      <c r="J1060" s="3">
        <v>-3.3333333333303017E-3</v>
      </c>
      <c r="K1060" s="3">
        <v>-6.1280000000074893E-2</v>
      </c>
    </row>
    <row r="1061" spans="9:11" x14ac:dyDescent="0.3">
      <c r="I1061" s="4">
        <v>-885</v>
      </c>
      <c r="J1061" s="3">
        <v>-3.3333333333303017E-3</v>
      </c>
      <c r="K1061" s="3">
        <v>-6.1029999999944483E-2</v>
      </c>
    </row>
    <row r="1062" spans="9:11" x14ac:dyDescent="0.3">
      <c r="I1062" s="4">
        <v>-884</v>
      </c>
      <c r="J1062" s="3">
        <v>-3.3333333333303017E-3</v>
      </c>
      <c r="K1062" s="3">
        <v>-6.0789999999944708E-2</v>
      </c>
    </row>
    <row r="1063" spans="9:11" x14ac:dyDescent="0.3">
      <c r="I1063" s="4">
        <v>-883</v>
      </c>
      <c r="J1063" s="3">
        <v>-3.3333333333303017E-3</v>
      </c>
      <c r="K1063" s="3">
        <v>-6.0700000000074188E-2</v>
      </c>
    </row>
    <row r="1064" spans="9:11" x14ac:dyDescent="0.3">
      <c r="I1064" s="4">
        <v>-882</v>
      </c>
      <c r="J1064" s="3">
        <v>-3.3333333333303017E-3</v>
      </c>
      <c r="K1064" s="3">
        <v>-5.8979999999946353E-2</v>
      </c>
    </row>
    <row r="1065" spans="9:11" x14ac:dyDescent="0.3">
      <c r="I1065" s="4">
        <v>-881</v>
      </c>
      <c r="J1065" s="3">
        <v>-3.3333333333303017E-3</v>
      </c>
      <c r="K1065" s="3">
        <v>-5.8260000000071192E-2</v>
      </c>
    </row>
    <row r="1066" spans="9:11" x14ac:dyDescent="0.3">
      <c r="I1066" s="4">
        <v>-880</v>
      </c>
      <c r="J1066" s="3">
        <v>-3.3333333333303017E-3</v>
      </c>
      <c r="K1066" s="3">
        <v>-5.8140000000029744E-2</v>
      </c>
    </row>
    <row r="1067" spans="9:11" x14ac:dyDescent="0.3">
      <c r="I1067" s="4">
        <v>-879</v>
      </c>
      <c r="J1067" s="3">
        <v>-3.3333333333303017E-3</v>
      </c>
      <c r="K1067" s="3">
        <v>-5.7569999999947642E-2</v>
      </c>
    </row>
    <row r="1068" spans="9:11" x14ac:dyDescent="0.3">
      <c r="I1068" s="4">
        <v>-878</v>
      </c>
      <c r="J1068" s="3">
        <v>-3.3333333333303017E-3</v>
      </c>
      <c r="K1068" s="3">
        <v>-5.7390000000110915E-2</v>
      </c>
    </row>
    <row r="1069" spans="9:11" x14ac:dyDescent="0.3">
      <c r="I1069" s="4">
        <v>-877</v>
      </c>
      <c r="J1069" s="3">
        <v>-3.3333333333303017E-3</v>
      </c>
      <c r="K1069" s="3">
        <v>-5.7289999999947896E-2</v>
      </c>
    </row>
    <row r="1070" spans="9:11" x14ac:dyDescent="0.3">
      <c r="I1070" s="4">
        <v>-876</v>
      </c>
      <c r="J1070" s="3">
        <v>-3.3333333333303017E-3</v>
      </c>
      <c r="K1070" s="3">
        <v>-5.7180000000029249E-2</v>
      </c>
    </row>
    <row r="1071" spans="9:11" x14ac:dyDescent="0.3">
      <c r="I1071" s="4">
        <v>-875</v>
      </c>
      <c r="J1071" s="3">
        <v>-3.3333333333303017E-3</v>
      </c>
      <c r="K1071" s="3">
        <v>-5.6660000000069252E-2</v>
      </c>
    </row>
    <row r="1072" spans="9:11" x14ac:dyDescent="0.3">
      <c r="I1072" s="4">
        <v>-874</v>
      </c>
      <c r="J1072" s="3">
        <v>-3.3333333333303017E-3</v>
      </c>
      <c r="K1072" s="3">
        <v>-5.6400000000038863E-2</v>
      </c>
    </row>
    <row r="1073" spans="9:11" x14ac:dyDescent="0.3">
      <c r="I1073" s="4">
        <v>-873</v>
      </c>
      <c r="J1073" s="3">
        <v>-3.3333333333303017E-3</v>
      </c>
      <c r="K1073" s="3">
        <v>-5.5439999999949571E-2</v>
      </c>
    </row>
    <row r="1074" spans="9:11" x14ac:dyDescent="0.3">
      <c r="I1074" s="4">
        <v>-872</v>
      </c>
      <c r="J1074" s="3">
        <v>-3.3333333333303017E-3</v>
      </c>
      <c r="K1074" s="3">
        <v>-5.5039999999949941E-2</v>
      </c>
    </row>
    <row r="1075" spans="9:11" x14ac:dyDescent="0.3">
      <c r="I1075" s="4">
        <v>-871</v>
      </c>
      <c r="J1075" s="3">
        <v>-3.3333333333303017E-3</v>
      </c>
      <c r="K1075" s="3">
        <v>-5.4799999999950166E-2</v>
      </c>
    </row>
    <row r="1076" spans="9:11" x14ac:dyDescent="0.3">
      <c r="I1076" s="4">
        <v>-870</v>
      </c>
      <c r="J1076" s="3">
        <v>-3.3333333333303017E-3</v>
      </c>
      <c r="K1076" s="3">
        <v>-5.4429999999950497E-2</v>
      </c>
    </row>
    <row r="1077" spans="9:11" x14ac:dyDescent="0.3">
      <c r="I1077" s="4">
        <v>-869</v>
      </c>
      <c r="J1077" s="3">
        <v>-3.3333333333303017E-3</v>
      </c>
      <c r="K1077" s="3">
        <v>-5.4239999999950675E-2</v>
      </c>
    </row>
    <row r="1078" spans="9:11" x14ac:dyDescent="0.3">
      <c r="I1078" s="4">
        <v>-868</v>
      </c>
      <c r="J1078" s="3">
        <v>-3.3333333333303017E-3</v>
      </c>
      <c r="K1078" s="3">
        <v>-5.4079999999950813E-2</v>
      </c>
    </row>
    <row r="1079" spans="9:11" x14ac:dyDescent="0.3">
      <c r="I1079" s="4">
        <v>-867</v>
      </c>
      <c r="J1079" s="3">
        <v>-3.3333333333303017E-3</v>
      </c>
      <c r="K1079" s="3">
        <v>-5.3739999999951125E-2</v>
      </c>
    </row>
    <row r="1080" spans="9:11" x14ac:dyDescent="0.3">
      <c r="I1080" s="4">
        <v>-866</v>
      </c>
      <c r="J1080" s="3">
        <v>-3.3333333333303017E-3</v>
      </c>
      <c r="K1080" s="3">
        <v>-5.3130000000027176E-2</v>
      </c>
    </row>
    <row r="1081" spans="9:11" x14ac:dyDescent="0.3">
      <c r="I1081" s="4">
        <v>-865</v>
      </c>
      <c r="J1081" s="3">
        <v>-3.3333333333303017E-3</v>
      </c>
      <c r="K1081" s="3">
        <v>-5.2680000000008227E-2</v>
      </c>
    </row>
    <row r="1082" spans="9:11" x14ac:dyDescent="0.3">
      <c r="I1082" s="4">
        <v>-864</v>
      </c>
      <c r="J1082" s="3">
        <v>-3.3333333333303017E-3</v>
      </c>
      <c r="K1082" s="3">
        <v>-5.1840000000008102E-2</v>
      </c>
    </row>
    <row r="1083" spans="9:11" x14ac:dyDescent="0.3">
      <c r="I1083" s="4">
        <v>-863</v>
      </c>
      <c r="J1083" s="3">
        <v>-3.3333333333303017E-3</v>
      </c>
      <c r="K1083" s="3">
        <v>-5.0910000000098397E-2</v>
      </c>
    </row>
    <row r="1084" spans="9:11" x14ac:dyDescent="0.3">
      <c r="I1084" s="4">
        <v>-862</v>
      </c>
      <c r="J1084" s="3">
        <v>-3.3333333333303017E-3</v>
      </c>
      <c r="K1084" s="3">
        <v>-5.0619999999846059E-2</v>
      </c>
    </row>
    <row r="1085" spans="9:11" x14ac:dyDescent="0.3">
      <c r="I1085" s="4">
        <v>-861</v>
      </c>
      <c r="J1085" s="3">
        <v>-3.3333333333303017E-3</v>
      </c>
      <c r="K1085" s="3">
        <v>-5.0369999999954188E-2</v>
      </c>
    </row>
    <row r="1086" spans="9:11" x14ac:dyDescent="0.3">
      <c r="I1086" s="4">
        <v>-860</v>
      </c>
      <c r="J1086" s="3">
        <v>-3.3333333333303017E-3</v>
      </c>
      <c r="K1086" s="3">
        <v>-4.9680000000001147E-2</v>
      </c>
    </row>
    <row r="1087" spans="9:11" x14ac:dyDescent="0.3">
      <c r="I1087" s="4">
        <v>-859</v>
      </c>
      <c r="J1087" s="3">
        <v>-3.3333333333303017E-3</v>
      </c>
      <c r="K1087" s="3">
        <v>-4.8420000000024777E-2</v>
      </c>
    </row>
    <row r="1088" spans="9:11" x14ac:dyDescent="0.3">
      <c r="I1088" s="4">
        <v>-858</v>
      </c>
      <c r="J1088" s="3">
        <v>-3.3333333333303017E-3</v>
      </c>
      <c r="K1088" s="3">
        <v>-4.8309999999956069E-2</v>
      </c>
    </row>
    <row r="1089" spans="9:11" x14ac:dyDescent="0.3">
      <c r="I1089" s="4">
        <v>-857</v>
      </c>
      <c r="J1089" s="3">
        <v>-3.3333333333303017E-3</v>
      </c>
      <c r="K1089" s="3">
        <v>-4.7399999999956893E-2</v>
      </c>
    </row>
    <row r="1090" spans="9:11" x14ac:dyDescent="0.3">
      <c r="I1090" s="4">
        <v>-856</v>
      </c>
      <c r="J1090" s="3">
        <v>-3.3333333333303017E-3</v>
      </c>
      <c r="K1090" s="3">
        <v>-4.6889999999999522E-2</v>
      </c>
    </row>
    <row r="1091" spans="9:11" x14ac:dyDescent="0.3">
      <c r="I1091" s="4">
        <v>-855</v>
      </c>
      <c r="J1091" s="3">
        <v>-3.3333333333303017E-3</v>
      </c>
      <c r="K1091" s="3">
        <v>-4.6770000000057155E-2</v>
      </c>
    </row>
    <row r="1092" spans="9:11" x14ac:dyDescent="0.3">
      <c r="I1092" s="4">
        <v>-854</v>
      </c>
      <c r="J1092" s="3">
        <v>-3.3333333333303017E-3</v>
      </c>
      <c r="K1092" s="3">
        <v>-4.6589999999999007E-2</v>
      </c>
    </row>
    <row r="1093" spans="9:11" x14ac:dyDescent="0.3">
      <c r="I1093" s="4">
        <v>-853</v>
      </c>
      <c r="J1093" s="3">
        <v>-3.3333333333303017E-3</v>
      </c>
      <c r="K1093" s="3">
        <v>-4.6589999999759005E-2</v>
      </c>
    </row>
    <row r="1094" spans="9:11" x14ac:dyDescent="0.3">
      <c r="I1094" s="4">
        <v>-852</v>
      </c>
      <c r="J1094" s="3">
        <v>-3.3333333333303017E-3</v>
      </c>
      <c r="K1094" s="3">
        <v>-4.4880000000022957E-2</v>
      </c>
    </row>
    <row r="1095" spans="9:11" x14ac:dyDescent="0.3">
      <c r="I1095" s="4">
        <v>-851</v>
      </c>
      <c r="J1095" s="3">
        <v>-3.3333333333303017E-3</v>
      </c>
      <c r="K1095" s="3">
        <v>-4.4809999999959244E-2</v>
      </c>
    </row>
    <row r="1096" spans="9:11" x14ac:dyDescent="0.3">
      <c r="I1096" s="4">
        <v>-850</v>
      </c>
      <c r="J1096" s="3">
        <v>-3.3333333333303017E-3</v>
      </c>
      <c r="K1096" s="3">
        <v>-4.445999999995956E-2</v>
      </c>
    </row>
    <row r="1097" spans="9:11" x14ac:dyDescent="0.3">
      <c r="I1097" s="4">
        <v>-849</v>
      </c>
      <c r="J1097" s="3">
        <v>-3.3333333333303017E-3</v>
      </c>
      <c r="K1097" s="3">
        <v>-4.4449999999959577E-2</v>
      </c>
    </row>
    <row r="1098" spans="9:11" x14ac:dyDescent="0.3">
      <c r="I1098" s="4">
        <v>-848</v>
      </c>
      <c r="J1098" s="3">
        <v>-3.3333333333303017E-3</v>
      </c>
      <c r="K1098" s="3">
        <v>-4.4110000000006894E-2</v>
      </c>
    </row>
    <row r="1099" spans="9:11" x14ac:dyDescent="0.3">
      <c r="I1099" s="4">
        <v>-847</v>
      </c>
      <c r="J1099" s="3">
        <v>-3.3333333333303017E-3</v>
      </c>
      <c r="K1099" s="3">
        <v>-4.3489999999960449E-2</v>
      </c>
    </row>
    <row r="1100" spans="9:11" x14ac:dyDescent="0.3">
      <c r="I1100" s="4">
        <v>-846</v>
      </c>
      <c r="J1100" s="3">
        <v>-3.3333333333303017E-3</v>
      </c>
      <c r="K1100" s="3">
        <v>-4.332000000002216E-2</v>
      </c>
    </row>
    <row r="1101" spans="9:11" x14ac:dyDescent="0.3">
      <c r="I1101" s="4">
        <v>-845</v>
      </c>
      <c r="J1101" s="3">
        <v>-3.3333333333303017E-3</v>
      </c>
      <c r="K1101" s="3">
        <v>-4.2579999999995316E-2</v>
      </c>
    </row>
    <row r="1102" spans="9:11" x14ac:dyDescent="0.3">
      <c r="I1102" s="4">
        <v>-844</v>
      </c>
      <c r="J1102" s="3">
        <v>-3.3333333333303017E-3</v>
      </c>
      <c r="K1102" s="3">
        <v>-4.2530000000051978E-2</v>
      </c>
    </row>
    <row r="1103" spans="9:11" x14ac:dyDescent="0.3">
      <c r="I1103" s="4">
        <v>-843</v>
      </c>
      <c r="J1103" s="3">
        <v>-3.3333333333303017E-3</v>
      </c>
      <c r="K1103" s="3">
        <v>-4.2320000000141939E-2</v>
      </c>
    </row>
    <row r="1104" spans="9:11" x14ac:dyDescent="0.3">
      <c r="I1104" s="4">
        <v>-842</v>
      </c>
      <c r="J1104" s="3">
        <v>-3.3333333333303017E-3</v>
      </c>
      <c r="K1104" s="3">
        <v>-4.2169999999961648E-2</v>
      </c>
    </row>
    <row r="1105" spans="9:11" x14ac:dyDescent="0.3">
      <c r="I1105" s="4">
        <v>-841</v>
      </c>
      <c r="J1105" s="3">
        <v>-3.3333333333303017E-3</v>
      </c>
      <c r="K1105" s="3">
        <v>-4.0859999999962843E-2</v>
      </c>
    </row>
    <row r="1106" spans="9:11" x14ac:dyDescent="0.3">
      <c r="I1106" s="4">
        <v>-840</v>
      </c>
      <c r="J1106" s="3">
        <v>-3.3333333333303017E-3</v>
      </c>
      <c r="K1106" s="3">
        <v>-4.0779999999789061E-2</v>
      </c>
    </row>
    <row r="1107" spans="9:11" x14ac:dyDescent="0.3">
      <c r="I1107" s="4">
        <v>-839</v>
      </c>
      <c r="J1107" s="3">
        <v>-3.3333333333303017E-3</v>
      </c>
      <c r="K1107" s="3">
        <v>-4.0220000000134891E-2</v>
      </c>
    </row>
    <row r="1108" spans="9:11" x14ac:dyDescent="0.3">
      <c r="I1108" s="4">
        <v>-838</v>
      </c>
      <c r="J1108" s="3">
        <v>-3.3333333333303017E-3</v>
      </c>
      <c r="K1108" s="3">
        <v>-3.9000000000006092E-2</v>
      </c>
    </row>
    <row r="1109" spans="9:11" x14ac:dyDescent="0.3">
      <c r="I1109" s="4">
        <v>-837</v>
      </c>
      <c r="J1109" s="3">
        <v>-3.3333333333303017E-3</v>
      </c>
      <c r="K1109" s="3">
        <v>-3.8609999999964888E-2</v>
      </c>
    </row>
    <row r="1110" spans="9:11" x14ac:dyDescent="0.3">
      <c r="I1110" s="4">
        <v>-836</v>
      </c>
      <c r="J1110" s="3">
        <v>-3.3333333333303017E-3</v>
      </c>
      <c r="K1110" s="3">
        <v>-3.8429999999965048E-2</v>
      </c>
    </row>
    <row r="1111" spans="9:11" x14ac:dyDescent="0.3">
      <c r="I1111" s="4">
        <v>-835</v>
      </c>
      <c r="J1111" s="3">
        <v>-3.3333333333303017E-3</v>
      </c>
      <c r="K1111" s="3">
        <v>-3.7952852325596718E-2</v>
      </c>
    </row>
    <row r="1112" spans="9:11" x14ac:dyDescent="0.3">
      <c r="I1112" s="4">
        <v>-834</v>
      </c>
      <c r="J1112" s="3">
        <v>-3.3333333333303017E-3</v>
      </c>
      <c r="K1112" s="3">
        <v>-3.687999999996646E-2</v>
      </c>
    </row>
    <row r="1113" spans="9:11" x14ac:dyDescent="0.3">
      <c r="I1113" s="4">
        <v>-833</v>
      </c>
      <c r="J1113" s="3">
        <v>-3.3333333333303017E-3</v>
      </c>
      <c r="K1113" s="3">
        <v>-3.6426626410942207E-2</v>
      </c>
    </row>
    <row r="1114" spans="9:11" x14ac:dyDescent="0.3">
      <c r="I1114" s="4">
        <v>-832</v>
      </c>
      <c r="J1114" s="3">
        <v>-3.3333333333303017E-3</v>
      </c>
      <c r="K1114" s="3">
        <v>-3.5759999999967471E-2</v>
      </c>
    </row>
    <row r="1115" spans="9:11" x14ac:dyDescent="0.3">
      <c r="I1115" s="4">
        <v>-831</v>
      </c>
      <c r="J1115" s="3">
        <v>-3.3333333333303017E-3</v>
      </c>
      <c r="K1115" s="3">
        <v>-3.5290000000005518E-2</v>
      </c>
    </row>
    <row r="1116" spans="9:11" x14ac:dyDescent="0.3">
      <c r="I1116" s="4">
        <v>-830</v>
      </c>
      <c r="J1116" s="3">
        <v>-3.3333333333303017E-3</v>
      </c>
      <c r="K1116" s="3">
        <v>-3.4189999999968905E-2</v>
      </c>
    </row>
    <row r="1117" spans="9:11" x14ac:dyDescent="0.3">
      <c r="I1117" s="4">
        <v>-829</v>
      </c>
      <c r="J1117" s="3">
        <v>-3.3333333333303017E-3</v>
      </c>
      <c r="K1117" s="3">
        <v>-3.3689999999969363E-2</v>
      </c>
    </row>
    <row r="1118" spans="9:11" x14ac:dyDescent="0.3">
      <c r="I1118" s="4">
        <v>-828</v>
      </c>
      <c r="J1118" s="3">
        <v>-3.3333333333303017E-3</v>
      </c>
      <c r="K1118" s="3">
        <v>-3.3299999999969715E-2</v>
      </c>
    </row>
    <row r="1119" spans="9:11" x14ac:dyDescent="0.3">
      <c r="I1119" s="4">
        <v>-827</v>
      </c>
      <c r="J1119" s="3">
        <v>-3.3333333333303017E-3</v>
      </c>
      <c r="K1119" s="3">
        <v>-3.3089999999828833E-2</v>
      </c>
    </row>
    <row r="1120" spans="9:11" x14ac:dyDescent="0.3">
      <c r="I1120" s="4">
        <v>-826</v>
      </c>
      <c r="J1120" s="3">
        <v>-3.3333333333303017E-3</v>
      </c>
      <c r="K1120" s="3">
        <v>-3.2820000000040109E-2</v>
      </c>
    </row>
    <row r="1121" spans="9:11" x14ac:dyDescent="0.3">
      <c r="I1121" s="4">
        <v>-825</v>
      </c>
      <c r="J1121" s="3">
        <v>-3.3333333333303017E-3</v>
      </c>
      <c r="K1121" s="3">
        <v>-3.2440000000039652E-2</v>
      </c>
    </row>
    <row r="1122" spans="9:11" x14ac:dyDescent="0.3">
      <c r="I1122" s="4">
        <v>-824</v>
      </c>
      <c r="J1122" s="3">
        <v>-3.3333333333303017E-3</v>
      </c>
      <c r="K1122" s="3">
        <v>-3.2380000000005064E-2</v>
      </c>
    </row>
    <row r="1123" spans="9:11" x14ac:dyDescent="0.3">
      <c r="I1123" s="4">
        <v>-823</v>
      </c>
      <c r="J1123" s="3">
        <v>-3.3333333333303017E-3</v>
      </c>
      <c r="K1123" s="3">
        <v>-3.1050000000000716E-2</v>
      </c>
    </row>
    <row r="1124" spans="9:11" x14ac:dyDescent="0.3">
      <c r="I1124" s="4">
        <v>-822</v>
      </c>
      <c r="J1124" s="3">
        <v>-3.3333333333303017E-3</v>
      </c>
      <c r="K1124" s="3">
        <v>-3.0929999999971869E-2</v>
      </c>
    </row>
    <row r="1125" spans="9:11" x14ac:dyDescent="0.3">
      <c r="I1125" s="4">
        <v>-821</v>
      </c>
      <c r="J1125" s="3">
        <v>-3.3333333333303017E-3</v>
      </c>
      <c r="K1125" s="3">
        <v>-3.0840000000015778E-2</v>
      </c>
    </row>
    <row r="1126" spans="9:11" x14ac:dyDescent="0.3">
      <c r="I1126" s="4">
        <v>-820</v>
      </c>
      <c r="J1126" s="3">
        <v>-3.3333333333303017E-3</v>
      </c>
      <c r="K1126" s="3">
        <v>-3.0680000000037497E-2</v>
      </c>
    </row>
    <row r="1127" spans="9:11" x14ac:dyDescent="0.3">
      <c r="I1127" s="4">
        <v>-819</v>
      </c>
      <c r="J1127" s="3">
        <v>-3.3333333333303017E-3</v>
      </c>
      <c r="K1127" s="3">
        <v>-3.0040000000036714E-2</v>
      </c>
    </row>
    <row r="1128" spans="9:11" x14ac:dyDescent="0.3">
      <c r="I1128" s="4">
        <v>-818</v>
      </c>
      <c r="J1128" s="3">
        <v>-3.3333333333303017E-3</v>
      </c>
      <c r="K1128" s="3">
        <v>-2.9859999999845541E-2</v>
      </c>
    </row>
    <row r="1129" spans="9:11" x14ac:dyDescent="0.3">
      <c r="I1129" s="4">
        <v>-817</v>
      </c>
      <c r="J1129" s="3">
        <v>-3.3333333333303017E-3</v>
      </c>
      <c r="K1129" s="3">
        <v>-2.8510000000095619E-2</v>
      </c>
    </row>
    <row r="1130" spans="9:11" x14ac:dyDescent="0.3">
      <c r="I1130" s="4">
        <v>-816</v>
      </c>
      <c r="J1130" s="3">
        <v>-3.3333333333303017E-3</v>
      </c>
      <c r="K1130" s="3">
        <v>-2.8479999999974099E-2</v>
      </c>
    </row>
    <row r="1131" spans="9:11" x14ac:dyDescent="0.3">
      <c r="I1131" s="4">
        <v>-815</v>
      </c>
      <c r="J1131" s="3">
        <v>-3.3333333333303017E-3</v>
      </c>
      <c r="K1131" s="3">
        <v>-2.7229999999975236E-2</v>
      </c>
    </row>
    <row r="1132" spans="9:11" x14ac:dyDescent="0.3">
      <c r="I1132" s="4">
        <v>-814</v>
      </c>
      <c r="J1132" s="3">
        <v>-3.3333333333303017E-3</v>
      </c>
      <c r="K1132" s="3">
        <v>-2.7140000000091018E-2</v>
      </c>
    </row>
    <row r="1133" spans="9:11" x14ac:dyDescent="0.3">
      <c r="I1133" s="4">
        <v>-813</v>
      </c>
      <c r="J1133" s="3">
        <v>-3.3333333333303017E-3</v>
      </c>
      <c r="K1133" s="3">
        <v>-2.6139999999976224E-2</v>
      </c>
    </row>
    <row r="1134" spans="9:11" x14ac:dyDescent="0.3">
      <c r="I1134" s="4">
        <v>-812</v>
      </c>
      <c r="J1134" s="3">
        <v>-3.3333333333303017E-3</v>
      </c>
      <c r="K1134" s="3">
        <v>-2.6060000000087399E-2</v>
      </c>
    </row>
    <row r="1135" spans="9:11" x14ac:dyDescent="0.3">
      <c r="I1135" s="4">
        <v>-811</v>
      </c>
      <c r="J1135" s="3">
        <v>-3.3333333333303017E-3</v>
      </c>
      <c r="K1135" s="3">
        <v>-2.570999999997662E-2</v>
      </c>
    </row>
    <row r="1136" spans="9:11" x14ac:dyDescent="0.3">
      <c r="I1136" s="4">
        <v>-810</v>
      </c>
      <c r="J1136" s="3">
        <v>-3.3333333333303017E-3</v>
      </c>
      <c r="K1136" s="3">
        <v>-2.514477149638681E-2</v>
      </c>
    </row>
    <row r="1137" spans="9:11" x14ac:dyDescent="0.3">
      <c r="I1137" s="4">
        <v>-809</v>
      </c>
      <c r="J1137" s="3">
        <v>-3.3333333333303017E-3</v>
      </c>
      <c r="K1137" s="3">
        <v>-2.4870000000012726E-2</v>
      </c>
    </row>
    <row r="1138" spans="9:11" x14ac:dyDescent="0.3">
      <c r="I1138" s="4">
        <v>-808</v>
      </c>
      <c r="J1138" s="3">
        <v>-3.3333333333303017E-3</v>
      </c>
      <c r="K1138" s="3">
        <v>-2.4540000000082302E-2</v>
      </c>
    </row>
    <row r="1139" spans="9:11" x14ac:dyDescent="0.3">
      <c r="I1139" s="4">
        <v>-807</v>
      </c>
      <c r="J1139" s="3">
        <v>-3.3333333333303017E-3</v>
      </c>
      <c r="K1139" s="3">
        <v>-2.3680000000003698E-2</v>
      </c>
    </row>
    <row r="1140" spans="9:11" x14ac:dyDescent="0.3">
      <c r="I1140" s="4">
        <v>-806</v>
      </c>
      <c r="J1140" s="3">
        <v>-3.3333333333303017E-3</v>
      </c>
      <c r="K1140" s="3">
        <v>-2.2790000000003561E-2</v>
      </c>
    </row>
    <row r="1141" spans="9:11" x14ac:dyDescent="0.3">
      <c r="I1141" s="4">
        <v>-805</v>
      </c>
      <c r="J1141" s="3">
        <v>-3.3333333333303017E-3</v>
      </c>
      <c r="K1141" s="3">
        <v>-2.2710000000076162E-2</v>
      </c>
    </row>
    <row r="1142" spans="9:11" x14ac:dyDescent="0.3">
      <c r="I1142" s="4">
        <v>-804</v>
      </c>
      <c r="J1142" s="3">
        <v>-3.3333333333303017E-3</v>
      </c>
      <c r="K1142" s="3">
        <v>-2.2259999999979754E-2</v>
      </c>
    </row>
    <row r="1143" spans="9:11" x14ac:dyDescent="0.3">
      <c r="I1143" s="4">
        <v>-803</v>
      </c>
      <c r="J1143" s="3">
        <v>-3.3333333333303017E-3</v>
      </c>
      <c r="K1143" s="3">
        <v>-2.200999999997998E-2</v>
      </c>
    </row>
    <row r="1144" spans="9:11" x14ac:dyDescent="0.3">
      <c r="I1144" s="4">
        <v>-802</v>
      </c>
      <c r="J1144" s="3">
        <v>-3.3333333333303017E-3</v>
      </c>
      <c r="K1144" s="3">
        <v>-2.1855683557663558E-2</v>
      </c>
    </row>
    <row r="1145" spans="9:11" x14ac:dyDescent="0.3">
      <c r="I1145" s="4">
        <v>-801</v>
      </c>
      <c r="J1145" s="3">
        <v>-3.3333333333303017E-3</v>
      </c>
      <c r="K1145" s="3">
        <v>-2.177999999998019E-2</v>
      </c>
    </row>
    <row r="1146" spans="9:11" x14ac:dyDescent="0.3">
      <c r="I1146" s="4">
        <v>-800</v>
      </c>
      <c r="J1146" s="3">
        <v>-3.3333333333303017E-3</v>
      </c>
      <c r="K1146" s="3">
        <v>-2.1680000000026498E-2</v>
      </c>
    </row>
    <row r="1147" spans="9:11" x14ac:dyDescent="0.3">
      <c r="I1147" s="4">
        <v>-799</v>
      </c>
      <c r="J1147" s="3">
        <v>-3.3333333333303017E-3</v>
      </c>
      <c r="K1147" s="3">
        <v>-2.0889999999981E-2</v>
      </c>
    </row>
    <row r="1148" spans="9:11" x14ac:dyDescent="0.3">
      <c r="I1148" s="4">
        <v>-798</v>
      </c>
      <c r="J1148" s="3">
        <v>-3.3333333333303017E-3</v>
      </c>
      <c r="K1148" s="3">
        <v>-2.0810000000025433E-2</v>
      </c>
    </row>
    <row r="1149" spans="9:11" x14ac:dyDescent="0.3">
      <c r="I1149" s="4">
        <v>-797</v>
      </c>
      <c r="J1149" s="3">
        <v>-3.3333333333303017E-3</v>
      </c>
      <c r="K1149" s="3">
        <v>-2.0329999999981512E-2</v>
      </c>
    </row>
    <row r="1150" spans="9:11" x14ac:dyDescent="0.3">
      <c r="I1150" s="4">
        <v>-796</v>
      </c>
      <c r="J1150" s="3">
        <v>-3.3333333333303017E-3</v>
      </c>
      <c r="K1150" s="3">
        <v>-1.955999999998221E-2</v>
      </c>
    </row>
    <row r="1151" spans="9:11" x14ac:dyDescent="0.3">
      <c r="I1151" s="4">
        <v>-795</v>
      </c>
      <c r="J1151" s="3">
        <v>-3.3333333333303017E-3</v>
      </c>
      <c r="K1151" s="3">
        <v>-1.866999999998302E-2</v>
      </c>
    </row>
    <row r="1152" spans="9:11" x14ac:dyDescent="0.3">
      <c r="I1152" s="4">
        <v>-794</v>
      </c>
      <c r="J1152" s="3">
        <v>-3.3333333333303017E-3</v>
      </c>
      <c r="K1152" s="3">
        <v>-1.8319999999983339E-2</v>
      </c>
    </row>
    <row r="1153" spans="9:11" x14ac:dyDescent="0.3">
      <c r="I1153" s="4">
        <v>-793</v>
      </c>
      <c r="J1153" s="3">
        <v>-3.3333333333303017E-3</v>
      </c>
      <c r="K1153" s="3">
        <v>-1.799999999998363E-2</v>
      </c>
    </row>
    <row r="1154" spans="9:11" x14ac:dyDescent="0.3">
      <c r="I1154" s="4">
        <v>-792</v>
      </c>
      <c r="J1154" s="3">
        <v>-3.3333333333303017E-3</v>
      </c>
      <c r="K1154" s="3">
        <v>-1.7799999999983811E-2</v>
      </c>
    </row>
    <row r="1155" spans="9:11" x14ac:dyDescent="0.3">
      <c r="I1155" s="4">
        <v>-791</v>
      </c>
      <c r="J1155" s="3">
        <v>-3.3333333333303017E-3</v>
      </c>
      <c r="K1155" s="3">
        <v>-1.7670000000034148E-2</v>
      </c>
    </row>
    <row r="1156" spans="9:11" x14ac:dyDescent="0.3">
      <c r="I1156" s="4">
        <v>-790</v>
      </c>
      <c r="J1156" s="3">
        <v>-3.3333333333303017E-3</v>
      </c>
      <c r="K1156" s="3">
        <v>-1.7459999999996527E-2</v>
      </c>
    </row>
    <row r="1157" spans="9:11" x14ac:dyDescent="0.3">
      <c r="I1157" s="4">
        <v>-789</v>
      </c>
      <c r="J1157" s="3">
        <v>-3.3333333333303017E-3</v>
      </c>
      <c r="K1157" s="3">
        <v>-1.7159999999984393E-2</v>
      </c>
    </row>
    <row r="1158" spans="9:11" x14ac:dyDescent="0.3">
      <c r="I1158" s="4">
        <v>-788</v>
      </c>
      <c r="J1158" s="3">
        <v>-3.3333333333303017E-3</v>
      </c>
      <c r="K1158" s="3">
        <v>-1.6410000000055037E-2</v>
      </c>
    </row>
    <row r="1159" spans="9:11" x14ac:dyDescent="0.3">
      <c r="I1159" s="4">
        <v>-787</v>
      </c>
      <c r="J1159" s="3">
        <v>-3.3333333333303017E-3</v>
      </c>
      <c r="K1159" s="3">
        <v>-1.5739999999985686E-2</v>
      </c>
    </row>
    <row r="1160" spans="9:11" x14ac:dyDescent="0.3">
      <c r="I1160" s="4">
        <v>-786</v>
      </c>
      <c r="J1160" s="3">
        <v>-3.3333333333303017E-3</v>
      </c>
      <c r="K1160" s="3">
        <v>-1.5320000000018723E-2</v>
      </c>
    </row>
    <row r="1161" spans="9:11" x14ac:dyDescent="0.3">
      <c r="I1161" s="4">
        <v>-785</v>
      </c>
      <c r="J1161" s="3">
        <v>-3.3333333333303017E-3</v>
      </c>
      <c r="K1161" s="3">
        <v>-1.4420000000017622E-2</v>
      </c>
    </row>
    <row r="1162" spans="9:11" x14ac:dyDescent="0.3">
      <c r="I1162" s="4">
        <v>-784</v>
      </c>
      <c r="J1162" s="3">
        <v>-3.3333333333303017E-3</v>
      </c>
      <c r="K1162" s="3">
        <v>-1.4060000000002197E-2</v>
      </c>
    </row>
    <row r="1163" spans="9:11" x14ac:dyDescent="0.3">
      <c r="I1163" s="4">
        <v>-783</v>
      </c>
      <c r="J1163" s="3">
        <v>-3.3333333333303017E-3</v>
      </c>
      <c r="K1163" s="3">
        <v>-1.4039999999987229E-2</v>
      </c>
    </row>
    <row r="1164" spans="9:11" x14ac:dyDescent="0.3">
      <c r="I1164" s="4">
        <v>-782</v>
      </c>
      <c r="J1164" s="3">
        <v>-3.3333333333303017E-3</v>
      </c>
      <c r="K1164" s="3">
        <v>-1.3380000000044873E-2</v>
      </c>
    </row>
    <row r="1165" spans="9:11" x14ac:dyDescent="0.3">
      <c r="I1165" s="4">
        <v>-781</v>
      </c>
      <c r="J1165" s="3">
        <v>-3.3333333333303017E-3</v>
      </c>
      <c r="K1165" s="3">
        <v>-1.3160000000044136E-2</v>
      </c>
    </row>
    <row r="1166" spans="9:11" x14ac:dyDescent="0.3">
      <c r="I1166" s="4">
        <v>-780</v>
      </c>
      <c r="J1166" s="3">
        <v>-3.3333333333303017E-3</v>
      </c>
      <c r="K1166" s="3">
        <v>-1.2310000000041286E-2</v>
      </c>
    </row>
    <row r="1167" spans="9:11" x14ac:dyDescent="0.3">
      <c r="I1167" s="4">
        <v>-779</v>
      </c>
      <c r="J1167" s="3">
        <v>-3.3333333333303017E-3</v>
      </c>
      <c r="K1167" s="3">
        <v>-1.2270000000006276E-2</v>
      </c>
    </row>
    <row r="1168" spans="9:11" x14ac:dyDescent="0.3">
      <c r="I1168" s="4">
        <v>-778</v>
      </c>
      <c r="J1168" s="3">
        <v>-3.3333333333303017E-3</v>
      </c>
      <c r="K1168" s="3">
        <v>-1.2238724488711768E-2</v>
      </c>
    </row>
    <row r="1169" spans="9:11" x14ac:dyDescent="0.3">
      <c r="I1169" s="4">
        <v>-777</v>
      </c>
      <c r="J1169" s="3">
        <v>-3.3333333333303017E-3</v>
      </c>
      <c r="K1169" s="3">
        <v>-1.2080000000014763E-2</v>
      </c>
    </row>
    <row r="1170" spans="9:11" x14ac:dyDescent="0.3">
      <c r="I1170" s="4">
        <v>-776</v>
      </c>
      <c r="J1170" s="3">
        <v>-3.3333333333303017E-3</v>
      </c>
      <c r="K1170" s="3">
        <v>-1.0049999999990858E-2</v>
      </c>
    </row>
    <row r="1171" spans="9:11" x14ac:dyDescent="0.3">
      <c r="I1171" s="4">
        <v>-775</v>
      </c>
      <c r="J1171" s="3">
        <v>-3.3333333333303017E-3</v>
      </c>
      <c r="K1171" s="3">
        <v>-9.6799999999911956E-3</v>
      </c>
    </row>
    <row r="1172" spans="9:11" x14ac:dyDescent="0.3">
      <c r="I1172" s="4">
        <v>-774</v>
      </c>
      <c r="J1172" s="3">
        <v>-3.3333333333303017E-3</v>
      </c>
      <c r="K1172" s="3">
        <v>-9.660000000011805E-3</v>
      </c>
    </row>
    <row r="1173" spans="9:11" x14ac:dyDescent="0.3">
      <c r="I1173" s="4">
        <v>-773</v>
      </c>
      <c r="J1173" s="3">
        <v>-3.3333333333303017E-3</v>
      </c>
      <c r="K1173" s="3">
        <v>-9.489999999950911E-3</v>
      </c>
    </row>
    <row r="1174" spans="9:11" x14ac:dyDescent="0.3">
      <c r="I1174" s="4">
        <v>-772</v>
      </c>
      <c r="J1174" s="3">
        <v>-3.3333333333303017E-3</v>
      </c>
      <c r="K1174" s="3">
        <v>-9.2899999999915498E-3</v>
      </c>
    </row>
    <row r="1175" spans="9:11" x14ac:dyDescent="0.3">
      <c r="I1175" s="4">
        <v>-771</v>
      </c>
      <c r="J1175" s="3">
        <v>-3.3333333333303017E-3</v>
      </c>
      <c r="K1175" s="3">
        <v>-8.6600000000105828E-3</v>
      </c>
    </row>
    <row r="1176" spans="9:11" x14ac:dyDescent="0.3">
      <c r="I1176" s="4">
        <v>-770</v>
      </c>
      <c r="J1176" s="3">
        <v>-3.3333333333303017E-3</v>
      </c>
      <c r="K1176" s="3">
        <v>-8.1099999999930637E-3</v>
      </c>
    </row>
    <row r="1177" spans="9:11" x14ac:dyDescent="0.3">
      <c r="I1177" s="4">
        <v>-769</v>
      </c>
      <c r="J1177" s="3">
        <v>-3.3333333333303017E-3</v>
      </c>
      <c r="K1177" s="3">
        <v>-7.0000000000234753E-3</v>
      </c>
    </row>
    <row r="1178" spans="9:11" x14ac:dyDescent="0.3">
      <c r="I1178" s="4">
        <v>-768</v>
      </c>
      <c r="J1178" s="3">
        <v>-3.3333333333303017E-3</v>
      </c>
      <c r="K1178" s="3">
        <v>-6.4399999999941423E-3</v>
      </c>
    </row>
    <row r="1179" spans="9:11" x14ac:dyDescent="0.3">
      <c r="I1179" s="4">
        <v>-767</v>
      </c>
      <c r="J1179" s="3">
        <v>-3.3333333333303017E-3</v>
      </c>
      <c r="K1179" s="3">
        <v>-6.0864069781766837E-3</v>
      </c>
    </row>
    <row r="1180" spans="9:11" x14ac:dyDescent="0.3">
      <c r="I1180" s="4">
        <v>-766</v>
      </c>
      <c r="J1180" s="3">
        <v>-3.3333333333303017E-3</v>
      </c>
      <c r="K1180" s="3">
        <v>-6.0699999999944791E-3</v>
      </c>
    </row>
    <row r="1181" spans="9:11" x14ac:dyDescent="0.3">
      <c r="I1181" s="4">
        <v>-765</v>
      </c>
      <c r="J1181" s="3">
        <v>-3.3333333333303017E-3</v>
      </c>
      <c r="K1181" s="3">
        <v>-4.8600000000024865E-3</v>
      </c>
    </row>
    <row r="1182" spans="9:11" x14ac:dyDescent="0.3">
      <c r="I1182" s="4">
        <v>-764</v>
      </c>
      <c r="J1182" s="3">
        <v>-3.3333333333303017E-3</v>
      </c>
      <c r="K1182" s="3">
        <v>-4.7500000000058043E-3</v>
      </c>
    </row>
    <row r="1183" spans="9:11" x14ac:dyDescent="0.3">
      <c r="I1183" s="4">
        <v>-763</v>
      </c>
      <c r="J1183" s="3">
        <v>-3.3333333333303017E-3</v>
      </c>
      <c r="K1183" s="3">
        <v>-3.4199999999968895E-3</v>
      </c>
    </row>
    <row r="1184" spans="9:11" x14ac:dyDescent="0.3">
      <c r="I1184" s="4">
        <v>-762</v>
      </c>
      <c r="J1184" s="3">
        <v>-3.3333333333303017E-3</v>
      </c>
      <c r="K1184" s="3">
        <v>-3.1959763035023978E-3</v>
      </c>
    </row>
    <row r="1185" spans="9:11" x14ac:dyDescent="0.3">
      <c r="I1185" s="4">
        <v>-761</v>
      </c>
      <c r="J1185" s="3">
        <v>-3.3333333333303017E-3</v>
      </c>
      <c r="K1185" s="3">
        <v>0</v>
      </c>
    </row>
    <row r="1186" spans="9:11" x14ac:dyDescent="0.3">
      <c r="I1186" s="4">
        <v>-760</v>
      </c>
      <c r="J1186" s="3">
        <v>-3.3333333333303017E-3</v>
      </c>
      <c r="K1186" s="3">
        <v>0</v>
      </c>
    </row>
    <row r="1187" spans="9:11" x14ac:dyDescent="0.3">
      <c r="I1187" s="4">
        <v>-759</v>
      </c>
      <c r="J1187" s="3">
        <v>-3.3333333333303017E-3</v>
      </c>
      <c r="K1187" s="3">
        <v>0</v>
      </c>
    </row>
    <row r="1188" spans="9:11" x14ac:dyDescent="0.3">
      <c r="I1188" s="4">
        <v>-758</v>
      </c>
      <c r="J1188" s="3">
        <v>-3.3333333333303017E-3</v>
      </c>
      <c r="K1188" s="3">
        <v>0</v>
      </c>
    </row>
    <row r="1189" spans="9:11" x14ac:dyDescent="0.3">
      <c r="I1189" s="4">
        <v>-757</v>
      </c>
      <c r="J1189" s="3">
        <v>-3.3333333333303017E-3</v>
      </c>
      <c r="K1189" s="3">
        <v>0</v>
      </c>
    </row>
    <row r="1190" spans="9:11" x14ac:dyDescent="0.3">
      <c r="I1190" s="4">
        <v>-756</v>
      </c>
      <c r="J1190" s="3">
        <v>-3.3333333333303017E-3</v>
      </c>
      <c r="K1190" s="3">
        <v>0</v>
      </c>
    </row>
    <row r="1191" spans="9:11" x14ac:dyDescent="0.3">
      <c r="I1191" s="4">
        <v>-755</v>
      </c>
      <c r="J1191" s="3">
        <v>-3.3333333333303017E-3</v>
      </c>
      <c r="K1191" s="3">
        <v>0</v>
      </c>
    </row>
    <row r="1192" spans="9:11" x14ac:dyDescent="0.3">
      <c r="I1192" s="4">
        <v>-754</v>
      </c>
      <c r="J1192" s="3">
        <v>-3.3333333333303017E-3</v>
      </c>
      <c r="K1192" s="3">
        <v>0</v>
      </c>
    </row>
    <row r="1193" spans="9:11" x14ac:dyDescent="0.3">
      <c r="I1193" s="4">
        <v>-753</v>
      </c>
      <c r="J1193" s="3">
        <v>-3.3333333333303017E-3</v>
      </c>
      <c r="K1193" s="3">
        <v>0</v>
      </c>
    </row>
    <row r="1194" spans="9:11" x14ac:dyDescent="0.3">
      <c r="I1194" s="4">
        <v>-752</v>
      </c>
      <c r="J1194" s="3">
        <v>-3.3333333333303017E-3</v>
      </c>
      <c r="K1194" s="3">
        <v>0</v>
      </c>
    </row>
    <row r="1195" spans="9:11" x14ac:dyDescent="0.3">
      <c r="I1195" s="4">
        <v>-751</v>
      </c>
      <c r="J1195" s="3">
        <v>-3.3333333333303017E-3</v>
      </c>
      <c r="K1195" s="3">
        <v>0</v>
      </c>
    </row>
    <row r="1196" spans="9:11" x14ac:dyDescent="0.3">
      <c r="I1196" s="4">
        <v>-750</v>
      </c>
      <c r="J1196" s="3">
        <v>-3.3333333333303017E-3</v>
      </c>
      <c r="K1196" s="3">
        <v>0</v>
      </c>
    </row>
    <row r="1197" spans="9:11" x14ac:dyDescent="0.3">
      <c r="I1197" s="4">
        <v>-749</v>
      </c>
      <c r="J1197" s="3">
        <v>-3.3333333333303017E-3</v>
      </c>
      <c r="K1197" s="3">
        <v>0</v>
      </c>
    </row>
    <row r="1198" spans="9:11" x14ac:dyDescent="0.3">
      <c r="I1198" s="4">
        <v>-748</v>
      </c>
      <c r="J1198" s="3">
        <v>-3.3333333333303017E-3</v>
      </c>
      <c r="K1198" s="3">
        <v>0</v>
      </c>
    </row>
    <row r="1199" spans="9:11" x14ac:dyDescent="0.3">
      <c r="I1199" s="4">
        <v>-747</v>
      </c>
      <c r="J1199" s="3">
        <v>-3.3333333333303017E-3</v>
      </c>
      <c r="K1199" s="3">
        <v>0</v>
      </c>
    </row>
    <row r="1200" spans="9:11" x14ac:dyDescent="0.3">
      <c r="I1200" s="4">
        <v>-746</v>
      </c>
      <c r="J1200" s="3">
        <v>-3.3333333333303017E-3</v>
      </c>
      <c r="K1200" s="3">
        <v>0</v>
      </c>
    </row>
    <row r="1201" spans="9:11" x14ac:dyDescent="0.3">
      <c r="I1201" s="4">
        <v>-745</v>
      </c>
      <c r="J1201" s="3">
        <v>-3.3333333333303017E-3</v>
      </c>
      <c r="K1201" s="3">
        <v>0</v>
      </c>
    </row>
    <row r="1202" spans="9:11" x14ac:dyDescent="0.3">
      <c r="I1202" s="4">
        <v>-744</v>
      </c>
      <c r="J1202" s="3">
        <v>-3.3333333333303017E-3</v>
      </c>
      <c r="K1202" s="3">
        <v>0</v>
      </c>
    </row>
    <row r="1203" spans="9:11" x14ac:dyDescent="0.3">
      <c r="I1203" s="4">
        <v>-743</v>
      </c>
      <c r="J1203" s="3">
        <v>-3.3333333333303017E-3</v>
      </c>
      <c r="K1203" s="3">
        <v>0</v>
      </c>
    </row>
    <row r="1204" spans="9:11" x14ac:dyDescent="0.3">
      <c r="I1204" s="4">
        <v>-742</v>
      </c>
      <c r="J1204" s="3">
        <v>-3.3333333333303017E-3</v>
      </c>
      <c r="K1204" s="3">
        <v>0</v>
      </c>
    </row>
    <row r="1205" spans="9:11" x14ac:dyDescent="0.3">
      <c r="I1205" s="4">
        <v>-741</v>
      </c>
      <c r="J1205" s="3">
        <v>-3.3333333333303017E-3</v>
      </c>
      <c r="K1205" s="3">
        <v>0</v>
      </c>
    </row>
    <row r="1206" spans="9:11" x14ac:dyDescent="0.3">
      <c r="I1206" s="4">
        <v>-740</v>
      </c>
      <c r="J1206" s="3">
        <v>-3.3333333333303017E-3</v>
      </c>
      <c r="K1206" s="3">
        <v>0</v>
      </c>
    </row>
    <row r="1207" spans="9:11" x14ac:dyDescent="0.3">
      <c r="I1207" s="4">
        <v>-739</v>
      </c>
      <c r="J1207" s="3">
        <v>-3.333333333326749E-3</v>
      </c>
      <c r="K1207" s="3">
        <v>0</v>
      </c>
    </row>
    <row r="1208" spans="9:11" x14ac:dyDescent="0.3">
      <c r="I1208" s="4">
        <v>-738</v>
      </c>
      <c r="J1208" s="3">
        <v>-3.3333333333231963E-3</v>
      </c>
      <c r="K1208" s="3">
        <v>0</v>
      </c>
    </row>
    <row r="1209" spans="9:11" x14ac:dyDescent="0.3">
      <c r="I1209" s="4">
        <v>-737</v>
      </c>
      <c r="J1209" s="3">
        <v>-3.3333333333231963E-3</v>
      </c>
      <c r="K1209" s="3">
        <v>0</v>
      </c>
    </row>
    <row r="1210" spans="9:11" x14ac:dyDescent="0.3">
      <c r="I1210" s="4">
        <v>-736</v>
      </c>
      <c r="J1210" s="3">
        <v>-3.3333333333231963E-3</v>
      </c>
      <c r="K1210" s="3">
        <v>0</v>
      </c>
    </row>
    <row r="1211" spans="9:11" x14ac:dyDescent="0.3">
      <c r="I1211" s="4">
        <v>-735</v>
      </c>
      <c r="J1211" s="3">
        <v>-3.3333333333231963E-3</v>
      </c>
      <c r="K1211" s="3">
        <v>0</v>
      </c>
    </row>
    <row r="1212" spans="9:11" x14ac:dyDescent="0.3">
      <c r="I1212" s="4">
        <v>-734</v>
      </c>
      <c r="J1212" s="3">
        <v>-3.3333333333231963E-3</v>
      </c>
      <c r="K1212" s="3">
        <v>0</v>
      </c>
    </row>
    <row r="1213" spans="9:11" x14ac:dyDescent="0.3">
      <c r="I1213" s="4">
        <v>-733</v>
      </c>
      <c r="J1213" s="3">
        <v>-3.3333333333231963E-3</v>
      </c>
      <c r="K1213" s="3">
        <v>0</v>
      </c>
    </row>
    <row r="1214" spans="9:11" x14ac:dyDescent="0.3">
      <c r="I1214" s="4">
        <v>-732</v>
      </c>
      <c r="J1214" s="3">
        <v>-3.3333333333231963E-3</v>
      </c>
      <c r="K1214" s="3">
        <v>0</v>
      </c>
    </row>
    <row r="1215" spans="9:11" x14ac:dyDescent="0.3">
      <c r="I1215" s="4">
        <v>-731</v>
      </c>
      <c r="J1215" s="3">
        <v>-3.3333333333231963E-3</v>
      </c>
      <c r="K1215" s="3">
        <v>0</v>
      </c>
    </row>
    <row r="1216" spans="9:11" x14ac:dyDescent="0.3">
      <c r="I1216" s="4">
        <v>-730</v>
      </c>
      <c r="J1216" s="3">
        <v>-3.3333333333231963E-3</v>
      </c>
      <c r="K1216" s="3">
        <v>0</v>
      </c>
    </row>
    <row r="1217" spans="9:11" x14ac:dyDescent="0.3">
      <c r="I1217" s="4">
        <v>-729</v>
      </c>
      <c r="J1217" s="3">
        <v>-3.3333333333231963E-3</v>
      </c>
      <c r="K1217" s="3">
        <v>0</v>
      </c>
    </row>
    <row r="1218" spans="9:11" x14ac:dyDescent="0.3">
      <c r="I1218" s="4">
        <v>-728</v>
      </c>
      <c r="J1218" s="3">
        <v>-3.3333333333231963E-3</v>
      </c>
      <c r="K1218" s="3">
        <v>0</v>
      </c>
    </row>
    <row r="1219" spans="9:11" x14ac:dyDescent="0.3">
      <c r="I1219" s="4">
        <v>-727</v>
      </c>
      <c r="J1219" s="3">
        <v>-3.3333333333231963E-3</v>
      </c>
      <c r="K1219" s="3">
        <v>0</v>
      </c>
    </row>
    <row r="1220" spans="9:11" x14ac:dyDescent="0.3">
      <c r="I1220" s="4">
        <v>-726</v>
      </c>
      <c r="J1220" s="3">
        <v>-3.3333333333231963E-3</v>
      </c>
      <c r="K1220" s="3">
        <v>0</v>
      </c>
    </row>
    <row r="1221" spans="9:11" x14ac:dyDescent="0.3">
      <c r="I1221" s="4">
        <v>-725</v>
      </c>
      <c r="J1221" s="3">
        <v>-3.3333333333160908E-3</v>
      </c>
      <c r="K1221" s="3">
        <v>0</v>
      </c>
    </row>
    <row r="1222" spans="9:11" x14ac:dyDescent="0.3">
      <c r="I1222" s="4">
        <v>-724</v>
      </c>
      <c r="J1222" s="3">
        <v>-3.3333333333160908E-3</v>
      </c>
      <c r="K1222" s="3">
        <v>0</v>
      </c>
    </row>
    <row r="1223" spans="9:11" x14ac:dyDescent="0.3">
      <c r="I1223" s="4">
        <v>-723</v>
      </c>
      <c r="J1223" s="3">
        <v>-3.3333333333160908E-3</v>
      </c>
      <c r="K1223" s="3">
        <v>0</v>
      </c>
    </row>
    <row r="1224" spans="9:11" x14ac:dyDescent="0.3">
      <c r="I1224" s="4">
        <v>-722</v>
      </c>
      <c r="J1224" s="3">
        <v>-3.3333333333160908E-3</v>
      </c>
      <c r="K1224" s="3">
        <v>0</v>
      </c>
    </row>
    <row r="1225" spans="9:11" x14ac:dyDescent="0.3">
      <c r="I1225" s="4">
        <v>-721</v>
      </c>
      <c r="J1225" s="3">
        <v>-3.3333333333160908E-3</v>
      </c>
      <c r="K1225" s="3">
        <v>0</v>
      </c>
    </row>
    <row r="1226" spans="9:11" x14ac:dyDescent="0.3">
      <c r="I1226" s="4">
        <v>-720</v>
      </c>
      <c r="J1226" s="3">
        <v>-3.3333333333160908E-3</v>
      </c>
      <c r="K1226" s="3">
        <v>0</v>
      </c>
    </row>
    <row r="1227" spans="9:11" x14ac:dyDescent="0.3">
      <c r="I1227" s="4">
        <v>-719</v>
      </c>
      <c r="J1227" s="3">
        <v>-3.3333333333160908E-3</v>
      </c>
      <c r="K1227" s="3">
        <v>0</v>
      </c>
    </row>
    <row r="1228" spans="9:11" x14ac:dyDescent="0.3">
      <c r="I1228" s="4">
        <v>-718</v>
      </c>
      <c r="J1228" s="3">
        <v>-3.3333333333160908E-3</v>
      </c>
      <c r="K1228" s="3">
        <v>0</v>
      </c>
    </row>
    <row r="1229" spans="9:11" x14ac:dyDescent="0.3">
      <c r="I1229" s="4">
        <v>-717</v>
      </c>
      <c r="J1229" s="3">
        <v>-3.3333333333160908E-3</v>
      </c>
      <c r="K1229" s="3">
        <v>0</v>
      </c>
    </row>
    <row r="1230" spans="9:11" x14ac:dyDescent="0.3">
      <c r="I1230" s="4">
        <v>-716</v>
      </c>
      <c r="J1230" s="3">
        <v>-3.3333333333160908E-3</v>
      </c>
      <c r="K1230" s="3">
        <v>0</v>
      </c>
    </row>
    <row r="1231" spans="9:11" x14ac:dyDescent="0.3">
      <c r="I1231" s="4">
        <v>-715</v>
      </c>
      <c r="J1231" s="3">
        <v>-3.3333333333160908E-3</v>
      </c>
      <c r="K1231" s="3">
        <v>0</v>
      </c>
    </row>
    <row r="1232" spans="9:11" x14ac:dyDescent="0.3">
      <c r="I1232" s="4">
        <v>-714</v>
      </c>
      <c r="J1232" s="3">
        <v>-3.3333333333160908E-3</v>
      </c>
      <c r="K1232" s="3">
        <v>0</v>
      </c>
    </row>
    <row r="1233" spans="9:11" x14ac:dyDescent="0.3">
      <c r="I1233" s="4">
        <v>-713</v>
      </c>
      <c r="J1233" s="3">
        <v>-3.33333333330188E-3</v>
      </c>
      <c r="K1233" s="3">
        <v>0</v>
      </c>
    </row>
    <row r="1234" spans="9:11" x14ac:dyDescent="0.3">
      <c r="I1234" s="4">
        <v>-712</v>
      </c>
      <c r="J1234" s="3">
        <v>-3.33333333330188E-3</v>
      </c>
      <c r="K1234" s="3">
        <v>0</v>
      </c>
    </row>
    <row r="1235" spans="9:11" x14ac:dyDescent="0.3">
      <c r="I1235" s="4">
        <v>-711</v>
      </c>
      <c r="J1235" s="3">
        <v>-3.33333333330188E-3</v>
      </c>
      <c r="K1235" s="3">
        <v>0</v>
      </c>
    </row>
    <row r="1236" spans="9:11" x14ac:dyDescent="0.3">
      <c r="I1236" s="4">
        <v>-710</v>
      </c>
      <c r="J1236" s="3">
        <v>-3.3333333332734583E-3</v>
      </c>
      <c r="K1236" s="3">
        <v>0</v>
      </c>
    </row>
    <row r="1237" spans="9:11" x14ac:dyDescent="0.3">
      <c r="I1237" s="4">
        <v>-709</v>
      </c>
      <c r="J1237" s="3">
        <v>-3.0777393358043525E-3</v>
      </c>
      <c r="K1237" s="3">
        <v>0</v>
      </c>
    </row>
    <row r="1238" spans="9:11" x14ac:dyDescent="0.3">
      <c r="I1238" s="4">
        <v>-708</v>
      </c>
      <c r="J1238" s="3">
        <v>-3.0351416544007748E-3</v>
      </c>
      <c r="K1238" s="3">
        <v>0</v>
      </c>
    </row>
    <row r="1239" spans="9:11" x14ac:dyDescent="0.3">
      <c r="I1239" s="4">
        <v>-707</v>
      </c>
      <c r="J1239" s="3">
        <v>-3.0183652764748103E-3</v>
      </c>
      <c r="K1239" s="3">
        <v>0</v>
      </c>
    </row>
    <row r="1240" spans="9:11" x14ac:dyDescent="0.3">
      <c r="I1240" s="4">
        <v>-706</v>
      </c>
      <c r="J1240" s="3">
        <v>-2.827503371067408E-3</v>
      </c>
      <c r="K1240" s="3">
        <v>0</v>
      </c>
    </row>
    <row r="1241" spans="9:11" x14ac:dyDescent="0.3">
      <c r="I1241" s="4">
        <v>-705</v>
      </c>
      <c r="J1241" s="3">
        <v>-2.6485882912865577E-3</v>
      </c>
      <c r="K1241" s="3">
        <v>0</v>
      </c>
    </row>
    <row r="1242" spans="9:11" x14ac:dyDescent="0.3">
      <c r="I1242" s="4">
        <v>-704</v>
      </c>
      <c r="J1242" s="3">
        <v>-2.5646118954441022E-3</v>
      </c>
      <c r="K1242" s="3">
        <v>0</v>
      </c>
    </row>
    <row r="1243" spans="9:11" x14ac:dyDescent="0.3">
      <c r="I1243" s="4">
        <v>-703</v>
      </c>
      <c r="J1243" s="3">
        <v>-2.1744768516214208E-3</v>
      </c>
      <c r="K1243" s="3">
        <v>0</v>
      </c>
    </row>
    <row r="1244" spans="9:11" x14ac:dyDescent="0.3">
      <c r="I1244" s="4">
        <v>-702</v>
      </c>
      <c r="J1244" s="3">
        <v>-1.6805759355449368E-3</v>
      </c>
      <c r="K1244" s="3">
        <v>0</v>
      </c>
    </row>
    <row r="1245" spans="9:11" x14ac:dyDescent="0.3">
      <c r="I1245" s="4">
        <v>-701</v>
      </c>
      <c r="J1245" s="3">
        <v>-1.6666666666935726E-3</v>
      </c>
      <c r="K1245" s="3">
        <v>0</v>
      </c>
    </row>
    <row r="1246" spans="9:11" x14ac:dyDescent="0.3">
      <c r="I1246" s="4">
        <v>-700</v>
      </c>
      <c r="J1246" s="3">
        <v>-1.6666666666793617E-3</v>
      </c>
      <c r="K1246" s="3">
        <v>0</v>
      </c>
    </row>
    <row r="1247" spans="9:11" x14ac:dyDescent="0.3">
      <c r="I1247" s="4">
        <v>-699</v>
      </c>
      <c r="J1247" s="3">
        <v>-1.6666666666793617E-3</v>
      </c>
      <c r="K1247" s="3">
        <v>0</v>
      </c>
    </row>
    <row r="1248" spans="9:11" x14ac:dyDescent="0.3">
      <c r="I1248" s="4">
        <v>-698</v>
      </c>
      <c r="J1248" s="3">
        <v>-1.6666666666793617E-3</v>
      </c>
      <c r="K1248" s="3">
        <v>0</v>
      </c>
    </row>
    <row r="1249" spans="9:11" x14ac:dyDescent="0.3">
      <c r="I1249" s="4">
        <v>-697</v>
      </c>
      <c r="J1249" s="3">
        <v>-1.6666666666793617E-3</v>
      </c>
      <c r="K1249" s="3">
        <v>0</v>
      </c>
    </row>
    <row r="1250" spans="9:11" x14ac:dyDescent="0.3">
      <c r="I1250" s="4">
        <v>-696</v>
      </c>
      <c r="J1250" s="3">
        <v>-1.6666666666793617E-3</v>
      </c>
      <c r="K1250" s="3">
        <v>0</v>
      </c>
    </row>
    <row r="1251" spans="9:11" x14ac:dyDescent="0.3">
      <c r="I1251" s="4">
        <v>-695</v>
      </c>
      <c r="J1251" s="3">
        <v>-1.6666666666793617E-3</v>
      </c>
      <c r="K1251" s="3">
        <v>0</v>
      </c>
    </row>
    <row r="1252" spans="9:11" x14ac:dyDescent="0.3">
      <c r="I1252" s="4">
        <v>-694</v>
      </c>
      <c r="J1252" s="3">
        <v>-1.6666666666793617E-3</v>
      </c>
      <c r="K1252" s="3">
        <v>0</v>
      </c>
    </row>
    <row r="1253" spans="9:11" x14ac:dyDescent="0.3">
      <c r="I1253" s="4">
        <v>-693</v>
      </c>
      <c r="J1253" s="3">
        <v>-1.6666666666793617E-3</v>
      </c>
      <c r="K1253" s="3">
        <v>0</v>
      </c>
    </row>
    <row r="1254" spans="9:11" x14ac:dyDescent="0.3">
      <c r="I1254" s="4">
        <v>-692</v>
      </c>
      <c r="J1254" s="3">
        <v>-1.6666666666793617E-3</v>
      </c>
      <c r="K1254" s="3">
        <v>0</v>
      </c>
    </row>
    <row r="1255" spans="9:11" x14ac:dyDescent="0.3">
      <c r="I1255" s="4">
        <v>-691</v>
      </c>
      <c r="J1255" s="3">
        <v>-1.6666666666793617E-3</v>
      </c>
      <c r="K1255" s="3">
        <v>0</v>
      </c>
    </row>
    <row r="1256" spans="9:11" x14ac:dyDescent="0.3">
      <c r="I1256" s="4">
        <v>-690</v>
      </c>
      <c r="J1256" s="3">
        <v>-1.6666666666793617E-3</v>
      </c>
      <c r="K1256" s="3">
        <v>0</v>
      </c>
    </row>
    <row r="1257" spans="9:11" x14ac:dyDescent="0.3">
      <c r="I1257" s="4">
        <v>-689</v>
      </c>
      <c r="J1257" s="3">
        <v>-1.6666666666793617E-3</v>
      </c>
      <c r="K1257" s="3">
        <v>0</v>
      </c>
    </row>
    <row r="1258" spans="9:11" x14ac:dyDescent="0.3">
      <c r="I1258" s="4">
        <v>-688</v>
      </c>
      <c r="J1258" s="3">
        <v>-1.6666666666793617E-3</v>
      </c>
      <c r="K1258" s="3">
        <v>0</v>
      </c>
    </row>
    <row r="1259" spans="9:11" x14ac:dyDescent="0.3">
      <c r="I1259" s="4">
        <v>-687</v>
      </c>
      <c r="J1259" s="3">
        <v>-1.6666666666793617E-3</v>
      </c>
      <c r="K1259" s="3">
        <v>0</v>
      </c>
    </row>
    <row r="1260" spans="9:11" x14ac:dyDescent="0.3">
      <c r="I1260" s="4">
        <v>-686</v>
      </c>
      <c r="J1260" s="3">
        <v>-1.6666666666793617E-3</v>
      </c>
      <c r="K1260" s="3">
        <v>0</v>
      </c>
    </row>
    <row r="1261" spans="9:11" x14ac:dyDescent="0.3">
      <c r="I1261" s="4">
        <v>-685</v>
      </c>
      <c r="J1261" s="3">
        <v>-1.6666666666793617E-3</v>
      </c>
      <c r="K1261" s="3">
        <v>0</v>
      </c>
    </row>
    <row r="1262" spans="9:11" x14ac:dyDescent="0.3">
      <c r="I1262" s="4">
        <v>-684</v>
      </c>
      <c r="J1262" s="3">
        <v>-1.6666666666793617E-3</v>
      </c>
      <c r="K1262" s="3">
        <v>0</v>
      </c>
    </row>
    <row r="1263" spans="9:11" x14ac:dyDescent="0.3">
      <c r="I1263" s="4">
        <v>-683</v>
      </c>
      <c r="J1263" s="3">
        <v>-1.6666666666793617E-3</v>
      </c>
      <c r="K1263" s="3">
        <v>0</v>
      </c>
    </row>
    <row r="1264" spans="9:11" x14ac:dyDescent="0.3">
      <c r="I1264" s="4">
        <v>-682</v>
      </c>
      <c r="J1264" s="3">
        <v>-1.6666666666793617E-3</v>
      </c>
      <c r="K1264" s="3">
        <v>0</v>
      </c>
    </row>
    <row r="1265" spans="9:11" x14ac:dyDescent="0.3">
      <c r="I1265" s="4">
        <v>-681</v>
      </c>
      <c r="J1265" s="3">
        <v>-1.6666666666793617E-3</v>
      </c>
      <c r="K1265" s="3">
        <v>0</v>
      </c>
    </row>
    <row r="1266" spans="9:11" x14ac:dyDescent="0.3">
      <c r="I1266" s="4">
        <v>-680</v>
      </c>
      <c r="J1266" s="3">
        <v>-1.6666666666793617E-3</v>
      </c>
      <c r="K1266" s="3">
        <v>0</v>
      </c>
    </row>
    <row r="1267" spans="9:11" x14ac:dyDescent="0.3">
      <c r="I1267" s="4">
        <v>-679</v>
      </c>
      <c r="J1267" s="3">
        <v>-1.6666666666793617E-3</v>
      </c>
      <c r="K1267" s="3">
        <v>0</v>
      </c>
    </row>
    <row r="1268" spans="9:11" x14ac:dyDescent="0.3">
      <c r="I1268" s="4">
        <v>-678</v>
      </c>
      <c r="J1268" s="3">
        <v>-1.6666666666793617E-3</v>
      </c>
      <c r="K1268" s="3">
        <v>0</v>
      </c>
    </row>
    <row r="1269" spans="9:11" x14ac:dyDescent="0.3">
      <c r="I1269" s="4">
        <v>-677</v>
      </c>
      <c r="J1269" s="3">
        <v>-1.6666666666793617E-3</v>
      </c>
      <c r="K1269" s="3">
        <v>0</v>
      </c>
    </row>
    <row r="1270" spans="9:11" x14ac:dyDescent="0.3">
      <c r="I1270" s="4">
        <v>-676</v>
      </c>
      <c r="J1270" s="3">
        <v>-1.6666666666793617E-3</v>
      </c>
      <c r="K1270" s="3">
        <v>0</v>
      </c>
    </row>
    <row r="1271" spans="9:11" x14ac:dyDescent="0.3">
      <c r="I1271" s="4">
        <v>-675</v>
      </c>
      <c r="J1271" s="3">
        <v>-1.6666666666793617E-3</v>
      </c>
      <c r="K1271" s="3">
        <v>0</v>
      </c>
    </row>
    <row r="1272" spans="9:11" x14ac:dyDescent="0.3">
      <c r="I1272" s="4">
        <v>-674</v>
      </c>
      <c r="J1272" s="3">
        <v>-1.6666666666722563E-3</v>
      </c>
      <c r="K1272" s="3">
        <v>0</v>
      </c>
    </row>
    <row r="1273" spans="9:11" x14ac:dyDescent="0.3">
      <c r="I1273" s="4">
        <v>-673</v>
      </c>
      <c r="J1273" s="3">
        <v>-1.6666666666722563E-3</v>
      </c>
      <c r="K1273" s="3">
        <v>0</v>
      </c>
    </row>
    <row r="1274" spans="9:11" x14ac:dyDescent="0.3">
      <c r="I1274" s="4">
        <v>-672</v>
      </c>
      <c r="J1274" s="3">
        <v>-1.6666666666722563E-3</v>
      </c>
      <c r="K1274" s="3">
        <v>0</v>
      </c>
    </row>
    <row r="1275" spans="9:11" x14ac:dyDescent="0.3">
      <c r="I1275" s="4">
        <v>-671</v>
      </c>
      <c r="J1275" s="3">
        <v>-1.6666666666722563E-3</v>
      </c>
      <c r="K1275" s="3">
        <v>0</v>
      </c>
    </row>
    <row r="1276" spans="9:11" x14ac:dyDescent="0.3">
      <c r="I1276" s="4">
        <v>-670</v>
      </c>
      <c r="J1276" s="3">
        <v>-1.6666666666722563E-3</v>
      </c>
      <c r="K1276" s="3">
        <v>0</v>
      </c>
    </row>
    <row r="1277" spans="9:11" x14ac:dyDescent="0.3">
      <c r="I1277" s="4">
        <v>-669</v>
      </c>
      <c r="J1277" s="3">
        <v>-1.6666666666722563E-3</v>
      </c>
      <c r="K1277" s="3">
        <v>0</v>
      </c>
    </row>
    <row r="1278" spans="9:11" x14ac:dyDescent="0.3">
      <c r="I1278" s="4">
        <v>-668</v>
      </c>
      <c r="J1278" s="3">
        <v>-1.6666666666722563E-3</v>
      </c>
      <c r="K1278" s="3">
        <v>0</v>
      </c>
    </row>
    <row r="1279" spans="9:11" x14ac:dyDescent="0.3">
      <c r="I1279" s="4">
        <v>-667</v>
      </c>
      <c r="J1279" s="3">
        <v>-1.6666666666722563E-3</v>
      </c>
      <c r="K1279" s="3">
        <v>0</v>
      </c>
    </row>
    <row r="1280" spans="9:11" x14ac:dyDescent="0.3">
      <c r="I1280" s="4">
        <v>-666</v>
      </c>
      <c r="J1280" s="3">
        <v>-1.6666666666722563E-3</v>
      </c>
      <c r="K1280" s="3">
        <v>0</v>
      </c>
    </row>
    <row r="1281" spans="9:11" x14ac:dyDescent="0.3">
      <c r="I1281" s="4">
        <v>-665</v>
      </c>
      <c r="J1281" s="3">
        <v>-1.6666666666722563E-3</v>
      </c>
      <c r="K1281" s="3">
        <v>0</v>
      </c>
    </row>
    <row r="1282" spans="9:11" x14ac:dyDescent="0.3">
      <c r="I1282" s="4">
        <v>-664</v>
      </c>
      <c r="J1282" s="3">
        <v>-1.6666666666722563E-3</v>
      </c>
      <c r="K1282" s="3">
        <v>0</v>
      </c>
    </row>
    <row r="1283" spans="9:11" x14ac:dyDescent="0.3">
      <c r="I1283" s="4">
        <v>-663</v>
      </c>
      <c r="J1283" s="3">
        <v>-1.6666666666722563E-3</v>
      </c>
      <c r="K1283" s="3">
        <v>0</v>
      </c>
    </row>
    <row r="1284" spans="9:11" x14ac:dyDescent="0.3">
      <c r="I1284" s="4">
        <v>-662</v>
      </c>
      <c r="J1284" s="3">
        <v>-1.6666666666722563E-3</v>
      </c>
      <c r="K1284" s="3">
        <v>0</v>
      </c>
    </row>
    <row r="1285" spans="9:11" x14ac:dyDescent="0.3">
      <c r="I1285" s="4">
        <v>-661</v>
      </c>
      <c r="J1285" s="3">
        <v>-1.6666666666722563E-3</v>
      </c>
      <c r="K1285" s="3">
        <v>0</v>
      </c>
    </row>
    <row r="1286" spans="9:11" x14ac:dyDescent="0.3">
      <c r="I1286" s="4">
        <v>-660</v>
      </c>
      <c r="J1286" s="3">
        <v>-1.6666666666722563E-3</v>
      </c>
      <c r="K1286" s="3">
        <v>0</v>
      </c>
    </row>
    <row r="1287" spans="9:11" x14ac:dyDescent="0.3">
      <c r="I1287" s="4">
        <v>-659</v>
      </c>
      <c r="J1287" s="3">
        <v>-1.6666666666722563E-3</v>
      </c>
      <c r="K1287" s="3">
        <v>0</v>
      </c>
    </row>
    <row r="1288" spans="9:11" x14ac:dyDescent="0.3">
      <c r="I1288" s="4">
        <v>-658</v>
      </c>
      <c r="J1288" s="3">
        <v>-1.6666666666722563E-3</v>
      </c>
      <c r="K1288" s="3">
        <v>0</v>
      </c>
    </row>
    <row r="1289" spans="9:11" x14ac:dyDescent="0.3">
      <c r="I1289" s="4">
        <v>-657</v>
      </c>
      <c r="J1289" s="3">
        <v>-1.6666666666722563E-3</v>
      </c>
      <c r="K1289" s="3">
        <v>0</v>
      </c>
    </row>
    <row r="1290" spans="9:11" x14ac:dyDescent="0.3">
      <c r="I1290" s="4">
        <v>-656</v>
      </c>
      <c r="J1290" s="3">
        <v>-1.6666666666722563E-3</v>
      </c>
      <c r="K1290" s="3">
        <v>0</v>
      </c>
    </row>
    <row r="1291" spans="9:11" x14ac:dyDescent="0.3">
      <c r="I1291" s="4">
        <v>-655</v>
      </c>
      <c r="J1291" s="3">
        <v>-1.6666666666722563E-3</v>
      </c>
      <c r="K1291" s="3">
        <v>0</v>
      </c>
    </row>
    <row r="1292" spans="9:11" x14ac:dyDescent="0.3">
      <c r="I1292" s="4">
        <v>-654</v>
      </c>
      <c r="J1292" s="3">
        <v>-1.6666666666722563E-3</v>
      </c>
      <c r="K1292" s="3">
        <v>0</v>
      </c>
    </row>
    <row r="1293" spans="9:11" x14ac:dyDescent="0.3">
      <c r="I1293" s="4">
        <v>-653</v>
      </c>
      <c r="J1293" s="3">
        <v>-1.6666666666722563E-3</v>
      </c>
      <c r="K1293" s="3">
        <v>0</v>
      </c>
    </row>
    <row r="1294" spans="9:11" x14ac:dyDescent="0.3">
      <c r="I1294" s="4">
        <v>-652</v>
      </c>
      <c r="J1294" s="3">
        <v>-1.6666666666722563E-3</v>
      </c>
      <c r="K1294" s="3">
        <v>0</v>
      </c>
    </row>
    <row r="1295" spans="9:11" x14ac:dyDescent="0.3">
      <c r="I1295" s="4">
        <v>-651</v>
      </c>
      <c r="J1295" s="3">
        <v>-1.6666666666722563E-3</v>
      </c>
      <c r="K1295" s="3">
        <v>0</v>
      </c>
    </row>
    <row r="1296" spans="9:11" x14ac:dyDescent="0.3">
      <c r="I1296" s="4">
        <v>-650</v>
      </c>
      <c r="J1296" s="3">
        <v>-1.6666666666722563E-3</v>
      </c>
      <c r="K1296" s="3">
        <v>0</v>
      </c>
    </row>
    <row r="1297" spans="9:11" x14ac:dyDescent="0.3">
      <c r="I1297" s="4">
        <v>-649</v>
      </c>
      <c r="J1297" s="3">
        <v>-1.6666666666722563E-3</v>
      </c>
      <c r="K1297" s="3">
        <v>0</v>
      </c>
    </row>
    <row r="1298" spans="9:11" x14ac:dyDescent="0.3">
      <c r="I1298" s="4">
        <v>-648</v>
      </c>
      <c r="J1298" s="3">
        <v>-1.6666666666722563E-3</v>
      </c>
      <c r="K1298" s="3">
        <v>0</v>
      </c>
    </row>
    <row r="1299" spans="9:11" x14ac:dyDescent="0.3">
      <c r="I1299" s="4">
        <v>-647</v>
      </c>
      <c r="J1299" s="3">
        <v>-1.6666666666722563E-3</v>
      </c>
      <c r="K1299" s="3">
        <v>0</v>
      </c>
    </row>
    <row r="1300" spans="9:11" x14ac:dyDescent="0.3">
      <c r="I1300" s="4">
        <v>-646</v>
      </c>
      <c r="J1300" s="3">
        <v>-1.6666666666722563E-3</v>
      </c>
      <c r="K1300" s="3">
        <v>0</v>
      </c>
    </row>
    <row r="1301" spans="9:11" x14ac:dyDescent="0.3">
      <c r="I1301" s="4">
        <v>-645</v>
      </c>
      <c r="J1301" s="3">
        <v>-1.6666666666722563E-3</v>
      </c>
      <c r="K1301" s="3">
        <v>0</v>
      </c>
    </row>
    <row r="1302" spans="9:11" x14ac:dyDescent="0.3">
      <c r="I1302" s="4">
        <v>-644</v>
      </c>
      <c r="J1302" s="3">
        <v>-1.6666666666722563E-3</v>
      </c>
      <c r="K1302" s="3">
        <v>0</v>
      </c>
    </row>
    <row r="1303" spans="9:11" x14ac:dyDescent="0.3">
      <c r="I1303" s="4">
        <v>-643</v>
      </c>
      <c r="J1303" s="3">
        <v>-1.6666666666722563E-3</v>
      </c>
      <c r="K1303" s="3">
        <v>0</v>
      </c>
    </row>
    <row r="1304" spans="9:11" x14ac:dyDescent="0.3">
      <c r="I1304" s="4">
        <v>-642</v>
      </c>
      <c r="J1304" s="3">
        <v>-1.6666666666722563E-3</v>
      </c>
      <c r="K1304" s="3">
        <v>0</v>
      </c>
    </row>
    <row r="1305" spans="9:11" x14ac:dyDescent="0.3">
      <c r="I1305" s="4">
        <v>-641</v>
      </c>
      <c r="J1305" s="3">
        <v>-1.6666666666722563E-3</v>
      </c>
      <c r="K1305" s="3">
        <v>0</v>
      </c>
    </row>
    <row r="1306" spans="9:11" x14ac:dyDescent="0.3">
      <c r="I1306" s="4">
        <v>-640</v>
      </c>
      <c r="J1306" s="3">
        <v>-1.6666666666722563E-3</v>
      </c>
      <c r="K1306" s="3">
        <v>0</v>
      </c>
    </row>
    <row r="1307" spans="9:11" x14ac:dyDescent="0.3">
      <c r="I1307" s="4">
        <v>-639</v>
      </c>
      <c r="J1307" s="3">
        <v>-1.6666666666722563E-3</v>
      </c>
      <c r="K1307" s="3">
        <v>0</v>
      </c>
    </row>
    <row r="1308" spans="9:11" x14ac:dyDescent="0.3">
      <c r="I1308" s="4">
        <v>-638</v>
      </c>
      <c r="J1308" s="3">
        <v>-1.6666666666722563E-3</v>
      </c>
      <c r="K1308" s="3">
        <v>0</v>
      </c>
    </row>
    <row r="1309" spans="9:11" x14ac:dyDescent="0.3">
      <c r="I1309" s="4">
        <v>-637</v>
      </c>
      <c r="J1309" s="3">
        <v>-1.6666666666722563E-3</v>
      </c>
      <c r="K1309" s="3">
        <v>0</v>
      </c>
    </row>
    <row r="1310" spans="9:11" x14ac:dyDescent="0.3">
      <c r="I1310" s="4">
        <v>-636</v>
      </c>
      <c r="J1310" s="3">
        <v>-1.6666666666722563E-3</v>
      </c>
      <c r="K1310" s="3">
        <v>0</v>
      </c>
    </row>
    <row r="1311" spans="9:11" x14ac:dyDescent="0.3">
      <c r="I1311" s="4">
        <v>-635</v>
      </c>
      <c r="J1311" s="3">
        <v>-1.6666666666722563E-3</v>
      </c>
      <c r="K1311" s="3">
        <v>0</v>
      </c>
    </row>
    <row r="1312" spans="9:11" x14ac:dyDescent="0.3">
      <c r="I1312" s="4">
        <v>-634</v>
      </c>
      <c r="J1312" s="3">
        <v>-1.6666666666722563E-3</v>
      </c>
      <c r="K1312" s="3">
        <v>0</v>
      </c>
    </row>
    <row r="1313" spans="9:11" x14ac:dyDescent="0.3">
      <c r="I1313" s="4">
        <v>-633</v>
      </c>
      <c r="J1313" s="3">
        <v>-1.6666666666722563E-3</v>
      </c>
      <c r="K1313" s="3">
        <v>0</v>
      </c>
    </row>
    <row r="1314" spans="9:11" x14ac:dyDescent="0.3">
      <c r="I1314" s="4">
        <v>-632</v>
      </c>
      <c r="J1314" s="3">
        <v>-1.6666666666687036E-3</v>
      </c>
      <c r="K1314" s="3">
        <v>0</v>
      </c>
    </row>
    <row r="1315" spans="9:11" x14ac:dyDescent="0.3">
      <c r="I1315" s="4">
        <v>-631</v>
      </c>
      <c r="J1315" s="3">
        <v>-1.6666666666687036E-3</v>
      </c>
      <c r="K1315" s="3">
        <v>0</v>
      </c>
    </row>
    <row r="1316" spans="9:11" x14ac:dyDescent="0.3">
      <c r="I1316" s="4">
        <v>-630</v>
      </c>
      <c r="J1316" s="3">
        <v>-1.6666666666687036E-3</v>
      </c>
      <c r="K1316" s="3">
        <v>0</v>
      </c>
    </row>
    <row r="1317" spans="9:11" x14ac:dyDescent="0.3">
      <c r="I1317" s="4">
        <v>-629</v>
      </c>
      <c r="J1317" s="3">
        <v>-1.6666666666687036E-3</v>
      </c>
      <c r="K1317" s="3">
        <v>0</v>
      </c>
    </row>
    <row r="1318" spans="9:11" x14ac:dyDescent="0.3">
      <c r="I1318" s="4">
        <v>-628</v>
      </c>
      <c r="J1318" s="3">
        <v>-1.6666666666687036E-3</v>
      </c>
      <c r="K1318" s="3">
        <v>0</v>
      </c>
    </row>
    <row r="1319" spans="9:11" x14ac:dyDescent="0.3">
      <c r="I1319" s="4">
        <v>-627</v>
      </c>
      <c r="J1319" s="3">
        <v>-1.6666666666687036E-3</v>
      </c>
      <c r="K1319" s="3">
        <v>0</v>
      </c>
    </row>
    <row r="1320" spans="9:11" x14ac:dyDescent="0.3">
      <c r="I1320" s="4">
        <v>-626</v>
      </c>
      <c r="J1320" s="3">
        <v>-1.6666666666687036E-3</v>
      </c>
      <c r="K1320" s="3">
        <v>0</v>
      </c>
    </row>
    <row r="1321" spans="9:11" x14ac:dyDescent="0.3">
      <c r="I1321" s="4">
        <v>-625</v>
      </c>
      <c r="J1321" s="3">
        <v>-1.6666666666687036E-3</v>
      </c>
      <c r="K1321" s="3">
        <v>0</v>
      </c>
    </row>
    <row r="1322" spans="9:11" x14ac:dyDescent="0.3">
      <c r="I1322" s="4">
        <v>-624</v>
      </c>
      <c r="J1322" s="3">
        <v>-1.6666666666687036E-3</v>
      </c>
      <c r="K1322" s="3">
        <v>0</v>
      </c>
    </row>
    <row r="1323" spans="9:11" x14ac:dyDescent="0.3">
      <c r="I1323" s="4">
        <v>-623</v>
      </c>
      <c r="J1323" s="3">
        <v>-1.6666666666687036E-3</v>
      </c>
      <c r="K1323" s="3">
        <v>0</v>
      </c>
    </row>
    <row r="1324" spans="9:11" x14ac:dyDescent="0.3">
      <c r="I1324" s="4">
        <v>-622</v>
      </c>
      <c r="J1324" s="3">
        <v>-1.6666666666687036E-3</v>
      </c>
      <c r="K1324" s="3">
        <v>0</v>
      </c>
    </row>
    <row r="1325" spans="9:11" x14ac:dyDescent="0.3">
      <c r="I1325" s="4">
        <v>-621</v>
      </c>
      <c r="J1325" s="3">
        <v>-1.6666666666687036E-3</v>
      </c>
      <c r="K1325" s="3">
        <v>0</v>
      </c>
    </row>
    <row r="1326" spans="9:11" x14ac:dyDescent="0.3">
      <c r="I1326" s="4">
        <v>-620</v>
      </c>
      <c r="J1326" s="3">
        <v>-1.6666666666687036E-3</v>
      </c>
      <c r="K1326" s="3">
        <v>0</v>
      </c>
    </row>
    <row r="1327" spans="9:11" x14ac:dyDescent="0.3">
      <c r="I1327" s="4">
        <v>-619</v>
      </c>
      <c r="J1327" s="3">
        <v>-1.6666666666687036E-3</v>
      </c>
      <c r="K1327" s="3">
        <v>0</v>
      </c>
    </row>
    <row r="1328" spans="9:11" x14ac:dyDescent="0.3">
      <c r="I1328" s="4">
        <v>-618</v>
      </c>
      <c r="J1328" s="3">
        <v>-1.6666666666687036E-3</v>
      </c>
      <c r="K1328" s="3">
        <v>0</v>
      </c>
    </row>
    <row r="1329" spans="9:11" x14ac:dyDescent="0.3">
      <c r="I1329" s="4">
        <v>-617</v>
      </c>
      <c r="J1329" s="3">
        <v>-1.6666666666687036E-3</v>
      </c>
      <c r="K1329" s="3">
        <v>0</v>
      </c>
    </row>
    <row r="1330" spans="9:11" x14ac:dyDescent="0.3">
      <c r="I1330" s="4">
        <v>-616</v>
      </c>
      <c r="J1330" s="3">
        <v>-1.6666666666687036E-3</v>
      </c>
      <c r="K1330" s="3">
        <v>0</v>
      </c>
    </row>
    <row r="1331" spans="9:11" x14ac:dyDescent="0.3">
      <c r="I1331" s="4">
        <v>-615</v>
      </c>
      <c r="J1331" s="3">
        <v>-1.6666666666687036E-3</v>
      </c>
      <c r="K1331" s="3">
        <v>0</v>
      </c>
    </row>
    <row r="1332" spans="9:11" x14ac:dyDescent="0.3">
      <c r="I1332" s="4">
        <v>-614</v>
      </c>
      <c r="J1332" s="3">
        <v>-1.6666666666687036E-3</v>
      </c>
      <c r="K1332" s="3">
        <v>0</v>
      </c>
    </row>
    <row r="1333" spans="9:11" x14ac:dyDescent="0.3">
      <c r="I1333" s="4">
        <v>-613</v>
      </c>
      <c r="J1333" s="3">
        <v>-1.6666666666687036E-3</v>
      </c>
      <c r="K1333" s="3">
        <v>0</v>
      </c>
    </row>
    <row r="1334" spans="9:11" x14ac:dyDescent="0.3">
      <c r="I1334" s="4">
        <v>-612</v>
      </c>
      <c r="J1334" s="3">
        <v>-1.6666666666687036E-3</v>
      </c>
      <c r="K1334" s="3">
        <v>0</v>
      </c>
    </row>
    <row r="1335" spans="9:11" x14ac:dyDescent="0.3">
      <c r="I1335" s="4">
        <v>-611</v>
      </c>
      <c r="J1335" s="3">
        <v>-1.6666666666687036E-3</v>
      </c>
      <c r="K1335" s="3">
        <v>0</v>
      </c>
    </row>
    <row r="1336" spans="9:11" x14ac:dyDescent="0.3">
      <c r="I1336" s="4">
        <v>-610</v>
      </c>
      <c r="J1336" s="3">
        <v>-1.6666666666687036E-3</v>
      </c>
      <c r="K1336" s="3">
        <v>0</v>
      </c>
    </row>
    <row r="1337" spans="9:11" x14ac:dyDescent="0.3">
      <c r="I1337" s="4">
        <v>-609</v>
      </c>
      <c r="J1337" s="3">
        <v>-1.6666666666687036E-3</v>
      </c>
      <c r="K1337" s="3">
        <v>0</v>
      </c>
    </row>
    <row r="1338" spans="9:11" x14ac:dyDescent="0.3">
      <c r="I1338" s="4">
        <v>-608</v>
      </c>
      <c r="J1338" s="3">
        <v>-1.6666666666687036E-3</v>
      </c>
      <c r="K1338" s="3">
        <v>0</v>
      </c>
    </row>
    <row r="1339" spans="9:11" x14ac:dyDescent="0.3">
      <c r="I1339" s="4">
        <v>-607</v>
      </c>
      <c r="J1339" s="3">
        <v>-1.6666666666687036E-3</v>
      </c>
      <c r="K1339" s="3">
        <v>0</v>
      </c>
    </row>
    <row r="1340" spans="9:11" x14ac:dyDescent="0.3">
      <c r="I1340" s="4">
        <v>-606</v>
      </c>
      <c r="J1340" s="3">
        <v>-1.6666666666687036E-3</v>
      </c>
      <c r="K1340" s="3">
        <v>0</v>
      </c>
    </row>
    <row r="1341" spans="9:11" x14ac:dyDescent="0.3">
      <c r="I1341" s="4">
        <v>-605</v>
      </c>
      <c r="J1341" s="3">
        <v>-1.6666666666687036E-3</v>
      </c>
      <c r="K1341" s="3">
        <v>0</v>
      </c>
    </row>
    <row r="1342" spans="9:11" x14ac:dyDescent="0.3">
      <c r="I1342" s="4">
        <v>-604</v>
      </c>
      <c r="J1342" s="3">
        <v>-1.6666666666687036E-3</v>
      </c>
      <c r="K1342" s="3">
        <v>0</v>
      </c>
    </row>
    <row r="1343" spans="9:11" x14ac:dyDescent="0.3">
      <c r="I1343" s="4">
        <v>-603</v>
      </c>
      <c r="J1343" s="3">
        <v>-1.6666666666687036E-3</v>
      </c>
      <c r="K1343" s="3">
        <v>0</v>
      </c>
    </row>
    <row r="1344" spans="9:11" x14ac:dyDescent="0.3">
      <c r="I1344" s="4">
        <v>-602</v>
      </c>
      <c r="J1344" s="3">
        <v>-1.6666666666687036E-3</v>
      </c>
      <c r="K1344" s="3">
        <v>0</v>
      </c>
    </row>
    <row r="1345" spans="9:11" x14ac:dyDescent="0.3">
      <c r="I1345" s="4">
        <v>-601</v>
      </c>
      <c r="J1345" s="3">
        <v>-1.6666666666687036E-3</v>
      </c>
      <c r="K1345" s="3">
        <v>0</v>
      </c>
    </row>
    <row r="1346" spans="9:11" x14ac:dyDescent="0.3">
      <c r="I1346" s="4">
        <v>-600</v>
      </c>
      <c r="J1346" s="3">
        <v>-1.6666666666687036E-3</v>
      </c>
      <c r="K1346" s="3">
        <v>0</v>
      </c>
    </row>
    <row r="1347" spans="9:11" x14ac:dyDescent="0.3">
      <c r="I1347" s="4">
        <v>-599</v>
      </c>
      <c r="J1347" s="3">
        <v>-1.6666666666687036E-3</v>
      </c>
      <c r="K1347" s="3">
        <v>0</v>
      </c>
    </row>
    <row r="1348" spans="9:11" x14ac:dyDescent="0.3">
      <c r="I1348" s="4">
        <v>-598</v>
      </c>
      <c r="J1348" s="3">
        <v>-1.6666666666687036E-3</v>
      </c>
      <c r="K1348" s="3">
        <v>0</v>
      </c>
    </row>
    <row r="1349" spans="9:11" x14ac:dyDescent="0.3">
      <c r="I1349" s="4">
        <v>-597</v>
      </c>
      <c r="J1349" s="3">
        <v>-1.6666666666687036E-3</v>
      </c>
      <c r="K1349" s="3">
        <v>0</v>
      </c>
    </row>
    <row r="1350" spans="9:11" x14ac:dyDescent="0.3">
      <c r="I1350" s="4">
        <v>-596</v>
      </c>
      <c r="J1350" s="3">
        <v>-1.6666666666687036E-3</v>
      </c>
      <c r="K1350" s="3">
        <v>0</v>
      </c>
    </row>
    <row r="1351" spans="9:11" x14ac:dyDescent="0.3">
      <c r="I1351" s="4">
        <v>-595</v>
      </c>
      <c r="J1351" s="3">
        <v>-1.6666666666687036E-3</v>
      </c>
      <c r="K1351" s="3">
        <v>0</v>
      </c>
    </row>
    <row r="1352" spans="9:11" x14ac:dyDescent="0.3">
      <c r="I1352" s="4">
        <v>-594</v>
      </c>
      <c r="J1352" s="3">
        <v>-1.6666666666687036E-3</v>
      </c>
      <c r="K1352" s="3">
        <v>0</v>
      </c>
    </row>
    <row r="1353" spans="9:11" x14ac:dyDescent="0.3">
      <c r="I1353" s="4">
        <v>-593</v>
      </c>
      <c r="J1353" s="3">
        <v>-1.6666666666687036E-3</v>
      </c>
      <c r="K1353" s="3">
        <v>0</v>
      </c>
    </row>
    <row r="1354" spans="9:11" x14ac:dyDescent="0.3">
      <c r="I1354" s="4">
        <v>-592</v>
      </c>
      <c r="J1354" s="3">
        <v>-1.6666666666687036E-3</v>
      </c>
      <c r="K1354" s="3">
        <v>0</v>
      </c>
    </row>
    <row r="1355" spans="9:11" x14ac:dyDescent="0.3">
      <c r="I1355" s="4">
        <v>-591</v>
      </c>
      <c r="J1355" s="3">
        <v>-1.6666666666687036E-3</v>
      </c>
      <c r="K1355" s="3">
        <v>0</v>
      </c>
    </row>
    <row r="1356" spans="9:11" x14ac:dyDescent="0.3">
      <c r="I1356" s="4">
        <v>-590</v>
      </c>
      <c r="J1356" s="3">
        <v>-1.6666666666687036E-3</v>
      </c>
      <c r="K1356" s="3">
        <v>0</v>
      </c>
    </row>
    <row r="1357" spans="9:11" x14ac:dyDescent="0.3">
      <c r="I1357" s="4">
        <v>-589</v>
      </c>
      <c r="J1357" s="3">
        <v>-1.6666666666687036E-3</v>
      </c>
      <c r="K1357" s="3">
        <v>0</v>
      </c>
    </row>
    <row r="1358" spans="9:11" x14ac:dyDescent="0.3">
      <c r="I1358" s="4">
        <v>-588</v>
      </c>
      <c r="J1358" s="3">
        <v>-1.6666666666687036E-3</v>
      </c>
      <c r="K1358" s="3">
        <v>0</v>
      </c>
    </row>
    <row r="1359" spans="9:11" x14ac:dyDescent="0.3">
      <c r="I1359" s="4">
        <v>-587</v>
      </c>
      <c r="J1359" s="3">
        <v>-1.6666666666687036E-3</v>
      </c>
      <c r="K1359" s="3">
        <v>0</v>
      </c>
    </row>
    <row r="1360" spans="9:11" x14ac:dyDescent="0.3">
      <c r="I1360" s="4">
        <v>-586</v>
      </c>
      <c r="J1360" s="3">
        <v>-1.6666666666687036E-3</v>
      </c>
      <c r="K1360" s="3">
        <v>0</v>
      </c>
    </row>
    <row r="1361" spans="9:11" x14ac:dyDescent="0.3">
      <c r="I1361" s="4">
        <v>-585</v>
      </c>
      <c r="J1361" s="3">
        <v>-1.6666666666687036E-3</v>
      </c>
      <c r="K1361" s="3">
        <v>0</v>
      </c>
    </row>
    <row r="1362" spans="9:11" x14ac:dyDescent="0.3">
      <c r="I1362" s="4">
        <v>-584</v>
      </c>
      <c r="J1362" s="3">
        <v>-1.6666666666678154E-3</v>
      </c>
      <c r="K1362" s="3">
        <v>0</v>
      </c>
    </row>
    <row r="1363" spans="9:11" x14ac:dyDescent="0.3">
      <c r="I1363" s="4">
        <v>-583</v>
      </c>
      <c r="J1363" s="3">
        <v>-1.6666666666673713E-3</v>
      </c>
      <c r="K1363" s="3">
        <v>0</v>
      </c>
    </row>
    <row r="1364" spans="9:11" x14ac:dyDescent="0.3">
      <c r="I1364" s="4">
        <v>-582</v>
      </c>
      <c r="J1364" s="3">
        <v>-1.6666666666669272E-3</v>
      </c>
      <c r="K1364" s="3">
        <v>0</v>
      </c>
    </row>
    <row r="1365" spans="9:11" x14ac:dyDescent="0.3">
      <c r="I1365" s="4">
        <v>-581</v>
      </c>
      <c r="J1365" s="3">
        <v>-1.6666666666669272E-3</v>
      </c>
      <c r="K1365" s="3">
        <v>0</v>
      </c>
    </row>
    <row r="1366" spans="9:11" x14ac:dyDescent="0.3">
      <c r="I1366" s="4">
        <v>-580</v>
      </c>
      <c r="J1366" s="3">
        <v>-1.6666666666669272E-3</v>
      </c>
      <c r="K1366" s="3">
        <v>0</v>
      </c>
    </row>
    <row r="1367" spans="9:11" x14ac:dyDescent="0.3">
      <c r="I1367" s="4">
        <v>-579</v>
      </c>
      <c r="J1367" s="3">
        <v>-1.6666666666669272E-3</v>
      </c>
      <c r="K1367" s="3">
        <v>0</v>
      </c>
    </row>
    <row r="1368" spans="9:11" x14ac:dyDescent="0.3">
      <c r="I1368" s="4">
        <v>-578</v>
      </c>
      <c r="J1368" s="3">
        <v>-1.6666666666669272E-3</v>
      </c>
      <c r="K1368" s="3">
        <v>0</v>
      </c>
    </row>
    <row r="1369" spans="9:11" x14ac:dyDescent="0.3">
      <c r="I1369" s="4">
        <v>-577</v>
      </c>
      <c r="J1369" s="3">
        <v>-1.6666666666669272E-3</v>
      </c>
      <c r="K1369" s="3">
        <v>0</v>
      </c>
    </row>
    <row r="1370" spans="9:11" x14ac:dyDescent="0.3">
      <c r="I1370" s="4">
        <v>-576</v>
      </c>
      <c r="J1370" s="3">
        <v>-1.6666666666669272E-3</v>
      </c>
      <c r="K1370" s="3">
        <v>0</v>
      </c>
    </row>
    <row r="1371" spans="9:11" x14ac:dyDescent="0.3">
      <c r="I1371" s="4">
        <v>-575</v>
      </c>
      <c r="J1371" s="3">
        <v>-1.6666666666669272E-3</v>
      </c>
      <c r="K1371" s="3">
        <v>0</v>
      </c>
    </row>
    <row r="1372" spans="9:11" x14ac:dyDescent="0.3">
      <c r="I1372" s="4">
        <v>-574</v>
      </c>
      <c r="J1372" s="3">
        <v>-1.6666666666669272E-3</v>
      </c>
      <c r="K1372" s="3">
        <v>0</v>
      </c>
    </row>
    <row r="1373" spans="9:11" x14ac:dyDescent="0.3">
      <c r="I1373" s="4">
        <v>-573</v>
      </c>
      <c r="J1373" s="3">
        <v>-1.6666666666669272E-3</v>
      </c>
      <c r="K1373" s="3">
        <v>0</v>
      </c>
    </row>
    <row r="1374" spans="9:11" x14ac:dyDescent="0.3">
      <c r="I1374" s="4">
        <v>-572</v>
      </c>
      <c r="J1374" s="3">
        <v>-1.6666666666669272E-3</v>
      </c>
      <c r="K1374" s="3">
        <v>0</v>
      </c>
    </row>
    <row r="1375" spans="9:11" x14ac:dyDescent="0.3">
      <c r="I1375" s="4">
        <v>-571</v>
      </c>
      <c r="J1375" s="3">
        <v>-1.6666666666669272E-3</v>
      </c>
      <c r="K1375" s="3">
        <v>0</v>
      </c>
    </row>
    <row r="1376" spans="9:11" x14ac:dyDescent="0.3">
      <c r="I1376" s="4">
        <v>-570</v>
      </c>
      <c r="J1376" s="3">
        <v>-1.6666666666669272E-3</v>
      </c>
      <c r="K1376" s="3">
        <v>0</v>
      </c>
    </row>
    <row r="1377" spans="9:11" x14ac:dyDescent="0.3">
      <c r="I1377" s="4">
        <v>-569</v>
      </c>
      <c r="J1377" s="3">
        <v>-1.6666666666669272E-3</v>
      </c>
      <c r="K1377" s="3">
        <v>0</v>
      </c>
    </row>
    <row r="1378" spans="9:11" x14ac:dyDescent="0.3">
      <c r="I1378" s="4">
        <v>-568</v>
      </c>
      <c r="J1378" s="3">
        <v>-1.6666666666669272E-3</v>
      </c>
      <c r="K1378" s="3">
        <v>0</v>
      </c>
    </row>
    <row r="1379" spans="9:11" x14ac:dyDescent="0.3">
      <c r="I1379" s="4">
        <v>-567</v>
      </c>
      <c r="J1379" s="3">
        <v>-1.6666666666669272E-3</v>
      </c>
      <c r="K1379" s="3">
        <v>0</v>
      </c>
    </row>
    <row r="1380" spans="9:11" x14ac:dyDescent="0.3">
      <c r="I1380" s="4">
        <v>-566</v>
      </c>
      <c r="J1380" s="3">
        <v>-1.6666666666669272E-3</v>
      </c>
      <c r="K1380" s="3">
        <v>0</v>
      </c>
    </row>
    <row r="1381" spans="9:11" x14ac:dyDescent="0.3">
      <c r="I1381" s="4">
        <v>-565</v>
      </c>
      <c r="J1381" s="3">
        <v>-1.6666666666669272E-3</v>
      </c>
      <c r="K1381" s="3">
        <v>0</v>
      </c>
    </row>
    <row r="1382" spans="9:11" x14ac:dyDescent="0.3">
      <c r="I1382" s="4">
        <v>-564</v>
      </c>
      <c r="J1382" s="3">
        <v>-1.6666666666669272E-3</v>
      </c>
      <c r="K1382" s="3">
        <v>0</v>
      </c>
    </row>
    <row r="1383" spans="9:11" x14ac:dyDescent="0.3">
      <c r="I1383" s="4">
        <v>-563</v>
      </c>
      <c r="J1383" s="3">
        <v>-1.6666666666669272E-3</v>
      </c>
      <c r="K1383" s="3">
        <v>0</v>
      </c>
    </row>
    <row r="1384" spans="9:11" x14ac:dyDescent="0.3">
      <c r="I1384" s="4">
        <v>-562</v>
      </c>
      <c r="J1384" s="3">
        <v>-1.6666666666669272E-3</v>
      </c>
      <c r="K1384" s="3">
        <v>0</v>
      </c>
    </row>
    <row r="1385" spans="9:11" x14ac:dyDescent="0.3">
      <c r="I1385" s="4">
        <v>-561</v>
      </c>
      <c r="J1385" s="3">
        <v>-1.6666666666669272E-3</v>
      </c>
      <c r="K1385" s="3">
        <v>0</v>
      </c>
    </row>
    <row r="1386" spans="9:11" x14ac:dyDescent="0.3">
      <c r="I1386" s="4">
        <v>-560</v>
      </c>
      <c r="J1386" s="3">
        <v>-1.6666666666669272E-3</v>
      </c>
      <c r="K1386" s="3">
        <v>0</v>
      </c>
    </row>
    <row r="1387" spans="9:11" x14ac:dyDescent="0.3">
      <c r="I1387" s="4">
        <v>-559</v>
      </c>
      <c r="J1387" s="3">
        <v>-1.6666666666669272E-3</v>
      </c>
      <c r="K1387" s="3">
        <v>0</v>
      </c>
    </row>
    <row r="1388" spans="9:11" x14ac:dyDescent="0.3">
      <c r="I1388" s="4">
        <v>-558</v>
      </c>
      <c r="J1388" s="3">
        <v>-1.6666666666669272E-3</v>
      </c>
      <c r="K1388" s="3">
        <v>0</v>
      </c>
    </row>
    <row r="1389" spans="9:11" x14ac:dyDescent="0.3">
      <c r="I1389" s="4">
        <v>-557</v>
      </c>
      <c r="J1389" s="3">
        <v>-1.6666666666669272E-3</v>
      </c>
      <c r="K1389" s="3">
        <v>0</v>
      </c>
    </row>
    <row r="1390" spans="9:11" x14ac:dyDescent="0.3">
      <c r="I1390" s="4">
        <v>-556</v>
      </c>
      <c r="J1390" s="3">
        <v>-1.6666666666669272E-3</v>
      </c>
      <c r="K1390" s="3">
        <v>0</v>
      </c>
    </row>
    <row r="1391" spans="9:11" x14ac:dyDescent="0.3">
      <c r="I1391" s="4">
        <v>-555</v>
      </c>
      <c r="J1391" s="3">
        <v>-1.6666666666669272E-3</v>
      </c>
      <c r="K1391" s="3">
        <v>0</v>
      </c>
    </row>
    <row r="1392" spans="9:11" x14ac:dyDescent="0.3">
      <c r="I1392" s="4">
        <v>-554</v>
      </c>
      <c r="J1392" s="3">
        <v>-1.6666666666669272E-3</v>
      </c>
      <c r="K1392" s="3">
        <v>0</v>
      </c>
    </row>
    <row r="1393" spans="9:11" x14ac:dyDescent="0.3">
      <c r="I1393" s="4">
        <v>-553</v>
      </c>
      <c r="J1393" s="3">
        <v>-1.6666666666669272E-3</v>
      </c>
      <c r="K1393" s="3">
        <v>0</v>
      </c>
    </row>
    <row r="1394" spans="9:11" x14ac:dyDescent="0.3">
      <c r="I1394" s="4">
        <v>-552</v>
      </c>
      <c r="J1394" s="3">
        <v>-1.6666666666669272E-3</v>
      </c>
      <c r="K1394" s="3">
        <v>0</v>
      </c>
    </row>
    <row r="1395" spans="9:11" x14ac:dyDescent="0.3">
      <c r="I1395" s="4">
        <v>-551</v>
      </c>
      <c r="J1395" s="3">
        <v>-1.6666666666669272E-3</v>
      </c>
      <c r="K1395" s="3">
        <v>0</v>
      </c>
    </row>
    <row r="1396" spans="9:11" x14ac:dyDescent="0.3">
      <c r="I1396" s="4">
        <v>-550</v>
      </c>
      <c r="J1396" s="3">
        <v>-1.6666666666667052E-3</v>
      </c>
      <c r="K1396" s="3">
        <v>0</v>
      </c>
    </row>
    <row r="1397" spans="9:11" x14ac:dyDescent="0.3">
      <c r="I1397" s="4">
        <v>-549</v>
      </c>
      <c r="J1397" s="3">
        <v>-1.6666666666667052E-3</v>
      </c>
      <c r="K1397" s="3">
        <v>0</v>
      </c>
    </row>
    <row r="1398" spans="9:11" x14ac:dyDescent="0.3">
      <c r="I1398" s="4">
        <v>-548</v>
      </c>
      <c r="J1398" s="3">
        <v>-1.6666666666667052E-3</v>
      </c>
      <c r="K1398" s="3">
        <v>0</v>
      </c>
    </row>
    <row r="1399" spans="9:11" x14ac:dyDescent="0.3">
      <c r="I1399" s="4">
        <v>-547</v>
      </c>
      <c r="J1399" s="3">
        <v>-1.6666666666666774E-3</v>
      </c>
      <c r="K1399" s="3">
        <v>0</v>
      </c>
    </row>
    <row r="1400" spans="9:11" x14ac:dyDescent="0.3">
      <c r="I1400" s="4">
        <v>-546</v>
      </c>
      <c r="J1400" s="3">
        <v>-1.6666666666666774E-3</v>
      </c>
      <c r="K1400" s="3">
        <v>0</v>
      </c>
    </row>
    <row r="1401" spans="9:11" x14ac:dyDescent="0.3">
      <c r="I1401" s="4">
        <v>-545</v>
      </c>
      <c r="J1401" s="3">
        <v>-1.6666666666666774E-3</v>
      </c>
      <c r="K1401" s="3">
        <v>0</v>
      </c>
    </row>
    <row r="1402" spans="9:11" x14ac:dyDescent="0.3">
      <c r="I1402" s="4">
        <v>-544</v>
      </c>
      <c r="J1402" s="3">
        <v>-1.6666666666666774E-3</v>
      </c>
      <c r="K1402" s="3">
        <v>0</v>
      </c>
    </row>
    <row r="1403" spans="9:11" x14ac:dyDescent="0.3">
      <c r="I1403" s="4">
        <v>-543</v>
      </c>
      <c r="J1403" s="3">
        <v>-1.6666666666666774E-3</v>
      </c>
      <c r="K1403" s="3">
        <v>0</v>
      </c>
    </row>
    <row r="1404" spans="9:11" x14ac:dyDescent="0.3">
      <c r="I1404" s="4">
        <v>-542</v>
      </c>
      <c r="J1404" s="3">
        <v>-1.666666666666667E-3</v>
      </c>
      <c r="K1404" s="3">
        <v>0</v>
      </c>
    </row>
    <row r="1405" spans="9:11" x14ac:dyDescent="0.3">
      <c r="I1405" s="4">
        <v>-541</v>
      </c>
      <c r="J1405" s="3">
        <v>-1.6666666666666496E-3</v>
      </c>
      <c r="K1405" s="3">
        <v>0</v>
      </c>
    </row>
    <row r="1406" spans="9:11" x14ac:dyDescent="0.3">
      <c r="I1406" s="4">
        <v>-540</v>
      </c>
      <c r="J1406" s="3">
        <v>-1.6666666666666496E-3</v>
      </c>
      <c r="K1406" s="3">
        <v>0</v>
      </c>
    </row>
    <row r="1407" spans="9:11" x14ac:dyDescent="0.3">
      <c r="I1407" s="4">
        <v>-539</v>
      </c>
      <c r="J1407" s="3">
        <v>-1.6666666666666496E-3</v>
      </c>
      <c r="K1407" s="3">
        <v>0</v>
      </c>
    </row>
    <row r="1408" spans="9:11" x14ac:dyDescent="0.3">
      <c r="I1408" s="4">
        <v>-538</v>
      </c>
      <c r="J1408" s="3">
        <v>-1.6666666666665941E-3</v>
      </c>
      <c r="K1408" s="3">
        <v>0</v>
      </c>
    </row>
    <row r="1409" spans="9:11" x14ac:dyDescent="0.3">
      <c r="I1409" s="4">
        <v>-537</v>
      </c>
      <c r="J1409" s="3">
        <v>-1.6666666666665941E-3</v>
      </c>
      <c r="K1409" s="3">
        <v>0</v>
      </c>
    </row>
    <row r="1410" spans="9:11" x14ac:dyDescent="0.3">
      <c r="I1410" s="4">
        <v>-536</v>
      </c>
      <c r="J1410" s="3">
        <v>-1.6666666666664831E-3</v>
      </c>
      <c r="K1410" s="3">
        <v>0</v>
      </c>
    </row>
    <row r="1411" spans="9:11" x14ac:dyDescent="0.3">
      <c r="I1411" s="4">
        <v>-535</v>
      </c>
      <c r="J1411" s="3">
        <v>-1.6666666666664831E-3</v>
      </c>
      <c r="K1411" s="3">
        <v>0</v>
      </c>
    </row>
    <row r="1412" spans="9:11" x14ac:dyDescent="0.3">
      <c r="I1412" s="4">
        <v>-534</v>
      </c>
      <c r="J1412" s="3">
        <v>-1.6666666666664831E-3</v>
      </c>
      <c r="K1412" s="3">
        <v>0</v>
      </c>
    </row>
    <row r="1413" spans="9:11" x14ac:dyDescent="0.3">
      <c r="I1413" s="4">
        <v>-533</v>
      </c>
      <c r="J1413" s="3">
        <v>-1.6666666666664831E-3</v>
      </c>
      <c r="K1413" s="3">
        <v>0</v>
      </c>
    </row>
    <row r="1414" spans="9:11" x14ac:dyDescent="0.3">
      <c r="I1414" s="4">
        <v>-532</v>
      </c>
      <c r="J1414" s="3">
        <v>-1.666666666666039E-3</v>
      </c>
      <c r="K1414" s="3">
        <v>0</v>
      </c>
    </row>
    <row r="1415" spans="9:11" x14ac:dyDescent="0.3">
      <c r="I1415" s="4">
        <v>-531</v>
      </c>
      <c r="J1415" s="3">
        <v>-1.666666666666039E-3</v>
      </c>
      <c r="K1415" s="3">
        <v>0</v>
      </c>
    </row>
    <row r="1416" spans="9:11" x14ac:dyDescent="0.3">
      <c r="I1416" s="4">
        <v>-530</v>
      </c>
      <c r="J1416" s="3">
        <v>-1.666666666666039E-3</v>
      </c>
      <c r="K1416" s="3">
        <v>0</v>
      </c>
    </row>
    <row r="1417" spans="9:11" x14ac:dyDescent="0.3">
      <c r="I1417" s="4">
        <v>-529</v>
      </c>
      <c r="J1417" s="3">
        <v>-1.666666666666039E-3</v>
      </c>
      <c r="K1417" s="3">
        <v>0</v>
      </c>
    </row>
    <row r="1418" spans="9:11" x14ac:dyDescent="0.3">
      <c r="I1418" s="4">
        <v>-528</v>
      </c>
      <c r="J1418" s="3">
        <v>-1.666666666666039E-3</v>
      </c>
      <c r="K1418" s="3">
        <v>0</v>
      </c>
    </row>
    <row r="1419" spans="9:11" x14ac:dyDescent="0.3">
      <c r="I1419" s="4">
        <v>-527</v>
      </c>
      <c r="J1419" s="3">
        <v>-1.666666666666039E-3</v>
      </c>
      <c r="K1419" s="3">
        <v>0</v>
      </c>
    </row>
    <row r="1420" spans="9:11" x14ac:dyDescent="0.3">
      <c r="I1420" s="4">
        <v>-526</v>
      </c>
      <c r="J1420" s="3">
        <v>-1.6666666666651508E-3</v>
      </c>
      <c r="K1420" s="3">
        <v>0</v>
      </c>
    </row>
    <row r="1421" spans="9:11" x14ac:dyDescent="0.3">
      <c r="I1421" s="4">
        <v>-525</v>
      </c>
      <c r="J1421" s="3">
        <v>-1.6666666666651508E-3</v>
      </c>
      <c r="K1421" s="3">
        <v>0</v>
      </c>
    </row>
    <row r="1422" spans="9:11" x14ac:dyDescent="0.3">
      <c r="I1422" s="4">
        <v>-524</v>
      </c>
      <c r="J1422" s="3">
        <v>-1.6666666666651508E-3</v>
      </c>
      <c r="K1422" s="3">
        <v>0</v>
      </c>
    </row>
    <row r="1423" spans="9:11" x14ac:dyDescent="0.3">
      <c r="I1423" s="4">
        <v>-523</v>
      </c>
      <c r="J1423" s="3">
        <v>-1.6666666666651508E-3</v>
      </c>
      <c r="K1423" s="3">
        <v>0</v>
      </c>
    </row>
    <row r="1424" spans="9:11" x14ac:dyDescent="0.3">
      <c r="I1424" s="4">
        <v>-522</v>
      </c>
      <c r="J1424" s="3">
        <v>-1.6666666666651508E-3</v>
      </c>
      <c r="K1424" s="3">
        <v>0</v>
      </c>
    </row>
    <row r="1425" spans="9:11" x14ac:dyDescent="0.3">
      <c r="I1425" s="4">
        <v>-521</v>
      </c>
      <c r="J1425" s="3">
        <v>-1.6666666666651508E-3</v>
      </c>
      <c r="K1425" s="3">
        <v>0</v>
      </c>
    </row>
    <row r="1426" spans="9:11" x14ac:dyDescent="0.3">
      <c r="I1426" s="4">
        <v>-520</v>
      </c>
      <c r="J1426" s="3">
        <v>-1.6666666666651508E-3</v>
      </c>
      <c r="K1426" s="3">
        <v>0</v>
      </c>
    </row>
    <row r="1427" spans="9:11" x14ac:dyDescent="0.3">
      <c r="I1427" s="4">
        <v>-519</v>
      </c>
      <c r="J1427" s="3">
        <v>-1.6666666666651508E-3</v>
      </c>
      <c r="K1427" s="3">
        <v>0</v>
      </c>
    </row>
    <row r="1428" spans="9:11" x14ac:dyDescent="0.3">
      <c r="I1428" s="4">
        <v>-518</v>
      </c>
      <c r="J1428" s="3">
        <v>-1.6666666666651508E-3</v>
      </c>
      <c r="K1428" s="3">
        <v>0</v>
      </c>
    </row>
    <row r="1429" spans="9:11" x14ac:dyDescent="0.3">
      <c r="I1429" s="4">
        <v>-517</v>
      </c>
      <c r="J1429" s="3">
        <v>-1.6666666666651508E-3</v>
      </c>
      <c r="K1429" s="3">
        <v>0</v>
      </c>
    </row>
    <row r="1430" spans="9:11" x14ac:dyDescent="0.3">
      <c r="I1430" s="4">
        <v>-516</v>
      </c>
      <c r="J1430" s="3">
        <v>-1.6666666666651508E-3</v>
      </c>
      <c r="K1430" s="3">
        <v>0</v>
      </c>
    </row>
    <row r="1431" spans="9:11" x14ac:dyDescent="0.3">
      <c r="I1431" s="4">
        <v>-515</v>
      </c>
      <c r="J1431" s="3">
        <v>-1.6666666666651508E-3</v>
      </c>
      <c r="K1431" s="3">
        <v>0</v>
      </c>
    </row>
    <row r="1432" spans="9:11" x14ac:dyDescent="0.3">
      <c r="I1432" s="4">
        <v>-514</v>
      </c>
      <c r="J1432" s="3">
        <v>-1.6666666666651508E-3</v>
      </c>
      <c r="K1432" s="3">
        <v>0</v>
      </c>
    </row>
    <row r="1433" spans="9:11" x14ac:dyDescent="0.3">
      <c r="I1433" s="4">
        <v>-513</v>
      </c>
      <c r="J1433" s="3">
        <v>-1.6666666666651508E-3</v>
      </c>
      <c r="K1433" s="3">
        <v>0</v>
      </c>
    </row>
    <row r="1434" spans="9:11" x14ac:dyDescent="0.3">
      <c r="I1434" s="4">
        <v>-512</v>
      </c>
      <c r="J1434" s="3">
        <v>-1.6666666666651508E-3</v>
      </c>
      <c r="K1434" s="3">
        <v>0</v>
      </c>
    </row>
    <row r="1435" spans="9:11" x14ac:dyDescent="0.3">
      <c r="I1435" s="4">
        <v>-511</v>
      </c>
      <c r="J1435" s="3">
        <v>-1.6666666666651508E-3</v>
      </c>
      <c r="K1435" s="3">
        <v>0</v>
      </c>
    </row>
    <row r="1436" spans="9:11" x14ac:dyDescent="0.3">
      <c r="I1436" s="4">
        <v>-510</v>
      </c>
      <c r="J1436" s="3">
        <v>-1.6666666666651508E-3</v>
      </c>
      <c r="K1436" s="3">
        <v>0</v>
      </c>
    </row>
    <row r="1437" spans="9:11" x14ac:dyDescent="0.3">
      <c r="I1437" s="4">
        <v>-509</v>
      </c>
      <c r="J1437" s="3">
        <v>-1.6666666666651508E-3</v>
      </c>
      <c r="K1437" s="3">
        <v>0</v>
      </c>
    </row>
    <row r="1438" spans="9:11" x14ac:dyDescent="0.3">
      <c r="I1438" s="4">
        <v>-508</v>
      </c>
      <c r="J1438" s="3">
        <v>-1.6666666666651508E-3</v>
      </c>
      <c r="K1438" s="3">
        <v>0</v>
      </c>
    </row>
    <row r="1439" spans="9:11" x14ac:dyDescent="0.3">
      <c r="I1439" s="4">
        <v>-507</v>
      </c>
      <c r="J1439" s="3">
        <v>-1.6666666666651508E-3</v>
      </c>
      <c r="K1439" s="3">
        <v>0</v>
      </c>
    </row>
    <row r="1440" spans="9:11" x14ac:dyDescent="0.3">
      <c r="I1440" s="4">
        <v>-506</v>
      </c>
      <c r="J1440" s="3">
        <v>-1.6666666666651508E-3</v>
      </c>
      <c r="K1440" s="3">
        <v>0</v>
      </c>
    </row>
    <row r="1441" spans="9:11" x14ac:dyDescent="0.3">
      <c r="I1441" s="4">
        <v>-505</v>
      </c>
      <c r="J1441" s="3">
        <v>-1.6666666666651508E-3</v>
      </c>
      <c r="K1441" s="3">
        <v>0</v>
      </c>
    </row>
    <row r="1442" spans="9:11" x14ac:dyDescent="0.3">
      <c r="I1442" s="4">
        <v>-504</v>
      </c>
      <c r="J1442" s="3">
        <v>-1.6666666666651508E-3</v>
      </c>
      <c r="K1442" s="3">
        <v>0</v>
      </c>
    </row>
    <row r="1443" spans="9:11" x14ac:dyDescent="0.3">
      <c r="I1443" s="4">
        <v>-503</v>
      </c>
      <c r="J1443" s="3">
        <v>-1.6666666666651508E-3</v>
      </c>
      <c r="K1443" s="3">
        <v>0</v>
      </c>
    </row>
    <row r="1444" spans="9:11" x14ac:dyDescent="0.3">
      <c r="I1444" s="4">
        <v>-502</v>
      </c>
      <c r="J1444" s="3">
        <v>-1.6666666666651508E-3</v>
      </c>
      <c r="K1444" s="3">
        <v>0</v>
      </c>
    </row>
    <row r="1445" spans="9:11" x14ac:dyDescent="0.3">
      <c r="I1445" s="4">
        <v>-501</v>
      </c>
      <c r="J1445" s="3">
        <v>-1.6666666666651508E-3</v>
      </c>
      <c r="K1445" s="3">
        <v>0</v>
      </c>
    </row>
    <row r="1446" spans="9:11" x14ac:dyDescent="0.3">
      <c r="I1446" s="4">
        <v>-500</v>
      </c>
      <c r="J1446" s="3">
        <v>-1.6666666666651508E-3</v>
      </c>
      <c r="K1446" s="3">
        <v>0</v>
      </c>
    </row>
    <row r="1447" spans="9:11" x14ac:dyDescent="0.3">
      <c r="I1447" s="4">
        <v>-499</v>
      </c>
      <c r="J1447" s="3">
        <v>-1.6666666666651508E-3</v>
      </c>
      <c r="K1447" s="3">
        <v>0</v>
      </c>
    </row>
    <row r="1448" spans="9:11" x14ac:dyDescent="0.3">
      <c r="I1448" s="4">
        <v>-498</v>
      </c>
      <c r="J1448" s="3">
        <v>-1.6666666666651508E-3</v>
      </c>
      <c r="K1448" s="3">
        <v>0</v>
      </c>
    </row>
    <row r="1449" spans="9:11" x14ac:dyDescent="0.3">
      <c r="I1449" s="4">
        <v>-497</v>
      </c>
      <c r="J1449" s="3">
        <v>-1.6666666666651508E-3</v>
      </c>
      <c r="K1449" s="3">
        <v>0</v>
      </c>
    </row>
    <row r="1450" spans="9:11" x14ac:dyDescent="0.3">
      <c r="I1450" s="4">
        <v>-496</v>
      </c>
      <c r="J1450" s="3">
        <v>-1.6666666666651508E-3</v>
      </c>
      <c r="K1450" s="3">
        <v>0</v>
      </c>
    </row>
    <row r="1451" spans="9:11" x14ac:dyDescent="0.3">
      <c r="I1451" s="4">
        <v>-495</v>
      </c>
      <c r="J1451" s="3">
        <v>-1.6666666666651508E-3</v>
      </c>
      <c r="K1451" s="3">
        <v>0</v>
      </c>
    </row>
    <row r="1452" spans="9:11" x14ac:dyDescent="0.3">
      <c r="I1452" s="4">
        <v>-494</v>
      </c>
      <c r="J1452" s="3">
        <v>-1.6666666666651508E-3</v>
      </c>
      <c r="K1452" s="3">
        <v>0</v>
      </c>
    </row>
    <row r="1453" spans="9:11" x14ac:dyDescent="0.3">
      <c r="I1453" s="4">
        <v>-493</v>
      </c>
      <c r="J1453" s="3">
        <v>-1.6666666666651508E-3</v>
      </c>
      <c r="K1453" s="3">
        <v>0</v>
      </c>
    </row>
    <row r="1454" spans="9:11" x14ac:dyDescent="0.3">
      <c r="I1454" s="4">
        <v>-492</v>
      </c>
      <c r="J1454" s="3">
        <v>-1.6666666666651508E-3</v>
      </c>
      <c r="K1454" s="3">
        <v>0</v>
      </c>
    </row>
    <row r="1455" spans="9:11" x14ac:dyDescent="0.3">
      <c r="I1455" s="4">
        <v>-491</v>
      </c>
      <c r="J1455" s="3">
        <v>-1.6666666666651508E-3</v>
      </c>
      <c r="K1455" s="3">
        <v>0</v>
      </c>
    </row>
    <row r="1456" spans="9:11" x14ac:dyDescent="0.3">
      <c r="I1456" s="4">
        <v>-490</v>
      </c>
      <c r="J1456" s="3">
        <v>-1.6666666666651508E-3</v>
      </c>
      <c r="K1456" s="3">
        <v>0</v>
      </c>
    </row>
    <row r="1457" spans="9:11" x14ac:dyDescent="0.3">
      <c r="I1457" s="4">
        <v>-489</v>
      </c>
      <c r="J1457" s="3">
        <v>-1.6666666666651508E-3</v>
      </c>
      <c r="K1457" s="3">
        <v>0</v>
      </c>
    </row>
    <row r="1458" spans="9:11" x14ac:dyDescent="0.3">
      <c r="I1458" s="4">
        <v>-488</v>
      </c>
      <c r="J1458" s="3">
        <v>-1.6666666666651508E-3</v>
      </c>
      <c r="K1458" s="3">
        <v>0</v>
      </c>
    </row>
    <row r="1459" spans="9:11" x14ac:dyDescent="0.3">
      <c r="I1459" s="4">
        <v>-487</v>
      </c>
      <c r="J1459" s="3">
        <v>-1.6666666666651508E-3</v>
      </c>
      <c r="K1459" s="3">
        <v>0</v>
      </c>
    </row>
    <row r="1460" spans="9:11" x14ac:dyDescent="0.3">
      <c r="I1460" s="4">
        <v>-486</v>
      </c>
      <c r="J1460" s="3">
        <v>-1.6666666666651508E-3</v>
      </c>
      <c r="K1460" s="3">
        <v>0</v>
      </c>
    </row>
    <row r="1461" spans="9:11" x14ac:dyDescent="0.3">
      <c r="I1461" s="4">
        <v>-485</v>
      </c>
      <c r="J1461" s="3">
        <v>-1.6666666666651508E-3</v>
      </c>
      <c r="K1461" s="3">
        <v>0</v>
      </c>
    </row>
    <row r="1462" spans="9:11" x14ac:dyDescent="0.3">
      <c r="I1462" s="4">
        <v>-484</v>
      </c>
      <c r="J1462" s="3">
        <v>-1.6666666666651508E-3</v>
      </c>
      <c r="K1462" s="3">
        <v>0</v>
      </c>
    </row>
    <row r="1463" spans="9:11" x14ac:dyDescent="0.3">
      <c r="I1463" s="4">
        <v>-483</v>
      </c>
      <c r="J1463" s="3">
        <v>-1.6666666666651508E-3</v>
      </c>
      <c r="K1463" s="3">
        <v>0</v>
      </c>
    </row>
    <row r="1464" spans="9:11" x14ac:dyDescent="0.3">
      <c r="I1464" s="4">
        <v>-482</v>
      </c>
      <c r="J1464" s="3">
        <v>-1.6666666666651508E-3</v>
      </c>
      <c r="K1464" s="3">
        <v>0</v>
      </c>
    </row>
    <row r="1465" spans="9:11" x14ac:dyDescent="0.3">
      <c r="I1465" s="4">
        <v>-481</v>
      </c>
      <c r="J1465" s="3">
        <v>-1.6666666666651508E-3</v>
      </c>
      <c r="K1465" s="3">
        <v>0</v>
      </c>
    </row>
    <row r="1466" spans="9:11" x14ac:dyDescent="0.3">
      <c r="I1466" s="4">
        <v>-480</v>
      </c>
      <c r="J1466" s="3">
        <v>-1.6666666666651508E-3</v>
      </c>
      <c r="K1466" s="3">
        <v>0</v>
      </c>
    </row>
    <row r="1467" spans="9:11" x14ac:dyDescent="0.3">
      <c r="I1467" s="4">
        <v>-479</v>
      </c>
      <c r="J1467" s="3">
        <v>-1.6666666666651508E-3</v>
      </c>
      <c r="K1467" s="3">
        <v>0</v>
      </c>
    </row>
    <row r="1468" spans="9:11" x14ac:dyDescent="0.3">
      <c r="I1468" s="4">
        <v>-478</v>
      </c>
      <c r="J1468" s="3">
        <v>-1.6666666666651508E-3</v>
      </c>
      <c r="K1468" s="3">
        <v>0</v>
      </c>
    </row>
    <row r="1469" spans="9:11" x14ac:dyDescent="0.3">
      <c r="I1469" s="4">
        <v>-477</v>
      </c>
      <c r="J1469" s="3">
        <v>-1.6666666666651508E-3</v>
      </c>
      <c r="K1469" s="3">
        <v>0</v>
      </c>
    </row>
    <row r="1470" spans="9:11" x14ac:dyDescent="0.3">
      <c r="I1470" s="4">
        <v>-476</v>
      </c>
      <c r="J1470" s="3">
        <v>-1.6666666666651508E-3</v>
      </c>
      <c r="K1470" s="3">
        <v>0</v>
      </c>
    </row>
    <row r="1471" spans="9:11" x14ac:dyDescent="0.3">
      <c r="I1471" s="4">
        <v>-475</v>
      </c>
      <c r="J1471" s="3">
        <v>-1.6666666666651508E-3</v>
      </c>
      <c r="K1471" s="3">
        <v>0</v>
      </c>
    </row>
    <row r="1472" spans="9:11" x14ac:dyDescent="0.3">
      <c r="I1472" s="4">
        <v>-474</v>
      </c>
      <c r="J1472" s="3">
        <v>-1.6666666666651508E-3</v>
      </c>
      <c r="K1472" s="3">
        <v>0</v>
      </c>
    </row>
    <row r="1473" spans="9:11" x14ac:dyDescent="0.3">
      <c r="I1473" s="4">
        <v>-473</v>
      </c>
      <c r="J1473" s="3">
        <v>-1.6666666666651508E-3</v>
      </c>
      <c r="K1473" s="3">
        <v>0</v>
      </c>
    </row>
    <row r="1474" spans="9:11" x14ac:dyDescent="0.3">
      <c r="I1474" s="4">
        <v>-472</v>
      </c>
      <c r="J1474" s="3">
        <v>-1.6666666666651508E-3</v>
      </c>
      <c r="K1474" s="3">
        <v>0</v>
      </c>
    </row>
    <row r="1475" spans="9:11" x14ac:dyDescent="0.3">
      <c r="I1475" s="4">
        <v>-471</v>
      </c>
      <c r="J1475" s="3">
        <v>-1.6666666666651508E-3</v>
      </c>
      <c r="K1475" s="3">
        <v>0</v>
      </c>
    </row>
    <row r="1476" spans="9:11" x14ac:dyDescent="0.3">
      <c r="I1476" s="4">
        <v>-470</v>
      </c>
      <c r="J1476" s="3">
        <v>-1.6666666666651508E-3</v>
      </c>
      <c r="K1476" s="3">
        <v>0</v>
      </c>
    </row>
    <row r="1477" spans="9:11" x14ac:dyDescent="0.3">
      <c r="I1477" s="4">
        <v>-469</v>
      </c>
      <c r="J1477" s="3">
        <v>-1.6666666666651508E-3</v>
      </c>
      <c r="K1477" s="3">
        <v>0</v>
      </c>
    </row>
    <row r="1478" spans="9:11" x14ac:dyDescent="0.3">
      <c r="I1478" s="4">
        <v>-468</v>
      </c>
      <c r="J1478" s="3">
        <v>-1.6666666666651508E-3</v>
      </c>
      <c r="K1478" s="3">
        <v>0</v>
      </c>
    </row>
    <row r="1479" spans="9:11" x14ac:dyDescent="0.3">
      <c r="I1479" s="4">
        <v>-467</v>
      </c>
      <c r="J1479" s="3">
        <v>-1.6666666666651508E-3</v>
      </c>
      <c r="K1479" s="3">
        <v>0</v>
      </c>
    </row>
    <row r="1480" spans="9:11" x14ac:dyDescent="0.3">
      <c r="I1480" s="4">
        <v>-466</v>
      </c>
      <c r="J1480" s="3">
        <v>-1.6666666666651508E-3</v>
      </c>
      <c r="K1480" s="3">
        <v>0</v>
      </c>
    </row>
    <row r="1481" spans="9:11" x14ac:dyDescent="0.3">
      <c r="I1481" s="4">
        <v>-465</v>
      </c>
      <c r="J1481" s="3">
        <v>-1.6666666666651508E-3</v>
      </c>
      <c r="K1481" s="3">
        <v>0</v>
      </c>
    </row>
    <row r="1482" spans="9:11" x14ac:dyDescent="0.3">
      <c r="I1482" s="4">
        <v>-464</v>
      </c>
      <c r="J1482" s="3">
        <v>-1.6666666666651508E-3</v>
      </c>
      <c r="K1482" s="3">
        <v>0</v>
      </c>
    </row>
    <row r="1483" spans="9:11" x14ac:dyDescent="0.3">
      <c r="I1483" s="4">
        <v>-463</v>
      </c>
      <c r="J1483" s="3">
        <v>-1.6666666666651508E-3</v>
      </c>
      <c r="K1483" s="3">
        <v>0</v>
      </c>
    </row>
    <row r="1484" spans="9:11" x14ac:dyDescent="0.3">
      <c r="I1484" s="4">
        <v>-462</v>
      </c>
      <c r="J1484" s="3">
        <v>-1.6666666666651508E-3</v>
      </c>
      <c r="K1484" s="3">
        <v>0</v>
      </c>
    </row>
    <row r="1485" spans="9:11" x14ac:dyDescent="0.3">
      <c r="I1485" s="4">
        <v>-461</v>
      </c>
      <c r="J1485" s="3">
        <v>-1.6666666666651508E-3</v>
      </c>
      <c r="K1485" s="3">
        <v>0</v>
      </c>
    </row>
    <row r="1486" spans="9:11" x14ac:dyDescent="0.3">
      <c r="I1486" s="4">
        <v>-460</v>
      </c>
      <c r="J1486" s="3">
        <v>-1.6666666666651508E-3</v>
      </c>
      <c r="K1486" s="3">
        <v>0</v>
      </c>
    </row>
    <row r="1487" spans="9:11" x14ac:dyDescent="0.3">
      <c r="I1487" s="4">
        <v>-459</v>
      </c>
      <c r="J1487" s="3">
        <v>-1.6666666666651508E-3</v>
      </c>
      <c r="K1487" s="3">
        <v>0</v>
      </c>
    </row>
    <row r="1488" spans="9:11" x14ac:dyDescent="0.3">
      <c r="I1488" s="4">
        <v>-458</v>
      </c>
      <c r="J1488" s="3">
        <v>-1.6666666666651508E-3</v>
      </c>
      <c r="K1488" s="3">
        <v>0</v>
      </c>
    </row>
    <row r="1489" spans="9:11" x14ac:dyDescent="0.3">
      <c r="I1489" s="4">
        <v>-457</v>
      </c>
      <c r="J1489" s="3">
        <v>-1.6666666666651508E-3</v>
      </c>
      <c r="K1489" s="3">
        <v>0</v>
      </c>
    </row>
    <row r="1490" spans="9:11" x14ac:dyDescent="0.3">
      <c r="I1490" s="4">
        <v>-456</v>
      </c>
      <c r="J1490" s="3">
        <v>-1.6666666666651508E-3</v>
      </c>
      <c r="K1490" s="3">
        <v>0</v>
      </c>
    </row>
    <row r="1491" spans="9:11" x14ac:dyDescent="0.3">
      <c r="I1491" s="4">
        <v>-455</v>
      </c>
      <c r="J1491" s="3">
        <v>-1.6666666666651508E-3</v>
      </c>
      <c r="K1491" s="3">
        <v>0</v>
      </c>
    </row>
    <row r="1492" spans="9:11" x14ac:dyDescent="0.3">
      <c r="I1492" s="4">
        <v>-454</v>
      </c>
      <c r="J1492" s="3">
        <v>-1.6666666666651508E-3</v>
      </c>
      <c r="K1492" s="3">
        <v>0</v>
      </c>
    </row>
    <row r="1493" spans="9:11" x14ac:dyDescent="0.3">
      <c r="I1493" s="4">
        <v>-453</v>
      </c>
      <c r="J1493" s="3">
        <v>-1.6666666666651508E-3</v>
      </c>
      <c r="K1493" s="3">
        <v>0</v>
      </c>
    </row>
    <row r="1494" spans="9:11" x14ac:dyDescent="0.3">
      <c r="I1494" s="4">
        <v>-452</v>
      </c>
      <c r="J1494" s="3">
        <v>-1.6666666666651508E-3</v>
      </c>
      <c r="K1494" s="3">
        <v>0</v>
      </c>
    </row>
    <row r="1495" spans="9:11" x14ac:dyDescent="0.3">
      <c r="I1495" s="4">
        <v>-451</v>
      </c>
      <c r="J1495" s="3">
        <v>-1.6666666666651508E-3</v>
      </c>
      <c r="K1495" s="3">
        <v>0</v>
      </c>
    </row>
    <row r="1496" spans="9:11" x14ac:dyDescent="0.3">
      <c r="I1496" s="4">
        <v>-450</v>
      </c>
      <c r="J1496" s="3">
        <v>-1.6666666666651508E-3</v>
      </c>
      <c r="K1496" s="3">
        <v>0</v>
      </c>
    </row>
    <row r="1497" spans="9:11" x14ac:dyDescent="0.3">
      <c r="I1497" s="4">
        <v>-449</v>
      </c>
      <c r="J1497" s="3">
        <v>-1.6666666666651508E-3</v>
      </c>
      <c r="K1497" s="3">
        <v>0</v>
      </c>
    </row>
    <row r="1498" spans="9:11" x14ac:dyDescent="0.3">
      <c r="I1498" s="4">
        <v>-448</v>
      </c>
      <c r="J1498" s="3">
        <v>-1.6666666666651508E-3</v>
      </c>
      <c r="K1498" s="3">
        <v>0</v>
      </c>
    </row>
    <row r="1499" spans="9:11" x14ac:dyDescent="0.3">
      <c r="I1499" s="4">
        <v>-447</v>
      </c>
      <c r="J1499" s="3">
        <v>-1.6666666666651508E-3</v>
      </c>
      <c r="K1499" s="3">
        <v>0</v>
      </c>
    </row>
    <row r="1500" spans="9:11" x14ac:dyDescent="0.3">
      <c r="I1500" s="4">
        <v>-446</v>
      </c>
      <c r="J1500" s="3">
        <v>-1.6666666666651508E-3</v>
      </c>
      <c r="K1500" s="3">
        <v>0</v>
      </c>
    </row>
    <row r="1501" spans="9:11" x14ac:dyDescent="0.3">
      <c r="I1501" s="4">
        <v>-445</v>
      </c>
      <c r="J1501" s="3">
        <v>-1.6666666666651508E-3</v>
      </c>
      <c r="K1501" s="3">
        <v>0</v>
      </c>
    </row>
    <row r="1502" spans="9:11" x14ac:dyDescent="0.3">
      <c r="I1502" s="4">
        <v>-444</v>
      </c>
      <c r="J1502" s="3">
        <v>-1.6666666666651508E-3</v>
      </c>
      <c r="K1502" s="3">
        <v>0</v>
      </c>
    </row>
    <row r="1503" spans="9:11" x14ac:dyDescent="0.3">
      <c r="I1503" s="4">
        <v>-443</v>
      </c>
      <c r="J1503" s="3">
        <v>-1.6666666666651508E-3</v>
      </c>
      <c r="K1503" s="3">
        <v>0</v>
      </c>
    </row>
    <row r="1504" spans="9:11" x14ac:dyDescent="0.3">
      <c r="I1504" s="4">
        <v>-442</v>
      </c>
      <c r="J1504" s="3">
        <v>-1.6666666666651508E-3</v>
      </c>
      <c r="K1504" s="3">
        <v>0</v>
      </c>
    </row>
    <row r="1505" spans="9:11" x14ac:dyDescent="0.3">
      <c r="I1505" s="4">
        <v>-441</v>
      </c>
      <c r="J1505" s="3">
        <v>-1.6666666666651508E-3</v>
      </c>
      <c r="K1505" s="3">
        <v>0</v>
      </c>
    </row>
    <row r="1506" spans="9:11" x14ac:dyDescent="0.3">
      <c r="I1506" s="4">
        <v>-440</v>
      </c>
      <c r="J1506" s="3">
        <v>-1.6666666666651508E-3</v>
      </c>
      <c r="K1506" s="3">
        <v>0</v>
      </c>
    </row>
    <row r="1507" spans="9:11" x14ac:dyDescent="0.3">
      <c r="I1507" s="4">
        <v>-439</v>
      </c>
      <c r="J1507" s="3">
        <v>-1.6666666666651508E-3</v>
      </c>
      <c r="K1507" s="3">
        <v>0</v>
      </c>
    </row>
    <row r="1508" spans="9:11" x14ac:dyDescent="0.3">
      <c r="I1508" s="4">
        <v>-438</v>
      </c>
      <c r="J1508" s="3">
        <v>-1.6666666666651508E-3</v>
      </c>
      <c r="K1508" s="3">
        <v>0</v>
      </c>
    </row>
    <row r="1509" spans="9:11" x14ac:dyDescent="0.3">
      <c r="I1509" s="4">
        <v>-437</v>
      </c>
      <c r="J1509" s="3">
        <v>-1.6666666666651508E-3</v>
      </c>
      <c r="K1509" s="3">
        <v>0</v>
      </c>
    </row>
    <row r="1510" spans="9:11" x14ac:dyDescent="0.3">
      <c r="I1510" s="4">
        <v>-436</v>
      </c>
      <c r="J1510" s="3">
        <v>-1.6666666666651508E-3</v>
      </c>
      <c r="K1510" s="3">
        <v>0</v>
      </c>
    </row>
    <row r="1511" spans="9:11" x14ac:dyDescent="0.3">
      <c r="I1511" s="4">
        <v>-435</v>
      </c>
      <c r="J1511" s="3">
        <v>-1.6666666666651508E-3</v>
      </c>
      <c r="K1511" s="3">
        <v>0</v>
      </c>
    </row>
    <row r="1512" spans="9:11" x14ac:dyDescent="0.3">
      <c r="I1512" s="4">
        <v>-434</v>
      </c>
      <c r="J1512" s="3">
        <v>-1.6666666666651508E-3</v>
      </c>
      <c r="K1512" s="3">
        <v>0</v>
      </c>
    </row>
    <row r="1513" spans="9:11" x14ac:dyDescent="0.3">
      <c r="I1513" s="4">
        <v>-433</v>
      </c>
      <c r="J1513" s="3">
        <v>-1.6666666666651508E-3</v>
      </c>
      <c r="K1513" s="3">
        <v>0</v>
      </c>
    </row>
    <row r="1514" spans="9:11" x14ac:dyDescent="0.3">
      <c r="I1514" s="4">
        <v>-432</v>
      </c>
      <c r="J1514" s="3">
        <v>-1.6666666666651508E-3</v>
      </c>
      <c r="K1514" s="3">
        <v>0</v>
      </c>
    </row>
    <row r="1515" spans="9:11" x14ac:dyDescent="0.3">
      <c r="I1515" s="4">
        <v>-431</v>
      </c>
      <c r="J1515" s="3">
        <v>-1.6666666666651508E-3</v>
      </c>
      <c r="K1515" s="3">
        <v>0</v>
      </c>
    </row>
    <row r="1516" spans="9:11" x14ac:dyDescent="0.3">
      <c r="I1516" s="4">
        <v>-430</v>
      </c>
      <c r="J1516" s="3">
        <v>-1.6666666666651508E-3</v>
      </c>
      <c r="K1516" s="3">
        <v>0</v>
      </c>
    </row>
    <row r="1517" spans="9:11" x14ac:dyDescent="0.3">
      <c r="I1517" s="4">
        <v>-429</v>
      </c>
      <c r="J1517" s="3">
        <v>-1.6666666666651508E-3</v>
      </c>
      <c r="K1517" s="3">
        <v>0</v>
      </c>
    </row>
    <row r="1518" spans="9:11" x14ac:dyDescent="0.3">
      <c r="I1518" s="4">
        <v>-428</v>
      </c>
      <c r="J1518" s="3">
        <v>-1.6666666666651508E-3</v>
      </c>
      <c r="K1518" s="3">
        <v>0</v>
      </c>
    </row>
    <row r="1519" spans="9:11" x14ac:dyDescent="0.3">
      <c r="I1519" s="4">
        <v>-427</v>
      </c>
      <c r="J1519" s="3">
        <v>-1.6666666666651508E-3</v>
      </c>
      <c r="K1519" s="3">
        <v>0</v>
      </c>
    </row>
    <row r="1520" spans="9:11" x14ac:dyDescent="0.3">
      <c r="I1520" s="4">
        <v>-426</v>
      </c>
      <c r="J1520" s="3">
        <v>-1.6666666666651508E-3</v>
      </c>
      <c r="K1520" s="3">
        <v>0</v>
      </c>
    </row>
    <row r="1521" spans="9:11" x14ac:dyDescent="0.3">
      <c r="I1521" s="4">
        <v>-425</v>
      </c>
      <c r="J1521" s="3">
        <v>-1.6666666666651508E-3</v>
      </c>
      <c r="K1521" s="3">
        <v>0</v>
      </c>
    </row>
    <row r="1522" spans="9:11" x14ac:dyDescent="0.3">
      <c r="I1522" s="4">
        <v>-424</v>
      </c>
      <c r="J1522" s="3">
        <v>-1.6666666666651508E-3</v>
      </c>
      <c r="K1522" s="3">
        <v>0</v>
      </c>
    </row>
    <row r="1523" spans="9:11" x14ac:dyDescent="0.3">
      <c r="I1523" s="4">
        <v>-423</v>
      </c>
      <c r="J1523" s="3">
        <v>-1.6666666666651508E-3</v>
      </c>
      <c r="K1523" s="3">
        <v>0</v>
      </c>
    </row>
    <row r="1524" spans="9:11" x14ac:dyDescent="0.3">
      <c r="I1524" s="4">
        <v>-422</v>
      </c>
      <c r="J1524" s="3">
        <v>-1.6666666666651508E-3</v>
      </c>
      <c r="K1524" s="3">
        <v>0</v>
      </c>
    </row>
    <row r="1525" spans="9:11" x14ac:dyDescent="0.3">
      <c r="I1525" s="4">
        <v>-421</v>
      </c>
      <c r="J1525" s="3">
        <v>-1.6666666666651508E-3</v>
      </c>
      <c r="K1525" s="3">
        <v>0</v>
      </c>
    </row>
    <row r="1526" spans="9:11" x14ac:dyDescent="0.3">
      <c r="I1526" s="4">
        <v>-420</v>
      </c>
      <c r="J1526" s="3">
        <v>-1.6666666666651508E-3</v>
      </c>
      <c r="K1526" s="3">
        <v>0</v>
      </c>
    </row>
    <row r="1527" spans="9:11" x14ac:dyDescent="0.3">
      <c r="I1527" s="4">
        <v>-419</v>
      </c>
      <c r="J1527" s="3">
        <v>-1.6666666666651508E-3</v>
      </c>
      <c r="K1527" s="3">
        <v>0</v>
      </c>
    </row>
    <row r="1528" spans="9:11" x14ac:dyDescent="0.3">
      <c r="I1528" s="4">
        <v>-418</v>
      </c>
      <c r="J1528" s="3">
        <v>-1.6666666666651508E-3</v>
      </c>
      <c r="K1528" s="3">
        <v>0</v>
      </c>
    </row>
    <row r="1529" spans="9:11" x14ac:dyDescent="0.3">
      <c r="I1529" s="4">
        <v>-417</v>
      </c>
      <c r="J1529" s="3">
        <v>-1.6666666666651508E-3</v>
      </c>
      <c r="K1529" s="3">
        <v>0</v>
      </c>
    </row>
    <row r="1530" spans="9:11" x14ac:dyDescent="0.3">
      <c r="I1530" s="4">
        <v>-416</v>
      </c>
      <c r="J1530" s="3">
        <v>-1.6666666666651508E-3</v>
      </c>
      <c r="K1530" s="3">
        <v>0</v>
      </c>
    </row>
    <row r="1531" spans="9:11" x14ac:dyDescent="0.3">
      <c r="I1531" s="4">
        <v>-415</v>
      </c>
      <c r="J1531" s="3">
        <v>-1.6666666666651508E-3</v>
      </c>
      <c r="K1531" s="3">
        <v>0</v>
      </c>
    </row>
    <row r="1532" spans="9:11" x14ac:dyDescent="0.3">
      <c r="I1532" s="4">
        <v>-414</v>
      </c>
      <c r="J1532" s="3">
        <v>-1.6666666666651508E-3</v>
      </c>
      <c r="K1532" s="3">
        <v>0</v>
      </c>
    </row>
    <row r="1533" spans="9:11" x14ac:dyDescent="0.3">
      <c r="I1533" s="4">
        <v>-413</v>
      </c>
      <c r="J1533" s="3">
        <v>-1.6666666666651508E-3</v>
      </c>
      <c r="K1533" s="3">
        <v>0</v>
      </c>
    </row>
    <row r="1534" spans="9:11" x14ac:dyDescent="0.3">
      <c r="I1534" s="4">
        <v>-412</v>
      </c>
      <c r="J1534" s="3">
        <v>-1.6666666666651508E-3</v>
      </c>
      <c r="K1534" s="3">
        <v>0</v>
      </c>
    </row>
    <row r="1535" spans="9:11" x14ac:dyDescent="0.3">
      <c r="I1535" s="4">
        <v>-411</v>
      </c>
      <c r="J1535" s="3">
        <v>-1.6666666666651508E-3</v>
      </c>
      <c r="K1535" s="3">
        <v>0</v>
      </c>
    </row>
    <row r="1536" spans="9:11" x14ac:dyDescent="0.3">
      <c r="I1536" s="4">
        <v>-410</v>
      </c>
      <c r="J1536" s="3">
        <v>-1.6666666666651508E-3</v>
      </c>
      <c r="K1536" s="3">
        <v>0</v>
      </c>
    </row>
    <row r="1537" spans="9:11" x14ac:dyDescent="0.3">
      <c r="I1537" s="4">
        <v>-409</v>
      </c>
      <c r="J1537" s="3">
        <v>-1.6666666666651508E-3</v>
      </c>
      <c r="K1537" s="3">
        <v>0</v>
      </c>
    </row>
    <row r="1538" spans="9:11" x14ac:dyDescent="0.3">
      <c r="I1538" s="4">
        <v>-408</v>
      </c>
      <c r="J1538" s="3">
        <v>-1.6666666666651508E-3</v>
      </c>
      <c r="K1538" s="3">
        <v>0</v>
      </c>
    </row>
    <row r="1539" spans="9:11" x14ac:dyDescent="0.3">
      <c r="I1539" s="4">
        <v>-407</v>
      </c>
      <c r="J1539" s="3">
        <v>-1.6666666666651508E-3</v>
      </c>
      <c r="K1539" s="3">
        <v>0</v>
      </c>
    </row>
    <row r="1540" spans="9:11" x14ac:dyDescent="0.3">
      <c r="I1540" s="4">
        <v>-406</v>
      </c>
      <c r="J1540" s="3">
        <v>-1.6666666666651508E-3</v>
      </c>
      <c r="K1540" s="3">
        <v>0</v>
      </c>
    </row>
    <row r="1541" spans="9:11" x14ac:dyDescent="0.3">
      <c r="I1541" s="4">
        <v>-405</v>
      </c>
      <c r="J1541" s="3">
        <v>-1.6666666666651508E-3</v>
      </c>
      <c r="K1541" s="3">
        <v>0</v>
      </c>
    </row>
    <row r="1542" spans="9:11" x14ac:dyDescent="0.3">
      <c r="I1542" s="4">
        <v>-404</v>
      </c>
      <c r="J1542" s="3">
        <v>-1.6666666666651508E-3</v>
      </c>
      <c r="K1542" s="3">
        <v>0</v>
      </c>
    </row>
    <row r="1543" spans="9:11" x14ac:dyDescent="0.3">
      <c r="I1543" s="4">
        <v>-403</v>
      </c>
      <c r="J1543" s="3">
        <v>-1.6666666666651508E-3</v>
      </c>
      <c r="K1543" s="3">
        <v>0</v>
      </c>
    </row>
    <row r="1544" spans="9:11" x14ac:dyDescent="0.3">
      <c r="I1544" s="4">
        <v>-402</v>
      </c>
      <c r="J1544" s="3">
        <v>-1.6666666666651508E-3</v>
      </c>
      <c r="K1544" s="3">
        <v>0</v>
      </c>
    </row>
    <row r="1545" spans="9:11" x14ac:dyDescent="0.3">
      <c r="I1545" s="4">
        <v>-401</v>
      </c>
      <c r="J1545" s="3">
        <v>-1.6666666666651508E-3</v>
      </c>
      <c r="K1545" s="3">
        <v>0</v>
      </c>
    </row>
    <row r="1546" spans="9:11" x14ac:dyDescent="0.3">
      <c r="I1546" s="4">
        <v>-400</v>
      </c>
      <c r="J1546" s="3">
        <v>-1.6666666666651508E-3</v>
      </c>
      <c r="K1546" s="3">
        <v>0</v>
      </c>
    </row>
    <row r="1547" spans="9:11" x14ac:dyDescent="0.3">
      <c r="I1547" s="4">
        <v>-399</v>
      </c>
      <c r="J1547" s="3">
        <v>-1.6666666666651508E-3</v>
      </c>
      <c r="K1547" s="3">
        <v>0</v>
      </c>
    </row>
    <row r="1548" spans="9:11" x14ac:dyDescent="0.3">
      <c r="I1548" s="4">
        <v>-398</v>
      </c>
      <c r="J1548" s="3">
        <v>-1.6666666666651508E-3</v>
      </c>
      <c r="K1548" s="3">
        <v>0</v>
      </c>
    </row>
    <row r="1549" spans="9:11" x14ac:dyDescent="0.3">
      <c r="I1549" s="4">
        <v>-397</v>
      </c>
      <c r="J1549" s="3">
        <v>-1.6666666666651508E-3</v>
      </c>
      <c r="K1549" s="3">
        <v>0</v>
      </c>
    </row>
    <row r="1550" spans="9:11" x14ac:dyDescent="0.3">
      <c r="I1550" s="4">
        <v>-396</v>
      </c>
      <c r="J1550" s="3">
        <v>-1.6666666666651508E-3</v>
      </c>
      <c r="K1550" s="3">
        <v>0</v>
      </c>
    </row>
    <row r="1551" spans="9:11" x14ac:dyDescent="0.3">
      <c r="I1551" s="4">
        <v>-395</v>
      </c>
      <c r="J1551" s="3">
        <v>-1.6666666666651508E-3</v>
      </c>
      <c r="K1551" s="3">
        <v>0</v>
      </c>
    </row>
    <row r="1552" spans="9:11" x14ac:dyDescent="0.3">
      <c r="I1552" s="4">
        <v>-394</v>
      </c>
      <c r="J1552" s="3">
        <v>-1.6666666666651508E-3</v>
      </c>
      <c r="K1552" s="3">
        <v>0</v>
      </c>
    </row>
    <row r="1553" spans="9:11" x14ac:dyDescent="0.3">
      <c r="I1553" s="4">
        <v>-393</v>
      </c>
      <c r="J1553" s="3">
        <v>-1.6666666666651508E-3</v>
      </c>
      <c r="K1553" s="3">
        <v>0</v>
      </c>
    </row>
    <row r="1554" spans="9:11" x14ac:dyDescent="0.3">
      <c r="I1554" s="4">
        <v>-392</v>
      </c>
      <c r="J1554" s="3">
        <v>-1.6666666666651508E-3</v>
      </c>
      <c r="K1554" s="3">
        <v>0</v>
      </c>
    </row>
    <row r="1555" spans="9:11" x14ac:dyDescent="0.3">
      <c r="I1555" s="4">
        <v>-391</v>
      </c>
      <c r="J1555" s="3">
        <v>-1.6666666666651508E-3</v>
      </c>
      <c r="K1555" s="3">
        <v>0</v>
      </c>
    </row>
    <row r="1556" spans="9:11" x14ac:dyDescent="0.3">
      <c r="I1556" s="4">
        <v>-390</v>
      </c>
      <c r="J1556" s="3">
        <v>-1.6666666666651508E-3</v>
      </c>
      <c r="K1556" s="3">
        <v>0</v>
      </c>
    </row>
    <row r="1557" spans="9:11" x14ac:dyDescent="0.3">
      <c r="I1557" s="4">
        <v>-389</v>
      </c>
      <c r="J1557" s="3">
        <v>-1.6666666666651508E-3</v>
      </c>
      <c r="K1557" s="3">
        <v>0</v>
      </c>
    </row>
    <row r="1558" spans="9:11" x14ac:dyDescent="0.3">
      <c r="I1558" s="4">
        <v>-388</v>
      </c>
      <c r="J1558" s="3">
        <v>-1.6666666666651508E-3</v>
      </c>
      <c r="K1558" s="3">
        <v>0</v>
      </c>
    </row>
    <row r="1559" spans="9:11" x14ac:dyDescent="0.3">
      <c r="I1559" s="4">
        <v>-387</v>
      </c>
      <c r="J1559" s="3">
        <v>-1.6666666666651508E-3</v>
      </c>
      <c r="K1559" s="3">
        <v>0</v>
      </c>
    </row>
    <row r="1560" spans="9:11" x14ac:dyDescent="0.3">
      <c r="I1560" s="4">
        <v>-386</v>
      </c>
      <c r="J1560" s="3">
        <v>-1.6666666666651508E-3</v>
      </c>
      <c r="K1560" s="3">
        <v>0</v>
      </c>
    </row>
    <row r="1561" spans="9:11" x14ac:dyDescent="0.3">
      <c r="I1561" s="4">
        <v>-385</v>
      </c>
      <c r="J1561" s="3">
        <v>-1.6666666666651508E-3</v>
      </c>
      <c r="K1561" s="3">
        <v>0</v>
      </c>
    </row>
    <row r="1562" spans="9:11" x14ac:dyDescent="0.3">
      <c r="I1562" s="4">
        <v>-384</v>
      </c>
      <c r="J1562" s="3">
        <v>-1.6666666666651508E-3</v>
      </c>
      <c r="K1562" s="3">
        <v>0</v>
      </c>
    </row>
    <row r="1563" spans="9:11" x14ac:dyDescent="0.3">
      <c r="I1563" s="4">
        <v>-383</v>
      </c>
      <c r="J1563" s="3">
        <v>-1.6666666666651508E-3</v>
      </c>
      <c r="K1563" s="3">
        <v>0</v>
      </c>
    </row>
    <row r="1564" spans="9:11" x14ac:dyDescent="0.3">
      <c r="I1564" s="4">
        <v>-382</v>
      </c>
      <c r="J1564" s="3">
        <v>-1.6666666666651508E-3</v>
      </c>
      <c r="K1564" s="3">
        <v>0</v>
      </c>
    </row>
    <row r="1565" spans="9:11" x14ac:dyDescent="0.3">
      <c r="I1565" s="4">
        <v>-381</v>
      </c>
      <c r="J1565" s="3">
        <v>-1.6666666666651508E-3</v>
      </c>
      <c r="K1565" s="3">
        <v>0</v>
      </c>
    </row>
    <row r="1566" spans="9:11" x14ac:dyDescent="0.3">
      <c r="I1566" s="4">
        <v>-380</v>
      </c>
      <c r="J1566" s="3">
        <v>-1.6666666666651508E-3</v>
      </c>
      <c r="K1566" s="3">
        <v>0</v>
      </c>
    </row>
    <row r="1567" spans="9:11" x14ac:dyDescent="0.3">
      <c r="I1567" s="4">
        <v>-379</v>
      </c>
      <c r="J1567" s="3">
        <v>-1.6666666666651508E-3</v>
      </c>
      <c r="K1567" s="3">
        <v>0</v>
      </c>
    </row>
    <row r="1568" spans="9:11" x14ac:dyDescent="0.3">
      <c r="I1568" s="4">
        <v>-378</v>
      </c>
      <c r="J1568" s="3">
        <v>-1.6666666666651508E-3</v>
      </c>
      <c r="K1568" s="3">
        <v>0</v>
      </c>
    </row>
    <row r="1569" spans="9:11" x14ac:dyDescent="0.3">
      <c r="I1569" s="4">
        <v>-377</v>
      </c>
      <c r="J1569" s="3">
        <v>-1.6666666666651508E-3</v>
      </c>
      <c r="K1569" s="3">
        <v>0</v>
      </c>
    </row>
    <row r="1570" spans="9:11" x14ac:dyDescent="0.3">
      <c r="I1570" s="4">
        <v>-376</v>
      </c>
      <c r="J1570" s="3">
        <v>-1.6666666666651508E-3</v>
      </c>
      <c r="K1570" s="3">
        <v>0</v>
      </c>
    </row>
    <row r="1571" spans="9:11" x14ac:dyDescent="0.3">
      <c r="I1571" s="4">
        <v>-375</v>
      </c>
      <c r="J1571" s="3">
        <v>-1.6666666666651508E-3</v>
      </c>
      <c r="K1571" s="3">
        <v>0</v>
      </c>
    </row>
    <row r="1572" spans="9:11" x14ac:dyDescent="0.3">
      <c r="I1572" s="4">
        <v>-374</v>
      </c>
      <c r="J1572" s="3">
        <v>-1.6666666666651508E-3</v>
      </c>
      <c r="K1572" s="3">
        <v>0</v>
      </c>
    </row>
    <row r="1573" spans="9:11" x14ac:dyDescent="0.3">
      <c r="I1573" s="4">
        <v>-373</v>
      </c>
      <c r="J1573" s="3">
        <v>-1.6666666666651508E-3</v>
      </c>
      <c r="K1573" s="3">
        <v>0</v>
      </c>
    </row>
    <row r="1574" spans="9:11" x14ac:dyDescent="0.3">
      <c r="I1574" s="4">
        <v>-372</v>
      </c>
      <c r="J1574" s="3">
        <v>-1.6666666666651508E-3</v>
      </c>
      <c r="K1574" s="3">
        <v>0</v>
      </c>
    </row>
    <row r="1575" spans="9:11" x14ac:dyDescent="0.3">
      <c r="I1575" s="4">
        <v>-371</v>
      </c>
      <c r="J1575" s="3">
        <v>-1.6666666666651508E-3</v>
      </c>
      <c r="K1575" s="3">
        <v>0</v>
      </c>
    </row>
    <row r="1576" spans="9:11" x14ac:dyDescent="0.3">
      <c r="I1576" s="4">
        <v>-370</v>
      </c>
      <c r="J1576" s="3">
        <v>-1.6666666666651508E-3</v>
      </c>
      <c r="K1576" s="3">
        <v>0</v>
      </c>
    </row>
    <row r="1577" spans="9:11" x14ac:dyDescent="0.3">
      <c r="I1577" s="4">
        <v>-369</v>
      </c>
      <c r="J1577" s="3">
        <v>-1.6666666666651508E-3</v>
      </c>
      <c r="K1577" s="3">
        <v>0</v>
      </c>
    </row>
    <row r="1578" spans="9:11" x14ac:dyDescent="0.3">
      <c r="I1578" s="4">
        <v>-368</v>
      </c>
      <c r="J1578" s="3">
        <v>-1.6666666666651508E-3</v>
      </c>
      <c r="K1578" s="3">
        <v>0</v>
      </c>
    </row>
    <row r="1579" spans="9:11" x14ac:dyDescent="0.3">
      <c r="I1579" s="4">
        <v>-367</v>
      </c>
      <c r="J1579" s="3">
        <v>-1.6666666666651508E-3</v>
      </c>
      <c r="K1579" s="3">
        <v>0</v>
      </c>
    </row>
    <row r="1580" spans="9:11" x14ac:dyDescent="0.3">
      <c r="I1580" s="4">
        <v>-366</v>
      </c>
      <c r="J1580" s="3">
        <v>-1.6666666666651508E-3</v>
      </c>
      <c r="K1580" s="3">
        <v>0</v>
      </c>
    </row>
    <row r="1581" spans="9:11" x14ac:dyDescent="0.3">
      <c r="I1581" s="4">
        <v>-365</v>
      </c>
      <c r="J1581" s="3">
        <v>-1.6666666666651508E-3</v>
      </c>
      <c r="K1581" s="3">
        <v>0</v>
      </c>
    </row>
    <row r="1582" spans="9:11" x14ac:dyDescent="0.3">
      <c r="I1582" s="4">
        <v>-364</v>
      </c>
      <c r="J1582" s="3">
        <v>-1.6666666666651508E-3</v>
      </c>
      <c r="K1582" s="3">
        <v>0</v>
      </c>
    </row>
    <row r="1583" spans="9:11" x14ac:dyDescent="0.3">
      <c r="I1583" s="4">
        <v>-363</v>
      </c>
      <c r="J1583" s="3">
        <v>-1.6666666666651508E-3</v>
      </c>
      <c r="K1583" s="3">
        <v>0</v>
      </c>
    </row>
    <row r="1584" spans="9:11" x14ac:dyDescent="0.3">
      <c r="I1584" s="4">
        <v>-362</v>
      </c>
      <c r="J1584" s="3">
        <v>-1.6666666666651508E-3</v>
      </c>
      <c r="K1584" s="3">
        <v>0</v>
      </c>
    </row>
    <row r="1585" spans="9:11" x14ac:dyDescent="0.3">
      <c r="I1585" s="4">
        <v>-361</v>
      </c>
      <c r="J1585" s="3">
        <v>-1.6666666666651508E-3</v>
      </c>
      <c r="K1585" s="3">
        <v>0</v>
      </c>
    </row>
    <row r="1586" spans="9:11" x14ac:dyDescent="0.3">
      <c r="I1586" s="4">
        <v>-360</v>
      </c>
      <c r="J1586" s="3">
        <v>-1.6666666666651508E-3</v>
      </c>
      <c r="K1586" s="3">
        <v>0</v>
      </c>
    </row>
    <row r="1587" spans="9:11" x14ac:dyDescent="0.3">
      <c r="I1587" s="4">
        <v>-359</v>
      </c>
      <c r="J1587" s="3">
        <v>-1.6666666666651508E-3</v>
      </c>
      <c r="K1587" s="3">
        <v>0</v>
      </c>
    </row>
    <row r="1588" spans="9:11" x14ac:dyDescent="0.3">
      <c r="I1588" s="4">
        <v>-358</v>
      </c>
      <c r="J1588" s="3">
        <v>-1.6666666666651508E-3</v>
      </c>
      <c r="K1588" s="3">
        <v>0</v>
      </c>
    </row>
    <row r="1589" spans="9:11" x14ac:dyDescent="0.3">
      <c r="I1589" s="4">
        <v>-357</v>
      </c>
      <c r="J1589" s="3">
        <v>-1.6666666666651508E-3</v>
      </c>
      <c r="K1589" s="3">
        <v>0</v>
      </c>
    </row>
    <row r="1590" spans="9:11" x14ac:dyDescent="0.3">
      <c r="I1590" s="4">
        <v>-356</v>
      </c>
      <c r="J1590" s="3">
        <v>-1.6666666666651508E-3</v>
      </c>
      <c r="K1590" s="3">
        <v>0</v>
      </c>
    </row>
    <row r="1591" spans="9:11" x14ac:dyDescent="0.3">
      <c r="I1591" s="4">
        <v>-355</v>
      </c>
      <c r="J1591" s="3">
        <v>-1.6666666666651508E-3</v>
      </c>
      <c r="K1591" s="3">
        <v>0</v>
      </c>
    </row>
    <row r="1592" spans="9:11" x14ac:dyDescent="0.3">
      <c r="I1592" s="4">
        <v>-354</v>
      </c>
      <c r="J1592" s="3">
        <v>-1.6666666666651508E-3</v>
      </c>
      <c r="K1592" s="3">
        <v>0</v>
      </c>
    </row>
    <row r="1593" spans="9:11" x14ac:dyDescent="0.3">
      <c r="I1593" s="4">
        <v>-353</v>
      </c>
      <c r="J1593" s="3">
        <v>-1.6666666666651508E-3</v>
      </c>
      <c r="K1593" s="3">
        <v>0</v>
      </c>
    </row>
    <row r="1594" spans="9:11" x14ac:dyDescent="0.3">
      <c r="I1594" s="4">
        <v>-352</v>
      </c>
      <c r="J1594" s="3">
        <v>-1.6666666666651508E-3</v>
      </c>
      <c r="K1594" s="3">
        <v>0</v>
      </c>
    </row>
    <row r="1595" spans="9:11" x14ac:dyDescent="0.3">
      <c r="I1595" s="4">
        <v>-351</v>
      </c>
      <c r="J1595" s="3">
        <v>-1.6666666666651508E-3</v>
      </c>
      <c r="K1595" s="3">
        <v>0</v>
      </c>
    </row>
    <row r="1596" spans="9:11" x14ac:dyDescent="0.3">
      <c r="I1596" s="4">
        <v>-350</v>
      </c>
      <c r="J1596" s="3">
        <v>-1.6666666666651508E-3</v>
      </c>
      <c r="K1596" s="3">
        <v>0</v>
      </c>
    </row>
    <row r="1597" spans="9:11" x14ac:dyDescent="0.3">
      <c r="I1597" s="4">
        <v>-349</v>
      </c>
      <c r="J1597" s="3">
        <v>-1.6666666666651508E-3</v>
      </c>
      <c r="K1597" s="3">
        <v>0</v>
      </c>
    </row>
    <row r="1598" spans="9:11" x14ac:dyDescent="0.3">
      <c r="I1598" s="4">
        <v>-348</v>
      </c>
      <c r="J1598" s="3">
        <v>-1.6666666666651508E-3</v>
      </c>
      <c r="K1598" s="3">
        <v>0</v>
      </c>
    </row>
    <row r="1599" spans="9:11" x14ac:dyDescent="0.3">
      <c r="I1599" s="4">
        <v>-347</v>
      </c>
      <c r="J1599" s="3">
        <v>-1.6666666666651508E-3</v>
      </c>
      <c r="K1599" s="3">
        <v>0</v>
      </c>
    </row>
    <row r="1600" spans="9:11" x14ac:dyDescent="0.3">
      <c r="I1600" s="4">
        <v>-346</v>
      </c>
      <c r="J1600" s="3">
        <v>-1.6666666666651508E-3</v>
      </c>
      <c r="K1600" s="3">
        <v>0</v>
      </c>
    </row>
    <row r="1601" spans="9:11" x14ac:dyDescent="0.3">
      <c r="I1601" s="4">
        <v>-345</v>
      </c>
      <c r="J1601" s="3">
        <v>-1.6666666666651508E-3</v>
      </c>
      <c r="K1601" s="3">
        <v>0</v>
      </c>
    </row>
    <row r="1602" spans="9:11" x14ac:dyDescent="0.3">
      <c r="I1602" s="4">
        <v>-344</v>
      </c>
      <c r="J1602" s="3">
        <v>-1.6666666666651508E-3</v>
      </c>
      <c r="K1602" s="3">
        <v>0</v>
      </c>
    </row>
    <row r="1603" spans="9:11" x14ac:dyDescent="0.3">
      <c r="I1603" s="4">
        <v>-343</v>
      </c>
      <c r="J1603" s="3">
        <v>-1.6666666666651508E-3</v>
      </c>
      <c r="K1603" s="3">
        <v>0</v>
      </c>
    </row>
    <row r="1604" spans="9:11" x14ac:dyDescent="0.3">
      <c r="I1604" s="4">
        <v>-342</v>
      </c>
      <c r="J1604" s="3">
        <v>-1.6666666666651508E-3</v>
      </c>
      <c r="K1604" s="3">
        <v>0</v>
      </c>
    </row>
    <row r="1605" spans="9:11" x14ac:dyDescent="0.3">
      <c r="I1605" s="4">
        <v>-341</v>
      </c>
      <c r="J1605" s="3">
        <v>-1.6666666666651508E-3</v>
      </c>
      <c r="K1605" s="3">
        <v>0</v>
      </c>
    </row>
    <row r="1606" spans="9:11" x14ac:dyDescent="0.3">
      <c r="I1606" s="4">
        <v>-340</v>
      </c>
      <c r="J1606" s="3">
        <v>-1.6666666666651508E-3</v>
      </c>
      <c r="K1606" s="3">
        <v>0</v>
      </c>
    </row>
    <row r="1607" spans="9:11" x14ac:dyDescent="0.3">
      <c r="I1607" s="4">
        <v>-339</v>
      </c>
      <c r="J1607" s="3">
        <v>-1.6666666666651508E-3</v>
      </c>
      <c r="K1607" s="3">
        <v>0</v>
      </c>
    </row>
    <row r="1608" spans="9:11" x14ac:dyDescent="0.3">
      <c r="I1608" s="4">
        <v>-338</v>
      </c>
      <c r="J1608" s="3">
        <v>-1.6666666666651508E-3</v>
      </c>
      <c r="K1608" s="3">
        <v>0</v>
      </c>
    </row>
    <row r="1609" spans="9:11" x14ac:dyDescent="0.3">
      <c r="I1609" s="4">
        <v>-337</v>
      </c>
      <c r="J1609" s="3">
        <v>-1.6666666666651508E-3</v>
      </c>
      <c r="K1609" s="3">
        <v>0</v>
      </c>
    </row>
    <row r="1610" spans="9:11" x14ac:dyDescent="0.3">
      <c r="I1610" s="4">
        <v>-336</v>
      </c>
      <c r="J1610" s="3">
        <v>-1.6666666666651508E-3</v>
      </c>
      <c r="K1610" s="3">
        <v>0</v>
      </c>
    </row>
    <row r="1611" spans="9:11" x14ac:dyDescent="0.3">
      <c r="I1611" s="4">
        <v>-335</v>
      </c>
      <c r="J1611" s="3">
        <v>-1.6666666666651508E-3</v>
      </c>
      <c r="K1611" s="3">
        <v>0</v>
      </c>
    </row>
    <row r="1612" spans="9:11" x14ac:dyDescent="0.3">
      <c r="I1612" s="4">
        <v>-334</v>
      </c>
      <c r="J1612" s="3">
        <v>-1.6666666666651508E-3</v>
      </c>
      <c r="K1612" s="3">
        <v>0</v>
      </c>
    </row>
    <row r="1613" spans="9:11" x14ac:dyDescent="0.3">
      <c r="I1613" s="4">
        <v>-333</v>
      </c>
      <c r="J1613" s="3">
        <v>-1.6666666666651508E-3</v>
      </c>
      <c r="K1613" s="3">
        <v>0</v>
      </c>
    </row>
    <row r="1614" spans="9:11" x14ac:dyDescent="0.3">
      <c r="I1614" s="4">
        <v>-332</v>
      </c>
      <c r="J1614" s="3">
        <v>-1.6666666666651508E-3</v>
      </c>
      <c r="K1614" s="3">
        <v>0</v>
      </c>
    </row>
    <row r="1615" spans="9:11" x14ac:dyDescent="0.3">
      <c r="I1615" s="4">
        <v>-331</v>
      </c>
      <c r="J1615" s="3">
        <v>-1.6666666666651508E-3</v>
      </c>
      <c r="K1615" s="3">
        <v>0</v>
      </c>
    </row>
    <row r="1616" spans="9:11" x14ac:dyDescent="0.3">
      <c r="I1616" s="4">
        <v>-330</v>
      </c>
      <c r="J1616" s="3">
        <v>-1.6666666666651508E-3</v>
      </c>
      <c r="K1616" s="3">
        <v>0</v>
      </c>
    </row>
    <row r="1617" spans="9:11" x14ac:dyDescent="0.3">
      <c r="I1617" s="4">
        <v>-329</v>
      </c>
      <c r="J1617" s="3">
        <v>-1.6666666666651508E-3</v>
      </c>
      <c r="K1617" s="3">
        <v>0</v>
      </c>
    </row>
    <row r="1618" spans="9:11" x14ac:dyDescent="0.3">
      <c r="I1618" s="4">
        <v>-328</v>
      </c>
      <c r="J1618" s="3">
        <v>-1.6666666666651508E-3</v>
      </c>
      <c r="K1618" s="3">
        <v>0</v>
      </c>
    </row>
    <row r="1619" spans="9:11" x14ac:dyDescent="0.3">
      <c r="I1619" s="4">
        <v>-327</v>
      </c>
      <c r="J1619" s="3">
        <v>-1.6666666666651508E-3</v>
      </c>
      <c r="K1619" s="3">
        <v>0</v>
      </c>
    </row>
    <row r="1620" spans="9:11" x14ac:dyDescent="0.3">
      <c r="I1620" s="4">
        <v>-326</v>
      </c>
      <c r="J1620" s="3">
        <v>-1.6666666666651508E-3</v>
      </c>
      <c r="K1620" s="3">
        <v>0</v>
      </c>
    </row>
    <row r="1621" spans="9:11" x14ac:dyDescent="0.3">
      <c r="I1621" s="4">
        <v>-325</v>
      </c>
      <c r="J1621" s="3">
        <v>-1.6666666666651508E-3</v>
      </c>
      <c r="K1621" s="3">
        <v>0</v>
      </c>
    </row>
    <row r="1622" spans="9:11" x14ac:dyDescent="0.3">
      <c r="I1622" s="4">
        <v>-324</v>
      </c>
      <c r="J1622" s="3">
        <v>-1.6666666666651508E-3</v>
      </c>
      <c r="K1622" s="3">
        <v>0</v>
      </c>
    </row>
    <row r="1623" spans="9:11" x14ac:dyDescent="0.3">
      <c r="I1623" s="4">
        <v>-323</v>
      </c>
      <c r="J1623" s="3">
        <v>-1.6666666666651508E-3</v>
      </c>
      <c r="K1623" s="3">
        <v>0</v>
      </c>
    </row>
    <row r="1624" spans="9:11" x14ac:dyDescent="0.3">
      <c r="I1624" s="4">
        <v>-322</v>
      </c>
      <c r="J1624" s="3">
        <v>-1.6666666666651508E-3</v>
      </c>
      <c r="K1624" s="3">
        <v>0</v>
      </c>
    </row>
    <row r="1625" spans="9:11" x14ac:dyDescent="0.3">
      <c r="I1625" s="4">
        <v>-321</v>
      </c>
      <c r="J1625" s="3">
        <v>-1.6666666666651508E-3</v>
      </c>
      <c r="K1625" s="3">
        <v>0</v>
      </c>
    </row>
    <row r="1626" spans="9:11" x14ac:dyDescent="0.3">
      <c r="I1626" s="4">
        <v>-320</v>
      </c>
      <c r="J1626" s="3">
        <v>-1.6666666666651508E-3</v>
      </c>
      <c r="K1626" s="3">
        <v>0</v>
      </c>
    </row>
    <row r="1627" spans="9:11" x14ac:dyDescent="0.3">
      <c r="I1627" s="4">
        <v>-319</v>
      </c>
      <c r="J1627" s="3">
        <v>-1.6666666666651508E-3</v>
      </c>
      <c r="K1627" s="3">
        <v>0</v>
      </c>
    </row>
    <row r="1628" spans="9:11" x14ac:dyDescent="0.3">
      <c r="I1628" s="4">
        <v>-318</v>
      </c>
      <c r="J1628" s="3">
        <v>-1.6666666666651508E-3</v>
      </c>
      <c r="K1628" s="3">
        <v>0</v>
      </c>
    </row>
    <row r="1629" spans="9:11" x14ac:dyDescent="0.3">
      <c r="I1629" s="4">
        <v>-317</v>
      </c>
      <c r="J1629" s="3">
        <v>-1.6666666666651508E-3</v>
      </c>
      <c r="K1629" s="3">
        <v>0</v>
      </c>
    </row>
    <row r="1630" spans="9:11" x14ac:dyDescent="0.3">
      <c r="I1630" s="4">
        <v>-316</v>
      </c>
      <c r="J1630" s="3">
        <v>-1.6666666666651508E-3</v>
      </c>
      <c r="K1630" s="3">
        <v>0</v>
      </c>
    </row>
    <row r="1631" spans="9:11" x14ac:dyDescent="0.3">
      <c r="I1631" s="4">
        <v>-315</v>
      </c>
      <c r="J1631" s="3">
        <v>-1.6666666666615981E-3</v>
      </c>
      <c r="K1631" s="3">
        <v>0</v>
      </c>
    </row>
    <row r="1632" spans="9:11" x14ac:dyDescent="0.3">
      <c r="I1632" s="4">
        <v>-314</v>
      </c>
      <c r="J1632" s="3">
        <v>-1.6666666666615981E-3</v>
      </c>
      <c r="K1632" s="3">
        <v>0</v>
      </c>
    </row>
    <row r="1633" spans="9:11" x14ac:dyDescent="0.3">
      <c r="I1633" s="4">
        <v>-313</v>
      </c>
      <c r="J1633" s="3">
        <v>-1.6666666666615981E-3</v>
      </c>
      <c r="K1633" s="3">
        <v>0</v>
      </c>
    </row>
    <row r="1634" spans="9:11" x14ac:dyDescent="0.3">
      <c r="I1634" s="4">
        <v>-312</v>
      </c>
      <c r="J1634" s="3">
        <v>-1.6666666666615981E-3</v>
      </c>
      <c r="K1634" s="3">
        <v>0</v>
      </c>
    </row>
    <row r="1635" spans="9:11" x14ac:dyDescent="0.3">
      <c r="I1635" s="4">
        <v>-311</v>
      </c>
      <c r="J1635" s="3">
        <v>-1.6666666666615981E-3</v>
      </c>
      <c r="K1635" s="3">
        <v>0</v>
      </c>
    </row>
    <row r="1636" spans="9:11" x14ac:dyDescent="0.3">
      <c r="I1636" s="4">
        <v>-310</v>
      </c>
      <c r="J1636" s="3">
        <v>-1.6666666666615981E-3</v>
      </c>
      <c r="K1636" s="3">
        <v>0</v>
      </c>
    </row>
    <row r="1637" spans="9:11" x14ac:dyDescent="0.3">
      <c r="I1637" s="4">
        <v>-309</v>
      </c>
      <c r="J1637" s="3">
        <v>-1.6666666666615981E-3</v>
      </c>
      <c r="K1637" s="3">
        <v>0</v>
      </c>
    </row>
    <row r="1638" spans="9:11" x14ac:dyDescent="0.3">
      <c r="I1638" s="4">
        <v>-308</v>
      </c>
      <c r="J1638" s="3">
        <v>-1.6666666666615981E-3</v>
      </c>
      <c r="K1638" s="3">
        <v>0</v>
      </c>
    </row>
    <row r="1639" spans="9:11" x14ac:dyDescent="0.3">
      <c r="I1639" s="4">
        <v>-307</v>
      </c>
      <c r="J1639" s="3">
        <v>-1.6666666666580454E-3</v>
      </c>
      <c r="K1639" s="3">
        <v>0</v>
      </c>
    </row>
    <row r="1640" spans="9:11" x14ac:dyDescent="0.3">
      <c r="I1640" s="4">
        <v>-306</v>
      </c>
      <c r="J1640" s="3">
        <v>-1.6666666666580454E-3</v>
      </c>
      <c r="K1640" s="3">
        <v>0</v>
      </c>
    </row>
    <row r="1641" spans="9:11" x14ac:dyDescent="0.3">
      <c r="I1641" s="4">
        <v>-305</v>
      </c>
      <c r="J1641" s="3">
        <v>-1.6666666666580454E-3</v>
      </c>
      <c r="K1641" s="3">
        <v>0</v>
      </c>
    </row>
    <row r="1642" spans="9:11" x14ac:dyDescent="0.3">
      <c r="I1642" s="4">
        <v>-304</v>
      </c>
      <c r="J1642" s="3">
        <v>-1.6666666666580454E-3</v>
      </c>
      <c r="K1642" s="3">
        <v>0</v>
      </c>
    </row>
    <row r="1643" spans="9:11" x14ac:dyDescent="0.3">
      <c r="I1643" s="4">
        <v>-303</v>
      </c>
      <c r="J1643" s="3">
        <v>-1.6666666666580454E-3</v>
      </c>
      <c r="K1643" s="3">
        <v>0</v>
      </c>
    </row>
    <row r="1644" spans="9:11" x14ac:dyDescent="0.3">
      <c r="I1644" s="4">
        <v>-302</v>
      </c>
      <c r="J1644" s="3">
        <v>-1.6666666666580454E-3</v>
      </c>
      <c r="K1644" s="3">
        <v>0</v>
      </c>
    </row>
    <row r="1645" spans="9:11" x14ac:dyDescent="0.3">
      <c r="I1645" s="4">
        <v>-301</v>
      </c>
      <c r="J1645" s="3">
        <v>-1.6666666666580454E-3</v>
      </c>
      <c r="K1645" s="3">
        <v>0</v>
      </c>
    </row>
    <row r="1646" spans="9:11" x14ac:dyDescent="0.3">
      <c r="I1646" s="4">
        <v>-300</v>
      </c>
      <c r="J1646" s="3">
        <v>-1.6666666666580454E-3</v>
      </c>
      <c r="K1646" s="3">
        <v>0</v>
      </c>
    </row>
    <row r="1647" spans="9:11" x14ac:dyDescent="0.3">
      <c r="I1647" s="4">
        <v>-299</v>
      </c>
      <c r="J1647" s="3">
        <v>-1.6666666666580454E-3</v>
      </c>
      <c r="K1647" s="3">
        <v>0</v>
      </c>
    </row>
    <row r="1648" spans="9:11" x14ac:dyDescent="0.3">
      <c r="I1648" s="4">
        <v>-298</v>
      </c>
      <c r="J1648" s="3">
        <v>-1.6666666666580454E-3</v>
      </c>
      <c r="K1648" s="3">
        <v>0</v>
      </c>
    </row>
    <row r="1649" spans="9:11" x14ac:dyDescent="0.3">
      <c r="I1649" s="4">
        <v>-297</v>
      </c>
      <c r="J1649" s="3">
        <v>-1.6666666666580454E-3</v>
      </c>
      <c r="K1649" s="3">
        <v>0</v>
      </c>
    </row>
    <row r="1650" spans="9:11" x14ac:dyDescent="0.3">
      <c r="I1650" s="4">
        <v>-296</v>
      </c>
      <c r="J1650" s="3">
        <v>-1.6666666666580454E-3</v>
      </c>
      <c r="K1650" s="3">
        <v>0</v>
      </c>
    </row>
    <row r="1651" spans="9:11" x14ac:dyDescent="0.3">
      <c r="I1651" s="4">
        <v>-295</v>
      </c>
      <c r="J1651" s="3">
        <v>-1.6666666666580454E-3</v>
      </c>
      <c r="K1651" s="3">
        <v>0</v>
      </c>
    </row>
    <row r="1652" spans="9:11" x14ac:dyDescent="0.3">
      <c r="I1652" s="4">
        <v>-294</v>
      </c>
      <c r="J1652" s="3">
        <v>-1.6666666666580454E-3</v>
      </c>
      <c r="K1652" s="3">
        <v>0</v>
      </c>
    </row>
    <row r="1653" spans="9:11" x14ac:dyDescent="0.3">
      <c r="I1653" s="4">
        <v>-293</v>
      </c>
      <c r="J1653" s="3">
        <v>-1.6666666666580454E-3</v>
      </c>
      <c r="K1653" s="3">
        <v>0</v>
      </c>
    </row>
    <row r="1654" spans="9:11" x14ac:dyDescent="0.3">
      <c r="I1654" s="4">
        <v>-292</v>
      </c>
      <c r="J1654" s="3">
        <v>-1.66666666665094E-3</v>
      </c>
      <c r="K1654" s="3">
        <v>0</v>
      </c>
    </row>
    <row r="1655" spans="9:11" x14ac:dyDescent="0.3">
      <c r="I1655" s="4">
        <v>-291</v>
      </c>
      <c r="J1655" s="3">
        <v>-1.66666666665094E-3</v>
      </c>
      <c r="K1655" s="3">
        <v>0</v>
      </c>
    </row>
    <row r="1656" spans="9:11" x14ac:dyDescent="0.3">
      <c r="I1656" s="4">
        <v>-290</v>
      </c>
      <c r="J1656" s="3">
        <v>-1.66666666665094E-3</v>
      </c>
      <c r="K1656" s="3">
        <v>0</v>
      </c>
    </row>
    <row r="1657" spans="9:11" x14ac:dyDescent="0.3">
      <c r="I1657" s="4">
        <v>-289</v>
      </c>
      <c r="J1657" s="3">
        <v>-1.66666666665094E-3</v>
      </c>
      <c r="K1657" s="3">
        <v>0</v>
      </c>
    </row>
    <row r="1658" spans="9:11" x14ac:dyDescent="0.3">
      <c r="I1658" s="4">
        <v>-288</v>
      </c>
      <c r="J1658" s="3">
        <v>-1.66666666665094E-3</v>
      </c>
      <c r="K1658" s="3">
        <v>0</v>
      </c>
    </row>
    <row r="1659" spans="9:11" x14ac:dyDescent="0.3">
      <c r="I1659" s="4">
        <v>-287</v>
      </c>
      <c r="J1659" s="3">
        <v>-1.66666666665094E-3</v>
      </c>
      <c r="K1659" s="3">
        <v>0</v>
      </c>
    </row>
    <row r="1660" spans="9:11" x14ac:dyDescent="0.3">
      <c r="I1660" s="4">
        <v>-286</v>
      </c>
      <c r="J1660" s="3">
        <v>-1.66666666665094E-3</v>
      </c>
      <c r="K1660" s="3">
        <v>0</v>
      </c>
    </row>
    <row r="1661" spans="9:11" x14ac:dyDescent="0.3">
      <c r="I1661" s="4">
        <v>-285</v>
      </c>
      <c r="J1661" s="3">
        <v>-1.66666666665094E-3</v>
      </c>
      <c r="K1661" s="3">
        <v>0</v>
      </c>
    </row>
    <row r="1662" spans="9:11" x14ac:dyDescent="0.3">
      <c r="I1662" s="4">
        <v>-284</v>
      </c>
      <c r="J1662" s="3">
        <v>-1.66666666665094E-3</v>
      </c>
      <c r="K1662" s="3">
        <v>0</v>
      </c>
    </row>
    <row r="1663" spans="9:11" x14ac:dyDescent="0.3">
      <c r="I1663" s="4">
        <v>-283</v>
      </c>
      <c r="J1663" s="3">
        <v>-1.66666666665094E-3</v>
      </c>
      <c r="K1663" s="3">
        <v>0</v>
      </c>
    </row>
    <row r="1664" spans="9:11" x14ac:dyDescent="0.3">
      <c r="I1664" s="4">
        <v>-282</v>
      </c>
      <c r="J1664" s="3">
        <v>-1.66666666665094E-3</v>
      </c>
      <c r="K1664" s="3">
        <v>0</v>
      </c>
    </row>
    <row r="1665" spans="9:11" x14ac:dyDescent="0.3">
      <c r="I1665" s="4">
        <v>-281</v>
      </c>
      <c r="J1665" s="3">
        <v>-1.66666666665094E-3</v>
      </c>
      <c r="K1665" s="3">
        <v>0</v>
      </c>
    </row>
    <row r="1666" spans="9:11" x14ac:dyDescent="0.3">
      <c r="I1666" s="4">
        <v>-280</v>
      </c>
      <c r="J1666" s="3">
        <v>-1.6666666666367291E-3</v>
      </c>
      <c r="K1666" s="3">
        <v>0</v>
      </c>
    </row>
    <row r="1667" spans="9:11" x14ac:dyDescent="0.3">
      <c r="I1667" s="4">
        <v>-279</v>
      </c>
      <c r="J1667" s="3">
        <v>-1.6666666666367291E-3</v>
      </c>
      <c r="K1667" s="3">
        <v>0</v>
      </c>
    </row>
    <row r="1668" spans="9:11" x14ac:dyDescent="0.3">
      <c r="I1668" s="4">
        <v>-278</v>
      </c>
      <c r="J1668" s="3">
        <v>-1.6666666666367291E-3</v>
      </c>
      <c r="K1668" s="3">
        <v>0</v>
      </c>
    </row>
    <row r="1669" spans="9:11" x14ac:dyDescent="0.3">
      <c r="I1669" s="4">
        <v>-277</v>
      </c>
      <c r="J1669" s="3">
        <v>-1.6666666666083074E-3</v>
      </c>
      <c r="K1669" s="3">
        <v>0</v>
      </c>
    </row>
    <row r="1670" spans="9:11" x14ac:dyDescent="0.3">
      <c r="I1670" s="4">
        <v>-276</v>
      </c>
      <c r="J1670" s="3">
        <v>-1.6542515970314753E-3</v>
      </c>
      <c r="K1670" s="3">
        <v>0</v>
      </c>
    </row>
    <row r="1671" spans="9:11" x14ac:dyDescent="0.3">
      <c r="I1671" s="4">
        <v>-275</v>
      </c>
      <c r="J1671" s="3">
        <v>-1.603493678690171E-3</v>
      </c>
      <c r="K1671" s="3">
        <v>0</v>
      </c>
    </row>
    <row r="1672" spans="9:11" x14ac:dyDescent="0.3">
      <c r="I1672" s="4">
        <v>-274</v>
      </c>
      <c r="J1672" s="3">
        <v>-1.4399402520410831E-3</v>
      </c>
      <c r="K1672" s="3">
        <v>0</v>
      </c>
    </row>
    <row r="1673" spans="9:11" x14ac:dyDescent="0.3">
      <c r="I1673" s="4">
        <v>-273</v>
      </c>
      <c r="J1673" s="3">
        <v>-1.3407955071329525E-3</v>
      </c>
      <c r="K1673" s="3">
        <v>0</v>
      </c>
    </row>
    <row r="1674" spans="9:11" x14ac:dyDescent="0.3">
      <c r="I1674" s="4">
        <v>-272</v>
      </c>
      <c r="J1674" s="3">
        <v>-1.3227160541369187E-3</v>
      </c>
      <c r="K1674" s="3">
        <v>0</v>
      </c>
    </row>
    <row r="1675" spans="9:11" x14ac:dyDescent="0.3">
      <c r="I1675" s="4">
        <v>-271</v>
      </c>
      <c r="J1675" s="3">
        <v>-1.2764627126315986E-3</v>
      </c>
      <c r="K1675" s="3">
        <v>0</v>
      </c>
    </row>
    <row r="1676" spans="9:11" x14ac:dyDescent="0.3">
      <c r="I1676" s="4">
        <v>-270</v>
      </c>
      <c r="J1676" s="3">
        <v>-1.2510226149942127E-3</v>
      </c>
      <c r="K1676" s="3">
        <v>0</v>
      </c>
    </row>
    <row r="1677" spans="9:11" x14ac:dyDescent="0.3">
      <c r="I1677" s="4">
        <v>-269</v>
      </c>
      <c r="J1677" s="3">
        <v>-1.1334219203718021E-3</v>
      </c>
      <c r="K1677" s="3">
        <v>0</v>
      </c>
    </row>
    <row r="1678" spans="9:11" x14ac:dyDescent="0.3">
      <c r="I1678" s="4">
        <v>-268</v>
      </c>
      <c r="J1678" s="3">
        <v>-1.056373030401403E-3</v>
      </c>
      <c r="K1678" s="3">
        <v>0</v>
      </c>
    </row>
    <row r="1679" spans="9:11" x14ac:dyDescent="0.3">
      <c r="I1679" s="4">
        <v>-267</v>
      </c>
      <c r="J1679" s="3">
        <v>-1.0527654238643436E-3</v>
      </c>
      <c r="K1679" s="3">
        <v>0</v>
      </c>
    </row>
    <row r="1680" spans="9:11" x14ac:dyDescent="0.3">
      <c r="I1680" s="4">
        <v>-266</v>
      </c>
      <c r="J1680" s="3">
        <v>-3.6289929380473041E-4</v>
      </c>
      <c r="K1680" s="3">
        <v>0</v>
      </c>
    </row>
    <row r="1681" spans="9:11" x14ac:dyDescent="0.3">
      <c r="I1681" s="4">
        <v>-265</v>
      </c>
      <c r="J1681" s="3">
        <v>-3.1783734871737579E-4</v>
      </c>
      <c r="K1681" s="3">
        <v>0</v>
      </c>
    </row>
    <row r="1682" spans="9:11" x14ac:dyDescent="0.3">
      <c r="I1682" s="4">
        <v>-264</v>
      </c>
      <c r="J1682" s="3">
        <v>-2.6178708704804876E-4</v>
      </c>
      <c r="K1682" s="3">
        <v>0</v>
      </c>
    </row>
    <row r="1683" spans="9:11" x14ac:dyDescent="0.3">
      <c r="I1683" s="4">
        <v>-263</v>
      </c>
      <c r="J1683" s="3">
        <v>-2.1533826327413408E-4</v>
      </c>
      <c r="K1683" s="3">
        <v>0</v>
      </c>
    </row>
    <row r="1684" spans="9:11" x14ac:dyDescent="0.3">
      <c r="I1684" s="4">
        <v>-262</v>
      </c>
      <c r="J1684" s="3">
        <v>-4.9960036108132044E-16</v>
      </c>
      <c r="K1684" s="3">
        <v>0</v>
      </c>
    </row>
    <row r="1685" spans="9:11" x14ac:dyDescent="0.3">
      <c r="I1685" s="4">
        <v>-261</v>
      </c>
      <c r="J1685" s="3">
        <v>0</v>
      </c>
      <c r="K1685" s="3">
        <v>0</v>
      </c>
    </row>
    <row r="1686" spans="9:11" x14ac:dyDescent="0.3">
      <c r="I1686" s="4">
        <v>-260</v>
      </c>
      <c r="J1686" s="3">
        <v>0</v>
      </c>
      <c r="K1686" s="3">
        <v>0</v>
      </c>
    </row>
    <row r="1687" spans="9:11" x14ac:dyDescent="0.3">
      <c r="I1687" s="4">
        <v>-259</v>
      </c>
      <c r="J1687" s="3">
        <v>0</v>
      </c>
      <c r="K1687" s="3">
        <v>0</v>
      </c>
    </row>
    <row r="1688" spans="9:11" x14ac:dyDescent="0.3">
      <c r="I1688" s="4">
        <v>-258</v>
      </c>
      <c r="J1688" s="3">
        <v>0</v>
      </c>
      <c r="K1688" s="3">
        <v>0</v>
      </c>
    </row>
    <row r="1689" spans="9:11" x14ac:dyDescent="0.3">
      <c r="I1689" s="4">
        <v>-257</v>
      </c>
      <c r="J1689" s="3">
        <v>0</v>
      </c>
      <c r="K1689" s="3">
        <v>0</v>
      </c>
    </row>
    <row r="1690" spans="9:11" x14ac:dyDescent="0.3">
      <c r="I1690" s="4">
        <v>-256</v>
      </c>
      <c r="J1690" s="3">
        <v>0</v>
      </c>
      <c r="K1690" s="3">
        <v>0</v>
      </c>
    </row>
    <row r="1691" spans="9:11" x14ac:dyDescent="0.3">
      <c r="I1691" s="4">
        <v>-255</v>
      </c>
      <c r="J1691" s="3">
        <v>0</v>
      </c>
      <c r="K1691" s="3">
        <v>0</v>
      </c>
    </row>
    <row r="1692" spans="9:11" x14ac:dyDescent="0.3">
      <c r="I1692" s="4">
        <v>-254</v>
      </c>
      <c r="J1692" s="3">
        <v>0</v>
      </c>
      <c r="K1692" s="3">
        <v>0</v>
      </c>
    </row>
    <row r="1693" spans="9:11" x14ac:dyDescent="0.3">
      <c r="I1693" s="4">
        <v>-253</v>
      </c>
      <c r="J1693" s="3">
        <v>0</v>
      </c>
      <c r="K1693" s="3">
        <v>0</v>
      </c>
    </row>
    <row r="1694" spans="9:11" x14ac:dyDescent="0.3">
      <c r="I1694" s="4">
        <v>-252</v>
      </c>
      <c r="J1694" s="3">
        <v>0</v>
      </c>
      <c r="K1694" s="3">
        <v>0</v>
      </c>
    </row>
    <row r="1695" spans="9:11" x14ac:dyDescent="0.3">
      <c r="I1695" s="4">
        <v>-251</v>
      </c>
      <c r="J1695" s="3">
        <v>0</v>
      </c>
      <c r="K1695" s="3">
        <v>0</v>
      </c>
    </row>
    <row r="1696" spans="9:11" x14ac:dyDescent="0.3">
      <c r="I1696" s="4">
        <v>-250</v>
      </c>
      <c r="J1696" s="3">
        <v>0</v>
      </c>
      <c r="K1696" s="3">
        <v>0</v>
      </c>
    </row>
    <row r="1697" spans="9:11" x14ac:dyDescent="0.3">
      <c r="I1697" s="4">
        <v>-249</v>
      </c>
      <c r="J1697" s="3">
        <v>0</v>
      </c>
      <c r="K1697" s="3">
        <v>0</v>
      </c>
    </row>
    <row r="1698" spans="9:11" x14ac:dyDescent="0.3">
      <c r="I1698" s="4">
        <v>-248</v>
      </c>
      <c r="J1698" s="3">
        <v>0</v>
      </c>
      <c r="K1698" s="3">
        <v>0</v>
      </c>
    </row>
    <row r="1699" spans="9:11" x14ac:dyDescent="0.3">
      <c r="I1699" s="4">
        <v>-247</v>
      </c>
      <c r="J1699" s="3">
        <v>0</v>
      </c>
      <c r="K1699" s="3">
        <v>0</v>
      </c>
    </row>
    <row r="1700" spans="9:11" x14ac:dyDescent="0.3">
      <c r="I1700" s="4">
        <v>-246</v>
      </c>
      <c r="J1700" s="3">
        <v>0</v>
      </c>
      <c r="K1700" s="3">
        <v>0</v>
      </c>
    </row>
    <row r="1701" spans="9:11" x14ac:dyDescent="0.3">
      <c r="I1701" s="4">
        <v>-245</v>
      </c>
      <c r="J1701" s="3">
        <v>0</v>
      </c>
      <c r="K1701" s="3">
        <v>0</v>
      </c>
    </row>
    <row r="1702" spans="9:11" x14ac:dyDescent="0.3">
      <c r="I1702" s="4">
        <v>-244</v>
      </c>
      <c r="J1702" s="3">
        <v>0</v>
      </c>
      <c r="K1702" s="3">
        <v>0</v>
      </c>
    </row>
    <row r="1703" spans="9:11" x14ac:dyDescent="0.3">
      <c r="I1703" s="4">
        <v>-243</v>
      </c>
      <c r="J1703" s="3">
        <v>0</v>
      </c>
      <c r="K1703" s="3">
        <v>0</v>
      </c>
    </row>
    <row r="1704" spans="9:11" x14ac:dyDescent="0.3">
      <c r="I1704" s="4">
        <v>-242</v>
      </c>
      <c r="J1704" s="3">
        <v>0</v>
      </c>
      <c r="K1704" s="3">
        <v>0</v>
      </c>
    </row>
    <row r="1705" spans="9:11" x14ac:dyDescent="0.3">
      <c r="I1705" s="4">
        <v>-241</v>
      </c>
      <c r="J1705" s="3">
        <v>0</v>
      </c>
      <c r="K1705" s="3">
        <v>0</v>
      </c>
    </row>
    <row r="1706" spans="9:11" x14ac:dyDescent="0.3">
      <c r="I1706" s="4">
        <v>-240</v>
      </c>
      <c r="J1706" s="3">
        <v>0</v>
      </c>
      <c r="K1706" s="3">
        <v>0</v>
      </c>
    </row>
    <row r="1707" spans="9:11" x14ac:dyDescent="0.3">
      <c r="I1707" s="4">
        <v>-239</v>
      </c>
      <c r="J1707" s="3">
        <v>0</v>
      </c>
      <c r="K1707" s="3">
        <v>0</v>
      </c>
    </row>
    <row r="1708" spans="9:11" x14ac:dyDescent="0.3">
      <c r="I1708" s="4">
        <v>-238</v>
      </c>
      <c r="J1708" s="3">
        <v>0</v>
      </c>
      <c r="K1708" s="3">
        <v>0</v>
      </c>
    </row>
    <row r="1709" spans="9:11" x14ac:dyDescent="0.3">
      <c r="I1709" s="4">
        <v>-237</v>
      </c>
      <c r="J1709" s="3">
        <v>0</v>
      </c>
      <c r="K1709" s="3">
        <v>0</v>
      </c>
    </row>
    <row r="1710" spans="9:11" x14ac:dyDescent="0.3">
      <c r="I1710" s="4">
        <v>-236</v>
      </c>
      <c r="J1710" s="3">
        <v>0</v>
      </c>
      <c r="K1710" s="3">
        <v>0</v>
      </c>
    </row>
    <row r="1711" spans="9:11" x14ac:dyDescent="0.3">
      <c r="I1711" s="4">
        <v>-235</v>
      </c>
      <c r="J1711" s="3">
        <v>0</v>
      </c>
      <c r="K1711" s="3">
        <v>0</v>
      </c>
    </row>
    <row r="1712" spans="9:11" x14ac:dyDescent="0.3">
      <c r="I1712" s="4">
        <v>-234</v>
      </c>
      <c r="J1712" s="3">
        <v>0</v>
      </c>
      <c r="K1712" s="3">
        <v>0</v>
      </c>
    </row>
    <row r="1713" spans="9:11" x14ac:dyDescent="0.3">
      <c r="I1713" s="4">
        <v>-233</v>
      </c>
      <c r="J1713" s="3">
        <v>0</v>
      </c>
      <c r="K1713" s="3">
        <v>0</v>
      </c>
    </row>
    <row r="1714" spans="9:11" x14ac:dyDescent="0.3">
      <c r="I1714" s="4">
        <v>-232</v>
      </c>
      <c r="J1714" s="3">
        <v>0</v>
      </c>
      <c r="K1714" s="3">
        <v>0</v>
      </c>
    </row>
    <row r="1715" spans="9:11" x14ac:dyDescent="0.3">
      <c r="I1715" s="4">
        <v>-231</v>
      </c>
      <c r="J1715" s="3">
        <v>0</v>
      </c>
      <c r="K1715" s="3">
        <v>0</v>
      </c>
    </row>
    <row r="1716" spans="9:11" x14ac:dyDescent="0.3">
      <c r="I1716" s="4">
        <v>-230</v>
      </c>
      <c r="J1716" s="3">
        <v>0</v>
      </c>
      <c r="K1716" s="3">
        <v>0</v>
      </c>
    </row>
    <row r="1717" spans="9:11" x14ac:dyDescent="0.3">
      <c r="I1717" s="4">
        <v>-229</v>
      </c>
      <c r="J1717" s="3">
        <v>0</v>
      </c>
      <c r="K1717" s="3">
        <v>0</v>
      </c>
    </row>
    <row r="1718" spans="9:11" x14ac:dyDescent="0.3">
      <c r="I1718" s="4">
        <v>-228</v>
      </c>
      <c r="J1718" s="3">
        <v>0</v>
      </c>
      <c r="K1718" s="3">
        <v>0</v>
      </c>
    </row>
    <row r="1719" spans="9:11" x14ac:dyDescent="0.3">
      <c r="I1719" s="4">
        <v>-227</v>
      </c>
      <c r="J1719" s="3">
        <v>0</v>
      </c>
      <c r="K1719" s="3">
        <v>0</v>
      </c>
    </row>
    <row r="1720" spans="9:11" x14ac:dyDescent="0.3">
      <c r="I1720" s="4">
        <v>-226</v>
      </c>
      <c r="J1720" s="3">
        <v>0</v>
      </c>
      <c r="K1720" s="3">
        <v>0</v>
      </c>
    </row>
    <row r="1721" spans="9:11" x14ac:dyDescent="0.3">
      <c r="I1721" s="4">
        <v>-225</v>
      </c>
      <c r="J1721" s="3">
        <v>0</v>
      </c>
      <c r="K1721" s="3">
        <v>0</v>
      </c>
    </row>
    <row r="1722" spans="9:11" x14ac:dyDescent="0.3">
      <c r="I1722" s="4">
        <v>-224</v>
      </c>
      <c r="J1722" s="3">
        <v>0</v>
      </c>
      <c r="K1722" s="3">
        <v>0</v>
      </c>
    </row>
    <row r="1723" spans="9:11" x14ac:dyDescent="0.3">
      <c r="I1723" s="4">
        <v>-223</v>
      </c>
      <c r="J1723" s="3">
        <v>0</v>
      </c>
      <c r="K1723" s="3">
        <v>0</v>
      </c>
    </row>
    <row r="1724" spans="9:11" x14ac:dyDescent="0.3">
      <c r="I1724" s="4">
        <v>-222</v>
      </c>
      <c r="J1724" s="3">
        <v>0</v>
      </c>
      <c r="K1724" s="3">
        <v>0</v>
      </c>
    </row>
    <row r="1725" spans="9:11" x14ac:dyDescent="0.3">
      <c r="I1725" s="4">
        <v>-221</v>
      </c>
      <c r="J1725" s="3">
        <v>0</v>
      </c>
      <c r="K1725" s="3">
        <v>0</v>
      </c>
    </row>
    <row r="1726" spans="9:11" x14ac:dyDescent="0.3">
      <c r="I1726" s="4">
        <v>-220</v>
      </c>
      <c r="J1726" s="3">
        <v>0</v>
      </c>
      <c r="K1726" s="3">
        <v>0</v>
      </c>
    </row>
    <row r="1727" spans="9:11" x14ac:dyDescent="0.3">
      <c r="I1727" s="4">
        <v>-219</v>
      </c>
      <c r="J1727" s="3">
        <v>0</v>
      </c>
      <c r="K1727" s="3">
        <v>0</v>
      </c>
    </row>
    <row r="1728" spans="9:11" x14ac:dyDescent="0.3">
      <c r="I1728" s="4">
        <v>-218</v>
      </c>
      <c r="J1728" s="3">
        <v>0</v>
      </c>
      <c r="K1728" s="3">
        <v>0</v>
      </c>
    </row>
    <row r="1729" spans="9:11" x14ac:dyDescent="0.3">
      <c r="I1729" s="4">
        <v>-217</v>
      </c>
      <c r="J1729" s="3">
        <v>0</v>
      </c>
      <c r="K1729" s="3">
        <v>0</v>
      </c>
    </row>
    <row r="1730" spans="9:11" x14ac:dyDescent="0.3">
      <c r="I1730" s="4">
        <v>-216</v>
      </c>
      <c r="J1730" s="3">
        <v>0</v>
      </c>
      <c r="K1730" s="3">
        <v>0</v>
      </c>
    </row>
    <row r="1731" spans="9:11" x14ac:dyDescent="0.3">
      <c r="I1731" s="4">
        <v>-215</v>
      </c>
      <c r="J1731" s="3">
        <v>0</v>
      </c>
      <c r="K1731" s="3">
        <v>0</v>
      </c>
    </row>
    <row r="1732" spans="9:11" x14ac:dyDescent="0.3">
      <c r="I1732" s="4">
        <v>-214</v>
      </c>
      <c r="J1732" s="3">
        <v>0</v>
      </c>
      <c r="K1732" s="3">
        <v>0</v>
      </c>
    </row>
    <row r="1733" spans="9:11" x14ac:dyDescent="0.3">
      <c r="I1733" s="4">
        <v>-213</v>
      </c>
      <c r="J1733" s="3">
        <v>0</v>
      </c>
      <c r="K1733" s="3">
        <v>0</v>
      </c>
    </row>
    <row r="1734" spans="9:11" x14ac:dyDescent="0.3">
      <c r="I1734" s="4">
        <v>-212</v>
      </c>
      <c r="J1734" s="3">
        <v>0</v>
      </c>
      <c r="K1734" s="3">
        <v>0</v>
      </c>
    </row>
    <row r="1735" spans="9:11" x14ac:dyDescent="0.3">
      <c r="I1735" s="4">
        <v>-211</v>
      </c>
      <c r="J1735" s="3">
        <v>0</v>
      </c>
      <c r="K1735" s="3">
        <v>0</v>
      </c>
    </row>
    <row r="1736" spans="9:11" x14ac:dyDescent="0.3">
      <c r="I1736" s="4">
        <v>-210</v>
      </c>
      <c r="J1736" s="3">
        <v>0</v>
      </c>
      <c r="K1736" s="3">
        <v>0</v>
      </c>
    </row>
    <row r="1737" spans="9:11" x14ac:dyDescent="0.3">
      <c r="I1737" s="4">
        <v>-209</v>
      </c>
      <c r="J1737" s="3">
        <v>0</v>
      </c>
      <c r="K1737" s="3">
        <v>0</v>
      </c>
    </row>
    <row r="1738" spans="9:11" x14ac:dyDescent="0.3">
      <c r="I1738" s="4">
        <v>-208</v>
      </c>
      <c r="J1738" s="3">
        <v>0</v>
      </c>
      <c r="K1738" s="3">
        <v>0</v>
      </c>
    </row>
    <row r="1739" spans="9:11" x14ac:dyDescent="0.3">
      <c r="I1739" s="4">
        <v>-207</v>
      </c>
      <c r="J1739" s="3">
        <v>0</v>
      </c>
      <c r="K1739" s="3">
        <v>0</v>
      </c>
    </row>
    <row r="1740" spans="9:11" x14ac:dyDescent="0.3">
      <c r="I1740" s="4">
        <v>-206</v>
      </c>
      <c r="J1740" s="3">
        <v>0</v>
      </c>
      <c r="K1740" s="3">
        <v>0</v>
      </c>
    </row>
    <row r="1741" spans="9:11" x14ac:dyDescent="0.3">
      <c r="I1741" s="4">
        <v>-205</v>
      </c>
      <c r="J1741" s="3">
        <v>0</v>
      </c>
      <c r="K1741" s="3">
        <v>0</v>
      </c>
    </row>
    <row r="1742" spans="9:11" x14ac:dyDescent="0.3">
      <c r="I1742" s="4">
        <v>-204</v>
      </c>
      <c r="J1742" s="3">
        <v>0</v>
      </c>
      <c r="K1742" s="3">
        <v>0</v>
      </c>
    </row>
    <row r="1743" spans="9:11" x14ac:dyDescent="0.3">
      <c r="I1743" s="4">
        <v>-203</v>
      </c>
      <c r="J1743" s="3">
        <v>0</v>
      </c>
      <c r="K1743" s="3">
        <v>0</v>
      </c>
    </row>
    <row r="1744" spans="9:11" x14ac:dyDescent="0.3">
      <c r="I1744" s="4">
        <v>-202</v>
      </c>
      <c r="J1744" s="3">
        <v>0</v>
      </c>
      <c r="K1744" s="3">
        <v>0</v>
      </c>
    </row>
    <row r="1745" spans="9:11" x14ac:dyDescent="0.3">
      <c r="I1745" s="4">
        <v>-201</v>
      </c>
      <c r="J1745" s="3">
        <v>0</v>
      </c>
      <c r="K1745" s="3">
        <v>0</v>
      </c>
    </row>
    <row r="1746" spans="9:11" x14ac:dyDescent="0.3">
      <c r="I1746" s="4">
        <v>-200</v>
      </c>
      <c r="J1746" s="3">
        <v>0</v>
      </c>
      <c r="K1746" s="3">
        <v>0</v>
      </c>
    </row>
    <row r="1747" spans="9:11" x14ac:dyDescent="0.3">
      <c r="I1747" s="4">
        <v>-199</v>
      </c>
      <c r="J1747" s="3">
        <v>0</v>
      </c>
      <c r="K1747" s="3">
        <v>0</v>
      </c>
    </row>
    <row r="1748" spans="9:11" x14ac:dyDescent="0.3">
      <c r="I1748" s="4">
        <v>-198</v>
      </c>
      <c r="J1748" s="3">
        <v>0</v>
      </c>
      <c r="K1748" s="3">
        <v>0</v>
      </c>
    </row>
    <row r="1749" spans="9:11" x14ac:dyDescent="0.3">
      <c r="I1749" s="4">
        <v>-197</v>
      </c>
      <c r="J1749" s="3">
        <v>0</v>
      </c>
      <c r="K1749" s="3">
        <v>0</v>
      </c>
    </row>
    <row r="1750" spans="9:11" x14ac:dyDescent="0.3">
      <c r="I1750" s="4">
        <v>-196</v>
      </c>
      <c r="J1750" s="3">
        <v>0</v>
      </c>
      <c r="K1750" s="3">
        <v>0</v>
      </c>
    </row>
    <row r="1751" spans="9:11" x14ac:dyDescent="0.3">
      <c r="I1751" s="4">
        <v>-195</v>
      </c>
      <c r="J1751" s="3">
        <v>0</v>
      </c>
      <c r="K1751" s="3">
        <v>0</v>
      </c>
    </row>
    <row r="1752" spans="9:11" x14ac:dyDescent="0.3">
      <c r="I1752" s="4">
        <v>-194</v>
      </c>
      <c r="J1752" s="3">
        <v>0</v>
      </c>
      <c r="K1752" s="3">
        <v>0</v>
      </c>
    </row>
    <row r="1753" spans="9:11" x14ac:dyDescent="0.3">
      <c r="I1753" s="4">
        <v>-193</v>
      </c>
      <c r="J1753" s="3">
        <v>0</v>
      </c>
      <c r="K1753" s="3">
        <v>0</v>
      </c>
    </row>
    <row r="1754" spans="9:11" x14ac:dyDescent="0.3">
      <c r="I1754" s="4">
        <v>-192</v>
      </c>
      <c r="J1754" s="3">
        <v>0</v>
      </c>
      <c r="K1754" s="3">
        <v>0</v>
      </c>
    </row>
    <row r="1755" spans="9:11" x14ac:dyDescent="0.3">
      <c r="I1755" s="4">
        <v>-191</v>
      </c>
      <c r="J1755" s="3">
        <v>0</v>
      </c>
      <c r="K1755" s="3">
        <v>0</v>
      </c>
    </row>
    <row r="1756" spans="9:11" x14ac:dyDescent="0.3">
      <c r="I1756" s="4">
        <v>-190</v>
      </c>
      <c r="J1756" s="3">
        <v>0</v>
      </c>
      <c r="K1756" s="3">
        <v>0</v>
      </c>
    </row>
    <row r="1757" spans="9:11" x14ac:dyDescent="0.3">
      <c r="I1757" s="4">
        <v>-189</v>
      </c>
      <c r="J1757" s="3">
        <v>0</v>
      </c>
      <c r="K1757" s="3">
        <v>0</v>
      </c>
    </row>
    <row r="1758" spans="9:11" x14ac:dyDescent="0.3">
      <c r="I1758" s="4">
        <v>-188</v>
      </c>
      <c r="J1758" s="3">
        <v>0</v>
      </c>
      <c r="K1758" s="3">
        <v>0</v>
      </c>
    </row>
    <row r="1759" spans="9:11" x14ac:dyDescent="0.3">
      <c r="I1759" s="4">
        <v>-187</v>
      </c>
      <c r="J1759" s="3">
        <v>0</v>
      </c>
      <c r="K1759" s="3">
        <v>0</v>
      </c>
    </row>
    <row r="1760" spans="9:11" x14ac:dyDescent="0.3">
      <c r="I1760" s="4">
        <v>-186</v>
      </c>
      <c r="J1760" s="3">
        <v>0</v>
      </c>
      <c r="K1760" s="3">
        <v>0</v>
      </c>
    </row>
    <row r="1761" spans="9:11" x14ac:dyDescent="0.3">
      <c r="I1761" s="4">
        <v>-185</v>
      </c>
      <c r="J1761" s="3">
        <v>0</v>
      </c>
      <c r="K1761" s="3">
        <v>0</v>
      </c>
    </row>
    <row r="1762" spans="9:11" x14ac:dyDescent="0.3">
      <c r="I1762" s="4">
        <v>-184</v>
      </c>
      <c r="J1762" s="3">
        <v>0</v>
      </c>
      <c r="K1762" s="3">
        <v>0</v>
      </c>
    </row>
    <row r="1763" spans="9:11" x14ac:dyDescent="0.3">
      <c r="I1763" s="4">
        <v>-183</v>
      </c>
      <c r="J1763" s="3">
        <v>0</v>
      </c>
      <c r="K1763" s="3">
        <v>0</v>
      </c>
    </row>
    <row r="1764" spans="9:11" x14ac:dyDescent="0.3">
      <c r="I1764" s="4">
        <v>-182</v>
      </c>
      <c r="J1764" s="3">
        <v>0</v>
      </c>
      <c r="K1764" s="3">
        <v>0</v>
      </c>
    </row>
    <row r="1765" spans="9:11" x14ac:dyDescent="0.3">
      <c r="I1765" s="4">
        <v>-181</v>
      </c>
      <c r="J1765" s="3">
        <v>0</v>
      </c>
      <c r="K1765" s="3">
        <v>0</v>
      </c>
    </row>
    <row r="1766" spans="9:11" x14ac:dyDescent="0.3">
      <c r="I1766" s="4">
        <v>-180</v>
      </c>
      <c r="J1766" s="3">
        <v>0</v>
      </c>
      <c r="K1766" s="3">
        <v>0</v>
      </c>
    </row>
    <row r="1767" spans="9:11" x14ac:dyDescent="0.3">
      <c r="I1767" s="4">
        <v>-179</v>
      </c>
      <c r="J1767" s="3">
        <v>0</v>
      </c>
      <c r="K1767" s="3">
        <v>0</v>
      </c>
    </row>
    <row r="1768" spans="9:11" x14ac:dyDescent="0.3">
      <c r="I1768" s="4">
        <v>-178</v>
      </c>
      <c r="J1768" s="3">
        <v>0</v>
      </c>
      <c r="K1768" s="3">
        <v>0</v>
      </c>
    </row>
    <row r="1769" spans="9:11" x14ac:dyDescent="0.3">
      <c r="I1769" s="4">
        <v>-177</v>
      </c>
      <c r="J1769" s="3">
        <v>0</v>
      </c>
      <c r="K1769" s="3">
        <v>0</v>
      </c>
    </row>
    <row r="1770" spans="9:11" x14ac:dyDescent="0.3">
      <c r="I1770" s="4">
        <v>-176</v>
      </c>
      <c r="J1770" s="3">
        <v>0</v>
      </c>
      <c r="K1770" s="3">
        <v>0</v>
      </c>
    </row>
    <row r="1771" spans="9:11" x14ac:dyDescent="0.3">
      <c r="I1771" s="4">
        <v>-175</v>
      </c>
      <c r="J1771" s="3">
        <v>0</v>
      </c>
      <c r="K1771" s="3">
        <v>0</v>
      </c>
    </row>
    <row r="1772" spans="9:11" x14ac:dyDescent="0.3">
      <c r="I1772" s="4">
        <v>-174</v>
      </c>
      <c r="J1772" s="3">
        <v>0</v>
      </c>
      <c r="K1772" s="3">
        <v>0</v>
      </c>
    </row>
    <row r="1773" spans="9:11" x14ac:dyDescent="0.3">
      <c r="I1773" s="4">
        <v>-173</v>
      </c>
      <c r="J1773" s="3">
        <v>0</v>
      </c>
      <c r="K1773" s="3">
        <v>0</v>
      </c>
    </row>
    <row r="1774" spans="9:11" x14ac:dyDescent="0.3">
      <c r="I1774" s="4">
        <v>-172</v>
      </c>
      <c r="J1774" s="3">
        <v>0</v>
      </c>
      <c r="K1774" s="3">
        <v>0</v>
      </c>
    </row>
    <row r="1775" spans="9:11" x14ac:dyDescent="0.3">
      <c r="I1775" s="4">
        <v>-171</v>
      </c>
      <c r="J1775" s="3">
        <v>0</v>
      </c>
      <c r="K1775" s="3">
        <v>0</v>
      </c>
    </row>
    <row r="1776" spans="9:11" x14ac:dyDescent="0.3">
      <c r="I1776" s="4">
        <v>-170</v>
      </c>
      <c r="J1776" s="3">
        <v>0</v>
      </c>
      <c r="K1776" s="3">
        <v>0</v>
      </c>
    </row>
    <row r="1777" spans="9:11" x14ac:dyDescent="0.3">
      <c r="I1777" s="4">
        <v>-169</v>
      </c>
      <c r="J1777" s="3">
        <v>0</v>
      </c>
      <c r="K1777" s="3">
        <v>0</v>
      </c>
    </row>
    <row r="1778" spans="9:11" x14ac:dyDescent="0.3">
      <c r="I1778" s="4">
        <v>-168</v>
      </c>
      <c r="J1778" s="3">
        <v>0</v>
      </c>
      <c r="K1778" s="3">
        <v>0</v>
      </c>
    </row>
    <row r="1779" spans="9:11" x14ac:dyDescent="0.3">
      <c r="I1779" s="4">
        <v>-167</v>
      </c>
      <c r="J1779" s="3">
        <v>0</v>
      </c>
      <c r="K1779" s="3">
        <v>0</v>
      </c>
    </row>
    <row r="1780" spans="9:11" x14ac:dyDescent="0.3">
      <c r="I1780" s="4">
        <v>-166</v>
      </c>
      <c r="J1780" s="3">
        <v>0</v>
      </c>
      <c r="K1780" s="3">
        <v>0</v>
      </c>
    </row>
    <row r="1781" spans="9:11" x14ac:dyDescent="0.3">
      <c r="I1781" s="4">
        <v>-165</v>
      </c>
      <c r="J1781" s="3">
        <v>0</v>
      </c>
      <c r="K1781" s="3">
        <v>0</v>
      </c>
    </row>
    <row r="1782" spans="9:11" x14ac:dyDescent="0.3">
      <c r="I1782" s="4">
        <v>-164</v>
      </c>
      <c r="J1782" s="3">
        <v>0</v>
      </c>
      <c r="K1782" s="3">
        <v>0</v>
      </c>
    </row>
    <row r="1783" spans="9:11" x14ac:dyDescent="0.3">
      <c r="I1783" s="4">
        <v>-163</v>
      </c>
      <c r="J1783" s="3">
        <v>0</v>
      </c>
      <c r="K1783" s="3">
        <v>0</v>
      </c>
    </row>
    <row r="1784" spans="9:11" x14ac:dyDescent="0.3">
      <c r="I1784" s="4">
        <v>-162</v>
      </c>
      <c r="J1784" s="3">
        <v>0</v>
      </c>
      <c r="K1784" s="3">
        <v>0</v>
      </c>
    </row>
    <row r="1785" spans="9:11" x14ac:dyDescent="0.3">
      <c r="I1785" s="4">
        <v>-161</v>
      </c>
      <c r="J1785" s="3">
        <v>0</v>
      </c>
      <c r="K1785" s="3">
        <v>0</v>
      </c>
    </row>
    <row r="1786" spans="9:11" x14ac:dyDescent="0.3">
      <c r="I1786" s="4">
        <v>-160</v>
      </c>
      <c r="J1786" s="3">
        <v>0</v>
      </c>
      <c r="K1786" s="3">
        <v>0</v>
      </c>
    </row>
    <row r="1787" spans="9:11" x14ac:dyDescent="0.3">
      <c r="I1787" s="4">
        <v>-159</v>
      </c>
      <c r="J1787" s="3">
        <v>0</v>
      </c>
      <c r="K1787" s="3">
        <v>0</v>
      </c>
    </row>
    <row r="1788" spans="9:11" x14ac:dyDescent="0.3">
      <c r="I1788" s="4">
        <v>-158</v>
      </c>
      <c r="J1788" s="3">
        <v>0</v>
      </c>
      <c r="K1788" s="3">
        <v>0</v>
      </c>
    </row>
    <row r="1789" spans="9:11" x14ac:dyDescent="0.3">
      <c r="I1789" s="4">
        <v>-157</v>
      </c>
      <c r="J1789" s="3">
        <v>0</v>
      </c>
      <c r="K1789" s="3">
        <v>0</v>
      </c>
    </row>
    <row r="1790" spans="9:11" x14ac:dyDescent="0.3">
      <c r="I1790" s="4">
        <v>-156</v>
      </c>
      <c r="J1790" s="3">
        <v>0</v>
      </c>
      <c r="K1790" s="3">
        <v>0</v>
      </c>
    </row>
    <row r="1791" spans="9:11" x14ac:dyDescent="0.3">
      <c r="I1791" s="4">
        <v>-155</v>
      </c>
      <c r="J1791" s="3">
        <v>0</v>
      </c>
      <c r="K1791" s="3">
        <v>0</v>
      </c>
    </row>
    <row r="1792" spans="9:11" x14ac:dyDescent="0.3">
      <c r="I1792" s="4">
        <v>-154</v>
      </c>
      <c r="J1792" s="3">
        <v>0</v>
      </c>
      <c r="K1792" s="3">
        <v>0</v>
      </c>
    </row>
    <row r="1793" spans="9:11" x14ac:dyDescent="0.3">
      <c r="I1793" s="4">
        <v>-153</v>
      </c>
      <c r="J1793" s="3">
        <v>0</v>
      </c>
      <c r="K1793" s="3">
        <v>0</v>
      </c>
    </row>
    <row r="1794" spans="9:11" x14ac:dyDescent="0.3">
      <c r="I1794" s="4">
        <v>-152</v>
      </c>
      <c r="J1794" s="3">
        <v>0</v>
      </c>
      <c r="K1794" s="3">
        <v>0</v>
      </c>
    </row>
    <row r="1795" spans="9:11" x14ac:dyDescent="0.3">
      <c r="I1795" s="4">
        <v>-151</v>
      </c>
      <c r="J1795" s="3">
        <v>0</v>
      </c>
      <c r="K1795" s="3">
        <v>0</v>
      </c>
    </row>
    <row r="1796" spans="9:11" x14ac:dyDescent="0.3">
      <c r="I1796" s="4">
        <v>-150</v>
      </c>
      <c r="J1796" s="3">
        <v>0</v>
      </c>
      <c r="K1796" s="3">
        <v>0</v>
      </c>
    </row>
    <row r="1797" spans="9:11" x14ac:dyDescent="0.3">
      <c r="I1797" s="4">
        <v>-149</v>
      </c>
      <c r="J1797" s="3">
        <v>0</v>
      </c>
      <c r="K1797" s="3">
        <v>0</v>
      </c>
    </row>
    <row r="1798" spans="9:11" x14ac:dyDescent="0.3">
      <c r="I1798" s="4">
        <v>-148</v>
      </c>
      <c r="J1798" s="3">
        <v>0</v>
      </c>
      <c r="K1798" s="3">
        <v>0</v>
      </c>
    </row>
    <row r="1799" spans="9:11" x14ac:dyDescent="0.3">
      <c r="I1799" s="4">
        <v>-147</v>
      </c>
      <c r="J1799" s="3">
        <v>0</v>
      </c>
      <c r="K1799" s="3">
        <v>0</v>
      </c>
    </row>
    <row r="1800" spans="9:11" x14ac:dyDescent="0.3">
      <c r="I1800" s="4">
        <v>-146</v>
      </c>
      <c r="J1800" s="3">
        <v>0</v>
      </c>
      <c r="K1800" s="3">
        <v>0</v>
      </c>
    </row>
    <row r="1801" spans="9:11" x14ac:dyDescent="0.3">
      <c r="I1801" s="4">
        <v>-145</v>
      </c>
      <c r="J1801" s="3">
        <v>0</v>
      </c>
      <c r="K1801" s="3">
        <v>0</v>
      </c>
    </row>
    <row r="1802" spans="9:11" x14ac:dyDescent="0.3">
      <c r="I1802" s="4">
        <v>-144</v>
      </c>
      <c r="J1802" s="3">
        <v>0</v>
      </c>
      <c r="K1802" s="3">
        <v>0</v>
      </c>
    </row>
    <row r="1803" spans="9:11" x14ac:dyDescent="0.3">
      <c r="I1803" s="4">
        <v>-143</v>
      </c>
      <c r="J1803" s="3">
        <v>0</v>
      </c>
      <c r="K1803" s="3">
        <v>0</v>
      </c>
    </row>
    <row r="1804" spans="9:11" x14ac:dyDescent="0.3">
      <c r="I1804" s="4">
        <v>-142</v>
      </c>
      <c r="J1804" s="3">
        <v>0</v>
      </c>
      <c r="K1804" s="3">
        <v>0</v>
      </c>
    </row>
    <row r="1805" spans="9:11" x14ac:dyDescent="0.3">
      <c r="I1805" s="4">
        <v>-141</v>
      </c>
      <c r="J1805" s="3">
        <v>0</v>
      </c>
      <c r="K1805" s="3">
        <v>0</v>
      </c>
    </row>
    <row r="1806" spans="9:11" x14ac:dyDescent="0.3">
      <c r="I1806" s="4">
        <v>-140</v>
      </c>
      <c r="J1806" s="3">
        <v>0</v>
      </c>
      <c r="K1806" s="3">
        <v>0</v>
      </c>
    </row>
    <row r="1807" spans="9:11" x14ac:dyDescent="0.3">
      <c r="I1807" s="4">
        <v>-139</v>
      </c>
      <c r="J1807" s="3">
        <v>0</v>
      </c>
      <c r="K1807" s="3">
        <v>0</v>
      </c>
    </row>
    <row r="1808" spans="9:11" x14ac:dyDescent="0.3">
      <c r="I1808" s="4">
        <v>-138</v>
      </c>
      <c r="J1808" s="3">
        <v>0</v>
      </c>
      <c r="K1808" s="3">
        <v>0</v>
      </c>
    </row>
    <row r="1809" spans="9:11" x14ac:dyDescent="0.3">
      <c r="I1809" s="4">
        <v>-137</v>
      </c>
      <c r="J1809" s="3">
        <v>0</v>
      </c>
      <c r="K1809" s="3">
        <v>0</v>
      </c>
    </row>
    <row r="1810" spans="9:11" x14ac:dyDescent="0.3">
      <c r="I1810" s="4">
        <v>-136</v>
      </c>
      <c r="J1810" s="3">
        <v>0</v>
      </c>
      <c r="K1810" s="3">
        <v>0</v>
      </c>
    </row>
    <row r="1811" spans="9:11" x14ac:dyDescent="0.3">
      <c r="I1811" s="4">
        <v>-135</v>
      </c>
      <c r="J1811" s="3">
        <v>0</v>
      </c>
      <c r="K1811" s="3">
        <v>0</v>
      </c>
    </row>
    <row r="1812" spans="9:11" x14ac:dyDescent="0.3">
      <c r="I1812" s="4">
        <v>-134</v>
      </c>
      <c r="J1812" s="3">
        <v>0</v>
      </c>
      <c r="K1812" s="3">
        <v>0</v>
      </c>
    </row>
    <row r="1813" spans="9:11" x14ac:dyDescent="0.3">
      <c r="I1813" s="4">
        <v>-133</v>
      </c>
      <c r="J1813" s="3">
        <v>0</v>
      </c>
      <c r="K1813" s="3">
        <v>0</v>
      </c>
    </row>
    <row r="1814" spans="9:11" x14ac:dyDescent="0.3">
      <c r="I1814" s="4">
        <v>-132</v>
      </c>
      <c r="J1814" s="3">
        <v>0</v>
      </c>
      <c r="K1814" s="3">
        <v>0</v>
      </c>
    </row>
    <row r="1815" spans="9:11" x14ac:dyDescent="0.3">
      <c r="I1815" s="4">
        <v>-131</v>
      </c>
      <c r="J1815" s="3">
        <v>0</v>
      </c>
      <c r="K1815" s="3">
        <v>0</v>
      </c>
    </row>
    <row r="1816" spans="9:11" x14ac:dyDescent="0.3">
      <c r="I1816" s="4">
        <v>-130</v>
      </c>
      <c r="J1816" s="3">
        <v>0</v>
      </c>
      <c r="K1816" s="3">
        <v>0</v>
      </c>
    </row>
    <row r="1817" spans="9:11" x14ac:dyDescent="0.3">
      <c r="I1817" s="4">
        <v>-129</v>
      </c>
      <c r="J1817" s="3">
        <v>0</v>
      </c>
      <c r="K1817" s="3">
        <v>0</v>
      </c>
    </row>
    <row r="1818" spans="9:11" x14ac:dyDescent="0.3">
      <c r="I1818" s="4">
        <v>-128</v>
      </c>
      <c r="J1818" s="3">
        <v>0</v>
      </c>
      <c r="K1818" s="3">
        <v>0</v>
      </c>
    </row>
    <row r="1819" spans="9:11" x14ac:dyDescent="0.3">
      <c r="I1819" s="4">
        <v>-127</v>
      </c>
      <c r="J1819" s="3">
        <v>0</v>
      </c>
      <c r="K1819" s="3">
        <v>0</v>
      </c>
    </row>
    <row r="1820" spans="9:11" x14ac:dyDescent="0.3">
      <c r="I1820" s="4">
        <v>-126</v>
      </c>
      <c r="J1820" s="3">
        <v>0</v>
      </c>
      <c r="K1820" s="3">
        <v>0</v>
      </c>
    </row>
    <row r="1821" spans="9:11" x14ac:dyDescent="0.3">
      <c r="I1821" s="4">
        <v>-125</v>
      </c>
      <c r="J1821" s="3">
        <v>0</v>
      </c>
      <c r="K1821" s="3">
        <v>0</v>
      </c>
    </row>
    <row r="1822" spans="9:11" x14ac:dyDescent="0.3">
      <c r="I1822" s="4">
        <v>-124</v>
      </c>
      <c r="J1822" s="3">
        <v>0</v>
      </c>
      <c r="K1822" s="3">
        <v>0</v>
      </c>
    </row>
    <row r="1823" spans="9:11" x14ac:dyDescent="0.3">
      <c r="I1823" s="4">
        <v>-123</v>
      </c>
      <c r="J1823" s="3">
        <v>0</v>
      </c>
      <c r="K1823" s="3">
        <v>0</v>
      </c>
    </row>
    <row r="1824" spans="9:11" x14ac:dyDescent="0.3">
      <c r="I1824" s="4">
        <v>-122</v>
      </c>
      <c r="J1824" s="3">
        <v>0</v>
      </c>
      <c r="K1824" s="3">
        <v>0</v>
      </c>
    </row>
    <row r="1825" spans="9:11" x14ac:dyDescent="0.3">
      <c r="I1825" s="4">
        <v>-121</v>
      </c>
      <c r="J1825" s="3">
        <v>0</v>
      </c>
      <c r="K1825" s="3">
        <v>0</v>
      </c>
    </row>
    <row r="1826" spans="9:11" x14ac:dyDescent="0.3">
      <c r="I1826" s="4">
        <v>-120</v>
      </c>
      <c r="J1826" s="3">
        <v>0</v>
      </c>
      <c r="K1826" s="3">
        <v>0</v>
      </c>
    </row>
    <row r="1827" spans="9:11" x14ac:dyDescent="0.3">
      <c r="I1827" s="4">
        <v>-119</v>
      </c>
      <c r="J1827" s="3">
        <v>0</v>
      </c>
      <c r="K1827" s="3">
        <v>0</v>
      </c>
    </row>
    <row r="1828" spans="9:11" x14ac:dyDescent="0.3">
      <c r="I1828" s="4">
        <v>-118</v>
      </c>
      <c r="J1828" s="3">
        <v>0</v>
      </c>
      <c r="K1828" s="3">
        <v>0</v>
      </c>
    </row>
    <row r="1829" spans="9:11" x14ac:dyDescent="0.3">
      <c r="I1829" s="4">
        <v>-117</v>
      </c>
      <c r="J1829" s="3">
        <v>0</v>
      </c>
      <c r="K1829" s="3">
        <v>0</v>
      </c>
    </row>
    <row r="1830" spans="9:11" x14ac:dyDescent="0.3">
      <c r="I1830" s="4">
        <v>-116</v>
      </c>
      <c r="J1830" s="3">
        <v>0</v>
      </c>
      <c r="K1830" s="3">
        <v>0</v>
      </c>
    </row>
    <row r="1831" spans="9:11" x14ac:dyDescent="0.3">
      <c r="I1831" s="4">
        <v>-115</v>
      </c>
      <c r="J1831" s="3">
        <v>0</v>
      </c>
      <c r="K1831" s="3">
        <v>0</v>
      </c>
    </row>
    <row r="1832" spans="9:11" x14ac:dyDescent="0.3">
      <c r="I1832" s="4">
        <v>-114</v>
      </c>
      <c r="J1832" s="3">
        <v>0</v>
      </c>
      <c r="K1832" s="3">
        <v>0</v>
      </c>
    </row>
    <row r="1833" spans="9:11" x14ac:dyDescent="0.3">
      <c r="I1833" s="4">
        <v>-113</v>
      </c>
      <c r="J1833" s="3">
        <v>0</v>
      </c>
      <c r="K1833" s="3">
        <v>0</v>
      </c>
    </row>
    <row r="1834" spans="9:11" x14ac:dyDescent="0.3">
      <c r="I1834" s="4">
        <v>-112</v>
      </c>
      <c r="J1834" s="3">
        <v>0</v>
      </c>
      <c r="K1834" s="3">
        <v>0</v>
      </c>
    </row>
    <row r="1835" spans="9:11" x14ac:dyDescent="0.3">
      <c r="I1835" s="4">
        <v>-111</v>
      </c>
      <c r="J1835" s="3">
        <v>0</v>
      </c>
      <c r="K1835" s="3">
        <v>0</v>
      </c>
    </row>
    <row r="1836" spans="9:11" x14ac:dyDescent="0.3">
      <c r="I1836" s="4">
        <v>-110</v>
      </c>
      <c r="J1836" s="3">
        <v>0</v>
      </c>
      <c r="K1836" s="3">
        <v>0</v>
      </c>
    </row>
    <row r="1837" spans="9:11" x14ac:dyDescent="0.3">
      <c r="I1837" s="4">
        <v>-109</v>
      </c>
      <c r="J1837" s="3">
        <v>0</v>
      </c>
      <c r="K1837" s="3">
        <v>0</v>
      </c>
    </row>
    <row r="1838" spans="9:11" x14ac:dyDescent="0.3">
      <c r="I1838" s="4">
        <v>-108</v>
      </c>
      <c r="J1838" s="3">
        <v>0</v>
      </c>
      <c r="K1838" s="3">
        <v>0</v>
      </c>
    </row>
    <row r="1839" spans="9:11" x14ac:dyDescent="0.3">
      <c r="I1839" s="4">
        <v>-107</v>
      </c>
      <c r="J1839" s="3">
        <v>0</v>
      </c>
      <c r="K1839" s="3">
        <v>0</v>
      </c>
    </row>
    <row r="1840" spans="9:11" x14ac:dyDescent="0.3">
      <c r="I1840" s="4">
        <v>-106</v>
      </c>
      <c r="J1840" s="3">
        <v>0</v>
      </c>
      <c r="K1840" s="3">
        <v>0</v>
      </c>
    </row>
    <row r="1841" spans="9:11" x14ac:dyDescent="0.3">
      <c r="I1841" s="4">
        <v>-105</v>
      </c>
      <c r="J1841" s="3">
        <v>0</v>
      </c>
      <c r="K1841" s="3">
        <v>0</v>
      </c>
    </row>
    <row r="1842" spans="9:11" x14ac:dyDescent="0.3">
      <c r="I1842" s="4">
        <v>-104</v>
      </c>
      <c r="J1842" s="3">
        <v>0</v>
      </c>
      <c r="K1842" s="3">
        <v>0</v>
      </c>
    </row>
    <row r="1843" spans="9:11" x14ac:dyDescent="0.3">
      <c r="I1843" s="4">
        <v>-103</v>
      </c>
      <c r="J1843" s="3">
        <v>0</v>
      </c>
      <c r="K1843" s="3">
        <v>0</v>
      </c>
    </row>
    <row r="1844" spans="9:11" x14ac:dyDescent="0.3">
      <c r="I1844" s="4">
        <v>-102</v>
      </c>
      <c r="J1844" s="3">
        <v>0</v>
      </c>
      <c r="K1844" s="3">
        <v>0</v>
      </c>
    </row>
    <row r="1845" spans="9:11" x14ac:dyDescent="0.3">
      <c r="I1845" s="4">
        <v>-101</v>
      </c>
      <c r="J1845" s="3">
        <v>0</v>
      </c>
      <c r="K1845" s="3">
        <v>0</v>
      </c>
    </row>
    <row r="1846" spans="9:11" x14ac:dyDescent="0.3">
      <c r="I1846" s="4">
        <v>-100</v>
      </c>
      <c r="J1846" s="3">
        <v>0</v>
      </c>
      <c r="K1846" s="3">
        <v>0</v>
      </c>
    </row>
    <row r="1847" spans="9:11" x14ac:dyDescent="0.3">
      <c r="I1847" s="4">
        <v>-99</v>
      </c>
      <c r="J1847" s="3">
        <v>0</v>
      </c>
      <c r="K1847" s="3">
        <v>0</v>
      </c>
    </row>
    <row r="1848" spans="9:11" x14ac:dyDescent="0.3">
      <c r="I1848" s="4">
        <v>-98</v>
      </c>
      <c r="J1848" s="3">
        <v>0</v>
      </c>
      <c r="K1848" s="3">
        <v>0</v>
      </c>
    </row>
    <row r="1849" spans="9:11" x14ac:dyDescent="0.3">
      <c r="I1849" s="4">
        <v>-97</v>
      </c>
      <c r="J1849" s="3">
        <v>0</v>
      </c>
      <c r="K1849" s="3">
        <v>0</v>
      </c>
    </row>
    <row r="1850" spans="9:11" x14ac:dyDescent="0.3">
      <c r="I1850" s="4">
        <v>-96</v>
      </c>
      <c r="J1850" s="3">
        <v>0</v>
      </c>
      <c r="K1850" s="3">
        <v>0</v>
      </c>
    </row>
    <row r="1851" spans="9:11" x14ac:dyDescent="0.3">
      <c r="I1851" s="4">
        <v>-95</v>
      </c>
      <c r="J1851" s="3">
        <v>0</v>
      </c>
      <c r="K1851" s="3">
        <v>0</v>
      </c>
    </row>
    <row r="1852" spans="9:11" x14ac:dyDescent="0.3">
      <c r="I1852" s="4">
        <v>-94</v>
      </c>
      <c r="J1852" s="3">
        <v>0</v>
      </c>
      <c r="K1852" s="3">
        <v>0</v>
      </c>
    </row>
    <row r="1853" spans="9:11" x14ac:dyDescent="0.3">
      <c r="I1853" s="4">
        <v>-93</v>
      </c>
      <c r="J1853" s="3">
        <v>0</v>
      </c>
      <c r="K1853" s="3">
        <v>0</v>
      </c>
    </row>
    <row r="1854" spans="9:11" x14ac:dyDescent="0.3">
      <c r="I1854" s="4">
        <v>-92</v>
      </c>
      <c r="J1854" s="3">
        <v>0</v>
      </c>
      <c r="K1854" s="3">
        <v>0</v>
      </c>
    </row>
    <row r="1855" spans="9:11" x14ac:dyDescent="0.3">
      <c r="I1855" s="4">
        <v>-91</v>
      </c>
      <c r="J1855" s="3">
        <v>0</v>
      </c>
      <c r="K1855" s="3">
        <v>0</v>
      </c>
    </row>
    <row r="1856" spans="9:11" x14ac:dyDescent="0.3">
      <c r="I1856" s="4">
        <v>-90</v>
      </c>
      <c r="J1856" s="3">
        <v>0</v>
      </c>
      <c r="K1856" s="3">
        <v>0</v>
      </c>
    </row>
    <row r="1857" spans="9:11" x14ac:dyDescent="0.3">
      <c r="I1857" s="4">
        <v>-89</v>
      </c>
      <c r="J1857" s="3">
        <v>0</v>
      </c>
      <c r="K1857" s="3">
        <v>0</v>
      </c>
    </row>
    <row r="1858" spans="9:11" x14ac:dyDescent="0.3">
      <c r="I1858" s="4">
        <v>-88</v>
      </c>
      <c r="J1858" s="3">
        <v>0</v>
      </c>
      <c r="K1858" s="3">
        <v>0</v>
      </c>
    </row>
    <row r="1859" spans="9:11" x14ac:dyDescent="0.3">
      <c r="I1859" s="4">
        <v>-87</v>
      </c>
      <c r="J1859" s="3">
        <v>0</v>
      </c>
      <c r="K1859" s="3">
        <v>0</v>
      </c>
    </row>
    <row r="1860" spans="9:11" x14ac:dyDescent="0.3">
      <c r="I1860" s="4">
        <v>-86</v>
      </c>
      <c r="J1860" s="3">
        <v>0</v>
      </c>
      <c r="K1860" s="3">
        <v>0</v>
      </c>
    </row>
    <row r="1861" spans="9:11" x14ac:dyDescent="0.3">
      <c r="I1861" s="4">
        <v>-85</v>
      </c>
      <c r="J1861" s="3">
        <v>0</v>
      </c>
      <c r="K1861" s="3">
        <v>0</v>
      </c>
    </row>
    <row r="1862" spans="9:11" x14ac:dyDescent="0.3">
      <c r="I1862" s="4">
        <v>-84</v>
      </c>
      <c r="J1862" s="3">
        <v>0</v>
      </c>
      <c r="K1862" s="3">
        <v>5.6106119750154446E-14</v>
      </c>
    </row>
    <row r="1863" spans="9:11" x14ac:dyDescent="0.3">
      <c r="I1863" s="4">
        <v>-83</v>
      </c>
      <c r="J1863" s="3">
        <v>0</v>
      </c>
      <c r="K1863" s="3">
        <v>1.8199999999983449E-3</v>
      </c>
    </row>
    <row r="1864" spans="9:11" x14ac:dyDescent="0.3">
      <c r="I1864" s="4">
        <v>-82</v>
      </c>
      <c r="J1864" s="3">
        <v>0</v>
      </c>
      <c r="K1864" s="3">
        <v>3.000000000003666E-3</v>
      </c>
    </row>
    <row r="1865" spans="9:11" x14ac:dyDescent="0.3">
      <c r="I1865" s="4">
        <v>-81</v>
      </c>
      <c r="J1865" s="3">
        <v>0</v>
      </c>
      <c r="K1865" s="3">
        <v>3.0300000000101622E-3</v>
      </c>
    </row>
    <row r="1866" spans="9:11" x14ac:dyDescent="0.3">
      <c r="I1866" s="4">
        <v>-80</v>
      </c>
      <c r="J1866" s="3">
        <v>0</v>
      </c>
      <c r="K1866" s="3">
        <v>3.8400000000046934E-3</v>
      </c>
    </row>
    <row r="1867" spans="9:11" x14ac:dyDescent="0.3">
      <c r="I1867" s="4">
        <v>-79</v>
      </c>
      <c r="J1867" s="3">
        <v>0</v>
      </c>
      <c r="K1867" s="3">
        <v>4.1200000000138175E-3</v>
      </c>
    </row>
    <row r="1868" spans="9:11" x14ac:dyDescent="0.3">
      <c r="I1868" s="4">
        <v>-78</v>
      </c>
      <c r="J1868" s="3">
        <v>0</v>
      </c>
      <c r="K1868" s="3">
        <v>4.549999999995862E-3</v>
      </c>
    </row>
    <row r="1869" spans="9:11" x14ac:dyDescent="0.3">
      <c r="I1869" s="4">
        <v>-77</v>
      </c>
      <c r="J1869" s="3">
        <v>0</v>
      </c>
      <c r="K1869" s="3">
        <v>5.4199999999835179E-3</v>
      </c>
    </row>
    <row r="1870" spans="9:11" x14ac:dyDescent="0.3">
      <c r="I1870" s="4">
        <v>-76</v>
      </c>
      <c r="J1870" s="3">
        <v>0</v>
      </c>
      <c r="K1870" s="3">
        <v>5.5600000000067956E-3</v>
      </c>
    </row>
    <row r="1871" spans="9:11" x14ac:dyDescent="0.3">
      <c r="I1871" s="4">
        <v>-75</v>
      </c>
      <c r="J1871" s="3">
        <v>0</v>
      </c>
      <c r="K1871" s="3">
        <v>6.1999999999414962E-3</v>
      </c>
    </row>
    <row r="1872" spans="9:11" x14ac:dyDescent="0.3">
      <c r="I1872" s="4">
        <v>-74</v>
      </c>
      <c r="J1872" s="3">
        <v>0</v>
      </c>
      <c r="K1872" s="3">
        <v>7.3199999999855395E-3</v>
      </c>
    </row>
    <row r="1873" spans="9:11" x14ac:dyDescent="0.3">
      <c r="I1873" s="4">
        <v>-73</v>
      </c>
      <c r="J1873" s="3">
        <v>0</v>
      </c>
      <c r="K1873" s="3">
        <v>7.3200000000089452E-3</v>
      </c>
    </row>
    <row r="1874" spans="9:11" x14ac:dyDescent="0.3">
      <c r="I1874" s="4">
        <v>-72</v>
      </c>
      <c r="J1874" s="3">
        <v>0</v>
      </c>
      <c r="K1874" s="3">
        <v>8.1599999999925777E-3</v>
      </c>
    </row>
    <row r="1875" spans="9:11" x14ac:dyDescent="0.3">
      <c r="I1875" s="4">
        <v>-71</v>
      </c>
      <c r="J1875" s="3">
        <v>0</v>
      </c>
      <c r="K1875" s="3">
        <v>8.5499999999922235E-3</v>
      </c>
    </row>
    <row r="1876" spans="9:11" x14ac:dyDescent="0.3">
      <c r="I1876" s="4">
        <v>-70</v>
      </c>
      <c r="J1876" s="3">
        <v>0</v>
      </c>
      <c r="K1876" s="3">
        <v>9.7699999999911139E-3</v>
      </c>
    </row>
    <row r="1877" spans="9:11" x14ac:dyDescent="0.3">
      <c r="I1877" s="4">
        <v>-69</v>
      </c>
      <c r="J1877" s="3">
        <v>0</v>
      </c>
      <c r="K1877" s="3">
        <v>1.0369999999990567E-2</v>
      </c>
    </row>
    <row r="1878" spans="9:11" x14ac:dyDescent="0.3">
      <c r="I1878" s="4">
        <v>-68</v>
      </c>
      <c r="J1878" s="3">
        <v>0</v>
      </c>
      <c r="K1878" s="3">
        <v>1.049000000003518E-2</v>
      </c>
    </row>
    <row r="1879" spans="9:11" x14ac:dyDescent="0.3">
      <c r="I1879" s="4">
        <v>-67</v>
      </c>
      <c r="J1879" s="3">
        <v>0</v>
      </c>
      <c r="K1879" s="3">
        <v>1.1280000000005772E-2</v>
      </c>
    </row>
    <row r="1880" spans="9:11" x14ac:dyDescent="0.3">
      <c r="I1880" s="4">
        <v>-66</v>
      </c>
      <c r="J1880" s="3">
        <v>0</v>
      </c>
      <c r="K1880" s="3">
        <v>1.1699999999989358E-2</v>
      </c>
    </row>
    <row r="1881" spans="9:11" x14ac:dyDescent="0.3">
      <c r="I1881" s="4">
        <v>-65</v>
      </c>
      <c r="J1881" s="3">
        <v>0</v>
      </c>
      <c r="K1881" s="3">
        <v>1.2029999999989058E-2</v>
      </c>
    </row>
    <row r="1882" spans="9:11" x14ac:dyDescent="0.3">
      <c r="I1882" s="4">
        <v>-64</v>
      </c>
      <c r="J1882" s="3">
        <v>0</v>
      </c>
      <c r="K1882" s="3">
        <v>1.2490000000041889E-2</v>
      </c>
    </row>
    <row r="1883" spans="9:11" x14ac:dyDescent="0.3">
      <c r="I1883" s="4">
        <v>-63</v>
      </c>
      <c r="J1883" s="3">
        <v>0</v>
      </c>
      <c r="K1883" s="3">
        <v>1.2600000000006446E-2</v>
      </c>
    </row>
    <row r="1884" spans="9:11" x14ac:dyDescent="0.3">
      <c r="I1884" s="4">
        <v>-62</v>
      </c>
      <c r="J1884" s="3">
        <v>0</v>
      </c>
      <c r="K1884" s="3">
        <v>1.3469999999997319E-2</v>
      </c>
    </row>
    <row r="1885" spans="9:11" x14ac:dyDescent="0.3">
      <c r="I1885" s="4">
        <v>-61</v>
      </c>
      <c r="J1885" s="3">
        <v>0</v>
      </c>
      <c r="K1885" s="3">
        <v>1.3759999999987485E-2</v>
      </c>
    </row>
    <row r="1886" spans="9:11" x14ac:dyDescent="0.3">
      <c r="I1886" s="4">
        <v>-60</v>
      </c>
      <c r="J1886" s="3">
        <v>0</v>
      </c>
      <c r="K1886" s="3">
        <v>1.3957440333053767E-2</v>
      </c>
    </row>
    <row r="1887" spans="9:11" x14ac:dyDescent="0.3">
      <c r="I1887" s="4">
        <v>-59</v>
      </c>
      <c r="J1887" s="3">
        <v>0</v>
      </c>
      <c r="K1887" s="3">
        <v>1.4670000000002292E-2</v>
      </c>
    </row>
    <row r="1888" spans="9:11" x14ac:dyDescent="0.3">
      <c r="I1888" s="4">
        <v>-58</v>
      </c>
      <c r="J1888" s="3">
        <v>0</v>
      </c>
      <c r="K1888" s="3">
        <v>1.4859999999994404E-2</v>
      </c>
    </row>
    <row r="1889" spans="9:11" x14ac:dyDescent="0.3">
      <c r="I1889" s="4">
        <v>-57</v>
      </c>
      <c r="J1889" s="3">
        <v>0</v>
      </c>
      <c r="K1889" s="3">
        <v>1.5199999999986178E-2</v>
      </c>
    </row>
    <row r="1890" spans="9:11" x14ac:dyDescent="0.3">
      <c r="I1890" s="4">
        <v>-56</v>
      </c>
      <c r="J1890" s="3">
        <v>0</v>
      </c>
      <c r="K1890" s="3">
        <v>1.5339999999986049E-2</v>
      </c>
    </row>
    <row r="1891" spans="9:11" x14ac:dyDescent="0.3">
      <c r="I1891" s="4">
        <v>-55</v>
      </c>
      <c r="J1891" s="3">
        <v>0</v>
      </c>
      <c r="K1891" s="3">
        <v>1.6490000000020152E-2</v>
      </c>
    </row>
    <row r="1892" spans="9:11" x14ac:dyDescent="0.3">
      <c r="I1892" s="4">
        <v>-54</v>
      </c>
      <c r="J1892" s="3">
        <v>0</v>
      </c>
      <c r="K1892" s="3">
        <v>1.6979999999984556E-2</v>
      </c>
    </row>
    <row r="1893" spans="9:11" x14ac:dyDescent="0.3">
      <c r="I1893" s="4">
        <v>-53</v>
      </c>
      <c r="J1893" s="3">
        <v>0</v>
      </c>
      <c r="K1893" s="3">
        <v>1.7279999999984284E-2</v>
      </c>
    </row>
    <row r="1894" spans="9:11" x14ac:dyDescent="0.3">
      <c r="I1894" s="4">
        <v>-52</v>
      </c>
      <c r="J1894" s="3">
        <v>0</v>
      </c>
      <c r="K1894" s="3">
        <v>1.7949999999907148E-2</v>
      </c>
    </row>
    <row r="1895" spans="9:11" x14ac:dyDescent="0.3">
      <c r="I1895" s="4">
        <v>-51</v>
      </c>
      <c r="J1895" s="3">
        <v>0</v>
      </c>
      <c r="K1895" s="3">
        <v>1.8220000000061107E-2</v>
      </c>
    </row>
    <row r="1896" spans="9:11" x14ac:dyDescent="0.3">
      <c r="I1896" s="4">
        <v>-50</v>
      </c>
      <c r="J1896" s="3">
        <v>0</v>
      </c>
      <c r="K1896" s="3">
        <v>1.8930000000023137E-2</v>
      </c>
    </row>
    <row r="1897" spans="9:11" x14ac:dyDescent="0.3">
      <c r="I1897" s="4">
        <v>-49</v>
      </c>
      <c r="J1897" s="3">
        <v>0</v>
      </c>
      <c r="K1897" s="3">
        <v>1.9229999999982511E-2</v>
      </c>
    </row>
    <row r="1898" spans="9:11" x14ac:dyDescent="0.3">
      <c r="I1898" s="4">
        <v>-48</v>
      </c>
      <c r="J1898" s="3">
        <v>0</v>
      </c>
      <c r="K1898" s="3">
        <v>1.9609999999982166E-2</v>
      </c>
    </row>
    <row r="1899" spans="9:11" x14ac:dyDescent="0.3">
      <c r="I1899" s="4">
        <v>-47</v>
      </c>
      <c r="J1899" s="3">
        <v>0</v>
      </c>
      <c r="K1899" s="3">
        <v>1.9820000000066472E-2</v>
      </c>
    </row>
    <row r="1900" spans="9:11" x14ac:dyDescent="0.3">
      <c r="I1900" s="4">
        <v>-46</v>
      </c>
      <c r="J1900" s="3">
        <v>0</v>
      </c>
      <c r="K1900" s="3">
        <v>2.0520000000003209E-2</v>
      </c>
    </row>
    <row r="1901" spans="9:11" x14ac:dyDescent="0.3">
      <c r="I1901" s="4">
        <v>-45</v>
      </c>
      <c r="J1901" s="3">
        <v>0</v>
      </c>
      <c r="K1901" s="3">
        <v>2.0789999999981087E-2</v>
      </c>
    </row>
    <row r="1902" spans="9:11" x14ac:dyDescent="0.3">
      <c r="I1902" s="4">
        <v>-44</v>
      </c>
      <c r="J1902" s="3">
        <v>0</v>
      </c>
      <c r="K1902" s="3">
        <v>2.1059999999980844E-2</v>
      </c>
    </row>
    <row r="1903" spans="9:11" x14ac:dyDescent="0.3">
      <c r="I1903" s="4">
        <v>-43</v>
      </c>
      <c r="J1903" s="3">
        <v>0</v>
      </c>
      <c r="K1903" s="3">
        <v>2.1609999999999061E-2</v>
      </c>
    </row>
    <row r="1904" spans="9:11" x14ac:dyDescent="0.3">
      <c r="I1904" s="4">
        <v>-42</v>
      </c>
      <c r="J1904" s="3">
        <v>0</v>
      </c>
      <c r="K1904" s="3">
        <v>2.1669999999997611E-2</v>
      </c>
    </row>
    <row r="1905" spans="9:11" x14ac:dyDescent="0.3">
      <c r="I1905" s="4">
        <v>-41</v>
      </c>
      <c r="J1905" s="3">
        <v>0</v>
      </c>
      <c r="K1905" s="3">
        <v>2.1929999999980056E-2</v>
      </c>
    </row>
    <row r="1906" spans="9:11" x14ac:dyDescent="0.3">
      <c r="I1906" s="4">
        <v>-40</v>
      </c>
      <c r="J1906" s="3">
        <v>0</v>
      </c>
      <c r="K1906" s="3">
        <v>2.2680000000003545E-2</v>
      </c>
    </row>
    <row r="1907" spans="9:11" x14ac:dyDescent="0.3">
      <c r="I1907" s="4">
        <v>-39</v>
      </c>
      <c r="J1907" s="3">
        <v>0</v>
      </c>
      <c r="K1907" s="3">
        <v>2.3096660797753459E-2</v>
      </c>
    </row>
    <row r="1908" spans="9:11" x14ac:dyDescent="0.3">
      <c r="I1908" s="4">
        <v>-38</v>
      </c>
      <c r="J1908" s="3">
        <v>0</v>
      </c>
      <c r="K1908" s="3">
        <v>2.3298620995162764E-2</v>
      </c>
    </row>
    <row r="1909" spans="9:11" x14ac:dyDescent="0.3">
      <c r="I1909" s="4">
        <v>-37</v>
      </c>
      <c r="J1909" s="3">
        <v>0</v>
      </c>
      <c r="K1909" s="3">
        <v>2.4000000000029328E-2</v>
      </c>
    </row>
    <row r="1910" spans="9:11" x14ac:dyDescent="0.3">
      <c r="I1910" s="4">
        <v>-36</v>
      </c>
      <c r="J1910" s="3">
        <v>0</v>
      </c>
      <c r="K1910" s="3">
        <v>2.4380000000029795E-2</v>
      </c>
    </row>
    <row r="1911" spans="9:11" x14ac:dyDescent="0.3">
      <c r="I1911" s="4">
        <v>-35</v>
      </c>
      <c r="J1911" s="3">
        <v>0</v>
      </c>
      <c r="K1911" s="3">
        <v>2.4699999999977535E-2</v>
      </c>
    </row>
    <row r="1912" spans="9:11" x14ac:dyDescent="0.3">
      <c r="I1912" s="4">
        <v>-34</v>
      </c>
      <c r="J1912" s="3">
        <v>0</v>
      </c>
      <c r="K1912" s="3">
        <v>2.5129999999977143E-2</v>
      </c>
    </row>
    <row r="1913" spans="9:11" x14ac:dyDescent="0.3">
      <c r="I1913" s="4">
        <v>-33</v>
      </c>
      <c r="J1913" s="3">
        <v>0</v>
      </c>
      <c r="K1913" s="3">
        <v>2.5300000000084848E-2</v>
      </c>
    </row>
    <row r="1914" spans="9:11" x14ac:dyDescent="0.3">
      <c r="I1914" s="4">
        <v>-32</v>
      </c>
      <c r="J1914" s="3">
        <v>0</v>
      </c>
      <c r="K1914" s="3">
        <v>2.5479999999976827E-2</v>
      </c>
    </row>
    <row r="1915" spans="9:11" x14ac:dyDescent="0.3">
      <c r="I1915" s="4">
        <v>-31</v>
      </c>
      <c r="J1915" s="3">
        <v>0</v>
      </c>
      <c r="K1915" s="3">
        <v>2.7610000000033746E-2</v>
      </c>
    </row>
    <row r="1916" spans="9:11" x14ac:dyDescent="0.3">
      <c r="I1916" s="4">
        <v>-30</v>
      </c>
      <c r="J1916" s="3">
        <v>0</v>
      </c>
      <c r="K1916" s="3">
        <v>2.7740000000004334E-2</v>
      </c>
    </row>
    <row r="1917" spans="9:11" x14ac:dyDescent="0.3">
      <c r="I1917" s="4">
        <v>-29</v>
      </c>
      <c r="J1917" s="3">
        <v>0</v>
      </c>
      <c r="K1917" s="3">
        <v>2.8720000000004488E-2</v>
      </c>
    </row>
    <row r="1918" spans="9:11" x14ac:dyDescent="0.3">
      <c r="I1918" s="4">
        <v>-28</v>
      </c>
      <c r="J1918" s="3">
        <v>0</v>
      </c>
      <c r="K1918" s="3">
        <v>2.881347191205532E-2</v>
      </c>
    </row>
    <row r="1919" spans="9:11" x14ac:dyDescent="0.3">
      <c r="I1919" s="4">
        <v>-27</v>
      </c>
      <c r="J1919" s="3">
        <v>0</v>
      </c>
      <c r="K1919" s="3">
        <v>2.9503569732039124E-2</v>
      </c>
    </row>
    <row r="1920" spans="9:11" x14ac:dyDescent="0.3">
      <c r="I1920" s="4">
        <v>-26</v>
      </c>
      <c r="J1920" s="3">
        <v>0</v>
      </c>
      <c r="K1920" s="3">
        <v>2.9539999999973133E-2</v>
      </c>
    </row>
    <row r="1921" spans="9:11" x14ac:dyDescent="0.3">
      <c r="I1921" s="4">
        <v>-25</v>
      </c>
      <c r="J1921" s="3">
        <v>0</v>
      </c>
      <c r="K1921" s="3">
        <v>2.9560000000004621E-2</v>
      </c>
    </row>
    <row r="1922" spans="9:11" x14ac:dyDescent="0.3">
      <c r="I1922" s="4">
        <v>-24</v>
      </c>
      <c r="J1922" s="3">
        <v>0</v>
      </c>
      <c r="K1922" s="3">
        <v>2.9609999999973068E-2</v>
      </c>
    </row>
    <row r="1923" spans="9:11" x14ac:dyDescent="0.3">
      <c r="I1923" s="4">
        <v>-23</v>
      </c>
      <c r="J1923" s="3">
        <v>0</v>
      </c>
      <c r="K1923" s="3">
        <v>3.0500000000037272E-2</v>
      </c>
    </row>
    <row r="1924" spans="9:11" x14ac:dyDescent="0.3">
      <c r="I1924" s="4">
        <v>-22</v>
      </c>
      <c r="J1924" s="3">
        <v>0</v>
      </c>
      <c r="K1924" s="3">
        <v>3.0539999999972221E-2</v>
      </c>
    </row>
    <row r="1925" spans="9:11" x14ac:dyDescent="0.3">
      <c r="I1925" s="4">
        <v>-21</v>
      </c>
      <c r="J1925" s="3">
        <v>0</v>
      </c>
      <c r="K1925" s="3">
        <v>3.3129999999969871E-2</v>
      </c>
    </row>
    <row r="1926" spans="9:11" x14ac:dyDescent="0.3">
      <c r="I1926" s="4">
        <v>-20</v>
      </c>
      <c r="J1926" s="3">
        <v>0</v>
      </c>
      <c r="K1926" s="3">
        <v>3.3219999999969788E-2</v>
      </c>
    </row>
    <row r="1927" spans="9:11" x14ac:dyDescent="0.3">
      <c r="I1927" s="4">
        <v>-19</v>
      </c>
      <c r="J1927" s="3">
        <v>0</v>
      </c>
      <c r="K1927" s="3">
        <v>3.3519999999969512E-2</v>
      </c>
    </row>
    <row r="1928" spans="9:11" x14ac:dyDescent="0.3">
      <c r="I1928" s="4">
        <v>-18</v>
      </c>
      <c r="J1928" s="3">
        <v>0</v>
      </c>
      <c r="K1928" s="3">
        <v>3.371999999996933E-2</v>
      </c>
    </row>
    <row r="1929" spans="9:11" x14ac:dyDescent="0.3">
      <c r="I1929" s="4">
        <v>-17</v>
      </c>
      <c r="J1929" s="3">
        <v>0</v>
      </c>
      <c r="K1929" s="3">
        <v>3.3869999999969196E-2</v>
      </c>
    </row>
    <row r="1930" spans="9:11" x14ac:dyDescent="0.3">
      <c r="I1930" s="4">
        <v>-16</v>
      </c>
      <c r="J1930" s="3">
        <v>0</v>
      </c>
      <c r="K1930" s="3">
        <v>3.4289999999968811E-2</v>
      </c>
    </row>
    <row r="1931" spans="9:11" x14ac:dyDescent="0.3">
      <c r="I1931" s="4">
        <v>-15</v>
      </c>
      <c r="J1931" s="3">
        <v>0</v>
      </c>
      <c r="K1931" s="3">
        <v>3.5179999999968001E-2</v>
      </c>
    </row>
    <row r="1932" spans="9:11" x14ac:dyDescent="0.3">
      <c r="I1932" s="4">
        <v>-14</v>
      </c>
      <c r="J1932" s="3">
        <v>0</v>
      </c>
      <c r="K1932" s="3">
        <v>3.6280000000005676E-2</v>
      </c>
    </row>
    <row r="1933" spans="9:11" x14ac:dyDescent="0.3">
      <c r="I1933" s="4">
        <v>-13</v>
      </c>
      <c r="J1933" s="3">
        <v>0</v>
      </c>
      <c r="K1933" s="3">
        <v>3.656999999996674E-2</v>
      </c>
    </row>
    <row r="1934" spans="9:11" x14ac:dyDescent="0.3">
      <c r="I1934" s="4">
        <v>-12</v>
      </c>
      <c r="J1934" s="3">
        <v>0</v>
      </c>
      <c r="K1934" s="3">
        <v>3.7369999999966014E-2</v>
      </c>
    </row>
    <row r="1935" spans="9:11" x14ac:dyDescent="0.3">
      <c r="I1935" s="4">
        <v>-11</v>
      </c>
      <c r="J1935" s="3">
        <v>0</v>
      </c>
      <c r="K1935" s="3">
        <v>3.7380000000045682E-2</v>
      </c>
    </row>
    <row r="1936" spans="9:11" x14ac:dyDescent="0.3">
      <c r="I1936" s="4">
        <v>-10</v>
      </c>
      <c r="J1936" s="3">
        <v>0</v>
      </c>
      <c r="K1936" s="3">
        <v>3.7560000000015872E-2</v>
      </c>
    </row>
    <row r="1937" spans="9:11" x14ac:dyDescent="0.3">
      <c r="I1937" s="4">
        <v>-9</v>
      </c>
      <c r="J1937" s="3">
        <v>0</v>
      </c>
      <c r="K1937" s="3">
        <v>3.7719999999885283E-2</v>
      </c>
    </row>
    <row r="1938" spans="9:11" x14ac:dyDescent="0.3">
      <c r="I1938" s="4">
        <v>-8</v>
      </c>
      <c r="J1938" s="3">
        <v>0</v>
      </c>
      <c r="K1938" s="3">
        <v>3.8280000000128385E-2</v>
      </c>
    </row>
    <row r="1939" spans="9:11" x14ac:dyDescent="0.3">
      <c r="I1939" s="4">
        <v>-7</v>
      </c>
      <c r="J1939" s="3">
        <v>0</v>
      </c>
      <c r="K1939" s="3">
        <v>3.8289999999965178E-2</v>
      </c>
    </row>
    <row r="1940" spans="9:11" x14ac:dyDescent="0.3">
      <c r="I1940" s="4">
        <v>-6</v>
      </c>
      <c r="J1940" s="3">
        <v>0</v>
      </c>
      <c r="K1940" s="3">
        <v>3.9819999999794027E-2</v>
      </c>
    </row>
    <row r="1941" spans="9:11" x14ac:dyDescent="0.3">
      <c r="I1941" s="4">
        <v>-5</v>
      </c>
      <c r="J1941" s="3">
        <v>0</v>
      </c>
      <c r="K1941" s="3">
        <v>3.9860000000048718E-2</v>
      </c>
    </row>
    <row r="1942" spans="9:11" x14ac:dyDescent="0.3">
      <c r="I1942" s="4">
        <v>-4</v>
      </c>
      <c r="J1942" s="3">
        <v>0</v>
      </c>
      <c r="K1942" s="3">
        <v>4.0690000000049728E-2</v>
      </c>
    </row>
    <row r="1943" spans="9:11" x14ac:dyDescent="0.3">
      <c r="I1943" s="4">
        <v>-3</v>
      </c>
      <c r="J1943" s="3">
        <v>0</v>
      </c>
      <c r="K1943" s="3">
        <v>4.081000000000639E-2</v>
      </c>
    </row>
    <row r="1944" spans="9:11" x14ac:dyDescent="0.3">
      <c r="I1944" s="4">
        <v>-2</v>
      </c>
      <c r="J1944" s="3">
        <v>0</v>
      </c>
      <c r="K1944" s="3">
        <v>4.1770000000051044E-2</v>
      </c>
    </row>
    <row r="1945" spans="9:11" x14ac:dyDescent="0.3">
      <c r="I1945" s="4">
        <v>-1</v>
      </c>
      <c r="J1945" s="3">
        <v>0</v>
      </c>
      <c r="K1945" s="3">
        <v>4.2040000000006565E-2</v>
      </c>
    </row>
    <row r="1946" spans="9:11" x14ac:dyDescent="0.3">
      <c r="I1946" s="4">
        <v>1</v>
      </c>
      <c r="J1946" s="3">
        <v>0</v>
      </c>
      <c r="K1946" s="3">
        <v>4.2059999999961753E-2</v>
      </c>
    </row>
    <row r="1947" spans="9:11" x14ac:dyDescent="0.3">
      <c r="I1947" s="4">
        <v>2</v>
      </c>
      <c r="J1947" s="3">
        <v>0</v>
      </c>
      <c r="K1947" s="3">
        <v>4.2959999999960932E-2</v>
      </c>
    </row>
    <row r="1948" spans="9:11" x14ac:dyDescent="0.3">
      <c r="I1948" s="4">
        <v>3</v>
      </c>
      <c r="J1948" s="3">
        <v>0</v>
      </c>
      <c r="K1948" s="3">
        <v>4.32000000000528E-2</v>
      </c>
    </row>
    <row r="1949" spans="9:11" x14ac:dyDescent="0.3">
      <c r="I1949" s="4">
        <v>4</v>
      </c>
      <c r="J1949" s="3">
        <v>0</v>
      </c>
      <c r="K1949" s="3">
        <v>4.3400000000145551E-2</v>
      </c>
    </row>
    <row r="1950" spans="9:11" x14ac:dyDescent="0.3">
      <c r="I1950" s="4">
        <v>5</v>
      </c>
      <c r="J1950" s="3">
        <v>0</v>
      </c>
      <c r="K1950" s="3">
        <v>4.3590000000146192E-2</v>
      </c>
    </row>
    <row r="1951" spans="9:11" x14ac:dyDescent="0.3">
      <c r="I1951" s="4">
        <v>6</v>
      </c>
      <c r="J1951" s="3">
        <v>0</v>
      </c>
      <c r="K1951" s="3">
        <v>4.3859999999960111E-2</v>
      </c>
    </row>
    <row r="1952" spans="9:11" x14ac:dyDescent="0.3">
      <c r="I1952" s="4">
        <v>7</v>
      </c>
      <c r="J1952" s="3">
        <v>0</v>
      </c>
      <c r="K1952" s="3">
        <v>4.4099999999959894E-2</v>
      </c>
    </row>
    <row r="1953" spans="9:11" x14ac:dyDescent="0.3">
      <c r="I1953" s="4">
        <v>8</v>
      </c>
      <c r="J1953" s="3">
        <v>0</v>
      </c>
      <c r="K1953" s="3">
        <v>4.4220000000054036E-2</v>
      </c>
    </row>
    <row r="1954" spans="9:11" x14ac:dyDescent="0.3">
      <c r="I1954" s="4">
        <v>9</v>
      </c>
      <c r="J1954" s="3">
        <v>0</v>
      </c>
      <c r="K1954" s="3">
        <v>4.4509999999959513E-2</v>
      </c>
    </row>
    <row r="1955" spans="9:11" x14ac:dyDescent="0.3">
      <c r="I1955" s="4">
        <v>10</v>
      </c>
      <c r="J1955" s="3">
        <v>0</v>
      </c>
      <c r="K1955" s="3">
        <v>4.5420000000055506E-2</v>
      </c>
    </row>
    <row r="1956" spans="9:11" x14ac:dyDescent="0.3">
      <c r="I1956" s="4">
        <v>11</v>
      </c>
      <c r="J1956" s="3">
        <v>0</v>
      </c>
      <c r="K1956" s="3">
        <v>4.5500000000001047E-2</v>
      </c>
    </row>
    <row r="1957" spans="9:11" x14ac:dyDescent="0.3">
      <c r="I1957" s="4">
        <v>12</v>
      </c>
      <c r="J1957" s="3">
        <v>0</v>
      </c>
      <c r="K1957" s="3">
        <v>4.5559999999958564E-2</v>
      </c>
    </row>
    <row r="1958" spans="9:11" x14ac:dyDescent="0.3">
      <c r="I1958" s="4">
        <v>13</v>
      </c>
      <c r="J1958" s="3">
        <v>0</v>
      </c>
      <c r="K1958" s="3">
        <v>4.6679999999957547E-2</v>
      </c>
    </row>
    <row r="1959" spans="9:11" x14ac:dyDescent="0.3">
      <c r="I1959" s="4">
        <v>14</v>
      </c>
      <c r="J1959" s="3">
        <v>0</v>
      </c>
      <c r="K1959" s="3">
        <v>4.6919999999957329E-2</v>
      </c>
    </row>
    <row r="1960" spans="9:11" x14ac:dyDescent="0.3">
      <c r="I1960" s="4">
        <v>15</v>
      </c>
      <c r="J1960" s="3">
        <v>0</v>
      </c>
      <c r="K1960" s="3">
        <v>4.7210000000057699E-2</v>
      </c>
    </row>
    <row r="1961" spans="9:11" x14ac:dyDescent="0.3">
      <c r="I1961" s="4">
        <v>16</v>
      </c>
      <c r="J1961" s="3">
        <v>0</v>
      </c>
      <c r="K1961" s="3">
        <v>4.7229999999982217E-2</v>
      </c>
    </row>
    <row r="1962" spans="9:11" x14ac:dyDescent="0.3">
      <c r="I1962" s="4">
        <v>17</v>
      </c>
      <c r="J1962" s="3">
        <v>0</v>
      </c>
      <c r="K1962" s="3">
        <v>4.7880000000160579E-2</v>
      </c>
    </row>
    <row r="1963" spans="9:11" x14ac:dyDescent="0.3">
      <c r="I1963" s="4">
        <v>18</v>
      </c>
      <c r="J1963" s="3">
        <v>0</v>
      </c>
      <c r="K1963" s="3">
        <v>4.7940000000007484E-2</v>
      </c>
    </row>
    <row r="1964" spans="9:11" x14ac:dyDescent="0.3">
      <c r="I1964" s="4">
        <v>19</v>
      </c>
      <c r="J1964" s="3">
        <v>0</v>
      </c>
      <c r="K1964" s="3">
        <v>4.8269999999750311E-2</v>
      </c>
    </row>
    <row r="1965" spans="9:11" x14ac:dyDescent="0.3">
      <c r="I1965" s="4">
        <v>20</v>
      </c>
      <c r="J1965" s="3">
        <v>0</v>
      </c>
      <c r="K1965" s="3">
        <v>4.8450000000007577E-2</v>
      </c>
    </row>
    <row r="1966" spans="9:11" x14ac:dyDescent="0.3">
      <c r="I1966" s="4">
        <v>21</v>
      </c>
      <c r="J1966" s="3">
        <v>0</v>
      </c>
      <c r="K1966" s="3">
        <v>4.8840000000007627E-2</v>
      </c>
    </row>
    <row r="1967" spans="9:11" x14ac:dyDescent="0.3">
      <c r="I1967" s="4">
        <v>22</v>
      </c>
      <c r="J1967" s="3">
        <v>0</v>
      </c>
      <c r="K1967" s="3">
        <v>4.9550000000166176E-2</v>
      </c>
    </row>
    <row r="1968" spans="9:11" x14ac:dyDescent="0.3">
      <c r="I1968" s="4">
        <v>23</v>
      </c>
      <c r="J1968" s="3">
        <v>0</v>
      </c>
      <c r="K1968" s="3">
        <v>5.0059999999954474E-2</v>
      </c>
    </row>
    <row r="1969" spans="9:11" x14ac:dyDescent="0.3">
      <c r="I1969" s="4">
        <v>24</v>
      </c>
      <c r="J1969" s="3">
        <v>0</v>
      </c>
      <c r="K1969" s="3">
        <v>5.033999999995422E-2</v>
      </c>
    </row>
    <row r="1970" spans="9:11" x14ac:dyDescent="0.3">
      <c r="I1970" s="4">
        <v>25</v>
      </c>
      <c r="J1970" s="3">
        <v>0</v>
      </c>
      <c r="K1970" s="3">
        <v>5.0640000000007915E-2</v>
      </c>
    </row>
    <row r="1971" spans="9:11" x14ac:dyDescent="0.3">
      <c r="I1971" s="4">
        <v>26</v>
      </c>
      <c r="J1971" s="3">
        <v>0</v>
      </c>
      <c r="K1971" s="3">
        <v>5.1460000000062886E-2</v>
      </c>
    </row>
    <row r="1972" spans="9:11" x14ac:dyDescent="0.3">
      <c r="I1972" s="4">
        <v>27</v>
      </c>
      <c r="J1972" s="3">
        <v>0</v>
      </c>
      <c r="K1972" s="3">
        <v>5.1509999999953149E-2</v>
      </c>
    </row>
    <row r="1973" spans="9:11" x14ac:dyDescent="0.3">
      <c r="I1973" s="4">
        <v>28</v>
      </c>
      <c r="J1973" s="3">
        <v>0</v>
      </c>
      <c r="K1973" s="3">
        <v>5.2309999999952422E-2</v>
      </c>
    </row>
    <row r="1974" spans="9:11" x14ac:dyDescent="0.3">
      <c r="I1974" s="4">
        <v>29</v>
      </c>
      <c r="J1974" s="3">
        <v>0</v>
      </c>
      <c r="K1974" s="3">
        <v>5.2989999999048173E-2</v>
      </c>
    </row>
    <row r="1975" spans="9:11" x14ac:dyDescent="0.3">
      <c r="I1975" s="4">
        <v>30</v>
      </c>
      <c r="J1975" s="3">
        <v>0</v>
      </c>
      <c r="K1975" s="3">
        <v>5.3779999999951089E-2</v>
      </c>
    </row>
    <row r="1976" spans="9:11" x14ac:dyDescent="0.3">
      <c r="I1976" s="4">
        <v>31</v>
      </c>
      <c r="J1976" s="3">
        <v>0</v>
      </c>
      <c r="K1976" s="3">
        <v>5.4300000000413601E-2</v>
      </c>
    </row>
    <row r="1977" spans="9:11" x14ac:dyDescent="0.3">
      <c r="I1977" s="4">
        <v>32</v>
      </c>
      <c r="J1977" s="3">
        <v>0</v>
      </c>
      <c r="K1977" s="3">
        <v>5.492999999995004E-2</v>
      </c>
    </row>
    <row r="1978" spans="9:11" x14ac:dyDescent="0.3">
      <c r="I1978" s="4">
        <v>33</v>
      </c>
      <c r="J1978" s="3">
        <v>0</v>
      </c>
      <c r="K1978" s="3">
        <v>5.5180000000067432E-2</v>
      </c>
    </row>
    <row r="1979" spans="9:11" x14ac:dyDescent="0.3">
      <c r="I1979" s="4">
        <v>34</v>
      </c>
      <c r="J1979" s="3">
        <v>0</v>
      </c>
      <c r="K1979" s="3">
        <v>5.5360000000001269E-2</v>
      </c>
    </row>
    <row r="1980" spans="9:11" x14ac:dyDescent="0.3">
      <c r="I1980" s="4">
        <v>35</v>
      </c>
      <c r="J1980" s="3">
        <v>0</v>
      </c>
      <c r="K1980" s="3">
        <v>5.5370000000008655E-2</v>
      </c>
    </row>
    <row r="1981" spans="9:11" x14ac:dyDescent="0.3">
      <c r="I1981" s="4">
        <v>36</v>
      </c>
      <c r="J1981" s="3">
        <v>0</v>
      </c>
      <c r="K1981" s="3">
        <v>5.5434318725847788E-2</v>
      </c>
    </row>
    <row r="1982" spans="9:11" x14ac:dyDescent="0.3">
      <c r="I1982" s="4">
        <v>37</v>
      </c>
      <c r="J1982" s="3">
        <v>0</v>
      </c>
      <c r="K1982" s="3">
        <v>5.6179999999948903E-2</v>
      </c>
    </row>
    <row r="1983" spans="9:11" x14ac:dyDescent="0.3">
      <c r="I1983" s="4">
        <v>38</v>
      </c>
      <c r="J1983" s="3">
        <v>0</v>
      </c>
      <c r="K1983" s="3">
        <v>5.6419999999948692E-2</v>
      </c>
    </row>
    <row r="1984" spans="9:11" x14ac:dyDescent="0.3">
      <c r="I1984" s="4">
        <v>39</v>
      </c>
      <c r="J1984" s="3">
        <v>0</v>
      </c>
      <c r="K1984" s="3">
        <v>5.6719999999948409E-2</v>
      </c>
    </row>
    <row r="1985" spans="9:11" x14ac:dyDescent="0.3">
      <c r="I1985" s="4">
        <v>40</v>
      </c>
      <c r="J1985" s="3">
        <v>0</v>
      </c>
      <c r="K1985" s="3">
        <v>5.721000000006992E-2</v>
      </c>
    </row>
    <row r="1986" spans="9:11" x14ac:dyDescent="0.3">
      <c r="I1986" s="4">
        <v>41</v>
      </c>
      <c r="J1986" s="3">
        <v>0</v>
      </c>
      <c r="K1986" s="3">
        <v>5.7380000000008979E-2</v>
      </c>
    </row>
    <row r="1987" spans="9:11" x14ac:dyDescent="0.3">
      <c r="I1987" s="4">
        <v>42</v>
      </c>
      <c r="J1987" s="3">
        <v>0</v>
      </c>
      <c r="K1987" s="3">
        <v>5.8339999999946934E-2</v>
      </c>
    </row>
    <row r="1988" spans="9:11" x14ac:dyDescent="0.3">
      <c r="I1988" s="4">
        <v>43</v>
      </c>
      <c r="J1988" s="3">
        <v>0</v>
      </c>
      <c r="K1988" s="3">
        <v>5.8479999999946818E-2</v>
      </c>
    </row>
    <row r="1989" spans="9:11" x14ac:dyDescent="0.3">
      <c r="I1989" s="4">
        <v>44</v>
      </c>
      <c r="J1989" s="3">
        <v>0</v>
      </c>
      <c r="K1989" s="3">
        <v>5.8650000000030005E-2</v>
      </c>
    </row>
    <row r="1990" spans="9:11" x14ac:dyDescent="0.3">
      <c r="I1990" s="4">
        <v>45</v>
      </c>
      <c r="J1990" s="3">
        <v>0</v>
      </c>
      <c r="K1990" s="3">
        <v>5.8969999999946378E-2</v>
      </c>
    </row>
    <row r="1991" spans="9:11" x14ac:dyDescent="0.3">
      <c r="I1991" s="4">
        <v>46</v>
      </c>
      <c r="J1991" s="3">
        <v>0</v>
      </c>
      <c r="K1991" s="3">
        <v>5.9115538793966839E-2</v>
      </c>
    </row>
    <row r="1992" spans="9:11" x14ac:dyDescent="0.3">
      <c r="I1992" s="4">
        <v>47</v>
      </c>
      <c r="J1992" s="3">
        <v>0</v>
      </c>
      <c r="K1992" s="3">
        <v>5.9299999999946063E-2</v>
      </c>
    </row>
    <row r="1993" spans="9:11" x14ac:dyDescent="0.3">
      <c r="I1993" s="4">
        <v>48</v>
      </c>
      <c r="J1993" s="3">
        <v>0</v>
      </c>
      <c r="K1993" s="3">
        <v>5.9399999999945975E-2</v>
      </c>
    </row>
    <row r="1994" spans="9:11" x14ac:dyDescent="0.3">
      <c r="I1994" s="4">
        <v>49</v>
      </c>
      <c r="J1994" s="3">
        <v>0</v>
      </c>
      <c r="K1994" s="3">
        <v>5.9489999999945899E-2</v>
      </c>
    </row>
    <row r="1995" spans="9:11" x14ac:dyDescent="0.3">
      <c r="I1995" s="4">
        <v>50</v>
      </c>
      <c r="J1995" s="3">
        <v>0</v>
      </c>
      <c r="K1995" s="3">
        <v>6.0059999999988047E-2</v>
      </c>
    </row>
    <row r="1996" spans="9:11" x14ac:dyDescent="0.3">
      <c r="I1996" s="4">
        <v>51</v>
      </c>
      <c r="J1996" s="3">
        <v>0</v>
      </c>
      <c r="K1996" s="3">
        <v>6.0919999999944595E-2</v>
      </c>
    </row>
    <row r="1997" spans="9:11" x14ac:dyDescent="0.3">
      <c r="I1997" s="4">
        <v>52</v>
      </c>
      <c r="J1997" s="3">
        <v>0</v>
      </c>
      <c r="K1997" s="3">
        <v>6.1080000000009543E-2</v>
      </c>
    </row>
    <row r="1998" spans="9:11" x14ac:dyDescent="0.3">
      <c r="I1998" s="4">
        <v>53</v>
      </c>
      <c r="J1998" s="3">
        <v>0</v>
      </c>
      <c r="K1998" s="3">
        <v>6.1140000000465704E-2</v>
      </c>
    </row>
    <row r="1999" spans="9:11" x14ac:dyDescent="0.3">
      <c r="I1999" s="4">
        <v>54</v>
      </c>
      <c r="J1999" s="3">
        <v>0</v>
      </c>
      <c r="K1999" s="3">
        <v>6.132000000007494E-2</v>
      </c>
    </row>
    <row r="2000" spans="9:11" x14ac:dyDescent="0.3">
      <c r="I2000" s="4">
        <v>55</v>
      </c>
      <c r="J2000" s="3">
        <v>0</v>
      </c>
      <c r="K2000" s="3">
        <v>6.1359999999944195E-2</v>
      </c>
    </row>
    <row r="2001" spans="9:11" x14ac:dyDescent="0.3">
      <c r="I2001" s="4">
        <v>56</v>
      </c>
      <c r="J2001" s="3">
        <v>0</v>
      </c>
      <c r="K2001" s="3">
        <v>6.2620000000009779E-2</v>
      </c>
    </row>
    <row r="2002" spans="9:11" x14ac:dyDescent="0.3">
      <c r="I2002" s="4">
        <v>57</v>
      </c>
      <c r="J2002" s="3">
        <v>0</v>
      </c>
      <c r="K2002" s="3">
        <v>6.2779999999942895E-2</v>
      </c>
    </row>
    <row r="2003" spans="9:11" x14ac:dyDescent="0.3">
      <c r="I2003" s="4">
        <v>58</v>
      </c>
      <c r="J2003" s="3">
        <v>0</v>
      </c>
      <c r="K2003" s="3">
        <v>6.3320000000009896E-2</v>
      </c>
    </row>
    <row r="2004" spans="9:11" x14ac:dyDescent="0.3">
      <c r="I2004" s="4">
        <v>59</v>
      </c>
      <c r="J2004" s="3">
        <v>0</v>
      </c>
      <c r="K2004" s="3">
        <v>6.356999999996478E-2</v>
      </c>
    </row>
    <row r="2005" spans="9:11" x14ac:dyDescent="0.3">
      <c r="I2005" s="4">
        <v>60</v>
      </c>
      <c r="J2005" s="3">
        <v>0</v>
      </c>
      <c r="K2005" s="3">
        <v>6.374999999994202E-2</v>
      </c>
    </row>
    <row r="2006" spans="9:11" x14ac:dyDescent="0.3">
      <c r="I2006" s="4">
        <v>61</v>
      </c>
      <c r="J2006" s="3">
        <v>0</v>
      </c>
      <c r="K2006" s="3">
        <v>6.438000000007868E-2</v>
      </c>
    </row>
    <row r="2007" spans="9:11" x14ac:dyDescent="0.3">
      <c r="I2007" s="4">
        <v>62</v>
      </c>
      <c r="J2007" s="3">
        <v>0</v>
      </c>
      <c r="K2007" s="3">
        <v>6.4890000000010134E-2</v>
      </c>
    </row>
    <row r="2008" spans="9:11" x14ac:dyDescent="0.3">
      <c r="I2008" s="4">
        <v>63</v>
      </c>
      <c r="J2008" s="3">
        <v>0</v>
      </c>
      <c r="K2008" s="3">
        <v>6.5279999999940622E-2</v>
      </c>
    </row>
    <row r="2009" spans="9:11" x14ac:dyDescent="0.3">
      <c r="I2009" s="4">
        <v>64</v>
      </c>
      <c r="J2009" s="3">
        <v>0</v>
      </c>
      <c r="K2009" s="3">
        <v>6.5420000000079942E-2</v>
      </c>
    </row>
    <row r="2010" spans="9:11" x14ac:dyDescent="0.3">
      <c r="I2010" s="4">
        <v>65</v>
      </c>
      <c r="J2010" s="3">
        <v>0</v>
      </c>
      <c r="K2010" s="3">
        <v>6.5619999999992767E-2</v>
      </c>
    </row>
    <row r="2011" spans="9:11" x14ac:dyDescent="0.3">
      <c r="I2011" s="4">
        <v>66</v>
      </c>
      <c r="J2011" s="3">
        <v>0</v>
      </c>
      <c r="K2011" s="3">
        <v>6.6029999999975122E-2</v>
      </c>
    </row>
    <row r="2012" spans="9:11" x14ac:dyDescent="0.3">
      <c r="I2012" s="4">
        <v>67</v>
      </c>
      <c r="J2012" s="3">
        <v>0</v>
      </c>
      <c r="K2012" s="3">
        <v>6.6419999999939597E-2</v>
      </c>
    </row>
    <row r="2013" spans="9:11" x14ac:dyDescent="0.3">
      <c r="I2013" s="4">
        <v>68</v>
      </c>
      <c r="J2013" s="3">
        <v>0</v>
      </c>
      <c r="K2013" s="3">
        <v>6.6720000000223753E-2</v>
      </c>
    </row>
    <row r="2014" spans="9:11" x14ac:dyDescent="0.3">
      <c r="I2014" s="4">
        <v>69</v>
      </c>
      <c r="J2014" s="3">
        <v>0</v>
      </c>
      <c r="K2014" s="3">
        <v>6.8160000000083307E-2</v>
      </c>
    </row>
    <row r="2015" spans="9:11" x14ac:dyDescent="0.3">
      <c r="I2015" s="4">
        <v>70</v>
      </c>
      <c r="J2015" s="3">
        <v>0</v>
      </c>
      <c r="K2015" s="3">
        <v>6.8389999999992485E-2</v>
      </c>
    </row>
    <row r="2016" spans="9:11" x14ac:dyDescent="0.3">
      <c r="I2016" s="4">
        <v>71</v>
      </c>
      <c r="J2016" s="3">
        <v>0</v>
      </c>
      <c r="K2016" s="3">
        <v>6.8915380429940859E-2</v>
      </c>
    </row>
    <row r="2017" spans="9:11" x14ac:dyDescent="0.3">
      <c r="I2017" s="4">
        <v>72</v>
      </c>
      <c r="J2017" s="3">
        <v>0</v>
      </c>
      <c r="K2017" s="3">
        <v>6.9199999999973935E-2</v>
      </c>
    </row>
    <row r="2018" spans="9:11" x14ac:dyDescent="0.3">
      <c r="I2018" s="4">
        <v>73</v>
      </c>
      <c r="J2018" s="3">
        <v>0</v>
      </c>
      <c r="K2018" s="3">
        <v>6.9290000000232374E-2</v>
      </c>
    </row>
    <row r="2019" spans="9:11" x14ac:dyDescent="0.3">
      <c r="I2019" s="4">
        <v>74</v>
      </c>
      <c r="J2019" s="3">
        <v>0</v>
      </c>
      <c r="K2019" s="3">
        <v>6.9779999999936532E-2</v>
      </c>
    </row>
    <row r="2020" spans="9:11" x14ac:dyDescent="0.3">
      <c r="I2020" s="4">
        <v>75</v>
      </c>
      <c r="J2020" s="3">
        <v>0</v>
      </c>
      <c r="K2020" s="3">
        <v>7.0639999999935754E-2</v>
      </c>
    </row>
    <row r="2021" spans="9:11" x14ac:dyDescent="0.3">
      <c r="I2021" s="4">
        <v>76</v>
      </c>
      <c r="J2021" s="3">
        <v>0</v>
      </c>
      <c r="K2021" s="3">
        <v>7.0720000000000463E-2</v>
      </c>
    </row>
    <row r="2022" spans="9:11" x14ac:dyDescent="0.3">
      <c r="I2022" s="4">
        <v>77</v>
      </c>
      <c r="J2022" s="3">
        <v>0</v>
      </c>
      <c r="K2022" s="3">
        <v>7.0940000000086698E-2</v>
      </c>
    </row>
    <row r="2023" spans="9:11" x14ac:dyDescent="0.3">
      <c r="I2023" s="4">
        <v>78</v>
      </c>
      <c r="J2023" s="3">
        <v>0</v>
      </c>
      <c r="K2023" s="3">
        <v>7.1139999999935297E-2</v>
      </c>
    </row>
    <row r="2024" spans="9:11" x14ac:dyDescent="0.3">
      <c r="I2024" s="4">
        <v>79</v>
      </c>
      <c r="J2024" s="3">
        <v>0</v>
      </c>
      <c r="K2024" s="3">
        <v>7.1429999999935032E-2</v>
      </c>
    </row>
    <row r="2025" spans="9:11" x14ac:dyDescent="0.3">
      <c r="I2025" s="4">
        <v>80</v>
      </c>
      <c r="J2025" s="3">
        <v>0</v>
      </c>
      <c r="K2025" s="3">
        <v>7.1440000000239604E-2</v>
      </c>
    </row>
    <row r="2026" spans="9:11" x14ac:dyDescent="0.3">
      <c r="I2026" s="4">
        <v>81</v>
      </c>
      <c r="J2026" s="3">
        <v>0</v>
      </c>
      <c r="K2026" s="3">
        <v>7.1629999999629476E-2</v>
      </c>
    </row>
    <row r="2027" spans="9:11" x14ac:dyDescent="0.3">
      <c r="I2027" s="4">
        <v>82</v>
      </c>
      <c r="J2027" s="3">
        <v>0</v>
      </c>
      <c r="K2027" s="3">
        <v>7.2020000000011269E-2</v>
      </c>
    </row>
    <row r="2028" spans="9:11" x14ac:dyDescent="0.3">
      <c r="I2028" s="4">
        <v>83</v>
      </c>
      <c r="J2028" s="3">
        <v>0</v>
      </c>
      <c r="K2028" s="3">
        <v>7.2449999999934109E-2</v>
      </c>
    </row>
    <row r="2029" spans="9:11" x14ac:dyDescent="0.3">
      <c r="I2029" s="4">
        <v>84</v>
      </c>
      <c r="J2029" s="3">
        <v>0</v>
      </c>
      <c r="K2029" s="3">
        <v>7.2840000000089028E-2</v>
      </c>
    </row>
    <row r="2030" spans="9:11" x14ac:dyDescent="0.3">
      <c r="I2030" s="4">
        <v>85</v>
      </c>
      <c r="J2030" s="3">
        <v>0</v>
      </c>
      <c r="K2030" s="3">
        <v>7.2929999999933673E-2</v>
      </c>
    </row>
    <row r="2031" spans="9:11" x14ac:dyDescent="0.3">
      <c r="I2031" s="4">
        <v>86</v>
      </c>
      <c r="J2031" s="3">
        <v>0</v>
      </c>
      <c r="K2031" s="3">
        <v>7.3203794080348897E-2</v>
      </c>
    </row>
    <row r="2032" spans="9:11" x14ac:dyDescent="0.3">
      <c r="I2032" s="4">
        <v>87</v>
      </c>
      <c r="J2032" s="3">
        <v>0</v>
      </c>
      <c r="K2032" s="3">
        <v>7.4060000000011575E-2</v>
      </c>
    </row>
    <row r="2033" spans="9:11" x14ac:dyDescent="0.3">
      <c r="I2033" s="4">
        <v>88</v>
      </c>
      <c r="J2033" s="3">
        <v>0</v>
      </c>
      <c r="K2033" s="3">
        <v>7.4779999999931984E-2</v>
      </c>
    </row>
    <row r="2034" spans="9:11" x14ac:dyDescent="0.3">
      <c r="I2034" s="4">
        <v>89</v>
      </c>
      <c r="J2034" s="3">
        <v>0</v>
      </c>
      <c r="K2034" s="3">
        <v>7.5149999999998399E-2</v>
      </c>
    </row>
    <row r="2035" spans="9:11" x14ac:dyDescent="0.3">
      <c r="I2035" s="4">
        <v>90</v>
      </c>
      <c r="J2035" s="3">
        <v>0</v>
      </c>
      <c r="K2035" s="3">
        <v>7.5690000000038726E-2</v>
      </c>
    </row>
    <row r="2036" spans="9:11" x14ac:dyDescent="0.3">
      <c r="I2036" s="4">
        <v>91</v>
      </c>
      <c r="J2036" s="3">
        <v>0</v>
      </c>
      <c r="K2036" s="3">
        <v>7.5900000000011861E-2</v>
      </c>
    </row>
    <row r="2037" spans="9:11" x14ac:dyDescent="0.3">
      <c r="I2037" s="4">
        <v>92</v>
      </c>
      <c r="J2037" s="3">
        <v>0</v>
      </c>
      <c r="K2037" s="3">
        <v>7.6060000000092942E-2</v>
      </c>
    </row>
    <row r="2038" spans="9:11" x14ac:dyDescent="0.3">
      <c r="I2038" s="4">
        <v>93</v>
      </c>
      <c r="J2038" s="3">
        <v>0</v>
      </c>
      <c r="K2038" s="3">
        <v>7.6413256484163194E-2</v>
      </c>
    </row>
    <row r="2039" spans="9:11" x14ac:dyDescent="0.3">
      <c r="I2039" s="4">
        <v>94</v>
      </c>
      <c r="J2039" s="3">
        <v>0</v>
      </c>
      <c r="K2039" s="3">
        <v>7.6589999999984754E-2</v>
      </c>
    </row>
    <row r="2040" spans="9:11" x14ac:dyDescent="0.3">
      <c r="I2040" s="4">
        <v>95</v>
      </c>
      <c r="J2040" s="3">
        <v>0</v>
      </c>
      <c r="K2040" s="3">
        <v>7.6769999999930172E-2</v>
      </c>
    </row>
    <row r="2041" spans="9:11" x14ac:dyDescent="0.3">
      <c r="I2041" s="4">
        <v>96</v>
      </c>
      <c r="J2041" s="3">
        <v>0</v>
      </c>
      <c r="K2041" s="3">
        <v>7.7219999999981206E-2</v>
      </c>
    </row>
    <row r="2042" spans="9:11" x14ac:dyDescent="0.3">
      <c r="I2042" s="4">
        <v>97</v>
      </c>
      <c r="J2042" s="3">
        <v>0</v>
      </c>
      <c r="K2042" s="3">
        <v>7.7599999999929434E-2</v>
      </c>
    </row>
    <row r="2043" spans="9:11" x14ac:dyDescent="0.3">
      <c r="I2043" s="4">
        <v>98</v>
      </c>
      <c r="J2043" s="3">
        <v>0</v>
      </c>
      <c r="K2043" s="3">
        <v>7.846999999976137E-2</v>
      </c>
    </row>
    <row r="2044" spans="9:11" x14ac:dyDescent="0.3">
      <c r="I2044" s="4">
        <v>99</v>
      </c>
      <c r="J2044" s="3">
        <v>0</v>
      </c>
      <c r="K2044" s="3">
        <v>7.8520000000263337E-2</v>
      </c>
    </row>
    <row r="2045" spans="9:11" x14ac:dyDescent="0.3">
      <c r="I2045" s="4">
        <v>100</v>
      </c>
      <c r="J2045" s="3">
        <v>0</v>
      </c>
      <c r="K2045" s="3">
        <v>7.9129999999928036E-2</v>
      </c>
    </row>
    <row r="2046" spans="9:11" x14ac:dyDescent="0.3">
      <c r="I2046" s="4">
        <v>101</v>
      </c>
      <c r="J2046" s="3">
        <v>0</v>
      </c>
      <c r="K2046" s="3">
        <v>7.9500000000005358E-2</v>
      </c>
    </row>
    <row r="2047" spans="9:11" x14ac:dyDescent="0.3">
      <c r="I2047" s="4">
        <v>102</v>
      </c>
      <c r="J2047" s="3">
        <v>0</v>
      </c>
      <c r="K2047" s="3">
        <v>7.9599999999927604E-2</v>
      </c>
    </row>
    <row r="2048" spans="9:11" x14ac:dyDescent="0.3">
      <c r="I2048" s="4">
        <v>103</v>
      </c>
      <c r="J2048" s="3">
        <v>0</v>
      </c>
      <c r="K2048" s="3">
        <v>8.0299870068563081E-2</v>
      </c>
    </row>
    <row r="2049" spans="9:11" x14ac:dyDescent="0.3">
      <c r="I2049" s="4">
        <v>104</v>
      </c>
      <c r="J2049" s="3">
        <v>0</v>
      </c>
      <c r="K2049" s="3">
        <v>8.114051722369027E-2</v>
      </c>
    </row>
    <row r="2050" spans="9:11" x14ac:dyDescent="0.3">
      <c r="I2050" s="4">
        <v>105</v>
      </c>
      <c r="J2050" s="3">
        <v>0</v>
      </c>
      <c r="K2050" s="3">
        <v>8.1269999999926096E-2</v>
      </c>
    </row>
    <row r="2051" spans="9:11" x14ac:dyDescent="0.3">
      <c r="I2051" s="4">
        <v>106</v>
      </c>
      <c r="J2051" s="3">
        <v>0</v>
      </c>
      <c r="K2051" s="3">
        <v>8.160000000001276E-2</v>
      </c>
    </row>
    <row r="2052" spans="9:11" x14ac:dyDescent="0.3">
      <c r="I2052" s="4">
        <v>107</v>
      </c>
      <c r="J2052" s="3">
        <v>0</v>
      </c>
      <c r="K2052" s="3">
        <v>8.260000000062917E-2</v>
      </c>
    </row>
    <row r="2053" spans="9:11" x14ac:dyDescent="0.3">
      <c r="I2053" s="4">
        <v>108</v>
      </c>
      <c r="J2053" s="3">
        <v>0</v>
      </c>
      <c r="K2053" s="3">
        <v>8.3759999999923812E-2</v>
      </c>
    </row>
    <row r="2054" spans="9:11" x14ac:dyDescent="0.3">
      <c r="I2054" s="4">
        <v>109</v>
      </c>
      <c r="J2054" s="3">
        <v>0</v>
      </c>
      <c r="K2054" s="3">
        <v>8.3820000000072656E-2</v>
      </c>
    </row>
    <row r="2055" spans="9:11" x14ac:dyDescent="0.3">
      <c r="I2055" s="4">
        <v>110</v>
      </c>
      <c r="J2055" s="3">
        <v>0</v>
      </c>
      <c r="K2055" s="3">
        <v>8.4039999999923565E-2</v>
      </c>
    </row>
    <row r="2056" spans="9:11" x14ac:dyDescent="0.3">
      <c r="I2056" s="4">
        <v>111</v>
      </c>
      <c r="J2056" s="3">
        <v>0</v>
      </c>
      <c r="K2056" s="3">
        <v>8.4079999999923521E-2</v>
      </c>
    </row>
    <row r="2057" spans="9:11" x14ac:dyDescent="0.3">
      <c r="I2057" s="4">
        <v>112</v>
      </c>
      <c r="J2057" s="3">
        <v>0</v>
      </c>
      <c r="K2057" s="3">
        <v>8.4790000000103616E-2</v>
      </c>
    </row>
    <row r="2058" spans="9:11" x14ac:dyDescent="0.3">
      <c r="I2058" s="4">
        <v>113</v>
      </c>
      <c r="J2058" s="3">
        <v>0</v>
      </c>
      <c r="K2058" s="3">
        <v>8.5349999999922377E-2</v>
      </c>
    </row>
    <row r="2059" spans="9:11" x14ac:dyDescent="0.3">
      <c r="I2059" s="4">
        <v>114</v>
      </c>
      <c r="J2059" s="3">
        <v>0</v>
      </c>
      <c r="K2059" s="3">
        <v>8.5430000000650708E-2</v>
      </c>
    </row>
    <row r="2060" spans="9:11" x14ac:dyDescent="0.3">
      <c r="I2060" s="4">
        <v>115</v>
      </c>
      <c r="J2060" s="3">
        <v>0</v>
      </c>
      <c r="K2060" s="3">
        <v>8.575999999992201E-2</v>
      </c>
    </row>
    <row r="2061" spans="9:11" x14ac:dyDescent="0.3">
      <c r="I2061" s="4">
        <v>116</v>
      </c>
      <c r="J2061" s="3">
        <v>0</v>
      </c>
      <c r="K2061" s="3">
        <v>8.6120000000288827E-2</v>
      </c>
    </row>
    <row r="2062" spans="9:11" x14ac:dyDescent="0.3">
      <c r="I2062" s="4">
        <v>117</v>
      </c>
      <c r="J2062" s="3">
        <v>0</v>
      </c>
      <c r="K2062" s="3">
        <v>8.7419999999920506E-2</v>
      </c>
    </row>
    <row r="2063" spans="9:11" x14ac:dyDescent="0.3">
      <c r="I2063" s="4">
        <v>118</v>
      </c>
      <c r="J2063" s="3">
        <v>0</v>
      </c>
      <c r="K2063" s="3">
        <v>8.7959999999919991E-2</v>
      </c>
    </row>
    <row r="2064" spans="9:11" x14ac:dyDescent="0.3">
      <c r="I2064" s="4">
        <v>119</v>
      </c>
      <c r="J2064" s="3">
        <v>0</v>
      </c>
      <c r="K2064" s="3">
        <v>8.8500000000045292E-2</v>
      </c>
    </row>
    <row r="2065" spans="9:11" x14ac:dyDescent="0.3">
      <c r="I2065" s="4">
        <v>120</v>
      </c>
      <c r="J2065" s="3">
        <v>0</v>
      </c>
      <c r="K2065" s="3">
        <v>8.8629999999163683E-2</v>
      </c>
    </row>
    <row r="2066" spans="9:11" x14ac:dyDescent="0.3">
      <c r="I2066" s="4">
        <v>121</v>
      </c>
      <c r="J2066" s="3">
        <v>0</v>
      </c>
      <c r="K2066" s="3">
        <v>8.9519999999918581E-2</v>
      </c>
    </row>
    <row r="2067" spans="9:11" x14ac:dyDescent="0.3">
      <c r="I2067" s="4">
        <v>122</v>
      </c>
      <c r="J2067" s="3">
        <v>0</v>
      </c>
      <c r="K2067" s="3">
        <v>9.0339999999917847E-2</v>
      </c>
    </row>
    <row r="2068" spans="9:11" x14ac:dyDescent="0.3">
      <c r="I2068" s="4">
        <v>123</v>
      </c>
      <c r="J2068" s="3">
        <v>0</v>
      </c>
      <c r="K2068" s="3">
        <v>9.0360000000110421E-2</v>
      </c>
    </row>
    <row r="2069" spans="9:11" x14ac:dyDescent="0.3">
      <c r="I2069" s="4">
        <v>124</v>
      </c>
      <c r="J2069" s="3">
        <v>0</v>
      </c>
      <c r="K2069" s="3">
        <v>9.0979999999917266E-2</v>
      </c>
    </row>
    <row r="2070" spans="9:11" x14ac:dyDescent="0.3">
      <c r="I2070" s="4">
        <v>125</v>
      </c>
      <c r="J2070" s="3">
        <v>0</v>
      </c>
      <c r="K2070" s="3">
        <v>9.1659999999916641E-2</v>
      </c>
    </row>
    <row r="2071" spans="9:11" x14ac:dyDescent="0.3">
      <c r="I2071" s="4">
        <v>126</v>
      </c>
      <c r="J2071" s="3">
        <v>0</v>
      </c>
      <c r="K2071" s="3">
        <v>9.1710000000698552E-2</v>
      </c>
    </row>
    <row r="2072" spans="9:11" x14ac:dyDescent="0.3">
      <c r="I2072" s="4">
        <v>127</v>
      </c>
      <c r="J2072" s="3">
        <v>0</v>
      </c>
      <c r="K2072" s="3">
        <v>9.2650000000000607E-2</v>
      </c>
    </row>
    <row r="2073" spans="9:11" x14ac:dyDescent="0.3">
      <c r="I2073" s="4">
        <v>128</v>
      </c>
      <c r="J2073" s="3">
        <v>0</v>
      </c>
      <c r="K2073" s="3">
        <v>9.2799999999989766E-2</v>
      </c>
    </row>
    <row r="2074" spans="9:11" x14ac:dyDescent="0.3">
      <c r="I2074" s="4">
        <v>129</v>
      </c>
      <c r="J2074" s="3">
        <v>0</v>
      </c>
      <c r="K2074" s="3">
        <v>9.4069999999914444E-2</v>
      </c>
    </row>
    <row r="2075" spans="9:11" x14ac:dyDescent="0.3">
      <c r="I2075" s="4">
        <v>130</v>
      </c>
      <c r="J2075" s="3">
        <v>0</v>
      </c>
      <c r="K2075" s="3">
        <v>9.4339999999989613E-2</v>
      </c>
    </row>
    <row r="2076" spans="9:11" x14ac:dyDescent="0.3">
      <c r="I2076" s="4">
        <v>131</v>
      </c>
      <c r="J2076" s="3">
        <v>0</v>
      </c>
      <c r="K2076" s="3">
        <v>9.4420000000014756E-2</v>
      </c>
    </row>
    <row r="2077" spans="9:11" x14ac:dyDescent="0.3">
      <c r="I2077" s="4">
        <v>132</v>
      </c>
      <c r="J2077" s="3">
        <v>0</v>
      </c>
      <c r="K2077" s="3">
        <v>9.5029999999913572E-2</v>
      </c>
    </row>
    <row r="2078" spans="9:11" x14ac:dyDescent="0.3">
      <c r="I2078" s="4">
        <v>133</v>
      </c>
      <c r="J2078" s="3">
        <v>0</v>
      </c>
      <c r="K2078" s="3">
        <v>9.642999999970675E-2</v>
      </c>
    </row>
    <row r="2079" spans="9:11" x14ac:dyDescent="0.3">
      <c r="I2079" s="4">
        <v>134</v>
      </c>
      <c r="J2079" s="3">
        <v>0</v>
      </c>
      <c r="K2079" s="3">
        <v>9.701999999991176E-2</v>
      </c>
    </row>
    <row r="2080" spans="9:11" x14ac:dyDescent="0.3">
      <c r="I2080" s="4">
        <v>135</v>
      </c>
      <c r="J2080" s="3">
        <v>0</v>
      </c>
      <c r="K2080" s="3">
        <v>9.7879999999963135E-2</v>
      </c>
    </row>
    <row r="2081" spans="9:11" x14ac:dyDescent="0.3">
      <c r="I2081" s="4">
        <v>136</v>
      </c>
      <c r="J2081" s="3">
        <v>0</v>
      </c>
      <c r="K2081" s="3">
        <v>9.9059999999065285E-2</v>
      </c>
    </row>
    <row r="2082" spans="9:11" x14ac:dyDescent="0.3">
      <c r="I2082" s="4">
        <v>137</v>
      </c>
      <c r="J2082" s="3">
        <v>0</v>
      </c>
      <c r="K2082" s="3">
        <v>9.9309999999909679E-2</v>
      </c>
    </row>
    <row r="2083" spans="9:11" x14ac:dyDescent="0.3">
      <c r="I2083" s="4">
        <v>138</v>
      </c>
      <c r="J2083" s="3">
        <v>0</v>
      </c>
      <c r="K2083" s="3">
        <v>9.9490000000333673E-2</v>
      </c>
    </row>
    <row r="2084" spans="9:11" x14ac:dyDescent="0.3">
      <c r="I2084" s="4">
        <v>139</v>
      </c>
      <c r="J2084" s="3">
        <v>0</v>
      </c>
      <c r="K2084" s="3">
        <v>0.10071000000033777</v>
      </c>
    </row>
    <row r="2085" spans="9:11" x14ac:dyDescent="0.3">
      <c r="I2085" s="4">
        <v>140</v>
      </c>
      <c r="J2085" s="3">
        <v>0</v>
      </c>
      <c r="K2085" s="3">
        <v>0.10107999999990808</v>
      </c>
    </row>
    <row r="2086" spans="9:11" x14ac:dyDescent="0.3">
      <c r="I2086" s="4">
        <v>141</v>
      </c>
      <c r="J2086" s="3">
        <v>0</v>
      </c>
      <c r="K2086" s="3">
        <v>0.10145000000077274</v>
      </c>
    </row>
    <row r="2087" spans="9:11" x14ac:dyDescent="0.3">
      <c r="I2087" s="4">
        <v>142</v>
      </c>
      <c r="J2087" s="3">
        <v>0</v>
      </c>
      <c r="K2087" s="3">
        <v>0.10241999999997964</v>
      </c>
    </row>
    <row r="2088" spans="9:11" x14ac:dyDescent="0.3">
      <c r="I2088" s="4">
        <v>143</v>
      </c>
      <c r="J2088" s="3">
        <v>0</v>
      </c>
      <c r="K2088" s="3">
        <v>0.1026400000007818</v>
      </c>
    </row>
    <row r="2089" spans="9:11" x14ac:dyDescent="0.3">
      <c r="I2089" s="4">
        <v>144</v>
      </c>
      <c r="J2089" s="3">
        <v>0</v>
      </c>
      <c r="K2089" s="3">
        <v>0.10470999999990477</v>
      </c>
    </row>
    <row r="2090" spans="9:11" x14ac:dyDescent="0.3">
      <c r="I2090" s="4">
        <v>145</v>
      </c>
      <c r="J2090" s="3">
        <v>0</v>
      </c>
      <c r="K2090" s="3">
        <v>0.10473000000020241</v>
      </c>
    </row>
    <row r="2091" spans="9:11" x14ac:dyDescent="0.3">
      <c r="I2091" s="4">
        <v>146</v>
      </c>
      <c r="J2091" s="3">
        <v>0</v>
      </c>
      <c r="K2091" s="3">
        <v>0.10538000000012879</v>
      </c>
    </row>
    <row r="2092" spans="9:11" x14ac:dyDescent="0.3">
      <c r="I2092" s="4">
        <v>147</v>
      </c>
      <c r="J2092" s="3">
        <v>0</v>
      </c>
      <c r="K2092" s="3">
        <v>0.10565999999999774</v>
      </c>
    </row>
    <row r="2093" spans="9:11" x14ac:dyDescent="0.3">
      <c r="I2093" s="4">
        <v>148</v>
      </c>
      <c r="J2093" s="3">
        <v>0</v>
      </c>
      <c r="K2093" s="3">
        <v>0.10618000000080877</v>
      </c>
    </row>
    <row r="2094" spans="9:11" x14ac:dyDescent="0.3">
      <c r="I2094" s="4">
        <v>149</v>
      </c>
      <c r="J2094" s="3">
        <v>0</v>
      </c>
      <c r="K2094" s="3">
        <v>0.10721999999990248</v>
      </c>
    </row>
    <row r="2095" spans="9:11" x14ac:dyDescent="0.3">
      <c r="I2095" s="4">
        <v>150</v>
      </c>
      <c r="J2095" s="3">
        <v>0</v>
      </c>
      <c r="K2095" s="3">
        <v>0.10734000000013118</v>
      </c>
    </row>
    <row r="2096" spans="9:11" x14ac:dyDescent="0.3">
      <c r="I2096" s="4">
        <v>151</v>
      </c>
      <c r="J2096" s="3">
        <v>0</v>
      </c>
      <c r="K2096" s="3">
        <v>0.1075800000003608</v>
      </c>
    </row>
    <row r="2097" spans="9:11" x14ac:dyDescent="0.3">
      <c r="I2097" s="4">
        <v>152</v>
      </c>
      <c r="J2097" s="3">
        <v>0</v>
      </c>
      <c r="K2097" s="3">
        <v>0.10830999999990147</v>
      </c>
    </row>
    <row r="2098" spans="9:11" x14ac:dyDescent="0.3">
      <c r="I2098" s="4">
        <v>153</v>
      </c>
      <c r="J2098" s="3">
        <v>0</v>
      </c>
      <c r="K2098" s="3">
        <v>0.10883999999997834</v>
      </c>
    </row>
    <row r="2099" spans="9:11" x14ac:dyDescent="0.3">
      <c r="I2099" s="4">
        <v>154</v>
      </c>
      <c r="J2099" s="3">
        <v>0</v>
      </c>
      <c r="K2099" s="3">
        <v>0.11003000000013448</v>
      </c>
    </row>
    <row r="2100" spans="9:11" x14ac:dyDescent="0.3">
      <c r="I2100" s="4">
        <v>155</v>
      </c>
      <c r="J2100" s="3">
        <v>0</v>
      </c>
      <c r="K2100" s="3">
        <v>0.11013999999989983</v>
      </c>
    </row>
    <row r="2101" spans="9:11" x14ac:dyDescent="0.3">
      <c r="I2101" s="4">
        <v>156</v>
      </c>
      <c r="J2101" s="3">
        <v>0</v>
      </c>
      <c r="K2101" s="3">
        <v>0.11076999999895477</v>
      </c>
    </row>
    <row r="2102" spans="9:11" x14ac:dyDescent="0.3">
      <c r="I2102" s="4">
        <v>157</v>
      </c>
      <c r="J2102" s="3">
        <v>0</v>
      </c>
      <c r="K2102" s="3">
        <v>0.11220000000001755</v>
      </c>
    </row>
    <row r="2103" spans="9:11" x14ac:dyDescent="0.3">
      <c r="I2103" s="4">
        <v>158</v>
      </c>
      <c r="J2103" s="3">
        <v>0</v>
      </c>
      <c r="K2103" s="3">
        <v>0.11346999999989679</v>
      </c>
    </row>
    <row r="2104" spans="9:11" x14ac:dyDescent="0.3">
      <c r="I2104" s="4">
        <v>159</v>
      </c>
      <c r="J2104" s="3">
        <v>0</v>
      </c>
      <c r="K2104" s="3">
        <v>0.11351999999989675</v>
      </c>
    </row>
    <row r="2105" spans="9:11" x14ac:dyDescent="0.3">
      <c r="I2105" s="4">
        <v>160</v>
      </c>
      <c r="J2105" s="3">
        <v>0</v>
      </c>
      <c r="K2105" s="3">
        <v>0.11383999999989647</v>
      </c>
    </row>
    <row r="2106" spans="9:11" x14ac:dyDescent="0.3">
      <c r="I2106" s="4">
        <v>161</v>
      </c>
      <c r="J2106" s="3">
        <v>0</v>
      </c>
      <c r="K2106" s="3">
        <v>0.11452000000001791</v>
      </c>
    </row>
    <row r="2107" spans="9:11" x14ac:dyDescent="0.3">
      <c r="I2107" s="4">
        <v>162</v>
      </c>
      <c r="J2107" s="3">
        <v>0</v>
      </c>
      <c r="K2107" s="3">
        <v>0.11576000000014149</v>
      </c>
    </row>
    <row r="2108" spans="9:11" x14ac:dyDescent="0.3">
      <c r="I2108" s="4">
        <v>163</v>
      </c>
      <c r="J2108" s="3">
        <v>0</v>
      </c>
      <c r="K2108" s="3">
        <v>0.1164499999998941</v>
      </c>
    </row>
    <row r="2109" spans="9:11" x14ac:dyDescent="0.3">
      <c r="I2109" s="4">
        <v>164</v>
      </c>
      <c r="J2109" s="3">
        <v>0</v>
      </c>
      <c r="K2109" s="3">
        <v>0.11885999999938517</v>
      </c>
    </row>
    <row r="2110" spans="9:11" x14ac:dyDescent="0.3">
      <c r="I2110" s="4">
        <v>165</v>
      </c>
      <c r="J2110" s="3">
        <v>0</v>
      </c>
      <c r="K2110" s="3">
        <v>0.1210300000000834</v>
      </c>
    </row>
    <row r="2111" spans="9:11" x14ac:dyDescent="0.3">
      <c r="I2111" s="4">
        <v>166</v>
      </c>
      <c r="J2111" s="3">
        <v>0</v>
      </c>
      <c r="K2111" s="3">
        <v>0.12177999999988927</v>
      </c>
    </row>
    <row r="2112" spans="9:11" x14ac:dyDescent="0.3">
      <c r="I2112" s="4">
        <v>167</v>
      </c>
      <c r="J2112" s="3">
        <v>0</v>
      </c>
      <c r="K2112" s="3">
        <v>0.12200999999884872</v>
      </c>
    </row>
    <row r="2113" spans="9:11" x14ac:dyDescent="0.3">
      <c r="I2113" s="4">
        <v>168</v>
      </c>
      <c r="J2113" s="3">
        <v>0</v>
      </c>
      <c r="K2113" s="3">
        <v>0.12228000000006253</v>
      </c>
    </row>
    <row r="2114" spans="9:11" x14ac:dyDescent="0.3">
      <c r="I2114" s="4">
        <v>169</v>
      </c>
      <c r="J2114" s="3">
        <v>0</v>
      </c>
      <c r="K2114" s="3">
        <v>0.12265999999995382</v>
      </c>
    </row>
    <row r="2115" spans="9:11" x14ac:dyDescent="0.3">
      <c r="I2115" s="4">
        <v>170</v>
      </c>
      <c r="J2115" s="3">
        <v>0</v>
      </c>
      <c r="K2115" s="3">
        <v>0.12285000000001921</v>
      </c>
    </row>
    <row r="2116" spans="9:11" x14ac:dyDescent="0.3">
      <c r="I2116" s="4">
        <v>171</v>
      </c>
      <c r="J2116" s="3">
        <v>0</v>
      </c>
      <c r="K2116" s="3">
        <v>0.12346000000001929</v>
      </c>
    </row>
    <row r="2117" spans="9:11" x14ac:dyDescent="0.3">
      <c r="I2117" s="4">
        <v>172</v>
      </c>
      <c r="J2117" s="3">
        <v>0</v>
      </c>
      <c r="K2117" s="3">
        <v>0.12372000000001934</v>
      </c>
    </row>
    <row r="2118" spans="9:11" x14ac:dyDescent="0.3">
      <c r="I2118" s="4">
        <v>173</v>
      </c>
      <c r="J2118" s="3">
        <v>0</v>
      </c>
      <c r="K2118" s="3">
        <v>0.12404999999999734</v>
      </c>
    </row>
    <row r="2119" spans="9:11" x14ac:dyDescent="0.3">
      <c r="I2119" s="4">
        <v>174</v>
      </c>
      <c r="J2119" s="3">
        <v>0</v>
      </c>
      <c r="K2119" s="3">
        <v>0.12443999999988682</v>
      </c>
    </row>
    <row r="2120" spans="9:11" x14ac:dyDescent="0.3">
      <c r="I2120" s="4">
        <v>175</v>
      </c>
      <c r="J2120" s="3">
        <v>0</v>
      </c>
      <c r="K2120" s="3">
        <v>0.12455000000001948</v>
      </c>
    </row>
    <row r="2121" spans="9:11" x14ac:dyDescent="0.3">
      <c r="I2121" s="4">
        <v>176</v>
      </c>
      <c r="J2121" s="3">
        <v>0</v>
      </c>
      <c r="K2121" s="3">
        <v>0.12499000000001954</v>
      </c>
    </row>
    <row r="2122" spans="9:11" x14ac:dyDescent="0.3">
      <c r="I2122" s="4">
        <v>177</v>
      </c>
      <c r="J2122" s="3">
        <v>0</v>
      </c>
      <c r="K2122" s="3">
        <v>0.12543000000042065</v>
      </c>
    </row>
    <row r="2123" spans="9:11" x14ac:dyDescent="0.3">
      <c r="I2123" s="4">
        <v>178</v>
      </c>
      <c r="J2123" s="3">
        <v>0</v>
      </c>
      <c r="K2123" s="3">
        <v>0.12550000000001962</v>
      </c>
    </row>
    <row r="2124" spans="9:11" x14ac:dyDescent="0.3">
      <c r="I2124" s="4">
        <v>179</v>
      </c>
      <c r="J2124" s="3">
        <v>0</v>
      </c>
      <c r="K2124" s="3">
        <v>0.12608999999997494</v>
      </c>
    </row>
    <row r="2125" spans="9:11" x14ac:dyDescent="0.3">
      <c r="I2125" s="4">
        <v>180</v>
      </c>
      <c r="J2125" s="3">
        <v>0</v>
      </c>
      <c r="K2125" s="3">
        <v>0.12644999999988502</v>
      </c>
    </row>
    <row r="2126" spans="9:11" x14ac:dyDescent="0.3">
      <c r="I2126" s="4">
        <v>181</v>
      </c>
      <c r="J2126" s="3">
        <v>0</v>
      </c>
      <c r="K2126" s="3">
        <v>0.12695999999988453</v>
      </c>
    </row>
    <row r="2127" spans="9:11" x14ac:dyDescent="0.3">
      <c r="I2127" s="4">
        <v>182</v>
      </c>
      <c r="J2127" s="3">
        <v>0</v>
      </c>
      <c r="K2127" s="3">
        <v>0.12837999999995164</v>
      </c>
    </row>
    <row r="2128" spans="9:11" x14ac:dyDescent="0.3">
      <c r="I2128" s="4">
        <v>183</v>
      </c>
      <c r="J2128" s="3">
        <v>0</v>
      </c>
      <c r="K2128" s="3">
        <v>0.12842999999933566</v>
      </c>
    </row>
    <row r="2129" spans="9:11" x14ac:dyDescent="0.3">
      <c r="I2129" s="4">
        <v>184</v>
      </c>
      <c r="J2129" s="3">
        <v>0</v>
      </c>
      <c r="K2129" s="3">
        <v>0.12853999999998583</v>
      </c>
    </row>
    <row r="2130" spans="9:11" x14ac:dyDescent="0.3">
      <c r="I2130" s="4">
        <v>185</v>
      </c>
      <c r="J2130" s="3">
        <v>0</v>
      </c>
      <c r="K2130" s="3">
        <v>0.12855999999988307</v>
      </c>
    </row>
    <row r="2131" spans="9:11" x14ac:dyDescent="0.3">
      <c r="I2131" s="4">
        <v>186</v>
      </c>
      <c r="J2131" s="3">
        <v>0</v>
      </c>
      <c r="K2131" s="3">
        <v>0.12861999999988302</v>
      </c>
    </row>
    <row r="2132" spans="9:11" x14ac:dyDescent="0.3">
      <c r="I2132" s="4">
        <v>187</v>
      </c>
      <c r="J2132" s="3">
        <v>0</v>
      </c>
      <c r="K2132" s="3">
        <v>0.12921000000006611</v>
      </c>
    </row>
    <row r="2133" spans="9:11" x14ac:dyDescent="0.3">
      <c r="I2133" s="4">
        <v>188</v>
      </c>
      <c r="J2133" s="3">
        <v>0</v>
      </c>
      <c r="K2133" s="3">
        <v>0.12950000000015824</v>
      </c>
    </row>
    <row r="2134" spans="9:11" x14ac:dyDescent="0.3">
      <c r="I2134" s="4">
        <v>189</v>
      </c>
      <c r="J2134" s="3">
        <v>0</v>
      </c>
      <c r="K2134" s="3">
        <v>0.12979999999988193</v>
      </c>
    </row>
    <row r="2135" spans="9:11" x14ac:dyDescent="0.3">
      <c r="I2135" s="4">
        <v>190</v>
      </c>
      <c r="J2135" s="3">
        <v>0</v>
      </c>
      <c r="K2135" s="3">
        <v>0.12999999999988177</v>
      </c>
    </row>
    <row r="2136" spans="9:11" x14ac:dyDescent="0.3">
      <c r="I2136" s="4">
        <v>191</v>
      </c>
      <c r="J2136" s="3">
        <v>0</v>
      </c>
      <c r="K2136" s="3">
        <v>0.13091999999960185</v>
      </c>
    </row>
    <row r="2137" spans="9:11" x14ac:dyDescent="0.3">
      <c r="I2137" s="4">
        <v>192</v>
      </c>
      <c r="J2137" s="3">
        <v>0</v>
      </c>
      <c r="K2137" s="3">
        <v>0.13146999999988043</v>
      </c>
    </row>
    <row r="2138" spans="9:11" x14ac:dyDescent="0.3">
      <c r="I2138" s="4">
        <v>193</v>
      </c>
      <c r="J2138" s="3">
        <v>0</v>
      </c>
      <c r="K2138" s="3">
        <v>0.13149999999988041</v>
      </c>
    </row>
    <row r="2139" spans="9:11" x14ac:dyDescent="0.3">
      <c r="I2139" s="4">
        <v>194</v>
      </c>
      <c r="J2139" s="3">
        <v>0</v>
      </c>
      <c r="K2139" s="3">
        <v>0.13158999999988033</v>
      </c>
    </row>
    <row r="2140" spans="9:11" x14ac:dyDescent="0.3">
      <c r="I2140" s="4">
        <v>195</v>
      </c>
      <c r="J2140" s="3">
        <v>0</v>
      </c>
      <c r="K2140" s="3">
        <v>0.13184000000044216</v>
      </c>
    </row>
    <row r="2141" spans="9:11" x14ac:dyDescent="0.3">
      <c r="I2141" s="4">
        <v>196</v>
      </c>
      <c r="J2141" s="3">
        <v>0</v>
      </c>
      <c r="K2141" s="3">
        <v>0.13190999999988004</v>
      </c>
    </row>
    <row r="2142" spans="9:11" x14ac:dyDescent="0.3">
      <c r="I2142" s="4">
        <v>197</v>
      </c>
      <c r="J2142" s="3">
        <v>0</v>
      </c>
      <c r="K2142" s="3">
        <v>0.13265000000044488</v>
      </c>
    </row>
    <row r="2143" spans="9:11" x14ac:dyDescent="0.3">
      <c r="I2143" s="4">
        <v>198</v>
      </c>
      <c r="J2143" s="3">
        <v>0</v>
      </c>
      <c r="K2143" s="3">
        <v>0.13272000000002077</v>
      </c>
    </row>
    <row r="2144" spans="9:11" x14ac:dyDescent="0.3">
      <c r="I2144" s="4">
        <v>199</v>
      </c>
      <c r="J2144" s="3">
        <v>0</v>
      </c>
      <c r="K2144" s="3">
        <v>0.13437999999987779</v>
      </c>
    </row>
    <row r="2145" spans="9:11" x14ac:dyDescent="0.3">
      <c r="I2145" s="4">
        <v>200</v>
      </c>
      <c r="J2145" s="3">
        <v>0</v>
      </c>
      <c r="K2145" s="3">
        <v>0.13461000000006887</v>
      </c>
    </row>
    <row r="2146" spans="9:11" x14ac:dyDescent="0.3">
      <c r="I2146" s="4">
        <v>201</v>
      </c>
      <c r="J2146" s="3">
        <v>0</v>
      </c>
      <c r="K2146" s="3">
        <v>0.13472000000002105</v>
      </c>
    </row>
    <row r="2147" spans="9:11" x14ac:dyDescent="0.3">
      <c r="I2147" s="4">
        <v>202</v>
      </c>
      <c r="J2147" s="3">
        <v>0</v>
      </c>
      <c r="K2147" s="3">
        <v>0.13671999999987566</v>
      </c>
    </row>
    <row r="2148" spans="9:11" x14ac:dyDescent="0.3">
      <c r="I2148" s="4">
        <v>203</v>
      </c>
      <c r="J2148" s="3">
        <v>0</v>
      </c>
      <c r="K2148" s="3">
        <v>0.13674999999987564</v>
      </c>
    </row>
    <row r="2149" spans="9:11" x14ac:dyDescent="0.3">
      <c r="I2149" s="4">
        <v>204</v>
      </c>
      <c r="J2149" s="3">
        <v>0</v>
      </c>
      <c r="K2149" s="3">
        <v>0.13682999999987555</v>
      </c>
    </row>
    <row r="2150" spans="9:11" x14ac:dyDescent="0.3">
      <c r="I2150" s="4">
        <v>205</v>
      </c>
      <c r="J2150" s="3">
        <v>0</v>
      </c>
      <c r="K2150" s="3">
        <v>0.13699999999987539</v>
      </c>
    </row>
    <row r="2151" spans="9:11" x14ac:dyDescent="0.3">
      <c r="I2151" s="4">
        <v>206</v>
      </c>
      <c r="J2151" s="3">
        <v>0</v>
      </c>
      <c r="K2151" s="3">
        <v>0.13705000000045964</v>
      </c>
    </row>
    <row r="2152" spans="9:11" x14ac:dyDescent="0.3">
      <c r="I2152" s="4">
        <v>207</v>
      </c>
      <c r="J2152" s="3">
        <v>0</v>
      </c>
      <c r="K2152" s="3">
        <v>0.13713000000045988</v>
      </c>
    </row>
    <row r="2153" spans="9:11" x14ac:dyDescent="0.3">
      <c r="I2153" s="4">
        <v>208</v>
      </c>
      <c r="J2153" s="3">
        <v>0</v>
      </c>
      <c r="K2153" s="3">
        <v>0.13743000000016795</v>
      </c>
    </row>
    <row r="2154" spans="9:11" x14ac:dyDescent="0.3">
      <c r="I2154" s="4">
        <v>209</v>
      </c>
      <c r="J2154" s="3">
        <v>0</v>
      </c>
      <c r="K2154" s="3">
        <v>0.13748000000016802</v>
      </c>
    </row>
    <row r="2155" spans="9:11" x14ac:dyDescent="0.3">
      <c r="I2155" s="4">
        <v>210</v>
      </c>
      <c r="J2155" s="3">
        <v>0</v>
      </c>
      <c r="K2155" s="3">
        <v>0.13801999999987447</v>
      </c>
    </row>
    <row r="2156" spans="9:11" x14ac:dyDescent="0.3">
      <c r="I2156" s="4">
        <v>211</v>
      </c>
      <c r="J2156" s="3">
        <v>0</v>
      </c>
      <c r="K2156" s="3">
        <v>0.13838000000009537</v>
      </c>
    </row>
    <row r="2157" spans="9:11" x14ac:dyDescent="0.3">
      <c r="I2157" s="4">
        <v>212</v>
      </c>
      <c r="J2157" s="3">
        <v>0</v>
      </c>
      <c r="K2157" s="3">
        <v>0.13853999999987399</v>
      </c>
    </row>
    <row r="2158" spans="9:11" x14ac:dyDescent="0.3">
      <c r="I2158" s="4">
        <v>213</v>
      </c>
      <c r="J2158" s="3">
        <v>0</v>
      </c>
      <c r="K2158" s="3">
        <v>0.13901999999987355</v>
      </c>
    </row>
    <row r="2159" spans="9:11" x14ac:dyDescent="0.3">
      <c r="I2159" s="4">
        <v>214</v>
      </c>
      <c r="J2159" s="3">
        <v>0</v>
      </c>
      <c r="K2159" s="3">
        <v>0.13939999999987321</v>
      </c>
    </row>
    <row r="2160" spans="9:11" x14ac:dyDescent="0.3">
      <c r="I2160" s="4">
        <v>215</v>
      </c>
      <c r="J2160" s="3">
        <v>0</v>
      </c>
      <c r="K2160" s="3">
        <v>0.14043999999987228</v>
      </c>
    </row>
    <row r="2161" spans="9:11" x14ac:dyDescent="0.3">
      <c r="I2161" s="4">
        <v>216</v>
      </c>
      <c r="J2161" s="3">
        <v>0</v>
      </c>
      <c r="K2161" s="3">
        <v>0.14098000000047284</v>
      </c>
    </row>
    <row r="2162" spans="9:11" x14ac:dyDescent="0.3">
      <c r="I2162" s="4">
        <v>217</v>
      </c>
      <c r="J2162" s="3">
        <v>0</v>
      </c>
      <c r="K2162" s="3">
        <v>0.14127000000107606</v>
      </c>
    </row>
    <row r="2163" spans="9:11" x14ac:dyDescent="0.3">
      <c r="I2163" s="4">
        <v>218</v>
      </c>
      <c r="J2163" s="3">
        <v>0</v>
      </c>
      <c r="K2163" s="3">
        <v>0.14137000000017277</v>
      </c>
    </row>
    <row r="2164" spans="9:11" x14ac:dyDescent="0.3">
      <c r="I2164" s="4">
        <v>219</v>
      </c>
      <c r="J2164" s="3">
        <v>0</v>
      </c>
      <c r="K2164" s="3">
        <v>0.14175999999987107</v>
      </c>
    </row>
    <row r="2165" spans="9:11" x14ac:dyDescent="0.3">
      <c r="I2165" s="4">
        <v>220</v>
      </c>
      <c r="J2165" s="3">
        <v>0</v>
      </c>
      <c r="K2165" s="3">
        <v>0.14192999999956837</v>
      </c>
    </row>
    <row r="2166" spans="9:11" x14ac:dyDescent="0.3">
      <c r="I2166" s="4">
        <v>221</v>
      </c>
      <c r="J2166" s="3">
        <v>0</v>
      </c>
      <c r="K2166" s="3">
        <v>0.1419600000010813</v>
      </c>
    </row>
    <row r="2167" spans="9:11" x14ac:dyDescent="0.3">
      <c r="I2167" s="4">
        <v>222</v>
      </c>
      <c r="J2167" s="3">
        <v>0</v>
      </c>
      <c r="K2167" s="3">
        <v>0.14226000000002226</v>
      </c>
    </row>
    <row r="2168" spans="9:11" x14ac:dyDescent="0.3">
      <c r="I2168" s="4">
        <v>223</v>
      </c>
      <c r="J2168" s="3">
        <v>0</v>
      </c>
      <c r="K2168" s="3">
        <v>0.14311999999956476</v>
      </c>
    </row>
    <row r="2169" spans="9:11" x14ac:dyDescent="0.3">
      <c r="I2169" s="4">
        <v>224</v>
      </c>
      <c r="J2169" s="3">
        <v>0</v>
      </c>
      <c r="K2169" s="3">
        <v>0.14357000000002243</v>
      </c>
    </row>
    <row r="2170" spans="9:11" x14ac:dyDescent="0.3">
      <c r="I2170" s="4">
        <v>225</v>
      </c>
      <c r="J2170" s="3">
        <v>0</v>
      </c>
      <c r="K2170" s="3">
        <v>0.14417999999986886</v>
      </c>
    </row>
    <row r="2171" spans="9:11" x14ac:dyDescent="0.3">
      <c r="I2171" s="4">
        <v>226</v>
      </c>
      <c r="J2171" s="3">
        <v>0</v>
      </c>
      <c r="K2171" s="3">
        <v>0.14446000000048448</v>
      </c>
    </row>
    <row r="2172" spans="9:11" x14ac:dyDescent="0.3">
      <c r="I2172" s="4">
        <v>227</v>
      </c>
      <c r="J2172" s="3">
        <v>0</v>
      </c>
      <c r="K2172" s="3">
        <v>0.14514000000017738</v>
      </c>
    </row>
    <row r="2173" spans="9:11" x14ac:dyDescent="0.3">
      <c r="I2173" s="4">
        <v>228</v>
      </c>
      <c r="J2173" s="3">
        <v>0</v>
      </c>
      <c r="K2173" s="3">
        <v>0.1460199999998672</v>
      </c>
    </row>
    <row r="2174" spans="9:11" x14ac:dyDescent="0.3">
      <c r="I2174" s="4">
        <v>229</v>
      </c>
      <c r="J2174" s="3">
        <v>0</v>
      </c>
      <c r="K2174" s="3">
        <v>0.14604000000048978</v>
      </c>
    </row>
    <row r="2175" spans="9:11" x14ac:dyDescent="0.3">
      <c r="I2175" s="4">
        <v>230</v>
      </c>
      <c r="J2175" s="3">
        <v>0</v>
      </c>
      <c r="K2175" s="3">
        <v>0.14659999999986667</v>
      </c>
    </row>
    <row r="2176" spans="9:11" x14ac:dyDescent="0.3">
      <c r="I2176" s="4">
        <v>231</v>
      </c>
      <c r="J2176" s="3">
        <v>0</v>
      </c>
      <c r="K2176" s="3">
        <v>0.14745999999986589</v>
      </c>
    </row>
    <row r="2177" spans="9:11" x14ac:dyDescent="0.3">
      <c r="I2177" s="4">
        <v>232</v>
      </c>
      <c r="J2177" s="3">
        <v>0</v>
      </c>
      <c r="K2177" s="3">
        <v>0.1477799999998656</v>
      </c>
    </row>
    <row r="2178" spans="9:11" x14ac:dyDescent="0.3">
      <c r="I2178" s="4">
        <v>233</v>
      </c>
      <c r="J2178" s="3">
        <v>0</v>
      </c>
      <c r="K2178" s="3">
        <v>0.1479899999998654</v>
      </c>
    </row>
    <row r="2179" spans="9:11" x14ac:dyDescent="0.3">
      <c r="I2179" s="4">
        <v>234</v>
      </c>
      <c r="J2179" s="3">
        <v>0</v>
      </c>
      <c r="K2179" s="3">
        <v>0.14915999999986435</v>
      </c>
    </row>
    <row r="2180" spans="9:11" x14ac:dyDescent="0.3">
      <c r="I2180" s="4">
        <v>235</v>
      </c>
      <c r="J2180" s="3">
        <v>0</v>
      </c>
      <c r="K2180" s="3">
        <v>0.14930529794328895</v>
      </c>
    </row>
    <row r="2181" spans="9:11" x14ac:dyDescent="0.3">
      <c r="I2181" s="4">
        <v>236</v>
      </c>
      <c r="J2181" s="3">
        <v>0</v>
      </c>
      <c r="K2181" s="3">
        <v>0.14930999999986419</v>
      </c>
    </row>
    <row r="2182" spans="9:11" x14ac:dyDescent="0.3">
      <c r="I2182" s="4">
        <v>237</v>
      </c>
      <c r="J2182" s="3">
        <v>0</v>
      </c>
      <c r="K2182" s="3">
        <v>0.14999999999986358</v>
      </c>
    </row>
    <row r="2183" spans="9:11" x14ac:dyDescent="0.3">
      <c r="I2183" s="4">
        <v>238</v>
      </c>
      <c r="J2183" s="3">
        <v>0</v>
      </c>
      <c r="K2183" s="3">
        <v>0.15017999999998347</v>
      </c>
    </row>
    <row r="2184" spans="9:11" x14ac:dyDescent="0.3">
      <c r="I2184" s="4">
        <v>239</v>
      </c>
      <c r="J2184" s="3">
        <v>0</v>
      </c>
      <c r="K2184" s="3">
        <v>0.15047999999986314</v>
      </c>
    </row>
    <row r="2185" spans="9:11" x14ac:dyDescent="0.3">
      <c r="I2185" s="4">
        <v>240</v>
      </c>
      <c r="J2185" s="3">
        <v>0</v>
      </c>
      <c r="K2185" s="3">
        <v>0.15062000000002354</v>
      </c>
    </row>
    <row r="2186" spans="9:11" x14ac:dyDescent="0.3">
      <c r="I2186" s="4">
        <v>241</v>
      </c>
      <c r="J2186" s="3">
        <v>0</v>
      </c>
      <c r="K2186" s="3">
        <v>0.15066999999986297</v>
      </c>
    </row>
    <row r="2187" spans="9:11" x14ac:dyDescent="0.3">
      <c r="I2187" s="4">
        <v>242</v>
      </c>
      <c r="J2187" s="3">
        <v>0</v>
      </c>
      <c r="K2187" s="3">
        <v>0.15101999999986265</v>
      </c>
    </row>
    <row r="2188" spans="9:11" x14ac:dyDescent="0.3">
      <c r="I2188" s="4">
        <v>243</v>
      </c>
      <c r="J2188" s="3">
        <v>0</v>
      </c>
      <c r="K2188" s="3">
        <v>0.15150999999857037</v>
      </c>
    </row>
    <row r="2189" spans="9:11" x14ac:dyDescent="0.3">
      <c r="I2189" s="4">
        <v>244</v>
      </c>
      <c r="J2189" s="3">
        <v>0</v>
      </c>
      <c r="K2189" s="3">
        <v>0.15156000000034678</v>
      </c>
    </row>
    <row r="2190" spans="9:11" x14ac:dyDescent="0.3">
      <c r="I2190" s="4">
        <v>245</v>
      </c>
      <c r="J2190" s="3">
        <v>0</v>
      </c>
      <c r="K2190" s="3">
        <v>0.15207000000007781</v>
      </c>
    </row>
    <row r="2191" spans="9:11" x14ac:dyDescent="0.3">
      <c r="I2191" s="4">
        <v>246</v>
      </c>
      <c r="J2191" s="3">
        <v>0</v>
      </c>
      <c r="K2191" s="3">
        <v>0.15210000000007781</v>
      </c>
    </row>
    <row r="2192" spans="9:11" x14ac:dyDescent="0.3">
      <c r="I2192" s="4">
        <v>247</v>
      </c>
      <c r="J2192" s="3">
        <v>0</v>
      </c>
      <c r="K2192" s="3">
        <v>0.15257999999921074</v>
      </c>
    </row>
    <row r="2193" spans="9:11" x14ac:dyDescent="0.3">
      <c r="I2193" s="4">
        <v>248</v>
      </c>
      <c r="J2193" s="3">
        <v>0</v>
      </c>
      <c r="K2193" s="3">
        <v>0.15341999999999334</v>
      </c>
    </row>
    <row r="2194" spans="9:11" x14ac:dyDescent="0.3">
      <c r="I2194" s="4">
        <v>249</v>
      </c>
      <c r="J2194" s="3">
        <v>0</v>
      </c>
      <c r="K2194" s="3">
        <v>0.15381999999953222</v>
      </c>
    </row>
    <row r="2195" spans="9:11" x14ac:dyDescent="0.3">
      <c r="I2195" s="4">
        <v>250</v>
      </c>
      <c r="J2195" s="3">
        <v>0</v>
      </c>
      <c r="K2195" s="3">
        <v>0.15384999999986007</v>
      </c>
    </row>
    <row r="2196" spans="9:11" x14ac:dyDescent="0.3">
      <c r="I2196" s="4">
        <v>251</v>
      </c>
      <c r="J2196" s="3">
        <v>0</v>
      </c>
      <c r="K2196" s="3">
        <v>0.15456000000002415</v>
      </c>
    </row>
    <row r="2197" spans="9:11" x14ac:dyDescent="0.3">
      <c r="I2197" s="4">
        <v>252</v>
      </c>
      <c r="J2197" s="3">
        <v>0</v>
      </c>
      <c r="K2197" s="3">
        <v>0.15476000000000004</v>
      </c>
    </row>
    <row r="2198" spans="9:11" x14ac:dyDescent="0.3">
      <c r="I2198" s="4">
        <v>253</v>
      </c>
      <c r="J2198" s="3">
        <v>0</v>
      </c>
      <c r="K2198" s="3">
        <v>0.15489000000051947</v>
      </c>
    </row>
    <row r="2199" spans="9:11" x14ac:dyDescent="0.3">
      <c r="I2199" s="4">
        <v>254</v>
      </c>
      <c r="J2199" s="3">
        <v>0</v>
      </c>
      <c r="K2199" s="3">
        <v>0.1549099999998591</v>
      </c>
    </row>
    <row r="2200" spans="9:11" x14ac:dyDescent="0.3">
      <c r="I2200" s="4">
        <v>255</v>
      </c>
      <c r="J2200" s="3">
        <v>0</v>
      </c>
      <c r="K2200" s="3">
        <v>0.15573999999853044</v>
      </c>
    </row>
    <row r="2201" spans="9:11" x14ac:dyDescent="0.3">
      <c r="I2201" s="4">
        <v>256</v>
      </c>
      <c r="J2201" s="3">
        <v>0</v>
      </c>
      <c r="K2201" s="3">
        <v>0.1561400000000244</v>
      </c>
    </row>
    <row r="2202" spans="9:11" x14ac:dyDescent="0.3">
      <c r="I2202" s="4">
        <v>257</v>
      </c>
      <c r="J2202" s="3">
        <v>0</v>
      </c>
      <c r="K2202" s="3">
        <v>0.15672999999852108</v>
      </c>
    </row>
    <row r="2203" spans="9:11" x14ac:dyDescent="0.3">
      <c r="I2203" s="4">
        <v>258</v>
      </c>
      <c r="J2203" s="3">
        <v>0</v>
      </c>
      <c r="K2203" s="3">
        <v>0.15737999999996871</v>
      </c>
    </row>
    <row r="2204" spans="9:11" x14ac:dyDescent="0.3">
      <c r="I2204" s="4">
        <v>259</v>
      </c>
      <c r="J2204" s="3">
        <v>0</v>
      </c>
      <c r="K2204" s="3">
        <v>0.15741000000002461</v>
      </c>
    </row>
    <row r="2205" spans="9:11" x14ac:dyDescent="0.3">
      <c r="I2205" s="4">
        <v>260</v>
      </c>
      <c r="J2205" s="3">
        <v>0</v>
      </c>
      <c r="K2205" s="3">
        <v>0.1581100000000247</v>
      </c>
    </row>
    <row r="2206" spans="9:11" x14ac:dyDescent="0.3">
      <c r="I2206" s="4">
        <v>261</v>
      </c>
      <c r="J2206" s="3">
        <v>0</v>
      </c>
      <c r="K2206" s="3">
        <v>0.15977999999985468</v>
      </c>
    </row>
    <row r="2207" spans="9:11" x14ac:dyDescent="0.3">
      <c r="I2207" s="4">
        <v>262</v>
      </c>
      <c r="J2207" s="3">
        <v>0</v>
      </c>
      <c r="K2207" s="3">
        <v>0.15999000000053656</v>
      </c>
    </row>
    <row r="2208" spans="9:11" x14ac:dyDescent="0.3">
      <c r="I2208" s="4">
        <v>263</v>
      </c>
      <c r="J2208" s="3">
        <v>0</v>
      </c>
      <c r="K2208" s="3">
        <v>0.16027999999985421</v>
      </c>
    </row>
    <row r="2209" spans="9:11" x14ac:dyDescent="0.3">
      <c r="I2209" s="4">
        <v>264</v>
      </c>
      <c r="J2209" s="3">
        <v>0</v>
      </c>
      <c r="K2209" s="3">
        <v>0.16095999999985361</v>
      </c>
    </row>
    <row r="2210" spans="9:11" x14ac:dyDescent="0.3">
      <c r="I2210" s="4">
        <v>265</v>
      </c>
      <c r="J2210" s="3">
        <v>0</v>
      </c>
      <c r="K2210" s="3">
        <v>0.16115999999996794</v>
      </c>
    </row>
    <row r="2211" spans="9:11" x14ac:dyDescent="0.3">
      <c r="I2211" s="4">
        <v>266</v>
      </c>
      <c r="J2211" s="3">
        <v>0</v>
      </c>
      <c r="K2211" s="3">
        <v>0.16237999999999969</v>
      </c>
    </row>
    <row r="2212" spans="9:11" x14ac:dyDescent="0.3">
      <c r="I2212" s="4">
        <v>267</v>
      </c>
      <c r="J2212" s="3">
        <v>0</v>
      </c>
      <c r="K2212" s="3">
        <v>0.16270999999985203</v>
      </c>
    </row>
    <row r="2213" spans="9:11" x14ac:dyDescent="0.3">
      <c r="I2213" s="4">
        <v>268</v>
      </c>
      <c r="J2213" s="3">
        <v>0</v>
      </c>
      <c r="K2213" s="3">
        <v>0.16408000000124981</v>
      </c>
    </row>
    <row r="2214" spans="9:11" x14ac:dyDescent="0.3">
      <c r="I2214" s="4">
        <v>269</v>
      </c>
      <c r="J2214" s="3">
        <v>0</v>
      </c>
      <c r="K2214" s="3">
        <v>0.1643999999998505</v>
      </c>
    </row>
    <row r="2215" spans="9:11" x14ac:dyDescent="0.3">
      <c r="I2215" s="4">
        <v>270</v>
      </c>
      <c r="J2215" s="3">
        <v>0</v>
      </c>
      <c r="K2215" s="3">
        <v>0.16470999999949909</v>
      </c>
    </row>
    <row r="2216" spans="9:11" x14ac:dyDescent="0.3">
      <c r="I2216" s="4">
        <v>271</v>
      </c>
      <c r="J2216" s="3">
        <v>0</v>
      </c>
      <c r="K2216" s="3">
        <v>0.16544999999984955</v>
      </c>
    </row>
    <row r="2217" spans="9:11" x14ac:dyDescent="0.3">
      <c r="I2217" s="4">
        <v>272</v>
      </c>
      <c r="J2217" s="3">
        <v>0</v>
      </c>
      <c r="K2217" s="3">
        <v>0.16550120758635956</v>
      </c>
    </row>
    <row r="2218" spans="9:11" x14ac:dyDescent="0.3">
      <c r="I2218" s="4">
        <v>273</v>
      </c>
      <c r="J2218" s="3">
        <v>0</v>
      </c>
      <c r="K2218" s="3">
        <v>0.1655799999991435</v>
      </c>
    </row>
    <row r="2219" spans="9:11" x14ac:dyDescent="0.3">
      <c r="I2219" s="4">
        <v>274</v>
      </c>
      <c r="J2219" s="3">
        <v>0</v>
      </c>
      <c r="K2219" s="3">
        <v>0.16561000000055542</v>
      </c>
    </row>
    <row r="2220" spans="9:11" x14ac:dyDescent="0.3">
      <c r="I2220" s="4">
        <v>275</v>
      </c>
      <c r="J2220" s="3">
        <v>0</v>
      </c>
      <c r="K2220" s="3">
        <v>0.16593000000126387</v>
      </c>
    </row>
    <row r="2221" spans="9:11" x14ac:dyDescent="0.3">
      <c r="I2221" s="4">
        <v>276</v>
      </c>
      <c r="J2221" s="3">
        <v>0</v>
      </c>
      <c r="K2221" s="3">
        <v>0.16644000000002601</v>
      </c>
    </row>
    <row r="2222" spans="9:11" x14ac:dyDescent="0.3">
      <c r="I2222" s="4">
        <v>277</v>
      </c>
      <c r="J2222" s="3">
        <v>0</v>
      </c>
      <c r="K2222" s="3">
        <v>0.16713999999984797</v>
      </c>
    </row>
    <row r="2223" spans="9:11" x14ac:dyDescent="0.3">
      <c r="I2223" s="4">
        <v>278</v>
      </c>
      <c r="J2223" s="3">
        <v>0</v>
      </c>
      <c r="K2223" s="3">
        <v>0.16763999999984755</v>
      </c>
    </row>
    <row r="2224" spans="9:11" x14ac:dyDescent="0.3">
      <c r="I2224" s="4">
        <v>279</v>
      </c>
      <c r="J2224" s="3">
        <v>0</v>
      </c>
      <c r="K2224" s="3">
        <v>0.16779999999913203</v>
      </c>
    </row>
    <row r="2225" spans="9:11" x14ac:dyDescent="0.3">
      <c r="I2225" s="4">
        <v>280</v>
      </c>
      <c r="J2225" s="3">
        <v>0</v>
      </c>
      <c r="K2225" s="3">
        <v>0.16802999999996657</v>
      </c>
    </row>
    <row r="2226" spans="9:11" x14ac:dyDescent="0.3">
      <c r="I2226" s="4">
        <v>281</v>
      </c>
      <c r="J2226" s="3">
        <v>0</v>
      </c>
      <c r="K2226" s="3">
        <v>0.16851999999912828</v>
      </c>
    </row>
    <row r="2227" spans="9:11" x14ac:dyDescent="0.3">
      <c r="I2227" s="4">
        <v>282</v>
      </c>
      <c r="J2227" s="3">
        <v>0</v>
      </c>
      <c r="K2227" s="3">
        <v>0.16856000000056531</v>
      </c>
    </row>
    <row r="2228" spans="9:11" x14ac:dyDescent="0.3">
      <c r="I2228" s="4">
        <v>283</v>
      </c>
      <c r="J2228" s="3">
        <v>0</v>
      </c>
      <c r="K2228" s="3">
        <v>0.16858000000002635</v>
      </c>
    </row>
    <row r="2229" spans="9:11" x14ac:dyDescent="0.3">
      <c r="I2229" s="4">
        <v>284</v>
      </c>
      <c r="J2229" s="3">
        <v>0</v>
      </c>
      <c r="K2229" s="3">
        <v>0.16966000000002654</v>
      </c>
    </row>
    <row r="2230" spans="9:11" x14ac:dyDescent="0.3">
      <c r="I2230" s="4">
        <v>285</v>
      </c>
      <c r="J2230" s="3">
        <v>0</v>
      </c>
      <c r="K2230" s="3">
        <v>0.16993999999984544</v>
      </c>
    </row>
    <row r="2231" spans="9:11" x14ac:dyDescent="0.3">
      <c r="I2231" s="4">
        <v>286</v>
      </c>
      <c r="J2231" s="3">
        <v>0</v>
      </c>
      <c r="K2231" s="3">
        <v>0.17106000000002675</v>
      </c>
    </row>
    <row r="2232" spans="9:11" x14ac:dyDescent="0.3">
      <c r="I2232" s="4">
        <v>287</v>
      </c>
      <c r="J2232" s="3">
        <v>0</v>
      </c>
      <c r="K2232" s="3">
        <v>0.17119999999984428</v>
      </c>
    </row>
    <row r="2233" spans="9:11" x14ac:dyDescent="0.3">
      <c r="I2233" s="4">
        <v>288</v>
      </c>
      <c r="J2233" s="3">
        <v>0</v>
      </c>
      <c r="K2233" s="3">
        <v>0.17159999999996586</v>
      </c>
    </row>
    <row r="2234" spans="9:11" x14ac:dyDescent="0.3">
      <c r="I2234" s="4">
        <v>289</v>
      </c>
      <c r="J2234" s="3">
        <v>0</v>
      </c>
      <c r="K2234" s="3">
        <v>0.17220999999984338</v>
      </c>
    </row>
    <row r="2235" spans="9:11" x14ac:dyDescent="0.3">
      <c r="I2235" s="4">
        <v>290</v>
      </c>
      <c r="J2235" s="3">
        <v>0</v>
      </c>
      <c r="K2235" s="3">
        <v>0.17250999999984309</v>
      </c>
    </row>
    <row r="2236" spans="9:11" x14ac:dyDescent="0.3">
      <c r="I2236" s="4">
        <v>291</v>
      </c>
      <c r="J2236" s="3">
        <v>0</v>
      </c>
      <c r="K2236" s="3">
        <v>0.17253000000008828</v>
      </c>
    </row>
    <row r="2237" spans="9:11" x14ac:dyDescent="0.3">
      <c r="I2237" s="4">
        <v>292</v>
      </c>
      <c r="J2237" s="3">
        <v>0</v>
      </c>
      <c r="K2237" s="3">
        <v>0.17290999999984275</v>
      </c>
    </row>
    <row r="2238" spans="9:11" x14ac:dyDescent="0.3">
      <c r="I2238" s="4">
        <v>293</v>
      </c>
      <c r="J2238" s="3">
        <v>0</v>
      </c>
      <c r="K2238" s="3">
        <v>0.1735300000002121</v>
      </c>
    </row>
    <row r="2239" spans="9:11" x14ac:dyDescent="0.3">
      <c r="I2239" s="4">
        <v>294</v>
      </c>
      <c r="J2239" s="3">
        <v>0</v>
      </c>
      <c r="K2239" s="3">
        <v>0.17429999999984147</v>
      </c>
    </row>
    <row r="2240" spans="9:11" x14ac:dyDescent="0.3">
      <c r="I2240" s="4">
        <v>295</v>
      </c>
      <c r="J2240" s="3">
        <v>0</v>
      </c>
      <c r="K2240" s="3">
        <v>0.17473730012787</v>
      </c>
    </row>
    <row r="2241" spans="9:11" x14ac:dyDescent="0.3">
      <c r="I2241" s="4">
        <v>296</v>
      </c>
      <c r="J2241" s="3">
        <v>0</v>
      </c>
      <c r="K2241" s="3">
        <v>0.17527000000021423</v>
      </c>
    </row>
    <row r="2242" spans="9:11" x14ac:dyDescent="0.3">
      <c r="I2242" s="4">
        <v>297</v>
      </c>
      <c r="J2242" s="3">
        <v>0</v>
      </c>
      <c r="K2242" s="3">
        <v>0.17584000000021488</v>
      </c>
    </row>
    <row r="2243" spans="9:11" x14ac:dyDescent="0.3">
      <c r="I2243" s="4">
        <v>298</v>
      </c>
      <c r="J2243" s="3">
        <v>0</v>
      </c>
      <c r="K2243" s="3">
        <v>0.17685999999983915</v>
      </c>
    </row>
    <row r="2244" spans="9:11" x14ac:dyDescent="0.3">
      <c r="I2244" s="4">
        <v>299</v>
      </c>
      <c r="J2244" s="3">
        <v>0</v>
      </c>
      <c r="K2244" s="3">
        <v>0.17707999999983892</v>
      </c>
    </row>
    <row r="2245" spans="9:11" x14ac:dyDescent="0.3">
      <c r="I2245" s="4">
        <v>300</v>
      </c>
      <c r="J2245" s="3">
        <v>0</v>
      </c>
      <c r="K2245" s="3">
        <v>0.17719999999946109</v>
      </c>
    </row>
    <row r="2246" spans="9:11" x14ac:dyDescent="0.3">
      <c r="I2246" s="4">
        <v>301</v>
      </c>
      <c r="J2246" s="3">
        <v>0</v>
      </c>
      <c r="K2246" s="3">
        <v>0.1772800000000041</v>
      </c>
    </row>
    <row r="2247" spans="9:11" x14ac:dyDescent="0.3">
      <c r="I2247" s="4">
        <v>302</v>
      </c>
      <c r="J2247" s="3">
        <v>0</v>
      </c>
      <c r="K2247" s="3">
        <v>0.17874999999983743</v>
      </c>
    </row>
    <row r="2248" spans="9:11" x14ac:dyDescent="0.3">
      <c r="I2248" s="4">
        <v>303</v>
      </c>
      <c r="J2248" s="3">
        <v>0</v>
      </c>
      <c r="K2248" s="3">
        <v>0.17970000000002809</v>
      </c>
    </row>
    <row r="2249" spans="9:11" x14ac:dyDescent="0.3">
      <c r="I2249" s="4">
        <v>304</v>
      </c>
      <c r="J2249" s="3">
        <v>0</v>
      </c>
      <c r="K2249" s="3">
        <v>0.18056999999983575</v>
      </c>
    </row>
    <row r="2250" spans="9:11" x14ac:dyDescent="0.3">
      <c r="I2250" s="4">
        <v>305</v>
      </c>
      <c r="J2250" s="3">
        <v>0</v>
      </c>
      <c r="K2250" s="3">
        <v>0.18057000000002821</v>
      </c>
    </row>
    <row r="2251" spans="9:11" x14ac:dyDescent="0.3">
      <c r="I2251" s="4">
        <v>306</v>
      </c>
      <c r="J2251" s="3">
        <v>0</v>
      </c>
      <c r="K2251" s="3">
        <v>0.18064999999983572</v>
      </c>
    </row>
    <row r="2252" spans="9:11" x14ac:dyDescent="0.3">
      <c r="I2252" s="4">
        <v>307</v>
      </c>
      <c r="J2252" s="3">
        <v>0</v>
      </c>
      <c r="K2252" s="3">
        <v>0.18071999999999963</v>
      </c>
    </row>
    <row r="2253" spans="9:11" x14ac:dyDescent="0.3">
      <c r="I2253" s="4">
        <v>308</v>
      </c>
      <c r="J2253" s="3">
        <v>0</v>
      </c>
      <c r="K2253" s="3">
        <v>0.18073999999983564</v>
      </c>
    </row>
    <row r="2254" spans="9:11" x14ac:dyDescent="0.3">
      <c r="I2254" s="4">
        <v>309</v>
      </c>
      <c r="J2254" s="3">
        <v>0</v>
      </c>
      <c r="K2254" s="3">
        <v>0.18123999999983517</v>
      </c>
    </row>
    <row r="2255" spans="9:11" x14ac:dyDescent="0.3">
      <c r="I2255" s="4">
        <v>310</v>
      </c>
      <c r="J2255" s="3">
        <v>0</v>
      </c>
      <c r="K2255" s="3">
        <v>0.18244999999983405</v>
      </c>
    </row>
    <row r="2256" spans="9:11" x14ac:dyDescent="0.3">
      <c r="I2256" s="4">
        <v>311</v>
      </c>
      <c r="J2256" s="3">
        <v>0</v>
      </c>
      <c r="K2256" s="3">
        <v>0.18273000000061285</v>
      </c>
    </row>
    <row r="2257" spans="9:11" x14ac:dyDescent="0.3">
      <c r="I2257" s="4">
        <v>312</v>
      </c>
      <c r="J2257" s="3">
        <v>0</v>
      </c>
      <c r="K2257" s="3">
        <v>0.18284000000012601</v>
      </c>
    </row>
    <row r="2258" spans="9:11" x14ac:dyDescent="0.3">
      <c r="I2258" s="4">
        <v>313</v>
      </c>
      <c r="J2258" s="3">
        <v>0</v>
      </c>
      <c r="K2258" s="3">
        <v>0.18290000000000423</v>
      </c>
    </row>
    <row r="2259" spans="9:11" x14ac:dyDescent="0.3">
      <c r="I2259" s="4">
        <v>314</v>
      </c>
      <c r="J2259" s="3">
        <v>0</v>
      </c>
      <c r="K2259" s="3">
        <v>0.18362000000061582</v>
      </c>
    </row>
    <row r="2260" spans="9:11" x14ac:dyDescent="0.3">
      <c r="I2260" s="4">
        <v>315</v>
      </c>
      <c r="J2260" s="3">
        <v>0</v>
      </c>
      <c r="K2260" s="3">
        <v>0.18498999999983176</v>
      </c>
    </row>
    <row r="2261" spans="9:11" x14ac:dyDescent="0.3">
      <c r="I2261" s="4">
        <v>316</v>
      </c>
      <c r="J2261" s="3">
        <v>0</v>
      </c>
      <c r="K2261" s="3">
        <v>0.185660000000029</v>
      </c>
    </row>
    <row r="2262" spans="9:11" x14ac:dyDescent="0.3">
      <c r="I2262" s="4">
        <v>317</v>
      </c>
      <c r="J2262" s="3">
        <v>0</v>
      </c>
      <c r="K2262" s="3">
        <v>0.18633000000141928</v>
      </c>
    </row>
    <row r="2263" spans="9:11" x14ac:dyDescent="0.3">
      <c r="I2263" s="4">
        <v>318</v>
      </c>
      <c r="J2263" s="3">
        <v>0</v>
      </c>
      <c r="K2263" s="3">
        <v>0.18640000000002915</v>
      </c>
    </row>
    <row r="2264" spans="9:11" x14ac:dyDescent="0.3">
      <c r="I2264" s="4">
        <v>319</v>
      </c>
      <c r="J2264" s="3">
        <v>0</v>
      </c>
      <c r="K2264" s="3">
        <v>0.18700999999982992</v>
      </c>
    </row>
    <row r="2265" spans="9:11" x14ac:dyDescent="0.3">
      <c r="I2265" s="4">
        <v>320</v>
      </c>
      <c r="J2265" s="3">
        <v>0</v>
      </c>
      <c r="K2265" s="3">
        <v>0.18792000000022968</v>
      </c>
    </row>
    <row r="2266" spans="9:11" x14ac:dyDescent="0.3">
      <c r="I2266" s="4">
        <v>321</v>
      </c>
      <c r="J2266" s="3">
        <v>0</v>
      </c>
      <c r="K2266" s="3">
        <v>0.18813999999982889</v>
      </c>
    </row>
    <row r="2267" spans="9:11" x14ac:dyDescent="0.3">
      <c r="I2267" s="4">
        <v>322</v>
      </c>
      <c r="J2267" s="3">
        <v>0</v>
      </c>
      <c r="K2267" s="3">
        <v>0.18828999999982876</v>
      </c>
    </row>
    <row r="2268" spans="9:11" x14ac:dyDescent="0.3">
      <c r="I2268" s="4">
        <v>323</v>
      </c>
      <c r="J2268" s="3">
        <v>0</v>
      </c>
      <c r="K2268" s="3">
        <v>0.18840999999982866</v>
      </c>
    </row>
    <row r="2269" spans="9:11" x14ac:dyDescent="0.3">
      <c r="I2269" s="4">
        <v>324</v>
      </c>
      <c r="J2269" s="3">
        <v>0</v>
      </c>
      <c r="K2269" s="3">
        <v>0.18893999999996239</v>
      </c>
    </row>
    <row r="2270" spans="9:11" x14ac:dyDescent="0.3">
      <c r="I2270" s="4">
        <v>325</v>
      </c>
      <c r="J2270" s="3">
        <v>0</v>
      </c>
      <c r="K2270" s="3">
        <v>0.18966999999982748</v>
      </c>
    </row>
    <row r="2271" spans="9:11" x14ac:dyDescent="0.3">
      <c r="I2271" s="4">
        <v>326</v>
      </c>
      <c r="J2271" s="3">
        <v>0</v>
      </c>
      <c r="K2271" s="3">
        <v>0.19028000000144935</v>
      </c>
    </row>
    <row r="2272" spans="9:11" x14ac:dyDescent="0.3">
      <c r="I2272" s="4">
        <v>327</v>
      </c>
      <c r="J2272" s="3">
        <v>0</v>
      </c>
      <c r="K2272" s="3">
        <v>0.19105046142742826</v>
      </c>
    </row>
    <row r="2273" spans="9:11" x14ac:dyDescent="0.3">
      <c r="I2273" s="4">
        <v>328</v>
      </c>
      <c r="J2273" s="3">
        <v>0</v>
      </c>
      <c r="K2273" s="3">
        <v>0.19138000000002992</v>
      </c>
    </row>
    <row r="2274" spans="9:11" x14ac:dyDescent="0.3">
      <c r="I2274" s="4">
        <v>329</v>
      </c>
      <c r="J2274" s="3">
        <v>0</v>
      </c>
      <c r="K2274" s="3">
        <v>0.19192000000003001</v>
      </c>
    </row>
    <row r="2275" spans="9:11" x14ac:dyDescent="0.3">
      <c r="I2275" s="4">
        <v>330</v>
      </c>
      <c r="J2275" s="3">
        <v>0</v>
      </c>
      <c r="K2275" s="3">
        <v>0.19245999999982497</v>
      </c>
    </row>
    <row r="2276" spans="9:11" x14ac:dyDescent="0.3">
      <c r="I2276" s="4">
        <v>331</v>
      </c>
      <c r="J2276" s="3">
        <v>0</v>
      </c>
      <c r="K2276" s="3">
        <v>0.19389999999941032</v>
      </c>
    </row>
    <row r="2277" spans="9:11" x14ac:dyDescent="0.3">
      <c r="I2277" s="4">
        <v>332</v>
      </c>
      <c r="J2277" s="3">
        <v>0</v>
      </c>
      <c r="K2277" s="3">
        <v>0.19424999999940928</v>
      </c>
    </row>
    <row r="2278" spans="9:11" x14ac:dyDescent="0.3">
      <c r="I2278" s="4">
        <v>333</v>
      </c>
      <c r="J2278" s="3">
        <v>0</v>
      </c>
      <c r="K2278" s="3">
        <v>0.19536738008887686</v>
      </c>
    </row>
    <row r="2279" spans="9:11" x14ac:dyDescent="0.3">
      <c r="I2279" s="4">
        <v>334</v>
      </c>
      <c r="J2279" s="3">
        <v>0</v>
      </c>
      <c r="K2279" s="3">
        <v>0.19556000000000129</v>
      </c>
    </row>
    <row r="2280" spans="9:11" x14ac:dyDescent="0.3">
      <c r="I2280" s="4">
        <v>335</v>
      </c>
      <c r="J2280" s="3">
        <v>0</v>
      </c>
      <c r="K2280" s="3">
        <v>0.19620000000065801</v>
      </c>
    </row>
    <row r="2281" spans="9:11" x14ac:dyDescent="0.3">
      <c r="I2281" s="4">
        <v>336</v>
      </c>
      <c r="J2281" s="3">
        <v>0</v>
      </c>
      <c r="K2281" s="3">
        <v>0.19660000000065936</v>
      </c>
    </row>
    <row r="2282" spans="9:11" x14ac:dyDescent="0.3">
      <c r="I2282" s="4">
        <v>337</v>
      </c>
      <c r="J2282" s="3">
        <v>0</v>
      </c>
      <c r="K2282" s="3">
        <v>0.19811999999981983</v>
      </c>
    </row>
    <row r="2283" spans="9:11" x14ac:dyDescent="0.3">
      <c r="I2283" s="4">
        <v>338</v>
      </c>
      <c r="J2283" s="3">
        <v>0</v>
      </c>
      <c r="K2283" s="3">
        <v>0.19914999999981886</v>
      </c>
    </row>
    <row r="2284" spans="9:11" x14ac:dyDescent="0.3">
      <c r="I2284" s="4">
        <v>339</v>
      </c>
      <c r="J2284" s="3">
        <v>0</v>
      </c>
      <c r="K2284" s="3">
        <v>0.19925999999996039</v>
      </c>
    </row>
    <row r="2285" spans="9:11" x14ac:dyDescent="0.3">
      <c r="I2285" s="4">
        <v>340</v>
      </c>
      <c r="J2285" s="3">
        <v>0</v>
      </c>
      <c r="K2285" s="3">
        <v>0.19945999999981862</v>
      </c>
    </row>
    <row r="2286" spans="9:11" x14ac:dyDescent="0.3">
      <c r="I2286" s="4">
        <v>341</v>
      </c>
      <c r="J2286" s="3">
        <v>0</v>
      </c>
      <c r="K2286" s="3">
        <v>0.20004000000003128</v>
      </c>
    </row>
    <row r="2287" spans="9:11" x14ac:dyDescent="0.3">
      <c r="I2287" s="4">
        <v>342</v>
      </c>
      <c r="J2287" s="3">
        <v>0</v>
      </c>
      <c r="K2287" s="3">
        <v>0.20027999999981783</v>
      </c>
    </row>
    <row r="2288" spans="9:11" x14ac:dyDescent="0.3">
      <c r="I2288" s="4">
        <v>343</v>
      </c>
      <c r="J2288" s="3">
        <v>0</v>
      </c>
      <c r="K2288" s="3">
        <v>0.20353999999981487</v>
      </c>
    </row>
    <row r="2289" spans="9:11" x14ac:dyDescent="0.3">
      <c r="I2289" s="4">
        <v>344</v>
      </c>
      <c r="J2289" s="3">
        <v>0</v>
      </c>
      <c r="K2289" s="3">
        <v>0.20359000000024882</v>
      </c>
    </row>
    <row r="2290" spans="9:11" x14ac:dyDescent="0.3">
      <c r="I2290" s="4">
        <v>345</v>
      </c>
      <c r="J2290" s="3">
        <v>0</v>
      </c>
      <c r="K2290" s="3">
        <v>0.20366990922260939</v>
      </c>
    </row>
    <row r="2291" spans="9:11" x14ac:dyDescent="0.3">
      <c r="I2291" s="4">
        <v>346</v>
      </c>
      <c r="J2291" s="3">
        <v>0</v>
      </c>
      <c r="K2291" s="3">
        <v>0.20459999999995931</v>
      </c>
    </row>
    <row r="2292" spans="9:11" x14ac:dyDescent="0.3">
      <c r="I2292" s="4">
        <v>347</v>
      </c>
      <c r="J2292" s="3">
        <v>0</v>
      </c>
      <c r="K2292" s="3">
        <v>0.20480000000068685</v>
      </c>
    </row>
    <row r="2293" spans="9:11" x14ac:dyDescent="0.3">
      <c r="I2293" s="4">
        <v>348</v>
      </c>
      <c r="J2293" s="3">
        <v>0</v>
      </c>
      <c r="K2293" s="3">
        <v>0.20501999999999562</v>
      </c>
    </row>
    <row r="2294" spans="9:11" x14ac:dyDescent="0.3">
      <c r="I2294" s="4">
        <v>349</v>
      </c>
      <c r="J2294" s="3">
        <v>0</v>
      </c>
      <c r="K2294" s="3">
        <v>0.20576000000003217</v>
      </c>
    </row>
    <row r="2295" spans="9:11" x14ac:dyDescent="0.3">
      <c r="I2295" s="4">
        <v>350</v>
      </c>
      <c r="J2295" s="3">
        <v>0</v>
      </c>
      <c r="K2295" s="3">
        <v>0.20693999999995882</v>
      </c>
    </row>
    <row r="2296" spans="9:11" x14ac:dyDescent="0.3">
      <c r="I2296" s="4">
        <v>351</v>
      </c>
      <c r="J2296" s="3">
        <v>0</v>
      </c>
      <c r="K2296" s="3">
        <v>0.20721999999892812</v>
      </c>
    </row>
    <row r="2297" spans="9:11" x14ac:dyDescent="0.3">
      <c r="I2297" s="4">
        <v>352</v>
      </c>
      <c r="J2297" s="3">
        <v>0</v>
      </c>
      <c r="K2297" s="3">
        <v>0.20835999999936633</v>
      </c>
    </row>
    <row r="2298" spans="9:11" x14ac:dyDescent="0.3">
      <c r="I2298" s="4">
        <v>353</v>
      </c>
      <c r="J2298" s="3">
        <v>0</v>
      </c>
      <c r="K2298" s="3">
        <v>0.20903999999992129</v>
      </c>
    </row>
    <row r="2299" spans="9:11" x14ac:dyDescent="0.3">
      <c r="I2299" s="4">
        <v>354</v>
      </c>
      <c r="J2299" s="3">
        <v>0</v>
      </c>
      <c r="K2299" s="3">
        <v>0.20953999999802278</v>
      </c>
    </row>
    <row r="2300" spans="9:11" x14ac:dyDescent="0.3">
      <c r="I2300" s="4">
        <v>355</v>
      </c>
      <c r="J2300" s="3">
        <v>0</v>
      </c>
      <c r="K2300" s="3">
        <v>0.21018000000025688</v>
      </c>
    </row>
    <row r="2301" spans="9:11" x14ac:dyDescent="0.3">
      <c r="I2301" s="4">
        <v>356</v>
      </c>
      <c r="J2301" s="3">
        <v>0</v>
      </c>
      <c r="K2301" s="3">
        <v>0.21049999999980856</v>
      </c>
    </row>
    <row r="2302" spans="9:11" x14ac:dyDescent="0.3">
      <c r="I2302" s="4">
        <v>357</v>
      </c>
      <c r="J2302" s="3">
        <v>0</v>
      </c>
      <c r="K2302" s="3">
        <v>0.21103000000000488</v>
      </c>
    </row>
    <row r="2303" spans="9:11" x14ac:dyDescent="0.3">
      <c r="I2303" s="4">
        <v>358</v>
      </c>
      <c r="J2303" s="3">
        <v>0</v>
      </c>
      <c r="K2303" s="3">
        <v>0.21156999999935661</v>
      </c>
    </row>
    <row r="2304" spans="9:11" x14ac:dyDescent="0.3">
      <c r="I2304" s="4">
        <v>359</v>
      </c>
      <c r="J2304" s="3">
        <v>0</v>
      </c>
      <c r="K2304" s="3">
        <v>0.21287999999995766</v>
      </c>
    </row>
    <row r="2305" spans="9:11" x14ac:dyDescent="0.3">
      <c r="I2305" s="4">
        <v>360</v>
      </c>
      <c r="J2305" s="3">
        <v>0</v>
      </c>
      <c r="K2305" s="3">
        <v>0.21336000000026073</v>
      </c>
    </row>
    <row r="2306" spans="9:11" x14ac:dyDescent="0.3">
      <c r="I2306" s="4">
        <v>361</v>
      </c>
      <c r="J2306" s="3">
        <v>0</v>
      </c>
      <c r="K2306" s="3">
        <v>0.21389999999991946</v>
      </c>
    </row>
    <row r="2307" spans="9:11" x14ac:dyDescent="0.3">
      <c r="I2307" s="4">
        <v>362</v>
      </c>
      <c r="J2307" s="3">
        <v>0</v>
      </c>
      <c r="K2307" s="3">
        <v>0.21444999999980499</v>
      </c>
    </row>
    <row r="2308" spans="9:11" x14ac:dyDescent="0.3">
      <c r="I2308" s="4">
        <v>363</v>
      </c>
      <c r="J2308" s="3">
        <v>0</v>
      </c>
      <c r="K2308" s="3">
        <v>0.21445999999980497</v>
      </c>
    </row>
    <row r="2309" spans="9:11" x14ac:dyDescent="0.3">
      <c r="I2309" s="4">
        <v>364</v>
      </c>
      <c r="J2309" s="3">
        <v>0</v>
      </c>
      <c r="K2309" s="3">
        <v>0.21457999999991917</v>
      </c>
    </row>
    <row r="2310" spans="9:11" x14ac:dyDescent="0.3">
      <c r="I2310" s="4">
        <v>365</v>
      </c>
      <c r="J2310" s="3">
        <v>0</v>
      </c>
      <c r="K2310" s="3">
        <v>0.21526999999980423</v>
      </c>
    </row>
    <row r="2311" spans="9:11" x14ac:dyDescent="0.3">
      <c r="I2311" s="4">
        <v>366</v>
      </c>
      <c r="J2311" s="3">
        <v>0</v>
      </c>
      <c r="K2311" s="3">
        <v>0.21554000000003368</v>
      </c>
    </row>
    <row r="2312" spans="9:11" x14ac:dyDescent="0.3">
      <c r="I2312" s="4">
        <v>367</v>
      </c>
      <c r="J2312" s="3">
        <v>0</v>
      </c>
      <c r="K2312" s="3">
        <v>0.21852000000003416</v>
      </c>
    </row>
    <row r="2313" spans="9:11" x14ac:dyDescent="0.3">
      <c r="I2313" s="4">
        <v>368</v>
      </c>
      <c r="J2313" s="3">
        <v>0</v>
      </c>
      <c r="K2313" s="3">
        <v>0.21858000000026712</v>
      </c>
    </row>
    <row r="2314" spans="9:11" x14ac:dyDescent="0.3">
      <c r="I2314" s="4">
        <v>369</v>
      </c>
      <c r="J2314" s="3">
        <v>0</v>
      </c>
      <c r="K2314" s="3">
        <v>0.21859999999980118</v>
      </c>
    </row>
    <row r="2315" spans="9:11" x14ac:dyDescent="0.3">
      <c r="I2315" s="4">
        <v>370</v>
      </c>
      <c r="J2315" s="3">
        <v>0</v>
      </c>
      <c r="K2315" s="3">
        <v>0.21891999999980091</v>
      </c>
    </row>
    <row r="2316" spans="9:11" x14ac:dyDescent="0.3">
      <c r="I2316" s="4">
        <v>371</v>
      </c>
      <c r="J2316" s="3">
        <v>0</v>
      </c>
      <c r="K2316" s="3">
        <v>0.21933999999980053</v>
      </c>
    </row>
    <row r="2317" spans="9:11" x14ac:dyDescent="0.3">
      <c r="I2317" s="4">
        <v>372</v>
      </c>
      <c r="J2317" s="3">
        <v>0</v>
      </c>
      <c r="K2317" s="3">
        <v>0.21960000000011234</v>
      </c>
    </row>
    <row r="2318" spans="9:11" x14ac:dyDescent="0.3">
      <c r="I2318" s="4">
        <v>373</v>
      </c>
      <c r="J2318" s="3">
        <v>0</v>
      </c>
      <c r="K2318" s="3">
        <v>0.22037999999979957</v>
      </c>
    </row>
    <row r="2319" spans="9:11" x14ac:dyDescent="0.3">
      <c r="I2319" s="4">
        <v>374</v>
      </c>
      <c r="J2319" s="3">
        <v>0</v>
      </c>
      <c r="K2319" s="3">
        <v>0.22393999999979627</v>
      </c>
    </row>
    <row r="2320" spans="9:11" x14ac:dyDescent="0.3">
      <c r="I2320" s="4">
        <v>375</v>
      </c>
      <c r="J2320" s="3">
        <v>0</v>
      </c>
      <c r="K2320" s="3">
        <v>0.22414000000027395</v>
      </c>
    </row>
    <row r="2321" spans="9:11" x14ac:dyDescent="0.3">
      <c r="I2321" s="4">
        <v>376</v>
      </c>
      <c r="J2321" s="3">
        <v>0</v>
      </c>
      <c r="K2321" s="3">
        <v>0.22467999999883778</v>
      </c>
    </row>
    <row r="2322" spans="9:11" x14ac:dyDescent="0.3">
      <c r="I2322" s="4">
        <v>377</v>
      </c>
      <c r="J2322" s="3">
        <v>0</v>
      </c>
      <c r="K2322" s="3">
        <v>0.22529000000027535</v>
      </c>
    </row>
    <row r="2323" spans="9:11" x14ac:dyDescent="0.3">
      <c r="I2323" s="4">
        <v>378</v>
      </c>
      <c r="J2323" s="3">
        <v>0</v>
      </c>
      <c r="K2323" s="3">
        <v>0.22536000000003525</v>
      </c>
    </row>
    <row r="2324" spans="9:11" x14ac:dyDescent="0.3">
      <c r="I2324" s="4">
        <v>379</v>
      </c>
      <c r="J2324" s="3">
        <v>0</v>
      </c>
      <c r="K2324" s="3">
        <v>0.22603999999883073</v>
      </c>
    </row>
    <row r="2325" spans="9:11" x14ac:dyDescent="0.3">
      <c r="I2325" s="4">
        <v>380</v>
      </c>
      <c r="J2325" s="3">
        <v>0</v>
      </c>
      <c r="K2325" s="3">
        <v>0.22620000000172297</v>
      </c>
    </row>
    <row r="2326" spans="9:11" x14ac:dyDescent="0.3">
      <c r="I2326" s="4">
        <v>381</v>
      </c>
      <c r="J2326" s="3">
        <v>0</v>
      </c>
      <c r="K2326" s="3">
        <v>0.22670000000076032</v>
      </c>
    </row>
    <row r="2327" spans="9:11" x14ac:dyDescent="0.3">
      <c r="I2327" s="4">
        <v>382</v>
      </c>
      <c r="J2327" s="3">
        <v>0</v>
      </c>
      <c r="K2327" s="3">
        <v>0.22708000000003548</v>
      </c>
    </row>
    <row r="2328" spans="9:11" x14ac:dyDescent="0.3">
      <c r="I2328" s="4">
        <v>383</v>
      </c>
      <c r="J2328" s="3">
        <v>0</v>
      </c>
      <c r="K2328" s="3">
        <v>0.22719000000011624</v>
      </c>
    </row>
    <row r="2329" spans="9:11" x14ac:dyDescent="0.3">
      <c r="I2329" s="4">
        <v>384</v>
      </c>
      <c r="J2329" s="3">
        <v>0</v>
      </c>
      <c r="K2329" s="3">
        <v>0.22720000000003551</v>
      </c>
    </row>
    <row r="2330" spans="9:11" x14ac:dyDescent="0.3">
      <c r="I2330" s="4">
        <v>385</v>
      </c>
      <c r="J2330" s="3">
        <v>0</v>
      </c>
      <c r="K2330" s="3">
        <v>0.22830999999979235</v>
      </c>
    </row>
    <row r="2331" spans="9:11" x14ac:dyDescent="0.3">
      <c r="I2331" s="4">
        <v>386</v>
      </c>
      <c r="J2331" s="3">
        <v>0</v>
      </c>
      <c r="K2331" s="3">
        <v>0.22865999999979203</v>
      </c>
    </row>
    <row r="2332" spans="9:11" x14ac:dyDescent="0.3">
      <c r="I2332" s="4">
        <v>387</v>
      </c>
      <c r="J2332" s="3">
        <v>0</v>
      </c>
      <c r="K2332" s="3">
        <v>0.22866000000002051</v>
      </c>
    </row>
    <row r="2333" spans="9:11" x14ac:dyDescent="0.3">
      <c r="I2333" s="4">
        <v>388</v>
      </c>
      <c r="J2333" s="3">
        <v>0</v>
      </c>
      <c r="K2333" s="3">
        <v>0.22881000000174284</v>
      </c>
    </row>
    <row r="2334" spans="9:11" x14ac:dyDescent="0.3">
      <c r="I2334" s="4">
        <v>389</v>
      </c>
      <c r="J2334" s="3">
        <v>0</v>
      </c>
      <c r="K2334" s="3">
        <v>0.22884000000000149</v>
      </c>
    </row>
    <row r="2335" spans="9:11" x14ac:dyDescent="0.3">
      <c r="I2335" s="4">
        <v>390</v>
      </c>
      <c r="J2335" s="3">
        <v>0</v>
      </c>
      <c r="K2335" s="3">
        <v>0.22884999999979186</v>
      </c>
    </row>
    <row r="2336" spans="9:11" x14ac:dyDescent="0.3">
      <c r="I2336" s="4">
        <v>391</v>
      </c>
      <c r="J2336" s="3">
        <v>0</v>
      </c>
      <c r="K2336" s="3">
        <v>0.22905999999979162</v>
      </c>
    </row>
    <row r="2337" spans="9:11" x14ac:dyDescent="0.3">
      <c r="I2337" s="4">
        <v>392</v>
      </c>
      <c r="J2337" s="3">
        <v>0</v>
      </c>
      <c r="K2337" s="3">
        <v>0.22934999999979139</v>
      </c>
    </row>
    <row r="2338" spans="9:11" x14ac:dyDescent="0.3">
      <c r="I2338" s="4">
        <v>393</v>
      </c>
      <c r="J2338" s="3">
        <v>0</v>
      </c>
      <c r="K2338" s="3">
        <v>0.23115999999978976</v>
      </c>
    </row>
    <row r="2339" spans="9:11" x14ac:dyDescent="0.3">
      <c r="I2339" s="4">
        <v>394</v>
      </c>
      <c r="J2339" s="3">
        <v>0</v>
      </c>
      <c r="K2339" s="3">
        <v>0.23165999999978931</v>
      </c>
    </row>
    <row r="2340" spans="9:11" x14ac:dyDescent="0.3">
      <c r="I2340" s="4">
        <v>395</v>
      </c>
      <c r="J2340" s="3">
        <v>0</v>
      </c>
      <c r="K2340" s="3">
        <v>0.23257999999978848</v>
      </c>
    </row>
    <row r="2341" spans="9:11" x14ac:dyDescent="0.3">
      <c r="I2341" s="4">
        <v>396</v>
      </c>
      <c r="J2341" s="3">
        <v>0</v>
      </c>
      <c r="K2341" s="3">
        <v>0.23290999999978818</v>
      </c>
    </row>
    <row r="2342" spans="9:11" x14ac:dyDescent="0.3">
      <c r="I2342" s="4">
        <v>397</v>
      </c>
      <c r="J2342" s="3">
        <v>0</v>
      </c>
      <c r="K2342" s="3">
        <v>0.23291999999999505</v>
      </c>
    </row>
    <row r="2343" spans="9:11" x14ac:dyDescent="0.3">
      <c r="I2343" s="4">
        <v>398</v>
      </c>
      <c r="J2343" s="3">
        <v>0</v>
      </c>
      <c r="K2343" s="3">
        <v>0.23381999999978731</v>
      </c>
    </row>
    <row r="2344" spans="9:11" x14ac:dyDescent="0.3">
      <c r="I2344" s="4">
        <v>399</v>
      </c>
      <c r="J2344" s="3">
        <v>0</v>
      </c>
      <c r="K2344" s="3">
        <v>0.23441000000003662</v>
      </c>
    </row>
    <row r="2345" spans="9:11" x14ac:dyDescent="0.3">
      <c r="I2345" s="4">
        <v>400</v>
      </c>
      <c r="J2345" s="3">
        <v>0</v>
      </c>
      <c r="K2345" s="3">
        <v>0.23594000000003693</v>
      </c>
    </row>
    <row r="2346" spans="9:11" x14ac:dyDescent="0.3">
      <c r="I2346" s="4">
        <v>401</v>
      </c>
      <c r="J2346" s="3">
        <v>0</v>
      </c>
      <c r="K2346" s="3">
        <v>0.23605000000079165</v>
      </c>
    </row>
    <row r="2347" spans="9:11" x14ac:dyDescent="0.3">
      <c r="I2347" s="4">
        <v>402</v>
      </c>
      <c r="J2347" s="3">
        <v>0</v>
      </c>
      <c r="K2347" s="3">
        <v>0.23640000000028891</v>
      </c>
    </row>
    <row r="2348" spans="9:11" x14ac:dyDescent="0.3">
      <c r="I2348" s="4">
        <v>403</v>
      </c>
      <c r="J2348" s="3">
        <v>0</v>
      </c>
      <c r="K2348" s="3">
        <v>0.23708000000382728</v>
      </c>
    </row>
    <row r="2349" spans="9:11" x14ac:dyDescent="0.3">
      <c r="I2349" s="4">
        <v>404</v>
      </c>
      <c r="J2349" s="3">
        <v>0</v>
      </c>
      <c r="K2349" s="3">
        <v>0.23714000000028981</v>
      </c>
    </row>
    <row r="2350" spans="9:11" x14ac:dyDescent="0.3">
      <c r="I2350" s="4">
        <v>405</v>
      </c>
      <c r="J2350" s="3">
        <v>0</v>
      </c>
      <c r="K2350" s="3">
        <v>0.23809999999978343</v>
      </c>
    </row>
    <row r="2351" spans="9:11" x14ac:dyDescent="0.3">
      <c r="I2351" s="4">
        <v>406</v>
      </c>
      <c r="J2351" s="3">
        <v>0</v>
      </c>
      <c r="K2351" s="3">
        <v>0.23814999999978342</v>
      </c>
    </row>
    <row r="2352" spans="9:11" x14ac:dyDescent="0.3">
      <c r="I2352" s="4">
        <v>407</v>
      </c>
      <c r="J2352" s="3">
        <v>0</v>
      </c>
      <c r="K2352" s="3">
        <v>0.23885999999995247</v>
      </c>
    </row>
    <row r="2353" spans="9:11" x14ac:dyDescent="0.3">
      <c r="I2353" s="4">
        <v>408</v>
      </c>
      <c r="J2353" s="3">
        <v>0</v>
      </c>
      <c r="K2353" s="3">
        <v>0.23951999999978218</v>
      </c>
    </row>
    <row r="2354" spans="9:11" x14ac:dyDescent="0.3">
      <c r="I2354" s="4">
        <v>409</v>
      </c>
      <c r="J2354" s="3">
        <v>0</v>
      </c>
      <c r="K2354" s="3">
        <v>0.24049999999997354</v>
      </c>
    </row>
    <row r="2355" spans="9:11" x14ac:dyDescent="0.3">
      <c r="I2355" s="4">
        <v>410</v>
      </c>
      <c r="J2355" s="3">
        <v>0</v>
      </c>
      <c r="K2355" s="3">
        <v>0.24085000000003765</v>
      </c>
    </row>
    <row r="2356" spans="9:11" x14ac:dyDescent="0.3">
      <c r="I2356" s="4">
        <v>411</v>
      </c>
      <c r="J2356" s="3">
        <v>0</v>
      </c>
      <c r="K2356" s="3">
        <v>0.24085999999978092</v>
      </c>
    </row>
    <row r="2357" spans="9:11" x14ac:dyDescent="0.3">
      <c r="I2357" s="4">
        <v>412</v>
      </c>
      <c r="J2357" s="3">
        <v>0</v>
      </c>
      <c r="K2357" s="3">
        <v>0.24098000000183553</v>
      </c>
    </row>
    <row r="2358" spans="9:11" x14ac:dyDescent="0.3">
      <c r="I2358" s="4">
        <v>413</v>
      </c>
      <c r="J2358" s="3">
        <v>0</v>
      </c>
      <c r="K2358" s="3">
        <v>0.2410599999977254</v>
      </c>
    </row>
    <row r="2359" spans="9:11" x14ac:dyDescent="0.3">
      <c r="I2359" s="4">
        <v>414</v>
      </c>
      <c r="J2359" s="3">
        <v>0</v>
      </c>
      <c r="K2359" s="3">
        <v>0.24128999999978054</v>
      </c>
    </row>
    <row r="2360" spans="9:11" x14ac:dyDescent="0.3">
      <c r="I2360" s="4">
        <v>415</v>
      </c>
      <c r="J2360" s="3">
        <v>0</v>
      </c>
      <c r="K2360" s="3">
        <v>0.24144999999978042</v>
      </c>
    </row>
    <row r="2361" spans="9:11" x14ac:dyDescent="0.3">
      <c r="I2361" s="4">
        <v>416</v>
      </c>
      <c r="J2361" s="3">
        <v>1.6186912123572483E-5</v>
      </c>
      <c r="K2361" s="3">
        <v>0.24149999999978031</v>
      </c>
    </row>
    <row r="2362" spans="9:11" x14ac:dyDescent="0.3">
      <c r="I2362" s="4">
        <v>417</v>
      </c>
      <c r="J2362" s="3">
        <v>1.0505397297322361E-4</v>
      </c>
      <c r="K2362" s="3">
        <v>0.24160000000001766</v>
      </c>
    </row>
    <row r="2363" spans="9:11" x14ac:dyDescent="0.3">
      <c r="I2363" s="4">
        <v>418</v>
      </c>
      <c r="J2363" s="3">
        <v>2.8311810780223823E-4</v>
      </c>
      <c r="K2363" s="3">
        <v>0.24175153822626338</v>
      </c>
    </row>
    <row r="2364" spans="9:11" x14ac:dyDescent="0.3">
      <c r="I2364" s="4">
        <v>419</v>
      </c>
      <c r="J2364" s="3">
        <v>3.0654084939385484E-4</v>
      </c>
      <c r="K2364" s="3">
        <v>0.24224999999977972</v>
      </c>
    </row>
    <row r="2365" spans="9:11" x14ac:dyDescent="0.3">
      <c r="I2365" s="4">
        <v>420</v>
      </c>
      <c r="J2365" s="3">
        <v>4.3582946172460169E-4</v>
      </c>
      <c r="K2365" s="3">
        <v>0.24270000000003794</v>
      </c>
    </row>
    <row r="2366" spans="9:11" x14ac:dyDescent="0.3">
      <c r="I2366" s="4">
        <v>421</v>
      </c>
      <c r="J2366" s="3">
        <v>5.0274762548951912E-4</v>
      </c>
      <c r="K2366" s="3">
        <v>0.2427799999997792</v>
      </c>
    </row>
    <row r="2367" spans="9:11" x14ac:dyDescent="0.3">
      <c r="I2367" s="4">
        <v>422</v>
      </c>
      <c r="J2367" s="3">
        <v>5.0383645857721149E-4</v>
      </c>
      <c r="K2367" s="3">
        <v>0.24355999999977854</v>
      </c>
    </row>
    <row r="2368" spans="9:11" x14ac:dyDescent="0.3">
      <c r="I2368" s="4">
        <v>423</v>
      </c>
      <c r="J2368" s="3">
        <v>8.60501970080918E-4</v>
      </c>
      <c r="K2368" s="3">
        <v>0.24713999999977521</v>
      </c>
    </row>
    <row r="2369" spans="9:11" x14ac:dyDescent="0.3">
      <c r="I2369" s="4">
        <v>424</v>
      </c>
      <c r="J2369" s="3">
        <v>9.6556152479365664E-4</v>
      </c>
      <c r="K2369" s="3">
        <v>0.24892000000003892</v>
      </c>
    </row>
    <row r="2370" spans="9:11" x14ac:dyDescent="0.3">
      <c r="I2370" s="4">
        <v>425</v>
      </c>
      <c r="J2370" s="3">
        <v>1.0594221549808935E-3</v>
      </c>
      <c r="K2370" s="3">
        <v>0.24912000000012743</v>
      </c>
    </row>
    <row r="2371" spans="9:11" x14ac:dyDescent="0.3">
      <c r="I2371" s="4">
        <v>426</v>
      </c>
      <c r="J2371" s="3">
        <v>1.1014859166245117E-3</v>
      </c>
      <c r="K2371" s="3">
        <v>0.24919999999977338</v>
      </c>
    </row>
    <row r="2372" spans="9:11" x14ac:dyDescent="0.3">
      <c r="I2372" s="4">
        <v>427</v>
      </c>
      <c r="J2372" s="3">
        <v>1.3071348481048517E-3</v>
      </c>
      <c r="K2372" s="3">
        <v>0.24957000000012769</v>
      </c>
    </row>
    <row r="2373" spans="9:11" x14ac:dyDescent="0.3">
      <c r="I2373" s="4">
        <v>428</v>
      </c>
      <c r="J2373" s="3">
        <v>1.4998881077126214E-3</v>
      </c>
      <c r="K2373" s="3">
        <v>0.24995000000030548</v>
      </c>
    </row>
    <row r="2374" spans="9:11" x14ac:dyDescent="0.3">
      <c r="I2374" s="4">
        <v>429</v>
      </c>
      <c r="J2374" s="3">
        <v>1.5660943058719567E-3</v>
      </c>
      <c r="K2374" s="3">
        <v>0.2509531746897265</v>
      </c>
    </row>
    <row r="2375" spans="9:11" x14ac:dyDescent="0.3">
      <c r="I2375" s="4">
        <v>430</v>
      </c>
      <c r="J2375" s="3">
        <v>1.6611017299368314E-3</v>
      </c>
      <c r="K2375" s="3">
        <v>0.25354000000193122</v>
      </c>
    </row>
    <row r="2376" spans="9:11" x14ac:dyDescent="0.3">
      <c r="I2376" s="4">
        <v>431</v>
      </c>
      <c r="J2376" s="3">
        <v>1.6666666666367291E-3</v>
      </c>
      <c r="K2376" s="3">
        <v>0.25451054283965258</v>
      </c>
    </row>
    <row r="2377" spans="9:11" x14ac:dyDescent="0.3">
      <c r="I2377" s="4">
        <v>432</v>
      </c>
      <c r="J2377" s="3">
        <v>1.6666666666367291E-3</v>
      </c>
      <c r="K2377" s="3">
        <v>0.25653000000031351</v>
      </c>
    </row>
    <row r="2378" spans="9:11" x14ac:dyDescent="0.3">
      <c r="I2378" s="4">
        <v>433</v>
      </c>
      <c r="J2378" s="3">
        <v>1.66666666665094E-3</v>
      </c>
      <c r="K2378" s="3">
        <v>0.2570099999975749</v>
      </c>
    </row>
    <row r="2379" spans="9:11" x14ac:dyDescent="0.3">
      <c r="I2379" s="4">
        <v>434</v>
      </c>
      <c r="J2379" s="3">
        <v>1.66666666665094E-3</v>
      </c>
      <c r="K2379" s="3">
        <v>0.25714000000004017</v>
      </c>
    </row>
    <row r="2380" spans="9:11" x14ac:dyDescent="0.3">
      <c r="I2380" s="4">
        <v>435</v>
      </c>
      <c r="J2380" s="3">
        <v>1.66666666665094E-3</v>
      </c>
      <c r="K2380" s="3">
        <v>0.25721999999990314</v>
      </c>
    </row>
    <row r="2381" spans="9:11" x14ac:dyDescent="0.3">
      <c r="I2381" s="4">
        <v>436</v>
      </c>
      <c r="J2381" s="3">
        <v>1.66666666665094E-3</v>
      </c>
      <c r="K2381" s="3">
        <v>0.25777999999866658</v>
      </c>
    </row>
    <row r="2382" spans="9:11" x14ac:dyDescent="0.3">
      <c r="I2382" s="4">
        <v>437</v>
      </c>
      <c r="J2382" s="3">
        <v>1.66666666665094E-3</v>
      </c>
      <c r="K2382" s="3">
        <v>0.25867000000031615</v>
      </c>
    </row>
    <row r="2383" spans="9:11" x14ac:dyDescent="0.3">
      <c r="I2383" s="4">
        <v>438</v>
      </c>
      <c r="J2383" s="3">
        <v>1.66666666665094E-3</v>
      </c>
      <c r="K2383" s="3">
        <v>0.25870999999535294</v>
      </c>
    </row>
    <row r="2384" spans="9:11" x14ac:dyDescent="0.3">
      <c r="I2384" s="4">
        <v>439</v>
      </c>
      <c r="J2384" s="3">
        <v>1.66666666665094E-3</v>
      </c>
      <c r="K2384" s="3">
        <v>0.25980999999976373</v>
      </c>
    </row>
    <row r="2385" spans="9:11" x14ac:dyDescent="0.3">
      <c r="I2385" s="4">
        <v>440</v>
      </c>
      <c r="J2385" s="3">
        <v>1.66666666665094E-3</v>
      </c>
      <c r="K2385" s="3">
        <v>0.26070000000087434</v>
      </c>
    </row>
    <row r="2386" spans="9:11" x14ac:dyDescent="0.3">
      <c r="I2386" s="4">
        <v>441</v>
      </c>
      <c r="J2386" s="3">
        <v>1.66666666665094E-3</v>
      </c>
      <c r="K2386" s="3">
        <v>0.26076000000031874</v>
      </c>
    </row>
    <row r="2387" spans="9:11" x14ac:dyDescent="0.3">
      <c r="I2387" s="4">
        <v>442</v>
      </c>
      <c r="J2387" s="3">
        <v>1.66666666665094E-3</v>
      </c>
      <c r="K2387" s="3">
        <v>0.26208000000199627</v>
      </c>
    </row>
    <row r="2388" spans="9:11" x14ac:dyDescent="0.3">
      <c r="I2388" s="4">
        <v>443</v>
      </c>
      <c r="J2388" s="3">
        <v>1.66666666665094E-3</v>
      </c>
      <c r="K2388" s="3">
        <v>0.262300000000041</v>
      </c>
    </row>
    <row r="2389" spans="9:11" x14ac:dyDescent="0.3">
      <c r="I2389" s="4">
        <v>444</v>
      </c>
      <c r="J2389" s="3">
        <v>1.66666666665094E-3</v>
      </c>
      <c r="K2389" s="3">
        <v>0.26293999999990098</v>
      </c>
    </row>
    <row r="2390" spans="9:11" x14ac:dyDescent="0.3">
      <c r="I2390" s="4">
        <v>445</v>
      </c>
      <c r="J2390" s="3">
        <v>1.66666666665094E-3</v>
      </c>
      <c r="K2390" s="3">
        <v>0.26307999999751758</v>
      </c>
    </row>
    <row r="2391" spans="9:11" x14ac:dyDescent="0.3">
      <c r="I2391" s="4">
        <v>446</v>
      </c>
      <c r="J2391" s="3">
        <v>1.66666666665094E-3</v>
      </c>
      <c r="K2391" s="3">
        <v>0.26349999999976037</v>
      </c>
    </row>
    <row r="2392" spans="9:11" x14ac:dyDescent="0.3">
      <c r="I2392" s="4">
        <v>447</v>
      </c>
      <c r="J2392" s="3">
        <v>1.66666666665094E-3</v>
      </c>
      <c r="K2392" s="3">
        <v>0.26502000000000059</v>
      </c>
    </row>
    <row r="2393" spans="9:11" x14ac:dyDescent="0.3">
      <c r="I2393" s="4">
        <v>448</v>
      </c>
      <c r="J2393" s="3">
        <v>1.66666666665094E-3</v>
      </c>
      <c r="K2393" s="3">
        <v>0.26670999999975742</v>
      </c>
    </row>
    <row r="2394" spans="9:11" x14ac:dyDescent="0.3">
      <c r="I2394" s="4">
        <v>449</v>
      </c>
      <c r="J2394" s="3">
        <v>1.6666666666580454E-3</v>
      </c>
      <c r="K2394" s="3">
        <v>0.26767999999975656</v>
      </c>
    </row>
    <row r="2395" spans="9:11" x14ac:dyDescent="0.3">
      <c r="I2395" s="4">
        <v>450</v>
      </c>
      <c r="J2395" s="3">
        <v>1.6666666666580454E-3</v>
      </c>
      <c r="K2395" s="3">
        <v>0.26811999999975616</v>
      </c>
    </row>
    <row r="2396" spans="9:11" x14ac:dyDescent="0.3">
      <c r="I2396" s="4">
        <v>451</v>
      </c>
      <c r="J2396" s="3">
        <v>1.6666666666580454E-3</v>
      </c>
      <c r="K2396" s="3">
        <v>0.26841000000013732</v>
      </c>
    </row>
    <row r="2397" spans="9:11" x14ac:dyDescent="0.3">
      <c r="I2397" s="4">
        <v>452</v>
      </c>
      <c r="J2397" s="3">
        <v>1.6666666666580454E-3</v>
      </c>
      <c r="K2397" s="3">
        <v>0.27021999999975427</v>
      </c>
    </row>
    <row r="2398" spans="9:11" x14ac:dyDescent="0.3">
      <c r="I2398" s="4">
        <v>453</v>
      </c>
      <c r="J2398" s="3">
        <v>1.6666666666580454E-3</v>
      </c>
      <c r="K2398" s="3">
        <v>0.2709399999997536</v>
      </c>
    </row>
    <row r="2399" spans="9:11" x14ac:dyDescent="0.3">
      <c r="I2399" s="4">
        <v>454</v>
      </c>
      <c r="J2399" s="3">
        <v>1.6666666666580454E-3</v>
      </c>
      <c r="K2399" s="3">
        <v>0.27096000000004233</v>
      </c>
    </row>
    <row r="2400" spans="9:11" x14ac:dyDescent="0.3">
      <c r="I2400" s="4">
        <v>455</v>
      </c>
      <c r="J2400" s="3">
        <v>1.6666666666580454E-3</v>
      </c>
      <c r="K2400" s="3">
        <v>0.27286000000207838</v>
      </c>
    </row>
    <row r="2401" spans="9:11" x14ac:dyDescent="0.3">
      <c r="I2401" s="4">
        <v>456</v>
      </c>
      <c r="J2401" s="3">
        <v>1.6666666666580454E-3</v>
      </c>
      <c r="K2401" s="3">
        <v>0.27359999999994555</v>
      </c>
    </row>
    <row r="2402" spans="9:11" x14ac:dyDescent="0.3">
      <c r="I2402" s="4">
        <v>457</v>
      </c>
      <c r="J2402" s="3">
        <v>1.6666666666580454E-3</v>
      </c>
      <c r="K2402" s="3">
        <v>0.274080000000335</v>
      </c>
    </row>
    <row r="2403" spans="9:11" x14ac:dyDescent="0.3">
      <c r="I2403" s="4">
        <v>458</v>
      </c>
      <c r="J2403" s="3">
        <v>1.6666666666580454E-3</v>
      </c>
      <c r="K2403" s="3">
        <v>0.27426000000004286</v>
      </c>
    </row>
    <row r="2404" spans="9:11" x14ac:dyDescent="0.3">
      <c r="I2404" s="4">
        <v>459</v>
      </c>
      <c r="J2404" s="3">
        <v>1.6666666666580454E-3</v>
      </c>
      <c r="K2404" s="3">
        <v>0.27437000000033535</v>
      </c>
    </row>
    <row r="2405" spans="9:11" x14ac:dyDescent="0.3">
      <c r="I2405" s="4">
        <v>460</v>
      </c>
      <c r="J2405" s="3">
        <v>1.6666666666580454E-3</v>
      </c>
      <c r="K2405" s="3">
        <v>0.27477999999975006</v>
      </c>
    </row>
    <row r="2406" spans="9:11" x14ac:dyDescent="0.3">
      <c r="I2406" s="4">
        <v>461</v>
      </c>
      <c r="J2406" s="3">
        <v>1.6666666666580454E-3</v>
      </c>
      <c r="K2406" s="3">
        <v>0.27517000000209596</v>
      </c>
    </row>
    <row r="2407" spans="9:11" x14ac:dyDescent="0.3">
      <c r="I2407" s="4">
        <v>462</v>
      </c>
      <c r="J2407" s="3">
        <v>1.6666666666580454E-3</v>
      </c>
      <c r="K2407" s="3">
        <v>0.27517999999740339</v>
      </c>
    </row>
    <row r="2408" spans="9:11" x14ac:dyDescent="0.3">
      <c r="I2408" s="4">
        <v>463</v>
      </c>
      <c r="J2408" s="3">
        <v>1.6666666666615981E-3</v>
      </c>
      <c r="K2408" s="3">
        <v>0.27558000000209915</v>
      </c>
    </row>
    <row r="2409" spans="9:11" x14ac:dyDescent="0.3">
      <c r="I2409" s="4">
        <v>464</v>
      </c>
      <c r="J2409" s="3">
        <v>1.6666666666615981E-3</v>
      </c>
      <c r="K2409" s="3">
        <v>0.27576000000014106</v>
      </c>
    </row>
    <row r="2410" spans="9:11" x14ac:dyDescent="0.3">
      <c r="I2410" s="4">
        <v>465</v>
      </c>
      <c r="J2410" s="3">
        <v>1.6666666666615981E-3</v>
      </c>
      <c r="K2410" s="3">
        <v>0.27580000000033705</v>
      </c>
    </row>
    <row r="2411" spans="9:11" x14ac:dyDescent="0.3">
      <c r="I2411" s="4">
        <v>466</v>
      </c>
      <c r="J2411" s="3">
        <v>1.6666666666615981E-3</v>
      </c>
      <c r="K2411" s="3">
        <v>0.27593999999916086</v>
      </c>
    </row>
    <row r="2412" spans="9:11" x14ac:dyDescent="0.3">
      <c r="I2412" s="4">
        <v>467</v>
      </c>
      <c r="J2412" s="3">
        <v>1.6666666666615981E-3</v>
      </c>
      <c r="K2412" s="3">
        <v>0.27671999999974833</v>
      </c>
    </row>
    <row r="2413" spans="9:11" x14ac:dyDescent="0.3">
      <c r="I2413" s="4">
        <v>468</v>
      </c>
      <c r="J2413" s="3">
        <v>1.6666666666615981E-3</v>
      </c>
      <c r="K2413" s="3">
        <v>0.27734999999994481</v>
      </c>
    </row>
    <row r="2414" spans="9:11" x14ac:dyDescent="0.3">
      <c r="I2414" s="4">
        <v>469</v>
      </c>
      <c r="J2414" s="3">
        <v>1.6666666666615981E-3</v>
      </c>
      <c r="K2414" s="3">
        <v>0.27744000000004337</v>
      </c>
    </row>
    <row r="2415" spans="9:11" x14ac:dyDescent="0.3">
      <c r="I2415" s="4">
        <v>470</v>
      </c>
      <c r="J2415" s="3">
        <v>1.6666666666615981E-3</v>
      </c>
      <c r="K2415" s="3">
        <v>0.27814000000093286</v>
      </c>
    </row>
    <row r="2416" spans="9:11" x14ac:dyDescent="0.3">
      <c r="I2416" s="4">
        <v>471</v>
      </c>
      <c r="J2416" s="3">
        <v>1.6666666666615981E-3</v>
      </c>
      <c r="K2416" s="3">
        <v>0.27857000000000176</v>
      </c>
    </row>
    <row r="2417" spans="9:11" x14ac:dyDescent="0.3">
      <c r="I2417" s="4">
        <v>472</v>
      </c>
      <c r="J2417" s="3">
        <v>1.6666666666615981E-3</v>
      </c>
      <c r="K2417" s="3">
        <v>0.27999999999974534</v>
      </c>
    </row>
    <row r="2418" spans="9:11" x14ac:dyDescent="0.3">
      <c r="I2418" s="4">
        <v>473</v>
      </c>
      <c r="J2418" s="3">
        <v>1.6666666666615981E-3</v>
      </c>
      <c r="K2418" s="3">
        <v>0.28093999999974451</v>
      </c>
    </row>
    <row r="2419" spans="9:11" x14ac:dyDescent="0.3">
      <c r="I2419" s="4">
        <v>474</v>
      </c>
      <c r="J2419" s="3">
        <v>1.6666666666633745E-3</v>
      </c>
      <c r="K2419" s="3">
        <v>0.281060000000044</v>
      </c>
    </row>
    <row r="2420" spans="9:11" x14ac:dyDescent="0.3">
      <c r="I2420" s="4">
        <v>475</v>
      </c>
      <c r="J2420" s="3">
        <v>1.6666666666633745E-3</v>
      </c>
      <c r="K2420" s="3">
        <v>0.28132000000019391</v>
      </c>
    </row>
    <row r="2421" spans="9:11" x14ac:dyDescent="0.3">
      <c r="I2421" s="4">
        <v>476</v>
      </c>
      <c r="J2421" s="3">
        <v>1.6666666666651508E-3</v>
      </c>
      <c r="K2421" s="3">
        <v>0.28185999999734035</v>
      </c>
    </row>
    <row r="2422" spans="9:11" x14ac:dyDescent="0.3">
      <c r="I2422" s="4">
        <v>477</v>
      </c>
      <c r="J2422" s="3">
        <v>1.6666666666651508E-3</v>
      </c>
      <c r="K2422" s="3">
        <v>0.28233999999974319</v>
      </c>
    </row>
    <row r="2423" spans="9:11" x14ac:dyDescent="0.3">
      <c r="I2423" s="4">
        <v>478</v>
      </c>
      <c r="J2423" s="3">
        <v>1.6666666666651508E-3</v>
      </c>
      <c r="K2423" s="3">
        <v>0.28242190959237778</v>
      </c>
    </row>
    <row r="2424" spans="9:11" x14ac:dyDescent="0.3">
      <c r="I2424" s="4">
        <v>479</v>
      </c>
      <c r="J2424" s="3">
        <v>1.6666666666651508E-3</v>
      </c>
      <c r="K2424" s="3">
        <v>0.28328999999974236</v>
      </c>
    </row>
    <row r="2425" spans="9:11" x14ac:dyDescent="0.3">
      <c r="I2425" s="4">
        <v>480</v>
      </c>
      <c r="J2425" s="3">
        <v>1.6666666666651508E-3</v>
      </c>
      <c r="K2425" s="3">
        <v>0.28525000000217271</v>
      </c>
    </row>
    <row r="2426" spans="9:11" x14ac:dyDescent="0.3">
      <c r="I2426" s="4">
        <v>481</v>
      </c>
      <c r="J2426" s="3">
        <v>1.6666666666651508E-3</v>
      </c>
      <c r="K2426" s="3">
        <v>0.28527999999974057</v>
      </c>
    </row>
    <row r="2427" spans="9:11" x14ac:dyDescent="0.3">
      <c r="I2427" s="4">
        <v>482</v>
      </c>
      <c r="J2427" s="3">
        <v>1.6666666666651508E-3</v>
      </c>
      <c r="K2427" s="3">
        <v>0.28535999999974049</v>
      </c>
    </row>
    <row r="2428" spans="9:11" x14ac:dyDescent="0.3">
      <c r="I2428" s="4">
        <v>483</v>
      </c>
      <c r="J2428" s="3">
        <v>1.6666666666651508E-3</v>
      </c>
      <c r="K2428" s="3">
        <v>0.28796000000096578</v>
      </c>
    </row>
    <row r="2429" spans="9:11" x14ac:dyDescent="0.3">
      <c r="I2429" s="4">
        <v>484</v>
      </c>
      <c r="J2429" s="3">
        <v>1.6666666666651508E-3</v>
      </c>
      <c r="K2429" s="3">
        <v>0.28826000000035235</v>
      </c>
    </row>
    <row r="2430" spans="9:11" x14ac:dyDescent="0.3">
      <c r="I2430" s="4">
        <v>485</v>
      </c>
      <c r="J2430" s="3">
        <v>1.6666666666651508E-3</v>
      </c>
      <c r="K2430" s="3">
        <v>0.28920000000035345</v>
      </c>
    </row>
    <row r="2431" spans="9:11" x14ac:dyDescent="0.3">
      <c r="I2431" s="4">
        <v>486</v>
      </c>
      <c r="J2431" s="3">
        <v>1.6666666666651508E-3</v>
      </c>
      <c r="K2431" s="3">
        <v>0.28929000000014804</v>
      </c>
    </row>
    <row r="2432" spans="9:11" x14ac:dyDescent="0.3">
      <c r="I2432" s="4">
        <v>487</v>
      </c>
      <c r="J2432" s="3">
        <v>1.6666666666651508E-3</v>
      </c>
      <c r="K2432" s="3">
        <v>0.28947985096841417</v>
      </c>
    </row>
    <row r="2433" spans="9:11" x14ac:dyDescent="0.3">
      <c r="I2433" s="4">
        <v>488</v>
      </c>
      <c r="J2433" s="3">
        <v>1.6666666666651508E-3</v>
      </c>
      <c r="K2433" s="3">
        <v>0.28949999999973669</v>
      </c>
    </row>
    <row r="2434" spans="9:11" x14ac:dyDescent="0.3">
      <c r="I2434" s="4">
        <v>489</v>
      </c>
      <c r="J2434" s="3">
        <v>1.6666666666651508E-3</v>
      </c>
      <c r="K2434" s="3">
        <v>0.29075000000035534</v>
      </c>
    </row>
    <row r="2435" spans="9:11" x14ac:dyDescent="0.3">
      <c r="I2435" s="4">
        <v>490</v>
      </c>
      <c r="J2435" s="3">
        <v>1.6666666666651508E-3</v>
      </c>
      <c r="K2435" s="3">
        <v>0.29180776541112508</v>
      </c>
    </row>
    <row r="2436" spans="9:11" x14ac:dyDescent="0.3">
      <c r="I2436" s="4">
        <v>491</v>
      </c>
      <c r="J2436" s="3">
        <v>1.6666666666651508E-3</v>
      </c>
      <c r="K2436" s="3">
        <v>0.29254000000035751</v>
      </c>
    </row>
    <row r="2437" spans="9:11" x14ac:dyDescent="0.3">
      <c r="I2437" s="4">
        <v>492</v>
      </c>
      <c r="J2437" s="3">
        <v>1.6666666666651508E-3</v>
      </c>
      <c r="K2437" s="3">
        <v>0.29263000000035766</v>
      </c>
    </row>
    <row r="2438" spans="9:11" x14ac:dyDescent="0.3">
      <c r="I2438" s="4">
        <v>493</v>
      </c>
      <c r="J2438" s="3">
        <v>1.6666666666651508E-3</v>
      </c>
      <c r="K2438" s="3">
        <v>0.29264000000098145</v>
      </c>
    </row>
    <row r="2439" spans="9:11" x14ac:dyDescent="0.3">
      <c r="I2439" s="4">
        <v>494</v>
      </c>
      <c r="J2439" s="3">
        <v>1.6666666666651508E-3</v>
      </c>
      <c r="K2439" s="3">
        <v>0.29275999999973373</v>
      </c>
    </row>
    <row r="2440" spans="9:11" x14ac:dyDescent="0.3">
      <c r="I2440" s="4">
        <v>495</v>
      </c>
      <c r="J2440" s="3">
        <v>1.6666666666651508E-3</v>
      </c>
      <c r="K2440" s="3">
        <v>0.29469999999973195</v>
      </c>
    </row>
    <row r="2441" spans="9:11" x14ac:dyDescent="0.3">
      <c r="I2441" s="4">
        <v>496</v>
      </c>
      <c r="J2441" s="3">
        <v>1.6666666666651508E-3</v>
      </c>
      <c r="K2441" s="3">
        <v>0.29558000000036128</v>
      </c>
    </row>
    <row r="2442" spans="9:11" x14ac:dyDescent="0.3">
      <c r="I2442" s="4">
        <v>497</v>
      </c>
      <c r="J2442" s="3">
        <v>1.6666666666651508E-3</v>
      </c>
      <c r="K2442" s="3">
        <v>0.29615999999994108</v>
      </c>
    </row>
    <row r="2443" spans="9:11" x14ac:dyDescent="0.3">
      <c r="I2443" s="4">
        <v>498</v>
      </c>
      <c r="J2443" s="3">
        <v>1.6666666666651508E-3</v>
      </c>
      <c r="K2443" s="3">
        <v>0.29703999999972985</v>
      </c>
    </row>
    <row r="2444" spans="9:11" x14ac:dyDescent="0.3">
      <c r="I2444" s="4">
        <v>499</v>
      </c>
      <c r="J2444" s="3">
        <v>1.6666666666651508E-3</v>
      </c>
      <c r="K2444" s="3">
        <v>0.29773999999972922</v>
      </c>
    </row>
    <row r="2445" spans="9:11" x14ac:dyDescent="0.3">
      <c r="I2445" s="4">
        <v>500</v>
      </c>
      <c r="J2445" s="3">
        <v>1.6666666666651508E-3</v>
      </c>
      <c r="K2445" s="3">
        <v>0.2978999999997291</v>
      </c>
    </row>
    <row r="2446" spans="9:11" x14ac:dyDescent="0.3">
      <c r="I2446" s="4">
        <v>501</v>
      </c>
      <c r="J2446" s="3">
        <v>1.6666666666651508E-3</v>
      </c>
      <c r="K2446" s="3">
        <v>0.29828999999994066</v>
      </c>
    </row>
    <row r="2447" spans="9:11" x14ac:dyDescent="0.3">
      <c r="I2447" s="4">
        <v>502</v>
      </c>
      <c r="J2447" s="3">
        <v>1.6666666666651508E-3</v>
      </c>
      <c r="K2447" s="3">
        <v>0.29933999999972777</v>
      </c>
    </row>
    <row r="2448" spans="9:11" x14ac:dyDescent="0.3">
      <c r="I2448" s="4">
        <v>503</v>
      </c>
      <c r="J2448" s="3">
        <v>1.6666666666651508E-3</v>
      </c>
      <c r="K2448" s="3">
        <v>0.30146000000004713</v>
      </c>
    </row>
    <row r="2449" spans="9:11" x14ac:dyDescent="0.3">
      <c r="I2449" s="4">
        <v>504</v>
      </c>
      <c r="J2449" s="3">
        <v>1.6666666666651508E-3</v>
      </c>
      <c r="K2449" s="3">
        <v>0.30235999999972502</v>
      </c>
    </row>
    <row r="2450" spans="9:11" x14ac:dyDescent="0.3">
      <c r="I2450" s="4">
        <v>505</v>
      </c>
      <c r="J2450" s="3">
        <v>1.6666666666651508E-3</v>
      </c>
      <c r="K2450" s="3">
        <v>0.30236999999972497</v>
      </c>
    </row>
    <row r="2451" spans="9:11" x14ac:dyDescent="0.3">
      <c r="I2451" s="4">
        <v>506</v>
      </c>
      <c r="J2451" s="3">
        <v>1.6666666666651508E-3</v>
      </c>
      <c r="K2451" s="3">
        <v>0.3032899999999969</v>
      </c>
    </row>
    <row r="2452" spans="9:11" x14ac:dyDescent="0.3">
      <c r="I2452" s="4">
        <v>507</v>
      </c>
      <c r="J2452" s="3">
        <v>1.6666666666651508E-3</v>
      </c>
      <c r="K2452" s="3">
        <v>0.30408000000004753</v>
      </c>
    </row>
    <row r="2453" spans="9:11" x14ac:dyDescent="0.3">
      <c r="I2453" s="4">
        <v>508</v>
      </c>
      <c r="J2453" s="3">
        <v>1.6666666666651508E-3</v>
      </c>
      <c r="K2453" s="3">
        <v>0.30446999999972307</v>
      </c>
    </row>
    <row r="2454" spans="9:11" x14ac:dyDescent="0.3">
      <c r="I2454" s="4">
        <v>509</v>
      </c>
      <c r="J2454" s="3">
        <v>1.6666666666651508E-3</v>
      </c>
      <c r="K2454" s="3">
        <v>0.30528000000037309</v>
      </c>
    </row>
    <row r="2455" spans="9:11" x14ac:dyDescent="0.3">
      <c r="I2455" s="4">
        <v>510</v>
      </c>
      <c r="J2455" s="3">
        <v>1.6666666666651508E-3</v>
      </c>
      <c r="K2455" s="3">
        <v>0.30537419848462261</v>
      </c>
    </row>
    <row r="2456" spans="9:11" x14ac:dyDescent="0.3">
      <c r="I2456" s="4">
        <v>511</v>
      </c>
      <c r="J2456" s="3">
        <v>1.6666666666651508E-3</v>
      </c>
      <c r="K2456" s="3">
        <v>0.30649999999999683</v>
      </c>
    </row>
    <row r="2457" spans="9:11" x14ac:dyDescent="0.3">
      <c r="I2457" s="4">
        <v>512</v>
      </c>
      <c r="J2457" s="3">
        <v>1.6666666666651508E-3</v>
      </c>
      <c r="K2457" s="3">
        <v>0.30672000000037486</v>
      </c>
    </row>
    <row r="2458" spans="9:11" x14ac:dyDescent="0.3">
      <c r="I2458" s="4">
        <v>513</v>
      </c>
      <c r="J2458" s="3">
        <v>1.6666666666651508E-3</v>
      </c>
      <c r="K2458" s="3">
        <v>0.30914999999971887</v>
      </c>
    </row>
    <row r="2459" spans="9:11" x14ac:dyDescent="0.3">
      <c r="I2459" s="4">
        <v>514</v>
      </c>
      <c r="J2459" s="3">
        <v>1.6666666666651508E-3</v>
      </c>
      <c r="K2459" s="3">
        <v>0.30925000000037794</v>
      </c>
    </row>
    <row r="2460" spans="9:11" x14ac:dyDescent="0.3">
      <c r="I2460" s="4">
        <v>515</v>
      </c>
      <c r="J2460" s="3">
        <v>1.6666666666651508E-3</v>
      </c>
      <c r="K2460" s="3">
        <v>0.31198999999971627</v>
      </c>
    </row>
    <row r="2461" spans="9:11" x14ac:dyDescent="0.3">
      <c r="I2461" s="4">
        <v>516</v>
      </c>
      <c r="J2461" s="3">
        <v>1.6666666666651508E-3</v>
      </c>
      <c r="K2461" s="3">
        <v>0.31298000000004889</v>
      </c>
    </row>
    <row r="2462" spans="9:11" x14ac:dyDescent="0.3">
      <c r="I2462" s="4">
        <v>517</v>
      </c>
      <c r="J2462" s="3">
        <v>1.6666666666651508E-3</v>
      </c>
      <c r="K2462" s="3">
        <v>0.31310999999704547</v>
      </c>
    </row>
    <row r="2463" spans="9:11" x14ac:dyDescent="0.3">
      <c r="I2463" s="4">
        <v>518</v>
      </c>
      <c r="J2463" s="3">
        <v>1.6666666666651508E-3</v>
      </c>
      <c r="K2463" s="3">
        <v>0.31415999999971428</v>
      </c>
    </row>
    <row r="2464" spans="9:11" x14ac:dyDescent="0.3">
      <c r="I2464" s="4">
        <v>519</v>
      </c>
      <c r="J2464" s="3">
        <v>1.6666666666651508E-3</v>
      </c>
      <c r="K2464" s="3">
        <v>0.31467000000004919</v>
      </c>
    </row>
    <row r="2465" spans="9:11" x14ac:dyDescent="0.3">
      <c r="I2465" s="4">
        <v>520</v>
      </c>
      <c r="J2465" s="3">
        <v>1.6666666666651508E-3</v>
      </c>
      <c r="K2465" s="3">
        <v>0.31610999999971257</v>
      </c>
    </row>
    <row r="2466" spans="9:11" x14ac:dyDescent="0.3">
      <c r="I2466" s="4">
        <v>521</v>
      </c>
      <c r="J2466" s="3">
        <v>1.6666666666651508E-3</v>
      </c>
      <c r="K2466" s="3">
        <v>0.31685999999996506</v>
      </c>
    </row>
    <row r="2467" spans="9:11" x14ac:dyDescent="0.3">
      <c r="I2467" s="4">
        <v>522</v>
      </c>
      <c r="J2467" s="3">
        <v>1.6666666666651508E-3</v>
      </c>
      <c r="K2467" s="3">
        <v>0.31733999999993684</v>
      </c>
    </row>
    <row r="2468" spans="9:11" x14ac:dyDescent="0.3">
      <c r="I2468" s="4">
        <v>523</v>
      </c>
      <c r="J2468" s="3">
        <v>1.6666666666651508E-3</v>
      </c>
      <c r="K2468" s="3">
        <v>0.3181999999997106</v>
      </c>
    </row>
    <row r="2469" spans="9:11" x14ac:dyDescent="0.3">
      <c r="I2469" s="4">
        <v>524</v>
      </c>
      <c r="J2469" s="3">
        <v>1.6666666666651508E-3</v>
      </c>
      <c r="K2469" s="3">
        <v>0.31853999999971028</v>
      </c>
    </row>
    <row r="2470" spans="9:11" x14ac:dyDescent="0.3">
      <c r="I2470" s="4">
        <v>525</v>
      </c>
      <c r="J2470" s="3">
        <v>1.6666666666651508E-3</v>
      </c>
      <c r="K2470" s="3">
        <v>0.31854000000016297</v>
      </c>
    </row>
    <row r="2471" spans="9:11" x14ac:dyDescent="0.3">
      <c r="I2471" s="4">
        <v>526</v>
      </c>
      <c r="J2471" s="3">
        <v>1.6666666666651508E-3</v>
      </c>
      <c r="K2471" s="3">
        <v>0.31941999999970949</v>
      </c>
    </row>
    <row r="2472" spans="9:11" x14ac:dyDescent="0.3">
      <c r="I2472" s="4">
        <v>527</v>
      </c>
      <c r="J2472" s="3">
        <v>1.6666666666651508E-3</v>
      </c>
      <c r="K2472" s="3">
        <v>0.31945999999970948</v>
      </c>
    </row>
    <row r="2473" spans="9:11" x14ac:dyDescent="0.3">
      <c r="I2473" s="4">
        <v>528</v>
      </c>
      <c r="J2473" s="3">
        <v>1.6666666666651508E-3</v>
      </c>
      <c r="K2473" s="3">
        <v>0.3195700000003906</v>
      </c>
    </row>
    <row r="2474" spans="9:11" x14ac:dyDescent="0.3">
      <c r="I2474" s="4">
        <v>529</v>
      </c>
      <c r="J2474" s="3">
        <v>1.6666666666651508E-3</v>
      </c>
      <c r="K2474" s="3">
        <v>0.31970999999970923</v>
      </c>
    </row>
    <row r="2475" spans="9:11" x14ac:dyDescent="0.3">
      <c r="I2475" s="4">
        <v>530</v>
      </c>
      <c r="J2475" s="3">
        <v>1.6666666666651508E-3</v>
      </c>
      <c r="K2475" s="3">
        <v>0.32016000000107375</v>
      </c>
    </row>
    <row r="2476" spans="9:11" x14ac:dyDescent="0.3">
      <c r="I2476" s="4">
        <v>531</v>
      </c>
      <c r="J2476" s="3">
        <v>1.6666666666651508E-3</v>
      </c>
      <c r="K2476" s="3">
        <v>0.32079999999970821</v>
      </c>
    </row>
    <row r="2477" spans="9:11" x14ac:dyDescent="0.3">
      <c r="I2477" s="4">
        <v>532</v>
      </c>
      <c r="J2477" s="3">
        <v>1.6666666666651508E-3</v>
      </c>
      <c r="K2477" s="3">
        <v>0.32153999999970762</v>
      </c>
    </row>
    <row r="2478" spans="9:11" x14ac:dyDescent="0.3">
      <c r="I2478" s="4">
        <v>533</v>
      </c>
      <c r="J2478" s="3">
        <v>1.6666666666651508E-3</v>
      </c>
      <c r="K2478" s="3">
        <v>0.32200000000039358</v>
      </c>
    </row>
    <row r="2479" spans="9:11" x14ac:dyDescent="0.3">
      <c r="I2479" s="4">
        <v>534</v>
      </c>
      <c r="J2479" s="3">
        <v>1.6666666666651508E-3</v>
      </c>
      <c r="K2479" s="3">
        <v>0.32255999999695634</v>
      </c>
    </row>
    <row r="2480" spans="9:11" x14ac:dyDescent="0.3">
      <c r="I2480" s="4">
        <v>535</v>
      </c>
      <c r="J2480" s="3">
        <v>1.6666666666651508E-3</v>
      </c>
      <c r="K2480" s="3">
        <v>0.32314999999970606</v>
      </c>
    </row>
    <row r="2481" spans="9:11" x14ac:dyDescent="0.3">
      <c r="I2481" s="4">
        <v>536</v>
      </c>
      <c r="J2481" s="3">
        <v>1.6666666666651508E-3</v>
      </c>
      <c r="K2481" s="3">
        <v>0.32388999999970541</v>
      </c>
    </row>
    <row r="2482" spans="9:11" x14ac:dyDescent="0.3">
      <c r="I2482" s="4">
        <v>537</v>
      </c>
      <c r="J2482" s="3">
        <v>1.6666666666651508E-3</v>
      </c>
      <c r="K2482" s="3">
        <v>0.32403493028786012</v>
      </c>
    </row>
    <row r="2483" spans="9:11" x14ac:dyDescent="0.3">
      <c r="I2483" s="4">
        <v>538</v>
      </c>
      <c r="J2483" s="3">
        <v>1.6666666666651508E-3</v>
      </c>
      <c r="K2483" s="3">
        <v>0.32543999999831658</v>
      </c>
    </row>
    <row r="2484" spans="9:11" x14ac:dyDescent="0.3">
      <c r="I2484" s="4">
        <v>539</v>
      </c>
      <c r="J2484" s="3">
        <v>1.6666666666651508E-3</v>
      </c>
      <c r="K2484" s="3">
        <v>0.32622000000005097</v>
      </c>
    </row>
    <row r="2485" spans="9:11" x14ac:dyDescent="0.3">
      <c r="I2485" s="4">
        <v>540</v>
      </c>
      <c r="J2485" s="3">
        <v>1.6666666666651508E-3</v>
      </c>
      <c r="K2485" s="3">
        <v>0.32627999999970325</v>
      </c>
    </row>
    <row r="2486" spans="9:11" x14ac:dyDescent="0.3">
      <c r="I2486" s="4">
        <v>541</v>
      </c>
      <c r="J2486" s="3">
        <v>1.6666666666651508E-3</v>
      </c>
      <c r="K2486" s="3">
        <v>0.3276200000000512</v>
      </c>
    </row>
    <row r="2487" spans="9:11" x14ac:dyDescent="0.3">
      <c r="I2487" s="4">
        <v>542</v>
      </c>
      <c r="J2487" s="3">
        <v>1.6666666666651508E-3</v>
      </c>
      <c r="K2487" s="3">
        <v>0.3277000000004005</v>
      </c>
    </row>
    <row r="2488" spans="9:11" x14ac:dyDescent="0.3">
      <c r="I2488" s="4">
        <v>543</v>
      </c>
      <c r="J2488" s="3">
        <v>1.6666666666651508E-3</v>
      </c>
      <c r="K2488" s="3">
        <v>0.3281000000000513</v>
      </c>
    </row>
    <row r="2489" spans="9:11" x14ac:dyDescent="0.3">
      <c r="I2489" s="4">
        <v>544</v>
      </c>
      <c r="J2489" s="3">
        <v>1.6666666666651508E-3</v>
      </c>
      <c r="K2489" s="3">
        <v>0.32893999999899959</v>
      </c>
    </row>
    <row r="2490" spans="9:11" x14ac:dyDescent="0.3">
      <c r="I2490" s="4">
        <v>545</v>
      </c>
      <c r="J2490" s="3">
        <v>1.6666666666651508E-3</v>
      </c>
      <c r="K2490" s="3">
        <v>0.33105000000016938</v>
      </c>
    </row>
    <row r="2491" spans="9:11" x14ac:dyDescent="0.3">
      <c r="I2491" s="4">
        <v>546</v>
      </c>
      <c r="J2491" s="3">
        <v>1.6666666666651508E-3</v>
      </c>
      <c r="K2491" s="3">
        <v>0.33229000000111442</v>
      </c>
    </row>
    <row r="2492" spans="9:11" x14ac:dyDescent="0.3">
      <c r="I2492" s="4">
        <v>547</v>
      </c>
      <c r="J2492" s="3">
        <v>1.6666666666651508E-3</v>
      </c>
      <c r="K2492" s="3">
        <v>0.33323999999969689</v>
      </c>
    </row>
    <row r="2493" spans="9:11" x14ac:dyDescent="0.3">
      <c r="I2493" s="4">
        <v>548</v>
      </c>
      <c r="J2493" s="3">
        <v>1.6666666666651508E-3</v>
      </c>
      <c r="K2493" s="3">
        <v>0.33355999999999664</v>
      </c>
    </row>
    <row r="2494" spans="9:11" x14ac:dyDescent="0.3">
      <c r="I2494" s="4">
        <v>549</v>
      </c>
      <c r="J2494" s="3">
        <v>1.6666666666651508E-3</v>
      </c>
      <c r="K2494" s="3">
        <v>0.33374999999969646</v>
      </c>
    </row>
    <row r="2495" spans="9:11" x14ac:dyDescent="0.3">
      <c r="I2495" s="4">
        <v>550</v>
      </c>
      <c r="J2495" s="3">
        <v>1.6666666666651508E-3</v>
      </c>
      <c r="K2495" s="3">
        <v>0.33638000000005253</v>
      </c>
    </row>
    <row r="2496" spans="9:11" x14ac:dyDescent="0.3">
      <c r="I2496" s="4">
        <v>551</v>
      </c>
      <c r="J2496" s="3">
        <v>1.6666666666651508E-3</v>
      </c>
      <c r="K2496" s="3">
        <v>0.33687999999969365</v>
      </c>
    </row>
    <row r="2497" spans="9:11" x14ac:dyDescent="0.3">
      <c r="I2497" s="4">
        <v>552</v>
      </c>
      <c r="J2497" s="3">
        <v>1.6666666666651508E-3</v>
      </c>
      <c r="K2497" s="3">
        <v>0.33748000000005274</v>
      </c>
    </row>
    <row r="2498" spans="9:11" x14ac:dyDescent="0.3">
      <c r="I2498" s="4">
        <v>553</v>
      </c>
      <c r="J2498" s="3">
        <v>1.6666666666651508E-3</v>
      </c>
      <c r="K2498" s="3">
        <v>0.33766000000257196</v>
      </c>
    </row>
    <row r="2499" spans="9:11" x14ac:dyDescent="0.3">
      <c r="I2499" s="4">
        <v>554</v>
      </c>
      <c r="J2499" s="3">
        <v>1.6666666666651508E-3</v>
      </c>
      <c r="K2499" s="3">
        <v>0.33785999999993277</v>
      </c>
    </row>
    <row r="2500" spans="9:11" x14ac:dyDescent="0.3">
      <c r="I2500" s="4">
        <v>555</v>
      </c>
      <c r="J2500" s="3">
        <v>1.6666666666651508E-3</v>
      </c>
      <c r="K2500" s="3">
        <v>0.33816999999999653</v>
      </c>
    </row>
    <row r="2501" spans="9:11" x14ac:dyDescent="0.3">
      <c r="I2501" s="4">
        <v>556</v>
      </c>
      <c r="J2501" s="3">
        <v>1.6666666666651508E-3</v>
      </c>
      <c r="K2501" s="3">
        <v>0.3388000000004141</v>
      </c>
    </row>
    <row r="2502" spans="9:11" x14ac:dyDescent="0.3">
      <c r="I2502" s="4">
        <v>557</v>
      </c>
      <c r="J2502" s="3">
        <v>1.6666666666651508E-3</v>
      </c>
      <c r="K2502" s="3">
        <v>0.34063999999969019</v>
      </c>
    </row>
    <row r="2503" spans="9:11" x14ac:dyDescent="0.3">
      <c r="I2503" s="4">
        <v>558</v>
      </c>
      <c r="J2503" s="3">
        <v>1.6666666666651508E-3</v>
      </c>
      <c r="K2503" s="3">
        <v>0.34183999999968906</v>
      </c>
    </row>
    <row r="2504" spans="9:11" x14ac:dyDescent="0.3">
      <c r="I2504" s="4">
        <v>559</v>
      </c>
      <c r="J2504" s="3">
        <v>1.6666666666651508E-3</v>
      </c>
      <c r="K2504" s="3">
        <v>0.34208999999968892</v>
      </c>
    </row>
    <row r="2505" spans="9:11" x14ac:dyDescent="0.3">
      <c r="I2505" s="4">
        <v>560</v>
      </c>
      <c r="J2505" s="3">
        <v>1.6666666666651508E-3</v>
      </c>
      <c r="K2505" s="3">
        <v>0.34389000000115333</v>
      </c>
    </row>
    <row r="2506" spans="9:11" x14ac:dyDescent="0.3">
      <c r="I2506" s="4">
        <v>561</v>
      </c>
      <c r="J2506" s="3">
        <v>1.6666666666651508E-3</v>
      </c>
      <c r="K2506" s="3">
        <v>0.34437999999968683</v>
      </c>
    </row>
    <row r="2507" spans="9:11" x14ac:dyDescent="0.3">
      <c r="I2507" s="4">
        <v>562</v>
      </c>
      <c r="J2507" s="3">
        <v>1.6666666666651508E-3</v>
      </c>
      <c r="K2507" s="3">
        <v>0.34460999999968656</v>
      </c>
    </row>
    <row r="2508" spans="9:11" x14ac:dyDescent="0.3">
      <c r="I2508" s="4">
        <v>563</v>
      </c>
      <c r="J2508" s="3">
        <v>1.6666666666651508E-3</v>
      </c>
      <c r="K2508" s="3">
        <v>0.34467316765121159</v>
      </c>
    </row>
    <row r="2509" spans="9:11" x14ac:dyDescent="0.3">
      <c r="I2509" s="4">
        <v>564</v>
      </c>
      <c r="J2509" s="3">
        <v>1.6666666666651508E-3</v>
      </c>
      <c r="K2509" s="3">
        <v>0.34778000000000225</v>
      </c>
    </row>
    <row r="2510" spans="9:11" x14ac:dyDescent="0.3">
      <c r="I2510" s="4">
        <v>565</v>
      </c>
      <c r="J2510" s="3">
        <v>1.6666666666651508E-3</v>
      </c>
      <c r="K2510" s="3">
        <v>0.34796000000265043</v>
      </c>
    </row>
    <row r="2511" spans="9:11" x14ac:dyDescent="0.3">
      <c r="I2511" s="4">
        <v>566</v>
      </c>
      <c r="J2511" s="3">
        <v>1.6666666666651508E-3</v>
      </c>
      <c r="K2511" s="3">
        <v>0.3489200000004265</v>
      </c>
    </row>
    <row r="2512" spans="9:11" x14ac:dyDescent="0.3">
      <c r="I2512" s="4">
        <v>567</v>
      </c>
      <c r="J2512" s="3">
        <v>1.6666666666651508E-3</v>
      </c>
      <c r="K2512" s="3">
        <v>0.34931999999968233</v>
      </c>
    </row>
    <row r="2513" spans="9:11" x14ac:dyDescent="0.3">
      <c r="I2513" s="4">
        <v>568</v>
      </c>
      <c r="J2513" s="3">
        <v>1.6666666666651508E-3</v>
      </c>
      <c r="K2513" s="3">
        <v>0.35129999999968053</v>
      </c>
    </row>
    <row r="2514" spans="9:11" x14ac:dyDescent="0.3">
      <c r="I2514" s="4">
        <v>569</v>
      </c>
      <c r="J2514" s="3">
        <v>1.6666666666651508E-3</v>
      </c>
      <c r="K2514" s="3">
        <v>0.35204000000118063</v>
      </c>
    </row>
    <row r="2515" spans="9:11" x14ac:dyDescent="0.3">
      <c r="I2515" s="4">
        <v>570</v>
      </c>
      <c r="J2515" s="3">
        <v>1.6666666666651508E-3</v>
      </c>
      <c r="K2515" s="3">
        <v>0.35230000000268347</v>
      </c>
    </row>
    <row r="2516" spans="9:11" x14ac:dyDescent="0.3">
      <c r="I2516" s="4">
        <v>571</v>
      </c>
      <c r="J2516" s="3">
        <v>1.6666666666651508E-3</v>
      </c>
      <c r="K2516" s="3">
        <v>0.35242000000043072</v>
      </c>
    </row>
    <row r="2517" spans="9:11" x14ac:dyDescent="0.3">
      <c r="I2517" s="4">
        <v>572</v>
      </c>
      <c r="J2517" s="3">
        <v>1.6666666666651508E-3</v>
      </c>
      <c r="K2517" s="3">
        <v>0.35394000000118697</v>
      </c>
    </row>
    <row r="2518" spans="9:11" x14ac:dyDescent="0.3">
      <c r="I2518" s="4">
        <v>573</v>
      </c>
      <c r="J2518" s="3">
        <v>1.6666666666651508E-3</v>
      </c>
      <c r="K2518" s="3">
        <v>0.35432000000005542</v>
      </c>
    </row>
    <row r="2519" spans="9:11" x14ac:dyDescent="0.3">
      <c r="I2519" s="4">
        <v>574</v>
      </c>
      <c r="J2519" s="3">
        <v>1.6666666666651508E-3</v>
      </c>
      <c r="K2519" s="3">
        <v>0.35528000000005555</v>
      </c>
    </row>
    <row r="2520" spans="9:11" x14ac:dyDescent="0.3">
      <c r="I2520" s="4">
        <v>575</v>
      </c>
      <c r="J2520" s="3">
        <v>1.6666666666651508E-3</v>
      </c>
      <c r="K2520" s="3">
        <v>0.35553999999967667</v>
      </c>
    </row>
    <row r="2521" spans="9:11" x14ac:dyDescent="0.3">
      <c r="I2521" s="4">
        <v>576</v>
      </c>
      <c r="J2521" s="3">
        <v>1.6666666666651508E-3</v>
      </c>
      <c r="K2521" s="3">
        <v>0.35562000000005556</v>
      </c>
    </row>
    <row r="2522" spans="9:11" x14ac:dyDescent="0.3">
      <c r="I2522" s="4">
        <v>577</v>
      </c>
      <c r="J2522" s="3">
        <v>1.6666666666651508E-3</v>
      </c>
      <c r="K2522" s="3">
        <v>0.35685000000018258</v>
      </c>
    </row>
    <row r="2523" spans="9:11" x14ac:dyDescent="0.3">
      <c r="I2523" s="4">
        <v>578</v>
      </c>
      <c r="J2523" s="3">
        <v>1.6666666666651508E-3</v>
      </c>
      <c r="K2523" s="3">
        <v>0.35703999999986552</v>
      </c>
    </row>
    <row r="2524" spans="9:11" x14ac:dyDescent="0.3">
      <c r="I2524" s="4">
        <v>579</v>
      </c>
      <c r="J2524" s="3">
        <v>1.6666666666651508E-3</v>
      </c>
      <c r="K2524" s="3">
        <v>0.3575700000027236</v>
      </c>
    </row>
    <row r="2525" spans="9:11" x14ac:dyDescent="0.3">
      <c r="I2525" s="4">
        <v>580</v>
      </c>
      <c r="J2525" s="3">
        <v>1.6666666666651508E-3</v>
      </c>
      <c r="K2525" s="3">
        <v>0.35773999999967465</v>
      </c>
    </row>
    <row r="2526" spans="9:11" x14ac:dyDescent="0.3">
      <c r="I2526" s="4">
        <v>581</v>
      </c>
      <c r="J2526" s="3">
        <v>1.6666666666651508E-3</v>
      </c>
      <c r="K2526" s="3">
        <v>0.35935000000000011</v>
      </c>
    </row>
    <row r="2527" spans="9:11" x14ac:dyDescent="0.3">
      <c r="I2527" s="4">
        <v>582</v>
      </c>
      <c r="J2527" s="3">
        <v>1.6666666666651508E-3</v>
      </c>
      <c r="K2527" s="3">
        <v>0.35977999999967275</v>
      </c>
    </row>
    <row r="2528" spans="9:11" x14ac:dyDescent="0.3">
      <c r="I2528" s="4">
        <v>583</v>
      </c>
      <c r="J2528" s="3">
        <v>1.6666666666651508E-3</v>
      </c>
      <c r="K2528" s="3">
        <v>0.36057999999967205</v>
      </c>
    </row>
    <row r="2529" spans="9:11" x14ac:dyDescent="0.3">
      <c r="I2529" s="4">
        <v>584</v>
      </c>
      <c r="J2529" s="3">
        <v>1.6666666666651508E-3</v>
      </c>
      <c r="K2529" s="3">
        <v>0.36081999999967185</v>
      </c>
    </row>
    <row r="2530" spans="9:11" x14ac:dyDescent="0.3">
      <c r="I2530" s="4">
        <v>585</v>
      </c>
      <c r="J2530" s="3">
        <v>1.6666666666651508E-3</v>
      </c>
      <c r="K2530" s="3">
        <v>0.36147999999996022</v>
      </c>
    </row>
    <row r="2531" spans="9:11" x14ac:dyDescent="0.3">
      <c r="I2531" s="4">
        <v>586</v>
      </c>
      <c r="J2531" s="3">
        <v>1.6666666666651508E-3</v>
      </c>
      <c r="K2531" s="3">
        <v>0.36229660255967516</v>
      </c>
    </row>
    <row r="2532" spans="9:11" x14ac:dyDescent="0.3">
      <c r="I2532" s="4">
        <v>587</v>
      </c>
      <c r="J2532" s="3">
        <v>1.6666666666651508E-3</v>
      </c>
      <c r="K2532" s="3">
        <v>0.36266000000044324</v>
      </c>
    </row>
    <row r="2533" spans="9:11" x14ac:dyDescent="0.3">
      <c r="I2533" s="4">
        <v>588</v>
      </c>
      <c r="J2533" s="3">
        <v>1.6666666666651508E-3</v>
      </c>
      <c r="K2533" s="3">
        <v>0.36302000000005674</v>
      </c>
    </row>
    <row r="2534" spans="9:11" x14ac:dyDescent="0.3">
      <c r="I2534" s="4">
        <v>589</v>
      </c>
      <c r="J2534" s="3">
        <v>1.6666666666651508E-3</v>
      </c>
      <c r="K2534" s="3">
        <v>0.36310000000005677</v>
      </c>
    </row>
    <row r="2535" spans="9:11" x14ac:dyDescent="0.3">
      <c r="I2535" s="4">
        <v>590</v>
      </c>
      <c r="J2535" s="3">
        <v>1.6666666666651508E-3</v>
      </c>
      <c r="K2535" s="3">
        <v>0.36352000000005674</v>
      </c>
    </row>
    <row r="2536" spans="9:11" x14ac:dyDescent="0.3">
      <c r="I2536" s="4">
        <v>591</v>
      </c>
      <c r="J2536" s="3">
        <v>1.6666666666651508E-3</v>
      </c>
      <c r="K2536" s="3">
        <v>0.36401999999966894</v>
      </c>
    </row>
    <row r="2537" spans="9:11" x14ac:dyDescent="0.3">
      <c r="I2537" s="4">
        <v>592</v>
      </c>
      <c r="J2537" s="3">
        <v>1.6666666666651508E-3</v>
      </c>
      <c r="K2537" s="3">
        <v>0.36408000000005691</v>
      </c>
    </row>
    <row r="2538" spans="9:11" x14ac:dyDescent="0.3">
      <c r="I2538" s="4">
        <v>593</v>
      </c>
      <c r="J2538" s="3">
        <v>1.6666666666651508E-3</v>
      </c>
      <c r="K2538" s="3">
        <v>0.36417000000018634</v>
      </c>
    </row>
    <row r="2539" spans="9:11" x14ac:dyDescent="0.3">
      <c r="I2539" s="4">
        <v>594</v>
      </c>
      <c r="J2539" s="3">
        <v>1.6666666666651508E-3</v>
      </c>
      <c r="K2539" s="3">
        <v>0.36432000000025111</v>
      </c>
    </row>
    <row r="2540" spans="9:11" x14ac:dyDescent="0.3">
      <c r="I2540" s="4">
        <v>595</v>
      </c>
      <c r="J2540" s="3">
        <v>1.6666666666651508E-3</v>
      </c>
      <c r="K2540" s="3">
        <v>0.36534000000005712</v>
      </c>
    </row>
    <row r="2541" spans="9:11" x14ac:dyDescent="0.3">
      <c r="I2541" s="4">
        <v>596</v>
      </c>
      <c r="J2541" s="3">
        <v>1.6666666666651508E-3</v>
      </c>
      <c r="K2541" s="3">
        <v>0.36555999999966748</v>
      </c>
    </row>
    <row r="2542" spans="9:11" x14ac:dyDescent="0.3">
      <c r="I2542" s="4">
        <v>597</v>
      </c>
      <c r="J2542" s="3">
        <v>1.6666666666651508E-3</v>
      </c>
      <c r="K2542" s="3">
        <v>0.36584999999966727</v>
      </c>
    </row>
    <row r="2543" spans="9:11" x14ac:dyDescent="0.3">
      <c r="I2543" s="4">
        <v>598</v>
      </c>
      <c r="J2543" s="3">
        <v>1.6666666666651508E-3</v>
      </c>
      <c r="K2543" s="3">
        <v>0.36692000000123054</v>
      </c>
    </row>
    <row r="2544" spans="9:11" x14ac:dyDescent="0.3">
      <c r="I2544" s="4">
        <v>599</v>
      </c>
      <c r="J2544" s="3">
        <v>1.6666666666651508E-3</v>
      </c>
      <c r="K2544" s="3">
        <v>0.36696999999966629</v>
      </c>
    </row>
    <row r="2545" spans="9:11" x14ac:dyDescent="0.3">
      <c r="I2545" s="4">
        <v>600</v>
      </c>
      <c r="J2545" s="3">
        <v>1.6666666666651508E-3</v>
      </c>
      <c r="K2545" s="3">
        <v>0.3671200000000574</v>
      </c>
    </row>
    <row r="2546" spans="9:11" x14ac:dyDescent="0.3">
      <c r="I2546" s="4">
        <v>601</v>
      </c>
      <c r="J2546" s="3">
        <v>1.6666666666651508E-3</v>
      </c>
      <c r="K2546" s="3">
        <v>0.3673599999996659</v>
      </c>
    </row>
    <row r="2547" spans="9:11" x14ac:dyDescent="0.3">
      <c r="I2547" s="4">
        <v>602</v>
      </c>
      <c r="J2547" s="3">
        <v>1.6666666666651508E-3</v>
      </c>
      <c r="K2547" s="3">
        <v>0.3685399999996648</v>
      </c>
    </row>
    <row r="2548" spans="9:11" x14ac:dyDescent="0.3">
      <c r="I2548" s="4">
        <v>603</v>
      </c>
      <c r="J2548" s="3">
        <v>1.6666666666651508E-3</v>
      </c>
      <c r="K2548" s="3">
        <v>0.36878999999966455</v>
      </c>
    </row>
    <row r="2549" spans="9:11" x14ac:dyDescent="0.3">
      <c r="I2549" s="4">
        <v>604</v>
      </c>
      <c r="J2549" s="3">
        <v>1.6666666666651508E-3</v>
      </c>
      <c r="K2549" s="3">
        <v>0.36925999999966419</v>
      </c>
    </row>
    <row r="2550" spans="9:11" x14ac:dyDescent="0.3">
      <c r="I2550" s="4">
        <v>605</v>
      </c>
      <c r="J2550" s="3">
        <v>1.6666666666651508E-3</v>
      </c>
      <c r="K2550" s="3">
        <v>0.37028000000025524</v>
      </c>
    </row>
    <row r="2551" spans="9:11" x14ac:dyDescent="0.3">
      <c r="I2551" s="4">
        <v>606</v>
      </c>
      <c r="J2551" s="3">
        <v>1.6666666666651508E-3</v>
      </c>
      <c r="K2551" s="3">
        <v>0.37031999999992626</v>
      </c>
    </row>
    <row r="2552" spans="9:11" x14ac:dyDescent="0.3">
      <c r="I2552" s="4">
        <v>607</v>
      </c>
      <c r="J2552" s="3">
        <v>1.6666666666651508E-3</v>
      </c>
      <c r="K2552" s="3">
        <v>0.37055999999966294</v>
      </c>
    </row>
    <row r="2553" spans="9:11" x14ac:dyDescent="0.3">
      <c r="I2553" s="4">
        <v>608</v>
      </c>
      <c r="J2553" s="3">
        <v>1.6666666666651508E-3</v>
      </c>
      <c r="K2553" s="3">
        <v>0.371220000001245</v>
      </c>
    </row>
    <row r="2554" spans="9:11" x14ac:dyDescent="0.3">
      <c r="I2554" s="4">
        <v>609</v>
      </c>
      <c r="J2554" s="3">
        <v>1.6666666666651508E-3</v>
      </c>
      <c r="K2554" s="3">
        <v>0.37223000000000239</v>
      </c>
    </row>
    <row r="2555" spans="9:11" x14ac:dyDescent="0.3">
      <c r="I2555" s="4">
        <v>610</v>
      </c>
      <c r="J2555" s="3">
        <v>1.6666666666651508E-3</v>
      </c>
      <c r="K2555" s="3">
        <v>0.37235999999807384</v>
      </c>
    </row>
    <row r="2556" spans="9:11" x14ac:dyDescent="0.3">
      <c r="I2556" s="4">
        <v>611</v>
      </c>
      <c r="J2556" s="3">
        <v>1.6666666666651508E-3</v>
      </c>
      <c r="K2556" s="3">
        <v>0.37247999999966125</v>
      </c>
    </row>
    <row r="2557" spans="9:11" x14ac:dyDescent="0.3">
      <c r="I2557" s="4">
        <v>612</v>
      </c>
      <c r="J2557" s="3">
        <v>1.6666666666651508E-3</v>
      </c>
      <c r="K2557" s="3">
        <v>0.37295999999966079</v>
      </c>
    </row>
    <row r="2558" spans="9:11" x14ac:dyDescent="0.3">
      <c r="I2558" s="4">
        <v>613</v>
      </c>
      <c r="J2558" s="3">
        <v>1.6666666666651508E-3</v>
      </c>
      <c r="K2558" s="3">
        <v>0.37385999999966002</v>
      </c>
    </row>
    <row r="2559" spans="9:11" x14ac:dyDescent="0.3">
      <c r="I2559" s="4">
        <v>614</v>
      </c>
      <c r="J2559" s="3">
        <v>1.6666666666651508E-3</v>
      </c>
      <c r="K2559" s="3">
        <v>0.37436999999965948</v>
      </c>
    </row>
    <row r="2560" spans="9:11" x14ac:dyDescent="0.3">
      <c r="I2560" s="4">
        <v>615</v>
      </c>
      <c r="J2560" s="3">
        <v>1.6666666666651508E-3</v>
      </c>
      <c r="K2560" s="3">
        <v>0.37791999999965631</v>
      </c>
    </row>
    <row r="2561" spans="9:11" x14ac:dyDescent="0.3">
      <c r="I2561" s="4">
        <v>616</v>
      </c>
      <c r="J2561" s="3">
        <v>1.6666666666651508E-3</v>
      </c>
      <c r="K2561" s="3">
        <v>0.37902000000000874</v>
      </c>
    </row>
    <row r="2562" spans="9:11" x14ac:dyDescent="0.3">
      <c r="I2562" s="4">
        <v>617</v>
      </c>
      <c r="J2562" s="3">
        <v>1.6666666666651508E-3</v>
      </c>
      <c r="K2562" s="3">
        <v>0.3791399999996552</v>
      </c>
    </row>
    <row r="2563" spans="9:11" x14ac:dyDescent="0.3">
      <c r="I2563" s="4">
        <v>618</v>
      </c>
      <c r="J2563" s="3">
        <v>1.6666666666651508E-3</v>
      </c>
      <c r="K2563" s="3">
        <v>0.37924000000127184</v>
      </c>
    </row>
    <row r="2564" spans="9:11" x14ac:dyDescent="0.3">
      <c r="I2564" s="4">
        <v>619</v>
      </c>
      <c r="J2564" s="3">
        <v>1.6666666666651508E-3</v>
      </c>
      <c r="K2564" s="3">
        <v>0.37978000000127371</v>
      </c>
    </row>
    <row r="2565" spans="9:11" x14ac:dyDescent="0.3">
      <c r="I2565" s="4">
        <v>620</v>
      </c>
      <c r="J2565" s="3">
        <v>1.6666666666651508E-3</v>
      </c>
      <c r="K2565" s="3">
        <v>0.38033999999992441</v>
      </c>
    </row>
    <row r="2566" spans="9:11" x14ac:dyDescent="0.3">
      <c r="I2566" s="4">
        <v>621</v>
      </c>
      <c r="J2566" s="3">
        <v>1.6666666666651508E-3</v>
      </c>
      <c r="K2566" s="3">
        <v>0.38245999999965213</v>
      </c>
    </row>
    <row r="2567" spans="9:11" x14ac:dyDescent="0.3">
      <c r="I2567" s="4">
        <v>622</v>
      </c>
      <c r="J2567" s="3">
        <v>1.6666666666651508E-3</v>
      </c>
      <c r="K2567" s="3">
        <v>0.38301000000618313</v>
      </c>
    </row>
    <row r="2568" spans="9:11" x14ac:dyDescent="0.3">
      <c r="I2568" s="4">
        <v>623</v>
      </c>
      <c r="J2568" s="3">
        <v>1.6666666666651508E-3</v>
      </c>
      <c r="K2568" s="3">
        <v>0.38452999999965032</v>
      </c>
    </row>
    <row r="2569" spans="9:11" x14ac:dyDescent="0.3">
      <c r="I2569" s="4">
        <v>624</v>
      </c>
      <c r="J2569" s="3">
        <v>1.6666666666651508E-3</v>
      </c>
      <c r="K2569" s="3">
        <v>0.38527424720370784</v>
      </c>
    </row>
    <row r="2570" spans="9:11" x14ac:dyDescent="0.3">
      <c r="I2570" s="4">
        <v>625</v>
      </c>
      <c r="J2570" s="3">
        <v>1.6666666666651508E-3</v>
      </c>
      <c r="K2570" s="3">
        <v>0.38594000000006035</v>
      </c>
    </row>
    <row r="2571" spans="9:11" x14ac:dyDescent="0.3">
      <c r="I2571" s="4">
        <v>626</v>
      </c>
      <c r="J2571" s="3">
        <v>1.6666666666651508E-3</v>
      </c>
      <c r="K2571" s="3">
        <v>0.38921999999998302</v>
      </c>
    </row>
    <row r="2572" spans="9:11" x14ac:dyDescent="0.3">
      <c r="I2572" s="4">
        <v>627</v>
      </c>
      <c r="J2572" s="3">
        <v>1.6666666666651508E-3</v>
      </c>
      <c r="K2572" s="3">
        <v>0.38943999999964585</v>
      </c>
    </row>
    <row r="2573" spans="9:11" x14ac:dyDescent="0.3">
      <c r="I2573" s="4">
        <v>628</v>
      </c>
      <c r="J2573" s="3">
        <v>1.6666666666651508E-3</v>
      </c>
      <c r="K2573" s="3">
        <v>0.39110999999992224</v>
      </c>
    </row>
    <row r="2574" spans="9:11" x14ac:dyDescent="0.3">
      <c r="I2574" s="4">
        <v>629</v>
      </c>
      <c r="J2574" s="3">
        <v>1.6666666666651508E-3</v>
      </c>
      <c r="K2574" s="3">
        <v>0.39177000000006124</v>
      </c>
    </row>
    <row r="2575" spans="9:11" x14ac:dyDescent="0.3">
      <c r="I2575" s="4">
        <v>630</v>
      </c>
      <c r="J2575" s="3">
        <v>1.6666666666651508E-3</v>
      </c>
      <c r="K2575" s="3">
        <v>0.39258000000006138</v>
      </c>
    </row>
    <row r="2576" spans="9:11" x14ac:dyDescent="0.3">
      <c r="I2576" s="4">
        <v>631</v>
      </c>
      <c r="J2576" s="3">
        <v>1.6666666666651508E-3</v>
      </c>
      <c r="K2576" s="3">
        <v>0.39586000000132759</v>
      </c>
    </row>
    <row r="2577" spans="9:11" x14ac:dyDescent="0.3">
      <c r="I2577" s="4">
        <v>632</v>
      </c>
      <c r="J2577" s="3">
        <v>1.6666666666651508E-3</v>
      </c>
      <c r="K2577" s="3">
        <v>0.39641999999963951</v>
      </c>
    </row>
    <row r="2578" spans="9:11" x14ac:dyDescent="0.3">
      <c r="I2578" s="4">
        <v>633</v>
      </c>
      <c r="J2578" s="3">
        <v>1.6666666666651508E-3</v>
      </c>
      <c r="K2578" s="3">
        <v>0.39979999999963639</v>
      </c>
    </row>
    <row r="2579" spans="9:11" x14ac:dyDescent="0.3">
      <c r="I2579" s="4">
        <v>634</v>
      </c>
      <c r="J2579" s="3">
        <v>1.6666666666651508E-3</v>
      </c>
      <c r="K2579" s="3">
        <v>0.40033999999963593</v>
      </c>
    </row>
    <row r="2580" spans="9:11" x14ac:dyDescent="0.3">
      <c r="I2580" s="4">
        <v>635</v>
      </c>
      <c r="J2580" s="3">
        <v>1.6666666666651508E-3</v>
      </c>
      <c r="K2580" s="3">
        <v>0.40151999999963484</v>
      </c>
    </row>
    <row r="2581" spans="9:11" x14ac:dyDescent="0.3">
      <c r="I2581" s="4">
        <v>636</v>
      </c>
      <c r="J2581" s="3">
        <v>1.6666666666651508E-3</v>
      </c>
      <c r="K2581" s="3">
        <v>0.40247999999791806</v>
      </c>
    </row>
    <row r="2582" spans="9:11" x14ac:dyDescent="0.3">
      <c r="I2582" s="4">
        <v>637</v>
      </c>
      <c r="J2582" s="3">
        <v>1.6666666666651508E-3</v>
      </c>
      <c r="K2582" s="3">
        <v>0.40326999999275626</v>
      </c>
    </row>
    <row r="2583" spans="9:11" x14ac:dyDescent="0.3">
      <c r="I2583" s="4">
        <v>638</v>
      </c>
      <c r="J2583" s="3">
        <v>1.6666666666651508E-3</v>
      </c>
      <c r="K2583" s="3">
        <v>0.40384999999963272</v>
      </c>
    </row>
    <row r="2584" spans="9:11" x14ac:dyDescent="0.3">
      <c r="I2584" s="4">
        <v>639</v>
      </c>
      <c r="J2584" s="3">
        <v>1.6666666666651508E-3</v>
      </c>
      <c r="K2584" s="3">
        <v>0.40488000000020713</v>
      </c>
    </row>
    <row r="2585" spans="9:11" x14ac:dyDescent="0.3">
      <c r="I2585" s="4">
        <v>640</v>
      </c>
      <c r="J2585" s="3">
        <v>1.6666666666651508E-3</v>
      </c>
      <c r="K2585" s="3">
        <v>0.40657999999963024</v>
      </c>
    </row>
    <row r="2586" spans="9:11" x14ac:dyDescent="0.3">
      <c r="I2586" s="4">
        <v>641</v>
      </c>
      <c r="J2586" s="3">
        <v>1.6666666666651508E-3</v>
      </c>
      <c r="K2586" s="3">
        <v>0.40771999999962921</v>
      </c>
    </row>
    <row r="2587" spans="9:11" x14ac:dyDescent="0.3">
      <c r="I2587" s="4">
        <v>642</v>
      </c>
      <c r="J2587" s="3">
        <v>1.6666666666651508E-3</v>
      </c>
      <c r="K2587" s="3">
        <v>0.40775999999991891</v>
      </c>
    </row>
    <row r="2588" spans="9:11" x14ac:dyDescent="0.3">
      <c r="I2588" s="4">
        <v>643</v>
      </c>
      <c r="J2588" s="3">
        <v>1.6666666666651508E-3</v>
      </c>
      <c r="K2588" s="3">
        <v>0.40897999999962809</v>
      </c>
    </row>
    <row r="2589" spans="9:11" x14ac:dyDescent="0.3">
      <c r="I2589" s="4">
        <v>644</v>
      </c>
      <c r="J2589" s="3">
        <v>1.6666666666651508E-3</v>
      </c>
      <c r="K2589" s="3">
        <v>0.40933999999962767</v>
      </c>
    </row>
    <row r="2590" spans="9:11" x14ac:dyDescent="0.3">
      <c r="I2590" s="4">
        <v>645</v>
      </c>
      <c r="J2590" s="3">
        <v>1.6666666666651508E-3</v>
      </c>
      <c r="K2590" s="3">
        <v>0.40939999999962762</v>
      </c>
    </row>
    <row r="2591" spans="9:11" x14ac:dyDescent="0.3">
      <c r="I2591" s="4">
        <v>646</v>
      </c>
      <c r="J2591" s="3">
        <v>1.6666666666651508E-3</v>
      </c>
      <c r="K2591" s="3">
        <v>0.40966000000050062</v>
      </c>
    </row>
    <row r="2592" spans="9:11" x14ac:dyDescent="0.3">
      <c r="I2592" s="4">
        <v>647</v>
      </c>
      <c r="J2592" s="3">
        <v>1.6666666666651508E-3</v>
      </c>
      <c r="K2592" s="3">
        <v>0.41010000000312374</v>
      </c>
    </row>
    <row r="2593" spans="9:11" x14ac:dyDescent="0.3">
      <c r="I2593" s="4">
        <v>648</v>
      </c>
      <c r="J2593" s="3">
        <v>1.6666666666651508E-3</v>
      </c>
      <c r="K2593" s="3">
        <v>0.41039999999962679</v>
      </c>
    </row>
    <row r="2594" spans="9:11" x14ac:dyDescent="0.3">
      <c r="I2594" s="4">
        <v>649</v>
      </c>
      <c r="J2594" s="3">
        <v>1.6666666666651508E-3</v>
      </c>
      <c r="K2594" s="3">
        <v>0.41178999999962551</v>
      </c>
    </row>
    <row r="2595" spans="9:11" x14ac:dyDescent="0.3">
      <c r="I2595" s="4">
        <v>650</v>
      </c>
      <c r="J2595" s="3">
        <v>1.6666666666651508E-3</v>
      </c>
      <c r="K2595" s="3">
        <v>0.41362000000006471</v>
      </c>
    </row>
    <row r="2596" spans="9:11" x14ac:dyDescent="0.3">
      <c r="I2596" s="4">
        <v>651</v>
      </c>
      <c r="J2596" s="3">
        <v>1.6666666666651508E-3</v>
      </c>
      <c r="K2596" s="3">
        <v>0.41402000000006473</v>
      </c>
    </row>
    <row r="2597" spans="9:11" x14ac:dyDescent="0.3">
      <c r="I2597" s="4">
        <v>652</v>
      </c>
      <c r="J2597" s="3">
        <v>1.6666666666651508E-3</v>
      </c>
      <c r="K2597" s="3">
        <v>0.41430999999962315</v>
      </c>
    </row>
    <row r="2598" spans="9:11" x14ac:dyDescent="0.3">
      <c r="I2598" s="4">
        <v>653</v>
      </c>
      <c r="J2598" s="3">
        <v>1.6666666666651508E-3</v>
      </c>
      <c r="K2598" s="3">
        <v>0.41479999999962275</v>
      </c>
    </row>
    <row r="2599" spans="9:11" x14ac:dyDescent="0.3">
      <c r="I2599" s="4">
        <v>654</v>
      </c>
      <c r="J2599" s="3">
        <v>1.6666666666651508E-3</v>
      </c>
      <c r="K2599" s="3">
        <v>0.41513999999962242</v>
      </c>
    </row>
    <row r="2600" spans="9:11" x14ac:dyDescent="0.3">
      <c r="I2600" s="4">
        <v>655</v>
      </c>
      <c r="J2600" s="3">
        <v>1.6666666666651508E-3</v>
      </c>
      <c r="K2600" s="3">
        <v>0.41649000000021308</v>
      </c>
    </row>
    <row r="2601" spans="9:11" x14ac:dyDescent="0.3">
      <c r="I2601" s="4">
        <v>656</v>
      </c>
      <c r="J2601" s="3">
        <v>1.6666666666651508E-3</v>
      </c>
      <c r="K2601" s="3">
        <v>0.41703999999962071</v>
      </c>
    </row>
    <row r="2602" spans="9:11" x14ac:dyDescent="0.3">
      <c r="I2602" s="4">
        <v>657</v>
      </c>
      <c r="J2602" s="3">
        <v>1.6666666666651508E-3</v>
      </c>
      <c r="K2602" s="3">
        <v>0.41773000000051058</v>
      </c>
    </row>
    <row r="2603" spans="9:11" x14ac:dyDescent="0.3">
      <c r="I2603" s="4">
        <v>658</v>
      </c>
      <c r="J2603" s="3">
        <v>1.6666666666651508E-3</v>
      </c>
      <c r="K2603" s="3">
        <v>0.41787999999961989</v>
      </c>
    </row>
    <row r="2604" spans="9:11" x14ac:dyDescent="0.3">
      <c r="I2604" s="4">
        <v>659</v>
      </c>
      <c r="J2604" s="3">
        <v>1.6666666666651508E-3</v>
      </c>
      <c r="K2604" s="3">
        <v>0.41797999999961988</v>
      </c>
    </row>
    <row r="2605" spans="9:11" x14ac:dyDescent="0.3">
      <c r="I2605" s="4">
        <v>660</v>
      </c>
      <c r="J2605" s="3">
        <v>1.6666666666651508E-3</v>
      </c>
      <c r="K2605" s="3">
        <v>0.41993999999991644</v>
      </c>
    </row>
    <row r="2606" spans="9:11" x14ac:dyDescent="0.3">
      <c r="I2606" s="4">
        <v>661</v>
      </c>
      <c r="J2606" s="3">
        <v>1.6666666666651508E-3</v>
      </c>
      <c r="K2606" s="3">
        <v>0.42087999999961723</v>
      </c>
    </row>
    <row r="2607" spans="9:11" x14ac:dyDescent="0.3">
      <c r="I2607" s="4">
        <v>662</v>
      </c>
      <c r="J2607" s="3">
        <v>1.6666666666651508E-3</v>
      </c>
      <c r="K2607" s="3">
        <v>0.42273999999781325</v>
      </c>
    </row>
    <row r="2608" spans="9:11" x14ac:dyDescent="0.3">
      <c r="I2608" s="4">
        <v>663</v>
      </c>
      <c r="J2608" s="3">
        <v>1.6666666666651508E-3</v>
      </c>
      <c r="K2608" s="3">
        <v>0.42525407418457384</v>
      </c>
    </row>
    <row r="2609" spans="9:11" x14ac:dyDescent="0.3">
      <c r="I2609" s="4">
        <v>664</v>
      </c>
      <c r="J2609" s="3">
        <v>1.6666666666651508E-3</v>
      </c>
      <c r="K2609" s="3">
        <v>0.42551999999983975</v>
      </c>
    </row>
    <row r="2610" spans="9:11" x14ac:dyDescent="0.3">
      <c r="I2610" s="4">
        <v>665</v>
      </c>
      <c r="J2610" s="3">
        <v>1.6666666666651508E-3</v>
      </c>
      <c r="K2610" s="3">
        <v>0.43081174446913773</v>
      </c>
    </row>
    <row r="2611" spans="9:11" x14ac:dyDescent="0.3">
      <c r="I2611" s="4">
        <v>666</v>
      </c>
      <c r="J2611" s="3">
        <v>1.6666666666651508E-3</v>
      </c>
      <c r="K2611" s="3">
        <v>0.43237999999960675</v>
      </c>
    </row>
    <row r="2612" spans="9:11" x14ac:dyDescent="0.3">
      <c r="I2612" s="4">
        <v>667</v>
      </c>
      <c r="J2612" s="3">
        <v>1.666666666665241E-3</v>
      </c>
      <c r="K2612" s="3">
        <v>0.43325999999991383</v>
      </c>
    </row>
    <row r="2613" spans="9:11" x14ac:dyDescent="0.3">
      <c r="I2613" s="4">
        <v>668</v>
      </c>
      <c r="J2613" s="3">
        <v>1.666666666666039E-3</v>
      </c>
      <c r="K2613" s="3">
        <v>0.43344999999590994</v>
      </c>
    </row>
    <row r="2614" spans="9:11" x14ac:dyDescent="0.3">
      <c r="I2614" s="4">
        <v>669</v>
      </c>
      <c r="J2614" s="3">
        <v>1.666666666666039E-3</v>
      </c>
      <c r="K2614" s="3">
        <v>0.43393999999960531</v>
      </c>
    </row>
    <row r="2615" spans="9:11" x14ac:dyDescent="0.3">
      <c r="I2615" s="4">
        <v>670</v>
      </c>
      <c r="J2615" s="3">
        <v>1.666666666666039E-3</v>
      </c>
      <c r="K2615" s="3">
        <v>0.43501999999960433</v>
      </c>
    </row>
    <row r="2616" spans="9:11" x14ac:dyDescent="0.3">
      <c r="I2616" s="4">
        <v>671</v>
      </c>
      <c r="J2616" s="3">
        <v>1.666666666666039E-3</v>
      </c>
      <c r="K2616" s="3">
        <v>0.43518104716721823</v>
      </c>
    </row>
    <row r="2617" spans="9:11" x14ac:dyDescent="0.3">
      <c r="I2617" s="4">
        <v>672</v>
      </c>
      <c r="J2617" s="3">
        <v>1.6666666666664831E-3</v>
      </c>
      <c r="K2617" s="3">
        <v>0.43655999999991313</v>
      </c>
    </row>
    <row r="2618" spans="9:11" x14ac:dyDescent="0.3">
      <c r="I2618" s="4">
        <v>673</v>
      </c>
      <c r="J2618" s="3">
        <v>1.6666666666665941E-3</v>
      </c>
      <c r="K2618" s="3">
        <v>0.43697999999999071</v>
      </c>
    </row>
    <row r="2619" spans="9:11" x14ac:dyDescent="0.3">
      <c r="I2619" s="4">
        <v>674</v>
      </c>
      <c r="J2619" s="3">
        <v>1.6666666666665941E-3</v>
      </c>
      <c r="K2619" s="3">
        <v>0.4374200000005346</v>
      </c>
    </row>
    <row r="2620" spans="9:11" x14ac:dyDescent="0.3">
      <c r="I2620" s="4">
        <v>675</v>
      </c>
      <c r="J2620" s="3">
        <v>1.6666666666665941E-3</v>
      </c>
      <c r="K2620" s="3">
        <v>0.44077999999772</v>
      </c>
    </row>
    <row r="2621" spans="9:11" x14ac:dyDescent="0.3">
      <c r="I2621" s="4">
        <v>676</v>
      </c>
      <c r="J2621" s="3">
        <v>1.6666666666666496E-3</v>
      </c>
      <c r="K2621" s="3">
        <v>0.44150106588504895</v>
      </c>
    </row>
    <row r="2622" spans="9:11" x14ac:dyDescent="0.3">
      <c r="I2622" s="4">
        <v>677</v>
      </c>
      <c r="J2622" s="3">
        <v>1.6666666666666496E-3</v>
      </c>
      <c r="K2622" s="3">
        <v>0.44259999999582361</v>
      </c>
    </row>
    <row r="2623" spans="9:11" x14ac:dyDescent="0.3">
      <c r="I2623" s="4">
        <v>678</v>
      </c>
      <c r="J2623" s="3">
        <v>1.6666666666666635E-3</v>
      </c>
      <c r="K2623" s="3">
        <v>0.44269999999959736</v>
      </c>
    </row>
    <row r="2624" spans="9:11" x14ac:dyDescent="0.3">
      <c r="I2624" s="4">
        <v>679</v>
      </c>
      <c r="J2624" s="3">
        <v>1.6666666666667052E-3</v>
      </c>
      <c r="K2624" s="3">
        <v>0.44355000000022693</v>
      </c>
    </row>
    <row r="2625" spans="9:11" x14ac:dyDescent="0.3">
      <c r="I2625" s="4">
        <v>680</v>
      </c>
      <c r="J2625" s="3">
        <v>1.6666666666667052E-3</v>
      </c>
      <c r="K2625" s="3">
        <v>0.44574000000149483</v>
      </c>
    </row>
    <row r="2626" spans="9:11" x14ac:dyDescent="0.3">
      <c r="I2626" s="4">
        <v>681</v>
      </c>
      <c r="J2626" s="3">
        <v>1.6666666666667052E-3</v>
      </c>
      <c r="K2626" s="3">
        <v>0.4459799999999508</v>
      </c>
    </row>
    <row r="2627" spans="9:11" x14ac:dyDescent="0.3">
      <c r="I2627" s="4">
        <v>682</v>
      </c>
      <c r="J2627" s="3">
        <v>1.6666666666667052E-3</v>
      </c>
      <c r="K2627" s="3">
        <v>0.44634000000022833</v>
      </c>
    </row>
    <row r="2628" spans="9:11" x14ac:dyDescent="0.3">
      <c r="I2628" s="4">
        <v>683</v>
      </c>
      <c r="J2628" s="3">
        <v>1.6666666666667052E-3</v>
      </c>
      <c r="K2628" s="3">
        <v>0.44831999999959227</v>
      </c>
    </row>
    <row r="2629" spans="9:11" x14ac:dyDescent="0.3">
      <c r="I2629" s="4">
        <v>684</v>
      </c>
      <c r="J2629" s="3">
        <v>1.6666666666667052E-3</v>
      </c>
      <c r="K2629" s="3">
        <v>0.44837000000007016</v>
      </c>
    </row>
    <row r="2630" spans="9:11" x14ac:dyDescent="0.3">
      <c r="I2630" s="4">
        <v>685</v>
      </c>
      <c r="J2630" s="3">
        <v>1.6666666666667052E-3</v>
      </c>
      <c r="K2630" s="3">
        <v>0.44839000000054796</v>
      </c>
    </row>
    <row r="2631" spans="9:11" x14ac:dyDescent="0.3">
      <c r="I2631" s="4">
        <v>686</v>
      </c>
      <c r="J2631" s="3">
        <v>1.6666666666669272E-3</v>
      </c>
      <c r="K2631" s="3">
        <v>0.44997999999959076</v>
      </c>
    </row>
    <row r="2632" spans="9:11" x14ac:dyDescent="0.3">
      <c r="I2632" s="4">
        <v>687</v>
      </c>
      <c r="J2632" s="3">
        <v>1.6666666666669272E-3</v>
      </c>
      <c r="K2632" s="3">
        <v>0.45091999999958993</v>
      </c>
    </row>
    <row r="2633" spans="9:11" x14ac:dyDescent="0.3">
      <c r="I2633" s="4">
        <v>688</v>
      </c>
      <c r="J2633" s="3">
        <v>1.6666666666669272E-3</v>
      </c>
      <c r="K2633" s="3">
        <v>0.45131999999958949</v>
      </c>
    </row>
    <row r="2634" spans="9:11" x14ac:dyDescent="0.3">
      <c r="I2634" s="4">
        <v>689</v>
      </c>
      <c r="J2634" s="3">
        <v>1.6666666666669272E-3</v>
      </c>
      <c r="K2634" s="3">
        <v>0.45176999999958911</v>
      </c>
    </row>
    <row r="2635" spans="9:11" x14ac:dyDescent="0.3">
      <c r="I2635" s="4">
        <v>690</v>
      </c>
      <c r="J2635" s="3">
        <v>1.6666666666669272E-3</v>
      </c>
      <c r="K2635" s="3">
        <v>0.4531199999995878</v>
      </c>
    </row>
    <row r="2636" spans="9:11" x14ac:dyDescent="0.3">
      <c r="I2636" s="4">
        <v>691</v>
      </c>
      <c r="J2636" s="3">
        <v>1.6666666666669272E-3</v>
      </c>
      <c r="K2636" s="3">
        <v>0.45334000000152042</v>
      </c>
    </row>
    <row r="2637" spans="9:11" x14ac:dyDescent="0.3">
      <c r="I2637" s="4">
        <v>692</v>
      </c>
      <c r="J2637" s="3">
        <v>1.6666666666669272E-3</v>
      </c>
      <c r="K2637" s="3">
        <v>0.4559100000000712</v>
      </c>
    </row>
    <row r="2638" spans="9:11" x14ac:dyDescent="0.3">
      <c r="I2638" s="4">
        <v>693</v>
      </c>
      <c r="J2638" s="3">
        <v>1.6666666666669272E-3</v>
      </c>
      <c r="K2638" s="3">
        <v>0.4568400000005583</v>
      </c>
    </row>
    <row r="2639" spans="9:11" x14ac:dyDescent="0.3">
      <c r="I2639" s="4">
        <v>694</v>
      </c>
      <c r="J2639" s="3">
        <v>1.6666666666669272E-3</v>
      </c>
      <c r="K2639" s="3">
        <v>0.45809999999990886</v>
      </c>
    </row>
    <row r="2640" spans="9:11" x14ac:dyDescent="0.3">
      <c r="I2640" s="4">
        <v>695</v>
      </c>
      <c r="J2640" s="3">
        <v>1.6666666666669272E-3</v>
      </c>
      <c r="K2640" s="3">
        <v>0.45907999999958243</v>
      </c>
    </row>
    <row r="2641" spans="9:11" x14ac:dyDescent="0.3">
      <c r="I2641" s="4">
        <v>696</v>
      </c>
      <c r="J2641" s="3">
        <v>1.6666666666669272E-3</v>
      </c>
      <c r="K2641" s="3">
        <v>0.4595600000000718</v>
      </c>
    </row>
    <row r="2642" spans="9:11" x14ac:dyDescent="0.3">
      <c r="I2642" s="4">
        <v>697</v>
      </c>
      <c r="J2642" s="3">
        <v>1.6666666666669272E-3</v>
      </c>
      <c r="K2642" s="3">
        <v>0.46021999999958146</v>
      </c>
    </row>
    <row r="2643" spans="9:11" x14ac:dyDescent="0.3">
      <c r="I2643" s="4">
        <v>698</v>
      </c>
      <c r="J2643" s="3">
        <v>1.6666666666669272E-3</v>
      </c>
      <c r="K2643" s="3">
        <v>0.46284999999957899</v>
      </c>
    </row>
    <row r="2644" spans="9:11" x14ac:dyDescent="0.3">
      <c r="I2644" s="4">
        <v>699</v>
      </c>
      <c r="J2644" s="3">
        <v>1.6666666666669272E-3</v>
      </c>
      <c r="K2644" s="3">
        <v>0.46503999999957707</v>
      </c>
    </row>
    <row r="2645" spans="9:11" x14ac:dyDescent="0.3">
      <c r="I2645" s="4">
        <v>700</v>
      </c>
      <c r="J2645" s="3">
        <v>1.6666666666669272E-3</v>
      </c>
      <c r="K2645" s="3">
        <v>0.46674000000001076</v>
      </c>
    </row>
    <row r="2646" spans="9:11" x14ac:dyDescent="0.3">
      <c r="I2646" s="4">
        <v>701</v>
      </c>
      <c r="J2646" s="3">
        <v>1.6666666666669272E-3</v>
      </c>
      <c r="K2646" s="3">
        <v>0.46935999999957312</v>
      </c>
    </row>
    <row r="2647" spans="9:11" x14ac:dyDescent="0.3">
      <c r="I2647" s="4">
        <v>702</v>
      </c>
      <c r="J2647" s="3">
        <v>1.6666666666669272E-3</v>
      </c>
      <c r="K2647" s="3">
        <v>0.47139999999982252</v>
      </c>
    </row>
    <row r="2648" spans="9:11" x14ac:dyDescent="0.3">
      <c r="I2648" s="4">
        <v>703</v>
      </c>
      <c r="J2648" s="3">
        <v>1.6666666666669272E-3</v>
      </c>
      <c r="K2648" s="3">
        <v>0.47218000000057708</v>
      </c>
    </row>
    <row r="2649" spans="9:11" x14ac:dyDescent="0.3">
      <c r="I2649" s="4">
        <v>704</v>
      </c>
      <c r="J2649" s="3">
        <v>1.6666666666669272E-3</v>
      </c>
      <c r="K2649" s="3">
        <v>0.47230000000007383</v>
      </c>
    </row>
    <row r="2650" spans="9:11" x14ac:dyDescent="0.3">
      <c r="I2650" s="4">
        <v>705</v>
      </c>
      <c r="J2650" s="3">
        <v>1.6666666666669272E-3</v>
      </c>
      <c r="K2650" s="3">
        <v>0.47333999999956955</v>
      </c>
    </row>
    <row r="2651" spans="9:11" x14ac:dyDescent="0.3">
      <c r="I2651" s="4">
        <v>706</v>
      </c>
      <c r="J2651" s="3">
        <v>1.6666666666669272E-3</v>
      </c>
      <c r="K2651" s="3">
        <v>0.47375999999956908</v>
      </c>
    </row>
    <row r="2652" spans="9:11" x14ac:dyDescent="0.3">
      <c r="I2652" s="4">
        <v>707</v>
      </c>
      <c r="J2652" s="3">
        <v>1.6666666666669272E-3</v>
      </c>
      <c r="K2652" s="3">
        <v>0.47424000000057953</v>
      </c>
    </row>
    <row r="2653" spans="9:11" x14ac:dyDescent="0.3">
      <c r="I2653" s="4">
        <v>708</v>
      </c>
      <c r="J2653" s="3">
        <v>1.6666666666669272E-3</v>
      </c>
      <c r="K2653" s="3">
        <v>0.47532000000024316</v>
      </c>
    </row>
    <row r="2654" spans="9:11" x14ac:dyDescent="0.3">
      <c r="I2654" s="4">
        <v>709</v>
      </c>
      <c r="J2654" s="3">
        <v>1.6666666666669272E-3</v>
      </c>
      <c r="K2654" s="3">
        <v>0.47575999999956731</v>
      </c>
    </row>
    <row r="2655" spans="9:11" x14ac:dyDescent="0.3">
      <c r="I2655" s="4">
        <v>710</v>
      </c>
      <c r="J2655" s="3">
        <v>1.6666666666669272E-3</v>
      </c>
      <c r="K2655" s="3">
        <v>0.47700000000007459</v>
      </c>
    </row>
    <row r="2656" spans="9:11" x14ac:dyDescent="0.3">
      <c r="I2656" s="4">
        <v>711</v>
      </c>
      <c r="J2656" s="3">
        <v>1.6666666666669272E-3</v>
      </c>
      <c r="K2656" s="3">
        <v>0.47720000000032886</v>
      </c>
    </row>
    <row r="2657" spans="9:11" x14ac:dyDescent="0.3">
      <c r="I2657" s="4">
        <v>712</v>
      </c>
      <c r="J2657" s="3">
        <v>1.6666666666669272E-3</v>
      </c>
      <c r="K2657" s="3">
        <v>0.47782000000007468</v>
      </c>
    </row>
    <row r="2658" spans="9:11" x14ac:dyDescent="0.3">
      <c r="I2658" s="4">
        <v>713</v>
      </c>
      <c r="J2658" s="3">
        <v>1.6666666666669272E-3</v>
      </c>
      <c r="K2658" s="3">
        <v>0.4815399999995621</v>
      </c>
    </row>
    <row r="2659" spans="9:11" x14ac:dyDescent="0.3">
      <c r="I2659" s="4">
        <v>714</v>
      </c>
      <c r="J2659" s="3">
        <v>1.6666666666669272E-3</v>
      </c>
      <c r="K2659" s="3">
        <v>0.48184000000161598</v>
      </c>
    </row>
    <row r="2660" spans="9:11" x14ac:dyDescent="0.3">
      <c r="I2660" s="4">
        <v>715</v>
      </c>
      <c r="J2660" s="3">
        <v>1.6666666666669272E-3</v>
      </c>
      <c r="K2660" s="3">
        <v>0.48255999999956112</v>
      </c>
    </row>
    <row r="2661" spans="9:11" x14ac:dyDescent="0.3">
      <c r="I2661" s="4">
        <v>716</v>
      </c>
      <c r="J2661" s="3">
        <v>1.6666666666669272E-3</v>
      </c>
      <c r="K2661" s="3">
        <v>0.48277999999956095</v>
      </c>
    </row>
    <row r="2662" spans="9:11" x14ac:dyDescent="0.3">
      <c r="I2662" s="4">
        <v>717</v>
      </c>
      <c r="J2662" s="3">
        <v>1.6666666666669272E-3</v>
      </c>
      <c r="K2662" s="3">
        <v>0.48492000000024815</v>
      </c>
    </row>
    <row r="2663" spans="9:11" x14ac:dyDescent="0.3">
      <c r="I2663" s="4">
        <v>718</v>
      </c>
      <c r="J2663" s="3">
        <v>1.6666666666669272E-3</v>
      </c>
      <c r="K2663" s="3">
        <v>0.4860999999998169</v>
      </c>
    </row>
    <row r="2664" spans="9:11" x14ac:dyDescent="0.3">
      <c r="I2664" s="4">
        <v>719</v>
      </c>
      <c r="J2664" s="3">
        <v>1.6666666666669272E-3</v>
      </c>
      <c r="K2664" s="3">
        <v>0.48690000340801753</v>
      </c>
    </row>
    <row r="2665" spans="9:11" x14ac:dyDescent="0.3">
      <c r="I2665" s="4">
        <v>720</v>
      </c>
      <c r="J2665" s="3">
        <v>1.6666666666673713E-3</v>
      </c>
      <c r="K2665" s="3">
        <v>0.48757999999981638</v>
      </c>
    </row>
    <row r="2666" spans="9:11" x14ac:dyDescent="0.3">
      <c r="I2666" s="4">
        <v>721</v>
      </c>
      <c r="J2666" s="3">
        <v>1.6666666666678154E-3</v>
      </c>
      <c r="K2666" s="3">
        <v>0.48768000000001127</v>
      </c>
    </row>
    <row r="2667" spans="9:11" x14ac:dyDescent="0.3">
      <c r="I2667" s="4">
        <v>722</v>
      </c>
      <c r="J2667" s="3">
        <v>1.6666666666687036E-3</v>
      </c>
      <c r="K2667" s="3">
        <v>0.48812000000787992</v>
      </c>
    </row>
    <row r="2668" spans="9:11" x14ac:dyDescent="0.3">
      <c r="I2668" s="4">
        <v>723</v>
      </c>
      <c r="J2668" s="3">
        <v>1.6666666666687036E-3</v>
      </c>
      <c r="K2668" s="3">
        <v>0.48839999999955586</v>
      </c>
    </row>
    <row r="2669" spans="9:11" x14ac:dyDescent="0.3">
      <c r="I2669" s="4">
        <v>724</v>
      </c>
      <c r="J2669" s="3">
        <v>1.6666666666687036E-3</v>
      </c>
      <c r="K2669" s="3">
        <v>0.48923999999990264</v>
      </c>
    </row>
    <row r="2670" spans="9:11" x14ac:dyDescent="0.3">
      <c r="I2670" s="4">
        <v>725</v>
      </c>
      <c r="J2670" s="3">
        <v>1.6666666666687036E-3</v>
      </c>
      <c r="K2670" s="3">
        <v>0.49101999999955337</v>
      </c>
    </row>
    <row r="2671" spans="9:11" x14ac:dyDescent="0.3">
      <c r="I2671" s="4">
        <v>726</v>
      </c>
      <c r="J2671" s="3">
        <v>1.6666666666687036E-3</v>
      </c>
      <c r="K2671" s="3">
        <v>0.49109999999990228</v>
      </c>
    </row>
    <row r="2672" spans="9:11" x14ac:dyDescent="0.3">
      <c r="I2672" s="4">
        <v>727</v>
      </c>
      <c r="J2672" s="3">
        <v>1.6666666666687036E-3</v>
      </c>
      <c r="K2672" s="3">
        <v>0.49232999999990207</v>
      </c>
    </row>
    <row r="2673" spans="9:11" x14ac:dyDescent="0.3">
      <c r="I2673" s="4">
        <v>728</v>
      </c>
      <c r="J2673" s="3">
        <v>1.6666666666687036E-3</v>
      </c>
      <c r="K2673" s="3">
        <v>0.49293999999955168</v>
      </c>
    </row>
    <row r="2674" spans="9:11" x14ac:dyDescent="0.3">
      <c r="I2674" s="4">
        <v>729</v>
      </c>
      <c r="J2674" s="3">
        <v>1.6666666666687036E-3</v>
      </c>
      <c r="K2674" s="3">
        <v>0.49336000000007707</v>
      </c>
    </row>
    <row r="2675" spans="9:11" x14ac:dyDescent="0.3">
      <c r="I2675" s="4">
        <v>730</v>
      </c>
      <c r="J2675" s="3">
        <v>1.6666666666687036E-3</v>
      </c>
      <c r="K2675" s="3">
        <v>0.49481999999990156</v>
      </c>
    </row>
    <row r="2676" spans="9:11" x14ac:dyDescent="0.3">
      <c r="I2676" s="4">
        <v>731</v>
      </c>
      <c r="J2676" s="3">
        <v>1.6666666666687036E-3</v>
      </c>
      <c r="K2676" s="3">
        <v>0.49488000000165971</v>
      </c>
    </row>
    <row r="2677" spans="9:11" x14ac:dyDescent="0.3">
      <c r="I2677" s="4">
        <v>732</v>
      </c>
      <c r="J2677" s="3">
        <v>1.6666666666687036E-3</v>
      </c>
      <c r="K2677" s="3">
        <v>0.49548999999954935</v>
      </c>
    </row>
    <row r="2678" spans="9:11" x14ac:dyDescent="0.3">
      <c r="I2678" s="4">
        <v>733</v>
      </c>
      <c r="J2678" s="3">
        <v>1.6666666666687036E-3</v>
      </c>
      <c r="K2678" s="3">
        <v>0.49659999999954829</v>
      </c>
    </row>
    <row r="2679" spans="9:11" x14ac:dyDescent="0.3">
      <c r="I2679" s="4">
        <v>734</v>
      </c>
      <c r="J2679" s="3">
        <v>1.6666666666687036E-3</v>
      </c>
      <c r="K2679" s="3">
        <v>0.49661653083533208</v>
      </c>
    </row>
    <row r="2680" spans="9:11" x14ac:dyDescent="0.3">
      <c r="I2680" s="4">
        <v>735</v>
      </c>
      <c r="J2680" s="3">
        <v>1.6666666666687036E-3</v>
      </c>
      <c r="K2680" s="3">
        <v>0.49754999999954752</v>
      </c>
    </row>
    <row r="2681" spans="9:11" x14ac:dyDescent="0.3">
      <c r="I2681" s="4">
        <v>736</v>
      </c>
      <c r="J2681" s="3">
        <v>1.6666666666687036E-3</v>
      </c>
      <c r="K2681" s="3">
        <v>0.5004199999995449</v>
      </c>
    </row>
    <row r="2682" spans="9:11" x14ac:dyDescent="0.3">
      <c r="I2682" s="4">
        <v>737</v>
      </c>
      <c r="J2682" s="3">
        <v>1.6666666666687036E-3</v>
      </c>
      <c r="K2682" s="3">
        <v>0.50258999999990006</v>
      </c>
    </row>
    <row r="2683" spans="9:11" x14ac:dyDescent="0.3">
      <c r="I2683" s="4">
        <v>738</v>
      </c>
      <c r="J2683" s="3">
        <v>1.6666666666687036E-3</v>
      </c>
      <c r="K2683" s="3">
        <v>0.50318000000383278</v>
      </c>
    </row>
    <row r="2684" spans="9:11" x14ac:dyDescent="0.3">
      <c r="I2684" s="4">
        <v>739</v>
      </c>
      <c r="J2684" s="3">
        <v>1.6666666666687036E-3</v>
      </c>
      <c r="K2684" s="3">
        <v>0.50322999999954232</v>
      </c>
    </row>
    <row r="2685" spans="9:11" x14ac:dyDescent="0.3">
      <c r="I2685" s="4">
        <v>740</v>
      </c>
      <c r="J2685" s="3">
        <v>1.6666666666687036E-3</v>
      </c>
      <c r="K2685" s="3">
        <v>0.5049689790478048</v>
      </c>
    </row>
    <row r="2686" spans="9:11" x14ac:dyDescent="0.3">
      <c r="I2686" s="4">
        <v>741</v>
      </c>
      <c r="J2686" s="3">
        <v>1.6666666666687036E-3</v>
      </c>
      <c r="K2686" s="3">
        <v>0.50531999999997801</v>
      </c>
    </row>
    <row r="2687" spans="9:11" x14ac:dyDescent="0.3">
      <c r="I2687" s="4">
        <v>742</v>
      </c>
      <c r="J2687" s="3">
        <v>1.6666666666687036E-3</v>
      </c>
      <c r="K2687" s="3">
        <v>0.50536000000007897</v>
      </c>
    </row>
    <row r="2688" spans="9:11" x14ac:dyDescent="0.3">
      <c r="I2688" s="4">
        <v>743</v>
      </c>
      <c r="J2688" s="3">
        <v>1.6666666666687036E-3</v>
      </c>
      <c r="K2688" s="3">
        <v>0.50725999999953864</v>
      </c>
    </row>
    <row r="2689" spans="9:11" x14ac:dyDescent="0.3">
      <c r="I2689" s="4">
        <v>744</v>
      </c>
      <c r="J2689" s="3">
        <v>1.6666666666687036E-3</v>
      </c>
      <c r="K2689" s="3">
        <v>0.51095999999953523</v>
      </c>
    </row>
    <row r="2690" spans="9:11" x14ac:dyDescent="0.3">
      <c r="I2690" s="4">
        <v>745</v>
      </c>
      <c r="J2690" s="3">
        <v>1.6666666666687036E-3</v>
      </c>
      <c r="K2690" s="3">
        <v>0.51155999999953472</v>
      </c>
    </row>
    <row r="2691" spans="9:11" x14ac:dyDescent="0.3">
      <c r="I2691" s="4">
        <v>746</v>
      </c>
      <c r="J2691" s="3">
        <v>1.6666666666687036E-3</v>
      </c>
      <c r="K2691" s="3">
        <v>0.51407999999989773</v>
      </c>
    </row>
    <row r="2692" spans="9:11" x14ac:dyDescent="0.3">
      <c r="I2692" s="4">
        <v>747</v>
      </c>
      <c r="J2692" s="3">
        <v>1.6666666666687036E-3</v>
      </c>
      <c r="K2692" s="3">
        <v>0.51422999999953234</v>
      </c>
    </row>
    <row r="2693" spans="9:11" x14ac:dyDescent="0.3">
      <c r="I2693" s="4">
        <v>748</v>
      </c>
      <c r="J2693" s="3">
        <v>1.6666666666687036E-3</v>
      </c>
      <c r="K2693" s="3">
        <v>0.51839999999989694</v>
      </c>
    </row>
    <row r="2694" spans="9:11" x14ac:dyDescent="0.3">
      <c r="I2694" s="4">
        <v>749</v>
      </c>
      <c r="J2694" s="3">
        <v>1.6666666666687036E-3</v>
      </c>
      <c r="K2694" s="3">
        <v>0.52029724686261669</v>
      </c>
    </row>
    <row r="2695" spans="9:11" x14ac:dyDescent="0.3">
      <c r="I2695" s="4">
        <v>750</v>
      </c>
      <c r="J2695" s="3">
        <v>1.6666666666687036E-3</v>
      </c>
      <c r="K2695" s="3">
        <v>0.52221999999952506</v>
      </c>
    </row>
    <row r="2696" spans="9:11" x14ac:dyDescent="0.3">
      <c r="I2696" s="4">
        <v>751</v>
      </c>
      <c r="J2696" s="3">
        <v>1.6666666666722563E-3</v>
      </c>
      <c r="K2696" s="3">
        <v>0.52301999999989601</v>
      </c>
    </row>
    <row r="2697" spans="9:11" x14ac:dyDescent="0.3">
      <c r="I2697" s="4">
        <v>752</v>
      </c>
      <c r="J2697" s="3">
        <v>1.6666666666722563E-3</v>
      </c>
      <c r="K2697" s="3">
        <v>0.52324000000063942</v>
      </c>
    </row>
    <row r="2698" spans="9:11" x14ac:dyDescent="0.3">
      <c r="I2698" s="4">
        <v>753</v>
      </c>
      <c r="J2698" s="3">
        <v>1.6666666666722563E-3</v>
      </c>
      <c r="K2698" s="3">
        <v>0.52360000000008178</v>
      </c>
    </row>
    <row r="2699" spans="9:11" x14ac:dyDescent="0.3">
      <c r="I2699" s="4">
        <v>754</v>
      </c>
      <c r="J2699" s="3">
        <v>1.6666666666722563E-3</v>
      </c>
      <c r="K2699" s="3">
        <v>0.52425999999952322</v>
      </c>
    </row>
    <row r="2700" spans="9:11" x14ac:dyDescent="0.3">
      <c r="I2700" s="4">
        <v>755</v>
      </c>
      <c r="J2700" s="3">
        <v>1.6666666666722563E-3</v>
      </c>
      <c r="K2700" s="3">
        <v>0.52478000000001213</v>
      </c>
    </row>
    <row r="2701" spans="9:11" x14ac:dyDescent="0.3">
      <c r="I2701" s="4">
        <v>756</v>
      </c>
      <c r="J2701" s="3">
        <v>1.6666666666722563E-3</v>
      </c>
      <c r="K2701" s="3">
        <v>0.52649999999952113</v>
      </c>
    </row>
    <row r="2702" spans="9:11" x14ac:dyDescent="0.3">
      <c r="I2702" s="4">
        <v>757</v>
      </c>
      <c r="J2702" s="3">
        <v>1.6666666666722563E-3</v>
      </c>
      <c r="K2702" s="3">
        <v>0.52701999999952065</v>
      </c>
    </row>
    <row r="2703" spans="9:11" x14ac:dyDescent="0.3">
      <c r="I2703" s="4">
        <v>758</v>
      </c>
      <c r="J2703" s="3">
        <v>1.6666666666722563E-3</v>
      </c>
      <c r="K2703" s="3">
        <v>0.52719000000401561</v>
      </c>
    </row>
    <row r="2704" spans="9:11" x14ac:dyDescent="0.3">
      <c r="I2704" s="4">
        <v>759</v>
      </c>
      <c r="J2704" s="3">
        <v>1.6666666666722563E-3</v>
      </c>
      <c r="K2704" s="3">
        <v>0.52773000000064496</v>
      </c>
    </row>
    <row r="2705" spans="9:11" x14ac:dyDescent="0.3">
      <c r="I2705" s="4">
        <v>760</v>
      </c>
      <c r="J2705" s="3">
        <v>1.6666666666722563E-3</v>
      </c>
      <c r="K2705" s="3">
        <v>0.5301600000000829</v>
      </c>
    </row>
    <row r="2706" spans="9:11" x14ac:dyDescent="0.3">
      <c r="I2706" s="4">
        <v>761</v>
      </c>
      <c r="J2706" s="3">
        <v>1.6666666666722563E-3</v>
      </c>
      <c r="K2706" s="3">
        <v>0.53290999999951527</v>
      </c>
    </row>
    <row r="2707" spans="9:11" x14ac:dyDescent="0.3">
      <c r="I2707" s="4">
        <v>762</v>
      </c>
      <c r="J2707" s="3">
        <v>1.6666666666722563E-3</v>
      </c>
      <c r="K2707" s="3">
        <v>0.53456000000008352</v>
      </c>
    </row>
    <row r="2708" spans="9:11" x14ac:dyDescent="0.3">
      <c r="I2708" s="4">
        <v>763</v>
      </c>
      <c r="J2708" s="3">
        <v>1.6666666666722563E-3</v>
      </c>
      <c r="K2708" s="3">
        <v>0.53515999999723174</v>
      </c>
    </row>
    <row r="2709" spans="9:11" x14ac:dyDescent="0.3">
      <c r="I2709" s="4">
        <v>764</v>
      </c>
      <c r="J2709" s="3">
        <v>1.6666666666722563E-3</v>
      </c>
      <c r="K2709" s="3">
        <v>0.53640000000008392</v>
      </c>
    </row>
    <row r="2710" spans="9:11" x14ac:dyDescent="0.3">
      <c r="I2710" s="4">
        <v>765</v>
      </c>
      <c r="J2710" s="3">
        <v>1.6666666666722563E-3</v>
      </c>
      <c r="K2710" s="3">
        <v>0.53664000000065593</v>
      </c>
    </row>
    <row r="2711" spans="9:11" x14ac:dyDescent="0.3">
      <c r="I2711" s="4">
        <v>766</v>
      </c>
      <c r="J2711" s="3">
        <v>1.6666666666722563E-3</v>
      </c>
      <c r="K2711" s="3">
        <v>0.54017999999950872</v>
      </c>
    </row>
    <row r="2712" spans="9:11" x14ac:dyDescent="0.3">
      <c r="I2712" s="4">
        <v>767</v>
      </c>
      <c r="J2712" s="3">
        <v>1.6666666666722563E-3</v>
      </c>
      <c r="K2712" s="3">
        <v>0.54076000000008451</v>
      </c>
    </row>
    <row r="2713" spans="9:11" x14ac:dyDescent="0.3">
      <c r="I2713" s="4">
        <v>768</v>
      </c>
      <c r="J2713" s="3">
        <v>1.6666666666722563E-3</v>
      </c>
      <c r="K2713" s="3">
        <v>0.54471000000182679</v>
      </c>
    </row>
    <row r="2714" spans="9:11" x14ac:dyDescent="0.3">
      <c r="I2714" s="4">
        <v>769</v>
      </c>
      <c r="J2714" s="3">
        <v>1.6666666666722563E-3</v>
      </c>
      <c r="K2714" s="3">
        <v>0.54649613012986265</v>
      </c>
    </row>
    <row r="2715" spans="9:11" x14ac:dyDescent="0.3">
      <c r="I2715" s="4">
        <v>770</v>
      </c>
      <c r="J2715" s="3">
        <v>1.6666666666722563E-3</v>
      </c>
      <c r="K2715" s="3">
        <v>0.54686000000183399</v>
      </c>
    </row>
    <row r="2716" spans="9:11" x14ac:dyDescent="0.3">
      <c r="I2716" s="4">
        <v>771</v>
      </c>
      <c r="J2716" s="3">
        <v>1.6666666666722563E-3</v>
      </c>
      <c r="K2716" s="3">
        <v>0.54757999999950202</v>
      </c>
    </row>
    <row r="2717" spans="9:11" x14ac:dyDescent="0.3">
      <c r="I2717" s="4">
        <v>772</v>
      </c>
      <c r="J2717" s="3">
        <v>1.6666666666722563E-3</v>
      </c>
      <c r="K2717" s="3">
        <v>0.54770000000008567</v>
      </c>
    </row>
    <row r="2718" spans="9:11" x14ac:dyDescent="0.3">
      <c r="I2718" s="4">
        <v>773</v>
      </c>
      <c r="J2718" s="3">
        <v>1.6666666666722563E-3</v>
      </c>
      <c r="K2718" s="3">
        <v>0.54842000000183933</v>
      </c>
    </row>
    <row r="2719" spans="9:11" x14ac:dyDescent="0.3">
      <c r="I2719" s="4">
        <v>774</v>
      </c>
      <c r="J2719" s="3">
        <v>1.6666666666722563E-3</v>
      </c>
      <c r="K2719" s="3">
        <v>0.54897999999950076</v>
      </c>
    </row>
    <row r="2720" spans="9:11" x14ac:dyDescent="0.3">
      <c r="I2720" s="4">
        <v>775</v>
      </c>
      <c r="J2720" s="3">
        <v>1.6666666666722563E-3</v>
      </c>
      <c r="K2720" s="3">
        <v>0.54911999999950056</v>
      </c>
    </row>
    <row r="2721" spans="9:11" x14ac:dyDescent="0.3">
      <c r="I2721" s="4">
        <v>776</v>
      </c>
      <c r="J2721" s="3">
        <v>1.6666666666722563E-3</v>
      </c>
      <c r="K2721" s="3">
        <v>0.55015000000067238</v>
      </c>
    </row>
    <row r="2722" spans="9:11" x14ac:dyDescent="0.3">
      <c r="I2722" s="4">
        <v>777</v>
      </c>
      <c r="J2722" s="3">
        <v>1.6666666666722563E-3</v>
      </c>
      <c r="K2722" s="3">
        <v>0.55065999999979265</v>
      </c>
    </row>
    <row r="2723" spans="9:11" x14ac:dyDescent="0.3">
      <c r="I2723" s="4">
        <v>778</v>
      </c>
      <c r="J2723" s="3">
        <v>1.6666666666722563E-3</v>
      </c>
      <c r="K2723" s="3">
        <v>0.55067999999949924</v>
      </c>
    </row>
    <row r="2724" spans="9:11" x14ac:dyDescent="0.3">
      <c r="I2724" s="4">
        <v>779</v>
      </c>
      <c r="J2724" s="3">
        <v>1.6666666666722563E-3</v>
      </c>
      <c r="K2724" s="3">
        <v>0.55087999999949899</v>
      </c>
    </row>
    <row r="2725" spans="9:11" x14ac:dyDescent="0.3">
      <c r="I2725" s="4">
        <v>780</v>
      </c>
      <c r="J2725" s="3">
        <v>1.6666666666722563E-3</v>
      </c>
      <c r="K2725" s="3">
        <v>0.55503999999949516</v>
      </c>
    </row>
    <row r="2726" spans="9:11" x14ac:dyDescent="0.3">
      <c r="I2726" s="4">
        <v>781</v>
      </c>
      <c r="J2726" s="3">
        <v>1.6666666666722563E-3</v>
      </c>
      <c r="K2726" s="3">
        <v>0.55651000000008699</v>
      </c>
    </row>
    <row r="2727" spans="9:11" x14ac:dyDescent="0.3">
      <c r="I2727" s="4">
        <v>782</v>
      </c>
      <c r="J2727" s="3">
        <v>1.6666666666722563E-3</v>
      </c>
      <c r="K2727" s="3">
        <v>0.55706000000001288</v>
      </c>
    </row>
    <row r="2728" spans="9:11" x14ac:dyDescent="0.3">
      <c r="I2728" s="4">
        <v>783</v>
      </c>
      <c r="J2728" s="3">
        <v>1.6666666666722563E-3</v>
      </c>
      <c r="K2728" s="3">
        <v>0.55774000000001289</v>
      </c>
    </row>
    <row r="2729" spans="9:11" x14ac:dyDescent="0.3">
      <c r="I2729" s="4">
        <v>784</v>
      </c>
      <c r="J2729" s="3">
        <v>1.6666666666793617E-3</v>
      </c>
      <c r="K2729" s="3">
        <v>0.55838999999988892</v>
      </c>
    </row>
    <row r="2730" spans="9:11" x14ac:dyDescent="0.3">
      <c r="I2730" s="4">
        <v>785</v>
      </c>
      <c r="J2730" s="3">
        <v>1.6666666666793617E-3</v>
      </c>
      <c r="K2730" s="3">
        <v>0.56002000000008756</v>
      </c>
    </row>
    <row r="2731" spans="9:11" x14ac:dyDescent="0.3">
      <c r="I2731" s="4">
        <v>786</v>
      </c>
      <c r="J2731" s="3">
        <v>1.6666666666793617E-3</v>
      </c>
      <c r="K2731" s="3">
        <v>0.56087999999988847</v>
      </c>
    </row>
    <row r="2732" spans="9:11" x14ac:dyDescent="0.3">
      <c r="I2732" s="4">
        <v>787</v>
      </c>
      <c r="J2732" s="3">
        <v>1.6666666666793617E-3</v>
      </c>
      <c r="K2732" s="3">
        <v>0.5621599999970921</v>
      </c>
    </row>
    <row r="2733" spans="9:11" x14ac:dyDescent="0.3">
      <c r="I2733" s="4">
        <v>788</v>
      </c>
      <c r="J2733" s="3">
        <v>1.6666666666793617E-3</v>
      </c>
      <c r="K2733" s="3">
        <v>0.56407999999948699</v>
      </c>
    </row>
    <row r="2734" spans="9:11" x14ac:dyDescent="0.3">
      <c r="I2734" s="4">
        <v>789</v>
      </c>
      <c r="J2734" s="3">
        <v>1.6666666666793617E-3</v>
      </c>
      <c r="K2734" s="3">
        <v>0.56625000000028969</v>
      </c>
    </row>
    <row r="2735" spans="9:11" x14ac:dyDescent="0.3">
      <c r="I2735" s="4">
        <v>790</v>
      </c>
      <c r="J2735" s="3">
        <v>1.6666666666793617E-3</v>
      </c>
      <c r="K2735" s="3">
        <v>0.56744000000190309</v>
      </c>
    </row>
    <row r="2736" spans="9:11" x14ac:dyDescent="0.3">
      <c r="I2736" s="4">
        <v>791</v>
      </c>
      <c r="J2736" s="3">
        <v>1.6666666666793617E-3</v>
      </c>
      <c r="K2736" s="3">
        <v>0.57059999999948108</v>
      </c>
    </row>
    <row r="2737" spans="9:11" x14ac:dyDescent="0.3">
      <c r="I2737" s="4">
        <v>792</v>
      </c>
      <c r="J2737" s="3">
        <v>1.6666666666793617E-3</v>
      </c>
      <c r="K2737" s="3">
        <v>0.5708799999994808</v>
      </c>
    </row>
    <row r="2738" spans="9:11" x14ac:dyDescent="0.3">
      <c r="I2738" s="4">
        <v>793</v>
      </c>
      <c r="J2738" s="3">
        <v>1.6666666666793617E-3</v>
      </c>
      <c r="K2738" s="3">
        <v>0.57708000000070525</v>
      </c>
    </row>
    <row r="2739" spans="9:11" x14ac:dyDescent="0.3">
      <c r="I2739" s="4">
        <v>794</v>
      </c>
      <c r="J2739" s="3">
        <v>1.6666666666793617E-3</v>
      </c>
      <c r="K2739" s="3">
        <v>0.5782399999998592</v>
      </c>
    </row>
    <row r="2740" spans="9:11" x14ac:dyDescent="0.3">
      <c r="I2740" s="4">
        <v>795</v>
      </c>
      <c r="J2740" s="3">
        <v>1.6666666666793617E-3</v>
      </c>
      <c r="K2740" s="3">
        <v>0.57844999999947389</v>
      </c>
    </row>
    <row r="2741" spans="9:11" x14ac:dyDescent="0.3">
      <c r="I2741" s="4">
        <v>796</v>
      </c>
      <c r="J2741" s="3">
        <v>1.6666666666793617E-3</v>
      </c>
      <c r="K2741" s="3">
        <v>0.58229999999988424</v>
      </c>
    </row>
    <row r="2742" spans="9:11" x14ac:dyDescent="0.3">
      <c r="I2742" s="4">
        <v>797</v>
      </c>
      <c r="J2742" s="3">
        <v>1.6666666666793617E-3</v>
      </c>
      <c r="K2742" s="3">
        <v>0.58606000000071623</v>
      </c>
    </row>
    <row r="2743" spans="9:11" x14ac:dyDescent="0.3">
      <c r="I2743" s="4">
        <v>798</v>
      </c>
      <c r="J2743" s="3">
        <v>1.6666666666793617E-3</v>
      </c>
      <c r="K2743" s="3">
        <v>0.58656000000009167</v>
      </c>
    </row>
    <row r="2744" spans="9:11" x14ac:dyDescent="0.3">
      <c r="I2744" s="4">
        <v>799</v>
      </c>
      <c r="J2744" s="3">
        <v>1.6666666666793617E-3</v>
      </c>
      <c r="K2744" s="3">
        <v>0.58697999999946615</v>
      </c>
    </row>
    <row r="2745" spans="9:11" x14ac:dyDescent="0.3">
      <c r="I2745" s="4">
        <v>800</v>
      </c>
      <c r="J2745" s="3">
        <v>1.6666666666793617E-3</v>
      </c>
      <c r="K2745" s="3">
        <v>0.58864000000071937</v>
      </c>
    </row>
    <row r="2746" spans="9:11" x14ac:dyDescent="0.3">
      <c r="I2746" s="4">
        <v>801</v>
      </c>
      <c r="J2746" s="3">
        <v>1.6666666666793617E-3</v>
      </c>
      <c r="K2746" s="3">
        <v>0.59268000000030319</v>
      </c>
    </row>
    <row r="2747" spans="9:11" x14ac:dyDescent="0.3">
      <c r="I2747" s="4">
        <v>802</v>
      </c>
      <c r="J2747" s="3">
        <v>1.6666666666793617E-3</v>
      </c>
      <c r="K2747" s="3">
        <v>0.59972000000009373</v>
      </c>
    </row>
    <row r="2748" spans="9:11" x14ac:dyDescent="0.3">
      <c r="I2748" s="4">
        <v>803</v>
      </c>
      <c r="J2748" s="3">
        <v>1.6666666666793617E-3</v>
      </c>
      <c r="K2748" s="3">
        <v>0.59981999999945446</v>
      </c>
    </row>
    <row r="2749" spans="9:11" x14ac:dyDescent="0.3">
      <c r="I2749" s="4">
        <v>804</v>
      </c>
      <c r="J2749" s="3">
        <v>1.6666666666793617E-3</v>
      </c>
      <c r="K2749" s="3">
        <v>0.60510000000001396</v>
      </c>
    </row>
    <row r="2750" spans="9:11" x14ac:dyDescent="0.3">
      <c r="I2750" s="4">
        <v>805</v>
      </c>
      <c r="J2750" s="3">
        <v>1.6666666666793617E-3</v>
      </c>
      <c r="K2750" s="3">
        <v>0.60870000000009505</v>
      </c>
    </row>
    <row r="2751" spans="9:11" x14ac:dyDescent="0.3">
      <c r="I2751" s="4">
        <v>806</v>
      </c>
      <c r="J2751" s="3">
        <v>1.6666666666793617E-3</v>
      </c>
      <c r="K2751" s="3">
        <v>0.60980999999944552</v>
      </c>
    </row>
    <row r="2752" spans="9:11" x14ac:dyDescent="0.3">
      <c r="I2752" s="4">
        <v>807</v>
      </c>
      <c r="J2752" s="3">
        <v>1.6666666666793617E-3</v>
      </c>
      <c r="K2752" s="3">
        <v>0.61096000000009543</v>
      </c>
    </row>
    <row r="2753" spans="9:11" x14ac:dyDescent="0.3">
      <c r="I2753" s="4">
        <v>808</v>
      </c>
      <c r="J2753" s="3">
        <v>1.6666666666793617E-3</v>
      </c>
      <c r="K2753" s="3">
        <v>0.61482000000206194</v>
      </c>
    </row>
    <row r="2754" spans="9:11" x14ac:dyDescent="0.3">
      <c r="I2754" s="4">
        <v>809</v>
      </c>
      <c r="J2754" s="3">
        <v>1.6666666666793617E-3</v>
      </c>
      <c r="K2754" s="3">
        <v>0.61521999999944044</v>
      </c>
    </row>
    <row r="2755" spans="9:11" x14ac:dyDescent="0.3">
      <c r="I2755" s="4">
        <v>810</v>
      </c>
      <c r="J2755" s="3">
        <v>1.6666666666793617E-3</v>
      </c>
      <c r="K2755" s="3">
        <v>0.61730000000009644</v>
      </c>
    </row>
    <row r="2756" spans="9:11" x14ac:dyDescent="0.3">
      <c r="I2756" s="4">
        <v>811</v>
      </c>
      <c r="J2756" s="3">
        <v>1.6666666666793617E-3</v>
      </c>
      <c r="K2756" s="3">
        <v>0.61751999999943841</v>
      </c>
    </row>
    <row r="2757" spans="9:11" x14ac:dyDescent="0.3">
      <c r="I2757" s="4">
        <v>812</v>
      </c>
      <c r="J2757" s="3">
        <v>1.6666666666935726E-3</v>
      </c>
      <c r="K2757" s="3">
        <v>0.61861999999976702</v>
      </c>
    </row>
    <row r="2758" spans="9:11" x14ac:dyDescent="0.3">
      <c r="I2758" s="4">
        <v>813</v>
      </c>
      <c r="J2758" s="3">
        <v>1.6666666666935726E-3</v>
      </c>
      <c r="K2758" s="3">
        <v>0.61883999999943717</v>
      </c>
    </row>
    <row r="2759" spans="9:11" x14ac:dyDescent="0.3">
      <c r="I2759" s="4">
        <v>814</v>
      </c>
      <c r="J2759" s="3">
        <v>1.6666666666935726E-3</v>
      </c>
      <c r="K2759" s="3">
        <v>0.62090999999987639</v>
      </c>
    </row>
    <row r="2760" spans="9:11" x14ac:dyDescent="0.3">
      <c r="I2760" s="4">
        <v>815</v>
      </c>
      <c r="J2760" s="3">
        <v>1.7295516091166974E-3</v>
      </c>
      <c r="K2760" s="3">
        <v>0.62296000000001439</v>
      </c>
    </row>
    <row r="2761" spans="9:11" x14ac:dyDescent="0.3">
      <c r="I2761" s="4">
        <v>816</v>
      </c>
      <c r="J2761" s="3">
        <v>1.7560892856423038E-3</v>
      </c>
      <c r="K2761" s="3">
        <v>0.62299999999943334</v>
      </c>
    </row>
    <row r="2762" spans="9:11" x14ac:dyDescent="0.3">
      <c r="I2762" s="4">
        <v>817</v>
      </c>
      <c r="J2762" s="3">
        <v>1.7724043612066254E-3</v>
      </c>
      <c r="K2762" s="3">
        <v>0.62596000000209928</v>
      </c>
    </row>
    <row r="2763" spans="9:11" x14ac:dyDescent="0.3">
      <c r="I2763" s="4">
        <v>818</v>
      </c>
      <c r="J2763" s="3">
        <v>1.8076056737683643E-3</v>
      </c>
      <c r="K2763" s="3">
        <v>0.62912000000009827</v>
      </c>
    </row>
    <row r="2764" spans="9:11" x14ac:dyDescent="0.3">
      <c r="I2764" s="4">
        <v>819</v>
      </c>
      <c r="J2764" s="3">
        <v>1.8108686955571329E-3</v>
      </c>
      <c r="K2764" s="3">
        <v>0.62999999999942702</v>
      </c>
    </row>
    <row r="2765" spans="9:11" x14ac:dyDescent="0.3">
      <c r="I2765" s="4">
        <v>820</v>
      </c>
      <c r="J2765" s="3">
        <v>1.8487552760575454E-3</v>
      </c>
      <c r="K2765" s="3">
        <v>0.63144000000032297</v>
      </c>
    </row>
    <row r="2766" spans="9:11" x14ac:dyDescent="0.3">
      <c r="I2766" s="4">
        <v>821</v>
      </c>
      <c r="J2766" s="3">
        <v>1.8935768403878228E-3</v>
      </c>
      <c r="K2766" s="3">
        <v>0.63552000000077669</v>
      </c>
    </row>
    <row r="2767" spans="9:11" x14ac:dyDescent="0.3">
      <c r="I2767" s="4">
        <v>822</v>
      </c>
      <c r="J2767" s="3">
        <v>2.2281283263936302E-3</v>
      </c>
      <c r="K2767" s="3">
        <v>0.63714000000000404</v>
      </c>
    </row>
    <row r="2768" spans="9:11" x14ac:dyDescent="0.3">
      <c r="I2768" s="4">
        <v>823</v>
      </c>
      <c r="J2768" s="3">
        <v>2.3528797493526099E-3</v>
      </c>
      <c r="K2768" s="3">
        <v>0.63890999999987297</v>
      </c>
    </row>
    <row r="2769" spans="9:11" x14ac:dyDescent="0.3">
      <c r="I2769" s="4">
        <v>824</v>
      </c>
      <c r="J2769" s="3">
        <v>2.4163820455953555E-3</v>
      </c>
      <c r="K2769" s="3">
        <v>0.64089999999941716</v>
      </c>
    </row>
    <row r="2770" spans="9:11" x14ac:dyDescent="0.3">
      <c r="I2770" s="4">
        <v>825</v>
      </c>
      <c r="J2770" s="3">
        <v>2.5162072068667385E-3</v>
      </c>
      <c r="K2770" s="3">
        <v>0.64108000000010024</v>
      </c>
    </row>
    <row r="2771" spans="9:11" x14ac:dyDescent="0.3">
      <c r="I2771" s="4">
        <v>826</v>
      </c>
      <c r="J2771" s="3">
        <v>2.8874697347589517E-3</v>
      </c>
      <c r="K2771" s="3">
        <v>0.6436799999994145</v>
      </c>
    </row>
    <row r="2772" spans="9:11" x14ac:dyDescent="0.3">
      <c r="I2772" s="4">
        <v>827</v>
      </c>
      <c r="J2772" s="3">
        <v>2.8946310858408708E-3</v>
      </c>
      <c r="K2772" s="3">
        <v>0.64746000000217141</v>
      </c>
    </row>
    <row r="2773" spans="9:11" x14ac:dyDescent="0.3">
      <c r="I2773" s="4">
        <v>828</v>
      </c>
      <c r="J2773" s="3">
        <v>3.0201350112974978E-3</v>
      </c>
      <c r="K2773" s="3">
        <v>0.64800000000010127</v>
      </c>
    </row>
    <row r="2774" spans="9:11" x14ac:dyDescent="0.3">
      <c r="I2774" s="4">
        <v>829</v>
      </c>
      <c r="J2774" s="3">
        <v>3.0808212618538278E-3</v>
      </c>
      <c r="K2774" s="3">
        <v>0.64916099153592011</v>
      </c>
    </row>
    <row r="2775" spans="9:11" x14ac:dyDescent="0.3">
      <c r="I2775" s="4">
        <v>830</v>
      </c>
      <c r="J2775" s="3">
        <v>3.33333333330188E-3</v>
      </c>
      <c r="K2775" s="3">
        <v>0.64938000000010154</v>
      </c>
    </row>
    <row r="2776" spans="9:11" x14ac:dyDescent="0.3">
      <c r="I2776" s="4">
        <v>831</v>
      </c>
      <c r="J2776" s="3">
        <v>3.33333333330188E-3</v>
      </c>
      <c r="K2776" s="3">
        <v>0.64999999999940883</v>
      </c>
    </row>
    <row r="2777" spans="9:11" x14ac:dyDescent="0.3">
      <c r="I2777" s="4">
        <v>832</v>
      </c>
      <c r="J2777" s="3">
        <v>3.33333333330188E-3</v>
      </c>
      <c r="K2777" s="3">
        <v>0.65271000000033397</v>
      </c>
    </row>
    <row r="2778" spans="9:11" x14ac:dyDescent="0.3">
      <c r="I2778" s="4">
        <v>833</v>
      </c>
      <c r="J2778" s="3">
        <v>3.33333333330188E-3</v>
      </c>
      <c r="K2778" s="3">
        <v>0.65343999999940561</v>
      </c>
    </row>
    <row r="2779" spans="9:11" x14ac:dyDescent="0.3">
      <c r="I2779" s="4">
        <v>834</v>
      </c>
      <c r="J2779" s="3">
        <v>3.3333333333160908E-3</v>
      </c>
      <c r="K2779" s="3">
        <v>0.65588000000080149</v>
      </c>
    </row>
    <row r="2780" spans="9:11" x14ac:dyDescent="0.3">
      <c r="I2780" s="4">
        <v>835</v>
      </c>
      <c r="J2780" s="3">
        <v>3.3333333333160908E-3</v>
      </c>
      <c r="K2780" s="3">
        <v>0.65978999998814858</v>
      </c>
    </row>
    <row r="2781" spans="9:11" x14ac:dyDescent="0.3">
      <c r="I2781" s="4">
        <v>836</v>
      </c>
      <c r="J2781" s="3">
        <v>3.3333333333160908E-3</v>
      </c>
      <c r="K2781" s="3">
        <v>0.6603600000001032</v>
      </c>
    </row>
    <row r="2782" spans="9:11" x14ac:dyDescent="0.3">
      <c r="I2782" s="4">
        <v>837</v>
      </c>
      <c r="J2782" s="3">
        <v>3.3333333333160908E-3</v>
      </c>
      <c r="K2782" s="3">
        <v>0.66062000000503185</v>
      </c>
    </row>
    <row r="2783" spans="9:11" x14ac:dyDescent="0.3">
      <c r="I2783" s="4">
        <v>838</v>
      </c>
      <c r="J2783" s="3">
        <v>3.3333333333160908E-3</v>
      </c>
      <c r="K2783" s="3">
        <v>0.66220000000045642</v>
      </c>
    </row>
    <row r="2784" spans="9:11" x14ac:dyDescent="0.3">
      <c r="I2784" s="4">
        <v>839</v>
      </c>
      <c r="J2784" s="3">
        <v>3.3333333333160908E-3</v>
      </c>
      <c r="K2784" s="3">
        <v>0.66576000000010405</v>
      </c>
    </row>
    <row r="2785" spans="9:11" x14ac:dyDescent="0.3">
      <c r="I2785" s="4">
        <v>840</v>
      </c>
      <c r="J2785" s="3">
        <v>3.3333333333160908E-3</v>
      </c>
      <c r="K2785" s="3">
        <v>0.66673999999939371</v>
      </c>
    </row>
    <row r="2786" spans="9:11" x14ac:dyDescent="0.3">
      <c r="I2786" s="4">
        <v>841</v>
      </c>
      <c r="J2786" s="3">
        <v>3.3333333333160908E-3</v>
      </c>
      <c r="K2786" s="3">
        <v>0.67256000000082194</v>
      </c>
    </row>
    <row r="2787" spans="9:11" x14ac:dyDescent="0.3">
      <c r="I2787" s="4">
        <v>842</v>
      </c>
      <c r="J2787" s="3">
        <v>3.3333333333160908E-3</v>
      </c>
      <c r="K2787" s="3">
        <v>0.67313999999938767</v>
      </c>
    </row>
    <row r="2788" spans="9:11" x14ac:dyDescent="0.3">
      <c r="I2788" s="4">
        <v>843</v>
      </c>
      <c r="J2788" s="3">
        <v>3.3333333333231963E-3</v>
      </c>
      <c r="K2788" s="3">
        <v>0.67509000000082497</v>
      </c>
    </row>
    <row r="2789" spans="9:11" x14ac:dyDescent="0.3">
      <c r="I2789" s="4">
        <v>844</v>
      </c>
      <c r="J2789" s="3">
        <v>3.3333333333231963E-3</v>
      </c>
      <c r="K2789" s="3">
        <v>0.67598999999986553</v>
      </c>
    </row>
    <row r="2790" spans="9:11" x14ac:dyDescent="0.3">
      <c r="I2790" s="4">
        <v>845</v>
      </c>
      <c r="J2790" s="3">
        <v>3.3333333333231963E-3</v>
      </c>
      <c r="K2790" s="3">
        <v>0.67877999999986494</v>
      </c>
    </row>
    <row r="2791" spans="9:11" x14ac:dyDescent="0.3">
      <c r="I2791" s="4">
        <v>846</v>
      </c>
      <c r="J2791" s="3">
        <v>3.3333333333231963E-3</v>
      </c>
      <c r="K2791" s="3">
        <v>0.68785208559252209</v>
      </c>
    </row>
    <row r="2792" spans="9:11" x14ac:dyDescent="0.3">
      <c r="I2792" s="4">
        <v>847</v>
      </c>
      <c r="J2792" s="3">
        <v>3.3333333333231963E-3</v>
      </c>
      <c r="K2792" s="3">
        <v>0.69027999999996992</v>
      </c>
    </row>
    <row r="2793" spans="9:11" x14ac:dyDescent="0.3">
      <c r="I2793" s="4">
        <v>848</v>
      </c>
      <c r="J2793" s="3">
        <v>3.3333333333231963E-3</v>
      </c>
      <c r="K2793" s="3">
        <v>0.69400000000010853</v>
      </c>
    </row>
    <row r="2794" spans="9:11" x14ac:dyDescent="0.3">
      <c r="I2794" s="4">
        <v>849</v>
      </c>
      <c r="J2794" s="3">
        <v>3.3333333333231963E-3</v>
      </c>
      <c r="K2794" s="3">
        <v>0.69409999998753213</v>
      </c>
    </row>
    <row r="2795" spans="9:11" x14ac:dyDescent="0.3">
      <c r="I2795" s="4">
        <v>850</v>
      </c>
      <c r="J2795" s="3">
        <v>3.333333333326749E-3</v>
      </c>
      <c r="K2795" s="3">
        <v>0.69428000000000056</v>
      </c>
    </row>
    <row r="2796" spans="9:11" x14ac:dyDescent="0.3">
      <c r="I2796" s="4">
        <v>851</v>
      </c>
      <c r="J2796" s="3">
        <v>3.3333333333303017E-3</v>
      </c>
      <c r="K2796" s="3">
        <v>0.70424999999986004</v>
      </c>
    </row>
    <row r="2797" spans="9:11" x14ac:dyDescent="0.3">
      <c r="I2797" s="4">
        <v>852</v>
      </c>
      <c r="J2797" s="3">
        <v>3.3333333333303017E-3</v>
      </c>
      <c r="K2797" s="3">
        <v>0.70802000000237453</v>
      </c>
    </row>
    <row r="2798" spans="9:11" x14ac:dyDescent="0.3">
      <c r="I2798" s="4">
        <v>853</v>
      </c>
      <c r="J2798" s="3">
        <v>3.3333333333303017E-3</v>
      </c>
      <c r="K2798" s="3">
        <v>0.70829999999935589</v>
      </c>
    </row>
    <row r="2799" spans="9:11" x14ac:dyDescent="0.3">
      <c r="I2799" s="4">
        <v>854</v>
      </c>
      <c r="J2799" s="3">
        <v>3.3333333333303017E-3</v>
      </c>
      <c r="K2799" s="3">
        <v>0.71938999999934561</v>
      </c>
    </row>
    <row r="2800" spans="9:11" x14ac:dyDescent="0.3">
      <c r="I2800" s="4">
        <v>855</v>
      </c>
      <c r="J2800" s="3">
        <v>3.3333333333303017E-3</v>
      </c>
      <c r="K2800" s="3">
        <v>0.71962000000087956</v>
      </c>
    </row>
    <row r="2801" spans="9:11" x14ac:dyDescent="0.3">
      <c r="I2801" s="4">
        <v>856</v>
      </c>
      <c r="J2801" s="3">
        <v>3.3333333333303017E-3</v>
      </c>
      <c r="K2801" s="3">
        <v>0.72075903281520248</v>
      </c>
    </row>
    <row r="2802" spans="9:11" x14ac:dyDescent="0.3">
      <c r="I2802" s="4">
        <v>857</v>
      </c>
      <c r="J2802" s="3">
        <v>3.3333333333303017E-3</v>
      </c>
      <c r="K2802" s="3">
        <v>0.72229999999934302</v>
      </c>
    </row>
    <row r="2803" spans="9:11" x14ac:dyDescent="0.3">
      <c r="I2803" s="4">
        <v>858</v>
      </c>
      <c r="J2803" s="3">
        <v>3.3333333333303017E-3</v>
      </c>
      <c r="K2803" s="3">
        <v>0.72305999999934245</v>
      </c>
    </row>
    <row r="2804" spans="9:11" x14ac:dyDescent="0.3">
      <c r="I2804" s="4">
        <v>859</v>
      </c>
      <c r="J2804" s="3">
        <v>3.3333333333303017E-3</v>
      </c>
      <c r="K2804" s="3">
        <v>0.72319999999934215</v>
      </c>
    </row>
    <row r="2805" spans="9:11" x14ac:dyDescent="0.3">
      <c r="I2805" s="4">
        <v>860</v>
      </c>
      <c r="J2805" s="3">
        <v>3.3333333333303017E-3</v>
      </c>
      <c r="K2805" s="3">
        <v>0.72415999999934133</v>
      </c>
    </row>
    <row r="2806" spans="9:11" x14ac:dyDescent="0.3">
      <c r="I2806" s="4">
        <v>861</v>
      </c>
      <c r="J2806" s="3">
        <v>3.3333333333303017E-3</v>
      </c>
      <c r="K2806" s="3">
        <v>0.72618999998695577</v>
      </c>
    </row>
    <row r="2807" spans="9:11" x14ac:dyDescent="0.3">
      <c r="I2807" s="4">
        <v>862</v>
      </c>
      <c r="J2807" s="3">
        <v>3.3333333333303017E-3</v>
      </c>
      <c r="K2807" s="3">
        <v>0.72810000000088981</v>
      </c>
    </row>
    <row r="2808" spans="9:11" x14ac:dyDescent="0.3">
      <c r="I2808" s="4">
        <v>863</v>
      </c>
      <c r="J2808" s="3">
        <v>3.3333333333303017E-3</v>
      </c>
      <c r="K2808" s="3">
        <v>0.72971695466124542</v>
      </c>
    </row>
    <row r="2809" spans="9:11" x14ac:dyDescent="0.3">
      <c r="I2809" s="4">
        <v>864</v>
      </c>
      <c r="J2809" s="3">
        <v>3.3333333333303017E-3</v>
      </c>
      <c r="K2809" s="3">
        <v>0.73243999999933385</v>
      </c>
    </row>
    <row r="2810" spans="9:11" x14ac:dyDescent="0.3">
      <c r="I2810" s="4">
        <v>865</v>
      </c>
      <c r="J2810" s="3">
        <v>3.3333333333303017E-3</v>
      </c>
      <c r="K2810" s="3">
        <v>0.73309999999933328</v>
      </c>
    </row>
    <row r="2811" spans="9:11" x14ac:dyDescent="0.3">
      <c r="I2811" s="4">
        <v>866</v>
      </c>
      <c r="J2811" s="3">
        <v>3.3333333333303017E-3</v>
      </c>
      <c r="K2811" s="3">
        <v>0.735620000000899</v>
      </c>
    </row>
    <row r="2812" spans="9:11" x14ac:dyDescent="0.3">
      <c r="I2812" s="4">
        <v>867</v>
      </c>
      <c r="J2812" s="3">
        <v>3.3333333333303017E-3</v>
      </c>
      <c r="K2812" s="3">
        <v>0.73694999999985344</v>
      </c>
    </row>
    <row r="2813" spans="9:11" x14ac:dyDescent="0.3">
      <c r="I2813" s="4">
        <v>868</v>
      </c>
      <c r="J2813" s="3">
        <v>3.3333333333303017E-3</v>
      </c>
      <c r="K2813" s="3">
        <v>0.73910999999985294</v>
      </c>
    </row>
    <row r="2814" spans="9:11" x14ac:dyDescent="0.3">
      <c r="I2814" s="4">
        <v>869</v>
      </c>
      <c r="J2814" s="3">
        <v>3.3333333333303017E-3</v>
      </c>
      <c r="K2814" s="3">
        <v>0.73967999999999245</v>
      </c>
    </row>
    <row r="2815" spans="9:11" x14ac:dyDescent="0.3">
      <c r="I2815" s="4">
        <v>870</v>
      </c>
      <c r="J2815" s="3">
        <v>3.3333333333303017E-3</v>
      </c>
      <c r="K2815" s="3">
        <v>0.74130000000564644</v>
      </c>
    </row>
    <row r="2816" spans="9:11" x14ac:dyDescent="0.3">
      <c r="I2816" s="4">
        <v>871</v>
      </c>
      <c r="J2816" s="3">
        <v>3.3333333333303017E-3</v>
      </c>
      <c r="K2816" s="3">
        <v>0.74493999999932248</v>
      </c>
    </row>
    <row r="2817" spans="9:11" x14ac:dyDescent="0.3">
      <c r="I2817" s="4">
        <v>872</v>
      </c>
      <c r="J2817" s="3">
        <v>3.3333333333303017E-3</v>
      </c>
      <c r="K2817" s="3">
        <v>0.74496000000011653</v>
      </c>
    </row>
    <row r="2818" spans="9:11" x14ac:dyDescent="0.3">
      <c r="I2818" s="4">
        <v>873</v>
      </c>
      <c r="J2818" s="3">
        <v>3.3333333333303017E-3</v>
      </c>
      <c r="K2818" s="3">
        <v>0.74930999999931858</v>
      </c>
    </row>
    <row r="2819" spans="9:11" x14ac:dyDescent="0.3">
      <c r="I2819" s="4">
        <v>874</v>
      </c>
      <c r="J2819" s="3">
        <v>3.3333333333303017E-3</v>
      </c>
      <c r="K2819" s="3">
        <v>0.74978432013624197</v>
      </c>
    </row>
    <row r="2820" spans="9:11" x14ac:dyDescent="0.3">
      <c r="I2820" s="4">
        <v>875</v>
      </c>
      <c r="J2820" s="3">
        <v>3.3333333333303017E-3</v>
      </c>
      <c r="K2820" s="3">
        <v>0.7546499999993137</v>
      </c>
    </row>
    <row r="2821" spans="9:11" x14ac:dyDescent="0.3">
      <c r="I2821" s="4">
        <v>876</v>
      </c>
      <c r="J2821" s="3">
        <v>3.3333333333303017E-3</v>
      </c>
      <c r="K2821" s="3">
        <v>0.75525999999931304</v>
      </c>
    </row>
    <row r="2822" spans="9:11" x14ac:dyDescent="0.3">
      <c r="I2822" s="4">
        <v>877</v>
      </c>
      <c r="J2822" s="3">
        <v>3.3333333333303017E-3</v>
      </c>
      <c r="K2822" s="3">
        <v>0.75553999999931287</v>
      </c>
    </row>
    <row r="2823" spans="9:11" x14ac:dyDescent="0.3">
      <c r="I2823" s="4">
        <v>878</v>
      </c>
      <c r="J2823" s="3">
        <v>3.3333333333303017E-3</v>
      </c>
      <c r="K2823" s="3">
        <v>0.75671999999931172</v>
      </c>
    </row>
    <row r="2824" spans="9:11" x14ac:dyDescent="0.3">
      <c r="I2824" s="4">
        <v>879</v>
      </c>
      <c r="J2824" s="3">
        <v>3.3333333333303017E-3</v>
      </c>
      <c r="K2824" s="3">
        <v>0.75859999999931005</v>
      </c>
    </row>
    <row r="2825" spans="9:11" x14ac:dyDescent="0.3">
      <c r="I2825" s="4">
        <v>880</v>
      </c>
      <c r="J2825" s="3">
        <v>3.3333333333303017E-3</v>
      </c>
      <c r="K2825" s="3">
        <v>0.76119000000038939</v>
      </c>
    </row>
    <row r="2826" spans="9:11" x14ac:dyDescent="0.3">
      <c r="I2826" s="4">
        <v>881</v>
      </c>
      <c r="J2826" s="3">
        <v>3.3333333333303017E-3</v>
      </c>
      <c r="K2826" s="3">
        <v>0.76259999999984829</v>
      </c>
    </row>
    <row r="2827" spans="9:11" x14ac:dyDescent="0.3">
      <c r="I2827" s="4">
        <v>882</v>
      </c>
      <c r="J2827" s="3">
        <v>3.3333333333303017E-3</v>
      </c>
      <c r="K2827" s="3">
        <v>0.76586779582050724</v>
      </c>
    </row>
    <row r="2828" spans="9:11" x14ac:dyDescent="0.3">
      <c r="I2828" s="4">
        <v>883</v>
      </c>
      <c r="J2828" s="3">
        <v>3.3333333333303017E-3</v>
      </c>
      <c r="K2828" s="3">
        <v>0.76592000000256877</v>
      </c>
    </row>
    <row r="2829" spans="9:11" x14ac:dyDescent="0.3">
      <c r="I2829" s="4">
        <v>884</v>
      </c>
      <c r="J2829" s="3">
        <v>3.3333333333303017E-3</v>
      </c>
      <c r="K2829" s="3">
        <v>0.76931999999991529</v>
      </c>
    </row>
    <row r="2830" spans="9:11" x14ac:dyDescent="0.3">
      <c r="I2830" s="4">
        <v>885</v>
      </c>
      <c r="J2830" s="3">
        <v>3.3333333333303017E-3</v>
      </c>
      <c r="K2830" s="3">
        <v>0.77133000000039453</v>
      </c>
    </row>
    <row r="2831" spans="9:11" x14ac:dyDescent="0.3">
      <c r="I2831" s="4">
        <v>886</v>
      </c>
      <c r="J2831" s="3">
        <v>3.3333333333303017E-3</v>
      </c>
      <c r="K2831" s="3">
        <v>0.7738399999992962</v>
      </c>
    </row>
    <row r="2832" spans="9:11" x14ac:dyDescent="0.3">
      <c r="I2832" s="4">
        <v>887</v>
      </c>
      <c r="J2832" s="3">
        <v>3.3333333333303017E-3</v>
      </c>
      <c r="K2832" s="3">
        <v>0.77477999999998359</v>
      </c>
    </row>
    <row r="2833" spans="9:11" x14ac:dyDescent="0.3">
      <c r="I2833" s="4">
        <v>888</v>
      </c>
      <c r="J2833" s="3">
        <v>3.3333333333303017E-3</v>
      </c>
      <c r="K2833" s="3">
        <v>0.7754399999998457</v>
      </c>
    </row>
    <row r="2834" spans="9:11" x14ac:dyDescent="0.3">
      <c r="I2834" s="4">
        <v>889</v>
      </c>
      <c r="J2834" s="3">
        <v>3.3333333333303017E-3</v>
      </c>
      <c r="K2834" s="3">
        <v>0.77846999999984523</v>
      </c>
    </row>
    <row r="2835" spans="9:11" x14ac:dyDescent="0.3">
      <c r="I2835" s="4">
        <v>890</v>
      </c>
      <c r="J2835" s="3">
        <v>3.3333333333303017E-3</v>
      </c>
      <c r="K2835" s="3">
        <v>0.77952000000261434</v>
      </c>
    </row>
    <row r="2836" spans="9:11" x14ac:dyDescent="0.3">
      <c r="I2836" s="4">
        <v>891</v>
      </c>
      <c r="J2836" s="3">
        <v>3.3333333333303017E-3</v>
      </c>
      <c r="K2836" s="3">
        <v>0.78049999999929009</v>
      </c>
    </row>
    <row r="2837" spans="9:11" x14ac:dyDescent="0.3">
      <c r="I2837" s="4">
        <v>892</v>
      </c>
      <c r="J2837" s="3">
        <v>3.3333333333303017E-3</v>
      </c>
      <c r="K2837" s="3">
        <v>0.78374999999984407</v>
      </c>
    </row>
    <row r="2838" spans="9:11" x14ac:dyDescent="0.3">
      <c r="I2838" s="4">
        <v>893</v>
      </c>
      <c r="J2838" s="3">
        <v>3.3333333333303017E-3</v>
      </c>
      <c r="K2838" s="3">
        <v>0.78441999999928647</v>
      </c>
    </row>
    <row r="2839" spans="9:11" x14ac:dyDescent="0.3">
      <c r="I2839" s="4">
        <v>894</v>
      </c>
      <c r="J2839" s="3">
        <v>3.3333333333303017E-3</v>
      </c>
      <c r="K2839" s="3">
        <v>0.78577999999928538</v>
      </c>
    </row>
    <row r="2840" spans="9:11" x14ac:dyDescent="0.3">
      <c r="I2840" s="4">
        <v>895</v>
      </c>
      <c r="J2840" s="3">
        <v>3.3333333333303017E-3</v>
      </c>
      <c r="K2840" s="3">
        <v>0.79681999999927522</v>
      </c>
    </row>
    <row r="2841" spans="9:11" x14ac:dyDescent="0.3">
      <c r="I2841" s="4">
        <v>896</v>
      </c>
      <c r="J2841" s="3">
        <v>3.3333333333303017E-3</v>
      </c>
      <c r="K2841" s="3">
        <v>0.79806000000012478</v>
      </c>
    </row>
    <row r="2842" spans="9:11" x14ac:dyDescent="0.3">
      <c r="I2842" s="4">
        <v>897</v>
      </c>
      <c r="J2842" s="3">
        <v>3.3333333333303017E-3</v>
      </c>
      <c r="K2842" s="3">
        <v>0.80672999999926631</v>
      </c>
    </row>
    <row r="2843" spans="9:11" x14ac:dyDescent="0.3">
      <c r="I2843" s="4">
        <v>898</v>
      </c>
      <c r="J2843" s="3">
        <v>3.3333333333303017E-3</v>
      </c>
      <c r="K2843" s="3">
        <v>0.80674000000270563</v>
      </c>
    </row>
    <row r="2844" spans="9:11" x14ac:dyDescent="0.3">
      <c r="I2844" s="4">
        <v>899</v>
      </c>
      <c r="J2844" s="3">
        <v>3.3333333333303017E-3</v>
      </c>
      <c r="K2844" s="3">
        <v>0.80874000000271229</v>
      </c>
    </row>
    <row r="2845" spans="9:11" x14ac:dyDescent="0.3">
      <c r="I2845" s="4">
        <v>900</v>
      </c>
      <c r="J2845" s="3">
        <v>3.3333333333303017E-3</v>
      </c>
      <c r="K2845" s="3">
        <v>0.81046000000012686</v>
      </c>
    </row>
    <row r="2846" spans="9:11" x14ac:dyDescent="0.3">
      <c r="I2846" s="4">
        <v>901</v>
      </c>
      <c r="J2846" s="3">
        <v>3.3333333333303017E-3</v>
      </c>
      <c r="K2846" s="3">
        <v>0.81119395099863445</v>
      </c>
    </row>
    <row r="2847" spans="9:11" x14ac:dyDescent="0.3">
      <c r="I2847" s="4">
        <v>902</v>
      </c>
      <c r="J2847" s="3">
        <v>3.3333333333303017E-3</v>
      </c>
      <c r="K2847" s="3">
        <v>0.81234000000012696</v>
      </c>
    </row>
    <row r="2848" spans="9:11" x14ac:dyDescent="0.3">
      <c r="I2848" s="4">
        <v>903</v>
      </c>
      <c r="J2848" s="3">
        <v>3.3333333333303017E-3</v>
      </c>
      <c r="K2848" s="3">
        <v>0.81399999999925976</v>
      </c>
    </row>
    <row r="2849" spans="9:11" x14ac:dyDescent="0.3">
      <c r="I2849" s="4">
        <v>904</v>
      </c>
      <c r="J2849" s="3">
        <v>3.3333333333303017E-3</v>
      </c>
      <c r="K2849" s="3">
        <v>0.81771999999925638</v>
      </c>
    </row>
    <row r="2850" spans="9:11" x14ac:dyDescent="0.3">
      <c r="I2850" s="4">
        <v>905</v>
      </c>
      <c r="J2850" s="3">
        <v>3.3333333333303017E-3</v>
      </c>
      <c r="K2850" s="3">
        <v>0.81959999999983701</v>
      </c>
    </row>
    <row r="2851" spans="9:11" x14ac:dyDescent="0.3">
      <c r="I2851" s="4">
        <v>906</v>
      </c>
      <c r="J2851" s="3">
        <v>3.3333333333303017E-3</v>
      </c>
      <c r="K2851" s="3">
        <v>0.81985999999925441</v>
      </c>
    </row>
    <row r="2852" spans="9:11" x14ac:dyDescent="0.3">
      <c r="I2852" s="4">
        <v>907</v>
      </c>
      <c r="J2852" s="3">
        <v>3.3333333333303017E-3</v>
      </c>
      <c r="K2852" s="3">
        <v>0.82357999999925102</v>
      </c>
    </row>
    <row r="2853" spans="9:11" x14ac:dyDescent="0.3">
      <c r="I2853" s="4">
        <v>908</v>
      </c>
      <c r="J2853" s="3">
        <v>3.3333333333303017E-3</v>
      </c>
      <c r="K2853" s="3">
        <v>0.82466000000276563</v>
      </c>
    </row>
    <row r="2854" spans="9:11" x14ac:dyDescent="0.3">
      <c r="I2854" s="4">
        <v>909</v>
      </c>
      <c r="J2854" s="3">
        <v>3.3333333333303017E-3</v>
      </c>
      <c r="K2854" s="3">
        <v>0.82529999999954262</v>
      </c>
    </row>
    <row r="2855" spans="9:11" x14ac:dyDescent="0.3">
      <c r="I2855" s="4">
        <v>910</v>
      </c>
      <c r="J2855" s="3">
        <v>3.3333333333303017E-3</v>
      </c>
      <c r="K2855" s="3">
        <v>0.84363999999923278</v>
      </c>
    </row>
    <row r="2856" spans="9:11" x14ac:dyDescent="0.3">
      <c r="I2856" s="4">
        <v>911</v>
      </c>
      <c r="J2856" s="3">
        <v>3.3333333333303017E-3</v>
      </c>
      <c r="K2856" s="3">
        <v>0.84636000000013223</v>
      </c>
    </row>
    <row r="2857" spans="9:11" x14ac:dyDescent="0.3">
      <c r="I2857" s="4">
        <v>912</v>
      </c>
      <c r="J2857" s="3">
        <v>3.3333333333303017E-3</v>
      </c>
      <c r="K2857" s="3">
        <v>0.84874000000013261</v>
      </c>
    </row>
    <row r="2858" spans="9:11" x14ac:dyDescent="0.3">
      <c r="I2858" s="4">
        <v>913</v>
      </c>
      <c r="J2858" s="3">
        <v>3.3333333333303017E-3</v>
      </c>
      <c r="K2858" s="3">
        <v>0.85327999999922399</v>
      </c>
    </row>
    <row r="2859" spans="9:11" x14ac:dyDescent="0.3">
      <c r="I2859" s="4">
        <v>914</v>
      </c>
      <c r="J2859" s="3">
        <v>3.3333333333303017E-3</v>
      </c>
      <c r="K2859" s="3">
        <v>0.85352000000013351</v>
      </c>
    </row>
    <row r="2860" spans="9:11" x14ac:dyDescent="0.3">
      <c r="I2860" s="4">
        <v>915</v>
      </c>
      <c r="J2860" s="3">
        <v>3.3333333333303017E-3</v>
      </c>
      <c r="K2860" s="3">
        <v>0.85508999999982993</v>
      </c>
    </row>
    <row r="2861" spans="9:11" x14ac:dyDescent="0.3">
      <c r="I2861" s="4">
        <v>916</v>
      </c>
      <c r="J2861" s="3">
        <v>3.3333333333303017E-3</v>
      </c>
      <c r="K2861" s="3">
        <v>0.85707999999922058</v>
      </c>
    </row>
    <row r="2862" spans="9:11" x14ac:dyDescent="0.3">
      <c r="I2862" s="4">
        <v>917</v>
      </c>
      <c r="J2862" s="3">
        <v>3.3333333333303017E-3</v>
      </c>
      <c r="K2862" s="3">
        <v>0.85989999999555189</v>
      </c>
    </row>
    <row r="2863" spans="9:11" x14ac:dyDescent="0.3">
      <c r="I2863" s="4">
        <v>918</v>
      </c>
      <c r="J2863" s="3">
        <v>3.3333333333303017E-3</v>
      </c>
      <c r="K2863" s="3">
        <v>0.86201999999921597</v>
      </c>
    </row>
    <row r="2864" spans="9:11" x14ac:dyDescent="0.3">
      <c r="I2864" s="4">
        <v>919</v>
      </c>
      <c r="J2864" s="3">
        <v>3.3333333333303017E-3</v>
      </c>
      <c r="K2864" s="3">
        <v>0.86204999999998155</v>
      </c>
    </row>
    <row r="2865" spans="9:11" x14ac:dyDescent="0.3">
      <c r="I2865" s="4">
        <v>920</v>
      </c>
      <c r="J2865" s="3">
        <v>3.3333333333303017E-3</v>
      </c>
      <c r="K2865" s="3">
        <v>0.86217000000013477</v>
      </c>
    </row>
    <row r="2866" spans="9:11" x14ac:dyDescent="0.3">
      <c r="I2866" s="4">
        <v>921</v>
      </c>
      <c r="J2866" s="3">
        <v>3.3333333333303017E-3</v>
      </c>
      <c r="K2866" s="3">
        <v>0.86254000000289277</v>
      </c>
    </row>
    <row r="2867" spans="9:11" x14ac:dyDescent="0.3">
      <c r="I2867" s="4">
        <v>922</v>
      </c>
      <c r="J2867" s="3">
        <v>3.3333333333303017E-3</v>
      </c>
      <c r="K2867" s="3">
        <v>0.86490000000105693</v>
      </c>
    </row>
    <row r="2868" spans="9:11" x14ac:dyDescent="0.3">
      <c r="I2868" s="4">
        <v>923</v>
      </c>
      <c r="J2868" s="3">
        <v>3.3333333333303017E-3</v>
      </c>
      <c r="K2868" s="3">
        <v>0.86499999999921329</v>
      </c>
    </row>
    <row r="2869" spans="9:11" x14ac:dyDescent="0.3">
      <c r="I2869" s="4">
        <v>924</v>
      </c>
      <c r="J2869" s="3">
        <v>3.3333333333303017E-3</v>
      </c>
      <c r="K2869" s="3">
        <v>0.87461999999920459</v>
      </c>
    </row>
    <row r="2870" spans="9:11" x14ac:dyDescent="0.3">
      <c r="I2870" s="4">
        <v>925</v>
      </c>
      <c r="J2870" s="3">
        <v>3.3333333333303017E-3</v>
      </c>
      <c r="K2870" s="3">
        <v>0.87624000000044822</v>
      </c>
    </row>
    <row r="2871" spans="9:11" x14ac:dyDescent="0.3">
      <c r="I2871" s="4">
        <v>926</v>
      </c>
      <c r="J2871" s="3">
        <v>3.3333333333303017E-3</v>
      </c>
      <c r="K2871" s="3">
        <v>0.88034999999982477</v>
      </c>
    </row>
    <row r="2872" spans="9:11" x14ac:dyDescent="0.3">
      <c r="I2872" s="4">
        <v>927</v>
      </c>
      <c r="J2872" s="3">
        <v>3.3333333333303017E-3</v>
      </c>
      <c r="K2872" s="3">
        <v>0.88155999999919832</v>
      </c>
    </row>
    <row r="2873" spans="9:11" x14ac:dyDescent="0.3">
      <c r="I2873" s="4">
        <v>928</v>
      </c>
      <c r="J2873" s="3">
        <v>3.3333333333303017E-3</v>
      </c>
      <c r="K2873" s="3">
        <v>0.88417999999731112</v>
      </c>
    </row>
    <row r="2874" spans="9:11" x14ac:dyDescent="0.3">
      <c r="I2874" s="4">
        <v>929</v>
      </c>
      <c r="J2874" s="3">
        <v>3.3333333333303017E-3</v>
      </c>
      <c r="K2874" s="3">
        <v>0.88515999999919492</v>
      </c>
    </row>
    <row r="2875" spans="9:11" x14ac:dyDescent="0.3">
      <c r="I2875" s="4">
        <v>930</v>
      </c>
      <c r="J2875" s="3">
        <v>3.3333333333303017E-3</v>
      </c>
      <c r="K2875" s="3">
        <v>0.90626999999998059</v>
      </c>
    </row>
    <row r="2876" spans="9:11" x14ac:dyDescent="0.3">
      <c r="I2876" s="4">
        <v>931</v>
      </c>
      <c r="J2876" s="3">
        <v>3.3333333333303017E-3</v>
      </c>
      <c r="K2876" s="3">
        <v>0.90996000000014221</v>
      </c>
    </row>
    <row r="2877" spans="9:11" x14ac:dyDescent="0.3">
      <c r="I2877" s="4">
        <v>932</v>
      </c>
      <c r="J2877" s="3">
        <v>3.3333333333303017E-3</v>
      </c>
      <c r="K2877" s="3">
        <v>0.91331999999981828</v>
      </c>
    </row>
    <row r="2878" spans="9:11" x14ac:dyDescent="0.3">
      <c r="I2878" s="4">
        <v>933</v>
      </c>
      <c r="J2878" s="3">
        <v>3.3333333333303017E-3</v>
      </c>
      <c r="K2878" s="3">
        <v>0.92592000000310537</v>
      </c>
    </row>
    <row r="2879" spans="9:11" x14ac:dyDescent="0.3">
      <c r="I2879" s="4">
        <v>934</v>
      </c>
      <c r="J2879" s="3">
        <v>3.3333333333303017E-3</v>
      </c>
      <c r="K2879" s="3">
        <v>0.93029999999915403</v>
      </c>
    </row>
    <row r="2880" spans="9:11" x14ac:dyDescent="0.3">
      <c r="I2880" s="4">
        <v>935</v>
      </c>
      <c r="J2880" s="3">
        <v>3.3333333333303017E-3</v>
      </c>
      <c r="K2880" s="3">
        <v>0.93101999999989749</v>
      </c>
    </row>
    <row r="2881" spans="9:11" x14ac:dyDescent="0.3">
      <c r="I2881" s="4">
        <v>936</v>
      </c>
      <c r="J2881" s="3">
        <v>3.3333333333303017E-3</v>
      </c>
      <c r="K2881" s="3">
        <v>0.93542999999981391</v>
      </c>
    </row>
    <row r="2882" spans="9:11" x14ac:dyDescent="0.3">
      <c r="I2882" s="4">
        <v>937</v>
      </c>
      <c r="J2882" s="3">
        <v>3.3333333333303017E-3</v>
      </c>
      <c r="K2882" s="3">
        <v>0.93600000000000005</v>
      </c>
    </row>
    <row r="2883" spans="9:11" x14ac:dyDescent="0.3">
      <c r="I2883" s="4">
        <v>938</v>
      </c>
      <c r="J2883" s="3">
        <v>3.3333333333303017E-3</v>
      </c>
      <c r="K2883" s="3">
        <v>0.95348999999981032</v>
      </c>
    </row>
    <row r="2884" spans="9:11" x14ac:dyDescent="0.3">
      <c r="I2884" s="4">
        <v>939</v>
      </c>
      <c r="J2884" s="3">
        <v>3.3333333333303017E-3</v>
      </c>
      <c r="K2884" s="3">
        <v>0.95408000000014914</v>
      </c>
    </row>
    <row r="2885" spans="9:11" x14ac:dyDescent="0.3">
      <c r="I2885" s="4">
        <v>940</v>
      </c>
      <c r="J2885" s="3">
        <v>3.3333333333303017E-3</v>
      </c>
      <c r="K2885" s="3">
        <v>0.95437999999913203</v>
      </c>
    </row>
    <row r="2886" spans="9:11" x14ac:dyDescent="0.3">
      <c r="I2886" s="4">
        <v>941</v>
      </c>
      <c r="J2886" s="3">
        <v>3.3333333333303017E-3</v>
      </c>
      <c r="K2886" s="3">
        <v>0.9585199999991284</v>
      </c>
    </row>
    <row r="2887" spans="9:11" x14ac:dyDescent="0.3">
      <c r="I2887" s="4">
        <v>942</v>
      </c>
      <c r="J2887" s="3">
        <v>3.3333333333303017E-3</v>
      </c>
      <c r="K2887" s="3">
        <v>0.96196000000117554</v>
      </c>
    </row>
    <row r="2888" spans="9:11" x14ac:dyDescent="0.3">
      <c r="I2888" s="4">
        <v>943</v>
      </c>
      <c r="J2888" s="3">
        <v>3.3333333333303017E-3</v>
      </c>
      <c r="K2888" s="3">
        <v>0.96491999999980804</v>
      </c>
    </row>
    <row r="2889" spans="9:11" x14ac:dyDescent="0.3">
      <c r="I2889" s="4">
        <v>944</v>
      </c>
      <c r="J2889" s="3">
        <v>3.3333333333303017E-3</v>
      </c>
      <c r="K2889" s="3">
        <v>0.97035999999996936</v>
      </c>
    </row>
    <row r="2890" spans="9:11" x14ac:dyDescent="0.3">
      <c r="I2890" s="4">
        <v>945</v>
      </c>
      <c r="J2890" s="3">
        <v>3.3333333333303017E-3</v>
      </c>
      <c r="K2890" s="3">
        <v>0.98027999999910842</v>
      </c>
    </row>
    <row r="2891" spans="9:11" x14ac:dyDescent="0.3">
      <c r="I2891" s="4">
        <v>946</v>
      </c>
      <c r="J2891" s="3">
        <v>3.3333333333303017E-3</v>
      </c>
      <c r="K2891" s="3">
        <v>0.98387999999910514</v>
      </c>
    </row>
    <row r="2892" spans="9:11" x14ac:dyDescent="0.3">
      <c r="I2892" s="4">
        <v>947</v>
      </c>
      <c r="J2892" s="3">
        <v>3.3333333333303017E-3</v>
      </c>
      <c r="K2892" s="3">
        <v>0.98399999999910526</v>
      </c>
    </row>
    <row r="2893" spans="9:11" x14ac:dyDescent="0.3">
      <c r="I2893" s="4">
        <v>948</v>
      </c>
      <c r="J2893" s="3">
        <v>3.3333333333303017E-3</v>
      </c>
      <c r="K2893" s="3">
        <v>0.98901642380081356</v>
      </c>
    </row>
    <row r="2894" spans="9:11" x14ac:dyDescent="0.3">
      <c r="I2894" s="4">
        <v>949</v>
      </c>
      <c r="J2894" s="3">
        <v>3.3333333333303017E-3</v>
      </c>
      <c r="K2894" s="3">
        <v>0.99042000001598884</v>
      </c>
    </row>
    <row r="2895" spans="9:11" x14ac:dyDescent="0.3">
      <c r="I2895" s="4">
        <v>950</v>
      </c>
      <c r="J2895" s="3">
        <v>3.3333333333303017E-3</v>
      </c>
      <c r="K2895" s="3">
        <v>0.99269999999962621</v>
      </c>
    </row>
    <row r="2896" spans="9:11" x14ac:dyDescent="0.3">
      <c r="I2896" s="4">
        <v>951</v>
      </c>
      <c r="J2896" s="3">
        <v>3.3333333333303017E-3</v>
      </c>
      <c r="K2896" s="3">
        <v>0.99455999999909539</v>
      </c>
    </row>
    <row r="2897" spans="9:11" x14ac:dyDescent="0.3">
      <c r="I2897" s="4">
        <v>952</v>
      </c>
      <c r="J2897" s="3">
        <v>3.3333333333303017E-3</v>
      </c>
      <c r="K2897" s="3">
        <v>1.0024999999990882</v>
      </c>
    </row>
    <row r="2898" spans="9:11" x14ac:dyDescent="0.3">
      <c r="I2898" s="4">
        <v>953</v>
      </c>
      <c r="J2898" s="3">
        <v>3.3333333333303017E-3</v>
      </c>
      <c r="K2898" s="3">
        <v>1.0085099999997993</v>
      </c>
    </row>
    <row r="2899" spans="9:11" x14ac:dyDescent="0.3">
      <c r="I2899" s="4">
        <v>954</v>
      </c>
      <c r="J2899" s="3">
        <v>3.3333333333303017E-3</v>
      </c>
      <c r="K2899" s="3">
        <v>1.0094699999997991</v>
      </c>
    </row>
    <row r="2900" spans="9:11" x14ac:dyDescent="0.3">
      <c r="I2900" s="4">
        <v>955</v>
      </c>
      <c r="J2900" s="3">
        <v>3.3333333333303017E-3</v>
      </c>
      <c r="K2900" s="3">
        <v>1.0103999999997988</v>
      </c>
    </row>
    <row r="2901" spans="9:11" x14ac:dyDescent="0.3">
      <c r="I2901" s="4">
        <v>956</v>
      </c>
      <c r="J2901" s="3">
        <v>3.3333333333303017E-3</v>
      </c>
      <c r="K2901" s="3">
        <v>1.013512470521589</v>
      </c>
    </row>
    <row r="2902" spans="9:11" x14ac:dyDescent="0.3">
      <c r="I2902" s="4">
        <v>957</v>
      </c>
      <c r="J2902" s="3">
        <v>3.3333333333303017E-3</v>
      </c>
      <c r="K2902" s="3">
        <v>1.0260999999990668</v>
      </c>
    </row>
    <row r="2903" spans="9:11" x14ac:dyDescent="0.3">
      <c r="I2903" s="4">
        <v>958</v>
      </c>
      <c r="J2903" s="3">
        <v>3.3333333333303017E-3</v>
      </c>
      <c r="K2903" s="3">
        <v>1.0274800000012558</v>
      </c>
    </row>
    <row r="2904" spans="9:11" x14ac:dyDescent="0.3">
      <c r="I2904" s="4">
        <v>959</v>
      </c>
      <c r="J2904" s="3">
        <v>3.3333333333303017E-3</v>
      </c>
      <c r="K2904" s="3">
        <v>1.0314899999997948</v>
      </c>
    </row>
    <row r="2905" spans="9:11" x14ac:dyDescent="0.3">
      <c r="I2905" s="4">
        <v>960</v>
      </c>
      <c r="J2905" s="3">
        <v>3.3333333333303017E-3</v>
      </c>
      <c r="K2905" s="3">
        <v>1.0356899999997942</v>
      </c>
    </row>
    <row r="2906" spans="9:11" x14ac:dyDescent="0.3">
      <c r="I2906" s="4">
        <v>961</v>
      </c>
      <c r="J2906" s="3">
        <v>3.3333333333303017E-3</v>
      </c>
      <c r="K2906" s="3">
        <v>1.0421400000001628</v>
      </c>
    </row>
    <row r="2907" spans="9:11" x14ac:dyDescent="0.3">
      <c r="I2907" s="4">
        <v>962</v>
      </c>
      <c r="J2907" s="3">
        <v>3.3333333333303017E-3</v>
      </c>
      <c r="K2907" s="3">
        <v>1.0469000000001636</v>
      </c>
    </row>
    <row r="2908" spans="9:11" x14ac:dyDescent="0.3">
      <c r="I2908" s="4">
        <v>963</v>
      </c>
      <c r="J2908" s="3">
        <v>3.3333333333303017E-3</v>
      </c>
      <c r="K2908" s="3">
        <v>1.0566599999999775</v>
      </c>
    </row>
    <row r="2909" spans="9:11" x14ac:dyDescent="0.3">
      <c r="I2909" s="4">
        <v>964</v>
      </c>
      <c r="J2909" s="3">
        <v>3.3333333333303017E-3</v>
      </c>
      <c r="K2909" s="3">
        <v>1.0591799999990368</v>
      </c>
    </row>
    <row r="2910" spans="9:11" x14ac:dyDescent="0.3">
      <c r="I2910" s="4">
        <v>965</v>
      </c>
      <c r="J2910" s="3">
        <v>3.3333333333303017E-3</v>
      </c>
      <c r="K2910" s="3">
        <v>1.0853799999990128</v>
      </c>
    </row>
    <row r="2911" spans="9:11" x14ac:dyDescent="0.3">
      <c r="I2911" s="4">
        <v>966</v>
      </c>
      <c r="J2911" s="3">
        <v>3.3333333333303017E-3</v>
      </c>
      <c r="K2911" s="3">
        <v>1.085619999999591</v>
      </c>
    </row>
    <row r="2912" spans="9:11" x14ac:dyDescent="0.3">
      <c r="I2912" s="4">
        <v>967</v>
      </c>
      <c r="J2912" s="3">
        <v>3.3333333333303017E-3</v>
      </c>
      <c r="K2912" s="3">
        <v>1.0913399999997828</v>
      </c>
    </row>
    <row r="2913" spans="9:11" x14ac:dyDescent="0.3">
      <c r="I2913" s="4">
        <v>968</v>
      </c>
      <c r="J2913" s="3">
        <v>3.3333333333303017E-3</v>
      </c>
      <c r="K2913" s="3">
        <v>1.0919699999999768</v>
      </c>
    </row>
    <row r="2914" spans="9:11" x14ac:dyDescent="0.3">
      <c r="I2914" s="4">
        <v>969</v>
      </c>
      <c r="J2914" s="3">
        <v>3.3333333333303017E-3</v>
      </c>
      <c r="K2914" s="3">
        <v>1.1052000000037066</v>
      </c>
    </row>
    <row r="2915" spans="9:11" x14ac:dyDescent="0.3">
      <c r="I2915" s="4">
        <v>970</v>
      </c>
      <c r="J2915" s="3">
        <v>3.3333333333303017E-3</v>
      </c>
      <c r="K2915" s="3">
        <v>1.1068600000013527</v>
      </c>
    </row>
    <row r="2916" spans="9:11" x14ac:dyDescent="0.3">
      <c r="I2916" s="4">
        <v>971</v>
      </c>
      <c r="J2916" s="3">
        <v>3.3333333333303017E-3</v>
      </c>
      <c r="K2916" s="3">
        <v>1.1115800000013585</v>
      </c>
    </row>
    <row r="2917" spans="9:11" x14ac:dyDescent="0.3">
      <c r="I2917" s="4">
        <v>972</v>
      </c>
      <c r="J2917" s="3">
        <v>3.3333333333303017E-3</v>
      </c>
      <c r="K2917" s="3">
        <v>1.1130999999989877</v>
      </c>
    </row>
    <row r="2918" spans="9:11" x14ac:dyDescent="0.3">
      <c r="I2918" s="4">
        <v>973</v>
      </c>
      <c r="J2918" s="3">
        <v>3.3333333333303017E-3</v>
      </c>
      <c r="K2918" s="3">
        <v>1.1185499999989825</v>
      </c>
    </row>
    <row r="2919" spans="9:11" x14ac:dyDescent="0.3">
      <c r="I2919" s="4">
        <v>974</v>
      </c>
      <c r="J2919" s="3">
        <v>3.3333333333303017E-3</v>
      </c>
      <c r="K2919" s="3">
        <v>1.1202154484970721</v>
      </c>
    </row>
    <row r="2920" spans="9:11" x14ac:dyDescent="0.3">
      <c r="I2920" s="4">
        <v>975</v>
      </c>
      <c r="J2920" s="3">
        <v>3.3333333333303017E-3</v>
      </c>
      <c r="K2920" s="3">
        <v>1.1305799999989716</v>
      </c>
    </row>
    <row r="2921" spans="9:11" x14ac:dyDescent="0.3">
      <c r="I2921" s="4">
        <v>976</v>
      </c>
      <c r="J2921" s="3">
        <v>3.3333333333303017E-3</v>
      </c>
      <c r="K2921" s="3">
        <v>1.1398399999989632</v>
      </c>
    </row>
    <row r="2922" spans="9:11" x14ac:dyDescent="0.3">
      <c r="I2922" s="4">
        <v>977</v>
      </c>
      <c r="J2922" s="3">
        <v>3.3333333333303017E-3</v>
      </c>
      <c r="K2922" s="3">
        <v>1.1604400000038919</v>
      </c>
    </row>
    <row r="2923" spans="9:11" x14ac:dyDescent="0.3">
      <c r="I2923" s="4">
        <v>978</v>
      </c>
      <c r="J2923" s="3">
        <v>3.3333333333303017E-3</v>
      </c>
      <c r="K2923" s="3">
        <v>1.171019999998935</v>
      </c>
    </row>
    <row r="2924" spans="9:11" x14ac:dyDescent="0.3">
      <c r="I2924" s="4">
        <v>979</v>
      </c>
      <c r="J2924" s="3">
        <v>3.3333333333303017E-3</v>
      </c>
      <c r="K2924" s="3">
        <v>1.1900999999989177</v>
      </c>
    </row>
    <row r="2925" spans="9:11" x14ac:dyDescent="0.3">
      <c r="I2925" s="4">
        <v>980</v>
      </c>
      <c r="J2925" s="3">
        <v>3.3333333333303017E-3</v>
      </c>
      <c r="K2925" s="3">
        <v>1.1907899999999745</v>
      </c>
    </row>
    <row r="2926" spans="9:11" x14ac:dyDescent="0.3">
      <c r="I2926" s="4">
        <v>981</v>
      </c>
      <c r="J2926" s="3">
        <v>3.3333333333303017E-3</v>
      </c>
      <c r="K2926" s="3">
        <v>1.1930599999989149</v>
      </c>
    </row>
    <row r="2927" spans="9:11" x14ac:dyDescent="0.3">
      <c r="I2927" s="4">
        <v>982</v>
      </c>
      <c r="J2927" s="3">
        <v>3.3333333333303017E-3</v>
      </c>
      <c r="K2927" s="3">
        <v>1.1934600000006104</v>
      </c>
    </row>
    <row r="2928" spans="9:11" x14ac:dyDescent="0.3">
      <c r="I2928" s="4">
        <v>983</v>
      </c>
      <c r="J2928" s="3">
        <v>3.3333333333303017E-3</v>
      </c>
      <c r="K2928" s="3">
        <v>1.1984099999999744</v>
      </c>
    </row>
    <row r="2929" spans="9:11" x14ac:dyDescent="0.3">
      <c r="I2929" s="4">
        <v>984</v>
      </c>
      <c r="J2929" s="3">
        <v>3.3333333333303017E-3</v>
      </c>
      <c r="K2929" s="3">
        <v>1.2163800000001901</v>
      </c>
    </row>
    <row r="2930" spans="9:11" x14ac:dyDescent="0.3">
      <c r="I2930" s="4">
        <v>985</v>
      </c>
      <c r="J2930" s="3">
        <v>3.3333333333303017E-3</v>
      </c>
      <c r="K2930" s="3">
        <v>1.2442199999988683</v>
      </c>
    </row>
    <row r="2931" spans="9:11" x14ac:dyDescent="0.3">
      <c r="I2931" s="4">
        <v>986</v>
      </c>
      <c r="J2931" s="3">
        <v>3.3333333333303017E-3</v>
      </c>
      <c r="K2931" s="3">
        <v>1.2500000000001954</v>
      </c>
    </row>
    <row r="2932" spans="9:11" x14ac:dyDescent="0.3">
      <c r="I2932" s="4">
        <v>987</v>
      </c>
      <c r="J2932" s="3">
        <v>3.3333333333303017E-3</v>
      </c>
      <c r="K2932" s="3">
        <v>1.2569799999988567</v>
      </c>
    </row>
    <row r="2933" spans="9:11" x14ac:dyDescent="0.3">
      <c r="I2933" s="4">
        <v>988</v>
      </c>
      <c r="J2933" s="3">
        <v>3.3333333333303017E-3</v>
      </c>
      <c r="K2933" s="3">
        <v>1.2646199999988499</v>
      </c>
    </row>
    <row r="2934" spans="9:11" x14ac:dyDescent="0.3">
      <c r="I2934" s="4">
        <v>989</v>
      </c>
      <c r="J2934" s="3">
        <v>3.3333333333303017E-3</v>
      </c>
      <c r="K2934" s="3">
        <v>1.2663400000015477</v>
      </c>
    </row>
    <row r="2935" spans="9:11" x14ac:dyDescent="0.3">
      <c r="I2935" s="4">
        <v>990</v>
      </c>
      <c r="J2935" s="3">
        <v>3.3333333333303017E-3</v>
      </c>
      <c r="K2935" s="3">
        <v>1.3141200000002053</v>
      </c>
    </row>
    <row r="2936" spans="9:11" x14ac:dyDescent="0.3">
      <c r="I2936" s="4">
        <v>991</v>
      </c>
      <c r="J2936" s="3">
        <v>3.3333333333303017E-3</v>
      </c>
      <c r="K2936" s="3">
        <v>1.3150799999997382</v>
      </c>
    </row>
    <row r="2937" spans="9:11" x14ac:dyDescent="0.3">
      <c r="I2937" s="4">
        <v>992</v>
      </c>
      <c r="J2937" s="3">
        <v>3.3333333333303017E-3</v>
      </c>
      <c r="K2937" s="3">
        <v>1.3246800000044427</v>
      </c>
    </row>
    <row r="2938" spans="9:11" x14ac:dyDescent="0.3">
      <c r="I2938" s="4">
        <v>993</v>
      </c>
      <c r="J2938" s="3">
        <v>3.3333333333303017E-3</v>
      </c>
      <c r="K2938" s="3">
        <v>1.339159999998782</v>
      </c>
    </row>
    <row r="2939" spans="9:11" x14ac:dyDescent="0.3">
      <c r="I2939" s="4">
        <v>994</v>
      </c>
      <c r="J2939" s="3">
        <v>3.3333333333303017E-3</v>
      </c>
      <c r="K2939" s="3">
        <v>1.3529699999997309</v>
      </c>
    </row>
    <row r="2940" spans="9:11" x14ac:dyDescent="0.3">
      <c r="I2940" s="4">
        <v>995</v>
      </c>
      <c r="J2940" s="3">
        <v>3.3333333333303017E-3</v>
      </c>
      <c r="K2940" s="3">
        <v>1.3583099999999675</v>
      </c>
    </row>
    <row r="2941" spans="9:11" x14ac:dyDescent="0.3">
      <c r="I2941" s="4">
        <v>996</v>
      </c>
      <c r="J2941" s="3">
        <v>3.3333333333303017E-3</v>
      </c>
      <c r="K2941" s="3">
        <v>1.3745199999987499</v>
      </c>
    </row>
    <row r="2942" spans="9:11" x14ac:dyDescent="0.3">
      <c r="I2942" s="4">
        <v>997</v>
      </c>
      <c r="J2942" s="3">
        <v>3.3333333333303017E-3</v>
      </c>
      <c r="K2942" s="3">
        <v>1.4039600000017158</v>
      </c>
    </row>
    <row r="2943" spans="9:11" x14ac:dyDescent="0.3">
      <c r="I2943" s="4">
        <v>998</v>
      </c>
      <c r="J2943" s="3">
        <v>3.3333333333303017E-3</v>
      </c>
      <c r="K2943" s="3">
        <v>1.4317999999986979</v>
      </c>
    </row>
    <row r="2944" spans="9:11" x14ac:dyDescent="0.3">
      <c r="I2944" s="4">
        <v>999</v>
      </c>
      <c r="J2944" s="3">
        <v>3.3333333333303017E-3</v>
      </c>
      <c r="K2944" s="3">
        <v>1.4443372872628701</v>
      </c>
    </row>
    <row r="2945" spans="9:11" x14ac:dyDescent="0.3">
      <c r="I2945" s="4">
        <v>1000</v>
      </c>
      <c r="J2945" s="3">
        <v>3.3333333333303017E-3</v>
      </c>
      <c r="K2945" s="3">
        <v>1.484100000000232</v>
      </c>
    </row>
    <row r="2946" spans="9:11" x14ac:dyDescent="0.3">
      <c r="I2946" s="4">
        <v>1001</v>
      </c>
      <c r="J2946" s="3">
        <v>3.3333333333303017E-3</v>
      </c>
      <c r="K2946" s="3">
        <v>1.494780000001827</v>
      </c>
    </row>
    <row r="2947" spans="9:11" x14ac:dyDescent="0.3">
      <c r="I2947" s="4">
        <v>1002</v>
      </c>
      <c r="J2947" s="3">
        <v>3.3333333333303017E-3</v>
      </c>
      <c r="K2947" s="3">
        <v>1.5064200000007706</v>
      </c>
    </row>
    <row r="2948" spans="9:11" x14ac:dyDescent="0.3">
      <c r="I2948" s="4">
        <v>1003</v>
      </c>
      <c r="J2948" s="3">
        <v>3.3333333333303017E-3</v>
      </c>
      <c r="K2948" s="3">
        <v>1.5483399999952914</v>
      </c>
    </row>
    <row r="2949" spans="9:11" x14ac:dyDescent="0.3">
      <c r="I2949" s="4">
        <v>1004</v>
      </c>
      <c r="J2949" s="3">
        <v>3.3333333333303017E-3</v>
      </c>
      <c r="K2949" s="3">
        <v>1.5668700000002451</v>
      </c>
    </row>
    <row r="2950" spans="9:11" x14ac:dyDescent="0.3">
      <c r="I2950" s="4">
        <v>1005</v>
      </c>
      <c r="J2950" s="3">
        <v>3.3333333333303017E-3</v>
      </c>
      <c r="K2950" s="3">
        <v>1.5845700000008105</v>
      </c>
    </row>
    <row r="2951" spans="9:11" x14ac:dyDescent="0.3">
      <c r="I2951" s="4">
        <v>1006</v>
      </c>
      <c r="J2951" s="3">
        <v>3.3333333333303017E-3</v>
      </c>
      <c r="K2951" s="3">
        <v>1.5914216914963155</v>
      </c>
    </row>
    <row r="2952" spans="9:11" x14ac:dyDescent="0.3">
      <c r="I2952" s="4">
        <v>1007</v>
      </c>
      <c r="J2952" s="3">
        <v>3.3333333333303017E-3</v>
      </c>
      <c r="K2952" s="3">
        <v>1.6360200000008369</v>
      </c>
    </row>
    <row r="2953" spans="9:11" x14ac:dyDescent="0.3">
      <c r="I2953" s="4">
        <v>1008</v>
      </c>
      <c r="J2953" s="3">
        <v>3.3333333333303017E-3</v>
      </c>
      <c r="K2953" s="3">
        <v>1.6409400000000014</v>
      </c>
    </row>
    <row r="2954" spans="9:11" x14ac:dyDescent="0.3">
      <c r="I2954" s="4">
        <v>1009</v>
      </c>
      <c r="J2954" s="3">
        <v>3.3333333333303017E-3</v>
      </c>
      <c r="K2954" s="3">
        <v>1.6938600000001145</v>
      </c>
    </row>
    <row r="2955" spans="9:11" x14ac:dyDescent="0.3">
      <c r="I2955" s="4">
        <v>1010</v>
      </c>
      <c r="J2955" s="3">
        <v>3.3333333333303017E-3</v>
      </c>
      <c r="K2955" s="3">
        <v>1.7546700000008975</v>
      </c>
    </row>
    <row r="2956" spans="9:11" x14ac:dyDescent="0.3">
      <c r="I2956" s="4">
        <v>1011</v>
      </c>
      <c r="J2956" s="3">
        <v>3.3333333333303017E-3</v>
      </c>
      <c r="K2956" s="3">
        <v>1.7820600000009119</v>
      </c>
    </row>
    <row r="2957" spans="9:11" x14ac:dyDescent="0.3">
      <c r="I2957" s="4">
        <v>1012</v>
      </c>
      <c r="J2957" s="3">
        <v>3.3333333333303017E-3</v>
      </c>
      <c r="K2957" s="3">
        <v>1.8023099999996415</v>
      </c>
    </row>
    <row r="2958" spans="9:11" x14ac:dyDescent="0.3">
      <c r="I2958" s="4">
        <v>1013</v>
      </c>
      <c r="J2958" s="3">
        <v>3.333333333332078E-3</v>
      </c>
      <c r="K2958" s="3">
        <v>1.8376327292475256</v>
      </c>
    </row>
    <row r="2959" spans="9:11" x14ac:dyDescent="0.3">
      <c r="I2959" s="4">
        <v>1014</v>
      </c>
      <c r="J2959" s="3">
        <v>3.333333333332078E-3</v>
      </c>
      <c r="K2959" s="3">
        <v>1.9714785987256405</v>
      </c>
    </row>
    <row r="2960" spans="9:11" x14ac:dyDescent="0.3">
      <c r="I2960" s="4">
        <v>1015</v>
      </c>
      <c r="J2960" s="3">
        <v>3.333333333332078E-3</v>
      </c>
      <c r="K2960" s="3">
        <v>2.5912925187670148</v>
      </c>
    </row>
    <row r="2961" spans="9:11" x14ac:dyDescent="0.3">
      <c r="I2961" s="4">
        <v>1016</v>
      </c>
      <c r="J2961" s="3">
        <v>3.333333333332078E-3</v>
      </c>
      <c r="K2961" s="3">
        <v>2.6197499999999989</v>
      </c>
    </row>
    <row r="2962" spans="9:11" x14ac:dyDescent="0.3">
      <c r="I2962" s="4">
        <v>1017</v>
      </c>
      <c r="J2962" s="3">
        <v>3.333333333332078E-3</v>
      </c>
      <c r="K2962" s="3">
        <v>2.6213705484247374</v>
      </c>
    </row>
    <row r="2963" spans="9:11" x14ac:dyDescent="0.3">
      <c r="I2963" s="4">
        <v>1018</v>
      </c>
      <c r="J2963" s="3">
        <v>3.333333333332078E-3</v>
      </c>
      <c r="K2963" s="3">
        <v>2.6229867850478921</v>
      </c>
    </row>
    <row r="2964" spans="9:11" x14ac:dyDescent="0.3">
      <c r="I2964" s="4">
        <v>1019</v>
      </c>
      <c r="J2964" s="3">
        <v>3.333333333332078E-3</v>
      </c>
      <c r="K2964" s="3">
        <v>3.609441212840947</v>
      </c>
    </row>
    <row r="2965" spans="9:11" x14ac:dyDescent="0.3">
      <c r="I2965" s="4">
        <v>1020</v>
      </c>
      <c r="J2965" s="3">
        <v>3.333333333332078E-3</v>
      </c>
      <c r="K2965" s="3">
        <v>3.6729097187136177</v>
      </c>
    </row>
    <row r="2966" spans="9:11" x14ac:dyDescent="0.3">
      <c r="I2966" s="4">
        <v>1021</v>
      </c>
      <c r="J2966" s="3">
        <v>3.333333333332078E-3</v>
      </c>
      <c r="K2966" s="3">
        <v>4.9194433053095379</v>
      </c>
    </row>
    <row r="2967" spans="9:11" x14ac:dyDescent="0.3">
      <c r="I2967" s="4">
        <v>1022</v>
      </c>
      <c r="J2967" s="3">
        <v>3.333333333332078E-3</v>
      </c>
      <c r="K2967" s="3">
        <v>5.6348599999999989</v>
      </c>
    </row>
    <row r="2968" spans="9:11" x14ac:dyDescent="0.3">
      <c r="I2968" s="4">
        <v>1023</v>
      </c>
      <c r="J2968" s="3">
        <v>3.333333333332078E-3</v>
      </c>
      <c r="K2968" s="3">
        <v>6.1089656577254114</v>
      </c>
    </row>
    <row r="2969" spans="9:11" x14ac:dyDescent="0.3">
      <c r="I2969" s="4">
        <v>1024</v>
      </c>
      <c r="J2969" s="3">
        <v>3.333333333332078E-3</v>
      </c>
      <c r="K2969" s="3">
        <v>6.9266666320800585</v>
      </c>
    </row>
    <row r="2970" spans="9:11" x14ac:dyDescent="0.3">
      <c r="I2970" s="4">
        <v>1025</v>
      </c>
      <c r="J2970" s="3">
        <v>3.333333333332078E-3</v>
      </c>
      <c r="K2970" s="3">
        <v>7.2484915932642515</v>
      </c>
    </row>
    <row r="2971" spans="9:11" x14ac:dyDescent="0.3">
      <c r="I2971" s="4">
        <v>1026</v>
      </c>
      <c r="J2971" s="3">
        <v>3.333333333332078E-3</v>
      </c>
      <c r="K2971" s="3">
        <v>8.9517772142286631</v>
      </c>
    </row>
    <row r="2972" spans="9:11" x14ac:dyDescent="0.3">
      <c r="I2972" s="4">
        <v>1027</v>
      </c>
      <c r="J2972" s="3">
        <v>3.3333333333329662E-3</v>
      </c>
      <c r="K2972" s="3">
        <v>9.1055144685350911</v>
      </c>
    </row>
    <row r="2973" spans="9:11" x14ac:dyDescent="0.3">
      <c r="I2973" s="4">
        <v>1028</v>
      </c>
      <c r="J2973" s="3">
        <v>3.3333333333329662E-3</v>
      </c>
      <c r="K2973" s="3">
        <v>10.301009999999541</v>
      </c>
    </row>
    <row r="2974" spans="9:11" x14ac:dyDescent="0.3">
      <c r="I2974" s="4">
        <v>1029</v>
      </c>
      <c r="J2974" s="3">
        <v>3.3333333333329662E-3</v>
      </c>
      <c r="K2974" s="3">
        <v>10.362366350192746</v>
      </c>
    </row>
    <row r="2975" spans="9:11" x14ac:dyDescent="0.3">
      <c r="I2975" s="4">
        <v>1030</v>
      </c>
      <c r="J2975" s="3">
        <v>3.3333333333329662E-3</v>
      </c>
      <c r="K2975" s="3">
        <v>10.37014345425632</v>
      </c>
    </row>
    <row r="2976" spans="9:11" x14ac:dyDescent="0.3">
      <c r="I2976" s="4">
        <v>1031</v>
      </c>
      <c r="J2976" s="3">
        <v>3.3333333333329662E-3</v>
      </c>
      <c r="K2976" s="3">
        <v>10.551773945381582</v>
      </c>
    </row>
    <row r="2977" spans="9:11" x14ac:dyDescent="0.3">
      <c r="I2977" s="4">
        <v>1032</v>
      </c>
      <c r="J2977" s="3">
        <v>3.3333333333329662E-3</v>
      </c>
      <c r="K2977" s="3">
        <v>11.492739999999998</v>
      </c>
    </row>
    <row r="2978" spans="9:11" x14ac:dyDescent="0.3">
      <c r="I2978" s="4">
        <v>1033</v>
      </c>
      <c r="J2978" s="3">
        <v>3.3333333333329662E-3</v>
      </c>
      <c r="K2978" s="3">
        <v>13.601734507447025</v>
      </c>
    </row>
    <row r="2979" spans="9:11" x14ac:dyDescent="0.3">
      <c r="I2979" s="4">
        <v>1034</v>
      </c>
      <c r="J2979" s="3">
        <v>3.3333333333329662E-3</v>
      </c>
      <c r="K2979" s="3">
        <v>14.00705636690463</v>
      </c>
    </row>
    <row r="2980" spans="9:11" x14ac:dyDescent="0.3">
      <c r="I2980" s="4">
        <v>1035</v>
      </c>
      <c r="J2980" s="3">
        <v>3.3333333333332993E-3</v>
      </c>
      <c r="K2980" s="3">
        <v>16.399511377467189</v>
      </c>
    </row>
    <row r="2981" spans="9:11" x14ac:dyDescent="0.3">
      <c r="I2981" s="4">
        <v>1036</v>
      </c>
      <c r="J2981" s="3">
        <v>3.3333333333332993E-3</v>
      </c>
      <c r="K2981" s="3">
        <v>23.706170312468902</v>
      </c>
    </row>
    <row r="2982" spans="9:11" x14ac:dyDescent="0.3">
      <c r="I2982" s="4">
        <v>1037</v>
      </c>
      <c r="J2982" s="3">
        <v>3.3333333333332993E-3</v>
      </c>
      <c r="K2982" s="3">
        <v>26.701135302642168</v>
      </c>
    </row>
    <row r="2983" spans="9:11" x14ac:dyDescent="0.3">
      <c r="I2983" s="4">
        <v>1038</v>
      </c>
      <c r="J2983" s="3">
        <v>3.333333333333327E-3</v>
      </c>
      <c r="K2983" s="3">
        <v>27.940768734169289</v>
      </c>
    </row>
    <row r="2984" spans="9:11" x14ac:dyDescent="0.3">
      <c r="I2984" s="4">
        <v>1039</v>
      </c>
      <c r="J2984" s="3">
        <v>3.3333333333334103E-3</v>
      </c>
      <c r="K2984" s="3">
        <v>31.069734169653515</v>
      </c>
    </row>
    <row r="2985" spans="9:11" x14ac:dyDescent="0.3">
      <c r="I2985" s="4">
        <v>1040</v>
      </c>
      <c r="J2985" s="3">
        <v>3.3333333333334103E-3</v>
      </c>
      <c r="K2985" s="3">
        <v>31.241699999999987</v>
      </c>
    </row>
    <row r="2986" spans="9:11" x14ac:dyDescent="0.3">
      <c r="I2986" s="4">
        <v>1041</v>
      </c>
      <c r="J2986" s="3">
        <v>3.3333333333334103E-3</v>
      </c>
      <c r="K2986" s="3">
        <v>31.962805861075783</v>
      </c>
    </row>
    <row r="2987" spans="9:11" x14ac:dyDescent="0.3">
      <c r="I2987" s="4">
        <v>1042</v>
      </c>
      <c r="J2987" s="3">
        <v>3.3333333333334103E-3</v>
      </c>
      <c r="K2987" s="3">
        <v>37.473999999999997</v>
      </c>
    </row>
    <row r="2988" spans="9:11" x14ac:dyDescent="0.3">
      <c r="I2988" s="4">
        <v>1043</v>
      </c>
      <c r="J2988" s="3">
        <v>3.3333333333334103E-3</v>
      </c>
      <c r="K2988" s="3">
        <v>37.932805538747559</v>
      </c>
    </row>
    <row r="2989" spans="9:11" x14ac:dyDescent="0.3">
      <c r="I2989" s="4">
        <v>1044</v>
      </c>
      <c r="J2989" s="3">
        <v>3.3333333333334103E-3</v>
      </c>
      <c r="K2989" s="3">
        <v>38.457899999999995</v>
      </c>
    </row>
    <row r="2990" spans="9:11" x14ac:dyDescent="0.3">
      <c r="I2990" s="4">
        <v>1045</v>
      </c>
      <c r="J2990" s="3">
        <v>3.3333333333334103E-3</v>
      </c>
      <c r="K2990" s="3">
        <v>38.583186426161262</v>
      </c>
    </row>
    <row r="2991" spans="9:11" x14ac:dyDescent="0.3">
      <c r="I2991" s="4">
        <v>1046</v>
      </c>
      <c r="J2991" s="3">
        <v>3.3333333333334103E-3</v>
      </c>
      <c r="K2991" s="3">
        <v>39.650489999999998</v>
      </c>
    </row>
    <row r="2992" spans="9:11" x14ac:dyDescent="0.3">
      <c r="I2992" s="4">
        <v>1047</v>
      </c>
      <c r="J2992" s="3">
        <v>3.3333333333334103E-3</v>
      </c>
      <c r="K2992" s="3">
        <v>42.159690000000481</v>
      </c>
    </row>
    <row r="2993" spans="9:11" x14ac:dyDescent="0.3">
      <c r="I2993" s="4">
        <v>1048</v>
      </c>
      <c r="J2993" s="3">
        <v>3.3333333333334103E-3</v>
      </c>
      <c r="K2993" s="3">
        <v>42.405089999999937</v>
      </c>
    </row>
    <row r="2994" spans="9:11" x14ac:dyDescent="0.3">
      <c r="I2994" s="4">
        <v>1049</v>
      </c>
      <c r="J2994" s="3">
        <v>3.3333333333336324E-3</v>
      </c>
      <c r="K2994" s="3">
        <v>42.4296000000001</v>
      </c>
    </row>
    <row r="2995" spans="9:11" x14ac:dyDescent="0.3">
      <c r="I2995" s="4">
        <v>1050</v>
      </c>
      <c r="J2995" s="3">
        <v>3.3333333333338544E-3</v>
      </c>
      <c r="K2995" s="3">
        <v>43.768689322746475</v>
      </c>
    </row>
    <row r="2996" spans="9:11" x14ac:dyDescent="0.3">
      <c r="I2996" s="4">
        <v>1051</v>
      </c>
      <c r="J2996" s="3">
        <v>3.3333333333338544E-3</v>
      </c>
      <c r="K2996" s="3">
        <v>46.095999999999925</v>
      </c>
    </row>
    <row r="2997" spans="9:11" x14ac:dyDescent="0.3">
      <c r="I2997" s="4">
        <v>1052</v>
      </c>
      <c r="J2997" s="3">
        <v>3.3333333333338544E-3</v>
      </c>
      <c r="K2997" s="3">
        <v>46.122419999999998</v>
      </c>
    </row>
    <row r="2998" spans="9:11" x14ac:dyDescent="0.3">
      <c r="I2998" s="4">
        <v>1053</v>
      </c>
      <c r="J2998" s="3">
        <v>3.3333333333338544E-3</v>
      </c>
      <c r="K2998" s="3">
        <v>47.387657842772683</v>
      </c>
    </row>
    <row r="2999" spans="9:11" x14ac:dyDescent="0.3">
      <c r="I2999" s="4">
        <v>1054</v>
      </c>
      <c r="J2999" s="3">
        <v>3.3333333333338544E-3</v>
      </c>
      <c r="K2999" s="3">
        <v>49.460400000000007</v>
      </c>
    </row>
    <row r="3000" spans="9:11" x14ac:dyDescent="0.3">
      <c r="I3000" s="4">
        <v>1055</v>
      </c>
      <c r="J3000" s="3">
        <v>3.3333333333338544E-3</v>
      </c>
      <c r="K3000" s="3">
        <v>52.318954709749192</v>
      </c>
    </row>
    <row r="3001" spans="9:11" x14ac:dyDescent="0.3">
      <c r="I3001" s="4">
        <v>1056</v>
      </c>
      <c r="J3001" s="3">
        <v>3.3333333333338544E-3</v>
      </c>
      <c r="K3001" s="3">
        <v>52.471999999999895</v>
      </c>
    </row>
    <row r="3002" spans="9:11" x14ac:dyDescent="0.3">
      <c r="I3002" s="4">
        <v>1057</v>
      </c>
      <c r="J3002" s="3">
        <v>3.3333333333338544E-3</v>
      </c>
      <c r="K3002" s="3">
        <v>52.666248278373686</v>
      </c>
    </row>
    <row r="3003" spans="9:11" x14ac:dyDescent="0.3">
      <c r="I3003" s="4">
        <v>1058</v>
      </c>
      <c r="J3003" s="3">
        <v>3.3333333333338544E-3</v>
      </c>
      <c r="K3003" s="3">
        <v>56.55977742255908</v>
      </c>
    </row>
    <row r="3004" spans="9:11" x14ac:dyDescent="0.3">
      <c r="I3004" s="4">
        <v>1059</v>
      </c>
      <c r="J3004" s="3">
        <v>3.3333333333338544E-3</v>
      </c>
      <c r="K3004" s="3">
        <v>57.646605635735845</v>
      </c>
    </row>
    <row r="3005" spans="9:11" x14ac:dyDescent="0.3">
      <c r="I3005" s="4">
        <v>1060</v>
      </c>
      <c r="J3005" s="3">
        <v>3.3333333333338544E-3</v>
      </c>
      <c r="K3005" s="3">
        <v>58.754519999999978</v>
      </c>
    </row>
    <row r="3006" spans="9:11" x14ac:dyDescent="0.3">
      <c r="I3006" s="4">
        <v>1061</v>
      </c>
      <c r="J3006" s="3">
        <v>3.3333333333338544E-3</v>
      </c>
      <c r="K3006" s="3">
        <v>59.576400000000199</v>
      </c>
    </row>
    <row r="3007" spans="9:11" x14ac:dyDescent="0.3">
      <c r="I3007" s="4">
        <v>1062</v>
      </c>
      <c r="J3007" s="3">
        <v>3.3333333333338544E-3</v>
      </c>
      <c r="K3007" s="3">
        <v>61.420319999999982</v>
      </c>
    </row>
    <row r="3008" spans="9:11" x14ac:dyDescent="0.3">
      <c r="I3008" s="4">
        <v>1063</v>
      </c>
      <c r="J3008" s="3">
        <v>3.3333333333338544E-3</v>
      </c>
      <c r="K3008" s="3">
        <v>62.025360000000092</v>
      </c>
    </row>
    <row r="3009" spans="9:11" x14ac:dyDescent="0.3">
      <c r="I3009" s="4">
        <v>1064</v>
      </c>
      <c r="J3009" s="3">
        <v>3.3333333333338544E-3</v>
      </c>
      <c r="K3009" s="3">
        <v>64.633219999999952</v>
      </c>
    </row>
    <row r="3010" spans="9:11" x14ac:dyDescent="0.3">
      <c r="I3010" s="4">
        <v>1065</v>
      </c>
      <c r="J3010" s="3">
        <v>3.3333333333338544E-3</v>
      </c>
      <c r="K3010" s="3">
        <v>66.243768378062853</v>
      </c>
    </row>
    <row r="3011" spans="9:11" x14ac:dyDescent="0.3">
      <c r="I3011" s="4">
        <v>1066</v>
      </c>
      <c r="J3011" s="3">
        <v>3.3333333333338544E-3</v>
      </c>
      <c r="K3011" s="3">
        <v>68.542949999999976</v>
      </c>
    </row>
    <row r="3012" spans="9:11" x14ac:dyDescent="0.3">
      <c r="I3012" s="4">
        <v>1067</v>
      </c>
      <c r="J3012" s="3">
        <v>3.3333333333338544E-3</v>
      </c>
      <c r="K3012" s="3">
        <v>70.427996200463355</v>
      </c>
    </row>
    <row r="3013" spans="9:11" x14ac:dyDescent="0.3">
      <c r="I3013" s="4">
        <v>1068</v>
      </c>
      <c r="J3013" s="3">
        <v>3.3333333333338544E-3</v>
      </c>
      <c r="K3013" s="3">
        <v>70.903119999999788</v>
      </c>
    </row>
    <row r="3014" spans="9:11" x14ac:dyDescent="0.3">
      <c r="I3014" s="4">
        <v>1069</v>
      </c>
      <c r="J3014" s="3">
        <v>3.3333333333338544E-3</v>
      </c>
      <c r="K3014" s="3">
        <v>72.747425315193524</v>
      </c>
    </row>
    <row r="3015" spans="9:11" x14ac:dyDescent="0.3">
      <c r="I3015" s="4">
        <v>1070</v>
      </c>
      <c r="J3015" s="3">
        <v>3.3333333333338544E-3</v>
      </c>
      <c r="K3015" s="3">
        <v>73.473539999999971</v>
      </c>
    </row>
    <row r="3016" spans="9:11" x14ac:dyDescent="0.3">
      <c r="I3016" s="4">
        <v>1071</v>
      </c>
      <c r="J3016" s="3">
        <v>3.3333333333338544E-3</v>
      </c>
      <c r="K3016" s="3">
        <v>76.173143992450392</v>
      </c>
    </row>
    <row r="3017" spans="9:11" x14ac:dyDescent="0.3">
      <c r="I3017" s="4">
        <v>1072</v>
      </c>
      <c r="J3017" s="3">
        <v>3.3333333333338544E-3</v>
      </c>
      <c r="K3017" s="3">
        <v>79.674980000000005</v>
      </c>
    </row>
    <row r="3018" spans="9:11" x14ac:dyDescent="0.3">
      <c r="I3018" s="4">
        <v>1073</v>
      </c>
      <c r="J3018" s="3">
        <v>3.3333333333338544E-3</v>
      </c>
      <c r="K3018" s="3">
        <v>82.091195733561833</v>
      </c>
    </row>
    <row r="3019" spans="9:11" x14ac:dyDescent="0.3">
      <c r="I3019" s="4">
        <v>1074</v>
      </c>
      <c r="J3019" s="3">
        <v>3.3333333333338544E-3</v>
      </c>
      <c r="K3019" s="3">
        <v>85.65863999999992</v>
      </c>
    </row>
    <row r="3020" spans="9:11" x14ac:dyDescent="0.3">
      <c r="I3020" s="4">
        <v>1075</v>
      </c>
      <c r="J3020" s="3">
        <v>3.3333333333338544E-3</v>
      </c>
      <c r="K3020" s="3">
        <v>87.657803627201744</v>
      </c>
    </row>
    <row r="3021" spans="9:11" x14ac:dyDescent="0.3">
      <c r="I3021" s="4">
        <v>1076</v>
      </c>
      <c r="J3021" s="3">
        <v>3.3333333333338544E-3</v>
      </c>
      <c r="K3021" s="3">
        <v>87.865091580906437</v>
      </c>
    </row>
    <row r="3022" spans="9:11" x14ac:dyDescent="0.3">
      <c r="I3022" s="4">
        <v>1077</v>
      </c>
      <c r="J3022" s="3">
        <v>3.3333333333338544E-3</v>
      </c>
      <c r="K3022" s="3">
        <v>88.144739999999985</v>
      </c>
    </row>
    <row r="3023" spans="9:11" x14ac:dyDescent="0.3">
      <c r="I3023" s="4">
        <v>1078</v>
      </c>
      <c r="J3023" s="3">
        <v>3.3333333333338544E-3</v>
      </c>
      <c r="K3023" s="3">
        <v>90.853679999999912</v>
      </c>
    </row>
    <row r="3024" spans="9:11" x14ac:dyDescent="0.3">
      <c r="I3024" s="4">
        <v>1079</v>
      </c>
      <c r="J3024" s="3">
        <v>3.3333333333338544E-3</v>
      </c>
      <c r="K3024" s="3">
        <v>94.184434078808934</v>
      </c>
    </row>
    <row r="3025" spans="9:11" x14ac:dyDescent="0.3">
      <c r="I3025" s="4">
        <v>1080</v>
      </c>
      <c r="J3025" s="3">
        <v>3.3333333333338544E-3</v>
      </c>
      <c r="K3025" s="3">
        <v>96.002749092447743</v>
      </c>
    </row>
    <row r="3026" spans="9:11" x14ac:dyDescent="0.3">
      <c r="I3026" s="4">
        <v>1081</v>
      </c>
      <c r="J3026" s="3">
        <v>3.3333333333338544E-3</v>
      </c>
      <c r="K3026" s="3">
        <v>99.178407626168962</v>
      </c>
    </row>
    <row r="3027" spans="9:11" x14ac:dyDescent="0.3">
      <c r="I3027" s="4">
        <v>1082</v>
      </c>
      <c r="J3027" s="3">
        <v>3.3333333333338544E-3</v>
      </c>
      <c r="K3027" s="3">
        <v>100.4181030126343</v>
      </c>
    </row>
    <row r="3028" spans="9:11" x14ac:dyDescent="0.3">
      <c r="I3028" s="4">
        <v>1083</v>
      </c>
      <c r="J3028" s="3">
        <v>3.3333333333338544E-3</v>
      </c>
      <c r="K3028" s="3">
        <v>102.82005181175776</v>
      </c>
    </row>
    <row r="3029" spans="9:11" x14ac:dyDescent="0.3">
      <c r="I3029" s="4">
        <v>1084</v>
      </c>
      <c r="J3029" s="3">
        <v>3.3333333333338544E-3</v>
      </c>
      <c r="K3029" s="3">
        <v>103.36489999999996</v>
      </c>
    </row>
    <row r="3030" spans="9:11" x14ac:dyDescent="0.3">
      <c r="I3030" s="4">
        <v>1085</v>
      </c>
      <c r="J3030" s="3">
        <v>3.3333333333338544E-3</v>
      </c>
      <c r="K3030" s="3">
        <v>105.24085000000024</v>
      </c>
    </row>
    <row r="3031" spans="9:11" x14ac:dyDescent="0.3">
      <c r="I3031" s="4">
        <v>1086</v>
      </c>
      <c r="J3031" s="3">
        <v>3.3333333333338544E-3</v>
      </c>
      <c r="K3031" s="3">
        <v>111.46641569089371</v>
      </c>
    </row>
    <row r="3032" spans="9:11" x14ac:dyDescent="0.3">
      <c r="I3032" s="4">
        <v>1087</v>
      </c>
      <c r="J3032" s="3">
        <v>3.3333333333338544E-3</v>
      </c>
      <c r="K3032" s="3">
        <v>113.78847040852568</v>
      </c>
    </row>
    <row r="3033" spans="9:11" x14ac:dyDescent="0.3">
      <c r="I3033" s="4">
        <v>1088</v>
      </c>
      <c r="J3033" s="3">
        <v>3.3333333333338544E-3</v>
      </c>
      <c r="K3033" s="3">
        <v>114.53652000000012</v>
      </c>
    </row>
    <row r="3034" spans="9:11" x14ac:dyDescent="0.3">
      <c r="I3034" s="4">
        <v>1089</v>
      </c>
      <c r="J3034" s="3">
        <v>3.3333333333338544E-3</v>
      </c>
      <c r="K3034" s="3">
        <v>114.61584581630905</v>
      </c>
    </row>
    <row r="3035" spans="9:11" x14ac:dyDescent="0.3">
      <c r="I3035" s="4">
        <v>1090</v>
      </c>
      <c r="J3035" s="3">
        <v>3.3333333333338544E-3</v>
      </c>
      <c r="K3035" s="3">
        <v>118.68394999999991</v>
      </c>
    </row>
    <row r="3036" spans="9:11" x14ac:dyDescent="0.3">
      <c r="I3036" s="4">
        <v>1091</v>
      </c>
      <c r="J3036" s="3">
        <v>3.3333333333338544E-3</v>
      </c>
      <c r="K3036" s="3">
        <v>120.56519999999988</v>
      </c>
    </row>
    <row r="3037" spans="9:11" x14ac:dyDescent="0.3">
      <c r="I3037" s="4">
        <v>1092</v>
      </c>
      <c r="J3037" s="3">
        <v>3.3333333333338544E-3</v>
      </c>
      <c r="K3037" s="3">
        <v>121.34234735155702</v>
      </c>
    </row>
    <row r="3038" spans="9:11" x14ac:dyDescent="0.3">
      <c r="I3038" s="4">
        <v>1093</v>
      </c>
      <c r="J3038" s="3">
        <v>3.3333333333338544E-3</v>
      </c>
      <c r="K3038" s="3">
        <v>126.28120248583254</v>
      </c>
    </row>
    <row r="3039" spans="9:11" x14ac:dyDescent="0.3">
      <c r="I3039" s="4">
        <v>1094</v>
      </c>
      <c r="J3039" s="3">
        <v>3.3333333333338544E-3</v>
      </c>
      <c r="K3039" s="3">
        <v>127.54763277787544</v>
      </c>
    </row>
    <row r="3040" spans="9:11" x14ac:dyDescent="0.3">
      <c r="I3040" s="4">
        <v>1095</v>
      </c>
      <c r="J3040" s="3">
        <v>3.3333333333338544E-3</v>
      </c>
      <c r="K3040" s="3">
        <v>129.59054138356746</v>
      </c>
    </row>
    <row r="3041" spans="9:11" x14ac:dyDescent="0.3">
      <c r="I3041" s="4">
        <v>1096</v>
      </c>
      <c r="J3041" s="3">
        <v>3.3333333333338544E-3</v>
      </c>
      <c r="K3041" s="3">
        <v>129.99622784003736</v>
      </c>
    </row>
    <row r="3042" spans="9:11" x14ac:dyDescent="0.3">
      <c r="I3042" s="4">
        <v>1097</v>
      </c>
      <c r="J3042" s="3">
        <v>3.3333333333338544E-3</v>
      </c>
      <c r="K3042" s="3">
        <v>130.10754999999992</v>
      </c>
    </row>
    <row r="3043" spans="9:11" x14ac:dyDescent="0.3">
      <c r="I3043" s="4">
        <v>1098</v>
      </c>
      <c r="J3043" s="3">
        <v>3.3333333333338544E-3</v>
      </c>
      <c r="K3043" s="3">
        <v>132.82350000000011</v>
      </c>
    </row>
    <row r="3044" spans="9:11" x14ac:dyDescent="0.3">
      <c r="I3044" s="4">
        <v>1099</v>
      </c>
      <c r="J3044" s="3">
        <v>3.3333333333338544E-3</v>
      </c>
      <c r="K3044" s="3">
        <v>135.88218067751944</v>
      </c>
    </row>
    <row r="3045" spans="9:11" x14ac:dyDescent="0.3">
      <c r="I3045" s="4">
        <v>1100</v>
      </c>
      <c r="J3045" s="3">
        <v>3.3333333333338544E-3</v>
      </c>
      <c r="K3045" s="3">
        <v>137.6149205324258</v>
      </c>
    </row>
    <row r="3046" spans="9:11" x14ac:dyDescent="0.3">
      <c r="I3046" s="4">
        <v>1101</v>
      </c>
      <c r="J3046" s="3">
        <v>3.3333333333338544E-3</v>
      </c>
      <c r="K3046" s="3">
        <v>139.61920000000018</v>
      </c>
    </row>
    <row r="3047" spans="9:11" x14ac:dyDescent="0.3">
      <c r="I3047" s="4">
        <v>1102</v>
      </c>
      <c r="J3047" s="3">
        <v>3.3333333333338544E-3</v>
      </c>
      <c r="K3047" s="3">
        <v>139.73785000000012</v>
      </c>
    </row>
    <row r="3048" spans="9:11" x14ac:dyDescent="0.3">
      <c r="I3048" s="4">
        <v>1103</v>
      </c>
      <c r="J3048" s="3">
        <v>3.3333333333338544E-3</v>
      </c>
      <c r="K3048" s="3">
        <v>141.50814977261945</v>
      </c>
    </row>
    <row r="3049" spans="9:11" x14ac:dyDescent="0.3">
      <c r="I3049" s="4">
        <v>1104</v>
      </c>
      <c r="J3049" s="3">
        <v>3.3333333333338544E-3</v>
      </c>
      <c r="K3049" s="3">
        <v>141.99553416259863</v>
      </c>
    </row>
    <row r="3050" spans="9:11" x14ac:dyDescent="0.3">
      <c r="I3050" s="4">
        <v>1105</v>
      </c>
      <c r="J3050" s="3">
        <v>3.3333333333338544E-3</v>
      </c>
      <c r="K3050" s="3">
        <v>143.12699999999992</v>
      </c>
    </row>
    <row r="3051" spans="9:11" x14ac:dyDescent="0.3">
      <c r="I3051" s="4">
        <v>1106</v>
      </c>
      <c r="J3051" s="3">
        <v>3.3333333333338544E-3</v>
      </c>
      <c r="K3051" s="3">
        <v>146.18513000000047</v>
      </c>
    </row>
    <row r="3052" spans="9:11" x14ac:dyDescent="0.3">
      <c r="I3052" s="4">
        <v>1107</v>
      </c>
      <c r="J3052" s="3">
        <v>3.3333333333338544E-3</v>
      </c>
      <c r="K3052" s="3">
        <v>147.5405371729826</v>
      </c>
    </row>
    <row r="3053" spans="9:11" x14ac:dyDescent="0.3">
      <c r="I3053" s="4">
        <v>1108</v>
      </c>
      <c r="J3053" s="3">
        <v>3.3333333333338544E-3</v>
      </c>
      <c r="K3053" s="3">
        <v>149.56699152328059</v>
      </c>
    </row>
    <row r="3054" spans="9:11" x14ac:dyDescent="0.3">
      <c r="I3054" s="4">
        <v>1109</v>
      </c>
      <c r="J3054" s="3">
        <v>3.3333333333338544E-3</v>
      </c>
      <c r="K3054" s="3">
        <v>150.88198659112402</v>
      </c>
    </row>
    <row r="3055" spans="9:11" x14ac:dyDescent="0.3">
      <c r="I3055" s="4">
        <v>1110</v>
      </c>
      <c r="J3055" s="3">
        <v>3.3333333333338544E-3</v>
      </c>
      <c r="K3055" s="3">
        <v>152.16512000000014</v>
      </c>
    </row>
    <row r="3056" spans="9:11" x14ac:dyDescent="0.3">
      <c r="I3056" s="4">
        <v>1111</v>
      </c>
      <c r="J3056" s="3">
        <v>3.3333333333338544E-3</v>
      </c>
      <c r="K3056" s="3">
        <v>152.47969960713058</v>
      </c>
    </row>
    <row r="3057" spans="9:11" x14ac:dyDescent="0.3">
      <c r="I3057" s="4">
        <v>1112</v>
      </c>
      <c r="J3057" s="3">
        <v>3.3333333333338544E-3</v>
      </c>
      <c r="K3057" s="3">
        <v>152.48304000000022</v>
      </c>
    </row>
    <row r="3058" spans="9:11" x14ac:dyDescent="0.3">
      <c r="I3058" s="4">
        <v>1113</v>
      </c>
      <c r="J3058" s="3">
        <v>3.3333333333338544E-3</v>
      </c>
      <c r="K3058" s="3">
        <v>153.39693424199655</v>
      </c>
    </row>
    <row r="3059" spans="9:11" x14ac:dyDescent="0.3">
      <c r="I3059" s="4">
        <v>1114</v>
      </c>
      <c r="J3059" s="3">
        <v>3.3333333333338544E-3</v>
      </c>
      <c r="K3059" s="3">
        <v>154.39451888831647</v>
      </c>
    </row>
    <row r="3060" spans="9:11" x14ac:dyDescent="0.3">
      <c r="I3060" s="4">
        <v>1115</v>
      </c>
      <c r="J3060" s="3">
        <v>3.3333333333338544E-3</v>
      </c>
      <c r="K3060" s="3">
        <v>157.51789221989998</v>
      </c>
    </row>
    <row r="3061" spans="9:11" x14ac:dyDescent="0.3">
      <c r="I3061" s="4">
        <v>1116</v>
      </c>
      <c r="J3061" s="3">
        <v>3.3333333333338544E-3</v>
      </c>
      <c r="K3061" s="3">
        <v>163.48911731104499</v>
      </c>
    </row>
    <row r="3062" spans="9:11" x14ac:dyDescent="0.3">
      <c r="I3062" s="4">
        <v>1117</v>
      </c>
      <c r="J3062" s="3">
        <v>3.3333333333338544E-3</v>
      </c>
      <c r="K3062" s="3">
        <v>163.48944000000003</v>
      </c>
    </row>
    <row r="3063" spans="9:11" x14ac:dyDescent="0.3">
      <c r="I3063" s="4">
        <v>1118</v>
      </c>
      <c r="J3063" s="3">
        <v>3.3333333333338544E-3</v>
      </c>
      <c r="K3063" s="3">
        <v>165.17338893030256</v>
      </c>
    </row>
    <row r="3064" spans="9:11" x14ac:dyDescent="0.3">
      <c r="I3064" s="4">
        <v>1119</v>
      </c>
      <c r="J3064" s="3">
        <v>3.3333333333338544E-3</v>
      </c>
      <c r="K3064" s="3">
        <v>165.32001758065846</v>
      </c>
    </row>
    <row r="3065" spans="9:11" x14ac:dyDescent="0.3">
      <c r="I3065" s="4">
        <v>1120</v>
      </c>
      <c r="J3065" s="3">
        <v>3.3333333333338544E-3</v>
      </c>
      <c r="K3065" s="3">
        <v>167.65699999999998</v>
      </c>
    </row>
    <row r="3066" spans="9:11" x14ac:dyDescent="0.3">
      <c r="I3066" s="4">
        <v>1121</v>
      </c>
      <c r="J3066" s="3">
        <v>3.3333333333356308E-3</v>
      </c>
      <c r="K3066" s="3">
        <v>168.65449703521139</v>
      </c>
    </row>
    <row r="3067" spans="9:11" x14ac:dyDescent="0.3">
      <c r="I3067" s="4">
        <v>1122</v>
      </c>
      <c r="J3067" s="3">
        <v>3.3333333333356308E-3</v>
      </c>
      <c r="K3067" s="3">
        <v>169.45514589475545</v>
      </c>
    </row>
    <row r="3068" spans="9:11" x14ac:dyDescent="0.3">
      <c r="I3068" s="4">
        <v>1123</v>
      </c>
      <c r="J3068" s="3">
        <v>3.3333333333356308E-3</v>
      </c>
      <c r="K3068" s="3">
        <v>170.2814645333921</v>
      </c>
    </row>
    <row r="3069" spans="9:11" x14ac:dyDescent="0.3">
      <c r="I3069" s="4">
        <v>1124</v>
      </c>
      <c r="J3069" s="3">
        <v>3.3333333333356308E-3</v>
      </c>
      <c r="K3069" s="3">
        <v>170.63267488068163</v>
      </c>
    </row>
    <row r="3070" spans="9:11" x14ac:dyDescent="0.3">
      <c r="I3070" s="4">
        <v>1125</v>
      </c>
      <c r="J3070" s="3">
        <v>3.3333333333374071E-3</v>
      </c>
      <c r="K3070" s="3">
        <v>171.41613107271522</v>
      </c>
    </row>
    <row r="3071" spans="9:11" x14ac:dyDescent="0.3">
      <c r="I3071" s="4">
        <v>1126</v>
      </c>
      <c r="J3071" s="3">
        <v>3.3333333333374071E-3</v>
      </c>
      <c r="K3071" s="3">
        <v>175.46788235359693</v>
      </c>
    </row>
    <row r="3072" spans="9:11" x14ac:dyDescent="0.3">
      <c r="I3072" s="4">
        <v>1127</v>
      </c>
      <c r="J3072" s="3">
        <v>3.3333333333374071E-3</v>
      </c>
      <c r="K3072" s="3">
        <v>177.66460480015283</v>
      </c>
    </row>
    <row r="3073" spans="9:11" x14ac:dyDescent="0.3">
      <c r="I3073" s="4">
        <v>1128</v>
      </c>
      <c r="J3073" s="3">
        <v>3.3333333333374071E-3</v>
      </c>
      <c r="K3073" s="3">
        <v>183.45538491287547</v>
      </c>
    </row>
    <row r="3074" spans="9:11" x14ac:dyDescent="0.3">
      <c r="I3074" s="4">
        <v>1129</v>
      </c>
      <c r="J3074" s="3">
        <v>3.3333333333374071E-3</v>
      </c>
      <c r="K3074" s="3">
        <v>183.7502466174401</v>
      </c>
    </row>
    <row r="3075" spans="9:11" x14ac:dyDescent="0.3">
      <c r="I3075" s="4">
        <v>1130</v>
      </c>
      <c r="J3075" s="3">
        <v>3.3333333333374071E-3</v>
      </c>
      <c r="K3075" s="3">
        <v>185.1562017021825</v>
      </c>
    </row>
    <row r="3076" spans="9:11" x14ac:dyDescent="0.3">
      <c r="I3076" s="4">
        <v>1131</v>
      </c>
      <c r="J3076" s="3">
        <v>3.3333333333374071E-3</v>
      </c>
      <c r="K3076" s="3">
        <v>188.3926199999996</v>
      </c>
    </row>
    <row r="3077" spans="9:11" x14ac:dyDescent="0.3">
      <c r="I3077" s="4">
        <v>1132</v>
      </c>
      <c r="J3077" s="3">
        <v>3.3333333333374071E-3</v>
      </c>
      <c r="K3077" s="3">
        <v>189.35710479274232</v>
      </c>
    </row>
    <row r="3078" spans="9:11" x14ac:dyDescent="0.3">
      <c r="I3078" s="4">
        <v>1133</v>
      </c>
      <c r="J3078" s="3">
        <v>3.3333333333374071E-3</v>
      </c>
      <c r="K3078" s="3">
        <v>193.82757070364337</v>
      </c>
    </row>
    <row r="3079" spans="9:11" x14ac:dyDescent="0.3">
      <c r="I3079" s="4">
        <v>1134</v>
      </c>
      <c r="J3079" s="3">
        <v>3.3333333333374071E-3</v>
      </c>
      <c r="K3079" s="3">
        <v>194.08622476384372</v>
      </c>
    </row>
    <row r="3080" spans="9:11" x14ac:dyDescent="0.3">
      <c r="I3080" s="4">
        <v>1135</v>
      </c>
      <c r="J3080" s="3">
        <v>3.3333333333374071E-3</v>
      </c>
      <c r="K3080" s="3">
        <v>194.13408000000001</v>
      </c>
    </row>
    <row r="3081" spans="9:11" x14ac:dyDescent="0.3">
      <c r="I3081" s="4">
        <v>1136</v>
      </c>
      <c r="J3081" s="3">
        <v>3.3333333333374071E-3</v>
      </c>
      <c r="K3081" s="3">
        <v>194.57893744796024</v>
      </c>
    </row>
    <row r="3082" spans="9:11" x14ac:dyDescent="0.3">
      <c r="I3082" s="4">
        <v>1137</v>
      </c>
      <c r="J3082" s="3">
        <v>3.3333333333374071E-3</v>
      </c>
      <c r="K3082" s="3">
        <v>199.71599999999987</v>
      </c>
    </row>
    <row r="3083" spans="9:11" x14ac:dyDescent="0.3">
      <c r="I3083" s="4">
        <v>1138</v>
      </c>
      <c r="J3083" s="3">
        <v>3.3333333333374071E-3</v>
      </c>
      <c r="K3083" s="3">
        <v>204.50357783629471</v>
      </c>
    </row>
    <row r="3084" spans="9:11" x14ac:dyDescent="0.3">
      <c r="I3084" s="4">
        <v>1139</v>
      </c>
      <c r="J3084" s="3">
        <v>3.3333333333374071E-3</v>
      </c>
      <c r="K3084" s="3">
        <v>206.73320000000001</v>
      </c>
    </row>
    <row r="3085" spans="9:11" x14ac:dyDescent="0.3">
      <c r="I3085" s="4">
        <v>1140</v>
      </c>
      <c r="J3085" s="3">
        <v>3.3333333333374071E-3</v>
      </c>
      <c r="K3085" s="3">
        <v>207.26498000000001</v>
      </c>
    </row>
    <row r="3086" spans="9:11" x14ac:dyDescent="0.3">
      <c r="I3086" s="4">
        <v>1141</v>
      </c>
      <c r="J3086" s="3">
        <v>3.3333333333374071E-3</v>
      </c>
      <c r="K3086" s="3">
        <v>207.82178254270428</v>
      </c>
    </row>
    <row r="3087" spans="9:11" x14ac:dyDescent="0.3">
      <c r="I3087" s="4">
        <v>1142</v>
      </c>
      <c r="J3087" s="3">
        <v>3.3333333333374071E-3</v>
      </c>
      <c r="K3087" s="3">
        <v>208.14606943734347</v>
      </c>
    </row>
    <row r="3088" spans="9:11" x14ac:dyDescent="0.3">
      <c r="I3088" s="4">
        <v>1143</v>
      </c>
      <c r="J3088" s="3">
        <v>3.3333333333374071E-3</v>
      </c>
      <c r="K3088" s="3">
        <v>208.29228000000006</v>
      </c>
    </row>
    <row r="3089" spans="9:11" x14ac:dyDescent="0.3">
      <c r="I3089" s="4">
        <v>1144</v>
      </c>
      <c r="J3089" s="3">
        <v>3.3333333333374071E-3</v>
      </c>
      <c r="K3089" s="3">
        <v>211.67762819927151</v>
      </c>
    </row>
    <row r="3090" spans="9:11" x14ac:dyDescent="0.3">
      <c r="I3090" s="4">
        <v>1145</v>
      </c>
      <c r="J3090" s="3">
        <v>3.3333333333374071E-3</v>
      </c>
      <c r="K3090" s="3">
        <v>214.17899999999977</v>
      </c>
    </row>
    <row r="3091" spans="9:11" x14ac:dyDescent="0.3">
      <c r="I3091" s="4">
        <v>1146</v>
      </c>
      <c r="J3091" s="3">
        <v>3.3333333333374071E-3</v>
      </c>
      <c r="K3091" s="3">
        <v>214.91314117387455</v>
      </c>
    </row>
    <row r="3092" spans="9:11" x14ac:dyDescent="0.3">
      <c r="I3092" s="4">
        <v>1147</v>
      </c>
      <c r="J3092" s="3">
        <v>3.3333333333374071E-3</v>
      </c>
      <c r="K3092" s="3">
        <v>215.5025122319453</v>
      </c>
    </row>
    <row r="3093" spans="9:11" x14ac:dyDescent="0.3">
      <c r="I3093" s="4">
        <v>1148</v>
      </c>
      <c r="J3093" s="3">
        <v>3.3333333333374071E-3</v>
      </c>
      <c r="K3093" s="3">
        <v>215.62200000000004</v>
      </c>
    </row>
    <row r="3094" spans="9:11" x14ac:dyDescent="0.3">
      <c r="I3094" s="4">
        <v>1149</v>
      </c>
      <c r="J3094" s="3">
        <v>3.3333333333374071E-3</v>
      </c>
      <c r="K3094" s="3">
        <v>221.11085284836784</v>
      </c>
    </row>
    <row r="3095" spans="9:11" x14ac:dyDescent="0.3">
      <c r="I3095" s="4">
        <v>1150</v>
      </c>
      <c r="J3095" s="3">
        <v>3.3333333333374071E-3</v>
      </c>
      <c r="K3095" s="3">
        <v>221.48774999999958</v>
      </c>
    </row>
    <row r="3096" spans="9:11" x14ac:dyDescent="0.3">
      <c r="I3096" s="4">
        <v>1151</v>
      </c>
      <c r="J3096" s="3">
        <v>3.3333333333374071E-3</v>
      </c>
      <c r="K3096" s="3">
        <v>224.89493355053233</v>
      </c>
    </row>
    <row r="3097" spans="9:11" x14ac:dyDescent="0.3">
      <c r="I3097" s="4">
        <v>1152</v>
      </c>
      <c r="J3097" s="3">
        <v>3.3333333333374071E-3</v>
      </c>
      <c r="K3097" s="3">
        <v>226.25489506116907</v>
      </c>
    </row>
    <row r="3098" spans="9:11" x14ac:dyDescent="0.3">
      <c r="I3098" s="4">
        <v>1153</v>
      </c>
      <c r="J3098" s="3">
        <v>3.3333333333374071E-3</v>
      </c>
      <c r="K3098" s="3">
        <v>229.49951364265686</v>
      </c>
    </row>
    <row r="3099" spans="9:11" x14ac:dyDescent="0.3">
      <c r="I3099" s="4">
        <v>1154</v>
      </c>
      <c r="J3099" s="3">
        <v>3.3333333333374071E-3</v>
      </c>
      <c r="K3099" s="3">
        <v>230.5112</v>
      </c>
    </row>
    <row r="3100" spans="9:11" x14ac:dyDescent="0.3">
      <c r="I3100" s="4">
        <v>1155</v>
      </c>
      <c r="J3100" s="3">
        <v>3.3333333333374071E-3</v>
      </c>
      <c r="K3100" s="3">
        <v>230.64597614961974</v>
      </c>
    </row>
    <row r="3101" spans="9:11" x14ac:dyDescent="0.3">
      <c r="I3101" s="4">
        <v>1156</v>
      </c>
      <c r="J3101" s="3">
        <v>3.3333333333374071E-3</v>
      </c>
      <c r="K3101" s="3">
        <v>235.20853792684593</v>
      </c>
    </row>
    <row r="3102" spans="9:11" x14ac:dyDescent="0.3">
      <c r="I3102" s="4">
        <v>1157</v>
      </c>
      <c r="J3102" s="3">
        <v>3.3333333333374071E-3</v>
      </c>
      <c r="K3102" s="3">
        <v>235.42905750667364</v>
      </c>
    </row>
    <row r="3103" spans="9:11" x14ac:dyDescent="0.3">
      <c r="I3103" s="4">
        <v>1158</v>
      </c>
      <c r="J3103" s="3">
        <v>3.3333333333374071E-3</v>
      </c>
      <c r="K3103" s="3">
        <v>240.13975999999988</v>
      </c>
    </row>
    <row r="3104" spans="9:11" x14ac:dyDescent="0.3">
      <c r="I3104" s="4">
        <v>1159</v>
      </c>
      <c r="J3104" s="3">
        <v>3.3333333333374071E-3</v>
      </c>
      <c r="K3104" s="3">
        <v>241.73743999999999</v>
      </c>
    </row>
    <row r="3105" spans="9:11" x14ac:dyDescent="0.3">
      <c r="I3105" s="4">
        <v>1160</v>
      </c>
      <c r="J3105" s="3">
        <v>3.3333333333374071E-3</v>
      </c>
      <c r="K3105" s="3">
        <v>244.99776493781022</v>
      </c>
    </row>
    <row r="3106" spans="9:11" x14ac:dyDescent="0.3">
      <c r="I3106" s="4">
        <v>1161</v>
      </c>
      <c r="J3106" s="3">
        <v>3.3333333333374071E-3</v>
      </c>
      <c r="K3106" s="3">
        <v>245.41877999999994</v>
      </c>
    </row>
    <row r="3107" spans="9:11" x14ac:dyDescent="0.3">
      <c r="I3107" s="4">
        <v>1162</v>
      </c>
      <c r="J3107" s="3">
        <v>3.3333333333374071E-3</v>
      </c>
      <c r="K3107" s="3">
        <v>246.43622251507367</v>
      </c>
    </row>
    <row r="3108" spans="9:11" x14ac:dyDescent="0.3">
      <c r="I3108" s="4">
        <v>1163</v>
      </c>
      <c r="J3108" s="3">
        <v>3.3333333333374071E-3</v>
      </c>
      <c r="K3108" s="3">
        <v>247.10683972381872</v>
      </c>
    </row>
    <row r="3109" spans="9:11" x14ac:dyDescent="0.3">
      <c r="I3109" s="4">
        <v>1164</v>
      </c>
      <c r="J3109" s="3">
        <v>3.3333333333374071E-3</v>
      </c>
      <c r="K3109" s="3">
        <v>250.94663999999963</v>
      </c>
    </row>
    <row r="3110" spans="9:11" x14ac:dyDescent="0.3">
      <c r="I3110" s="4">
        <v>1165</v>
      </c>
      <c r="J3110" s="3">
        <v>3.3333333333374071E-3</v>
      </c>
      <c r="K3110" s="3">
        <v>252.29881202846047</v>
      </c>
    </row>
    <row r="3111" spans="9:11" x14ac:dyDescent="0.3">
      <c r="I3111" s="4">
        <v>1166</v>
      </c>
      <c r="J3111" s="3">
        <v>3.3333333333374071E-3</v>
      </c>
      <c r="K3111" s="3">
        <v>252.6178326925899</v>
      </c>
    </row>
    <row r="3112" spans="9:11" x14ac:dyDescent="0.3">
      <c r="I3112" s="4">
        <v>1167</v>
      </c>
      <c r="J3112" s="3">
        <v>3.3333333333374071E-3</v>
      </c>
      <c r="K3112" s="3">
        <v>256.10594969646525</v>
      </c>
    </row>
    <row r="3113" spans="9:11" x14ac:dyDescent="0.3">
      <c r="I3113" s="4">
        <v>1168</v>
      </c>
      <c r="J3113" s="3">
        <v>3.3333333333374071E-3</v>
      </c>
      <c r="K3113" s="3">
        <v>257.6933206191589</v>
      </c>
    </row>
    <row r="3114" spans="9:11" x14ac:dyDescent="0.3">
      <c r="I3114" s="4">
        <v>1169</v>
      </c>
      <c r="J3114" s="3">
        <v>3.3333333333374071E-3</v>
      </c>
      <c r="K3114" s="3">
        <v>260.16605999999996</v>
      </c>
    </row>
    <row r="3115" spans="9:11" x14ac:dyDescent="0.3">
      <c r="I3115" s="4">
        <v>1170</v>
      </c>
      <c r="J3115" s="3">
        <v>3.3333333333374071E-3</v>
      </c>
      <c r="K3115" s="3">
        <v>261.08328000000017</v>
      </c>
    </row>
    <row r="3116" spans="9:11" x14ac:dyDescent="0.3">
      <c r="I3116" s="4">
        <v>1171</v>
      </c>
      <c r="J3116" s="3">
        <v>3.3333333333374071E-3</v>
      </c>
      <c r="K3116" s="3">
        <v>261.26954856281202</v>
      </c>
    </row>
    <row r="3117" spans="9:11" x14ac:dyDescent="0.3">
      <c r="I3117" s="4">
        <v>1172</v>
      </c>
      <c r="J3117" s="3">
        <v>3.3333333333374071E-3</v>
      </c>
      <c r="K3117" s="3">
        <v>263.38950000000068</v>
      </c>
    </row>
    <row r="3118" spans="9:11" x14ac:dyDescent="0.3">
      <c r="I3118" s="4">
        <v>1173</v>
      </c>
      <c r="J3118" s="3">
        <v>3.3333333333374071E-3</v>
      </c>
      <c r="K3118" s="3">
        <v>263.67676633725603</v>
      </c>
    </row>
    <row r="3119" spans="9:11" x14ac:dyDescent="0.3">
      <c r="I3119" s="4">
        <v>1174</v>
      </c>
      <c r="J3119" s="3">
        <v>3.3333333333374071E-3</v>
      </c>
      <c r="K3119" s="3">
        <v>265.69769644096203</v>
      </c>
    </row>
    <row r="3120" spans="9:11" x14ac:dyDescent="0.3">
      <c r="I3120" s="4">
        <v>1175</v>
      </c>
      <c r="J3120" s="3">
        <v>3.3333333333374071E-3</v>
      </c>
      <c r="K3120" s="3">
        <v>267.79879999999997</v>
      </c>
    </row>
    <row r="3121" spans="9:11" x14ac:dyDescent="0.3">
      <c r="I3121" s="4">
        <v>1176</v>
      </c>
      <c r="J3121" s="3">
        <v>3.3333333333374071E-3</v>
      </c>
      <c r="K3121" s="3">
        <v>268.89956894047828</v>
      </c>
    </row>
    <row r="3122" spans="9:11" x14ac:dyDescent="0.3">
      <c r="I3122" s="4">
        <v>1177</v>
      </c>
      <c r="J3122" s="3">
        <v>3.3333333333374071E-3</v>
      </c>
      <c r="K3122" s="3">
        <v>271.65717763996724</v>
      </c>
    </row>
    <row r="3123" spans="9:11" x14ac:dyDescent="0.3">
      <c r="I3123" s="4">
        <v>1178</v>
      </c>
      <c r="J3123" s="3">
        <v>3.3333333333374071E-3</v>
      </c>
      <c r="K3123" s="3">
        <v>276.22998000000007</v>
      </c>
    </row>
    <row r="3124" spans="9:11" x14ac:dyDescent="0.3">
      <c r="I3124" s="4">
        <v>1179</v>
      </c>
      <c r="J3124" s="3">
        <v>3.3333333333374071E-3</v>
      </c>
      <c r="K3124" s="3">
        <v>287.57076668682447</v>
      </c>
    </row>
    <row r="3125" spans="9:11" x14ac:dyDescent="0.3">
      <c r="I3125" s="4">
        <v>1180</v>
      </c>
      <c r="J3125" s="3">
        <v>3.3333333333374071E-3</v>
      </c>
      <c r="K3125" s="3">
        <v>288.46272000000016</v>
      </c>
    </row>
    <row r="3126" spans="9:11" x14ac:dyDescent="0.3">
      <c r="I3126" s="4">
        <v>1181</v>
      </c>
      <c r="J3126" s="3">
        <v>3.3333333333374071E-3</v>
      </c>
      <c r="K3126" s="3">
        <v>288.76799999999997</v>
      </c>
    </row>
    <row r="3127" spans="9:11" x14ac:dyDescent="0.3">
      <c r="I3127" s="4">
        <v>1182</v>
      </c>
      <c r="J3127" s="3">
        <v>3.3333333333445125E-3</v>
      </c>
      <c r="K3127" s="3">
        <v>289.54300684625565</v>
      </c>
    </row>
    <row r="3128" spans="9:11" x14ac:dyDescent="0.3">
      <c r="I3128" s="4">
        <v>1183</v>
      </c>
      <c r="J3128" s="3">
        <v>3.3333333333445125E-3</v>
      </c>
      <c r="K3128" s="3">
        <v>290.65423800142082</v>
      </c>
    </row>
    <row r="3129" spans="9:11" x14ac:dyDescent="0.3">
      <c r="I3129" s="4">
        <v>1184</v>
      </c>
      <c r="J3129" s="3">
        <v>3.3333333333445125E-3</v>
      </c>
      <c r="K3129" s="3">
        <v>292.42183201609754</v>
      </c>
    </row>
    <row r="3130" spans="9:11" x14ac:dyDescent="0.3">
      <c r="I3130" s="4">
        <v>1185</v>
      </c>
      <c r="J3130" s="3">
        <v>3.3333333333445125E-3</v>
      </c>
      <c r="K3130" s="3">
        <v>292.44184115013962</v>
      </c>
    </row>
    <row r="3131" spans="9:11" x14ac:dyDescent="0.3">
      <c r="I3131" s="4">
        <v>1186</v>
      </c>
      <c r="J3131" s="3">
        <v>3.3333333333445125E-3</v>
      </c>
      <c r="K3131" s="3">
        <v>299.95154000000008</v>
      </c>
    </row>
    <row r="3132" spans="9:11" x14ac:dyDescent="0.3">
      <c r="I3132" s="4">
        <v>1187</v>
      </c>
      <c r="J3132" s="3">
        <v>3.3333333333445125E-3</v>
      </c>
      <c r="K3132" s="3">
        <v>300.93571018214175</v>
      </c>
    </row>
    <row r="3133" spans="9:11" x14ac:dyDescent="0.3">
      <c r="I3133" s="4">
        <v>1188</v>
      </c>
      <c r="J3133" s="3">
        <v>3.3333333333445125E-3</v>
      </c>
      <c r="K3133" s="3">
        <v>305.49178591470974</v>
      </c>
    </row>
    <row r="3134" spans="9:11" x14ac:dyDescent="0.3">
      <c r="I3134" s="4">
        <v>1189</v>
      </c>
      <c r="J3134" s="3">
        <v>3.3333333333445125E-3</v>
      </c>
      <c r="K3134" s="3">
        <v>305.49264076579726</v>
      </c>
    </row>
    <row r="3135" spans="9:11" x14ac:dyDescent="0.3">
      <c r="I3135" s="4">
        <v>1190</v>
      </c>
      <c r="J3135" s="3">
        <v>3.3333333333445125E-3</v>
      </c>
      <c r="K3135" s="3">
        <v>308.1894248744477</v>
      </c>
    </row>
    <row r="3136" spans="9:11" x14ac:dyDescent="0.3">
      <c r="I3136" s="4">
        <v>1191</v>
      </c>
      <c r="J3136" s="3">
        <v>3.3333333333445125E-3</v>
      </c>
      <c r="K3136" s="3">
        <v>308.49597080543083</v>
      </c>
    </row>
    <row r="3137" spans="9:11" x14ac:dyDescent="0.3">
      <c r="I3137" s="4">
        <v>1192</v>
      </c>
      <c r="J3137" s="3">
        <v>3.3333333333445125E-3</v>
      </c>
      <c r="K3137" s="3">
        <v>313.78596850444092</v>
      </c>
    </row>
    <row r="3138" spans="9:11" x14ac:dyDescent="0.3">
      <c r="I3138" s="4">
        <v>1193</v>
      </c>
      <c r="J3138" s="3">
        <v>3.3333333333445125E-3</v>
      </c>
      <c r="K3138" s="3">
        <v>314.43744039599022</v>
      </c>
    </row>
    <row r="3139" spans="9:11" x14ac:dyDescent="0.3">
      <c r="I3139" s="4">
        <v>1194</v>
      </c>
      <c r="J3139" s="3">
        <v>3.3333333333445125E-3</v>
      </c>
      <c r="K3139" s="3">
        <v>315.51620620723639</v>
      </c>
    </row>
    <row r="3140" spans="9:11" x14ac:dyDescent="0.3">
      <c r="I3140" s="4">
        <v>1195</v>
      </c>
      <c r="J3140" s="3">
        <v>3.3333333333445125E-3</v>
      </c>
      <c r="K3140" s="3">
        <v>318.4366158015273</v>
      </c>
    </row>
    <row r="3141" spans="9:11" x14ac:dyDescent="0.3">
      <c r="I3141" s="4">
        <v>1196</v>
      </c>
      <c r="J3141" s="3">
        <v>3.3333333333445125E-3</v>
      </c>
      <c r="K3141" s="3">
        <v>319.26121828319822</v>
      </c>
    </row>
    <row r="3142" spans="9:11" x14ac:dyDescent="0.3">
      <c r="I3142" s="4">
        <v>1197</v>
      </c>
      <c r="J3142" s="3">
        <v>3.3333333333445125E-3</v>
      </c>
      <c r="K3142" s="3">
        <v>319.41088296383049</v>
      </c>
    </row>
    <row r="3143" spans="9:11" x14ac:dyDescent="0.3">
      <c r="I3143" s="4">
        <v>1198</v>
      </c>
      <c r="J3143" s="3">
        <v>3.3333333333445125E-3</v>
      </c>
      <c r="K3143" s="3">
        <v>328.12752</v>
      </c>
    </row>
    <row r="3144" spans="9:11" x14ac:dyDescent="0.3">
      <c r="I3144" s="4">
        <v>1199</v>
      </c>
      <c r="J3144" s="3">
        <v>3.3333333333445125E-3</v>
      </c>
      <c r="K3144" s="3">
        <v>328.90847457900611</v>
      </c>
    </row>
    <row r="3145" spans="9:11" x14ac:dyDescent="0.3">
      <c r="I3145" s="4">
        <v>1200</v>
      </c>
      <c r="J3145" s="3">
        <v>3.3333333333445125E-3</v>
      </c>
      <c r="K3145" s="3">
        <v>330.22032000000013</v>
      </c>
    </row>
    <row r="3146" spans="9:11" x14ac:dyDescent="0.3">
      <c r="I3146" s="4">
        <v>1201</v>
      </c>
      <c r="J3146" s="3">
        <v>3.3333333333445125E-3</v>
      </c>
      <c r="K3146" s="3">
        <v>332.17868419456232</v>
      </c>
    </row>
    <row r="3147" spans="9:11" x14ac:dyDescent="0.3">
      <c r="I3147" s="4">
        <v>1202</v>
      </c>
      <c r="J3147" s="3">
        <v>3.3333333333445125E-3</v>
      </c>
      <c r="K3147" s="3">
        <v>335.36260847787338</v>
      </c>
    </row>
    <row r="3148" spans="9:11" x14ac:dyDescent="0.3">
      <c r="I3148" s="4">
        <v>1203</v>
      </c>
      <c r="J3148" s="3">
        <v>3.3333333333445125E-3</v>
      </c>
      <c r="K3148" s="3">
        <v>336.39366212086401</v>
      </c>
    </row>
    <row r="3149" spans="9:11" x14ac:dyDescent="0.3">
      <c r="I3149" s="4">
        <v>1204</v>
      </c>
      <c r="J3149" s="3">
        <v>3.3333333333445125E-3</v>
      </c>
      <c r="K3149" s="3">
        <v>337.99443646188433</v>
      </c>
    </row>
    <row r="3150" spans="9:11" x14ac:dyDescent="0.3">
      <c r="I3150" s="4">
        <v>1205</v>
      </c>
      <c r="J3150" s="3">
        <v>3.3333333333445125E-3</v>
      </c>
      <c r="K3150" s="3">
        <v>343.18349144409075</v>
      </c>
    </row>
    <row r="3151" spans="9:11" x14ac:dyDescent="0.3">
      <c r="I3151" s="4">
        <v>1206</v>
      </c>
      <c r="J3151" s="3">
        <v>3.3333333333445125E-3</v>
      </c>
      <c r="K3151" s="3">
        <v>343.43822554635597</v>
      </c>
    </row>
    <row r="3152" spans="9:11" x14ac:dyDescent="0.3">
      <c r="I3152" s="4">
        <v>1207</v>
      </c>
      <c r="J3152" s="3">
        <v>3.3333333333445125E-3</v>
      </c>
      <c r="K3152" s="3">
        <v>344.75918431488924</v>
      </c>
    </row>
    <row r="3153" spans="9:11" x14ac:dyDescent="0.3">
      <c r="I3153" s="4">
        <v>1208</v>
      </c>
      <c r="J3153" s="3">
        <v>3.3333333333445125E-3</v>
      </c>
      <c r="K3153" s="3">
        <v>345.63769565452549</v>
      </c>
    </row>
    <row r="3154" spans="9:11" x14ac:dyDescent="0.3">
      <c r="I3154" s="4">
        <v>1209</v>
      </c>
      <c r="J3154" s="3">
        <v>3.3333333333445125E-3</v>
      </c>
      <c r="K3154" s="3">
        <v>346.32349657923652</v>
      </c>
    </row>
    <row r="3155" spans="9:11" x14ac:dyDescent="0.3">
      <c r="I3155" s="4">
        <v>1210</v>
      </c>
      <c r="J3155" s="3">
        <v>3.3333333333445125E-3</v>
      </c>
      <c r="K3155" s="3">
        <v>349.16774000000015</v>
      </c>
    </row>
    <row r="3156" spans="9:11" x14ac:dyDescent="0.3">
      <c r="I3156" s="4">
        <v>1211</v>
      </c>
      <c r="J3156" s="3">
        <v>3.3333333333445125E-3</v>
      </c>
      <c r="K3156" s="3">
        <v>349.76227896387212</v>
      </c>
    </row>
    <row r="3157" spans="9:11" x14ac:dyDescent="0.3">
      <c r="I3157" s="4">
        <v>1212</v>
      </c>
      <c r="J3157" s="3">
        <v>3.3333333333445125E-3</v>
      </c>
      <c r="K3157" s="3">
        <v>352.59224000000017</v>
      </c>
    </row>
    <row r="3158" spans="9:11" x14ac:dyDescent="0.3">
      <c r="I3158" s="4">
        <v>1213</v>
      </c>
      <c r="J3158" s="3">
        <v>3.3333333333445125E-3</v>
      </c>
      <c r="K3158" s="3">
        <v>359.43388000000027</v>
      </c>
    </row>
    <row r="3159" spans="9:11" x14ac:dyDescent="0.3">
      <c r="I3159" s="4">
        <v>1214</v>
      </c>
      <c r="J3159" s="3">
        <v>3.3333333333445125E-3</v>
      </c>
      <c r="K3159" s="3">
        <v>360.03227138669513</v>
      </c>
    </row>
    <row r="3160" spans="9:11" x14ac:dyDescent="0.3">
      <c r="I3160" s="4">
        <v>1215</v>
      </c>
      <c r="J3160" s="3">
        <v>3.3333333333445125E-3</v>
      </c>
      <c r="K3160" s="3">
        <v>360.86192596057509</v>
      </c>
    </row>
    <row r="3161" spans="9:11" x14ac:dyDescent="0.3">
      <c r="I3161" s="4">
        <v>1216</v>
      </c>
      <c r="J3161" s="3">
        <v>3.3333333333445125E-3</v>
      </c>
      <c r="K3161" s="3">
        <v>361.0114200000001</v>
      </c>
    </row>
    <row r="3162" spans="9:11" x14ac:dyDescent="0.3">
      <c r="I3162" s="4">
        <v>1217</v>
      </c>
      <c r="J3162" s="3">
        <v>3.3333333333445125E-3</v>
      </c>
      <c r="K3162" s="3">
        <v>366.4184872133639</v>
      </c>
    </row>
    <row r="3163" spans="9:11" x14ac:dyDescent="0.3">
      <c r="I3163" s="4">
        <v>1218</v>
      </c>
      <c r="J3163" s="3">
        <v>3.3333333333445125E-3</v>
      </c>
      <c r="K3163" s="3">
        <v>366.91041582653247</v>
      </c>
    </row>
    <row r="3164" spans="9:11" x14ac:dyDescent="0.3">
      <c r="I3164" s="4">
        <v>1219</v>
      </c>
      <c r="J3164" s="3">
        <v>3.3333333333445125E-3</v>
      </c>
      <c r="K3164" s="3">
        <v>368.33720083089611</v>
      </c>
    </row>
    <row r="3165" spans="9:11" x14ac:dyDescent="0.3">
      <c r="I3165" s="4">
        <v>1220</v>
      </c>
      <c r="J3165" s="3">
        <v>3.3333333333587234E-3</v>
      </c>
      <c r="K3165" s="3">
        <v>369.29888447078469</v>
      </c>
    </row>
    <row r="3166" spans="9:11" x14ac:dyDescent="0.3">
      <c r="I3166" s="4">
        <v>1221</v>
      </c>
      <c r="J3166" s="3">
        <v>3.3333333333587234E-3</v>
      </c>
      <c r="K3166" s="3">
        <v>376.63516617876769</v>
      </c>
    </row>
    <row r="3167" spans="9:11" x14ac:dyDescent="0.3">
      <c r="I3167" s="4">
        <v>1222</v>
      </c>
      <c r="J3167" s="3">
        <v>3.3333333333587234E-3</v>
      </c>
      <c r="K3167" s="3">
        <v>378.97244484537345</v>
      </c>
    </row>
    <row r="3168" spans="9:11" x14ac:dyDescent="0.3">
      <c r="I3168" s="4">
        <v>1223</v>
      </c>
      <c r="J3168" s="3">
        <v>3.3333333333587234E-3</v>
      </c>
      <c r="K3168" s="3">
        <v>380.70251780908956</v>
      </c>
    </row>
    <row r="3169" spans="9:11" x14ac:dyDescent="0.3">
      <c r="I3169" s="4">
        <v>1224</v>
      </c>
      <c r="J3169" s="3">
        <v>3.3333333333871451E-3</v>
      </c>
      <c r="K3169" s="3">
        <v>385.08909293380805</v>
      </c>
    </row>
    <row r="3170" spans="9:11" x14ac:dyDescent="0.3">
      <c r="I3170" s="4">
        <v>1225</v>
      </c>
      <c r="J3170" s="3">
        <v>3.3333333333871451E-3</v>
      </c>
      <c r="K3170" s="3">
        <v>385.78104000000008</v>
      </c>
    </row>
    <row r="3171" spans="9:11" x14ac:dyDescent="0.3">
      <c r="I3171" s="4">
        <v>1226</v>
      </c>
      <c r="J3171" s="3">
        <v>3.3643317441161003E-3</v>
      </c>
      <c r="K3171" s="3">
        <v>387.42792201419314</v>
      </c>
    </row>
    <row r="3172" spans="9:11" x14ac:dyDescent="0.3">
      <c r="I3172" s="4">
        <v>1227</v>
      </c>
      <c r="J3172" s="3">
        <v>3.3709359124713956E-3</v>
      </c>
      <c r="K3172" s="3">
        <v>389.41009476639942</v>
      </c>
    </row>
    <row r="3173" spans="9:11" x14ac:dyDescent="0.3">
      <c r="I3173" s="4">
        <v>1228</v>
      </c>
      <c r="J3173" s="3">
        <v>3.3881460363205385E-3</v>
      </c>
      <c r="K3173" s="3">
        <v>389.6147751208353</v>
      </c>
    </row>
    <row r="3174" spans="9:11" x14ac:dyDescent="0.3">
      <c r="I3174" s="4">
        <v>1229</v>
      </c>
      <c r="J3174" s="3">
        <v>3.9721168297148779E-3</v>
      </c>
      <c r="K3174" s="3">
        <v>389.89142702132841</v>
      </c>
    </row>
    <row r="3175" spans="9:11" x14ac:dyDescent="0.3">
      <c r="I3175" s="4">
        <v>1230</v>
      </c>
      <c r="J3175" s="3">
        <v>4.8043337024452626E-3</v>
      </c>
      <c r="K3175" s="3">
        <v>390.50863835957421</v>
      </c>
    </row>
    <row r="3176" spans="9:11" x14ac:dyDescent="0.3">
      <c r="I3176" s="4">
        <v>1231</v>
      </c>
      <c r="J3176" s="3">
        <v>4.9592760180985351E-3</v>
      </c>
      <c r="K3176" s="3">
        <v>391.29118251014216</v>
      </c>
    </row>
    <row r="3177" spans="9:11" x14ac:dyDescent="0.3">
      <c r="I3177" s="4">
        <v>1232</v>
      </c>
      <c r="J3177" s="3">
        <v>4.9999999999954525E-3</v>
      </c>
      <c r="K3177" s="3">
        <v>395.40729597788197</v>
      </c>
    </row>
    <row r="3178" spans="9:11" x14ac:dyDescent="0.3">
      <c r="I3178" s="4">
        <v>1233</v>
      </c>
      <c r="J3178" s="3">
        <v>4.9999999999954525E-3</v>
      </c>
      <c r="K3178" s="3">
        <v>397.87083000000024</v>
      </c>
    </row>
    <row r="3179" spans="9:11" x14ac:dyDescent="0.3">
      <c r="I3179" s="4">
        <v>1234</v>
      </c>
      <c r="J3179" s="3">
        <v>4.9999999999954525E-3</v>
      </c>
      <c r="K3179" s="3">
        <v>397.88496858043897</v>
      </c>
    </row>
    <row r="3180" spans="9:11" x14ac:dyDescent="0.3">
      <c r="I3180" s="4">
        <v>1235</v>
      </c>
      <c r="J3180" s="3">
        <v>4.9999999999954525E-3</v>
      </c>
      <c r="K3180" s="3">
        <v>403.78800000000001</v>
      </c>
    </row>
    <row r="3181" spans="9:11" x14ac:dyDescent="0.3">
      <c r="I3181" s="4">
        <v>1236</v>
      </c>
      <c r="J3181" s="3">
        <v>4.9999999999954525E-3</v>
      </c>
      <c r="K3181" s="3">
        <v>412.49153999999999</v>
      </c>
    </row>
    <row r="3182" spans="9:11" x14ac:dyDescent="0.3">
      <c r="I3182" s="4">
        <v>1237</v>
      </c>
      <c r="J3182" s="3">
        <v>4.9999999999954525E-3</v>
      </c>
      <c r="K3182" s="3">
        <v>413.24928000000006</v>
      </c>
    </row>
    <row r="3183" spans="9:11" x14ac:dyDescent="0.3">
      <c r="I3183" s="4">
        <v>1238</v>
      </c>
      <c r="J3183" s="3">
        <v>4.9999999999954525E-3</v>
      </c>
      <c r="K3183" s="3">
        <v>413.34223799449421</v>
      </c>
    </row>
    <row r="3184" spans="9:11" x14ac:dyDescent="0.3">
      <c r="I3184" s="4">
        <v>1239</v>
      </c>
      <c r="J3184" s="3">
        <v>4.9999999999954525E-3</v>
      </c>
      <c r="K3184" s="3">
        <v>415.67610000000008</v>
      </c>
    </row>
    <row r="3185" spans="9:11" x14ac:dyDescent="0.3">
      <c r="I3185" s="4">
        <v>1240</v>
      </c>
      <c r="J3185" s="3">
        <v>4.9999999999954525E-3</v>
      </c>
      <c r="K3185" s="3">
        <v>416.41157999999876</v>
      </c>
    </row>
    <row r="3186" spans="9:11" x14ac:dyDescent="0.3">
      <c r="I3186" s="4">
        <v>1241</v>
      </c>
      <c r="J3186" s="3">
        <v>4.9999999999954525E-3</v>
      </c>
      <c r="K3186" s="3">
        <v>425.82507678745571</v>
      </c>
    </row>
    <row r="3187" spans="9:11" x14ac:dyDescent="0.3">
      <c r="I3187" s="4">
        <v>1242</v>
      </c>
      <c r="J3187" s="3">
        <v>4.9999999999954525E-3</v>
      </c>
      <c r="K3187" s="3">
        <v>427.58169321868871</v>
      </c>
    </row>
    <row r="3188" spans="9:11" x14ac:dyDescent="0.3">
      <c r="I3188" s="4">
        <v>1243</v>
      </c>
      <c r="J3188" s="3">
        <v>4.9999999999990052E-3</v>
      </c>
      <c r="K3188" s="3">
        <v>427.76222929284472</v>
      </c>
    </row>
    <row r="3189" spans="9:11" x14ac:dyDescent="0.3">
      <c r="I3189" s="4">
        <v>1244</v>
      </c>
      <c r="J3189" s="3">
        <v>4.9999999999990052E-3</v>
      </c>
      <c r="K3189" s="3">
        <v>429.03629999999976</v>
      </c>
    </row>
    <row r="3190" spans="9:11" x14ac:dyDescent="0.3">
      <c r="I3190" s="4">
        <v>1245</v>
      </c>
      <c r="J3190" s="3">
        <v>4.9999999999990052E-3</v>
      </c>
      <c r="K3190" s="3">
        <v>433.1738500000011</v>
      </c>
    </row>
    <row r="3191" spans="9:11" x14ac:dyDescent="0.3">
      <c r="I3191" s="4">
        <v>1246</v>
      </c>
      <c r="J3191" s="3">
        <v>4.9999999999990052E-3</v>
      </c>
      <c r="K3191" s="3">
        <v>438.2137531261256</v>
      </c>
    </row>
    <row r="3192" spans="9:11" x14ac:dyDescent="0.3">
      <c r="I3192" s="4">
        <v>1247</v>
      </c>
      <c r="J3192" s="3">
        <v>4.9999999999990052E-3</v>
      </c>
      <c r="K3192" s="3">
        <v>442.86432956406179</v>
      </c>
    </row>
    <row r="3193" spans="9:11" x14ac:dyDescent="0.3">
      <c r="I3193" s="4">
        <v>1248</v>
      </c>
      <c r="J3193" s="3">
        <v>4.9999999999994493E-3</v>
      </c>
      <c r="K3193" s="3">
        <v>446.25198179028177</v>
      </c>
    </row>
    <row r="3194" spans="9:11" x14ac:dyDescent="0.3">
      <c r="I3194" s="4">
        <v>1249</v>
      </c>
      <c r="J3194" s="3">
        <v>4.9999999999998934E-3</v>
      </c>
      <c r="K3194" s="3">
        <v>452.53541000000007</v>
      </c>
    </row>
    <row r="3195" spans="9:11" x14ac:dyDescent="0.3">
      <c r="I3195" s="4">
        <v>1250</v>
      </c>
      <c r="J3195" s="3">
        <v>4.9999999999998934E-3</v>
      </c>
      <c r="K3195" s="3">
        <v>455.80296000000033</v>
      </c>
    </row>
    <row r="3196" spans="9:11" x14ac:dyDescent="0.3">
      <c r="I3196" s="4">
        <v>1251</v>
      </c>
      <c r="J3196" s="3">
        <v>4.9999999999998934E-3</v>
      </c>
      <c r="K3196" s="3">
        <v>456.97462231199665</v>
      </c>
    </row>
    <row r="3197" spans="9:11" x14ac:dyDescent="0.3">
      <c r="I3197" s="4">
        <v>1252</v>
      </c>
      <c r="J3197" s="3">
        <v>4.9999999999999489E-3</v>
      </c>
      <c r="K3197" s="3">
        <v>457.25891344042657</v>
      </c>
    </row>
    <row r="3198" spans="9:11" x14ac:dyDescent="0.3">
      <c r="I3198" s="4">
        <v>1253</v>
      </c>
      <c r="J3198" s="3">
        <v>5.0000000000000044E-3</v>
      </c>
      <c r="K3198" s="3">
        <v>460.13453605527019</v>
      </c>
    </row>
    <row r="3199" spans="9:11" x14ac:dyDescent="0.3">
      <c r="I3199" s="4">
        <v>1254</v>
      </c>
      <c r="J3199" s="3">
        <v>5.0000000000000044E-3</v>
      </c>
      <c r="K3199" s="3">
        <v>461.18916999999999</v>
      </c>
    </row>
    <row r="3200" spans="9:11" x14ac:dyDescent="0.3">
      <c r="I3200" s="4">
        <v>1255</v>
      </c>
      <c r="J3200" s="3">
        <v>5.0000000000001155E-3</v>
      </c>
      <c r="K3200" s="3">
        <v>461.30698492454326</v>
      </c>
    </row>
    <row r="3201" spans="9:11" x14ac:dyDescent="0.3">
      <c r="I3201" s="4">
        <v>1256</v>
      </c>
      <c r="J3201" s="3">
        <v>5.0000000000003375E-3</v>
      </c>
      <c r="K3201" s="3">
        <v>468.05957053859612</v>
      </c>
    </row>
    <row r="3202" spans="9:11" x14ac:dyDescent="0.3">
      <c r="I3202" s="4">
        <v>1257</v>
      </c>
      <c r="J3202" s="3">
        <v>5.0000000000003375E-3</v>
      </c>
      <c r="K3202" s="3">
        <v>469.38059129556348</v>
      </c>
    </row>
    <row r="3203" spans="9:11" x14ac:dyDescent="0.3">
      <c r="I3203" s="4">
        <v>1258</v>
      </c>
      <c r="J3203" s="3">
        <v>5.0000000000007816E-3</v>
      </c>
      <c r="K3203" s="3">
        <v>469.3995800006054</v>
      </c>
    </row>
    <row r="3204" spans="9:11" x14ac:dyDescent="0.3">
      <c r="I3204" s="4">
        <v>1259</v>
      </c>
      <c r="J3204" s="3">
        <v>5.0000000000007816E-3</v>
      </c>
      <c r="K3204" s="3">
        <v>477.30027506534947</v>
      </c>
    </row>
    <row r="3205" spans="9:11" x14ac:dyDescent="0.3">
      <c r="I3205" s="4">
        <v>1260</v>
      </c>
      <c r="J3205" s="3">
        <v>5.0000000000007816E-3</v>
      </c>
      <c r="K3205" s="3">
        <v>480.52641361114587</v>
      </c>
    </row>
    <row r="3206" spans="9:11" x14ac:dyDescent="0.3">
      <c r="I3206" s="4">
        <v>1261</v>
      </c>
      <c r="J3206" s="3">
        <v>5.0000000000007816E-3</v>
      </c>
      <c r="K3206" s="3">
        <v>481.31442472480728</v>
      </c>
    </row>
    <row r="3207" spans="9:11" x14ac:dyDescent="0.3">
      <c r="I3207" s="4">
        <v>1262</v>
      </c>
      <c r="J3207" s="3">
        <v>5.0000000000007816E-3</v>
      </c>
      <c r="K3207" s="3">
        <v>482.6013471258384</v>
      </c>
    </row>
    <row r="3208" spans="9:11" x14ac:dyDescent="0.3">
      <c r="I3208" s="4">
        <v>1263</v>
      </c>
      <c r="J3208" s="3">
        <v>5.0000000000007816E-3</v>
      </c>
      <c r="K3208" s="3">
        <v>483.13809782832368</v>
      </c>
    </row>
    <row r="3209" spans="9:11" x14ac:dyDescent="0.3">
      <c r="I3209" s="4">
        <v>1264</v>
      </c>
      <c r="J3209" s="3">
        <v>5.0000000000007816E-3</v>
      </c>
      <c r="K3209" s="3">
        <v>486.18010157939176</v>
      </c>
    </row>
    <row r="3210" spans="9:11" x14ac:dyDescent="0.3">
      <c r="I3210" s="4">
        <v>1265</v>
      </c>
      <c r="J3210" s="3">
        <v>5.0000000000007816E-3</v>
      </c>
      <c r="K3210" s="3">
        <v>488.88858566259034</v>
      </c>
    </row>
    <row r="3211" spans="9:11" x14ac:dyDescent="0.3">
      <c r="I3211" s="4">
        <v>1266</v>
      </c>
      <c r="J3211" s="3">
        <v>5.0000000000007816E-3</v>
      </c>
      <c r="K3211" s="3">
        <v>489.66386669702797</v>
      </c>
    </row>
    <row r="3212" spans="9:11" x14ac:dyDescent="0.3">
      <c r="I3212" s="4">
        <v>1267</v>
      </c>
      <c r="J3212" s="3">
        <v>5.000000000002558E-3</v>
      </c>
      <c r="K3212" s="3">
        <v>490.39197450584874</v>
      </c>
    </row>
    <row r="3213" spans="9:11" x14ac:dyDescent="0.3">
      <c r="I3213" s="4">
        <v>1268</v>
      </c>
      <c r="J3213" s="3">
        <v>5.000000000002558E-3</v>
      </c>
      <c r="K3213" s="3">
        <v>495.31439924219387</v>
      </c>
    </row>
    <row r="3214" spans="9:11" x14ac:dyDescent="0.3">
      <c r="I3214" s="4">
        <v>1269</v>
      </c>
      <c r="J3214" s="3">
        <v>5.000000000002558E-3</v>
      </c>
      <c r="K3214" s="3">
        <v>496.71621582456345</v>
      </c>
    </row>
    <row r="3215" spans="9:11" x14ac:dyDescent="0.3">
      <c r="I3215" s="4">
        <v>1270</v>
      </c>
      <c r="J3215" s="3">
        <v>5.000000000002558E-3</v>
      </c>
      <c r="K3215" s="3">
        <v>497.99997983460514</v>
      </c>
    </row>
    <row r="3216" spans="9:11" x14ac:dyDescent="0.3">
      <c r="I3216" s="4">
        <v>1271</v>
      </c>
      <c r="J3216" s="3">
        <v>5.000000000002558E-3</v>
      </c>
      <c r="K3216" s="3">
        <v>505.5555914086595</v>
      </c>
    </row>
    <row r="3217" spans="9:11" x14ac:dyDescent="0.3">
      <c r="I3217" s="4">
        <v>1272</v>
      </c>
      <c r="J3217" s="3">
        <v>5.0000000000061107E-3</v>
      </c>
      <c r="K3217" s="3">
        <v>506.55332859337341</v>
      </c>
    </row>
    <row r="3218" spans="9:11" x14ac:dyDescent="0.3">
      <c r="I3218" s="4">
        <v>1273</v>
      </c>
      <c r="J3218" s="3">
        <v>5.0000000000096634E-3</v>
      </c>
      <c r="K3218" s="3">
        <v>508.08481532615616</v>
      </c>
    </row>
    <row r="3219" spans="9:11" x14ac:dyDescent="0.3">
      <c r="I3219" s="4">
        <v>1274</v>
      </c>
      <c r="J3219" s="3">
        <v>5.0000000000096634E-3</v>
      </c>
      <c r="K3219" s="3">
        <v>511.41762000000028</v>
      </c>
    </row>
    <row r="3220" spans="9:11" x14ac:dyDescent="0.3">
      <c r="I3220" s="4">
        <v>1275</v>
      </c>
      <c r="J3220" s="3">
        <v>5.0000000000096634E-3</v>
      </c>
      <c r="K3220" s="3">
        <v>511.56915000000021</v>
      </c>
    </row>
    <row r="3221" spans="9:11" x14ac:dyDescent="0.3">
      <c r="I3221" s="4">
        <v>1276</v>
      </c>
      <c r="J3221" s="3">
        <v>5.0000000000096634E-3</v>
      </c>
      <c r="K3221" s="3">
        <v>518.89080000000058</v>
      </c>
    </row>
    <row r="3222" spans="9:11" x14ac:dyDescent="0.3">
      <c r="I3222" s="4">
        <v>1277</v>
      </c>
      <c r="J3222" s="3">
        <v>5.0000000000096634E-3</v>
      </c>
      <c r="K3222" s="3">
        <v>527.57039921116905</v>
      </c>
    </row>
    <row r="3223" spans="9:11" x14ac:dyDescent="0.3">
      <c r="I3223" s="4">
        <v>1278</v>
      </c>
      <c r="J3223" s="3">
        <v>5.0000000000096634E-3</v>
      </c>
      <c r="K3223" s="3">
        <v>539.29511956419447</v>
      </c>
    </row>
    <row r="3224" spans="9:11" x14ac:dyDescent="0.3">
      <c r="I3224" s="4">
        <v>1279</v>
      </c>
      <c r="J3224" s="3">
        <v>5.3460524366109041E-3</v>
      </c>
      <c r="K3224" s="3">
        <v>545.64952282211516</v>
      </c>
    </row>
    <row r="3225" spans="9:11" x14ac:dyDescent="0.3">
      <c r="I3225" s="4">
        <v>1280</v>
      </c>
      <c r="J3225" s="3">
        <v>6.0415852278623561E-3</v>
      </c>
      <c r="K3225" s="3">
        <v>546.07310000000041</v>
      </c>
    </row>
    <row r="3226" spans="9:11" x14ac:dyDescent="0.3">
      <c r="I3226" s="4">
        <v>1281</v>
      </c>
      <c r="J3226" s="3">
        <v>9.2458325974860145E-3</v>
      </c>
      <c r="K3226" s="3">
        <v>546.44093695612185</v>
      </c>
    </row>
    <row r="3227" spans="9:11" x14ac:dyDescent="0.3">
      <c r="I3227" s="4">
        <v>1282</v>
      </c>
      <c r="J3227" s="3">
        <v>9.5526663066678452E-3</v>
      </c>
      <c r="K3227" s="3">
        <v>547.38941038993528</v>
      </c>
    </row>
    <row r="3228" spans="9:11" x14ac:dyDescent="0.3">
      <c r="I3228" s="4">
        <v>1283</v>
      </c>
      <c r="J3228" s="3">
        <v>1.0369515455508349E-2</v>
      </c>
      <c r="K3228" s="3">
        <v>549.15530550208143</v>
      </c>
    </row>
    <row r="3229" spans="9:11" x14ac:dyDescent="0.3">
      <c r="I3229" s="4">
        <v>1284</v>
      </c>
      <c r="J3229" s="3">
        <v>1.0490352606595366E-2</v>
      </c>
      <c r="K3229" s="3">
        <v>550.40089999999998</v>
      </c>
    </row>
    <row r="3230" spans="9:11" x14ac:dyDescent="0.3">
      <c r="I3230" s="4">
        <v>1285</v>
      </c>
      <c r="J3230" s="3">
        <v>1.2373728026688013E-2</v>
      </c>
      <c r="K3230" s="3">
        <v>553.51903305261715</v>
      </c>
    </row>
    <row r="3231" spans="9:11" x14ac:dyDescent="0.3">
      <c r="I3231" s="4">
        <v>1286</v>
      </c>
      <c r="J3231" s="3">
        <v>1.2433766371856336E-2</v>
      </c>
      <c r="K3231" s="3">
        <v>554.2641809147824</v>
      </c>
    </row>
    <row r="3232" spans="9:11" x14ac:dyDescent="0.3">
      <c r="I3232" s="4">
        <v>1287</v>
      </c>
      <c r="J3232" s="3">
        <v>2.7629126562487727E-2</v>
      </c>
      <c r="K3232" s="3">
        <v>554.32185000000015</v>
      </c>
    </row>
    <row r="3233" spans="9:11" x14ac:dyDescent="0.3">
      <c r="I3233" s="4">
        <v>1288</v>
      </c>
      <c r="J3233" s="3">
        <v>4.8115356048363367E-2</v>
      </c>
      <c r="K3233" s="3">
        <v>558.71583565841001</v>
      </c>
    </row>
    <row r="3234" spans="9:11" x14ac:dyDescent="0.3">
      <c r="I3234" s="4">
        <v>1289</v>
      </c>
      <c r="J3234" s="3">
        <v>5.6666666666664867E-2</v>
      </c>
      <c r="K3234" s="3">
        <v>559.16531781245817</v>
      </c>
    </row>
    <row r="3235" spans="9:11" x14ac:dyDescent="0.3">
      <c r="I3235" s="4">
        <v>1290</v>
      </c>
      <c r="J3235" s="3">
        <v>0.11499999999999488</v>
      </c>
      <c r="K3235" s="3">
        <v>563.04424000000006</v>
      </c>
    </row>
    <row r="3236" spans="9:11" x14ac:dyDescent="0.3">
      <c r="I3236" s="4">
        <v>1291</v>
      </c>
      <c r="J3236" s="3">
        <v>0.13666666666666316</v>
      </c>
      <c r="K3236" s="3">
        <v>563.85489637995397</v>
      </c>
    </row>
    <row r="3237" spans="9:11" x14ac:dyDescent="0.3">
      <c r="I3237" s="4">
        <v>1292</v>
      </c>
      <c r="J3237" s="3">
        <v>0.22155713482933237</v>
      </c>
      <c r="K3237" s="3">
        <v>564.4768071674664</v>
      </c>
    </row>
    <row r="3238" spans="9:11" x14ac:dyDescent="0.3">
      <c r="I3238" s="4">
        <v>1293</v>
      </c>
      <c r="J3238" s="3">
        <v>0.43789580587359467</v>
      </c>
      <c r="K3238" s="3">
        <v>567.93199703846642</v>
      </c>
    </row>
    <row r="3239" spans="9:11" x14ac:dyDescent="0.3">
      <c r="I3239" s="4">
        <v>1294</v>
      </c>
      <c r="J3239" s="3">
        <v>0.65626818844549462</v>
      </c>
      <c r="K3239" s="3">
        <v>569.8633344567105</v>
      </c>
    </row>
    <row r="3240" spans="9:11" x14ac:dyDescent="0.3">
      <c r="I3240" s="4">
        <v>1295</v>
      </c>
      <c r="J3240" s="3">
        <v>0.73499999999999588</v>
      </c>
      <c r="K3240" s="3">
        <v>573.1538016374675</v>
      </c>
    </row>
    <row r="3241" spans="9:11" x14ac:dyDescent="0.3">
      <c r="I3241" s="4">
        <v>1296</v>
      </c>
      <c r="J3241" s="3">
        <v>0.78000000000000114</v>
      </c>
      <c r="K3241" s="3">
        <v>574.08891525075694</v>
      </c>
    </row>
    <row r="3242" spans="9:11" x14ac:dyDescent="0.3">
      <c r="I3242" s="4">
        <v>1297</v>
      </c>
      <c r="J3242" s="3">
        <v>0.89149990314804128</v>
      </c>
      <c r="K3242" s="3">
        <v>575.39518378989862</v>
      </c>
    </row>
    <row r="3243" spans="9:11" x14ac:dyDescent="0.3">
      <c r="I3243" s="4">
        <v>1298</v>
      </c>
      <c r="J3243" s="3">
        <v>0.96666666666666501</v>
      </c>
      <c r="K3243" s="3">
        <v>575.70695423955181</v>
      </c>
    </row>
    <row r="3244" spans="9:11" x14ac:dyDescent="0.3">
      <c r="I3244" s="4">
        <v>1299</v>
      </c>
      <c r="J3244" s="3">
        <v>0.97833333333333528</v>
      </c>
      <c r="K3244" s="3">
        <v>576.63171000000011</v>
      </c>
    </row>
    <row r="3245" spans="9:11" x14ac:dyDescent="0.3">
      <c r="I3245" s="4">
        <v>1300</v>
      </c>
      <c r="J3245" s="3">
        <v>0.97882700137024514</v>
      </c>
      <c r="K3245" s="3">
        <v>577.36699999999928</v>
      </c>
    </row>
    <row r="3246" spans="9:11" x14ac:dyDescent="0.3">
      <c r="I3246" s="4">
        <v>1301</v>
      </c>
      <c r="J3246" s="3">
        <v>1.18467002757599</v>
      </c>
      <c r="K3246" s="3">
        <v>579.36228000000074</v>
      </c>
    </row>
    <row r="3247" spans="9:11" x14ac:dyDescent="0.3">
      <c r="I3247" s="4">
        <v>1302</v>
      </c>
      <c r="J3247" s="3">
        <v>1.1924408405967384</v>
      </c>
      <c r="K3247" s="3">
        <v>581.48957419816884</v>
      </c>
    </row>
    <row r="3248" spans="9:11" x14ac:dyDescent="0.3">
      <c r="I3248" s="4">
        <v>1303</v>
      </c>
      <c r="J3248" s="3">
        <v>1.2933333333333294</v>
      </c>
      <c r="K3248" s="3">
        <v>581.51437025361122</v>
      </c>
    </row>
    <row r="3249" spans="9:11" x14ac:dyDescent="0.3">
      <c r="I3249" s="4">
        <v>1304</v>
      </c>
      <c r="J3249" s="3">
        <v>1.3000000000000043</v>
      </c>
      <c r="K3249" s="3">
        <v>582.85521032072131</v>
      </c>
    </row>
    <row r="3250" spans="9:11" x14ac:dyDescent="0.3">
      <c r="I3250" s="4">
        <v>1305</v>
      </c>
      <c r="J3250" s="3">
        <v>1.5981474546319028</v>
      </c>
      <c r="K3250" s="3">
        <v>588.57314197074948</v>
      </c>
    </row>
    <row r="3251" spans="9:11" x14ac:dyDescent="0.3">
      <c r="I3251" s="4">
        <v>1306</v>
      </c>
      <c r="J3251" s="3">
        <v>1.7432870641272515</v>
      </c>
      <c r="K3251" s="3">
        <v>594.89769989818672</v>
      </c>
    </row>
    <row r="3252" spans="9:11" x14ac:dyDescent="0.3">
      <c r="I3252" s="4">
        <v>1307</v>
      </c>
      <c r="J3252" s="3">
        <v>1.8083333333333336</v>
      </c>
      <c r="K3252" s="3">
        <v>596.98971494198486</v>
      </c>
    </row>
    <row r="3253" spans="9:11" x14ac:dyDescent="0.3">
      <c r="I3253" s="4">
        <v>1308</v>
      </c>
      <c r="J3253" s="3">
        <v>1.8706387536353901</v>
      </c>
      <c r="K3253" s="3">
        <v>598.61036056419914</v>
      </c>
    </row>
    <row r="3254" spans="9:11" x14ac:dyDescent="0.3">
      <c r="I3254" s="4">
        <v>1309</v>
      </c>
      <c r="J3254" s="3">
        <v>1.8936980548258333</v>
      </c>
      <c r="K3254" s="3">
        <v>600.91685348148656</v>
      </c>
    </row>
    <row r="3255" spans="9:11" x14ac:dyDescent="0.3">
      <c r="I3255" s="4">
        <v>1310</v>
      </c>
      <c r="J3255" s="3">
        <v>1.993082973947061</v>
      </c>
      <c r="K3255" s="3">
        <v>601.02223307798931</v>
      </c>
    </row>
    <row r="3256" spans="9:11" x14ac:dyDescent="0.3">
      <c r="I3256" s="4">
        <v>1311</v>
      </c>
      <c r="J3256" s="3">
        <v>2.0261052799484318</v>
      </c>
      <c r="K3256" s="3">
        <v>602.57855999999992</v>
      </c>
    </row>
    <row r="3257" spans="9:11" x14ac:dyDescent="0.3">
      <c r="I3257" s="4">
        <v>1312</v>
      </c>
      <c r="J3257" s="3">
        <v>2.0581929977986135</v>
      </c>
      <c r="K3257" s="3">
        <v>604.40025406147367</v>
      </c>
    </row>
    <row r="3258" spans="9:11" x14ac:dyDescent="0.3">
      <c r="I3258" s="4">
        <v>1313</v>
      </c>
      <c r="J3258" s="3">
        <v>2.1729022522411938</v>
      </c>
      <c r="K3258" s="3">
        <v>605.72080912063734</v>
      </c>
    </row>
    <row r="3259" spans="9:11" x14ac:dyDescent="0.3">
      <c r="I3259" s="4">
        <v>1314</v>
      </c>
      <c r="J3259" s="3">
        <v>2.2699999999999996</v>
      </c>
      <c r="K3259" s="3">
        <v>607.23330100267799</v>
      </c>
    </row>
    <row r="3260" spans="9:11" x14ac:dyDescent="0.3">
      <c r="I3260" s="4">
        <v>1315</v>
      </c>
      <c r="J3260" s="3">
        <v>2.2873783169564348</v>
      </c>
      <c r="K3260" s="3">
        <v>607.47097251377409</v>
      </c>
    </row>
    <row r="3261" spans="9:11" x14ac:dyDescent="0.3">
      <c r="I3261" s="4">
        <v>1316</v>
      </c>
      <c r="J3261" s="3">
        <v>2.2933333333333294</v>
      </c>
      <c r="K3261" s="3">
        <v>610.09872658423944</v>
      </c>
    </row>
    <row r="3262" spans="9:11" x14ac:dyDescent="0.3">
      <c r="I3262" s="4">
        <v>1317</v>
      </c>
      <c r="J3262" s="3">
        <v>2.2966666666666633</v>
      </c>
      <c r="K3262" s="3">
        <v>613.05722915712511</v>
      </c>
    </row>
    <row r="3263" spans="9:11" x14ac:dyDescent="0.3">
      <c r="I3263" s="4">
        <v>1318</v>
      </c>
      <c r="J3263" s="3">
        <v>2.3149999999999977</v>
      </c>
      <c r="K3263" s="3">
        <v>617.3399429698793</v>
      </c>
    </row>
    <row r="3264" spans="9:11" x14ac:dyDescent="0.3">
      <c r="I3264" s="4">
        <v>1319</v>
      </c>
      <c r="J3264" s="3">
        <v>2.3464325253127924</v>
      </c>
      <c r="K3264" s="3">
        <v>632.16120635544064</v>
      </c>
    </row>
    <row r="3265" spans="9:11" x14ac:dyDescent="0.3">
      <c r="I3265" s="4">
        <v>1320</v>
      </c>
      <c r="J3265" s="3">
        <v>2.4368418956590991</v>
      </c>
      <c r="K3265" s="3">
        <v>632.27224023994438</v>
      </c>
    </row>
    <row r="3266" spans="9:11" x14ac:dyDescent="0.3">
      <c r="I3266" s="4">
        <v>1321</v>
      </c>
      <c r="J3266" s="3">
        <v>2.4433333333333351</v>
      </c>
      <c r="K3266" s="3">
        <v>639.87333974461114</v>
      </c>
    </row>
    <row r="3267" spans="9:11" x14ac:dyDescent="0.3">
      <c r="I3267" s="4">
        <v>1322</v>
      </c>
      <c r="J3267" s="3">
        <v>2.5674304630482467</v>
      </c>
      <c r="K3267" s="3">
        <v>643.27046312417997</v>
      </c>
    </row>
    <row r="3268" spans="9:11" x14ac:dyDescent="0.3">
      <c r="I3268" s="4">
        <v>1323</v>
      </c>
      <c r="J3268" s="3">
        <v>2.6136220912309298</v>
      </c>
      <c r="K3268" s="3">
        <v>644.34965999999997</v>
      </c>
    </row>
    <row r="3269" spans="9:11" x14ac:dyDescent="0.3">
      <c r="I3269" s="4">
        <v>1324</v>
      </c>
      <c r="J3269" s="3">
        <v>2.6536439618491983</v>
      </c>
      <c r="K3269" s="3">
        <v>648.29758925873989</v>
      </c>
    </row>
    <row r="3270" spans="9:11" x14ac:dyDescent="0.3">
      <c r="I3270" s="4">
        <v>1325</v>
      </c>
      <c r="J3270" s="3">
        <v>2.7492519182666229</v>
      </c>
      <c r="K3270" s="3">
        <v>649.97125006164003</v>
      </c>
    </row>
    <row r="3271" spans="9:11" x14ac:dyDescent="0.3">
      <c r="I3271" s="4">
        <v>1326</v>
      </c>
      <c r="J3271" s="3">
        <v>2.8050000000000068</v>
      </c>
      <c r="K3271" s="3">
        <v>653.2567119949465</v>
      </c>
    </row>
    <row r="3272" spans="9:11" x14ac:dyDescent="0.3">
      <c r="I3272" s="4">
        <v>1327</v>
      </c>
      <c r="J3272" s="3">
        <v>2.8200000000000038</v>
      </c>
      <c r="K3272" s="3">
        <v>654.9539023967501</v>
      </c>
    </row>
    <row r="3273" spans="9:11" x14ac:dyDescent="0.3">
      <c r="I3273" s="4">
        <v>1328</v>
      </c>
      <c r="J3273" s="3">
        <v>2.8339973761741106</v>
      </c>
      <c r="K3273" s="3">
        <v>655.3261363530861</v>
      </c>
    </row>
    <row r="3274" spans="9:11" x14ac:dyDescent="0.3">
      <c r="I3274" s="4">
        <v>1329</v>
      </c>
      <c r="J3274" s="3">
        <v>2.9133333333333269</v>
      </c>
      <c r="K3274" s="3">
        <v>659.7417295613111</v>
      </c>
    </row>
    <row r="3275" spans="9:11" x14ac:dyDescent="0.3">
      <c r="I3275" s="4">
        <v>1330</v>
      </c>
      <c r="J3275" s="3">
        <v>2.9983333333333348</v>
      </c>
      <c r="K3275" s="3">
        <v>664.01338927083896</v>
      </c>
    </row>
    <row r="3276" spans="9:11" x14ac:dyDescent="0.3">
      <c r="I3276" s="4">
        <v>1331</v>
      </c>
      <c r="J3276" s="3">
        <v>3.0200000000000031</v>
      </c>
      <c r="K3276" s="3">
        <v>669.07295999999951</v>
      </c>
    </row>
    <row r="3277" spans="9:11" x14ac:dyDescent="0.3">
      <c r="I3277" s="4">
        <v>1332</v>
      </c>
      <c r="J3277" s="3">
        <v>3.1233333333333277</v>
      </c>
      <c r="K3277" s="3">
        <v>671.12146567087882</v>
      </c>
    </row>
    <row r="3278" spans="9:11" x14ac:dyDescent="0.3">
      <c r="I3278" s="4">
        <v>1333</v>
      </c>
      <c r="J3278" s="3">
        <v>3.1235422106705286</v>
      </c>
      <c r="K3278" s="3">
        <v>671.60870423215567</v>
      </c>
    </row>
    <row r="3279" spans="9:11" x14ac:dyDescent="0.3">
      <c r="I3279" s="4">
        <v>1334</v>
      </c>
      <c r="J3279" s="3">
        <v>3.1433333333333309</v>
      </c>
      <c r="K3279" s="3">
        <v>675.84959319048517</v>
      </c>
    </row>
    <row r="3280" spans="9:11" x14ac:dyDescent="0.3">
      <c r="I3280" s="4">
        <v>1335</v>
      </c>
      <c r="J3280" s="3">
        <v>3.1655410204625909</v>
      </c>
      <c r="K3280" s="3">
        <v>681.69306999999992</v>
      </c>
    </row>
    <row r="3281" spans="9:11" x14ac:dyDescent="0.3">
      <c r="I3281" s="4">
        <v>1336</v>
      </c>
      <c r="J3281" s="3">
        <v>3.1694922137436379</v>
      </c>
      <c r="K3281" s="3">
        <v>681.85889632344049</v>
      </c>
    </row>
    <row r="3282" spans="9:11" x14ac:dyDescent="0.3">
      <c r="I3282" s="4">
        <v>1337</v>
      </c>
      <c r="J3282" s="3">
        <v>3.1799688508891997</v>
      </c>
      <c r="K3282" s="3">
        <v>686.28421270651779</v>
      </c>
    </row>
    <row r="3283" spans="9:11" x14ac:dyDescent="0.3">
      <c r="I3283" s="4">
        <v>1338</v>
      </c>
      <c r="J3283" s="3">
        <v>3.1849999999999952</v>
      </c>
      <c r="K3283" s="3">
        <v>693.18164121392579</v>
      </c>
    </row>
    <row r="3284" spans="9:11" x14ac:dyDescent="0.3">
      <c r="I3284" s="4">
        <v>1339</v>
      </c>
      <c r="J3284" s="3">
        <v>3.403333333333336</v>
      </c>
      <c r="K3284" s="3">
        <v>696.70265231614792</v>
      </c>
    </row>
    <row r="3285" spans="9:11" x14ac:dyDescent="0.3">
      <c r="I3285" s="4">
        <v>1340</v>
      </c>
      <c r="J3285" s="3">
        <v>3.6239748953737383</v>
      </c>
      <c r="K3285" s="3">
        <v>701.37327380956822</v>
      </c>
    </row>
    <row r="3286" spans="9:11" x14ac:dyDescent="0.3">
      <c r="I3286" s="4">
        <v>1341</v>
      </c>
      <c r="J3286" s="3">
        <v>3.6273694032069486</v>
      </c>
      <c r="K3286" s="3">
        <v>705.85815842228567</v>
      </c>
    </row>
    <row r="3287" spans="9:11" x14ac:dyDescent="0.3">
      <c r="I3287" s="4">
        <v>1342</v>
      </c>
      <c r="J3287" s="3">
        <v>3.6476999702498105</v>
      </c>
      <c r="K3287" s="3">
        <v>706.26198491319519</v>
      </c>
    </row>
    <row r="3288" spans="9:11" x14ac:dyDescent="0.3">
      <c r="I3288" s="4">
        <v>1343</v>
      </c>
      <c r="J3288" s="3">
        <v>3.6549942494778875</v>
      </c>
      <c r="K3288" s="3">
        <v>706.9262999999994</v>
      </c>
    </row>
    <row r="3289" spans="9:11" x14ac:dyDescent="0.3">
      <c r="I3289" s="4">
        <v>1344</v>
      </c>
      <c r="J3289" s="3">
        <v>3.6763909330438764</v>
      </c>
      <c r="K3289" s="3">
        <v>708.40859000122657</v>
      </c>
    </row>
    <row r="3290" spans="9:11" x14ac:dyDescent="0.3">
      <c r="I3290" s="4">
        <v>1345</v>
      </c>
      <c r="J3290" s="3">
        <v>3.6908454318215931</v>
      </c>
      <c r="K3290" s="3">
        <v>710.32276683857606</v>
      </c>
    </row>
    <row r="3291" spans="9:11" x14ac:dyDescent="0.3">
      <c r="I3291" s="4">
        <v>1346</v>
      </c>
      <c r="J3291" s="3">
        <v>3.7274217994321148</v>
      </c>
      <c r="K3291" s="3">
        <v>722.02057890461685</v>
      </c>
    </row>
    <row r="3292" spans="9:11" x14ac:dyDescent="0.3">
      <c r="I3292" s="4">
        <v>1347</v>
      </c>
      <c r="J3292" s="3">
        <v>3.7349768028867558</v>
      </c>
      <c r="K3292" s="3">
        <v>722.57734155617197</v>
      </c>
    </row>
    <row r="3293" spans="9:11" x14ac:dyDescent="0.3">
      <c r="I3293" s="4">
        <v>1348</v>
      </c>
      <c r="J3293" s="3">
        <v>3.7516666666666652</v>
      </c>
      <c r="K3293" s="3">
        <v>723.03389690551171</v>
      </c>
    </row>
    <row r="3294" spans="9:11" x14ac:dyDescent="0.3">
      <c r="I3294" s="4">
        <v>1349</v>
      </c>
      <c r="J3294" s="3">
        <v>3.7699999999999889</v>
      </c>
      <c r="K3294" s="3">
        <v>728.49028456042515</v>
      </c>
    </row>
    <row r="3295" spans="9:11" x14ac:dyDescent="0.3">
      <c r="I3295" s="4">
        <v>1350</v>
      </c>
      <c r="J3295" s="3">
        <v>3.7800000000000011</v>
      </c>
      <c r="K3295" s="3">
        <v>731.1448634993568</v>
      </c>
    </row>
    <row r="3296" spans="9:11" x14ac:dyDescent="0.3">
      <c r="I3296" s="4">
        <v>1351</v>
      </c>
      <c r="J3296" s="3">
        <v>3.865000000000002</v>
      </c>
      <c r="K3296" s="3">
        <v>733.88974999999982</v>
      </c>
    </row>
    <row r="3297" spans="9:11" x14ac:dyDescent="0.3">
      <c r="I3297" s="4">
        <v>1352</v>
      </c>
      <c r="J3297" s="3">
        <v>3.9000000000000004</v>
      </c>
      <c r="K3297" s="3">
        <v>734.3373918503022</v>
      </c>
    </row>
    <row r="3298" spans="9:11" x14ac:dyDescent="0.3">
      <c r="I3298" s="4">
        <v>1353</v>
      </c>
      <c r="J3298" s="3">
        <v>3.9388160610315239</v>
      </c>
      <c r="K3298" s="3">
        <v>739.67255108614711</v>
      </c>
    </row>
    <row r="3299" spans="9:11" x14ac:dyDescent="0.3">
      <c r="I3299" s="4">
        <v>1354</v>
      </c>
      <c r="J3299" s="3">
        <v>3.9516666666666609</v>
      </c>
      <c r="K3299" s="3">
        <v>743.4340000000002</v>
      </c>
    </row>
    <row r="3300" spans="9:11" x14ac:dyDescent="0.3">
      <c r="I3300" s="4">
        <v>1355</v>
      </c>
      <c r="J3300" s="3">
        <v>3.9824323770156411</v>
      </c>
      <c r="K3300" s="3">
        <v>745.49112817343359</v>
      </c>
    </row>
    <row r="3301" spans="9:11" x14ac:dyDescent="0.3">
      <c r="I3301" s="4">
        <v>1356</v>
      </c>
      <c r="J3301" s="3">
        <v>4.0166666666666657</v>
      </c>
      <c r="K3301" s="3">
        <v>745.7340046446534</v>
      </c>
    </row>
    <row r="3302" spans="9:11" x14ac:dyDescent="0.3">
      <c r="I3302" s="4">
        <v>1357</v>
      </c>
      <c r="J3302" s="3">
        <v>4.07</v>
      </c>
      <c r="K3302" s="3">
        <v>747.49525239352079</v>
      </c>
    </row>
    <row r="3303" spans="9:11" x14ac:dyDescent="0.3">
      <c r="I3303" s="4">
        <v>1358</v>
      </c>
      <c r="J3303" s="3">
        <v>4.1583333333333314</v>
      </c>
      <c r="K3303" s="3">
        <v>747.87032333787715</v>
      </c>
    </row>
    <row r="3304" spans="9:11" x14ac:dyDescent="0.3">
      <c r="I3304" s="4">
        <v>1359</v>
      </c>
      <c r="J3304" s="3">
        <v>4.1633333333333331</v>
      </c>
      <c r="K3304" s="3">
        <v>748.70625960872565</v>
      </c>
    </row>
    <row r="3305" spans="9:11" x14ac:dyDescent="0.3">
      <c r="I3305" s="4">
        <v>1360</v>
      </c>
      <c r="J3305" s="3">
        <v>4.163333333333334</v>
      </c>
      <c r="K3305" s="3">
        <v>750.85866444614885</v>
      </c>
    </row>
    <row r="3306" spans="9:11" x14ac:dyDescent="0.3">
      <c r="I3306" s="4">
        <v>1361</v>
      </c>
      <c r="J3306" s="3">
        <v>4.1927262370847487</v>
      </c>
      <c r="K3306" s="3">
        <v>753.60851890720244</v>
      </c>
    </row>
    <row r="3307" spans="9:11" x14ac:dyDescent="0.3">
      <c r="I3307" s="4">
        <v>1362</v>
      </c>
      <c r="J3307" s="3">
        <v>4.1933333333333351</v>
      </c>
      <c r="K3307" s="3">
        <v>760.20195772383624</v>
      </c>
    </row>
    <row r="3308" spans="9:11" x14ac:dyDescent="0.3">
      <c r="I3308" s="4">
        <v>1363</v>
      </c>
      <c r="J3308" s="3">
        <v>4.2383333333333368</v>
      </c>
      <c r="K3308" s="3">
        <v>767.99449037500153</v>
      </c>
    </row>
    <row r="3309" spans="9:11" x14ac:dyDescent="0.3">
      <c r="I3309" s="4">
        <v>1364</v>
      </c>
      <c r="J3309" s="3">
        <v>4.2749999999999915</v>
      </c>
      <c r="K3309" s="3">
        <v>776.831977219647</v>
      </c>
    </row>
    <row r="3310" spans="9:11" x14ac:dyDescent="0.3">
      <c r="I3310" s="4">
        <v>1365</v>
      </c>
      <c r="J3310" s="3">
        <v>4.3283333333333331</v>
      </c>
      <c r="K3310" s="3">
        <v>779.00088000000005</v>
      </c>
    </row>
    <row r="3311" spans="9:11" x14ac:dyDescent="0.3">
      <c r="I3311" s="4">
        <v>1366</v>
      </c>
      <c r="J3311" s="3">
        <v>4.3338391336739051</v>
      </c>
      <c r="K3311" s="3">
        <v>782.72510731265186</v>
      </c>
    </row>
    <row r="3312" spans="9:11" x14ac:dyDescent="0.3">
      <c r="I3312" s="4">
        <v>1367</v>
      </c>
      <c r="J3312" s="3">
        <v>4.355777512237637</v>
      </c>
      <c r="K3312" s="3">
        <v>797.04032999999993</v>
      </c>
    </row>
    <row r="3313" spans="9:11" x14ac:dyDescent="0.3">
      <c r="I3313" s="4">
        <v>1368</v>
      </c>
      <c r="J3313" s="3">
        <v>4.3599999999999959</v>
      </c>
      <c r="K3313" s="3">
        <v>805.40939046511187</v>
      </c>
    </row>
    <row r="3314" spans="9:11" x14ac:dyDescent="0.3">
      <c r="I3314" s="4">
        <v>1369</v>
      </c>
      <c r="J3314" s="3">
        <v>4.3600000000000065</v>
      </c>
      <c r="K3314" s="3">
        <v>811.52308944627316</v>
      </c>
    </row>
    <row r="3315" spans="9:11" x14ac:dyDescent="0.3">
      <c r="I3315" s="4">
        <v>1370</v>
      </c>
      <c r="J3315" s="3">
        <v>4.3683333333333341</v>
      </c>
      <c r="K3315" s="3">
        <v>812.12329000000011</v>
      </c>
    </row>
    <row r="3316" spans="9:11" x14ac:dyDescent="0.3">
      <c r="I3316" s="4">
        <v>1371</v>
      </c>
      <c r="J3316" s="3">
        <v>4.4048182661646251</v>
      </c>
      <c r="K3316" s="3">
        <v>821.17261193762192</v>
      </c>
    </row>
    <row r="3317" spans="9:11" x14ac:dyDescent="0.3">
      <c r="I3317" s="4">
        <v>1372</v>
      </c>
      <c r="J3317" s="3">
        <v>4.4083333333333314</v>
      </c>
      <c r="K3317" s="3">
        <v>822.03809999999964</v>
      </c>
    </row>
    <row r="3318" spans="9:11" x14ac:dyDescent="0.3">
      <c r="I3318" s="4">
        <v>1373</v>
      </c>
      <c r="J3318" s="3">
        <v>4.4416666666666771</v>
      </c>
      <c r="K3318" s="3">
        <v>824.22496000000024</v>
      </c>
    </row>
    <row r="3319" spans="9:11" x14ac:dyDescent="0.3">
      <c r="I3319" s="4">
        <v>1374</v>
      </c>
      <c r="J3319" s="3">
        <v>4.5166666666666728</v>
      </c>
      <c r="K3319" s="3">
        <v>826.03372713237366</v>
      </c>
    </row>
    <row r="3320" spans="9:11" x14ac:dyDescent="0.3">
      <c r="I3320" s="4">
        <v>1375</v>
      </c>
      <c r="J3320" s="3">
        <v>4.5361849169063717</v>
      </c>
      <c r="K3320" s="3">
        <v>826.08587999999975</v>
      </c>
    </row>
    <row r="3321" spans="9:11" x14ac:dyDescent="0.3">
      <c r="I3321" s="4">
        <v>1376</v>
      </c>
      <c r="J3321" s="3">
        <v>4.5800000000000054</v>
      </c>
      <c r="K3321" s="3">
        <v>826.92983999999979</v>
      </c>
    </row>
    <row r="3322" spans="9:11" x14ac:dyDescent="0.3">
      <c r="I3322" s="4">
        <v>1377</v>
      </c>
      <c r="J3322" s="3">
        <v>4.6116666666666681</v>
      </c>
      <c r="K3322" s="3">
        <v>829.94674496947334</v>
      </c>
    </row>
    <row r="3323" spans="9:11" x14ac:dyDescent="0.3">
      <c r="I3323" s="4">
        <v>1378</v>
      </c>
      <c r="J3323" s="3">
        <v>4.6116666666666788</v>
      </c>
      <c r="K3323" s="3">
        <v>831.97993680645527</v>
      </c>
    </row>
    <row r="3324" spans="9:11" x14ac:dyDescent="0.3">
      <c r="I3324" s="4">
        <v>1379</v>
      </c>
      <c r="J3324" s="3">
        <v>4.6316404724419904</v>
      </c>
      <c r="K3324" s="3">
        <v>840.31901642511616</v>
      </c>
    </row>
    <row r="3325" spans="9:11" x14ac:dyDescent="0.3">
      <c r="I3325" s="4">
        <v>1380</v>
      </c>
      <c r="J3325" s="3">
        <v>4.6899999999999977</v>
      </c>
      <c r="K3325" s="3">
        <v>844.77569000000017</v>
      </c>
    </row>
    <row r="3326" spans="9:11" x14ac:dyDescent="0.3">
      <c r="I3326" s="4">
        <v>1381</v>
      </c>
      <c r="J3326" s="3">
        <v>4.6900000000000013</v>
      </c>
      <c r="K3326" s="3">
        <v>848.32775275258837</v>
      </c>
    </row>
    <row r="3327" spans="9:11" x14ac:dyDescent="0.3">
      <c r="I3327" s="4">
        <v>1382</v>
      </c>
      <c r="J3327" s="3">
        <v>4.74635996021361</v>
      </c>
      <c r="K3327" s="3">
        <v>848.4797999999995</v>
      </c>
    </row>
    <row r="3328" spans="9:11" x14ac:dyDescent="0.3">
      <c r="I3328" s="4">
        <v>1383</v>
      </c>
      <c r="J3328" s="3">
        <v>4.8283333333333331</v>
      </c>
      <c r="K3328" s="3">
        <v>853.5200491773079</v>
      </c>
    </row>
    <row r="3329" spans="9:11" x14ac:dyDescent="0.3">
      <c r="I3329" s="4">
        <v>1384</v>
      </c>
      <c r="J3329" s="3">
        <v>4.8936425555713612</v>
      </c>
      <c r="K3329" s="3">
        <v>860.70519999999999</v>
      </c>
    </row>
    <row r="3330" spans="9:11" x14ac:dyDescent="0.3">
      <c r="I3330" s="4">
        <v>1385</v>
      </c>
      <c r="J3330" s="3">
        <v>4.9623358620483522</v>
      </c>
      <c r="K3330" s="3">
        <v>862.37756616171441</v>
      </c>
    </row>
    <row r="3331" spans="9:11" x14ac:dyDescent="0.3">
      <c r="I3331" s="4">
        <v>1386</v>
      </c>
      <c r="J3331" s="3">
        <v>4.9982196538177561</v>
      </c>
      <c r="K3331" s="3">
        <v>866.42960681897102</v>
      </c>
    </row>
    <row r="3332" spans="9:11" x14ac:dyDescent="0.3">
      <c r="I3332" s="4">
        <v>1387</v>
      </c>
      <c r="J3332" s="3">
        <v>5.0281358305325377</v>
      </c>
      <c r="K3332" s="3">
        <v>866.85258209387644</v>
      </c>
    </row>
    <row r="3333" spans="9:11" x14ac:dyDescent="0.3">
      <c r="I3333" s="4">
        <v>1388</v>
      </c>
      <c r="J3333" s="3">
        <v>5.0343868506805407</v>
      </c>
      <c r="K3333" s="3">
        <v>869.80324012285962</v>
      </c>
    </row>
    <row r="3334" spans="9:11" x14ac:dyDescent="0.3">
      <c r="I3334" s="4">
        <v>1389</v>
      </c>
      <c r="J3334" s="3">
        <v>5.1313048936151802</v>
      </c>
      <c r="K3334" s="3">
        <v>872.74814385123591</v>
      </c>
    </row>
    <row r="3335" spans="9:11" x14ac:dyDescent="0.3">
      <c r="I3335" s="4">
        <v>1390</v>
      </c>
      <c r="J3335" s="3">
        <v>5.1800000000000068</v>
      </c>
      <c r="K3335" s="3">
        <v>872.98175751596273</v>
      </c>
    </row>
    <row r="3336" spans="9:11" x14ac:dyDescent="0.3">
      <c r="I3336" s="4">
        <v>1391</v>
      </c>
      <c r="J3336" s="3">
        <v>5.1875571377138705</v>
      </c>
      <c r="K3336" s="3">
        <v>879.73683559108213</v>
      </c>
    </row>
    <row r="3337" spans="9:11" x14ac:dyDescent="0.3">
      <c r="I3337" s="4">
        <v>1392</v>
      </c>
      <c r="J3337" s="3">
        <v>5.2134919695249167</v>
      </c>
      <c r="K3337" s="3">
        <v>880.12554331872298</v>
      </c>
    </row>
    <row r="3338" spans="9:11" x14ac:dyDescent="0.3">
      <c r="I3338" s="4">
        <v>1393</v>
      </c>
      <c r="J3338" s="3">
        <v>5.4033333333333218</v>
      </c>
      <c r="K3338" s="3">
        <v>881.11243933338187</v>
      </c>
    </row>
    <row r="3339" spans="9:11" x14ac:dyDescent="0.3">
      <c r="I3339" s="4">
        <v>1394</v>
      </c>
      <c r="J3339" s="3">
        <v>5.4821620158043203</v>
      </c>
      <c r="K3339" s="3">
        <v>890.19859705695956</v>
      </c>
    </row>
    <row r="3340" spans="9:11" x14ac:dyDescent="0.3">
      <c r="I3340" s="4">
        <v>1395</v>
      </c>
      <c r="J3340" s="3">
        <v>5.4833333333333272</v>
      </c>
      <c r="K3340" s="3">
        <v>890.85694729355259</v>
      </c>
    </row>
    <row r="3341" spans="9:11" x14ac:dyDescent="0.3">
      <c r="I3341" s="4">
        <v>1396</v>
      </c>
      <c r="J3341" s="3">
        <v>5.4966666666666626</v>
      </c>
      <c r="K3341" s="3">
        <v>892.79396653596484</v>
      </c>
    </row>
    <row r="3342" spans="9:11" x14ac:dyDescent="0.3">
      <c r="I3342" s="4">
        <v>1397</v>
      </c>
      <c r="J3342" s="3">
        <v>5.5421152897051229</v>
      </c>
      <c r="K3342" s="3">
        <v>911.01503999999989</v>
      </c>
    </row>
    <row r="3343" spans="9:11" x14ac:dyDescent="0.3">
      <c r="I3343" s="4">
        <v>1398</v>
      </c>
      <c r="J3343" s="3">
        <v>5.5576769372062529</v>
      </c>
      <c r="K3343" s="3">
        <v>912.52168861804921</v>
      </c>
    </row>
    <row r="3344" spans="9:11" x14ac:dyDescent="0.3">
      <c r="I3344" s="4">
        <v>1399</v>
      </c>
      <c r="J3344" s="3">
        <v>5.6254944830068823</v>
      </c>
      <c r="K3344" s="3">
        <v>917.28633938092923</v>
      </c>
    </row>
    <row r="3345" spans="9:11" x14ac:dyDescent="0.3">
      <c r="I3345" s="4">
        <v>1400</v>
      </c>
      <c r="J3345" s="3">
        <v>5.6403007120523156</v>
      </c>
      <c r="K3345" s="3">
        <v>919.51976792454275</v>
      </c>
    </row>
    <row r="3346" spans="9:11" x14ac:dyDescent="0.3">
      <c r="I3346" s="4">
        <v>1401</v>
      </c>
      <c r="J3346" s="3">
        <v>5.7161305104515883</v>
      </c>
      <c r="K3346" s="3">
        <v>922.08096</v>
      </c>
    </row>
    <row r="3347" spans="9:11" x14ac:dyDescent="0.3">
      <c r="I3347" s="4">
        <v>1402</v>
      </c>
      <c r="J3347" s="3">
        <v>5.8060727968005139</v>
      </c>
      <c r="K3347" s="3">
        <v>930.3642276144808</v>
      </c>
    </row>
    <row r="3348" spans="9:11" x14ac:dyDescent="0.3">
      <c r="I3348" s="4">
        <v>1403</v>
      </c>
      <c r="J3348" s="3">
        <v>5.8194838718265274</v>
      </c>
      <c r="K3348" s="3">
        <v>931.17640511416812</v>
      </c>
    </row>
    <row r="3349" spans="9:11" x14ac:dyDescent="0.3">
      <c r="I3349" s="4">
        <v>1404</v>
      </c>
      <c r="J3349" s="3">
        <v>5.8313342206951972</v>
      </c>
      <c r="K3349" s="3">
        <v>933.25681999999995</v>
      </c>
    </row>
    <row r="3350" spans="9:11" x14ac:dyDescent="0.3">
      <c r="I3350" s="4">
        <v>1405</v>
      </c>
      <c r="J3350" s="3">
        <v>5.835000000000008</v>
      </c>
      <c r="K3350" s="3">
        <v>934.41843000000028</v>
      </c>
    </row>
    <row r="3351" spans="9:11" x14ac:dyDescent="0.3">
      <c r="I3351" s="4">
        <v>1406</v>
      </c>
      <c r="J3351" s="3">
        <v>5.9246753041071436</v>
      </c>
      <c r="K3351" s="3">
        <v>943.53085630265468</v>
      </c>
    </row>
    <row r="3352" spans="9:11" x14ac:dyDescent="0.3">
      <c r="I3352" s="4">
        <v>1407</v>
      </c>
      <c r="J3352" s="3">
        <v>5.9480150293973679</v>
      </c>
      <c r="K3352" s="3">
        <v>946.85386063933038</v>
      </c>
    </row>
    <row r="3353" spans="9:11" x14ac:dyDescent="0.3">
      <c r="I3353" s="4">
        <v>1408</v>
      </c>
      <c r="J3353" s="3">
        <v>5.9924556085870933</v>
      </c>
      <c r="K3353" s="3">
        <v>949.64305000000002</v>
      </c>
    </row>
    <row r="3354" spans="9:11" x14ac:dyDescent="0.3">
      <c r="I3354" s="4">
        <v>1409</v>
      </c>
      <c r="J3354" s="3">
        <v>6.060491876929774</v>
      </c>
      <c r="K3354" s="3">
        <v>954.91084000000001</v>
      </c>
    </row>
    <row r="3355" spans="9:11" x14ac:dyDescent="0.3">
      <c r="I3355" s="4">
        <v>1410</v>
      </c>
      <c r="J3355" s="3">
        <v>6.0619315114689627</v>
      </c>
      <c r="K3355" s="3">
        <v>960.61934049638239</v>
      </c>
    </row>
    <row r="3356" spans="9:11" x14ac:dyDescent="0.3">
      <c r="I3356" s="4">
        <v>1411</v>
      </c>
      <c r="J3356" s="3">
        <v>6.0933333333333337</v>
      </c>
      <c r="K3356" s="3">
        <v>962.29464000000121</v>
      </c>
    </row>
    <row r="3357" spans="9:11" x14ac:dyDescent="0.3">
      <c r="I3357" s="4">
        <v>1412</v>
      </c>
      <c r="J3357" s="3">
        <v>6.0983333333333327</v>
      </c>
      <c r="K3357" s="3">
        <v>962.41309512374426</v>
      </c>
    </row>
    <row r="3358" spans="9:11" x14ac:dyDescent="0.3">
      <c r="I3358" s="4">
        <v>1413</v>
      </c>
      <c r="J3358" s="3">
        <v>6.1136066717436535</v>
      </c>
      <c r="K3358" s="3">
        <v>974.29259999999988</v>
      </c>
    </row>
    <row r="3359" spans="9:11" x14ac:dyDescent="0.3">
      <c r="I3359" s="4">
        <v>1414</v>
      </c>
      <c r="J3359" s="3">
        <v>6.1281496966372444</v>
      </c>
      <c r="K3359" s="3">
        <v>976.67881851493826</v>
      </c>
    </row>
    <row r="3360" spans="9:11" x14ac:dyDescent="0.3">
      <c r="I3360" s="4">
        <v>1415</v>
      </c>
      <c r="J3360" s="3">
        <v>6.1422432702868477</v>
      </c>
      <c r="K3360" s="3">
        <v>983.94673286424438</v>
      </c>
    </row>
    <row r="3361" spans="9:11" x14ac:dyDescent="0.3">
      <c r="I3361" s="4">
        <v>1416</v>
      </c>
      <c r="J3361" s="3">
        <v>6.1730118368841751</v>
      </c>
      <c r="K3361" s="3">
        <v>985.13107218302571</v>
      </c>
    </row>
    <row r="3362" spans="9:11" x14ac:dyDescent="0.3">
      <c r="I3362" s="4">
        <v>1417</v>
      </c>
      <c r="J3362" s="3">
        <v>6.1900000000000013</v>
      </c>
      <c r="K3362" s="3">
        <v>1000.6455961489893</v>
      </c>
    </row>
    <row r="3363" spans="9:11" x14ac:dyDescent="0.3">
      <c r="I3363" s="4">
        <v>1418</v>
      </c>
      <c r="J3363" s="3">
        <v>6.245000000000001</v>
      </c>
      <c r="K3363" s="3">
        <v>1010.9895230008898</v>
      </c>
    </row>
    <row r="3364" spans="9:11" x14ac:dyDescent="0.3">
      <c r="I3364" s="4">
        <v>1419</v>
      </c>
      <c r="J3364" s="3">
        <v>6.3259580304878043</v>
      </c>
      <c r="K3364" s="3">
        <v>1011.6066556816058</v>
      </c>
    </row>
    <row r="3365" spans="9:11" x14ac:dyDescent="0.3">
      <c r="I3365" s="4">
        <v>1420</v>
      </c>
      <c r="J3365" s="3">
        <v>6.4928115781931268</v>
      </c>
      <c r="K3365" s="3">
        <v>1015.4524816952566</v>
      </c>
    </row>
    <row r="3366" spans="9:11" x14ac:dyDescent="0.3">
      <c r="I3366" s="4">
        <v>1421</v>
      </c>
      <c r="J3366" s="3">
        <v>6.5379858389688721</v>
      </c>
      <c r="K3366" s="3">
        <v>1015.9493182712514</v>
      </c>
    </row>
    <row r="3367" spans="9:11" x14ac:dyDescent="0.3">
      <c r="I3367" s="4">
        <v>1422</v>
      </c>
      <c r="J3367" s="3">
        <v>6.5410212334155773</v>
      </c>
      <c r="K3367" s="3">
        <v>1017.6215352322704</v>
      </c>
    </row>
    <row r="3368" spans="9:11" x14ac:dyDescent="0.3">
      <c r="I3368" s="4">
        <v>1423</v>
      </c>
      <c r="J3368" s="3">
        <v>6.7991015917169122</v>
      </c>
      <c r="K3368" s="3">
        <v>1017.9498684204318</v>
      </c>
    </row>
    <row r="3369" spans="9:11" x14ac:dyDescent="0.3">
      <c r="I3369" s="4">
        <v>1424</v>
      </c>
      <c r="J3369" s="3">
        <v>6.8264858031894207</v>
      </c>
      <c r="K3369" s="3">
        <v>1018.6292286490304</v>
      </c>
    </row>
    <row r="3370" spans="9:11" x14ac:dyDescent="0.3">
      <c r="I3370" s="4">
        <v>1425</v>
      </c>
      <c r="J3370" s="3">
        <v>6.8347160476441289</v>
      </c>
      <c r="K3370" s="3">
        <v>1019.1530311337793</v>
      </c>
    </row>
    <row r="3371" spans="9:11" x14ac:dyDescent="0.3">
      <c r="I3371" s="4">
        <v>1426</v>
      </c>
      <c r="J3371" s="3">
        <v>6.8591825400654898</v>
      </c>
      <c r="K3371" s="3">
        <v>1020.7755311441528</v>
      </c>
    </row>
    <row r="3372" spans="9:11" x14ac:dyDescent="0.3">
      <c r="I3372" s="4">
        <v>1427</v>
      </c>
      <c r="J3372" s="3">
        <v>6.8856264068799149</v>
      </c>
      <c r="K3372" s="3">
        <v>1028.6119252538815</v>
      </c>
    </row>
    <row r="3373" spans="9:11" x14ac:dyDescent="0.3">
      <c r="I3373" s="4">
        <v>1428</v>
      </c>
      <c r="J3373" s="3">
        <v>6.9072355048060672</v>
      </c>
      <c r="K3373" s="3">
        <v>1029.3960919578756</v>
      </c>
    </row>
    <row r="3374" spans="9:11" x14ac:dyDescent="0.3">
      <c r="I3374" s="4">
        <v>1429</v>
      </c>
      <c r="J3374" s="3">
        <v>6.9683598529578497</v>
      </c>
      <c r="K3374" s="3">
        <v>1029.4706988511798</v>
      </c>
    </row>
    <row r="3375" spans="9:11" x14ac:dyDescent="0.3">
      <c r="I3375" s="4">
        <v>1430</v>
      </c>
      <c r="J3375" s="3">
        <v>7.0339422919503463</v>
      </c>
      <c r="K3375" s="3">
        <v>1035.4075042296781</v>
      </c>
    </row>
    <row r="3376" spans="9:11" x14ac:dyDescent="0.3">
      <c r="I3376" s="4">
        <v>1431</v>
      </c>
      <c r="J3376" s="3">
        <v>7.0833333333333348</v>
      </c>
      <c r="K3376" s="3">
        <v>1036.6789586054404</v>
      </c>
    </row>
    <row r="3377" spans="9:11" x14ac:dyDescent="0.3">
      <c r="I3377" s="4">
        <v>1432</v>
      </c>
      <c r="J3377" s="3">
        <v>7.1423474397822275</v>
      </c>
      <c r="K3377" s="3">
        <v>1038.9503999999981</v>
      </c>
    </row>
    <row r="3378" spans="9:11" x14ac:dyDescent="0.3">
      <c r="I3378" s="4">
        <v>1433</v>
      </c>
      <c r="J3378" s="3">
        <v>7.1608909131350273</v>
      </c>
      <c r="K3378" s="3">
        <v>1039.9163999767259</v>
      </c>
    </row>
    <row r="3379" spans="9:11" x14ac:dyDescent="0.3">
      <c r="I3379" s="4">
        <v>1434</v>
      </c>
      <c r="J3379" s="3">
        <v>7.1624732440028254</v>
      </c>
      <c r="K3379" s="3">
        <v>1051.1454416863053</v>
      </c>
    </row>
    <row r="3380" spans="9:11" x14ac:dyDescent="0.3">
      <c r="I3380" s="4">
        <v>1435</v>
      </c>
      <c r="J3380" s="3">
        <v>7.1900000000000048</v>
      </c>
      <c r="K3380" s="3">
        <v>1068.4226799999997</v>
      </c>
    </row>
    <row r="3381" spans="9:11" x14ac:dyDescent="0.3">
      <c r="I3381" s="4">
        <v>1436</v>
      </c>
      <c r="J3381" s="3">
        <v>7.2830062075877962</v>
      </c>
      <c r="K3381" s="3">
        <v>1074.8166862119547</v>
      </c>
    </row>
    <row r="3382" spans="9:11" x14ac:dyDescent="0.3">
      <c r="I3382" s="4">
        <v>1437</v>
      </c>
      <c r="J3382" s="3">
        <v>7.305655566611847</v>
      </c>
      <c r="K3382" s="3">
        <v>1075.3970999999999</v>
      </c>
    </row>
    <row r="3383" spans="9:11" x14ac:dyDescent="0.3">
      <c r="I3383" s="4">
        <v>1438</v>
      </c>
      <c r="J3383" s="3">
        <v>7.3135804738167209</v>
      </c>
      <c r="K3383" s="3">
        <v>1081.4392734819189</v>
      </c>
    </row>
    <row r="3384" spans="9:11" x14ac:dyDescent="0.3">
      <c r="I3384" s="4">
        <v>1439</v>
      </c>
      <c r="J3384" s="3">
        <v>7.3311292078422454</v>
      </c>
      <c r="K3384" s="3">
        <v>1086.1349261946223</v>
      </c>
    </row>
    <row r="3385" spans="9:11" x14ac:dyDescent="0.3">
      <c r="I3385" s="4">
        <v>1440</v>
      </c>
      <c r="J3385" s="3">
        <v>7.351666666666663</v>
      </c>
      <c r="K3385" s="3">
        <v>1095.479794405853</v>
      </c>
    </row>
    <row r="3386" spans="9:11" x14ac:dyDescent="0.3">
      <c r="I3386" s="4">
        <v>1441</v>
      </c>
      <c r="J3386" s="3">
        <v>7.3549999999999986</v>
      </c>
      <c r="K3386" s="3">
        <v>1096.2698012075505</v>
      </c>
    </row>
    <row r="3387" spans="9:11" x14ac:dyDescent="0.3">
      <c r="I3387" s="4">
        <v>1442</v>
      </c>
      <c r="J3387" s="3">
        <v>7.3656599164918077</v>
      </c>
      <c r="K3387" s="3">
        <v>1097.8602644017831</v>
      </c>
    </row>
    <row r="3388" spans="9:11" x14ac:dyDescent="0.3">
      <c r="I3388" s="4">
        <v>1443</v>
      </c>
      <c r="J3388" s="3">
        <v>7.4766666666666737</v>
      </c>
      <c r="K3388" s="3">
        <v>1103.2264076521024</v>
      </c>
    </row>
    <row r="3389" spans="9:11" x14ac:dyDescent="0.3">
      <c r="I3389" s="4">
        <v>1444</v>
      </c>
      <c r="J3389" s="3">
        <v>7.5002089039468967</v>
      </c>
      <c r="K3389" s="3">
        <v>1106.2079196545062</v>
      </c>
    </row>
    <row r="3390" spans="9:11" x14ac:dyDescent="0.3">
      <c r="I3390" s="4">
        <v>1445</v>
      </c>
      <c r="J3390" s="3">
        <v>7.5500157627325066</v>
      </c>
      <c r="K3390" s="3">
        <v>1107.5679600000001</v>
      </c>
    </row>
    <row r="3391" spans="9:11" x14ac:dyDescent="0.3">
      <c r="I3391" s="4">
        <v>1446</v>
      </c>
      <c r="J3391" s="3">
        <v>7.5819924064359512</v>
      </c>
      <c r="K3391" s="3">
        <v>1113.8421681073171</v>
      </c>
    </row>
    <row r="3392" spans="9:11" x14ac:dyDescent="0.3">
      <c r="I3392" s="4">
        <v>1447</v>
      </c>
      <c r="J3392" s="3">
        <v>7.6025606813788613</v>
      </c>
      <c r="K3392" s="3">
        <v>1116.0690349626755</v>
      </c>
    </row>
    <row r="3393" spans="9:11" x14ac:dyDescent="0.3">
      <c r="I3393" s="4">
        <v>1448</v>
      </c>
      <c r="J3393" s="3">
        <v>7.6065509801217388</v>
      </c>
      <c r="K3393" s="3">
        <v>1118.5055746733531</v>
      </c>
    </row>
    <row r="3394" spans="9:11" x14ac:dyDescent="0.3">
      <c r="I3394" s="4">
        <v>1449</v>
      </c>
      <c r="J3394" s="3">
        <v>7.6201248612811767</v>
      </c>
      <c r="K3394" s="3">
        <v>1119.4001727208704</v>
      </c>
    </row>
    <row r="3395" spans="9:11" x14ac:dyDescent="0.3">
      <c r="I3395" s="4">
        <v>1450</v>
      </c>
      <c r="J3395" s="3">
        <v>7.6816666666666666</v>
      </c>
      <c r="K3395" s="3">
        <v>1138.31052</v>
      </c>
    </row>
    <row r="3396" spans="9:11" x14ac:dyDescent="0.3">
      <c r="I3396" s="4">
        <v>1451</v>
      </c>
      <c r="J3396" s="3">
        <v>7.6917074708987556</v>
      </c>
      <c r="K3396" s="3">
        <v>1144.1432821535661</v>
      </c>
    </row>
    <row r="3397" spans="9:11" x14ac:dyDescent="0.3">
      <c r="I3397" s="4">
        <v>1452</v>
      </c>
      <c r="J3397" s="3">
        <v>7.6995162797132721</v>
      </c>
      <c r="K3397" s="3">
        <v>1166.4191115131384</v>
      </c>
    </row>
    <row r="3398" spans="9:11" x14ac:dyDescent="0.3">
      <c r="I3398" s="4">
        <v>1453</v>
      </c>
      <c r="J3398" s="3">
        <v>7.7000000000000011</v>
      </c>
      <c r="K3398" s="3">
        <v>1186.0986922463335</v>
      </c>
    </row>
    <row r="3399" spans="9:11" x14ac:dyDescent="0.3">
      <c r="I3399" s="4">
        <v>1454</v>
      </c>
      <c r="J3399" s="3">
        <v>7.7066666666666634</v>
      </c>
      <c r="K3399" s="3">
        <v>1186.9899365444121</v>
      </c>
    </row>
    <row r="3400" spans="9:11" x14ac:dyDescent="0.3">
      <c r="I3400" s="4">
        <v>1455</v>
      </c>
      <c r="J3400" s="3">
        <v>7.82479734082645</v>
      </c>
      <c r="K3400" s="3">
        <v>1193.9455535062561</v>
      </c>
    </row>
    <row r="3401" spans="9:11" x14ac:dyDescent="0.3">
      <c r="I3401" s="4">
        <v>1456</v>
      </c>
      <c r="J3401" s="3">
        <v>7.84</v>
      </c>
      <c r="K3401" s="3">
        <v>1193.9727139255037</v>
      </c>
    </row>
    <row r="3402" spans="9:11" x14ac:dyDescent="0.3">
      <c r="I3402" s="4">
        <v>1457</v>
      </c>
      <c r="J3402" s="3">
        <v>7.8426938562342343</v>
      </c>
      <c r="K3402" s="3">
        <v>1205.01792</v>
      </c>
    </row>
    <row r="3403" spans="9:11" x14ac:dyDescent="0.3">
      <c r="I3403" s="4">
        <v>1458</v>
      </c>
      <c r="J3403" s="3">
        <v>7.8682649213003657</v>
      </c>
      <c r="K3403" s="3">
        <v>1205.229142558733</v>
      </c>
    </row>
    <row r="3404" spans="9:11" x14ac:dyDescent="0.3">
      <c r="I3404" s="4">
        <v>1459</v>
      </c>
      <c r="J3404" s="3">
        <v>7.8788185682436662</v>
      </c>
      <c r="K3404" s="3">
        <v>1211.6298687250262</v>
      </c>
    </row>
    <row r="3405" spans="9:11" x14ac:dyDescent="0.3">
      <c r="I3405" s="4">
        <v>1460</v>
      </c>
      <c r="J3405" s="3">
        <v>7.8843372143317296</v>
      </c>
      <c r="K3405" s="3">
        <v>1224.2460811618139</v>
      </c>
    </row>
    <row r="3406" spans="9:11" x14ac:dyDescent="0.3">
      <c r="I3406" s="4">
        <v>1461</v>
      </c>
      <c r="J3406" s="3">
        <v>7.8916673609664656</v>
      </c>
      <c r="K3406" s="3">
        <v>1227.1554432499145</v>
      </c>
    </row>
    <row r="3407" spans="9:11" x14ac:dyDescent="0.3">
      <c r="I3407" s="4">
        <v>1462</v>
      </c>
      <c r="J3407" s="3">
        <v>7.9135809017773013</v>
      </c>
      <c r="K3407" s="3">
        <v>1236.5234548194503</v>
      </c>
    </row>
    <row r="3408" spans="9:11" x14ac:dyDescent="0.3">
      <c r="I3408" s="4">
        <v>1463</v>
      </c>
      <c r="J3408" s="3">
        <v>7.9259260569361629</v>
      </c>
      <c r="K3408" s="3">
        <v>1260.2711065265803</v>
      </c>
    </row>
    <row r="3409" spans="9:11" x14ac:dyDescent="0.3">
      <c r="I3409" s="4">
        <v>1464</v>
      </c>
      <c r="J3409" s="3">
        <v>7.958069818007047</v>
      </c>
      <c r="K3409" s="3">
        <v>1261.4140670856216</v>
      </c>
    </row>
    <row r="3410" spans="9:11" x14ac:dyDescent="0.3">
      <c r="I3410" s="4">
        <v>1465</v>
      </c>
      <c r="J3410" s="3">
        <v>8.0110092787280465</v>
      </c>
      <c r="K3410" s="3">
        <v>1262.8954900000001</v>
      </c>
    </row>
    <row r="3411" spans="9:11" x14ac:dyDescent="0.3">
      <c r="I3411" s="4">
        <v>1466</v>
      </c>
      <c r="J3411" s="3">
        <v>8.0301930449471186</v>
      </c>
      <c r="K3411" s="3">
        <v>1266.8898961402215</v>
      </c>
    </row>
    <row r="3412" spans="9:11" x14ac:dyDescent="0.3">
      <c r="I3412" s="4">
        <v>1467</v>
      </c>
      <c r="J3412" s="3">
        <v>8.0646343490638657</v>
      </c>
      <c r="K3412" s="3">
        <v>1268.3113642910212</v>
      </c>
    </row>
    <row r="3413" spans="9:11" x14ac:dyDescent="0.3">
      <c r="I3413" s="4">
        <v>1468</v>
      </c>
      <c r="J3413" s="3">
        <v>8.1072153851084465</v>
      </c>
      <c r="K3413" s="3">
        <v>1270.4556006668549</v>
      </c>
    </row>
    <row r="3414" spans="9:11" x14ac:dyDescent="0.3">
      <c r="I3414" s="4">
        <v>1469</v>
      </c>
      <c r="J3414" s="3">
        <v>8.1166666666666742</v>
      </c>
      <c r="K3414" s="3">
        <v>1278.0704060747933</v>
      </c>
    </row>
    <row r="3415" spans="9:11" x14ac:dyDescent="0.3">
      <c r="I3415" s="4">
        <v>1470</v>
      </c>
      <c r="J3415" s="3">
        <v>8.13333333333334</v>
      </c>
      <c r="K3415" s="3">
        <v>1278.363100562181</v>
      </c>
    </row>
    <row r="3416" spans="9:11" x14ac:dyDescent="0.3">
      <c r="I3416" s="4">
        <v>1471</v>
      </c>
      <c r="J3416" s="3">
        <v>8.1548261572686158</v>
      </c>
      <c r="K3416" s="3">
        <v>1280.3791877008882</v>
      </c>
    </row>
    <row r="3417" spans="9:11" x14ac:dyDescent="0.3">
      <c r="I3417" s="4">
        <v>1472</v>
      </c>
      <c r="J3417" s="3">
        <v>8.1666666666666572</v>
      </c>
      <c r="K3417" s="3">
        <v>1283.2387581536364</v>
      </c>
    </row>
    <row r="3418" spans="9:11" x14ac:dyDescent="0.3">
      <c r="I3418" s="4">
        <v>1473</v>
      </c>
      <c r="J3418" s="3">
        <v>8.1723878973271837</v>
      </c>
      <c r="K3418" s="3">
        <v>1283.8849709067815</v>
      </c>
    </row>
    <row r="3419" spans="9:11" x14ac:dyDescent="0.3">
      <c r="I3419" s="4">
        <v>1474</v>
      </c>
      <c r="J3419" s="3">
        <v>8.1970399013491502</v>
      </c>
      <c r="K3419" s="3">
        <v>1283.9933999999998</v>
      </c>
    </row>
    <row r="3420" spans="9:11" x14ac:dyDescent="0.3">
      <c r="I3420" s="4">
        <v>1475</v>
      </c>
      <c r="J3420" s="3">
        <v>8.2516666666666652</v>
      </c>
      <c r="K3420" s="3">
        <v>1285.2089999999994</v>
      </c>
    </row>
    <row r="3421" spans="9:11" x14ac:dyDescent="0.3">
      <c r="I3421" s="4">
        <v>1476</v>
      </c>
      <c r="J3421" s="3">
        <v>8.3083333333333353</v>
      </c>
      <c r="K3421" s="3">
        <v>1290.4768555090029</v>
      </c>
    </row>
    <row r="3422" spans="9:11" x14ac:dyDescent="0.3">
      <c r="I3422" s="4">
        <v>1477</v>
      </c>
      <c r="J3422" s="3">
        <v>8.3223067641068411</v>
      </c>
      <c r="K3422" s="3">
        <v>1292.2758000000001</v>
      </c>
    </row>
    <row r="3423" spans="9:11" x14ac:dyDescent="0.3">
      <c r="I3423" s="4">
        <v>1478</v>
      </c>
      <c r="J3423" s="3">
        <v>8.3379179869733697</v>
      </c>
      <c r="K3423" s="3">
        <v>1296.9935999999996</v>
      </c>
    </row>
    <row r="3424" spans="9:11" x14ac:dyDescent="0.3">
      <c r="I3424" s="4">
        <v>1479</v>
      </c>
      <c r="J3424" s="3">
        <v>8.3716666666666661</v>
      </c>
      <c r="K3424" s="3">
        <v>1300.55178</v>
      </c>
    </row>
    <row r="3425" spans="9:11" x14ac:dyDescent="0.3">
      <c r="I3425" s="4">
        <v>1480</v>
      </c>
      <c r="J3425" s="3">
        <v>8.3836657489688093</v>
      </c>
      <c r="K3425" s="3">
        <v>1301.1744038756347</v>
      </c>
    </row>
    <row r="3426" spans="9:11" x14ac:dyDescent="0.3">
      <c r="I3426" s="4">
        <v>1481</v>
      </c>
      <c r="J3426" s="3">
        <v>8.4098294740172719</v>
      </c>
      <c r="K3426" s="3">
        <v>1305.7265534248154</v>
      </c>
    </row>
    <row r="3427" spans="9:11" x14ac:dyDescent="0.3">
      <c r="I3427" s="4">
        <v>1482</v>
      </c>
      <c r="J3427" s="3">
        <v>8.4496463029153759</v>
      </c>
      <c r="K3427" s="3">
        <v>1307.6828413196527</v>
      </c>
    </row>
    <row r="3428" spans="9:11" x14ac:dyDescent="0.3">
      <c r="I3428" s="4">
        <v>1483</v>
      </c>
      <c r="J3428" s="3">
        <v>8.4567585541549448</v>
      </c>
      <c r="K3428" s="3">
        <v>1313.1329341342512</v>
      </c>
    </row>
    <row r="3429" spans="9:11" x14ac:dyDescent="0.3">
      <c r="I3429" s="4">
        <v>1484</v>
      </c>
      <c r="J3429" s="3">
        <v>8.488561036367912</v>
      </c>
      <c r="K3429" s="3">
        <v>1313.5788184991097</v>
      </c>
    </row>
    <row r="3430" spans="9:11" x14ac:dyDescent="0.3">
      <c r="I3430" s="4">
        <v>1485</v>
      </c>
      <c r="J3430" s="3">
        <v>8.5333333333333172</v>
      </c>
      <c r="K3430" s="3">
        <v>1325.1148166329358</v>
      </c>
    </row>
    <row r="3431" spans="9:11" x14ac:dyDescent="0.3">
      <c r="I3431" s="4">
        <v>1486</v>
      </c>
      <c r="J3431" s="3">
        <v>8.5406277779647795</v>
      </c>
      <c r="K3431" s="3">
        <v>1327.6216533647118</v>
      </c>
    </row>
    <row r="3432" spans="9:11" x14ac:dyDescent="0.3">
      <c r="I3432" s="4">
        <v>1487</v>
      </c>
      <c r="J3432" s="3">
        <v>8.5724570699889426</v>
      </c>
      <c r="K3432" s="3">
        <v>1330.4180325519446</v>
      </c>
    </row>
    <row r="3433" spans="9:11" x14ac:dyDescent="0.3">
      <c r="I3433" s="4">
        <v>1488</v>
      </c>
      <c r="J3433" s="3">
        <v>8.5997360433658514</v>
      </c>
      <c r="K3433" s="3">
        <v>1333.8805261883203</v>
      </c>
    </row>
    <row r="3434" spans="9:11" x14ac:dyDescent="0.3">
      <c r="I3434" s="4">
        <v>1489</v>
      </c>
      <c r="J3434" s="3">
        <v>8.6117064038104658</v>
      </c>
      <c r="K3434" s="3">
        <v>1339.1983482942935</v>
      </c>
    </row>
    <row r="3435" spans="9:11" x14ac:dyDescent="0.3">
      <c r="I3435" s="4">
        <v>1490</v>
      </c>
      <c r="J3435" s="3">
        <v>8.6238994975912178</v>
      </c>
      <c r="K3435" s="3">
        <v>1341.7024287012307</v>
      </c>
    </row>
    <row r="3436" spans="9:11" x14ac:dyDescent="0.3">
      <c r="I3436" s="4">
        <v>1491</v>
      </c>
      <c r="J3436" s="3">
        <v>8.6649999999999991</v>
      </c>
      <c r="K3436" s="3">
        <v>1352.5621200000003</v>
      </c>
    </row>
    <row r="3437" spans="9:11" x14ac:dyDescent="0.3">
      <c r="I3437" s="4">
        <v>1492</v>
      </c>
      <c r="J3437" s="3">
        <v>8.6919656879907947</v>
      </c>
      <c r="K3437" s="3">
        <v>1355.715702397408</v>
      </c>
    </row>
    <row r="3438" spans="9:11" x14ac:dyDescent="0.3">
      <c r="I3438" s="4">
        <v>1493</v>
      </c>
      <c r="J3438" s="3">
        <v>8.7069555968228087</v>
      </c>
      <c r="K3438" s="3">
        <v>1374.0110002222261</v>
      </c>
    </row>
    <row r="3439" spans="9:11" x14ac:dyDescent="0.3">
      <c r="I3439" s="4">
        <v>1494</v>
      </c>
      <c r="J3439" s="3">
        <v>8.7116766313450711</v>
      </c>
      <c r="K3439" s="3">
        <v>1374.7354926017399</v>
      </c>
    </row>
    <row r="3440" spans="9:11" x14ac:dyDescent="0.3">
      <c r="I3440" s="4">
        <v>1495</v>
      </c>
      <c r="J3440" s="3">
        <v>8.7159207932908203</v>
      </c>
      <c r="K3440" s="3">
        <v>1376.267658226418</v>
      </c>
    </row>
    <row r="3441" spans="9:11" x14ac:dyDescent="0.3">
      <c r="I3441" s="4">
        <v>1496</v>
      </c>
      <c r="J3441" s="3">
        <v>8.7233333333333327</v>
      </c>
      <c r="K3441" s="3">
        <v>1380.9504797954405</v>
      </c>
    </row>
    <row r="3442" spans="9:11" x14ac:dyDescent="0.3">
      <c r="I3442" s="4">
        <v>1497</v>
      </c>
      <c r="J3442" s="3">
        <v>8.7527249082670693</v>
      </c>
      <c r="K3442" s="3">
        <v>1382.8097959035119</v>
      </c>
    </row>
    <row r="3443" spans="9:11" x14ac:dyDescent="0.3">
      <c r="I3443" s="4">
        <v>1498</v>
      </c>
      <c r="J3443" s="3">
        <v>8.7563305222611092</v>
      </c>
      <c r="K3443" s="3">
        <v>1389.7308305419554</v>
      </c>
    </row>
    <row r="3444" spans="9:11" x14ac:dyDescent="0.3">
      <c r="I3444" s="4">
        <v>1499</v>
      </c>
      <c r="J3444" s="3">
        <v>8.7599999999999909</v>
      </c>
      <c r="K3444" s="3">
        <v>1399.7027867943466</v>
      </c>
    </row>
    <row r="3445" spans="9:11" x14ac:dyDescent="0.3">
      <c r="I3445" s="4">
        <v>1500</v>
      </c>
      <c r="J3445" s="3">
        <v>8.7632658124901042</v>
      </c>
      <c r="K3445" s="3">
        <v>1405.0536000000002</v>
      </c>
    </row>
    <row r="3446" spans="9:11" x14ac:dyDescent="0.3">
      <c r="I3446" s="4">
        <v>1501</v>
      </c>
      <c r="J3446" s="3">
        <v>8.7814696303051836</v>
      </c>
      <c r="K3446" s="3">
        <v>1407.0668631402084</v>
      </c>
    </row>
    <row r="3447" spans="9:11" x14ac:dyDescent="0.3">
      <c r="I3447" s="4">
        <v>1502</v>
      </c>
      <c r="J3447" s="3">
        <v>8.8350467136622157</v>
      </c>
      <c r="K3447" s="3">
        <v>1412.0333561149669</v>
      </c>
    </row>
    <row r="3448" spans="9:11" x14ac:dyDescent="0.3">
      <c r="I3448" s="4">
        <v>1503</v>
      </c>
      <c r="J3448" s="3">
        <v>8.842823891057364</v>
      </c>
      <c r="K3448" s="3">
        <v>1416.420734460165</v>
      </c>
    </row>
    <row r="3449" spans="9:11" x14ac:dyDescent="0.3">
      <c r="I3449" s="4">
        <v>1504</v>
      </c>
      <c r="J3449" s="3">
        <v>8.8583333333333272</v>
      </c>
      <c r="K3449" s="3">
        <v>1417.8700461454221</v>
      </c>
    </row>
    <row r="3450" spans="9:11" x14ac:dyDescent="0.3">
      <c r="I3450" s="4">
        <v>1505</v>
      </c>
      <c r="J3450" s="3">
        <v>8.8636926048081399</v>
      </c>
      <c r="K3450" s="3">
        <v>1420.2447350071627</v>
      </c>
    </row>
    <row r="3451" spans="9:11" x14ac:dyDescent="0.3">
      <c r="I3451" s="4">
        <v>1506</v>
      </c>
      <c r="J3451" s="3">
        <v>8.8987723175855109</v>
      </c>
      <c r="K3451" s="3">
        <v>1432.1267301100129</v>
      </c>
    </row>
    <row r="3452" spans="9:11" x14ac:dyDescent="0.3">
      <c r="I3452" s="4">
        <v>1507</v>
      </c>
      <c r="J3452" s="3">
        <v>8.9076704935452753</v>
      </c>
      <c r="K3452" s="3">
        <v>1433.58781849313</v>
      </c>
    </row>
    <row r="3453" spans="9:11" x14ac:dyDescent="0.3">
      <c r="I3453" s="4">
        <v>1508</v>
      </c>
      <c r="J3453" s="3">
        <v>8.9714370568627047</v>
      </c>
      <c r="K3453" s="3">
        <v>1435.4316899999994</v>
      </c>
    </row>
    <row r="3454" spans="9:11" x14ac:dyDescent="0.3">
      <c r="I3454" s="4">
        <v>1509</v>
      </c>
      <c r="J3454" s="3">
        <v>9.028333333333336</v>
      </c>
      <c r="K3454" s="3">
        <v>1455.748254579782</v>
      </c>
    </row>
    <row r="3455" spans="9:11" x14ac:dyDescent="0.3">
      <c r="I3455" s="4">
        <v>1510</v>
      </c>
      <c r="J3455" s="3">
        <v>9.0685221465379016</v>
      </c>
      <c r="K3455" s="3">
        <v>1458.4905360197909</v>
      </c>
    </row>
    <row r="3456" spans="9:11" x14ac:dyDescent="0.3">
      <c r="I3456" s="4">
        <v>1511</v>
      </c>
      <c r="J3456" s="3">
        <v>9.0890424970422643</v>
      </c>
      <c r="K3456" s="3">
        <v>1463.9239454020008</v>
      </c>
    </row>
    <row r="3457" spans="9:11" x14ac:dyDescent="0.3">
      <c r="I3457" s="4">
        <v>1512</v>
      </c>
      <c r="J3457" s="3">
        <v>9.1070978932490192</v>
      </c>
      <c r="K3457" s="3">
        <v>1468.4153134331339</v>
      </c>
    </row>
    <row r="3458" spans="9:11" x14ac:dyDescent="0.3">
      <c r="I3458" s="4">
        <v>1513</v>
      </c>
      <c r="J3458" s="3">
        <v>9.1235684860623536</v>
      </c>
      <c r="K3458" s="3">
        <v>1479.3454606653215</v>
      </c>
    </row>
    <row r="3459" spans="9:11" x14ac:dyDescent="0.3">
      <c r="I3459" s="4">
        <v>1514</v>
      </c>
      <c r="J3459" s="3">
        <v>9.1567927896115364</v>
      </c>
      <c r="K3459" s="3">
        <v>1493.9891424085511</v>
      </c>
    </row>
    <row r="3460" spans="9:11" x14ac:dyDescent="0.3">
      <c r="I3460" s="4">
        <v>1515</v>
      </c>
      <c r="J3460" s="3">
        <v>9.1700000000000017</v>
      </c>
      <c r="K3460" s="3">
        <v>1495.3723248953506</v>
      </c>
    </row>
    <row r="3461" spans="9:11" x14ac:dyDescent="0.3">
      <c r="I3461" s="4">
        <v>1516</v>
      </c>
      <c r="J3461" s="3">
        <v>9.2393317355617697</v>
      </c>
      <c r="K3461" s="3">
        <v>1497.5527500000019</v>
      </c>
    </row>
    <row r="3462" spans="9:11" x14ac:dyDescent="0.3">
      <c r="I3462" s="4">
        <v>1517</v>
      </c>
      <c r="J3462" s="3">
        <v>9.300634946075192</v>
      </c>
      <c r="K3462" s="3">
        <v>1503.0845774225415</v>
      </c>
    </row>
    <row r="3463" spans="9:11" x14ac:dyDescent="0.3">
      <c r="I3463" s="4">
        <v>1518</v>
      </c>
      <c r="J3463" s="3">
        <v>9.3216965295876761</v>
      </c>
      <c r="K3463" s="3">
        <v>1505.7015061804145</v>
      </c>
    </row>
    <row r="3464" spans="9:11" x14ac:dyDescent="0.3">
      <c r="I3464" s="4">
        <v>1519</v>
      </c>
      <c r="J3464" s="3">
        <v>9.4562516860687538</v>
      </c>
      <c r="K3464" s="3">
        <v>1508.0871788956324</v>
      </c>
    </row>
    <row r="3465" spans="9:11" x14ac:dyDescent="0.3">
      <c r="I3465" s="4">
        <v>1520</v>
      </c>
      <c r="J3465" s="3">
        <v>9.5127398396058869</v>
      </c>
      <c r="K3465" s="3">
        <v>1510.2167806877435</v>
      </c>
    </row>
    <row r="3466" spans="9:11" x14ac:dyDescent="0.3">
      <c r="I3466" s="4">
        <v>1521</v>
      </c>
      <c r="J3466" s="3">
        <v>9.541907768505034</v>
      </c>
      <c r="K3466" s="3">
        <v>1514.184569746069</v>
      </c>
    </row>
    <row r="3467" spans="9:11" x14ac:dyDescent="0.3">
      <c r="I3467" s="4">
        <v>1522</v>
      </c>
      <c r="J3467" s="3">
        <v>9.6393916235979376</v>
      </c>
      <c r="K3467" s="3">
        <v>1521.6971840535778</v>
      </c>
    </row>
    <row r="3468" spans="9:11" x14ac:dyDescent="0.3">
      <c r="I3468" s="4">
        <v>1523</v>
      </c>
      <c r="J3468" s="3">
        <v>9.6654531953591629</v>
      </c>
      <c r="K3468" s="3">
        <v>1534.9874579395132</v>
      </c>
    </row>
    <row r="3469" spans="9:11" x14ac:dyDescent="0.3">
      <c r="I3469" s="4">
        <v>1524</v>
      </c>
      <c r="J3469" s="3">
        <v>9.6688627403162215</v>
      </c>
      <c r="K3469" s="3">
        <v>1540.0130858515652</v>
      </c>
    </row>
    <row r="3470" spans="9:11" x14ac:dyDescent="0.3">
      <c r="I3470" s="4">
        <v>1525</v>
      </c>
      <c r="J3470" s="3">
        <v>9.7756845566178612</v>
      </c>
      <c r="K3470" s="3">
        <v>1540.3227059538847</v>
      </c>
    </row>
    <row r="3471" spans="9:11" x14ac:dyDescent="0.3">
      <c r="I3471" s="4">
        <v>1526</v>
      </c>
      <c r="J3471" s="3">
        <v>9.8100000000000023</v>
      </c>
      <c r="K3471" s="3">
        <v>1541.684903822957</v>
      </c>
    </row>
    <row r="3472" spans="9:11" x14ac:dyDescent="0.3">
      <c r="I3472" s="4">
        <v>1527</v>
      </c>
      <c r="J3472" s="3">
        <v>9.8158321829173332</v>
      </c>
      <c r="K3472" s="3">
        <v>1547.8923320986967</v>
      </c>
    </row>
    <row r="3473" spans="9:11" x14ac:dyDescent="0.3">
      <c r="I3473" s="4">
        <v>1528</v>
      </c>
      <c r="J3473" s="3">
        <v>9.8294620416388412</v>
      </c>
      <c r="K3473" s="3">
        <v>1548.6056567386913</v>
      </c>
    </row>
    <row r="3474" spans="9:11" x14ac:dyDescent="0.3">
      <c r="I3474" s="4">
        <v>1529</v>
      </c>
      <c r="J3474" s="3">
        <v>9.918484606777163</v>
      </c>
      <c r="K3474" s="3">
        <v>1555.3401863377771</v>
      </c>
    </row>
    <row r="3475" spans="9:11" x14ac:dyDescent="0.3">
      <c r="I3475" s="4">
        <v>1530</v>
      </c>
      <c r="J3475" s="3">
        <v>9.9655151828093693</v>
      </c>
      <c r="K3475" s="3">
        <v>1560.5403887275172</v>
      </c>
    </row>
    <row r="3476" spans="9:11" x14ac:dyDescent="0.3">
      <c r="I3476" s="4">
        <v>1531</v>
      </c>
      <c r="J3476" s="3">
        <v>10.023771456349643</v>
      </c>
      <c r="K3476" s="3">
        <v>1567.7099515694556</v>
      </c>
    </row>
    <row r="3477" spans="9:11" x14ac:dyDescent="0.3">
      <c r="I3477" s="4">
        <v>1532</v>
      </c>
      <c r="J3477" s="3">
        <v>10.031553737882959</v>
      </c>
      <c r="K3477" s="3">
        <v>1572.2667176911332</v>
      </c>
    </row>
    <row r="3478" spans="9:11" x14ac:dyDescent="0.3">
      <c r="I3478" s="4">
        <v>1533</v>
      </c>
      <c r="J3478" s="3">
        <v>10.086662377278429</v>
      </c>
      <c r="K3478" s="3">
        <v>1575.4997004589659</v>
      </c>
    </row>
    <row r="3479" spans="9:11" x14ac:dyDescent="0.3">
      <c r="I3479" s="4">
        <v>1534</v>
      </c>
      <c r="J3479" s="3">
        <v>10.091693500828612</v>
      </c>
      <c r="K3479" s="3">
        <v>1580.25658</v>
      </c>
    </row>
    <row r="3480" spans="9:11" x14ac:dyDescent="0.3">
      <c r="I3480" s="4">
        <v>1535</v>
      </c>
      <c r="J3480" s="3">
        <v>10.093333333333334</v>
      </c>
      <c r="K3480" s="3">
        <v>1586.2632593619362</v>
      </c>
    </row>
    <row r="3481" spans="9:11" x14ac:dyDescent="0.3">
      <c r="I3481" s="4">
        <v>1536</v>
      </c>
      <c r="J3481" s="3">
        <v>10.096666666666657</v>
      </c>
      <c r="K3481" s="3">
        <v>1588.8146999999999</v>
      </c>
    </row>
    <row r="3482" spans="9:11" x14ac:dyDescent="0.3">
      <c r="I3482" s="4">
        <v>1537</v>
      </c>
      <c r="J3482" s="3">
        <v>10.108333333333341</v>
      </c>
      <c r="K3482" s="3">
        <v>1607.7713925354128</v>
      </c>
    </row>
    <row r="3483" spans="9:11" x14ac:dyDescent="0.3">
      <c r="I3483" s="4">
        <v>1538</v>
      </c>
      <c r="J3483" s="3">
        <v>10.212199172951927</v>
      </c>
      <c r="K3483" s="3">
        <v>1614.9007986980391</v>
      </c>
    </row>
    <row r="3484" spans="9:11" x14ac:dyDescent="0.3">
      <c r="I3484" s="4">
        <v>1539</v>
      </c>
      <c r="J3484" s="3">
        <v>10.270726504639494</v>
      </c>
      <c r="K3484" s="3">
        <v>1619.9771461882344</v>
      </c>
    </row>
    <row r="3485" spans="9:11" x14ac:dyDescent="0.3">
      <c r="I3485" s="4">
        <v>1540</v>
      </c>
      <c r="J3485" s="3">
        <v>10.417542909979247</v>
      </c>
      <c r="K3485" s="3">
        <v>1628.214331721178</v>
      </c>
    </row>
    <row r="3486" spans="9:11" x14ac:dyDescent="0.3">
      <c r="I3486" s="4">
        <v>1541</v>
      </c>
      <c r="J3486" s="3">
        <v>10.582048834343944</v>
      </c>
      <c r="K3486" s="3">
        <v>1633.7850065460136</v>
      </c>
    </row>
    <row r="3487" spans="9:11" x14ac:dyDescent="0.3">
      <c r="I3487" s="4">
        <v>1542</v>
      </c>
      <c r="J3487" s="3">
        <v>10.59122012317254</v>
      </c>
      <c r="K3487" s="3">
        <v>1636.2427260059696</v>
      </c>
    </row>
    <row r="3488" spans="9:11" x14ac:dyDescent="0.3">
      <c r="I3488" s="4">
        <v>1543</v>
      </c>
      <c r="J3488" s="3">
        <v>10.591711458812711</v>
      </c>
      <c r="K3488" s="3">
        <v>1650.9882027044255</v>
      </c>
    </row>
    <row r="3489" spans="9:11" x14ac:dyDescent="0.3">
      <c r="I3489" s="4">
        <v>1544</v>
      </c>
      <c r="J3489" s="3">
        <v>10.774020444030889</v>
      </c>
      <c r="K3489" s="3">
        <v>1654.8192000000004</v>
      </c>
    </row>
    <row r="3490" spans="9:11" x14ac:dyDescent="0.3">
      <c r="I3490" s="4">
        <v>1545</v>
      </c>
      <c r="J3490" s="3">
        <v>10.936468468479426</v>
      </c>
      <c r="K3490" s="3">
        <v>1656.2219560385299</v>
      </c>
    </row>
    <row r="3491" spans="9:11" x14ac:dyDescent="0.3">
      <c r="I3491" s="4">
        <v>1546</v>
      </c>
      <c r="J3491" s="3">
        <v>10.961095228525807</v>
      </c>
      <c r="K3491" s="3">
        <v>1659.9842842465473</v>
      </c>
    </row>
    <row r="3492" spans="9:11" x14ac:dyDescent="0.3">
      <c r="I3492" s="4">
        <v>1547</v>
      </c>
      <c r="J3492" s="3">
        <v>10.981666666666669</v>
      </c>
      <c r="K3492" s="3">
        <v>1676.4301870184247</v>
      </c>
    </row>
    <row r="3493" spans="9:11" x14ac:dyDescent="0.3">
      <c r="I3493" s="4">
        <v>1548</v>
      </c>
      <c r="J3493" s="3">
        <v>10.999999999999993</v>
      </c>
      <c r="K3493" s="3">
        <v>1680.7984754537956</v>
      </c>
    </row>
    <row r="3494" spans="9:11" x14ac:dyDescent="0.3">
      <c r="I3494" s="4">
        <v>1549</v>
      </c>
      <c r="J3494" s="3">
        <v>11.073614466069593</v>
      </c>
      <c r="K3494" s="3">
        <v>1690.3006546286217</v>
      </c>
    </row>
    <row r="3495" spans="9:11" x14ac:dyDescent="0.3">
      <c r="I3495" s="4">
        <v>1550</v>
      </c>
      <c r="J3495" s="3">
        <v>11.091666666666669</v>
      </c>
      <c r="K3495" s="3">
        <v>1704.5796864769088</v>
      </c>
    </row>
    <row r="3496" spans="9:11" x14ac:dyDescent="0.3">
      <c r="I3496" s="4">
        <v>1551</v>
      </c>
      <c r="J3496" s="3">
        <v>11.164033142905296</v>
      </c>
      <c r="K3496" s="3">
        <v>1707.006126254691</v>
      </c>
    </row>
    <row r="3497" spans="9:11" x14ac:dyDescent="0.3">
      <c r="I3497" s="4">
        <v>1552</v>
      </c>
      <c r="J3497" s="3">
        <v>11.456740010033599</v>
      </c>
      <c r="K3497" s="3">
        <v>1708.3735385621831</v>
      </c>
    </row>
    <row r="3498" spans="9:11" x14ac:dyDescent="0.3">
      <c r="I3498" s="4">
        <v>1553</v>
      </c>
      <c r="J3498" s="3">
        <v>11.461747470170671</v>
      </c>
      <c r="K3498" s="3">
        <v>1710.0417600000001</v>
      </c>
    </row>
    <row r="3499" spans="9:11" x14ac:dyDescent="0.3">
      <c r="I3499" s="4">
        <v>1554</v>
      </c>
      <c r="J3499" s="3">
        <v>11.505686195173368</v>
      </c>
      <c r="K3499" s="3">
        <v>1730.2674869049549</v>
      </c>
    </row>
    <row r="3500" spans="9:11" x14ac:dyDescent="0.3">
      <c r="I3500" s="4">
        <v>1555</v>
      </c>
      <c r="J3500" s="3">
        <v>11.535949056051379</v>
      </c>
      <c r="K3500" s="3">
        <v>1733.7852</v>
      </c>
    </row>
    <row r="3501" spans="9:11" x14ac:dyDescent="0.3">
      <c r="I3501" s="4">
        <v>1556</v>
      </c>
      <c r="J3501" s="3">
        <v>11.593270902750568</v>
      </c>
      <c r="K3501" s="3">
        <v>1736.0751299999997</v>
      </c>
    </row>
    <row r="3502" spans="9:11" x14ac:dyDescent="0.3">
      <c r="I3502" s="4">
        <v>1557</v>
      </c>
      <c r="J3502" s="3">
        <v>11.791666666666664</v>
      </c>
      <c r="K3502" s="3">
        <v>1750.0761382916403</v>
      </c>
    </row>
    <row r="3503" spans="9:11" x14ac:dyDescent="0.3">
      <c r="I3503" s="4">
        <v>1558</v>
      </c>
      <c r="J3503" s="3">
        <v>11.793008382132456</v>
      </c>
      <c r="K3503" s="3">
        <v>1750.5595199999996</v>
      </c>
    </row>
    <row r="3504" spans="9:11" x14ac:dyDescent="0.3">
      <c r="I3504" s="4">
        <v>1559</v>
      </c>
      <c r="J3504" s="3">
        <v>11.79325286684049</v>
      </c>
      <c r="K3504" s="3">
        <v>1771.4438484354739</v>
      </c>
    </row>
    <row r="3505" spans="9:11" x14ac:dyDescent="0.3">
      <c r="I3505" s="4">
        <v>1560</v>
      </c>
      <c r="J3505" s="3">
        <v>11.867862126613019</v>
      </c>
      <c r="K3505" s="3">
        <v>1783.1126991583235</v>
      </c>
    </row>
    <row r="3506" spans="9:11" x14ac:dyDescent="0.3">
      <c r="I3506" s="4">
        <v>1561</v>
      </c>
      <c r="J3506" s="3">
        <v>11.919495085600751</v>
      </c>
      <c r="K3506" s="3">
        <v>1784.6130010871179</v>
      </c>
    </row>
    <row r="3507" spans="9:11" x14ac:dyDescent="0.3">
      <c r="I3507" s="4">
        <v>1562</v>
      </c>
      <c r="J3507" s="3">
        <v>12.028660106533486</v>
      </c>
      <c r="K3507" s="3">
        <v>1798.3657799999999</v>
      </c>
    </row>
    <row r="3508" spans="9:11" x14ac:dyDescent="0.3">
      <c r="I3508" s="4">
        <v>1563</v>
      </c>
      <c r="J3508" s="3">
        <v>12.064378484312854</v>
      </c>
      <c r="K3508" s="3">
        <v>1800.3061033579193</v>
      </c>
    </row>
    <row r="3509" spans="9:11" x14ac:dyDescent="0.3">
      <c r="I3509" s="4">
        <v>1564</v>
      </c>
      <c r="J3509" s="3">
        <v>12.078131733926739</v>
      </c>
      <c r="K3509" s="3">
        <v>1800.4097047501029</v>
      </c>
    </row>
    <row r="3510" spans="9:11" x14ac:dyDescent="0.3">
      <c r="I3510" s="4">
        <v>1565</v>
      </c>
      <c r="J3510" s="3">
        <v>12.108822735060958</v>
      </c>
      <c r="K3510" s="3">
        <v>1808.7647205434016</v>
      </c>
    </row>
    <row r="3511" spans="9:11" x14ac:dyDescent="0.3">
      <c r="I3511" s="4">
        <v>1566</v>
      </c>
      <c r="J3511" s="3">
        <v>12.136855089081216</v>
      </c>
      <c r="K3511" s="3">
        <v>1810.015167725918</v>
      </c>
    </row>
    <row r="3512" spans="9:11" x14ac:dyDescent="0.3">
      <c r="I3512" s="4">
        <v>1567</v>
      </c>
      <c r="J3512" s="3">
        <v>12.175000000000004</v>
      </c>
      <c r="K3512" s="3">
        <v>1817.5196705763894</v>
      </c>
    </row>
    <row r="3513" spans="9:11" x14ac:dyDescent="0.3">
      <c r="I3513" s="4">
        <v>1568</v>
      </c>
      <c r="J3513" s="3">
        <v>12.278428220921555</v>
      </c>
      <c r="K3513" s="3">
        <v>1848.3503048173961</v>
      </c>
    </row>
    <row r="3514" spans="9:11" x14ac:dyDescent="0.3">
      <c r="I3514" s="4">
        <v>1569</v>
      </c>
      <c r="J3514" s="3">
        <v>12.31666666666667</v>
      </c>
      <c r="K3514" s="3">
        <v>1861.4243999999999</v>
      </c>
    </row>
    <row r="3515" spans="9:11" x14ac:dyDescent="0.3">
      <c r="I3515" s="4">
        <v>1570</v>
      </c>
      <c r="J3515" s="3">
        <v>12.3176881913827</v>
      </c>
      <c r="K3515" s="3">
        <v>1869.5765036515204</v>
      </c>
    </row>
    <row r="3516" spans="9:11" x14ac:dyDescent="0.3">
      <c r="I3516" s="4">
        <v>1571</v>
      </c>
      <c r="J3516" s="3">
        <v>12.32833333333333</v>
      </c>
      <c r="K3516" s="3">
        <v>1886.2553865562961</v>
      </c>
    </row>
    <row r="3517" spans="9:11" x14ac:dyDescent="0.3">
      <c r="I3517" s="4">
        <v>1572</v>
      </c>
      <c r="J3517" s="3">
        <v>12.349999999999998</v>
      </c>
      <c r="K3517" s="3">
        <v>1886.8013109808951</v>
      </c>
    </row>
    <row r="3518" spans="9:11" x14ac:dyDescent="0.3">
      <c r="I3518" s="4">
        <v>1573</v>
      </c>
      <c r="J3518" s="3">
        <v>12.449267991570206</v>
      </c>
      <c r="K3518" s="3">
        <v>1901.3141924639983</v>
      </c>
    </row>
    <row r="3519" spans="9:11" x14ac:dyDescent="0.3">
      <c r="I3519" s="4">
        <v>1574</v>
      </c>
      <c r="J3519" s="3">
        <v>12.534756515989898</v>
      </c>
      <c r="K3519" s="3">
        <v>1915.878043602645</v>
      </c>
    </row>
    <row r="3520" spans="9:11" x14ac:dyDescent="0.3">
      <c r="I3520" s="4">
        <v>1575</v>
      </c>
      <c r="J3520" s="3">
        <v>12.540821774682101</v>
      </c>
      <c r="K3520" s="3">
        <v>1920.348995983139</v>
      </c>
    </row>
    <row r="3521" spans="9:11" x14ac:dyDescent="0.3">
      <c r="I3521" s="4">
        <v>1576</v>
      </c>
      <c r="J3521" s="3">
        <v>12.541906167322118</v>
      </c>
      <c r="K3521" s="3">
        <v>1925.8804989608554</v>
      </c>
    </row>
    <row r="3522" spans="9:11" x14ac:dyDescent="0.3">
      <c r="I3522" s="4">
        <v>1577</v>
      </c>
      <c r="J3522" s="3">
        <v>12.568333333333335</v>
      </c>
      <c r="K3522" s="3">
        <v>1927.3575600041802</v>
      </c>
    </row>
    <row r="3523" spans="9:11" x14ac:dyDescent="0.3">
      <c r="I3523" s="4">
        <v>1578</v>
      </c>
      <c r="J3523" s="3">
        <v>12.608147040427145</v>
      </c>
      <c r="K3523" s="3">
        <v>1942.6103035985525</v>
      </c>
    </row>
    <row r="3524" spans="9:11" x14ac:dyDescent="0.3">
      <c r="I3524" s="4">
        <v>1579</v>
      </c>
      <c r="J3524" s="3">
        <v>12.61728463127546</v>
      </c>
      <c r="K3524" s="3">
        <v>1943.0608821832468</v>
      </c>
    </row>
    <row r="3525" spans="9:11" x14ac:dyDescent="0.3">
      <c r="I3525" s="4">
        <v>1580</v>
      </c>
      <c r="J3525" s="3">
        <v>12.834058121425144</v>
      </c>
      <c r="K3525" s="3">
        <v>1943.8086241417614</v>
      </c>
    </row>
    <row r="3526" spans="9:11" x14ac:dyDescent="0.3">
      <c r="I3526" s="4">
        <v>1581</v>
      </c>
      <c r="J3526" s="3">
        <v>12.877514331633137</v>
      </c>
      <c r="K3526" s="3">
        <v>1944.2182399999999</v>
      </c>
    </row>
    <row r="3527" spans="9:11" x14ac:dyDescent="0.3">
      <c r="I3527" s="4">
        <v>1582</v>
      </c>
      <c r="J3527" s="3">
        <v>12.932548447372852</v>
      </c>
      <c r="K3527" s="3">
        <v>1947.236089372738</v>
      </c>
    </row>
    <row r="3528" spans="9:11" x14ac:dyDescent="0.3">
      <c r="I3528" s="4">
        <v>1583</v>
      </c>
      <c r="J3528" s="3">
        <v>12.936083088796579</v>
      </c>
      <c r="K3528" s="3">
        <v>1969.0721776914272</v>
      </c>
    </row>
    <row r="3529" spans="9:11" x14ac:dyDescent="0.3">
      <c r="I3529" s="4">
        <v>1584</v>
      </c>
      <c r="J3529" s="3">
        <v>12.960853555567645</v>
      </c>
      <c r="K3529" s="3">
        <v>1974.2087458957831</v>
      </c>
    </row>
    <row r="3530" spans="9:11" x14ac:dyDescent="0.3">
      <c r="I3530" s="4">
        <v>1585</v>
      </c>
      <c r="J3530" s="3">
        <v>12.969728670491982</v>
      </c>
      <c r="K3530" s="3">
        <v>1978.8327703774055</v>
      </c>
    </row>
    <row r="3531" spans="9:11" x14ac:dyDescent="0.3">
      <c r="I3531" s="4">
        <v>1586</v>
      </c>
      <c r="J3531" s="3">
        <v>13.039473319338583</v>
      </c>
      <c r="K3531" s="3">
        <v>1989.3058371873506</v>
      </c>
    </row>
    <row r="3532" spans="9:11" x14ac:dyDescent="0.3">
      <c r="I3532" s="4">
        <v>1587</v>
      </c>
      <c r="J3532" s="3">
        <v>13.074358075099727</v>
      </c>
      <c r="K3532" s="3">
        <v>1989.997315180218</v>
      </c>
    </row>
    <row r="3533" spans="9:11" x14ac:dyDescent="0.3">
      <c r="I3533" s="4">
        <v>1588</v>
      </c>
      <c r="J3533" s="3">
        <v>13.127594181467359</v>
      </c>
      <c r="K3533" s="3">
        <v>1999.4608666163967</v>
      </c>
    </row>
    <row r="3534" spans="9:11" x14ac:dyDescent="0.3">
      <c r="I3534" s="4">
        <v>1589</v>
      </c>
      <c r="J3534" s="3">
        <v>13.144212621678701</v>
      </c>
      <c r="K3534" s="3">
        <v>2002.6176842324076</v>
      </c>
    </row>
    <row r="3535" spans="9:11" x14ac:dyDescent="0.3">
      <c r="I3535" s="4">
        <v>1590</v>
      </c>
      <c r="J3535" s="3">
        <v>13.250071490416159</v>
      </c>
      <c r="K3535" s="3">
        <v>2004.5191442458972</v>
      </c>
    </row>
    <row r="3536" spans="9:11" x14ac:dyDescent="0.3">
      <c r="I3536" s="4">
        <v>1591</v>
      </c>
      <c r="J3536" s="3">
        <v>13.289698450881883</v>
      </c>
      <c r="K3536" s="3">
        <v>2018.409119999998</v>
      </c>
    </row>
    <row r="3537" spans="9:11" x14ac:dyDescent="0.3">
      <c r="I3537" s="4">
        <v>1592</v>
      </c>
      <c r="J3537" s="3">
        <v>13.337664331112293</v>
      </c>
      <c r="K3537" s="3">
        <v>2027.0330361270073</v>
      </c>
    </row>
    <row r="3538" spans="9:11" x14ac:dyDescent="0.3">
      <c r="I3538" s="4">
        <v>1593</v>
      </c>
      <c r="J3538" s="3">
        <v>13.372502216183506</v>
      </c>
      <c r="K3538" s="3">
        <v>2037.0439927325158</v>
      </c>
    </row>
    <row r="3539" spans="9:11" x14ac:dyDescent="0.3">
      <c r="I3539" s="4">
        <v>1594</v>
      </c>
      <c r="J3539" s="3">
        <v>13.450653039648245</v>
      </c>
      <c r="K3539" s="3">
        <v>2048.0556189354338</v>
      </c>
    </row>
    <row r="3540" spans="9:11" x14ac:dyDescent="0.3">
      <c r="I3540" s="4">
        <v>1595</v>
      </c>
      <c r="J3540" s="3">
        <v>13.663484443200531</v>
      </c>
      <c r="K3540" s="3">
        <v>2070.1081306609794</v>
      </c>
    </row>
    <row r="3541" spans="9:11" x14ac:dyDescent="0.3">
      <c r="I3541" s="4">
        <v>1596</v>
      </c>
      <c r="J3541" s="3">
        <v>13.670095855139884</v>
      </c>
      <c r="K3541" s="3">
        <v>2089.4994532202177</v>
      </c>
    </row>
    <row r="3542" spans="9:11" x14ac:dyDescent="0.3">
      <c r="I3542" s="4">
        <v>1597</v>
      </c>
      <c r="J3542" s="3">
        <v>13.682212773826436</v>
      </c>
      <c r="K3542" s="3">
        <v>2109.2325103999938</v>
      </c>
    </row>
    <row r="3543" spans="9:11" x14ac:dyDescent="0.3">
      <c r="I3543" s="4">
        <v>1598</v>
      </c>
      <c r="J3543" s="3">
        <v>13.875002898955245</v>
      </c>
      <c r="K3543" s="3">
        <v>2110.8994764722502</v>
      </c>
    </row>
    <row r="3544" spans="9:11" x14ac:dyDescent="0.3">
      <c r="I3544" s="4">
        <v>1599</v>
      </c>
      <c r="J3544" s="3">
        <v>13.905000000000008</v>
      </c>
      <c r="K3544" s="3">
        <v>2116.0097922183363</v>
      </c>
    </row>
    <row r="3545" spans="9:11" x14ac:dyDescent="0.3">
      <c r="I3545" s="4">
        <v>1600</v>
      </c>
      <c r="J3545" s="3">
        <v>13.928333333333335</v>
      </c>
      <c r="K3545" s="3">
        <v>2119.1739545393789</v>
      </c>
    </row>
    <row r="3546" spans="9:11" x14ac:dyDescent="0.3">
      <c r="I3546" s="4">
        <v>1601</v>
      </c>
      <c r="J3546" s="3">
        <v>13.952280289761212</v>
      </c>
      <c r="K3546" s="3">
        <v>2121.6847784230354</v>
      </c>
    </row>
    <row r="3547" spans="9:11" x14ac:dyDescent="0.3">
      <c r="I3547" s="4">
        <v>1602</v>
      </c>
      <c r="J3547" s="3">
        <v>13.977411032449197</v>
      </c>
      <c r="K3547" s="3">
        <v>2121.910159999999</v>
      </c>
    </row>
    <row r="3548" spans="9:11" x14ac:dyDescent="0.3">
      <c r="I3548" s="4">
        <v>1603</v>
      </c>
      <c r="J3548" s="3">
        <v>13.99499999999999</v>
      </c>
      <c r="K3548" s="3">
        <v>2132.5340399999982</v>
      </c>
    </row>
    <row r="3549" spans="9:11" x14ac:dyDescent="0.3">
      <c r="I3549" s="4">
        <v>1604</v>
      </c>
      <c r="J3549" s="3">
        <v>14.025987585138591</v>
      </c>
      <c r="K3549" s="3">
        <v>2132.9343406905668</v>
      </c>
    </row>
    <row r="3550" spans="9:11" x14ac:dyDescent="0.3">
      <c r="I3550" s="4">
        <v>1605</v>
      </c>
      <c r="J3550" s="3">
        <v>14.127630448716182</v>
      </c>
      <c r="K3550" s="3">
        <v>2143.429239000187</v>
      </c>
    </row>
    <row r="3551" spans="9:11" x14ac:dyDescent="0.3">
      <c r="I3551" s="4">
        <v>1606</v>
      </c>
      <c r="J3551" s="3">
        <v>14.156666666666666</v>
      </c>
      <c r="K3551" s="3">
        <v>2145.3054465378464</v>
      </c>
    </row>
    <row r="3552" spans="9:11" x14ac:dyDescent="0.3">
      <c r="I3552" s="4">
        <v>1607</v>
      </c>
      <c r="J3552" s="3">
        <v>14.178424100250609</v>
      </c>
      <c r="K3552" s="3">
        <v>2147.4617304013991</v>
      </c>
    </row>
    <row r="3553" spans="9:11" x14ac:dyDescent="0.3">
      <c r="I3553" s="4">
        <v>1608</v>
      </c>
      <c r="J3553" s="3">
        <v>14.34551804999662</v>
      </c>
      <c r="K3553" s="3">
        <v>2164.9607999999998</v>
      </c>
    </row>
    <row r="3554" spans="9:11" x14ac:dyDescent="0.3">
      <c r="I3554" s="4">
        <v>1609</v>
      </c>
      <c r="J3554" s="3">
        <v>14.349999999999994</v>
      </c>
      <c r="K3554" s="3">
        <v>2166.5765679968777</v>
      </c>
    </row>
    <row r="3555" spans="9:11" x14ac:dyDescent="0.3">
      <c r="I3555" s="4">
        <v>1610</v>
      </c>
      <c r="J3555" s="3">
        <v>14.463583539399217</v>
      </c>
      <c r="K3555" s="3">
        <v>2168.943046642682</v>
      </c>
    </row>
    <row r="3556" spans="9:11" x14ac:dyDescent="0.3">
      <c r="I3556" s="4">
        <v>1611</v>
      </c>
      <c r="J3556" s="3">
        <v>14.575153468534111</v>
      </c>
      <c r="K3556" s="3">
        <v>2171.476603568035</v>
      </c>
    </row>
    <row r="3557" spans="9:11" x14ac:dyDescent="0.3">
      <c r="I3557" s="4">
        <v>1612</v>
      </c>
      <c r="J3557" s="3">
        <v>14.619777678556236</v>
      </c>
      <c r="K3557" s="3">
        <v>2172.2214972924321</v>
      </c>
    </row>
    <row r="3558" spans="9:11" x14ac:dyDescent="0.3">
      <c r="I3558" s="4">
        <v>1613</v>
      </c>
      <c r="J3558" s="3">
        <v>14.671666666666667</v>
      </c>
      <c r="K3558" s="3">
        <v>2173.2238091837771</v>
      </c>
    </row>
    <row r="3559" spans="9:11" x14ac:dyDescent="0.3">
      <c r="I3559" s="4">
        <v>1614</v>
      </c>
      <c r="J3559" s="3">
        <v>14.82243037398203</v>
      </c>
      <c r="K3559" s="3">
        <v>2184.8503860738851</v>
      </c>
    </row>
    <row r="3560" spans="9:11" x14ac:dyDescent="0.3">
      <c r="I3560" s="4">
        <v>1615</v>
      </c>
      <c r="J3560" s="3">
        <v>14.868431455091617</v>
      </c>
      <c r="K3560" s="3">
        <v>2187.2985344653748</v>
      </c>
    </row>
    <row r="3561" spans="9:11" x14ac:dyDescent="0.3">
      <c r="I3561" s="4">
        <v>1616</v>
      </c>
      <c r="J3561" s="3">
        <v>14.910145197772273</v>
      </c>
      <c r="K3561" s="3">
        <v>2190.3325655684166</v>
      </c>
    </row>
    <row r="3562" spans="9:11" x14ac:dyDescent="0.3">
      <c r="I3562" s="4">
        <v>1617</v>
      </c>
      <c r="J3562" s="3">
        <v>14.968887231421064</v>
      </c>
      <c r="K3562" s="3">
        <v>2203.2195687104399</v>
      </c>
    </row>
    <row r="3563" spans="9:11" x14ac:dyDescent="0.3">
      <c r="I3563" s="4">
        <v>1618</v>
      </c>
      <c r="J3563" s="3">
        <v>15.019999999999992</v>
      </c>
      <c r="K3563" s="3">
        <v>2213.8580524378913</v>
      </c>
    </row>
    <row r="3564" spans="9:11" x14ac:dyDescent="0.3">
      <c r="I3564" s="4">
        <v>1619</v>
      </c>
      <c r="J3564" s="3">
        <v>15.114099956842797</v>
      </c>
      <c r="K3564" s="3">
        <v>2239.9782099746994</v>
      </c>
    </row>
    <row r="3565" spans="9:11" x14ac:dyDescent="0.3">
      <c r="I3565" s="4">
        <v>1620</v>
      </c>
      <c r="J3565" s="3">
        <v>15.161972501863325</v>
      </c>
      <c r="K3565" s="3">
        <v>2240.478111676056</v>
      </c>
    </row>
    <row r="3566" spans="9:11" x14ac:dyDescent="0.3">
      <c r="I3566" s="4">
        <v>1621</v>
      </c>
      <c r="J3566" s="3">
        <v>15.43434692179801</v>
      </c>
      <c r="K3566" s="3">
        <v>2245.5305857583389</v>
      </c>
    </row>
    <row r="3567" spans="9:11" x14ac:dyDescent="0.3">
      <c r="I3567" s="4">
        <v>1622</v>
      </c>
      <c r="J3567" s="3">
        <v>15.596666666666668</v>
      </c>
      <c r="K3567" s="3">
        <v>2246.7224792072511</v>
      </c>
    </row>
    <row r="3568" spans="9:11" x14ac:dyDescent="0.3">
      <c r="I3568" s="4">
        <v>1623</v>
      </c>
      <c r="J3568" s="3">
        <v>15.648078673177647</v>
      </c>
      <c r="K3568" s="3">
        <v>2247.8658600000003</v>
      </c>
    </row>
    <row r="3569" spans="9:11" x14ac:dyDescent="0.3">
      <c r="I3569" s="4">
        <v>1624</v>
      </c>
      <c r="J3569" s="3">
        <v>15.718592462283841</v>
      </c>
      <c r="K3569" s="3">
        <v>2278.3347066720303</v>
      </c>
    </row>
    <row r="3570" spans="9:11" x14ac:dyDescent="0.3">
      <c r="I3570" s="4">
        <v>1625</v>
      </c>
      <c r="J3570" s="3">
        <v>15.775000000000006</v>
      </c>
      <c r="K3570" s="3">
        <v>2283.0922089075093</v>
      </c>
    </row>
    <row r="3571" spans="9:11" x14ac:dyDescent="0.3">
      <c r="I3571" s="4">
        <v>1626</v>
      </c>
      <c r="J3571" s="3">
        <v>15.793012369181987</v>
      </c>
      <c r="K3571" s="3">
        <v>2289.256401855494</v>
      </c>
    </row>
    <row r="3572" spans="9:11" x14ac:dyDescent="0.3">
      <c r="I3572" s="4">
        <v>1627</v>
      </c>
      <c r="J3572" s="3">
        <v>15.793764212148119</v>
      </c>
      <c r="K3572" s="3">
        <v>2289.3078387224082</v>
      </c>
    </row>
    <row r="3573" spans="9:11" x14ac:dyDescent="0.3">
      <c r="I3573" s="4">
        <v>1628</v>
      </c>
      <c r="J3573" s="3">
        <v>15.833977892082601</v>
      </c>
      <c r="K3573" s="3">
        <v>2294.6798000000003</v>
      </c>
    </row>
    <row r="3574" spans="9:11" x14ac:dyDescent="0.3">
      <c r="I3574" s="4">
        <v>1629</v>
      </c>
      <c r="J3574" s="3">
        <v>15.936130000174817</v>
      </c>
      <c r="K3574" s="3">
        <v>2299.3098495992667</v>
      </c>
    </row>
    <row r="3575" spans="9:11" x14ac:dyDescent="0.3">
      <c r="I3575" s="4">
        <v>1630</v>
      </c>
      <c r="J3575" s="3">
        <v>16.020774266151236</v>
      </c>
      <c r="K3575" s="3">
        <v>2302.1933691466188</v>
      </c>
    </row>
    <row r="3576" spans="9:11" x14ac:dyDescent="0.3">
      <c r="I3576" s="4">
        <v>1631</v>
      </c>
      <c r="J3576" s="3">
        <v>16.123860354289015</v>
      </c>
      <c r="K3576" s="3">
        <v>2305.0185556721217</v>
      </c>
    </row>
    <row r="3577" spans="9:11" x14ac:dyDescent="0.3">
      <c r="I3577" s="4">
        <v>1632</v>
      </c>
      <c r="J3577" s="3">
        <v>16.145352495955454</v>
      </c>
      <c r="K3577" s="3">
        <v>2312.2193578594151</v>
      </c>
    </row>
    <row r="3578" spans="9:11" x14ac:dyDescent="0.3">
      <c r="I3578" s="4">
        <v>1633</v>
      </c>
      <c r="J3578" s="3">
        <v>16.16775492776214</v>
      </c>
      <c r="K3578" s="3">
        <v>2336.7027803661863</v>
      </c>
    </row>
    <row r="3579" spans="9:11" x14ac:dyDescent="0.3">
      <c r="I3579" s="4">
        <v>1634</v>
      </c>
      <c r="J3579" s="3">
        <v>16.170000000000005</v>
      </c>
      <c r="K3579" s="3">
        <v>2345.6476626134968</v>
      </c>
    </row>
    <row r="3580" spans="9:11" x14ac:dyDescent="0.3">
      <c r="I3580" s="4">
        <v>1635</v>
      </c>
      <c r="J3580" s="3">
        <v>16.196666666666673</v>
      </c>
      <c r="K3580" s="3">
        <v>2375.5554000000006</v>
      </c>
    </row>
    <row r="3581" spans="9:11" x14ac:dyDescent="0.3">
      <c r="I3581" s="4">
        <v>1636</v>
      </c>
      <c r="J3581" s="3">
        <v>16.215589395039924</v>
      </c>
      <c r="K3581" s="3">
        <v>2379.311200000001</v>
      </c>
    </row>
    <row r="3582" spans="9:11" x14ac:dyDescent="0.3">
      <c r="I3582" s="4">
        <v>1637</v>
      </c>
      <c r="J3582" s="3">
        <v>16.303259984781349</v>
      </c>
      <c r="K3582" s="3">
        <v>2380.3412399999997</v>
      </c>
    </row>
    <row r="3583" spans="9:11" x14ac:dyDescent="0.3">
      <c r="I3583" s="4">
        <v>1638</v>
      </c>
      <c r="J3583" s="3">
        <v>16.453333333333333</v>
      </c>
      <c r="K3583" s="3">
        <v>2389.428600337385</v>
      </c>
    </row>
    <row r="3584" spans="9:11" x14ac:dyDescent="0.3">
      <c r="I3584" s="4">
        <v>1639</v>
      </c>
      <c r="J3584" s="3">
        <v>16.511722378659712</v>
      </c>
      <c r="K3584" s="3">
        <v>2398.5338990153186</v>
      </c>
    </row>
    <row r="3585" spans="9:11" x14ac:dyDescent="0.3">
      <c r="I3585" s="4">
        <v>1640</v>
      </c>
      <c r="J3585" s="3">
        <v>16.573163882235463</v>
      </c>
      <c r="K3585" s="3">
        <v>2409.8635000000027</v>
      </c>
    </row>
    <row r="3586" spans="9:11" x14ac:dyDescent="0.3">
      <c r="I3586" s="4">
        <v>1641</v>
      </c>
      <c r="J3586" s="3">
        <v>16.63561559987842</v>
      </c>
      <c r="K3586" s="3">
        <v>2426.9681938760668</v>
      </c>
    </row>
    <row r="3587" spans="9:11" x14ac:dyDescent="0.3">
      <c r="I3587" s="4">
        <v>1642</v>
      </c>
      <c r="J3587" s="3">
        <v>16.641448055775452</v>
      </c>
      <c r="K3587" s="3">
        <v>2446.5587181594583</v>
      </c>
    </row>
    <row r="3588" spans="9:11" x14ac:dyDescent="0.3">
      <c r="I3588" s="4">
        <v>1643</v>
      </c>
      <c r="J3588" s="3">
        <v>16.734202972577563</v>
      </c>
      <c r="K3588" s="3">
        <v>2452.486124902327</v>
      </c>
    </row>
    <row r="3589" spans="9:11" x14ac:dyDescent="0.3">
      <c r="I3589" s="4">
        <v>1644</v>
      </c>
      <c r="J3589" s="3">
        <v>16.79758094925603</v>
      </c>
      <c r="K3589" s="3">
        <v>2454.3084720727697</v>
      </c>
    </row>
    <row r="3590" spans="9:11" x14ac:dyDescent="0.3">
      <c r="I3590" s="4">
        <v>1645</v>
      </c>
      <c r="J3590" s="3">
        <v>16.86</v>
      </c>
      <c r="K3590" s="3">
        <v>2467.5659728148762</v>
      </c>
    </row>
    <row r="3591" spans="9:11" x14ac:dyDescent="0.3">
      <c r="I3591" s="4">
        <v>1646</v>
      </c>
      <c r="J3591" s="3">
        <v>16.91789429326429</v>
      </c>
      <c r="K3591" s="3">
        <v>2487.9912174359802</v>
      </c>
    </row>
    <row r="3592" spans="9:11" x14ac:dyDescent="0.3">
      <c r="I3592" s="4">
        <v>1647</v>
      </c>
      <c r="J3592" s="3">
        <v>16.973371423052036</v>
      </c>
      <c r="K3592" s="3">
        <v>2492.4533134403446</v>
      </c>
    </row>
    <row r="3593" spans="9:11" x14ac:dyDescent="0.3">
      <c r="I3593" s="4">
        <v>1648</v>
      </c>
      <c r="J3593" s="3">
        <v>16.994999999999994</v>
      </c>
      <c r="K3593" s="3">
        <v>2498.4015147221576</v>
      </c>
    </row>
    <row r="3594" spans="9:11" x14ac:dyDescent="0.3">
      <c r="I3594" s="4">
        <v>1649</v>
      </c>
      <c r="J3594" s="3">
        <v>17.016556954585496</v>
      </c>
      <c r="K3594" s="3">
        <v>2499.7314012593597</v>
      </c>
    </row>
    <row r="3595" spans="9:11" x14ac:dyDescent="0.3">
      <c r="I3595" s="4">
        <v>1650</v>
      </c>
      <c r="J3595" s="3">
        <v>17.029999999999994</v>
      </c>
      <c r="K3595" s="3">
        <v>2508.3180792636344</v>
      </c>
    </row>
    <row r="3596" spans="9:11" x14ac:dyDescent="0.3">
      <c r="I3596" s="4">
        <v>1651</v>
      </c>
      <c r="J3596" s="3">
        <v>17.044999999999987</v>
      </c>
      <c r="K3596" s="3">
        <v>2514.1231032720775</v>
      </c>
    </row>
    <row r="3597" spans="9:11" x14ac:dyDescent="0.3">
      <c r="I3597" s="4">
        <v>1652</v>
      </c>
      <c r="J3597" s="3">
        <v>17.070000000000004</v>
      </c>
      <c r="K3597" s="3">
        <v>2526.07656</v>
      </c>
    </row>
    <row r="3598" spans="9:11" x14ac:dyDescent="0.3">
      <c r="I3598" s="4">
        <v>1653</v>
      </c>
      <c r="J3598" s="3">
        <v>17.162358738257176</v>
      </c>
      <c r="K3598" s="3">
        <v>2532.1376558096667</v>
      </c>
    </row>
    <row r="3599" spans="9:11" x14ac:dyDescent="0.3">
      <c r="I3599" s="4">
        <v>1654</v>
      </c>
      <c r="J3599" s="3">
        <v>17.168131992943756</v>
      </c>
      <c r="K3599" s="3">
        <v>2535.9868720142349</v>
      </c>
    </row>
    <row r="3600" spans="9:11" x14ac:dyDescent="0.3">
      <c r="I3600" s="4">
        <v>1655</v>
      </c>
      <c r="J3600" s="3">
        <v>17.236108407072813</v>
      </c>
      <c r="K3600" s="3">
        <v>2552.6272553408953</v>
      </c>
    </row>
    <row r="3601" spans="9:11" x14ac:dyDescent="0.3">
      <c r="I3601" s="4">
        <v>1656</v>
      </c>
      <c r="J3601" s="3">
        <v>17.364999999999998</v>
      </c>
      <c r="K3601" s="3">
        <v>2560.3252983538277</v>
      </c>
    </row>
    <row r="3602" spans="9:11" x14ac:dyDescent="0.3">
      <c r="I3602" s="4">
        <v>1657</v>
      </c>
      <c r="J3602" s="3">
        <v>17.478151013589034</v>
      </c>
      <c r="K3602" s="3">
        <v>2586.0616201652974</v>
      </c>
    </row>
    <row r="3603" spans="9:11" x14ac:dyDescent="0.3">
      <c r="I3603" s="4">
        <v>1658</v>
      </c>
      <c r="J3603" s="3">
        <v>17.716599379656024</v>
      </c>
      <c r="K3603" s="3">
        <v>2600.9080212106969</v>
      </c>
    </row>
    <row r="3604" spans="9:11" x14ac:dyDescent="0.3">
      <c r="I3604" s="4">
        <v>1659</v>
      </c>
      <c r="J3604" s="3">
        <v>17.821735320126685</v>
      </c>
      <c r="K3604" s="3">
        <v>2616.1799342924701</v>
      </c>
    </row>
    <row r="3605" spans="9:11" x14ac:dyDescent="0.3">
      <c r="I3605" s="4">
        <v>1660</v>
      </c>
      <c r="J3605" s="3">
        <v>17.830695218208664</v>
      </c>
      <c r="K3605" s="3">
        <v>2619.8824863092045</v>
      </c>
    </row>
    <row r="3606" spans="9:11" x14ac:dyDescent="0.3">
      <c r="I3606" s="4">
        <v>1661</v>
      </c>
      <c r="J3606" s="3">
        <v>17.906285042221043</v>
      </c>
      <c r="K3606" s="3">
        <v>2653.0530299999987</v>
      </c>
    </row>
    <row r="3607" spans="9:11" x14ac:dyDescent="0.3">
      <c r="I3607" s="4">
        <v>1662</v>
      </c>
      <c r="J3607" s="3">
        <v>18.00865801243534</v>
      </c>
      <c r="K3607" s="3">
        <v>2684.7301168713334</v>
      </c>
    </row>
    <row r="3608" spans="9:11" x14ac:dyDescent="0.3">
      <c r="I3608" s="4">
        <v>1663</v>
      </c>
      <c r="J3608" s="3">
        <v>18.20965904367737</v>
      </c>
      <c r="K3608" s="3">
        <v>2694.9701188321187</v>
      </c>
    </row>
    <row r="3609" spans="9:11" x14ac:dyDescent="0.3">
      <c r="I3609" s="4">
        <v>1664</v>
      </c>
      <c r="J3609" s="3">
        <v>18.29999999999999</v>
      </c>
      <c r="K3609" s="3">
        <v>2701.4960999999998</v>
      </c>
    </row>
    <row r="3610" spans="9:11" x14ac:dyDescent="0.3">
      <c r="I3610" s="4">
        <v>1665</v>
      </c>
      <c r="J3610" s="3">
        <v>18.364119288334923</v>
      </c>
      <c r="K3610" s="3">
        <v>2714.8623103691057</v>
      </c>
    </row>
    <row r="3611" spans="9:11" x14ac:dyDescent="0.3">
      <c r="I3611" s="4">
        <v>1666</v>
      </c>
      <c r="J3611" s="3">
        <v>18.371176128762414</v>
      </c>
      <c r="K3611" s="3">
        <v>2722.7870218846156</v>
      </c>
    </row>
    <row r="3612" spans="9:11" x14ac:dyDescent="0.3">
      <c r="I3612" s="4">
        <v>1667</v>
      </c>
      <c r="J3612" s="3">
        <v>18.596666666666664</v>
      </c>
      <c r="K3612" s="3">
        <v>2731.4053311325315</v>
      </c>
    </row>
    <row r="3613" spans="9:11" x14ac:dyDescent="0.3">
      <c r="I3613" s="4">
        <v>1668</v>
      </c>
      <c r="J3613" s="3">
        <v>18.606464854193462</v>
      </c>
      <c r="K3613" s="3">
        <v>2732.8232506367872</v>
      </c>
    </row>
    <row r="3614" spans="9:11" x14ac:dyDescent="0.3">
      <c r="I3614" s="4">
        <v>1669</v>
      </c>
      <c r="J3614" s="3">
        <v>18.882426619975007</v>
      </c>
      <c r="K3614" s="3">
        <v>2734.2220791733198</v>
      </c>
    </row>
    <row r="3615" spans="9:11" x14ac:dyDescent="0.3">
      <c r="I3615" s="4">
        <v>1670</v>
      </c>
      <c r="J3615" s="3">
        <v>18.972813797824436</v>
      </c>
      <c r="K3615" s="3">
        <v>2741.7109999999998</v>
      </c>
    </row>
    <row r="3616" spans="9:11" x14ac:dyDescent="0.3">
      <c r="I3616" s="4">
        <v>1671</v>
      </c>
      <c r="J3616" s="3">
        <v>19.126807236019999</v>
      </c>
      <c r="K3616" s="3">
        <v>2760.434539485052</v>
      </c>
    </row>
    <row r="3617" spans="9:11" x14ac:dyDescent="0.3">
      <c r="I3617" s="4">
        <v>1672</v>
      </c>
      <c r="J3617" s="3">
        <v>19.175363426097675</v>
      </c>
      <c r="K3617" s="3">
        <v>2775.9196269223239</v>
      </c>
    </row>
    <row r="3618" spans="9:11" x14ac:dyDescent="0.3">
      <c r="I3618" s="4">
        <v>1673</v>
      </c>
      <c r="J3618" s="3">
        <v>19.192364062464602</v>
      </c>
      <c r="K3618" s="3">
        <v>2780.2667927002344</v>
      </c>
    </row>
    <row r="3619" spans="9:11" x14ac:dyDescent="0.3">
      <c r="I3619" s="4">
        <v>1674</v>
      </c>
      <c r="J3619" s="3">
        <v>19.429999999999993</v>
      </c>
      <c r="K3619" s="3">
        <v>2780.3323641263482</v>
      </c>
    </row>
    <row r="3620" spans="9:11" x14ac:dyDescent="0.3">
      <c r="I3620" s="4">
        <v>1675</v>
      </c>
      <c r="J3620" s="3">
        <v>19.576035215371991</v>
      </c>
      <c r="K3620" s="3">
        <v>2811.5158128590065</v>
      </c>
    </row>
    <row r="3621" spans="9:11" x14ac:dyDescent="0.3">
      <c r="I3621" s="4">
        <v>1676</v>
      </c>
      <c r="J3621" s="3">
        <v>19.590491391037204</v>
      </c>
      <c r="K3621" s="3">
        <v>2818.1483875630124</v>
      </c>
    </row>
    <row r="3622" spans="9:11" x14ac:dyDescent="0.3">
      <c r="I3622" s="4">
        <v>1677</v>
      </c>
      <c r="J3622" s="3">
        <v>19.792468119651446</v>
      </c>
      <c r="K3622" s="3">
        <v>2822.6040933075892</v>
      </c>
    </row>
    <row r="3623" spans="9:11" x14ac:dyDescent="0.3">
      <c r="I3623" s="4">
        <v>1678</v>
      </c>
      <c r="J3623" s="3">
        <v>19.884928256782661</v>
      </c>
      <c r="K3623" s="3">
        <v>2830.1686134221022</v>
      </c>
    </row>
    <row r="3624" spans="9:11" x14ac:dyDescent="0.3">
      <c r="I3624" s="4">
        <v>1679</v>
      </c>
      <c r="J3624" s="3">
        <v>20.119851927302093</v>
      </c>
      <c r="K3624" s="3">
        <v>2835.7187738950979</v>
      </c>
    </row>
    <row r="3625" spans="9:11" x14ac:dyDescent="0.3">
      <c r="I3625" s="4">
        <v>1680</v>
      </c>
      <c r="J3625" s="3">
        <v>20.199999999999996</v>
      </c>
      <c r="K3625" s="3">
        <v>2835.8654404719941</v>
      </c>
    </row>
    <row r="3626" spans="9:11" x14ac:dyDescent="0.3">
      <c r="I3626" s="4">
        <v>1681</v>
      </c>
      <c r="J3626" s="3">
        <v>20.238165368344738</v>
      </c>
      <c r="K3626" s="3">
        <v>2850.0529586502862</v>
      </c>
    </row>
    <row r="3627" spans="9:11" x14ac:dyDescent="0.3">
      <c r="I3627" s="4">
        <v>1682</v>
      </c>
      <c r="J3627" s="3">
        <v>20.375439029848465</v>
      </c>
      <c r="K3627" s="3">
        <v>2851.6222914136547</v>
      </c>
    </row>
    <row r="3628" spans="9:11" x14ac:dyDescent="0.3">
      <c r="I3628" s="4">
        <v>1683</v>
      </c>
      <c r="J3628" s="3">
        <v>20.545854421153592</v>
      </c>
      <c r="K3628" s="3">
        <v>2856.0444486923611</v>
      </c>
    </row>
    <row r="3629" spans="9:11" x14ac:dyDescent="0.3">
      <c r="I3629" s="4">
        <v>1684</v>
      </c>
      <c r="J3629" s="3">
        <v>20.786098538816084</v>
      </c>
      <c r="K3629" s="3">
        <v>2869.3976362754029</v>
      </c>
    </row>
    <row r="3630" spans="9:11" x14ac:dyDescent="0.3">
      <c r="I3630" s="4">
        <v>1685</v>
      </c>
      <c r="J3630" s="3">
        <v>20.856666666666662</v>
      </c>
      <c r="K3630" s="3">
        <v>2882.2041486593093</v>
      </c>
    </row>
    <row r="3631" spans="9:11" x14ac:dyDescent="0.3">
      <c r="I3631" s="4">
        <v>1686</v>
      </c>
      <c r="J3631" s="3">
        <v>20.983694319451317</v>
      </c>
      <c r="K3631" s="3">
        <v>2911.2440708763847</v>
      </c>
    </row>
    <row r="3632" spans="9:11" x14ac:dyDescent="0.3">
      <c r="I3632" s="4">
        <v>1687</v>
      </c>
      <c r="J3632" s="3">
        <v>21.058976964769656</v>
      </c>
      <c r="K3632" s="3">
        <v>2927.0087854024205</v>
      </c>
    </row>
    <row r="3633" spans="9:11" x14ac:dyDescent="0.3">
      <c r="I3633" s="4">
        <v>1688</v>
      </c>
      <c r="J3633" s="3">
        <v>21.07120292329509</v>
      </c>
      <c r="K3633" s="3">
        <v>2927.7883049914321</v>
      </c>
    </row>
    <row r="3634" spans="9:11" x14ac:dyDescent="0.3">
      <c r="I3634" s="4">
        <v>1689</v>
      </c>
      <c r="J3634" s="3">
        <v>21.128185529718081</v>
      </c>
      <c r="K3634" s="3">
        <v>2932.8356565263653</v>
      </c>
    </row>
    <row r="3635" spans="9:11" x14ac:dyDescent="0.3">
      <c r="I3635" s="4">
        <v>1690</v>
      </c>
      <c r="J3635" s="3">
        <v>21.171460665601888</v>
      </c>
      <c r="K3635" s="3">
        <v>2949.7560000000008</v>
      </c>
    </row>
    <row r="3636" spans="9:11" x14ac:dyDescent="0.3">
      <c r="I3636" s="4">
        <v>1691</v>
      </c>
      <c r="J3636" s="3">
        <v>21.44735480816453</v>
      </c>
      <c r="K3636" s="3">
        <v>2960.2643735416141</v>
      </c>
    </row>
    <row r="3637" spans="9:11" x14ac:dyDescent="0.3">
      <c r="I3637" s="4">
        <v>1692</v>
      </c>
      <c r="J3637" s="3">
        <v>21.561901367905794</v>
      </c>
      <c r="K3637" s="3">
        <v>2980.7956800000002</v>
      </c>
    </row>
    <row r="3638" spans="9:11" x14ac:dyDescent="0.3">
      <c r="I3638" s="4">
        <v>1693</v>
      </c>
      <c r="J3638" s="3">
        <v>21.793272671347268</v>
      </c>
      <c r="K3638" s="3">
        <v>2988.7183069505418</v>
      </c>
    </row>
    <row r="3639" spans="9:11" x14ac:dyDescent="0.3">
      <c r="I3639" s="4">
        <v>1694</v>
      </c>
      <c r="J3639" s="3">
        <v>22.013527836204297</v>
      </c>
      <c r="K3639" s="3">
        <v>3015.4576773354629</v>
      </c>
    </row>
    <row r="3640" spans="9:11" x14ac:dyDescent="0.3">
      <c r="I3640" s="4">
        <v>1695</v>
      </c>
      <c r="J3640" s="3">
        <v>22.243333333333332</v>
      </c>
      <c r="K3640" s="3">
        <v>3027.5750641299169</v>
      </c>
    </row>
    <row r="3641" spans="9:11" x14ac:dyDescent="0.3">
      <c r="I3641" s="4">
        <v>1696</v>
      </c>
      <c r="J3641" s="3">
        <v>22.387712067055219</v>
      </c>
      <c r="K3641" s="3">
        <v>3035.5762917321345</v>
      </c>
    </row>
    <row r="3642" spans="9:11" x14ac:dyDescent="0.3">
      <c r="I3642" s="4">
        <v>1697</v>
      </c>
      <c r="J3642" s="3">
        <v>22.476169862558933</v>
      </c>
      <c r="K3642" s="3">
        <v>3037.8149372430003</v>
      </c>
    </row>
    <row r="3643" spans="9:11" x14ac:dyDescent="0.3">
      <c r="I3643" s="4">
        <v>1698</v>
      </c>
      <c r="J3643" s="3">
        <v>22.535581792581652</v>
      </c>
      <c r="K3643" s="3">
        <v>3045.3942000000002</v>
      </c>
    </row>
    <row r="3644" spans="9:11" x14ac:dyDescent="0.3">
      <c r="I3644" s="4">
        <v>1699</v>
      </c>
      <c r="J3644" s="3">
        <v>22.651445378008191</v>
      </c>
      <c r="K3644" s="3">
        <v>3060.7720769984112</v>
      </c>
    </row>
    <row r="3645" spans="9:11" x14ac:dyDescent="0.3">
      <c r="I3645" s="4">
        <v>1700</v>
      </c>
      <c r="J3645" s="3">
        <v>22.850954166957433</v>
      </c>
      <c r="K3645" s="3">
        <v>3103.6954404078192</v>
      </c>
    </row>
    <row r="3646" spans="9:11" x14ac:dyDescent="0.3">
      <c r="I3646" s="4">
        <v>1701</v>
      </c>
      <c r="J3646" s="3">
        <v>23.029483920348817</v>
      </c>
      <c r="K3646" s="3">
        <v>3135.7073021791621</v>
      </c>
    </row>
    <row r="3647" spans="9:11" x14ac:dyDescent="0.3">
      <c r="I3647" s="4">
        <v>1702</v>
      </c>
      <c r="J3647" s="3">
        <v>23.071211558970248</v>
      </c>
      <c r="K3647" s="3">
        <v>3139.4392287583278</v>
      </c>
    </row>
    <row r="3648" spans="9:11" x14ac:dyDescent="0.3">
      <c r="I3648" s="4">
        <v>1703</v>
      </c>
      <c r="J3648" s="3">
        <v>23.098526214935788</v>
      </c>
      <c r="K3648" s="3">
        <v>3145.5981000000011</v>
      </c>
    </row>
    <row r="3649" spans="9:11" x14ac:dyDescent="0.3">
      <c r="I3649" s="4">
        <v>1704</v>
      </c>
      <c r="J3649" s="3">
        <v>23.259873758413363</v>
      </c>
      <c r="K3649" s="3">
        <v>3160.5196699999988</v>
      </c>
    </row>
    <row r="3650" spans="9:11" x14ac:dyDescent="0.3">
      <c r="I3650" s="4">
        <v>1705</v>
      </c>
      <c r="J3650" s="3">
        <v>23.298451365593209</v>
      </c>
      <c r="K3650" s="3">
        <v>3163.0635399999969</v>
      </c>
    </row>
    <row r="3651" spans="9:11" x14ac:dyDescent="0.3">
      <c r="I3651" s="4">
        <v>1706</v>
      </c>
      <c r="J3651" s="3">
        <v>23.299304011687155</v>
      </c>
      <c r="K3651" s="3">
        <v>3214.5222024289164</v>
      </c>
    </row>
    <row r="3652" spans="9:11" x14ac:dyDescent="0.3">
      <c r="I3652" s="4">
        <v>1707</v>
      </c>
      <c r="J3652" s="3">
        <v>23.403700757359566</v>
      </c>
      <c r="K3652" s="3">
        <v>3295.7041711176507</v>
      </c>
    </row>
    <row r="3653" spans="9:11" x14ac:dyDescent="0.3">
      <c r="I3653" s="4">
        <v>1708</v>
      </c>
      <c r="J3653" s="3">
        <v>23.548875617875694</v>
      </c>
      <c r="K3653" s="3">
        <v>3306.5602180947722</v>
      </c>
    </row>
    <row r="3654" spans="9:11" x14ac:dyDescent="0.3">
      <c r="I3654" s="4">
        <v>1709</v>
      </c>
      <c r="J3654" s="3">
        <v>23.596872105867902</v>
      </c>
      <c r="K3654" s="3">
        <v>3315.9209137775329</v>
      </c>
    </row>
    <row r="3655" spans="9:11" x14ac:dyDescent="0.3">
      <c r="I3655" s="4">
        <v>1710</v>
      </c>
      <c r="J3655" s="3">
        <v>23.65698651734732</v>
      </c>
      <c r="K3655" s="3">
        <v>3326.559701806058</v>
      </c>
    </row>
    <row r="3656" spans="9:11" x14ac:dyDescent="0.3">
      <c r="I3656" s="4">
        <v>1711</v>
      </c>
      <c r="J3656" s="3">
        <v>23.744664385675719</v>
      </c>
      <c r="K3656" s="3">
        <v>3330.8400789758898</v>
      </c>
    </row>
    <row r="3657" spans="9:11" x14ac:dyDescent="0.3">
      <c r="I3657" s="4">
        <v>1712</v>
      </c>
      <c r="J3657" s="3">
        <v>23.751283228413939</v>
      </c>
      <c r="K3657" s="3">
        <v>3372.5261471444173</v>
      </c>
    </row>
    <row r="3658" spans="9:11" x14ac:dyDescent="0.3">
      <c r="I3658" s="4">
        <v>1713</v>
      </c>
      <c r="J3658" s="3">
        <v>23.766209872339282</v>
      </c>
      <c r="K3658" s="3">
        <v>3419.1657515876186</v>
      </c>
    </row>
    <row r="3659" spans="9:11" x14ac:dyDescent="0.3">
      <c r="I3659" s="4">
        <v>1714</v>
      </c>
      <c r="J3659" s="3">
        <v>23.77</v>
      </c>
      <c r="K3659" s="3">
        <v>3458.5501820119698</v>
      </c>
    </row>
    <row r="3660" spans="9:11" x14ac:dyDescent="0.3">
      <c r="I3660" s="4">
        <v>1715</v>
      </c>
      <c r="J3660" s="3">
        <v>24.170177373812585</v>
      </c>
      <c r="K3660" s="3">
        <v>3465.8528155444787</v>
      </c>
    </row>
    <row r="3661" spans="9:11" x14ac:dyDescent="0.3">
      <c r="I3661" s="4">
        <v>1716</v>
      </c>
      <c r="J3661" s="3">
        <v>24.370306041816622</v>
      </c>
      <c r="K3661" s="3">
        <v>3481.5734800000005</v>
      </c>
    </row>
    <row r="3662" spans="9:11" x14ac:dyDescent="0.3">
      <c r="I3662" s="4">
        <v>1717</v>
      </c>
      <c r="J3662" s="3">
        <v>24.431052864871212</v>
      </c>
      <c r="K3662" s="3">
        <v>3515.7859199999989</v>
      </c>
    </row>
    <row r="3663" spans="9:11" x14ac:dyDescent="0.3">
      <c r="I3663" s="4">
        <v>1718</v>
      </c>
      <c r="J3663" s="3">
        <v>24.600347682208394</v>
      </c>
      <c r="K3663" s="3">
        <v>3517.6762955847125</v>
      </c>
    </row>
    <row r="3664" spans="9:11" x14ac:dyDescent="0.3">
      <c r="I3664" s="4">
        <v>1719</v>
      </c>
      <c r="J3664" s="3">
        <v>24.623603332854618</v>
      </c>
      <c r="K3664" s="3">
        <v>3521.9911667197425</v>
      </c>
    </row>
    <row r="3665" spans="9:11" x14ac:dyDescent="0.3">
      <c r="I3665" s="4">
        <v>1720</v>
      </c>
      <c r="J3665" s="3">
        <v>24.63666666666667</v>
      </c>
      <c r="K3665" s="3">
        <v>3525.9121531168707</v>
      </c>
    </row>
    <row r="3666" spans="9:11" x14ac:dyDescent="0.3">
      <c r="I3666" s="4">
        <v>1721</v>
      </c>
      <c r="J3666" s="3">
        <v>24.868103479663034</v>
      </c>
      <c r="K3666" s="3">
        <v>3601.5994647200637</v>
      </c>
    </row>
    <row r="3667" spans="9:11" x14ac:dyDescent="0.3">
      <c r="I3667" s="4">
        <v>1722</v>
      </c>
      <c r="J3667" s="3">
        <v>25.141221482010195</v>
      </c>
      <c r="K3667" s="3">
        <v>3642.9791707999429</v>
      </c>
    </row>
    <row r="3668" spans="9:11" x14ac:dyDescent="0.3">
      <c r="I3668" s="4">
        <v>1723</v>
      </c>
      <c r="J3668" s="3">
        <v>25.196810323081145</v>
      </c>
      <c r="K3668" s="3">
        <v>3656.7858260134562</v>
      </c>
    </row>
    <row r="3669" spans="9:11" x14ac:dyDescent="0.3">
      <c r="I3669" s="4">
        <v>1724</v>
      </c>
      <c r="J3669" s="3">
        <v>25.245000000000012</v>
      </c>
      <c r="K3669" s="3">
        <v>3713.6933200724134</v>
      </c>
    </row>
    <row r="3670" spans="9:11" x14ac:dyDescent="0.3">
      <c r="I3670" s="4">
        <v>1725</v>
      </c>
      <c r="J3670" s="3">
        <v>25.4075465115029</v>
      </c>
      <c r="K3670" s="3">
        <v>3811.36328</v>
      </c>
    </row>
    <row r="3671" spans="9:11" x14ac:dyDescent="0.3">
      <c r="I3671" s="4">
        <v>1726</v>
      </c>
      <c r="J3671" s="3">
        <v>25.502905944983851</v>
      </c>
      <c r="K3671" s="3">
        <v>3897.0331087555969</v>
      </c>
    </row>
    <row r="3672" spans="9:11" x14ac:dyDescent="0.3">
      <c r="I3672" s="4">
        <v>1727</v>
      </c>
      <c r="J3672" s="3">
        <v>25.513333333333335</v>
      </c>
      <c r="K3672" s="3">
        <v>3917.1389165269793</v>
      </c>
    </row>
    <row r="3673" spans="9:11" x14ac:dyDescent="0.3">
      <c r="I3673" s="4">
        <v>1728</v>
      </c>
      <c r="J3673" s="3">
        <v>25.6</v>
      </c>
      <c r="K3673" s="3">
        <v>3923.4626100000028</v>
      </c>
    </row>
    <row r="3674" spans="9:11" x14ac:dyDescent="0.3">
      <c r="I3674" s="4">
        <v>1729</v>
      </c>
      <c r="J3674" s="3">
        <v>25.671122420655795</v>
      </c>
      <c r="K3674" s="3">
        <v>3936.9118477496431</v>
      </c>
    </row>
    <row r="3675" spans="9:11" x14ac:dyDescent="0.3">
      <c r="I3675" s="4">
        <v>1730</v>
      </c>
      <c r="J3675" s="3">
        <v>25.757220012096365</v>
      </c>
      <c r="K3675" s="3">
        <v>3957.8348060249646</v>
      </c>
    </row>
    <row r="3676" spans="9:11" x14ac:dyDescent="0.3">
      <c r="I3676" s="4">
        <v>1731</v>
      </c>
      <c r="J3676" s="3">
        <v>25.840146530175623</v>
      </c>
      <c r="K3676" s="3">
        <v>3968.6154385850423</v>
      </c>
    </row>
    <row r="3677" spans="9:11" x14ac:dyDescent="0.3">
      <c r="I3677" s="4">
        <v>1732</v>
      </c>
      <c r="J3677" s="3">
        <v>25.840150164508575</v>
      </c>
      <c r="K3677" s="3">
        <v>4010.5584361584329</v>
      </c>
    </row>
    <row r="3678" spans="9:11" x14ac:dyDescent="0.3">
      <c r="I3678" s="4">
        <v>1733</v>
      </c>
      <c r="J3678" s="3">
        <v>25.993333333333332</v>
      </c>
      <c r="K3678" s="3">
        <v>4033.1208237999786</v>
      </c>
    </row>
    <row r="3679" spans="9:11" x14ac:dyDescent="0.3">
      <c r="I3679" s="4">
        <v>1734</v>
      </c>
      <c r="J3679" s="3">
        <v>26.056349494582662</v>
      </c>
      <c r="K3679" s="3">
        <v>4038.1793267170669</v>
      </c>
    </row>
    <row r="3680" spans="9:11" x14ac:dyDescent="0.3">
      <c r="I3680" s="4">
        <v>1735</v>
      </c>
      <c r="J3680" s="3">
        <v>26.340000107355316</v>
      </c>
      <c r="K3680" s="3">
        <v>4053.9202716693858</v>
      </c>
    </row>
    <row r="3681" spans="9:11" x14ac:dyDescent="0.3">
      <c r="I3681" s="4">
        <v>1736</v>
      </c>
      <c r="J3681" s="3">
        <v>26.530724509514087</v>
      </c>
      <c r="K3681" s="3">
        <v>4083.0998771073382</v>
      </c>
    </row>
    <row r="3682" spans="9:11" x14ac:dyDescent="0.3">
      <c r="I3682" s="4">
        <v>1737</v>
      </c>
      <c r="J3682" s="3">
        <v>26.721416306534238</v>
      </c>
      <c r="K3682" s="3">
        <v>4102.8249226677399</v>
      </c>
    </row>
    <row r="3683" spans="9:11" x14ac:dyDescent="0.3">
      <c r="I3683" s="4">
        <v>1738</v>
      </c>
      <c r="J3683" s="3">
        <v>27.057452234579195</v>
      </c>
      <c r="K3683" s="3">
        <v>4106.5376236222992</v>
      </c>
    </row>
    <row r="3684" spans="9:11" x14ac:dyDescent="0.3">
      <c r="I3684" s="4">
        <v>1739</v>
      </c>
      <c r="J3684" s="3">
        <v>27.139999999999997</v>
      </c>
      <c r="K3684" s="3">
        <v>4158.1356317418813</v>
      </c>
    </row>
    <row r="3685" spans="9:11" x14ac:dyDescent="0.3">
      <c r="I3685" s="4">
        <v>1740</v>
      </c>
      <c r="J3685" s="3">
        <v>27.273522078865092</v>
      </c>
      <c r="K3685" s="3">
        <v>4165.8712442187152</v>
      </c>
    </row>
    <row r="3686" spans="9:11" x14ac:dyDescent="0.3">
      <c r="I3686" s="4">
        <v>1741</v>
      </c>
      <c r="J3686" s="3">
        <v>27.323389841207963</v>
      </c>
      <c r="K3686" s="3">
        <v>4185.1571032792035</v>
      </c>
    </row>
    <row r="3687" spans="9:11" x14ac:dyDescent="0.3">
      <c r="I3687" s="4">
        <v>1742</v>
      </c>
      <c r="J3687" s="3">
        <v>27.335734587031048</v>
      </c>
      <c r="K3687" s="3">
        <v>4197.2535667032289</v>
      </c>
    </row>
    <row r="3688" spans="9:11" x14ac:dyDescent="0.3">
      <c r="I3688" s="4">
        <v>1743</v>
      </c>
      <c r="J3688" s="3">
        <v>27.411454211601924</v>
      </c>
      <c r="K3688" s="3">
        <v>4205.8736601308601</v>
      </c>
    </row>
    <row r="3689" spans="9:11" x14ac:dyDescent="0.3">
      <c r="I3689" s="4">
        <v>1744</v>
      </c>
      <c r="J3689" s="3">
        <v>27.424472428192605</v>
      </c>
      <c r="K3689" s="3">
        <v>4218.9643543055936</v>
      </c>
    </row>
    <row r="3690" spans="9:11" x14ac:dyDescent="0.3">
      <c r="I3690" s="4">
        <v>1745</v>
      </c>
      <c r="J3690" s="3">
        <v>27.439999999999998</v>
      </c>
      <c r="K3690" s="3">
        <v>4238.9721</v>
      </c>
    </row>
    <row r="3691" spans="9:11" x14ac:dyDescent="0.3">
      <c r="I3691" s="4">
        <v>1746</v>
      </c>
      <c r="J3691" s="3">
        <v>27.757778699076155</v>
      </c>
      <c r="K3691" s="3">
        <v>4259.4258553560285</v>
      </c>
    </row>
    <row r="3692" spans="9:11" x14ac:dyDescent="0.3">
      <c r="I3692" s="4">
        <v>1747</v>
      </c>
      <c r="J3692" s="3">
        <v>27.804487768440204</v>
      </c>
      <c r="K3692" s="3">
        <v>4263.3573184582137</v>
      </c>
    </row>
    <row r="3693" spans="9:11" x14ac:dyDescent="0.3">
      <c r="I3693" s="4">
        <v>1748</v>
      </c>
      <c r="J3693" s="3">
        <v>27.887861142304899</v>
      </c>
      <c r="K3693" s="3">
        <v>4299.1368948417985</v>
      </c>
    </row>
    <row r="3694" spans="9:11" x14ac:dyDescent="0.3">
      <c r="I3694" s="4">
        <v>1749</v>
      </c>
      <c r="J3694" s="3">
        <v>27.899999999999984</v>
      </c>
      <c r="K3694" s="3">
        <v>4323.9929775251621</v>
      </c>
    </row>
    <row r="3695" spans="9:11" x14ac:dyDescent="0.3">
      <c r="I3695" s="4">
        <v>1750</v>
      </c>
      <c r="J3695" s="3">
        <v>27.929900617804257</v>
      </c>
      <c r="K3695" s="3">
        <v>4333.4586695689522</v>
      </c>
    </row>
    <row r="3696" spans="9:11" x14ac:dyDescent="0.3">
      <c r="I3696" s="4">
        <v>1751</v>
      </c>
      <c r="J3696" s="3">
        <v>27.956643316568559</v>
      </c>
      <c r="K3696" s="3">
        <v>4387.7534472189373</v>
      </c>
    </row>
    <row r="3697" spans="9:11" x14ac:dyDescent="0.3">
      <c r="I3697" s="4">
        <v>1752</v>
      </c>
      <c r="J3697" s="3">
        <v>27.958627231426703</v>
      </c>
      <c r="K3697" s="3">
        <v>4479.6153290124385</v>
      </c>
    </row>
    <row r="3698" spans="9:11" x14ac:dyDescent="0.3">
      <c r="I3698" s="4">
        <v>1753</v>
      </c>
      <c r="J3698" s="3">
        <v>28.045095655803408</v>
      </c>
      <c r="K3698" s="3">
        <v>4490.9191431060262</v>
      </c>
    </row>
    <row r="3699" spans="9:11" x14ac:dyDescent="0.3">
      <c r="I3699" s="4">
        <v>1754</v>
      </c>
      <c r="J3699" s="3">
        <v>28.114100819760104</v>
      </c>
      <c r="K3699" s="3">
        <v>4509.9450468574896</v>
      </c>
    </row>
    <row r="3700" spans="9:11" x14ac:dyDescent="0.3">
      <c r="I3700" s="4">
        <v>1755</v>
      </c>
      <c r="J3700" s="3">
        <v>28.174330427007117</v>
      </c>
      <c r="K3700" s="3">
        <v>4563.7479414641221</v>
      </c>
    </row>
    <row r="3701" spans="9:11" x14ac:dyDescent="0.3">
      <c r="I3701" s="4">
        <v>1756</v>
      </c>
      <c r="J3701" s="3">
        <v>28.245679404061164</v>
      </c>
      <c r="K3701" s="3">
        <v>4576.4094599999999</v>
      </c>
    </row>
    <row r="3702" spans="9:11" x14ac:dyDescent="0.3">
      <c r="I3702" s="4">
        <v>1757</v>
      </c>
      <c r="J3702" s="3">
        <v>28.31666666666667</v>
      </c>
      <c r="K3702" s="3">
        <v>4579.7226121542344</v>
      </c>
    </row>
    <row r="3703" spans="9:11" x14ac:dyDescent="0.3">
      <c r="I3703" s="4">
        <v>1758</v>
      </c>
      <c r="J3703" s="3">
        <v>28.501666666666672</v>
      </c>
      <c r="K3703" s="3">
        <v>4599.2663504515749</v>
      </c>
    </row>
    <row r="3704" spans="9:11" x14ac:dyDescent="0.3">
      <c r="I3704" s="4">
        <v>1759</v>
      </c>
      <c r="J3704" s="3">
        <v>28.599978781414922</v>
      </c>
      <c r="K3704" s="3">
        <v>4629.2784989316006</v>
      </c>
    </row>
    <row r="3705" spans="9:11" x14ac:dyDescent="0.3">
      <c r="I3705" s="4">
        <v>1760</v>
      </c>
      <c r="J3705" s="3">
        <v>28.742633148265888</v>
      </c>
      <c r="K3705" s="3">
        <v>4653.7811070669477</v>
      </c>
    </row>
    <row r="3706" spans="9:11" x14ac:dyDescent="0.3">
      <c r="I3706" s="4">
        <v>1761</v>
      </c>
      <c r="J3706" s="3">
        <v>28.759050950043196</v>
      </c>
      <c r="K3706" s="3">
        <v>4734.3294797530016</v>
      </c>
    </row>
    <row r="3707" spans="9:11" x14ac:dyDescent="0.3">
      <c r="I3707" s="4">
        <v>1762</v>
      </c>
      <c r="J3707" s="3">
        <v>28.830923840312693</v>
      </c>
      <c r="K3707" s="3">
        <v>4747.6162570243923</v>
      </c>
    </row>
    <row r="3708" spans="9:11" x14ac:dyDescent="0.3">
      <c r="I3708" s="4">
        <v>1763</v>
      </c>
      <c r="J3708" s="3">
        <v>28.832351120104317</v>
      </c>
      <c r="K3708" s="3">
        <v>4760.1270777014533</v>
      </c>
    </row>
    <row r="3709" spans="9:11" x14ac:dyDescent="0.3">
      <c r="I3709" s="4">
        <v>1764</v>
      </c>
      <c r="J3709" s="3">
        <v>29.285087798545725</v>
      </c>
      <c r="K3709" s="3">
        <v>4783.6921729279202</v>
      </c>
    </row>
    <row r="3710" spans="9:11" x14ac:dyDescent="0.3">
      <c r="I3710" s="4">
        <v>1765</v>
      </c>
      <c r="J3710" s="3">
        <v>29.902779872814627</v>
      </c>
      <c r="K3710" s="3">
        <v>4826.3681314589503</v>
      </c>
    </row>
    <row r="3711" spans="9:11" x14ac:dyDescent="0.3">
      <c r="I3711" s="4">
        <v>1766</v>
      </c>
      <c r="J3711" s="3">
        <v>29.959568676188226</v>
      </c>
      <c r="K3711" s="3">
        <v>4827.6869829181041</v>
      </c>
    </row>
    <row r="3712" spans="9:11" x14ac:dyDescent="0.3">
      <c r="I3712" s="4">
        <v>1767</v>
      </c>
      <c r="J3712" s="3">
        <v>30.178405195491834</v>
      </c>
      <c r="K3712" s="3">
        <v>4859.8712844424417</v>
      </c>
    </row>
    <row r="3713" spans="9:11" x14ac:dyDescent="0.3">
      <c r="I3713" s="4">
        <v>1768</v>
      </c>
      <c r="J3713" s="3">
        <v>30.344879487684913</v>
      </c>
      <c r="K3713" s="3">
        <v>4867.9689634630668</v>
      </c>
    </row>
    <row r="3714" spans="9:11" x14ac:dyDescent="0.3">
      <c r="I3714" s="4">
        <v>1769</v>
      </c>
      <c r="J3714" s="3">
        <v>30.362736328269282</v>
      </c>
      <c r="K3714" s="3">
        <v>4887.125480187774</v>
      </c>
    </row>
    <row r="3715" spans="9:11" x14ac:dyDescent="0.3">
      <c r="I3715" s="4">
        <v>1770</v>
      </c>
      <c r="J3715" s="3">
        <v>30.45936103434347</v>
      </c>
      <c r="K3715" s="3">
        <v>4889.3466877034552</v>
      </c>
    </row>
    <row r="3716" spans="9:11" x14ac:dyDescent="0.3">
      <c r="I3716" s="4">
        <v>1771</v>
      </c>
      <c r="J3716" s="3">
        <v>30.591914353801808</v>
      </c>
      <c r="K3716" s="3">
        <v>4924.4398497664688</v>
      </c>
    </row>
    <row r="3717" spans="9:11" x14ac:dyDescent="0.3">
      <c r="I3717" s="4">
        <v>1772</v>
      </c>
      <c r="J3717" s="3">
        <v>30.609500958108967</v>
      </c>
      <c r="K3717" s="3">
        <v>4943.2861232165524</v>
      </c>
    </row>
    <row r="3718" spans="9:11" x14ac:dyDescent="0.3">
      <c r="I3718" s="4">
        <v>1773</v>
      </c>
      <c r="J3718" s="3">
        <v>30.641306471997453</v>
      </c>
      <c r="K3718" s="3">
        <v>4968.647075236674</v>
      </c>
    </row>
    <row r="3719" spans="9:11" x14ac:dyDescent="0.3">
      <c r="I3719" s="4">
        <v>1774</v>
      </c>
      <c r="J3719" s="3">
        <v>30.996440086092917</v>
      </c>
      <c r="K3719" s="3">
        <v>4986.9663735619934</v>
      </c>
    </row>
    <row r="3720" spans="9:11" x14ac:dyDescent="0.3">
      <c r="I3720" s="4">
        <v>1775</v>
      </c>
      <c r="J3720" s="3">
        <v>31.01613507453817</v>
      </c>
      <c r="K3720" s="3">
        <v>4989.7270961194772</v>
      </c>
    </row>
    <row r="3721" spans="9:11" x14ac:dyDescent="0.3">
      <c r="I3721" s="4">
        <v>1776</v>
      </c>
      <c r="J3721" s="3">
        <v>31.13</v>
      </c>
      <c r="K3721" s="3">
        <v>5013.2259347870859</v>
      </c>
    </row>
    <row r="3722" spans="9:11" x14ac:dyDescent="0.3">
      <c r="I3722" s="4">
        <v>1777</v>
      </c>
      <c r="J3722" s="3">
        <v>31.393361785057571</v>
      </c>
      <c r="K3722" s="3">
        <v>5099.588048355592</v>
      </c>
    </row>
    <row r="3723" spans="9:11" x14ac:dyDescent="0.3">
      <c r="I3723" s="4">
        <v>1778</v>
      </c>
      <c r="J3723" s="3">
        <v>31.496564408792764</v>
      </c>
      <c r="K3723" s="3">
        <v>5128.7425231050502</v>
      </c>
    </row>
    <row r="3724" spans="9:11" x14ac:dyDescent="0.3">
      <c r="I3724" s="4">
        <v>1779</v>
      </c>
      <c r="J3724" s="3">
        <v>31.626141746082823</v>
      </c>
      <c r="K3724" s="3">
        <v>5128.8291632486516</v>
      </c>
    </row>
    <row r="3725" spans="9:11" x14ac:dyDescent="0.3">
      <c r="I3725" s="4">
        <v>1780</v>
      </c>
      <c r="J3725" s="3">
        <v>31.697120652135865</v>
      </c>
      <c r="K3725" s="3">
        <v>5134.4927304286166</v>
      </c>
    </row>
    <row r="3726" spans="9:11" x14ac:dyDescent="0.3">
      <c r="I3726" s="4">
        <v>1781</v>
      </c>
      <c r="J3726" s="3">
        <v>31.719651592183631</v>
      </c>
      <c r="K3726" s="3">
        <v>5200.9306977189026</v>
      </c>
    </row>
    <row r="3727" spans="9:11" x14ac:dyDescent="0.3">
      <c r="I3727" s="4">
        <v>1782</v>
      </c>
      <c r="J3727" s="3">
        <v>31.845367721178732</v>
      </c>
      <c r="K3727" s="3">
        <v>5232.0760032175021</v>
      </c>
    </row>
    <row r="3728" spans="9:11" x14ac:dyDescent="0.3">
      <c r="I3728" s="4">
        <v>1783</v>
      </c>
      <c r="J3728" s="3">
        <v>32.159453748338031</v>
      </c>
      <c r="K3728" s="3">
        <v>5246.8492067606812</v>
      </c>
    </row>
    <row r="3729" spans="9:11" x14ac:dyDescent="0.3">
      <c r="I3729" s="4">
        <v>1784</v>
      </c>
      <c r="J3729" s="3">
        <v>32.337103858011616</v>
      </c>
      <c r="K3729" s="3">
        <v>5253.1413354287442</v>
      </c>
    </row>
    <row r="3730" spans="9:11" x14ac:dyDescent="0.3">
      <c r="I3730" s="4">
        <v>1785</v>
      </c>
      <c r="J3730" s="3">
        <v>32.343333333333334</v>
      </c>
      <c r="K3730" s="3">
        <v>5343.1385857935456</v>
      </c>
    </row>
    <row r="3731" spans="9:11" x14ac:dyDescent="0.3">
      <c r="I3731" s="4">
        <v>1786</v>
      </c>
      <c r="J3731" s="3">
        <v>32.379037648515087</v>
      </c>
      <c r="K3731" s="3">
        <v>5357.1278914110617</v>
      </c>
    </row>
    <row r="3732" spans="9:11" x14ac:dyDescent="0.3">
      <c r="I3732" s="4">
        <v>1787</v>
      </c>
      <c r="J3732" s="3">
        <v>32.759329562418209</v>
      </c>
      <c r="K3732" s="3">
        <v>5430.7147629489582</v>
      </c>
    </row>
    <row r="3733" spans="9:11" x14ac:dyDescent="0.3">
      <c r="I3733" s="4">
        <v>1788</v>
      </c>
      <c r="J3733" s="3">
        <v>33.176666666666662</v>
      </c>
      <c r="K3733" s="3">
        <v>5484.8044306598595</v>
      </c>
    </row>
    <row r="3734" spans="9:11" x14ac:dyDescent="0.3">
      <c r="I3734" s="4">
        <v>1789</v>
      </c>
      <c r="J3734" s="3">
        <v>33.30488291930331</v>
      </c>
      <c r="K3734" s="3">
        <v>5488.1451079012568</v>
      </c>
    </row>
    <row r="3735" spans="9:11" x14ac:dyDescent="0.3">
      <c r="I3735" s="4">
        <v>1790</v>
      </c>
      <c r="J3735" s="3">
        <v>33.483333333333334</v>
      </c>
      <c r="K3735" s="3">
        <v>5490.115893845983</v>
      </c>
    </row>
    <row r="3736" spans="9:11" x14ac:dyDescent="0.3">
      <c r="I3736" s="4">
        <v>1791</v>
      </c>
      <c r="J3736" s="3">
        <v>33.509785250442384</v>
      </c>
      <c r="K3736" s="3">
        <v>5547.2861251151971</v>
      </c>
    </row>
    <row r="3737" spans="9:11" x14ac:dyDescent="0.3">
      <c r="I3737" s="4">
        <v>1792</v>
      </c>
      <c r="J3737" s="3">
        <v>33.586357175474632</v>
      </c>
      <c r="K3737" s="3">
        <v>5572.3743429257984</v>
      </c>
    </row>
    <row r="3738" spans="9:11" x14ac:dyDescent="0.3">
      <c r="I3738" s="4">
        <v>1793</v>
      </c>
      <c r="J3738" s="3">
        <v>33.641842867926194</v>
      </c>
      <c r="K3738" s="3">
        <v>5579.6111599677615</v>
      </c>
    </row>
    <row r="3739" spans="9:11" x14ac:dyDescent="0.3">
      <c r="I3739" s="4">
        <v>1794</v>
      </c>
      <c r="J3739" s="3">
        <v>33.668759886680299</v>
      </c>
      <c r="K3739" s="3">
        <v>5633.1827144415092</v>
      </c>
    </row>
    <row r="3740" spans="9:11" x14ac:dyDescent="0.3">
      <c r="I3740" s="4">
        <v>1795</v>
      </c>
      <c r="J3740" s="3">
        <v>33.728333333333339</v>
      </c>
      <c r="K3740" s="3">
        <v>5637.0074042821752</v>
      </c>
    </row>
    <row r="3741" spans="9:11" x14ac:dyDescent="0.3">
      <c r="I3741" s="4">
        <v>1796</v>
      </c>
      <c r="J3741" s="3">
        <v>34.114296726267185</v>
      </c>
      <c r="K3741" s="3">
        <v>5646.013755571842</v>
      </c>
    </row>
    <row r="3742" spans="9:11" x14ac:dyDescent="0.3">
      <c r="I3742" s="4">
        <v>1797</v>
      </c>
      <c r="J3742" s="3">
        <v>34.126666666666679</v>
      </c>
      <c r="K3742" s="3">
        <v>5653.7741390939955</v>
      </c>
    </row>
    <row r="3743" spans="9:11" x14ac:dyDescent="0.3">
      <c r="I3743" s="4">
        <v>1798</v>
      </c>
      <c r="J3743" s="3">
        <v>34.140046166338657</v>
      </c>
      <c r="K3743" s="3">
        <v>5655.1079990258077</v>
      </c>
    </row>
    <row r="3744" spans="9:11" x14ac:dyDescent="0.3">
      <c r="I3744" s="4">
        <v>1799</v>
      </c>
      <c r="J3744" s="3">
        <v>34.213905679102496</v>
      </c>
      <c r="K3744" s="3">
        <v>5667.8226494360697</v>
      </c>
    </row>
    <row r="3745" spans="9:11" x14ac:dyDescent="0.3">
      <c r="I3745" s="4">
        <v>1800</v>
      </c>
      <c r="J3745" s="3">
        <v>34.753532504309547</v>
      </c>
      <c r="K3745" s="3">
        <v>5720.5994978203071</v>
      </c>
    </row>
    <row r="3746" spans="9:11" x14ac:dyDescent="0.3">
      <c r="I3746" s="4">
        <v>1801</v>
      </c>
      <c r="J3746" s="3">
        <v>35.16936128869024</v>
      </c>
      <c r="K3746" s="3">
        <v>5789.4963279211906</v>
      </c>
    </row>
    <row r="3747" spans="9:11" x14ac:dyDescent="0.3">
      <c r="I3747" s="4">
        <v>1802</v>
      </c>
      <c r="J3747" s="3">
        <v>35.305000000000007</v>
      </c>
      <c r="K3747" s="3">
        <v>5802.1131219877934</v>
      </c>
    </row>
    <row r="3748" spans="9:11" x14ac:dyDescent="0.3">
      <c r="I3748" s="4">
        <v>1803</v>
      </c>
      <c r="J3748" s="3">
        <v>35.396562319344469</v>
      </c>
      <c r="K3748" s="3">
        <v>5824.7431432179492</v>
      </c>
    </row>
    <row r="3749" spans="9:11" x14ac:dyDescent="0.3">
      <c r="I3749" s="4">
        <v>1804</v>
      </c>
      <c r="J3749" s="3">
        <v>35.476438248653437</v>
      </c>
      <c r="K3749" s="3">
        <v>5977.3725631542366</v>
      </c>
    </row>
    <row r="3750" spans="9:11" x14ac:dyDescent="0.3">
      <c r="I3750" s="4">
        <v>1805</v>
      </c>
      <c r="J3750" s="3">
        <v>35.563851326741343</v>
      </c>
      <c r="K3750" s="3">
        <v>5977.8450291039517</v>
      </c>
    </row>
    <row r="3751" spans="9:11" x14ac:dyDescent="0.3">
      <c r="I3751" s="4">
        <v>1806</v>
      </c>
      <c r="J3751" s="3">
        <v>35.914854202178503</v>
      </c>
      <c r="K3751" s="3">
        <v>5978.85898510881</v>
      </c>
    </row>
    <row r="3752" spans="9:11" x14ac:dyDescent="0.3">
      <c r="I3752" s="4">
        <v>1807</v>
      </c>
      <c r="J3752" s="3">
        <v>36.105050847502511</v>
      </c>
      <c r="K3752" s="3">
        <v>5985.9349129713064</v>
      </c>
    </row>
    <row r="3753" spans="9:11" x14ac:dyDescent="0.3">
      <c r="I3753" s="4">
        <v>1808</v>
      </c>
      <c r="J3753" s="3">
        <v>36.610579861000112</v>
      </c>
      <c r="K3753" s="3">
        <v>5991.1806921579428</v>
      </c>
    </row>
    <row r="3754" spans="9:11" x14ac:dyDescent="0.3">
      <c r="I3754" s="4">
        <v>1809</v>
      </c>
      <c r="J3754" s="3">
        <v>36.643743298827374</v>
      </c>
      <c r="K3754" s="3">
        <v>6007.5203999999985</v>
      </c>
    </row>
    <row r="3755" spans="9:11" x14ac:dyDescent="0.3">
      <c r="I3755" s="4">
        <v>1810</v>
      </c>
      <c r="J3755" s="3">
        <v>36.652585629957507</v>
      </c>
      <c r="K3755" s="3">
        <v>6011.5181160285674</v>
      </c>
    </row>
    <row r="3756" spans="9:11" x14ac:dyDescent="0.3">
      <c r="I3756" s="4">
        <v>1811</v>
      </c>
      <c r="J3756" s="3">
        <v>36.856776468040763</v>
      </c>
      <c r="K3756" s="3">
        <v>6088.0364273939058</v>
      </c>
    </row>
    <row r="3757" spans="9:11" x14ac:dyDescent="0.3">
      <c r="I3757" s="4">
        <v>1812</v>
      </c>
      <c r="J3757" s="3">
        <v>36.860888908904897</v>
      </c>
      <c r="K3757" s="3">
        <v>6100.6403465862504</v>
      </c>
    </row>
    <row r="3758" spans="9:11" x14ac:dyDescent="0.3">
      <c r="I3758" s="4">
        <v>1813</v>
      </c>
      <c r="J3758" s="3">
        <v>37.006407341858576</v>
      </c>
      <c r="K3758" s="3">
        <v>6130.1449466103932</v>
      </c>
    </row>
    <row r="3759" spans="9:11" x14ac:dyDescent="0.3">
      <c r="I3759" s="4">
        <v>1814</v>
      </c>
      <c r="J3759" s="3">
        <v>38.188316016324052</v>
      </c>
      <c r="K3759" s="3">
        <v>6193.8773751493591</v>
      </c>
    </row>
    <row r="3760" spans="9:11" x14ac:dyDescent="0.3">
      <c r="I3760" s="4">
        <v>1815</v>
      </c>
      <c r="J3760" s="3">
        <v>38.240590896409522</v>
      </c>
      <c r="K3760" s="3">
        <v>6213.8467814310161</v>
      </c>
    </row>
    <row r="3761" spans="9:11" x14ac:dyDescent="0.3">
      <c r="I3761" s="4">
        <v>1816</v>
      </c>
      <c r="J3761" s="3">
        <v>38.249297372635624</v>
      </c>
      <c r="K3761" s="3">
        <v>6226.9321117567661</v>
      </c>
    </row>
    <row r="3762" spans="9:11" x14ac:dyDescent="0.3">
      <c r="I3762" s="4">
        <v>1817</v>
      </c>
      <c r="J3762" s="3">
        <v>38.743361611679838</v>
      </c>
      <c r="K3762" s="3">
        <v>6236.8500789108966</v>
      </c>
    </row>
    <row r="3763" spans="9:11" x14ac:dyDescent="0.3">
      <c r="I3763" s="4">
        <v>1818</v>
      </c>
      <c r="J3763" s="3">
        <v>39.419833404545628</v>
      </c>
      <c r="K3763" s="3">
        <v>6241.8286695382303</v>
      </c>
    </row>
    <row r="3764" spans="9:11" x14ac:dyDescent="0.3">
      <c r="I3764" s="4">
        <v>1819</v>
      </c>
      <c r="J3764" s="3">
        <v>39.593636126796646</v>
      </c>
      <c r="K3764" s="3">
        <v>6339.5409019146773</v>
      </c>
    </row>
    <row r="3765" spans="9:11" x14ac:dyDescent="0.3">
      <c r="I3765" s="4">
        <v>1820</v>
      </c>
      <c r="J3765" s="3">
        <v>39.979999999999997</v>
      </c>
      <c r="K3765" s="3">
        <v>6376.1130856853961</v>
      </c>
    </row>
    <row r="3766" spans="9:11" x14ac:dyDescent="0.3">
      <c r="I3766" s="4">
        <v>1821</v>
      </c>
      <c r="J3766" s="3">
        <v>40.03019706627645</v>
      </c>
      <c r="K3766" s="3">
        <v>6494.5752327325099</v>
      </c>
    </row>
    <row r="3767" spans="9:11" x14ac:dyDescent="0.3">
      <c r="I3767" s="4">
        <v>1822</v>
      </c>
      <c r="J3767" s="3">
        <v>40.100000000000009</v>
      </c>
      <c r="K3767" s="3">
        <v>6564.6823476290474</v>
      </c>
    </row>
    <row r="3768" spans="9:11" x14ac:dyDescent="0.3">
      <c r="I3768" s="4">
        <v>1823</v>
      </c>
      <c r="J3768" s="3">
        <v>40.38000000000001</v>
      </c>
      <c r="K3768" s="3">
        <v>6711.6631159726585</v>
      </c>
    </row>
    <row r="3769" spans="9:11" x14ac:dyDescent="0.3">
      <c r="I3769" s="4">
        <v>1824</v>
      </c>
      <c r="J3769" s="3">
        <v>40.472066706088292</v>
      </c>
      <c r="K3769" s="3">
        <v>6715.481947319332</v>
      </c>
    </row>
    <row r="3770" spans="9:11" x14ac:dyDescent="0.3">
      <c r="I3770" s="4">
        <v>1825</v>
      </c>
      <c r="J3770" s="3">
        <v>40.570463092668213</v>
      </c>
      <c r="K3770" s="3">
        <v>6730.2907496367488</v>
      </c>
    </row>
    <row r="3771" spans="9:11" x14ac:dyDescent="0.3">
      <c r="I3771" s="4">
        <v>1826</v>
      </c>
      <c r="J3771" s="3">
        <v>40.89904525944106</v>
      </c>
      <c r="K3771" s="3">
        <v>6755.1301589430932</v>
      </c>
    </row>
    <row r="3772" spans="9:11" x14ac:dyDescent="0.3">
      <c r="I3772" s="4">
        <v>1827</v>
      </c>
      <c r="J3772" s="3">
        <v>40.904930370372881</v>
      </c>
      <c r="K3772" s="3">
        <v>6844.5204165597388</v>
      </c>
    </row>
    <row r="3773" spans="9:11" x14ac:dyDescent="0.3">
      <c r="I3773" s="4">
        <v>1828</v>
      </c>
      <c r="J3773" s="3">
        <v>41.360112184156904</v>
      </c>
      <c r="K3773" s="3">
        <v>6989.0709000000006</v>
      </c>
    </row>
    <row r="3774" spans="9:11" x14ac:dyDescent="0.3">
      <c r="I3774" s="4">
        <v>1829</v>
      </c>
      <c r="J3774" s="3">
        <v>41.95</v>
      </c>
      <c r="K3774" s="3">
        <v>7115.1462370544523</v>
      </c>
    </row>
    <row r="3775" spans="9:11" x14ac:dyDescent="0.3">
      <c r="I3775" s="4">
        <v>1830</v>
      </c>
      <c r="J3775" s="3">
        <v>41.954696058677847</v>
      </c>
      <c r="K3775" s="3">
        <v>7124.3330641407301</v>
      </c>
    </row>
    <row r="3776" spans="9:11" x14ac:dyDescent="0.3">
      <c r="I3776" s="4">
        <v>1831</v>
      </c>
      <c r="J3776" s="3">
        <v>42.050039744877026</v>
      </c>
      <c r="K3776" s="3">
        <v>7124.5404561739379</v>
      </c>
    </row>
    <row r="3777" spans="9:11" x14ac:dyDescent="0.3">
      <c r="I3777" s="4">
        <v>1832</v>
      </c>
      <c r="J3777" s="3">
        <v>42.103282514482224</v>
      </c>
      <c r="K3777" s="3">
        <v>7296.8512847496968</v>
      </c>
    </row>
    <row r="3778" spans="9:11" x14ac:dyDescent="0.3">
      <c r="I3778" s="4">
        <v>1833</v>
      </c>
      <c r="J3778" s="3">
        <v>42.27030779943712</v>
      </c>
      <c r="K3778" s="3">
        <v>7305.6387134175275</v>
      </c>
    </row>
    <row r="3779" spans="9:11" x14ac:dyDescent="0.3">
      <c r="I3779" s="4">
        <v>1834</v>
      </c>
      <c r="J3779" s="3">
        <v>42.450405312297995</v>
      </c>
      <c r="K3779" s="3">
        <v>7332.7552136510312</v>
      </c>
    </row>
    <row r="3780" spans="9:11" x14ac:dyDescent="0.3">
      <c r="I3780" s="4">
        <v>1835</v>
      </c>
      <c r="J3780" s="3">
        <v>42.763286008358172</v>
      </c>
      <c r="K3780" s="3">
        <v>7520.3168986075425</v>
      </c>
    </row>
    <row r="3781" spans="9:11" x14ac:dyDescent="0.3">
      <c r="I3781" s="4">
        <v>1836</v>
      </c>
      <c r="J3781" s="3">
        <v>42.851442842290027</v>
      </c>
      <c r="K3781" s="3">
        <v>7525.4891900035109</v>
      </c>
    </row>
    <row r="3782" spans="9:11" x14ac:dyDescent="0.3">
      <c r="I3782" s="4">
        <v>1837</v>
      </c>
      <c r="J3782" s="3">
        <v>42.889999999999986</v>
      </c>
      <c r="K3782" s="3">
        <v>7579.7520826489817</v>
      </c>
    </row>
    <row r="3783" spans="9:11" x14ac:dyDescent="0.3">
      <c r="I3783" s="4">
        <v>1838</v>
      </c>
      <c r="J3783" s="3">
        <v>42.941844863171077</v>
      </c>
      <c r="K3783" s="3">
        <v>7611.6222648500252</v>
      </c>
    </row>
    <row r="3784" spans="9:11" x14ac:dyDescent="0.3">
      <c r="I3784" s="4">
        <v>1839</v>
      </c>
      <c r="J3784" s="3">
        <v>43.239421119361431</v>
      </c>
      <c r="K3784" s="3">
        <v>7727.0492981021334</v>
      </c>
    </row>
    <row r="3785" spans="9:11" x14ac:dyDescent="0.3">
      <c r="I3785" s="4">
        <v>1840</v>
      </c>
      <c r="J3785" s="3">
        <v>43.7</v>
      </c>
      <c r="K3785" s="3">
        <v>7732.4384132768701</v>
      </c>
    </row>
    <row r="3786" spans="9:11" x14ac:dyDescent="0.3">
      <c r="I3786" s="4">
        <v>1841</v>
      </c>
      <c r="J3786" s="3">
        <v>43.827903084872737</v>
      </c>
      <c r="K3786" s="3">
        <v>7868.9879865855046</v>
      </c>
    </row>
    <row r="3787" spans="9:11" x14ac:dyDescent="0.3">
      <c r="I3787" s="4">
        <v>1842</v>
      </c>
      <c r="J3787" s="3">
        <v>43.889476170512665</v>
      </c>
      <c r="K3787" s="3">
        <v>8077.4289600000002</v>
      </c>
    </row>
    <row r="3788" spans="9:11" x14ac:dyDescent="0.3">
      <c r="I3788" s="4">
        <v>1843</v>
      </c>
      <c r="J3788" s="3">
        <v>43.996666666666677</v>
      </c>
      <c r="K3788" s="3">
        <v>8243.4852389456282</v>
      </c>
    </row>
    <row r="3789" spans="9:11" x14ac:dyDescent="0.3">
      <c r="I3789" s="4">
        <v>1844</v>
      </c>
      <c r="J3789" s="3">
        <v>44.153598274828937</v>
      </c>
      <c r="K3789" s="3">
        <v>8540.8925683409088</v>
      </c>
    </row>
    <row r="3790" spans="9:11" x14ac:dyDescent="0.3">
      <c r="I3790" s="4">
        <v>1845</v>
      </c>
      <c r="J3790" s="3">
        <v>44.837952578960952</v>
      </c>
      <c r="K3790" s="3">
        <v>8555.9403833897304</v>
      </c>
    </row>
    <row r="3791" spans="9:11" x14ac:dyDescent="0.3">
      <c r="I3791" s="4">
        <v>1846</v>
      </c>
      <c r="J3791" s="3">
        <v>45.39480447643934</v>
      </c>
      <c r="K3791" s="3">
        <v>8734.5708474326257</v>
      </c>
    </row>
    <row r="3792" spans="9:11" x14ac:dyDescent="0.3">
      <c r="I3792" s="4">
        <v>1847</v>
      </c>
      <c r="J3792" s="3">
        <v>47.118218265346819</v>
      </c>
      <c r="K3792" s="3">
        <v>8779.5579354223319</v>
      </c>
    </row>
    <row r="3793" spans="9:11" x14ac:dyDescent="0.3">
      <c r="I3793" s="4">
        <v>1848</v>
      </c>
      <c r="J3793" s="3">
        <v>47.531559877138662</v>
      </c>
      <c r="K3793" s="3">
        <v>8847.8422987770555</v>
      </c>
    </row>
    <row r="3794" spans="9:11" x14ac:dyDescent="0.3">
      <c r="I3794" s="4">
        <v>1849</v>
      </c>
      <c r="J3794" s="3">
        <v>47.698595801454985</v>
      </c>
      <c r="K3794" s="3">
        <v>8897.0991149736037</v>
      </c>
    </row>
    <row r="3795" spans="9:11" x14ac:dyDescent="0.3">
      <c r="I3795" s="4">
        <v>1850</v>
      </c>
      <c r="J3795" s="3">
        <v>47.705934511428268</v>
      </c>
      <c r="K3795" s="3">
        <v>8979.9196459530158</v>
      </c>
    </row>
    <row r="3796" spans="9:11" x14ac:dyDescent="0.3">
      <c r="I3796" s="4">
        <v>1851</v>
      </c>
      <c r="J3796" s="3">
        <v>48.151407451933672</v>
      </c>
      <c r="K3796" s="3">
        <v>9116.0105708666997</v>
      </c>
    </row>
    <row r="3797" spans="9:11" x14ac:dyDescent="0.3">
      <c r="I3797" s="4">
        <v>1852</v>
      </c>
      <c r="J3797" s="3">
        <v>48.651714545778518</v>
      </c>
      <c r="K3797" s="3">
        <v>9118.2362572899583</v>
      </c>
    </row>
    <row r="3798" spans="9:11" x14ac:dyDescent="0.3">
      <c r="I3798" s="4">
        <v>1853</v>
      </c>
      <c r="J3798" s="3">
        <v>48.900282877845228</v>
      </c>
      <c r="K3798" s="3">
        <v>9123.3311420802856</v>
      </c>
    </row>
    <row r="3799" spans="9:11" x14ac:dyDescent="0.3">
      <c r="I3799" s="4">
        <v>1854</v>
      </c>
      <c r="J3799" s="3">
        <v>48.952752920332912</v>
      </c>
      <c r="K3799" s="3">
        <v>9272.0804370339883</v>
      </c>
    </row>
    <row r="3800" spans="9:11" x14ac:dyDescent="0.3">
      <c r="I3800" s="4">
        <v>1855</v>
      </c>
      <c r="J3800" s="3">
        <v>49.317207040510915</v>
      </c>
      <c r="K3800" s="3">
        <v>9287.6464990671175</v>
      </c>
    </row>
    <row r="3801" spans="9:11" x14ac:dyDescent="0.3">
      <c r="I3801" s="4">
        <v>1856</v>
      </c>
      <c r="J3801" s="3">
        <v>49.808333333333309</v>
      </c>
      <c r="K3801" s="3">
        <v>9507.3102629191508</v>
      </c>
    </row>
    <row r="3802" spans="9:11" x14ac:dyDescent="0.3">
      <c r="I3802" s="4">
        <v>1857</v>
      </c>
      <c r="J3802" s="3">
        <v>49.901388883876628</v>
      </c>
      <c r="K3802" s="3">
        <v>9775.6492344739072</v>
      </c>
    </row>
    <row r="3803" spans="9:11" x14ac:dyDescent="0.3">
      <c r="I3803" s="4">
        <v>1858</v>
      </c>
      <c r="J3803" s="3">
        <v>50.216733657053027</v>
      </c>
      <c r="K3803" s="3">
        <v>9895.7207552006075</v>
      </c>
    </row>
    <row r="3804" spans="9:11" x14ac:dyDescent="0.3">
      <c r="I3804" s="4">
        <v>1859</v>
      </c>
      <c r="J3804" s="3">
        <v>50.70460060980583</v>
      </c>
      <c r="K3804" s="3">
        <v>10078.864279923067</v>
      </c>
    </row>
    <row r="3805" spans="9:11" x14ac:dyDescent="0.3">
      <c r="I3805" s="4">
        <v>1860</v>
      </c>
      <c r="J3805" s="3">
        <v>50.871727515716792</v>
      </c>
      <c r="K3805" s="3">
        <v>10720.997213645038</v>
      </c>
    </row>
    <row r="3806" spans="9:11" x14ac:dyDescent="0.3">
      <c r="I3806" s="4">
        <v>1861</v>
      </c>
      <c r="J3806" s="3">
        <v>50.916142470853742</v>
      </c>
      <c r="K3806" s="3">
        <v>10790.820269999998</v>
      </c>
    </row>
    <row r="3807" spans="9:11" x14ac:dyDescent="0.3">
      <c r="I3807" s="4">
        <v>1862</v>
      </c>
      <c r="J3807" s="3">
        <v>52.1861667899894</v>
      </c>
      <c r="K3807" s="3">
        <v>10812.056108029718</v>
      </c>
    </row>
    <row r="3808" spans="9:11" x14ac:dyDescent="0.3">
      <c r="I3808" s="4">
        <v>1863</v>
      </c>
      <c r="J3808" s="3">
        <v>52.477390978050479</v>
      </c>
      <c r="K3808" s="3">
        <v>10833.637219911137</v>
      </c>
    </row>
    <row r="3809" spans="9:11" x14ac:dyDescent="0.3">
      <c r="I3809" s="4">
        <v>1864</v>
      </c>
      <c r="J3809" s="3">
        <v>52.733521139132236</v>
      </c>
      <c r="K3809" s="3">
        <v>10888.529736654924</v>
      </c>
    </row>
    <row r="3810" spans="9:11" x14ac:dyDescent="0.3">
      <c r="I3810" s="4">
        <v>1865</v>
      </c>
      <c r="J3810" s="3">
        <v>53.635148129412059</v>
      </c>
      <c r="K3810" s="3">
        <v>11469.555750000003</v>
      </c>
    </row>
    <row r="3811" spans="9:11" x14ac:dyDescent="0.3">
      <c r="I3811" s="4">
        <v>1866</v>
      </c>
      <c r="J3811" s="3">
        <v>54.781546181469047</v>
      </c>
      <c r="K3811" s="3">
        <v>11709.226807011921</v>
      </c>
    </row>
    <row r="3812" spans="9:11" x14ac:dyDescent="0.3">
      <c r="I3812" s="4">
        <v>1867</v>
      </c>
      <c r="J3812" s="3">
        <v>55.120640282045699</v>
      </c>
      <c r="K3812" s="3">
        <v>12169.317515231016</v>
      </c>
    </row>
    <row r="3813" spans="9:11" x14ac:dyDescent="0.3">
      <c r="I3813" s="4">
        <v>1868</v>
      </c>
      <c r="J3813" s="3">
        <v>55.13116605422406</v>
      </c>
      <c r="K3813" s="3">
        <v>12685.837264382657</v>
      </c>
    </row>
    <row r="3814" spans="9:11" x14ac:dyDescent="0.3">
      <c r="I3814" s="4">
        <v>1869</v>
      </c>
      <c r="J3814" s="3">
        <v>55.284208690785341</v>
      </c>
      <c r="K3814" s="3">
        <v>13204.543580000001</v>
      </c>
    </row>
    <row r="3815" spans="9:11" x14ac:dyDescent="0.3">
      <c r="I3815" s="4">
        <v>1870</v>
      </c>
      <c r="J3815" s="3">
        <v>55.958333333333343</v>
      </c>
      <c r="K3815" s="3">
        <v>13384.893799999991</v>
      </c>
    </row>
    <row r="3816" spans="9:11" x14ac:dyDescent="0.3">
      <c r="I3816" s="4">
        <v>1871</v>
      </c>
      <c r="J3816" s="3">
        <v>58.076281834664655</v>
      </c>
      <c r="K3816" s="3">
        <v>13630.558232193813</v>
      </c>
    </row>
    <row r="3817" spans="9:11" x14ac:dyDescent="0.3">
      <c r="I3817" s="4">
        <v>1872</v>
      </c>
      <c r="J3817" s="3">
        <v>58.27</v>
      </c>
      <c r="K3817" s="3">
        <v>14899.274880000001</v>
      </c>
    </row>
    <row r="3818" spans="9:11" x14ac:dyDescent="0.3">
      <c r="I3818" s="4">
        <v>1873</v>
      </c>
      <c r="J3818" s="3">
        <v>60.49472190498998</v>
      </c>
      <c r="K3818" s="3">
        <v>15075.743188694492</v>
      </c>
    </row>
    <row r="3819" spans="9:11" x14ac:dyDescent="0.3">
      <c r="I3819" s="4">
        <v>1874</v>
      </c>
      <c r="J3819" s="3">
        <v>60.589059250449878</v>
      </c>
      <c r="K3819" s="3">
        <v>15419.006947377206</v>
      </c>
    </row>
    <row r="3820" spans="9:11" x14ac:dyDescent="0.3">
      <c r="I3820" s="4">
        <v>1875</v>
      </c>
      <c r="J3820" s="3">
        <v>60.742779801523888</v>
      </c>
      <c r="K3820" s="3">
        <v>15556.177514022766</v>
      </c>
    </row>
    <row r="3821" spans="9:11" x14ac:dyDescent="0.3">
      <c r="I3821" s="4">
        <v>1876</v>
      </c>
      <c r="J3821" s="3">
        <v>61.262564735833728</v>
      </c>
      <c r="K3821" s="3">
        <v>15700.773116922954</v>
      </c>
    </row>
    <row r="3822" spans="9:11" x14ac:dyDescent="0.3">
      <c r="I3822" s="4">
        <v>1877</v>
      </c>
      <c r="J3822" s="3">
        <v>62.515562558687435</v>
      </c>
      <c r="K3822" s="3">
        <v>15843.855364833697</v>
      </c>
    </row>
    <row r="3823" spans="9:11" x14ac:dyDescent="0.3">
      <c r="I3823" s="4">
        <v>1878</v>
      </c>
      <c r="J3823" s="3">
        <v>63.317169663244606</v>
      </c>
      <c r="K3823" s="3">
        <v>15944.730474770859</v>
      </c>
    </row>
    <row r="3824" spans="9:11" x14ac:dyDescent="0.3">
      <c r="I3824" s="4">
        <v>1879</v>
      </c>
      <c r="J3824" s="3">
        <v>63.691472517724556</v>
      </c>
      <c r="K3824" s="3">
        <v>16306.284397575311</v>
      </c>
    </row>
    <row r="3825" spans="9:11" x14ac:dyDescent="0.3">
      <c r="I3825" s="4">
        <v>1880</v>
      </c>
      <c r="J3825" s="3">
        <v>66.173972749799077</v>
      </c>
      <c r="K3825" s="3">
        <v>16420.724125254277</v>
      </c>
    </row>
    <row r="3826" spans="9:11" x14ac:dyDescent="0.3">
      <c r="I3826" s="4">
        <v>1881</v>
      </c>
      <c r="J3826" s="3">
        <v>66.444856051243477</v>
      </c>
      <c r="K3826" s="3">
        <v>16994.869348900975</v>
      </c>
    </row>
    <row r="3827" spans="9:11" x14ac:dyDescent="0.3">
      <c r="I3827" s="4">
        <v>1882</v>
      </c>
      <c r="J3827" s="3">
        <v>68.083706907547764</v>
      </c>
      <c r="K3827" s="3">
        <v>17432.154376737271</v>
      </c>
    </row>
    <row r="3828" spans="9:11" x14ac:dyDescent="0.3">
      <c r="I3828" s="4">
        <v>1883</v>
      </c>
      <c r="J3828" s="3">
        <v>70.513610110928795</v>
      </c>
      <c r="K3828" s="3">
        <v>17476.335279696701</v>
      </c>
    </row>
    <row r="3829" spans="9:11" x14ac:dyDescent="0.3">
      <c r="I3829" s="4">
        <v>1884</v>
      </c>
      <c r="J3829" s="3">
        <v>71.481939928582293</v>
      </c>
      <c r="K3829" s="3">
        <v>17599.630516402845</v>
      </c>
    </row>
    <row r="3830" spans="9:11" x14ac:dyDescent="0.3">
      <c r="I3830" s="4">
        <v>1885</v>
      </c>
      <c r="J3830" s="3">
        <v>72.830882405675368</v>
      </c>
      <c r="K3830" s="3">
        <v>17600.333652211306</v>
      </c>
    </row>
    <row r="3831" spans="9:11" x14ac:dyDescent="0.3">
      <c r="I3831" s="4">
        <v>1886</v>
      </c>
      <c r="J3831" s="3">
        <v>74.08445279311286</v>
      </c>
      <c r="K3831" s="3">
        <v>18848.529264103949</v>
      </c>
    </row>
    <row r="3832" spans="9:11" x14ac:dyDescent="0.3">
      <c r="I3832" s="4">
        <v>1887</v>
      </c>
      <c r="J3832" s="3">
        <v>78.20062731688563</v>
      </c>
      <c r="K3832" s="3">
        <v>18937.873248477521</v>
      </c>
    </row>
    <row r="3833" spans="9:11" x14ac:dyDescent="0.3">
      <c r="I3833" s="4">
        <v>1888</v>
      </c>
      <c r="J3833" s="3">
        <v>78.594806315847521</v>
      </c>
      <c r="K3833" s="3">
        <v>19865.979442277217</v>
      </c>
    </row>
    <row r="3834" spans="9:11" x14ac:dyDescent="0.3">
      <c r="I3834" s="4">
        <v>1889</v>
      </c>
      <c r="J3834" s="3">
        <v>78.957066691593852</v>
      </c>
      <c r="K3834" s="3">
        <v>20304.725454445263</v>
      </c>
    </row>
    <row r="3835" spans="9:11" x14ac:dyDescent="0.3">
      <c r="I3835" s="4">
        <v>1890</v>
      </c>
      <c r="J3835" s="3">
        <v>80.755077602138599</v>
      </c>
      <c r="K3835" s="3">
        <v>20880.192524380669</v>
      </c>
    </row>
    <row r="3836" spans="9:11" x14ac:dyDescent="0.3">
      <c r="I3836" s="4">
        <v>1891</v>
      </c>
      <c r="J3836" s="3">
        <v>81.485319388291828</v>
      </c>
      <c r="K3836" s="3">
        <v>22000.256623819809</v>
      </c>
    </row>
    <row r="3837" spans="9:11" x14ac:dyDescent="0.3">
      <c r="I3837" s="4">
        <v>1892</v>
      </c>
      <c r="J3837" s="3">
        <v>92.0995497190615</v>
      </c>
      <c r="K3837" s="3">
        <v>22578.881773423425</v>
      </c>
    </row>
    <row r="3838" spans="9:11" x14ac:dyDescent="0.3">
      <c r="I3838" s="4">
        <v>1893</v>
      </c>
      <c r="J3838" s="3">
        <v>94.999783997509795</v>
      </c>
      <c r="K3838" s="3">
        <v>25070.019099910118</v>
      </c>
    </row>
    <row r="3839" spans="9:11" x14ac:dyDescent="0.3">
      <c r="I3839" s="4">
        <v>1894</v>
      </c>
      <c r="J3839" s="3">
        <v>95.37570906584213</v>
      </c>
      <c r="K3839" s="3">
        <v>27955.897321723929</v>
      </c>
    </row>
    <row r="3840" spans="9:11" x14ac:dyDescent="0.3">
      <c r="I3840" s="4">
        <v>1895</v>
      </c>
      <c r="J3840" s="3">
        <v>109.22833333333331</v>
      </c>
      <c r="K3840" s="3">
        <v>37967.977049330453</v>
      </c>
    </row>
    <row r="3841" spans="9:11" x14ac:dyDescent="0.3">
      <c r="I3841" s="4">
        <v>1896</v>
      </c>
      <c r="J3841" s="3">
        <v>216.5416341542076</v>
      </c>
      <c r="K3841" s="3">
        <v>51230.183143522489</v>
      </c>
    </row>
  </sheetData>
  <autoFilter ref="K49:K3841">
    <sortState ref="K50:K3841">
      <sortCondition ref="K49:K3841"/>
    </sortState>
  </autoFilter>
  <mergeCells count="4">
    <mergeCell ref="A1:G1"/>
    <mergeCell ref="A25:G25"/>
    <mergeCell ref="A49:G49"/>
    <mergeCell ref="A73:G73"/>
  </mergeCells>
  <pageMargins left="0.7" right="0.7" top="0.75" bottom="0.75" header="0.3" footer="0.3"/>
  <pageSetup paperSize="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793"/>
  <sheetViews>
    <sheetView zoomScale="55" zoomScaleNormal="55" workbookViewId="0">
      <pane ySplit="1" topLeftCell="A2" activePane="bottomLeft" state="frozen"/>
      <selection pane="bottomLeft" activeCell="P46" sqref="P46"/>
    </sheetView>
  </sheetViews>
  <sheetFormatPr defaultRowHeight="14.4" x14ac:dyDescent="0.3"/>
  <cols>
    <col min="1" max="1" width="23.109375" bestFit="1" customWidth="1"/>
    <col min="2" max="2" width="10.6640625" bestFit="1" customWidth="1"/>
    <col min="3" max="3" width="20" bestFit="1" customWidth="1"/>
    <col min="4" max="4" width="41.5546875" bestFit="1" customWidth="1"/>
    <col min="6" max="6" width="11.44140625" style="8" bestFit="1" customWidth="1"/>
    <col min="7" max="7" width="33.109375" bestFit="1" customWidth="1"/>
    <col min="8" max="8" width="22" bestFit="1" customWidth="1"/>
  </cols>
  <sheetData>
    <row r="1" spans="1:7" ht="32.25" customHeight="1" x14ac:dyDescent="0.25">
      <c r="A1" s="7" t="s">
        <v>0</v>
      </c>
      <c r="B1" t="s">
        <v>2</v>
      </c>
      <c r="C1" t="s">
        <v>3</v>
      </c>
      <c r="D1" t="s">
        <v>5</v>
      </c>
      <c r="E1" t="s">
        <v>22776</v>
      </c>
      <c r="F1" s="8" t="s">
        <v>22760</v>
      </c>
      <c r="G1" t="s">
        <v>22775</v>
      </c>
    </row>
    <row r="2" spans="1:7" ht="15" x14ac:dyDescent="0.25">
      <c r="A2" s="7">
        <v>43812</v>
      </c>
      <c r="B2" s="1">
        <v>43812</v>
      </c>
      <c r="C2" s="10">
        <v>70.959999999999994</v>
      </c>
      <c r="D2" s="10">
        <v>96.101221482010189</v>
      </c>
      <c r="E2" s="10">
        <v>400.89</v>
      </c>
      <c r="F2" s="10" t="s">
        <v>22777</v>
      </c>
      <c r="G2" s="10">
        <f t="shared" ref="G2:G65" si="0">D2-C2</f>
        <v>25.141221482010195</v>
      </c>
    </row>
    <row r="3" spans="1:7" ht="15" x14ac:dyDescent="0.25">
      <c r="A3" s="7">
        <v>43812.020833333336</v>
      </c>
      <c r="B3" s="1">
        <v>43812</v>
      </c>
      <c r="C3" s="10">
        <v>0</v>
      </c>
      <c r="D3" s="10">
        <v>61.262564735833728</v>
      </c>
      <c r="E3" s="10">
        <v>324.27600000000001</v>
      </c>
      <c r="F3" s="10" t="s">
        <v>22778</v>
      </c>
      <c r="G3" s="10">
        <f t="shared" si="0"/>
        <v>61.262564735833728</v>
      </c>
    </row>
    <row r="4" spans="1:7" ht="15" x14ac:dyDescent="0.25">
      <c r="A4" s="7">
        <v>43812.041666666664</v>
      </c>
      <c r="B4" s="1">
        <v>43812</v>
      </c>
      <c r="C4" s="10">
        <v>0</v>
      </c>
      <c r="D4" s="10">
        <v>63.691472517724556</v>
      </c>
      <c r="E4" s="10">
        <v>354.50400000000002</v>
      </c>
      <c r="F4" s="10" t="s">
        <v>22779</v>
      </c>
      <c r="G4" s="10">
        <f t="shared" si="0"/>
        <v>63.691472517724556</v>
      </c>
    </row>
    <row r="5" spans="1:7" ht="15" x14ac:dyDescent="0.25">
      <c r="A5" s="7">
        <v>43812.0625</v>
      </c>
      <c r="B5" s="1">
        <v>43812</v>
      </c>
      <c r="C5" s="10">
        <v>0</v>
      </c>
      <c r="D5" s="10">
        <v>60.589059250449878</v>
      </c>
      <c r="E5" s="10">
        <v>311.08799999999997</v>
      </c>
      <c r="F5" s="10" t="s">
        <v>22780</v>
      </c>
      <c r="G5" s="10">
        <f t="shared" si="0"/>
        <v>60.589059250449878</v>
      </c>
    </row>
    <row r="6" spans="1:7" ht="15" x14ac:dyDescent="0.25">
      <c r="A6" s="7">
        <v>43812.083333333336</v>
      </c>
      <c r="B6" s="1">
        <v>43812</v>
      </c>
      <c r="C6" s="10">
        <v>0</v>
      </c>
      <c r="D6" s="10">
        <v>54.781546181469047</v>
      </c>
      <c r="E6" s="10">
        <v>213.74400000000003</v>
      </c>
      <c r="F6" s="10" t="s">
        <v>22781</v>
      </c>
      <c r="G6" s="10">
        <f t="shared" si="0"/>
        <v>54.781546181469047</v>
      </c>
    </row>
    <row r="7" spans="1:7" ht="15" x14ac:dyDescent="0.25">
      <c r="A7" s="7">
        <v>43812.104166666664</v>
      </c>
      <c r="B7" s="1">
        <v>43812</v>
      </c>
      <c r="C7" s="10">
        <v>0</v>
      </c>
      <c r="D7" s="10">
        <v>39.419833404545628</v>
      </c>
      <c r="E7" s="10">
        <v>164.75399999999999</v>
      </c>
      <c r="F7" s="10" t="s">
        <v>22782</v>
      </c>
      <c r="G7" s="10">
        <f t="shared" si="0"/>
        <v>39.419833404545628</v>
      </c>
    </row>
    <row r="8" spans="1:7" ht="15" x14ac:dyDescent="0.25">
      <c r="A8" s="7">
        <v>43812.125</v>
      </c>
      <c r="B8" s="1">
        <v>43812</v>
      </c>
      <c r="C8" s="10">
        <v>0</v>
      </c>
      <c r="D8" s="10">
        <v>32.379037648515087</v>
      </c>
      <c r="E8" s="10">
        <v>125.202</v>
      </c>
      <c r="F8" s="10" t="s">
        <v>22783</v>
      </c>
      <c r="G8" s="10">
        <f t="shared" si="0"/>
        <v>32.379037648515087</v>
      </c>
    </row>
    <row r="9" spans="1:7" ht="15" x14ac:dyDescent="0.25">
      <c r="A9" s="7">
        <v>43812.145833333336</v>
      </c>
      <c r="B9" s="1">
        <v>43812</v>
      </c>
      <c r="C9" s="10">
        <v>0</v>
      </c>
      <c r="D9" s="10">
        <v>38.249297372635624</v>
      </c>
      <c r="E9" s="10">
        <v>95.603999999999999</v>
      </c>
      <c r="F9" s="10" t="s">
        <v>22784</v>
      </c>
      <c r="G9" s="10">
        <f t="shared" si="0"/>
        <v>38.249297372635624</v>
      </c>
    </row>
    <row r="10" spans="1:7" ht="15" x14ac:dyDescent="0.25">
      <c r="A10" s="7">
        <v>43812.166666666664</v>
      </c>
      <c r="B10" s="1">
        <v>43812</v>
      </c>
      <c r="C10" s="10">
        <v>0</v>
      </c>
      <c r="D10" s="10">
        <v>29.959568676188226</v>
      </c>
      <c r="E10" s="10">
        <v>34.362000000000002</v>
      </c>
      <c r="F10" s="10" t="s">
        <v>22785</v>
      </c>
      <c r="G10" s="10">
        <f t="shared" si="0"/>
        <v>29.959568676188226</v>
      </c>
    </row>
    <row r="11" spans="1:7" ht="15" x14ac:dyDescent="0.25">
      <c r="A11" s="7">
        <v>43812.1875</v>
      </c>
      <c r="B11" s="1">
        <v>43812</v>
      </c>
      <c r="C11" s="10">
        <v>0</v>
      </c>
      <c r="D11" s="10">
        <v>27.439999999999998</v>
      </c>
      <c r="E11" s="10">
        <v>11.958</v>
      </c>
      <c r="F11" s="10" t="s">
        <v>22786</v>
      </c>
      <c r="G11" s="10">
        <f t="shared" si="0"/>
        <v>27.439999999999998</v>
      </c>
    </row>
    <row r="12" spans="1:7" ht="15" x14ac:dyDescent="0.25">
      <c r="A12" s="7">
        <v>43812.208333333336</v>
      </c>
      <c r="B12" s="1">
        <v>43812</v>
      </c>
      <c r="C12" s="10">
        <v>0</v>
      </c>
      <c r="D12" s="10">
        <v>9.5127398396058869</v>
      </c>
      <c r="E12" s="10">
        <v>3.3600000000000003</v>
      </c>
      <c r="F12" s="10" t="s">
        <v>22787</v>
      </c>
      <c r="G12" s="10">
        <f t="shared" si="0"/>
        <v>9.5127398396058869</v>
      </c>
    </row>
    <row r="13" spans="1:7" ht="15" x14ac:dyDescent="0.25">
      <c r="A13" s="7">
        <v>43812.229166666664</v>
      </c>
      <c r="B13" s="1">
        <v>43812</v>
      </c>
      <c r="C13" s="10">
        <v>0</v>
      </c>
      <c r="D13" s="10">
        <v>23.299304011687155</v>
      </c>
      <c r="E13" s="10">
        <v>10.992000000000001</v>
      </c>
      <c r="F13" s="10" t="s">
        <v>22788</v>
      </c>
      <c r="G13" s="10">
        <f t="shared" si="0"/>
        <v>23.299304011687155</v>
      </c>
    </row>
    <row r="14" spans="1:7" ht="15" x14ac:dyDescent="0.25">
      <c r="A14" s="7">
        <v>43812.25</v>
      </c>
      <c r="B14" s="1">
        <v>43812</v>
      </c>
      <c r="C14" s="10">
        <v>19.55</v>
      </c>
      <c r="D14" s="10">
        <v>35.268592462283841</v>
      </c>
      <c r="E14" s="10">
        <v>63.66</v>
      </c>
      <c r="F14" s="10" t="s">
        <v>22789</v>
      </c>
      <c r="G14" s="10">
        <f t="shared" si="0"/>
        <v>15.718592462283841</v>
      </c>
    </row>
    <row r="15" spans="1:7" ht="15" x14ac:dyDescent="0.25">
      <c r="A15" s="7">
        <v>43812.270833333336</v>
      </c>
      <c r="B15" s="1">
        <v>43812</v>
      </c>
      <c r="C15" s="10">
        <v>29.59</v>
      </c>
      <c r="D15" s="10">
        <v>29.584999999999997</v>
      </c>
      <c r="E15" s="10">
        <v>6.1680000000000001</v>
      </c>
      <c r="F15" s="10" t="s">
        <v>22790</v>
      </c>
      <c r="G15" s="10">
        <f t="shared" si="0"/>
        <v>-5.000000000002558E-3</v>
      </c>
    </row>
    <row r="16" spans="1:7" ht="15" x14ac:dyDescent="0.25">
      <c r="A16" s="7">
        <v>43812.291666666664</v>
      </c>
      <c r="B16" s="1">
        <v>43812</v>
      </c>
      <c r="C16" s="10">
        <v>26.88</v>
      </c>
      <c r="D16" s="10">
        <v>26.876666666666665</v>
      </c>
      <c r="E16" s="10">
        <v>-82.277999999999992</v>
      </c>
      <c r="F16" s="10" t="s">
        <v>22791</v>
      </c>
      <c r="G16" s="10">
        <f t="shared" si="0"/>
        <v>-3.3333333333338544E-3</v>
      </c>
    </row>
    <row r="17" spans="1:7" ht="15" x14ac:dyDescent="0.25">
      <c r="A17" s="7">
        <v>43812.3125</v>
      </c>
      <c r="B17" s="1">
        <v>43812</v>
      </c>
      <c r="C17" s="10">
        <v>15.89</v>
      </c>
      <c r="D17" s="10">
        <v>15.885000000000003</v>
      </c>
      <c r="E17" s="10">
        <v>-12.714000000000002</v>
      </c>
      <c r="F17" s="10" t="s">
        <v>22792</v>
      </c>
      <c r="G17" s="10">
        <f t="shared" si="0"/>
        <v>-4.9999999999972289E-3</v>
      </c>
    </row>
    <row r="18" spans="1:7" ht="15" x14ac:dyDescent="0.25">
      <c r="A18" s="7">
        <v>43812.333333333336</v>
      </c>
      <c r="B18" s="1">
        <v>43812</v>
      </c>
      <c r="C18" s="10">
        <v>10</v>
      </c>
      <c r="D18" s="10">
        <v>10</v>
      </c>
      <c r="E18" s="10">
        <v>-8.49</v>
      </c>
      <c r="F18" s="10" t="s">
        <v>22793</v>
      </c>
      <c r="G18" s="10">
        <f t="shared" si="0"/>
        <v>0</v>
      </c>
    </row>
    <row r="19" spans="1:7" ht="15" x14ac:dyDescent="0.25">
      <c r="A19" s="7">
        <v>43812.354166666664</v>
      </c>
      <c r="B19" s="1">
        <v>43812</v>
      </c>
      <c r="C19" s="10">
        <v>27.31</v>
      </c>
      <c r="D19" s="10">
        <v>27.306666666666668</v>
      </c>
      <c r="E19" s="10">
        <v>2.9039999999999999</v>
      </c>
      <c r="F19" s="10" t="s">
        <v>22794</v>
      </c>
      <c r="G19" s="10">
        <f t="shared" si="0"/>
        <v>-3.3333333333303017E-3</v>
      </c>
    </row>
    <row r="20" spans="1:7" ht="15" x14ac:dyDescent="0.25">
      <c r="A20" s="7">
        <v>43812.375</v>
      </c>
      <c r="B20" s="1">
        <v>43812</v>
      </c>
      <c r="C20" s="10">
        <v>51.1</v>
      </c>
      <c r="D20" s="10">
        <v>51.101666666666667</v>
      </c>
      <c r="E20" s="10">
        <v>5.8620000000000001</v>
      </c>
      <c r="F20" s="10" t="s">
        <v>22795</v>
      </c>
      <c r="G20" s="10">
        <f t="shared" si="0"/>
        <v>1.6666666666651508E-3</v>
      </c>
    </row>
    <row r="21" spans="1:7" ht="15" x14ac:dyDescent="0.25">
      <c r="A21" s="7">
        <v>43812.395833333336</v>
      </c>
      <c r="B21" s="1">
        <v>43812</v>
      </c>
      <c r="C21" s="10">
        <v>90.59</v>
      </c>
      <c r="D21" s="10">
        <v>100.68333333333334</v>
      </c>
      <c r="E21" s="10">
        <v>192.624</v>
      </c>
      <c r="F21" s="10" t="s">
        <v>22796</v>
      </c>
      <c r="G21" s="10">
        <f t="shared" si="0"/>
        <v>10.093333333333334</v>
      </c>
    </row>
    <row r="22" spans="1:7" ht="15" x14ac:dyDescent="0.25">
      <c r="A22" s="7">
        <v>43812.416666666664</v>
      </c>
      <c r="B22" s="1">
        <v>43812</v>
      </c>
      <c r="C22" s="10">
        <v>44.93</v>
      </c>
      <c r="D22" s="10">
        <v>65.13</v>
      </c>
      <c r="E22" s="10">
        <v>297.40199999999999</v>
      </c>
      <c r="F22" s="10" t="s">
        <v>22797</v>
      </c>
      <c r="G22" s="10">
        <f t="shared" si="0"/>
        <v>20.199999999999996</v>
      </c>
    </row>
    <row r="23" spans="1:7" ht="15" x14ac:dyDescent="0.25">
      <c r="A23" s="7">
        <v>43812.4375</v>
      </c>
      <c r="B23" s="1">
        <v>43812</v>
      </c>
      <c r="C23" s="10">
        <v>61.24</v>
      </c>
      <c r="D23" s="10">
        <v>61.240000000000009</v>
      </c>
      <c r="E23" s="10">
        <v>236.79599999999999</v>
      </c>
      <c r="F23" s="10" t="s">
        <v>22798</v>
      </c>
      <c r="G23" s="10">
        <f t="shared" si="0"/>
        <v>0</v>
      </c>
    </row>
    <row r="24" spans="1:7" ht="15" x14ac:dyDescent="0.25">
      <c r="A24" s="7">
        <v>43812.458333333336</v>
      </c>
      <c r="B24" s="1">
        <v>43812</v>
      </c>
      <c r="C24" s="10">
        <v>52.52</v>
      </c>
      <c r="D24" s="10">
        <v>57.518219653817759</v>
      </c>
      <c r="E24" s="10">
        <v>219.17400000000004</v>
      </c>
      <c r="F24" s="10" t="s">
        <v>22799</v>
      </c>
      <c r="G24" s="10">
        <f t="shared" si="0"/>
        <v>4.9982196538177561</v>
      </c>
    </row>
    <row r="25" spans="1:7" ht="15" x14ac:dyDescent="0.25">
      <c r="A25" s="7">
        <v>43812.479166666664</v>
      </c>
      <c r="B25" s="1">
        <v>43812</v>
      </c>
      <c r="C25" s="10">
        <v>44.56</v>
      </c>
      <c r="D25" s="10">
        <v>54.656666666666659</v>
      </c>
      <c r="E25" s="10">
        <v>313.27800000000002</v>
      </c>
      <c r="F25" s="10" t="s">
        <v>22800</v>
      </c>
      <c r="G25" s="10">
        <f t="shared" si="0"/>
        <v>10.096666666666657</v>
      </c>
    </row>
    <row r="26" spans="1:7" ht="15" x14ac:dyDescent="0.25">
      <c r="A26" s="7">
        <v>43812.5</v>
      </c>
      <c r="B26" s="1">
        <v>43812</v>
      </c>
      <c r="C26" s="10">
        <v>65.23</v>
      </c>
      <c r="D26" s="10">
        <v>65.23</v>
      </c>
      <c r="E26" s="10">
        <v>322.15199999999999</v>
      </c>
      <c r="F26" s="10" t="s">
        <v>22801</v>
      </c>
      <c r="G26" s="10">
        <f t="shared" si="0"/>
        <v>0</v>
      </c>
    </row>
    <row r="27" spans="1:7" ht="15" x14ac:dyDescent="0.25">
      <c r="A27" s="7">
        <v>43812.520833333336</v>
      </c>
      <c r="B27" s="1">
        <v>43812</v>
      </c>
      <c r="C27" s="10">
        <v>53.92</v>
      </c>
      <c r="D27" s="10">
        <v>53.919999999999995</v>
      </c>
      <c r="E27" s="10">
        <v>129.852</v>
      </c>
      <c r="F27" s="10" t="s">
        <v>22802</v>
      </c>
      <c r="G27" s="10">
        <f t="shared" si="0"/>
        <v>0</v>
      </c>
    </row>
    <row r="28" spans="1:7" ht="15" x14ac:dyDescent="0.25">
      <c r="A28" s="7">
        <v>43812.541666666664</v>
      </c>
      <c r="B28" s="1">
        <v>43812</v>
      </c>
      <c r="C28" s="10">
        <v>44.72</v>
      </c>
      <c r="D28" s="10">
        <v>44.715000000000003</v>
      </c>
      <c r="E28" s="10">
        <v>82.818000000000012</v>
      </c>
      <c r="F28" s="10" t="s">
        <v>22803</v>
      </c>
      <c r="G28" s="10">
        <f t="shared" si="0"/>
        <v>-4.9999999999954525E-3</v>
      </c>
    </row>
    <row r="29" spans="1:7" ht="15" x14ac:dyDescent="0.25">
      <c r="A29" s="7">
        <v>43812.5625</v>
      </c>
      <c r="B29" s="1">
        <v>43812</v>
      </c>
      <c r="C29" s="10">
        <v>67.430000000000007</v>
      </c>
      <c r="D29" s="10">
        <v>67.426666666666662</v>
      </c>
      <c r="E29" s="10">
        <v>130.79399999999998</v>
      </c>
      <c r="F29" s="10" t="s">
        <v>22804</v>
      </c>
      <c r="G29" s="10">
        <f t="shared" si="0"/>
        <v>-3.3333333333445125E-3</v>
      </c>
    </row>
    <row r="30" spans="1:7" ht="15" x14ac:dyDescent="0.25">
      <c r="A30" s="7">
        <v>43812.583333333336</v>
      </c>
      <c r="B30" s="1">
        <v>43812</v>
      </c>
      <c r="C30" s="10">
        <v>54.83</v>
      </c>
      <c r="D30" s="10">
        <v>54.830000000000005</v>
      </c>
      <c r="E30" s="10">
        <v>210.774</v>
      </c>
      <c r="F30" s="10" t="s">
        <v>22805</v>
      </c>
      <c r="G30" s="10">
        <f t="shared" si="0"/>
        <v>0</v>
      </c>
    </row>
    <row r="31" spans="1:7" ht="15" x14ac:dyDescent="0.25">
      <c r="A31" s="7">
        <v>43812.604166666664</v>
      </c>
      <c r="B31" s="1">
        <v>43812</v>
      </c>
      <c r="C31" s="10">
        <v>64.19</v>
      </c>
      <c r="D31" s="10">
        <v>64.185000000000016</v>
      </c>
      <c r="E31" s="10">
        <v>219.29399999999998</v>
      </c>
      <c r="F31" s="10" t="s">
        <v>22806</v>
      </c>
      <c r="G31" s="10">
        <f t="shared" si="0"/>
        <v>-4.9999999999812417E-3</v>
      </c>
    </row>
    <row r="32" spans="1:7" ht="15" x14ac:dyDescent="0.25">
      <c r="A32" s="7">
        <v>43812.625</v>
      </c>
      <c r="B32" s="1">
        <v>43812</v>
      </c>
      <c r="C32" s="10">
        <v>59.85</v>
      </c>
      <c r="D32" s="10">
        <v>64.430000000000007</v>
      </c>
      <c r="E32" s="10">
        <v>210.108</v>
      </c>
      <c r="F32" s="10" t="s">
        <v>22807</v>
      </c>
      <c r="G32" s="10">
        <f t="shared" si="0"/>
        <v>4.5800000000000054</v>
      </c>
    </row>
    <row r="33" spans="1:7" ht="15" x14ac:dyDescent="0.25">
      <c r="A33" s="7">
        <v>43812.645833333336</v>
      </c>
      <c r="B33" s="1">
        <v>43812</v>
      </c>
      <c r="C33" s="10">
        <v>69.2</v>
      </c>
      <c r="D33" s="10">
        <v>69.202416382045598</v>
      </c>
      <c r="E33" s="10">
        <v>335.70600000000002</v>
      </c>
      <c r="F33" s="10" t="s">
        <v>22808</v>
      </c>
      <c r="G33" s="10">
        <f t="shared" si="0"/>
        <v>2.4163820455953555E-3</v>
      </c>
    </row>
    <row r="34" spans="1:7" ht="15" x14ac:dyDescent="0.25">
      <c r="A34" s="7">
        <v>43812.666666666664</v>
      </c>
      <c r="B34" s="1">
        <v>43812</v>
      </c>
      <c r="C34" s="10">
        <v>63.01</v>
      </c>
      <c r="D34" s="10">
        <v>63.009784661736724</v>
      </c>
      <c r="E34" s="10">
        <v>321.99599999999998</v>
      </c>
      <c r="F34" s="10" t="s">
        <v>22809</v>
      </c>
      <c r="G34" s="10">
        <f t="shared" si="0"/>
        <v>-2.1533826327413408E-4</v>
      </c>
    </row>
    <row r="35" spans="1:7" ht="15" x14ac:dyDescent="0.25">
      <c r="A35" s="7">
        <v>43812.6875</v>
      </c>
      <c r="B35" s="1">
        <v>43812</v>
      </c>
      <c r="C35" s="10">
        <v>64.209999999999994</v>
      </c>
      <c r="D35" s="10">
        <v>64.208333333333329</v>
      </c>
      <c r="E35" s="10">
        <v>317.83199999999999</v>
      </c>
      <c r="F35" s="10" t="s">
        <v>22810</v>
      </c>
      <c r="G35" s="10">
        <f t="shared" si="0"/>
        <v>-1.6666666666651508E-3</v>
      </c>
    </row>
    <row r="36" spans="1:7" ht="15" x14ac:dyDescent="0.25">
      <c r="A36" s="7">
        <v>43812.708333333336</v>
      </c>
      <c r="B36" s="1">
        <v>43812</v>
      </c>
      <c r="C36" s="10">
        <v>53.88</v>
      </c>
      <c r="D36" s="10">
        <v>62.639999999999993</v>
      </c>
      <c r="E36" s="10">
        <v>230.41200000000001</v>
      </c>
      <c r="F36" s="10" t="s">
        <v>22811</v>
      </c>
      <c r="G36" s="10">
        <f t="shared" si="0"/>
        <v>8.7599999999999909</v>
      </c>
    </row>
    <row r="37" spans="1:7" ht="15" x14ac:dyDescent="0.25">
      <c r="A37" s="7">
        <v>43812.729166666664</v>
      </c>
      <c r="B37" s="1">
        <v>43812</v>
      </c>
      <c r="C37" s="10">
        <v>53.85</v>
      </c>
      <c r="D37" s="10">
        <v>64.441220123172542</v>
      </c>
      <c r="E37" s="10">
        <v>197.286</v>
      </c>
      <c r="F37" s="10" t="s">
        <v>22812</v>
      </c>
      <c r="G37" s="10">
        <f t="shared" si="0"/>
        <v>10.59122012317254</v>
      </c>
    </row>
    <row r="38" spans="1:7" ht="15" x14ac:dyDescent="0.25">
      <c r="A38" s="7">
        <v>43812.75</v>
      </c>
      <c r="B38" s="1">
        <v>43812</v>
      </c>
      <c r="C38" s="10">
        <v>26.87</v>
      </c>
      <c r="D38" s="10">
        <v>26.864999999999998</v>
      </c>
      <c r="E38" s="10">
        <v>-30.42</v>
      </c>
      <c r="F38" s="10" t="s">
        <v>22813</v>
      </c>
      <c r="G38" s="10">
        <f t="shared" si="0"/>
        <v>-5.000000000002558E-3</v>
      </c>
    </row>
    <row r="39" spans="1:7" ht="15" x14ac:dyDescent="0.25">
      <c r="A39" s="7">
        <v>43812.770833333336</v>
      </c>
      <c r="B39" s="1">
        <v>43812</v>
      </c>
      <c r="C39" s="10">
        <v>11.14</v>
      </c>
      <c r="D39" s="10">
        <v>11.14</v>
      </c>
      <c r="E39" s="10">
        <v>-162.102</v>
      </c>
      <c r="F39" s="10" t="s">
        <v>22814</v>
      </c>
      <c r="G39" s="10">
        <f t="shared" si="0"/>
        <v>0</v>
      </c>
    </row>
    <row r="40" spans="1:7" x14ac:dyDescent="0.3">
      <c r="A40" s="7">
        <v>43812.791666666664</v>
      </c>
      <c r="B40" s="1">
        <v>43812</v>
      </c>
      <c r="C40" s="10">
        <v>-3.66</v>
      </c>
      <c r="D40" s="10">
        <v>-3.6633333333333327</v>
      </c>
      <c r="E40" s="10">
        <v>-173.47199999999998</v>
      </c>
      <c r="F40" s="10" t="s">
        <v>22815</v>
      </c>
      <c r="G40" s="10">
        <f t="shared" si="0"/>
        <v>-3.3333333333325221E-3</v>
      </c>
    </row>
    <row r="41" spans="1:7" x14ac:dyDescent="0.3">
      <c r="A41" s="7">
        <v>43812.8125</v>
      </c>
      <c r="B41" s="1">
        <v>43812</v>
      </c>
      <c r="C41" s="10">
        <v>-7.19</v>
      </c>
      <c r="D41" s="10">
        <v>-7.1849999999999996</v>
      </c>
      <c r="E41" s="10">
        <v>-212.286</v>
      </c>
      <c r="F41" s="10" t="s">
        <v>22816</v>
      </c>
      <c r="G41" s="10">
        <f t="shared" si="0"/>
        <v>5.0000000000007816E-3</v>
      </c>
    </row>
    <row r="42" spans="1:7" x14ac:dyDescent="0.3">
      <c r="A42" s="7">
        <v>43812.833333333336</v>
      </c>
      <c r="B42" s="1">
        <v>43812</v>
      </c>
      <c r="C42" s="10">
        <v>13.66</v>
      </c>
      <c r="D42" s="10">
        <v>13.663333333333332</v>
      </c>
      <c r="E42" s="10">
        <v>-132.846</v>
      </c>
      <c r="F42" s="10" t="s">
        <v>22817</v>
      </c>
      <c r="G42" s="10">
        <f t="shared" si="0"/>
        <v>3.333333333332078E-3</v>
      </c>
    </row>
    <row r="43" spans="1:7" x14ac:dyDescent="0.3">
      <c r="A43" s="7">
        <v>43812.854166666664</v>
      </c>
      <c r="B43" s="1">
        <v>43812</v>
      </c>
      <c r="C43" s="10">
        <v>7.94</v>
      </c>
      <c r="D43" s="10">
        <v>7.9366666666666665</v>
      </c>
      <c r="E43" s="10">
        <v>-185.19</v>
      </c>
      <c r="F43" s="10" t="s">
        <v>22818</v>
      </c>
      <c r="G43" s="10">
        <f t="shared" si="0"/>
        <v>-3.3333333333338544E-3</v>
      </c>
    </row>
    <row r="44" spans="1:7" x14ac:dyDescent="0.3">
      <c r="A44" s="7">
        <v>43812.875</v>
      </c>
      <c r="B44" s="1">
        <v>43812</v>
      </c>
      <c r="C44" s="10">
        <v>-81.86</v>
      </c>
      <c r="D44" s="10">
        <v>-81.858333333333334</v>
      </c>
      <c r="E44" s="10">
        <v>-277.39799999999997</v>
      </c>
      <c r="F44" s="10" t="s">
        <v>22819</v>
      </c>
      <c r="G44" s="10">
        <f t="shared" si="0"/>
        <v>1.6666666666651508E-3</v>
      </c>
    </row>
    <row r="45" spans="1:7" x14ac:dyDescent="0.3">
      <c r="A45" s="7">
        <v>43812.895833333336</v>
      </c>
      <c r="B45" s="1">
        <v>43812</v>
      </c>
      <c r="C45" s="10">
        <v>-211.83</v>
      </c>
      <c r="D45" s="10">
        <v>-211.83</v>
      </c>
      <c r="E45" s="10">
        <v>-266.07599999999996</v>
      </c>
      <c r="F45" s="10" t="s">
        <v>22820</v>
      </c>
      <c r="G45" s="10">
        <f t="shared" si="0"/>
        <v>0</v>
      </c>
    </row>
    <row r="46" spans="1:7" x14ac:dyDescent="0.3">
      <c r="A46" s="7">
        <v>43812.916666666664</v>
      </c>
      <c r="B46" s="1">
        <v>43812</v>
      </c>
      <c r="C46" s="10">
        <v>-78.03</v>
      </c>
      <c r="D46" s="10">
        <v>-78.03</v>
      </c>
      <c r="E46" s="10">
        <v>-182.79</v>
      </c>
      <c r="F46" s="10" t="s">
        <v>22821</v>
      </c>
      <c r="G46" s="10">
        <f t="shared" si="0"/>
        <v>0</v>
      </c>
    </row>
    <row r="47" spans="1:7" x14ac:dyDescent="0.3">
      <c r="A47" s="7">
        <v>43812.9375</v>
      </c>
      <c r="B47" s="1">
        <v>43812</v>
      </c>
      <c r="C47" s="10">
        <v>-269.54000000000002</v>
      </c>
      <c r="D47" s="10">
        <v>-269.53833333333336</v>
      </c>
      <c r="E47" s="10">
        <v>-190.92600000000002</v>
      </c>
      <c r="F47" s="10" t="s">
        <v>22822</v>
      </c>
      <c r="G47" s="10">
        <f t="shared" si="0"/>
        <v>1.6666666666651508E-3</v>
      </c>
    </row>
    <row r="48" spans="1:7" x14ac:dyDescent="0.3">
      <c r="A48" s="7">
        <v>43812.958333333336</v>
      </c>
      <c r="B48" s="1">
        <v>43812</v>
      </c>
      <c r="C48" s="10">
        <v>-87.07</v>
      </c>
      <c r="D48" s="10">
        <v>-87.066666666666663</v>
      </c>
      <c r="E48" s="10">
        <v>-56.297999999999995</v>
      </c>
      <c r="F48" s="10" t="s">
        <v>22823</v>
      </c>
      <c r="G48" s="10">
        <f t="shared" si="0"/>
        <v>3.3333333333303017E-3</v>
      </c>
    </row>
    <row r="49" spans="1:7" x14ac:dyDescent="0.3">
      <c r="A49" s="7">
        <v>43812.979166666664</v>
      </c>
      <c r="B49" s="1">
        <v>43812</v>
      </c>
      <c r="C49" s="10">
        <v>-67.94</v>
      </c>
      <c r="D49" s="10">
        <v>-69.128333333333345</v>
      </c>
      <c r="E49" s="10">
        <v>-35.478000000000002</v>
      </c>
      <c r="F49" s="10" t="s">
        <v>22824</v>
      </c>
      <c r="G49" s="10">
        <f t="shared" si="0"/>
        <v>-1.1883333333333468</v>
      </c>
    </row>
    <row r="50" spans="1:7" x14ac:dyDescent="0.3">
      <c r="A50" s="7">
        <v>43813</v>
      </c>
      <c r="B50" s="1">
        <v>43813</v>
      </c>
      <c r="C50" s="10">
        <v>12</v>
      </c>
      <c r="D50" s="10">
        <v>11.996666666666668</v>
      </c>
      <c r="E50" s="10">
        <v>72.798000000000002</v>
      </c>
      <c r="F50" s="10" t="s">
        <v>22777</v>
      </c>
      <c r="G50" s="10">
        <f t="shared" si="0"/>
        <v>-3.333333333332078E-3</v>
      </c>
    </row>
    <row r="51" spans="1:7" x14ac:dyDescent="0.3">
      <c r="A51" s="7">
        <v>43813.020833333336</v>
      </c>
      <c r="B51" s="1">
        <v>43813</v>
      </c>
      <c r="C51" s="10">
        <v>63.27</v>
      </c>
      <c r="D51" s="10">
        <v>63.264999999999993</v>
      </c>
      <c r="E51" s="10">
        <v>56.489999999999995</v>
      </c>
      <c r="F51" s="10" t="s">
        <v>22778</v>
      </c>
      <c r="G51" s="10">
        <f t="shared" si="0"/>
        <v>-5.0000000000096634E-3</v>
      </c>
    </row>
    <row r="52" spans="1:7" x14ac:dyDescent="0.3">
      <c r="A52" s="7">
        <v>43813.041666666664</v>
      </c>
      <c r="B52" s="1">
        <v>43813</v>
      </c>
      <c r="C52" s="10">
        <v>45.94</v>
      </c>
      <c r="D52" s="10">
        <v>45.94</v>
      </c>
      <c r="E52" s="10">
        <v>96.377999999999986</v>
      </c>
      <c r="F52" s="10" t="s">
        <v>22779</v>
      </c>
      <c r="G52" s="10">
        <f t="shared" si="0"/>
        <v>0</v>
      </c>
    </row>
    <row r="53" spans="1:7" x14ac:dyDescent="0.3">
      <c r="A53" s="7">
        <v>43813.0625</v>
      </c>
      <c r="B53" s="1">
        <v>43813</v>
      </c>
      <c r="C53" s="10">
        <v>23.06</v>
      </c>
      <c r="D53" s="10">
        <v>23.054999999999996</v>
      </c>
      <c r="E53" s="10">
        <v>8.6639999999999997</v>
      </c>
      <c r="F53" s="10" t="s">
        <v>22780</v>
      </c>
      <c r="G53" s="10">
        <f t="shared" si="0"/>
        <v>-5.000000000002558E-3</v>
      </c>
    </row>
    <row r="54" spans="1:7" x14ac:dyDescent="0.3">
      <c r="A54" s="7">
        <v>43813.083333333336</v>
      </c>
      <c r="B54" s="1">
        <v>43813</v>
      </c>
      <c r="C54" s="10">
        <v>0</v>
      </c>
      <c r="D54" s="10">
        <v>0</v>
      </c>
      <c r="E54" s="10">
        <v>-43.392000000000003</v>
      </c>
      <c r="F54" s="10" t="s">
        <v>22781</v>
      </c>
      <c r="G54" s="10">
        <f t="shared" si="0"/>
        <v>0</v>
      </c>
    </row>
    <row r="55" spans="1:7" x14ac:dyDescent="0.3">
      <c r="A55" s="7">
        <v>43813.104166666664</v>
      </c>
      <c r="B55" s="1">
        <v>43813</v>
      </c>
      <c r="C55" s="10">
        <v>1.17</v>
      </c>
      <c r="D55" s="10">
        <v>1.1666666666666667</v>
      </c>
      <c r="E55" s="10">
        <v>-46.026000000000003</v>
      </c>
      <c r="F55" s="10" t="s">
        <v>22782</v>
      </c>
      <c r="G55" s="10">
        <f t="shared" si="0"/>
        <v>-3.3333333333331883E-3</v>
      </c>
    </row>
    <row r="56" spans="1:7" x14ac:dyDescent="0.3">
      <c r="A56" s="7">
        <v>43813.125</v>
      </c>
      <c r="B56" s="1">
        <v>43813</v>
      </c>
      <c r="C56" s="10">
        <v>29.83</v>
      </c>
      <c r="D56" s="10">
        <v>29.828333333333333</v>
      </c>
      <c r="E56" s="10">
        <v>52.733999999999995</v>
      </c>
      <c r="F56" s="10" t="s">
        <v>22783</v>
      </c>
      <c r="G56" s="10">
        <f t="shared" si="0"/>
        <v>-1.6666666666651508E-3</v>
      </c>
    </row>
    <row r="57" spans="1:7" x14ac:dyDescent="0.3">
      <c r="A57" s="7">
        <v>43813.145833333336</v>
      </c>
      <c r="B57" s="1">
        <v>43813</v>
      </c>
      <c r="C57" s="10">
        <v>25.4</v>
      </c>
      <c r="D57" s="10">
        <v>25.403333333333332</v>
      </c>
      <c r="E57" s="10">
        <v>68.16</v>
      </c>
      <c r="F57" s="10" t="s">
        <v>22784</v>
      </c>
      <c r="G57" s="10">
        <f t="shared" si="0"/>
        <v>3.3333333333338544E-3</v>
      </c>
    </row>
    <row r="58" spans="1:7" x14ac:dyDescent="0.3">
      <c r="A58" s="7">
        <v>43813.166666666664</v>
      </c>
      <c r="B58" s="1">
        <v>43813</v>
      </c>
      <c r="C58" s="10">
        <v>47.3</v>
      </c>
      <c r="D58" s="10">
        <v>47.296666666666674</v>
      </c>
      <c r="E58" s="10">
        <v>20.712</v>
      </c>
      <c r="F58" s="10" t="s">
        <v>22785</v>
      </c>
      <c r="G58" s="10">
        <f t="shared" si="0"/>
        <v>-3.3333333333231963E-3</v>
      </c>
    </row>
    <row r="59" spans="1:7" x14ac:dyDescent="0.3">
      <c r="A59" s="7">
        <v>43813.1875</v>
      </c>
      <c r="B59" s="1">
        <v>43813</v>
      </c>
      <c r="C59" s="10">
        <v>19.739999999999998</v>
      </c>
      <c r="D59" s="10">
        <v>19.743333333333329</v>
      </c>
      <c r="E59" s="10">
        <v>48.287999999999997</v>
      </c>
      <c r="F59" s="10" t="s">
        <v>22786</v>
      </c>
      <c r="G59" s="10">
        <f t="shared" si="0"/>
        <v>3.3333333333303017E-3</v>
      </c>
    </row>
    <row r="60" spans="1:7" x14ac:dyDescent="0.3">
      <c r="A60" s="7">
        <v>43813.208333333336</v>
      </c>
      <c r="B60" s="1">
        <v>43813</v>
      </c>
      <c r="C60" s="10">
        <v>1.17</v>
      </c>
      <c r="D60" s="10">
        <v>1.1666666666666667</v>
      </c>
      <c r="E60" s="10">
        <v>-116.76599999999999</v>
      </c>
      <c r="F60" s="10" t="s">
        <v>22787</v>
      </c>
      <c r="G60" s="10">
        <f t="shared" si="0"/>
        <v>-3.3333333333331883E-3</v>
      </c>
    </row>
    <row r="61" spans="1:7" x14ac:dyDescent="0.3">
      <c r="A61" s="7">
        <v>43813.229166666664</v>
      </c>
      <c r="B61" s="1">
        <v>43813</v>
      </c>
      <c r="C61" s="10">
        <v>0</v>
      </c>
      <c r="D61" s="10">
        <v>0</v>
      </c>
      <c r="E61" s="10">
        <v>-246.22199999999998</v>
      </c>
      <c r="F61" s="10" t="s">
        <v>22788</v>
      </c>
      <c r="G61" s="10">
        <f t="shared" si="0"/>
        <v>0</v>
      </c>
    </row>
    <row r="62" spans="1:7" x14ac:dyDescent="0.3">
      <c r="A62" s="7">
        <v>43813.25</v>
      </c>
      <c r="B62" s="1">
        <v>43813</v>
      </c>
      <c r="C62" s="10">
        <v>0</v>
      </c>
      <c r="D62" s="10">
        <v>0</v>
      </c>
      <c r="E62" s="10">
        <v>-267.47399999999999</v>
      </c>
      <c r="F62" s="10" t="s">
        <v>22789</v>
      </c>
      <c r="G62" s="10">
        <f t="shared" si="0"/>
        <v>0</v>
      </c>
    </row>
    <row r="63" spans="1:7" x14ac:dyDescent="0.3">
      <c r="A63" s="7">
        <v>43813.270833333336</v>
      </c>
      <c r="B63" s="1">
        <v>43813</v>
      </c>
      <c r="C63" s="10">
        <v>0</v>
      </c>
      <c r="D63" s="10">
        <v>0</v>
      </c>
      <c r="E63" s="10">
        <v>-260.94600000000003</v>
      </c>
      <c r="F63" s="10" t="s">
        <v>22790</v>
      </c>
      <c r="G63" s="10">
        <f t="shared" si="0"/>
        <v>0</v>
      </c>
    </row>
    <row r="64" spans="1:7" x14ac:dyDescent="0.3">
      <c r="A64" s="7">
        <v>43813.291666666664</v>
      </c>
      <c r="B64" s="1">
        <v>43813</v>
      </c>
      <c r="C64" s="10">
        <v>-36.6</v>
      </c>
      <c r="D64" s="10">
        <v>-36.598333333333336</v>
      </c>
      <c r="E64" s="10">
        <v>-119.50200000000001</v>
      </c>
      <c r="F64" s="10" t="s">
        <v>22791</v>
      </c>
      <c r="G64" s="10">
        <f t="shared" si="0"/>
        <v>1.6666666666651508E-3</v>
      </c>
    </row>
    <row r="65" spans="1:7" x14ac:dyDescent="0.3">
      <c r="A65" s="7">
        <v>43813.3125</v>
      </c>
      <c r="B65" s="1">
        <v>43813</v>
      </c>
      <c r="C65" s="10">
        <v>48.4</v>
      </c>
      <c r="D65" s="10">
        <v>48.4</v>
      </c>
      <c r="E65" s="10">
        <v>46.428000000000004</v>
      </c>
      <c r="F65" s="10" t="s">
        <v>22792</v>
      </c>
      <c r="G65" s="10">
        <f t="shared" si="0"/>
        <v>0</v>
      </c>
    </row>
    <row r="66" spans="1:7" x14ac:dyDescent="0.3">
      <c r="A66" s="7">
        <v>43813.333333333336</v>
      </c>
      <c r="B66" s="1">
        <v>43813</v>
      </c>
      <c r="C66" s="10">
        <v>-210.87</v>
      </c>
      <c r="D66" s="10">
        <v>-210.87166666666664</v>
      </c>
      <c r="E66" s="10">
        <v>-31.794000000000004</v>
      </c>
      <c r="F66" s="10" t="s">
        <v>22793</v>
      </c>
      <c r="G66" s="10">
        <f t="shared" ref="G66:G129" si="1">D66-C66</f>
        <v>-1.6666666666367291E-3</v>
      </c>
    </row>
    <row r="67" spans="1:7" x14ac:dyDescent="0.3">
      <c r="A67" s="7">
        <v>43813.354166666664</v>
      </c>
      <c r="B67" s="1">
        <v>43813</v>
      </c>
      <c r="C67" s="10">
        <v>21.13</v>
      </c>
      <c r="D67" s="10">
        <v>21.125</v>
      </c>
      <c r="E67" s="10">
        <v>-2.694</v>
      </c>
      <c r="F67" s="10" t="s">
        <v>22794</v>
      </c>
      <c r="G67" s="10">
        <f t="shared" si="1"/>
        <v>-4.9999999999990052E-3</v>
      </c>
    </row>
    <row r="68" spans="1:7" x14ac:dyDescent="0.3">
      <c r="A68" s="7">
        <v>43813.375</v>
      </c>
      <c r="B68" s="1">
        <v>43813</v>
      </c>
      <c r="C68" s="10">
        <v>36.75</v>
      </c>
      <c r="D68" s="10">
        <v>52.543764212148119</v>
      </c>
      <c r="E68" s="10">
        <v>40.026000000000003</v>
      </c>
      <c r="F68" s="10" t="s">
        <v>22795</v>
      </c>
      <c r="G68" s="10">
        <f t="shared" si="1"/>
        <v>15.793764212148119</v>
      </c>
    </row>
    <row r="69" spans="1:7" x14ac:dyDescent="0.3">
      <c r="A69" s="7">
        <v>43813.395833333336</v>
      </c>
      <c r="B69" s="1">
        <v>43813</v>
      </c>
      <c r="C69" s="10">
        <v>23.58</v>
      </c>
      <c r="D69" s="10">
        <v>46.115581792581651</v>
      </c>
      <c r="E69" s="10">
        <v>28.842000000000002</v>
      </c>
      <c r="F69" s="10" t="s">
        <v>22796</v>
      </c>
      <c r="G69" s="10">
        <f t="shared" si="1"/>
        <v>22.535581792581652</v>
      </c>
    </row>
    <row r="70" spans="1:7" x14ac:dyDescent="0.3">
      <c r="A70" s="7">
        <v>43813.416666666664</v>
      </c>
      <c r="B70" s="1">
        <v>43813</v>
      </c>
      <c r="C70" s="10">
        <v>52.77</v>
      </c>
      <c r="D70" s="10">
        <v>52.771666666666668</v>
      </c>
      <c r="E70" s="10">
        <v>44.867999999999995</v>
      </c>
      <c r="F70" s="10" t="s">
        <v>22797</v>
      </c>
      <c r="G70" s="10">
        <f t="shared" si="1"/>
        <v>1.6666666666651508E-3</v>
      </c>
    </row>
    <row r="71" spans="1:7" x14ac:dyDescent="0.3">
      <c r="A71" s="7">
        <v>43813.4375</v>
      </c>
      <c r="B71" s="1">
        <v>43813</v>
      </c>
      <c r="C71" s="10">
        <v>37.44</v>
      </c>
      <c r="D71" s="10">
        <v>37.438333333333333</v>
      </c>
      <c r="E71" s="10">
        <v>37.566000000000003</v>
      </c>
      <c r="F71" s="10" t="s">
        <v>22798</v>
      </c>
      <c r="G71" s="10">
        <f t="shared" si="1"/>
        <v>-1.6666666666651508E-3</v>
      </c>
    </row>
    <row r="72" spans="1:7" x14ac:dyDescent="0.3">
      <c r="A72" s="7">
        <v>43813.458333333336</v>
      </c>
      <c r="B72" s="1">
        <v>43813</v>
      </c>
      <c r="C72" s="10">
        <v>2.97</v>
      </c>
      <c r="D72" s="10">
        <v>10.324999999999999</v>
      </c>
      <c r="E72" s="10">
        <v>-38.01</v>
      </c>
      <c r="F72" s="10" t="s">
        <v>22799</v>
      </c>
      <c r="G72" s="10">
        <f t="shared" si="1"/>
        <v>7.3549999999999986</v>
      </c>
    </row>
    <row r="73" spans="1:7" x14ac:dyDescent="0.3">
      <c r="A73" s="7">
        <v>43813.479166666664</v>
      </c>
      <c r="B73" s="1">
        <v>43813</v>
      </c>
      <c r="C73" s="10">
        <v>-17.05</v>
      </c>
      <c r="D73" s="10">
        <v>-9.35</v>
      </c>
      <c r="E73" s="10">
        <v>-31.794000000000004</v>
      </c>
      <c r="F73" s="10" t="s">
        <v>22800</v>
      </c>
      <c r="G73" s="10">
        <f t="shared" si="1"/>
        <v>7.7000000000000011</v>
      </c>
    </row>
    <row r="74" spans="1:7" x14ac:dyDescent="0.3">
      <c r="A74" s="7">
        <v>43813.5</v>
      </c>
      <c r="B74" s="1">
        <v>43813</v>
      </c>
      <c r="C74" s="10">
        <v>2.56</v>
      </c>
      <c r="D74" s="10">
        <v>2.5566666666666662</v>
      </c>
      <c r="E74" s="10">
        <v>-57.414000000000001</v>
      </c>
      <c r="F74" s="10" t="s">
        <v>22801</v>
      </c>
      <c r="G74" s="10">
        <f t="shared" si="1"/>
        <v>-3.3333333333338544E-3</v>
      </c>
    </row>
    <row r="75" spans="1:7" x14ac:dyDescent="0.3">
      <c r="A75" s="7">
        <v>43813.520833333336</v>
      </c>
      <c r="B75" s="1">
        <v>43813</v>
      </c>
      <c r="C75" s="10">
        <v>0.69</v>
      </c>
      <c r="D75" s="10">
        <v>0.68500000000000005</v>
      </c>
      <c r="E75" s="10">
        <v>-41.003999999999998</v>
      </c>
      <c r="F75" s="10" t="s">
        <v>22802</v>
      </c>
      <c r="G75" s="10">
        <f t="shared" si="1"/>
        <v>-4.9999999999998934E-3</v>
      </c>
    </row>
    <row r="76" spans="1:7" x14ac:dyDescent="0.3">
      <c r="A76" s="7">
        <v>43813.541666666664</v>
      </c>
      <c r="B76" s="1">
        <v>43813</v>
      </c>
      <c r="C76" s="10">
        <v>-39.92</v>
      </c>
      <c r="D76" s="10">
        <v>-39.914999999999999</v>
      </c>
      <c r="E76" s="10">
        <v>-77.963999999999999</v>
      </c>
      <c r="F76" s="10" t="s">
        <v>22803</v>
      </c>
      <c r="G76" s="10">
        <f t="shared" si="1"/>
        <v>5.000000000002558E-3</v>
      </c>
    </row>
    <row r="77" spans="1:7" x14ac:dyDescent="0.3">
      <c r="A77" s="7">
        <v>43813.5625</v>
      </c>
      <c r="B77" s="1">
        <v>43813</v>
      </c>
      <c r="C77" s="10">
        <v>12.32</v>
      </c>
      <c r="D77" s="10">
        <v>12.323333333333332</v>
      </c>
      <c r="E77" s="10">
        <v>-62.244</v>
      </c>
      <c r="F77" s="10" t="s">
        <v>22804</v>
      </c>
      <c r="G77" s="10">
        <f t="shared" si="1"/>
        <v>3.333333333332078E-3</v>
      </c>
    </row>
    <row r="78" spans="1:7" x14ac:dyDescent="0.3">
      <c r="A78" s="7">
        <v>43813.583333333336</v>
      </c>
      <c r="B78" s="1">
        <v>43813</v>
      </c>
      <c r="C78" s="10">
        <v>1.75</v>
      </c>
      <c r="D78" s="10">
        <v>13.617862126613019</v>
      </c>
      <c r="E78" s="10">
        <v>-16.878</v>
      </c>
      <c r="F78" s="10" t="s">
        <v>22805</v>
      </c>
      <c r="G78" s="10">
        <f t="shared" si="1"/>
        <v>11.867862126613019</v>
      </c>
    </row>
    <row r="79" spans="1:7" x14ac:dyDescent="0.3">
      <c r="A79" s="7">
        <v>43813.604166666664</v>
      </c>
      <c r="B79" s="1">
        <v>43813</v>
      </c>
      <c r="C79" s="10">
        <v>30.41</v>
      </c>
      <c r="D79" s="10">
        <v>36.583011836884175</v>
      </c>
      <c r="E79" s="10">
        <v>58.457999999999998</v>
      </c>
      <c r="F79" s="10" t="s">
        <v>22806</v>
      </c>
      <c r="G79" s="10">
        <f t="shared" si="1"/>
        <v>6.1730118368841751</v>
      </c>
    </row>
    <row r="80" spans="1:7" x14ac:dyDescent="0.3">
      <c r="A80" s="7">
        <v>43813.625</v>
      </c>
      <c r="B80" s="1">
        <v>43813</v>
      </c>
      <c r="C80" s="10">
        <v>59.02</v>
      </c>
      <c r="D80" s="10">
        <v>59.018333333333338</v>
      </c>
      <c r="E80" s="10">
        <v>103.584</v>
      </c>
      <c r="F80" s="10" t="s">
        <v>22807</v>
      </c>
      <c r="G80" s="10">
        <f t="shared" si="1"/>
        <v>-1.6666666666651508E-3</v>
      </c>
    </row>
    <row r="81" spans="1:7" x14ac:dyDescent="0.3">
      <c r="A81" s="7">
        <v>43813.645833333336</v>
      </c>
      <c r="B81" s="1">
        <v>43813</v>
      </c>
      <c r="C81" s="10">
        <v>39.04</v>
      </c>
      <c r="D81" s="10">
        <v>55.837580949256029</v>
      </c>
      <c r="E81" s="10">
        <v>76.103999999999999</v>
      </c>
      <c r="F81" s="10" t="s">
        <v>22808</v>
      </c>
      <c r="G81" s="10">
        <f t="shared" si="1"/>
        <v>16.79758094925603</v>
      </c>
    </row>
    <row r="82" spans="1:7" x14ac:dyDescent="0.3">
      <c r="A82" s="7">
        <v>43813.666666666664</v>
      </c>
      <c r="B82" s="1">
        <v>43813</v>
      </c>
      <c r="C82" s="10">
        <v>50.99</v>
      </c>
      <c r="D82" s="10">
        <v>58.881667360966468</v>
      </c>
      <c r="E82" s="10">
        <v>59.478000000000002</v>
      </c>
      <c r="F82" s="10" t="s">
        <v>22809</v>
      </c>
      <c r="G82" s="10">
        <f t="shared" si="1"/>
        <v>7.8916673609664656</v>
      </c>
    </row>
    <row r="83" spans="1:7" x14ac:dyDescent="0.3">
      <c r="A83" s="7">
        <v>43813.6875</v>
      </c>
      <c r="B83" s="1">
        <v>43813</v>
      </c>
      <c r="C83" s="10">
        <v>178.27</v>
      </c>
      <c r="D83" s="10">
        <v>187.33852214653791</v>
      </c>
      <c r="E83" s="10">
        <v>224.62800000000001</v>
      </c>
      <c r="F83" s="10" t="s">
        <v>22810</v>
      </c>
      <c r="G83" s="10">
        <f t="shared" si="1"/>
        <v>9.0685221465379016</v>
      </c>
    </row>
    <row r="84" spans="1:7" x14ac:dyDescent="0.3">
      <c r="A84" s="7">
        <v>43813.708333333336</v>
      </c>
      <c r="B84" s="1">
        <v>43813</v>
      </c>
      <c r="C84" s="10">
        <v>427.58</v>
      </c>
      <c r="D84" s="10">
        <v>427.58</v>
      </c>
      <c r="E84" s="10">
        <v>307.68</v>
      </c>
      <c r="F84" s="10" t="s">
        <v>22811</v>
      </c>
      <c r="G84" s="10">
        <f t="shared" si="1"/>
        <v>0</v>
      </c>
    </row>
    <row r="85" spans="1:7" x14ac:dyDescent="0.3">
      <c r="A85" s="7">
        <v>43813.729166666664</v>
      </c>
      <c r="B85" s="1">
        <v>43813</v>
      </c>
      <c r="C85" s="10">
        <v>294.68</v>
      </c>
      <c r="D85" s="10">
        <v>342.38593451142827</v>
      </c>
      <c r="E85" s="10">
        <v>316.01400000000001</v>
      </c>
      <c r="F85" s="10" t="s">
        <v>22812</v>
      </c>
      <c r="G85" s="10">
        <f t="shared" si="1"/>
        <v>47.705934511428268</v>
      </c>
    </row>
    <row r="86" spans="1:7" x14ac:dyDescent="0.3">
      <c r="A86" s="7">
        <v>43813.75</v>
      </c>
      <c r="B86" s="1">
        <v>43813</v>
      </c>
      <c r="C86" s="10">
        <v>92.94</v>
      </c>
      <c r="D86" s="10">
        <v>92.94</v>
      </c>
      <c r="E86" s="10">
        <v>261.11399999999998</v>
      </c>
      <c r="F86" s="10" t="s">
        <v>22813</v>
      </c>
      <c r="G86" s="10">
        <f t="shared" si="1"/>
        <v>0</v>
      </c>
    </row>
    <row r="87" spans="1:7" x14ac:dyDescent="0.3">
      <c r="A87" s="7">
        <v>43813.770833333336</v>
      </c>
      <c r="B87" s="1">
        <v>43813</v>
      </c>
      <c r="C87" s="10">
        <v>128.29</v>
      </c>
      <c r="D87" s="10">
        <v>128.28833333333333</v>
      </c>
      <c r="E87" s="10">
        <v>199.96199999999999</v>
      </c>
      <c r="F87" s="10" t="s">
        <v>22814</v>
      </c>
      <c r="G87" s="10">
        <f t="shared" si="1"/>
        <v>-1.6666666666651508E-3</v>
      </c>
    </row>
    <row r="88" spans="1:7" x14ac:dyDescent="0.3">
      <c r="A88" s="7">
        <v>43813.791666666664</v>
      </c>
      <c r="B88" s="1">
        <v>43813</v>
      </c>
      <c r="C88" s="10">
        <v>102.21</v>
      </c>
      <c r="D88" s="10">
        <v>157.33064028204569</v>
      </c>
      <c r="E88" s="10">
        <v>279.73199999999997</v>
      </c>
      <c r="F88" s="10" t="s">
        <v>22815</v>
      </c>
      <c r="G88" s="10">
        <f t="shared" si="1"/>
        <v>55.120640282045699</v>
      </c>
    </row>
    <row r="89" spans="1:7" x14ac:dyDescent="0.3">
      <c r="A89" s="7">
        <v>43813.8125</v>
      </c>
      <c r="B89" s="1">
        <v>43813</v>
      </c>
      <c r="C89" s="10">
        <v>76.59</v>
      </c>
      <c r="D89" s="10">
        <v>76.588333333333324</v>
      </c>
      <c r="E89" s="10">
        <v>238.59</v>
      </c>
      <c r="F89" s="10" t="s">
        <v>22816</v>
      </c>
      <c r="G89" s="10">
        <f t="shared" si="1"/>
        <v>-1.6666666666793617E-3</v>
      </c>
    </row>
    <row r="90" spans="1:7" x14ac:dyDescent="0.3">
      <c r="A90" s="7">
        <v>43813.833333333336</v>
      </c>
      <c r="B90" s="1">
        <v>43813</v>
      </c>
      <c r="C90" s="10">
        <v>73.41</v>
      </c>
      <c r="D90" s="10">
        <v>73.41</v>
      </c>
      <c r="E90" s="10">
        <v>210.876</v>
      </c>
      <c r="F90" s="10" t="s">
        <v>22817</v>
      </c>
      <c r="G90" s="10">
        <f t="shared" si="1"/>
        <v>0</v>
      </c>
    </row>
    <row r="91" spans="1:7" x14ac:dyDescent="0.3">
      <c r="A91" s="7">
        <v>43813.854166666664</v>
      </c>
      <c r="B91" s="1">
        <v>43813</v>
      </c>
      <c r="C91" s="10">
        <v>83.18</v>
      </c>
      <c r="D91" s="10">
        <v>83.174999999999997</v>
      </c>
      <c r="E91" s="10">
        <v>275.39400000000001</v>
      </c>
      <c r="F91" s="10" t="s">
        <v>22818</v>
      </c>
      <c r="G91" s="10">
        <f t="shared" si="1"/>
        <v>-5.0000000000096634E-3</v>
      </c>
    </row>
    <row r="92" spans="1:7" x14ac:dyDescent="0.3">
      <c r="A92" s="7">
        <v>43813.875</v>
      </c>
      <c r="B92" s="1">
        <v>43813</v>
      </c>
      <c r="C92" s="10">
        <v>88.45</v>
      </c>
      <c r="D92" s="10">
        <v>88.449999999999989</v>
      </c>
      <c r="E92" s="10">
        <v>345.25200000000001</v>
      </c>
      <c r="F92" s="10" t="s">
        <v>22819</v>
      </c>
      <c r="G92" s="10">
        <f t="shared" si="1"/>
        <v>0</v>
      </c>
    </row>
    <row r="93" spans="1:7" x14ac:dyDescent="0.3">
      <c r="A93" s="7">
        <v>43813.895833333336</v>
      </c>
      <c r="B93" s="1">
        <v>43813</v>
      </c>
      <c r="C93" s="10">
        <v>62.8</v>
      </c>
      <c r="D93" s="10">
        <v>115.53352113913223</v>
      </c>
      <c r="E93" s="10">
        <v>297.738</v>
      </c>
      <c r="F93" s="10" t="s">
        <v>22820</v>
      </c>
      <c r="G93" s="10">
        <f t="shared" si="1"/>
        <v>52.733521139132236</v>
      </c>
    </row>
    <row r="94" spans="1:7" x14ac:dyDescent="0.3">
      <c r="A94" s="7">
        <v>43813.916666666664</v>
      </c>
      <c r="B94" s="1">
        <v>43813</v>
      </c>
      <c r="C94" s="10">
        <v>53.88</v>
      </c>
      <c r="D94" s="10">
        <v>53.875</v>
      </c>
      <c r="E94" s="10">
        <v>144.14400000000001</v>
      </c>
      <c r="F94" s="10" t="s">
        <v>22821</v>
      </c>
      <c r="G94" s="10">
        <f t="shared" si="1"/>
        <v>-5.000000000002558E-3</v>
      </c>
    </row>
    <row r="95" spans="1:7" x14ac:dyDescent="0.3">
      <c r="A95" s="7">
        <v>43813.9375</v>
      </c>
      <c r="B95" s="1">
        <v>43813</v>
      </c>
      <c r="C95" s="10">
        <v>52.48</v>
      </c>
      <c r="D95" s="10">
        <v>52.48</v>
      </c>
      <c r="E95" s="10">
        <v>196.524</v>
      </c>
      <c r="F95" s="10" t="s">
        <v>22822</v>
      </c>
      <c r="G95" s="10">
        <f t="shared" si="1"/>
        <v>0</v>
      </c>
    </row>
    <row r="96" spans="1:7" x14ac:dyDescent="0.3">
      <c r="A96" s="7">
        <v>43813.958333333336</v>
      </c>
      <c r="B96" s="1">
        <v>43813</v>
      </c>
      <c r="C96" s="10">
        <v>71.040000000000006</v>
      </c>
      <c r="D96" s="10">
        <v>97.570724509514093</v>
      </c>
      <c r="E96" s="10">
        <v>275.03399999999999</v>
      </c>
      <c r="F96" s="10" t="s">
        <v>22823</v>
      </c>
      <c r="G96" s="10">
        <f t="shared" si="1"/>
        <v>26.530724509514087</v>
      </c>
    </row>
    <row r="97" spans="1:7" x14ac:dyDescent="0.3">
      <c r="A97" s="7">
        <v>43813.979166666664</v>
      </c>
      <c r="B97" s="1">
        <v>43813</v>
      </c>
      <c r="C97" s="10">
        <v>35.71</v>
      </c>
      <c r="D97" s="10">
        <v>55.502468119651446</v>
      </c>
      <c r="E97" s="10">
        <v>168.072</v>
      </c>
      <c r="F97" s="10" t="s">
        <v>22824</v>
      </c>
      <c r="G97" s="10">
        <f t="shared" si="1"/>
        <v>19.792468119651446</v>
      </c>
    </row>
    <row r="98" spans="1:7" x14ac:dyDescent="0.3">
      <c r="A98" s="7">
        <v>43814</v>
      </c>
      <c r="B98" s="1">
        <v>43814</v>
      </c>
      <c r="C98" s="10">
        <v>17.489999999999998</v>
      </c>
      <c r="D98" s="10">
        <v>54.350888908904892</v>
      </c>
      <c r="E98" s="10">
        <v>147.32999999999998</v>
      </c>
      <c r="F98" s="10" t="s">
        <v>22777</v>
      </c>
      <c r="G98" s="10">
        <f t="shared" si="1"/>
        <v>36.860888908904897</v>
      </c>
    </row>
    <row r="99" spans="1:7" x14ac:dyDescent="0.3">
      <c r="A99" s="7">
        <v>43814.020833333336</v>
      </c>
      <c r="B99" s="1">
        <v>43814</v>
      </c>
      <c r="C99" s="10">
        <v>0</v>
      </c>
      <c r="D99" s="10">
        <v>55.13116605422406</v>
      </c>
      <c r="E99" s="10">
        <v>55.518000000000001</v>
      </c>
      <c r="F99" s="10" t="s">
        <v>22778</v>
      </c>
      <c r="G99" s="10">
        <f t="shared" si="1"/>
        <v>55.13116605422406</v>
      </c>
    </row>
    <row r="100" spans="1:7" x14ac:dyDescent="0.3">
      <c r="A100" s="7">
        <v>43814.041666666664</v>
      </c>
      <c r="B100" s="1">
        <v>43814</v>
      </c>
      <c r="C100" s="10">
        <v>0</v>
      </c>
      <c r="D100" s="10">
        <v>55.284208690785341</v>
      </c>
      <c r="E100" s="10">
        <v>83.73599999999999</v>
      </c>
      <c r="F100" s="10" t="s">
        <v>22779</v>
      </c>
      <c r="G100" s="10">
        <f t="shared" si="1"/>
        <v>55.284208690785341</v>
      </c>
    </row>
    <row r="101" spans="1:7" x14ac:dyDescent="0.3">
      <c r="A101" s="7">
        <v>43814.0625</v>
      </c>
      <c r="B101" s="1">
        <v>43814</v>
      </c>
      <c r="C101" s="10">
        <v>14.64</v>
      </c>
      <c r="D101" s="10">
        <v>55.210463092668213</v>
      </c>
      <c r="E101" s="10">
        <v>54.305999999999997</v>
      </c>
      <c r="F101" s="10" t="s">
        <v>22780</v>
      </c>
      <c r="G101" s="10">
        <f t="shared" si="1"/>
        <v>40.570463092668213</v>
      </c>
    </row>
    <row r="102" spans="1:7" x14ac:dyDescent="0.3">
      <c r="A102" s="7">
        <v>43814.083333333336</v>
      </c>
      <c r="B102" s="1">
        <v>43814</v>
      </c>
      <c r="C102" s="10">
        <v>41.9</v>
      </c>
      <c r="D102" s="10">
        <v>55.272502216183504</v>
      </c>
      <c r="E102" s="10">
        <v>83.460000000000008</v>
      </c>
      <c r="F102" s="10" t="s">
        <v>22781</v>
      </c>
      <c r="G102" s="10">
        <f t="shared" si="1"/>
        <v>13.372502216183506</v>
      </c>
    </row>
    <row r="103" spans="1:7" x14ac:dyDescent="0.3">
      <c r="A103" s="7">
        <v>43814.104166666664</v>
      </c>
      <c r="B103" s="1">
        <v>43814</v>
      </c>
      <c r="C103" s="10">
        <v>5.7</v>
      </c>
      <c r="D103" s="10">
        <v>28.798526214935787</v>
      </c>
      <c r="E103" s="10">
        <v>129.39000000000001</v>
      </c>
      <c r="F103" s="10" t="s">
        <v>22782</v>
      </c>
      <c r="G103" s="10">
        <f t="shared" si="1"/>
        <v>23.098526214935788</v>
      </c>
    </row>
    <row r="104" spans="1:7" x14ac:dyDescent="0.3">
      <c r="A104" s="7">
        <v>43814.125</v>
      </c>
      <c r="B104" s="1">
        <v>43814</v>
      </c>
      <c r="C104" s="10">
        <v>8.4700000000000006</v>
      </c>
      <c r="D104" s="10">
        <v>58.371388883876627</v>
      </c>
      <c r="E104" s="10">
        <v>186.12</v>
      </c>
      <c r="F104" s="10" t="s">
        <v>22783</v>
      </c>
      <c r="G104" s="10">
        <f t="shared" si="1"/>
        <v>49.901388883876628</v>
      </c>
    </row>
    <row r="105" spans="1:7" x14ac:dyDescent="0.3">
      <c r="A105" s="7">
        <v>43814.145833333336</v>
      </c>
      <c r="B105" s="1">
        <v>43814</v>
      </c>
      <c r="C105" s="10">
        <v>13.51</v>
      </c>
      <c r="D105" s="10">
        <v>40.231416306534236</v>
      </c>
      <c r="E105" s="10">
        <v>74.472000000000008</v>
      </c>
      <c r="F105" s="10" t="s">
        <v>22784</v>
      </c>
      <c r="G105" s="10">
        <f t="shared" si="1"/>
        <v>26.721416306534238</v>
      </c>
    </row>
    <row r="106" spans="1:7" x14ac:dyDescent="0.3">
      <c r="A106" s="7">
        <v>43814.166666666664</v>
      </c>
      <c r="B106" s="1">
        <v>43814</v>
      </c>
      <c r="C106" s="10">
        <v>11.36</v>
      </c>
      <c r="D106" s="10">
        <v>54.301844863171077</v>
      </c>
      <c r="E106" s="10">
        <v>113.80799999999999</v>
      </c>
      <c r="F106" s="10" t="s">
        <v>22785</v>
      </c>
      <c r="G106" s="10">
        <f t="shared" si="1"/>
        <v>42.941844863171077</v>
      </c>
    </row>
    <row r="107" spans="1:7" x14ac:dyDescent="0.3">
      <c r="A107" s="7">
        <v>43814.1875</v>
      </c>
      <c r="B107" s="1">
        <v>43814</v>
      </c>
      <c r="C107" s="10">
        <v>34.24</v>
      </c>
      <c r="D107" s="10">
        <v>55.223694319451319</v>
      </c>
      <c r="E107" s="10">
        <v>173.60999999999999</v>
      </c>
      <c r="F107" s="10" t="s">
        <v>22786</v>
      </c>
      <c r="G107" s="10">
        <f t="shared" si="1"/>
        <v>20.983694319451317</v>
      </c>
    </row>
    <row r="108" spans="1:7" x14ac:dyDescent="0.3">
      <c r="A108" s="7">
        <v>43814.208333333336</v>
      </c>
      <c r="B108" s="1">
        <v>43814</v>
      </c>
      <c r="C108" s="10">
        <v>27.44</v>
      </c>
      <c r="D108" s="10">
        <v>61.554296726267182</v>
      </c>
      <c r="E108" s="10">
        <v>192.43200000000002</v>
      </c>
      <c r="F108" s="10" t="s">
        <v>22787</v>
      </c>
      <c r="G108" s="10">
        <f t="shared" si="1"/>
        <v>34.114296726267185</v>
      </c>
    </row>
    <row r="109" spans="1:7" x14ac:dyDescent="0.3">
      <c r="A109" s="7">
        <v>43814.229166666664</v>
      </c>
      <c r="B109" s="1">
        <v>43814</v>
      </c>
      <c r="C109" s="10">
        <v>31.65</v>
      </c>
      <c r="D109" s="10">
        <v>57.490146530175622</v>
      </c>
      <c r="E109" s="10">
        <v>215.928</v>
      </c>
      <c r="F109" s="10" t="s">
        <v>22788</v>
      </c>
      <c r="G109" s="10">
        <f t="shared" si="1"/>
        <v>25.840146530175623</v>
      </c>
    </row>
    <row r="110" spans="1:7" x14ac:dyDescent="0.3">
      <c r="A110" s="7">
        <v>43814.25</v>
      </c>
      <c r="B110" s="1">
        <v>43814</v>
      </c>
      <c r="C110" s="10">
        <v>27.82</v>
      </c>
      <c r="D110" s="10">
        <v>59.665367721178733</v>
      </c>
      <c r="E110" s="10">
        <v>153.53399999999999</v>
      </c>
      <c r="F110" s="10" t="s">
        <v>22789</v>
      </c>
      <c r="G110" s="10">
        <f t="shared" si="1"/>
        <v>31.845367721178732</v>
      </c>
    </row>
    <row r="111" spans="1:7" x14ac:dyDescent="0.3">
      <c r="A111" s="7">
        <v>43814.270833333336</v>
      </c>
      <c r="B111" s="1">
        <v>43814</v>
      </c>
      <c r="C111" s="10">
        <v>43.96</v>
      </c>
      <c r="D111" s="10">
        <v>52.416758554154946</v>
      </c>
      <c r="E111" s="10">
        <v>27.137999999999998</v>
      </c>
      <c r="F111" s="10" t="s">
        <v>22790</v>
      </c>
      <c r="G111" s="10">
        <f t="shared" si="1"/>
        <v>8.4567585541549448</v>
      </c>
    </row>
    <row r="112" spans="1:7" x14ac:dyDescent="0.3">
      <c r="A112" s="7">
        <v>43814.291666666664</v>
      </c>
      <c r="B112" s="1">
        <v>43814</v>
      </c>
      <c r="C112" s="10">
        <v>54.41</v>
      </c>
      <c r="D112" s="10">
        <v>60.229483871826524</v>
      </c>
      <c r="E112" s="10">
        <v>126.18599999999999</v>
      </c>
      <c r="F112" s="10" t="s">
        <v>22791</v>
      </c>
      <c r="G112" s="10">
        <f t="shared" si="1"/>
        <v>5.8194838718265274</v>
      </c>
    </row>
    <row r="113" spans="1:7" x14ac:dyDescent="0.3">
      <c r="A113" s="7">
        <v>43814.3125</v>
      </c>
      <c r="B113" s="1">
        <v>43814</v>
      </c>
      <c r="C113" s="10">
        <v>64.89</v>
      </c>
      <c r="D113" s="10">
        <v>64.893333333333331</v>
      </c>
      <c r="E113" s="10">
        <v>139.512</v>
      </c>
      <c r="F113" s="10" t="s">
        <v>22792</v>
      </c>
      <c r="G113" s="10">
        <f t="shared" si="1"/>
        <v>3.3333333333303017E-3</v>
      </c>
    </row>
    <row r="114" spans="1:7" x14ac:dyDescent="0.3">
      <c r="A114" s="7">
        <v>43814.333333333336</v>
      </c>
      <c r="B114" s="1">
        <v>43814</v>
      </c>
      <c r="C114" s="10">
        <v>70.81</v>
      </c>
      <c r="D114" s="10">
        <v>70.809999999999988</v>
      </c>
      <c r="E114" s="10">
        <v>174.702</v>
      </c>
      <c r="F114" s="10" t="s">
        <v>22793</v>
      </c>
      <c r="G114" s="10">
        <f t="shared" si="1"/>
        <v>0</v>
      </c>
    </row>
    <row r="115" spans="1:7" x14ac:dyDescent="0.3">
      <c r="A115" s="7">
        <v>43814.354166666664</v>
      </c>
      <c r="B115" s="1">
        <v>43814</v>
      </c>
      <c r="C115" s="10">
        <v>73.75</v>
      </c>
      <c r="D115" s="10">
        <v>73.75333333333333</v>
      </c>
      <c r="E115" s="10">
        <v>219.732</v>
      </c>
      <c r="F115" s="10" t="s">
        <v>22794</v>
      </c>
      <c r="G115" s="10">
        <f t="shared" si="1"/>
        <v>3.3333333333303017E-3</v>
      </c>
    </row>
    <row r="116" spans="1:7" x14ac:dyDescent="0.3">
      <c r="A116" s="7">
        <v>43814.375</v>
      </c>
      <c r="B116" s="1">
        <v>43814</v>
      </c>
      <c r="C116" s="10">
        <v>78.77</v>
      </c>
      <c r="D116" s="10">
        <v>78.77</v>
      </c>
      <c r="E116" s="10">
        <v>157.10999999999999</v>
      </c>
      <c r="F116" s="10" t="s">
        <v>22795</v>
      </c>
      <c r="G116" s="10">
        <f t="shared" si="1"/>
        <v>0</v>
      </c>
    </row>
    <row r="117" spans="1:7" x14ac:dyDescent="0.3">
      <c r="A117" s="7">
        <v>43814.395833333336</v>
      </c>
      <c r="B117" s="1">
        <v>43814</v>
      </c>
      <c r="C117" s="10">
        <v>97.75</v>
      </c>
      <c r="D117" s="10">
        <v>97.75</v>
      </c>
      <c r="E117" s="10">
        <v>199.70999999999998</v>
      </c>
      <c r="F117" s="10" t="s">
        <v>22796</v>
      </c>
      <c r="G117" s="10">
        <f t="shared" si="1"/>
        <v>0</v>
      </c>
    </row>
    <row r="118" spans="1:7" x14ac:dyDescent="0.3">
      <c r="A118" s="7">
        <v>43814.416666666664</v>
      </c>
      <c r="B118" s="1">
        <v>43814</v>
      </c>
      <c r="C118" s="10">
        <v>59.85</v>
      </c>
      <c r="D118" s="10">
        <v>88.609050950043198</v>
      </c>
      <c r="E118" s="10">
        <v>202.536</v>
      </c>
      <c r="F118" s="10" t="s">
        <v>22797</v>
      </c>
      <c r="G118" s="10">
        <f t="shared" si="1"/>
        <v>28.759050950043196</v>
      </c>
    </row>
    <row r="119" spans="1:7" x14ac:dyDescent="0.3">
      <c r="A119" s="7">
        <v>43814.4375</v>
      </c>
      <c r="B119" s="1">
        <v>43814</v>
      </c>
      <c r="C119" s="10">
        <v>79.599999999999994</v>
      </c>
      <c r="D119" s="10">
        <v>88.900634946075186</v>
      </c>
      <c r="E119" s="10">
        <v>220.20600000000002</v>
      </c>
      <c r="F119" s="10" t="s">
        <v>22798</v>
      </c>
      <c r="G119" s="10">
        <f t="shared" si="1"/>
        <v>9.300634946075192</v>
      </c>
    </row>
    <row r="120" spans="1:7" x14ac:dyDescent="0.3">
      <c r="A120" s="7">
        <v>43814.458333333336</v>
      </c>
      <c r="B120" s="1">
        <v>43814</v>
      </c>
      <c r="C120" s="10">
        <v>76.709999999999994</v>
      </c>
      <c r="D120" s="10">
        <v>86.166251686068748</v>
      </c>
      <c r="E120" s="10">
        <v>138.86399999999998</v>
      </c>
      <c r="F120" s="10" t="s">
        <v>22799</v>
      </c>
      <c r="G120" s="10">
        <f t="shared" si="1"/>
        <v>9.4562516860687538</v>
      </c>
    </row>
    <row r="121" spans="1:7" x14ac:dyDescent="0.3">
      <c r="A121" s="7">
        <v>43814.479166666664</v>
      </c>
      <c r="B121" s="1">
        <v>43814</v>
      </c>
      <c r="C121" s="10">
        <v>77.150000000000006</v>
      </c>
      <c r="D121" s="10">
        <v>88.655686195173374</v>
      </c>
      <c r="E121" s="10">
        <v>133.84800000000001</v>
      </c>
      <c r="F121" s="10" t="s">
        <v>22800</v>
      </c>
      <c r="G121" s="10">
        <f t="shared" si="1"/>
        <v>11.505686195173368</v>
      </c>
    </row>
    <row r="122" spans="1:7" x14ac:dyDescent="0.3">
      <c r="A122" s="7">
        <v>43814.5</v>
      </c>
      <c r="B122" s="1">
        <v>43814</v>
      </c>
      <c r="C122" s="10">
        <v>96.03</v>
      </c>
      <c r="D122" s="10">
        <v>104.56333333333332</v>
      </c>
      <c r="E122" s="10">
        <v>121.75200000000001</v>
      </c>
      <c r="F122" s="10" t="s">
        <v>22801</v>
      </c>
      <c r="G122" s="10">
        <f t="shared" si="1"/>
        <v>8.5333333333333172</v>
      </c>
    </row>
    <row r="123" spans="1:7" x14ac:dyDescent="0.3">
      <c r="A123" s="7">
        <v>43814.520833333336</v>
      </c>
      <c r="B123" s="1">
        <v>43814</v>
      </c>
      <c r="C123" s="10">
        <v>58.66</v>
      </c>
      <c r="D123" s="10">
        <v>58.656666666666666</v>
      </c>
      <c r="E123" s="10">
        <v>83.97</v>
      </c>
      <c r="F123" s="10" t="s">
        <v>22802</v>
      </c>
      <c r="G123" s="10">
        <f t="shared" si="1"/>
        <v>-3.3333333333303017E-3</v>
      </c>
    </row>
    <row r="124" spans="1:7" x14ac:dyDescent="0.3">
      <c r="A124" s="7">
        <v>43814.541666666664</v>
      </c>
      <c r="B124" s="1">
        <v>43814</v>
      </c>
      <c r="C124" s="10">
        <v>33.36</v>
      </c>
      <c r="D124" s="10">
        <v>33.360965561524793</v>
      </c>
      <c r="E124" s="10">
        <v>61.224000000000004</v>
      </c>
      <c r="F124" s="10" t="s">
        <v>22803</v>
      </c>
      <c r="G124" s="10">
        <f t="shared" si="1"/>
        <v>9.6556152479365664E-4</v>
      </c>
    </row>
    <row r="125" spans="1:7" x14ac:dyDescent="0.3">
      <c r="A125" s="7">
        <v>43814.5625</v>
      </c>
      <c r="B125" s="1">
        <v>43814</v>
      </c>
      <c r="C125" s="10">
        <v>36.75</v>
      </c>
      <c r="D125" s="10">
        <v>38.62063875363539</v>
      </c>
      <c r="E125" s="10">
        <v>68.183999999999997</v>
      </c>
      <c r="F125" s="10" t="s">
        <v>22804</v>
      </c>
      <c r="G125" s="10">
        <f t="shared" si="1"/>
        <v>1.8706387536353901</v>
      </c>
    </row>
    <row r="126" spans="1:7" x14ac:dyDescent="0.3">
      <c r="A126" s="7">
        <v>43814.583333333336</v>
      </c>
      <c r="B126" s="1">
        <v>43814</v>
      </c>
      <c r="C126" s="10">
        <v>30.57</v>
      </c>
      <c r="D126" s="10">
        <v>30.575346052436611</v>
      </c>
      <c r="E126" s="10">
        <v>60.612000000000002</v>
      </c>
      <c r="F126" s="10" t="s">
        <v>22805</v>
      </c>
      <c r="G126" s="10">
        <f t="shared" si="1"/>
        <v>5.3460524366109041E-3</v>
      </c>
    </row>
    <row r="127" spans="1:7" x14ac:dyDescent="0.3">
      <c r="A127" s="7">
        <v>43814.604166666664</v>
      </c>
      <c r="B127" s="1">
        <v>43814</v>
      </c>
      <c r="C127" s="10">
        <v>30.91</v>
      </c>
      <c r="D127" s="10">
        <v>31.801499903148041</v>
      </c>
      <c r="E127" s="10">
        <v>59.076000000000001</v>
      </c>
      <c r="F127" s="10" t="s">
        <v>22806</v>
      </c>
      <c r="G127" s="10">
        <f t="shared" si="1"/>
        <v>0.89149990314804128</v>
      </c>
    </row>
    <row r="128" spans="1:7" x14ac:dyDescent="0.3">
      <c r="A128" s="7">
        <v>43814.625</v>
      </c>
      <c r="B128" s="1">
        <v>43814</v>
      </c>
      <c r="C128" s="10">
        <v>25.96</v>
      </c>
      <c r="D128" s="10">
        <v>25.955000000000002</v>
      </c>
      <c r="E128" s="10">
        <v>-47.771999999999998</v>
      </c>
      <c r="F128" s="10" t="s">
        <v>22807</v>
      </c>
      <c r="G128" s="10">
        <f t="shared" si="1"/>
        <v>-4.9999999999990052E-3</v>
      </c>
    </row>
    <row r="129" spans="1:7" x14ac:dyDescent="0.3">
      <c r="A129" s="7">
        <v>43814.645833333336</v>
      </c>
      <c r="B129" s="1">
        <v>43814</v>
      </c>
      <c r="C129" s="10">
        <v>30.63</v>
      </c>
      <c r="D129" s="10">
        <v>30.63</v>
      </c>
      <c r="E129" s="10">
        <v>-102.91200000000001</v>
      </c>
      <c r="F129" s="10" t="s">
        <v>22808</v>
      </c>
      <c r="G129" s="10">
        <f t="shared" si="1"/>
        <v>0</v>
      </c>
    </row>
    <row r="130" spans="1:7" x14ac:dyDescent="0.3">
      <c r="A130" s="7">
        <v>43814.666666666664</v>
      </c>
      <c r="B130" s="1">
        <v>43814</v>
      </c>
      <c r="C130" s="10">
        <v>29.77</v>
      </c>
      <c r="D130" s="10">
        <v>29.772228128326393</v>
      </c>
      <c r="E130" s="10">
        <v>-147.26400000000001</v>
      </c>
      <c r="F130" s="10" t="s">
        <v>22809</v>
      </c>
      <c r="G130" s="10">
        <f t="shared" ref="G130:G193" si="2">D130-C130</f>
        <v>2.2281283263936302E-3</v>
      </c>
    </row>
    <row r="131" spans="1:7" x14ac:dyDescent="0.3">
      <c r="A131" s="7">
        <v>43814.6875</v>
      </c>
      <c r="B131" s="1">
        <v>43814</v>
      </c>
      <c r="C131" s="10">
        <v>22.58</v>
      </c>
      <c r="D131" s="10">
        <v>22.58</v>
      </c>
      <c r="E131" s="10">
        <v>-41.43</v>
      </c>
      <c r="F131" s="10" t="s">
        <v>22810</v>
      </c>
      <c r="G131" s="10">
        <f t="shared" si="2"/>
        <v>0</v>
      </c>
    </row>
    <row r="132" spans="1:7" x14ac:dyDescent="0.3">
      <c r="A132" s="7">
        <v>43814.708333333336</v>
      </c>
      <c r="B132" s="1">
        <v>43814</v>
      </c>
      <c r="C132" s="10">
        <v>17.98</v>
      </c>
      <c r="D132" s="10">
        <v>17.984959276018099</v>
      </c>
      <c r="E132" s="10">
        <v>-14.693999999999999</v>
      </c>
      <c r="F132" s="10" t="s">
        <v>22811</v>
      </c>
      <c r="G132" s="10">
        <f t="shared" si="2"/>
        <v>4.9592760180985351E-3</v>
      </c>
    </row>
    <row r="133" spans="1:7" x14ac:dyDescent="0.3">
      <c r="A133" s="7">
        <v>43814.729166666664</v>
      </c>
      <c r="B133" s="1">
        <v>43814</v>
      </c>
      <c r="C133" s="10">
        <v>29.22</v>
      </c>
      <c r="D133" s="10">
        <v>29.22</v>
      </c>
      <c r="E133" s="10">
        <v>-51.947999999999993</v>
      </c>
      <c r="F133" s="10" t="s">
        <v>22812</v>
      </c>
      <c r="G133" s="10">
        <f t="shared" si="2"/>
        <v>0</v>
      </c>
    </row>
    <row r="134" spans="1:7" x14ac:dyDescent="0.3">
      <c r="A134" s="7">
        <v>43814.75</v>
      </c>
      <c r="B134" s="1">
        <v>43814</v>
      </c>
      <c r="C134" s="10">
        <v>26.05</v>
      </c>
      <c r="D134" s="10">
        <v>26.053333333333331</v>
      </c>
      <c r="E134" s="10">
        <v>-79.518000000000001</v>
      </c>
      <c r="F134" s="10" t="s">
        <v>22813</v>
      </c>
      <c r="G134" s="10">
        <f t="shared" si="2"/>
        <v>3.3333333333303017E-3</v>
      </c>
    </row>
    <row r="135" spans="1:7" x14ac:dyDescent="0.3">
      <c r="A135" s="7">
        <v>43814.770833333336</v>
      </c>
      <c r="B135" s="1">
        <v>43814</v>
      </c>
      <c r="C135" s="10">
        <v>25.77</v>
      </c>
      <c r="D135" s="10">
        <v>25.771666666666665</v>
      </c>
      <c r="E135" s="10">
        <v>-75.864000000000004</v>
      </c>
      <c r="F135" s="10" t="s">
        <v>22814</v>
      </c>
      <c r="G135" s="10">
        <f t="shared" si="2"/>
        <v>1.6666666666651508E-3</v>
      </c>
    </row>
    <row r="136" spans="1:7" x14ac:dyDescent="0.3">
      <c r="A136" s="7">
        <v>43814.791666666664</v>
      </c>
      <c r="B136" s="1">
        <v>43814</v>
      </c>
      <c r="C136" s="10">
        <v>28.13</v>
      </c>
      <c r="D136" s="10">
        <v>33.092335862048351</v>
      </c>
      <c r="E136" s="10">
        <v>32.945999999999998</v>
      </c>
      <c r="F136" s="10" t="s">
        <v>22815</v>
      </c>
      <c r="G136" s="10">
        <f t="shared" si="2"/>
        <v>4.9623358620483522</v>
      </c>
    </row>
    <row r="137" spans="1:7" x14ac:dyDescent="0.3">
      <c r="A137" s="7">
        <v>43814.8125</v>
      </c>
      <c r="B137" s="1">
        <v>43814</v>
      </c>
      <c r="C137" s="10">
        <v>13.02</v>
      </c>
      <c r="D137" s="10">
        <v>13.020000000000001</v>
      </c>
      <c r="E137" s="10">
        <v>-47.567999999999998</v>
      </c>
      <c r="F137" s="10" t="s">
        <v>22816</v>
      </c>
      <c r="G137" s="10">
        <f t="shared" si="2"/>
        <v>0</v>
      </c>
    </row>
    <row r="138" spans="1:7" x14ac:dyDescent="0.3">
      <c r="A138" s="7">
        <v>43814.833333333336</v>
      </c>
      <c r="B138" s="1">
        <v>43814</v>
      </c>
      <c r="C138" s="10">
        <v>31.91</v>
      </c>
      <c r="D138" s="10">
        <v>31.911666666666665</v>
      </c>
      <c r="E138" s="10">
        <v>-3.8639999999999999</v>
      </c>
      <c r="F138" s="10" t="s">
        <v>22817</v>
      </c>
      <c r="G138" s="10">
        <f t="shared" si="2"/>
        <v>1.6666666666651508E-3</v>
      </c>
    </row>
    <row r="139" spans="1:7" x14ac:dyDescent="0.3">
      <c r="A139" s="7">
        <v>43814.854166666664</v>
      </c>
      <c r="B139" s="1">
        <v>43814</v>
      </c>
      <c r="C139" s="10">
        <v>43.49</v>
      </c>
      <c r="D139" s="10">
        <v>43.485000000000007</v>
      </c>
      <c r="E139" s="10">
        <v>21</v>
      </c>
      <c r="F139" s="10" t="s">
        <v>22818</v>
      </c>
      <c r="G139" s="10">
        <f t="shared" si="2"/>
        <v>-4.9999999999954525E-3</v>
      </c>
    </row>
    <row r="140" spans="1:7" x14ac:dyDescent="0.3">
      <c r="A140" s="7">
        <v>43814.875</v>
      </c>
      <c r="B140" s="1">
        <v>43814</v>
      </c>
      <c r="C140" s="10">
        <v>81.739999999999995</v>
      </c>
      <c r="D140" s="10">
        <v>81.739999999999995</v>
      </c>
      <c r="E140" s="10">
        <v>28.968000000000004</v>
      </c>
      <c r="F140" s="10" t="s">
        <v>22819</v>
      </c>
      <c r="G140" s="10">
        <f t="shared" si="2"/>
        <v>0</v>
      </c>
    </row>
    <row r="141" spans="1:7" x14ac:dyDescent="0.3">
      <c r="A141" s="7">
        <v>43814.895833333336</v>
      </c>
      <c r="B141" s="1">
        <v>43814</v>
      </c>
      <c r="C141" s="10">
        <v>28.87</v>
      </c>
      <c r="D141" s="10">
        <v>28.873333333333331</v>
      </c>
      <c r="E141" s="10">
        <v>-90.960000000000008</v>
      </c>
      <c r="F141" s="10" t="s">
        <v>22820</v>
      </c>
      <c r="G141" s="10">
        <f t="shared" si="2"/>
        <v>3.3333333333303017E-3</v>
      </c>
    </row>
    <row r="142" spans="1:7" x14ac:dyDescent="0.3">
      <c r="A142" s="7">
        <v>43814.916666666664</v>
      </c>
      <c r="B142" s="1">
        <v>43814</v>
      </c>
      <c r="C142" s="10">
        <v>27.56</v>
      </c>
      <c r="D142" s="10">
        <v>27.558333333333334</v>
      </c>
      <c r="E142" s="10">
        <v>-131.16</v>
      </c>
      <c r="F142" s="10" t="s">
        <v>22821</v>
      </c>
      <c r="G142" s="10">
        <f t="shared" si="2"/>
        <v>-1.6666666666651508E-3</v>
      </c>
    </row>
    <row r="143" spans="1:7" x14ac:dyDescent="0.3">
      <c r="A143" s="7">
        <v>43814.9375</v>
      </c>
      <c r="B143" s="1">
        <v>43814</v>
      </c>
      <c r="C143" s="10">
        <v>23.2</v>
      </c>
      <c r="D143" s="10">
        <v>23.198333333333334</v>
      </c>
      <c r="E143" s="10">
        <v>-214.64400000000001</v>
      </c>
      <c r="F143" s="10" t="s">
        <v>22822</v>
      </c>
      <c r="G143" s="10">
        <f t="shared" si="2"/>
        <v>-1.6666666666651508E-3</v>
      </c>
    </row>
    <row r="144" spans="1:7" x14ac:dyDescent="0.3">
      <c r="A144" s="7">
        <v>43814.958333333336</v>
      </c>
      <c r="B144" s="1">
        <v>43814</v>
      </c>
      <c r="C144" s="10">
        <v>18.89</v>
      </c>
      <c r="D144" s="10">
        <v>18.886666666666667</v>
      </c>
      <c r="E144" s="10">
        <v>-272.988</v>
      </c>
      <c r="F144" s="10" t="s">
        <v>22823</v>
      </c>
      <c r="G144" s="10">
        <f t="shared" si="2"/>
        <v>-3.3333333333338544E-3</v>
      </c>
    </row>
    <row r="145" spans="1:7" x14ac:dyDescent="0.3">
      <c r="A145" s="7">
        <v>43814.979166666664</v>
      </c>
      <c r="B145" s="1">
        <v>43814</v>
      </c>
      <c r="C145" s="10">
        <v>15.97</v>
      </c>
      <c r="D145" s="10">
        <v>12.093333333333332</v>
      </c>
      <c r="E145" s="10">
        <v>-131.922</v>
      </c>
      <c r="F145" s="10" t="s">
        <v>22824</v>
      </c>
      <c r="G145" s="10">
        <f t="shared" si="2"/>
        <v>-3.8766666666666687</v>
      </c>
    </row>
    <row r="146" spans="1:7" x14ac:dyDescent="0.3">
      <c r="A146" s="7">
        <v>43815</v>
      </c>
      <c r="B146" s="1">
        <v>43815</v>
      </c>
      <c r="C146" s="10">
        <v>79.260000000000005</v>
      </c>
      <c r="D146" s="10">
        <v>79.261666666666656</v>
      </c>
      <c r="E146" s="10">
        <v>53.177999999999997</v>
      </c>
      <c r="F146" s="10" t="s">
        <v>22777</v>
      </c>
      <c r="G146" s="10">
        <f t="shared" si="2"/>
        <v>1.66666666665094E-3</v>
      </c>
    </row>
    <row r="147" spans="1:7" x14ac:dyDescent="0.3">
      <c r="A147" s="7">
        <v>43815.020833333336</v>
      </c>
      <c r="B147" s="1">
        <v>43815</v>
      </c>
      <c r="C147" s="10">
        <v>116.08</v>
      </c>
      <c r="D147" s="10">
        <v>117.97369805482583</v>
      </c>
      <c r="E147" s="10">
        <v>102.35400000000001</v>
      </c>
      <c r="F147" s="10" t="s">
        <v>22778</v>
      </c>
      <c r="G147" s="10">
        <f t="shared" si="2"/>
        <v>1.8936980548258333</v>
      </c>
    </row>
    <row r="148" spans="1:7" x14ac:dyDescent="0.3">
      <c r="A148" s="7">
        <v>43815.041666666664</v>
      </c>
      <c r="B148" s="1">
        <v>43815</v>
      </c>
      <c r="C148" s="10">
        <v>56.56</v>
      </c>
      <c r="D148" s="10">
        <v>63.92565991649181</v>
      </c>
      <c r="E148" s="10">
        <v>294.91200000000003</v>
      </c>
      <c r="F148" s="10" t="s">
        <v>22779</v>
      </c>
      <c r="G148" s="10">
        <f t="shared" si="2"/>
        <v>7.3656599164918077</v>
      </c>
    </row>
    <row r="149" spans="1:7" x14ac:dyDescent="0.3">
      <c r="A149" s="7">
        <v>43815.0625</v>
      </c>
      <c r="B149" s="1">
        <v>43815</v>
      </c>
      <c r="C149" s="10">
        <v>62.03</v>
      </c>
      <c r="D149" s="10">
        <v>62.026666666666664</v>
      </c>
      <c r="E149" s="10">
        <v>219.774</v>
      </c>
      <c r="F149" s="10" t="s">
        <v>22780</v>
      </c>
      <c r="G149" s="10">
        <f t="shared" si="2"/>
        <v>-3.3333333333374071E-3</v>
      </c>
    </row>
    <row r="150" spans="1:7" x14ac:dyDescent="0.3">
      <c r="A150" s="7">
        <v>43815.083333333336</v>
      </c>
      <c r="B150" s="1">
        <v>43815</v>
      </c>
      <c r="C150" s="10">
        <v>68.66</v>
      </c>
      <c r="D150" s="10">
        <v>68.66</v>
      </c>
      <c r="E150" s="10">
        <v>159.25200000000001</v>
      </c>
      <c r="F150" s="10" t="s">
        <v>22781</v>
      </c>
      <c r="G150" s="10">
        <f t="shared" si="2"/>
        <v>0</v>
      </c>
    </row>
    <row r="151" spans="1:7" x14ac:dyDescent="0.3">
      <c r="A151" s="7">
        <v>43815.104166666664</v>
      </c>
      <c r="B151" s="1">
        <v>43815</v>
      </c>
      <c r="C151" s="10">
        <v>60.22</v>
      </c>
      <c r="D151" s="10">
        <v>60.216666666666669</v>
      </c>
      <c r="E151" s="10">
        <v>135.31200000000001</v>
      </c>
      <c r="F151" s="10" t="s">
        <v>22782</v>
      </c>
      <c r="G151" s="10">
        <f t="shared" si="2"/>
        <v>-3.3333333333303017E-3</v>
      </c>
    </row>
    <row r="152" spans="1:7" x14ac:dyDescent="0.3">
      <c r="A152" s="7">
        <v>43815.125</v>
      </c>
      <c r="B152" s="1">
        <v>43815</v>
      </c>
      <c r="C152" s="10">
        <v>30.19</v>
      </c>
      <c r="D152" s="10">
        <v>50.074928256782663</v>
      </c>
      <c r="E152" s="10">
        <v>109.28999999999999</v>
      </c>
      <c r="F152" s="10" t="s">
        <v>22783</v>
      </c>
      <c r="G152" s="10">
        <f t="shared" si="2"/>
        <v>19.884928256782661</v>
      </c>
    </row>
    <row r="153" spans="1:7" x14ac:dyDescent="0.3">
      <c r="A153" s="7">
        <v>43815.145833333336</v>
      </c>
      <c r="B153" s="1">
        <v>43815</v>
      </c>
      <c r="C153" s="10">
        <v>26.78</v>
      </c>
      <c r="D153" s="10">
        <v>31.139999999999997</v>
      </c>
      <c r="E153" s="10">
        <v>20.838000000000001</v>
      </c>
      <c r="F153" s="10" t="s">
        <v>22784</v>
      </c>
      <c r="G153" s="10">
        <f t="shared" si="2"/>
        <v>4.3599999999999959</v>
      </c>
    </row>
    <row r="154" spans="1:7" x14ac:dyDescent="0.3">
      <c r="A154" s="7">
        <v>43815.166666666664</v>
      </c>
      <c r="B154" s="1">
        <v>43815</v>
      </c>
      <c r="C154" s="10">
        <v>21.45</v>
      </c>
      <c r="D154" s="10">
        <v>21.45</v>
      </c>
      <c r="E154" s="10">
        <v>-65.988</v>
      </c>
      <c r="F154" s="10" t="s">
        <v>22785</v>
      </c>
      <c r="G154" s="10">
        <f t="shared" si="2"/>
        <v>0</v>
      </c>
    </row>
    <row r="155" spans="1:7" x14ac:dyDescent="0.3">
      <c r="A155" s="7">
        <v>43815.1875</v>
      </c>
      <c r="B155" s="1">
        <v>43815</v>
      </c>
      <c r="C155" s="10">
        <v>23.34</v>
      </c>
      <c r="D155" s="10">
        <v>23.34</v>
      </c>
      <c r="E155" s="10">
        <v>-187.67400000000001</v>
      </c>
      <c r="F155" s="10" t="s">
        <v>22786</v>
      </c>
      <c r="G155" s="10">
        <f t="shared" si="2"/>
        <v>0</v>
      </c>
    </row>
    <row r="156" spans="1:7" x14ac:dyDescent="0.3">
      <c r="A156" s="7">
        <v>43815.208333333336</v>
      </c>
      <c r="B156" s="1">
        <v>43815</v>
      </c>
      <c r="C156" s="10">
        <v>12.14</v>
      </c>
      <c r="D156" s="10">
        <v>12.143333333333333</v>
      </c>
      <c r="E156" s="10">
        <v>-283.5</v>
      </c>
      <c r="F156" s="10" t="s">
        <v>22787</v>
      </c>
      <c r="G156" s="10">
        <f t="shared" si="2"/>
        <v>3.333333333332078E-3</v>
      </c>
    </row>
    <row r="157" spans="1:7" x14ac:dyDescent="0.3">
      <c r="A157" s="7">
        <v>43815.229166666664</v>
      </c>
      <c r="B157" s="1">
        <v>43815</v>
      </c>
      <c r="C157" s="10">
        <v>12.26</v>
      </c>
      <c r="D157" s="10">
        <v>12.261666666666668</v>
      </c>
      <c r="E157" s="10">
        <v>-243.85200000000003</v>
      </c>
      <c r="F157" s="10" t="s">
        <v>22788</v>
      </c>
      <c r="G157" s="10">
        <f t="shared" si="2"/>
        <v>1.6666666666687036E-3</v>
      </c>
    </row>
    <row r="158" spans="1:7" x14ac:dyDescent="0.3">
      <c r="A158" s="7">
        <v>43815.25</v>
      </c>
      <c r="B158" s="1">
        <v>43815</v>
      </c>
      <c r="C158" s="10">
        <v>7.46</v>
      </c>
      <c r="D158" s="10">
        <v>7.455000000000001</v>
      </c>
      <c r="E158" s="10">
        <v>-270.59399999999999</v>
      </c>
      <c r="F158" s="10" t="s">
        <v>22789</v>
      </c>
      <c r="G158" s="10">
        <f t="shared" si="2"/>
        <v>-4.9999999999990052E-3</v>
      </c>
    </row>
    <row r="159" spans="1:7" x14ac:dyDescent="0.3">
      <c r="A159" s="7">
        <v>43815.270833333336</v>
      </c>
      <c r="B159" s="1">
        <v>43815</v>
      </c>
      <c r="C159" s="10">
        <v>2.78</v>
      </c>
      <c r="D159" s="10">
        <v>2.7749999999999999</v>
      </c>
      <c r="E159" s="10">
        <v>-238.15799999999999</v>
      </c>
      <c r="F159" s="10" t="s">
        <v>22790</v>
      </c>
      <c r="G159" s="10">
        <f t="shared" si="2"/>
        <v>-4.9999999999998934E-3</v>
      </c>
    </row>
    <row r="160" spans="1:7" x14ac:dyDescent="0.3">
      <c r="A160" s="7">
        <v>43815.291666666664</v>
      </c>
      <c r="B160" s="1">
        <v>43815</v>
      </c>
      <c r="C160" s="10">
        <v>7.07</v>
      </c>
      <c r="D160" s="10">
        <v>7.0666666666666664</v>
      </c>
      <c r="E160" s="10">
        <v>-256.05600000000004</v>
      </c>
      <c r="F160" s="10" t="s">
        <v>22791</v>
      </c>
      <c r="G160" s="10">
        <f t="shared" si="2"/>
        <v>-3.3333333333338544E-3</v>
      </c>
    </row>
    <row r="161" spans="1:7" x14ac:dyDescent="0.3">
      <c r="A161" s="7">
        <v>43815.3125</v>
      </c>
      <c r="B161" s="1">
        <v>43815</v>
      </c>
      <c r="C161" s="10">
        <v>23.36</v>
      </c>
      <c r="D161" s="10">
        <v>23.358333333333334</v>
      </c>
      <c r="E161" s="10">
        <v>-242.31</v>
      </c>
      <c r="F161" s="10" t="s">
        <v>22792</v>
      </c>
      <c r="G161" s="10">
        <f t="shared" si="2"/>
        <v>-1.6666666666651508E-3</v>
      </c>
    </row>
    <row r="162" spans="1:7" x14ac:dyDescent="0.3">
      <c r="A162" s="7">
        <v>43815.333333333336</v>
      </c>
      <c r="B162" s="1">
        <v>43815</v>
      </c>
      <c r="C162" s="10">
        <v>26.13</v>
      </c>
      <c r="D162" s="10">
        <v>26.125</v>
      </c>
      <c r="E162" s="10">
        <v>-218.268</v>
      </c>
      <c r="F162" s="10" t="s">
        <v>22793</v>
      </c>
      <c r="G162" s="10">
        <f t="shared" si="2"/>
        <v>-4.9999999999990052E-3</v>
      </c>
    </row>
    <row r="163" spans="1:7" x14ac:dyDescent="0.3">
      <c r="A163" s="7">
        <v>43815.354166666664</v>
      </c>
      <c r="B163" s="1">
        <v>43815</v>
      </c>
      <c r="C163" s="10">
        <v>24.22</v>
      </c>
      <c r="D163" s="10">
        <v>24.216666666666665</v>
      </c>
      <c r="E163" s="10">
        <v>-253.90799999999999</v>
      </c>
      <c r="F163" s="10" t="s">
        <v>22794</v>
      </c>
      <c r="G163" s="10">
        <f t="shared" si="2"/>
        <v>-3.3333333333338544E-3</v>
      </c>
    </row>
    <row r="164" spans="1:7" x14ac:dyDescent="0.3">
      <c r="A164" s="7">
        <v>43815.375</v>
      </c>
      <c r="B164" s="1">
        <v>43815</v>
      </c>
      <c r="C164" s="10">
        <v>21.36</v>
      </c>
      <c r="D164" s="10">
        <v>21.36</v>
      </c>
      <c r="E164" s="10">
        <v>-192.43799999999999</v>
      </c>
      <c r="F164" s="10" t="s">
        <v>22795</v>
      </c>
      <c r="G164" s="10">
        <f t="shared" si="2"/>
        <v>0</v>
      </c>
    </row>
    <row r="165" spans="1:7" x14ac:dyDescent="0.3">
      <c r="A165" s="7">
        <v>43815.395833333336</v>
      </c>
      <c r="B165" s="1">
        <v>43815</v>
      </c>
      <c r="C165" s="10">
        <v>23.89</v>
      </c>
      <c r="D165" s="10">
        <v>23.885000000000002</v>
      </c>
      <c r="E165" s="10">
        <v>-171.018</v>
      </c>
      <c r="F165" s="10" t="s">
        <v>22796</v>
      </c>
      <c r="G165" s="10">
        <f t="shared" si="2"/>
        <v>-4.9999999999990052E-3</v>
      </c>
    </row>
    <row r="166" spans="1:7" x14ac:dyDescent="0.3">
      <c r="A166" s="7">
        <v>43815.416666666664</v>
      </c>
      <c r="B166" s="1">
        <v>43815</v>
      </c>
      <c r="C166" s="10">
        <v>25.14</v>
      </c>
      <c r="D166" s="10">
        <v>25.135000000000002</v>
      </c>
      <c r="E166" s="10">
        <v>-135.19800000000001</v>
      </c>
      <c r="F166" s="10" t="s">
        <v>22797</v>
      </c>
      <c r="G166" s="10">
        <f t="shared" si="2"/>
        <v>-4.9999999999990052E-3</v>
      </c>
    </row>
    <row r="167" spans="1:7" x14ac:dyDescent="0.3">
      <c r="A167" s="7">
        <v>43815.4375</v>
      </c>
      <c r="B167" s="1">
        <v>43815</v>
      </c>
      <c r="C167" s="10">
        <v>28.5</v>
      </c>
      <c r="D167" s="10">
        <v>28.5</v>
      </c>
      <c r="E167" s="10">
        <v>-129.642</v>
      </c>
      <c r="F167" s="10" t="s">
        <v>22798</v>
      </c>
      <c r="G167" s="10">
        <f t="shared" si="2"/>
        <v>0</v>
      </c>
    </row>
    <row r="168" spans="1:7" x14ac:dyDescent="0.3">
      <c r="A168" s="7">
        <v>43815.458333333336</v>
      </c>
      <c r="B168" s="1">
        <v>43815</v>
      </c>
      <c r="C168" s="10">
        <v>81.55</v>
      </c>
      <c r="D168" s="10">
        <v>31.420935679557171</v>
      </c>
      <c r="E168" s="10">
        <v>-124.21799999999999</v>
      </c>
      <c r="F168" s="10" t="s">
        <v>22799</v>
      </c>
      <c r="G168" s="10">
        <f t="shared" si="2"/>
        <v>-50.129064320442822</v>
      </c>
    </row>
    <row r="169" spans="1:7" x14ac:dyDescent="0.3">
      <c r="A169" s="7">
        <v>43815.479166666664</v>
      </c>
      <c r="B169" s="1">
        <v>43815</v>
      </c>
      <c r="C169" s="10">
        <v>31.77</v>
      </c>
      <c r="D169" s="10">
        <v>31.120713744847851</v>
      </c>
      <c r="E169" s="10">
        <v>-59.423999999999999</v>
      </c>
      <c r="F169" s="10" t="s">
        <v>22800</v>
      </c>
      <c r="G169" s="10">
        <f t="shared" si="2"/>
        <v>-0.64928625515214833</v>
      </c>
    </row>
    <row r="170" spans="1:7" x14ac:dyDescent="0.3">
      <c r="A170" s="7">
        <v>43815.5</v>
      </c>
      <c r="B170" s="1">
        <v>43815</v>
      </c>
      <c r="C170" s="10">
        <v>85.92</v>
      </c>
      <c r="D170" s="10">
        <v>85.921666666666667</v>
      </c>
      <c r="E170" s="10">
        <v>6.2219999999999995</v>
      </c>
      <c r="F170" s="10" t="s">
        <v>22801</v>
      </c>
      <c r="G170" s="10">
        <f t="shared" si="2"/>
        <v>1.6666666666651508E-3</v>
      </c>
    </row>
    <row r="171" spans="1:7" x14ac:dyDescent="0.3">
      <c r="A171" s="7">
        <v>43815.520833333336</v>
      </c>
      <c r="B171" s="1">
        <v>43815</v>
      </c>
      <c r="C171" s="10">
        <v>73.959999999999994</v>
      </c>
      <c r="D171" s="10">
        <v>73.961666666666659</v>
      </c>
      <c r="E171" s="10">
        <v>-25.302</v>
      </c>
      <c r="F171" s="10" t="s">
        <v>22802</v>
      </c>
      <c r="G171" s="10">
        <f t="shared" si="2"/>
        <v>1.6666666666651508E-3</v>
      </c>
    </row>
    <row r="172" spans="1:7" x14ac:dyDescent="0.3">
      <c r="A172" s="7">
        <v>43815.541666666664</v>
      </c>
      <c r="B172" s="1">
        <v>43815</v>
      </c>
      <c r="C172" s="10">
        <v>48.48</v>
      </c>
      <c r="D172" s="10">
        <v>48.481666666666662</v>
      </c>
      <c r="E172" s="10">
        <v>22.974</v>
      </c>
      <c r="F172" s="10" t="s">
        <v>22803</v>
      </c>
      <c r="G172" s="10">
        <f t="shared" si="2"/>
        <v>1.6666666666651508E-3</v>
      </c>
    </row>
    <row r="173" spans="1:7" x14ac:dyDescent="0.3">
      <c r="A173" s="7">
        <v>43815.5625</v>
      </c>
      <c r="B173" s="1">
        <v>43815</v>
      </c>
      <c r="C173" s="10">
        <v>77.95</v>
      </c>
      <c r="D173" s="10">
        <v>77.946666666666658</v>
      </c>
      <c r="E173" s="10">
        <v>4.0140000000000002</v>
      </c>
      <c r="F173" s="10" t="s">
        <v>22804</v>
      </c>
      <c r="G173" s="10">
        <f t="shared" si="2"/>
        <v>-3.3333333333445125E-3</v>
      </c>
    </row>
    <row r="174" spans="1:7" x14ac:dyDescent="0.3">
      <c r="A174" s="7">
        <v>43815.583333333336</v>
      </c>
      <c r="B174" s="1">
        <v>43815</v>
      </c>
      <c r="C174" s="10">
        <v>32.909999999999997</v>
      </c>
      <c r="D174" s="10">
        <v>32.906666666666666</v>
      </c>
      <c r="E174" s="10">
        <v>-44.238</v>
      </c>
      <c r="F174" s="10" t="s">
        <v>22805</v>
      </c>
      <c r="G174" s="10">
        <f t="shared" si="2"/>
        <v>-3.3333333333303017E-3</v>
      </c>
    </row>
    <row r="175" spans="1:7" x14ac:dyDescent="0.3">
      <c r="A175" s="7">
        <v>43815.604166666664</v>
      </c>
      <c r="B175" s="1">
        <v>43815</v>
      </c>
      <c r="C175" s="10">
        <v>32.4</v>
      </c>
      <c r="D175" s="10">
        <v>32.401666666666664</v>
      </c>
      <c r="E175" s="10">
        <v>-48.918000000000006</v>
      </c>
      <c r="F175" s="10" t="s">
        <v>22806</v>
      </c>
      <c r="G175" s="10">
        <f t="shared" si="2"/>
        <v>1.6666666666651508E-3</v>
      </c>
    </row>
    <row r="176" spans="1:7" x14ac:dyDescent="0.3">
      <c r="A176" s="7">
        <v>43815.625</v>
      </c>
      <c r="B176" s="1">
        <v>43815</v>
      </c>
      <c r="C176" s="10">
        <v>31.45</v>
      </c>
      <c r="D176" s="10">
        <v>31.448333333333334</v>
      </c>
      <c r="E176" s="10">
        <v>-118.87200000000001</v>
      </c>
      <c r="F176" s="10" t="s">
        <v>22807</v>
      </c>
      <c r="G176" s="10">
        <f t="shared" si="2"/>
        <v>-1.6666666666651508E-3</v>
      </c>
    </row>
    <row r="177" spans="1:7" x14ac:dyDescent="0.3">
      <c r="A177" s="7">
        <v>43815.645833333336</v>
      </c>
      <c r="B177" s="1">
        <v>43815</v>
      </c>
      <c r="C177" s="10">
        <v>29.96</v>
      </c>
      <c r="D177" s="10">
        <v>29.959999999999997</v>
      </c>
      <c r="E177" s="10">
        <v>-188.38200000000001</v>
      </c>
      <c r="F177" s="10" t="s">
        <v>22808</v>
      </c>
      <c r="G177" s="10">
        <f t="shared" si="2"/>
        <v>0</v>
      </c>
    </row>
    <row r="178" spans="1:7" x14ac:dyDescent="0.3">
      <c r="A178" s="7">
        <v>43815.666666666664</v>
      </c>
      <c r="B178" s="1">
        <v>43815</v>
      </c>
      <c r="C178" s="10">
        <v>20.95</v>
      </c>
      <c r="D178" s="10">
        <v>20.95</v>
      </c>
      <c r="E178" s="10">
        <v>-321.69</v>
      </c>
      <c r="F178" s="10" t="s">
        <v>22809</v>
      </c>
      <c r="G178" s="10">
        <f t="shared" si="2"/>
        <v>0</v>
      </c>
    </row>
    <row r="179" spans="1:7" x14ac:dyDescent="0.3">
      <c r="A179" s="7">
        <v>43815.6875</v>
      </c>
      <c r="B179" s="1">
        <v>43815</v>
      </c>
      <c r="C179" s="10">
        <v>37.270000000000003</v>
      </c>
      <c r="D179" s="10">
        <v>29.27917497079638</v>
      </c>
      <c r="E179" s="10">
        <v>-167.59199999999998</v>
      </c>
      <c r="F179" s="10" t="s">
        <v>22810</v>
      </c>
      <c r="G179" s="10">
        <f t="shared" si="2"/>
        <v>-7.9908250292036236</v>
      </c>
    </row>
    <row r="180" spans="1:7" x14ac:dyDescent="0.3">
      <c r="A180" s="7">
        <v>43815.708333333336</v>
      </c>
      <c r="B180" s="1">
        <v>43815</v>
      </c>
      <c r="C180" s="10">
        <v>31.73</v>
      </c>
      <c r="D180" s="10">
        <v>31.731666666666669</v>
      </c>
      <c r="E180" s="10">
        <v>-147.27000000000001</v>
      </c>
      <c r="F180" s="10" t="s">
        <v>22811</v>
      </c>
      <c r="G180" s="10">
        <f t="shared" si="2"/>
        <v>1.6666666666687036E-3</v>
      </c>
    </row>
    <row r="181" spans="1:7" x14ac:dyDescent="0.3">
      <c r="A181" s="7">
        <v>43815.729166666664</v>
      </c>
      <c r="B181" s="1">
        <v>43815</v>
      </c>
      <c r="C181" s="10">
        <v>32.46</v>
      </c>
      <c r="D181" s="10">
        <v>32.463333333333331</v>
      </c>
      <c r="E181" s="10">
        <v>-148.404</v>
      </c>
      <c r="F181" s="10" t="s">
        <v>22812</v>
      </c>
      <c r="G181" s="10">
        <f t="shared" si="2"/>
        <v>3.3333333333303017E-3</v>
      </c>
    </row>
    <row r="182" spans="1:7" x14ac:dyDescent="0.3">
      <c r="A182" s="7">
        <v>43815.75</v>
      </c>
      <c r="B182" s="1">
        <v>43815</v>
      </c>
      <c r="C182" s="10">
        <v>32.81</v>
      </c>
      <c r="D182" s="10">
        <v>32.80833333333333</v>
      </c>
      <c r="E182" s="10">
        <v>-211.22399999999999</v>
      </c>
      <c r="F182" s="10" t="s">
        <v>22813</v>
      </c>
      <c r="G182" s="10">
        <f t="shared" si="2"/>
        <v>-1.6666666666722563E-3</v>
      </c>
    </row>
    <row r="183" spans="1:7" x14ac:dyDescent="0.3">
      <c r="A183" s="7">
        <v>43815.770833333336</v>
      </c>
      <c r="B183" s="1">
        <v>43815</v>
      </c>
      <c r="C183" s="10">
        <v>22.16</v>
      </c>
      <c r="D183" s="10">
        <v>22.158333333333331</v>
      </c>
      <c r="E183" s="10">
        <v>-203.28000000000003</v>
      </c>
      <c r="F183" s="10" t="s">
        <v>22814</v>
      </c>
      <c r="G183" s="10">
        <f t="shared" si="2"/>
        <v>-1.6666666666687036E-3</v>
      </c>
    </row>
    <row r="184" spans="1:7" x14ac:dyDescent="0.3">
      <c r="A184" s="7">
        <v>43815.791666666664</v>
      </c>
      <c r="B184" s="1">
        <v>43815</v>
      </c>
      <c r="C184" s="10">
        <v>33.26</v>
      </c>
      <c r="D184" s="10">
        <v>31.943104260499354</v>
      </c>
      <c r="E184" s="10">
        <v>-200.226</v>
      </c>
      <c r="F184" s="10" t="s">
        <v>22815</v>
      </c>
      <c r="G184" s="10">
        <f t="shared" si="2"/>
        <v>-1.3168957395006444</v>
      </c>
    </row>
    <row r="185" spans="1:7" x14ac:dyDescent="0.3">
      <c r="A185" s="7">
        <v>43815.8125</v>
      </c>
      <c r="B185" s="1">
        <v>43815</v>
      </c>
      <c r="C185" s="10">
        <v>44.14</v>
      </c>
      <c r="D185" s="10">
        <v>32.777468015602089</v>
      </c>
      <c r="E185" s="10">
        <v>-192.768</v>
      </c>
      <c r="F185" s="10" t="s">
        <v>22816</v>
      </c>
      <c r="G185" s="10">
        <f t="shared" si="2"/>
        <v>-11.362531984397911</v>
      </c>
    </row>
    <row r="186" spans="1:7" x14ac:dyDescent="0.3">
      <c r="A186" s="7">
        <v>43815.833333333336</v>
      </c>
      <c r="B186" s="1">
        <v>43815</v>
      </c>
      <c r="C186" s="10">
        <v>32.340000000000003</v>
      </c>
      <c r="D186" s="10">
        <v>32.343333333333334</v>
      </c>
      <c r="E186" s="10">
        <v>-184.41</v>
      </c>
      <c r="F186" s="10" t="s">
        <v>22817</v>
      </c>
      <c r="G186" s="10">
        <f t="shared" si="2"/>
        <v>3.3333333333303017E-3</v>
      </c>
    </row>
    <row r="187" spans="1:7" x14ac:dyDescent="0.3">
      <c r="A187" s="7">
        <v>43815.854166666664</v>
      </c>
      <c r="B187" s="1">
        <v>43815</v>
      </c>
      <c r="C187" s="10">
        <v>44.18</v>
      </c>
      <c r="D187" s="10">
        <v>22.180409411244643</v>
      </c>
      <c r="E187" s="10">
        <v>-305.928</v>
      </c>
      <c r="F187" s="10" t="s">
        <v>22818</v>
      </c>
      <c r="G187" s="10">
        <f t="shared" si="2"/>
        <v>-21.999590588755357</v>
      </c>
    </row>
    <row r="188" spans="1:7" x14ac:dyDescent="0.3">
      <c r="A188" s="7">
        <v>43815.875</v>
      </c>
      <c r="B188" s="1">
        <v>43815</v>
      </c>
      <c r="C188" s="10">
        <v>27.7</v>
      </c>
      <c r="D188" s="10">
        <v>27.701756089285642</v>
      </c>
      <c r="E188" s="10">
        <v>-366.55200000000002</v>
      </c>
      <c r="F188" s="10" t="s">
        <v>22819</v>
      </c>
      <c r="G188" s="10">
        <f t="shared" si="2"/>
        <v>1.7560892856423038E-3</v>
      </c>
    </row>
    <row r="189" spans="1:7" x14ac:dyDescent="0.3">
      <c r="A189" s="7">
        <v>43815.895833333336</v>
      </c>
      <c r="B189" s="1">
        <v>43815</v>
      </c>
      <c r="C189" s="10">
        <v>9.2100000000000009</v>
      </c>
      <c r="D189" s="10">
        <v>9.2083333333333339</v>
      </c>
      <c r="E189" s="10">
        <v>-366.57599999999996</v>
      </c>
      <c r="F189" s="10" t="s">
        <v>22820</v>
      </c>
      <c r="G189" s="10">
        <f t="shared" si="2"/>
        <v>-1.6666666666669272E-3</v>
      </c>
    </row>
    <row r="190" spans="1:7" x14ac:dyDescent="0.3">
      <c r="A190" s="7">
        <v>43815.916666666664</v>
      </c>
      <c r="B190" s="1">
        <v>43815</v>
      </c>
      <c r="C190" s="10">
        <v>11.34</v>
      </c>
      <c r="D190" s="10">
        <v>11.335000000000001</v>
      </c>
      <c r="E190" s="10">
        <v>-360.46199999999999</v>
      </c>
      <c r="F190" s="10" t="s">
        <v>22821</v>
      </c>
      <c r="G190" s="10">
        <f t="shared" si="2"/>
        <v>-4.9999999999990052E-3</v>
      </c>
    </row>
    <row r="191" spans="1:7" x14ac:dyDescent="0.3">
      <c r="A191" s="7">
        <v>43815.9375</v>
      </c>
      <c r="B191" s="1">
        <v>43815</v>
      </c>
      <c r="C191" s="10">
        <v>17.850000000000001</v>
      </c>
      <c r="D191" s="10">
        <v>17.844999999999999</v>
      </c>
      <c r="E191" s="10">
        <v>-301.28399999999999</v>
      </c>
      <c r="F191" s="10" t="s">
        <v>22822</v>
      </c>
      <c r="G191" s="10">
        <f t="shared" si="2"/>
        <v>-5.000000000002558E-3</v>
      </c>
    </row>
    <row r="192" spans="1:7" x14ac:dyDescent="0.3">
      <c r="A192" s="7">
        <v>43815.958333333336</v>
      </c>
      <c r="B192" s="1">
        <v>43815</v>
      </c>
      <c r="C192" s="10">
        <v>13.19</v>
      </c>
      <c r="D192" s="10">
        <v>13.19</v>
      </c>
      <c r="E192" s="10">
        <v>-250.17000000000002</v>
      </c>
      <c r="F192" s="10" t="s">
        <v>22823</v>
      </c>
      <c r="G192" s="10">
        <f t="shared" si="2"/>
        <v>0</v>
      </c>
    </row>
    <row r="193" spans="1:7" x14ac:dyDescent="0.3">
      <c r="A193" s="7">
        <v>43815.979166666664</v>
      </c>
      <c r="B193" s="1">
        <v>43815</v>
      </c>
      <c r="C193" s="10">
        <v>20.38</v>
      </c>
      <c r="D193" s="10">
        <v>20.375</v>
      </c>
      <c r="E193" s="10">
        <v>-201.702</v>
      </c>
      <c r="F193" s="10" t="s">
        <v>22824</v>
      </c>
      <c r="G193" s="10">
        <f t="shared" si="2"/>
        <v>-4.9999999999990052E-3</v>
      </c>
    </row>
    <row r="194" spans="1:7" x14ac:dyDescent="0.3">
      <c r="A194" s="7">
        <v>43816</v>
      </c>
      <c r="B194" s="1">
        <v>43816</v>
      </c>
      <c r="C194" s="10">
        <v>13.49</v>
      </c>
      <c r="D194" s="10">
        <v>13.488333333333335</v>
      </c>
      <c r="E194" s="10">
        <v>-120.16799999999999</v>
      </c>
      <c r="F194" s="10" t="s">
        <v>22777</v>
      </c>
      <c r="G194" s="10">
        <f t="shared" ref="G194:G257" si="3">D194-C194</f>
        <v>-1.6666666666651508E-3</v>
      </c>
    </row>
    <row r="195" spans="1:7" x14ac:dyDescent="0.3">
      <c r="A195" s="7">
        <v>43816.020833333336</v>
      </c>
      <c r="B195" s="1">
        <v>43816</v>
      </c>
      <c r="C195" s="10">
        <v>27.11</v>
      </c>
      <c r="D195" s="10">
        <v>27.105</v>
      </c>
      <c r="E195" s="10">
        <v>-81.552000000000007</v>
      </c>
      <c r="F195" s="10" t="s">
        <v>22778</v>
      </c>
      <c r="G195" s="10">
        <f t="shared" si="3"/>
        <v>-4.9999999999990052E-3</v>
      </c>
    </row>
    <row r="196" spans="1:7" x14ac:dyDescent="0.3">
      <c r="A196" s="7">
        <v>43816.041666666664</v>
      </c>
      <c r="B196" s="1">
        <v>43816</v>
      </c>
      <c r="C196" s="10">
        <v>27.6</v>
      </c>
      <c r="D196" s="10">
        <v>27.600000000000005</v>
      </c>
      <c r="E196" s="10">
        <v>-92.742000000000004</v>
      </c>
      <c r="F196" s="10" t="s">
        <v>22779</v>
      </c>
      <c r="G196" s="10">
        <f t="shared" si="3"/>
        <v>0</v>
      </c>
    </row>
    <row r="197" spans="1:7" x14ac:dyDescent="0.3">
      <c r="A197" s="7">
        <v>43816.0625</v>
      </c>
      <c r="B197" s="1">
        <v>43816</v>
      </c>
      <c r="C197" s="10">
        <v>14.65</v>
      </c>
      <c r="D197" s="10">
        <v>14.653333333333334</v>
      </c>
      <c r="E197" s="10">
        <v>-131.202</v>
      </c>
      <c r="F197" s="10" t="s">
        <v>22780</v>
      </c>
      <c r="G197" s="10">
        <f t="shared" si="3"/>
        <v>3.3333333333338544E-3</v>
      </c>
    </row>
    <row r="198" spans="1:7" x14ac:dyDescent="0.3">
      <c r="A198" s="7">
        <v>43816.083333333336</v>
      </c>
      <c r="B198" s="1">
        <v>43816</v>
      </c>
      <c r="C198" s="10">
        <v>15.41</v>
      </c>
      <c r="D198" s="10">
        <v>15.408333333333333</v>
      </c>
      <c r="E198" s="10">
        <v>-144.51</v>
      </c>
      <c r="F198" s="10" t="s">
        <v>22781</v>
      </c>
      <c r="G198" s="10">
        <f t="shared" si="3"/>
        <v>-1.6666666666669272E-3</v>
      </c>
    </row>
    <row r="199" spans="1:7" x14ac:dyDescent="0.3">
      <c r="A199" s="7">
        <v>43816.104166666664</v>
      </c>
      <c r="B199" s="1">
        <v>43816</v>
      </c>
      <c r="C199" s="10">
        <v>22.12</v>
      </c>
      <c r="D199" s="10">
        <v>22.116666666666671</v>
      </c>
      <c r="E199" s="10">
        <v>-134.994</v>
      </c>
      <c r="F199" s="10" t="s">
        <v>22782</v>
      </c>
      <c r="G199" s="10">
        <f t="shared" si="3"/>
        <v>-3.3333333333303017E-3</v>
      </c>
    </row>
    <row r="200" spans="1:7" x14ac:dyDescent="0.3">
      <c r="A200" s="7">
        <v>43816.125</v>
      </c>
      <c r="B200" s="1">
        <v>43816</v>
      </c>
      <c r="C200" s="10">
        <v>26.37</v>
      </c>
      <c r="D200" s="10">
        <v>26.373333333333331</v>
      </c>
      <c r="E200" s="10">
        <v>-110.13</v>
      </c>
      <c r="F200" s="10" t="s">
        <v>22783</v>
      </c>
      <c r="G200" s="10">
        <f t="shared" si="3"/>
        <v>3.3333333333303017E-3</v>
      </c>
    </row>
    <row r="201" spans="1:7" x14ac:dyDescent="0.3">
      <c r="A201" s="7">
        <v>43816.145833333336</v>
      </c>
      <c r="B201" s="1">
        <v>43816</v>
      </c>
      <c r="C201" s="10">
        <v>29.14</v>
      </c>
      <c r="D201" s="10">
        <v>30.948333333333334</v>
      </c>
      <c r="E201" s="10">
        <v>-20.700000000000003</v>
      </c>
      <c r="F201" s="10" t="s">
        <v>22784</v>
      </c>
      <c r="G201" s="10">
        <f t="shared" si="3"/>
        <v>1.8083333333333336</v>
      </c>
    </row>
    <row r="202" spans="1:7" x14ac:dyDescent="0.3">
      <c r="A202" s="7">
        <v>43816.166666666664</v>
      </c>
      <c r="B202" s="1">
        <v>43816</v>
      </c>
      <c r="C202" s="10">
        <v>29.54</v>
      </c>
      <c r="D202" s="10">
        <v>32.56</v>
      </c>
      <c r="E202" s="10">
        <v>37.926000000000002</v>
      </c>
      <c r="F202" s="10" t="s">
        <v>22785</v>
      </c>
      <c r="G202" s="10">
        <f t="shared" si="3"/>
        <v>3.0200000000000031</v>
      </c>
    </row>
    <row r="203" spans="1:7" x14ac:dyDescent="0.3">
      <c r="A203" s="7">
        <v>43816.1875</v>
      </c>
      <c r="B203" s="1">
        <v>43816</v>
      </c>
      <c r="C203" s="10">
        <v>29.74</v>
      </c>
      <c r="D203" s="10">
        <v>32.56</v>
      </c>
      <c r="E203" s="10">
        <v>54.072000000000003</v>
      </c>
      <c r="F203" s="10" t="s">
        <v>22786</v>
      </c>
      <c r="G203" s="10">
        <f t="shared" si="3"/>
        <v>2.8200000000000038</v>
      </c>
    </row>
    <row r="204" spans="1:7" x14ac:dyDescent="0.3">
      <c r="A204" s="7">
        <v>43816.208333333336</v>
      </c>
      <c r="B204" s="1">
        <v>43816</v>
      </c>
      <c r="C204" s="10">
        <v>28.26</v>
      </c>
      <c r="D204" s="10">
        <v>28.256666666666671</v>
      </c>
      <c r="E204" s="10">
        <v>-37.332000000000001</v>
      </c>
      <c r="F204" s="10" t="s">
        <v>22787</v>
      </c>
      <c r="G204" s="10">
        <f t="shared" si="3"/>
        <v>-3.3333333333303017E-3</v>
      </c>
    </row>
    <row r="205" spans="1:7" x14ac:dyDescent="0.3">
      <c r="A205" s="7">
        <v>43816.229166666664</v>
      </c>
      <c r="B205" s="1">
        <v>43816</v>
      </c>
      <c r="C205" s="10">
        <v>0</v>
      </c>
      <c r="D205" s="10">
        <v>0</v>
      </c>
      <c r="E205" s="10">
        <v>0</v>
      </c>
      <c r="F205" s="10" t="s">
        <v>22788</v>
      </c>
      <c r="G205" s="10">
        <f t="shared" si="3"/>
        <v>0</v>
      </c>
    </row>
    <row r="206" spans="1:7" x14ac:dyDescent="0.3">
      <c r="A206" s="7">
        <v>43816.25</v>
      </c>
      <c r="B206" s="1">
        <v>43816</v>
      </c>
      <c r="C206" s="10">
        <v>26.72</v>
      </c>
      <c r="D206" s="10">
        <v>26.721666666666668</v>
      </c>
      <c r="E206" s="10">
        <v>-13.008000000000001</v>
      </c>
      <c r="F206" s="10" t="s">
        <v>22789</v>
      </c>
      <c r="G206" s="10">
        <f t="shared" si="3"/>
        <v>1.6666666666687036E-3</v>
      </c>
    </row>
    <row r="207" spans="1:7" x14ac:dyDescent="0.3">
      <c r="A207" s="7">
        <v>43816.270833333336</v>
      </c>
      <c r="B207" s="1">
        <v>43816</v>
      </c>
      <c r="C207" s="10">
        <v>30.32</v>
      </c>
      <c r="D207" s="10">
        <v>30.314352027965771</v>
      </c>
      <c r="E207" s="10">
        <v>4.452</v>
      </c>
      <c r="F207" s="10" t="s">
        <v>22790</v>
      </c>
      <c r="G207" s="10">
        <f t="shared" si="3"/>
        <v>-5.6479720342288431E-3</v>
      </c>
    </row>
    <row r="208" spans="1:7" x14ac:dyDescent="0.3">
      <c r="A208" s="7">
        <v>43816.291666666664</v>
      </c>
      <c r="B208" s="1">
        <v>43816</v>
      </c>
      <c r="C208" s="10">
        <v>20.59</v>
      </c>
      <c r="D208" s="10">
        <v>20.588345748402968</v>
      </c>
      <c r="E208" s="10">
        <v>-13.962</v>
      </c>
      <c r="F208" s="10" t="s">
        <v>22791</v>
      </c>
      <c r="G208" s="10">
        <f t="shared" si="3"/>
        <v>-1.6542515970314753E-3</v>
      </c>
    </row>
    <row r="209" spans="1:7" x14ac:dyDescent="0.3">
      <c r="A209" s="7">
        <v>43816.3125</v>
      </c>
      <c r="B209" s="1">
        <v>43816</v>
      </c>
      <c r="C209" s="10">
        <v>30.12</v>
      </c>
      <c r="D209" s="10">
        <v>30.118333333333329</v>
      </c>
      <c r="E209" s="10">
        <v>89.454000000000008</v>
      </c>
      <c r="F209" s="10" t="s">
        <v>22792</v>
      </c>
      <c r="G209" s="10">
        <f t="shared" si="3"/>
        <v>-1.6666666666722563E-3</v>
      </c>
    </row>
    <row r="210" spans="1:7" x14ac:dyDescent="0.3">
      <c r="A210" s="7">
        <v>43816.333333333336</v>
      </c>
      <c r="B210" s="1">
        <v>43816</v>
      </c>
      <c r="C210" s="10">
        <v>65.23</v>
      </c>
      <c r="D210" s="10">
        <v>65.231666666666669</v>
      </c>
      <c r="E210" s="10">
        <v>129.16200000000001</v>
      </c>
      <c r="F210" s="10" t="s">
        <v>22793</v>
      </c>
      <c r="G210" s="10">
        <f t="shared" si="3"/>
        <v>1.6666666666651508E-3</v>
      </c>
    </row>
    <row r="211" spans="1:7" x14ac:dyDescent="0.3">
      <c r="A211" s="7">
        <v>43816.354166666664</v>
      </c>
      <c r="B211" s="1">
        <v>43816</v>
      </c>
      <c r="C211" s="10">
        <v>45.38</v>
      </c>
      <c r="D211" s="10">
        <v>45.383333333333333</v>
      </c>
      <c r="E211" s="10">
        <v>122.80199999999999</v>
      </c>
      <c r="F211" s="10" t="s">
        <v>22794</v>
      </c>
      <c r="G211" s="10">
        <f t="shared" si="3"/>
        <v>3.3333333333303017E-3</v>
      </c>
    </row>
    <row r="212" spans="1:7" x14ac:dyDescent="0.3">
      <c r="A212" s="7">
        <v>43816.375</v>
      </c>
      <c r="B212" s="1">
        <v>43816</v>
      </c>
      <c r="C212" s="10">
        <v>81.53</v>
      </c>
      <c r="D212" s="10">
        <v>81.525000000000006</v>
      </c>
      <c r="E212" s="10">
        <v>164.71200000000002</v>
      </c>
      <c r="F212" s="10" t="s">
        <v>22795</v>
      </c>
      <c r="G212" s="10">
        <f t="shared" si="3"/>
        <v>-4.9999999999954525E-3</v>
      </c>
    </row>
    <row r="213" spans="1:7" x14ac:dyDescent="0.3">
      <c r="A213" s="7">
        <v>43816.395833333336</v>
      </c>
      <c r="B213" s="1">
        <v>43816</v>
      </c>
      <c r="C213" s="10">
        <v>105.01</v>
      </c>
      <c r="D213" s="10">
        <v>105.00382005074863</v>
      </c>
      <c r="E213" s="10">
        <v>231.55800000000002</v>
      </c>
      <c r="F213" s="10" t="s">
        <v>22796</v>
      </c>
      <c r="G213" s="10">
        <f t="shared" si="3"/>
        <v>-6.1799492513756604E-3</v>
      </c>
    </row>
    <row r="214" spans="1:7" x14ac:dyDescent="0.3">
      <c r="A214" s="7">
        <v>43816.416666666664</v>
      </c>
      <c r="B214" s="1">
        <v>43816</v>
      </c>
      <c r="C214" s="10">
        <v>200.22</v>
      </c>
      <c r="D214" s="10">
        <v>200.2166666666667</v>
      </c>
      <c r="E214" s="10">
        <v>231.51599999999999</v>
      </c>
      <c r="F214" s="10" t="s">
        <v>22797</v>
      </c>
      <c r="G214" s="10">
        <f t="shared" si="3"/>
        <v>-3.33333333330188E-3</v>
      </c>
    </row>
    <row r="215" spans="1:7" x14ac:dyDescent="0.3">
      <c r="A215" s="7">
        <v>43816.4375</v>
      </c>
      <c r="B215" s="1">
        <v>43816</v>
      </c>
      <c r="C215" s="10">
        <v>198.97</v>
      </c>
      <c r="D215" s="10">
        <v>198.97333333333333</v>
      </c>
      <c r="E215" s="10">
        <v>195</v>
      </c>
      <c r="F215" s="10" t="s">
        <v>22798</v>
      </c>
      <c r="G215" s="10">
        <f t="shared" si="3"/>
        <v>3.3333333333303017E-3</v>
      </c>
    </row>
    <row r="216" spans="1:7" x14ac:dyDescent="0.3">
      <c r="A216" s="7">
        <v>43816.458333333336</v>
      </c>
      <c r="B216" s="1">
        <v>43816</v>
      </c>
      <c r="C216" s="10">
        <v>107.1</v>
      </c>
      <c r="D216" s="10">
        <v>130.35987375841336</v>
      </c>
      <c r="E216" s="10">
        <v>224.94</v>
      </c>
      <c r="F216" s="10" t="s">
        <v>22799</v>
      </c>
      <c r="G216" s="10">
        <f t="shared" si="3"/>
        <v>23.259873758413363</v>
      </c>
    </row>
    <row r="217" spans="1:7" x14ac:dyDescent="0.3">
      <c r="A217" s="7">
        <v>43816.479166666664</v>
      </c>
      <c r="B217" s="1">
        <v>43816</v>
      </c>
      <c r="C217" s="10">
        <v>86.81</v>
      </c>
      <c r="D217" s="10">
        <v>99.350821774682103</v>
      </c>
      <c r="E217" s="10">
        <v>224.71800000000002</v>
      </c>
      <c r="F217" s="10" t="s">
        <v>22800</v>
      </c>
      <c r="G217" s="10">
        <f t="shared" si="3"/>
        <v>12.540821774682101</v>
      </c>
    </row>
    <row r="218" spans="1:7" x14ac:dyDescent="0.3">
      <c r="A218" s="7">
        <v>43816.5</v>
      </c>
      <c r="B218" s="1">
        <v>43816</v>
      </c>
      <c r="C218" s="10">
        <v>181.71</v>
      </c>
      <c r="D218" s="10">
        <v>181.7223737280267</v>
      </c>
      <c r="E218" s="10">
        <v>291.702</v>
      </c>
      <c r="F218" s="10" t="s">
        <v>22801</v>
      </c>
      <c r="G218" s="10">
        <f t="shared" si="3"/>
        <v>1.2373728026688013E-2</v>
      </c>
    </row>
    <row r="219" spans="1:7" x14ac:dyDescent="0.3">
      <c r="A219" s="7">
        <v>43816.520833333336</v>
      </c>
      <c r="B219" s="1">
        <v>43816</v>
      </c>
      <c r="C219" s="10">
        <v>159.86000000000001</v>
      </c>
      <c r="D219" s="10">
        <v>159.87243376637187</v>
      </c>
      <c r="E219" s="10">
        <v>295.39799999999997</v>
      </c>
      <c r="F219" s="10" t="s">
        <v>22802</v>
      </c>
      <c r="G219" s="10">
        <f t="shared" si="3"/>
        <v>1.2433766371856336E-2</v>
      </c>
    </row>
    <row r="220" spans="1:7" x14ac:dyDescent="0.3">
      <c r="A220" s="7">
        <v>43816.541666666664</v>
      </c>
      <c r="B220" s="1">
        <v>43816</v>
      </c>
      <c r="C220" s="10">
        <v>98.68</v>
      </c>
      <c r="D220" s="10">
        <v>148.48833333333332</v>
      </c>
      <c r="E220" s="10">
        <v>268.72799999999995</v>
      </c>
      <c r="F220" s="10" t="s">
        <v>22803</v>
      </c>
      <c r="G220" s="10">
        <f t="shared" si="3"/>
        <v>49.808333333333309</v>
      </c>
    </row>
    <row r="221" spans="1:7" x14ac:dyDescent="0.3">
      <c r="A221" s="7">
        <v>43816.5625</v>
      </c>
      <c r="B221" s="1">
        <v>43816</v>
      </c>
      <c r="C221" s="10">
        <v>84.94</v>
      </c>
      <c r="D221" s="10">
        <v>104.06680723602</v>
      </c>
      <c r="E221" s="10">
        <v>184.34399999999999</v>
      </c>
      <c r="F221" s="10" t="s">
        <v>22804</v>
      </c>
      <c r="G221" s="10">
        <f t="shared" si="3"/>
        <v>19.126807236019999</v>
      </c>
    </row>
    <row r="222" spans="1:7" x14ac:dyDescent="0.3">
      <c r="A222" s="7">
        <v>43816.583333333336</v>
      </c>
      <c r="B222" s="1">
        <v>43816</v>
      </c>
      <c r="C222" s="10">
        <v>111.07</v>
      </c>
      <c r="D222" s="10">
        <v>111.06833333333333</v>
      </c>
      <c r="E222" s="10">
        <v>201.84</v>
      </c>
      <c r="F222" s="10" t="s">
        <v>22805</v>
      </c>
      <c r="G222" s="10">
        <f t="shared" si="3"/>
        <v>-1.6666666666651508E-3</v>
      </c>
    </row>
    <row r="223" spans="1:7" x14ac:dyDescent="0.3">
      <c r="A223" s="7">
        <v>43816.604166666664</v>
      </c>
      <c r="B223" s="1">
        <v>43816</v>
      </c>
      <c r="C223" s="10">
        <v>80.38</v>
      </c>
      <c r="D223" s="10">
        <v>104.03698651734732</v>
      </c>
      <c r="E223" s="10">
        <v>239.04599999999999</v>
      </c>
      <c r="F223" s="10" t="s">
        <v>22806</v>
      </c>
      <c r="G223" s="10">
        <f t="shared" si="3"/>
        <v>23.65698651734732</v>
      </c>
    </row>
    <row r="224" spans="1:7" x14ac:dyDescent="0.3">
      <c r="A224" s="7">
        <v>43816.625</v>
      </c>
      <c r="B224" s="1">
        <v>43816</v>
      </c>
      <c r="C224" s="10">
        <v>157.36000000000001</v>
      </c>
      <c r="D224" s="10">
        <v>157.35666666666665</v>
      </c>
      <c r="E224" s="10">
        <v>306.92400000000004</v>
      </c>
      <c r="F224" s="10" t="s">
        <v>22807</v>
      </c>
      <c r="G224" s="10">
        <f t="shared" si="3"/>
        <v>-3.3333333333587234E-3</v>
      </c>
    </row>
    <row r="225" spans="1:7" x14ac:dyDescent="0.3">
      <c r="A225" s="7">
        <v>43816.645833333336</v>
      </c>
      <c r="B225" s="1">
        <v>43816</v>
      </c>
      <c r="C225" s="10">
        <v>120.5</v>
      </c>
      <c r="D225" s="10">
        <v>120.49833333333333</v>
      </c>
      <c r="E225" s="10">
        <v>315.666</v>
      </c>
      <c r="F225" s="10" t="s">
        <v>22808</v>
      </c>
      <c r="G225" s="10">
        <f t="shared" si="3"/>
        <v>-1.6666666666651508E-3</v>
      </c>
    </row>
    <row r="226" spans="1:7" x14ac:dyDescent="0.3">
      <c r="A226" s="7">
        <v>43816.666666666664</v>
      </c>
      <c r="B226" s="1">
        <v>43816</v>
      </c>
      <c r="C226" s="10">
        <v>176.9</v>
      </c>
      <c r="D226" s="10">
        <v>176.90156609430588</v>
      </c>
      <c r="E226" s="10">
        <v>332.226</v>
      </c>
      <c r="F226" s="10" t="s">
        <v>22809</v>
      </c>
      <c r="G226" s="10">
        <f t="shared" si="3"/>
        <v>1.5660943058719567E-3</v>
      </c>
    </row>
    <row r="227" spans="1:7" x14ac:dyDescent="0.3">
      <c r="A227" s="7">
        <v>43816.6875</v>
      </c>
      <c r="B227" s="1">
        <v>43816</v>
      </c>
      <c r="C227" s="10">
        <v>350.22</v>
      </c>
      <c r="D227" s="10">
        <v>350.08275444621</v>
      </c>
      <c r="E227" s="10">
        <v>487.43400000000003</v>
      </c>
      <c r="F227" s="10" t="s">
        <v>22810</v>
      </c>
      <c r="G227" s="10">
        <f t="shared" si="3"/>
        <v>-0.13724555379002368</v>
      </c>
    </row>
    <row r="228" spans="1:7" x14ac:dyDescent="0.3">
      <c r="A228" s="7">
        <v>43816.708333333336</v>
      </c>
      <c r="B228" s="1">
        <v>43816</v>
      </c>
      <c r="C228" s="10">
        <v>453.78</v>
      </c>
      <c r="D228" s="10">
        <v>453.70351552689937</v>
      </c>
      <c r="E228" s="10">
        <v>541.24199999999996</v>
      </c>
      <c r="F228" s="10" t="s">
        <v>22811</v>
      </c>
      <c r="G228" s="10">
        <f t="shared" si="3"/>
        <v>-7.6484473100606465E-2</v>
      </c>
    </row>
    <row r="229" spans="1:7" x14ac:dyDescent="0.3">
      <c r="A229" s="7">
        <v>43816.729166666664</v>
      </c>
      <c r="B229" s="1">
        <v>43816</v>
      </c>
      <c r="C229" s="10">
        <v>479.8</v>
      </c>
      <c r="D229" s="10">
        <v>479.79833333333335</v>
      </c>
      <c r="E229" s="10">
        <v>547.34999999999991</v>
      </c>
      <c r="F229" s="10" t="s">
        <v>22812</v>
      </c>
      <c r="G229" s="10">
        <f t="shared" si="3"/>
        <v>-1.6666666666651508E-3</v>
      </c>
    </row>
    <row r="230" spans="1:7" x14ac:dyDescent="0.3">
      <c r="A230" s="7">
        <v>43816.75</v>
      </c>
      <c r="B230" s="1">
        <v>43816</v>
      </c>
      <c r="C230" s="10">
        <v>342.68</v>
      </c>
      <c r="D230" s="10">
        <v>342.6830201350113</v>
      </c>
      <c r="E230" s="10">
        <v>478.23599999999999</v>
      </c>
      <c r="F230" s="10" t="s">
        <v>22813</v>
      </c>
      <c r="G230" s="10">
        <f t="shared" si="3"/>
        <v>3.0201350112974978E-3</v>
      </c>
    </row>
    <row r="231" spans="1:7" x14ac:dyDescent="0.3">
      <c r="A231" s="7">
        <v>43816.770833333336</v>
      </c>
      <c r="B231" s="1">
        <v>43816</v>
      </c>
      <c r="C231" s="10">
        <v>127.41</v>
      </c>
      <c r="D231" s="10">
        <v>127.40666666666668</v>
      </c>
      <c r="E231" s="10">
        <v>350.70000000000005</v>
      </c>
      <c r="F231" s="10" t="s">
        <v>22814</v>
      </c>
      <c r="G231" s="10">
        <f t="shared" si="3"/>
        <v>-3.3333333333160908E-3</v>
      </c>
    </row>
    <row r="232" spans="1:7" x14ac:dyDescent="0.3">
      <c r="A232" s="7">
        <v>43816.791666666664</v>
      </c>
      <c r="B232" s="1">
        <v>43816</v>
      </c>
      <c r="C232" s="10">
        <v>217.77</v>
      </c>
      <c r="D232" s="10">
        <v>217.76999999999998</v>
      </c>
      <c r="E232" s="10">
        <v>375.30600000000004</v>
      </c>
      <c r="F232" s="10" t="s">
        <v>22815</v>
      </c>
      <c r="G232" s="10">
        <f t="shared" si="3"/>
        <v>0</v>
      </c>
    </row>
    <row r="233" spans="1:7" x14ac:dyDescent="0.3">
      <c r="A233" s="7">
        <v>43816.8125</v>
      </c>
      <c r="B233" s="1">
        <v>43816</v>
      </c>
      <c r="C233" s="10">
        <v>183.3</v>
      </c>
      <c r="D233" s="10">
        <v>183.29499999999999</v>
      </c>
      <c r="E233" s="10">
        <v>347.74200000000002</v>
      </c>
      <c r="F233" s="10" t="s">
        <v>22816</v>
      </c>
      <c r="G233" s="10">
        <f t="shared" si="3"/>
        <v>-5.0000000000238742E-3</v>
      </c>
    </row>
    <row r="234" spans="1:7" x14ac:dyDescent="0.3">
      <c r="A234" s="7">
        <v>43816.833333333336</v>
      </c>
      <c r="B234" s="1">
        <v>43816</v>
      </c>
      <c r="C234" s="10">
        <v>180.69</v>
      </c>
      <c r="D234" s="10">
        <v>180.69166666666669</v>
      </c>
      <c r="E234" s="10">
        <v>292.87199999999996</v>
      </c>
      <c r="F234" s="10" t="s">
        <v>22817</v>
      </c>
      <c r="G234" s="10">
        <f t="shared" si="3"/>
        <v>1.6666666666935726E-3</v>
      </c>
    </row>
    <row r="235" spans="1:7" x14ac:dyDescent="0.3">
      <c r="A235" s="7">
        <v>43816.854166666664</v>
      </c>
      <c r="B235" s="1">
        <v>43816</v>
      </c>
      <c r="C235" s="10">
        <v>177.31</v>
      </c>
      <c r="D235" s="10">
        <v>177.3066666666667</v>
      </c>
      <c r="E235" s="10">
        <v>192.32400000000001</v>
      </c>
      <c r="F235" s="10" t="s">
        <v>22818</v>
      </c>
      <c r="G235" s="10">
        <f t="shared" si="3"/>
        <v>-3.33333333330188E-3</v>
      </c>
    </row>
    <row r="236" spans="1:7" x14ac:dyDescent="0.3">
      <c r="A236" s="7">
        <v>43816.875</v>
      </c>
      <c r="B236" s="1">
        <v>43816</v>
      </c>
      <c r="C236" s="10">
        <v>115.63</v>
      </c>
      <c r="D236" s="10">
        <v>115.62666666666667</v>
      </c>
      <c r="E236" s="10">
        <v>171.69</v>
      </c>
      <c r="F236" s="10" t="s">
        <v>22819</v>
      </c>
      <c r="G236" s="10">
        <f t="shared" si="3"/>
        <v>-3.3333333333303017E-3</v>
      </c>
    </row>
    <row r="237" spans="1:7" x14ac:dyDescent="0.3">
      <c r="A237" s="7">
        <v>43816.895833333336</v>
      </c>
      <c r="B237" s="1">
        <v>43816</v>
      </c>
      <c r="C237" s="10">
        <v>80.430000000000007</v>
      </c>
      <c r="D237" s="10">
        <v>80.424999999999997</v>
      </c>
      <c r="E237" s="10">
        <v>65.177999999999997</v>
      </c>
      <c r="F237" s="10" t="s">
        <v>22820</v>
      </c>
      <c r="G237" s="10">
        <f t="shared" si="3"/>
        <v>-5.0000000000096634E-3</v>
      </c>
    </row>
    <row r="238" spans="1:7" x14ac:dyDescent="0.3">
      <c r="A238" s="7">
        <v>43816.916666666664</v>
      </c>
      <c r="B238" s="1">
        <v>43816</v>
      </c>
      <c r="C238" s="10">
        <v>42.44</v>
      </c>
      <c r="D238" s="10">
        <v>48.582243270286845</v>
      </c>
      <c r="E238" s="10">
        <v>63.431999999999995</v>
      </c>
      <c r="F238" s="10" t="s">
        <v>22821</v>
      </c>
      <c r="G238" s="10">
        <f t="shared" si="3"/>
        <v>6.1422432702868477</v>
      </c>
    </row>
    <row r="239" spans="1:7" x14ac:dyDescent="0.3">
      <c r="A239" s="7">
        <v>43816.9375</v>
      </c>
      <c r="B239" s="1">
        <v>43816</v>
      </c>
      <c r="C239" s="10">
        <v>31.15</v>
      </c>
      <c r="D239" s="10">
        <v>38.009182540065488</v>
      </c>
      <c r="E239" s="10">
        <v>24.102000000000004</v>
      </c>
      <c r="F239" s="10" t="s">
        <v>22822</v>
      </c>
      <c r="G239" s="10">
        <f t="shared" si="3"/>
        <v>6.8591825400654898</v>
      </c>
    </row>
    <row r="240" spans="1:7" x14ac:dyDescent="0.3">
      <c r="A240" s="7">
        <v>43816.958333333336</v>
      </c>
      <c r="B240" s="1">
        <v>43816</v>
      </c>
      <c r="C240" s="10">
        <v>45.8</v>
      </c>
      <c r="D240" s="10">
        <v>45.796666666666674</v>
      </c>
      <c r="E240" s="10">
        <v>68.688000000000002</v>
      </c>
      <c r="F240" s="10" t="s">
        <v>22823</v>
      </c>
      <c r="G240" s="10">
        <f t="shared" si="3"/>
        <v>-3.3333333333231963E-3</v>
      </c>
    </row>
    <row r="241" spans="1:7" x14ac:dyDescent="0.3">
      <c r="A241" s="7">
        <v>43816.979166666664</v>
      </c>
      <c r="B241" s="1">
        <v>43816</v>
      </c>
      <c r="C241" s="10">
        <v>29.91</v>
      </c>
      <c r="D241" s="10">
        <v>65.079361288690237</v>
      </c>
      <c r="E241" s="10">
        <v>194.61599999999999</v>
      </c>
      <c r="F241" s="10" t="s">
        <v>22824</v>
      </c>
      <c r="G241" s="10">
        <f t="shared" si="3"/>
        <v>35.16936128869024</v>
      </c>
    </row>
    <row r="242" spans="1:7" x14ac:dyDescent="0.3">
      <c r="A242" s="7">
        <v>43817</v>
      </c>
      <c r="B242" s="1">
        <v>43817</v>
      </c>
      <c r="C242" s="10">
        <v>61.48</v>
      </c>
      <c r="D242" s="10">
        <v>72.55361446606959</v>
      </c>
      <c r="E242" s="10">
        <v>135.97199999999998</v>
      </c>
      <c r="F242" s="10" t="s">
        <v>22777</v>
      </c>
      <c r="G242" s="10">
        <f t="shared" si="3"/>
        <v>11.073614466069593</v>
      </c>
    </row>
    <row r="243" spans="1:7" x14ac:dyDescent="0.3">
      <c r="A243" s="7">
        <v>43817.020833333336</v>
      </c>
      <c r="B243" s="1">
        <v>43817</v>
      </c>
      <c r="C243" s="10">
        <v>36.479999999999997</v>
      </c>
      <c r="D243" s="10">
        <v>40.107369403206945</v>
      </c>
      <c r="E243" s="10">
        <v>67.938000000000002</v>
      </c>
      <c r="F243" s="10" t="s">
        <v>22778</v>
      </c>
      <c r="G243" s="10">
        <f t="shared" si="3"/>
        <v>3.6273694032069486</v>
      </c>
    </row>
    <row r="244" spans="1:7" x14ac:dyDescent="0.3">
      <c r="A244" s="7">
        <v>43817.041666666664</v>
      </c>
      <c r="B244" s="1">
        <v>43817</v>
      </c>
      <c r="C244" s="10">
        <v>77.2</v>
      </c>
      <c r="D244" s="10">
        <v>77.195000000000007</v>
      </c>
      <c r="E244" s="10">
        <v>147.14999999999998</v>
      </c>
      <c r="F244" s="10" t="s">
        <v>22779</v>
      </c>
      <c r="G244" s="10">
        <f t="shared" si="3"/>
        <v>-4.9999999999954525E-3</v>
      </c>
    </row>
    <row r="245" spans="1:7" x14ac:dyDescent="0.3">
      <c r="A245" s="7">
        <v>43817.0625</v>
      </c>
      <c r="B245" s="1">
        <v>43817</v>
      </c>
      <c r="C245" s="10">
        <v>79.680000000000007</v>
      </c>
      <c r="D245" s="10">
        <v>79.676666666666662</v>
      </c>
      <c r="E245" s="10">
        <v>135.798</v>
      </c>
      <c r="F245" s="10" t="s">
        <v>22780</v>
      </c>
      <c r="G245" s="10">
        <f t="shared" si="3"/>
        <v>-3.3333333333445125E-3</v>
      </c>
    </row>
    <row r="246" spans="1:7" x14ac:dyDescent="0.3">
      <c r="A246" s="7">
        <v>43817.083333333336</v>
      </c>
      <c r="B246" s="1">
        <v>43817</v>
      </c>
      <c r="C246" s="10">
        <v>79.95</v>
      </c>
      <c r="D246" s="10">
        <v>79.948333333333338</v>
      </c>
      <c r="E246" s="10">
        <v>152.86799999999999</v>
      </c>
      <c r="F246" s="10" t="s">
        <v>22781</v>
      </c>
      <c r="G246" s="10">
        <f t="shared" si="3"/>
        <v>-1.6666666666651508E-3</v>
      </c>
    </row>
    <row r="247" spans="1:7" x14ac:dyDescent="0.3">
      <c r="A247" s="7">
        <v>43817.104166666664</v>
      </c>
      <c r="B247" s="1">
        <v>43817</v>
      </c>
      <c r="C247" s="10">
        <v>53.86</v>
      </c>
      <c r="D247" s="10">
        <v>59.356666666666662</v>
      </c>
      <c r="E247" s="10">
        <v>128.60999999999999</v>
      </c>
      <c r="F247" s="10" t="s">
        <v>22782</v>
      </c>
      <c r="G247" s="10">
        <f t="shared" si="3"/>
        <v>5.4966666666666626</v>
      </c>
    </row>
    <row r="248" spans="1:7" x14ac:dyDescent="0.3">
      <c r="A248" s="7">
        <v>43817.125</v>
      </c>
      <c r="B248" s="1">
        <v>43817</v>
      </c>
      <c r="C248" s="10">
        <v>8.3699999999999992</v>
      </c>
      <c r="D248" s="10">
        <v>52.197903084872735</v>
      </c>
      <c r="E248" s="10">
        <v>132.38400000000001</v>
      </c>
      <c r="F248" s="10" t="s">
        <v>22783</v>
      </c>
      <c r="G248" s="10">
        <f t="shared" si="3"/>
        <v>43.827903084872737</v>
      </c>
    </row>
    <row r="249" spans="1:7" x14ac:dyDescent="0.3">
      <c r="A249" s="7">
        <v>43817.145833333336</v>
      </c>
      <c r="B249" s="1">
        <v>43817</v>
      </c>
      <c r="C249" s="10">
        <v>0</v>
      </c>
      <c r="D249" s="10">
        <v>43.239421119361431</v>
      </c>
      <c r="E249" s="10">
        <v>105.54600000000001</v>
      </c>
      <c r="F249" s="10" t="s">
        <v>22784</v>
      </c>
      <c r="G249" s="10">
        <f t="shared" si="3"/>
        <v>43.239421119361431</v>
      </c>
    </row>
    <row r="250" spans="1:7" x14ac:dyDescent="0.3">
      <c r="A250" s="7">
        <v>43817.166666666664</v>
      </c>
      <c r="B250" s="1">
        <v>43817</v>
      </c>
      <c r="C250" s="10">
        <v>10.07</v>
      </c>
      <c r="D250" s="10">
        <v>62.2561667899894</v>
      </c>
      <c r="E250" s="10">
        <v>114.804</v>
      </c>
      <c r="F250" s="10" t="s">
        <v>22785</v>
      </c>
      <c r="G250" s="10">
        <f t="shared" si="3"/>
        <v>52.1861667899894</v>
      </c>
    </row>
    <row r="251" spans="1:7" x14ac:dyDescent="0.3">
      <c r="A251" s="7">
        <v>43817.1875</v>
      </c>
      <c r="B251" s="1">
        <v>43817</v>
      </c>
      <c r="C251" s="10">
        <v>22.68</v>
      </c>
      <c r="D251" s="10">
        <v>28.808149696637244</v>
      </c>
      <c r="E251" s="10">
        <v>35.165999999999997</v>
      </c>
      <c r="F251" s="10" t="s">
        <v>22786</v>
      </c>
      <c r="G251" s="10">
        <f t="shared" si="3"/>
        <v>6.1281496966372444</v>
      </c>
    </row>
    <row r="252" spans="1:7" x14ac:dyDescent="0.3">
      <c r="A252" s="7">
        <v>43817.208333333336</v>
      </c>
      <c r="B252" s="1">
        <v>43817</v>
      </c>
      <c r="C252" s="10">
        <v>6.23</v>
      </c>
      <c r="D252" s="10">
        <v>33.641454211601925</v>
      </c>
      <c r="E252" s="10">
        <v>49.457999999999998</v>
      </c>
      <c r="F252" s="10" t="s">
        <v>22787</v>
      </c>
      <c r="G252" s="10">
        <f t="shared" si="3"/>
        <v>27.411454211601924</v>
      </c>
    </row>
    <row r="253" spans="1:7" x14ac:dyDescent="0.3">
      <c r="A253" s="7">
        <v>43817.229166666664</v>
      </c>
      <c r="B253" s="1">
        <v>43817</v>
      </c>
      <c r="C253" s="10">
        <v>7.59</v>
      </c>
      <c r="D253" s="10">
        <v>34.729999999999997</v>
      </c>
      <c r="E253" s="10">
        <v>47.31</v>
      </c>
      <c r="F253" s="10" t="s">
        <v>22788</v>
      </c>
      <c r="G253" s="10">
        <f t="shared" si="3"/>
        <v>27.139999999999997</v>
      </c>
    </row>
    <row r="254" spans="1:7" x14ac:dyDescent="0.3">
      <c r="A254" s="7">
        <v>43817.25</v>
      </c>
      <c r="B254" s="1">
        <v>43817</v>
      </c>
      <c r="C254" s="10">
        <v>27.18</v>
      </c>
      <c r="D254" s="10">
        <v>27.175000000000001</v>
      </c>
      <c r="E254" s="10">
        <v>35.352000000000004</v>
      </c>
      <c r="F254" s="10" t="s">
        <v>22789</v>
      </c>
      <c r="G254" s="10">
        <f t="shared" si="3"/>
        <v>-4.9999999999990052E-3</v>
      </c>
    </row>
    <row r="255" spans="1:7" x14ac:dyDescent="0.3">
      <c r="A255" s="7">
        <v>43817.270833333336</v>
      </c>
      <c r="B255" s="1">
        <v>43817</v>
      </c>
      <c r="C255" s="10">
        <v>41.46</v>
      </c>
      <c r="D255" s="10">
        <v>41.458333333333336</v>
      </c>
      <c r="E255" s="10">
        <v>84.677999999999997</v>
      </c>
      <c r="F255" s="10" t="s">
        <v>22790</v>
      </c>
      <c r="G255" s="10">
        <f t="shared" si="3"/>
        <v>-1.6666666666651508E-3</v>
      </c>
    </row>
    <row r="256" spans="1:7" x14ac:dyDescent="0.3">
      <c r="A256" s="7">
        <v>43817.291666666664</v>
      </c>
      <c r="B256" s="1">
        <v>43817</v>
      </c>
      <c r="C256" s="10">
        <v>70.680000000000007</v>
      </c>
      <c r="D256" s="10">
        <v>70.681666666666658</v>
      </c>
      <c r="E256" s="10">
        <v>59.436000000000007</v>
      </c>
      <c r="F256" s="10" t="s">
        <v>22791</v>
      </c>
      <c r="G256" s="10">
        <f t="shared" si="3"/>
        <v>1.66666666665094E-3</v>
      </c>
    </row>
    <row r="257" spans="1:7" x14ac:dyDescent="0.3">
      <c r="A257" s="7">
        <v>43817.3125</v>
      </c>
      <c r="B257" s="1">
        <v>43817</v>
      </c>
      <c r="C257" s="10">
        <v>60.48</v>
      </c>
      <c r="D257" s="10">
        <v>60.476666666666667</v>
      </c>
      <c r="E257" s="10">
        <v>40.986000000000004</v>
      </c>
      <c r="F257" s="10" t="s">
        <v>22792</v>
      </c>
      <c r="G257" s="10">
        <f t="shared" si="3"/>
        <v>-3.3333333333303017E-3</v>
      </c>
    </row>
    <row r="258" spans="1:7" x14ac:dyDescent="0.3">
      <c r="A258" s="7">
        <v>43817.333333333336</v>
      </c>
      <c r="B258" s="1">
        <v>43817</v>
      </c>
      <c r="C258" s="10">
        <v>42.6</v>
      </c>
      <c r="D258" s="10">
        <v>42.598333333333336</v>
      </c>
      <c r="E258" s="10">
        <v>68.927999999999997</v>
      </c>
      <c r="F258" s="10" t="s">
        <v>22793</v>
      </c>
      <c r="G258" s="10">
        <f t="shared" ref="G258:G321" si="4">D258-C258</f>
        <v>-1.6666666666651508E-3</v>
      </c>
    </row>
    <row r="259" spans="1:7" x14ac:dyDescent="0.3">
      <c r="A259" s="7">
        <v>43817.354166666664</v>
      </c>
      <c r="B259" s="1">
        <v>43817</v>
      </c>
      <c r="C259" s="10">
        <v>50.36</v>
      </c>
      <c r="D259" s="10">
        <v>50.356666666666662</v>
      </c>
      <c r="E259" s="10">
        <v>108.474</v>
      </c>
      <c r="F259" s="10" t="s">
        <v>22794</v>
      </c>
      <c r="G259" s="10">
        <f t="shared" si="4"/>
        <v>-3.3333333333374071E-3</v>
      </c>
    </row>
    <row r="260" spans="1:7" x14ac:dyDescent="0.3">
      <c r="A260" s="7">
        <v>43817.375</v>
      </c>
      <c r="B260" s="1">
        <v>43817</v>
      </c>
      <c r="C260" s="10">
        <v>48.75</v>
      </c>
      <c r="D260" s="10">
        <v>48.748333333333335</v>
      </c>
      <c r="E260" s="10">
        <v>94.01400000000001</v>
      </c>
      <c r="F260" s="10" t="s">
        <v>22795</v>
      </c>
      <c r="G260" s="10">
        <f t="shared" si="4"/>
        <v>-1.6666666666651508E-3</v>
      </c>
    </row>
    <row r="261" spans="1:7" x14ac:dyDescent="0.3">
      <c r="A261" s="7">
        <v>43817.395833333336</v>
      </c>
      <c r="B261" s="1">
        <v>43817</v>
      </c>
      <c r="C261" s="10">
        <v>59.1</v>
      </c>
      <c r="D261" s="10">
        <v>59.103333333333332</v>
      </c>
      <c r="E261" s="10">
        <v>122.316</v>
      </c>
      <c r="F261" s="10" t="s">
        <v>22796</v>
      </c>
      <c r="G261" s="10">
        <f t="shared" si="4"/>
        <v>3.3333333333303017E-3</v>
      </c>
    </row>
    <row r="262" spans="1:7" x14ac:dyDescent="0.3">
      <c r="A262" s="7">
        <v>43817.416666666664</v>
      </c>
      <c r="B262" s="1">
        <v>43817</v>
      </c>
      <c r="C262" s="10">
        <v>62.35</v>
      </c>
      <c r="D262" s="10">
        <v>62.346666666666671</v>
      </c>
      <c r="E262" s="10">
        <v>165.23400000000001</v>
      </c>
      <c r="F262" s="10" t="s">
        <v>22797</v>
      </c>
      <c r="G262" s="10">
        <f t="shared" si="4"/>
        <v>-3.3333333333303017E-3</v>
      </c>
    </row>
    <row r="263" spans="1:7" x14ac:dyDescent="0.3">
      <c r="A263" s="7">
        <v>43817.4375</v>
      </c>
      <c r="B263" s="1">
        <v>43817</v>
      </c>
      <c r="C263" s="10">
        <v>59.25</v>
      </c>
      <c r="D263" s="10">
        <v>59.25</v>
      </c>
      <c r="E263" s="10">
        <v>120.44400000000002</v>
      </c>
      <c r="F263" s="10" t="s">
        <v>22798</v>
      </c>
      <c r="G263" s="10">
        <f t="shared" si="4"/>
        <v>0</v>
      </c>
    </row>
    <row r="264" spans="1:7" x14ac:dyDescent="0.3">
      <c r="A264" s="7">
        <v>43817.458333333336</v>
      </c>
      <c r="B264" s="1">
        <v>43817</v>
      </c>
      <c r="C264" s="10">
        <v>62.33</v>
      </c>
      <c r="D264" s="10">
        <v>62.326666666666661</v>
      </c>
      <c r="E264" s="10">
        <v>161.94</v>
      </c>
      <c r="F264" s="10" t="s">
        <v>22799</v>
      </c>
      <c r="G264" s="10">
        <f t="shared" si="4"/>
        <v>-3.3333333333374071E-3</v>
      </c>
    </row>
    <row r="265" spans="1:7" x14ac:dyDescent="0.3">
      <c r="A265" s="7">
        <v>43817.479166666664</v>
      </c>
      <c r="B265" s="1">
        <v>43817</v>
      </c>
      <c r="C265" s="10">
        <v>62.61</v>
      </c>
      <c r="D265" s="10">
        <v>62.611666666666679</v>
      </c>
      <c r="E265" s="10">
        <v>165.34800000000001</v>
      </c>
      <c r="F265" s="10" t="s">
        <v>22800</v>
      </c>
      <c r="G265" s="10">
        <f t="shared" si="4"/>
        <v>1.6666666666793617E-3</v>
      </c>
    </row>
    <row r="266" spans="1:7" x14ac:dyDescent="0.3">
      <c r="A266" s="7">
        <v>43817.5</v>
      </c>
      <c r="B266" s="1">
        <v>43817</v>
      </c>
      <c r="C266" s="10">
        <v>60.19</v>
      </c>
      <c r="D266" s="10">
        <v>60.193333333333335</v>
      </c>
      <c r="E266" s="10">
        <v>156.97199999999998</v>
      </c>
      <c r="F266" s="10" t="s">
        <v>22801</v>
      </c>
      <c r="G266" s="10">
        <f t="shared" si="4"/>
        <v>3.3333333333374071E-3</v>
      </c>
    </row>
    <row r="267" spans="1:7" x14ac:dyDescent="0.3">
      <c r="A267" s="7">
        <v>43817.520833333336</v>
      </c>
      <c r="B267" s="1">
        <v>43817</v>
      </c>
      <c r="C267" s="10">
        <v>50.91</v>
      </c>
      <c r="D267" s="10">
        <v>54.075541020462587</v>
      </c>
      <c r="E267" s="10">
        <v>150.78</v>
      </c>
      <c r="F267" s="10" t="s">
        <v>22802</v>
      </c>
      <c r="G267" s="10">
        <f t="shared" si="4"/>
        <v>3.1655410204625909</v>
      </c>
    </row>
    <row r="268" spans="1:7" x14ac:dyDescent="0.3">
      <c r="A268" s="7">
        <v>43817.541666666664</v>
      </c>
      <c r="B268" s="1">
        <v>43817</v>
      </c>
      <c r="C268" s="10">
        <v>54.66</v>
      </c>
      <c r="D268" s="10">
        <v>54.656666666666666</v>
      </c>
      <c r="E268" s="10">
        <v>137.88600000000002</v>
      </c>
      <c r="F268" s="10" t="s">
        <v>22803</v>
      </c>
      <c r="G268" s="10">
        <f t="shared" si="4"/>
        <v>-3.3333333333303017E-3</v>
      </c>
    </row>
    <row r="269" spans="1:7" x14ac:dyDescent="0.3">
      <c r="A269" s="7">
        <v>43817.5625</v>
      </c>
      <c r="B269" s="1">
        <v>43817</v>
      </c>
      <c r="C269" s="10">
        <v>48.08</v>
      </c>
      <c r="D269" s="10">
        <v>48.078333333333326</v>
      </c>
      <c r="E269" s="10">
        <v>100.28399999999999</v>
      </c>
      <c r="F269" s="10" t="s">
        <v>22804</v>
      </c>
      <c r="G269" s="10">
        <f t="shared" si="4"/>
        <v>-1.6666666666722563E-3</v>
      </c>
    </row>
    <row r="270" spans="1:7" x14ac:dyDescent="0.3">
      <c r="A270" s="7">
        <v>43817.583333333336</v>
      </c>
      <c r="B270" s="1">
        <v>43817</v>
      </c>
      <c r="C270" s="10">
        <v>43.17</v>
      </c>
      <c r="D270" s="10">
        <v>43.168333333333329</v>
      </c>
      <c r="E270" s="10">
        <v>55.632000000000005</v>
      </c>
      <c r="F270" s="10" t="s">
        <v>22805</v>
      </c>
      <c r="G270" s="10">
        <f t="shared" si="4"/>
        <v>-1.6666666666722563E-3</v>
      </c>
    </row>
    <row r="271" spans="1:7" x14ac:dyDescent="0.3">
      <c r="A271" s="7">
        <v>43817.604166666664</v>
      </c>
      <c r="B271" s="1">
        <v>43817</v>
      </c>
      <c r="C271" s="10">
        <v>32.950000000000003</v>
      </c>
      <c r="D271" s="10">
        <v>32.948333333333331</v>
      </c>
      <c r="E271" s="10">
        <v>66.84</v>
      </c>
      <c r="F271" s="10" t="s">
        <v>22806</v>
      </c>
      <c r="G271" s="10">
        <f t="shared" si="4"/>
        <v>-1.6666666666722563E-3</v>
      </c>
    </row>
    <row r="272" spans="1:7" x14ac:dyDescent="0.3">
      <c r="A272" s="7">
        <v>43817.625</v>
      </c>
      <c r="B272" s="1">
        <v>43817</v>
      </c>
      <c r="C272" s="10">
        <v>81.430000000000007</v>
      </c>
      <c r="D272" s="10">
        <v>81.424999999999997</v>
      </c>
      <c r="E272" s="10">
        <v>81.768000000000001</v>
      </c>
      <c r="F272" s="10" t="s">
        <v>22807</v>
      </c>
      <c r="G272" s="10">
        <f t="shared" si="4"/>
        <v>-5.0000000000096634E-3</v>
      </c>
    </row>
    <row r="273" spans="1:7" x14ac:dyDescent="0.3">
      <c r="A273" s="7">
        <v>43817.645833333336</v>
      </c>
      <c r="B273" s="1">
        <v>43817</v>
      </c>
      <c r="C273" s="10">
        <v>99.29</v>
      </c>
      <c r="D273" s="10">
        <v>99.289999999999978</v>
      </c>
      <c r="E273" s="10">
        <v>43.223999999999997</v>
      </c>
      <c r="F273" s="10" t="s">
        <v>22808</v>
      </c>
      <c r="G273" s="10">
        <f t="shared" si="4"/>
        <v>0</v>
      </c>
    </row>
    <row r="274" spans="1:7" x14ac:dyDescent="0.3">
      <c r="A274" s="7">
        <v>43817.666666666664</v>
      </c>
      <c r="B274" s="1">
        <v>43817</v>
      </c>
      <c r="C274" s="10">
        <v>0</v>
      </c>
      <c r="D274" s="10">
        <v>0</v>
      </c>
      <c r="E274" s="10">
        <v>0</v>
      </c>
      <c r="F274" s="10" t="s">
        <v>22809</v>
      </c>
      <c r="G274" s="10">
        <f t="shared" si="4"/>
        <v>0</v>
      </c>
    </row>
    <row r="275" spans="1:7" x14ac:dyDescent="0.3">
      <c r="A275" s="7">
        <v>43817.6875</v>
      </c>
      <c r="B275" s="1">
        <v>43817</v>
      </c>
      <c r="C275" s="10">
        <v>99.82</v>
      </c>
      <c r="D275" s="10">
        <v>99.821666666666673</v>
      </c>
      <c r="E275" s="10">
        <v>51.257999999999996</v>
      </c>
      <c r="F275" s="10" t="s">
        <v>22810</v>
      </c>
      <c r="G275" s="10">
        <f t="shared" si="4"/>
        <v>1.6666666666793617E-3</v>
      </c>
    </row>
    <row r="276" spans="1:7" x14ac:dyDescent="0.3">
      <c r="A276" s="7">
        <v>43817.708333333336</v>
      </c>
      <c r="B276" s="1">
        <v>43817</v>
      </c>
      <c r="C276" s="10">
        <v>61.34</v>
      </c>
      <c r="D276" s="10">
        <v>61.338333333333338</v>
      </c>
      <c r="E276" s="10">
        <v>119.78999999999999</v>
      </c>
      <c r="F276" s="10" t="s">
        <v>22811</v>
      </c>
      <c r="G276" s="10">
        <f t="shared" si="4"/>
        <v>-1.6666666666651508E-3</v>
      </c>
    </row>
    <row r="277" spans="1:7" x14ac:dyDescent="0.3">
      <c r="A277" s="7">
        <v>43817.729166666664</v>
      </c>
      <c r="B277" s="1">
        <v>43817</v>
      </c>
      <c r="C277" s="10">
        <v>96.38</v>
      </c>
      <c r="D277" s="10">
        <v>96.375</v>
      </c>
      <c r="E277" s="10">
        <v>146.60400000000001</v>
      </c>
      <c r="F277" s="10" t="s">
        <v>22812</v>
      </c>
      <c r="G277" s="10">
        <f t="shared" si="4"/>
        <v>-4.9999999999954525E-3</v>
      </c>
    </row>
    <row r="278" spans="1:7" x14ac:dyDescent="0.3">
      <c r="A278" s="7">
        <v>43817.75</v>
      </c>
      <c r="B278" s="1">
        <v>43817</v>
      </c>
      <c r="C278" s="10">
        <v>78.790000000000006</v>
      </c>
      <c r="D278" s="10">
        <v>78.793333333333337</v>
      </c>
      <c r="E278" s="10">
        <v>111.16799999999999</v>
      </c>
      <c r="F278" s="10" t="s">
        <v>22813</v>
      </c>
      <c r="G278" s="10">
        <f t="shared" si="4"/>
        <v>3.3333333333303017E-3</v>
      </c>
    </row>
    <row r="279" spans="1:7" x14ac:dyDescent="0.3">
      <c r="A279" s="7">
        <v>43817.770833333336</v>
      </c>
      <c r="B279" s="1">
        <v>43817</v>
      </c>
      <c r="C279" s="10">
        <v>74.58</v>
      </c>
      <c r="D279" s="10">
        <v>74.581666666666663</v>
      </c>
      <c r="E279" s="10">
        <v>82.097999999999999</v>
      </c>
      <c r="F279" s="10" t="s">
        <v>22814</v>
      </c>
      <c r="G279" s="10">
        <f t="shared" si="4"/>
        <v>1.6666666666651508E-3</v>
      </c>
    </row>
    <row r="280" spans="1:7" x14ac:dyDescent="0.3">
      <c r="A280" s="7">
        <v>43817.791666666664</v>
      </c>
      <c r="B280" s="1">
        <v>43817</v>
      </c>
      <c r="C280" s="10">
        <v>76.05</v>
      </c>
      <c r="D280" s="10">
        <v>76.053333333333327</v>
      </c>
      <c r="E280" s="10">
        <v>88.41</v>
      </c>
      <c r="F280" s="10" t="s">
        <v>22815</v>
      </c>
      <c r="G280" s="10">
        <f t="shared" si="4"/>
        <v>3.3333333333303017E-3</v>
      </c>
    </row>
    <row r="281" spans="1:7" x14ac:dyDescent="0.3">
      <c r="A281" s="7">
        <v>43817.8125</v>
      </c>
      <c r="B281" s="1">
        <v>43817</v>
      </c>
      <c r="C281" s="10">
        <v>23.89</v>
      </c>
      <c r="D281" s="10">
        <v>23.89</v>
      </c>
      <c r="E281" s="10">
        <v>28.116</v>
      </c>
      <c r="F281" s="10" t="s">
        <v>22816</v>
      </c>
      <c r="G281" s="10">
        <f t="shared" si="4"/>
        <v>0</v>
      </c>
    </row>
    <row r="282" spans="1:7" x14ac:dyDescent="0.3">
      <c r="A282" s="7">
        <v>43817.833333333336</v>
      </c>
      <c r="B282" s="1">
        <v>43817</v>
      </c>
      <c r="C282" s="10">
        <v>57.95</v>
      </c>
      <c r="D282" s="10">
        <v>57.946666666666665</v>
      </c>
      <c r="E282" s="10">
        <v>187.06800000000001</v>
      </c>
      <c r="F282" s="10" t="s">
        <v>22817</v>
      </c>
      <c r="G282" s="10">
        <f t="shared" si="4"/>
        <v>-3.3333333333374071E-3</v>
      </c>
    </row>
    <row r="283" spans="1:7" x14ac:dyDescent="0.3">
      <c r="A283" s="7">
        <v>43817.854166666664</v>
      </c>
      <c r="B283" s="1">
        <v>43817</v>
      </c>
      <c r="C283" s="10">
        <v>49.7</v>
      </c>
      <c r="D283" s="10">
        <v>49.701666666666661</v>
      </c>
      <c r="E283" s="10">
        <v>101.11199999999999</v>
      </c>
      <c r="F283" s="10" t="s">
        <v>22818</v>
      </c>
      <c r="G283" s="10">
        <f t="shared" si="4"/>
        <v>1.6666666666580454E-3</v>
      </c>
    </row>
    <row r="284" spans="1:7" x14ac:dyDescent="0.3">
      <c r="A284" s="7">
        <v>43817.875</v>
      </c>
      <c r="B284" s="1">
        <v>43817</v>
      </c>
      <c r="C284" s="10">
        <v>72.430000000000007</v>
      </c>
      <c r="D284" s="10">
        <v>72.426666666666662</v>
      </c>
      <c r="E284" s="10">
        <v>223.67400000000004</v>
      </c>
      <c r="F284" s="10" t="s">
        <v>22819</v>
      </c>
      <c r="G284" s="10">
        <f t="shared" si="4"/>
        <v>-3.3333333333445125E-3</v>
      </c>
    </row>
    <row r="285" spans="1:7" x14ac:dyDescent="0.3">
      <c r="A285" s="7">
        <v>43817.895833333336</v>
      </c>
      <c r="B285" s="1">
        <v>43817</v>
      </c>
      <c r="C285" s="10">
        <v>55.49</v>
      </c>
      <c r="D285" s="10">
        <v>55.485000000000007</v>
      </c>
      <c r="E285" s="10">
        <v>98.381999999999991</v>
      </c>
      <c r="F285" s="10" t="s">
        <v>22820</v>
      </c>
      <c r="G285" s="10">
        <f t="shared" si="4"/>
        <v>-4.9999999999954525E-3</v>
      </c>
    </row>
    <row r="286" spans="1:7" x14ac:dyDescent="0.3">
      <c r="A286" s="7">
        <v>43817.916666666664</v>
      </c>
      <c r="B286" s="1">
        <v>43817</v>
      </c>
      <c r="C286" s="10">
        <v>76.819999999999993</v>
      </c>
      <c r="D286" s="10">
        <v>76.821666666666673</v>
      </c>
      <c r="E286" s="10">
        <v>135.72</v>
      </c>
      <c r="F286" s="10" t="s">
        <v>22821</v>
      </c>
      <c r="G286" s="10">
        <f t="shared" si="4"/>
        <v>1.6666666666793617E-3</v>
      </c>
    </row>
    <row r="287" spans="1:7" x14ac:dyDescent="0.3">
      <c r="A287" s="7">
        <v>43817.9375</v>
      </c>
      <c r="B287" s="1">
        <v>43817</v>
      </c>
      <c r="C287" s="10">
        <v>48.36</v>
      </c>
      <c r="D287" s="10">
        <v>48.354999999999997</v>
      </c>
      <c r="E287" s="10">
        <v>135.16200000000001</v>
      </c>
      <c r="F287" s="10" t="s">
        <v>22822</v>
      </c>
      <c r="G287" s="10">
        <f t="shared" si="4"/>
        <v>-5.000000000002558E-3</v>
      </c>
    </row>
    <row r="288" spans="1:7" x14ac:dyDescent="0.3">
      <c r="A288" s="7">
        <v>43817.958333333336</v>
      </c>
      <c r="B288" s="1">
        <v>43817</v>
      </c>
      <c r="C288" s="10">
        <v>76</v>
      </c>
      <c r="D288" s="10">
        <v>75.996666666666655</v>
      </c>
      <c r="E288" s="10">
        <v>153.84</v>
      </c>
      <c r="F288" s="10" t="s">
        <v>22823</v>
      </c>
      <c r="G288" s="10">
        <f t="shared" si="4"/>
        <v>-3.3333333333445125E-3</v>
      </c>
    </row>
    <row r="289" spans="1:7" x14ac:dyDescent="0.3">
      <c r="A289" s="7">
        <v>43817.979166666664</v>
      </c>
      <c r="B289" s="1">
        <v>43817</v>
      </c>
      <c r="C289" s="10">
        <v>58.05</v>
      </c>
      <c r="D289" s="10">
        <v>58.053333333333335</v>
      </c>
      <c r="E289" s="10">
        <v>98.31</v>
      </c>
      <c r="F289" s="10" t="s">
        <v>22824</v>
      </c>
      <c r="G289" s="10">
        <f t="shared" si="4"/>
        <v>3.3333333333374071E-3</v>
      </c>
    </row>
    <row r="290" spans="1:7" x14ac:dyDescent="0.3">
      <c r="A290" s="7">
        <v>43818</v>
      </c>
      <c r="B290" s="1">
        <v>43818</v>
      </c>
      <c r="C290" s="10">
        <v>7.68</v>
      </c>
      <c r="D290" s="10">
        <v>7.6766666666666667</v>
      </c>
      <c r="E290" s="10">
        <v>12.774000000000001</v>
      </c>
      <c r="F290" s="10" t="s">
        <v>22777</v>
      </c>
      <c r="G290" s="10">
        <f t="shared" si="4"/>
        <v>-3.3333333333329662E-3</v>
      </c>
    </row>
    <row r="291" spans="1:7" x14ac:dyDescent="0.3">
      <c r="A291" s="7">
        <v>43818.020833333336</v>
      </c>
      <c r="B291" s="1">
        <v>43818</v>
      </c>
      <c r="C291" s="10">
        <v>36.86</v>
      </c>
      <c r="D291" s="10">
        <v>0</v>
      </c>
      <c r="E291" s="10">
        <v>-30.882000000000001</v>
      </c>
      <c r="F291" s="10" t="s">
        <v>22778</v>
      </c>
      <c r="G291" s="10">
        <f t="shared" si="4"/>
        <v>-36.86</v>
      </c>
    </row>
    <row r="292" spans="1:7" x14ac:dyDescent="0.3">
      <c r="A292" s="7">
        <v>43818.041666666664</v>
      </c>
      <c r="B292" s="1">
        <v>43818</v>
      </c>
      <c r="C292" s="10">
        <v>0</v>
      </c>
      <c r="D292" s="10">
        <v>0</v>
      </c>
      <c r="E292" s="10">
        <v>-38.19</v>
      </c>
      <c r="F292" s="10" t="s">
        <v>22779</v>
      </c>
      <c r="G292" s="10">
        <f t="shared" si="4"/>
        <v>0</v>
      </c>
    </row>
    <row r="293" spans="1:7" x14ac:dyDescent="0.3">
      <c r="A293" s="7">
        <v>43818.0625</v>
      </c>
      <c r="B293" s="1">
        <v>43818</v>
      </c>
      <c r="C293" s="10">
        <v>0</v>
      </c>
      <c r="D293" s="10">
        <v>0</v>
      </c>
      <c r="E293" s="10">
        <v>-37.655999999999999</v>
      </c>
      <c r="F293" s="10" t="s">
        <v>22780</v>
      </c>
      <c r="G293" s="10">
        <f t="shared" si="4"/>
        <v>0</v>
      </c>
    </row>
    <row r="294" spans="1:7" x14ac:dyDescent="0.3">
      <c r="A294" s="7">
        <v>43818.083333333336</v>
      </c>
      <c r="B294" s="1">
        <v>43818</v>
      </c>
      <c r="C294" s="10">
        <v>75</v>
      </c>
      <c r="D294" s="10">
        <v>75</v>
      </c>
      <c r="E294" s="10">
        <v>26.238</v>
      </c>
      <c r="F294" s="10" t="s">
        <v>22781</v>
      </c>
      <c r="G294" s="10">
        <f t="shared" si="4"/>
        <v>0</v>
      </c>
    </row>
    <row r="295" spans="1:7" x14ac:dyDescent="0.3">
      <c r="A295" s="7">
        <v>43818.104166666664</v>
      </c>
      <c r="B295" s="1">
        <v>43818</v>
      </c>
      <c r="C295" s="10">
        <v>79.95</v>
      </c>
      <c r="D295" s="10">
        <v>79.951666666666668</v>
      </c>
      <c r="E295" s="10">
        <v>46.061999999999998</v>
      </c>
      <c r="F295" s="10" t="s">
        <v>22782</v>
      </c>
      <c r="G295" s="10">
        <f t="shared" si="4"/>
        <v>1.6666666666651508E-3</v>
      </c>
    </row>
    <row r="296" spans="1:7" x14ac:dyDescent="0.3">
      <c r="A296" s="7">
        <v>43818.125</v>
      </c>
      <c r="B296" s="1">
        <v>43818</v>
      </c>
      <c r="C296" s="10">
        <v>79.319999999999993</v>
      </c>
      <c r="D296" s="10">
        <v>79.316666666666663</v>
      </c>
      <c r="E296" s="10">
        <v>54.21</v>
      </c>
      <c r="F296" s="10" t="s">
        <v>22783</v>
      </c>
      <c r="G296" s="10">
        <f t="shared" si="4"/>
        <v>-3.3333333333303017E-3</v>
      </c>
    </row>
    <row r="297" spans="1:7" x14ac:dyDescent="0.3">
      <c r="A297" s="7">
        <v>43818.145833333336</v>
      </c>
      <c r="B297" s="1">
        <v>43818</v>
      </c>
      <c r="C297" s="10">
        <v>81.040000000000006</v>
      </c>
      <c r="D297" s="10">
        <v>81.036666666666676</v>
      </c>
      <c r="E297" s="10">
        <v>45.834000000000003</v>
      </c>
      <c r="F297" s="10" t="s">
        <v>22784</v>
      </c>
      <c r="G297" s="10">
        <f t="shared" si="4"/>
        <v>-3.3333333333303017E-3</v>
      </c>
    </row>
    <row r="298" spans="1:7" x14ac:dyDescent="0.3">
      <c r="A298" s="7">
        <v>43818.166666666664</v>
      </c>
      <c r="B298" s="1">
        <v>43818</v>
      </c>
      <c r="C298" s="10">
        <v>-0.33</v>
      </c>
      <c r="D298" s="10">
        <v>-0.33166666666666661</v>
      </c>
      <c r="E298" s="10">
        <v>-12.966000000000001</v>
      </c>
      <c r="F298" s="10" t="s">
        <v>22785</v>
      </c>
      <c r="G298" s="10">
        <f t="shared" si="4"/>
        <v>-1.6666666666665941E-3</v>
      </c>
    </row>
    <row r="299" spans="1:7" x14ac:dyDescent="0.3">
      <c r="A299" s="7">
        <v>43818.1875</v>
      </c>
      <c r="B299" s="1">
        <v>43818</v>
      </c>
      <c r="C299" s="10">
        <v>57.33</v>
      </c>
      <c r="D299" s="10">
        <v>57.330000000000005</v>
      </c>
      <c r="E299" s="10">
        <v>10.56</v>
      </c>
      <c r="F299" s="10" t="s">
        <v>22786</v>
      </c>
      <c r="G299" s="10">
        <f t="shared" si="4"/>
        <v>0</v>
      </c>
    </row>
    <row r="300" spans="1:7" x14ac:dyDescent="0.3">
      <c r="A300" s="7">
        <v>43818.208333333336</v>
      </c>
      <c r="B300" s="1">
        <v>43818</v>
      </c>
      <c r="C300" s="10">
        <v>75.09</v>
      </c>
      <c r="D300" s="10">
        <v>75.089999999999989</v>
      </c>
      <c r="E300" s="10">
        <v>90.311999999999998</v>
      </c>
      <c r="F300" s="10" t="s">
        <v>22787</v>
      </c>
      <c r="G300" s="10">
        <f t="shared" si="4"/>
        <v>0</v>
      </c>
    </row>
    <row r="301" spans="1:7" x14ac:dyDescent="0.3">
      <c r="A301" s="7">
        <v>43818.229166666664</v>
      </c>
      <c r="B301" s="1">
        <v>43818</v>
      </c>
      <c r="C301" s="10">
        <v>34.4</v>
      </c>
      <c r="D301" s="10">
        <v>46.934756515989896</v>
      </c>
      <c r="E301" s="10">
        <v>102.42600000000002</v>
      </c>
      <c r="F301" s="10" t="s">
        <v>22788</v>
      </c>
      <c r="G301" s="10">
        <f t="shared" si="4"/>
        <v>12.534756515989898</v>
      </c>
    </row>
    <row r="302" spans="1:7" x14ac:dyDescent="0.3">
      <c r="A302" s="7">
        <v>43818.25</v>
      </c>
      <c r="B302" s="1">
        <v>43818</v>
      </c>
      <c r="C302" s="10">
        <v>22.32</v>
      </c>
      <c r="D302" s="10">
        <v>23.054999999999996</v>
      </c>
      <c r="E302" s="10">
        <v>-8.370000000000001</v>
      </c>
      <c r="F302" s="10" t="s">
        <v>22789</v>
      </c>
      <c r="G302" s="10">
        <f t="shared" si="4"/>
        <v>0.73499999999999588</v>
      </c>
    </row>
    <row r="303" spans="1:7" x14ac:dyDescent="0.3">
      <c r="A303" s="7">
        <v>43818.270833333336</v>
      </c>
      <c r="B303" s="1">
        <v>43818</v>
      </c>
      <c r="C303" s="10">
        <v>16.79</v>
      </c>
      <c r="D303" s="10">
        <v>25.761437056862704</v>
      </c>
      <c r="E303" s="10">
        <v>-18.600000000000001</v>
      </c>
      <c r="F303" s="10" t="s">
        <v>22790</v>
      </c>
      <c r="G303" s="10">
        <f t="shared" si="4"/>
        <v>8.9714370568627047</v>
      </c>
    </row>
    <row r="304" spans="1:7" x14ac:dyDescent="0.3">
      <c r="A304" s="7">
        <v>43818.291666666664</v>
      </c>
      <c r="B304" s="1">
        <v>43818</v>
      </c>
      <c r="C304" s="10">
        <v>27.16</v>
      </c>
      <c r="D304" s="10">
        <v>17.021819506377412</v>
      </c>
      <c r="E304" s="10">
        <v>-214.18799999999999</v>
      </c>
      <c r="F304" s="10" t="s">
        <v>22791</v>
      </c>
      <c r="G304" s="10">
        <f t="shared" si="4"/>
        <v>-10.138180493622588</v>
      </c>
    </row>
    <row r="305" spans="1:7" x14ac:dyDescent="0.3">
      <c r="A305" s="7">
        <v>43818.3125</v>
      </c>
      <c r="B305" s="1">
        <v>43818</v>
      </c>
      <c r="C305" s="10">
        <v>32.090000000000003</v>
      </c>
      <c r="D305" s="10">
        <v>32.085000000000001</v>
      </c>
      <c r="E305" s="10">
        <v>-96.984000000000009</v>
      </c>
      <c r="F305" s="10" t="s">
        <v>22792</v>
      </c>
      <c r="G305" s="10">
        <f t="shared" si="4"/>
        <v>-5.000000000002558E-3</v>
      </c>
    </row>
    <row r="306" spans="1:7" x14ac:dyDescent="0.3">
      <c r="A306" s="7">
        <v>43818.333333333336</v>
      </c>
      <c r="B306" s="1">
        <v>43818</v>
      </c>
      <c r="C306" s="10">
        <v>34.93</v>
      </c>
      <c r="D306" s="10">
        <v>32.560003680118704</v>
      </c>
      <c r="E306" s="10">
        <v>-140.16</v>
      </c>
      <c r="F306" s="10" t="s">
        <v>22793</v>
      </c>
      <c r="G306" s="10">
        <f t="shared" si="4"/>
        <v>-2.3699963198812952</v>
      </c>
    </row>
    <row r="307" spans="1:7" x14ac:dyDescent="0.3">
      <c r="A307" s="7">
        <v>43818.354166666664</v>
      </c>
      <c r="B307" s="1">
        <v>43818</v>
      </c>
      <c r="C307" s="10">
        <v>27.25</v>
      </c>
      <c r="D307" s="10">
        <v>27.243898585639716</v>
      </c>
      <c r="E307" s="10">
        <v>-119.598</v>
      </c>
      <c r="F307" s="10" t="s">
        <v>22794</v>
      </c>
      <c r="G307" s="10">
        <f t="shared" si="4"/>
        <v>-6.1014143602839965E-3</v>
      </c>
    </row>
    <row r="308" spans="1:7" x14ac:dyDescent="0.3">
      <c r="A308" s="7">
        <v>43818.375</v>
      </c>
      <c r="B308" s="1">
        <v>43818</v>
      </c>
      <c r="C308" s="10">
        <v>29.81</v>
      </c>
      <c r="D308" s="10">
        <v>29.806188517134586</v>
      </c>
      <c r="E308" s="10">
        <v>-189.102</v>
      </c>
      <c r="F308" s="10" t="s">
        <v>22795</v>
      </c>
      <c r="G308" s="10">
        <f t="shared" si="4"/>
        <v>-3.8114828654123301E-3</v>
      </c>
    </row>
    <row r="309" spans="1:7" x14ac:dyDescent="0.3">
      <c r="A309" s="7">
        <v>43818.395833333336</v>
      </c>
      <c r="B309" s="1">
        <v>43818</v>
      </c>
      <c r="C309" s="10">
        <v>25.37</v>
      </c>
      <c r="D309" s="10">
        <v>25.364229588848413</v>
      </c>
      <c r="E309" s="10">
        <v>-275.79000000000002</v>
      </c>
      <c r="F309" s="10" t="s">
        <v>22796</v>
      </c>
      <c r="G309" s="10">
        <f t="shared" si="4"/>
        <v>-5.7704111515874956E-3</v>
      </c>
    </row>
    <row r="310" spans="1:7" x14ac:dyDescent="0.3">
      <c r="A310" s="7">
        <v>43818.416666666664</v>
      </c>
      <c r="B310" s="1">
        <v>43818</v>
      </c>
      <c r="C310" s="10">
        <v>21.28</v>
      </c>
      <c r="D310" s="10">
        <v>21.278333333333332</v>
      </c>
      <c r="E310" s="10">
        <v>-269.03399999999999</v>
      </c>
      <c r="F310" s="10" t="s">
        <v>22797</v>
      </c>
      <c r="G310" s="10">
        <f t="shared" si="4"/>
        <v>-1.6666666666687036E-3</v>
      </c>
    </row>
    <row r="311" spans="1:7" x14ac:dyDescent="0.3">
      <c r="A311" s="7">
        <v>43818.4375</v>
      </c>
      <c r="B311" s="1">
        <v>43818</v>
      </c>
      <c r="C311" s="10">
        <v>21.93</v>
      </c>
      <c r="D311" s="10">
        <v>21.930000000000003</v>
      </c>
      <c r="E311" s="10">
        <v>-232.29599999999999</v>
      </c>
      <c r="F311" s="10" t="s">
        <v>22798</v>
      </c>
      <c r="G311" s="10">
        <f t="shared" si="4"/>
        <v>0</v>
      </c>
    </row>
    <row r="312" spans="1:7" x14ac:dyDescent="0.3">
      <c r="A312" s="7">
        <v>43818.458333333336</v>
      </c>
      <c r="B312" s="1">
        <v>43818</v>
      </c>
      <c r="C312" s="10">
        <v>27.17</v>
      </c>
      <c r="D312" s="10">
        <v>27.17166666666667</v>
      </c>
      <c r="E312" s="10">
        <v>-119.976</v>
      </c>
      <c r="F312" s="10" t="s">
        <v>22799</v>
      </c>
      <c r="G312" s="10">
        <f t="shared" si="4"/>
        <v>1.6666666666687036E-3</v>
      </c>
    </row>
    <row r="313" spans="1:7" x14ac:dyDescent="0.3">
      <c r="A313" s="7">
        <v>43818.479166666664</v>
      </c>
      <c r="B313" s="1">
        <v>43818</v>
      </c>
      <c r="C313" s="10">
        <v>30.53</v>
      </c>
      <c r="D313" s="10">
        <v>30.53</v>
      </c>
      <c r="E313" s="10">
        <v>-36.93</v>
      </c>
      <c r="F313" s="10" t="s">
        <v>22800</v>
      </c>
      <c r="G313" s="10">
        <f t="shared" si="4"/>
        <v>0</v>
      </c>
    </row>
    <row r="314" spans="1:7" x14ac:dyDescent="0.3">
      <c r="A314" s="7">
        <v>43818.5</v>
      </c>
      <c r="B314" s="1">
        <v>43818</v>
      </c>
      <c r="C314" s="10">
        <v>27.88</v>
      </c>
      <c r="D314" s="10">
        <v>27.881666666666664</v>
      </c>
      <c r="E314" s="10">
        <v>-58.800000000000004</v>
      </c>
      <c r="F314" s="10" t="s">
        <v>22801</v>
      </c>
      <c r="G314" s="10">
        <f t="shared" si="4"/>
        <v>1.6666666666651508E-3</v>
      </c>
    </row>
    <row r="315" spans="1:7" x14ac:dyDescent="0.3">
      <c r="A315" s="7">
        <v>43818.520833333336</v>
      </c>
      <c r="B315" s="1">
        <v>43818</v>
      </c>
      <c r="C315" s="10">
        <v>26.14</v>
      </c>
      <c r="D315" s="10">
        <v>26.135000000000002</v>
      </c>
      <c r="E315" s="10">
        <v>-31.476000000000003</v>
      </c>
      <c r="F315" s="10" t="s">
        <v>22802</v>
      </c>
      <c r="G315" s="10">
        <f t="shared" si="4"/>
        <v>-4.9999999999990052E-3</v>
      </c>
    </row>
    <row r="316" spans="1:7" x14ac:dyDescent="0.3">
      <c r="A316" s="7">
        <v>43818.541666666664</v>
      </c>
      <c r="B316" s="1">
        <v>43818</v>
      </c>
      <c r="C316" s="10">
        <v>47.83</v>
      </c>
      <c r="D316" s="10">
        <v>47.826666666666675</v>
      </c>
      <c r="E316" s="10">
        <v>-11.315999999999999</v>
      </c>
      <c r="F316" s="10" t="s">
        <v>22803</v>
      </c>
      <c r="G316" s="10">
        <f t="shared" si="4"/>
        <v>-3.3333333333231963E-3</v>
      </c>
    </row>
    <row r="317" spans="1:7" x14ac:dyDescent="0.3">
      <c r="A317" s="7">
        <v>43818.5625</v>
      </c>
      <c r="B317" s="1">
        <v>43818</v>
      </c>
      <c r="C317" s="10">
        <v>60.77</v>
      </c>
      <c r="D317" s="10">
        <v>60.771666666666668</v>
      </c>
      <c r="E317" s="10">
        <v>54.996000000000002</v>
      </c>
      <c r="F317" s="10" t="s">
        <v>22804</v>
      </c>
      <c r="G317" s="10">
        <f t="shared" si="4"/>
        <v>1.6666666666651508E-3</v>
      </c>
    </row>
    <row r="318" spans="1:7" x14ac:dyDescent="0.3">
      <c r="A318" s="7">
        <v>43818.583333333336</v>
      </c>
      <c r="B318" s="1">
        <v>43818</v>
      </c>
      <c r="C318" s="10">
        <v>70.599999999999994</v>
      </c>
      <c r="D318" s="10">
        <v>70.596666666666664</v>
      </c>
      <c r="E318" s="10">
        <v>75.858000000000004</v>
      </c>
      <c r="F318" s="10" t="s">
        <v>22805</v>
      </c>
      <c r="G318" s="10">
        <f t="shared" si="4"/>
        <v>-3.3333333333303017E-3</v>
      </c>
    </row>
    <row r="319" spans="1:7" x14ac:dyDescent="0.3">
      <c r="A319" s="7">
        <v>43818.604166666664</v>
      </c>
      <c r="B319" s="1">
        <v>43818</v>
      </c>
      <c r="C319" s="10">
        <v>121.97</v>
      </c>
      <c r="D319" s="10">
        <v>121.97333333333331</v>
      </c>
      <c r="E319" s="10">
        <v>132.23400000000001</v>
      </c>
      <c r="F319" s="10" t="s">
        <v>22806</v>
      </c>
      <c r="G319" s="10">
        <f t="shared" si="4"/>
        <v>3.3333333333160908E-3</v>
      </c>
    </row>
    <row r="320" spans="1:7" x14ac:dyDescent="0.3">
      <c r="A320" s="7">
        <v>43818.625</v>
      </c>
      <c r="B320" s="1">
        <v>43818</v>
      </c>
      <c r="C320" s="10">
        <v>76.16</v>
      </c>
      <c r="D320" s="10">
        <v>76.16</v>
      </c>
      <c r="E320" s="10">
        <v>195.13200000000001</v>
      </c>
      <c r="F320" s="10" t="s">
        <v>22807</v>
      </c>
      <c r="G320" s="10">
        <f t="shared" si="4"/>
        <v>0</v>
      </c>
    </row>
    <row r="321" spans="1:7" x14ac:dyDescent="0.3">
      <c r="A321" s="7">
        <v>43818.645833333336</v>
      </c>
      <c r="B321" s="1">
        <v>43818</v>
      </c>
      <c r="C321" s="10">
        <v>61.04</v>
      </c>
      <c r="D321" s="10">
        <v>73.657284631275459</v>
      </c>
      <c r="E321" s="10">
        <v>227.41800000000001</v>
      </c>
      <c r="F321" s="10" t="s">
        <v>22808</v>
      </c>
      <c r="G321" s="10">
        <f t="shared" si="4"/>
        <v>12.61728463127546</v>
      </c>
    </row>
    <row r="322" spans="1:7" x14ac:dyDescent="0.3">
      <c r="A322" s="7">
        <v>43818.666666666664</v>
      </c>
      <c r="B322" s="1">
        <v>43818</v>
      </c>
      <c r="C322" s="10">
        <v>134.66</v>
      </c>
      <c r="D322" s="10">
        <v>134.65666666666667</v>
      </c>
      <c r="E322" s="10">
        <v>321.024</v>
      </c>
      <c r="F322" s="10" t="s">
        <v>22809</v>
      </c>
      <c r="G322" s="10">
        <f t="shared" ref="G322:G385" si="5">D322-C322</f>
        <v>-3.3333333333303017E-3</v>
      </c>
    </row>
    <row r="323" spans="1:7" x14ac:dyDescent="0.3">
      <c r="A323" s="7">
        <v>43818.6875</v>
      </c>
      <c r="B323" s="1">
        <v>43818</v>
      </c>
      <c r="C323" s="10">
        <v>157.19999999999999</v>
      </c>
      <c r="D323" s="10">
        <v>192.505</v>
      </c>
      <c r="E323" s="10">
        <v>422.01599999999996</v>
      </c>
      <c r="F323" s="10" t="s">
        <v>22810</v>
      </c>
      <c r="G323" s="10">
        <f t="shared" si="5"/>
        <v>35.305000000000007</v>
      </c>
    </row>
    <row r="324" spans="1:7" x14ac:dyDescent="0.3">
      <c r="A324" s="7">
        <v>43818.708333333336</v>
      </c>
      <c r="B324" s="1">
        <v>43818</v>
      </c>
      <c r="C324" s="10">
        <v>176.23</v>
      </c>
      <c r="D324" s="10">
        <v>176.22833333333332</v>
      </c>
      <c r="E324" s="10">
        <v>382.89</v>
      </c>
      <c r="F324" s="10" t="s">
        <v>22811</v>
      </c>
      <c r="G324" s="10">
        <f t="shared" si="5"/>
        <v>-1.6666666666651508E-3</v>
      </c>
    </row>
    <row r="325" spans="1:7" x14ac:dyDescent="0.3">
      <c r="A325" s="7">
        <v>43818.729166666664</v>
      </c>
      <c r="B325" s="1">
        <v>43818</v>
      </c>
      <c r="C325" s="10">
        <v>124.48</v>
      </c>
      <c r="D325" s="10">
        <v>124.48333333333333</v>
      </c>
      <c r="E325" s="10">
        <v>377.09399999999999</v>
      </c>
      <c r="F325" s="10" t="s">
        <v>22812</v>
      </c>
      <c r="G325" s="10">
        <f t="shared" si="5"/>
        <v>3.3333333333303017E-3</v>
      </c>
    </row>
    <row r="326" spans="1:7" x14ac:dyDescent="0.3">
      <c r="A326" s="7">
        <v>43818.75</v>
      </c>
      <c r="B326" s="1">
        <v>43818</v>
      </c>
      <c r="C326" s="10">
        <v>103.21</v>
      </c>
      <c r="D326" s="10">
        <v>103.20833333333333</v>
      </c>
      <c r="E326" s="10">
        <v>332.52600000000001</v>
      </c>
      <c r="F326" s="10" t="s">
        <v>22813</v>
      </c>
      <c r="G326" s="10">
        <f t="shared" si="5"/>
        <v>-1.6666666666651508E-3</v>
      </c>
    </row>
    <row r="327" spans="1:7" x14ac:dyDescent="0.3">
      <c r="A327" s="7">
        <v>43818.770833333336</v>
      </c>
      <c r="B327" s="1">
        <v>43818</v>
      </c>
      <c r="C327" s="10">
        <v>122.8</v>
      </c>
      <c r="D327" s="10">
        <v>122.80333333333334</v>
      </c>
      <c r="E327" s="10">
        <v>397.404</v>
      </c>
      <c r="F327" s="10" t="s">
        <v>22814</v>
      </c>
      <c r="G327" s="10">
        <f t="shared" si="5"/>
        <v>3.3333333333445125E-3</v>
      </c>
    </row>
    <row r="328" spans="1:7" x14ac:dyDescent="0.3">
      <c r="A328" s="7">
        <v>43818.791666666664</v>
      </c>
      <c r="B328" s="1">
        <v>43818</v>
      </c>
      <c r="C328" s="10">
        <v>86.37</v>
      </c>
      <c r="D328" s="10">
        <v>86.365790974285247</v>
      </c>
      <c r="E328" s="10">
        <v>346.88400000000001</v>
      </c>
      <c r="F328" s="10" t="s">
        <v>22815</v>
      </c>
      <c r="G328" s="10">
        <f t="shared" si="5"/>
        <v>-4.2090257147577859E-3</v>
      </c>
    </row>
    <row r="329" spans="1:7" x14ac:dyDescent="0.3">
      <c r="A329" s="7">
        <v>43818.8125</v>
      </c>
      <c r="B329" s="1">
        <v>43818</v>
      </c>
      <c r="C329" s="10">
        <v>76.75</v>
      </c>
      <c r="D329" s="10">
        <v>76.746666666666684</v>
      </c>
      <c r="E329" s="10">
        <v>291.04199999999997</v>
      </c>
      <c r="F329" s="10" t="s">
        <v>22816</v>
      </c>
      <c r="G329" s="10">
        <f t="shared" si="5"/>
        <v>-3.3333333333160908E-3</v>
      </c>
    </row>
    <row r="330" spans="1:7" x14ac:dyDescent="0.3">
      <c r="A330" s="7">
        <v>43818.833333333336</v>
      </c>
      <c r="B330" s="1">
        <v>43818</v>
      </c>
      <c r="C330" s="10">
        <v>74.959999999999994</v>
      </c>
      <c r="D330" s="10">
        <v>74.960306540849388</v>
      </c>
      <c r="E330" s="10">
        <v>238.80600000000001</v>
      </c>
      <c r="F330" s="10" t="s">
        <v>22817</v>
      </c>
      <c r="G330" s="10">
        <f t="shared" si="5"/>
        <v>3.0654084939385484E-4</v>
      </c>
    </row>
    <row r="331" spans="1:7" x14ac:dyDescent="0.3">
      <c r="A331" s="7">
        <v>43818.854166666664</v>
      </c>
      <c r="B331" s="1">
        <v>43818</v>
      </c>
      <c r="C331" s="10">
        <v>43.91</v>
      </c>
      <c r="D331" s="10">
        <v>58.037630448716179</v>
      </c>
      <c r="E331" s="10">
        <v>173.72399999999999</v>
      </c>
      <c r="F331" s="10" t="s">
        <v>22818</v>
      </c>
      <c r="G331" s="10">
        <f t="shared" si="5"/>
        <v>14.127630448716182</v>
      </c>
    </row>
    <row r="332" spans="1:7" x14ac:dyDescent="0.3">
      <c r="A332" s="7">
        <v>43818.875</v>
      </c>
      <c r="B332" s="1">
        <v>43818</v>
      </c>
      <c r="C332" s="10">
        <v>62.49</v>
      </c>
      <c r="D332" s="10">
        <v>67.026184916906374</v>
      </c>
      <c r="E332" s="10">
        <v>134.49600000000001</v>
      </c>
      <c r="F332" s="10" t="s">
        <v>22819</v>
      </c>
      <c r="G332" s="10">
        <f t="shared" si="5"/>
        <v>4.5361849169063717</v>
      </c>
    </row>
    <row r="333" spans="1:7" x14ac:dyDescent="0.3">
      <c r="A333" s="7">
        <v>43818.895833333336</v>
      </c>
      <c r="B333" s="1">
        <v>43818</v>
      </c>
      <c r="C333" s="10">
        <v>51.41</v>
      </c>
      <c r="D333" s="10">
        <v>51.406666666666666</v>
      </c>
      <c r="E333" s="10">
        <v>-4.5600000000000005</v>
      </c>
      <c r="F333" s="10" t="s">
        <v>22820</v>
      </c>
      <c r="G333" s="10">
        <f t="shared" si="5"/>
        <v>-3.3333333333303017E-3</v>
      </c>
    </row>
    <row r="334" spans="1:7" x14ac:dyDescent="0.3">
      <c r="A334" s="7">
        <v>43818.916666666664</v>
      </c>
      <c r="B334" s="1">
        <v>43818</v>
      </c>
      <c r="C334" s="10">
        <v>29.33</v>
      </c>
      <c r="D334" s="10">
        <v>29.324999999999999</v>
      </c>
      <c r="E334" s="10">
        <v>-74.063999999999993</v>
      </c>
      <c r="F334" s="10" t="s">
        <v>22821</v>
      </c>
      <c r="G334" s="10">
        <f t="shared" si="5"/>
        <v>-4.9999999999990052E-3</v>
      </c>
    </row>
    <row r="335" spans="1:7" x14ac:dyDescent="0.3">
      <c r="A335" s="7">
        <v>43818.9375</v>
      </c>
      <c r="B335" s="1">
        <v>43818</v>
      </c>
      <c r="C335" s="10">
        <v>31.74</v>
      </c>
      <c r="D335" s="10">
        <v>31.739637100706194</v>
      </c>
      <c r="E335" s="10">
        <v>-152.75399999999999</v>
      </c>
      <c r="F335" s="10" t="s">
        <v>22822</v>
      </c>
      <c r="G335" s="10">
        <f t="shared" si="5"/>
        <v>-3.6289929380473041E-4</v>
      </c>
    </row>
    <row r="336" spans="1:7" x14ac:dyDescent="0.3">
      <c r="A336" s="7">
        <v>43818.958333333336</v>
      </c>
      <c r="B336" s="1">
        <v>43818</v>
      </c>
      <c r="C336" s="10">
        <v>12.43</v>
      </c>
      <c r="D336" s="10">
        <v>12.426666666666664</v>
      </c>
      <c r="E336" s="10">
        <v>-109.29600000000001</v>
      </c>
      <c r="F336" s="10" t="s">
        <v>22823</v>
      </c>
      <c r="G336" s="10">
        <f t="shared" si="5"/>
        <v>-3.3333333333356308E-3</v>
      </c>
    </row>
    <row r="337" spans="1:7" x14ac:dyDescent="0.3">
      <c r="A337" s="7">
        <v>43818.979166666664</v>
      </c>
      <c r="B337" s="1">
        <v>43818</v>
      </c>
      <c r="C337" s="10">
        <v>13.44</v>
      </c>
      <c r="D337" s="10">
        <v>13.436666666666667</v>
      </c>
      <c r="E337" s="10">
        <v>-146.274</v>
      </c>
      <c r="F337" s="10" t="s">
        <v>22824</v>
      </c>
      <c r="G337" s="10">
        <f t="shared" si="5"/>
        <v>-3.333333333332078E-3</v>
      </c>
    </row>
    <row r="338" spans="1:7" x14ac:dyDescent="0.3">
      <c r="A338" s="7">
        <v>43819</v>
      </c>
      <c r="B338" s="1">
        <v>43819</v>
      </c>
      <c r="C338" s="10">
        <v>37.549999999999997</v>
      </c>
      <c r="D338" s="10">
        <v>31.008416179655512</v>
      </c>
      <c r="E338" s="10">
        <v>-77.67</v>
      </c>
      <c r="F338" s="10" t="s">
        <v>22777</v>
      </c>
      <c r="G338" s="10">
        <f t="shared" si="5"/>
        <v>-6.5415838203444849</v>
      </c>
    </row>
    <row r="339" spans="1:7" x14ac:dyDescent="0.3">
      <c r="A339" s="7">
        <v>43819.020833333336</v>
      </c>
      <c r="B339" s="1">
        <v>43819</v>
      </c>
      <c r="C339" s="10">
        <v>27.61</v>
      </c>
      <c r="D339" s="10">
        <v>27.613333333333333</v>
      </c>
      <c r="E339" s="10">
        <v>-141.066</v>
      </c>
      <c r="F339" s="10" t="s">
        <v>22778</v>
      </c>
      <c r="G339" s="10">
        <f t="shared" si="5"/>
        <v>3.3333333333338544E-3</v>
      </c>
    </row>
    <row r="340" spans="1:7" x14ac:dyDescent="0.3">
      <c r="A340" s="7">
        <v>43819.041666666664</v>
      </c>
      <c r="B340" s="1">
        <v>43819</v>
      </c>
      <c r="C340" s="10">
        <v>28.8</v>
      </c>
      <c r="D340" s="10">
        <v>28.8</v>
      </c>
      <c r="E340" s="10">
        <v>-88.656000000000006</v>
      </c>
      <c r="F340" s="10" t="s">
        <v>22779</v>
      </c>
      <c r="G340" s="10">
        <f t="shared" si="5"/>
        <v>0</v>
      </c>
    </row>
    <row r="341" spans="1:7" x14ac:dyDescent="0.3">
      <c r="A341" s="7">
        <v>43819.0625</v>
      </c>
      <c r="B341" s="1">
        <v>43819</v>
      </c>
      <c r="C341" s="10">
        <v>27.39</v>
      </c>
      <c r="D341" s="10">
        <v>27.385000000000002</v>
      </c>
      <c r="E341" s="10">
        <v>-100.518</v>
      </c>
      <c r="F341" s="10" t="s">
        <v>22780</v>
      </c>
      <c r="G341" s="10">
        <f t="shared" si="5"/>
        <v>-4.9999999999990052E-3</v>
      </c>
    </row>
    <row r="342" spans="1:7" x14ac:dyDescent="0.3">
      <c r="A342" s="7">
        <v>43819.083333333336</v>
      </c>
      <c r="B342" s="1">
        <v>43819</v>
      </c>
      <c r="C342" s="10">
        <v>25.15</v>
      </c>
      <c r="D342" s="10">
        <v>25.146666666666665</v>
      </c>
      <c r="E342" s="10">
        <v>-72.81</v>
      </c>
      <c r="F342" s="10" t="s">
        <v>22781</v>
      </c>
      <c r="G342" s="10">
        <f t="shared" si="5"/>
        <v>-3.3333333333338544E-3</v>
      </c>
    </row>
    <row r="343" spans="1:7" x14ac:dyDescent="0.3">
      <c r="A343" s="7">
        <v>43819.104166666664</v>
      </c>
      <c r="B343" s="1">
        <v>43819</v>
      </c>
      <c r="C343" s="10">
        <v>17.63</v>
      </c>
      <c r="D343" s="10">
        <v>17.633333333333333</v>
      </c>
      <c r="E343" s="10">
        <v>-62.838000000000008</v>
      </c>
      <c r="F343" s="10" t="s">
        <v>22782</v>
      </c>
      <c r="G343" s="10">
        <f t="shared" si="5"/>
        <v>3.3333333333338544E-3</v>
      </c>
    </row>
    <row r="344" spans="1:7" x14ac:dyDescent="0.3">
      <c r="A344" s="7">
        <v>43819.125</v>
      </c>
      <c r="B344" s="1">
        <v>43819</v>
      </c>
      <c r="C344" s="10">
        <v>12.25</v>
      </c>
      <c r="D344" s="10">
        <v>12.244999999999999</v>
      </c>
      <c r="E344" s="10">
        <v>-24.57</v>
      </c>
      <c r="F344" s="10" t="s">
        <v>22783</v>
      </c>
      <c r="G344" s="10">
        <f t="shared" si="5"/>
        <v>-5.0000000000007816E-3</v>
      </c>
    </row>
    <row r="345" spans="1:7" x14ac:dyDescent="0.3">
      <c r="A345" s="7">
        <v>43819.145833333336</v>
      </c>
      <c r="B345" s="1">
        <v>43819</v>
      </c>
      <c r="C345" s="10">
        <v>10.49</v>
      </c>
      <c r="D345" s="10">
        <v>10.49</v>
      </c>
      <c r="E345" s="10">
        <v>-20.777999999999999</v>
      </c>
      <c r="F345" s="10" t="s">
        <v>22784</v>
      </c>
      <c r="G345" s="10">
        <f t="shared" si="5"/>
        <v>0</v>
      </c>
    </row>
    <row r="346" spans="1:7" x14ac:dyDescent="0.3">
      <c r="A346" s="7">
        <v>43819.166666666664</v>
      </c>
      <c r="B346" s="1">
        <v>43819</v>
      </c>
      <c r="C346" s="10">
        <v>12</v>
      </c>
      <c r="D346" s="10">
        <v>12.000000000000002</v>
      </c>
      <c r="E346" s="10">
        <v>1.8180000000000001</v>
      </c>
      <c r="F346" s="10" t="s">
        <v>22785</v>
      </c>
      <c r="G346" s="10">
        <f t="shared" si="5"/>
        <v>0</v>
      </c>
    </row>
    <row r="347" spans="1:7" x14ac:dyDescent="0.3">
      <c r="A347" s="7">
        <v>43819.1875</v>
      </c>
      <c r="B347" s="1">
        <v>43819</v>
      </c>
      <c r="C347" s="10">
        <v>19.8</v>
      </c>
      <c r="D347" s="10">
        <v>19.803333333333335</v>
      </c>
      <c r="E347" s="10">
        <v>18.785999999999998</v>
      </c>
      <c r="F347" s="10" t="s">
        <v>22786</v>
      </c>
      <c r="G347" s="10">
        <f t="shared" si="5"/>
        <v>3.3333333333338544E-3</v>
      </c>
    </row>
    <row r="348" spans="1:7" x14ac:dyDescent="0.3">
      <c r="A348" s="7">
        <v>43819.208333333336</v>
      </c>
      <c r="B348" s="1">
        <v>43819</v>
      </c>
      <c r="C348" s="10">
        <v>23.19</v>
      </c>
      <c r="D348" s="10">
        <v>23.186666666666667</v>
      </c>
      <c r="E348" s="10">
        <v>-64.661999999999992</v>
      </c>
      <c r="F348" s="10" t="s">
        <v>22787</v>
      </c>
      <c r="G348" s="10">
        <f t="shared" si="5"/>
        <v>-3.3333333333338544E-3</v>
      </c>
    </row>
    <row r="349" spans="1:7" x14ac:dyDescent="0.3">
      <c r="A349" s="7">
        <v>43819.229166666664</v>
      </c>
      <c r="B349" s="1">
        <v>43819</v>
      </c>
      <c r="C349" s="10">
        <v>44.04</v>
      </c>
      <c r="D349" s="10">
        <v>43.857904404605769</v>
      </c>
      <c r="E349" s="10">
        <v>7.661999999999999</v>
      </c>
      <c r="F349" s="10" t="s">
        <v>22788</v>
      </c>
      <c r="G349" s="10">
        <f t="shared" si="5"/>
        <v>-0.18209559539423026</v>
      </c>
    </row>
    <row r="350" spans="1:7" x14ac:dyDescent="0.3">
      <c r="A350" s="7">
        <v>43819.25</v>
      </c>
      <c r="B350" s="1">
        <v>43819</v>
      </c>
      <c r="C350" s="10">
        <v>39.590000000000003</v>
      </c>
      <c r="D350" s="10">
        <v>39.586666666666666</v>
      </c>
      <c r="E350" s="10">
        <v>49.782000000000004</v>
      </c>
      <c r="F350" s="10" t="s">
        <v>22789</v>
      </c>
      <c r="G350" s="10">
        <f t="shared" si="5"/>
        <v>-3.3333333333374071E-3</v>
      </c>
    </row>
    <row r="351" spans="1:7" x14ac:dyDescent="0.3">
      <c r="A351" s="7">
        <v>43819.270833333336</v>
      </c>
      <c r="B351" s="1">
        <v>43819</v>
      </c>
      <c r="C351" s="10">
        <v>54.99</v>
      </c>
      <c r="D351" s="10">
        <v>64.62939162359794</v>
      </c>
      <c r="E351" s="10">
        <v>161.892</v>
      </c>
      <c r="F351" s="10" t="s">
        <v>22790</v>
      </c>
      <c r="G351" s="10">
        <f t="shared" si="5"/>
        <v>9.6393916235979376</v>
      </c>
    </row>
    <row r="352" spans="1:7" x14ac:dyDescent="0.3">
      <c r="A352" s="7">
        <v>43819.291666666664</v>
      </c>
      <c r="B352" s="1">
        <v>43819</v>
      </c>
      <c r="C352" s="10">
        <v>81.81</v>
      </c>
      <c r="D352" s="10">
        <v>81.813333333333333</v>
      </c>
      <c r="E352" s="10">
        <v>99.971999999999994</v>
      </c>
      <c r="F352" s="10" t="s">
        <v>22791</v>
      </c>
      <c r="G352" s="10">
        <f t="shared" si="5"/>
        <v>3.3333333333303017E-3</v>
      </c>
    </row>
    <row r="353" spans="1:7" x14ac:dyDescent="0.3">
      <c r="A353" s="7">
        <v>43819.3125</v>
      </c>
      <c r="B353" s="1">
        <v>43819</v>
      </c>
      <c r="C353" s="10">
        <v>95.1</v>
      </c>
      <c r="D353" s="10">
        <v>95.103333333333353</v>
      </c>
      <c r="E353" s="10">
        <v>76.061999999999998</v>
      </c>
      <c r="F353" s="10" t="s">
        <v>22792</v>
      </c>
      <c r="G353" s="10">
        <f t="shared" si="5"/>
        <v>3.3333333333587234E-3</v>
      </c>
    </row>
    <row r="354" spans="1:7" x14ac:dyDescent="0.3">
      <c r="A354" s="7">
        <v>43819.333333333336</v>
      </c>
      <c r="B354" s="1">
        <v>43819</v>
      </c>
      <c r="C354" s="10">
        <v>89.14</v>
      </c>
      <c r="D354" s="10">
        <v>89.136666666666656</v>
      </c>
      <c r="E354" s="10">
        <v>134.80199999999999</v>
      </c>
      <c r="F354" s="10" t="s">
        <v>22793</v>
      </c>
      <c r="G354" s="10">
        <f t="shared" si="5"/>
        <v>-3.3333333333445125E-3</v>
      </c>
    </row>
    <row r="355" spans="1:7" x14ac:dyDescent="0.3">
      <c r="A355" s="7">
        <v>43819.354166666664</v>
      </c>
      <c r="B355" s="1">
        <v>43819</v>
      </c>
      <c r="C355" s="10">
        <v>97.42</v>
      </c>
      <c r="D355" s="10">
        <v>97.415000000000006</v>
      </c>
      <c r="E355" s="10">
        <v>165.39000000000001</v>
      </c>
      <c r="F355" s="10" t="s">
        <v>22794</v>
      </c>
      <c r="G355" s="10">
        <f t="shared" si="5"/>
        <v>-4.9999999999954525E-3</v>
      </c>
    </row>
    <row r="356" spans="1:7" x14ac:dyDescent="0.3">
      <c r="A356" s="7">
        <v>43819.375</v>
      </c>
      <c r="B356" s="1">
        <v>43819</v>
      </c>
      <c r="C356" s="10">
        <v>80.540000000000006</v>
      </c>
      <c r="D356" s="10">
        <v>80.536666666666676</v>
      </c>
      <c r="E356" s="10">
        <v>129.25200000000001</v>
      </c>
      <c r="F356" s="10" t="s">
        <v>22795</v>
      </c>
      <c r="G356" s="10">
        <f t="shared" si="5"/>
        <v>-3.3333333333303017E-3</v>
      </c>
    </row>
    <row r="357" spans="1:7" x14ac:dyDescent="0.3">
      <c r="A357" s="7">
        <v>43819.395833333336</v>
      </c>
      <c r="B357" s="1">
        <v>43819</v>
      </c>
      <c r="C357" s="10">
        <v>92.6</v>
      </c>
      <c r="D357" s="10">
        <v>92.600000000000009</v>
      </c>
      <c r="E357" s="10">
        <v>160.482</v>
      </c>
      <c r="F357" s="10" t="s">
        <v>22796</v>
      </c>
      <c r="G357" s="10">
        <f t="shared" si="5"/>
        <v>0</v>
      </c>
    </row>
    <row r="358" spans="1:7" x14ac:dyDescent="0.3">
      <c r="A358" s="7">
        <v>43819.416666666664</v>
      </c>
      <c r="B358" s="1">
        <v>43819</v>
      </c>
      <c r="C358" s="10">
        <v>67.92</v>
      </c>
      <c r="D358" s="10">
        <v>75.082473244002827</v>
      </c>
      <c r="E358" s="10">
        <v>141.774</v>
      </c>
      <c r="F358" s="10" t="s">
        <v>22797</v>
      </c>
      <c r="G358" s="10">
        <f t="shared" si="5"/>
        <v>7.1624732440028254</v>
      </c>
    </row>
    <row r="359" spans="1:7" x14ac:dyDescent="0.3">
      <c r="A359" s="7">
        <v>43819.4375</v>
      </c>
      <c r="B359" s="1">
        <v>43819</v>
      </c>
      <c r="C359" s="10">
        <v>69.19</v>
      </c>
      <c r="D359" s="10">
        <v>69.191666666666663</v>
      </c>
      <c r="E359" s="10">
        <v>108.44400000000002</v>
      </c>
      <c r="F359" s="10" t="s">
        <v>22798</v>
      </c>
      <c r="G359" s="10">
        <f t="shared" si="5"/>
        <v>1.6666666666651508E-3</v>
      </c>
    </row>
    <row r="360" spans="1:7" x14ac:dyDescent="0.3">
      <c r="A360" s="7">
        <v>43819.458333333336</v>
      </c>
      <c r="B360" s="1">
        <v>43819</v>
      </c>
      <c r="C360" s="10">
        <v>77.55</v>
      </c>
      <c r="D360" s="10">
        <v>77.548333333333346</v>
      </c>
      <c r="E360" s="10">
        <v>58.757999999999996</v>
      </c>
      <c r="F360" s="10" t="s">
        <v>22799</v>
      </c>
      <c r="G360" s="10">
        <f t="shared" si="5"/>
        <v>-1.66666666665094E-3</v>
      </c>
    </row>
    <row r="361" spans="1:7" x14ac:dyDescent="0.3">
      <c r="A361" s="7">
        <v>43819.479166666664</v>
      </c>
      <c r="B361" s="1">
        <v>43819</v>
      </c>
      <c r="C361" s="10">
        <v>73.28</v>
      </c>
      <c r="D361" s="10">
        <v>73.28166666666668</v>
      </c>
      <c r="E361" s="10">
        <v>32.58</v>
      </c>
      <c r="F361" s="10" t="s">
        <v>22800</v>
      </c>
      <c r="G361" s="10">
        <f t="shared" si="5"/>
        <v>1.6666666666793617E-3</v>
      </c>
    </row>
    <row r="362" spans="1:7" x14ac:dyDescent="0.3">
      <c r="A362" s="7">
        <v>43819.5</v>
      </c>
      <c r="B362" s="1">
        <v>43819</v>
      </c>
      <c r="C362" s="10">
        <v>116.36</v>
      </c>
      <c r="D362" s="10">
        <v>116.36333333333334</v>
      </c>
      <c r="E362" s="10">
        <v>42.294000000000004</v>
      </c>
      <c r="F362" s="10" t="s">
        <v>22801</v>
      </c>
      <c r="G362" s="10">
        <f t="shared" si="5"/>
        <v>3.3333333333445125E-3</v>
      </c>
    </row>
    <row r="363" spans="1:7" x14ac:dyDescent="0.3">
      <c r="A363" s="7">
        <v>43819.520833333336</v>
      </c>
      <c r="B363" s="1">
        <v>43819</v>
      </c>
      <c r="C363" s="10">
        <v>124.34</v>
      </c>
      <c r="D363" s="10">
        <v>124.34000000000002</v>
      </c>
      <c r="E363" s="10">
        <v>24.281999999999996</v>
      </c>
      <c r="F363" s="10" t="s">
        <v>22802</v>
      </c>
      <c r="G363" s="10">
        <f t="shared" si="5"/>
        <v>0</v>
      </c>
    </row>
    <row r="364" spans="1:7" x14ac:dyDescent="0.3">
      <c r="A364" s="7">
        <v>43819.541666666664</v>
      </c>
      <c r="B364" s="1">
        <v>43819</v>
      </c>
      <c r="C364" s="10">
        <v>112.26</v>
      </c>
      <c r="D364" s="10">
        <v>112.26</v>
      </c>
      <c r="E364" s="10">
        <v>5.8380000000000001</v>
      </c>
      <c r="F364" s="10" t="s">
        <v>22803</v>
      </c>
      <c r="G364" s="10">
        <f t="shared" si="5"/>
        <v>0</v>
      </c>
    </row>
    <row r="365" spans="1:7" x14ac:dyDescent="0.3">
      <c r="A365" s="7">
        <v>43819.5625</v>
      </c>
      <c r="B365" s="1">
        <v>43819</v>
      </c>
      <c r="C365" s="10">
        <v>61.5</v>
      </c>
      <c r="D365" s="10">
        <v>61.498866578079628</v>
      </c>
      <c r="E365" s="10">
        <v>-20.556000000000001</v>
      </c>
      <c r="F365" s="10" t="s">
        <v>22804</v>
      </c>
      <c r="G365" s="10">
        <f t="shared" si="5"/>
        <v>-1.1334219203718021E-3</v>
      </c>
    </row>
    <row r="366" spans="1:7" x14ac:dyDescent="0.3">
      <c r="A366" s="7">
        <v>43819.583333333336</v>
      </c>
      <c r="B366" s="1">
        <v>43819</v>
      </c>
      <c r="C366" s="10">
        <v>33.47</v>
      </c>
      <c r="D366" s="10">
        <v>33.470000000000006</v>
      </c>
      <c r="E366" s="10">
        <v>-48.54</v>
      </c>
      <c r="F366" s="10" t="s">
        <v>22805</v>
      </c>
      <c r="G366" s="10">
        <f t="shared" si="5"/>
        <v>0</v>
      </c>
    </row>
    <row r="367" spans="1:7" x14ac:dyDescent="0.3">
      <c r="A367" s="7">
        <v>43819.604166666664</v>
      </c>
      <c r="B367" s="1">
        <v>43819</v>
      </c>
      <c r="C367" s="10">
        <v>33.020000000000003</v>
      </c>
      <c r="D367" s="10">
        <v>33.020000000000003</v>
      </c>
      <c r="E367" s="10">
        <v>-73.650000000000006</v>
      </c>
      <c r="F367" s="10" t="s">
        <v>22806</v>
      </c>
      <c r="G367" s="10">
        <f t="shared" si="5"/>
        <v>0</v>
      </c>
    </row>
    <row r="368" spans="1:7" x14ac:dyDescent="0.3">
      <c r="A368" s="7">
        <v>43819.625</v>
      </c>
      <c r="B368" s="1">
        <v>43819</v>
      </c>
      <c r="C368" s="10">
        <v>35.28</v>
      </c>
      <c r="D368" s="10">
        <v>35.281666666666666</v>
      </c>
      <c r="E368" s="10">
        <v>-61.308</v>
      </c>
      <c r="F368" s="10" t="s">
        <v>22807</v>
      </c>
      <c r="G368" s="10">
        <f t="shared" si="5"/>
        <v>1.6666666666651508E-3</v>
      </c>
    </row>
    <row r="369" spans="1:7" x14ac:dyDescent="0.3">
      <c r="A369" s="7">
        <v>43819.645833333336</v>
      </c>
      <c r="B369" s="1">
        <v>43819</v>
      </c>
      <c r="C369" s="10">
        <v>41.67</v>
      </c>
      <c r="D369" s="10">
        <v>41.66872353728737</v>
      </c>
      <c r="E369" s="10">
        <v>9.588000000000001</v>
      </c>
      <c r="F369" s="10" t="s">
        <v>22808</v>
      </c>
      <c r="G369" s="10">
        <f t="shared" si="5"/>
        <v>-1.2764627126315986E-3</v>
      </c>
    </row>
    <row r="370" spans="1:7" x14ac:dyDescent="0.3">
      <c r="A370" s="7">
        <v>43819.666666666664</v>
      </c>
      <c r="B370" s="1">
        <v>43819</v>
      </c>
      <c r="C370" s="10">
        <v>31.28</v>
      </c>
      <c r="D370" s="10">
        <v>31.717895805873596</v>
      </c>
      <c r="E370" s="10">
        <v>23.664000000000001</v>
      </c>
      <c r="F370" s="10" t="s">
        <v>22809</v>
      </c>
      <c r="G370" s="10">
        <f t="shared" si="5"/>
        <v>0.43789580587359467</v>
      </c>
    </row>
    <row r="371" spans="1:7" x14ac:dyDescent="0.3">
      <c r="A371" s="7">
        <v>43819.6875</v>
      </c>
      <c r="B371" s="1">
        <v>43819</v>
      </c>
      <c r="C371" s="10">
        <v>44.09</v>
      </c>
      <c r="D371" s="10">
        <v>47.744994249477891</v>
      </c>
      <c r="E371" s="10">
        <v>125.892</v>
      </c>
      <c r="F371" s="10" t="s">
        <v>22810</v>
      </c>
      <c r="G371" s="10">
        <f t="shared" si="5"/>
        <v>3.6549942494778875</v>
      </c>
    </row>
    <row r="372" spans="1:7" x14ac:dyDescent="0.3">
      <c r="A372" s="7">
        <v>43819.708333333336</v>
      </c>
      <c r="B372" s="1">
        <v>43819</v>
      </c>
      <c r="C372" s="10">
        <v>195.24</v>
      </c>
      <c r="D372" s="10">
        <v>195.2418935768404</v>
      </c>
      <c r="E372" s="10">
        <v>154.10400000000001</v>
      </c>
      <c r="F372" s="10" t="s">
        <v>22811</v>
      </c>
      <c r="G372" s="10">
        <f t="shared" si="5"/>
        <v>1.8935768403878228E-3</v>
      </c>
    </row>
    <row r="373" spans="1:7" x14ac:dyDescent="0.3">
      <c r="A373" s="7">
        <v>43819.729166666664</v>
      </c>
      <c r="B373" s="1">
        <v>43819</v>
      </c>
      <c r="C373" s="10">
        <v>229.8</v>
      </c>
      <c r="D373" s="10">
        <v>229.79999999999998</v>
      </c>
      <c r="E373" s="10">
        <v>179.928</v>
      </c>
      <c r="F373" s="10" t="s">
        <v>22812</v>
      </c>
      <c r="G373" s="10">
        <f t="shared" si="5"/>
        <v>0</v>
      </c>
    </row>
    <row r="374" spans="1:7" x14ac:dyDescent="0.3">
      <c r="A374" s="7">
        <v>43819.75</v>
      </c>
      <c r="B374" s="1">
        <v>43819</v>
      </c>
      <c r="C374" s="10">
        <v>70.819999999999993</v>
      </c>
      <c r="D374" s="10">
        <v>70.823333333333338</v>
      </c>
      <c r="E374" s="10">
        <v>187.78799999999998</v>
      </c>
      <c r="F374" s="10" t="s">
        <v>22813</v>
      </c>
      <c r="G374" s="10">
        <f t="shared" si="5"/>
        <v>3.3333333333445125E-3</v>
      </c>
    </row>
    <row r="375" spans="1:7" x14ac:dyDescent="0.3">
      <c r="A375" s="7">
        <v>43819.770833333336</v>
      </c>
      <c r="B375" s="1">
        <v>43819</v>
      </c>
      <c r="C375" s="10">
        <v>54.99</v>
      </c>
      <c r="D375" s="10">
        <v>54.993333333333332</v>
      </c>
      <c r="E375" s="10">
        <v>124.44</v>
      </c>
      <c r="F375" s="10" t="s">
        <v>22814</v>
      </c>
      <c r="G375" s="10">
        <f t="shared" si="5"/>
        <v>3.3333333333303017E-3</v>
      </c>
    </row>
    <row r="376" spans="1:7" x14ac:dyDescent="0.3">
      <c r="A376" s="7">
        <v>43819.791666666664</v>
      </c>
      <c r="B376" s="1">
        <v>43819</v>
      </c>
      <c r="C376" s="10">
        <v>69.400000000000006</v>
      </c>
      <c r="D376" s="10">
        <v>69.401666666666657</v>
      </c>
      <c r="E376" s="10">
        <v>187.86599999999999</v>
      </c>
      <c r="F376" s="10" t="s">
        <v>22815</v>
      </c>
      <c r="G376" s="10">
        <f t="shared" si="5"/>
        <v>1.66666666665094E-3</v>
      </c>
    </row>
    <row r="377" spans="1:7" x14ac:dyDescent="0.3">
      <c r="A377" s="7">
        <v>43819.8125</v>
      </c>
      <c r="B377" s="1">
        <v>43819</v>
      </c>
      <c r="C377" s="10">
        <v>74.88</v>
      </c>
      <c r="D377" s="10">
        <v>74.875</v>
      </c>
      <c r="E377" s="10">
        <v>138.31800000000001</v>
      </c>
      <c r="F377" s="10" t="s">
        <v>22816</v>
      </c>
      <c r="G377" s="10">
        <f t="shared" si="5"/>
        <v>-4.9999999999954525E-3</v>
      </c>
    </row>
    <row r="378" spans="1:7" x14ac:dyDescent="0.3">
      <c r="A378" s="7">
        <v>43819.833333333336</v>
      </c>
      <c r="B378" s="1">
        <v>43819</v>
      </c>
      <c r="C378" s="10">
        <v>63.45</v>
      </c>
      <c r="D378" s="10">
        <v>63.445</v>
      </c>
      <c r="E378" s="10">
        <v>108.816</v>
      </c>
      <c r="F378" s="10" t="s">
        <v>22817</v>
      </c>
      <c r="G378" s="10">
        <f t="shared" si="5"/>
        <v>-5.000000000002558E-3</v>
      </c>
    </row>
    <row r="379" spans="1:7" x14ac:dyDescent="0.3">
      <c r="A379" s="7">
        <v>43819.854166666664</v>
      </c>
      <c r="B379" s="1">
        <v>43819</v>
      </c>
      <c r="C379" s="10">
        <v>78.77</v>
      </c>
      <c r="D379" s="10">
        <v>39.9688723318962</v>
      </c>
      <c r="E379" s="10">
        <v>-8.2320000000000011</v>
      </c>
      <c r="F379" s="10" t="s">
        <v>22818</v>
      </c>
      <c r="G379" s="10">
        <f t="shared" si="5"/>
        <v>-38.801127668103796</v>
      </c>
    </row>
    <row r="380" spans="1:7" x14ac:dyDescent="0.3">
      <c r="A380" s="7">
        <v>43819.875</v>
      </c>
      <c r="B380" s="1">
        <v>43819</v>
      </c>
      <c r="C380" s="10">
        <v>86.26</v>
      </c>
      <c r="D380" s="10">
        <v>78.975700896212444</v>
      </c>
      <c r="E380" s="10">
        <v>27.516000000000002</v>
      </c>
      <c r="F380" s="10" t="s">
        <v>22819</v>
      </c>
      <c r="G380" s="10">
        <f t="shared" si="5"/>
        <v>-7.2842991037875606</v>
      </c>
    </row>
    <row r="381" spans="1:7" x14ac:dyDescent="0.3">
      <c r="A381" s="7">
        <v>43819.895833333336</v>
      </c>
      <c r="B381" s="1">
        <v>43819</v>
      </c>
      <c r="C381" s="10">
        <v>57.7</v>
      </c>
      <c r="D381" s="10">
        <v>57.698333333333331</v>
      </c>
      <c r="E381" s="10">
        <v>99.575999999999993</v>
      </c>
      <c r="F381" s="10" t="s">
        <v>22820</v>
      </c>
      <c r="G381" s="10">
        <f t="shared" si="5"/>
        <v>-1.6666666666722563E-3</v>
      </c>
    </row>
    <row r="382" spans="1:7" x14ac:dyDescent="0.3">
      <c r="A382" s="7">
        <v>43819.916666666664</v>
      </c>
      <c r="B382" s="1">
        <v>43819</v>
      </c>
      <c r="C382" s="10">
        <v>46.73</v>
      </c>
      <c r="D382" s="10">
        <v>46.951557134829329</v>
      </c>
      <c r="E382" s="10">
        <v>106.99799999999999</v>
      </c>
      <c r="F382" s="10" t="s">
        <v>22821</v>
      </c>
      <c r="G382" s="10">
        <f t="shared" si="5"/>
        <v>0.22155713482933237</v>
      </c>
    </row>
    <row r="383" spans="1:7" x14ac:dyDescent="0.3">
      <c r="A383" s="7">
        <v>43819.9375</v>
      </c>
      <c r="B383" s="1">
        <v>43819</v>
      </c>
      <c r="C383" s="10">
        <v>45.8</v>
      </c>
      <c r="D383" s="10">
        <v>45.801666666666669</v>
      </c>
      <c r="E383" s="10">
        <v>87.623999999999995</v>
      </c>
      <c r="F383" s="10" t="s">
        <v>22822</v>
      </c>
      <c r="G383" s="10">
        <f t="shared" si="5"/>
        <v>1.6666666666722563E-3</v>
      </c>
    </row>
    <row r="384" spans="1:7" x14ac:dyDescent="0.3">
      <c r="A384" s="7">
        <v>43819.958333333336</v>
      </c>
      <c r="B384" s="1">
        <v>43819</v>
      </c>
      <c r="C384" s="10">
        <v>34.85</v>
      </c>
      <c r="D384" s="10">
        <v>34.898115356048365</v>
      </c>
      <c r="E384" s="10">
        <v>40.973999999999997</v>
      </c>
      <c r="F384" s="10" t="s">
        <v>22823</v>
      </c>
      <c r="G384" s="10">
        <f t="shared" si="5"/>
        <v>4.8115356048363367E-2</v>
      </c>
    </row>
    <row r="385" spans="1:7" x14ac:dyDescent="0.3">
      <c r="A385" s="7">
        <v>43819.979166666664</v>
      </c>
      <c r="B385" s="1">
        <v>43819</v>
      </c>
      <c r="C385" s="10">
        <v>38.42</v>
      </c>
      <c r="D385" s="10">
        <v>48.338484606777165</v>
      </c>
      <c r="E385" s="10">
        <v>112.85999999999999</v>
      </c>
      <c r="F385" s="10" t="s">
        <v>22824</v>
      </c>
      <c r="G385" s="10">
        <f t="shared" si="5"/>
        <v>9.918484606777163</v>
      </c>
    </row>
    <row r="386" spans="1:7" x14ac:dyDescent="0.3">
      <c r="A386" s="7">
        <v>43820</v>
      </c>
      <c r="B386" s="1">
        <v>43820</v>
      </c>
      <c r="C386" s="10">
        <v>48.1</v>
      </c>
      <c r="D386" s="10">
        <v>59.635949056051381</v>
      </c>
      <c r="E386" s="10">
        <v>173.59800000000001</v>
      </c>
      <c r="F386" s="10" t="s">
        <v>22777</v>
      </c>
      <c r="G386" s="10">
        <f t="shared" ref="G386:G449" si="6">D386-C386</f>
        <v>11.535949056051379</v>
      </c>
    </row>
    <row r="387" spans="1:7" x14ac:dyDescent="0.3">
      <c r="A387" s="7">
        <v>43820.020833333336</v>
      </c>
      <c r="B387" s="1">
        <v>43820</v>
      </c>
      <c r="C387" s="10">
        <v>52.23</v>
      </c>
      <c r="D387" s="10">
        <v>59.921707470898752</v>
      </c>
      <c r="E387" s="10">
        <v>173.41800000000001</v>
      </c>
      <c r="F387" s="10" t="s">
        <v>22778</v>
      </c>
      <c r="G387" s="10">
        <f t="shared" si="6"/>
        <v>7.6917074708987556</v>
      </c>
    </row>
    <row r="388" spans="1:7" x14ac:dyDescent="0.3">
      <c r="A388" s="7">
        <v>43820.041666666664</v>
      </c>
      <c r="B388" s="1">
        <v>43820</v>
      </c>
      <c r="C388" s="10">
        <v>55.51</v>
      </c>
      <c r="D388" s="10">
        <v>65.051907768505032</v>
      </c>
      <c r="E388" s="10">
        <v>234.804</v>
      </c>
      <c r="F388" s="10" t="s">
        <v>22779</v>
      </c>
      <c r="G388" s="10">
        <f t="shared" si="6"/>
        <v>9.541907768505034</v>
      </c>
    </row>
    <row r="389" spans="1:7" x14ac:dyDescent="0.3">
      <c r="A389" s="7">
        <v>43820.0625</v>
      </c>
      <c r="B389" s="1">
        <v>43820</v>
      </c>
      <c r="C389" s="10">
        <v>53.11</v>
      </c>
      <c r="D389" s="10">
        <v>61.121009278728046</v>
      </c>
      <c r="E389" s="10">
        <v>186.49200000000002</v>
      </c>
      <c r="F389" s="10" t="s">
        <v>22780</v>
      </c>
      <c r="G389" s="10">
        <f t="shared" si="6"/>
        <v>8.0110092787280465</v>
      </c>
    </row>
    <row r="390" spans="1:7" x14ac:dyDescent="0.3">
      <c r="A390" s="7">
        <v>43820.083333333336</v>
      </c>
      <c r="B390" s="1">
        <v>43820</v>
      </c>
      <c r="C390" s="10">
        <v>48.97</v>
      </c>
      <c r="D390" s="10">
        <v>61.902548447372851</v>
      </c>
      <c r="E390" s="10">
        <v>154.99799999999999</v>
      </c>
      <c r="F390" s="10" t="s">
        <v>22781</v>
      </c>
      <c r="G390" s="10">
        <f t="shared" si="6"/>
        <v>12.932548447372852</v>
      </c>
    </row>
    <row r="391" spans="1:7" x14ac:dyDescent="0.3">
      <c r="A391" s="7">
        <v>43820.104166666664</v>
      </c>
      <c r="B391" s="1">
        <v>43820</v>
      </c>
      <c r="C391" s="10">
        <v>29.29</v>
      </c>
      <c r="D391" s="10">
        <v>51.677712067055218</v>
      </c>
      <c r="E391" s="10">
        <v>111.13199999999999</v>
      </c>
      <c r="F391" s="10" t="s">
        <v>22782</v>
      </c>
      <c r="G391" s="10">
        <f t="shared" si="6"/>
        <v>22.387712067055219</v>
      </c>
    </row>
    <row r="392" spans="1:7" x14ac:dyDescent="0.3">
      <c r="A392" s="7">
        <v>43820.125</v>
      </c>
      <c r="B392" s="1">
        <v>43820</v>
      </c>
      <c r="C392" s="10">
        <v>34.5</v>
      </c>
      <c r="D392" s="10">
        <v>51.662358738257176</v>
      </c>
      <c r="E392" s="10">
        <v>133.97399999999999</v>
      </c>
      <c r="F392" s="10" t="s">
        <v>22783</v>
      </c>
      <c r="G392" s="10">
        <f t="shared" si="6"/>
        <v>17.162358738257176</v>
      </c>
    </row>
    <row r="393" spans="1:7" x14ac:dyDescent="0.3">
      <c r="A393" s="7">
        <v>43820.145833333336</v>
      </c>
      <c r="B393" s="1">
        <v>43820</v>
      </c>
      <c r="C393" s="10">
        <v>30.98</v>
      </c>
      <c r="D393" s="10">
        <v>44.124212621678701</v>
      </c>
      <c r="E393" s="10">
        <v>96.492000000000004</v>
      </c>
      <c r="F393" s="10" t="s">
        <v>22784</v>
      </c>
      <c r="G393" s="10">
        <f t="shared" si="6"/>
        <v>13.144212621678701</v>
      </c>
    </row>
    <row r="394" spans="1:7" x14ac:dyDescent="0.3">
      <c r="A394" s="7">
        <v>43820.166666666664</v>
      </c>
      <c r="B394" s="1">
        <v>43820</v>
      </c>
      <c r="C394" s="10">
        <v>31.02</v>
      </c>
      <c r="D394" s="10">
        <v>44.094358075099727</v>
      </c>
      <c r="E394" s="10">
        <v>96.47999999999999</v>
      </c>
      <c r="F394" s="10" t="s">
        <v>22785</v>
      </c>
      <c r="G394" s="10">
        <f t="shared" si="6"/>
        <v>13.074358075099727</v>
      </c>
    </row>
    <row r="395" spans="1:7" x14ac:dyDescent="0.3">
      <c r="A395" s="7">
        <v>43820.1875</v>
      </c>
      <c r="B395" s="1">
        <v>43820</v>
      </c>
      <c r="C395" s="10">
        <v>53.23</v>
      </c>
      <c r="D395" s="10">
        <v>53.228333333333332</v>
      </c>
      <c r="E395" s="10">
        <v>119.07</v>
      </c>
      <c r="F395" s="10" t="s">
        <v>22786</v>
      </c>
      <c r="G395" s="10">
        <f t="shared" si="6"/>
        <v>-1.6666666666651508E-3</v>
      </c>
    </row>
    <row r="396" spans="1:7" x14ac:dyDescent="0.3">
      <c r="A396" s="7">
        <v>43820.208333333336</v>
      </c>
      <c r="B396" s="1">
        <v>43820</v>
      </c>
      <c r="C396" s="10">
        <v>30.45</v>
      </c>
      <c r="D396" s="10">
        <v>46.098078673177646</v>
      </c>
      <c r="E396" s="10">
        <v>143.50200000000001</v>
      </c>
      <c r="F396" s="10" t="s">
        <v>22787</v>
      </c>
      <c r="G396" s="10">
        <f t="shared" si="6"/>
        <v>15.648078673177647</v>
      </c>
    </row>
    <row r="397" spans="1:7" x14ac:dyDescent="0.3">
      <c r="A397" s="7">
        <v>43820.229166666664</v>
      </c>
      <c r="B397" s="1">
        <v>43820</v>
      </c>
      <c r="C397" s="10">
        <v>35.409999999999997</v>
      </c>
      <c r="D397" s="10">
        <v>37.403082973947058</v>
      </c>
      <c r="E397" s="10">
        <v>153.27600000000001</v>
      </c>
      <c r="F397" s="10" t="s">
        <v>22788</v>
      </c>
      <c r="G397" s="10">
        <f t="shared" si="6"/>
        <v>1.993082973947061</v>
      </c>
    </row>
    <row r="398" spans="1:7" x14ac:dyDescent="0.3">
      <c r="A398" s="7">
        <v>43820.25</v>
      </c>
      <c r="B398" s="1">
        <v>43820</v>
      </c>
      <c r="C398" s="10">
        <v>54.45</v>
      </c>
      <c r="D398" s="10">
        <v>54.448333333333331</v>
      </c>
      <c r="E398" s="10">
        <v>80.057999999999993</v>
      </c>
      <c r="F398" s="10" t="s">
        <v>22789</v>
      </c>
      <c r="G398" s="10">
        <f t="shared" si="6"/>
        <v>-1.6666666666722563E-3</v>
      </c>
    </row>
    <row r="399" spans="1:7" x14ac:dyDescent="0.3">
      <c r="A399" s="7">
        <v>43820.270833333336</v>
      </c>
      <c r="B399" s="1">
        <v>43820</v>
      </c>
      <c r="C399" s="10">
        <v>61</v>
      </c>
      <c r="D399" s="10">
        <v>61.00333333333333</v>
      </c>
      <c r="E399" s="10">
        <v>185.256</v>
      </c>
      <c r="F399" s="10" t="s">
        <v>22790</v>
      </c>
      <c r="G399" s="10">
        <f t="shared" si="6"/>
        <v>3.3333333333303017E-3</v>
      </c>
    </row>
    <row r="400" spans="1:7" x14ac:dyDescent="0.3">
      <c r="A400" s="7">
        <v>43820.291666666664</v>
      </c>
      <c r="B400" s="1">
        <v>43820</v>
      </c>
      <c r="C400" s="10">
        <v>114.81</v>
      </c>
      <c r="D400" s="10">
        <v>114.80833333333332</v>
      </c>
      <c r="E400" s="10">
        <v>152.94</v>
      </c>
      <c r="F400" s="10" t="s">
        <v>22791</v>
      </c>
      <c r="G400" s="10">
        <f t="shared" si="6"/>
        <v>-1.6666666666793617E-3</v>
      </c>
    </row>
    <row r="401" spans="1:7" x14ac:dyDescent="0.3">
      <c r="A401" s="7">
        <v>43820.3125</v>
      </c>
      <c r="B401" s="1">
        <v>43820</v>
      </c>
      <c r="C401" s="10">
        <v>79.45</v>
      </c>
      <c r="D401" s="10">
        <v>79.45</v>
      </c>
      <c r="E401" s="10">
        <v>38.573999999999998</v>
      </c>
      <c r="F401" s="10" t="s">
        <v>22792</v>
      </c>
      <c r="G401" s="10">
        <f t="shared" si="6"/>
        <v>0</v>
      </c>
    </row>
    <row r="402" spans="1:7" x14ac:dyDescent="0.3">
      <c r="A402" s="7">
        <v>43820.333333333336</v>
      </c>
      <c r="B402" s="1">
        <v>43820</v>
      </c>
      <c r="C402" s="10">
        <v>75.11</v>
      </c>
      <c r="D402" s="10">
        <v>75.11333333333333</v>
      </c>
      <c r="E402" s="10">
        <v>38.585999999999999</v>
      </c>
      <c r="F402" s="10" t="s">
        <v>22793</v>
      </c>
      <c r="G402" s="10">
        <f t="shared" si="6"/>
        <v>3.3333333333303017E-3</v>
      </c>
    </row>
    <row r="403" spans="1:7" x14ac:dyDescent="0.3">
      <c r="A403" s="7">
        <v>43820.354166666664</v>
      </c>
      <c r="B403" s="1">
        <v>43820</v>
      </c>
      <c r="C403" s="10">
        <v>85.62</v>
      </c>
      <c r="D403" s="10">
        <v>85.616666666666674</v>
      </c>
      <c r="E403" s="10">
        <v>39.744</v>
      </c>
      <c r="F403" s="10" t="s">
        <v>22794</v>
      </c>
      <c r="G403" s="10">
        <f t="shared" si="6"/>
        <v>-3.3333333333303017E-3</v>
      </c>
    </row>
    <row r="404" spans="1:7" x14ac:dyDescent="0.3">
      <c r="A404" s="7">
        <v>43820.375</v>
      </c>
      <c r="B404" s="1">
        <v>43820</v>
      </c>
      <c r="C404" s="10">
        <v>53.07</v>
      </c>
      <c r="D404" s="10">
        <v>53.066666666666663</v>
      </c>
      <c r="E404" s="10">
        <v>61.949999999999996</v>
      </c>
      <c r="F404" s="10" t="s">
        <v>22795</v>
      </c>
      <c r="G404" s="10">
        <f t="shared" si="6"/>
        <v>-3.3333333333374071E-3</v>
      </c>
    </row>
    <row r="405" spans="1:7" x14ac:dyDescent="0.3">
      <c r="A405" s="7">
        <v>43820.395833333336</v>
      </c>
      <c r="B405" s="1">
        <v>43820</v>
      </c>
      <c r="C405" s="10">
        <v>54.62</v>
      </c>
      <c r="D405" s="10">
        <v>54.618333333333318</v>
      </c>
      <c r="E405" s="10">
        <v>55.037999999999997</v>
      </c>
      <c r="F405" s="10" t="s">
        <v>22796</v>
      </c>
      <c r="G405" s="10">
        <f t="shared" si="6"/>
        <v>-1.6666666666793617E-3</v>
      </c>
    </row>
    <row r="406" spans="1:7" x14ac:dyDescent="0.3">
      <c r="A406" s="7">
        <v>43820.416666666664</v>
      </c>
      <c r="B406" s="1">
        <v>43820</v>
      </c>
      <c r="C406" s="10">
        <v>42.99</v>
      </c>
      <c r="D406" s="10">
        <v>42.993333333333332</v>
      </c>
      <c r="E406" s="10">
        <v>80.304000000000002</v>
      </c>
      <c r="F406" s="10" t="s">
        <v>22797</v>
      </c>
      <c r="G406" s="10">
        <f t="shared" si="6"/>
        <v>3.3333333333303017E-3</v>
      </c>
    </row>
    <row r="407" spans="1:7" x14ac:dyDescent="0.3">
      <c r="A407" s="7">
        <v>43820.4375</v>
      </c>
      <c r="B407" s="1">
        <v>43820</v>
      </c>
      <c r="C407" s="10">
        <v>38.409999999999997</v>
      </c>
      <c r="D407" s="10">
        <v>45.443942291950343</v>
      </c>
      <c r="E407" s="10">
        <v>85.445999999999998</v>
      </c>
      <c r="F407" s="10" t="s">
        <v>22798</v>
      </c>
      <c r="G407" s="10">
        <f t="shared" si="6"/>
        <v>7.0339422919503463</v>
      </c>
    </row>
    <row r="408" spans="1:7" x14ac:dyDescent="0.3">
      <c r="A408" s="7">
        <v>43820.458333333336</v>
      </c>
      <c r="B408" s="1">
        <v>43820</v>
      </c>
      <c r="C408" s="10">
        <v>33.75</v>
      </c>
      <c r="D408" s="10">
        <v>33.806666666666665</v>
      </c>
      <c r="E408" s="10">
        <v>17.124000000000002</v>
      </c>
      <c r="F408" s="10" t="s">
        <v>22799</v>
      </c>
      <c r="G408" s="10">
        <f t="shared" si="6"/>
        <v>5.6666666666664867E-2</v>
      </c>
    </row>
    <row r="409" spans="1:7" x14ac:dyDescent="0.3">
      <c r="A409" s="7">
        <v>43820.479166666664</v>
      </c>
      <c r="B409" s="1">
        <v>43820</v>
      </c>
      <c r="C409" s="10">
        <v>15.75</v>
      </c>
      <c r="D409" s="10">
        <v>21.94</v>
      </c>
      <c r="E409" s="10">
        <v>-8.4359999999999999</v>
      </c>
      <c r="F409" s="10" t="s">
        <v>22800</v>
      </c>
      <c r="G409" s="10">
        <f t="shared" si="6"/>
        <v>6.1900000000000013</v>
      </c>
    </row>
    <row r="410" spans="1:7" x14ac:dyDescent="0.3">
      <c r="A410" s="7">
        <v>43820.5</v>
      </c>
      <c r="B410" s="1">
        <v>43820</v>
      </c>
      <c r="C410" s="10">
        <v>7.72</v>
      </c>
      <c r="D410" s="10">
        <v>7.7233333333333327</v>
      </c>
      <c r="E410" s="10">
        <v>-119.45399999999999</v>
      </c>
      <c r="F410" s="10" t="s">
        <v>22801</v>
      </c>
      <c r="G410" s="10">
        <f t="shared" si="6"/>
        <v>3.3333333333329662E-3</v>
      </c>
    </row>
    <row r="411" spans="1:7" x14ac:dyDescent="0.3">
      <c r="A411" s="7">
        <v>43820.520833333336</v>
      </c>
      <c r="B411" s="1">
        <v>43820</v>
      </c>
      <c r="C411" s="10">
        <v>2.4900000000000002</v>
      </c>
      <c r="D411" s="10">
        <v>2.4883333333333333</v>
      </c>
      <c r="E411" s="10">
        <v>-182.44800000000001</v>
      </c>
      <c r="F411" s="10" t="s">
        <v>22802</v>
      </c>
      <c r="G411" s="10">
        <f t="shared" si="6"/>
        <v>-1.6666666666669272E-3</v>
      </c>
    </row>
    <row r="412" spans="1:7" x14ac:dyDescent="0.3">
      <c r="A412" s="7">
        <v>43820.541666666664</v>
      </c>
      <c r="B412" s="1">
        <v>43820</v>
      </c>
      <c r="C412" s="10">
        <v>21.61</v>
      </c>
      <c r="D412" s="10">
        <v>21.613333333333333</v>
      </c>
      <c r="E412" s="10">
        <v>-98.915999999999997</v>
      </c>
      <c r="F412" s="10" t="s">
        <v>22803</v>
      </c>
      <c r="G412" s="10">
        <f t="shared" si="6"/>
        <v>3.3333333333338544E-3</v>
      </c>
    </row>
    <row r="413" spans="1:7" x14ac:dyDescent="0.3">
      <c r="A413" s="7">
        <v>43820.5625</v>
      </c>
      <c r="B413" s="1">
        <v>43820</v>
      </c>
      <c r="C413" s="10">
        <v>32.15</v>
      </c>
      <c r="D413" s="10">
        <v>32.15</v>
      </c>
      <c r="E413" s="10">
        <v>30.396000000000001</v>
      </c>
      <c r="F413" s="10" t="s">
        <v>22804</v>
      </c>
      <c r="G413" s="10">
        <f t="shared" si="6"/>
        <v>0</v>
      </c>
    </row>
    <row r="414" spans="1:7" x14ac:dyDescent="0.3">
      <c r="A414" s="7">
        <v>43820.583333333336</v>
      </c>
      <c r="B414" s="1">
        <v>43820</v>
      </c>
      <c r="C414" s="10">
        <v>32.24</v>
      </c>
      <c r="D414" s="10">
        <v>32.243333333333339</v>
      </c>
      <c r="E414" s="10">
        <v>65.573999999999998</v>
      </c>
      <c r="F414" s="10" t="s">
        <v>22805</v>
      </c>
      <c r="G414" s="10">
        <f t="shared" si="6"/>
        <v>3.3333333333374071E-3</v>
      </c>
    </row>
    <row r="415" spans="1:7" x14ac:dyDescent="0.3">
      <c r="A415" s="7">
        <v>43820.604166666664</v>
      </c>
      <c r="B415" s="1">
        <v>43820</v>
      </c>
      <c r="C415" s="10">
        <v>35.56</v>
      </c>
      <c r="D415" s="10">
        <v>43.667215385108449</v>
      </c>
      <c r="E415" s="10">
        <v>89.183999999999997</v>
      </c>
      <c r="F415" s="10" t="s">
        <v>22806</v>
      </c>
      <c r="G415" s="10">
        <f t="shared" si="6"/>
        <v>8.1072153851084465</v>
      </c>
    </row>
    <row r="416" spans="1:7" x14ac:dyDescent="0.3">
      <c r="A416" s="7">
        <v>43820.625</v>
      </c>
      <c r="B416" s="1">
        <v>43820</v>
      </c>
      <c r="C416" s="10">
        <v>40.14</v>
      </c>
      <c r="D416" s="10">
        <v>40.141666666666666</v>
      </c>
      <c r="E416" s="10">
        <v>112.884</v>
      </c>
      <c r="F416" s="10" t="s">
        <v>22807</v>
      </c>
      <c r="G416" s="10">
        <f t="shared" si="6"/>
        <v>1.6666666666651508E-3</v>
      </c>
    </row>
    <row r="417" spans="1:7" x14ac:dyDescent="0.3">
      <c r="A417" s="7">
        <v>43820.645833333336</v>
      </c>
      <c r="B417" s="1">
        <v>43820</v>
      </c>
      <c r="C417" s="10">
        <v>71.260000000000005</v>
      </c>
      <c r="D417" s="10">
        <v>71.258333333333326</v>
      </c>
      <c r="E417" s="10">
        <v>153.024</v>
      </c>
      <c r="F417" s="10" t="s">
        <v>22808</v>
      </c>
      <c r="G417" s="10">
        <f t="shared" si="6"/>
        <v>-1.6666666666793617E-3</v>
      </c>
    </row>
    <row r="418" spans="1:7" x14ac:dyDescent="0.3">
      <c r="A418" s="7">
        <v>43820.666666666664</v>
      </c>
      <c r="B418" s="1">
        <v>43820</v>
      </c>
      <c r="C418" s="10">
        <v>64.88</v>
      </c>
      <c r="D418" s="10">
        <v>64.88</v>
      </c>
      <c r="E418" s="10">
        <v>155.49</v>
      </c>
      <c r="F418" s="10" t="s">
        <v>22809</v>
      </c>
      <c r="G418" s="10">
        <f t="shared" si="6"/>
        <v>0</v>
      </c>
    </row>
    <row r="419" spans="1:7" x14ac:dyDescent="0.3">
      <c r="A419" s="7">
        <v>43820.6875</v>
      </c>
      <c r="B419" s="1">
        <v>43820</v>
      </c>
      <c r="C419" s="10">
        <v>84.11</v>
      </c>
      <c r="D419" s="10">
        <v>84.105000000000004</v>
      </c>
      <c r="E419" s="10">
        <v>287.56200000000001</v>
      </c>
      <c r="F419" s="10" t="s">
        <v>22810</v>
      </c>
      <c r="G419" s="10">
        <f t="shared" si="6"/>
        <v>-4.9999999999954525E-3</v>
      </c>
    </row>
    <row r="420" spans="1:7" x14ac:dyDescent="0.3">
      <c r="A420" s="7">
        <v>43820.708333333336</v>
      </c>
      <c r="B420" s="1">
        <v>43820</v>
      </c>
      <c r="C420" s="10">
        <v>105.47</v>
      </c>
      <c r="D420" s="10">
        <v>105.47086050197008</v>
      </c>
      <c r="E420" s="10">
        <v>328.20600000000002</v>
      </c>
      <c r="F420" s="10" t="s">
        <v>22811</v>
      </c>
      <c r="G420" s="10">
        <f t="shared" si="6"/>
        <v>8.60501970080918E-4</v>
      </c>
    </row>
    <row r="421" spans="1:7" x14ac:dyDescent="0.3">
      <c r="A421" s="7">
        <v>43820.729166666664</v>
      </c>
      <c r="B421" s="1">
        <v>43820</v>
      </c>
      <c r="C421" s="10">
        <v>111.12</v>
      </c>
      <c r="D421" s="10">
        <v>111.12050383645858</v>
      </c>
      <c r="E421" s="10">
        <v>328.48199999999997</v>
      </c>
      <c r="F421" s="10" t="s">
        <v>22812</v>
      </c>
      <c r="G421" s="10">
        <f t="shared" si="6"/>
        <v>5.0383645857721149E-4</v>
      </c>
    </row>
    <row r="422" spans="1:7" x14ac:dyDescent="0.3">
      <c r="A422" s="7">
        <v>43820.75</v>
      </c>
      <c r="B422" s="1">
        <v>43820</v>
      </c>
      <c r="C422" s="10">
        <v>84.12</v>
      </c>
      <c r="D422" s="10">
        <v>84.118560059747963</v>
      </c>
      <c r="E422" s="10">
        <v>264.70800000000003</v>
      </c>
      <c r="F422" s="10" t="s">
        <v>22813</v>
      </c>
      <c r="G422" s="10">
        <f t="shared" si="6"/>
        <v>-1.4399402520410831E-3</v>
      </c>
    </row>
    <row r="423" spans="1:7" x14ac:dyDescent="0.3">
      <c r="A423" s="7">
        <v>43820.770833333336</v>
      </c>
      <c r="B423" s="1">
        <v>43820</v>
      </c>
      <c r="C423" s="10">
        <v>102.45</v>
      </c>
      <c r="D423" s="10">
        <v>102.45333333333333</v>
      </c>
      <c r="E423" s="10">
        <v>189</v>
      </c>
      <c r="F423" s="10" t="s">
        <v>22814</v>
      </c>
      <c r="G423" s="10">
        <f t="shared" si="6"/>
        <v>3.3333333333303017E-3</v>
      </c>
    </row>
    <row r="424" spans="1:7" x14ac:dyDescent="0.3">
      <c r="A424" s="7">
        <v>43820.791666666664</v>
      </c>
      <c r="B424" s="1">
        <v>43820</v>
      </c>
      <c r="C424" s="10">
        <v>64.31</v>
      </c>
      <c r="D424" s="10">
        <v>64.313333333333333</v>
      </c>
      <c r="E424" s="10">
        <v>144.834</v>
      </c>
      <c r="F424" s="10" t="s">
        <v>22815</v>
      </c>
      <c r="G424" s="10">
        <f t="shared" si="6"/>
        <v>3.3333333333303017E-3</v>
      </c>
    </row>
    <row r="425" spans="1:7" x14ac:dyDescent="0.3">
      <c r="A425" s="7">
        <v>43820.8125</v>
      </c>
      <c r="B425" s="1">
        <v>43820</v>
      </c>
      <c r="C425" s="10">
        <v>97.01</v>
      </c>
      <c r="D425" s="10">
        <v>97.011666666666656</v>
      </c>
      <c r="E425" s="10">
        <v>90.906000000000006</v>
      </c>
      <c r="F425" s="10" t="s">
        <v>22816</v>
      </c>
      <c r="G425" s="10">
        <f t="shared" si="6"/>
        <v>1.66666666665094E-3</v>
      </c>
    </row>
    <row r="426" spans="1:7" x14ac:dyDescent="0.3">
      <c r="A426" s="7">
        <v>43820.833333333336</v>
      </c>
      <c r="B426" s="1">
        <v>43820</v>
      </c>
      <c r="C426" s="10">
        <v>53.8</v>
      </c>
      <c r="D426" s="10">
        <v>53.79666666666666</v>
      </c>
      <c r="E426" s="10">
        <v>71.988</v>
      </c>
      <c r="F426" s="10" t="s">
        <v>22817</v>
      </c>
      <c r="G426" s="10">
        <f t="shared" si="6"/>
        <v>-3.3333333333374071E-3</v>
      </c>
    </row>
    <row r="427" spans="1:7" x14ac:dyDescent="0.3">
      <c r="A427" s="7">
        <v>43820.854166666664</v>
      </c>
      <c r="B427" s="1">
        <v>43820</v>
      </c>
      <c r="C427" s="10">
        <v>95.07</v>
      </c>
      <c r="D427" s="10">
        <v>95.064999999999998</v>
      </c>
      <c r="E427" s="10">
        <v>8.1720000000000006</v>
      </c>
      <c r="F427" s="10" t="s">
        <v>22818</v>
      </c>
      <c r="G427" s="10">
        <f t="shared" si="6"/>
        <v>-4.9999999999954525E-3</v>
      </c>
    </row>
    <row r="428" spans="1:7" x14ac:dyDescent="0.3">
      <c r="A428" s="7">
        <v>43820.875</v>
      </c>
      <c r="B428" s="1">
        <v>43820</v>
      </c>
      <c r="C428" s="10">
        <v>64.63</v>
      </c>
      <c r="D428" s="10">
        <v>73.658333333333331</v>
      </c>
      <c r="E428" s="10">
        <v>36.576000000000001</v>
      </c>
      <c r="F428" s="10" t="s">
        <v>22819</v>
      </c>
      <c r="G428" s="10">
        <f t="shared" si="6"/>
        <v>9.028333333333336</v>
      </c>
    </row>
    <row r="429" spans="1:7" x14ac:dyDescent="0.3">
      <c r="A429" s="7">
        <v>43820.895833333336</v>
      </c>
      <c r="B429" s="1">
        <v>43820</v>
      </c>
      <c r="C429" s="10">
        <v>100.82</v>
      </c>
      <c r="D429" s="10">
        <v>100.82</v>
      </c>
      <c r="E429" s="10">
        <v>63.911999999999992</v>
      </c>
      <c r="F429" s="10" t="s">
        <v>22820</v>
      </c>
      <c r="G429" s="10">
        <f t="shared" si="6"/>
        <v>0</v>
      </c>
    </row>
    <row r="430" spans="1:7" x14ac:dyDescent="0.3">
      <c r="A430" s="7">
        <v>43820.916666666664</v>
      </c>
      <c r="B430" s="1">
        <v>43820</v>
      </c>
      <c r="C430" s="10">
        <v>84.12</v>
      </c>
      <c r="D430" s="10">
        <v>84.114999999999995</v>
      </c>
      <c r="E430" s="10">
        <v>54.293999999999997</v>
      </c>
      <c r="F430" s="10" t="s">
        <v>22821</v>
      </c>
      <c r="G430" s="10">
        <f t="shared" si="6"/>
        <v>-5.0000000000096634E-3</v>
      </c>
    </row>
    <row r="431" spans="1:7" x14ac:dyDescent="0.3">
      <c r="A431" s="7">
        <v>43820.9375</v>
      </c>
      <c r="B431" s="1">
        <v>43820</v>
      </c>
      <c r="C431" s="10">
        <v>80.819999999999993</v>
      </c>
      <c r="D431" s="10">
        <v>80.821666666666658</v>
      </c>
      <c r="E431" s="10">
        <v>47.478000000000002</v>
      </c>
      <c r="F431" s="10" t="s">
        <v>22822</v>
      </c>
      <c r="G431" s="10">
        <f t="shared" si="6"/>
        <v>1.6666666666651508E-3</v>
      </c>
    </row>
    <row r="432" spans="1:7" x14ac:dyDescent="0.3">
      <c r="A432" s="7">
        <v>43820.958333333336</v>
      </c>
      <c r="B432" s="1">
        <v>43820</v>
      </c>
      <c r="C432" s="10">
        <v>68.62</v>
      </c>
      <c r="D432" s="10">
        <v>73.513642555571366</v>
      </c>
      <c r="E432" s="10">
        <v>34.463999999999999</v>
      </c>
      <c r="F432" s="10" t="s">
        <v>22823</v>
      </c>
      <c r="G432" s="10">
        <f t="shared" si="6"/>
        <v>4.8936425555713612</v>
      </c>
    </row>
    <row r="433" spans="1:7" x14ac:dyDescent="0.3">
      <c r="A433" s="7">
        <v>43820.979166666664</v>
      </c>
      <c r="B433" s="1">
        <v>43820</v>
      </c>
      <c r="C433" s="10">
        <v>39.380000000000003</v>
      </c>
      <c r="D433" s="10">
        <v>61.856169862558936</v>
      </c>
      <c r="E433" s="10">
        <v>82.23599999999999</v>
      </c>
      <c r="F433" s="10" t="s">
        <v>22824</v>
      </c>
      <c r="G433" s="10">
        <f t="shared" si="6"/>
        <v>22.476169862558933</v>
      </c>
    </row>
    <row r="434" spans="1:7" x14ac:dyDescent="0.3">
      <c r="A434" s="7">
        <v>43821</v>
      </c>
      <c r="B434" s="1">
        <v>43821</v>
      </c>
      <c r="C434" s="10">
        <v>66.7</v>
      </c>
      <c r="D434" s="10">
        <v>66.698333333333338</v>
      </c>
      <c r="E434" s="10">
        <v>170.73599999999999</v>
      </c>
      <c r="F434" s="10" t="s">
        <v>22777</v>
      </c>
      <c r="G434" s="10">
        <f t="shared" si="6"/>
        <v>-1.6666666666651508E-3</v>
      </c>
    </row>
    <row r="435" spans="1:7" x14ac:dyDescent="0.3">
      <c r="A435" s="7">
        <v>43821.020833333336</v>
      </c>
      <c r="B435" s="1">
        <v>43821</v>
      </c>
      <c r="C435" s="10">
        <v>83.84</v>
      </c>
      <c r="D435" s="10">
        <v>83.843333333333334</v>
      </c>
      <c r="E435" s="10">
        <v>186.89999999999998</v>
      </c>
      <c r="F435" s="10" t="s">
        <v>22778</v>
      </c>
      <c r="G435" s="10">
        <f t="shared" si="6"/>
        <v>3.3333333333303017E-3</v>
      </c>
    </row>
    <row r="436" spans="1:7" x14ac:dyDescent="0.3">
      <c r="A436" s="7">
        <v>43821.041666666664</v>
      </c>
      <c r="B436" s="1">
        <v>43821</v>
      </c>
      <c r="C436" s="10">
        <v>65.010000000000005</v>
      </c>
      <c r="D436" s="10">
        <v>65.010000000000005</v>
      </c>
      <c r="E436" s="10">
        <v>213.32999999999998</v>
      </c>
      <c r="F436" s="10" t="s">
        <v>22779</v>
      </c>
      <c r="G436" s="10">
        <f t="shared" si="6"/>
        <v>0</v>
      </c>
    </row>
    <row r="437" spans="1:7" x14ac:dyDescent="0.3">
      <c r="A437" s="7">
        <v>43821.0625</v>
      </c>
      <c r="B437" s="1">
        <v>43821</v>
      </c>
      <c r="C437" s="10">
        <v>17.13</v>
      </c>
      <c r="D437" s="10">
        <v>61.019476170512668</v>
      </c>
      <c r="E437" s="10">
        <v>77.903999999999996</v>
      </c>
      <c r="F437" s="10" t="s">
        <v>22780</v>
      </c>
      <c r="G437" s="10">
        <f t="shared" si="6"/>
        <v>43.889476170512665</v>
      </c>
    </row>
    <row r="438" spans="1:7" x14ac:dyDescent="0.3">
      <c r="A438" s="7">
        <v>43821.083333333336</v>
      </c>
      <c r="B438" s="1">
        <v>43821</v>
      </c>
      <c r="C438" s="10">
        <v>0</v>
      </c>
      <c r="D438" s="10">
        <v>60.742779801523888</v>
      </c>
      <c r="E438" s="10">
        <v>100.434</v>
      </c>
      <c r="F438" s="10" t="s">
        <v>22781</v>
      </c>
      <c r="G438" s="10">
        <f t="shared" si="6"/>
        <v>60.742779801523888</v>
      </c>
    </row>
    <row r="439" spans="1:7" x14ac:dyDescent="0.3">
      <c r="A439" s="7">
        <v>43821.104166666664</v>
      </c>
      <c r="B439" s="1">
        <v>43821</v>
      </c>
      <c r="C439" s="10">
        <v>0</v>
      </c>
      <c r="D439" s="10">
        <v>60.49472190498998</v>
      </c>
      <c r="E439" s="10">
        <v>84.78</v>
      </c>
      <c r="F439" s="10" t="s">
        <v>22782</v>
      </c>
      <c r="G439" s="10">
        <f t="shared" si="6"/>
        <v>60.49472190498998</v>
      </c>
    </row>
    <row r="440" spans="1:7" x14ac:dyDescent="0.3">
      <c r="A440" s="7">
        <v>43821.125</v>
      </c>
      <c r="B440" s="1">
        <v>43821</v>
      </c>
      <c r="C440" s="10">
        <v>0</v>
      </c>
      <c r="D440" s="10">
        <v>62.515562558687435</v>
      </c>
      <c r="E440" s="10">
        <v>113.81400000000001</v>
      </c>
      <c r="F440" s="10" t="s">
        <v>22783</v>
      </c>
      <c r="G440" s="10">
        <f t="shared" si="6"/>
        <v>62.515562558687435</v>
      </c>
    </row>
    <row r="441" spans="1:7" x14ac:dyDescent="0.3">
      <c r="A441" s="7">
        <v>43821.145833333336</v>
      </c>
      <c r="B441" s="1">
        <v>43821</v>
      </c>
      <c r="C441" s="10">
        <v>-0.94</v>
      </c>
      <c r="D441" s="10">
        <v>31.819329562418208</v>
      </c>
      <c r="E441" s="10">
        <v>10.524000000000001</v>
      </c>
      <c r="F441" s="10" t="s">
        <v>22784</v>
      </c>
      <c r="G441" s="10">
        <f t="shared" si="6"/>
        <v>32.759329562418209</v>
      </c>
    </row>
    <row r="442" spans="1:7" x14ac:dyDescent="0.3">
      <c r="A442" s="7">
        <v>43821.166666666664</v>
      </c>
      <c r="B442" s="1">
        <v>43821</v>
      </c>
      <c r="C442" s="10">
        <v>19.670000000000002</v>
      </c>
      <c r="D442" s="10">
        <v>56.526776468040765</v>
      </c>
      <c r="E442" s="10">
        <v>48.846000000000004</v>
      </c>
      <c r="F442" s="10" t="s">
        <v>22785</v>
      </c>
      <c r="G442" s="10">
        <f t="shared" si="6"/>
        <v>36.856776468040763</v>
      </c>
    </row>
    <row r="443" spans="1:7" x14ac:dyDescent="0.3">
      <c r="A443" s="7">
        <v>43821.1875</v>
      </c>
      <c r="B443" s="1">
        <v>43821</v>
      </c>
      <c r="C443" s="10">
        <v>0.72</v>
      </c>
      <c r="D443" s="10">
        <v>58.99</v>
      </c>
      <c r="E443" s="10">
        <v>11.058</v>
      </c>
      <c r="F443" s="10" t="s">
        <v>22786</v>
      </c>
      <c r="G443" s="10">
        <f t="shared" si="6"/>
        <v>58.27</v>
      </c>
    </row>
    <row r="444" spans="1:7" x14ac:dyDescent="0.3">
      <c r="A444" s="7">
        <v>43821.208333333336</v>
      </c>
      <c r="B444" s="1">
        <v>43821</v>
      </c>
      <c r="C444" s="10">
        <v>2.56</v>
      </c>
      <c r="D444" s="10">
        <v>2.5549999999999997</v>
      </c>
      <c r="E444" s="10">
        <v>-15.899999999999999</v>
      </c>
      <c r="F444" s="10" t="s">
        <v>22787</v>
      </c>
      <c r="G444" s="10">
        <f t="shared" si="6"/>
        <v>-5.0000000000003375E-3</v>
      </c>
    </row>
    <row r="445" spans="1:7" x14ac:dyDescent="0.3">
      <c r="A445" s="7">
        <v>43821.229166666664</v>
      </c>
      <c r="B445" s="1">
        <v>43821</v>
      </c>
      <c r="C445" s="10">
        <v>17.43</v>
      </c>
      <c r="D445" s="10">
        <v>27.098862740316221</v>
      </c>
      <c r="E445" s="10">
        <v>7.2839999999999998</v>
      </c>
      <c r="F445" s="10" t="s">
        <v>22788</v>
      </c>
      <c r="G445" s="10">
        <f t="shared" si="6"/>
        <v>9.6688627403162215</v>
      </c>
    </row>
    <row r="446" spans="1:7" x14ac:dyDescent="0.3">
      <c r="A446" s="7">
        <v>43821.25</v>
      </c>
      <c r="B446" s="1">
        <v>43821</v>
      </c>
      <c r="C446" s="10">
        <v>40.869999999999997</v>
      </c>
      <c r="D446" s="10">
        <v>54.207664331112291</v>
      </c>
      <c r="E446" s="10">
        <v>40.433999999999997</v>
      </c>
      <c r="F446" s="10" t="s">
        <v>22789</v>
      </c>
      <c r="G446" s="10">
        <f t="shared" si="6"/>
        <v>13.337664331112293</v>
      </c>
    </row>
    <row r="447" spans="1:7" x14ac:dyDescent="0.3">
      <c r="A447" s="7">
        <v>43821.270833333336</v>
      </c>
      <c r="B447" s="1">
        <v>43821</v>
      </c>
      <c r="C447" s="10">
        <v>47.28</v>
      </c>
      <c r="D447" s="10">
        <v>60.730653039648246</v>
      </c>
      <c r="E447" s="10">
        <v>72.611999999999995</v>
      </c>
      <c r="F447" s="10" t="s">
        <v>22790</v>
      </c>
      <c r="G447" s="10">
        <f t="shared" si="6"/>
        <v>13.450653039648245</v>
      </c>
    </row>
    <row r="448" spans="1:7" x14ac:dyDescent="0.3">
      <c r="A448" s="7">
        <v>43821.291666666664</v>
      </c>
      <c r="B448" s="1">
        <v>43821</v>
      </c>
      <c r="C448" s="10">
        <v>111.89</v>
      </c>
      <c r="D448" s="10">
        <v>51.54666666666666</v>
      </c>
      <c r="E448" s="10">
        <v>0.89399999999999991</v>
      </c>
      <c r="F448" s="10" t="s">
        <v>22791</v>
      </c>
      <c r="G448" s="10">
        <f t="shared" si="6"/>
        <v>-60.343333333333341</v>
      </c>
    </row>
    <row r="449" spans="1:7" x14ac:dyDescent="0.3">
      <c r="A449" s="7">
        <v>43821.3125</v>
      </c>
      <c r="B449" s="1">
        <v>43821</v>
      </c>
      <c r="C449" s="10">
        <v>69.05</v>
      </c>
      <c r="D449" s="10">
        <v>69.045000000000002</v>
      </c>
      <c r="E449" s="10">
        <v>62.304000000000002</v>
      </c>
      <c r="F449" s="10" t="s">
        <v>22792</v>
      </c>
      <c r="G449" s="10">
        <f t="shared" si="6"/>
        <v>-4.9999999999954525E-3</v>
      </c>
    </row>
    <row r="450" spans="1:7" x14ac:dyDescent="0.3">
      <c r="A450" s="7">
        <v>43821.333333333336</v>
      </c>
      <c r="B450" s="1">
        <v>43821</v>
      </c>
      <c r="C450" s="10">
        <v>78.97</v>
      </c>
      <c r="D450" s="10">
        <v>78.964999999999989</v>
      </c>
      <c r="E450" s="10">
        <v>40.397999999999996</v>
      </c>
      <c r="F450" s="10" t="s">
        <v>22793</v>
      </c>
      <c r="G450" s="10">
        <f t="shared" ref="G450:G513" si="7">D450-C450</f>
        <v>-5.0000000000096634E-3</v>
      </c>
    </row>
    <row r="451" spans="1:7" x14ac:dyDescent="0.3">
      <c r="A451" s="7">
        <v>43821.354166666664</v>
      </c>
      <c r="B451" s="1">
        <v>43821</v>
      </c>
      <c r="C451" s="10">
        <v>63.02</v>
      </c>
      <c r="D451" s="10">
        <v>72.109042497042267</v>
      </c>
      <c r="E451" s="10">
        <v>100.398</v>
      </c>
      <c r="F451" s="10" t="s">
        <v>22794</v>
      </c>
      <c r="G451" s="10">
        <f t="shared" si="7"/>
        <v>9.0890424970422643</v>
      </c>
    </row>
    <row r="452" spans="1:7" x14ac:dyDescent="0.3">
      <c r="A452" s="7">
        <v>43821.375</v>
      </c>
      <c r="B452" s="1">
        <v>43821</v>
      </c>
      <c r="C452" s="10">
        <v>92.58</v>
      </c>
      <c r="D452" s="10">
        <v>92.575000000000003</v>
      </c>
      <c r="E452" s="10">
        <v>167.46600000000001</v>
      </c>
      <c r="F452" s="10" t="s">
        <v>22795</v>
      </c>
      <c r="G452" s="10">
        <f t="shared" si="7"/>
        <v>-4.9999999999954525E-3</v>
      </c>
    </row>
    <row r="453" spans="1:7" x14ac:dyDescent="0.3">
      <c r="A453" s="7">
        <v>43821.395833333336</v>
      </c>
      <c r="B453" s="1">
        <v>43821</v>
      </c>
      <c r="C453" s="10">
        <v>93.03</v>
      </c>
      <c r="D453" s="10">
        <v>93.026666666666685</v>
      </c>
      <c r="E453" s="10">
        <v>242.89799999999997</v>
      </c>
      <c r="F453" s="10" t="s">
        <v>22796</v>
      </c>
      <c r="G453" s="10">
        <f t="shared" si="7"/>
        <v>-3.3333333333160908E-3</v>
      </c>
    </row>
    <row r="454" spans="1:7" x14ac:dyDescent="0.3">
      <c r="A454" s="7">
        <v>43821.416666666664</v>
      </c>
      <c r="B454" s="1">
        <v>43821</v>
      </c>
      <c r="C454" s="10">
        <v>92.25</v>
      </c>
      <c r="D454" s="10">
        <v>92.248333333333335</v>
      </c>
      <c r="E454" s="10">
        <v>269.274</v>
      </c>
      <c r="F454" s="10" t="s">
        <v>22797</v>
      </c>
      <c r="G454" s="10">
        <f t="shared" si="7"/>
        <v>-1.6666666666651508E-3</v>
      </c>
    </row>
    <row r="455" spans="1:7" x14ac:dyDescent="0.3">
      <c r="A455" s="7">
        <v>43821.4375</v>
      </c>
      <c r="B455" s="1">
        <v>43821</v>
      </c>
      <c r="C455" s="10">
        <v>92.01</v>
      </c>
      <c r="D455" s="10">
        <v>92.013333333333335</v>
      </c>
      <c r="E455" s="10">
        <v>227.01599999999999</v>
      </c>
      <c r="F455" s="10" t="s">
        <v>22798</v>
      </c>
      <c r="G455" s="10">
        <f t="shared" si="7"/>
        <v>3.3333333333303017E-3</v>
      </c>
    </row>
    <row r="456" spans="1:7" x14ac:dyDescent="0.3">
      <c r="A456" s="7">
        <v>43821.458333333336</v>
      </c>
      <c r="B456" s="1">
        <v>43821</v>
      </c>
      <c r="C456" s="10">
        <v>74.39</v>
      </c>
      <c r="D456" s="10">
        <v>74.384999999999991</v>
      </c>
      <c r="E456" s="10">
        <v>181.30199999999999</v>
      </c>
      <c r="F456" s="10" t="s">
        <v>22799</v>
      </c>
      <c r="G456" s="10">
        <f t="shared" si="7"/>
        <v>-5.0000000000096634E-3</v>
      </c>
    </row>
    <row r="457" spans="1:7" x14ac:dyDescent="0.3">
      <c r="A457" s="7">
        <v>43821.479166666664</v>
      </c>
      <c r="B457" s="1">
        <v>43821</v>
      </c>
      <c r="C457" s="10">
        <v>69.05</v>
      </c>
      <c r="D457" s="10">
        <v>69.045000000000002</v>
      </c>
      <c r="E457" s="10">
        <v>139.89000000000001</v>
      </c>
      <c r="F457" s="10" t="s">
        <v>22800</v>
      </c>
      <c r="G457" s="10">
        <f t="shared" si="7"/>
        <v>-4.9999999999954525E-3</v>
      </c>
    </row>
    <row r="458" spans="1:7" x14ac:dyDescent="0.3">
      <c r="A458" s="7">
        <v>43821.5</v>
      </c>
      <c r="B458" s="1">
        <v>43821</v>
      </c>
      <c r="C458" s="10">
        <v>64.739999999999995</v>
      </c>
      <c r="D458" s="10">
        <v>64.73833333333333</v>
      </c>
      <c r="E458" s="10">
        <v>73.349999999999994</v>
      </c>
      <c r="F458" s="10" t="s">
        <v>22801</v>
      </c>
      <c r="G458" s="10">
        <f t="shared" si="7"/>
        <v>-1.6666666666651508E-3</v>
      </c>
    </row>
    <row r="459" spans="1:7" x14ac:dyDescent="0.3">
      <c r="A459" s="7">
        <v>43821.520833333336</v>
      </c>
      <c r="B459" s="1">
        <v>43821</v>
      </c>
      <c r="C459" s="10">
        <v>53.19</v>
      </c>
      <c r="D459" s="10">
        <v>53.190000000000005</v>
      </c>
      <c r="E459" s="10">
        <v>-6.12</v>
      </c>
      <c r="F459" s="10" t="s">
        <v>22802</v>
      </c>
      <c r="G459" s="10">
        <f t="shared" si="7"/>
        <v>0</v>
      </c>
    </row>
    <row r="460" spans="1:7" x14ac:dyDescent="0.3">
      <c r="A460" s="7">
        <v>43821.541666666664</v>
      </c>
      <c r="B460" s="1">
        <v>43821</v>
      </c>
      <c r="C460" s="10">
        <v>179.69</v>
      </c>
      <c r="D460" s="10">
        <v>179.6866666666667</v>
      </c>
      <c r="E460" s="10">
        <v>29.748000000000001</v>
      </c>
      <c r="F460" s="10" t="s">
        <v>22803</v>
      </c>
      <c r="G460" s="10">
        <f t="shared" si="7"/>
        <v>-3.33333333330188E-3</v>
      </c>
    </row>
    <row r="461" spans="1:7" x14ac:dyDescent="0.3">
      <c r="A461" s="7">
        <v>43821.5625</v>
      </c>
      <c r="B461" s="1">
        <v>43821</v>
      </c>
      <c r="C461" s="10">
        <v>125.68</v>
      </c>
      <c r="D461" s="10">
        <v>125.67666666666666</v>
      </c>
      <c r="E461" s="10">
        <v>55.728000000000002</v>
      </c>
      <c r="F461" s="10" t="s">
        <v>22804</v>
      </c>
      <c r="G461" s="10">
        <f t="shared" si="7"/>
        <v>-3.3333333333445125E-3</v>
      </c>
    </row>
    <row r="462" spans="1:7" x14ac:dyDescent="0.3">
      <c r="A462" s="7">
        <v>43821.583333333336</v>
      </c>
      <c r="B462" s="1">
        <v>43821</v>
      </c>
      <c r="C462" s="10">
        <v>67.290000000000006</v>
      </c>
      <c r="D462" s="10">
        <v>67.291666666666657</v>
      </c>
      <c r="E462" s="10">
        <v>3.7199999999999998</v>
      </c>
      <c r="F462" s="10" t="s">
        <v>22805</v>
      </c>
      <c r="G462" s="10">
        <f t="shared" si="7"/>
        <v>1.66666666665094E-3</v>
      </c>
    </row>
    <row r="463" spans="1:7" x14ac:dyDescent="0.3">
      <c r="A463" s="7">
        <v>43821.604166666664</v>
      </c>
      <c r="B463" s="1">
        <v>43821</v>
      </c>
      <c r="C463" s="10">
        <v>24.52</v>
      </c>
      <c r="D463" s="10">
        <v>24.52</v>
      </c>
      <c r="E463" s="10">
        <v>-18.545999999999999</v>
      </c>
      <c r="F463" s="10" t="s">
        <v>22806</v>
      </c>
      <c r="G463" s="10">
        <f t="shared" si="7"/>
        <v>0</v>
      </c>
    </row>
    <row r="464" spans="1:7" x14ac:dyDescent="0.3">
      <c r="A464" s="7">
        <v>43821.625</v>
      </c>
      <c r="B464" s="1">
        <v>43821</v>
      </c>
      <c r="C464" s="10">
        <v>76.52</v>
      </c>
      <c r="D464" s="10">
        <v>76.515000000000001</v>
      </c>
      <c r="E464" s="10">
        <v>118.47</v>
      </c>
      <c r="F464" s="10" t="s">
        <v>22807</v>
      </c>
      <c r="G464" s="10">
        <f t="shared" si="7"/>
        <v>-4.9999999999954525E-3</v>
      </c>
    </row>
    <row r="465" spans="1:7" x14ac:dyDescent="0.3">
      <c r="A465" s="7">
        <v>43821.645833333336</v>
      </c>
      <c r="B465" s="1">
        <v>43821</v>
      </c>
      <c r="C465" s="10">
        <v>113.56</v>
      </c>
      <c r="D465" s="10">
        <v>113.55499999999999</v>
      </c>
      <c r="E465" s="10">
        <v>104.51400000000001</v>
      </c>
      <c r="F465" s="10" t="s">
        <v>22808</v>
      </c>
      <c r="G465" s="10">
        <f t="shared" si="7"/>
        <v>-5.0000000000096634E-3</v>
      </c>
    </row>
    <row r="466" spans="1:7" x14ac:dyDescent="0.3">
      <c r="A466" s="7">
        <v>43821.666666666664</v>
      </c>
      <c r="B466" s="1">
        <v>43821</v>
      </c>
      <c r="C466" s="10">
        <v>22.73</v>
      </c>
      <c r="D466" s="10">
        <v>22.724999999999998</v>
      </c>
      <c r="E466" s="10">
        <v>-49.914000000000001</v>
      </c>
      <c r="F466" s="10" t="s">
        <v>22809</v>
      </c>
      <c r="G466" s="10">
        <f t="shared" si="7"/>
        <v>-5.000000000002558E-3</v>
      </c>
    </row>
    <row r="467" spans="1:7" x14ac:dyDescent="0.3">
      <c r="A467" s="7">
        <v>43821.6875</v>
      </c>
      <c r="B467" s="1">
        <v>43821</v>
      </c>
      <c r="C467" s="10">
        <v>18.739999999999998</v>
      </c>
      <c r="D467" s="10">
        <v>18.739999999999998</v>
      </c>
      <c r="E467" s="10">
        <v>-40.182000000000002</v>
      </c>
      <c r="F467" s="10" t="s">
        <v>22810</v>
      </c>
      <c r="G467" s="10">
        <f t="shared" si="7"/>
        <v>0</v>
      </c>
    </row>
    <row r="468" spans="1:7" x14ac:dyDescent="0.3">
      <c r="A468" s="7">
        <v>43821.708333333336</v>
      </c>
      <c r="B468" s="1">
        <v>43821</v>
      </c>
      <c r="C468" s="10">
        <v>34.520000000000003</v>
      </c>
      <c r="D468" s="10">
        <v>34.521666666666668</v>
      </c>
      <c r="E468" s="10">
        <v>-11.202</v>
      </c>
      <c r="F468" s="10" t="s">
        <v>22811</v>
      </c>
      <c r="G468" s="10">
        <f t="shared" si="7"/>
        <v>1.6666666666651508E-3</v>
      </c>
    </row>
    <row r="469" spans="1:7" x14ac:dyDescent="0.3">
      <c r="A469" s="7">
        <v>43821.729166666664</v>
      </c>
      <c r="B469" s="1">
        <v>43821</v>
      </c>
      <c r="C469" s="10">
        <v>16.32</v>
      </c>
      <c r="D469" s="10">
        <v>16.316666666666666</v>
      </c>
      <c r="E469" s="10">
        <v>-53.91</v>
      </c>
      <c r="F469" s="10" t="s">
        <v>22812</v>
      </c>
      <c r="G469" s="10">
        <f t="shared" si="7"/>
        <v>-3.3333333333338544E-3</v>
      </c>
    </row>
    <row r="470" spans="1:7" x14ac:dyDescent="0.3">
      <c r="A470" s="7">
        <v>43821.75</v>
      </c>
      <c r="B470" s="1">
        <v>43821</v>
      </c>
      <c r="C470" s="10">
        <v>19.97</v>
      </c>
      <c r="D470" s="10">
        <v>19.965</v>
      </c>
      <c r="E470" s="10">
        <v>-97.847999999999999</v>
      </c>
      <c r="F470" s="10" t="s">
        <v>22813</v>
      </c>
      <c r="G470" s="10">
        <f t="shared" si="7"/>
        <v>-4.9999999999990052E-3</v>
      </c>
    </row>
    <row r="471" spans="1:7" x14ac:dyDescent="0.3">
      <c r="A471" s="7">
        <v>43821.770833333336</v>
      </c>
      <c r="B471" s="1">
        <v>43821</v>
      </c>
      <c r="C471" s="10">
        <v>10.119999999999999</v>
      </c>
      <c r="D471" s="10">
        <v>10.119999999999999</v>
      </c>
      <c r="E471" s="10">
        <v>-130.20600000000002</v>
      </c>
      <c r="F471" s="10" t="s">
        <v>22814</v>
      </c>
      <c r="G471" s="10">
        <f t="shared" si="7"/>
        <v>0</v>
      </c>
    </row>
    <row r="472" spans="1:7" x14ac:dyDescent="0.3">
      <c r="A472" s="7">
        <v>43821.791666666664</v>
      </c>
      <c r="B472" s="1">
        <v>43821</v>
      </c>
      <c r="C472" s="10">
        <v>11.53</v>
      </c>
      <c r="D472" s="10">
        <v>11.528333333333334</v>
      </c>
      <c r="E472" s="10">
        <v>-102.72</v>
      </c>
      <c r="F472" s="10" t="s">
        <v>22815</v>
      </c>
      <c r="G472" s="10">
        <f t="shared" si="7"/>
        <v>-1.6666666666651508E-3</v>
      </c>
    </row>
    <row r="473" spans="1:7" x14ac:dyDescent="0.3">
      <c r="A473" s="7">
        <v>43821.8125</v>
      </c>
      <c r="B473" s="1">
        <v>43821</v>
      </c>
      <c r="C473" s="10">
        <v>8.34</v>
      </c>
      <c r="D473" s="10">
        <v>8.3349999999999991</v>
      </c>
      <c r="E473" s="10">
        <v>-95.4</v>
      </c>
      <c r="F473" s="10" t="s">
        <v>22816</v>
      </c>
      <c r="G473" s="10">
        <f t="shared" si="7"/>
        <v>-5.0000000000007816E-3</v>
      </c>
    </row>
    <row r="474" spans="1:7" x14ac:dyDescent="0.3">
      <c r="A474" s="7">
        <v>43821.833333333336</v>
      </c>
      <c r="B474" s="1">
        <v>43821</v>
      </c>
      <c r="C474" s="10">
        <v>11.39</v>
      </c>
      <c r="D474" s="10">
        <v>11.393333333333333</v>
      </c>
      <c r="E474" s="10">
        <v>-62.099999999999994</v>
      </c>
      <c r="F474" s="10" t="s">
        <v>22817</v>
      </c>
      <c r="G474" s="10">
        <f t="shared" si="7"/>
        <v>3.333333333332078E-3</v>
      </c>
    </row>
    <row r="475" spans="1:7" x14ac:dyDescent="0.3">
      <c r="A475" s="7">
        <v>43821.854166666664</v>
      </c>
      <c r="B475" s="1">
        <v>43821</v>
      </c>
      <c r="C475" s="10">
        <v>44.26</v>
      </c>
      <c r="D475" s="10">
        <v>44.258333333333326</v>
      </c>
      <c r="E475" s="10">
        <v>-41.573999999999998</v>
      </c>
      <c r="F475" s="10" t="s">
        <v>22818</v>
      </c>
      <c r="G475" s="10">
        <f t="shared" si="7"/>
        <v>-1.6666666666722563E-3</v>
      </c>
    </row>
    <row r="476" spans="1:7" x14ac:dyDescent="0.3">
      <c r="A476" s="7">
        <v>43821.875</v>
      </c>
      <c r="B476" s="1">
        <v>43821</v>
      </c>
      <c r="C476" s="10">
        <v>32.909999999999997</v>
      </c>
      <c r="D476" s="10">
        <v>55.981211558970244</v>
      </c>
      <c r="E476" s="10">
        <v>33.287999999999997</v>
      </c>
      <c r="F476" s="10" t="s">
        <v>22819</v>
      </c>
      <c r="G476" s="10">
        <f t="shared" si="7"/>
        <v>23.071211558970248</v>
      </c>
    </row>
    <row r="477" spans="1:7" x14ac:dyDescent="0.3">
      <c r="A477" s="7">
        <v>43821.895833333336</v>
      </c>
      <c r="B477" s="1">
        <v>43821</v>
      </c>
      <c r="C477" s="10">
        <v>31.21</v>
      </c>
      <c r="D477" s="10">
        <v>47.333860354289016</v>
      </c>
      <c r="E477" s="10">
        <v>21.299999999999997</v>
      </c>
      <c r="F477" s="10" t="s">
        <v>22820</v>
      </c>
      <c r="G477" s="10">
        <f t="shared" si="7"/>
        <v>16.123860354289015</v>
      </c>
    </row>
    <row r="478" spans="1:7" x14ac:dyDescent="0.3">
      <c r="A478" s="7">
        <v>43821.916666666664</v>
      </c>
      <c r="B478" s="1">
        <v>43821</v>
      </c>
      <c r="C478" s="10">
        <v>73.47</v>
      </c>
      <c r="D478" s="10">
        <v>73.471666666666678</v>
      </c>
      <c r="E478" s="10">
        <v>60.87</v>
      </c>
      <c r="F478" s="10" t="s">
        <v>22821</v>
      </c>
      <c r="G478" s="10">
        <f t="shared" si="7"/>
        <v>1.6666666666793617E-3</v>
      </c>
    </row>
    <row r="479" spans="1:7" x14ac:dyDescent="0.3">
      <c r="A479" s="7">
        <v>43821.9375</v>
      </c>
      <c r="B479" s="1">
        <v>43821</v>
      </c>
      <c r="C479" s="10">
        <v>104.8</v>
      </c>
      <c r="D479" s="10">
        <v>104.79833333333335</v>
      </c>
      <c r="E479" s="10">
        <v>180.14400000000001</v>
      </c>
      <c r="F479" s="10" t="s">
        <v>22822</v>
      </c>
      <c r="G479" s="10">
        <f t="shared" si="7"/>
        <v>-1.66666666665094E-3</v>
      </c>
    </row>
    <row r="480" spans="1:7" x14ac:dyDescent="0.3">
      <c r="A480" s="7">
        <v>43821.958333333336</v>
      </c>
      <c r="B480" s="1">
        <v>43821</v>
      </c>
      <c r="C480" s="10">
        <v>93.48</v>
      </c>
      <c r="D480" s="10">
        <v>93.47499999999998</v>
      </c>
      <c r="E480" s="10">
        <v>170.61599999999999</v>
      </c>
      <c r="F480" s="10" t="s">
        <v>22823</v>
      </c>
      <c r="G480" s="10">
        <f t="shared" si="7"/>
        <v>-5.0000000000238742E-3</v>
      </c>
    </row>
    <row r="481" spans="1:7" x14ac:dyDescent="0.3">
      <c r="A481" s="7">
        <v>43821.979166666664</v>
      </c>
      <c r="B481" s="1">
        <v>43821</v>
      </c>
      <c r="C481" s="10">
        <v>72.680000000000007</v>
      </c>
      <c r="D481" s="10">
        <v>72.678333333333327</v>
      </c>
      <c r="E481" s="10">
        <v>131.11799999999999</v>
      </c>
      <c r="F481" s="10" t="s">
        <v>22824</v>
      </c>
      <c r="G481" s="10">
        <f t="shared" si="7"/>
        <v>-1.6666666666793617E-3</v>
      </c>
    </row>
    <row r="482" spans="1:7" x14ac:dyDescent="0.3">
      <c r="A482" s="7">
        <v>43822</v>
      </c>
      <c r="B482" s="1">
        <v>43822</v>
      </c>
      <c r="C482" s="10">
        <v>98.57</v>
      </c>
      <c r="D482" s="10">
        <v>98.564999999999998</v>
      </c>
      <c r="E482" s="10">
        <v>151.78200000000001</v>
      </c>
      <c r="F482" s="10" t="s">
        <v>22777</v>
      </c>
      <c r="G482" s="10">
        <f t="shared" si="7"/>
        <v>-4.9999999999954525E-3</v>
      </c>
    </row>
    <row r="483" spans="1:7" x14ac:dyDescent="0.3">
      <c r="A483" s="7">
        <v>43822.020833333336</v>
      </c>
      <c r="B483" s="1">
        <v>43822</v>
      </c>
      <c r="C483" s="10">
        <v>83.27</v>
      </c>
      <c r="D483" s="10">
        <v>83.268333333333331</v>
      </c>
      <c r="E483" s="10">
        <v>53.13</v>
      </c>
      <c r="F483" s="10" t="s">
        <v>22778</v>
      </c>
      <c r="G483" s="10">
        <f t="shared" si="7"/>
        <v>-1.6666666666651508E-3</v>
      </c>
    </row>
    <row r="484" spans="1:7" x14ac:dyDescent="0.3">
      <c r="A484" s="7">
        <v>43822.041666666664</v>
      </c>
      <c r="B484" s="1">
        <v>43822</v>
      </c>
      <c r="C484" s="10">
        <v>-270.86</v>
      </c>
      <c r="D484" s="10">
        <v>-270.86166666666668</v>
      </c>
      <c r="E484" s="10">
        <v>-35.694000000000003</v>
      </c>
      <c r="F484" s="10" t="s">
        <v>22779</v>
      </c>
      <c r="G484" s="10">
        <f t="shared" si="7"/>
        <v>-1.6666666666651508E-3</v>
      </c>
    </row>
    <row r="485" spans="1:7" x14ac:dyDescent="0.3">
      <c r="A485" s="7">
        <v>43822.0625</v>
      </c>
      <c r="B485" s="1">
        <v>43822</v>
      </c>
      <c r="C485" s="10">
        <v>-65.400000000000006</v>
      </c>
      <c r="D485" s="10">
        <v>-65.394999999999996</v>
      </c>
      <c r="E485" s="10">
        <v>-114.95399999999999</v>
      </c>
      <c r="F485" s="10" t="s">
        <v>22780</v>
      </c>
      <c r="G485" s="10">
        <f t="shared" si="7"/>
        <v>5.0000000000096634E-3</v>
      </c>
    </row>
    <row r="486" spans="1:7" x14ac:dyDescent="0.3">
      <c r="A486" s="7">
        <v>43822.083333333336</v>
      </c>
      <c r="B486" s="1">
        <v>43822</v>
      </c>
      <c r="C486" s="10">
        <v>0</v>
      </c>
      <c r="D486" s="10">
        <v>0</v>
      </c>
      <c r="E486" s="10">
        <v>-137.03399999999999</v>
      </c>
      <c r="F486" s="10" t="s">
        <v>22781</v>
      </c>
      <c r="G486" s="10">
        <f t="shared" si="7"/>
        <v>0</v>
      </c>
    </row>
    <row r="487" spans="1:7" x14ac:dyDescent="0.3">
      <c r="A487" s="7">
        <v>43822.104166666664</v>
      </c>
      <c r="B487" s="1">
        <v>43822</v>
      </c>
      <c r="C487" s="10">
        <v>0</v>
      </c>
      <c r="D487" s="10">
        <v>0</v>
      </c>
      <c r="E487" s="10">
        <v>-134.262</v>
      </c>
      <c r="F487" s="10" t="s">
        <v>22782</v>
      </c>
      <c r="G487" s="10">
        <f t="shared" si="7"/>
        <v>0</v>
      </c>
    </row>
    <row r="488" spans="1:7" x14ac:dyDescent="0.3">
      <c r="A488" s="7">
        <v>43822.125</v>
      </c>
      <c r="B488" s="1">
        <v>43822</v>
      </c>
      <c r="C488" s="10">
        <v>0</v>
      </c>
      <c r="D488" s="10">
        <v>0</v>
      </c>
      <c r="E488" s="10">
        <v>-148.458</v>
      </c>
      <c r="F488" s="10" t="s">
        <v>22783</v>
      </c>
      <c r="G488" s="10">
        <f t="shared" si="7"/>
        <v>0</v>
      </c>
    </row>
    <row r="489" spans="1:7" x14ac:dyDescent="0.3">
      <c r="A489" s="7">
        <v>43822.145833333336</v>
      </c>
      <c r="B489" s="1">
        <v>43822</v>
      </c>
      <c r="C489" s="10">
        <v>0</v>
      </c>
      <c r="D489" s="10">
        <v>0</v>
      </c>
      <c r="E489" s="10">
        <v>-141.816</v>
      </c>
      <c r="F489" s="10" t="s">
        <v>22784</v>
      </c>
      <c r="G489" s="10">
        <f t="shared" si="7"/>
        <v>0</v>
      </c>
    </row>
    <row r="490" spans="1:7" x14ac:dyDescent="0.3">
      <c r="A490" s="7">
        <v>43822.166666666664</v>
      </c>
      <c r="B490" s="1">
        <v>43822</v>
      </c>
      <c r="C490" s="10">
        <v>0</v>
      </c>
      <c r="D490" s="10">
        <v>0</v>
      </c>
      <c r="E490" s="10">
        <v>-156.45600000000002</v>
      </c>
      <c r="F490" s="10" t="s">
        <v>22785</v>
      </c>
      <c r="G490" s="10">
        <f t="shared" si="7"/>
        <v>0</v>
      </c>
    </row>
    <row r="491" spans="1:7" x14ac:dyDescent="0.3">
      <c r="A491" s="7">
        <v>43822.1875</v>
      </c>
      <c r="B491" s="1">
        <v>43822</v>
      </c>
      <c r="C491" s="10">
        <v>0</v>
      </c>
      <c r="D491" s="10">
        <v>0</v>
      </c>
      <c r="E491" s="10">
        <v>-154.23599999999999</v>
      </c>
      <c r="F491" s="10" t="s">
        <v>22786</v>
      </c>
      <c r="G491" s="10">
        <f t="shared" si="7"/>
        <v>0</v>
      </c>
    </row>
    <row r="492" spans="1:7" x14ac:dyDescent="0.3">
      <c r="A492" s="7">
        <v>43822.208333333336</v>
      </c>
      <c r="B492" s="1">
        <v>43822</v>
      </c>
      <c r="C492" s="10">
        <v>0</v>
      </c>
      <c r="D492" s="10">
        <v>0</v>
      </c>
      <c r="E492" s="10">
        <v>-154.82399999999998</v>
      </c>
      <c r="F492" s="10" t="s">
        <v>22787</v>
      </c>
      <c r="G492" s="10">
        <f t="shared" si="7"/>
        <v>0</v>
      </c>
    </row>
    <row r="493" spans="1:7" x14ac:dyDescent="0.3">
      <c r="A493" s="7">
        <v>43822.229166666664</v>
      </c>
      <c r="B493" s="1">
        <v>43822</v>
      </c>
      <c r="C493" s="10">
        <v>-2.95</v>
      </c>
      <c r="D493" s="10">
        <v>-2.9499999999999997</v>
      </c>
      <c r="E493" s="10">
        <v>-229.15799999999999</v>
      </c>
      <c r="F493" s="10" t="s">
        <v>22788</v>
      </c>
      <c r="G493" s="10">
        <f t="shared" si="7"/>
        <v>0</v>
      </c>
    </row>
    <row r="494" spans="1:7" x14ac:dyDescent="0.3">
      <c r="A494" s="7">
        <v>43822.25</v>
      </c>
      <c r="B494" s="1">
        <v>43822</v>
      </c>
      <c r="C494" s="10">
        <v>-1.58</v>
      </c>
      <c r="D494" s="10">
        <v>-1.5816666666666668</v>
      </c>
      <c r="E494" s="10">
        <v>-106.36800000000001</v>
      </c>
      <c r="F494" s="10" t="s">
        <v>22789</v>
      </c>
      <c r="G494" s="10">
        <f t="shared" si="7"/>
        <v>-1.6666666666667052E-3</v>
      </c>
    </row>
    <row r="495" spans="1:7" x14ac:dyDescent="0.3">
      <c r="A495" s="7">
        <v>43822.270833333336</v>
      </c>
      <c r="B495" s="1">
        <v>43822</v>
      </c>
      <c r="C495" s="10">
        <v>-0.41</v>
      </c>
      <c r="D495" s="10">
        <v>-0.40833333333333338</v>
      </c>
      <c r="E495" s="10">
        <v>-169.73400000000001</v>
      </c>
      <c r="F495" s="10" t="s">
        <v>22790</v>
      </c>
      <c r="G495" s="10">
        <f t="shared" si="7"/>
        <v>1.6666666666665941E-3</v>
      </c>
    </row>
    <row r="496" spans="1:7" x14ac:dyDescent="0.3">
      <c r="A496" s="7">
        <v>43822.291666666664</v>
      </c>
      <c r="B496" s="1">
        <v>43822</v>
      </c>
      <c r="C496" s="10">
        <v>0</v>
      </c>
      <c r="D496" s="10">
        <v>0</v>
      </c>
      <c r="E496" s="10">
        <v>-261.18</v>
      </c>
      <c r="F496" s="10" t="s">
        <v>22791</v>
      </c>
      <c r="G496" s="10">
        <f t="shared" si="7"/>
        <v>0</v>
      </c>
    </row>
    <row r="497" spans="1:7" x14ac:dyDescent="0.3">
      <c r="A497" s="7">
        <v>43822.3125</v>
      </c>
      <c r="B497" s="1">
        <v>43822</v>
      </c>
      <c r="C497" s="10">
        <v>-0.66</v>
      </c>
      <c r="D497" s="10">
        <v>-0.65661185396367949</v>
      </c>
      <c r="E497" s="10">
        <v>-218.43</v>
      </c>
      <c r="F497" s="10" t="s">
        <v>22792</v>
      </c>
      <c r="G497" s="10">
        <f t="shared" si="7"/>
        <v>3.3881460363205385E-3</v>
      </c>
    </row>
    <row r="498" spans="1:7" x14ac:dyDescent="0.3">
      <c r="A498" s="7">
        <v>43822.333333333336</v>
      </c>
      <c r="B498" s="1">
        <v>43822</v>
      </c>
      <c r="C498" s="10">
        <v>3.86</v>
      </c>
      <c r="D498" s="10">
        <v>3.86</v>
      </c>
      <c r="E498" s="10">
        <v>-289.95000000000005</v>
      </c>
      <c r="F498" s="10" t="s">
        <v>22793</v>
      </c>
      <c r="G498" s="10">
        <f t="shared" si="7"/>
        <v>0</v>
      </c>
    </row>
    <row r="499" spans="1:7" x14ac:dyDescent="0.3">
      <c r="A499" s="7">
        <v>43822.354166666664</v>
      </c>
      <c r="B499" s="1">
        <v>43822</v>
      </c>
      <c r="C499" s="10">
        <v>2.97</v>
      </c>
      <c r="D499" s="10">
        <v>2.9649999999999999</v>
      </c>
      <c r="E499" s="10">
        <v>-338.77200000000005</v>
      </c>
      <c r="F499" s="10" t="s">
        <v>22794</v>
      </c>
      <c r="G499" s="10">
        <f t="shared" si="7"/>
        <v>-5.0000000000003375E-3</v>
      </c>
    </row>
    <row r="500" spans="1:7" x14ac:dyDescent="0.3">
      <c r="A500" s="7">
        <v>43822.375</v>
      </c>
      <c r="B500" s="1">
        <v>43822</v>
      </c>
      <c r="C500" s="10">
        <v>10.199999999999999</v>
      </c>
      <c r="D500" s="10">
        <v>10.194999999999999</v>
      </c>
      <c r="E500" s="10">
        <v>-313.37400000000002</v>
      </c>
      <c r="F500" s="10" t="s">
        <v>22795</v>
      </c>
      <c r="G500" s="10">
        <f t="shared" si="7"/>
        <v>-5.0000000000007816E-3</v>
      </c>
    </row>
    <row r="501" spans="1:7" x14ac:dyDescent="0.3">
      <c r="A501" s="7">
        <v>43822.395833333336</v>
      </c>
      <c r="B501" s="1">
        <v>43822</v>
      </c>
      <c r="C501" s="10">
        <v>-12.03</v>
      </c>
      <c r="D501" s="10">
        <v>-12.028333333333336</v>
      </c>
      <c r="E501" s="10">
        <v>-243.798</v>
      </c>
      <c r="F501" s="10" t="s">
        <v>22796</v>
      </c>
      <c r="G501" s="10">
        <f t="shared" si="7"/>
        <v>1.6666666666633745E-3</v>
      </c>
    </row>
    <row r="502" spans="1:7" x14ac:dyDescent="0.3">
      <c r="A502" s="7">
        <v>43822.416666666664</v>
      </c>
      <c r="B502" s="1">
        <v>43822</v>
      </c>
      <c r="C502" s="10">
        <v>30.27</v>
      </c>
      <c r="D502" s="10">
        <v>30.268333333333334</v>
      </c>
      <c r="E502" s="10">
        <v>-182.68199999999999</v>
      </c>
      <c r="F502" s="10" t="s">
        <v>22797</v>
      </c>
      <c r="G502" s="10">
        <f t="shared" si="7"/>
        <v>-1.6666666666651508E-3</v>
      </c>
    </row>
    <row r="503" spans="1:7" x14ac:dyDescent="0.3">
      <c r="A503" s="7">
        <v>43822.4375</v>
      </c>
      <c r="B503" s="1">
        <v>43822</v>
      </c>
      <c r="C503" s="10">
        <v>22.31</v>
      </c>
      <c r="D503" s="10">
        <v>22.305000000000003</v>
      </c>
      <c r="E503" s="10">
        <v>-102.312</v>
      </c>
      <c r="F503" s="10" t="s">
        <v>22798</v>
      </c>
      <c r="G503" s="10">
        <f t="shared" si="7"/>
        <v>-4.9999999999954525E-3</v>
      </c>
    </row>
    <row r="504" spans="1:7" x14ac:dyDescent="0.3">
      <c r="A504" s="7">
        <v>43822.458333333336</v>
      </c>
      <c r="B504" s="1">
        <v>43822</v>
      </c>
      <c r="C504" s="10">
        <v>31.33</v>
      </c>
      <c r="D504" s="10">
        <v>31.324999999999999</v>
      </c>
      <c r="E504" s="10">
        <v>-111.678</v>
      </c>
      <c r="F504" s="10" t="s">
        <v>22799</v>
      </c>
      <c r="G504" s="10">
        <f t="shared" si="7"/>
        <v>-4.9999999999990052E-3</v>
      </c>
    </row>
    <row r="505" spans="1:7" x14ac:dyDescent="0.3">
      <c r="A505" s="7">
        <v>43822.479166666664</v>
      </c>
      <c r="B505" s="1">
        <v>43822</v>
      </c>
      <c r="C505" s="10">
        <v>31.96</v>
      </c>
      <c r="D505" s="10">
        <v>31.961666666666662</v>
      </c>
      <c r="E505" s="10">
        <v>-86.748000000000005</v>
      </c>
      <c r="F505" s="10" t="s">
        <v>22800</v>
      </c>
      <c r="G505" s="10">
        <f t="shared" si="7"/>
        <v>1.6666666666615981E-3</v>
      </c>
    </row>
    <row r="506" spans="1:7" x14ac:dyDescent="0.3">
      <c r="A506" s="7">
        <v>43822.5</v>
      </c>
      <c r="B506" s="1">
        <v>43822</v>
      </c>
      <c r="C506" s="10">
        <v>31.78</v>
      </c>
      <c r="D506" s="10">
        <v>31.775000000000006</v>
      </c>
      <c r="E506" s="10">
        <v>-46.763999999999996</v>
      </c>
      <c r="F506" s="10" t="s">
        <v>22801</v>
      </c>
      <c r="G506" s="10">
        <f t="shared" si="7"/>
        <v>-4.9999999999954525E-3</v>
      </c>
    </row>
    <row r="507" spans="1:7" x14ac:dyDescent="0.3">
      <c r="A507" s="7">
        <v>43822.520833333336</v>
      </c>
      <c r="B507" s="1">
        <v>43822</v>
      </c>
      <c r="C507" s="10">
        <v>39.380000000000003</v>
      </c>
      <c r="D507" s="10">
        <v>39.381666666666668</v>
      </c>
      <c r="E507" s="10">
        <v>-6.0299999999999994</v>
      </c>
      <c r="F507" s="10" t="s">
        <v>22802</v>
      </c>
      <c r="G507" s="10">
        <f t="shared" si="7"/>
        <v>1.6666666666651508E-3</v>
      </c>
    </row>
    <row r="508" spans="1:7" x14ac:dyDescent="0.3">
      <c r="A508" s="7">
        <v>43822.541666666664</v>
      </c>
      <c r="B508" s="1">
        <v>43822</v>
      </c>
      <c r="C508" s="10">
        <v>27.04</v>
      </c>
      <c r="D508" s="10">
        <v>27.043333333333333</v>
      </c>
      <c r="E508" s="10">
        <v>-111.036</v>
      </c>
      <c r="F508" s="10" t="s">
        <v>22803</v>
      </c>
      <c r="G508" s="10">
        <f t="shared" si="7"/>
        <v>3.3333333333338544E-3</v>
      </c>
    </row>
    <row r="509" spans="1:7" x14ac:dyDescent="0.3">
      <c r="A509" s="7">
        <v>43822.5625</v>
      </c>
      <c r="B509" s="1">
        <v>43822</v>
      </c>
      <c r="C509" s="10">
        <v>31.6</v>
      </c>
      <c r="D509" s="10">
        <v>31.600000000000005</v>
      </c>
      <c r="E509" s="10">
        <v>-89.292000000000002</v>
      </c>
      <c r="F509" s="10" t="s">
        <v>22804</v>
      </c>
      <c r="G509" s="10">
        <f t="shared" si="7"/>
        <v>0</v>
      </c>
    </row>
    <row r="510" spans="1:7" x14ac:dyDescent="0.3">
      <c r="A510" s="7">
        <v>43822.583333333336</v>
      </c>
      <c r="B510" s="1">
        <v>43822</v>
      </c>
      <c r="C510" s="10">
        <v>31.38</v>
      </c>
      <c r="D510" s="10">
        <v>31.383333333333336</v>
      </c>
      <c r="E510" s="10">
        <v>-114.92400000000001</v>
      </c>
      <c r="F510" s="10" t="s">
        <v>22805</v>
      </c>
      <c r="G510" s="10">
        <f t="shared" si="7"/>
        <v>3.3333333333374071E-3</v>
      </c>
    </row>
    <row r="511" spans="1:7" x14ac:dyDescent="0.3">
      <c r="A511" s="7">
        <v>43822.604166666664</v>
      </c>
      <c r="B511" s="1">
        <v>43822</v>
      </c>
      <c r="C511" s="10">
        <v>0</v>
      </c>
      <c r="D511" s="10">
        <v>0</v>
      </c>
      <c r="E511" s="10">
        <v>0</v>
      </c>
      <c r="F511" s="10" t="s">
        <v>22806</v>
      </c>
      <c r="G511" s="10">
        <f t="shared" si="7"/>
        <v>0</v>
      </c>
    </row>
    <row r="512" spans="1:7" x14ac:dyDescent="0.3">
      <c r="A512" s="7">
        <v>43822.625</v>
      </c>
      <c r="B512" s="1">
        <v>43822</v>
      </c>
      <c r="C512" s="10">
        <v>30.84</v>
      </c>
      <c r="D512" s="10">
        <v>30.835000000000004</v>
      </c>
      <c r="E512" s="10">
        <v>-73.757999999999996</v>
      </c>
      <c r="F512" s="10" t="s">
        <v>22807</v>
      </c>
      <c r="G512" s="10">
        <f t="shared" si="7"/>
        <v>-4.9999999999954525E-3</v>
      </c>
    </row>
    <row r="513" spans="1:7" x14ac:dyDescent="0.3">
      <c r="A513" s="7">
        <v>43822.645833333336</v>
      </c>
      <c r="B513" s="1">
        <v>43822</v>
      </c>
      <c r="C513" s="10">
        <v>29.63</v>
      </c>
      <c r="D513" s="10">
        <v>29.628947234576135</v>
      </c>
      <c r="E513" s="10">
        <v>-141.822</v>
      </c>
      <c r="F513" s="10" t="s">
        <v>22808</v>
      </c>
      <c r="G513" s="10">
        <f t="shared" si="7"/>
        <v>-1.0527654238643436E-3</v>
      </c>
    </row>
    <row r="514" spans="1:7" x14ac:dyDescent="0.3">
      <c r="A514" s="7">
        <v>43822.666666666664</v>
      </c>
      <c r="B514" s="1">
        <v>43822</v>
      </c>
      <c r="C514" s="10">
        <v>28.2</v>
      </c>
      <c r="D514" s="10">
        <v>28.198333333333334</v>
      </c>
      <c r="E514" s="10">
        <v>-181.416</v>
      </c>
      <c r="F514" s="10" t="s">
        <v>22809</v>
      </c>
      <c r="G514" s="10">
        <f t="shared" ref="G514:G577" si="8">D514-C514</f>
        <v>-1.6666666666651508E-3</v>
      </c>
    </row>
    <row r="515" spans="1:7" x14ac:dyDescent="0.3">
      <c r="A515" s="7">
        <v>43822.6875</v>
      </c>
      <c r="B515" s="1">
        <v>43822</v>
      </c>
      <c r="C515" s="10">
        <v>46.57</v>
      </c>
      <c r="D515" s="10">
        <v>32.221009089235743</v>
      </c>
      <c r="E515" s="10">
        <v>-83.994</v>
      </c>
      <c r="F515" s="10" t="s">
        <v>22810</v>
      </c>
      <c r="G515" s="10">
        <f t="shared" si="8"/>
        <v>-14.348990910764257</v>
      </c>
    </row>
    <row r="516" spans="1:7" x14ac:dyDescent="0.3">
      <c r="A516" s="7">
        <v>43822.708333333336</v>
      </c>
      <c r="B516" s="1">
        <v>43822</v>
      </c>
      <c r="C516" s="10">
        <v>32.67</v>
      </c>
      <c r="D516" s="10">
        <v>32.670000000000009</v>
      </c>
      <c r="E516" s="10">
        <v>-171.20400000000001</v>
      </c>
      <c r="F516" s="10" t="s">
        <v>22811</v>
      </c>
      <c r="G516" s="10">
        <f t="shared" si="8"/>
        <v>0</v>
      </c>
    </row>
    <row r="517" spans="1:7" x14ac:dyDescent="0.3">
      <c r="A517" s="7">
        <v>43822.729166666664</v>
      </c>
      <c r="B517" s="1">
        <v>43822</v>
      </c>
      <c r="C517" s="10">
        <v>31.74</v>
      </c>
      <c r="D517" s="10">
        <v>31.736981634723524</v>
      </c>
      <c r="E517" s="10">
        <v>-114.19200000000001</v>
      </c>
      <c r="F517" s="10" t="s">
        <v>22812</v>
      </c>
      <c r="G517" s="10">
        <f t="shared" si="8"/>
        <v>-3.0183652764748103E-3</v>
      </c>
    </row>
    <row r="518" spans="1:7" x14ac:dyDescent="0.3">
      <c r="A518" s="7">
        <v>43822.75</v>
      </c>
      <c r="B518" s="1">
        <v>43822</v>
      </c>
      <c r="C518" s="10">
        <v>31.67</v>
      </c>
      <c r="D518" s="10">
        <v>31.670000000000005</v>
      </c>
      <c r="E518" s="10">
        <v>-174.57599999999999</v>
      </c>
      <c r="F518" s="10" t="s">
        <v>22813</v>
      </c>
      <c r="G518" s="10">
        <f t="shared" si="8"/>
        <v>0</v>
      </c>
    </row>
    <row r="519" spans="1:7" x14ac:dyDescent="0.3">
      <c r="A519" s="7">
        <v>43822.770833333336</v>
      </c>
      <c r="B519" s="1">
        <v>43822</v>
      </c>
      <c r="C519" s="10">
        <v>32.31</v>
      </c>
      <c r="D519" s="10">
        <v>32.308333333333337</v>
      </c>
      <c r="E519" s="10">
        <v>-271.06200000000001</v>
      </c>
      <c r="F519" s="10" t="s">
        <v>22814</v>
      </c>
      <c r="G519" s="10">
        <f t="shared" si="8"/>
        <v>-1.6666666666651508E-3</v>
      </c>
    </row>
    <row r="520" spans="1:7" x14ac:dyDescent="0.3">
      <c r="A520" s="7">
        <v>43822.791666666664</v>
      </c>
      <c r="B520" s="1">
        <v>43822</v>
      </c>
      <c r="C520" s="10">
        <v>24.71</v>
      </c>
      <c r="D520" s="10">
        <v>24.706666666666663</v>
      </c>
      <c r="E520" s="10">
        <v>-308.24400000000003</v>
      </c>
      <c r="F520" s="10" t="s">
        <v>22815</v>
      </c>
      <c r="G520" s="10">
        <f t="shared" si="8"/>
        <v>-3.3333333333374071E-3</v>
      </c>
    </row>
    <row r="521" spans="1:7" x14ac:dyDescent="0.3">
      <c r="A521" s="7">
        <v>43822.8125</v>
      </c>
      <c r="B521" s="1">
        <v>43822</v>
      </c>
      <c r="C521" s="10">
        <v>20.85</v>
      </c>
      <c r="D521" s="10">
        <v>20.853333333333332</v>
      </c>
      <c r="E521" s="10">
        <v>-345.28199999999998</v>
      </c>
      <c r="F521" s="10" t="s">
        <v>22816</v>
      </c>
      <c r="G521" s="10">
        <f t="shared" si="8"/>
        <v>3.3333333333303017E-3</v>
      </c>
    </row>
    <row r="522" spans="1:7" x14ac:dyDescent="0.3">
      <c r="A522" s="7">
        <v>43822.833333333336</v>
      </c>
      <c r="B522" s="1">
        <v>43822</v>
      </c>
      <c r="C522" s="10">
        <v>28</v>
      </c>
      <c r="D522" s="10">
        <v>28</v>
      </c>
      <c r="E522" s="10">
        <v>-330.27600000000001</v>
      </c>
      <c r="F522" s="10" t="s">
        <v>22817</v>
      </c>
      <c r="G522" s="10">
        <f t="shared" si="8"/>
        <v>0</v>
      </c>
    </row>
    <row r="523" spans="1:7" x14ac:dyDescent="0.3">
      <c r="A523" s="7">
        <v>43822.854166666664</v>
      </c>
      <c r="B523" s="1">
        <v>43822</v>
      </c>
      <c r="C523" s="10">
        <v>30.59</v>
      </c>
      <c r="D523" s="10">
        <v>30.584999999999997</v>
      </c>
      <c r="E523" s="10">
        <v>-350.93399999999997</v>
      </c>
      <c r="F523" s="10" t="s">
        <v>22818</v>
      </c>
      <c r="G523" s="10">
        <f t="shared" si="8"/>
        <v>-5.000000000002558E-3</v>
      </c>
    </row>
    <row r="524" spans="1:7" x14ac:dyDescent="0.3">
      <c r="A524" s="7">
        <v>43822.875</v>
      </c>
      <c r="B524" s="1">
        <v>43822</v>
      </c>
      <c r="C524" s="10">
        <v>29.73</v>
      </c>
      <c r="D524" s="10">
        <v>29.728333333333335</v>
      </c>
      <c r="E524" s="10">
        <v>-301.93799999999999</v>
      </c>
      <c r="F524" s="10" t="s">
        <v>22819</v>
      </c>
      <c r="G524" s="10">
        <f t="shared" si="8"/>
        <v>-1.6666666666651508E-3</v>
      </c>
    </row>
    <row r="525" spans="1:7" x14ac:dyDescent="0.3">
      <c r="A525" s="7">
        <v>43822.895833333336</v>
      </c>
      <c r="B525" s="1">
        <v>43822</v>
      </c>
      <c r="C525" s="10">
        <v>30.93</v>
      </c>
      <c r="D525" s="10">
        <v>30.929999999999996</v>
      </c>
      <c r="E525" s="10">
        <v>-224.334</v>
      </c>
      <c r="F525" s="10" t="s">
        <v>22820</v>
      </c>
      <c r="G525" s="10">
        <f t="shared" si="8"/>
        <v>0</v>
      </c>
    </row>
    <row r="526" spans="1:7" x14ac:dyDescent="0.3">
      <c r="A526" s="7">
        <v>43822.916666666664</v>
      </c>
      <c r="B526" s="1">
        <v>43822</v>
      </c>
      <c r="C526" s="10">
        <v>28.42</v>
      </c>
      <c r="D526" s="10">
        <v>28.415000000000003</v>
      </c>
      <c r="E526" s="10">
        <v>-163.92000000000002</v>
      </c>
      <c r="F526" s="10" t="s">
        <v>22821</v>
      </c>
      <c r="G526" s="10">
        <f t="shared" si="8"/>
        <v>-4.9999999999990052E-3</v>
      </c>
    </row>
    <row r="527" spans="1:7" x14ac:dyDescent="0.3">
      <c r="A527" s="7">
        <v>43822.9375</v>
      </c>
      <c r="B527" s="1">
        <v>43822</v>
      </c>
      <c r="C527" s="10">
        <v>29.15</v>
      </c>
      <c r="D527" s="10">
        <v>29.148396506321308</v>
      </c>
      <c r="E527" s="10">
        <v>-156.50399999999999</v>
      </c>
      <c r="F527" s="10" t="s">
        <v>22822</v>
      </c>
      <c r="G527" s="10">
        <f t="shared" si="8"/>
        <v>-1.603493678690171E-3</v>
      </c>
    </row>
    <row r="528" spans="1:7" x14ac:dyDescent="0.3">
      <c r="A528" s="7">
        <v>43822.958333333336</v>
      </c>
      <c r="B528" s="1">
        <v>43822</v>
      </c>
      <c r="C528" s="10">
        <v>21.14</v>
      </c>
      <c r="D528" s="10">
        <v>21.136666666666667</v>
      </c>
      <c r="E528" s="10">
        <v>-199.72799999999998</v>
      </c>
      <c r="F528" s="10" t="s">
        <v>22823</v>
      </c>
      <c r="G528" s="10">
        <f t="shared" si="8"/>
        <v>-3.3333333333338544E-3</v>
      </c>
    </row>
    <row r="529" spans="1:7" x14ac:dyDescent="0.3">
      <c r="A529" s="7">
        <v>43822.979166666664</v>
      </c>
      <c r="B529" s="1">
        <v>43822</v>
      </c>
      <c r="C529" s="10">
        <v>34.049999999999997</v>
      </c>
      <c r="D529" s="10">
        <v>28.411425488855027</v>
      </c>
      <c r="E529" s="10">
        <v>-105.876</v>
      </c>
      <c r="F529" s="10" t="s">
        <v>22824</v>
      </c>
      <c r="G529" s="10">
        <f t="shared" si="8"/>
        <v>-5.6385745111449701</v>
      </c>
    </row>
    <row r="530" spans="1:7" x14ac:dyDescent="0.3">
      <c r="A530" s="7">
        <v>43823</v>
      </c>
      <c r="B530" s="1">
        <v>43823</v>
      </c>
      <c r="C530" s="10">
        <v>30.11</v>
      </c>
      <c r="D530" s="10">
        <v>30.111666666666668</v>
      </c>
      <c r="E530" s="10">
        <v>-28.061999999999998</v>
      </c>
      <c r="F530" s="10" t="s">
        <v>22777</v>
      </c>
      <c r="G530" s="10">
        <f t="shared" si="8"/>
        <v>1.6666666666687036E-3</v>
      </c>
    </row>
    <row r="531" spans="1:7" x14ac:dyDescent="0.3">
      <c r="A531" s="7">
        <v>43823.020833333336</v>
      </c>
      <c r="B531" s="1">
        <v>43823</v>
      </c>
      <c r="C531" s="10">
        <v>25.8</v>
      </c>
      <c r="D531" s="10">
        <v>25.8</v>
      </c>
      <c r="E531" s="10">
        <v>-73.974000000000004</v>
      </c>
      <c r="F531" s="10" t="s">
        <v>22778</v>
      </c>
      <c r="G531" s="10">
        <f t="shared" si="8"/>
        <v>0</v>
      </c>
    </row>
    <row r="532" spans="1:7" x14ac:dyDescent="0.3">
      <c r="A532" s="7">
        <v>43823.041666666664</v>
      </c>
      <c r="B532" s="1">
        <v>43823</v>
      </c>
      <c r="C532" s="10">
        <v>25.79</v>
      </c>
      <c r="D532" s="10">
        <v>25.789999999999996</v>
      </c>
      <c r="E532" s="10">
        <v>-46.518000000000001</v>
      </c>
      <c r="F532" s="10" t="s">
        <v>22779</v>
      </c>
      <c r="G532" s="10">
        <f t="shared" si="8"/>
        <v>0</v>
      </c>
    </row>
    <row r="533" spans="1:7" x14ac:dyDescent="0.3">
      <c r="A533" s="7">
        <v>43823.0625</v>
      </c>
      <c r="B533" s="1">
        <v>43823</v>
      </c>
      <c r="C533" s="10">
        <v>20.84</v>
      </c>
      <c r="D533" s="10">
        <v>20.843333333333334</v>
      </c>
      <c r="E533" s="10">
        <v>-26.273999999999997</v>
      </c>
      <c r="F533" s="10" t="s">
        <v>22780</v>
      </c>
      <c r="G533" s="10">
        <f t="shared" si="8"/>
        <v>3.3333333333338544E-3</v>
      </c>
    </row>
    <row r="534" spans="1:7" x14ac:dyDescent="0.3">
      <c r="A534" s="7">
        <v>43823.083333333336</v>
      </c>
      <c r="B534" s="1">
        <v>43823</v>
      </c>
      <c r="C534" s="10">
        <v>54.25</v>
      </c>
      <c r="D534" s="10">
        <v>54.25</v>
      </c>
      <c r="E534" s="10">
        <v>-6.6480000000000006</v>
      </c>
      <c r="F534" s="10" t="s">
        <v>22781</v>
      </c>
      <c r="G534" s="10">
        <f t="shared" si="8"/>
        <v>0</v>
      </c>
    </row>
    <row r="535" spans="1:7" x14ac:dyDescent="0.3">
      <c r="A535" s="7">
        <v>43823.104166666664</v>
      </c>
      <c r="B535" s="1">
        <v>43823</v>
      </c>
      <c r="C535" s="10">
        <v>25.28</v>
      </c>
      <c r="D535" s="10">
        <v>25.276666666666667</v>
      </c>
      <c r="E535" s="10">
        <v>-50.573999999999998</v>
      </c>
      <c r="F535" s="10" t="s">
        <v>22782</v>
      </c>
      <c r="G535" s="10">
        <f t="shared" si="8"/>
        <v>-3.3333333333338544E-3</v>
      </c>
    </row>
    <row r="536" spans="1:7" x14ac:dyDescent="0.3">
      <c r="A536" s="7">
        <v>43823.125</v>
      </c>
      <c r="B536" s="1">
        <v>43823</v>
      </c>
      <c r="C536" s="10">
        <v>21.39</v>
      </c>
      <c r="D536" s="10">
        <v>21.389999999999997</v>
      </c>
      <c r="E536" s="10">
        <v>-84.293999999999997</v>
      </c>
      <c r="F536" s="10" t="s">
        <v>22783</v>
      </c>
      <c r="G536" s="10">
        <f t="shared" si="8"/>
        <v>0</v>
      </c>
    </row>
    <row r="537" spans="1:7" x14ac:dyDescent="0.3">
      <c r="A537" s="7">
        <v>43823.145833333336</v>
      </c>
      <c r="B537" s="1">
        <v>43823</v>
      </c>
      <c r="C537" s="10">
        <v>19.47</v>
      </c>
      <c r="D537" s="10">
        <v>19.471666666666668</v>
      </c>
      <c r="E537" s="10">
        <v>-130.63800000000001</v>
      </c>
      <c r="F537" s="10" t="s">
        <v>22784</v>
      </c>
      <c r="G537" s="10">
        <f t="shared" si="8"/>
        <v>1.6666666666687036E-3</v>
      </c>
    </row>
    <row r="538" spans="1:7" x14ac:dyDescent="0.3">
      <c r="A538" s="7">
        <v>43823.166666666664</v>
      </c>
      <c r="B538" s="1">
        <v>43823</v>
      </c>
      <c r="C538" s="10">
        <v>18.989999999999998</v>
      </c>
      <c r="D538" s="10">
        <v>18.984999999999999</v>
      </c>
      <c r="E538" s="10">
        <v>-182.66399999999999</v>
      </c>
      <c r="F538" s="10" t="s">
        <v>22785</v>
      </c>
      <c r="G538" s="10">
        <f t="shared" si="8"/>
        <v>-4.9999999999990052E-3</v>
      </c>
    </row>
    <row r="539" spans="1:7" x14ac:dyDescent="0.3">
      <c r="A539" s="7">
        <v>43823.1875</v>
      </c>
      <c r="B539" s="1">
        <v>43823</v>
      </c>
      <c r="C539" s="10">
        <v>20.149999999999999</v>
      </c>
      <c r="D539" s="10">
        <v>20.145</v>
      </c>
      <c r="E539" s="10">
        <v>-155.69400000000002</v>
      </c>
      <c r="F539" s="10" t="s">
        <v>22786</v>
      </c>
      <c r="G539" s="10">
        <f t="shared" si="8"/>
        <v>-4.9999999999990052E-3</v>
      </c>
    </row>
    <row r="540" spans="1:7" x14ac:dyDescent="0.3">
      <c r="A540" s="7">
        <v>43823.208333333336</v>
      </c>
      <c r="B540" s="1">
        <v>43823</v>
      </c>
      <c r="C540" s="10">
        <v>20.010000000000002</v>
      </c>
      <c r="D540" s="10">
        <v>20.010000000000002</v>
      </c>
      <c r="E540" s="10">
        <v>-153.20400000000001</v>
      </c>
      <c r="F540" s="10" t="s">
        <v>22787</v>
      </c>
      <c r="G540" s="10">
        <f t="shared" si="8"/>
        <v>0</v>
      </c>
    </row>
    <row r="541" spans="1:7" x14ac:dyDescent="0.3">
      <c r="A541" s="7">
        <v>43823.229166666664</v>
      </c>
      <c r="B541" s="1">
        <v>43823</v>
      </c>
      <c r="C541" s="10">
        <v>20.63</v>
      </c>
      <c r="D541" s="10">
        <v>20.630000000000003</v>
      </c>
      <c r="E541" s="10">
        <v>-135.744</v>
      </c>
      <c r="F541" s="10" t="s">
        <v>22788</v>
      </c>
      <c r="G541" s="10">
        <f t="shared" si="8"/>
        <v>0</v>
      </c>
    </row>
    <row r="542" spans="1:7" x14ac:dyDescent="0.3">
      <c r="A542" s="7">
        <v>43823.25</v>
      </c>
      <c r="B542" s="1">
        <v>43823</v>
      </c>
      <c r="C542" s="10">
        <v>19.329999999999998</v>
      </c>
      <c r="D542" s="10">
        <v>19.328333333333333</v>
      </c>
      <c r="E542" s="10">
        <v>-115.476</v>
      </c>
      <c r="F542" s="10" t="s">
        <v>22789</v>
      </c>
      <c r="G542" s="10">
        <f t="shared" si="8"/>
        <v>-1.6666666666651508E-3</v>
      </c>
    </row>
    <row r="543" spans="1:7" x14ac:dyDescent="0.3">
      <c r="A543" s="7">
        <v>43823.270833333336</v>
      </c>
      <c r="B543" s="1">
        <v>43823</v>
      </c>
      <c r="C543" s="10">
        <v>27.85</v>
      </c>
      <c r="D543" s="10">
        <v>27.846666666666664</v>
      </c>
      <c r="E543" s="10">
        <v>-31.614000000000001</v>
      </c>
      <c r="F543" s="10" t="s">
        <v>22790</v>
      </c>
      <c r="G543" s="10">
        <f t="shared" si="8"/>
        <v>-3.3333333333374071E-3</v>
      </c>
    </row>
    <row r="544" spans="1:7" x14ac:dyDescent="0.3">
      <c r="A544" s="7">
        <v>43823.291666666664</v>
      </c>
      <c r="B544" s="1">
        <v>43823</v>
      </c>
      <c r="C544" s="10">
        <v>130.62</v>
      </c>
      <c r="D544" s="10">
        <v>130.62</v>
      </c>
      <c r="E544" s="10">
        <v>63.864000000000004</v>
      </c>
      <c r="F544" s="10" t="s">
        <v>22791</v>
      </c>
      <c r="G544" s="10">
        <f t="shared" si="8"/>
        <v>0</v>
      </c>
    </row>
    <row r="545" spans="1:7" x14ac:dyDescent="0.3">
      <c r="A545" s="7">
        <v>43823.3125</v>
      </c>
      <c r="B545" s="1">
        <v>43823</v>
      </c>
      <c r="C545" s="10">
        <v>96.32</v>
      </c>
      <c r="D545" s="10">
        <v>96.321666666666673</v>
      </c>
      <c r="E545" s="10">
        <v>84.762</v>
      </c>
      <c r="F545" s="10" t="s">
        <v>22792</v>
      </c>
      <c r="G545" s="10">
        <f t="shared" si="8"/>
        <v>1.6666666666793617E-3</v>
      </c>
    </row>
    <row r="546" spans="1:7" x14ac:dyDescent="0.3">
      <c r="A546" s="7">
        <v>43823.333333333336</v>
      </c>
      <c r="B546" s="1">
        <v>43823</v>
      </c>
      <c r="C546" s="10">
        <v>31.12</v>
      </c>
      <c r="D546" s="10">
        <v>31.118333333333336</v>
      </c>
      <c r="E546" s="10">
        <v>62.411999999999992</v>
      </c>
      <c r="F546" s="10" t="s">
        <v>22793</v>
      </c>
      <c r="G546" s="10">
        <f t="shared" si="8"/>
        <v>-1.6666666666651508E-3</v>
      </c>
    </row>
    <row r="547" spans="1:7" x14ac:dyDescent="0.3">
      <c r="A547" s="7">
        <v>43823.354166666664</v>
      </c>
      <c r="B547" s="1">
        <v>43823</v>
      </c>
      <c r="C547" s="10">
        <v>96</v>
      </c>
      <c r="D547" s="10">
        <v>95.996666666666655</v>
      </c>
      <c r="E547" s="10">
        <v>75.72</v>
      </c>
      <c r="F547" s="10" t="s">
        <v>22794</v>
      </c>
      <c r="G547" s="10">
        <f t="shared" si="8"/>
        <v>-3.3333333333445125E-3</v>
      </c>
    </row>
    <row r="548" spans="1:7" x14ac:dyDescent="0.3">
      <c r="A548" s="7">
        <v>43823.375</v>
      </c>
      <c r="B548" s="1">
        <v>43823</v>
      </c>
      <c r="C548" s="10">
        <v>39.33</v>
      </c>
      <c r="D548" s="10">
        <v>39.330000000000005</v>
      </c>
      <c r="E548" s="10">
        <v>45.731999999999999</v>
      </c>
      <c r="F548" s="10" t="s">
        <v>22795</v>
      </c>
      <c r="G548" s="10">
        <f t="shared" si="8"/>
        <v>0</v>
      </c>
    </row>
    <row r="549" spans="1:7" x14ac:dyDescent="0.3">
      <c r="A549" s="7">
        <v>43823.395833333336</v>
      </c>
      <c r="B549" s="1">
        <v>43823</v>
      </c>
      <c r="C549" s="10">
        <v>32.43</v>
      </c>
      <c r="D549" s="10">
        <v>32.428333333333335</v>
      </c>
      <c r="E549" s="10">
        <v>54.63</v>
      </c>
      <c r="F549" s="10" t="s">
        <v>22796</v>
      </c>
      <c r="G549" s="10">
        <f t="shared" si="8"/>
        <v>-1.6666666666651508E-3</v>
      </c>
    </row>
    <row r="550" spans="1:7" x14ac:dyDescent="0.3">
      <c r="A550" s="7">
        <v>43823.416666666664</v>
      </c>
      <c r="B550" s="1">
        <v>43823</v>
      </c>
      <c r="C550" s="10">
        <v>26.62</v>
      </c>
      <c r="D550" s="10">
        <v>26.622894631085842</v>
      </c>
      <c r="E550" s="10">
        <v>60.366</v>
      </c>
      <c r="F550" s="10" t="s">
        <v>22797</v>
      </c>
      <c r="G550" s="10">
        <f t="shared" si="8"/>
        <v>2.8946310858408708E-3</v>
      </c>
    </row>
    <row r="551" spans="1:7" x14ac:dyDescent="0.3">
      <c r="A551" s="7">
        <v>43823.4375</v>
      </c>
      <c r="B551" s="1">
        <v>43823</v>
      </c>
      <c r="C551" s="10">
        <v>29.92</v>
      </c>
      <c r="D551" s="10">
        <v>29.912463244113621</v>
      </c>
      <c r="E551" s="10">
        <v>12.917999999999999</v>
      </c>
      <c r="F551" s="10" t="s">
        <v>22798</v>
      </c>
      <c r="G551" s="10">
        <f t="shared" si="8"/>
        <v>-7.5367558863810302E-3</v>
      </c>
    </row>
    <row r="552" spans="1:7" x14ac:dyDescent="0.3">
      <c r="A552" s="7">
        <v>43823.458333333336</v>
      </c>
      <c r="B552" s="1">
        <v>43823</v>
      </c>
      <c r="C552" s="10">
        <v>33.81</v>
      </c>
      <c r="D552" s="10">
        <v>33.806666666666665</v>
      </c>
      <c r="E552" s="10">
        <v>51.305999999999997</v>
      </c>
      <c r="F552" s="10" t="s">
        <v>22799</v>
      </c>
      <c r="G552" s="10">
        <f t="shared" si="8"/>
        <v>-3.3333333333374071E-3</v>
      </c>
    </row>
    <row r="553" spans="1:7" x14ac:dyDescent="0.3">
      <c r="A553" s="7">
        <v>43823.479166666664</v>
      </c>
      <c r="B553" s="1">
        <v>43823</v>
      </c>
      <c r="C553" s="10">
        <v>28.37</v>
      </c>
      <c r="D553" s="10">
        <v>28.369999999999994</v>
      </c>
      <c r="E553" s="10">
        <v>-59.664000000000001</v>
      </c>
      <c r="F553" s="10" t="s">
        <v>22800</v>
      </c>
      <c r="G553" s="10">
        <f t="shared" si="8"/>
        <v>0</v>
      </c>
    </row>
    <row r="554" spans="1:7" x14ac:dyDescent="0.3">
      <c r="A554" s="7">
        <v>43823.5</v>
      </c>
      <c r="B554" s="1">
        <v>43823</v>
      </c>
      <c r="C554" s="10">
        <v>27.46</v>
      </c>
      <c r="D554" s="10">
        <v>27.461666666666662</v>
      </c>
      <c r="E554" s="10">
        <v>-180.46799999999999</v>
      </c>
      <c r="F554" s="10" t="s">
        <v>22801</v>
      </c>
      <c r="G554" s="10">
        <f t="shared" si="8"/>
        <v>1.6666666666615981E-3</v>
      </c>
    </row>
    <row r="555" spans="1:7" x14ac:dyDescent="0.3">
      <c r="A555" s="7">
        <v>43823.520833333336</v>
      </c>
      <c r="B555" s="1">
        <v>43823</v>
      </c>
      <c r="C555" s="10">
        <v>27.34</v>
      </c>
      <c r="D555" s="10">
        <v>27.335000000000004</v>
      </c>
      <c r="E555" s="10">
        <v>-223.70999999999998</v>
      </c>
      <c r="F555" s="10" t="s">
        <v>22802</v>
      </c>
      <c r="G555" s="10">
        <f t="shared" si="8"/>
        <v>-4.9999999999954525E-3</v>
      </c>
    </row>
    <row r="556" spans="1:7" x14ac:dyDescent="0.3">
      <c r="A556" s="7">
        <v>43823.541666666664</v>
      </c>
      <c r="B556" s="1">
        <v>43823</v>
      </c>
      <c r="C556" s="10">
        <v>18.89</v>
      </c>
      <c r="D556" s="10">
        <v>18.893333333333331</v>
      </c>
      <c r="E556" s="10">
        <v>-316.42200000000003</v>
      </c>
      <c r="F556" s="10" t="s">
        <v>22803</v>
      </c>
      <c r="G556" s="10">
        <f t="shared" si="8"/>
        <v>3.3333333333303017E-3</v>
      </c>
    </row>
    <row r="557" spans="1:7" x14ac:dyDescent="0.3">
      <c r="A557" s="7">
        <v>43823.5625</v>
      </c>
      <c r="B557" s="1">
        <v>43823</v>
      </c>
      <c r="C557" s="10">
        <v>21.16</v>
      </c>
      <c r="D557" s="10">
        <v>21.158333333333331</v>
      </c>
      <c r="E557" s="10">
        <v>-330.09000000000003</v>
      </c>
      <c r="F557" s="10" t="s">
        <v>22804</v>
      </c>
      <c r="G557" s="10">
        <f t="shared" si="8"/>
        <v>-1.6666666666687036E-3</v>
      </c>
    </row>
    <row r="558" spans="1:7" x14ac:dyDescent="0.3">
      <c r="A558" s="7">
        <v>43823.583333333336</v>
      </c>
      <c r="B558" s="1">
        <v>43823</v>
      </c>
      <c r="C558" s="10">
        <v>24.64</v>
      </c>
      <c r="D558" s="10">
        <v>24.641666666666666</v>
      </c>
      <c r="E558" s="10">
        <v>-258.31200000000001</v>
      </c>
      <c r="F558" s="10" t="s">
        <v>22805</v>
      </c>
      <c r="G558" s="10">
        <f t="shared" si="8"/>
        <v>1.6666666666651508E-3</v>
      </c>
    </row>
    <row r="559" spans="1:7" x14ac:dyDescent="0.3">
      <c r="A559" s="7">
        <v>43823.604166666664</v>
      </c>
      <c r="B559" s="1">
        <v>43823</v>
      </c>
      <c r="C559" s="10">
        <v>16.71</v>
      </c>
      <c r="D559" s="10">
        <v>16.71166666666667</v>
      </c>
      <c r="E559" s="10">
        <v>-250.22399999999999</v>
      </c>
      <c r="F559" s="10" t="s">
        <v>22806</v>
      </c>
      <c r="G559" s="10">
        <f t="shared" si="8"/>
        <v>1.6666666666687036E-3</v>
      </c>
    </row>
    <row r="560" spans="1:7" x14ac:dyDescent="0.3">
      <c r="A560" s="7">
        <v>43823.625</v>
      </c>
      <c r="B560" s="1">
        <v>43823</v>
      </c>
      <c r="C560" s="10">
        <v>26.32</v>
      </c>
      <c r="D560" s="10">
        <v>26.315000000000001</v>
      </c>
      <c r="E560" s="10">
        <v>-155.08799999999999</v>
      </c>
      <c r="F560" s="10" t="s">
        <v>22807</v>
      </c>
      <c r="G560" s="10">
        <f t="shared" si="8"/>
        <v>-4.9999999999990052E-3</v>
      </c>
    </row>
    <row r="561" spans="1:7" x14ac:dyDescent="0.3">
      <c r="A561" s="7">
        <v>43823.645833333336</v>
      </c>
      <c r="B561" s="1">
        <v>43823</v>
      </c>
      <c r="C561" s="10">
        <v>26.38</v>
      </c>
      <c r="D561" s="10">
        <v>26.375</v>
      </c>
      <c r="E561" s="10">
        <v>-112.17600000000002</v>
      </c>
      <c r="F561" s="10" t="s">
        <v>22808</v>
      </c>
      <c r="G561" s="10">
        <f t="shared" si="8"/>
        <v>-4.9999999999990052E-3</v>
      </c>
    </row>
    <row r="562" spans="1:7" x14ac:dyDescent="0.3">
      <c r="A562" s="7">
        <v>43823.666666666664</v>
      </c>
      <c r="B562" s="1">
        <v>43823</v>
      </c>
      <c r="C562" s="10">
        <v>29.34</v>
      </c>
      <c r="D562" s="10">
        <v>29.335000000000004</v>
      </c>
      <c r="E562" s="10">
        <v>-73.17</v>
      </c>
      <c r="F562" s="10" t="s">
        <v>22809</v>
      </c>
      <c r="G562" s="10">
        <f t="shared" si="8"/>
        <v>-4.9999999999954525E-3</v>
      </c>
    </row>
    <row r="563" spans="1:7" x14ac:dyDescent="0.3">
      <c r="A563" s="7">
        <v>43823.6875</v>
      </c>
      <c r="B563" s="1">
        <v>43823</v>
      </c>
      <c r="C563" s="10">
        <v>28.42</v>
      </c>
      <c r="D563" s="10">
        <v>28.415000000000003</v>
      </c>
      <c r="E563" s="10">
        <v>-87.311999999999998</v>
      </c>
      <c r="F563" s="10" t="s">
        <v>22810</v>
      </c>
      <c r="G563" s="10">
        <f t="shared" si="8"/>
        <v>-4.9999999999990052E-3</v>
      </c>
    </row>
    <row r="564" spans="1:7" x14ac:dyDescent="0.3">
      <c r="A564" s="7">
        <v>43823.708333333336</v>
      </c>
      <c r="B564" s="1">
        <v>43823</v>
      </c>
      <c r="C564" s="10">
        <v>27.16</v>
      </c>
      <c r="D564" s="10">
        <v>27.156666666666666</v>
      </c>
      <c r="E564" s="10">
        <v>-160.36799999999999</v>
      </c>
      <c r="F564" s="10" t="s">
        <v>22811</v>
      </c>
      <c r="G564" s="10">
        <f t="shared" si="8"/>
        <v>-3.3333333333338544E-3</v>
      </c>
    </row>
    <row r="565" spans="1:7" x14ac:dyDescent="0.3">
      <c r="A565" s="7">
        <v>43823.729166666664</v>
      </c>
      <c r="B565" s="1">
        <v>43823</v>
      </c>
      <c r="C565" s="10">
        <v>25.39</v>
      </c>
      <c r="D565" s="10">
        <v>25.391666666666666</v>
      </c>
      <c r="E565" s="10">
        <v>-230.51399999999998</v>
      </c>
      <c r="F565" s="10" t="s">
        <v>22812</v>
      </c>
      <c r="G565" s="10">
        <f t="shared" si="8"/>
        <v>1.6666666666651508E-3</v>
      </c>
    </row>
    <row r="566" spans="1:7" x14ac:dyDescent="0.3">
      <c r="A566" s="7">
        <v>43823.75</v>
      </c>
      <c r="B566" s="1">
        <v>43823</v>
      </c>
      <c r="C566" s="10">
        <v>25.43</v>
      </c>
      <c r="D566" s="10">
        <v>25.433333333333337</v>
      </c>
      <c r="E566" s="10">
        <v>-266.11799999999999</v>
      </c>
      <c r="F566" s="10" t="s">
        <v>22813</v>
      </c>
      <c r="G566" s="10">
        <f t="shared" si="8"/>
        <v>3.3333333333374071E-3</v>
      </c>
    </row>
    <row r="567" spans="1:7" x14ac:dyDescent="0.3">
      <c r="A567" s="7">
        <v>43823.770833333336</v>
      </c>
      <c r="B567" s="1">
        <v>43823</v>
      </c>
      <c r="C567" s="10">
        <v>25.87</v>
      </c>
      <c r="D567" s="10">
        <v>25.868333333333336</v>
      </c>
      <c r="E567" s="10">
        <v>-347.07</v>
      </c>
      <c r="F567" s="10" t="s">
        <v>22814</v>
      </c>
      <c r="G567" s="10">
        <f t="shared" si="8"/>
        <v>-1.6666666666651508E-3</v>
      </c>
    </row>
    <row r="568" spans="1:7" x14ac:dyDescent="0.3">
      <c r="A568" s="7">
        <v>43823.791666666664</v>
      </c>
      <c r="B568" s="1">
        <v>43823</v>
      </c>
      <c r="C568" s="10">
        <v>25.31</v>
      </c>
      <c r="D568" s="10">
        <v>25.310000000000002</v>
      </c>
      <c r="E568" s="10">
        <v>-300.93</v>
      </c>
      <c r="F568" s="10" t="s">
        <v>22815</v>
      </c>
      <c r="G568" s="10">
        <f t="shared" si="8"/>
        <v>0</v>
      </c>
    </row>
    <row r="569" spans="1:7" x14ac:dyDescent="0.3">
      <c r="A569" s="7">
        <v>43823.8125</v>
      </c>
      <c r="B569" s="1">
        <v>43823</v>
      </c>
      <c r="C569" s="10">
        <v>24.79</v>
      </c>
      <c r="D569" s="10">
        <v>24.790000000000003</v>
      </c>
      <c r="E569" s="10">
        <v>-291.28800000000001</v>
      </c>
      <c r="F569" s="10" t="s">
        <v>22816</v>
      </c>
      <c r="G569" s="10">
        <f t="shared" si="8"/>
        <v>0</v>
      </c>
    </row>
    <row r="570" spans="1:7" x14ac:dyDescent="0.3">
      <c r="A570" s="7">
        <v>43823.833333333336</v>
      </c>
      <c r="B570" s="1">
        <v>43823</v>
      </c>
      <c r="C570" s="10">
        <v>24.57</v>
      </c>
      <c r="D570" s="10">
        <v>24.571666666666669</v>
      </c>
      <c r="E570" s="10">
        <v>-219.27</v>
      </c>
      <c r="F570" s="10" t="s">
        <v>22817</v>
      </c>
      <c r="G570" s="10">
        <f t="shared" si="8"/>
        <v>1.6666666666687036E-3</v>
      </c>
    </row>
    <row r="571" spans="1:7" x14ac:dyDescent="0.3">
      <c r="A571" s="7">
        <v>43823.854166666664</v>
      </c>
      <c r="B571" s="1">
        <v>43823</v>
      </c>
      <c r="C571" s="10">
        <v>25.72</v>
      </c>
      <c r="D571" s="10">
        <v>25.718333333333334</v>
      </c>
      <c r="E571" s="10">
        <v>-220.416</v>
      </c>
      <c r="F571" s="10" t="s">
        <v>22818</v>
      </c>
      <c r="G571" s="10">
        <f t="shared" si="8"/>
        <v>-1.6666666666651508E-3</v>
      </c>
    </row>
    <row r="572" spans="1:7" x14ac:dyDescent="0.3">
      <c r="A572" s="7">
        <v>43823.875</v>
      </c>
      <c r="B572" s="1">
        <v>43823</v>
      </c>
      <c r="C572" s="10">
        <v>25.44</v>
      </c>
      <c r="D572" s="10">
        <v>25.436666666666667</v>
      </c>
      <c r="E572" s="10">
        <v>-243.702</v>
      </c>
      <c r="F572" s="10" t="s">
        <v>22819</v>
      </c>
      <c r="G572" s="10">
        <f t="shared" si="8"/>
        <v>-3.3333333333338544E-3</v>
      </c>
    </row>
    <row r="573" spans="1:7" x14ac:dyDescent="0.3">
      <c r="A573" s="7">
        <v>43823.895833333336</v>
      </c>
      <c r="B573" s="1">
        <v>43823</v>
      </c>
      <c r="C573" s="10">
        <v>41.22</v>
      </c>
      <c r="D573" s="10">
        <v>32.580699787325486</v>
      </c>
      <c r="E573" s="10">
        <v>-106.17600000000002</v>
      </c>
      <c r="F573" s="10" t="s">
        <v>22820</v>
      </c>
      <c r="G573" s="10">
        <f t="shared" si="8"/>
        <v>-8.6393002126745131</v>
      </c>
    </row>
    <row r="574" spans="1:7" x14ac:dyDescent="0.3">
      <c r="A574" s="7">
        <v>43823.916666666664</v>
      </c>
      <c r="B574" s="1">
        <v>43823</v>
      </c>
      <c r="C574" s="10">
        <v>78.02</v>
      </c>
      <c r="D574" s="10">
        <v>30.377630354960871</v>
      </c>
      <c r="E574" s="10">
        <v>-72.593999999999994</v>
      </c>
      <c r="F574" s="10" t="s">
        <v>22821</v>
      </c>
      <c r="G574" s="10">
        <f t="shared" si="8"/>
        <v>-47.642369645039125</v>
      </c>
    </row>
    <row r="575" spans="1:7" x14ac:dyDescent="0.3">
      <c r="A575" s="7">
        <v>43823.9375</v>
      </c>
      <c r="B575" s="1">
        <v>43823</v>
      </c>
      <c r="C575" s="10">
        <v>15.14</v>
      </c>
      <c r="D575" s="10">
        <v>15.138333333333334</v>
      </c>
      <c r="E575" s="10">
        <v>-123.456</v>
      </c>
      <c r="F575" s="10" t="s">
        <v>22822</v>
      </c>
      <c r="G575" s="10">
        <f t="shared" si="8"/>
        <v>-1.6666666666669272E-3</v>
      </c>
    </row>
    <row r="576" spans="1:7" x14ac:dyDescent="0.3">
      <c r="A576" s="7">
        <v>43823.958333333336</v>
      </c>
      <c r="B576" s="1">
        <v>43823</v>
      </c>
      <c r="C576" s="10">
        <v>21.98</v>
      </c>
      <c r="D576" s="10">
        <v>21.978333333333335</v>
      </c>
      <c r="E576" s="10">
        <v>-137.31</v>
      </c>
      <c r="F576" s="10" t="s">
        <v>22823</v>
      </c>
      <c r="G576" s="10">
        <f t="shared" si="8"/>
        <v>-1.6666666666651508E-3</v>
      </c>
    </row>
    <row r="577" spans="1:7" x14ac:dyDescent="0.3">
      <c r="A577" s="7">
        <v>43823.979166666664</v>
      </c>
      <c r="B577" s="1">
        <v>43823</v>
      </c>
      <c r="C577" s="10">
        <v>10.81</v>
      </c>
      <c r="D577" s="10">
        <v>10.813333333333333</v>
      </c>
      <c r="E577" s="10">
        <v>-73.661999999999992</v>
      </c>
      <c r="F577" s="10" t="s">
        <v>22824</v>
      </c>
      <c r="G577" s="10">
        <f t="shared" si="8"/>
        <v>3.333333333332078E-3</v>
      </c>
    </row>
    <row r="578" spans="1:7" x14ac:dyDescent="0.3">
      <c r="A578" s="7">
        <v>43824</v>
      </c>
      <c r="B578" s="1">
        <v>43824</v>
      </c>
      <c r="C578" s="10">
        <v>23.43</v>
      </c>
      <c r="D578" s="10">
        <v>31.767917986973369</v>
      </c>
      <c r="E578" s="10">
        <v>-6.6779999999999999</v>
      </c>
      <c r="F578" s="10" t="s">
        <v>22777</v>
      </c>
      <c r="G578" s="10">
        <f t="shared" ref="G578:G641" si="9">D578-C578</f>
        <v>8.3379179869733697</v>
      </c>
    </row>
    <row r="579" spans="1:7" x14ac:dyDescent="0.3">
      <c r="A579" s="7">
        <v>43824.020833333336</v>
      </c>
      <c r="B579" s="1">
        <v>43824</v>
      </c>
      <c r="C579" s="10">
        <v>-5</v>
      </c>
      <c r="D579" s="10">
        <v>27.337103858011616</v>
      </c>
      <c r="E579" s="10">
        <v>9.5400000000000009</v>
      </c>
      <c r="F579" s="10" t="s">
        <v>22778</v>
      </c>
      <c r="G579" s="10">
        <f t="shared" si="9"/>
        <v>32.337103858011616</v>
      </c>
    </row>
    <row r="580" spans="1:7" x14ac:dyDescent="0.3">
      <c r="A580" s="7">
        <v>43824.041666666664</v>
      </c>
      <c r="B580" s="1">
        <v>43824</v>
      </c>
      <c r="C580" s="10">
        <v>11.08</v>
      </c>
      <c r="D580" s="10">
        <v>43.239453748338029</v>
      </c>
      <c r="E580" s="10">
        <v>53.003999999999998</v>
      </c>
      <c r="F580" s="10" t="s">
        <v>22779</v>
      </c>
      <c r="G580" s="10">
        <f t="shared" si="9"/>
        <v>32.159453748338031</v>
      </c>
    </row>
    <row r="581" spans="1:7" x14ac:dyDescent="0.3">
      <c r="A581" s="7">
        <v>43824.0625</v>
      </c>
      <c r="B581" s="1">
        <v>43824</v>
      </c>
      <c r="C581" s="10">
        <v>-5.13</v>
      </c>
      <c r="D581" s="10">
        <v>9.4897776785562371</v>
      </c>
      <c r="E581" s="10">
        <v>-38.31</v>
      </c>
      <c r="F581" s="10" t="s">
        <v>22780</v>
      </c>
      <c r="G581" s="10">
        <f t="shared" si="9"/>
        <v>14.619777678556236</v>
      </c>
    </row>
    <row r="582" spans="1:7" x14ac:dyDescent="0.3">
      <c r="A582" s="7">
        <v>43824.083333333336</v>
      </c>
      <c r="B582" s="1">
        <v>43824</v>
      </c>
      <c r="C582" s="10">
        <v>-5</v>
      </c>
      <c r="D582" s="10">
        <v>-5</v>
      </c>
      <c r="E582" s="10">
        <v>-19.830000000000002</v>
      </c>
      <c r="F582" s="10" t="s">
        <v>22781</v>
      </c>
      <c r="G582" s="10">
        <f t="shared" si="9"/>
        <v>0</v>
      </c>
    </row>
    <row r="583" spans="1:7" x14ac:dyDescent="0.3">
      <c r="A583" s="7">
        <v>43824.104166666664</v>
      </c>
      <c r="B583" s="1">
        <v>43824</v>
      </c>
      <c r="C583" s="10">
        <v>-2.66</v>
      </c>
      <c r="D583" s="10">
        <v>-2.6616666666666666</v>
      </c>
      <c r="E583" s="10">
        <v>-13.001999999999999</v>
      </c>
      <c r="F583" s="10" t="s">
        <v>22782</v>
      </c>
      <c r="G583" s="10">
        <f t="shared" si="9"/>
        <v>-1.6666666666664831E-3</v>
      </c>
    </row>
    <row r="584" spans="1:7" x14ac:dyDescent="0.3">
      <c r="A584" s="7">
        <v>43824.125</v>
      </c>
      <c r="B584" s="1">
        <v>43824</v>
      </c>
      <c r="C584" s="10">
        <v>38.979999999999997</v>
      </c>
      <c r="D584" s="10">
        <v>43.34</v>
      </c>
      <c r="E584" s="10">
        <v>14.225999999999999</v>
      </c>
      <c r="F584" s="10" t="s">
        <v>22783</v>
      </c>
      <c r="G584" s="10">
        <f t="shared" si="9"/>
        <v>4.3600000000000065</v>
      </c>
    </row>
    <row r="585" spans="1:7" x14ac:dyDescent="0.3">
      <c r="A585" s="7">
        <v>43824.145833333336</v>
      </c>
      <c r="B585" s="1">
        <v>43824</v>
      </c>
      <c r="C585" s="10">
        <v>-10.98</v>
      </c>
      <c r="D585" s="10">
        <v>-10.981666666666667</v>
      </c>
      <c r="E585" s="10">
        <v>-28.763999999999996</v>
      </c>
      <c r="F585" s="10" t="s">
        <v>22784</v>
      </c>
      <c r="G585" s="10">
        <f t="shared" si="9"/>
        <v>-1.6666666666669272E-3</v>
      </c>
    </row>
    <row r="586" spans="1:7" x14ac:dyDescent="0.3">
      <c r="A586" s="7">
        <v>43824.166666666664</v>
      </c>
      <c r="B586" s="1">
        <v>43824</v>
      </c>
      <c r="C586" s="10">
        <v>-5.23</v>
      </c>
      <c r="D586" s="10">
        <v>-0.86166666666666636</v>
      </c>
      <c r="E586" s="10">
        <v>-27.978000000000002</v>
      </c>
      <c r="F586" s="10" t="s">
        <v>22785</v>
      </c>
      <c r="G586" s="10">
        <f t="shared" si="9"/>
        <v>4.3683333333333341</v>
      </c>
    </row>
    <row r="587" spans="1:7" x14ac:dyDescent="0.3">
      <c r="A587" s="7">
        <v>43824.1875</v>
      </c>
      <c r="B587" s="1">
        <v>43824</v>
      </c>
      <c r="C587" s="10">
        <v>26.19</v>
      </c>
      <c r="D587" s="10">
        <v>34.913333333333334</v>
      </c>
      <c r="E587" s="10">
        <v>47.286000000000001</v>
      </c>
      <c r="F587" s="10" t="s">
        <v>22786</v>
      </c>
      <c r="G587" s="10">
        <f t="shared" si="9"/>
        <v>8.7233333333333327</v>
      </c>
    </row>
    <row r="588" spans="1:7" x14ac:dyDescent="0.3">
      <c r="A588" s="7">
        <v>43824.208333333336</v>
      </c>
      <c r="B588" s="1">
        <v>43824</v>
      </c>
      <c r="C588" s="10">
        <v>43.78</v>
      </c>
      <c r="D588" s="10">
        <v>43.776666666666671</v>
      </c>
      <c r="E588" s="10">
        <v>96.377999999999986</v>
      </c>
      <c r="F588" s="10" t="s">
        <v>22787</v>
      </c>
      <c r="G588" s="10">
        <f t="shared" si="9"/>
        <v>-3.3333333333303017E-3</v>
      </c>
    </row>
    <row r="589" spans="1:7" x14ac:dyDescent="0.3">
      <c r="A589" s="7">
        <v>43824.229166666664</v>
      </c>
      <c r="B589" s="1">
        <v>43824</v>
      </c>
      <c r="C589" s="10">
        <v>40.630000000000003</v>
      </c>
      <c r="D589" s="10">
        <v>46.955958030487807</v>
      </c>
      <c r="E589" s="10">
        <v>129.81</v>
      </c>
      <c r="F589" s="10" t="s">
        <v>22788</v>
      </c>
      <c r="G589" s="10">
        <f t="shared" si="9"/>
        <v>6.3259580304878043</v>
      </c>
    </row>
    <row r="590" spans="1:7" x14ac:dyDescent="0.3">
      <c r="A590" s="7">
        <v>43824.25</v>
      </c>
      <c r="B590" s="1">
        <v>43824</v>
      </c>
      <c r="C590" s="10">
        <v>46.4</v>
      </c>
      <c r="D590" s="10">
        <v>46.401666666666671</v>
      </c>
      <c r="E590" s="10">
        <v>79.103999999999999</v>
      </c>
      <c r="F590" s="10" t="s">
        <v>22789</v>
      </c>
      <c r="G590" s="10">
        <f t="shared" si="9"/>
        <v>1.6666666666722563E-3</v>
      </c>
    </row>
    <row r="591" spans="1:7" x14ac:dyDescent="0.3">
      <c r="A591" s="7">
        <v>43824.270833333336</v>
      </c>
      <c r="B591" s="1">
        <v>43824</v>
      </c>
      <c r="C591" s="10">
        <v>45.3</v>
      </c>
      <c r="D591" s="10">
        <v>55.32377145634964</v>
      </c>
      <c r="E591" s="10">
        <v>149.952</v>
      </c>
      <c r="F591" s="10" t="s">
        <v>22790</v>
      </c>
      <c r="G591" s="10">
        <f t="shared" si="9"/>
        <v>10.023771456349643</v>
      </c>
    </row>
    <row r="592" spans="1:7" x14ac:dyDescent="0.3">
      <c r="A592" s="7">
        <v>43824.291666666664</v>
      </c>
      <c r="B592" s="1">
        <v>43824</v>
      </c>
      <c r="C592" s="10">
        <v>67.72</v>
      </c>
      <c r="D592" s="10">
        <v>67.721666666666678</v>
      </c>
      <c r="E592" s="10">
        <v>171.14999999999998</v>
      </c>
      <c r="F592" s="10" t="s">
        <v>22791</v>
      </c>
      <c r="G592" s="10">
        <f t="shared" si="9"/>
        <v>1.6666666666793617E-3</v>
      </c>
    </row>
    <row r="593" spans="1:7" x14ac:dyDescent="0.3">
      <c r="A593" s="7">
        <v>43824.3125</v>
      </c>
      <c r="B593" s="1">
        <v>43824</v>
      </c>
      <c r="C593" s="10">
        <v>57.41</v>
      </c>
      <c r="D593" s="10">
        <v>57.414804333702442</v>
      </c>
      <c r="E593" s="10">
        <v>101.34599999999999</v>
      </c>
      <c r="F593" s="10" t="s">
        <v>22792</v>
      </c>
      <c r="G593" s="10">
        <f t="shared" si="9"/>
        <v>4.8043337024452626E-3</v>
      </c>
    </row>
    <row r="594" spans="1:7" x14ac:dyDescent="0.3">
      <c r="A594" s="7">
        <v>43824.333333333336</v>
      </c>
      <c r="B594" s="1">
        <v>43824</v>
      </c>
      <c r="C594" s="10">
        <v>57.38</v>
      </c>
      <c r="D594" s="10">
        <v>57.376357237856475</v>
      </c>
      <c r="E594" s="10">
        <v>27.107999999999997</v>
      </c>
      <c r="F594" s="10" t="s">
        <v>22793</v>
      </c>
      <c r="G594" s="10">
        <f t="shared" si="9"/>
        <v>-3.6427621435279889E-3</v>
      </c>
    </row>
    <row r="595" spans="1:7" x14ac:dyDescent="0.3">
      <c r="A595" s="7">
        <v>43824.354166666664</v>
      </c>
      <c r="B595" s="1">
        <v>43824</v>
      </c>
      <c r="C595" s="10">
        <v>40.630000000000003</v>
      </c>
      <c r="D595" s="10">
        <v>40.626666666666665</v>
      </c>
      <c r="E595" s="10">
        <v>-22.817999999999998</v>
      </c>
      <c r="F595" s="10" t="s">
        <v>22794</v>
      </c>
      <c r="G595" s="10">
        <f t="shared" si="9"/>
        <v>-3.3333333333374071E-3</v>
      </c>
    </row>
    <row r="596" spans="1:7" x14ac:dyDescent="0.3">
      <c r="A596" s="7">
        <v>43824.375</v>
      </c>
      <c r="B596" s="1">
        <v>43824</v>
      </c>
      <c r="C596" s="10">
        <v>35.590000000000003</v>
      </c>
      <c r="D596" s="10">
        <v>35.591666666666661</v>
      </c>
      <c r="E596" s="10">
        <v>-41.316000000000003</v>
      </c>
      <c r="F596" s="10" t="s">
        <v>22795</v>
      </c>
      <c r="G596" s="10">
        <f t="shared" si="9"/>
        <v>1.6666666666580454E-3</v>
      </c>
    </row>
    <row r="597" spans="1:7" x14ac:dyDescent="0.3">
      <c r="A597" s="7">
        <v>43824.395833333336</v>
      </c>
      <c r="B597" s="1">
        <v>43824</v>
      </c>
      <c r="C597" s="10">
        <v>82.17</v>
      </c>
      <c r="D597" s="10">
        <v>38.166666666666664</v>
      </c>
      <c r="E597" s="10">
        <v>-19.559999999999999</v>
      </c>
      <c r="F597" s="10" t="s">
        <v>22796</v>
      </c>
      <c r="G597" s="10">
        <f t="shared" si="9"/>
        <v>-44.003333333333337</v>
      </c>
    </row>
    <row r="598" spans="1:7" x14ac:dyDescent="0.3">
      <c r="A598" s="7">
        <v>43824.416666666664</v>
      </c>
      <c r="B598" s="1">
        <v>43824</v>
      </c>
      <c r="C598" s="10">
        <v>36.51</v>
      </c>
      <c r="D598" s="10">
        <v>36.508333333333333</v>
      </c>
      <c r="E598" s="10">
        <v>-78.954000000000008</v>
      </c>
      <c r="F598" s="10" t="s">
        <v>22797</v>
      </c>
      <c r="G598" s="10">
        <f t="shared" si="9"/>
        <v>-1.6666666666651508E-3</v>
      </c>
    </row>
    <row r="599" spans="1:7" x14ac:dyDescent="0.3">
      <c r="A599" s="7">
        <v>43824.4375</v>
      </c>
      <c r="B599" s="1">
        <v>43824</v>
      </c>
      <c r="C599" s="10">
        <v>31.15</v>
      </c>
      <c r="D599" s="10">
        <v>31.151666666666667</v>
      </c>
      <c r="E599" s="10">
        <v>-193.30800000000002</v>
      </c>
      <c r="F599" s="10" t="s">
        <v>22798</v>
      </c>
      <c r="G599" s="10">
        <f t="shared" si="9"/>
        <v>1.6666666666687036E-3</v>
      </c>
    </row>
    <row r="600" spans="1:7" x14ac:dyDescent="0.3">
      <c r="A600" s="7">
        <v>43824.458333333336</v>
      </c>
      <c r="B600" s="1">
        <v>43824</v>
      </c>
      <c r="C600" s="10">
        <v>35.020000000000003</v>
      </c>
      <c r="D600" s="10">
        <v>35.013866192835813</v>
      </c>
      <c r="E600" s="10">
        <v>-122.238</v>
      </c>
      <c r="F600" s="10" t="s">
        <v>22799</v>
      </c>
      <c r="G600" s="10">
        <f t="shared" si="9"/>
        <v>-6.133807164189875E-3</v>
      </c>
    </row>
    <row r="601" spans="1:7" x14ac:dyDescent="0.3">
      <c r="A601" s="7">
        <v>43824.479166666664</v>
      </c>
      <c r="B601" s="1">
        <v>43824</v>
      </c>
      <c r="C601" s="10">
        <v>34.590000000000003</v>
      </c>
      <c r="D601" s="10">
        <v>34.586666666666666</v>
      </c>
      <c r="E601" s="10">
        <v>-82.74</v>
      </c>
      <c r="F601" s="10" t="s">
        <v>22800</v>
      </c>
      <c r="G601" s="10">
        <f t="shared" si="9"/>
        <v>-3.3333333333374071E-3</v>
      </c>
    </row>
    <row r="602" spans="1:7" x14ac:dyDescent="0.3">
      <c r="A602" s="7">
        <v>43824.5</v>
      </c>
      <c r="B602" s="1">
        <v>43824</v>
      </c>
      <c r="C602" s="10">
        <v>31.86</v>
      </c>
      <c r="D602" s="10">
        <v>31.856666666666666</v>
      </c>
      <c r="E602" s="10">
        <v>-93.893999999999991</v>
      </c>
      <c r="F602" s="10" t="s">
        <v>22801</v>
      </c>
      <c r="G602" s="10">
        <f t="shared" si="9"/>
        <v>-3.3333333333338544E-3</v>
      </c>
    </row>
    <row r="603" spans="1:7" x14ac:dyDescent="0.3">
      <c r="A603" s="7">
        <v>43824.520833333336</v>
      </c>
      <c r="B603" s="1">
        <v>43824</v>
      </c>
      <c r="C603" s="10">
        <v>13.24</v>
      </c>
      <c r="D603" s="10">
        <v>13.240000000000002</v>
      </c>
      <c r="E603" s="10">
        <v>-164.62799999999999</v>
      </c>
      <c r="F603" s="10" t="s">
        <v>22802</v>
      </c>
      <c r="G603" s="10">
        <f t="shared" si="9"/>
        <v>0</v>
      </c>
    </row>
    <row r="604" spans="1:7" x14ac:dyDescent="0.3">
      <c r="A604" s="7">
        <v>43824.541666666664</v>
      </c>
      <c r="B604" s="1">
        <v>43824</v>
      </c>
      <c r="C604" s="10">
        <v>23.23</v>
      </c>
      <c r="D604" s="10">
        <v>23.224999999999998</v>
      </c>
      <c r="E604" s="10">
        <v>-152.238</v>
      </c>
      <c r="F604" s="10" t="s">
        <v>22803</v>
      </c>
      <c r="G604" s="10">
        <f t="shared" si="9"/>
        <v>-5.000000000002558E-3</v>
      </c>
    </row>
    <row r="605" spans="1:7" x14ac:dyDescent="0.3">
      <c r="A605" s="7">
        <v>43824.5625</v>
      </c>
      <c r="B605" s="1">
        <v>43824</v>
      </c>
      <c r="C605" s="10">
        <v>21.44</v>
      </c>
      <c r="D605" s="10">
        <v>21.443333333333328</v>
      </c>
      <c r="E605" s="10">
        <v>-130.24200000000002</v>
      </c>
      <c r="F605" s="10" t="s">
        <v>22804</v>
      </c>
      <c r="G605" s="10">
        <f t="shared" si="9"/>
        <v>3.333333333326749E-3</v>
      </c>
    </row>
    <row r="606" spans="1:7" x14ac:dyDescent="0.3">
      <c r="A606" s="7">
        <v>43824.583333333336</v>
      </c>
      <c r="B606" s="1">
        <v>43824</v>
      </c>
      <c r="C606" s="10">
        <v>56.64</v>
      </c>
      <c r="D606" s="10">
        <v>34.805067174730773</v>
      </c>
      <c r="E606" s="10">
        <v>-88.967999999999989</v>
      </c>
      <c r="F606" s="10" t="s">
        <v>22805</v>
      </c>
      <c r="G606" s="10">
        <f t="shared" si="9"/>
        <v>-21.834932825269227</v>
      </c>
    </row>
    <row r="607" spans="1:7" x14ac:dyDescent="0.3">
      <c r="A607" s="7">
        <v>43824.604166666664</v>
      </c>
      <c r="B607" s="1">
        <v>43824</v>
      </c>
      <c r="C607" s="10">
        <v>27.04</v>
      </c>
      <c r="D607" s="10">
        <v>27.043333333333333</v>
      </c>
      <c r="E607" s="10">
        <v>-116.616</v>
      </c>
      <c r="F607" s="10" t="s">
        <v>22806</v>
      </c>
      <c r="G607" s="10">
        <f t="shared" si="9"/>
        <v>3.3333333333338544E-3</v>
      </c>
    </row>
    <row r="608" spans="1:7" x14ac:dyDescent="0.3">
      <c r="A608" s="7">
        <v>43824.625</v>
      </c>
      <c r="B608" s="1">
        <v>43824</v>
      </c>
      <c r="C608" s="10">
        <v>18.95</v>
      </c>
      <c r="D608" s="10">
        <v>18.944999999999997</v>
      </c>
      <c r="E608" s="10">
        <v>-95.063999999999993</v>
      </c>
      <c r="F608" s="10" t="s">
        <v>22807</v>
      </c>
      <c r="G608" s="10">
        <f t="shared" si="9"/>
        <v>-5.000000000002558E-3</v>
      </c>
    </row>
    <row r="609" spans="1:7" x14ac:dyDescent="0.3">
      <c r="A609" s="7">
        <v>43824.645833333336</v>
      </c>
      <c r="B609" s="1">
        <v>43824</v>
      </c>
      <c r="C609" s="10">
        <v>14.52</v>
      </c>
      <c r="D609" s="10">
        <v>14.523333333333333</v>
      </c>
      <c r="E609" s="10">
        <v>-112.64999999999999</v>
      </c>
      <c r="F609" s="10" t="s">
        <v>22808</v>
      </c>
      <c r="G609" s="10">
        <f t="shared" si="9"/>
        <v>3.3333333333338544E-3</v>
      </c>
    </row>
    <row r="610" spans="1:7" x14ac:dyDescent="0.3">
      <c r="A610" s="7">
        <v>43824.666666666664</v>
      </c>
      <c r="B610" s="1">
        <v>43824</v>
      </c>
      <c r="C610" s="10">
        <v>16.16</v>
      </c>
      <c r="D610" s="10">
        <v>16.158333333333335</v>
      </c>
      <c r="E610" s="10">
        <v>-42.857999999999997</v>
      </c>
      <c r="F610" s="10" t="s">
        <v>22809</v>
      </c>
      <c r="G610" s="10">
        <f t="shared" si="9"/>
        <v>-1.6666666666651508E-3</v>
      </c>
    </row>
    <row r="611" spans="1:7" x14ac:dyDescent="0.3">
      <c r="A611" s="7">
        <v>43824.6875</v>
      </c>
      <c r="B611" s="1">
        <v>43824</v>
      </c>
      <c r="C611" s="10">
        <v>9.2100000000000009</v>
      </c>
      <c r="D611" s="10">
        <v>9.2050000000000001</v>
      </c>
      <c r="E611" s="10">
        <v>-26.544000000000004</v>
      </c>
      <c r="F611" s="10" t="s">
        <v>22810</v>
      </c>
      <c r="G611" s="10">
        <f t="shared" si="9"/>
        <v>-5.0000000000007816E-3</v>
      </c>
    </row>
    <row r="612" spans="1:7" x14ac:dyDescent="0.3">
      <c r="A612" s="7">
        <v>43824.708333333336</v>
      </c>
      <c r="B612" s="1">
        <v>43824</v>
      </c>
      <c r="C612" s="10">
        <v>22.28</v>
      </c>
      <c r="D612" s="10">
        <v>22.278333333333336</v>
      </c>
      <c r="E612" s="10">
        <v>-21.942</v>
      </c>
      <c r="F612" s="10" t="s">
        <v>22811</v>
      </c>
      <c r="G612" s="10">
        <f t="shared" si="9"/>
        <v>-1.6666666666651508E-3</v>
      </c>
    </row>
    <row r="613" spans="1:7" x14ac:dyDescent="0.3">
      <c r="A613" s="7">
        <v>43824.729166666664</v>
      </c>
      <c r="B613" s="1">
        <v>43824</v>
      </c>
      <c r="C613" s="10">
        <v>56.85</v>
      </c>
      <c r="D613" s="10">
        <v>56.849999999999994</v>
      </c>
      <c r="E613" s="10">
        <v>39.839999999999996</v>
      </c>
      <c r="F613" s="10" t="s">
        <v>22812</v>
      </c>
      <c r="G613" s="10">
        <f t="shared" si="9"/>
        <v>0</v>
      </c>
    </row>
    <row r="614" spans="1:7" x14ac:dyDescent="0.3">
      <c r="A614" s="7">
        <v>43824.75</v>
      </c>
      <c r="B614" s="1">
        <v>43824</v>
      </c>
      <c r="C614" s="10">
        <v>28.42</v>
      </c>
      <c r="D614" s="10">
        <v>43.091666666666669</v>
      </c>
      <c r="E614" s="10">
        <v>31.433999999999997</v>
      </c>
      <c r="F614" s="10" t="s">
        <v>22813</v>
      </c>
      <c r="G614" s="10">
        <f t="shared" si="9"/>
        <v>14.671666666666667</v>
      </c>
    </row>
    <row r="615" spans="1:7" x14ac:dyDescent="0.3">
      <c r="A615" s="7">
        <v>43824.770833333336</v>
      </c>
      <c r="B615" s="1">
        <v>43824</v>
      </c>
      <c r="C615" s="10">
        <v>4.59</v>
      </c>
      <c r="D615" s="10">
        <v>4.5866666666666669</v>
      </c>
      <c r="E615" s="10">
        <v>-45.054000000000002</v>
      </c>
      <c r="F615" s="10" t="s">
        <v>22814</v>
      </c>
      <c r="G615" s="10">
        <f t="shared" si="9"/>
        <v>-3.3333333333329662E-3</v>
      </c>
    </row>
    <row r="616" spans="1:7" x14ac:dyDescent="0.3">
      <c r="A616" s="7">
        <v>43824.791666666664</v>
      </c>
      <c r="B616" s="1">
        <v>43824</v>
      </c>
      <c r="C616" s="10">
        <v>-17.75</v>
      </c>
      <c r="D616" s="10">
        <v>-17.75</v>
      </c>
      <c r="E616" s="10">
        <v>-64.481999999999999</v>
      </c>
      <c r="F616" s="10" t="s">
        <v>22815</v>
      </c>
      <c r="G616" s="10">
        <f t="shared" si="9"/>
        <v>0</v>
      </c>
    </row>
    <row r="617" spans="1:7" x14ac:dyDescent="0.3">
      <c r="A617" s="7">
        <v>43824.8125</v>
      </c>
      <c r="B617" s="1">
        <v>43824</v>
      </c>
      <c r="C617" s="10">
        <v>-140.93</v>
      </c>
      <c r="D617" s="10">
        <v>-140.93333333333334</v>
      </c>
      <c r="E617" s="10">
        <v>-169.22399999999999</v>
      </c>
      <c r="F617" s="10" t="s">
        <v>22816</v>
      </c>
      <c r="G617" s="10">
        <f t="shared" si="9"/>
        <v>-3.3333333333303017E-3</v>
      </c>
    </row>
    <row r="618" spans="1:7" x14ac:dyDescent="0.3">
      <c r="A618" s="7">
        <v>43824.833333333336</v>
      </c>
      <c r="B618" s="1">
        <v>43824</v>
      </c>
      <c r="C618" s="10">
        <v>-84.49</v>
      </c>
      <c r="D618" s="10">
        <v>-84.490000000000009</v>
      </c>
      <c r="E618" s="10">
        <v>-139.374</v>
      </c>
      <c r="F618" s="10" t="s">
        <v>22817</v>
      </c>
      <c r="G618" s="10">
        <f t="shared" si="9"/>
        <v>0</v>
      </c>
    </row>
    <row r="619" spans="1:7" x14ac:dyDescent="0.3">
      <c r="A619" s="7">
        <v>43824.854166666664</v>
      </c>
      <c r="B619" s="1">
        <v>43824</v>
      </c>
      <c r="C619" s="10">
        <v>-103.89</v>
      </c>
      <c r="D619" s="10">
        <v>-103.88499999999999</v>
      </c>
      <c r="E619" s="10">
        <v>-97.061999999999998</v>
      </c>
      <c r="F619" s="10" t="s">
        <v>22818</v>
      </c>
      <c r="G619" s="10">
        <f t="shared" si="9"/>
        <v>5.0000000000096634E-3</v>
      </c>
    </row>
    <row r="620" spans="1:7" x14ac:dyDescent="0.3">
      <c r="A620" s="7">
        <v>43824.875</v>
      </c>
      <c r="B620" s="1">
        <v>43824</v>
      </c>
      <c r="C620" s="10">
        <v>-220.66</v>
      </c>
      <c r="D620" s="10">
        <v>-220.655</v>
      </c>
      <c r="E620" s="10">
        <v>-90.6</v>
      </c>
      <c r="F620" s="10" t="s">
        <v>22819</v>
      </c>
      <c r="G620" s="10">
        <f t="shared" si="9"/>
        <v>4.9999999999954525E-3</v>
      </c>
    </row>
    <row r="621" spans="1:7" x14ac:dyDescent="0.3">
      <c r="A621" s="7">
        <v>43824.895833333336</v>
      </c>
      <c r="B621" s="1">
        <v>43824</v>
      </c>
      <c r="C621" s="10">
        <v>-181.56</v>
      </c>
      <c r="D621" s="10">
        <v>-181.5566666666667</v>
      </c>
      <c r="E621" s="10">
        <v>-105.56400000000001</v>
      </c>
      <c r="F621" s="10" t="s">
        <v>22820</v>
      </c>
      <c r="G621" s="10">
        <f t="shared" si="9"/>
        <v>3.33333333330188E-3</v>
      </c>
    </row>
    <row r="622" spans="1:7" x14ac:dyDescent="0.3">
      <c r="A622" s="7">
        <v>43824.916666666664</v>
      </c>
      <c r="B622" s="1">
        <v>43824</v>
      </c>
      <c r="C622" s="10">
        <v>-275.35000000000002</v>
      </c>
      <c r="D622" s="10">
        <v>-275.34666666666664</v>
      </c>
      <c r="E622" s="10">
        <v>-197.02200000000002</v>
      </c>
      <c r="F622" s="10" t="s">
        <v>22821</v>
      </c>
      <c r="G622" s="10">
        <f t="shared" si="9"/>
        <v>3.3333333333871451E-3</v>
      </c>
    </row>
    <row r="623" spans="1:7" x14ac:dyDescent="0.3">
      <c r="A623" s="7">
        <v>43824.9375</v>
      </c>
      <c r="B623" s="1">
        <v>43824</v>
      </c>
      <c r="C623" s="10">
        <v>-53.43</v>
      </c>
      <c r="D623" s="10">
        <v>-53.42833333333332</v>
      </c>
      <c r="E623" s="10">
        <v>-147.078</v>
      </c>
      <c r="F623" s="10" t="s">
        <v>22822</v>
      </c>
      <c r="G623" s="10">
        <f t="shared" si="9"/>
        <v>1.6666666666793617E-3</v>
      </c>
    </row>
    <row r="624" spans="1:7" x14ac:dyDescent="0.3">
      <c r="A624" s="7">
        <v>43824.958333333336</v>
      </c>
      <c r="B624" s="1">
        <v>43824</v>
      </c>
      <c r="C624" s="10">
        <v>-7.64</v>
      </c>
      <c r="D624" s="10">
        <v>-7.6383333333333328</v>
      </c>
      <c r="E624" s="10">
        <v>-150.84</v>
      </c>
      <c r="F624" s="10" t="s">
        <v>22823</v>
      </c>
      <c r="G624" s="10">
        <f t="shared" si="9"/>
        <v>1.6666666666669272E-3</v>
      </c>
    </row>
    <row r="625" spans="1:7" x14ac:dyDescent="0.3">
      <c r="A625" s="7">
        <v>43824.979166666664</v>
      </c>
      <c r="B625" s="1">
        <v>43824</v>
      </c>
      <c r="C625" s="10">
        <v>-16.8</v>
      </c>
      <c r="D625" s="10">
        <v>-16.803333333333331</v>
      </c>
      <c r="E625" s="10">
        <v>-219.93</v>
      </c>
      <c r="F625" s="10" t="s">
        <v>22824</v>
      </c>
      <c r="G625" s="10">
        <f t="shared" si="9"/>
        <v>-3.3333333333303017E-3</v>
      </c>
    </row>
    <row r="626" spans="1:7" x14ac:dyDescent="0.3">
      <c r="A626" s="7">
        <v>43825</v>
      </c>
      <c r="B626" s="1">
        <v>43825</v>
      </c>
      <c r="C626" s="10">
        <v>-16.8</v>
      </c>
      <c r="D626" s="10">
        <v>-16.803333333333331</v>
      </c>
      <c r="E626" s="10">
        <v>-234.14999999999998</v>
      </c>
      <c r="F626" s="10" t="s">
        <v>22777</v>
      </c>
      <c r="G626" s="10">
        <f t="shared" si="9"/>
        <v>-3.3333333333303017E-3</v>
      </c>
    </row>
    <row r="627" spans="1:7" x14ac:dyDescent="0.3">
      <c r="A627" s="7">
        <v>43825.020833333336</v>
      </c>
      <c r="B627" s="1">
        <v>43825</v>
      </c>
      <c r="C627" s="10">
        <v>0</v>
      </c>
      <c r="D627" s="10">
        <v>0</v>
      </c>
      <c r="E627" s="10">
        <v>-276</v>
      </c>
      <c r="F627" s="10" t="s">
        <v>22778</v>
      </c>
      <c r="G627" s="10">
        <f t="shared" si="9"/>
        <v>0</v>
      </c>
    </row>
    <row r="628" spans="1:7" x14ac:dyDescent="0.3">
      <c r="A628" s="7">
        <v>43825.041666666664</v>
      </c>
      <c r="B628" s="1">
        <v>43825</v>
      </c>
      <c r="C628" s="10">
        <v>0</v>
      </c>
      <c r="D628" s="10">
        <v>0</v>
      </c>
      <c r="E628" s="10">
        <v>-387.97200000000004</v>
      </c>
      <c r="F628" s="10" t="s">
        <v>22779</v>
      </c>
      <c r="G628" s="10">
        <f t="shared" si="9"/>
        <v>0</v>
      </c>
    </row>
    <row r="629" spans="1:7" x14ac:dyDescent="0.3">
      <c r="A629" s="7">
        <v>43825.0625</v>
      </c>
      <c r="B629" s="1">
        <v>43825</v>
      </c>
      <c r="C629" s="10">
        <v>0</v>
      </c>
      <c r="D629" s="10">
        <v>0</v>
      </c>
      <c r="E629" s="10">
        <v>-425.94600000000003</v>
      </c>
      <c r="F629" s="10" t="s">
        <v>22780</v>
      </c>
      <c r="G629" s="10">
        <f t="shared" si="9"/>
        <v>0</v>
      </c>
    </row>
    <row r="630" spans="1:7" x14ac:dyDescent="0.3">
      <c r="A630" s="7">
        <v>43825.083333333336</v>
      </c>
      <c r="B630" s="1">
        <v>43825</v>
      </c>
      <c r="C630" s="10">
        <v>0</v>
      </c>
      <c r="D630" s="10">
        <v>0</v>
      </c>
      <c r="E630" s="10">
        <v>-441.39</v>
      </c>
      <c r="F630" s="10" t="s">
        <v>22781</v>
      </c>
      <c r="G630" s="10">
        <f t="shared" si="9"/>
        <v>0</v>
      </c>
    </row>
    <row r="631" spans="1:7" x14ac:dyDescent="0.3">
      <c r="A631" s="7">
        <v>43825.104166666664</v>
      </c>
      <c r="B631" s="1">
        <v>43825</v>
      </c>
      <c r="C631" s="10">
        <v>0</v>
      </c>
      <c r="D631" s="10">
        <v>0</v>
      </c>
      <c r="E631" s="10">
        <v>-467.12400000000002</v>
      </c>
      <c r="F631" s="10" t="s">
        <v>22782</v>
      </c>
      <c r="G631" s="10">
        <f t="shared" si="9"/>
        <v>0</v>
      </c>
    </row>
    <row r="632" spans="1:7" x14ac:dyDescent="0.3">
      <c r="A632" s="7">
        <v>43825.125</v>
      </c>
      <c r="B632" s="1">
        <v>43825</v>
      </c>
      <c r="C632" s="10">
        <v>0</v>
      </c>
      <c r="D632" s="10">
        <v>0</v>
      </c>
      <c r="E632" s="10">
        <v>-446.65199999999993</v>
      </c>
      <c r="F632" s="10" t="s">
        <v>22783</v>
      </c>
      <c r="G632" s="10">
        <f t="shared" si="9"/>
        <v>0</v>
      </c>
    </row>
    <row r="633" spans="1:7" x14ac:dyDescent="0.3">
      <c r="A633" s="7">
        <v>43825.145833333336</v>
      </c>
      <c r="B633" s="1">
        <v>43825</v>
      </c>
      <c r="C633" s="10">
        <v>-2.5</v>
      </c>
      <c r="D633" s="10">
        <v>-2.5</v>
      </c>
      <c r="E633" s="10">
        <v>-439.20000000000005</v>
      </c>
      <c r="F633" s="10" t="s">
        <v>22784</v>
      </c>
      <c r="G633" s="10">
        <f t="shared" si="9"/>
        <v>0</v>
      </c>
    </row>
    <row r="634" spans="1:7" x14ac:dyDescent="0.3">
      <c r="A634" s="7">
        <v>43825.166666666664</v>
      </c>
      <c r="B634" s="1">
        <v>43825</v>
      </c>
      <c r="C634" s="10">
        <v>-5</v>
      </c>
      <c r="D634" s="10">
        <v>-5</v>
      </c>
      <c r="E634" s="10">
        <v>-371.40600000000001</v>
      </c>
      <c r="F634" s="10" t="s">
        <v>22785</v>
      </c>
      <c r="G634" s="10">
        <f t="shared" si="9"/>
        <v>0</v>
      </c>
    </row>
    <row r="635" spans="1:7" x14ac:dyDescent="0.3">
      <c r="A635" s="7">
        <v>43825.1875</v>
      </c>
      <c r="B635" s="1">
        <v>43825</v>
      </c>
      <c r="C635" s="10">
        <v>-5</v>
      </c>
      <c r="D635" s="10">
        <v>-5</v>
      </c>
      <c r="E635" s="10">
        <v>-300.96600000000001</v>
      </c>
      <c r="F635" s="10" t="s">
        <v>22786</v>
      </c>
      <c r="G635" s="10">
        <f t="shared" si="9"/>
        <v>0</v>
      </c>
    </row>
    <row r="636" spans="1:7" x14ac:dyDescent="0.3">
      <c r="A636" s="7">
        <v>43825.208333333336</v>
      </c>
      <c r="B636" s="1">
        <v>43825</v>
      </c>
      <c r="C636" s="10">
        <v>-3.08</v>
      </c>
      <c r="D636" s="10">
        <v>-3.0766666666666667</v>
      </c>
      <c r="E636" s="10">
        <v>-125.01</v>
      </c>
      <c r="F636" s="10" t="s">
        <v>22787</v>
      </c>
      <c r="G636" s="10">
        <f t="shared" si="9"/>
        <v>3.3333333333334103E-3</v>
      </c>
    </row>
    <row r="637" spans="1:7" x14ac:dyDescent="0.3">
      <c r="A637" s="7">
        <v>43825.229166666664</v>
      </c>
      <c r="B637" s="1">
        <v>43825</v>
      </c>
      <c r="C637" s="10">
        <v>0</v>
      </c>
      <c r="D637" s="10">
        <v>0</v>
      </c>
      <c r="E637" s="10">
        <v>-42.762</v>
      </c>
      <c r="F637" s="10" t="s">
        <v>22788</v>
      </c>
      <c r="G637" s="10">
        <f t="shared" si="9"/>
        <v>0</v>
      </c>
    </row>
    <row r="638" spans="1:7" x14ac:dyDescent="0.3">
      <c r="A638" s="7">
        <v>43825.25</v>
      </c>
      <c r="B638" s="1">
        <v>43825</v>
      </c>
      <c r="C638" s="10">
        <v>12.56</v>
      </c>
      <c r="D638" s="10">
        <v>12.556666666666667</v>
      </c>
      <c r="E638" s="10">
        <v>-34.356000000000002</v>
      </c>
      <c r="F638" s="10" t="s">
        <v>22789</v>
      </c>
      <c r="G638" s="10">
        <f t="shared" si="9"/>
        <v>-3.3333333333338544E-3</v>
      </c>
    </row>
    <row r="639" spans="1:7" x14ac:dyDescent="0.3">
      <c r="A639" s="7">
        <v>43825.270833333336</v>
      </c>
      <c r="B639" s="1">
        <v>43825</v>
      </c>
      <c r="C639" s="10">
        <v>46.16</v>
      </c>
      <c r="D639" s="10">
        <v>46.16</v>
      </c>
      <c r="E639" s="10">
        <v>5.9160000000000004</v>
      </c>
      <c r="F639" s="10" t="s">
        <v>22790</v>
      </c>
      <c r="G639" s="10">
        <f t="shared" si="9"/>
        <v>0</v>
      </c>
    </row>
    <row r="640" spans="1:7" x14ac:dyDescent="0.3">
      <c r="A640" s="7">
        <v>43825.291666666664</v>
      </c>
      <c r="B640" s="1">
        <v>43825</v>
      </c>
      <c r="C640" s="10">
        <v>12.6</v>
      </c>
      <c r="D640" s="10">
        <v>32.719851927302095</v>
      </c>
      <c r="E640" s="10">
        <v>20.544</v>
      </c>
      <c r="F640" s="10" t="s">
        <v>22791</v>
      </c>
      <c r="G640" s="10">
        <f t="shared" si="9"/>
        <v>20.119851927302093</v>
      </c>
    </row>
    <row r="641" spans="1:7" x14ac:dyDescent="0.3">
      <c r="A641" s="7">
        <v>43825.3125</v>
      </c>
      <c r="B641" s="1">
        <v>43825</v>
      </c>
      <c r="C641" s="10">
        <v>0</v>
      </c>
      <c r="D641" s="10">
        <v>30.45936103434347</v>
      </c>
      <c r="E641" s="10">
        <v>17.940000000000001</v>
      </c>
      <c r="F641" s="10" t="s">
        <v>22792</v>
      </c>
      <c r="G641" s="10">
        <f t="shared" si="9"/>
        <v>30.45936103434347</v>
      </c>
    </row>
    <row r="642" spans="1:7" x14ac:dyDescent="0.3">
      <c r="A642" s="7">
        <v>43825.333333333336</v>
      </c>
      <c r="B642" s="1">
        <v>43825</v>
      </c>
      <c r="C642" s="10">
        <v>-0.33</v>
      </c>
      <c r="D642" s="10">
        <v>-0.32500000000000001</v>
      </c>
      <c r="E642" s="10">
        <v>-142.38</v>
      </c>
      <c r="F642" s="10" t="s">
        <v>22793</v>
      </c>
      <c r="G642" s="10">
        <f t="shared" ref="G642:G705" si="10">D642-C642</f>
        <v>5.0000000000000044E-3</v>
      </c>
    </row>
    <row r="643" spans="1:7" x14ac:dyDescent="0.3">
      <c r="A643" s="7">
        <v>43825.354166666664</v>
      </c>
      <c r="B643" s="1">
        <v>43825</v>
      </c>
      <c r="C643" s="10">
        <v>-0.18</v>
      </c>
      <c r="D643" s="10">
        <v>-0.18166666666666667</v>
      </c>
      <c r="E643" s="10">
        <v>-117.33600000000001</v>
      </c>
      <c r="F643" s="10" t="s">
        <v>22794</v>
      </c>
      <c r="G643" s="10">
        <f t="shared" si="10"/>
        <v>-1.6666666666666774E-3</v>
      </c>
    </row>
    <row r="644" spans="1:7" x14ac:dyDescent="0.3">
      <c r="A644" s="7">
        <v>43825.375</v>
      </c>
      <c r="B644" s="1">
        <v>43825</v>
      </c>
      <c r="C644" s="10">
        <v>-0.18</v>
      </c>
      <c r="D644" s="10">
        <v>-0.18166666666666667</v>
      </c>
      <c r="E644" s="10">
        <v>-223.33799999999999</v>
      </c>
      <c r="F644" s="10" t="s">
        <v>22795</v>
      </c>
      <c r="G644" s="10">
        <f t="shared" si="10"/>
        <v>-1.6666666666666774E-3</v>
      </c>
    </row>
    <row r="645" spans="1:7" x14ac:dyDescent="0.3">
      <c r="A645" s="7">
        <v>43825.395833333336</v>
      </c>
      <c r="B645" s="1">
        <v>43825</v>
      </c>
      <c r="C645" s="10">
        <v>-0.18</v>
      </c>
      <c r="D645" s="10">
        <v>-0.18166666666666667</v>
      </c>
      <c r="E645" s="10">
        <v>-167.142</v>
      </c>
      <c r="F645" s="10" t="s">
        <v>22796</v>
      </c>
      <c r="G645" s="10">
        <f t="shared" si="10"/>
        <v>-1.6666666666666774E-3</v>
      </c>
    </row>
    <row r="646" spans="1:7" x14ac:dyDescent="0.3">
      <c r="A646" s="7">
        <v>43825.416666666664</v>
      </c>
      <c r="B646" s="1">
        <v>43825</v>
      </c>
      <c r="C646" s="10">
        <v>2.39</v>
      </c>
      <c r="D646" s="10">
        <v>2.3866666666666667</v>
      </c>
      <c r="E646" s="10">
        <v>-167.11799999999999</v>
      </c>
      <c r="F646" s="10" t="s">
        <v>22797</v>
      </c>
      <c r="G646" s="10">
        <f t="shared" si="10"/>
        <v>-3.3333333333334103E-3</v>
      </c>
    </row>
    <row r="647" spans="1:7" x14ac:dyDescent="0.3">
      <c r="A647" s="7">
        <v>43825.4375</v>
      </c>
      <c r="B647" s="1">
        <v>43825</v>
      </c>
      <c r="C647" s="10">
        <v>6.03</v>
      </c>
      <c r="D647" s="10">
        <v>6.0333333333333341</v>
      </c>
      <c r="E647" s="10">
        <v>-74.646000000000001</v>
      </c>
      <c r="F647" s="10" t="s">
        <v>22798</v>
      </c>
      <c r="G647" s="10">
        <f t="shared" si="10"/>
        <v>3.3333333333338544E-3</v>
      </c>
    </row>
    <row r="648" spans="1:7" x14ac:dyDescent="0.3">
      <c r="A648" s="7">
        <v>43825.458333333336</v>
      </c>
      <c r="B648" s="1">
        <v>43825</v>
      </c>
      <c r="C648" s="10">
        <v>13.82</v>
      </c>
      <c r="D648" s="10">
        <v>13.815</v>
      </c>
      <c r="E648" s="10">
        <v>-132.072</v>
      </c>
      <c r="F648" s="10" t="s">
        <v>22799</v>
      </c>
      <c r="G648" s="10">
        <f t="shared" si="10"/>
        <v>-5.0000000000007816E-3</v>
      </c>
    </row>
    <row r="649" spans="1:7" x14ac:dyDescent="0.3">
      <c r="A649" s="7">
        <v>43825.479166666664</v>
      </c>
      <c r="B649" s="1">
        <v>43825</v>
      </c>
      <c r="C649" s="10">
        <v>28.17</v>
      </c>
      <c r="D649" s="10">
        <v>26.97</v>
      </c>
      <c r="E649" s="10">
        <v>-35.357999999999997</v>
      </c>
      <c r="F649" s="10" t="s">
        <v>22800</v>
      </c>
      <c r="G649" s="10">
        <f t="shared" si="10"/>
        <v>-1.2000000000000028</v>
      </c>
    </row>
    <row r="650" spans="1:7" x14ac:dyDescent="0.3">
      <c r="A650" s="7">
        <v>43825.5</v>
      </c>
      <c r="B650" s="1">
        <v>43825</v>
      </c>
      <c r="C650" s="10">
        <v>33.35</v>
      </c>
      <c r="D650" s="10">
        <v>33.35</v>
      </c>
      <c r="E650" s="10">
        <v>-7.8840000000000003</v>
      </c>
      <c r="F650" s="10" t="s">
        <v>22801</v>
      </c>
      <c r="G650" s="10">
        <f t="shared" si="10"/>
        <v>0</v>
      </c>
    </row>
    <row r="651" spans="1:7" x14ac:dyDescent="0.3">
      <c r="A651" s="7">
        <v>43825.520833333336</v>
      </c>
      <c r="B651" s="1">
        <v>43825</v>
      </c>
      <c r="C651" s="10">
        <v>31.19</v>
      </c>
      <c r="D651" s="10">
        <v>31.188333333333336</v>
      </c>
      <c r="E651" s="10">
        <v>-37.667999999999999</v>
      </c>
      <c r="F651" s="10" t="s">
        <v>22802</v>
      </c>
      <c r="G651" s="10">
        <f t="shared" si="10"/>
        <v>-1.6666666666651508E-3</v>
      </c>
    </row>
    <row r="652" spans="1:7" x14ac:dyDescent="0.3">
      <c r="A652" s="7">
        <v>43825.541666666664</v>
      </c>
      <c r="B652" s="1">
        <v>43825</v>
      </c>
      <c r="C652" s="10">
        <v>22.01</v>
      </c>
      <c r="D652" s="10">
        <v>22.01</v>
      </c>
      <c r="E652" s="10">
        <v>-75.996000000000009</v>
      </c>
      <c r="F652" s="10" t="s">
        <v>22803</v>
      </c>
      <c r="G652" s="10">
        <f t="shared" si="10"/>
        <v>0</v>
      </c>
    </row>
    <row r="653" spans="1:7" x14ac:dyDescent="0.3">
      <c r="A653" s="7">
        <v>43825.5625</v>
      </c>
      <c r="B653" s="1">
        <v>43825</v>
      </c>
      <c r="C653" s="10">
        <v>23.6</v>
      </c>
      <c r="D653" s="10">
        <v>23.594999999999999</v>
      </c>
      <c r="E653" s="10">
        <v>-53.681999999999995</v>
      </c>
      <c r="F653" s="10" t="s">
        <v>22804</v>
      </c>
      <c r="G653" s="10">
        <f t="shared" si="10"/>
        <v>-5.000000000002558E-3</v>
      </c>
    </row>
    <row r="654" spans="1:7" x14ac:dyDescent="0.3">
      <c r="A654" s="7">
        <v>43825.583333333336</v>
      </c>
      <c r="B654" s="1">
        <v>43825</v>
      </c>
      <c r="C654" s="10">
        <v>24.85</v>
      </c>
      <c r="D654" s="10">
        <v>24.851666666666663</v>
      </c>
      <c r="E654" s="10">
        <v>-30.372</v>
      </c>
      <c r="F654" s="10" t="s">
        <v>22805</v>
      </c>
      <c r="G654" s="10">
        <f t="shared" si="10"/>
        <v>1.6666666666615981E-3</v>
      </c>
    </row>
    <row r="655" spans="1:7" x14ac:dyDescent="0.3">
      <c r="A655" s="7">
        <v>43825.604166666664</v>
      </c>
      <c r="B655" s="1">
        <v>43825</v>
      </c>
      <c r="C655" s="10">
        <v>24.56</v>
      </c>
      <c r="D655" s="10">
        <v>24.563333333333333</v>
      </c>
      <c r="E655" s="10">
        <v>-19.991999999999997</v>
      </c>
      <c r="F655" s="10" t="s">
        <v>22806</v>
      </c>
      <c r="G655" s="10">
        <f t="shared" si="10"/>
        <v>3.3333333333338544E-3</v>
      </c>
    </row>
    <row r="656" spans="1:7" x14ac:dyDescent="0.3">
      <c r="A656" s="7">
        <v>43825.625</v>
      </c>
      <c r="B656" s="1">
        <v>43825</v>
      </c>
      <c r="C656" s="10">
        <v>21.52</v>
      </c>
      <c r="D656" s="10">
        <v>21.515000000000001</v>
      </c>
      <c r="E656" s="10">
        <v>-54.72</v>
      </c>
      <c r="F656" s="10" t="s">
        <v>22807</v>
      </c>
      <c r="G656" s="10">
        <f t="shared" si="10"/>
        <v>-4.9999999999990052E-3</v>
      </c>
    </row>
    <row r="657" spans="1:7" x14ac:dyDescent="0.3">
      <c r="A657" s="7">
        <v>43825.645833333336</v>
      </c>
      <c r="B657" s="1">
        <v>43825</v>
      </c>
      <c r="C657" s="10">
        <v>35.56</v>
      </c>
      <c r="D657" s="10">
        <v>22.066233919544047</v>
      </c>
      <c r="E657" s="10">
        <v>-98.201999999999998</v>
      </c>
      <c r="F657" s="10" t="s">
        <v>22808</v>
      </c>
      <c r="G657" s="10">
        <f t="shared" si="10"/>
        <v>-13.493766080455956</v>
      </c>
    </row>
    <row r="658" spans="1:7" x14ac:dyDescent="0.3">
      <c r="A658" s="7">
        <v>43825.666666666664</v>
      </c>
      <c r="B658" s="1">
        <v>43825</v>
      </c>
      <c r="C658" s="10">
        <v>8.26</v>
      </c>
      <c r="D658" s="10">
        <v>8.2550000000000008</v>
      </c>
      <c r="E658" s="10">
        <v>-192.98400000000001</v>
      </c>
      <c r="F658" s="10" t="s">
        <v>22809</v>
      </c>
      <c r="G658" s="10">
        <f t="shared" si="10"/>
        <v>-4.9999999999990052E-3</v>
      </c>
    </row>
    <row r="659" spans="1:7" x14ac:dyDescent="0.3">
      <c r="A659" s="7">
        <v>43825.6875</v>
      </c>
      <c r="B659" s="1">
        <v>43825</v>
      </c>
      <c r="C659" s="10">
        <v>18.28</v>
      </c>
      <c r="D659" s="10">
        <v>18.274999999999999</v>
      </c>
      <c r="E659" s="10">
        <v>-71.37</v>
      </c>
      <c r="F659" s="10" t="s">
        <v>22810</v>
      </c>
      <c r="G659" s="10">
        <f t="shared" si="10"/>
        <v>-5.000000000002558E-3</v>
      </c>
    </row>
    <row r="660" spans="1:7" x14ac:dyDescent="0.3">
      <c r="A660" s="7">
        <v>43825.708333333336</v>
      </c>
      <c r="B660" s="1">
        <v>43825</v>
      </c>
      <c r="C660" s="10">
        <v>1.36</v>
      </c>
      <c r="D660" s="10">
        <v>9.6683333333333348</v>
      </c>
      <c r="E660" s="10">
        <v>-3.24</v>
      </c>
      <c r="F660" s="10" t="s">
        <v>22811</v>
      </c>
      <c r="G660" s="10">
        <f t="shared" si="10"/>
        <v>8.3083333333333353</v>
      </c>
    </row>
    <row r="661" spans="1:7" x14ac:dyDescent="0.3">
      <c r="A661" s="7">
        <v>43825.729166666664</v>
      </c>
      <c r="B661" s="1">
        <v>43825</v>
      </c>
      <c r="C661" s="10">
        <v>23.35</v>
      </c>
      <c r="D661" s="10">
        <v>28.378135830532539</v>
      </c>
      <c r="E661" s="10">
        <v>77.052000000000007</v>
      </c>
      <c r="F661" s="10" t="s">
        <v>22812</v>
      </c>
      <c r="G661" s="10">
        <f t="shared" si="10"/>
        <v>5.0281358305325377</v>
      </c>
    </row>
    <row r="662" spans="1:7" x14ac:dyDescent="0.3">
      <c r="A662" s="7">
        <v>43825.75</v>
      </c>
      <c r="B662" s="1">
        <v>43825</v>
      </c>
      <c r="C662" s="10">
        <v>41.2</v>
      </c>
      <c r="D662" s="10">
        <v>47.999101591716915</v>
      </c>
      <c r="E662" s="10">
        <v>149.67000000000002</v>
      </c>
      <c r="F662" s="10" t="s">
        <v>22813</v>
      </c>
      <c r="G662" s="10">
        <f t="shared" si="10"/>
        <v>6.7991015917169122</v>
      </c>
    </row>
    <row r="663" spans="1:7" x14ac:dyDescent="0.3">
      <c r="A663" s="7">
        <v>43825.770833333336</v>
      </c>
      <c r="B663" s="1">
        <v>43825</v>
      </c>
      <c r="C663" s="10">
        <v>24.24</v>
      </c>
      <c r="D663" s="10">
        <v>49.997220012096363</v>
      </c>
      <c r="E663" s="10">
        <v>199.12199999999999</v>
      </c>
      <c r="F663" s="10" t="s">
        <v>22814</v>
      </c>
      <c r="G663" s="10">
        <f t="shared" si="10"/>
        <v>25.757220012096365</v>
      </c>
    </row>
    <row r="664" spans="1:7" x14ac:dyDescent="0.3">
      <c r="A664" s="7">
        <v>43825.791666666664</v>
      </c>
      <c r="B664" s="1">
        <v>43825</v>
      </c>
      <c r="C664" s="10">
        <v>0.23</v>
      </c>
      <c r="D664" s="10">
        <v>28.829978781414923</v>
      </c>
      <c r="E664" s="10">
        <v>136.26</v>
      </c>
      <c r="F664" s="10" t="s">
        <v>22815</v>
      </c>
      <c r="G664" s="10">
        <f t="shared" si="10"/>
        <v>28.599978781414922</v>
      </c>
    </row>
    <row r="665" spans="1:7" x14ac:dyDescent="0.3">
      <c r="A665" s="7">
        <v>43825.8125</v>
      </c>
      <c r="B665" s="1">
        <v>43825</v>
      </c>
      <c r="C665" s="10">
        <v>21.47</v>
      </c>
      <c r="D665" s="10">
        <v>27.186130510451587</v>
      </c>
      <c r="E665" s="10">
        <v>112.536</v>
      </c>
      <c r="F665" s="10" t="s">
        <v>22816</v>
      </c>
      <c r="G665" s="10">
        <f t="shared" si="10"/>
        <v>5.7161305104515883</v>
      </c>
    </row>
    <row r="666" spans="1:7" x14ac:dyDescent="0.3">
      <c r="A666" s="7">
        <v>43825.833333333336</v>
      </c>
      <c r="B666" s="1">
        <v>43825</v>
      </c>
      <c r="C666" s="10">
        <v>22.89</v>
      </c>
      <c r="D666" s="10">
        <v>25.16</v>
      </c>
      <c r="E666" s="10">
        <v>108.11399999999999</v>
      </c>
      <c r="F666" s="10" t="s">
        <v>22817</v>
      </c>
      <c r="G666" s="10">
        <f t="shared" si="10"/>
        <v>2.2699999999999996</v>
      </c>
    </row>
    <row r="667" spans="1:7" x14ac:dyDescent="0.3">
      <c r="A667" s="7">
        <v>43825.854166666664</v>
      </c>
      <c r="B667" s="1">
        <v>43825</v>
      </c>
      <c r="C667" s="10">
        <v>39.020000000000003</v>
      </c>
      <c r="D667" s="10">
        <v>43.213333333333338</v>
      </c>
      <c r="E667" s="10">
        <v>84.084000000000003</v>
      </c>
      <c r="F667" s="10" t="s">
        <v>22818</v>
      </c>
      <c r="G667" s="10">
        <f t="shared" si="10"/>
        <v>4.1933333333333351</v>
      </c>
    </row>
    <row r="668" spans="1:7" x14ac:dyDescent="0.3">
      <c r="A668" s="7">
        <v>43825.875</v>
      </c>
      <c r="B668" s="1">
        <v>43825</v>
      </c>
      <c r="C668" s="10">
        <v>62.62</v>
      </c>
      <c r="D668" s="10">
        <v>62.62166666666667</v>
      </c>
      <c r="E668" s="10">
        <v>117.96000000000001</v>
      </c>
      <c r="F668" s="10" t="s">
        <v>22819</v>
      </c>
      <c r="G668" s="10">
        <f t="shared" si="10"/>
        <v>1.6666666666722563E-3</v>
      </c>
    </row>
    <row r="669" spans="1:7" x14ac:dyDescent="0.3">
      <c r="A669" s="7">
        <v>43825.895833333336</v>
      </c>
      <c r="B669" s="1">
        <v>43825</v>
      </c>
      <c r="C669" s="10">
        <v>62.68</v>
      </c>
      <c r="D669" s="10">
        <v>62.675000000000004</v>
      </c>
      <c r="E669" s="10">
        <v>125.65800000000002</v>
      </c>
      <c r="F669" s="10" t="s">
        <v>22820</v>
      </c>
      <c r="G669" s="10">
        <f t="shared" si="10"/>
        <v>-4.9999999999954525E-3</v>
      </c>
    </row>
    <row r="670" spans="1:7" x14ac:dyDescent="0.3">
      <c r="A670" s="7">
        <v>43825.916666666664</v>
      </c>
      <c r="B670" s="1">
        <v>43825</v>
      </c>
      <c r="C670" s="10">
        <v>62.63</v>
      </c>
      <c r="D670" s="10">
        <v>62.63</v>
      </c>
      <c r="E670" s="10">
        <v>115.72800000000001</v>
      </c>
      <c r="F670" s="10" t="s">
        <v>22821</v>
      </c>
      <c r="G670" s="10">
        <f t="shared" si="10"/>
        <v>0</v>
      </c>
    </row>
    <row r="671" spans="1:7" x14ac:dyDescent="0.3">
      <c r="A671" s="7">
        <v>43825.9375</v>
      </c>
      <c r="B671" s="1">
        <v>43825</v>
      </c>
      <c r="C671" s="10">
        <v>64.17</v>
      </c>
      <c r="D671" s="10">
        <v>64.166666666666671</v>
      </c>
      <c r="E671" s="10">
        <v>247.87800000000001</v>
      </c>
      <c r="F671" s="10" t="s">
        <v>22822</v>
      </c>
      <c r="G671" s="10">
        <f t="shared" si="10"/>
        <v>-3.3333333333303017E-3</v>
      </c>
    </row>
    <row r="672" spans="1:7" x14ac:dyDescent="0.3">
      <c r="A672" s="7">
        <v>43825.958333333336</v>
      </c>
      <c r="B672" s="1">
        <v>43825</v>
      </c>
      <c r="C672" s="10">
        <v>86.18</v>
      </c>
      <c r="D672" s="10">
        <v>86.181666666666658</v>
      </c>
      <c r="E672" s="10">
        <v>265.56</v>
      </c>
      <c r="F672" s="10" t="s">
        <v>22823</v>
      </c>
      <c r="G672" s="10">
        <f t="shared" si="10"/>
        <v>1.66666666665094E-3</v>
      </c>
    </row>
    <row r="673" spans="1:7" x14ac:dyDescent="0.3">
      <c r="A673" s="7">
        <v>43825.979166666664</v>
      </c>
      <c r="B673" s="1">
        <v>43825</v>
      </c>
      <c r="C673" s="10">
        <v>84.9</v>
      </c>
      <c r="D673" s="10">
        <v>84.899999999999991</v>
      </c>
      <c r="E673" s="10">
        <v>205.89</v>
      </c>
      <c r="F673" s="10" t="s">
        <v>22824</v>
      </c>
      <c r="G673" s="10">
        <f t="shared" si="10"/>
        <v>0</v>
      </c>
    </row>
    <row r="674" spans="1:7" x14ac:dyDescent="0.3">
      <c r="A674" s="7">
        <v>43826</v>
      </c>
      <c r="B674" s="1">
        <v>43826</v>
      </c>
      <c r="C674" s="10">
        <v>37.590000000000003</v>
      </c>
      <c r="D674" s="10">
        <v>78.950112184156907</v>
      </c>
      <c r="E674" s="10">
        <v>186.95400000000001</v>
      </c>
      <c r="F674" s="10" t="s">
        <v>22777</v>
      </c>
      <c r="G674" s="10">
        <f t="shared" si="10"/>
        <v>41.360112184156904</v>
      </c>
    </row>
    <row r="675" spans="1:7" x14ac:dyDescent="0.3">
      <c r="A675" s="7">
        <v>43826.020833333336</v>
      </c>
      <c r="B675" s="1">
        <v>43826</v>
      </c>
      <c r="C675" s="10">
        <v>38.69</v>
      </c>
      <c r="D675" s="10">
        <v>64.097546511502898</v>
      </c>
      <c r="E675" s="10">
        <v>193.81799999999998</v>
      </c>
      <c r="F675" s="10" t="s">
        <v>22778</v>
      </c>
      <c r="G675" s="10">
        <f t="shared" si="10"/>
        <v>25.4075465115029</v>
      </c>
    </row>
    <row r="676" spans="1:7" x14ac:dyDescent="0.3">
      <c r="A676" s="7">
        <v>43826.041666666664</v>
      </c>
      <c r="B676" s="1">
        <v>43826</v>
      </c>
      <c r="C676" s="10">
        <v>0.45</v>
      </c>
      <c r="D676" s="10">
        <v>78.650627316885632</v>
      </c>
      <c r="E676" s="10">
        <v>209.982</v>
      </c>
      <c r="F676" s="10" t="s">
        <v>22779</v>
      </c>
      <c r="G676" s="10">
        <f t="shared" si="10"/>
        <v>78.20062731688563</v>
      </c>
    </row>
    <row r="677" spans="1:7" x14ac:dyDescent="0.3">
      <c r="A677" s="7">
        <v>43826.0625</v>
      </c>
      <c r="B677" s="1">
        <v>43826</v>
      </c>
      <c r="C677" s="10">
        <v>-5</v>
      </c>
      <c r="D677" s="10">
        <v>63.083706907547764</v>
      </c>
      <c r="E677" s="10">
        <v>111.798</v>
      </c>
      <c r="F677" s="10" t="s">
        <v>22780</v>
      </c>
      <c r="G677" s="10">
        <f t="shared" si="10"/>
        <v>68.083706907547764</v>
      </c>
    </row>
    <row r="678" spans="1:7" x14ac:dyDescent="0.3">
      <c r="A678" s="7">
        <v>43826.083333333336</v>
      </c>
      <c r="B678" s="1">
        <v>43826</v>
      </c>
      <c r="C678" s="10">
        <v>-142.82</v>
      </c>
      <c r="D678" s="10">
        <v>73.721634154207621</v>
      </c>
      <c r="E678" s="10">
        <v>175.33799999999999</v>
      </c>
      <c r="F678" s="10" t="s">
        <v>22781</v>
      </c>
      <c r="G678" s="10">
        <f t="shared" si="10"/>
        <v>216.5416341542076</v>
      </c>
    </row>
    <row r="679" spans="1:7" x14ac:dyDescent="0.3">
      <c r="A679" s="7">
        <v>43826.104166666664</v>
      </c>
      <c r="B679" s="1">
        <v>43826</v>
      </c>
      <c r="C679" s="10">
        <v>0</v>
      </c>
      <c r="D679" s="10">
        <v>49.317207040510915</v>
      </c>
      <c r="E679" s="10">
        <v>54.438000000000002</v>
      </c>
      <c r="F679" s="10" t="s">
        <v>22782</v>
      </c>
      <c r="G679" s="10">
        <f t="shared" si="10"/>
        <v>49.317207040510915</v>
      </c>
    </row>
    <row r="680" spans="1:7" x14ac:dyDescent="0.3">
      <c r="A680" s="7">
        <v>43826.125</v>
      </c>
      <c r="B680" s="1">
        <v>43826</v>
      </c>
      <c r="C680" s="10">
        <v>0</v>
      </c>
      <c r="D680" s="10">
        <v>50.216733657053027</v>
      </c>
      <c r="E680" s="10">
        <v>61.805999999999997</v>
      </c>
      <c r="F680" s="10" t="s">
        <v>22783</v>
      </c>
      <c r="G680" s="10">
        <f t="shared" si="10"/>
        <v>50.216733657053027</v>
      </c>
    </row>
    <row r="681" spans="1:7" x14ac:dyDescent="0.3">
      <c r="A681" s="7">
        <v>43826.145833333336</v>
      </c>
      <c r="B681" s="1">
        <v>43826</v>
      </c>
      <c r="C681" s="10">
        <v>0</v>
      </c>
      <c r="D681" s="10">
        <v>31.01613507453817</v>
      </c>
      <c r="E681" s="10">
        <v>18.792000000000002</v>
      </c>
      <c r="F681" s="10" t="s">
        <v>22784</v>
      </c>
      <c r="G681" s="10">
        <f t="shared" si="10"/>
        <v>31.01613507453817</v>
      </c>
    </row>
    <row r="682" spans="1:7" x14ac:dyDescent="0.3">
      <c r="A682" s="7">
        <v>43826.166666666664</v>
      </c>
      <c r="B682" s="1">
        <v>43826</v>
      </c>
      <c r="C682" s="10">
        <v>0</v>
      </c>
      <c r="D682" s="10">
        <v>48.151407451933672</v>
      </c>
      <c r="E682" s="10">
        <v>48.713999999999999</v>
      </c>
      <c r="F682" s="10" t="s">
        <v>22785</v>
      </c>
      <c r="G682" s="10">
        <f t="shared" si="10"/>
        <v>48.151407451933672</v>
      </c>
    </row>
    <row r="683" spans="1:7" x14ac:dyDescent="0.3">
      <c r="A683" s="7">
        <v>43826.1875</v>
      </c>
      <c r="B683" s="1">
        <v>43826</v>
      </c>
      <c r="C683" s="10">
        <v>0</v>
      </c>
      <c r="D683" s="10">
        <v>42.851442842290027</v>
      </c>
      <c r="E683" s="10">
        <v>19.368000000000002</v>
      </c>
      <c r="F683" s="10" t="s">
        <v>22786</v>
      </c>
      <c r="G683" s="10">
        <f t="shared" si="10"/>
        <v>42.851442842290027</v>
      </c>
    </row>
    <row r="684" spans="1:7" x14ac:dyDescent="0.3">
      <c r="A684" s="7">
        <v>43826.208333333336</v>
      </c>
      <c r="B684" s="1">
        <v>43826</v>
      </c>
      <c r="C684" s="10">
        <v>9.0399999999999991</v>
      </c>
      <c r="D684" s="10">
        <v>40.666141746082822</v>
      </c>
      <c r="E684" s="10">
        <v>48.965999999999994</v>
      </c>
      <c r="F684" s="10" t="s">
        <v>22787</v>
      </c>
      <c r="G684" s="10">
        <f t="shared" si="10"/>
        <v>31.626141746082823</v>
      </c>
    </row>
    <row r="685" spans="1:7" x14ac:dyDescent="0.3">
      <c r="A685" s="7">
        <v>43826.229166666664</v>
      </c>
      <c r="B685" s="1">
        <v>43826</v>
      </c>
      <c r="C685" s="10">
        <v>9.0399999999999991</v>
      </c>
      <c r="D685" s="10">
        <v>39.681306471997452</v>
      </c>
      <c r="E685" s="10">
        <v>51.311999999999998</v>
      </c>
      <c r="F685" s="10" t="s">
        <v>22788</v>
      </c>
      <c r="G685" s="10">
        <f t="shared" si="10"/>
        <v>30.641306471997453</v>
      </c>
    </row>
    <row r="686" spans="1:7" x14ac:dyDescent="0.3">
      <c r="A686" s="7">
        <v>43826.25</v>
      </c>
      <c r="B686" s="1">
        <v>43826</v>
      </c>
      <c r="C686" s="10">
        <v>35.65</v>
      </c>
      <c r="D686" s="10">
        <v>61.163333333333334</v>
      </c>
      <c r="E686" s="10">
        <v>6.4080000000000004</v>
      </c>
      <c r="F686" s="10" t="s">
        <v>22789</v>
      </c>
      <c r="G686" s="10">
        <f t="shared" si="10"/>
        <v>25.513333333333335</v>
      </c>
    </row>
    <row r="687" spans="1:7" x14ac:dyDescent="0.3">
      <c r="A687" s="7">
        <v>43826.270833333336</v>
      </c>
      <c r="B687" s="1">
        <v>43826</v>
      </c>
      <c r="C687" s="10">
        <v>84.06</v>
      </c>
      <c r="D687" s="10">
        <v>84.054999999999993</v>
      </c>
      <c r="E687" s="10">
        <v>29.147999999999996</v>
      </c>
      <c r="F687" s="10" t="s">
        <v>22790</v>
      </c>
      <c r="G687" s="10">
        <f t="shared" si="10"/>
        <v>-5.0000000000096634E-3</v>
      </c>
    </row>
    <row r="688" spans="1:7" x14ac:dyDescent="0.3">
      <c r="A688" s="7">
        <v>43826.291666666664</v>
      </c>
      <c r="B688" s="1">
        <v>43826</v>
      </c>
      <c r="C688" s="10">
        <v>0.77</v>
      </c>
      <c r="D688" s="10">
        <v>0.77333333333333343</v>
      </c>
      <c r="E688" s="10">
        <v>-79.56</v>
      </c>
      <c r="F688" s="10" t="s">
        <v>22791</v>
      </c>
      <c r="G688" s="10">
        <f t="shared" si="10"/>
        <v>3.3333333333334103E-3</v>
      </c>
    </row>
    <row r="689" spans="1:7" x14ac:dyDescent="0.3">
      <c r="A689" s="7">
        <v>43826.3125</v>
      </c>
      <c r="B689" s="1">
        <v>43826</v>
      </c>
      <c r="C689" s="10">
        <v>-0.17</v>
      </c>
      <c r="D689" s="10">
        <v>-0.17000000000000051</v>
      </c>
      <c r="E689" s="10">
        <v>-112.30199999999999</v>
      </c>
      <c r="F689" s="10" t="s">
        <v>22792</v>
      </c>
      <c r="G689" s="10">
        <f t="shared" si="10"/>
        <v>-4.9960036108132044E-16</v>
      </c>
    </row>
    <row r="690" spans="1:7" x14ac:dyDescent="0.3">
      <c r="A690" s="7">
        <v>43826.333333333336</v>
      </c>
      <c r="B690" s="1">
        <v>43826</v>
      </c>
      <c r="C690" s="10">
        <v>-13.57</v>
      </c>
      <c r="D690" s="10">
        <v>-13.568333333333333</v>
      </c>
      <c r="E690" s="10">
        <v>-174.078</v>
      </c>
      <c r="F690" s="10" t="s">
        <v>22793</v>
      </c>
      <c r="G690" s="10">
        <f t="shared" si="10"/>
        <v>1.6666666666669272E-3</v>
      </c>
    </row>
    <row r="691" spans="1:7" x14ac:dyDescent="0.3">
      <c r="A691" s="7">
        <v>43826.354166666664</v>
      </c>
      <c r="B691" s="1">
        <v>43826</v>
      </c>
      <c r="C691" s="10">
        <v>-8.42</v>
      </c>
      <c r="D691" s="10">
        <v>-8.4150000000000009</v>
      </c>
      <c r="E691" s="10">
        <v>-176.61599999999999</v>
      </c>
      <c r="F691" s="10" t="s">
        <v>22794</v>
      </c>
      <c r="G691" s="10">
        <f t="shared" si="10"/>
        <v>4.9999999999990052E-3</v>
      </c>
    </row>
    <row r="692" spans="1:7" x14ac:dyDescent="0.3">
      <c r="A692" s="7">
        <v>43826.375</v>
      </c>
      <c r="B692" s="1">
        <v>43826</v>
      </c>
      <c r="C692" s="10">
        <v>7.76</v>
      </c>
      <c r="D692" s="10">
        <v>7.7583333333333329</v>
      </c>
      <c r="E692" s="10">
        <v>-154.28399999999999</v>
      </c>
      <c r="F692" s="10" t="s">
        <v>22795</v>
      </c>
      <c r="G692" s="10">
        <f t="shared" si="10"/>
        <v>-1.6666666666669272E-3</v>
      </c>
    </row>
    <row r="693" spans="1:7" x14ac:dyDescent="0.3">
      <c r="A693" s="7">
        <v>43826.395833333336</v>
      </c>
      <c r="B693" s="1">
        <v>43826</v>
      </c>
      <c r="C693" s="10">
        <v>32.020000000000003</v>
      </c>
      <c r="D693" s="10">
        <v>27.161580280923712</v>
      </c>
      <c r="E693" s="10">
        <v>-71.141999999999996</v>
      </c>
      <c r="F693" s="10" t="s">
        <v>22796</v>
      </c>
      <c r="G693" s="10">
        <f t="shared" si="10"/>
        <v>-4.8584197190762914</v>
      </c>
    </row>
    <row r="694" spans="1:7" x14ac:dyDescent="0.3">
      <c r="A694" s="7">
        <v>43826.416666666664</v>
      </c>
      <c r="B694" s="1">
        <v>43826</v>
      </c>
      <c r="C694" s="10">
        <v>42.47</v>
      </c>
      <c r="D694" s="10">
        <v>24.947510730389279</v>
      </c>
      <c r="E694" s="10">
        <v>-99.876000000000005</v>
      </c>
      <c r="F694" s="10" t="s">
        <v>22797</v>
      </c>
      <c r="G694" s="10">
        <f t="shared" si="10"/>
        <v>-17.52248926961072</v>
      </c>
    </row>
    <row r="695" spans="1:7" x14ac:dyDescent="0.3">
      <c r="A695" s="7">
        <v>43826.4375</v>
      </c>
      <c r="B695" s="1">
        <v>43826</v>
      </c>
      <c r="C695" s="10">
        <v>49.73</v>
      </c>
      <c r="D695" s="10">
        <v>28.256666666666671</v>
      </c>
      <c r="E695" s="10">
        <v>-163.72800000000001</v>
      </c>
      <c r="F695" s="10" t="s">
        <v>22798</v>
      </c>
      <c r="G695" s="10">
        <f t="shared" si="10"/>
        <v>-21.473333333333326</v>
      </c>
    </row>
    <row r="696" spans="1:7" x14ac:dyDescent="0.3">
      <c r="A696" s="7">
        <v>43826.458333333336</v>
      </c>
      <c r="B696" s="1">
        <v>43826</v>
      </c>
      <c r="C696" s="10">
        <v>23.19</v>
      </c>
      <c r="D696" s="10">
        <v>23.193333333333332</v>
      </c>
      <c r="E696" s="10">
        <v>-164.346</v>
      </c>
      <c r="F696" s="10" t="s">
        <v>22799</v>
      </c>
      <c r="G696" s="10">
        <f t="shared" si="10"/>
        <v>3.3333333333303017E-3</v>
      </c>
    </row>
    <row r="697" spans="1:7" x14ac:dyDescent="0.3">
      <c r="A697" s="7">
        <v>43826.479166666664</v>
      </c>
      <c r="B697" s="1">
        <v>43826</v>
      </c>
      <c r="C697" s="10">
        <v>11.97</v>
      </c>
      <c r="D697" s="10">
        <v>11.964999999999998</v>
      </c>
      <c r="E697" s="10">
        <v>-118.536</v>
      </c>
      <c r="F697" s="10" t="s">
        <v>22800</v>
      </c>
      <c r="G697" s="10">
        <f t="shared" si="10"/>
        <v>-5.000000000002558E-3</v>
      </c>
    </row>
    <row r="698" spans="1:7" x14ac:dyDescent="0.3">
      <c r="A698" s="7">
        <v>43826.5</v>
      </c>
      <c r="B698" s="1">
        <v>43826</v>
      </c>
      <c r="C698" s="10">
        <v>22.89</v>
      </c>
      <c r="D698" s="10">
        <v>22.891666666666666</v>
      </c>
      <c r="E698" s="10">
        <v>-67.733999999999995</v>
      </c>
      <c r="F698" s="10" t="s">
        <v>22801</v>
      </c>
      <c r="G698" s="10">
        <f t="shared" si="10"/>
        <v>1.6666666666651508E-3</v>
      </c>
    </row>
    <row r="699" spans="1:7" x14ac:dyDescent="0.3">
      <c r="A699" s="7">
        <v>43826.520833333336</v>
      </c>
      <c r="B699" s="1">
        <v>43826</v>
      </c>
      <c r="C699" s="10">
        <v>23.23</v>
      </c>
      <c r="D699" s="10">
        <v>23.231666666666666</v>
      </c>
      <c r="E699" s="10">
        <v>-15.426000000000002</v>
      </c>
      <c r="F699" s="10" t="s">
        <v>22802</v>
      </c>
      <c r="G699" s="10">
        <f t="shared" si="10"/>
        <v>1.6666666666651508E-3</v>
      </c>
    </row>
    <row r="700" spans="1:7" x14ac:dyDescent="0.3">
      <c r="A700" s="7">
        <v>43826.541666666664</v>
      </c>
      <c r="B700" s="1">
        <v>43826</v>
      </c>
      <c r="C700" s="10">
        <v>42.1</v>
      </c>
      <c r="D700" s="10">
        <v>39.888333333333328</v>
      </c>
      <c r="E700" s="10">
        <v>5.4779999999999998</v>
      </c>
      <c r="F700" s="10" t="s">
        <v>22803</v>
      </c>
      <c r="G700" s="10">
        <f t="shared" si="10"/>
        <v>-2.2116666666666731</v>
      </c>
    </row>
    <row r="701" spans="1:7" x14ac:dyDescent="0.3">
      <c r="A701" s="7">
        <v>43826.5625</v>
      </c>
      <c r="B701" s="1">
        <v>43826</v>
      </c>
      <c r="C701" s="10">
        <v>40.03</v>
      </c>
      <c r="D701" s="10">
        <v>51.491747470170672</v>
      </c>
      <c r="E701" s="10">
        <v>19.740000000000002</v>
      </c>
      <c r="F701" s="10" t="s">
        <v>22804</v>
      </c>
      <c r="G701" s="10">
        <f t="shared" si="10"/>
        <v>11.461747470170671</v>
      </c>
    </row>
    <row r="702" spans="1:7" x14ac:dyDescent="0.3">
      <c r="A702" s="7">
        <v>43826.583333333336</v>
      </c>
      <c r="B702" s="1">
        <v>43826</v>
      </c>
      <c r="C702" s="10">
        <v>46.34</v>
      </c>
      <c r="D702" s="10">
        <v>52.400491876929777</v>
      </c>
      <c r="E702" s="10">
        <v>55.506</v>
      </c>
      <c r="F702" s="10" t="s">
        <v>22805</v>
      </c>
      <c r="G702" s="10">
        <f t="shared" si="10"/>
        <v>6.060491876929774</v>
      </c>
    </row>
    <row r="703" spans="1:7" x14ac:dyDescent="0.3">
      <c r="A703" s="7">
        <v>43826.604166666664</v>
      </c>
      <c r="B703" s="1">
        <v>43826</v>
      </c>
      <c r="C703" s="10">
        <v>55.31</v>
      </c>
      <c r="D703" s="10">
        <v>55.305</v>
      </c>
      <c r="E703" s="10">
        <v>59.867999999999995</v>
      </c>
      <c r="F703" s="10" t="s">
        <v>22806</v>
      </c>
      <c r="G703" s="10">
        <f t="shared" si="10"/>
        <v>-5.000000000002558E-3</v>
      </c>
    </row>
    <row r="704" spans="1:7" x14ac:dyDescent="0.3">
      <c r="A704" s="7">
        <v>43826.625</v>
      </c>
      <c r="B704" s="1">
        <v>43826</v>
      </c>
      <c r="C704" s="10">
        <v>64.25</v>
      </c>
      <c r="D704" s="10">
        <v>64.248333333333321</v>
      </c>
      <c r="E704" s="10">
        <v>108.25200000000001</v>
      </c>
      <c r="F704" s="10" t="s">
        <v>22807</v>
      </c>
      <c r="G704" s="10">
        <f t="shared" si="10"/>
        <v>-1.6666666666793617E-3</v>
      </c>
    </row>
    <row r="705" spans="1:7" x14ac:dyDescent="0.3">
      <c r="A705" s="7">
        <v>43826.645833333336</v>
      </c>
      <c r="B705" s="1">
        <v>43826</v>
      </c>
      <c r="C705" s="10">
        <v>66.83</v>
      </c>
      <c r="D705" s="10">
        <v>66.826666666666668</v>
      </c>
      <c r="E705" s="10">
        <v>184.25399999999999</v>
      </c>
      <c r="F705" s="10" t="s">
        <v>22808</v>
      </c>
      <c r="G705" s="10">
        <f t="shared" si="10"/>
        <v>-3.3333333333303017E-3</v>
      </c>
    </row>
    <row r="706" spans="1:7" x14ac:dyDescent="0.3">
      <c r="A706" s="7">
        <v>43826.666666666664</v>
      </c>
      <c r="B706" s="1">
        <v>43826</v>
      </c>
      <c r="C706" s="10">
        <v>35.380000000000003</v>
      </c>
      <c r="D706" s="10">
        <v>52.42499999999999</v>
      </c>
      <c r="E706" s="10">
        <v>125.11199999999999</v>
      </c>
      <c r="F706" s="10" t="s">
        <v>22809</v>
      </c>
      <c r="G706" s="10">
        <f t="shared" ref="G706:G769" si="11">D706-C706</f>
        <v>17.044999999999987</v>
      </c>
    </row>
    <row r="707" spans="1:7" x14ac:dyDescent="0.3">
      <c r="A707" s="7">
        <v>43826.6875</v>
      </c>
      <c r="B707" s="1">
        <v>43826</v>
      </c>
      <c r="C707" s="10">
        <v>44.03</v>
      </c>
      <c r="D707" s="10">
        <v>52.41366574896881</v>
      </c>
      <c r="E707" s="10">
        <v>180.13800000000001</v>
      </c>
      <c r="F707" s="10" t="s">
        <v>22810</v>
      </c>
      <c r="G707" s="10">
        <f t="shared" si="11"/>
        <v>8.3836657489688093</v>
      </c>
    </row>
    <row r="708" spans="1:7" x14ac:dyDescent="0.3">
      <c r="A708" s="7">
        <v>43826.708333333336</v>
      </c>
      <c r="B708" s="1">
        <v>43826</v>
      </c>
      <c r="C708" s="10">
        <v>37.54</v>
      </c>
      <c r="D708" s="10">
        <v>51.468333333333334</v>
      </c>
      <c r="E708" s="10">
        <v>161.38800000000001</v>
      </c>
      <c r="F708" s="10" t="s">
        <v>22811</v>
      </c>
      <c r="G708" s="10">
        <f t="shared" si="11"/>
        <v>13.928333333333335</v>
      </c>
    </row>
    <row r="709" spans="1:7" x14ac:dyDescent="0.3">
      <c r="A709" s="7">
        <v>43826.729166666664</v>
      </c>
      <c r="B709" s="1">
        <v>43826</v>
      </c>
      <c r="C709" s="10">
        <v>31.69</v>
      </c>
      <c r="D709" s="10">
        <v>50.054119288334924</v>
      </c>
      <c r="E709" s="10">
        <v>124.66200000000001</v>
      </c>
      <c r="F709" s="10" t="s">
        <v>22812</v>
      </c>
      <c r="G709" s="10">
        <f t="shared" si="11"/>
        <v>18.364119288334923</v>
      </c>
    </row>
    <row r="710" spans="1:7" x14ac:dyDescent="0.3">
      <c r="A710" s="7">
        <v>43826.75</v>
      </c>
      <c r="B710" s="1">
        <v>43826</v>
      </c>
      <c r="C710" s="10">
        <v>43.26</v>
      </c>
      <c r="D710" s="10">
        <v>46.907699970249809</v>
      </c>
      <c r="E710" s="10">
        <v>30.558</v>
      </c>
      <c r="F710" s="10" t="s">
        <v>22813</v>
      </c>
      <c r="G710" s="10">
        <f t="shared" si="11"/>
        <v>3.6476999702498105</v>
      </c>
    </row>
    <row r="711" spans="1:7" x14ac:dyDescent="0.3">
      <c r="A711" s="7">
        <v>43826.770833333336</v>
      </c>
      <c r="B711" s="1">
        <v>43826</v>
      </c>
      <c r="C711" s="10">
        <v>5.0599999999999996</v>
      </c>
      <c r="D711" s="10">
        <v>5.0583333333333336</v>
      </c>
      <c r="E711" s="10">
        <v>-39.617999999999995</v>
      </c>
      <c r="F711" s="10" t="s">
        <v>22814</v>
      </c>
      <c r="G711" s="10">
        <f t="shared" si="11"/>
        <v>-1.666666666666039E-3</v>
      </c>
    </row>
    <row r="712" spans="1:7" x14ac:dyDescent="0.3">
      <c r="A712" s="7">
        <v>43826.791666666664</v>
      </c>
      <c r="B712" s="1">
        <v>43826</v>
      </c>
      <c r="C712" s="10">
        <v>49.35</v>
      </c>
      <c r="D712" s="10">
        <v>52.473333333333329</v>
      </c>
      <c r="E712" s="10">
        <v>16.799999999999997</v>
      </c>
      <c r="F712" s="10" t="s">
        <v>22815</v>
      </c>
      <c r="G712" s="10">
        <f t="shared" si="11"/>
        <v>3.1233333333333277</v>
      </c>
    </row>
    <row r="713" spans="1:7" x14ac:dyDescent="0.3">
      <c r="A713" s="7">
        <v>43826.8125</v>
      </c>
      <c r="B713" s="1">
        <v>43826</v>
      </c>
      <c r="C713" s="10">
        <v>13.55</v>
      </c>
      <c r="D713" s="10">
        <v>13.544999999999996</v>
      </c>
      <c r="E713" s="10">
        <v>-16.763999999999999</v>
      </c>
      <c r="F713" s="10" t="s">
        <v>22816</v>
      </c>
      <c r="G713" s="10">
        <f t="shared" si="11"/>
        <v>-5.0000000000043343E-3</v>
      </c>
    </row>
    <row r="714" spans="1:7" x14ac:dyDescent="0.3">
      <c r="A714" s="7">
        <v>43826.833333333336</v>
      </c>
      <c r="B714" s="1">
        <v>43826</v>
      </c>
      <c r="C714" s="10">
        <v>43.93</v>
      </c>
      <c r="D714" s="10">
        <v>43.926666666666669</v>
      </c>
      <c r="E714" s="10">
        <v>4.7220000000000004</v>
      </c>
      <c r="F714" s="10" t="s">
        <v>22817</v>
      </c>
      <c r="G714" s="10">
        <f t="shared" si="11"/>
        <v>-3.3333333333303017E-3</v>
      </c>
    </row>
    <row r="715" spans="1:7" x14ac:dyDescent="0.3">
      <c r="A715" s="7">
        <v>43826.854166666664</v>
      </c>
      <c r="B715" s="1">
        <v>43826</v>
      </c>
      <c r="C715" s="10">
        <v>27.42</v>
      </c>
      <c r="D715" s="10">
        <v>14.79691127497197</v>
      </c>
      <c r="E715" s="10">
        <v>-66.570000000000007</v>
      </c>
      <c r="F715" s="10" t="s">
        <v>22818</v>
      </c>
      <c r="G715" s="10">
        <f t="shared" si="11"/>
        <v>-12.623088725028031</v>
      </c>
    </row>
    <row r="716" spans="1:7" x14ac:dyDescent="0.3">
      <c r="A716" s="7">
        <v>43826.875</v>
      </c>
      <c r="B716" s="1">
        <v>43826</v>
      </c>
      <c r="C716" s="10">
        <v>10.6</v>
      </c>
      <c r="D716" s="10">
        <v>10.594999999999999</v>
      </c>
      <c r="E716" s="10">
        <v>-78.353999999999999</v>
      </c>
      <c r="F716" s="10" t="s">
        <v>22819</v>
      </c>
      <c r="G716" s="10">
        <f t="shared" si="11"/>
        <v>-5.0000000000007816E-3</v>
      </c>
    </row>
    <row r="717" spans="1:7" x14ac:dyDescent="0.3">
      <c r="A717" s="7">
        <v>43826.895833333336</v>
      </c>
      <c r="B717" s="1">
        <v>43826</v>
      </c>
      <c r="C717" s="10">
        <v>-20.309999999999999</v>
      </c>
      <c r="D717" s="10">
        <v>-20.308333333333334</v>
      </c>
      <c r="E717" s="10">
        <v>-36.473999999999997</v>
      </c>
      <c r="F717" s="10" t="s">
        <v>22820</v>
      </c>
      <c r="G717" s="10">
        <f t="shared" si="11"/>
        <v>1.6666666666651508E-3</v>
      </c>
    </row>
    <row r="718" spans="1:7" x14ac:dyDescent="0.3">
      <c r="A718" s="7">
        <v>43826.916666666664</v>
      </c>
      <c r="B718" s="1">
        <v>43826</v>
      </c>
      <c r="C718" s="10">
        <v>48.12</v>
      </c>
      <c r="D718" s="10">
        <v>48.120000000000005</v>
      </c>
      <c r="E718" s="10">
        <v>99.912000000000006</v>
      </c>
      <c r="F718" s="10" t="s">
        <v>22821</v>
      </c>
      <c r="G718" s="10">
        <f t="shared" si="11"/>
        <v>0</v>
      </c>
    </row>
    <row r="719" spans="1:7" x14ac:dyDescent="0.3">
      <c r="A719" s="7">
        <v>43826.9375</v>
      </c>
      <c r="B719" s="1">
        <v>43826</v>
      </c>
      <c r="C719" s="10">
        <v>48.88</v>
      </c>
      <c r="D719" s="10">
        <v>48.875</v>
      </c>
      <c r="E719" s="10">
        <v>215.46600000000001</v>
      </c>
      <c r="F719" s="10" t="s">
        <v>22822</v>
      </c>
      <c r="G719" s="10">
        <f t="shared" si="11"/>
        <v>-5.000000000002558E-3</v>
      </c>
    </row>
    <row r="720" spans="1:7" x14ac:dyDescent="0.3">
      <c r="A720" s="7">
        <v>43826.958333333336</v>
      </c>
      <c r="B720" s="1">
        <v>43826</v>
      </c>
      <c r="C720" s="10">
        <v>48.73</v>
      </c>
      <c r="D720" s="10">
        <v>48.73</v>
      </c>
      <c r="E720" s="10">
        <v>192.18599999999998</v>
      </c>
      <c r="F720" s="10" t="s">
        <v>22823</v>
      </c>
      <c r="G720" s="10">
        <f t="shared" si="11"/>
        <v>0</v>
      </c>
    </row>
    <row r="721" spans="1:7" x14ac:dyDescent="0.3">
      <c r="A721" s="7">
        <v>43826.979166666664</v>
      </c>
      <c r="B721" s="1">
        <v>43826</v>
      </c>
      <c r="C721" s="10">
        <v>55.02</v>
      </c>
      <c r="D721" s="10">
        <v>55.021666666666668</v>
      </c>
      <c r="E721" s="10">
        <v>50.447999999999993</v>
      </c>
      <c r="F721" s="10" t="s">
        <v>22824</v>
      </c>
      <c r="G721" s="10">
        <f t="shared" si="11"/>
        <v>1.6666666666651508E-3</v>
      </c>
    </row>
    <row r="722" spans="1:7" x14ac:dyDescent="0.3">
      <c r="A722" s="7">
        <v>43827</v>
      </c>
      <c r="B722" s="1">
        <v>43827</v>
      </c>
      <c r="C722" s="10">
        <v>53</v>
      </c>
      <c r="D722" s="10">
        <v>52.995000000000005</v>
      </c>
      <c r="E722" s="10">
        <v>61.811999999999998</v>
      </c>
      <c r="F722" s="10" t="s">
        <v>22777</v>
      </c>
      <c r="G722" s="10">
        <f t="shared" si="11"/>
        <v>-4.9999999999954525E-3</v>
      </c>
    </row>
    <row r="723" spans="1:7" x14ac:dyDescent="0.3">
      <c r="A723" s="7">
        <v>43827.020833333336</v>
      </c>
      <c r="B723" s="1">
        <v>43827</v>
      </c>
      <c r="C723" s="10">
        <v>44.09</v>
      </c>
      <c r="D723" s="10">
        <v>53.24679278961154</v>
      </c>
      <c r="E723" s="10">
        <v>81.414000000000001</v>
      </c>
      <c r="F723" s="10" t="s">
        <v>22778</v>
      </c>
      <c r="G723" s="10">
        <f t="shared" si="11"/>
        <v>9.1567927896115364</v>
      </c>
    </row>
    <row r="724" spans="1:7" x14ac:dyDescent="0.3">
      <c r="A724" s="7">
        <v>43827.041666666664</v>
      </c>
      <c r="B724" s="1">
        <v>43827</v>
      </c>
      <c r="C724" s="10">
        <v>45.65</v>
      </c>
      <c r="D724" s="10">
        <v>45.65</v>
      </c>
      <c r="E724" s="10">
        <v>5.8680000000000003</v>
      </c>
      <c r="F724" s="10" t="s">
        <v>22779</v>
      </c>
      <c r="G724" s="10">
        <f t="shared" si="11"/>
        <v>0</v>
      </c>
    </row>
    <row r="725" spans="1:7" x14ac:dyDescent="0.3">
      <c r="A725" s="7">
        <v>43827.0625</v>
      </c>
      <c r="B725" s="1">
        <v>43827</v>
      </c>
      <c r="C725" s="10">
        <v>38.29</v>
      </c>
      <c r="D725" s="10">
        <v>38.286666666666669</v>
      </c>
      <c r="E725" s="10">
        <v>-9.9660000000000011</v>
      </c>
      <c r="F725" s="10" t="s">
        <v>22780</v>
      </c>
      <c r="G725" s="10">
        <f t="shared" si="11"/>
        <v>-3.3333333333303017E-3</v>
      </c>
    </row>
    <row r="726" spans="1:7" x14ac:dyDescent="0.3">
      <c r="A726" s="7">
        <v>43827.083333333336</v>
      </c>
      <c r="B726" s="1">
        <v>43827</v>
      </c>
      <c r="C726" s="10">
        <v>74.89</v>
      </c>
      <c r="D726" s="10">
        <v>74.88666666666667</v>
      </c>
      <c r="E726" s="10">
        <v>65.873999999999995</v>
      </c>
      <c r="F726" s="10" t="s">
        <v>22781</v>
      </c>
      <c r="G726" s="10">
        <f t="shared" si="11"/>
        <v>-3.3333333333303017E-3</v>
      </c>
    </row>
    <row r="727" spans="1:7" x14ac:dyDescent="0.3">
      <c r="A727" s="7">
        <v>43827.104166666664</v>
      </c>
      <c r="B727" s="1">
        <v>43827</v>
      </c>
      <c r="C727" s="10">
        <v>62.7</v>
      </c>
      <c r="D727" s="10">
        <v>62.701666666666675</v>
      </c>
      <c r="E727" s="10">
        <v>15.18</v>
      </c>
      <c r="F727" s="10" t="s">
        <v>22782</v>
      </c>
      <c r="G727" s="10">
        <f t="shared" si="11"/>
        <v>1.6666666666722563E-3</v>
      </c>
    </row>
    <row r="728" spans="1:7" x14ac:dyDescent="0.3">
      <c r="A728" s="7">
        <v>43827.125</v>
      </c>
      <c r="B728" s="1">
        <v>43827</v>
      </c>
      <c r="C728" s="10">
        <v>75</v>
      </c>
      <c r="D728" s="10">
        <v>75</v>
      </c>
      <c r="E728" s="10">
        <v>7.9019999999999992</v>
      </c>
      <c r="F728" s="10" t="s">
        <v>22783</v>
      </c>
      <c r="G728" s="10">
        <f t="shared" si="11"/>
        <v>0</v>
      </c>
    </row>
    <row r="729" spans="1:7" x14ac:dyDescent="0.3">
      <c r="A729" s="7">
        <v>43827.145833333336</v>
      </c>
      <c r="B729" s="1">
        <v>43827</v>
      </c>
      <c r="C729" s="10">
        <v>55.06</v>
      </c>
      <c r="D729" s="10">
        <v>55.06</v>
      </c>
      <c r="E729" s="10">
        <v>22.698</v>
      </c>
      <c r="F729" s="10" t="s">
        <v>22784</v>
      </c>
      <c r="G729" s="10">
        <f t="shared" si="11"/>
        <v>0</v>
      </c>
    </row>
    <row r="730" spans="1:7" x14ac:dyDescent="0.3">
      <c r="A730" s="7">
        <v>43827.166666666664</v>
      </c>
      <c r="B730" s="1">
        <v>43827</v>
      </c>
      <c r="C730" s="10">
        <v>30</v>
      </c>
      <c r="D730" s="10">
        <v>30</v>
      </c>
      <c r="E730" s="10">
        <v>-7.5120000000000005</v>
      </c>
      <c r="F730" s="10" t="s">
        <v>22785</v>
      </c>
      <c r="G730" s="10">
        <f t="shared" si="11"/>
        <v>0</v>
      </c>
    </row>
    <row r="731" spans="1:7" x14ac:dyDescent="0.3">
      <c r="A731" s="7">
        <v>43827.1875</v>
      </c>
      <c r="B731" s="1">
        <v>43827</v>
      </c>
      <c r="C731" s="10">
        <v>0</v>
      </c>
      <c r="D731" s="10">
        <v>0</v>
      </c>
      <c r="E731" s="10">
        <v>-15.066000000000001</v>
      </c>
      <c r="F731" s="10" t="s">
        <v>22786</v>
      </c>
      <c r="G731" s="10">
        <f t="shared" si="11"/>
        <v>0</v>
      </c>
    </row>
    <row r="732" spans="1:7" x14ac:dyDescent="0.3">
      <c r="A732" s="7">
        <v>43827.208333333336</v>
      </c>
      <c r="B732" s="1">
        <v>43827</v>
      </c>
      <c r="C732" s="10">
        <v>0</v>
      </c>
      <c r="D732" s="10">
        <v>0</v>
      </c>
      <c r="E732" s="10">
        <v>-36.576000000000001</v>
      </c>
      <c r="F732" s="10" t="s">
        <v>22787</v>
      </c>
      <c r="G732" s="10">
        <f t="shared" si="11"/>
        <v>0</v>
      </c>
    </row>
    <row r="733" spans="1:7" x14ac:dyDescent="0.3">
      <c r="A733" s="7">
        <v>43827.229166666664</v>
      </c>
      <c r="B733" s="1">
        <v>43827</v>
      </c>
      <c r="C733" s="10">
        <v>0</v>
      </c>
      <c r="D733" s="10">
        <v>0</v>
      </c>
      <c r="E733" s="10">
        <v>-40.74</v>
      </c>
      <c r="F733" s="10" t="s">
        <v>22788</v>
      </c>
      <c r="G733" s="10">
        <f t="shared" si="11"/>
        <v>0</v>
      </c>
    </row>
    <row r="734" spans="1:7" x14ac:dyDescent="0.3">
      <c r="A734" s="7">
        <v>43827.25</v>
      </c>
      <c r="B734" s="1">
        <v>43827</v>
      </c>
      <c r="C734" s="10">
        <v>0</v>
      </c>
      <c r="D734" s="10">
        <v>0</v>
      </c>
      <c r="E734" s="10">
        <v>-92.34</v>
      </c>
      <c r="F734" s="10" t="s">
        <v>22789</v>
      </c>
      <c r="G734" s="10">
        <f t="shared" si="11"/>
        <v>0</v>
      </c>
    </row>
    <row r="735" spans="1:7" x14ac:dyDescent="0.3">
      <c r="A735" s="7">
        <v>43827.270833333336</v>
      </c>
      <c r="B735" s="1">
        <v>43827</v>
      </c>
      <c r="C735" s="10">
        <v>0</v>
      </c>
      <c r="D735" s="10">
        <v>0</v>
      </c>
      <c r="E735" s="10">
        <v>-110.60400000000001</v>
      </c>
      <c r="F735" s="10" t="s">
        <v>22790</v>
      </c>
      <c r="G735" s="10">
        <f t="shared" si="11"/>
        <v>0</v>
      </c>
    </row>
    <row r="736" spans="1:7" x14ac:dyDescent="0.3">
      <c r="A736" s="7">
        <v>43827.291666666664</v>
      </c>
      <c r="B736" s="1">
        <v>43827</v>
      </c>
      <c r="C736" s="10">
        <v>30.72</v>
      </c>
      <c r="D736" s="10">
        <v>35.048333333333332</v>
      </c>
      <c r="E736" s="10">
        <v>-10.704000000000001</v>
      </c>
      <c r="F736" s="10" t="s">
        <v>22791</v>
      </c>
      <c r="G736" s="10">
        <f t="shared" si="11"/>
        <v>4.3283333333333331</v>
      </c>
    </row>
    <row r="737" spans="1:7" x14ac:dyDescent="0.3">
      <c r="A737" s="7">
        <v>43827.3125</v>
      </c>
      <c r="B737" s="1">
        <v>43827</v>
      </c>
      <c r="C737" s="10">
        <v>15</v>
      </c>
      <c r="D737" s="10">
        <v>21.907235504806067</v>
      </c>
      <c r="E737" s="10">
        <v>1.296</v>
      </c>
      <c r="F737" s="10" t="s">
        <v>22792</v>
      </c>
      <c r="G737" s="10">
        <f t="shared" si="11"/>
        <v>6.9072355048060672</v>
      </c>
    </row>
    <row r="738" spans="1:7" x14ac:dyDescent="0.3">
      <c r="A738" s="7">
        <v>43827.333333333336</v>
      </c>
      <c r="B738" s="1">
        <v>43827</v>
      </c>
      <c r="C738" s="10">
        <v>0</v>
      </c>
      <c r="D738" s="10">
        <v>0</v>
      </c>
      <c r="E738" s="10">
        <v>-52.542000000000002</v>
      </c>
      <c r="F738" s="10" t="s">
        <v>22793</v>
      </c>
      <c r="G738" s="10">
        <f t="shared" si="11"/>
        <v>0</v>
      </c>
    </row>
    <row r="739" spans="1:7" x14ac:dyDescent="0.3">
      <c r="A739" s="7">
        <v>43827.354166666664</v>
      </c>
      <c r="B739" s="1">
        <v>43827</v>
      </c>
      <c r="C739" s="10">
        <v>28.37</v>
      </c>
      <c r="D739" s="10">
        <v>28.368333333333336</v>
      </c>
      <c r="E739" s="10">
        <v>16.338000000000001</v>
      </c>
      <c r="F739" s="10" t="s">
        <v>22794</v>
      </c>
      <c r="G739" s="10">
        <f t="shared" si="11"/>
        <v>-1.6666666666651508E-3</v>
      </c>
    </row>
    <row r="740" spans="1:7" x14ac:dyDescent="0.3">
      <c r="A740" s="7">
        <v>43827.375</v>
      </c>
      <c r="B740" s="1">
        <v>43827</v>
      </c>
      <c r="C740" s="10">
        <v>-136.59</v>
      </c>
      <c r="D740" s="10">
        <v>-140.91833333333335</v>
      </c>
      <c r="E740" s="10">
        <v>-33.774000000000001</v>
      </c>
      <c r="F740" s="10" t="s">
        <v>22795</v>
      </c>
      <c r="G740" s="10">
        <f t="shared" si="11"/>
        <v>-4.3283333333333474</v>
      </c>
    </row>
    <row r="741" spans="1:7" x14ac:dyDescent="0.3">
      <c r="A741" s="7">
        <v>43827.395833333336</v>
      </c>
      <c r="B741" s="1">
        <v>43827</v>
      </c>
      <c r="C741" s="10">
        <v>52.22</v>
      </c>
      <c r="D741" s="10">
        <v>43.218333333333334</v>
      </c>
      <c r="E741" s="10">
        <v>11.790000000000001</v>
      </c>
      <c r="F741" s="10" t="s">
        <v>22796</v>
      </c>
      <c r="G741" s="10">
        <f t="shared" si="11"/>
        <v>-9.0016666666666652</v>
      </c>
    </row>
    <row r="742" spans="1:7" x14ac:dyDescent="0.3">
      <c r="A742" s="7">
        <v>43827.416666666664</v>
      </c>
      <c r="B742" s="1">
        <v>43827</v>
      </c>
      <c r="C742" s="10">
        <v>75.98</v>
      </c>
      <c r="D742" s="10">
        <v>75.978333333333325</v>
      </c>
      <c r="E742" s="10">
        <v>74.424000000000007</v>
      </c>
      <c r="F742" s="10" t="s">
        <v>22797</v>
      </c>
      <c r="G742" s="10">
        <f t="shared" si="11"/>
        <v>-1.6666666666793617E-3</v>
      </c>
    </row>
    <row r="743" spans="1:7" x14ac:dyDescent="0.3">
      <c r="A743" s="7">
        <v>43827.4375</v>
      </c>
      <c r="B743" s="1">
        <v>43827</v>
      </c>
      <c r="C743" s="10">
        <v>67</v>
      </c>
      <c r="D743" s="10">
        <v>67.00333333333333</v>
      </c>
      <c r="E743" s="10">
        <v>176.09399999999999</v>
      </c>
      <c r="F743" s="10" t="s">
        <v>22798</v>
      </c>
      <c r="G743" s="10">
        <f t="shared" si="11"/>
        <v>3.3333333333303017E-3</v>
      </c>
    </row>
    <row r="744" spans="1:7" x14ac:dyDescent="0.3">
      <c r="A744" s="7">
        <v>43827.458333333336</v>
      </c>
      <c r="B744" s="1">
        <v>43827</v>
      </c>
      <c r="C744" s="10">
        <v>77.94</v>
      </c>
      <c r="D744" s="10">
        <v>77.938333333333333</v>
      </c>
      <c r="E744" s="10">
        <v>154.15199999999999</v>
      </c>
      <c r="F744" s="10" t="s">
        <v>22799</v>
      </c>
      <c r="G744" s="10">
        <f t="shared" si="11"/>
        <v>-1.6666666666651508E-3</v>
      </c>
    </row>
    <row r="745" spans="1:7" x14ac:dyDescent="0.3">
      <c r="A745" s="7">
        <v>43827.479166666664</v>
      </c>
      <c r="B745" s="1">
        <v>43827</v>
      </c>
      <c r="C745" s="10">
        <v>58.99</v>
      </c>
      <c r="D745" s="10">
        <v>58.988333333333337</v>
      </c>
      <c r="E745" s="10">
        <v>54.552000000000007</v>
      </c>
      <c r="F745" s="10" t="s">
        <v>22800</v>
      </c>
      <c r="G745" s="10">
        <f t="shared" si="11"/>
        <v>-1.6666666666651508E-3</v>
      </c>
    </row>
    <row r="746" spans="1:7" x14ac:dyDescent="0.3">
      <c r="A746" s="7">
        <v>43827.5</v>
      </c>
      <c r="B746" s="1">
        <v>43827</v>
      </c>
      <c r="C746" s="10">
        <v>49.82</v>
      </c>
      <c r="D746" s="10">
        <v>49.814999999999998</v>
      </c>
      <c r="E746" s="10">
        <v>32.099999999999994</v>
      </c>
      <c r="F746" s="10" t="s">
        <v>22801</v>
      </c>
      <c r="G746" s="10">
        <f t="shared" si="11"/>
        <v>-5.000000000002558E-3</v>
      </c>
    </row>
    <row r="747" spans="1:7" x14ac:dyDescent="0.3">
      <c r="A747" s="7">
        <v>43827.520833333336</v>
      </c>
      <c r="B747" s="1">
        <v>43827</v>
      </c>
      <c r="C747" s="10">
        <v>59.6</v>
      </c>
      <c r="D747" s="10">
        <v>59.603333333333332</v>
      </c>
      <c r="E747" s="10">
        <v>71.429999999999993</v>
      </c>
      <c r="F747" s="10" t="s">
        <v>22802</v>
      </c>
      <c r="G747" s="10">
        <f t="shared" si="11"/>
        <v>3.3333333333303017E-3</v>
      </c>
    </row>
    <row r="748" spans="1:7" x14ac:dyDescent="0.3">
      <c r="A748" s="7">
        <v>43827.541666666664</v>
      </c>
      <c r="B748" s="1">
        <v>43827</v>
      </c>
      <c r="C748" s="10">
        <v>60.7</v>
      </c>
      <c r="D748" s="10">
        <v>60.701666666666675</v>
      </c>
      <c r="E748" s="10">
        <v>82.277999999999992</v>
      </c>
      <c r="F748" s="10" t="s">
        <v>22803</v>
      </c>
      <c r="G748" s="10">
        <f t="shared" si="11"/>
        <v>1.6666666666722563E-3</v>
      </c>
    </row>
    <row r="749" spans="1:7" x14ac:dyDescent="0.3">
      <c r="A749" s="7">
        <v>43827.5625</v>
      </c>
      <c r="B749" s="1">
        <v>43827</v>
      </c>
      <c r="C749" s="10">
        <v>57.19</v>
      </c>
      <c r="D749" s="10">
        <v>57.191666666666663</v>
      </c>
      <c r="E749" s="10">
        <v>32.957999999999998</v>
      </c>
      <c r="F749" s="10" t="s">
        <v>22804</v>
      </c>
      <c r="G749" s="10">
        <f t="shared" si="11"/>
        <v>1.6666666666651508E-3</v>
      </c>
    </row>
    <row r="750" spans="1:7" x14ac:dyDescent="0.3">
      <c r="A750" s="7">
        <v>43827.583333333336</v>
      </c>
      <c r="B750" s="1">
        <v>43827</v>
      </c>
      <c r="C750" s="10">
        <v>5.53</v>
      </c>
      <c r="D750" s="10">
        <v>5.5249999999999995</v>
      </c>
      <c r="E750" s="10">
        <v>-4.5359999999999996</v>
      </c>
      <c r="F750" s="10" t="s">
        <v>22805</v>
      </c>
      <c r="G750" s="10">
        <f t="shared" si="11"/>
        <v>-5.0000000000007816E-3</v>
      </c>
    </row>
    <row r="751" spans="1:7" x14ac:dyDescent="0.3">
      <c r="A751" s="7">
        <v>43827.604166666664</v>
      </c>
      <c r="B751" s="1">
        <v>43827</v>
      </c>
      <c r="C751" s="10">
        <v>-1.46</v>
      </c>
      <c r="D751" s="10">
        <v>-1.4583333333333333</v>
      </c>
      <c r="E751" s="10">
        <v>-18.63</v>
      </c>
      <c r="F751" s="10" t="s">
        <v>22806</v>
      </c>
      <c r="G751" s="10">
        <f t="shared" si="11"/>
        <v>1.6666666666667052E-3</v>
      </c>
    </row>
    <row r="752" spans="1:7" x14ac:dyDescent="0.3">
      <c r="A752" s="7">
        <v>43827.625</v>
      </c>
      <c r="B752" s="1">
        <v>43827</v>
      </c>
      <c r="C752" s="10">
        <v>56.77</v>
      </c>
      <c r="D752" s="10">
        <v>7.8485430720088516</v>
      </c>
      <c r="E752" s="10">
        <v>-29.273999999999997</v>
      </c>
      <c r="F752" s="10" t="s">
        <v>22807</v>
      </c>
      <c r="G752" s="10">
        <f t="shared" si="11"/>
        <v>-48.921456927991152</v>
      </c>
    </row>
    <row r="753" spans="1:7" x14ac:dyDescent="0.3">
      <c r="A753" s="7">
        <v>43827.645833333336</v>
      </c>
      <c r="B753" s="1">
        <v>43827</v>
      </c>
      <c r="C753" s="10">
        <v>53.23</v>
      </c>
      <c r="D753" s="10">
        <v>47.485000000000007</v>
      </c>
      <c r="E753" s="10">
        <v>31.097999999999999</v>
      </c>
      <c r="F753" s="10" t="s">
        <v>22808</v>
      </c>
      <c r="G753" s="10">
        <f t="shared" si="11"/>
        <v>-5.7449999999999903</v>
      </c>
    </row>
    <row r="754" spans="1:7" x14ac:dyDescent="0.3">
      <c r="A754" s="7">
        <v>43827.666666666664</v>
      </c>
      <c r="B754" s="1">
        <v>43827</v>
      </c>
      <c r="C754" s="10">
        <v>15.6</v>
      </c>
      <c r="D754" s="10">
        <v>15.601666666666667</v>
      </c>
      <c r="E754" s="10">
        <v>8.8019999999999996</v>
      </c>
      <c r="F754" s="10" t="s">
        <v>22809</v>
      </c>
      <c r="G754" s="10">
        <f t="shared" si="11"/>
        <v>1.6666666666669272E-3</v>
      </c>
    </row>
    <row r="755" spans="1:7" x14ac:dyDescent="0.3">
      <c r="A755" s="7">
        <v>43827.6875</v>
      </c>
      <c r="B755" s="1">
        <v>43827</v>
      </c>
      <c r="C755" s="10">
        <v>18.149999999999999</v>
      </c>
      <c r="D755" s="10">
        <v>53.546562319344467</v>
      </c>
      <c r="E755" s="10">
        <v>118.578</v>
      </c>
      <c r="F755" s="10" t="s">
        <v>22810</v>
      </c>
      <c r="G755" s="10">
        <f t="shared" si="11"/>
        <v>35.396562319344469</v>
      </c>
    </row>
    <row r="756" spans="1:7" x14ac:dyDescent="0.3">
      <c r="A756" s="7">
        <v>43827.708333333336</v>
      </c>
      <c r="B756" s="1">
        <v>43827</v>
      </c>
      <c r="C756" s="10">
        <v>0.23</v>
      </c>
      <c r="D756" s="10">
        <v>53.865148129412056</v>
      </c>
      <c r="E756" s="10">
        <v>95.73</v>
      </c>
      <c r="F756" s="10" t="s">
        <v>22811</v>
      </c>
      <c r="G756" s="10">
        <f t="shared" si="11"/>
        <v>53.635148129412059</v>
      </c>
    </row>
    <row r="757" spans="1:7" x14ac:dyDescent="0.3">
      <c r="A757" s="7">
        <v>43827.729166666664</v>
      </c>
      <c r="B757" s="1">
        <v>43827</v>
      </c>
      <c r="C757" s="10">
        <v>45.57</v>
      </c>
      <c r="D757" s="10">
        <v>54.477670493545276</v>
      </c>
      <c r="E757" s="10">
        <v>74.543999999999997</v>
      </c>
      <c r="F757" s="10" t="s">
        <v>22812</v>
      </c>
      <c r="G757" s="10">
        <f t="shared" si="11"/>
        <v>8.9076704935452753</v>
      </c>
    </row>
    <row r="758" spans="1:7" x14ac:dyDescent="0.3">
      <c r="A758" s="7">
        <v>43827.75</v>
      </c>
      <c r="B758" s="1">
        <v>43827</v>
      </c>
      <c r="C758" s="10">
        <v>68.77</v>
      </c>
      <c r="D758" s="10">
        <v>68.773333333333326</v>
      </c>
      <c r="E758" s="10">
        <v>81.282000000000011</v>
      </c>
      <c r="F758" s="10" t="s">
        <v>22813</v>
      </c>
      <c r="G758" s="10">
        <f t="shared" si="11"/>
        <v>3.3333333333303017E-3</v>
      </c>
    </row>
    <row r="759" spans="1:7" x14ac:dyDescent="0.3">
      <c r="A759" s="7">
        <v>43827.770833333336</v>
      </c>
      <c r="B759" s="1">
        <v>43827</v>
      </c>
      <c r="C759" s="10">
        <v>83.2</v>
      </c>
      <c r="D759" s="10">
        <v>83.195000000000007</v>
      </c>
      <c r="E759" s="10">
        <v>87.972000000000008</v>
      </c>
      <c r="F759" s="10" t="s">
        <v>22814</v>
      </c>
      <c r="G759" s="10">
        <f t="shared" si="11"/>
        <v>-4.9999999999954525E-3</v>
      </c>
    </row>
    <row r="760" spans="1:7" x14ac:dyDescent="0.3">
      <c r="A760" s="7">
        <v>43827.791666666664</v>
      </c>
      <c r="B760" s="1">
        <v>43827</v>
      </c>
      <c r="C760" s="10">
        <v>73.88</v>
      </c>
      <c r="D760" s="10">
        <v>73.878333333333345</v>
      </c>
      <c r="E760" s="10">
        <v>94.433999999999997</v>
      </c>
      <c r="F760" s="10" t="s">
        <v>22815</v>
      </c>
      <c r="G760" s="10">
        <f t="shared" si="11"/>
        <v>-1.66666666665094E-3</v>
      </c>
    </row>
    <row r="761" spans="1:7" x14ac:dyDescent="0.3">
      <c r="A761" s="7">
        <v>43827.8125</v>
      </c>
      <c r="B761" s="1">
        <v>43827</v>
      </c>
      <c r="C761" s="10">
        <v>66.64</v>
      </c>
      <c r="D761" s="10">
        <v>66.635000000000005</v>
      </c>
      <c r="E761" s="10">
        <v>71.91</v>
      </c>
      <c r="F761" s="10" t="s">
        <v>22816</v>
      </c>
      <c r="G761" s="10">
        <f t="shared" si="11"/>
        <v>-4.9999999999954525E-3</v>
      </c>
    </row>
    <row r="762" spans="1:7" x14ac:dyDescent="0.3">
      <c r="A762" s="7">
        <v>43827.833333333336</v>
      </c>
      <c r="B762" s="1">
        <v>43827</v>
      </c>
      <c r="C762" s="10">
        <v>64.02</v>
      </c>
      <c r="D762" s="10">
        <v>64.018333333333331</v>
      </c>
      <c r="E762" s="10">
        <v>81.888000000000005</v>
      </c>
      <c r="F762" s="10" t="s">
        <v>22817</v>
      </c>
      <c r="G762" s="10">
        <f t="shared" si="11"/>
        <v>-1.6666666666651508E-3</v>
      </c>
    </row>
    <row r="763" spans="1:7" x14ac:dyDescent="0.3">
      <c r="A763" s="7">
        <v>43827.854166666664</v>
      </c>
      <c r="B763" s="1">
        <v>43827</v>
      </c>
      <c r="C763" s="10">
        <v>62.46</v>
      </c>
      <c r="D763" s="10">
        <v>31.62140476846378</v>
      </c>
      <c r="E763" s="10">
        <v>2.8739999999999997</v>
      </c>
      <c r="F763" s="10" t="s">
        <v>22818</v>
      </c>
      <c r="G763" s="10">
        <f t="shared" si="11"/>
        <v>-30.838595231536221</v>
      </c>
    </row>
    <row r="764" spans="1:7" x14ac:dyDescent="0.3">
      <c r="A764" s="7">
        <v>43827.875</v>
      </c>
      <c r="B764" s="1">
        <v>43827</v>
      </c>
      <c r="C764" s="10">
        <v>-45.98</v>
      </c>
      <c r="D764" s="10">
        <v>-54.145000000000003</v>
      </c>
      <c r="E764" s="10">
        <v>-55.823999999999998</v>
      </c>
      <c r="F764" s="10" t="s">
        <v>22819</v>
      </c>
      <c r="G764" s="10">
        <f t="shared" si="11"/>
        <v>-8.1650000000000063</v>
      </c>
    </row>
    <row r="765" spans="1:7" x14ac:dyDescent="0.3">
      <c r="A765" s="7">
        <v>43827.895833333336</v>
      </c>
      <c r="B765" s="1">
        <v>43827</v>
      </c>
      <c r="C765" s="10">
        <v>-49.93</v>
      </c>
      <c r="D765" s="10">
        <v>-49.925000000000004</v>
      </c>
      <c r="E765" s="10">
        <v>-81.858000000000004</v>
      </c>
      <c r="F765" s="10" t="s">
        <v>22820</v>
      </c>
      <c r="G765" s="10">
        <f t="shared" si="11"/>
        <v>4.9999999999954525E-3</v>
      </c>
    </row>
    <row r="766" spans="1:7" x14ac:dyDescent="0.3">
      <c r="A766" s="7">
        <v>43827.916666666664</v>
      </c>
      <c r="B766" s="1">
        <v>43827</v>
      </c>
      <c r="C766" s="10">
        <v>-179.6</v>
      </c>
      <c r="D766" s="10">
        <v>-179.60333333333332</v>
      </c>
      <c r="E766" s="10">
        <v>-80.436000000000007</v>
      </c>
      <c r="F766" s="10" t="s">
        <v>22821</v>
      </c>
      <c r="G766" s="10">
        <f t="shared" si="11"/>
        <v>-3.3333333333303017E-3</v>
      </c>
    </row>
    <row r="767" spans="1:7" x14ac:dyDescent="0.3">
      <c r="A767" s="7">
        <v>43827.9375</v>
      </c>
      <c r="B767" s="1">
        <v>43827</v>
      </c>
      <c r="C767" s="10">
        <v>-169.94</v>
      </c>
      <c r="D767" s="10">
        <v>-169.9366666666667</v>
      </c>
      <c r="E767" s="10">
        <v>-90.012</v>
      </c>
      <c r="F767" s="10" t="s">
        <v>22822</v>
      </c>
      <c r="G767" s="10">
        <f t="shared" si="11"/>
        <v>3.33333333330188E-3</v>
      </c>
    </row>
    <row r="768" spans="1:7" x14ac:dyDescent="0.3">
      <c r="A768" s="7">
        <v>43827.958333333336</v>
      </c>
      <c r="B768" s="1">
        <v>43827</v>
      </c>
      <c r="C768" s="10">
        <v>-203</v>
      </c>
      <c r="D768" s="10">
        <v>-202.99833333333333</v>
      </c>
      <c r="E768" s="10">
        <v>-147.804</v>
      </c>
      <c r="F768" s="10" t="s">
        <v>22823</v>
      </c>
      <c r="G768" s="10">
        <f t="shared" si="11"/>
        <v>1.6666666666651508E-3</v>
      </c>
    </row>
    <row r="769" spans="1:7" x14ac:dyDescent="0.3">
      <c r="A769" s="7">
        <v>43827.979166666664</v>
      </c>
      <c r="B769" s="1">
        <v>43827</v>
      </c>
      <c r="C769" s="10">
        <v>-158.28</v>
      </c>
      <c r="D769" s="10">
        <v>-158.27833333333334</v>
      </c>
      <c r="E769" s="10">
        <v>-215.36399999999998</v>
      </c>
      <c r="F769" s="10" t="s">
        <v>22824</v>
      </c>
      <c r="G769" s="10">
        <f t="shared" si="11"/>
        <v>1.6666666666651508E-3</v>
      </c>
    </row>
    <row r="770" spans="1:7" x14ac:dyDescent="0.3">
      <c r="A770" s="7">
        <v>43828</v>
      </c>
      <c r="B770" s="1">
        <v>43828</v>
      </c>
      <c r="C770" s="10">
        <v>-142.99</v>
      </c>
      <c r="D770" s="10">
        <v>-142.99333333333334</v>
      </c>
      <c r="E770" s="10">
        <v>-253.09200000000001</v>
      </c>
      <c r="F770" s="10" t="s">
        <v>22777</v>
      </c>
      <c r="G770" s="10">
        <f t="shared" ref="G770:G833" si="12">D770-C770</f>
        <v>-3.3333333333303017E-3</v>
      </c>
    </row>
    <row r="771" spans="1:7" x14ac:dyDescent="0.3">
      <c r="A771" s="7">
        <v>43828.020833333336</v>
      </c>
      <c r="B771" s="1">
        <v>43828</v>
      </c>
      <c r="C771" s="10">
        <v>-189.98</v>
      </c>
      <c r="D771" s="10">
        <v>-189.98000000000002</v>
      </c>
      <c r="E771" s="10">
        <v>-263.76</v>
      </c>
      <c r="F771" s="10" t="s">
        <v>22778</v>
      </c>
      <c r="G771" s="10">
        <f t="shared" si="12"/>
        <v>0</v>
      </c>
    </row>
    <row r="772" spans="1:7" x14ac:dyDescent="0.3">
      <c r="A772" s="7">
        <v>43828.041666666664</v>
      </c>
      <c r="B772" s="1">
        <v>43828</v>
      </c>
      <c r="C772" s="10">
        <v>-103.07</v>
      </c>
      <c r="D772" s="10">
        <v>-103.065</v>
      </c>
      <c r="E772" s="10">
        <v>-280.16399999999999</v>
      </c>
      <c r="F772" s="10" t="s">
        <v>22779</v>
      </c>
      <c r="G772" s="10">
        <f t="shared" si="12"/>
        <v>4.9999999999954525E-3</v>
      </c>
    </row>
    <row r="773" spans="1:7" x14ac:dyDescent="0.3">
      <c r="A773" s="7">
        <v>43828.0625</v>
      </c>
      <c r="B773" s="1">
        <v>43828</v>
      </c>
      <c r="C773" s="10">
        <v>-5.93</v>
      </c>
      <c r="D773" s="10">
        <v>-5.93</v>
      </c>
      <c r="E773" s="10">
        <v>-314.71199999999999</v>
      </c>
      <c r="F773" s="10" t="s">
        <v>22780</v>
      </c>
      <c r="G773" s="10">
        <f t="shared" si="12"/>
        <v>0</v>
      </c>
    </row>
    <row r="774" spans="1:7" x14ac:dyDescent="0.3">
      <c r="A774" s="7">
        <v>43828.083333333336</v>
      </c>
      <c r="B774" s="1">
        <v>43828</v>
      </c>
      <c r="C774" s="10">
        <v>0</v>
      </c>
      <c r="D774" s="10">
        <v>0</v>
      </c>
      <c r="E774" s="10">
        <v>-241.50599999999997</v>
      </c>
      <c r="F774" s="10" t="s">
        <v>22781</v>
      </c>
      <c r="G774" s="10">
        <f t="shared" si="12"/>
        <v>0</v>
      </c>
    </row>
    <row r="775" spans="1:7" x14ac:dyDescent="0.3">
      <c r="A775" s="7">
        <v>43828.104166666664</v>
      </c>
      <c r="B775" s="1">
        <v>43828</v>
      </c>
      <c r="C775" s="10">
        <v>0</v>
      </c>
      <c r="D775" s="10">
        <v>0</v>
      </c>
      <c r="E775" s="10">
        <v>-274.45800000000003</v>
      </c>
      <c r="F775" s="10" t="s">
        <v>22782</v>
      </c>
      <c r="G775" s="10">
        <f t="shared" si="12"/>
        <v>0</v>
      </c>
    </row>
    <row r="776" spans="1:7" x14ac:dyDescent="0.3">
      <c r="A776" s="7">
        <v>43828.125</v>
      </c>
      <c r="B776" s="1">
        <v>43828</v>
      </c>
      <c r="C776" s="10">
        <v>0</v>
      </c>
      <c r="D776" s="10">
        <v>0</v>
      </c>
      <c r="E776" s="10">
        <v>-270.18</v>
      </c>
      <c r="F776" s="10" t="s">
        <v>22783</v>
      </c>
      <c r="G776" s="10">
        <f t="shared" si="12"/>
        <v>0</v>
      </c>
    </row>
    <row r="777" spans="1:7" x14ac:dyDescent="0.3">
      <c r="A777" s="7">
        <v>43828.145833333336</v>
      </c>
      <c r="B777" s="1">
        <v>43828</v>
      </c>
      <c r="C777" s="10">
        <v>0</v>
      </c>
      <c r="D777" s="10">
        <v>0</v>
      </c>
      <c r="E777" s="10">
        <v>-257.94</v>
      </c>
      <c r="F777" s="10" t="s">
        <v>22784</v>
      </c>
      <c r="G777" s="10">
        <f t="shared" si="12"/>
        <v>0</v>
      </c>
    </row>
    <row r="778" spans="1:7" x14ac:dyDescent="0.3">
      <c r="A778" s="7">
        <v>43828.166666666664</v>
      </c>
      <c r="B778" s="1">
        <v>43828</v>
      </c>
      <c r="C778" s="10">
        <v>0</v>
      </c>
      <c r="D778" s="10">
        <v>0</v>
      </c>
      <c r="E778" s="10">
        <v>-264.36599999999999</v>
      </c>
      <c r="F778" s="10" t="s">
        <v>22785</v>
      </c>
      <c r="G778" s="10">
        <f t="shared" si="12"/>
        <v>0</v>
      </c>
    </row>
    <row r="779" spans="1:7" x14ac:dyDescent="0.3">
      <c r="A779" s="7">
        <v>43828.1875</v>
      </c>
      <c r="B779" s="1">
        <v>43828</v>
      </c>
      <c r="C779" s="10">
        <v>0</v>
      </c>
      <c r="D779" s="10">
        <v>0</v>
      </c>
      <c r="E779" s="10">
        <v>-251.70000000000002</v>
      </c>
      <c r="F779" s="10" t="s">
        <v>22786</v>
      </c>
      <c r="G779" s="10">
        <f t="shared" si="12"/>
        <v>0</v>
      </c>
    </row>
    <row r="780" spans="1:7" x14ac:dyDescent="0.3">
      <c r="A780" s="7">
        <v>43828.208333333336</v>
      </c>
      <c r="B780" s="1">
        <v>43828</v>
      </c>
      <c r="C780" s="10">
        <v>0</v>
      </c>
      <c r="D780" s="10">
        <v>0</v>
      </c>
      <c r="E780" s="10">
        <v>-235.11</v>
      </c>
      <c r="F780" s="10" t="s">
        <v>22787</v>
      </c>
      <c r="G780" s="10">
        <f t="shared" si="12"/>
        <v>0</v>
      </c>
    </row>
    <row r="781" spans="1:7" x14ac:dyDescent="0.3">
      <c r="A781" s="7">
        <v>43828.229166666664</v>
      </c>
      <c r="B781" s="1">
        <v>43828</v>
      </c>
      <c r="C781" s="10">
        <v>0</v>
      </c>
      <c r="D781" s="10">
        <v>0</v>
      </c>
      <c r="E781" s="10">
        <v>-245.952</v>
      </c>
      <c r="F781" s="10" t="s">
        <v>22788</v>
      </c>
      <c r="G781" s="10">
        <f t="shared" si="12"/>
        <v>0</v>
      </c>
    </row>
    <row r="782" spans="1:7" x14ac:dyDescent="0.3">
      <c r="A782" s="7">
        <v>43828.25</v>
      </c>
      <c r="B782" s="1">
        <v>43828</v>
      </c>
      <c r="C782" s="10">
        <v>0</v>
      </c>
      <c r="D782" s="10">
        <v>0</v>
      </c>
      <c r="E782" s="10">
        <v>-222.61199999999997</v>
      </c>
      <c r="F782" s="10" t="s">
        <v>22789</v>
      </c>
      <c r="G782" s="10">
        <f t="shared" si="12"/>
        <v>0</v>
      </c>
    </row>
    <row r="783" spans="1:7" x14ac:dyDescent="0.3">
      <c r="A783" s="7">
        <v>43828.270833333336</v>
      </c>
      <c r="B783" s="1">
        <v>43828</v>
      </c>
      <c r="C783" s="10">
        <v>0</v>
      </c>
      <c r="D783" s="10">
        <v>0</v>
      </c>
      <c r="E783" s="10">
        <v>-208.53000000000003</v>
      </c>
      <c r="F783" s="10" t="s">
        <v>22790</v>
      </c>
      <c r="G783" s="10">
        <f t="shared" si="12"/>
        <v>0</v>
      </c>
    </row>
    <row r="784" spans="1:7" x14ac:dyDescent="0.3">
      <c r="A784" s="7">
        <v>43828.291666666664</v>
      </c>
      <c r="B784" s="1">
        <v>43828</v>
      </c>
      <c r="C784" s="10">
        <v>0</v>
      </c>
      <c r="D784" s="10">
        <v>0</v>
      </c>
      <c r="E784" s="10">
        <v>-126.32399999999998</v>
      </c>
      <c r="F784" s="10" t="s">
        <v>22791</v>
      </c>
      <c r="G784" s="10">
        <f t="shared" si="12"/>
        <v>0</v>
      </c>
    </row>
    <row r="785" spans="1:7" x14ac:dyDescent="0.3">
      <c r="A785" s="7">
        <v>43828.3125</v>
      </c>
      <c r="B785" s="1">
        <v>43828</v>
      </c>
      <c r="C785" s="10">
        <v>-0.76</v>
      </c>
      <c r="D785" s="10">
        <v>-0.7599999999999999</v>
      </c>
      <c r="E785" s="10">
        <v>-113.77199999999999</v>
      </c>
      <c r="F785" s="10" t="s">
        <v>22792</v>
      </c>
      <c r="G785" s="10">
        <f t="shared" si="12"/>
        <v>0</v>
      </c>
    </row>
    <row r="786" spans="1:7" x14ac:dyDescent="0.3">
      <c r="A786" s="7">
        <v>43828.333333333336</v>
      </c>
      <c r="B786" s="1">
        <v>43828</v>
      </c>
      <c r="C786" s="10">
        <v>-10.69</v>
      </c>
      <c r="D786" s="10">
        <v>-10.693333333333333</v>
      </c>
      <c r="E786" s="10">
        <v>-194.39999999999998</v>
      </c>
      <c r="F786" s="10" t="s">
        <v>22793</v>
      </c>
      <c r="G786" s="10">
        <f t="shared" si="12"/>
        <v>-3.3333333333338544E-3</v>
      </c>
    </row>
    <row r="787" spans="1:7" x14ac:dyDescent="0.3">
      <c r="A787" s="7">
        <v>43828.354166666664</v>
      </c>
      <c r="B787" s="1">
        <v>43828</v>
      </c>
      <c r="C787" s="10">
        <v>-13.75</v>
      </c>
      <c r="D787" s="10">
        <v>-13.748333333333333</v>
      </c>
      <c r="E787" s="10">
        <v>-124.026</v>
      </c>
      <c r="F787" s="10" t="s">
        <v>22794</v>
      </c>
      <c r="G787" s="10">
        <f t="shared" si="12"/>
        <v>1.6666666666669272E-3</v>
      </c>
    </row>
    <row r="788" spans="1:7" x14ac:dyDescent="0.3">
      <c r="A788" s="7">
        <v>43828.375</v>
      </c>
      <c r="B788" s="1">
        <v>43828</v>
      </c>
      <c r="C788" s="10">
        <v>-56.15</v>
      </c>
      <c r="D788" s="10">
        <v>-56.153333333333336</v>
      </c>
      <c r="E788" s="10">
        <v>-160.99200000000002</v>
      </c>
      <c r="F788" s="10" t="s">
        <v>22795</v>
      </c>
      <c r="G788" s="10">
        <f t="shared" si="12"/>
        <v>-3.3333333333374071E-3</v>
      </c>
    </row>
    <row r="789" spans="1:7" x14ac:dyDescent="0.3">
      <c r="A789" s="7">
        <v>43828.395833333336</v>
      </c>
      <c r="B789" s="1">
        <v>43828</v>
      </c>
      <c r="C789" s="10">
        <v>11</v>
      </c>
      <c r="D789" s="10">
        <v>11.000000000000002</v>
      </c>
      <c r="E789" s="10">
        <v>-99.305999999999983</v>
      </c>
      <c r="F789" s="10" t="s">
        <v>22796</v>
      </c>
      <c r="G789" s="10">
        <f t="shared" si="12"/>
        <v>0</v>
      </c>
    </row>
    <row r="790" spans="1:7" x14ac:dyDescent="0.3">
      <c r="A790" s="7">
        <v>43828.416666666664</v>
      </c>
      <c r="B790" s="1">
        <v>43828</v>
      </c>
      <c r="C790" s="10">
        <v>39.61</v>
      </c>
      <c r="D790" s="10">
        <v>25.939257728003895</v>
      </c>
      <c r="E790" s="10">
        <v>-120.768</v>
      </c>
      <c r="F790" s="10" t="s">
        <v>22797</v>
      </c>
      <c r="G790" s="10">
        <f t="shared" si="12"/>
        <v>-13.670742271996104</v>
      </c>
    </row>
    <row r="791" spans="1:7" x14ac:dyDescent="0.3">
      <c r="A791" s="7">
        <v>43828.4375</v>
      </c>
      <c r="B791" s="1">
        <v>43828</v>
      </c>
      <c r="C791" s="10">
        <v>63.23</v>
      </c>
      <c r="D791" s="10">
        <v>26.442790462739094</v>
      </c>
      <c r="E791" s="10">
        <v>-53.525999999999996</v>
      </c>
      <c r="F791" s="10" t="s">
        <v>22798</v>
      </c>
      <c r="G791" s="10">
        <f t="shared" si="12"/>
        <v>-36.787209537260907</v>
      </c>
    </row>
    <row r="792" spans="1:7" x14ac:dyDescent="0.3">
      <c r="A792" s="7">
        <v>43828.458333333336</v>
      </c>
      <c r="B792" s="1">
        <v>43828</v>
      </c>
      <c r="C792" s="10">
        <v>18.98</v>
      </c>
      <c r="D792" s="10">
        <v>18.97666666666667</v>
      </c>
      <c r="E792" s="10">
        <v>-72.834000000000003</v>
      </c>
      <c r="F792" s="10" t="s">
        <v>22799</v>
      </c>
      <c r="G792" s="10">
        <f t="shared" si="12"/>
        <v>-3.3333333333303017E-3</v>
      </c>
    </row>
    <row r="793" spans="1:7" x14ac:dyDescent="0.3">
      <c r="A793" s="7">
        <v>43828.479166666664</v>
      </c>
      <c r="B793" s="1">
        <v>43828</v>
      </c>
      <c r="C793" s="10">
        <v>19.09</v>
      </c>
      <c r="D793" s="10">
        <v>19.085000000000001</v>
      </c>
      <c r="E793" s="10">
        <v>-102.816</v>
      </c>
      <c r="F793" s="10" t="s">
        <v>22800</v>
      </c>
      <c r="G793" s="10">
        <f t="shared" si="12"/>
        <v>-4.9999999999990052E-3</v>
      </c>
    </row>
    <row r="794" spans="1:7" x14ac:dyDescent="0.3">
      <c r="A794" s="7">
        <v>43828.5</v>
      </c>
      <c r="B794" s="1">
        <v>43828</v>
      </c>
      <c r="C794" s="10">
        <v>15.14</v>
      </c>
      <c r="D794" s="10">
        <v>15.135</v>
      </c>
      <c r="E794" s="10">
        <v>-172.434</v>
      </c>
      <c r="F794" s="10" t="s">
        <v>22801</v>
      </c>
      <c r="G794" s="10">
        <f t="shared" si="12"/>
        <v>-5.0000000000007816E-3</v>
      </c>
    </row>
    <row r="795" spans="1:7" x14ac:dyDescent="0.3">
      <c r="A795" s="7">
        <v>43828.520833333336</v>
      </c>
      <c r="B795" s="1">
        <v>43828</v>
      </c>
      <c r="C795" s="10">
        <v>21.39</v>
      </c>
      <c r="D795" s="10">
        <v>21.388333333333335</v>
      </c>
      <c r="E795" s="10">
        <v>-112.206</v>
      </c>
      <c r="F795" s="10" t="s">
        <v>22802</v>
      </c>
      <c r="G795" s="10">
        <f t="shared" si="12"/>
        <v>-1.6666666666651508E-3</v>
      </c>
    </row>
    <row r="796" spans="1:7" x14ac:dyDescent="0.3">
      <c r="A796" s="7">
        <v>43828.541666666664</v>
      </c>
      <c r="B796" s="1">
        <v>43828</v>
      </c>
      <c r="C796" s="10">
        <v>22.74</v>
      </c>
      <c r="D796" s="10">
        <v>22.743333333333336</v>
      </c>
      <c r="E796" s="10">
        <v>-57.815999999999995</v>
      </c>
      <c r="F796" s="10" t="s">
        <v>22803</v>
      </c>
      <c r="G796" s="10">
        <f t="shared" si="12"/>
        <v>3.3333333333374071E-3</v>
      </c>
    </row>
    <row r="797" spans="1:7" x14ac:dyDescent="0.3">
      <c r="A797" s="7">
        <v>43828.5625</v>
      </c>
      <c r="B797" s="1">
        <v>43828</v>
      </c>
      <c r="C797" s="10">
        <v>20.03</v>
      </c>
      <c r="D797" s="10">
        <v>20.025000000000002</v>
      </c>
      <c r="E797" s="10">
        <v>-91.62</v>
      </c>
      <c r="F797" s="10" t="s">
        <v>22804</v>
      </c>
      <c r="G797" s="10">
        <f t="shared" si="12"/>
        <v>-4.9999999999990052E-3</v>
      </c>
    </row>
    <row r="798" spans="1:7" x14ac:dyDescent="0.3">
      <c r="A798" s="7">
        <v>43828.583333333336</v>
      </c>
      <c r="B798" s="1">
        <v>43828</v>
      </c>
      <c r="C798" s="10">
        <v>11.68</v>
      </c>
      <c r="D798" s="10">
        <v>11.678333333333335</v>
      </c>
      <c r="E798" s="10">
        <v>-164.86799999999999</v>
      </c>
      <c r="F798" s="10" t="s">
        <v>22805</v>
      </c>
      <c r="G798" s="10">
        <f t="shared" si="12"/>
        <v>-1.6666666666651508E-3</v>
      </c>
    </row>
    <row r="799" spans="1:7" x14ac:dyDescent="0.3">
      <c r="A799" s="7">
        <v>43828.604166666664</v>
      </c>
      <c r="B799" s="1">
        <v>43828</v>
      </c>
      <c r="C799" s="10">
        <v>-47.75</v>
      </c>
      <c r="D799" s="10">
        <v>-47.748333333333335</v>
      </c>
      <c r="E799" s="10">
        <v>-166.00200000000001</v>
      </c>
      <c r="F799" s="10" t="s">
        <v>22806</v>
      </c>
      <c r="G799" s="10">
        <f t="shared" si="12"/>
        <v>1.6666666666651508E-3</v>
      </c>
    </row>
    <row r="800" spans="1:7" x14ac:dyDescent="0.3">
      <c r="A800" s="7">
        <v>43828.625</v>
      </c>
      <c r="B800" s="1">
        <v>43828</v>
      </c>
      <c r="C800" s="10">
        <v>-10.64</v>
      </c>
      <c r="D800" s="10">
        <v>-10.635</v>
      </c>
      <c r="E800" s="10">
        <v>-179.60400000000001</v>
      </c>
      <c r="F800" s="10" t="s">
        <v>22807</v>
      </c>
      <c r="G800" s="10">
        <f t="shared" si="12"/>
        <v>5.0000000000007816E-3</v>
      </c>
    </row>
    <row r="801" spans="1:7" x14ac:dyDescent="0.3">
      <c r="A801" s="7">
        <v>43828.645833333336</v>
      </c>
      <c r="B801" s="1">
        <v>43828</v>
      </c>
      <c r="C801" s="10">
        <v>15.33</v>
      </c>
      <c r="D801" s="10">
        <v>15.333333333333336</v>
      </c>
      <c r="E801" s="10">
        <v>-171.57599999999999</v>
      </c>
      <c r="F801" s="10" t="s">
        <v>22808</v>
      </c>
      <c r="G801" s="10">
        <f t="shared" si="12"/>
        <v>3.3333333333356308E-3</v>
      </c>
    </row>
    <row r="802" spans="1:7" x14ac:dyDescent="0.3">
      <c r="A802" s="7">
        <v>43828.666666666664</v>
      </c>
      <c r="B802" s="1">
        <v>43828</v>
      </c>
      <c r="C802" s="10">
        <v>16.13</v>
      </c>
      <c r="D802" s="10">
        <v>16.128333333333334</v>
      </c>
      <c r="E802" s="10">
        <v>-168</v>
      </c>
      <c r="F802" s="10" t="s">
        <v>22809</v>
      </c>
      <c r="G802" s="10">
        <f t="shared" si="12"/>
        <v>-1.6666666666651508E-3</v>
      </c>
    </row>
    <row r="803" spans="1:7" x14ac:dyDescent="0.3">
      <c r="A803" s="7">
        <v>43828.6875</v>
      </c>
      <c r="B803" s="1">
        <v>43828</v>
      </c>
      <c r="C803" s="10">
        <v>9.4</v>
      </c>
      <c r="D803" s="10">
        <v>6.3743546477205468</v>
      </c>
      <c r="E803" s="10">
        <v>-37.607999999999997</v>
      </c>
      <c r="F803" s="10" t="s">
        <v>22810</v>
      </c>
      <c r="G803" s="10">
        <f t="shared" si="12"/>
        <v>-3.0256453522794535</v>
      </c>
    </row>
    <row r="804" spans="1:7" x14ac:dyDescent="0.3">
      <c r="A804" s="7">
        <v>43828.708333333336</v>
      </c>
      <c r="B804" s="1">
        <v>43828</v>
      </c>
      <c r="C804" s="10">
        <v>24.2</v>
      </c>
      <c r="D804" s="10">
        <v>15.269610213887416</v>
      </c>
      <c r="E804" s="10">
        <v>-53.808</v>
      </c>
      <c r="F804" s="10" t="s">
        <v>22811</v>
      </c>
      <c r="G804" s="10">
        <f t="shared" si="12"/>
        <v>-8.9303897861125829</v>
      </c>
    </row>
    <row r="805" spans="1:7" x14ac:dyDescent="0.3">
      <c r="A805" s="7">
        <v>43828.729166666664</v>
      </c>
      <c r="B805" s="1">
        <v>43828</v>
      </c>
      <c r="C805" s="10">
        <v>6.43</v>
      </c>
      <c r="D805" s="10">
        <v>6.43</v>
      </c>
      <c r="E805" s="10">
        <v>-158.80199999999999</v>
      </c>
      <c r="F805" s="10" t="s">
        <v>22812</v>
      </c>
      <c r="G805" s="10">
        <f t="shared" si="12"/>
        <v>0</v>
      </c>
    </row>
    <row r="806" spans="1:7" x14ac:dyDescent="0.3">
      <c r="A806" s="7">
        <v>43828.75</v>
      </c>
      <c r="B806" s="1">
        <v>43828</v>
      </c>
      <c r="C806" s="10">
        <v>12.73</v>
      </c>
      <c r="D806" s="10">
        <v>12.729999999999999</v>
      </c>
      <c r="E806" s="10">
        <v>-144.35999999999999</v>
      </c>
      <c r="F806" s="10" t="s">
        <v>22813</v>
      </c>
      <c r="G806" s="10">
        <f t="shared" si="12"/>
        <v>0</v>
      </c>
    </row>
    <row r="807" spans="1:7" x14ac:dyDescent="0.3">
      <c r="A807" s="7">
        <v>43828.770833333336</v>
      </c>
      <c r="B807" s="1">
        <v>43828</v>
      </c>
      <c r="C807" s="10">
        <v>11.93</v>
      </c>
      <c r="D807" s="10">
        <v>11.925000000000002</v>
      </c>
      <c r="E807" s="10">
        <v>-165.06</v>
      </c>
      <c r="F807" s="10" t="s">
        <v>22814</v>
      </c>
      <c r="G807" s="10">
        <f t="shared" si="12"/>
        <v>-4.9999999999972289E-3</v>
      </c>
    </row>
    <row r="808" spans="1:7" x14ac:dyDescent="0.3">
      <c r="A808" s="7">
        <v>43828.791666666664</v>
      </c>
      <c r="B808" s="1">
        <v>43828</v>
      </c>
      <c r="C808" s="10">
        <v>2.44</v>
      </c>
      <c r="D808" s="10">
        <v>2.4350000000000001</v>
      </c>
      <c r="E808" s="10">
        <v>-211.33199999999999</v>
      </c>
      <c r="F808" s="10" t="s">
        <v>22815</v>
      </c>
      <c r="G808" s="10">
        <f t="shared" si="12"/>
        <v>-4.9999999999998934E-3</v>
      </c>
    </row>
    <row r="809" spans="1:7" x14ac:dyDescent="0.3">
      <c r="A809" s="7">
        <v>43828.8125</v>
      </c>
      <c r="B809" s="1">
        <v>43828</v>
      </c>
      <c r="C809" s="10">
        <v>-159.49</v>
      </c>
      <c r="D809" s="10">
        <v>-159.49166666666665</v>
      </c>
      <c r="E809" s="10">
        <v>-241.96199999999999</v>
      </c>
      <c r="F809" s="10" t="s">
        <v>22816</v>
      </c>
      <c r="G809" s="10">
        <f t="shared" si="12"/>
        <v>-1.6666666666367291E-3</v>
      </c>
    </row>
    <row r="810" spans="1:7" x14ac:dyDescent="0.3">
      <c r="A810" s="7">
        <v>43828.833333333336</v>
      </c>
      <c r="B810" s="1">
        <v>43828</v>
      </c>
      <c r="C810" s="10">
        <v>-1.36</v>
      </c>
      <c r="D810" s="10">
        <v>-1.361666666666667</v>
      </c>
      <c r="E810" s="10">
        <v>-218.11199999999997</v>
      </c>
      <c r="F810" s="10" t="s">
        <v>22817</v>
      </c>
      <c r="G810" s="10">
        <f t="shared" si="12"/>
        <v>-1.6666666666669272E-3</v>
      </c>
    </row>
    <row r="811" spans="1:7" x14ac:dyDescent="0.3">
      <c r="A811" s="7">
        <v>43828.854166666664</v>
      </c>
      <c r="B811" s="1">
        <v>43828</v>
      </c>
      <c r="C811" s="10">
        <v>-42.5</v>
      </c>
      <c r="D811" s="10">
        <v>-42.501666666666665</v>
      </c>
      <c r="E811" s="10">
        <v>-191.67600000000002</v>
      </c>
      <c r="F811" s="10" t="s">
        <v>22818</v>
      </c>
      <c r="G811" s="10">
        <f t="shared" si="12"/>
        <v>-1.6666666666651508E-3</v>
      </c>
    </row>
    <row r="812" spans="1:7" x14ac:dyDescent="0.3">
      <c r="A812" s="7">
        <v>43828.875</v>
      </c>
      <c r="B812" s="1">
        <v>43828</v>
      </c>
      <c r="C812" s="10">
        <v>-52.62</v>
      </c>
      <c r="D812" s="10">
        <v>-52.619999999999983</v>
      </c>
      <c r="E812" s="10">
        <v>-139.19999999999999</v>
      </c>
      <c r="F812" s="10" t="s">
        <v>22819</v>
      </c>
      <c r="G812" s="10">
        <f t="shared" si="12"/>
        <v>0</v>
      </c>
    </row>
    <row r="813" spans="1:7" x14ac:dyDescent="0.3">
      <c r="A813" s="7">
        <v>43828.895833333336</v>
      </c>
      <c r="B813" s="1">
        <v>43828</v>
      </c>
      <c r="C813" s="10">
        <v>-23.01</v>
      </c>
      <c r="D813" s="10">
        <v>-23.006666666666671</v>
      </c>
      <c r="E813" s="10">
        <v>-116.07599999999999</v>
      </c>
      <c r="F813" s="10" t="s">
        <v>22820</v>
      </c>
      <c r="G813" s="10">
        <f t="shared" si="12"/>
        <v>3.3333333333303017E-3</v>
      </c>
    </row>
    <row r="814" spans="1:7" x14ac:dyDescent="0.3">
      <c r="A814" s="7">
        <v>43828.916666666664</v>
      </c>
      <c r="B814" s="1">
        <v>43828</v>
      </c>
      <c r="C814" s="10">
        <v>-35.25</v>
      </c>
      <c r="D814" s="10">
        <v>-40.167078797883804</v>
      </c>
      <c r="E814" s="10">
        <v>-151.66200000000001</v>
      </c>
      <c r="F814" s="10" t="s">
        <v>22821</v>
      </c>
      <c r="G814" s="10">
        <f t="shared" si="12"/>
        <v>-4.9170787978838035</v>
      </c>
    </row>
    <row r="815" spans="1:7" x14ac:dyDescent="0.3">
      <c r="A815" s="7">
        <v>43828.9375</v>
      </c>
      <c r="B815" s="1">
        <v>43828</v>
      </c>
      <c r="C815" s="10">
        <v>-19.989999999999998</v>
      </c>
      <c r="D815" s="10">
        <v>-19.986666666666668</v>
      </c>
      <c r="E815" s="10">
        <v>-173.904</v>
      </c>
      <c r="F815" s="10" t="s">
        <v>22822</v>
      </c>
      <c r="G815" s="10">
        <f t="shared" si="12"/>
        <v>3.3333333333303017E-3</v>
      </c>
    </row>
    <row r="816" spans="1:7" x14ac:dyDescent="0.3">
      <c r="A816" s="7">
        <v>43828.958333333336</v>
      </c>
      <c r="B816" s="1">
        <v>43828</v>
      </c>
      <c r="C816" s="10">
        <v>-16.72</v>
      </c>
      <c r="D816" s="10">
        <v>-16.721666666666668</v>
      </c>
      <c r="E816" s="10">
        <v>-193.20000000000002</v>
      </c>
      <c r="F816" s="10" t="s">
        <v>22823</v>
      </c>
      <c r="G816" s="10">
        <f t="shared" si="12"/>
        <v>-1.6666666666687036E-3</v>
      </c>
    </row>
    <row r="817" spans="1:7" x14ac:dyDescent="0.3">
      <c r="A817" s="7">
        <v>43828.979166666664</v>
      </c>
      <c r="B817" s="1">
        <v>43828</v>
      </c>
      <c r="C817" s="10">
        <v>5.82</v>
      </c>
      <c r="D817" s="10">
        <v>5.8166666666666673</v>
      </c>
      <c r="E817" s="10">
        <v>-95.057999999999993</v>
      </c>
      <c r="F817" s="10" t="s">
        <v>22824</v>
      </c>
      <c r="G817" s="10">
        <f t="shared" si="12"/>
        <v>-3.3333333333329662E-3</v>
      </c>
    </row>
    <row r="818" spans="1:7" x14ac:dyDescent="0.3">
      <c r="A818" s="7">
        <v>43829</v>
      </c>
      <c r="B818" s="1">
        <v>43829</v>
      </c>
      <c r="C818" s="10">
        <v>29.12</v>
      </c>
      <c r="D818" s="10">
        <v>29.114999999999998</v>
      </c>
      <c r="E818" s="10">
        <v>13.091999999999999</v>
      </c>
      <c r="F818" s="10" t="s">
        <v>22777</v>
      </c>
      <c r="G818" s="10">
        <f t="shared" si="12"/>
        <v>-5.000000000002558E-3</v>
      </c>
    </row>
    <row r="819" spans="1:7" x14ac:dyDescent="0.3">
      <c r="A819" s="7">
        <v>43829.020833333336</v>
      </c>
      <c r="B819" s="1">
        <v>43829</v>
      </c>
      <c r="C819" s="10">
        <v>6.73</v>
      </c>
      <c r="D819" s="10">
        <v>6.73</v>
      </c>
      <c r="E819" s="10">
        <v>-141.86399999999998</v>
      </c>
      <c r="F819" s="10" t="s">
        <v>22778</v>
      </c>
      <c r="G819" s="10">
        <f t="shared" si="12"/>
        <v>0</v>
      </c>
    </row>
    <row r="820" spans="1:7" x14ac:dyDescent="0.3">
      <c r="A820" s="7">
        <v>43829.041666666664</v>
      </c>
      <c r="B820" s="1">
        <v>43829</v>
      </c>
      <c r="C820" s="10">
        <v>5.21</v>
      </c>
      <c r="D820" s="10">
        <v>5.21</v>
      </c>
      <c r="E820" s="10">
        <v>-113.706</v>
      </c>
      <c r="F820" s="10" t="s">
        <v>22779</v>
      </c>
      <c r="G820" s="10">
        <f t="shared" si="12"/>
        <v>0</v>
      </c>
    </row>
    <row r="821" spans="1:7" x14ac:dyDescent="0.3">
      <c r="A821" s="7">
        <v>43829.0625</v>
      </c>
      <c r="B821" s="1">
        <v>43829</v>
      </c>
      <c r="C821" s="10">
        <v>0.7</v>
      </c>
      <c r="D821" s="10">
        <v>0.70166666666666655</v>
      </c>
      <c r="E821" s="10">
        <v>-189.78</v>
      </c>
      <c r="F821" s="10" t="s">
        <v>22780</v>
      </c>
      <c r="G821" s="10">
        <f t="shared" si="12"/>
        <v>1.6666666666665941E-3</v>
      </c>
    </row>
    <row r="822" spans="1:7" x14ac:dyDescent="0.3">
      <c r="A822" s="7">
        <v>43829.083333333336</v>
      </c>
      <c r="B822" s="1">
        <v>43829</v>
      </c>
      <c r="C822" s="10">
        <v>-0.51</v>
      </c>
      <c r="D822" s="10">
        <v>-0.51000000000000012</v>
      </c>
      <c r="E822" s="10">
        <v>-145.08600000000001</v>
      </c>
      <c r="F822" s="10" t="s">
        <v>22781</v>
      </c>
      <c r="G822" s="10">
        <f t="shared" si="12"/>
        <v>0</v>
      </c>
    </row>
    <row r="823" spans="1:7" x14ac:dyDescent="0.3">
      <c r="A823" s="7">
        <v>43829.104166666664</v>
      </c>
      <c r="B823" s="1">
        <v>43829</v>
      </c>
      <c r="C823" s="10">
        <v>2.81</v>
      </c>
      <c r="D823" s="10">
        <v>2.81</v>
      </c>
      <c r="E823" s="10">
        <v>-162.20400000000001</v>
      </c>
      <c r="F823" s="10" t="s">
        <v>22782</v>
      </c>
      <c r="G823" s="10">
        <f t="shared" si="12"/>
        <v>0</v>
      </c>
    </row>
    <row r="824" spans="1:7" x14ac:dyDescent="0.3">
      <c r="A824" s="7">
        <v>43829.125</v>
      </c>
      <c r="B824" s="1">
        <v>43829</v>
      </c>
      <c r="C824" s="10">
        <v>4.0999999999999996</v>
      </c>
      <c r="D824" s="10">
        <v>4.1000000000000005</v>
      </c>
      <c r="E824" s="10">
        <v>-111.294</v>
      </c>
      <c r="F824" s="10" t="s">
        <v>22783</v>
      </c>
      <c r="G824" s="10">
        <f t="shared" si="12"/>
        <v>0</v>
      </c>
    </row>
    <row r="825" spans="1:7" x14ac:dyDescent="0.3">
      <c r="A825" s="7">
        <v>43829.145833333336</v>
      </c>
      <c r="B825" s="1">
        <v>43829</v>
      </c>
      <c r="C825" s="10">
        <v>2.89</v>
      </c>
      <c r="D825" s="10">
        <v>2.89</v>
      </c>
      <c r="E825" s="10">
        <v>-160.30799999999999</v>
      </c>
      <c r="F825" s="10" t="s">
        <v>22784</v>
      </c>
      <c r="G825" s="10">
        <f t="shared" si="12"/>
        <v>0</v>
      </c>
    </row>
    <row r="826" spans="1:7" x14ac:dyDescent="0.3">
      <c r="A826" s="7">
        <v>43829.166666666664</v>
      </c>
      <c r="B826" s="1">
        <v>43829</v>
      </c>
      <c r="C826" s="10">
        <v>4.0999999999999996</v>
      </c>
      <c r="D826" s="10">
        <v>4.1000000000000005</v>
      </c>
      <c r="E826" s="10">
        <v>-88.74</v>
      </c>
      <c r="F826" s="10" t="s">
        <v>22785</v>
      </c>
      <c r="G826" s="10">
        <f t="shared" si="12"/>
        <v>0</v>
      </c>
    </row>
    <row r="827" spans="1:7" x14ac:dyDescent="0.3">
      <c r="A827" s="7">
        <v>43829.1875</v>
      </c>
      <c r="B827" s="1">
        <v>43829</v>
      </c>
      <c r="C827" s="10">
        <v>4.5599999999999996</v>
      </c>
      <c r="D827" s="10">
        <v>4.5599999999999996</v>
      </c>
      <c r="E827" s="10">
        <v>-81.635999999999996</v>
      </c>
      <c r="F827" s="10" t="s">
        <v>22786</v>
      </c>
      <c r="G827" s="10">
        <f t="shared" si="12"/>
        <v>0</v>
      </c>
    </row>
    <row r="828" spans="1:7" x14ac:dyDescent="0.3">
      <c r="A828" s="7">
        <v>43829.208333333336</v>
      </c>
      <c r="B828" s="1">
        <v>43829</v>
      </c>
      <c r="C828" s="10">
        <v>9.2100000000000009</v>
      </c>
      <c r="D828" s="10">
        <v>9.211666666666666</v>
      </c>
      <c r="E828" s="10">
        <v>-122.53799999999998</v>
      </c>
      <c r="F828" s="10" t="s">
        <v>22787</v>
      </c>
      <c r="G828" s="10">
        <f t="shared" si="12"/>
        <v>1.6666666666651508E-3</v>
      </c>
    </row>
    <row r="829" spans="1:7" x14ac:dyDescent="0.3">
      <c r="A829" s="7">
        <v>43829.229166666664</v>
      </c>
      <c r="B829" s="1">
        <v>43829</v>
      </c>
      <c r="C829" s="10">
        <v>5.55</v>
      </c>
      <c r="D829" s="10">
        <v>5.55</v>
      </c>
      <c r="E829" s="10">
        <v>-116.08799999999999</v>
      </c>
      <c r="F829" s="10" t="s">
        <v>22788</v>
      </c>
      <c r="G829" s="10">
        <f t="shared" si="12"/>
        <v>0</v>
      </c>
    </row>
    <row r="830" spans="1:7" x14ac:dyDescent="0.3">
      <c r="A830" s="7">
        <v>43829.25</v>
      </c>
      <c r="B830" s="1">
        <v>43829</v>
      </c>
      <c r="C830" s="10">
        <v>0</v>
      </c>
      <c r="D830" s="10">
        <v>0</v>
      </c>
      <c r="E830" s="10">
        <v>-153.732</v>
      </c>
      <c r="F830" s="10" t="s">
        <v>22789</v>
      </c>
      <c r="G830" s="10">
        <f t="shared" si="12"/>
        <v>0</v>
      </c>
    </row>
    <row r="831" spans="1:7" x14ac:dyDescent="0.3">
      <c r="A831" s="7">
        <v>43829.270833333336</v>
      </c>
      <c r="B831" s="1">
        <v>43829</v>
      </c>
      <c r="C831" s="10">
        <v>0</v>
      </c>
      <c r="D831" s="10">
        <v>0</v>
      </c>
      <c r="E831" s="10">
        <v>-115.452</v>
      </c>
      <c r="F831" s="10" t="s">
        <v>22790</v>
      </c>
      <c r="G831" s="10">
        <f t="shared" si="12"/>
        <v>0</v>
      </c>
    </row>
    <row r="832" spans="1:7" x14ac:dyDescent="0.3">
      <c r="A832" s="7">
        <v>43829.291666666664</v>
      </c>
      <c r="B832" s="1">
        <v>43829</v>
      </c>
      <c r="C832" s="10">
        <v>37.39</v>
      </c>
      <c r="D832" s="10">
        <v>-11.976325553912476</v>
      </c>
      <c r="E832" s="10">
        <v>-166.98599999999999</v>
      </c>
      <c r="F832" s="10" t="s">
        <v>22791</v>
      </c>
      <c r="G832" s="10">
        <f t="shared" si="12"/>
        <v>-49.366325553912475</v>
      </c>
    </row>
    <row r="833" spans="1:7" x14ac:dyDescent="0.3">
      <c r="A833" s="7">
        <v>43829.3125</v>
      </c>
      <c r="B833" s="1">
        <v>43829</v>
      </c>
      <c r="C833" s="10">
        <v>50.03</v>
      </c>
      <c r="D833" s="10">
        <v>20.066661085210978</v>
      </c>
      <c r="E833" s="10">
        <v>-293.01</v>
      </c>
      <c r="F833" s="10" t="s">
        <v>22792</v>
      </c>
      <c r="G833" s="10">
        <f t="shared" si="12"/>
        <v>-29.963338914789023</v>
      </c>
    </row>
    <row r="834" spans="1:7" x14ac:dyDescent="0.3">
      <c r="A834" s="7">
        <v>43829.333333333336</v>
      </c>
      <c r="B834" s="1">
        <v>43829</v>
      </c>
      <c r="C834" s="10">
        <v>82.74</v>
      </c>
      <c r="D834" s="10">
        <v>-57.934243067973973</v>
      </c>
      <c r="E834" s="10">
        <v>-364.17599999999999</v>
      </c>
      <c r="F834" s="10" t="s">
        <v>22793</v>
      </c>
      <c r="G834" s="10">
        <f t="shared" ref="G834:G897" si="13">D834-C834</f>
        <v>-140.67424306797398</v>
      </c>
    </row>
    <row r="835" spans="1:7" x14ac:dyDescent="0.3">
      <c r="A835" s="7">
        <v>43829.354166666664</v>
      </c>
      <c r="B835" s="1">
        <v>43829</v>
      </c>
      <c r="C835" s="10">
        <v>28.36</v>
      </c>
      <c r="D835" s="10">
        <v>28.36</v>
      </c>
      <c r="E835" s="10">
        <v>-442.28399999999999</v>
      </c>
      <c r="F835" s="10" t="s">
        <v>22794</v>
      </c>
      <c r="G835" s="10">
        <f t="shared" si="13"/>
        <v>0</v>
      </c>
    </row>
    <row r="836" spans="1:7" x14ac:dyDescent="0.3">
      <c r="A836" s="7">
        <v>43829.375</v>
      </c>
      <c r="B836" s="1">
        <v>43829</v>
      </c>
      <c r="C836" s="10">
        <v>17.45</v>
      </c>
      <c r="D836" s="10">
        <v>17.45</v>
      </c>
      <c r="E836" s="10">
        <v>-498.08399999999995</v>
      </c>
      <c r="F836" s="10" t="s">
        <v>22795</v>
      </c>
      <c r="G836" s="10">
        <f t="shared" si="13"/>
        <v>0</v>
      </c>
    </row>
    <row r="837" spans="1:7" x14ac:dyDescent="0.3">
      <c r="A837" s="7">
        <v>43829.395833333336</v>
      </c>
      <c r="B837" s="1">
        <v>43829</v>
      </c>
      <c r="C837" s="10">
        <v>19.38</v>
      </c>
      <c r="D837" s="10">
        <v>19.378333333333334</v>
      </c>
      <c r="E837" s="10">
        <v>-400.04400000000004</v>
      </c>
      <c r="F837" s="10" t="s">
        <v>22796</v>
      </c>
      <c r="G837" s="10">
        <f t="shared" si="13"/>
        <v>-1.6666666666651508E-3</v>
      </c>
    </row>
    <row r="838" spans="1:7" x14ac:dyDescent="0.3">
      <c r="A838" s="7">
        <v>43829.416666666664</v>
      </c>
      <c r="B838" s="1">
        <v>43829</v>
      </c>
      <c r="C838" s="10">
        <v>78.42</v>
      </c>
      <c r="D838" s="10">
        <v>23.759890920018762</v>
      </c>
      <c r="E838" s="10">
        <v>-402.49199999999996</v>
      </c>
      <c r="F838" s="10" t="s">
        <v>22797</v>
      </c>
      <c r="G838" s="10">
        <f t="shared" si="13"/>
        <v>-54.66010907998124</v>
      </c>
    </row>
    <row r="839" spans="1:7" x14ac:dyDescent="0.3">
      <c r="A839" s="7">
        <v>43829.4375</v>
      </c>
      <c r="B839" s="1">
        <v>43829</v>
      </c>
      <c r="C839" s="10">
        <v>39.72</v>
      </c>
      <c r="D839" s="10">
        <v>26.400993574795692</v>
      </c>
      <c r="E839" s="10">
        <v>-362.46600000000001</v>
      </c>
      <c r="F839" s="10" t="s">
        <v>22798</v>
      </c>
      <c r="G839" s="10">
        <f t="shared" si="13"/>
        <v>-13.319006425204307</v>
      </c>
    </row>
    <row r="840" spans="1:7" x14ac:dyDescent="0.3">
      <c r="A840" s="7">
        <v>43829.458333333336</v>
      </c>
      <c r="B840" s="1">
        <v>43829</v>
      </c>
      <c r="C840" s="10">
        <v>27.56</v>
      </c>
      <c r="D840" s="10">
        <v>27.554999999999996</v>
      </c>
      <c r="E840" s="10">
        <v>-316.91399999999999</v>
      </c>
      <c r="F840" s="10" t="s">
        <v>22799</v>
      </c>
      <c r="G840" s="10">
        <f t="shared" si="13"/>
        <v>-5.000000000002558E-3</v>
      </c>
    </row>
    <row r="841" spans="1:7" x14ac:dyDescent="0.3">
      <c r="A841" s="7">
        <v>43829.479166666664</v>
      </c>
      <c r="B841" s="1">
        <v>43829</v>
      </c>
      <c r="C841" s="10">
        <v>27.26</v>
      </c>
      <c r="D841" s="10">
        <v>27.261666666666667</v>
      </c>
      <c r="E841" s="10">
        <v>-189.786</v>
      </c>
      <c r="F841" s="10" t="s">
        <v>22800</v>
      </c>
      <c r="G841" s="10">
        <f t="shared" si="13"/>
        <v>1.6666666666651508E-3</v>
      </c>
    </row>
    <row r="842" spans="1:7" x14ac:dyDescent="0.3">
      <c r="A842" s="7">
        <v>43829.5</v>
      </c>
      <c r="B842" s="1">
        <v>43829</v>
      </c>
      <c r="C842" s="10">
        <v>30.3</v>
      </c>
      <c r="D842" s="10">
        <v>30.3</v>
      </c>
      <c r="E842" s="10">
        <v>-171.44400000000002</v>
      </c>
      <c r="F842" s="10" t="s">
        <v>22801</v>
      </c>
      <c r="G842" s="10">
        <f t="shared" si="13"/>
        <v>0</v>
      </c>
    </row>
    <row r="843" spans="1:7" x14ac:dyDescent="0.3">
      <c r="A843" s="7">
        <v>43829.520833333336</v>
      </c>
      <c r="B843" s="1">
        <v>43829</v>
      </c>
      <c r="C843" s="10">
        <v>29.9</v>
      </c>
      <c r="D843" s="10">
        <v>29.903333333333336</v>
      </c>
      <c r="E843" s="10">
        <v>-139.30799999999999</v>
      </c>
      <c r="F843" s="10" t="s">
        <v>22802</v>
      </c>
      <c r="G843" s="10">
        <f t="shared" si="13"/>
        <v>3.3333333333374071E-3</v>
      </c>
    </row>
    <row r="844" spans="1:7" x14ac:dyDescent="0.3">
      <c r="A844" s="7">
        <v>43829.541666666664</v>
      </c>
      <c r="B844" s="1">
        <v>43829</v>
      </c>
      <c r="C844" s="10">
        <v>58.66</v>
      </c>
      <c r="D844" s="10">
        <v>33.936951894335259</v>
      </c>
      <c r="E844" s="10">
        <v>-80.039999999999992</v>
      </c>
      <c r="F844" s="10" t="s">
        <v>22803</v>
      </c>
      <c r="G844" s="10">
        <f t="shared" si="13"/>
        <v>-24.723048105664738</v>
      </c>
    </row>
    <row r="845" spans="1:7" x14ac:dyDescent="0.3">
      <c r="A845" s="7">
        <v>43829.5625</v>
      </c>
      <c r="B845" s="1">
        <v>43829</v>
      </c>
      <c r="C845" s="10">
        <v>23.88</v>
      </c>
      <c r="D845" s="10">
        <v>23.881666666666671</v>
      </c>
      <c r="E845" s="10">
        <v>-78.989999999999995</v>
      </c>
      <c r="F845" s="10" t="s">
        <v>22804</v>
      </c>
      <c r="G845" s="10">
        <f t="shared" si="13"/>
        <v>1.6666666666722563E-3</v>
      </c>
    </row>
    <row r="846" spans="1:7" x14ac:dyDescent="0.3">
      <c r="A846" s="7">
        <v>43829.583333333336</v>
      </c>
      <c r="B846" s="1">
        <v>43829</v>
      </c>
      <c r="C846" s="10">
        <v>22.53</v>
      </c>
      <c r="D846" s="10">
        <v>22.53</v>
      </c>
      <c r="E846" s="10">
        <v>-66.444000000000003</v>
      </c>
      <c r="F846" s="10" t="s">
        <v>22805</v>
      </c>
      <c r="G846" s="10">
        <f t="shared" si="13"/>
        <v>0</v>
      </c>
    </row>
    <row r="847" spans="1:7" x14ac:dyDescent="0.3">
      <c r="A847" s="7">
        <v>43829.604166666664</v>
      </c>
      <c r="B847" s="1">
        <v>43829</v>
      </c>
      <c r="C847" s="10">
        <v>30.52</v>
      </c>
      <c r="D847" s="10">
        <v>30.518333333333331</v>
      </c>
      <c r="E847" s="10">
        <v>-82.457999999999998</v>
      </c>
      <c r="F847" s="10" t="s">
        <v>22806</v>
      </c>
      <c r="G847" s="10">
        <f t="shared" si="13"/>
        <v>-1.6666666666687036E-3</v>
      </c>
    </row>
    <row r="848" spans="1:7" x14ac:dyDescent="0.3">
      <c r="A848" s="7">
        <v>43829.625</v>
      </c>
      <c r="B848" s="1">
        <v>43829</v>
      </c>
      <c r="C848" s="10">
        <v>31.18</v>
      </c>
      <c r="D848" s="10">
        <v>31.176666666666666</v>
      </c>
      <c r="E848" s="10">
        <v>-109.224</v>
      </c>
      <c r="F848" s="10" t="s">
        <v>22807</v>
      </c>
      <c r="G848" s="10">
        <f t="shared" si="13"/>
        <v>-3.3333333333338544E-3</v>
      </c>
    </row>
    <row r="849" spans="1:7" x14ac:dyDescent="0.3">
      <c r="A849" s="7">
        <v>43829.645833333336</v>
      </c>
      <c r="B849" s="1">
        <v>43829</v>
      </c>
      <c r="C849" s="10">
        <v>33.26</v>
      </c>
      <c r="D849" s="10">
        <v>33.258333333333326</v>
      </c>
      <c r="E849" s="10">
        <v>-95.994</v>
      </c>
      <c r="F849" s="10" t="s">
        <v>22808</v>
      </c>
      <c r="G849" s="10">
        <f t="shared" si="13"/>
        <v>-1.6666666666722563E-3</v>
      </c>
    </row>
    <row r="850" spans="1:7" x14ac:dyDescent="0.3">
      <c r="A850" s="7">
        <v>43829.666666666664</v>
      </c>
      <c r="B850" s="1">
        <v>43829</v>
      </c>
      <c r="C850" s="10">
        <v>28.18</v>
      </c>
      <c r="D850" s="10">
        <v>28.179999999999996</v>
      </c>
      <c r="E850" s="10">
        <v>-123.78</v>
      </c>
      <c r="F850" s="10" t="s">
        <v>22809</v>
      </c>
      <c r="G850" s="10">
        <f t="shared" si="13"/>
        <v>0</v>
      </c>
    </row>
    <row r="851" spans="1:7" x14ac:dyDescent="0.3">
      <c r="A851" s="7">
        <v>43829.6875</v>
      </c>
      <c r="B851" s="1">
        <v>43829</v>
      </c>
      <c r="C851" s="10">
        <v>40.68</v>
      </c>
      <c r="D851" s="10">
        <v>40.683333333333337</v>
      </c>
      <c r="E851" s="10">
        <v>-18.21</v>
      </c>
      <c r="F851" s="10" t="s">
        <v>22810</v>
      </c>
      <c r="G851" s="10">
        <f t="shared" si="13"/>
        <v>3.3333333333374071E-3</v>
      </c>
    </row>
    <row r="852" spans="1:7" x14ac:dyDescent="0.3">
      <c r="A852" s="7">
        <v>43829.708333333336</v>
      </c>
      <c r="B852" s="1">
        <v>43829</v>
      </c>
      <c r="C852" s="10">
        <v>94.76</v>
      </c>
      <c r="D852" s="10">
        <v>94.761666666666656</v>
      </c>
      <c r="E852" s="10">
        <v>66.462000000000003</v>
      </c>
      <c r="F852" s="10" t="s">
        <v>22811</v>
      </c>
      <c r="G852" s="10">
        <f t="shared" si="13"/>
        <v>1.66666666665094E-3</v>
      </c>
    </row>
    <row r="853" spans="1:7" x14ac:dyDescent="0.3">
      <c r="A853" s="7">
        <v>43829.729166666664</v>
      </c>
      <c r="B853" s="1">
        <v>43829</v>
      </c>
      <c r="C853" s="10">
        <v>98.43</v>
      </c>
      <c r="D853" s="10">
        <v>98.426666666666662</v>
      </c>
      <c r="E853" s="10">
        <v>53.628</v>
      </c>
      <c r="F853" s="10" t="s">
        <v>22812</v>
      </c>
      <c r="G853" s="10">
        <f t="shared" si="13"/>
        <v>-3.3333333333445125E-3</v>
      </c>
    </row>
    <row r="854" spans="1:7" x14ac:dyDescent="0.3">
      <c r="A854" s="7">
        <v>43829.75</v>
      </c>
      <c r="B854" s="1">
        <v>43829</v>
      </c>
      <c r="C854" s="10">
        <v>95.23</v>
      </c>
      <c r="D854" s="10">
        <v>95.225000000000009</v>
      </c>
      <c r="E854" s="10">
        <v>27.869999999999997</v>
      </c>
      <c r="F854" s="10" t="s">
        <v>22813</v>
      </c>
      <c r="G854" s="10">
        <f t="shared" si="13"/>
        <v>-4.9999999999954525E-3</v>
      </c>
    </row>
    <row r="855" spans="1:7" x14ac:dyDescent="0.3">
      <c r="A855" s="7">
        <v>43829.770833333336</v>
      </c>
      <c r="B855" s="1">
        <v>43829</v>
      </c>
      <c r="C855" s="10">
        <v>42.63</v>
      </c>
      <c r="D855" s="10">
        <v>42.633333333333333</v>
      </c>
      <c r="E855" s="10">
        <v>-63.03</v>
      </c>
      <c r="F855" s="10" t="s">
        <v>22814</v>
      </c>
      <c r="G855" s="10">
        <f t="shared" si="13"/>
        <v>3.3333333333303017E-3</v>
      </c>
    </row>
    <row r="856" spans="1:7" x14ac:dyDescent="0.3">
      <c r="A856" s="7">
        <v>43829.791666666664</v>
      </c>
      <c r="B856" s="1">
        <v>43829</v>
      </c>
      <c r="C856" s="10">
        <v>23.04</v>
      </c>
      <c r="D856" s="10">
        <v>23.03833333333333</v>
      </c>
      <c r="E856" s="10">
        <v>-27.251999999999999</v>
      </c>
      <c r="F856" s="10" t="s">
        <v>22815</v>
      </c>
      <c r="G856" s="10">
        <f t="shared" si="13"/>
        <v>-1.6666666666687036E-3</v>
      </c>
    </row>
    <row r="857" spans="1:7" x14ac:dyDescent="0.3">
      <c r="A857" s="7">
        <v>43829.8125</v>
      </c>
      <c r="B857" s="1">
        <v>43829</v>
      </c>
      <c r="C857" s="10">
        <v>30.92</v>
      </c>
      <c r="D857" s="10">
        <v>30.915000000000003</v>
      </c>
      <c r="E857" s="10">
        <v>-39.852000000000004</v>
      </c>
      <c r="F857" s="10" t="s">
        <v>22816</v>
      </c>
      <c r="G857" s="10">
        <f t="shared" si="13"/>
        <v>-4.9999999999990052E-3</v>
      </c>
    </row>
    <row r="858" spans="1:7" x14ac:dyDescent="0.3">
      <c r="A858" s="7">
        <v>43829.833333333336</v>
      </c>
      <c r="B858" s="1">
        <v>43829</v>
      </c>
      <c r="C858" s="10">
        <v>63</v>
      </c>
      <c r="D858" s="10">
        <v>50.696666666666665</v>
      </c>
      <c r="E858" s="10">
        <v>18.725999999999999</v>
      </c>
      <c r="F858" s="10" t="s">
        <v>22817</v>
      </c>
      <c r="G858" s="10">
        <f t="shared" si="13"/>
        <v>-12.303333333333335</v>
      </c>
    </row>
    <row r="859" spans="1:7" x14ac:dyDescent="0.3">
      <c r="A859" s="7">
        <v>43829.854166666664</v>
      </c>
      <c r="B859" s="1">
        <v>43829</v>
      </c>
      <c r="C859" s="10">
        <v>70.709999999999994</v>
      </c>
      <c r="D859" s="10">
        <v>70.704999999999998</v>
      </c>
      <c r="E859" s="10">
        <v>17.838000000000001</v>
      </c>
      <c r="F859" s="10" t="s">
        <v>22818</v>
      </c>
      <c r="G859" s="10">
        <f t="shared" si="13"/>
        <v>-4.9999999999954525E-3</v>
      </c>
    </row>
    <row r="860" spans="1:7" x14ac:dyDescent="0.3">
      <c r="A860" s="7">
        <v>43829.875</v>
      </c>
      <c r="B860" s="1">
        <v>43829</v>
      </c>
      <c r="C860" s="10">
        <v>53.06</v>
      </c>
      <c r="D860" s="10">
        <v>53.056666666666672</v>
      </c>
      <c r="E860" s="10">
        <v>-38.94</v>
      </c>
      <c r="F860" s="10" t="s">
        <v>22819</v>
      </c>
      <c r="G860" s="10">
        <f t="shared" si="13"/>
        <v>-3.3333333333303017E-3</v>
      </c>
    </row>
    <row r="861" spans="1:7" x14ac:dyDescent="0.3">
      <c r="A861" s="7">
        <v>43829.895833333336</v>
      </c>
      <c r="B861" s="1">
        <v>43829</v>
      </c>
      <c r="C861" s="10">
        <v>83.53</v>
      </c>
      <c r="D861" s="10">
        <v>83.529999999999987</v>
      </c>
      <c r="E861" s="10">
        <v>47.748000000000005</v>
      </c>
      <c r="F861" s="10" t="s">
        <v>22820</v>
      </c>
      <c r="G861" s="10">
        <f t="shared" si="13"/>
        <v>0</v>
      </c>
    </row>
    <row r="862" spans="1:7" x14ac:dyDescent="0.3">
      <c r="A862" s="7">
        <v>43829.916666666664</v>
      </c>
      <c r="B862" s="1">
        <v>43829</v>
      </c>
      <c r="C862" s="10">
        <v>82.86</v>
      </c>
      <c r="D862" s="10">
        <v>82.861666666666679</v>
      </c>
      <c r="E862" s="10">
        <v>111.798</v>
      </c>
      <c r="F862" s="10" t="s">
        <v>22821</v>
      </c>
      <c r="G862" s="10">
        <f t="shared" si="13"/>
        <v>1.6666666666793617E-3</v>
      </c>
    </row>
    <row r="863" spans="1:7" x14ac:dyDescent="0.3">
      <c r="A863" s="7">
        <v>43829.9375</v>
      </c>
      <c r="B863" s="1">
        <v>43829</v>
      </c>
      <c r="C863" s="10">
        <v>101.45</v>
      </c>
      <c r="D863" s="10">
        <v>101.44999999999999</v>
      </c>
      <c r="E863" s="10">
        <v>66.738</v>
      </c>
      <c r="F863" s="10" t="s">
        <v>22822</v>
      </c>
      <c r="G863" s="10">
        <f t="shared" si="13"/>
        <v>0</v>
      </c>
    </row>
    <row r="864" spans="1:7" x14ac:dyDescent="0.3">
      <c r="A864" s="7">
        <v>43829.958333333336</v>
      </c>
      <c r="B864" s="1">
        <v>43829</v>
      </c>
      <c r="C864" s="10">
        <v>32.57</v>
      </c>
      <c r="D864" s="10">
        <v>32.573333333333331</v>
      </c>
      <c r="E864" s="10">
        <v>-37.08</v>
      </c>
      <c r="F864" s="10" t="s">
        <v>22823</v>
      </c>
      <c r="G864" s="10">
        <f t="shared" si="13"/>
        <v>3.3333333333303017E-3</v>
      </c>
    </row>
    <row r="865" spans="1:7" x14ac:dyDescent="0.3">
      <c r="A865" s="7">
        <v>43829.979166666664</v>
      </c>
      <c r="B865" s="1">
        <v>43829</v>
      </c>
      <c r="C865" s="10">
        <v>61.34</v>
      </c>
      <c r="D865" s="10">
        <v>61.338333333333331</v>
      </c>
      <c r="E865" s="10">
        <v>7.8960000000000008</v>
      </c>
      <c r="F865" s="10" t="s">
        <v>22824</v>
      </c>
      <c r="G865" s="10">
        <f t="shared" si="13"/>
        <v>-1.6666666666722563E-3</v>
      </c>
    </row>
    <row r="866" spans="1:7" x14ac:dyDescent="0.3">
      <c r="A866" s="7">
        <v>43830</v>
      </c>
      <c r="B866" s="1">
        <v>43830</v>
      </c>
      <c r="C866" s="10">
        <v>114.44</v>
      </c>
      <c r="D866" s="10">
        <v>122.39806981800704</v>
      </c>
      <c r="E866" s="10">
        <v>161.25</v>
      </c>
      <c r="F866" s="10" t="s">
        <v>22777</v>
      </c>
      <c r="G866" s="10">
        <f t="shared" si="13"/>
        <v>7.958069818007047</v>
      </c>
    </row>
    <row r="867" spans="1:7" x14ac:dyDescent="0.3">
      <c r="A867" s="7">
        <v>43830.020833333336</v>
      </c>
      <c r="B867" s="1">
        <v>43830</v>
      </c>
      <c r="C867" s="10">
        <v>160.33000000000001</v>
      </c>
      <c r="D867" s="10">
        <v>160.32500000000002</v>
      </c>
      <c r="E867" s="10">
        <v>135.86399999999998</v>
      </c>
      <c r="F867" s="10" t="s">
        <v>22778</v>
      </c>
      <c r="G867" s="10">
        <f t="shared" si="13"/>
        <v>-4.9999999999954525E-3</v>
      </c>
    </row>
    <row r="868" spans="1:7" x14ac:dyDescent="0.3">
      <c r="A868" s="7">
        <v>43830.041666666664</v>
      </c>
      <c r="B868" s="1">
        <v>43830</v>
      </c>
      <c r="C868" s="10">
        <v>125.54</v>
      </c>
      <c r="D868" s="10">
        <v>125.54333333333334</v>
      </c>
      <c r="E868" s="10">
        <v>110.77800000000001</v>
      </c>
      <c r="F868" s="10" t="s">
        <v>22779</v>
      </c>
      <c r="G868" s="10">
        <f t="shared" si="13"/>
        <v>3.3333333333303017E-3</v>
      </c>
    </row>
    <row r="869" spans="1:7" x14ac:dyDescent="0.3">
      <c r="A869" s="7">
        <v>43830.0625</v>
      </c>
      <c r="B869" s="1">
        <v>43830</v>
      </c>
      <c r="C869" s="10">
        <v>70.95</v>
      </c>
      <c r="D869" s="10">
        <v>70.951666666666668</v>
      </c>
      <c r="E869" s="10">
        <v>30.905999999999999</v>
      </c>
      <c r="F869" s="10" t="s">
        <v>22780</v>
      </c>
      <c r="G869" s="10">
        <f t="shared" si="13"/>
        <v>1.6666666666651508E-3</v>
      </c>
    </row>
    <row r="870" spans="1:7" x14ac:dyDescent="0.3">
      <c r="A870" s="7">
        <v>43830.083333333336</v>
      </c>
      <c r="B870" s="1">
        <v>43830</v>
      </c>
      <c r="C870" s="10">
        <v>51.47</v>
      </c>
      <c r="D870" s="10">
        <v>51.465000000000003</v>
      </c>
      <c r="E870" s="10">
        <v>41.298000000000002</v>
      </c>
      <c r="F870" s="10" t="s">
        <v>22781</v>
      </c>
      <c r="G870" s="10">
        <f t="shared" si="13"/>
        <v>-4.9999999999954525E-3</v>
      </c>
    </row>
    <row r="871" spans="1:7" x14ac:dyDescent="0.3">
      <c r="A871" s="7">
        <v>43830.104166666664</v>
      </c>
      <c r="B871" s="1">
        <v>43830</v>
      </c>
      <c r="C871" s="10">
        <v>4.4000000000000004</v>
      </c>
      <c r="D871" s="10">
        <v>48.1</v>
      </c>
      <c r="E871" s="10">
        <v>9.24</v>
      </c>
      <c r="F871" s="10" t="s">
        <v>22782</v>
      </c>
      <c r="G871" s="10">
        <f t="shared" si="13"/>
        <v>43.7</v>
      </c>
    </row>
    <row r="872" spans="1:7" x14ac:dyDescent="0.3">
      <c r="A872" s="7">
        <v>43830.125</v>
      </c>
      <c r="B872" s="1">
        <v>43830</v>
      </c>
      <c r="C872" s="10">
        <v>-10.11</v>
      </c>
      <c r="D872" s="10">
        <v>60.403610110928788</v>
      </c>
      <c r="E872" s="10">
        <v>70.103999999999999</v>
      </c>
      <c r="F872" s="10" t="s">
        <v>22783</v>
      </c>
      <c r="G872" s="10">
        <f t="shared" si="13"/>
        <v>70.513610110928795</v>
      </c>
    </row>
    <row r="873" spans="1:7" x14ac:dyDescent="0.3">
      <c r="A873" s="7">
        <v>43830.145833333336</v>
      </c>
      <c r="B873" s="1">
        <v>43830</v>
      </c>
      <c r="C873" s="10">
        <v>10.5</v>
      </c>
      <c r="D873" s="10">
        <v>44.168759886680299</v>
      </c>
      <c r="E873" s="10">
        <v>50.699999999999996</v>
      </c>
      <c r="F873" s="10" t="s">
        <v>22784</v>
      </c>
      <c r="G873" s="10">
        <f t="shared" si="13"/>
        <v>33.668759886680299</v>
      </c>
    </row>
    <row r="874" spans="1:7" x14ac:dyDescent="0.3">
      <c r="A874" s="7">
        <v>43830.166666666664</v>
      </c>
      <c r="B874" s="1">
        <v>43830</v>
      </c>
      <c r="C874" s="10">
        <v>31.1</v>
      </c>
      <c r="D874" s="10">
        <v>31.099999999999998</v>
      </c>
      <c r="E874" s="10">
        <v>117.34199999999998</v>
      </c>
      <c r="F874" s="10" t="s">
        <v>22785</v>
      </c>
      <c r="G874" s="10">
        <f t="shared" si="13"/>
        <v>0</v>
      </c>
    </row>
    <row r="875" spans="1:7" x14ac:dyDescent="0.3">
      <c r="A875" s="7">
        <v>43830.1875</v>
      </c>
      <c r="B875" s="1">
        <v>43830</v>
      </c>
      <c r="C875" s="10">
        <v>22.77</v>
      </c>
      <c r="D875" s="10">
        <v>70.468595801454981</v>
      </c>
      <c r="E875" s="10">
        <v>100.28999999999999</v>
      </c>
      <c r="F875" s="10" t="s">
        <v>22786</v>
      </c>
      <c r="G875" s="10">
        <f t="shared" si="13"/>
        <v>47.698595801454985</v>
      </c>
    </row>
    <row r="876" spans="1:7" x14ac:dyDescent="0.3">
      <c r="A876" s="7">
        <v>43830.208333333336</v>
      </c>
      <c r="B876" s="1">
        <v>43830</v>
      </c>
      <c r="C876" s="10">
        <v>49.81</v>
      </c>
      <c r="D876" s="10">
        <v>64.385153468534114</v>
      </c>
      <c r="E876" s="10">
        <v>69.924000000000007</v>
      </c>
      <c r="F876" s="10" t="s">
        <v>22787</v>
      </c>
      <c r="G876" s="10">
        <f t="shared" si="13"/>
        <v>14.575153468534111</v>
      </c>
    </row>
    <row r="877" spans="1:7" x14ac:dyDescent="0.3">
      <c r="A877" s="7">
        <v>43830.229166666664</v>
      </c>
      <c r="B877" s="1">
        <v>43830</v>
      </c>
      <c r="C877" s="10">
        <v>96.84</v>
      </c>
      <c r="D877" s="10">
        <v>96.843333333333348</v>
      </c>
      <c r="E877" s="10">
        <v>144.55199999999999</v>
      </c>
      <c r="F877" s="10" t="s">
        <v>22788</v>
      </c>
      <c r="G877" s="10">
        <f t="shared" si="13"/>
        <v>3.3333333333445125E-3</v>
      </c>
    </row>
    <row r="878" spans="1:7" x14ac:dyDescent="0.3">
      <c r="A878" s="7">
        <v>43830.25</v>
      </c>
      <c r="B878" s="1">
        <v>43830</v>
      </c>
      <c r="C878" s="10">
        <v>91.56</v>
      </c>
      <c r="D878" s="10">
        <v>91.561666666666667</v>
      </c>
      <c r="E878" s="10">
        <v>131.60400000000001</v>
      </c>
      <c r="F878" s="10" t="s">
        <v>22789</v>
      </c>
      <c r="G878" s="10">
        <f t="shared" si="13"/>
        <v>1.6666666666651508E-3</v>
      </c>
    </row>
    <row r="879" spans="1:7" x14ac:dyDescent="0.3">
      <c r="A879" s="7">
        <v>43830.270833333336</v>
      </c>
      <c r="B879" s="1">
        <v>43830</v>
      </c>
      <c r="C879" s="10">
        <v>94.7</v>
      </c>
      <c r="D879" s="10">
        <v>94.703333333333333</v>
      </c>
      <c r="E879" s="10">
        <v>192.27</v>
      </c>
      <c r="F879" s="10" t="s">
        <v>22790</v>
      </c>
      <c r="G879" s="10">
        <f t="shared" si="13"/>
        <v>3.3333333333303017E-3</v>
      </c>
    </row>
    <row r="880" spans="1:7" x14ac:dyDescent="0.3">
      <c r="A880" s="7">
        <v>43830.291666666664</v>
      </c>
      <c r="B880" s="1">
        <v>43830</v>
      </c>
      <c r="C880" s="10">
        <v>82.04</v>
      </c>
      <c r="D880" s="10">
        <v>82.043333333333337</v>
      </c>
      <c r="E880" s="10">
        <v>142.00200000000001</v>
      </c>
      <c r="F880" s="10" t="s">
        <v>22791</v>
      </c>
      <c r="G880" s="10">
        <f t="shared" si="13"/>
        <v>3.3333333333303017E-3</v>
      </c>
    </row>
    <row r="881" spans="1:7" x14ac:dyDescent="0.3">
      <c r="A881" s="7">
        <v>43830.3125</v>
      </c>
      <c r="B881" s="1">
        <v>43830</v>
      </c>
      <c r="C881" s="10">
        <v>72.44</v>
      </c>
      <c r="D881" s="10">
        <v>72.44</v>
      </c>
      <c r="E881" s="10">
        <v>35.501999999999995</v>
      </c>
      <c r="F881" s="10" t="s">
        <v>22792</v>
      </c>
      <c r="G881" s="10">
        <f t="shared" si="13"/>
        <v>0</v>
      </c>
    </row>
    <row r="882" spans="1:7" x14ac:dyDescent="0.3">
      <c r="A882" s="7">
        <v>43830.333333333336</v>
      </c>
      <c r="B882" s="1">
        <v>43830</v>
      </c>
      <c r="C882" s="10">
        <v>43.49</v>
      </c>
      <c r="D882" s="10">
        <v>31.11487004039051</v>
      </c>
      <c r="E882" s="10">
        <v>-40.241999999999997</v>
      </c>
      <c r="F882" s="10" t="s">
        <v>22793</v>
      </c>
      <c r="G882" s="10">
        <f t="shared" si="13"/>
        <v>-12.375129959609492</v>
      </c>
    </row>
    <row r="883" spans="1:7" x14ac:dyDescent="0.3">
      <c r="A883" s="7">
        <v>43830.354166666664</v>
      </c>
      <c r="B883" s="1">
        <v>43830</v>
      </c>
      <c r="C883" s="10">
        <v>31.67</v>
      </c>
      <c r="D883" s="10">
        <v>31.666666666666661</v>
      </c>
      <c r="E883" s="10">
        <v>-45.468000000000004</v>
      </c>
      <c r="F883" s="10" t="s">
        <v>22794</v>
      </c>
      <c r="G883" s="10">
        <f t="shared" si="13"/>
        <v>-3.3333333333409598E-3</v>
      </c>
    </row>
    <row r="884" spans="1:7" x14ac:dyDescent="0.3">
      <c r="A884" s="7">
        <v>43830.375</v>
      </c>
      <c r="B884" s="1">
        <v>43830</v>
      </c>
      <c r="C884" s="10">
        <v>34.65</v>
      </c>
      <c r="D884" s="10">
        <v>34.645000000000003</v>
      </c>
      <c r="E884" s="10">
        <v>-19.404</v>
      </c>
      <c r="F884" s="10" t="s">
        <v>22795</v>
      </c>
      <c r="G884" s="10">
        <f t="shared" si="13"/>
        <v>-4.9999999999954525E-3</v>
      </c>
    </row>
    <row r="885" spans="1:7" x14ac:dyDescent="0.3">
      <c r="A885" s="7">
        <v>43830.395833333336</v>
      </c>
      <c r="B885" s="1">
        <v>43830</v>
      </c>
      <c r="C885" s="10">
        <v>93.62</v>
      </c>
      <c r="D885" s="10">
        <v>93.62</v>
      </c>
      <c r="E885" s="10">
        <v>17.442</v>
      </c>
      <c r="F885" s="10" t="s">
        <v>22796</v>
      </c>
      <c r="G885" s="10">
        <f t="shared" si="13"/>
        <v>0</v>
      </c>
    </row>
    <row r="886" spans="1:7" x14ac:dyDescent="0.3">
      <c r="A886" s="7">
        <v>43830.416666666664</v>
      </c>
      <c r="B886" s="1">
        <v>43830</v>
      </c>
      <c r="C886" s="10">
        <v>62.36</v>
      </c>
      <c r="D886" s="10">
        <v>62.35499999999999</v>
      </c>
      <c r="E886" s="10">
        <v>3.5339999999999998</v>
      </c>
      <c r="F886" s="10" t="s">
        <v>22797</v>
      </c>
      <c r="G886" s="10">
        <f t="shared" si="13"/>
        <v>-5.0000000000096634E-3</v>
      </c>
    </row>
    <row r="887" spans="1:7" x14ac:dyDescent="0.3">
      <c r="A887" s="7">
        <v>43830.4375</v>
      </c>
      <c r="B887" s="1">
        <v>43830</v>
      </c>
      <c r="C887" s="10">
        <v>34.72</v>
      </c>
      <c r="D887" s="10">
        <v>34.716666666666669</v>
      </c>
      <c r="E887" s="10">
        <v>-12.888000000000002</v>
      </c>
      <c r="F887" s="10" t="s">
        <v>22798</v>
      </c>
      <c r="G887" s="10">
        <f t="shared" si="13"/>
        <v>-3.3333333333303017E-3</v>
      </c>
    </row>
    <row r="888" spans="1:7" x14ac:dyDescent="0.3">
      <c r="A888" s="7">
        <v>43830.458333333336</v>
      </c>
      <c r="B888" s="1">
        <v>43830</v>
      </c>
      <c r="C888" s="10">
        <v>83.8</v>
      </c>
      <c r="D888" s="10">
        <v>36.79922213820182</v>
      </c>
      <c r="E888" s="10">
        <v>-32.375999999999998</v>
      </c>
      <c r="F888" s="10" t="s">
        <v>22799</v>
      </c>
      <c r="G888" s="10">
        <f t="shared" si="13"/>
        <v>-47.000777861798177</v>
      </c>
    </row>
    <row r="889" spans="1:7" x14ac:dyDescent="0.3">
      <c r="A889" s="7">
        <v>43830.479166666664</v>
      </c>
      <c r="B889" s="1">
        <v>43830</v>
      </c>
      <c r="C889" s="10">
        <v>45.4</v>
      </c>
      <c r="D889" s="10">
        <v>36.080859451063922</v>
      </c>
      <c r="E889" s="10">
        <v>-62.400000000000006</v>
      </c>
      <c r="F889" s="10" t="s">
        <v>22800</v>
      </c>
      <c r="G889" s="10">
        <f t="shared" si="13"/>
        <v>-9.3191405489360761</v>
      </c>
    </row>
    <row r="890" spans="1:7" x14ac:dyDescent="0.3">
      <c r="A890" s="7">
        <v>43830.5</v>
      </c>
      <c r="B890" s="1">
        <v>43830</v>
      </c>
      <c r="C890" s="10">
        <v>36.28</v>
      </c>
      <c r="D890" s="10">
        <v>36.281666666666666</v>
      </c>
      <c r="E890" s="10">
        <v>-55.199999999999996</v>
      </c>
      <c r="F890" s="10" t="s">
        <v>22801</v>
      </c>
      <c r="G890" s="10">
        <f t="shared" si="13"/>
        <v>1.6666666666651508E-3</v>
      </c>
    </row>
    <row r="891" spans="1:7" x14ac:dyDescent="0.3">
      <c r="A891" s="7">
        <v>43830.520833333336</v>
      </c>
      <c r="B891" s="1">
        <v>43830</v>
      </c>
      <c r="C891" s="10">
        <v>48.28</v>
      </c>
      <c r="D891" s="10">
        <v>36.458106841923517</v>
      </c>
      <c r="E891" s="10">
        <v>-48.671999999999997</v>
      </c>
      <c r="F891" s="10" t="s">
        <v>22802</v>
      </c>
      <c r="G891" s="10">
        <f t="shared" si="13"/>
        <v>-11.821893158076485</v>
      </c>
    </row>
    <row r="892" spans="1:7" x14ac:dyDescent="0.3">
      <c r="A892" s="7">
        <v>43830.541666666664</v>
      </c>
      <c r="B892" s="1">
        <v>43830</v>
      </c>
      <c r="C892" s="10">
        <v>44.9</v>
      </c>
      <c r="D892" s="10">
        <v>35.472587268793283</v>
      </c>
      <c r="E892" s="10">
        <v>-79.938000000000002</v>
      </c>
      <c r="F892" s="10" t="s">
        <v>22803</v>
      </c>
      <c r="G892" s="10">
        <f t="shared" si="13"/>
        <v>-9.4274127312067151</v>
      </c>
    </row>
    <row r="893" spans="1:7" x14ac:dyDescent="0.3">
      <c r="A893" s="7">
        <v>43830.5625</v>
      </c>
      <c r="B893" s="1">
        <v>43830</v>
      </c>
      <c r="C893" s="10">
        <v>77.41</v>
      </c>
      <c r="D893" s="10">
        <v>34.327507240867696</v>
      </c>
      <c r="E893" s="10">
        <v>-98.957999999999998</v>
      </c>
      <c r="F893" s="10" t="s">
        <v>22804</v>
      </c>
      <c r="G893" s="10">
        <f t="shared" si="13"/>
        <v>-43.0824927591323</v>
      </c>
    </row>
    <row r="894" spans="1:7" x14ac:dyDescent="0.3">
      <c r="A894" s="7">
        <v>43830.583333333336</v>
      </c>
      <c r="B894" s="1">
        <v>43830</v>
      </c>
      <c r="C894" s="10">
        <v>29.84</v>
      </c>
      <c r="D894" s="10">
        <v>29.841666666666665</v>
      </c>
      <c r="E894" s="10">
        <v>-76.122</v>
      </c>
      <c r="F894" s="10" t="s">
        <v>22805</v>
      </c>
      <c r="G894" s="10">
        <f t="shared" si="13"/>
        <v>1.6666666666651508E-3</v>
      </c>
    </row>
    <row r="895" spans="1:7" x14ac:dyDescent="0.3">
      <c r="A895" s="7">
        <v>43830.604166666664</v>
      </c>
      <c r="B895" s="1">
        <v>43830</v>
      </c>
      <c r="C895" s="10">
        <v>64.290000000000006</v>
      </c>
      <c r="D895" s="10">
        <v>34.85668823515843</v>
      </c>
      <c r="E895" s="10">
        <v>-106.536</v>
      </c>
      <c r="F895" s="10" t="s">
        <v>22806</v>
      </c>
      <c r="G895" s="10">
        <f t="shared" si="13"/>
        <v>-29.433311764841577</v>
      </c>
    </row>
    <row r="896" spans="1:7" x14ac:dyDescent="0.3">
      <c r="A896" s="7">
        <v>43830.625</v>
      </c>
      <c r="B896" s="1">
        <v>43830</v>
      </c>
      <c r="C896" s="10">
        <v>83.5</v>
      </c>
      <c r="D896" s="10">
        <v>35.095209704073078</v>
      </c>
      <c r="E896" s="10">
        <v>-98.34</v>
      </c>
      <c r="F896" s="10" t="s">
        <v>22807</v>
      </c>
      <c r="G896" s="10">
        <f t="shared" si="13"/>
        <v>-48.404790295926922</v>
      </c>
    </row>
    <row r="897" spans="1:7" x14ac:dyDescent="0.3">
      <c r="A897" s="7">
        <v>43830.645833333336</v>
      </c>
      <c r="B897" s="1">
        <v>43830</v>
      </c>
      <c r="C897" s="10">
        <v>66.92</v>
      </c>
      <c r="D897" s="10">
        <v>36.63506389774728</v>
      </c>
      <c r="E897" s="10">
        <v>-43.374000000000002</v>
      </c>
      <c r="F897" s="10" t="s">
        <v>22808</v>
      </c>
      <c r="G897" s="10">
        <f t="shared" si="13"/>
        <v>-30.284936102252722</v>
      </c>
    </row>
    <row r="898" spans="1:7" x14ac:dyDescent="0.3">
      <c r="A898" s="7">
        <v>43830.666666666664</v>
      </c>
      <c r="B898" s="1">
        <v>43830</v>
      </c>
      <c r="C898" s="10">
        <v>38.24</v>
      </c>
      <c r="D898" s="10">
        <v>29.046825838970687</v>
      </c>
      <c r="E898" s="10">
        <v>-82.692000000000007</v>
      </c>
      <c r="F898" s="10" t="s">
        <v>22809</v>
      </c>
      <c r="G898" s="10">
        <f t="shared" ref="G898:G961" si="14">D898-C898</f>
        <v>-9.1931741610293152</v>
      </c>
    </row>
    <row r="899" spans="1:7" x14ac:dyDescent="0.3">
      <c r="A899" s="7">
        <v>43830.6875</v>
      </c>
      <c r="B899" s="1">
        <v>43830</v>
      </c>
      <c r="C899" s="10">
        <v>42.46</v>
      </c>
      <c r="D899" s="10">
        <v>68.453333333333333</v>
      </c>
      <c r="E899" s="10">
        <v>6.4499999999999993</v>
      </c>
      <c r="F899" s="10" t="s">
        <v>22810</v>
      </c>
      <c r="G899" s="10">
        <f t="shared" si="14"/>
        <v>25.993333333333332</v>
      </c>
    </row>
    <row r="900" spans="1:7" x14ac:dyDescent="0.3">
      <c r="A900" s="7">
        <v>43830.708333333336</v>
      </c>
      <c r="B900" s="1">
        <v>43830</v>
      </c>
      <c r="C900" s="10">
        <v>96.16</v>
      </c>
      <c r="D900" s="10">
        <v>67.199498404328722</v>
      </c>
      <c r="E900" s="10">
        <v>-11.58</v>
      </c>
      <c r="F900" s="10" t="s">
        <v>22811</v>
      </c>
      <c r="G900" s="10">
        <f t="shared" si="14"/>
        <v>-28.960501595671275</v>
      </c>
    </row>
    <row r="901" spans="1:7" x14ac:dyDescent="0.3">
      <c r="A901" s="7">
        <v>43830.729166666664</v>
      </c>
      <c r="B901" s="1">
        <v>43830</v>
      </c>
      <c r="C901" s="10">
        <v>76.11</v>
      </c>
      <c r="D901" s="10">
        <v>34.987084875279315</v>
      </c>
      <c r="E901" s="10">
        <v>-102.59399999999999</v>
      </c>
      <c r="F901" s="10" t="s">
        <v>22812</v>
      </c>
      <c r="G901" s="10">
        <f t="shared" si="14"/>
        <v>-41.122915124720684</v>
      </c>
    </row>
    <row r="902" spans="1:7" x14ac:dyDescent="0.3">
      <c r="A902" s="7">
        <v>43830.75</v>
      </c>
      <c r="B902" s="1">
        <v>43830</v>
      </c>
      <c r="C902" s="10">
        <v>32.96</v>
      </c>
      <c r="D902" s="10">
        <v>32.957351411708714</v>
      </c>
      <c r="E902" s="10">
        <v>-145.464</v>
      </c>
      <c r="F902" s="10" t="s">
        <v>22813</v>
      </c>
      <c r="G902" s="10">
        <f t="shared" si="14"/>
        <v>-2.6485882912865577E-3</v>
      </c>
    </row>
    <row r="903" spans="1:7" x14ac:dyDescent="0.3">
      <c r="A903" s="7">
        <v>43830.770833333336</v>
      </c>
      <c r="B903" s="1">
        <v>43830</v>
      </c>
      <c r="C903" s="10">
        <v>31</v>
      </c>
      <c r="D903" s="10">
        <v>31</v>
      </c>
      <c r="E903" s="10">
        <v>-170.86799999999999</v>
      </c>
      <c r="F903" s="10" t="s">
        <v>22814</v>
      </c>
      <c r="G903" s="10">
        <f t="shared" si="14"/>
        <v>0</v>
      </c>
    </row>
    <row r="904" spans="1:7" x14ac:dyDescent="0.3">
      <c r="A904" s="7">
        <v>43830.791666666664</v>
      </c>
      <c r="B904" s="1">
        <v>43830</v>
      </c>
      <c r="C904" s="10">
        <v>32.630000000000003</v>
      </c>
      <c r="D904" s="10">
        <v>32.625</v>
      </c>
      <c r="E904" s="10">
        <v>-154.26599999999999</v>
      </c>
      <c r="F904" s="10" t="s">
        <v>22815</v>
      </c>
      <c r="G904" s="10">
        <f t="shared" si="14"/>
        <v>-5.000000000002558E-3</v>
      </c>
    </row>
    <row r="905" spans="1:7" x14ac:dyDescent="0.3">
      <c r="A905" s="7">
        <v>43830.8125</v>
      </c>
      <c r="B905" s="1">
        <v>43830</v>
      </c>
      <c r="C905" s="10">
        <v>30.84</v>
      </c>
      <c r="D905" s="10">
        <v>30.838333333333335</v>
      </c>
      <c r="E905" s="10">
        <v>-193.89</v>
      </c>
      <c r="F905" s="10" t="s">
        <v>22816</v>
      </c>
      <c r="G905" s="10">
        <f t="shared" si="14"/>
        <v>-1.6666666666651508E-3</v>
      </c>
    </row>
    <row r="906" spans="1:7" x14ac:dyDescent="0.3">
      <c r="A906" s="7">
        <v>43830.833333333336</v>
      </c>
      <c r="B906" s="1">
        <v>43830</v>
      </c>
      <c r="C906" s="10">
        <v>30.41</v>
      </c>
      <c r="D906" s="10">
        <v>30.408333333333331</v>
      </c>
      <c r="E906" s="10">
        <v>-191.74200000000002</v>
      </c>
      <c r="F906" s="10" t="s">
        <v>22817</v>
      </c>
      <c r="G906" s="10">
        <f t="shared" si="14"/>
        <v>-1.6666666666687036E-3</v>
      </c>
    </row>
    <row r="907" spans="1:7" x14ac:dyDescent="0.3">
      <c r="A907" s="7">
        <v>43830.854166666664</v>
      </c>
      <c r="B907" s="1">
        <v>43830</v>
      </c>
      <c r="C907" s="10">
        <v>30.37</v>
      </c>
      <c r="D907" s="10">
        <v>30.368333333333336</v>
      </c>
      <c r="E907" s="10">
        <v>-220.18200000000002</v>
      </c>
      <c r="F907" s="10" t="s">
        <v>22818</v>
      </c>
      <c r="G907" s="10">
        <f t="shared" si="14"/>
        <v>-1.6666666666651508E-3</v>
      </c>
    </row>
    <row r="908" spans="1:7" x14ac:dyDescent="0.3">
      <c r="A908" s="7">
        <v>43830.875</v>
      </c>
      <c r="B908" s="1">
        <v>43830</v>
      </c>
      <c r="C908" s="10">
        <v>63.03</v>
      </c>
      <c r="D908" s="10">
        <v>31.779077420575849</v>
      </c>
      <c r="E908" s="10">
        <v>-163.18199999999999</v>
      </c>
      <c r="F908" s="10" t="s">
        <v>22819</v>
      </c>
      <c r="G908" s="10">
        <f t="shared" si="14"/>
        <v>-31.250922579424152</v>
      </c>
    </row>
    <row r="909" spans="1:7" x14ac:dyDescent="0.3">
      <c r="A909" s="7">
        <v>43830.895833333336</v>
      </c>
      <c r="B909" s="1">
        <v>43830</v>
      </c>
      <c r="C909" s="10">
        <v>41.26</v>
      </c>
      <c r="D909" s="10">
        <v>28.155238594251639</v>
      </c>
      <c r="E909" s="10">
        <v>-217.60200000000003</v>
      </c>
      <c r="F909" s="10" t="s">
        <v>22820</v>
      </c>
      <c r="G909" s="10">
        <f t="shared" si="14"/>
        <v>-13.104761405748359</v>
      </c>
    </row>
    <row r="910" spans="1:7" x14ac:dyDescent="0.3">
      <c r="A910" s="7">
        <v>43830.916666666664</v>
      </c>
      <c r="B910" s="1">
        <v>43830</v>
      </c>
      <c r="C910" s="10">
        <v>24.82</v>
      </c>
      <c r="D910" s="10">
        <v>24.821666666666669</v>
      </c>
      <c r="E910" s="10">
        <v>-223.29000000000002</v>
      </c>
      <c r="F910" s="10" t="s">
        <v>22821</v>
      </c>
      <c r="G910" s="10">
        <f t="shared" si="14"/>
        <v>1.6666666666687036E-3</v>
      </c>
    </row>
    <row r="911" spans="1:7" x14ac:dyDescent="0.3">
      <c r="A911" s="7">
        <v>43830.9375</v>
      </c>
      <c r="B911" s="1">
        <v>43830</v>
      </c>
      <c r="C911" s="10">
        <v>25.53</v>
      </c>
      <c r="D911" s="10">
        <v>25.526666666666667</v>
      </c>
      <c r="E911" s="10">
        <v>-148.00799999999998</v>
      </c>
      <c r="F911" s="10" t="s">
        <v>22822</v>
      </c>
      <c r="G911" s="10">
        <f t="shared" si="14"/>
        <v>-3.3333333333338544E-3</v>
      </c>
    </row>
    <row r="912" spans="1:7" x14ac:dyDescent="0.3">
      <c r="A912" s="7">
        <v>43830.958333333336</v>
      </c>
      <c r="B912" s="1">
        <v>43830</v>
      </c>
      <c r="C912" s="10">
        <v>11.71</v>
      </c>
      <c r="D912" s="10">
        <v>11.708333333333334</v>
      </c>
      <c r="E912" s="10">
        <v>-80.831999999999994</v>
      </c>
      <c r="F912" s="10" t="s">
        <v>22823</v>
      </c>
      <c r="G912" s="10">
        <f t="shared" si="14"/>
        <v>-1.6666666666669272E-3</v>
      </c>
    </row>
    <row r="913" spans="1:7" x14ac:dyDescent="0.3">
      <c r="A913" s="7">
        <v>43830.979166666664</v>
      </c>
      <c r="B913" s="1">
        <v>43830</v>
      </c>
      <c r="C913" s="10">
        <v>43.99</v>
      </c>
      <c r="D913" s="10">
        <v>37.626728217745175</v>
      </c>
      <c r="E913" s="10">
        <v>-33.774000000000001</v>
      </c>
      <c r="F913" s="10" t="s">
        <v>22824</v>
      </c>
      <c r="G913" s="10">
        <f t="shared" si="14"/>
        <v>-6.3632717822548273</v>
      </c>
    </row>
    <row r="914" spans="1:7" x14ac:dyDescent="0.3">
      <c r="A914" s="7">
        <v>43831</v>
      </c>
      <c r="B914" s="1">
        <v>43831</v>
      </c>
      <c r="C914" s="10">
        <v>42.78</v>
      </c>
      <c r="D914" s="10">
        <v>57.129999999999995</v>
      </c>
      <c r="E914" s="10">
        <v>29.897999999999996</v>
      </c>
      <c r="F914" s="10" t="s">
        <v>22777</v>
      </c>
      <c r="G914" s="10">
        <f t="shared" si="14"/>
        <v>14.349999999999994</v>
      </c>
    </row>
    <row r="915" spans="1:7" x14ac:dyDescent="0.3">
      <c r="A915" s="7">
        <v>43831.020833333336</v>
      </c>
      <c r="B915" s="1">
        <v>43831</v>
      </c>
      <c r="C915" s="10">
        <v>30.36</v>
      </c>
      <c r="D915" s="10">
        <v>65.923851326741342</v>
      </c>
      <c r="E915" s="10">
        <v>65.016000000000005</v>
      </c>
      <c r="F915" s="10" t="s">
        <v>22778</v>
      </c>
      <c r="G915" s="10">
        <f t="shared" si="14"/>
        <v>35.563851326741343</v>
      </c>
    </row>
    <row r="916" spans="1:7" x14ac:dyDescent="0.3">
      <c r="A916" s="7">
        <v>43831.041666666664</v>
      </c>
      <c r="B916" s="1">
        <v>43831</v>
      </c>
      <c r="C916" s="10">
        <v>38.28</v>
      </c>
      <c r="D916" s="10">
        <v>62.450177373812586</v>
      </c>
      <c r="E916" s="10">
        <v>58.601999999999997</v>
      </c>
      <c r="F916" s="10" t="s">
        <v>22779</v>
      </c>
      <c r="G916" s="10">
        <f t="shared" si="14"/>
        <v>24.170177373812585</v>
      </c>
    </row>
    <row r="917" spans="1:7" x14ac:dyDescent="0.3">
      <c r="A917" s="7">
        <v>43831.0625</v>
      </c>
      <c r="B917" s="1">
        <v>43831</v>
      </c>
      <c r="C917" s="10">
        <v>41.92</v>
      </c>
      <c r="D917" s="10">
        <v>41.921666666666674</v>
      </c>
      <c r="E917" s="10">
        <v>28.728000000000002</v>
      </c>
      <c r="F917" s="10" t="s">
        <v>22780</v>
      </c>
      <c r="G917" s="10">
        <f t="shared" si="14"/>
        <v>1.6666666666722563E-3</v>
      </c>
    </row>
    <row r="918" spans="1:7" x14ac:dyDescent="0.3">
      <c r="A918" s="7">
        <v>43831.083333333336</v>
      </c>
      <c r="B918" s="1">
        <v>43831</v>
      </c>
      <c r="C918" s="10">
        <v>4.59</v>
      </c>
      <c r="D918" s="10">
        <v>42.778316016324048</v>
      </c>
      <c r="E918" s="10">
        <v>17.573999999999998</v>
      </c>
      <c r="F918" s="10" t="s">
        <v>22781</v>
      </c>
      <c r="G918" s="10">
        <f t="shared" si="14"/>
        <v>38.188316016324052</v>
      </c>
    </row>
    <row r="919" spans="1:7" x14ac:dyDescent="0.3">
      <c r="A919" s="7">
        <v>43831.104166666664</v>
      </c>
      <c r="B919" s="1">
        <v>43831</v>
      </c>
      <c r="C919" s="10">
        <v>9.43</v>
      </c>
      <c r="D919" s="10">
        <v>9.4333333333333318</v>
      </c>
      <c r="E919" s="10">
        <v>-44.777999999999999</v>
      </c>
      <c r="F919" s="10" t="s">
        <v>22782</v>
      </c>
      <c r="G919" s="10">
        <f t="shared" si="14"/>
        <v>3.333333333332078E-3</v>
      </c>
    </row>
    <row r="920" spans="1:7" x14ac:dyDescent="0.3">
      <c r="A920" s="7">
        <v>43831.125</v>
      </c>
      <c r="B920" s="1">
        <v>43831</v>
      </c>
      <c r="C920" s="10">
        <v>-1.08</v>
      </c>
      <c r="D920" s="10">
        <v>-1.0799999999999998</v>
      </c>
      <c r="E920" s="10">
        <v>-107.91</v>
      </c>
      <c r="F920" s="10" t="s">
        <v>22783</v>
      </c>
      <c r="G920" s="10">
        <f t="shared" si="14"/>
        <v>0</v>
      </c>
    </row>
    <row r="921" spans="1:7" x14ac:dyDescent="0.3">
      <c r="A921" s="7">
        <v>43831.145833333336</v>
      </c>
      <c r="B921" s="1">
        <v>43831</v>
      </c>
      <c r="C921" s="10">
        <v>-0.1</v>
      </c>
      <c r="D921" s="10">
        <v>-9.6666666666666679E-2</v>
      </c>
      <c r="E921" s="10">
        <v>-133.19400000000002</v>
      </c>
      <c r="F921" s="10" t="s">
        <v>22784</v>
      </c>
      <c r="G921" s="10">
        <f t="shared" si="14"/>
        <v>3.333333333333327E-3</v>
      </c>
    </row>
    <row r="922" spans="1:7" x14ac:dyDescent="0.3">
      <c r="A922" s="7">
        <v>43831.166666666664</v>
      </c>
      <c r="B922" s="1">
        <v>43831</v>
      </c>
      <c r="C922" s="10">
        <v>-5.53</v>
      </c>
      <c r="D922" s="10">
        <v>-5.5300000000000011</v>
      </c>
      <c r="E922" s="10">
        <v>-115.542</v>
      </c>
      <c r="F922" s="10" t="s">
        <v>22785</v>
      </c>
      <c r="G922" s="10">
        <f t="shared" si="14"/>
        <v>0</v>
      </c>
    </row>
    <row r="923" spans="1:7" x14ac:dyDescent="0.3">
      <c r="A923" s="7">
        <v>43831.1875</v>
      </c>
      <c r="B923" s="1">
        <v>43831</v>
      </c>
      <c r="C923" s="10">
        <v>8.86</v>
      </c>
      <c r="D923" s="10">
        <v>8.8550000000000004</v>
      </c>
      <c r="E923" s="10">
        <v>-63.467999999999996</v>
      </c>
      <c r="F923" s="10" t="s">
        <v>22786</v>
      </c>
      <c r="G923" s="10">
        <f t="shared" si="14"/>
        <v>-4.9999999999990052E-3</v>
      </c>
    </row>
    <row r="924" spans="1:7" x14ac:dyDescent="0.3">
      <c r="A924" s="7">
        <v>43831.208333333336</v>
      </c>
      <c r="B924" s="1">
        <v>43831</v>
      </c>
      <c r="C924" s="10">
        <v>-4.24</v>
      </c>
      <c r="D924" s="10">
        <v>-4.2383333333333333</v>
      </c>
      <c r="E924" s="10">
        <v>-52.29</v>
      </c>
      <c r="F924" s="10" t="s">
        <v>22787</v>
      </c>
      <c r="G924" s="10">
        <f t="shared" si="14"/>
        <v>1.6666666666669272E-3</v>
      </c>
    </row>
    <row r="925" spans="1:7" x14ac:dyDescent="0.3">
      <c r="A925" s="7">
        <v>43831.229166666664</v>
      </c>
      <c r="B925" s="1">
        <v>43831</v>
      </c>
      <c r="C925" s="10">
        <v>-4.29</v>
      </c>
      <c r="D925" s="10">
        <v>-4.29</v>
      </c>
      <c r="E925" s="10">
        <v>-51.192</v>
      </c>
      <c r="F925" s="10" t="s">
        <v>22788</v>
      </c>
      <c r="G925" s="10">
        <f t="shared" si="14"/>
        <v>0</v>
      </c>
    </row>
    <row r="926" spans="1:7" x14ac:dyDescent="0.3">
      <c r="A926" s="7">
        <v>43831.25</v>
      </c>
      <c r="B926" s="1">
        <v>43831</v>
      </c>
      <c r="C926" s="10">
        <v>-10.11</v>
      </c>
      <c r="D926" s="10">
        <v>-10.11</v>
      </c>
      <c r="E926" s="10">
        <v>-46.433999999999997</v>
      </c>
      <c r="F926" s="10" t="s">
        <v>22789</v>
      </c>
      <c r="G926" s="10">
        <f t="shared" si="14"/>
        <v>0</v>
      </c>
    </row>
    <row r="927" spans="1:7" x14ac:dyDescent="0.3">
      <c r="A927" s="7">
        <v>43831.270833333336</v>
      </c>
      <c r="B927" s="1">
        <v>43831</v>
      </c>
      <c r="C927" s="10">
        <v>77.92</v>
      </c>
      <c r="D927" s="10">
        <v>77.914999999999992</v>
      </c>
      <c r="E927" s="10">
        <v>45.948</v>
      </c>
      <c r="F927" s="10" t="s">
        <v>22790</v>
      </c>
      <c r="G927" s="10">
        <f t="shared" si="14"/>
        <v>-5.0000000000096634E-3</v>
      </c>
    </row>
    <row r="928" spans="1:7" x14ac:dyDescent="0.3">
      <c r="A928" s="7">
        <v>43831.291666666664</v>
      </c>
      <c r="B928" s="1">
        <v>43831</v>
      </c>
      <c r="C928" s="10">
        <v>28</v>
      </c>
      <c r="D928" s="10">
        <v>64.643743298827374</v>
      </c>
      <c r="E928" s="10">
        <v>57.606000000000009</v>
      </c>
      <c r="F928" s="10" t="s">
        <v>22791</v>
      </c>
      <c r="G928" s="10">
        <f t="shared" si="14"/>
        <v>36.643743298827374</v>
      </c>
    </row>
    <row r="929" spans="1:7" x14ac:dyDescent="0.3">
      <c r="A929" s="7">
        <v>43831.3125</v>
      </c>
      <c r="B929" s="1">
        <v>43831</v>
      </c>
      <c r="C929" s="10">
        <v>62.98</v>
      </c>
      <c r="D929" s="10">
        <v>62.978333333333332</v>
      </c>
      <c r="E929" s="10">
        <v>13.068</v>
      </c>
      <c r="F929" s="10" t="s">
        <v>22792</v>
      </c>
      <c r="G929" s="10">
        <f t="shared" si="14"/>
        <v>-1.6666666666651508E-3</v>
      </c>
    </row>
    <row r="930" spans="1:7" x14ac:dyDescent="0.3">
      <c r="A930" s="7">
        <v>43831.333333333336</v>
      </c>
      <c r="B930" s="1">
        <v>43831</v>
      </c>
      <c r="C930" s="10">
        <v>35.79</v>
      </c>
      <c r="D930" s="10">
        <v>29.409631291766669</v>
      </c>
      <c r="E930" s="10">
        <v>-32.052</v>
      </c>
      <c r="F930" s="10" t="s">
        <v>22793</v>
      </c>
      <c r="G930" s="10">
        <f t="shared" si="14"/>
        <v>-6.3803687082333305</v>
      </c>
    </row>
    <row r="931" spans="1:7" x14ac:dyDescent="0.3">
      <c r="A931" s="7">
        <v>43831.354166666664</v>
      </c>
      <c r="B931" s="1">
        <v>43831</v>
      </c>
      <c r="C931" s="10">
        <v>34.69</v>
      </c>
      <c r="D931" s="10">
        <v>28.175948142793192</v>
      </c>
      <c r="E931" s="10">
        <v>-67.98599999999999</v>
      </c>
      <c r="F931" s="10" t="s">
        <v>22794</v>
      </c>
      <c r="G931" s="10">
        <f t="shared" si="14"/>
        <v>-6.5140518572068054</v>
      </c>
    </row>
    <row r="932" spans="1:7" x14ac:dyDescent="0.3">
      <c r="A932" s="7">
        <v>43831.375</v>
      </c>
      <c r="B932" s="1">
        <v>43831</v>
      </c>
      <c r="C932" s="10">
        <v>26.66</v>
      </c>
      <c r="D932" s="10">
        <v>26.661666666666665</v>
      </c>
      <c r="E932" s="10">
        <v>-225.732</v>
      </c>
      <c r="F932" s="10" t="s">
        <v>22795</v>
      </c>
      <c r="G932" s="10">
        <f t="shared" si="14"/>
        <v>1.6666666666651508E-3</v>
      </c>
    </row>
    <row r="933" spans="1:7" x14ac:dyDescent="0.3">
      <c r="A933" s="7">
        <v>43831.395833333336</v>
      </c>
      <c r="B933" s="1">
        <v>43831</v>
      </c>
      <c r="C933" s="10">
        <v>41.04</v>
      </c>
      <c r="D933" s="10">
        <v>26.510634234308991</v>
      </c>
      <c r="E933" s="10">
        <v>-228.22199999999998</v>
      </c>
      <c r="F933" s="10" t="s">
        <v>22796</v>
      </c>
      <c r="G933" s="10">
        <f t="shared" si="14"/>
        <v>-14.529365765691008</v>
      </c>
    </row>
    <row r="934" spans="1:7" x14ac:dyDescent="0.3">
      <c r="A934" s="7">
        <v>43831.416666666664</v>
      </c>
      <c r="B934" s="1">
        <v>43831</v>
      </c>
      <c r="C934" s="10">
        <v>25</v>
      </c>
      <c r="D934" s="10">
        <v>25</v>
      </c>
      <c r="E934" s="10">
        <v>-243.68399999999997</v>
      </c>
      <c r="F934" s="10" t="s">
        <v>22797</v>
      </c>
      <c r="G934" s="10">
        <f t="shared" si="14"/>
        <v>0</v>
      </c>
    </row>
    <row r="935" spans="1:7" x14ac:dyDescent="0.3">
      <c r="A935" s="7">
        <v>43831.4375</v>
      </c>
      <c r="B935" s="1">
        <v>43831</v>
      </c>
      <c r="C935" s="10">
        <v>41.04</v>
      </c>
      <c r="D935" s="10">
        <v>25.695370089896368</v>
      </c>
      <c r="E935" s="10">
        <v>-234.714</v>
      </c>
      <c r="F935" s="10" t="s">
        <v>22798</v>
      </c>
      <c r="G935" s="10">
        <f t="shared" si="14"/>
        <v>-15.344629910103631</v>
      </c>
    </row>
    <row r="936" spans="1:7" x14ac:dyDescent="0.3">
      <c r="A936" s="7">
        <v>43831.458333333336</v>
      </c>
      <c r="B936" s="1">
        <v>43831</v>
      </c>
      <c r="C936" s="10">
        <v>32.729999999999997</v>
      </c>
      <c r="D936" s="10">
        <v>28.081683346027479</v>
      </c>
      <c r="E936" s="10">
        <v>-187.80599999999998</v>
      </c>
      <c r="F936" s="10" t="s">
        <v>22799</v>
      </c>
      <c r="G936" s="10">
        <f t="shared" si="14"/>
        <v>-4.6483166539725183</v>
      </c>
    </row>
    <row r="937" spans="1:7" x14ac:dyDescent="0.3">
      <c r="A937" s="7">
        <v>43831.479166666664</v>
      </c>
      <c r="B937" s="1">
        <v>43831</v>
      </c>
      <c r="C937" s="10">
        <v>30.5</v>
      </c>
      <c r="D937" s="10">
        <v>30.50333333333333</v>
      </c>
      <c r="E937" s="10">
        <v>-131.62799999999999</v>
      </c>
      <c r="F937" s="10" t="s">
        <v>22800</v>
      </c>
      <c r="G937" s="10">
        <f t="shared" si="14"/>
        <v>3.3333333333303017E-3</v>
      </c>
    </row>
    <row r="938" spans="1:7" x14ac:dyDescent="0.3">
      <c r="A938" s="7">
        <v>43831.5</v>
      </c>
      <c r="B938" s="1">
        <v>43831</v>
      </c>
      <c r="C938" s="10">
        <v>43.04</v>
      </c>
      <c r="D938" s="10">
        <v>27.781476997933947</v>
      </c>
      <c r="E938" s="10">
        <v>-164.38800000000001</v>
      </c>
      <c r="F938" s="10" t="s">
        <v>22801</v>
      </c>
      <c r="G938" s="10">
        <f t="shared" si="14"/>
        <v>-15.258523002066052</v>
      </c>
    </row>
    <row r="939" spans="1:7" x14ac:dyDescent="0.3">
      <c r="A939" s="7">
        <v>43831.520833333336</v>
      </c>
      <c r="B939" s="1">
        <v>43831</v>
      </c>
      <c r="C939" s="10">
        <v>30.57</v>
      </c>
      <c r="D939" s="10">
        <v>30.569999999999997</v>
      </c>
      <c r="E939" s="10">
        <v>-148.99200000000002</v>
      </c>
      <c r="F939" s="10" t="s">
        <v>22802</v>
      </c>
      <c r="G939" s="10">
        <f t="shared" si="14"/>
        <v>0</v>
      </c>
    </row>
    <row r="940" spans="1:7" x14ac:dyDescent="0.3">
      <c r="A940" s="7">
        <v>43831.541666666664</v>
      </c>
      <c r="B940" s="1">
        <v>43831</v>
      </c>
      <c r="C940" s="10">
        <v>30.5</v>
      </c>
      <c r="D940" s="10">
        <v>30.503333333333334</v>
      </c>
      <c r="E940" s="10">
        <v>-91.506</v>
      </c>
      <c r="F940" s="10" t="s">
        <v>22803</v>
      </c>
      <c r="G940" s="10">
        <f t="shared" si="14"/>
        <v>3.3333333333338544E-3</v>
      </c>
    </row>
    <row r="941" spans="1:7" x14ac:dyDescent="0.3">
      <c r="A941" s="7">
        <v>43831.5625</v>
      </c>
      <c r="B941" s="1">
        <v>43831</v>
      </c>
      <c r="C941" s="10">
        <v>29.33</v>
      </c>
      <c r="D941" s="10">
        <v>29.331666666666663</v>
      </c>
      <c r="E941" s="10">
        <v>-82.841999999999999</v>
      </c>
      <c r="F941" s="10" t="s">
        <v>22804</v>
      </c>
      <c r="G941" s="10">
        <f t="shared" si="14"/>
        <v>1.6666666666651508E-3</v>
      </c>
    </row>
    <row r="942" spans="1:7" x14ac:dyDescent="0.3">
      <c r="A942" s="7">
        <v>43831.583333333336</v>
      </c>
      <c r="B942" s="1">
        <v>43831</v>
      </c>
      <c r="C942" s="10">
        <v>29.51</v>
      </c>
      <c r="D942" s="10">
        <v>29.51</v>
      </c>
      <c r="E942" s="10">
        <v>-64.938000000000002</v>
      </c>
      <c r="F942" s="10" t="s">
        <v>22805</v>
      </c>
      <c r="G942" s="10">
        <f t="shared" si="14"/>
        <v>0</v>
      </c>
    </row>
    <row r="943" spans="1:7" x14ac:dyDescent="0.3">
      <c r="A943" s="7">
        <v>43831.604166666664</v>
      </c>
      <c r="B943" s="1">
        <v>43831</v>
      </c>
      <c r="C943" s="10">
        <v>44.41</v>
      </c>
      <c r="D943" s="10">
        <v>37.943894697235216</v>
      </c>
      <c r="E943" s="10">
        <v>-35.67</v>
      </c>
      <c r="F943" s="10" t="s">
        <v>22806</v>
      </c>
      <c r="G943" s="10">
        <f t="shared" si="14"/>
        <v>-6.466105302764781</v>
      </c>
    </row>
    <row r="944" spans="1:7" x14ac:dyDescent="0.3">
      <c r="A944" s="7">
        <v>43831.625</v>
      </c>
      <c r="B944" s="1">
        <v>43831</v>
      </c>
      <c r="C944" s="10">
        <v>34.1</v>
      </c>
      <c r="D944" s="10">
        <v>27.435653630190956</v>
      </c>
      <c r="E944" s="10">
        <v>-83.903999999999996</v>
      </c>
      <c r="F944" s="10" t="s">
        <v>22807</v>
      </c>
      <c r="G944" s="10">
        <f t="shared" si="14"/>
        <v>-6.6643463698090457</v>
      </c>
    </row>
    <row r="945" spans="1:7" x14ac:dyDescent="0.3">
      <c r="A945" s="7">
        <v>43831.645833333336</v>
      </c>
      <c r="B945" s="1">
        <v>43831</v>
      </c>
      <c r="C945" s="10">
        <v>25.87</v>
      </c>
      <c r="D945" s="10">
        <v>25.871666666666666</v>
      </c>
      <c r="E945" s="10">
        <v>-118.72199999999999</v>
      </c>
      <c r="F945" s="10" t="s">
        <v>22808</v>
      </c>
      <c r="G945" s="10">
        <f t="shared" si="14"/>
        <v>1.6666666666651508E-3</v>
      </c>
    </row>
    <row r="946" spans="1:7" x14ac:dyDescent="0.3">
      <c r="A946" s="7">
        <v>43831.666666666664</v>
      </c>
      <c r="B946" s="1">
        <v>43831</v>
      </c>
      <c r="C946" s="10">
        <v>26.12</v>
      </c>
      <c r="D946" s="10">
        <v>26.118333333333329</v>
      </c>
      <c r="E946" s="10">
        <v>-122.88</v>
      </c>
      <c r="F946" s="10" t="s">
        <v>22809</v>
      </c>
      <c r="G946" s="10">
        <f t="shared" si="14"/>
        <v>-1.6666666666722563E-3</v>
      </c>
    </row>
    <row r="947" spans="1:7" x14ac:dyDescent="0.3">
      <c r="A947" s="7">
        <v>43831.6875</v>
      </c>
      <c r="B947" s="1">
        <v>43831</v>
      </c>
      <c r="C947" s="10">
        <v>29.45</v>
      </c>
      <c r="D947" s="10">
        <v>25.318496658960829</v>
      </c>
      <c r="E947" s="10">
        <v>-138.95400000000001</v>
      </c>
      <c r="F947" s="10" t="s">
        <v>22810</v>
      </c>
      <c r="G947" s="10">
        <f t="shared" si="14"/>
        <v>-4.1315033410391706</v>
      </c>
    </row>
    <row r="948" spans="1:7" x14ac:dyDescent="0.3">
      <c r="A948" s="7">
        <v>43831.708333333336</v>
      </c>
      <c r="B948" s="1">
        <v>43831</v>
      </c>
      <c r="C948" s="10">
        <v>31.13</v>
      </c>
      <c r="D948" s="10">
        <v>23.948953987996067</v>
      </c>
      <c r="E948" s="10">
        <v>-185.268</v>
      </c>
      <c r="F948" s="10" t="s">
        <v>22811</v>
      </c>
      <c r="G948" s="10">
        <f t="shared" si="14"/>
        <v>-7.1810460120039323</v>
      </c>
    </row>
    <row r="949" spans="1:7" x14ac:dyDescent="0.3">
      <c r="A949" s="7">
        <v>43831.729166666664</v>
      </c>
      <c r="B949" s="1">
        <v>43831</v>
      </c>
      <c r="C949" s="10">
        <v>39.36</v>
      </c>
      <c r="D949" s="10">
        <v>25.013272415228212</v>
      </c>
      <c r="E949" s="10">
        <v>-193.488</v>
      </c>
      <c r="F949" s="10" t="s">
        <v>22812</v>
      </c>
      <c r="G949" s="10">
        <f t="shared" si="14"/>
        <v>-14.346727584771788</v>
      </c>
    </row>
    <row r="950" spans="1:7" x14ac:dyDescent="0.3">
      <c r="A950" s="7">
        <v>43831.75</v>
      </c>
      <c r="B950" s="1">
        <v>43831</v>
      </c>
      <c r="C950" s="10">
        <v>30.1</v>
      </c>
      <c r="D950" s="10">
        <v>22.9726238019643</v>
      </c>
      <c r="E950" s="10">
        <v>-147.47999999999999</v>
      </c>
      <c r="F950" s="10" t="s">
        <v>22813</v>
      </c>
      <c r="G950" s="10">
        <f t="shared" si="14"/>
        <v>-7.1273761980357015</v>
      </c>
    </row>
    <row r="951" spans="1:7" x14ac:dyDescent="0.3">
      <c r="A951" s="7">
        <v>43831.770833333336</v>
      </c>
      <c r="B951" s="1">
        <v>43831</v>
      </c>
      <c r="C951" s="10">
        <v>23.08</v>
      </c>
      <c r="D951" s="10">
        <v>23.075000000000003</v>
      </c>
      <c r="E951" s="10">
        <v>-150.93</v>
      </c>
      <c r="F951" s="10" t="s">
        <v>22814</v>
      </c>
      <c r="G951" s="10">
        <f t="shared" si="14"/>
        <v>-4.9999999999954525E-3</v>
      </c>
    </row>
    <row r="952" spans="1:7" x14ac:dyDescent="0.3">
      <c r="A952" s="7">
        <v>43831.791666666664</v>
      </c>
      <c r="B952" s="1">
        <v>43831</v>
      </c>
      <c r="C952" s="10">
        <v>54.02</v>
      </c>
      <c r="D952" s="10">
        <v>54.02</v>
      </c>
      <c r="E952" s="10">
        <v>38.201999999999998</v>
      </c>
      <c r="F952" s="10" t="s">
        <v>22815</v>
      </c>
      <c r="G952" s="10">
        <f t="shared" si="14"/>
        <v>0</v>
      </c>
    </row>
    <row r="953" spans="1:7" x14ac:dyDescent="0.3">
      <c r="A953" s="7">
        <v>43831.8125</v>
      </c>
      <c r="B953" s="1">
        <v>43831</v>
      </c>
      <c r="C953" s="10">
        <v>64.83</v>
      </c>
      <c r="D953" s="10">
        <v>64.831666666666663</v>
      </c>
      <c r="E953" s="10">
        <v>64.98599999999999</v>
      </c>
      <c r="F953" s="10" t="s">
        <v>22816</v>
      </c>
      <c r="G953" s="10">
        <f t="shared" si="14"/>
        <v>1.6666666666651508E-3</v>
      </c>
    </row>
    <row r="954" spans="1:7" x14ac:dyDescent="0.3">
      <c r="A954" s="7">
        <v>43831.833333333336</v>
      </c>
      <c r="B954" s="1">
        <v>43831</v>
      </c>
      <c r="C954" s="10">
        <v>5.08</v>
      </c>
      <c r="D954" s="10">
        <v>71.524856051243475</v>
      </c>
      <c r="E954" s="10">
        <v>133.90199999999999</v>
      </c>
      <c r="F954" s="10" t="s">
        <v>22817</v>
      </c>
      <c r="G954" s="10">
        <f t="shared" si="14"/>
        <v>66.444856051243477</v>
      </c>
    </row>
    <row r="955" spans="1:7" x14ac:dyDescent="0.3">
      <c r="A955" s="7">
        <v>43831.854166666664</v>
      </c>
      <c r="B955" s="1">
        <v>43831</v>
      </c>
      <c r="C955" s="10">
        <v>57.34</v>
      </c>
      <c r="D955" s="10">
        <v>74.074202972577567</v>
      </c>
      <c r="E955" s="10">
        <v>49.362000000000002</v>
      </c>
      <c r="F955" s="10" t="s">
        <v>22818</v>
      </c>
      <c r="G955" s="10">
        <f t="shared" si="14"/>
        <v>16.734202972577563</v>
      </c>
    </row>
    <row r="956" spans="1:7" x14ac:dyDescent="0.3">
      <c r="A956" s="7">
        <v>43831.875</v>
      </c>
      <c r="B956" s="1">
        <v>43831</v>
      </c>
      <c r="C956" s="10">
        <v>83.92</v>
      </c>
      <c r="D956" s="10">
        <v>83.921666666666667</v>
      </c>
      <c r="E956" s="10">
        <v>119.67600000000002</v>
      </c>
      <c r="F956" s="10" t="s">
        <v>22819</v>
      </c>
      <c r="G956" s="10">
        <f t="shared" si="14"/>
        <v>1.6666666666651508E-3</v>
      </c>
    </row>
    <row r="957" spans="1:7" x14ac:dyDescent="0.3">
      <c r="A957" s="7">
        <v>43831.895833333336</v>
      </c>
      <c r="B957" s="1">
        <v>43831</v>
      </c>
      <c r="C957" s="10">
        <v>83.92</v>
      </c>
      <c r="D957" s="10">
        <v>83.923333333333332</v>
      </c>
      <c r="E957" s="10">
        <v>132.81</v>
      </c>
      <c r="F957" s="10" t="s">
        <v>22820</v>
      </c>
      <c r="G957" s="10">
        <f t="shared" si="14"/>
        <v>3.3333333333303017E-3</v>
      </c>
    </row>
    <row r="958" spans="1:7" x14ac:dyDescent="0.3">
      <c r="A958" s="7">
        <v>43831.916666666664</v>
      </c>
      <c r="B958" s="1">
        <v>43831</v>
      </c>
      <c r="C958" s="10">
        <v>71.73</v>
      </c>
      <c r="D958" s="10">
        <v>71.733333333333334</v>
      </c>
      <c r="E958" s="10">
        <v>135.93599999999998</v>
      </c>
      <c r="F958" s="10" t="s">
        <v>22821</v>
      </c>
      <c r="G958" s="10">
        <f t="shared" si="14"/>
        <v>3.3333333333303017E-3</v>
      </c>
    </row>
    <row r="959" spans="1:7" x14ac:dyDescent="0.3">
      <c r="A959" s="7">
        <v>43831.9375</v>
      </c>
      <c r="B959" s="1">
        <v>43831</v>
      </c>
      <c r="C959" s="10">
        <v>62.65</v>
      </c>
      <c r="D959" s="10">
        <v>62.653333333333336</v>
      </c>
      <c r="E959" s="10">
        <v>104.67600000000002</v>
      </c>
      <c r="F959" s="10" t="s">
        <v>22822</v>
      </c>
      <c r="G959" s="10">
        <f t="shared" si="14"/>
        <v>3.3333333333374071E-3</v>
      </c>
    </row>
    <row r="960" spans="1:7" x14ac:dyDescent="0.3">
      <c r="A960" s="7">
        <v>43831.958333333336</v>
      </c>
      <c r="B960" s="1">
        <v>43831</v>
      </c>
      <c r="C960" s="10">
        <v>76.930000000000007</v>
      </c>
      <c r="D960" s="10">
        <v>76.926666666666662</v>
      </c>
      <c r="E960" s="10">
        <v>102.50399999999999</v>
      </c>
      <c r="F960" s="10" t="s">
        <v>22823</v>
      </c>
      <c r="G960" s="10">
        <f t="shared" si="14"/>
        <v>-3.3333333333445125E-3</v>
      </c>
    </row>
    <row r="961" spans="1:7" x14ac:dyDescent="0.3">
      <c r="A961" s="7">
        <v>43831.979166666664</v>
      </c>
      <c r="B961" s="1">
        <v>43831</v>
      </c>
      <c r="C961" s="10">
        <v>59.41</v>
      </c>
      <c r="D961" s="10">
        <v>59.41</v>
      </c>
      <c r="E961" s="10">
        <v>126.258</v>
      </c>
      <c r="F961" s="10" t="s">
        <v>22824</v>
      </c>
      <c r="G961" s="10">
        <f t="shared" si="14"/>
        <v>0</v>
      </c>
    </row>
    <row r="962" spans="1:7" x14ac:dyDescent="0.3">
      <c r="A962" s="7">
        <v>43832</v>
      </c>
      <c r="B962" s="1">
        <v>43832</v>
      </c>
      <c r="C962" s="10">
        <v>48.22</v>
      </c>
      <c r="D962" s="10">
        <v>48.223333333333336</v>
      </c>
      <c r="E962" s="10">
        <v>215.88600000000002</v>
      </c>
      <c r="F962" s="10" t="s">
        <v>22777</v>
      </c>
      <c r="G962" s="10">
        <f t="shared" ref="G962:G1025" si="15">D962-C962</f>
        <v>3.3333333333374071E-3</v>
      </c>
    </row>
    <row r="963" spans="1:7" x14ac:dyDescent="0.3">
      <c r="A963" s="7">
        <v>43832.020833333336</v>
      </c>
      <c r="B963" s="1">
        <v>43832</v>
      </c>
      <c r="C963" s="10">
        <v>20.23</v>
      </c>
      <c r="D963" s="10">
        <v>20.23</v>
      </c>
      <c r="E963" s="10">
        <v>70.331999999999994</v>
      </c>
      <c r="F963" s="10" t="s">
        <v>22778</v>
      </c>
      <c r="G963" s="10">
        <f t="shared" si="15"/>
        <v>0</v>
      </c>
    </row>
    <row r="964" spans="1:7" x14ac:dyDescent="0.3">
      <c r="A964" s="7">
        <v>43832.041666666664</v>
      </c>
      <c r="B964" s="1">
        <v>43832</v>
      </c>
      <c r="C964" s="10">
        <v>27.8</v>
      </c>
      <c r="D964" s="10">
        <v>27.801666666666666</v>
      </c>
      <c r="E964" s="10">
        <v>43.47</v>
      </c>
      <c r="F964" s="10" t="s">
        <v>22779</v>
      </c>
      <c r="G964" s="10">
        <f t="shared" si="15"/>
        <v>1.6666666666651508E-3</v>
      </c>
    </row>
    <row r="965" spans="1:7" x14ac:dyDescent="0.3">
      <c r="A965" s="7">
        <v>43832.0625</v>
      </c>
      <c r="B965" s="1">
        <v>43832</v>
      </c>
      <c r="C965" s="10">
        <v>-125.2</v>
      </c>
      <c r="D965" s="10">
        <v>-125.19666666666667</v>
      </c>
      <c r="E965" s="10">
        <v>-16.224</v>
      </c>
      <c r="F965" s="10" t="s">
        <v>22780</v>
      </c>
      <c r="G965" s="10">
        <f t="shared" si="15"/>
        <v>3.3333333333303017E-3</v>
      </c>
    </row>
    <row r="966" spans="1:7" x14ac:dyDescent="0.3">
      <c r="A966" s="7">
        <v>43832.083333333336</v>
      </c>
      <c r="B966" s="1">
        <v>43832</v>
      </c>
      <c r="C966" s="10">
        <v>-0.03</v>
      </c>
      <c r="D966" s="10">
        <v>-3.3333333333333333E-2</v>
      </c>
      <c r="E966" s="10">
        <v>-46.428000000000004</v>
      </c>
      <c r="F966" s="10" t="s">
        <v>22781</v>
      </c>
      <c r="G966" s="10">
        <f t="shared" si="15"/>
        <v>-3.333333333333334E-3</v>
      </c>
    </row>
    <row r="967" spans="1:7" x14ac:dyDescent="0.3">
      <c r="A967" s="7">
        <v>43832.104166666664</v>
      </c>
      <c r="B967" s="1">
        <v>43832</v>
      </c>
      <c r="C967" s="10">
        <v>-12.22</v>
      </c>
      <c r="D967" s="10">
        <v>-12.219999999999999</v>
      </c>
      <c r="E967" s="10">
        <v>-112.938</v>
      </c>
      <c r="F967" s="10" t="s">
        <v>22782</v>
      </c>
      <c r="G967" s="10">
        <f t="shared" si="15"/>
        <v>0</v>
      </c>
    </row>
    <row r="968" spans="1:7" x14ac:dyDescent="0.3">
      <c r="A968" s="7">
        <v>43832.125</v>
      </c>
      <c r="B968" s="1">
        <v>43832</v>
      </c>
      <c r="C968" s="10">
        <v>-16.8</v>
      </c>
      <c r="D968" s="10">
        <v>-16.803333333333331</v>
      </c>
      <c r="E968" s="10">
        <v>-147.30599999999998</v>
      </c>
      <c r="F968" s="10" t="s">
        <v>22783</v>
      </c>
      <c r="G968" s="10">
        <f t="shared" si="15"/>
        <v>-3.3333333333303017E-3</v>
      </c>
    </row>
    <row r="969" spans="1:7" x14ac:dyDescent="0.3">
      <c r="A969" s="7">
        <v>43832.145833333336</v>
      </c>
      <c r="B969" s="1">
        <v>43832</v>
      </c>
      <c r="C969" s="10">
        <v>-16.8</v>
      </c>
      <c r="D969" s="10">
        <v>-16.803333333333331</v>
      </c>
      <c r="E969" s="10">
        <v>-137.72399999999999</v>
      </c>
      <c r="F969" s="10" t="s">
        <v>22784</v>
      </c>
      <c r="G969" s="10">
        <f t="shared" si="15"/>
        <v>-3.3333333333303017E-3</v>
      </c>
    </row>
    <row r="970" spans="1:7" x14ac:dyDescent="0.3">
      <c r="A970" s="7">
        <v>43832.166666666664</v>
      </c>
      <c r="B970" s="1">
        <v>43832</v>
      </c>
      <c r="C970" s="10">
        <v>-16.8</v>
      </c>
      <c r="D970" s="10">
        <v>-16.803333333333331</v>
      </c>
      <c r="E970" s="10">
        <v>-153.28799999999998</v>
      </c>
      <c r="F970" s="10" t="s">
        <v>22785</v>
      </c>
      <c r="G970" s="10">
        <f t="shared" si="15"/>
        <v>-3.3333333333303017E-3</v>
      </c>
    </row>
    <row r="971" spans="1:7" x14ac:dyDescent="0.3">
      <c r="A971" s="7">
        <v>43832.1875</v>
      </c>
      <c r="B971" s="1">
        <v>43832</v>
      </c>
      <c r="C971" s="10">
        <v>-16.8</v>
      </c>
      <c r="D971" s="10">
        <v>-16.803333333333331</v>
      </c>
      <c r="E971" s="10">
        <v>-164.73599999999999</v>
      </c>
      <c r="F971" s="10" t="s">
        <v>22786</v>
      </c>
      <c r="G971" s="10">
        <f t="shared" si="15"/>
        <v>-3.3333333333303017E-3</v>
      </c>
    </row>
    <row r="972" spans="1:7" x14ac:dyDescent="0.3">
      <c r="A972" s="7">
        <v>43832.208333333336</v>
      </c>
      <c r="B972" s="1">
        <v>43832</v>
      </c>
      <c r="C972" s="10">
        <v>-16.8</v>
      </c>
      <c r="D972" s="10">
        <v>-16.803333333333331</v>
      </c>
      <c r="E972" s="10">
        <v>-216.95999999999998</v>
      </c>
      <c r="F972" s="10" t="s">
        <v>22787</v>
      </c>
      <c r="G972" s="10">
        <f t="shared" si="15"/>
        <v>-3.3333333333303017E-3</v>
      </c>
    </row>
    <row r="973" spans="1:7" x14ac:dyDescent="0.3">
      <c r="A973" s="7">
        <v>43832.229166666664</v>
      </c>
      <c r="B973" s="1">
        <v>43832</v>
      </c>
      <c r="C973" s="10">
        <v>-64.03</v>
      </c>
      <c r="D973" s="10">
        <v>-64.026666666666657</v>
      </c>
      <c r="E973" s="10">
        <v>-198.54599999999999</v>
      </c>
      <c r="F973" s="10" t="s">
        <v>22788</v>
      </c>
      <c r="G973" s="10">
        <f t="shared" si="15"/>
        <v>3.3333333333445125E-3</v>
      </c>
    </row>
    <row r="974" spans="1:7" x14ac:dyDescent="0.3">
      <c r="A974" s="7">
        <v>43832.25</v>
      </c>
      <c r="B974" s="1">
        <v>43832</v>
      </c>
      <c r="C974" s="10">
        <v>-103.3</v>
      </c>
      <c r="D974" s="10">
        <v>-116.83833333333332</v>
      </c>
      <c r="E974" s="10">
        <v>-195.96600000000001</v>
      </c>
      <c r="F974" s="10" t="s">
        <v>22789</v>
      </c>
      <c r="G974" s="10">
        <f t="shared" si="15"/>
        <v>-13.538333333333327</v>
      </c>
    </row>
    <row r="975" spans="1:7" x14ac:dyDescent="0.3">
      <c r="A975" s="7">
        <v>43832.270833333336</v>
      </c>
      <c r="B975" s="1">
        <v>43832</v>
      </c>
      <c r="C975" s="10">
        <v>27.08</v>
      </c>
      <c r="D975" s="10">
        <v>0</v>
      </c>
      <c r="E975" s="10">
        <v>-93.282000000000011</v>
      </c>
      <c r="F975" s="10" t="s">
        <v>22790</v>
      </c>
      <c r="G975" s="10">
        <f t="shared" si="15"/>
        <v>-27.08</v>
      </c>
    </row>
    <row r="976" spans="1:7" x14ac:dyDescent="0.3">
      <c r="A976" s="7">
        <v>43832.291666666664</v>
      </c>
      <c r="B976" s="1">
        <v>43832</v>
      </c>
      <c r="C976" s="10">
        <v>27.08</v>
      </c>
      <c r="D976" s="10">
        <v>0</v>
      </c>
      <c r="E976" s="10">
        <v>-64.643999999999991</v>
      </c>
      <c r="F976" s="10" t="s">
        <v>22791</v>
      </c>
      <c r="G976" s="10">
        <f t="shared" si="15"/>
        <v>-27.08</v>
      </c>
    </row>
    <row r="977" spans="1:7" x14ac:dyDescent="0.3">
      <c r="A977" s="7">
        <v>43832.3125</v>
      </c>
      <c r="B977" s="1">
        <v>43832</v>
      </c>
      <c r="C977" s="10">
        <v>12.81</v>
      </c>
      <c r="D977" s="10">
        <v>21.591469630305184</v>
      </c>
      <c r="E977" s="10">
        <v>13.818</v>
      </c>
      <c r="F977" s="10" t="s">
        <v>22792</v>
      </c>
      <c r="G977" s="10">
        <f t="shared" si="15"/>
        <v>8.7814696303051836</v>
      </c>
    </row>
    <row r="978" spans="1:7" x14ac:dyDescent="0.3">
      <c r="A978" s="7">
        <v>43832.333333333336</v>
      </c>
      <c r="B978" s="1">
        <v>43832</v>
      </c>
      <c r="C978" s="10">
        <v>0</v>
      </c>
      <c r="D978" s="10">
        <v>0</v>
      </c>
      <c r="E978" s="10">
        <v>-66.599999999999994</v>
      </c>
      <c r="F978" s="10" t="s">
        <v>22793</v>
      </c>
      <c r="G978" s="10">
        <f t="shared" si="15"/>
        <v>0</v>
      </c>
    </row>
    <row r="979" spans="1:7" x14ac:dyDescent="0.3">
      <c r="A979" s="7">
        <v>43832.354166666664</v>
      </c>
      <c r="B979" s="1">
        <v>43832</v>
      </c>
      <c r="C979" s="10">
        <v>32.880000000000003</v>
      </c>
      <c r="D979" s="10">
        <v>27.915000000000003</v>
      </c>
      <c r="E979" s="10">
        <v>-7.9859999999999998</v>
      </c>
      <c r="F979" s="10" t="s">
        <v>22794</v>
      </c>
      <c r="G979" s="10">
        <f t="shared" si="15"/>
        <v>-4.9649999999999999</v>
      </c>
    </row>
    <row r="980" spans="1:7" x14ac:dyDescent="0.3">
      <c r="A980" s="7">
        <v>43832.375</v>
      </c>
      <c r="B980" s="1">
        <v>43832</v>
      </c>
      <c r="C980" s="10">
        <v>23.95</v>
      </c>
      <c r="D980" s="10">
        <v>28.113333333333333</v>
      </c>
      <c r="E980" s="10">
        <v>11.879999999999999</v>
      </c>
      <c r="F980" s="10" t="s">
        <v>22795</v>
      </c>
      <c r="G980" s="10">
        <f t="shared" si="15"/>
        <v>4.163333333333334</v>
      </c>
    </row>
    <row r="981" spans="1:7" x14ac:dyDescent="0.3">
      <c r="A981" s="7">
        <v>43832.395833333336</v>
      </c>
      <c r="B981" s="1">
        <v>43832</v>
      </c>
      <c r="C981" s="10">
        <v>71.67</v>
      </c>
      <c r="D981" s="10">
        <v>71.668333333333337</v>
      </c>
      <c r="E981" s="10">
        <v>97.415999999999997</v>
      </c>
      <c r="F981" s="10" t="s">
        <v>22796</v>
      </c>
      <c r="G981" s="10">
        <f t="shared" si="15"/>
        <v>-1.6666666666651508E-3</v>
      </c>
    </row>
    <row r="982" spans="1:7" x14ac:dyDescent="0.3">
      <c r="A982" s="7">
        <v>43832.416666666664</v>
      </c>
      <c r="B982" s="1">
        <v>43832</v>
      </c>
      <c r="C982" s="10">
        <v>126.73</v>
      </c>
      <c r="D982" s="10">
        <v>126.73333333333335</v>
      </c>
      <c r="E982" s="10">
        <v>184.446</v>
      </c>
      <c r="F982" s="10" t="s">
        <v>22797</v>
      </c>
      <c r="G982" s="10">
        <f t="shared" si="15"/>
        <v>3.3333333333445125E-3</v>
      </c>
    </row>
    <row r="983" spans="1:7" x14ac:dyDescent="0.3">
      <c r="A983" s="7">
        <v>43832.4375</v>
      </c>
      <c r="B983" s="1">
        <v>43832</v>
      </c>
      <c r="C983" s="10">
        <v>53.06</v>
      </c>
      <c r="D983" s="10">
        <v>57.042432377015643</v>
      </c>
      <c r="E983" s="10">
        <v>160.67400000000001</v>
      </c>
      <c r="F983" s="10" t="s">
        <v>22798</v>
      </c>
      <c r="G983" s="10">
        <f t="shared" si="15"/>
        <v>3.9824323770156411</v>
      </c>
    </row>
    <row r="984" spans="1:7" x14ac:dyDescent="0.3">
      <c r="A984" s="7">
        <v>43832.458333333336</v>
      </c>
      <c r="B984" s="1">
        <v>43832</v>
      </c>
      <c r="C984" s="10">
        <v>42.55</v>
      </c>
      <c r="D984" s="10">
        <v>42.548333333333332</v>
      </c>
      <c r="E984" s="10">
        <v>90.197999999999993</v>
      </c>
      <c r="F984" s="10" t="s">
        <v>22799</v>
      </c>
      <c r="G984" s="10">
        <f t="shared" si="15"/>
        <v>-1.6666666666651508E-3</v>
      </c>
    </row>
    <row r="985" spans="1:7" x14ac:dyDescent="0.3">
      <c r="A985" s="7">
        <v>43832.479166666664</v>
      </c>
      <c r="B985" s="1">
        <v>43832</v>
      </c>
      <c r="C985" s="10">
        <v>44.86</v>
      </c>
      <c r="D985" s="10">
        <v>44.854999999999997</v>
      </c>
      <c r="E985" s="10">
        <v>83.424000000000007</v>
      </c>
      <c r="F985" s="10" t="s">
        <v>22800</v>
      </c>
      <c r="G985" s="10">
        <f t="shared" si="15"/>
        <v>-5.000000000002558E-3</v>
      </c>
    </row>
    <row r="986" spans="1:7" x14ac:dyDescent="0.3">
      <c r="A986" s="7">
        <v>43832.5</v>
      </c>
      <c r="B986" s="1">
        <v>43832</v>
      </c>
      <c r="C986" s="10">
        <v>47.9</v>
      </c>
      <c r="D986" s="10">
        <v>47.894999999999989</v>
      </c>
      <c r="E986" s="10">
        <v>141.654</v>
      </c>
      <c r="F986" s="10" t="s">
        <v>22801</v>
      </c>
      <c r="G986" s="10">
        <f t="shared" si="15"/>
        <v>-5.0000000000096634E-3</v>
      </c>
    </row>
    <row r="987" spans="1:7" x14ac:dyDescent="0.3">
      <c r="A987" s="7">
        <v>43832.520833333336</v>
      </c>
      <c r="B987" s="1">
        <v>43832</v>
      </c>
      <c r="C987" s="10">
        <v>45.91</v>
      </c>
      <c r="D987" s="10">
        <v>45.911666666666662</v>
      </c>
      <c r="E987" s="10">
        <v>110.994</v>
      </c>
      <c r="F987" s="10" t="s">
        <v>22802</v>
      </c>
      <c r="G987" s="10">
        <f t="shared" si="15"/>
        <v>1.6666666666651508E-3</v>
      </c>
    </row>
    <row r="988" spans="1:7" x14ac:dyDescent="0.3">
      <c r="A988" s="7">
        <v>43832.541666666664</v>
      </c>
      <c r="B988" s="1">
        <v>43832</v>
      </c>
      <c r="C988" s="10">
        <v>43.33</v>
      </c>
      <c r="D988" s="10">
        <v>43.324999999999996</v>
      </c>
      <c r="E988" s="10">
        <v>113.76599999999999</v>
      </c>
      <c r="F988" s="10" t="s">
        <v>22803</v>
      </c>
      <c r="G988" s="10">
        <f t="shared" si="15"/>
        <v>-5.000000000002558E-3</v>
      </c>
    </row>
    <row r="989" spans="1:7" x14ac:dyDescent="0.3">
      <c r="A989" s="7">
        <v>43832.5625</v>
      </c>
      <c r="B989" s="1">
        <v>43832</v>
      </c>
      <c r="C989" s="10">
        <v>67.44</v>
      </c>
      <c r="D989" s="10">
        <v>70.189251918266621</v>
      </c>
      <c r="E989" s="10">
        <v>114.37200000000001</v>
      </c>
      <c r="F989" s="10" t="s">
        <v>22804</v>
      </c>
      <c r="G989" s="10">
        <f t="shared" si="15"/>
        <v>2.7492519182666229</v>
      </c>
    </row>
    <row r="990" spans="1:7" x14ac:dyDescent="0.3">
      <c r="A990" s="7">
        <v>43832.583333333336</v>
      </c>
      <c r="B990" s="1">
        <v>43832</v>
      </c>
      <c r="C990" s="10">
        <v>86.2</v>
      </c>
      <c r="D990" s="10">
        <v>86.201666666666668</v>
      </c>
      <c r="E990" s="10">
        <v>126.30000000000001</v>
      </c>
      <c r="F990" s="10" t="s">
        <v>22805</v>
      </c>
      <c r="G990" s="10">
        <f t="shared" si="15"/>
        <v>1.6666666666651508E-3</v>
      </c>
    </row>
    <row r="991" spans="1:7" x14ac:dyDescent="0.3">
      <c r="A991" s="7">
        <v>43832.604166666664</v>
      </c>
      <c r="B991" s="1">
        <v>43832</v>
      </c>
      <c r="C991" s="10">
        <v>79.86</v>
      </c>
      <c r="D991" s="10">
        <v>83.536390933043876</v>
      </c>
      <c r="E991" s="10">
        <v>151.97399999999999</v>
      </c>
      <c r="F991" s="10" t="s">
        <v>22806</v>
      </c>
      <c r="G991" s="10">
        <f t="shared" si="15"/>
        <v>3.6763909330438764</v>
      </c>
    </row>
    <row r="992" spans="1:7" x14ac:dyDescent="0.3">
      <c r="A992" s="7">
        <v>43832.625</v>
      </c>
      <c r="B992" s="1">
        <v>43832</v>
      </c>
      <c r="C992" s="10">
        <v>46.06</v>
      </c>
      <c r="D992" s="10">
        <v>46.06</v>
      </c>
      <c r="E992" s="10">
        <v>142.542</v>
      </c>
      <c r="F992" s="10" t="s">
        <v>22807</v>
      </c>
      <c r="G992" s="10">
        <f t="shared" si="15"/>
        <v>0</v>
      </c>
    </row>
    <row r="993" spans="1:7" x14ac:dyDescent="0.3">
      <c r="A993" s="7">
        <v>43832.645833333336</v>
      </c>
      <c r="B993" s="1">
        <v>43832</v>
      </c>
      <c r="C993" s="10">
        <v>42.96</v>
      </c>
      <c r="D993" s="10">
        <v>42.956666666666671</v>
      </c>
      <c r="E993" s="10">
        <v>119.36399999999999</v>
      </c>
      <c r="F993" s="10" t="s">
        <v>22808</v>
      </c>
      <c r="G993" s="10">
        <f t="shared" si="15"/>
        <v>-3.3333333333303017E-3</v>
      </c>
    </row>
    <row r="994" spans="1:7" x14ac:dyDescent="0.3">
      <c r="A994" s="7">
        <v>43832.666666666664</v>
      </c>
      <c r="B994" s="1">
        <v>43832</v>
      </c>
      <c r="C994" s="10">
        <v>36.15</v>
      </c>
      <c r="D994" s="10">
        <v>36.148333333333333</v>
      </c>
      <c r="E994" s="10">
        <v>68.123999999999995</v>
      </c>
      <c r="F994" s="10" t="s">
        <v>22809</v>
      </c>
      <c r="G994" s="10">
        <f t="shared" si="15"/>
        <v>-1.6666666666651508E-3</v>
      </c>
    </row>
    <row r="995" spans="1:7" x14ac:dyDescent="0.3">
      <c r="A995" s="7">
        <v>43832.6875</v>
      </c>
      <c r="B995" s="1">
        <v>43832</v>
      </c>
      <c r="C995" s="10">
        <v>37.58</v>
      </c>
      <c r="D995" s="10">
        <v>46.422823891057362</v>
      </c>
      <c r="E995" s="10">
        <v>134.232</v>
      </c>
      <c r="F995" s="10" t="s">
        <v>22810</v>
      </c>
      <c r="G995" s="10">
        <f t="shared" si="15"/>
        <v>8.842823891057364</v>
      </c>
    </row>
    <row r="996" spans="1:7" x14ac:dyDescent="0.3">
      <c r="A996" s="7">
        <v>43832.708333333336</v>
      </c>
      <c r="B996" s="1">
        <v>43832</v>
      </c>
      <c r="C996" s="10">
        <v>29.68</v>
      </c>
      <c r="D996" s="10">
        <v>44.50243037398203</v>
      </c>
      <c r="E996" s="10">
        <v>109.848</v>
      </c>
      <c r="F996" s="10" t="s">
        <v>22811</v>
      </c>
      <c r="G996" s="10">
        <f t="shared" si="15"/>
        <v>14.82243037398203</v>
      </c>
    </row>
    <row r="997" spans="1:7" x14ac:dyDescent="0.3">
      <c r="A997" s="7">
        <v>43832.729166666664</v>
      </c>
      <c r="B997" s="1">
        <v>43832</v>
      </c>
      <c r="C997" s="10">
        <v>48.63</v>
      </c>
      <c r="D997" s="10">
        <v>48.629999999999995</v>
      </c>
      <c r="E997" s="10">
        <v>116.85000000000001</v>
      </c>
      <c r="F997" s="10" t="s">
        <v>22812</v>
      </c>
      <c r="G997" s="10">
        <f t="shared" si="15"/>
        <v>0</v>
      </c>
    </row>
    <row r="998" spans="1:7" x14ac:dyDescent="0.3">
      <c r="A998" s="7">
        <v>43832.75</v>
      </c>
      <c r="B998" s="1">
        <v>43832</v>
      </c>
      <c r="C998" s="10">
        <v>47.2</v>
      </c>
      <c r="D998" s="10">
        <v>47.199999999999996</v>
      </c>
      <c r="E998" s="10">
        <v>109.71000000000001</v>
      </c>
      <c r="F998" s="10" t="s">
        <v>22813</v>
      </c>
      <c r="G998" s="10">
        <f t="shared" si="15"/>
        <v>0</v>
      </c>
    </row>
    <row r="999" spans="1:7" x14ac:dyDescent="0.3">
      <c r="A999" s="7">
        <v>43832.770833333336</v>
      </c>
      <c r="B999" s="1">
        <v>43832</v>
      </c>
      <c r="C999" s="10">
        <v>45.77</v>
      </c>
      <c r="D999" s="10">
        <v>45.773333333333333</v>
      </c>
      <c r="E999" s="10">
        <v>47.933999999999997</v>
      </c>
      <c r="F999" s="10" t="s">
        <v>22814</v>
      </c>
      <c r="G999" s="10">
        <f t="shared" si="15"/>
        <v>3.3333333333303017E-3</v>
      </c>
    </row>
    <row r="1000" spans="1:7" x14ac:dyDescent="0.3">
      <c r="A1000" s="7">
        <v>43832.791666666664</v>
      </c>
      <c r="B1000" s="1">
        <v>43832</v>
      </c>
      <c r="C1000" s="10">
        <v>75.75</v>
      </c>
      <c r="D1000" s="10">
        <v>75.748333333333335</v>
      </c>
      <c r="E1000" s="10">
        <v>139.06200000000001</v>
      </c>
      <c r="F1000" s="10" t="s">
        <v>22815</v>
      </c>
      <c r="G1000" s="10">
        <f t="shared" si="15"/>
        <v>-1.6666666666651508E-3</v>
      </c>
    </row>
    <row r="1001" spans="1:7" x14ac:dyDescent="0.3">
      <c r="A1001" s="7">
        <v>43832.8125</v>
      </c>
      <c r="B1001" s="1">
        <v>43832</v>
      </c>
      <c r="C1001" s="10">
        <v>87.77</v>
      </c>
      <c r="D1001" s="10">
        <v>87.771666666666661</v>
      </c>
      <c r="E1001" s="10">
        <v>213.32400000000001</v>
      </c>
      <c r="F1001" s="10" t="s">
        <v>22816</v>
      </c>
      <c r="G1001" s="10">
        <f t="shared" si="15"/>
        <v>1.6666666666651508E-3</v>
      </c>
    </row>
    <row r="1002" spans="1:7" x14ac:dyDescent="0.3">
      <c r="A1002" s="7">
        <v>43832.833333333336</v>
      </c>
      <c r="B1002" s="1">
        <v>43832</v>
      </c>
      <c r="C1002" s="10">
        <v>58.6</v>
      </c>
      <c r="D1002" s="10">
        <v>58.596666666666664</v>
      </c>
      <c r="E1002" s="10">
        <v>182.322</v>
      </c>
      <c r="F1002" s="10" t="s">
        <v>22817</v>
      </c>
      <c r="G1002" s="10">
        <f t="shared" si="15"/>
        <v>-3.3333333333374071E-3</v>
      </c>
    </row>
    <row r="1003" spans="1:7" x14ac:dyDescent="0.3">
      <c r="A1003" s="7">
        <v>43832.854166666664</v>
      </c>
      <c r="B1003" s="1">
        <v>43832</v>
      </c>
      <c r="C1003" s="10">
        <v>40.369999999999997</v>
      </c>
      <c r="D1003" s="10">
        <v>40.360173771933432</v>
      </c>
      <c r="E1003" s="10">
        <v>89.388000000000005</v>
      </c>
      <c r="F1003" s="10" t="s">
        <v>22818</v>
      </c>
      <c r="G1003" s="10">
        <f t="shared" si="15"/>
        <v>-9.8262280665650792E-3</v>
      </c>
    </row>
    <row r="1004" spans="1:7" x14ac:dyDescent="0.3">
      <c r="A1004" s="7">
        <v>43832.875</v>
      </c>
      <c r="B1004" s="1">
        <v>43832</v>
      </c>
      <c r="C1004" s="10">
        <v>38.1</v>
      </c>
      <c r="D1004" s="10">
        <v>40.158192997798615</v>
      </c>
      <c r="E1004" s="10">
        <v>82.331999999999994</v>
      </c>
      <c r="F1004" s="10" t="s">
        <v>22819</v>
      </c>
      <c r="G1004" s="10">
        <f t="shared" si="15"/>
        <v>2.0581929977986135</v>
      </c>
    </row>
    <row r="1005" spans="1:7" x14ac:dyDescent="0.3">
      <c r="A1005" s="7">
        <v>43832.895833333336</v>
      </c>
      <c r="B1005" s="1">
        <v>43832</v>
      </c>
      <c r="C1005" s="10">
        <v>39.78</v>
      </c>
      <c r="D1005" s="10">
        <v>39.78</v>
      </c>
      <c r="E1005" s="10">
        <v>29.976000000000003</v>
      </c>
      <c r="F1005" s="10" t="s">
        <v>22820</v>
      </c>
      <c r="G1005" s="10">
        <f t="shared" si="15"/>
        <v>0</v>
      </c>
    </row>
    <row r="1006" spans="1:7" x14ac:dyDescent="0.3">
      <c r="A1006" s="7">
        <v>43832.916666666664</v>
      </c>
      <c r="B1006" s="1">
        <v>43832</v>
      </c>
      <c r="C1006" s="10">
        <v>69.930000000000007</v>
      </c>
      <c r="D1006" s="10">
        <v>69.933333333333323</v>
      </c>
      <c r="E1006" s="10">
        <v>67.403999999999996</v>
      </c>
      <c r="F1006" s="10" t="s">
        <v>22821</v>
      </c>
      <c r="G1006" s="10">
        <f t="shared" si="15"/>
        <v>3.3333333333160908E-3</v>
      </c>
    </row>
    <row r="1007" spans="1:7" x14ac:dyDescent="0.3">
      <c r="A1007" s="7">
        <v>43832.9375</v>
      </c>
      <c r="B1007" s="1">
        <v>43832</v>
      </c>
      <c r="C1007" s="10">
        <v>39.78</v>
      </c>
      <c r="D1007" s="10">
        <v>39.774999999999999</v>
      </c>
      <c r="E1007" s="10">
        <v>78.174000000000007</v>
      </c>
      <c r="F1007" s="10" t="s">
        <v>22822</v>
      </c>
      <c r="G1007" s="10">
        <f t="shared" si="15"/>
        <v>-5.000000000002558E-3</v>
      </c>
    </row>
    <row r="1008" spans="1:7" x14ac:dyDescent="0.3">
      <c r="A1008" s="7">
        <v>43832.958333333336</v>
      </c>
      <c r="B1008" s="1">
        <v>43832</v>
      </c>
      <c r="C1008" s="10">
        <v>70.39</v>
      </c>
      <c r="D1008" s="10">
        <v>70.386666666666656</v>
      </c>
      <c r="E1008" s="10">
        <v>197.904</v>
      </c>
      <c r="F1008" s="10" t="s">
        <v>22823</v>
      </c>
      <c r="G1008" s="10">
        <f t="shared" si="15"/>
        <v>-3.3333333333445125E-3</v>
      </c>
    </row>
    <row r="1009" spans="1:7" x14ac:dyDescent="0.3">
      <c r="A1009" s="7">
        <v>43832.979166666664</v>
      </c>
      <c r="B1009" s="1">
        <v>43832</v>
      </c>
      <c r="C1009" s="10">
        <v>77.790000000000006</v>
      </c>
      <c r="D1009" s="10">
        <v>77.786666666666676</v>
      </c>
      <c r="E1009" s="10">
        <v>133.44</v>
      </c>
      <c r="F1009" s="10" t="s">
        <v>22824</v>
      </c>
      <c r="G1009" s="10">
        <f t="shared" si="15"/>
        <v>-3.3333333333303017E-3</v>
      </c>
    </row>
    <row r="1010" spans="1:7" x14ac:dyDescent="0.3">
      <c r="A1010" s="7">
        <v>43833</v>
      </c>
      <c r="B1010" s="1">
        <v>43833</v>
      </c>
      <c r="C1010" s="10">
        <v>95.31</v>
      </c>
      <c r="D1010" s="10">
        <v>95.311666666666667</v>
      </c>
      <c r="E1010" s="10">
        <v>169.97399999999999</v>
      </c>
      <c r="F1010" s="10" t="s">
        <v>22777</v>
      </c>
      <c r="G1010" s="10">
        <f t="shared" si="15"/>
        <v>1.6666666666651508E-3</v>
      </c>
    </row>
    <row r="1011" spans="1:7" x14ac:dyDescent="0.3">
      <c r="A1011" s="7">
        <v>43833.020833333336</v>
      </c>
      <c r="B1011" s="1">
        <v>43833</v>
      </c>
      <c r="C1011" s="10">
        <v>43.6</v>
      </c>
      <c r="D1011" s="10">
        <v>52.009829474017273</v>
      </c>
      <c r="E1011" s="10">
        <v>186.41399999999999</v>
      </c>
      <c r="F1011" s="10" t="s">
        <v>22778</v>
      </c>
      <c r="G1011" s="10">
        <f t="shared" si="15"/>
        <v>8.4098294740172719</v>
      </c>
    </row>
    <row r="1012" spans="1:7" x14ac:dyDescent="0.3">
      <c r="A1012" s="7">
        <v>43833.041666666664</v>
      </c>
      <c r="B1012" s="1">
        <v>43833</v>
      </c>
      <c r="C1012" s="10">
        <v>30.48</v>
      </c>
      <c r="D1012" s="10">
        <v>50.056035215371992</v>
      </c>
      <c r="E1012" s="10">
        <v>149.52000000000001</v>
      </c>
      <c r="F1012" s="10" t="s">
        <v>22779</v>
      </c>
      <c r="G1012" s="10">
        <f t="shared" si="15"/>
        <v>19.576035215371991</v>
      </c>
    </row>
    <row r="1013" spans="1:7" x14ac:dyDescent="0.3">
      <c r="A1013" s="7">
        <v>43833.0625</v>
      </c>
      <c r="B1013" s="1">
        <v>43833</v>
      </c>
      <c r="C1013" s="10">
        <v>27.74</v>
      </c>
      <c r="D1013" s="10">
        <v>39.848822735060956</v>
      </c>
      <c r="E1013" s="10">
        <v>91.98599999999999</v>
      </c>
      <c r="F1013" s="10" t="s">
        <v>22780</v>
      </c>
      <c r="G1013" s="10">
        <f t="shared" si="15"/>
        <v>12.108822735060958</v>
      </c>
    </row>
    <row r="1014" spans="1:7" x14ac:dyDescent="0.3">
      <c r="A1014" s="7">
        <v>43833.083333333336</v>
      </c>
      <c r="B1014" s="1">
        <v>43833</v>
      </c>
      <c r="C1014" s="10">
        <v>26</v>
      </c>
      <c r="D1014" s="10">
        <v>30.69</v>
      </c>
      <c r="E1014" s="10">
        <v>44.411999999999999</v>
      </c>
      <c r="F1014" s="10" t="s">
        <v>22781</v>
      </c>
      <c r="G1014" s="10">
        <f t="shared" si="15"/>
        <v>4.6900000000000013</v>
      </c>
    </row>
    <row r="1015" spans="1:7" x14ac:dyDescent="0.3">
      <c r="A1015" s="7">
        <v>43833.104166666664</v>
      </c>
      <c r="B1015" s="1">
        <v>43833</v>
      </c>
      <c r="C1015" s="10">
        <v>26</v>
      </c>
      <c r="D1015" s="10">
        <v>30.689999999999998</v>
      </c>
      <c r="E1015" s="10">
        <v>15.666</v>
      </c>
      <c r="F1015" s="10" t="s">
        <v>22782</v>
      </c>
      <c r="G1015" s="10">
        <f t="shared" si="15"/>
        <v>4.6899999999999977</v>
      </c>
    </row>
    <row r="1016" spans="1:7" x14ac:dyDescent="0.3">
      <c r="A1016" s="7">
        <v>43833.125</v>
      </c>
      <c r="B1016" s="1">
        <v>43833</v>
      </c>
      <c r="C1016" s="10">
        <v>37.6</v>
      </c>
      <c r="D1016" s="10">
        <v>37.601666666666667</v>
      </c>
      <c r="E1016" s="10">
        <v>52.452000000000005</v>
      </c>
      <c r="F1016" s="10" t="s">
        <v>22783</v>
      </c>
      <c r="G1016" s="10">
        <f t="shared" si="15"/>
        <v>1.6666666666651508E-3</v>
      </c>
    </row>
    <row r="1017" spans="1:7" x14ac:dyDescent="0.3">
      <c r="A1017" s="7">
        <v>43833.145833333336</v>
      </c>
      <c r="B1017" s="1">
        <v>43833</v>
      </c>
      <c r="C1017" s="10">
        <v>31.3</v>
      </c>
      <c r="D1017" s="10">
        <v>38.26835985295785</v>
      </c>
      <c r="E1017" s="10">
        <v>171.34199999999998</v>
      </c>
      <c r="F1017" s="10" t="s">
        <v>22784</v>
      </c>
      <c r="G1017" s="10">
        <f t="shared" si="15"/>
        <v>6.9683598529578497</v>
      </c>
    </row>
    <row r="1018" spans="1:7" x14ac:dyDescent="0.3">
      <c r="A1018" s="7">
        <v>43833.166666666664</v>
      </c>
      <c r="B1018" s="1">
        <v>43833</v>
      </c>
      <c r="C1018" s="10">
        <v>19.97</v>
      </c>
      <c r="D1018" s="10">
        <v>30.240726504639493</v>
      </c>
      <c r="E1018" s="10">
        <v>159.072</v>
      </c>
      <c r="F1018" s="10" t="s">
        <v>22785</v>
      </c>
      <c r="G1018" s="10">
        <f t="shared" si="15"/>
        <v>10.270726504639494</v>
      </c>
    </row>
    <row r="1019" spans="1:7" x14ac:dyDescent="0.3">
      <c r="A1019" s="7">
        <v>43833.1875</v>
      </c>
      <c r="B1019" s="1">
        <v>43833</v>
      </c>
      <c r="C1019" s="10">
        <v>-4.17</v>
      </c>
      <c r="D1019" s="10">
        <v>42.948218265346817</v>
      </c>
      <c r="E1019" s="10">
        <v>132.36599999999999</v>
      </c>
      <c r="F1019" s="10" t="s">
        <v>22786</v>
      </c>
      <c r="G1019" s="10">
        <f t="shared" si="15"/>
        <v>47.118218265346819</v>
      </c>
    </row>
    <row r="1020" spans="1:7" x14ac:dyDescent="0.3">
      <c r="A1020" s="7">
        <v>43833.208333333336</v>
      </c>
      <c r="B1020" s="1">
        <v>43833</v>
      </c>
      <c r="C1020" s="10">
        <v>-3.6</v>
      </c>
      <c r="D1020" s="10">
        <v>-3.6033333333333331</v>
      </c>
      <c r="E1020" s="10">
        <v>-28.302</v>
      </c>
      <c r="F1020" s="10" t="s">
        <v>22787</v>
      </c>
      <c r="G1020" s="10">
        <f t="shared" si="15"/>
        <v>-3.3333333333329662E-3</v>
      </c>
    </row>
    <row r="1021" spans="1:7" x14ac:dyDescent="0.3">
      <c r="A1021" s="7">
        <v>43833.229166666664</v>
      </c>
      <c r="B1021" s="1">
        <v>43833</v>
      </c>
      <c r="C1021" s="10">
        <v>14.69</v>
      </c>
      <c r="D1021" s="10">
        <v>15.47</v>
      </c>
      <c r="E1021" s="10">
        <v>-43.554000000000002</v>
      </c>
      <c r="F1021" s="10" t="s">
        <v>22788</v>
      </c>
      <c r="G1021" s="10">
        <f t="shared" si="15"/>
        <v>0.78000000000000114</v>
      </c>
    </row>
    <row r="1022" spans="1:7" x14ac:dyDescent="0.3">
      <c r="A1022" s="7">
        <v>43833.25</v>
      </c>
      <c r="B1022" s="1">
        <v>43833</v>
      </c>
      <c r="C1022" s="10">
        <v>24.97</v>
      </c>
      <c r="D1022" s="10">
        <v>24.966666666666669</v>
      </c>
      <c r="E1022" s="10">
        <v>-69.498000000000005</v>
      </c>
      <c r="F1022" s="10" t="s">
        <v>22789</v>
      </c>
      <c r="G1022" s="10">
        <f t="shared" si="15"/>
        <v>-3.3333333333303017E-3</v>
      </c>
    </row>
    <row r="1023" spans="1:7" x14ac:dyDescent="0.3">
      <c r="A1023" s="7">
        <v>43833.270833333336</v>
      </c>
      <c r="B1023" s="1">
        <v>43833</v>
      </c>
      <c r="C1023" s="10">
        <v>33.81</v>
      </c>
      <c r="D1023" s="10">
        <v>31.78456832452569</v>
      </c>
      <c r="E1023" s="10">
        <v>-32.705999999999996</v>
      </c>
      <c r="F1023" s="10" t="s">
        <v>22790</v>
      </c>
      <c r="G1023" s="10">
        <f t="shared" si="15"/>
        <v>-2.0254316754743122</v>
      </c>
    </row>
    <row r="1024" spans="1:7" x14ac:dyDescent="0.3">
      <c r="A1024" s="7">
        <v>43833.291666666664</v>
      </c>
      <c r="B1024" s="1">
        <v>43833</v>
      </c>
      <c r="C1024" s="10">
        <v>24.96</v>
      </c>
      <c r="D1024" s="10">
        <v>24.960016186912124</v>
      </c>
      <c r="E1024" s="10">
        <v>-197.44199999999998</v>
      </c>
      <c r="F1024" s="10" t="s">
        <v>22791</v>
      </c>
      <c r="G1024" s="10">
        <f t="shared" si="15"/>
        <v>1.6186912123572483E-5</v>
      </c>
    </row>
    <row r="1025" spans="1:7" x14ac:dyDescent="0.3">
      <c r="A1025" s="7">
        <v>43833.3125</v>
      </c>
      <c r="B1025" s="1">
        <v>43833</v>
      </c>
      <c r="C1025" s="10">
        <v>32.93</v>
      </c>
      <c r="D1025" s="10">
        <v>25.480393313199812</v>
      </c>
      <c r="E1025" s="10">
        <v>-393.68999999999994</v>
      </c>
      <c r="F1025" s="10" t="s">
        <v>22792</v>
      </c>
      <c r="G1025" s="10">
        <f t="shared" si="15"/>
        <v>-7.4496066868001876</v>
      </c>
    </row>
    <row r="1026" spans="1:7" x14ac:dyDescent="0.3">
      <c r="A1026" s="7">
        <v>43833.333333333336</v>
      </c>
      <c r="B1026" s="1">
        <v>43833</v>
      </c>
      <c r="C1026" s="10">
        <v>35.799999999999997</v>
      </c>
      <c r="D1026" s="10">
        <v>24.853323282660842</v>
      </c>
      <c r="E1026" s="10">
        <v>-488.10599999999999</v>
      </c>
      <c r="F1026" s="10" t="s">
        <v>22793</v>
      </c>
      <c r="G1026" s="10">
        <f t="shared" ref="G1026:G1089" si="16">D1026-C1026</f>
        <v>-10.946676717339155</v>
      </c>
    </row>
    <row r="1027" spans="1:7" x14ac:dyDescent="0.3">
      <c r="A1027" s="7">
        <v>43833.354166666664</v>
      </c>
      <c r="B1027" s="1">
        <v>43833</v>
      </c>
      <c r="C1027" s="10">
        <v>45.16</v>
      </c>
      <c r="D1027" s="10">
        <v>26.901186785756881</v>
      </c>
      <c r="E1027" s="10">
        <v>-367.79399999999998</v>
      </c>
      <c r="F1027" s="10" t="s">
        <v>22794</v>
      </c>
      <c r="G1027" s="10">
        <f t="shared" si="16"/>
        <v>-18.258813214243116</v>
      </c>
    </row>
    <row r="1028" spans="1:7" x14ac:dyDescent="0.3">
      <c r="A1028" s="7">
        <v>43833.375</v>
      </c>
      <c r="B1028" s="1">
        <v>43833</v>
      </c>
      <c r="C1028" s="10">
        <v>16.329999999999998</v>
      </c>
      <c r="D1028" s="10">
        <v>16.333333333333332</v>
      </c>
      <c r="E1028" s="10">
        <v>-308.32799999999997</v>
      </c>
      <c r="F1028" s="10" t="s">
        <v>22795</v>
      </c>
      <c r="G1028" s="10">
        <f t="shared" si="16"/>
        <v>3.3333333333338544E-3</v>
      </c>
    </row>
    <row r="1029" spans="1:7" x14ac:dyDescent="0.3">
      <c r="A1029" s="7">
        <v>43833.395833333336</v>
      </c>
      <c r="B1029" s="1">
        <v>43833</v>
      </c>
      <c r="C1029" s="10">
        <v>15.96</v>
      </c>
      <c r="D1029" s="10">
        <v>15.956666666666669</v>
      </c>
      <c r="E1029" s="10">
        <v>-297.81</v>
      </c>
      <c r="F1029" s="10" t="s">
        <v>22796</v>
      </c>
      <c r="G1029" s="10">
        <f t="shared" si="16"/>
        <v>-3.333333333332078E-3</v>
      </c>
    </row>
    <row r="1030" spans="1:7" x14ac:dyDescent="0.3">
      <c r="A1030" s="7">
        <v>43833.416666666664</v>
      </c>
      <c r="B1030" s="1">
        <v>43833</v>
      </c>
      <c r="C1030" s="10">
        <v>25.37</v>
      </c>
      <c r="D1030" s="10">
        <v>25.366666666666671</v>
      </c>
      <c r="E1030" s="10">
        <v>-244.20000000000002</v>
      </c>
      <c r="F1030" s="10" t="s">
        <v>22797</v>
      </c>
      <c r="G1030" s="10">
        <f t="shared" si="16"/>
        <v>-3.3333333333303017E-3</v>
      </c>
    </row>
    <row r="1031" spans="1:7" x14ac:dyDescent="0.3">
      <c r="A1031" s="7">
        <v>43833.4375</v>
      </c>
      <c r="B1031" s="1">
        <v>43833</v>
      </c>
      <c r="C1031" s="10">
        <v>27.74</v>
      </c>
      <c r="D1031" s="10">
        <v>27.741666666666671</v>
      </c>
      <c r="E1031" s="10">
        <v>-198.54599999999999</v>
      </c>
      <c r="F1031" s="10" t="s">
        <v>22798</v>
      </c>
      <c r="G1031" s="10">
        <f t="shared" si="16"/>
        <v>1.6666666666722563E-3</v>
      </c>
    </row>
    <row r="1032" spans="1:7" x14ac:dyDescent="0.3">
      <c r="A1032" s="7">
        <v>43833.458333333336</v>
      </c>
      <c r="B1032" s="1">
        <v>43833</v>
      </c>
      <c r="C1032" s="10">
        <v>28.04</v>
      </c>
      <c r="D1032" s="10">
        <v>28.043333333333333</v>
      </c>
      <c r="E1032" s="10">
        <v>-124.83600000000001</v>
      </c>
      <c r="F1032" s="10" t="s">
        <v>22799</v>
      </c>
      <c r="G1032" s="10">
        <f t="shared" si="16"/>
        <v>3.3333333333338544E-3</v>
      </c>
    </row>
    <row r="1033" spans="1:7" x14ac:dyDescent="0.3">
      <c r="A1033" s="7">
        <v>43833.479166666664</v>
      </c>
      <c r="B1033" s="1">
        <v>43833</v>
      </c>
      <c r="C1033" s="10">
        <v>27.23</v>
      </c>
      <c r="D1033" s="10">
        <v>27.233333333333338</v>
      </c>
      <c r="E1033" s="10">
        <v>-119.358</v>
      </c>
      <c r="F1033" s="10" t="s">
        <v>22800</v>
      </c>
      <c r="G1033" s="10">
        <f t="shared" si="16"/>
        <v>3.3333333333374071E-3</v>
      </c>
    </row>
    <row r="1034" spans="1:7" x14ac:dyDescent="0.3">
      <c r="A1034" s="7">
        <v>43833.5</v>
      </c>
      <c r="B1034" s="1">
        <v>43833</v>
      </c>
      <c r="C1034" s="10">
        <v>28.9</v>
      </c>
      <c r="D1034" s="10">
        <v>28.896666666666665</v>
      </c>
      <c r="E1034" s="10">
        <v>-124.206</v>
      </c>
      <c r="F1034" s="10" t="s">
        <v>22801</v>
      </c>
      <c r="G1034" s="10">
        <f t="shared" si="16"/>
        <v>-3.3333333333338544E-3</v>
      </c>
    </row>
    <row r="1035" spans="1:7" x14ac:dyDescent="0.3">
      <c r="A1035" s="7">
        <v>43833.520833333336</v>
      </c>
      <c r="B1035" s="1">
        <v>43833</v>
      </c>
      <c r="C1035" s="10">
        <v>29.01</v>
      </c>
      <c r="D1035" s="10">
        <v>29.01</v>
      </c>
      <c r="E1035" s="10">
        <v>-132</v>
      </c>
      <c r="F1035" s="10" t="s">
        <v>22802</v>
      </c>
      <c r="G1035" s="10">
        <f t="shared" si="16"/>
        <v>0</v>
      </c>
    </row>
    <row r="1036" spans="1:7" x14ac:dyDescent="0.3">
      <c r="A1036" s="7">
        <v>43833.541666666664</v>
      </c>
      <c r="B1036" s="1">
        <v>43833</v>
      </c>
      <c r="C1036" s="10">
        <v>26.77</v>
      </c>
      <c r="D1036" s="10">
        <v>26.765000000000001</v>
      </c>
      <c r="E1036" s="10">
        <v>-152.52000000000001</v>
      </c>
      <c r="F1036" s="10" t="s">
        <v>22803</v>
      </c>
      <c r="G1036" s="10">
        <f t="shared" si="16"/>
        <v>-4.9999999999990052E-3</v>
      </c>
    </row>
    <row r="1037" spans="1:7" x14ac:dyDescent="0.3">
      <c r="A1037" s="7">
        <v>43833.5625</v>
      </c>
      <c r="B1037" s="1">
        <v>43833</v>
      </c>
      <c r="C1037" s="10">
        <v>40.89</v>
      </c>
      <c r="D1037" s="10">
        <v>28.758763006804838</v>
      </c>
      <c r="E1037" s="10">
        <v>-189.774</v>
      </c>
      <c r="F1037" s="10" t="s">
        <v>22804</v>
      </c>
      <c r="G1037" s="10">
        <f t="shared" si="16"/>
        <v>-12.131236993195163</v>
      </c>
    </row>
    <row r="1038" spans="1:7" x14ac:dyDescent="0.3">
      <c r="A1038" s="7">
        <v>43833.583333333336</v>
      </c>
      <c r="B1038" s="1">
        <v>43833</v>
      </c>
      <c r="C1038" s="10">
        <v>26.33</v>
      </c>
      <c r="D1038" s="10">
        <v>26.33</v>
      </c>
      <c r="E1038" s="10">
        <v>-152.69400000000002</v>
      </c>
      <c r="F1038" s="10" t="s">
        <v>22805</v>
      </c>
      <c r="G1038" s="10">
        <f t="shared" si="16"/>
        <v>0</v>
      </c>
    </row>
    <row r="1039" spans="1:7" x14ac:dyDescent="0.3">
      <c r="A1039" s="7">
        <v>43833.604166666664</v>
      </c>
      <c r="B1039" s="1">
        <v>43833</v>
      </c>
      <c r="C1039" s="10">
        <v>28.51</v>
      </c>
      <c r="D1039" s="10">
        <v>28.504999999999995</v>
      </c>
      <c r="E1039" s="10">
        <v>-172.98</v>
      </c>
      <c r="F1039" s="10" t="s">
        <v>22806</v>
      </c>
      <c r="G1039" s="10">
        <f t="shared" si="16"/>
        <v>-5.0000000000061107E-3</v>
      </c>
    </row>
    <row r="1040" spans="1:7" x14ac:dyDescent="0.3">
      <c r="A1040" s="7">
        <v>43833.625</v>
      </c>
      <c r="B1040" s="1">
        <v>43833</v>
      </c>
      <c r="C1040" s="10">
        <v>27.35</v>
      </c>
      <c r="D1040" s="10">
        <v>27.351666666666659</v>
      </c>
      <c r="E1040" s="10">
        <v>-140.10599999999999</v>
      </c>
      <c r="F1040" s="10" t="s">
        <v>22807</v>
      </c>
      <c r="G1040" s="10">
        <f t="shared" si="16"/>
        <v>1.6666666666580454E-3</v>
      </c>
    </row>
    <row r="1041" spans="1:7" x14ac:dyDescent="0.3">
      <c r="A1041" s="7">
        <v>43833.645833333336</v>
      </c>
      <c r="B1041" s="1">
        <v>43833</v>
      </c>
      <c r="C1041" s="10">
        <v>31.33</v>
      </c>
      <c r="D1041" s="10">
        <v>31.326666666666668</v>
      </c>
      <c r="E1041" s="10">
        <v>-21.192</v>
      </c>
      <c r="F1041" s="10" t="s">
        <v>22808</v>
      </c>
      <c r="G1041" s="10">
        <f t="shared" si="16"/>
        <v>-3.3333333333303017E-3</v>
      </c>
    </row>
    <row r="1042" spans="1:7" x14ac:dyDescent="0.3">
      <c r="A1042" s="7">
        <v>43833.666666666664</v>
      </c>
      <c r="B1042" s="1">
        <v>43833</v>
      </c>
      <c r="C1042" s="10">
        <v>31.54</v>
      </c>
      <c r="D1042" s="10">
        <v>31.53833333333333</v>
      </c>
      <c r="E1042" s="10">
        <v>-16.566000000000003</v>
      </c>
      <c r="F1042" s="10" t="s">
        <v>22809</v>
      </c>
      <c r="G1042" s="10">
        <f t="shared" si="16"/>
        <v>-1.6666666666687036E-3</v>
      </c>
    </row>
    <row r="1043" spans="1:7" x14ac:dyDescent="0.3">
      <c r="A1043" s="7">
        <v>43833.6875</v>
      </c>
      <c r="B1043" s="1">
        <v>43833</v>
      </c>
      <c r="C1043" s="10">
        <v>68.709999999999994</v>
      </c>
      <c r="D1043" s="10">
        <v>68.709999999999994</v>
      </c>
      <c r="E1043" s="10">
        <v>18.306000000000001</v>
      </c>
      <c r="F1043" s="10" t="s">
        <v>22810</v>
      </c>
      <c r="G1043" s="10">
        <f t="shared" si="16"/>
        <v>0</v>
      </c>
    </row>
    <row r="1044" spans="1:7" x14ac:dyDescent="0.3">
      <c r="A1044" s="7">
        <v>43833.708333333336</v>
      </c>
      <c r="B1044" s="1">
        <v>43833</v>
      </c>
      <c r="C1044" s="10">
        <v>69.209999999999994</v>
      </c>
      <c r="D1044" s="10">
        <v>69.209999999999994</v>
      </c>
      <c r="E1044" s="10">
        <v>21.821999999999999</v>
      </c>
      <c r="F1044" s="10" t="s">
        <v>22811</v>
      </c>
      <c r="G1044" s="10">
        <f t="shared" si="16"/>
        <v>0</v>
      </c>
    </row>
    <row r="1045" spans="1:7" x14ac:dyDescent="0.3">
      <c r="A1045" s="7">
        <v>43833.729166666664</v>
      </c>
      <c r="B1045" s="1">
        <v>43833</v>
      </c>
      <c r="C1045" s="10">
        <v>42.43</v>
      </c>
      <c r="D1045" s="10">
        <v>42.428333333333335</v>
      </c>
      <c r="E1045" s="10">
        <v>20.513999999999999</v>
      </c>
      <c r="F1045" s="10" t="s">
        <v>22812</v>
      </c>
      <c r="G1045" s="10">
        <f t="shared" si="16"/>
        <v>-1.6666666666651508E-3</v>
      </c>
    </row>
    <row r="1046" spans="1:7" x14ac:dyDescent="0.3">
      <c r="A1046" s="7">
        <v>43833.75</v>
      </c>
      <c r="B1046" s="1">
        <v>43833</v>
      </c>
      <c r="C1046" s="10">
        <v>34.21</v>
      </c>
      <c r="D1046" s="10">
        <v>34.204999999999998</v>
      </c>
      <c r="E1046" s="10">
        <v>55.524000000000001</v>
      </c>
      <c r="F1046" s="10" t="s">
        <v>22813</v>
      </c>
      <c r="G1046" s="10">
        <f t="shared" si="16"/>
        <v>-5.000000000002558E-3</v>
      </c>
    </row>
    <row r="1047" spans="1:7" x14ac:dyDescent="0.3">
      <c r="A1047" s="7">
        <v>43833.770833333336</v>
      </c>
      <c r="B1047" s="1">
        <v>43833</v>
      </c>
      <c r="C1047" s="10">
        <v>41.73</v>
      </c>
      <c r="D1047" s="10">
        <v>34.835919798710137</v>
      </c>
      <c r="E1047" s="10">
        <v>-30.192</v>
      </c>
      <c r="F1047" s="10" t="s">
        <v>22814</v>
      </c>
      <c r="G1047" s="10">
        <f t="shared" si="16"/>
        <v>-6.8940802012898601</v>
      </c>
    </row>
    <row r="1048" spans="1:7" x14ac:dyDescent="0.3">
      <c r="A1048" s="7">
        <v>43833.791666666664</v>
      </c>
      <c r="B1048" s="1">
        <v>43833</v>
      </c>
      <c r="C1048" s="10">
        <v>41.66</v>
      </c>
      <c r="D1048" s="10">
        <v>41.658333333333339</v>
      </c>
      <c r="E1048" s="10">
        <v>-28.962</v>
      </c>
      <c r="F1048" s="10" t="s">
        <v>22815</v>
      </c>
      <c r="G1048" s="10">
        <f t="shared" si="16"/>
        <v>-1.6666666666580454E-3</v>
      </c>
    </row>
    <row r="1049" spans="1:7" x14ac:dyDescent="0.3">
      <c r="A1049" s="7">
        <v>43833.8125</v>
      </c>
      <c r="B1049" s="1">
        <v>43833</v>
      </c>
      <c r="C1049" s="10">
        <v>36.770000000000003</v>
      </c>
      <c r="D1049" s="10">
        <v>36.768333333333338</v>
      </c>
      <c r="E1049" s="10">
        <v>-7.218</v>
      </c>
      <c r="F1049" s="10" t="s">
        <v>22816</v>
      </c>
      <c r="G1049" s="10">
        <f t="shared" si="16"/>
        <v>-1.6666666666651508E-3</v>
      </c>
    </row>
    <row r="1050" spans="1:7" x14ac:dyDescent="0.3">
      <c r="A1050" s="7">
        <v>43833.833333333336</v>
      </c>
      <c r="B1050" s="1">
        <v>43833</v>
      </c>
      <c r="C1050" s="10">
        <v>63.87</v>
      </c>
      <c r="D1050" s="10">
        <v>63.87</v>
      </c>
      <c r="E1050" s="10">
        <v>2.718</v>
      </c>
      <c r="F1050" s="10" t="s">
        <v>22817</v>
      </c>
      <c r="G1050" s="10">
        <f t="shared" si="16"/>
        <v>0</v>
      </c>
    </row>
    <row r="1051" spans="1:7" x14ac:dyDescent="0.3">
      <c r="A1051" s="7">
        <v>43833.854166666664</v>
      </c>
      <c r="B1051" s="1">
        <v>43833</v>
      </c>
      <c r="C1051" s="10">
        <v>36.49</v>
      </c>
      <c r="D1051" s="10">
        <v>36.484999999999999</v>
      </c>
      <c r="E1051" s="10">
        <v>-57.858000000000004</v>
      </c>
      <c r="F1051" s="10" t="s">
        <v>22818</v>
      </c>
      <c r="G1051" s="10">
        <f t="shared" si="16"/>
        <v>-5.000000000002558E-3</v>
      </c>
    </row>
    <row r="1052" spans="1:7" x14ac:dyDescent="0.3">
      <c r="A1052" s="7">
        <v>43833.875</v>
      </c>
      <c r="B1052" s="1">
        <v>43833</v>
      </c>
      <c r="C1052" s="10">
        <v>39.119999999999997</v>
      </c>
      <c r="D1052" s="10">
        <v>26.661796723199483</v>
      </c>
      <c r="E1052" s="10">
        <v>-144.51599999999999</v>
      </c>
      <c r="F1052" s="10" t="s">
        <v>22819</v>
      </c>
      <c r="G1052" s="10">
        <f t="shared" si="16"/>
        <v>-12.458203276800514</v>
      </c>
    </row>
    <row r="1053" spans="1:7" x14ac:dyDescent="0.3">
      <c r="A1053" s="7">
        <v>43833.895833333336</v>
      </c>
      <c r="B1053" s="1">
        <v>43833</v>
      </c>
      <c r="C1053" s="10">
        <v>27.7</v>
      </c>
      <c r="D1053" s="10">
        <v>27.698333333333334</v>
      </c>
      <c r="E1053" s="10">
        <v>-113.04600000000001</v>
      </c>
      <c r="F1053" s="10" t="s">
        <v>22820</v>
      </c>
      <c r="G1053" s="10">
        <f t="shared" si="16"/>
        <v>-1.6666666666651508E-3</v>
      </c>
    </row>
    <row r="1054" spans="1:7" x14ac:dyDescent="0.3">
      <c r="A1054" s="7">
        <v>43833.916666666664</v>
      </c>
      <c r="B1054" s="1">
        <v>43833</v>
      </c>
      <c r="C1054" s="10">
        <v>26.8</v>
      </c>
      <c r="D1054" s="10">
        <v>26.803333333333338</v>
      </c>
      <c r="E1054" s="10">
        <v>-74.19</v>
      </c>
      <c r="F1054" s="10" t="s">
        <v>22821</v>
      </c>
      <c r="G1054" s="10">
        <f t="shared" si="16"/>
        <v>3.3333333333374071E-3</v>
      </c>
    </row>
    <row r="1055" spans="1:7" x14ac:dyDescent="0.3">
      <c r="A1055" s="7">
        <v>43833.9375</v>
      </c>
      <c r="B1055" s="1">
        <v>43833</v>
      </c>
      <c r="C1055" s="10">
        <v>26.81</v>
      </c>
      <c r="D1055" s="10">
        <v>26.808333333333337</v>
      </c>
      <c r="E1055" s="10">
        <v>-92.292000000000002</v>
      </c>
      <c r="F1055" s="10" t="s">
        <v>22822</v>
      </c>
      <c r="G1055" s="10">
        <f t="shared" si="16"/>
        <v>-1.6666666666615981E-3</v>
      </c>
    </row>
    <row r="1056" spans="1:7" x14ac:dyDescent="0.3">
      <c r="A1056" s="7">
        <v>43833.958333333336</v>
      </c>
      <c r="B1056" s="1">
        <v>43833</v>
      </c>
      <c r="C1056" s="10">
        <v>26.06</v>
      </c>
      <c r="D1056" s="10">
        <v>26.054999999999996</v>
      </c>
      <c r="E1056" s="10">
        <v>-80.975999999999999</v>
      </c>
      <c r="F1056" s="10" t="s">
        <v>22823</v>
      </c>
      <c r="G1056" s="10">
        <f t="shared" si="16"/>
        <v>-5.000000000002558E-3</v>
      </c>
    </row>
    <row r="1057" spans="1:7" x14ac:dyDescent="0.3">
      <c r="A1057" s="7">
        <v>43833.979166666664</v>
      </c>
      <c r="B1057" s="1">
        <v>43833</v>
      </c>
      <c r="C1057" s="10">
        <v>22.32</v>
      </c>
      <c r="D1057" s="10">
        <v>22.316666666666666</v>
      </c>
      <c r="E1057" s="10">
        <v>-74.676000000000002</v>
      </c>
      <c r="F1057" s="10" t="s">
        <v>22824</v>
      </c>
      <c r="G1057" s="10">
        <f t="shared" si="16"/>
        <v>-3.3333333333338544E-3</v>
      </c>
    </row>
    <row r="1058" spans="1:7" x14ac:dyDescent="0.3">
      <c r="A1058" s="7">
        <v>43834</v>
      </c>
      <c r="B1058" s="1">
        <v>43834</v>
      </c>
      <c r="C1058" s="10">
        <v>24.85</v>
      </c>
      <c r="D1058" s="10">
        <v>24.849999999999998</v>
      </c>
      <c r="E1058" s="10">
        <v>-39.828000000000003</v>
      </c>
      <c r="F1058" s="10" t="s">
        <v>22777</v>
      </c>
      <c r="G1058" s="10">
        <f t="shared" si="16"/>
        <v>0</v>
      </c>
    </row>
    <row r="1059" spans="1:7" x14ac:dyDescent="0.3">
      <c r="A1059" s="7">
        <v>43834.020833333336</v>
      </c>
      <c r="B1059" s="1">
        <v>43834</v>
      </c>
      <c r="C1059" s="10">
        <v>7.21</v>
      </c>
      <c r="D1059" s="10">
        <v>7.2066666666666661</v>
      </c>
      <c r="E1059" s="10">
        <v>-164.31</v>
      </c>
      <c r="F1059" s="10" t="s">
        <v>22778</v>
      </c>
      <c r="G1059" s="10">
        <f t="shared" si="16"/>
        <v>-3.3333333333338544E-3</v>
      </c>
    </row>
    <row r="1060" spans="1:7" x14ac:dyDescent="0.3">
      <c r="A1060" s="7">
        <v>43834.041666666664</v>
      </c>
      <c r="B1060" s="1">
        <v>43834</v>
      </c>
      <c r="C1060" s="10">
        <v>8.31</v>
      </c>
      <c r="D1060" s="10">
        <v>8.31</v>
      </c>
      <c r="E1060" s="10">
        <v>-119.268</v>
      </c>
      <c r="F1060" s="10" t="s">
        <v>22779</v>
      </c>
      <c r="G1060" s="10">
        <f t="shared" si="16"/>
        <v>0</v>
      </c>
    </row>
    <row r="1061" spans="1:7" x14ac:dyDescent="0.3">
      <c r="A1061" s="7">
        <v>43834.0625</v>
      </c>
      <c r="B1061" s="1">
        <v>43834</v>
      </c>
      <c r="C1061" s="10">
        <v>-145.44999999999999</v>
      </c>
      <c r="D1061" s="10">
        <v>-145.44499999999999</v>
      </c>
      <c r="E1061" s="10">
        <v>-44.454000000000001</v>
      </c>
      <c r="F1061" s="10" t="s">
        <v>22780</v>
      </c>
      <c r="G1061" s="10">
        <f t="shared" si="16"/>
        <v>4.9999999999954525E-3</v>
      </c>
    </row>
    <row r="1062" spans="1:7" x14ac:dyDescent="0.3">
      <c r="A1062" s="7">
        <v>43834.083333333336</v>
      </c>
      <c r="B1062" s="1">
        <v>43834</v>
      </c>
      <c r="C1062" s="10">
        <v>1.3</v>
      </c>
      <c r="D1062" s="10">
        <v>10.163692604808141</v>
      </c>
      <c r="E1062" s="10">
        <v>-4.4580000000000002</v>
      </c>
      <c r="F1062" s="10" t="s">
        <v>22781</v>
      </c>
      <c r="G1062" s="10">
        <f t="shared" si="16"/>
        <v>8.8636926048081399</v>
      </c>
    </row>
    <row r="1063" spans="1:7" x14ac:dyDescent="0.3">
      <c r="A1063" s="7">
        <v>43834.104166666664</v>
      </c>
      <c r="B1063" s="1">
        <v>43834</v>
      </c>
      <c r="C1063" s="10">
        <v>45.49</v>
      </c>
      <c r="D1063" s="10">
        <v>45.479186127760528</v>
      </c>
      <c r="E1063" s="10">
        <v>26.43</v>
      </c>
      <c r="F1063" s="10" t="s">
        <v>22782</v>
      </c>
      <c r="G1063" s="10">
        <f t="shared" si="16"/>
        <v>-1.0813872239474165E-2</v>
      </c>
    </row>
    <row r="1064" spans="1:7" x14ac:dyDescent="0.3">
      <c r="A1064" s="7">
        <v>43834.125</v>
      </c>
      <c r="B1064" s="1">
        <v>43834</v>
      </c>
      <c r="C1064" s="10">
        <v>42.77</v>
      </c>
      <c r="D1064" s="10">
        <v>42.766964858345602</v>
      </c>
      <c r="E1064" s="10">
        <v>25.907999999999998</v>
      </c>
      <c r="F1064" s="10" t="s">
        <v>22783</v>
      </c>
      <c r="G1064" s="10">
        <f t="shared" si="16"/>
        <v>-3.0351416544007748E-3</v>
      </c>
    </row>
    <row r="1065" spans="1:7" x14ac:dyDescent="0.3">
      <c r="A1065" s="7">
        <v>43834.145833333336</v>
      </c>
      <c r="B1065" s="1">
        <v>43834</v>
      </c>
      <c r="C1065" s="10">
        <v>48.01</v>
      </c>
      <c r="D1065" s="10">
        <v>53.552115289705121</v>
      </c>
      <c r="E1065" s="10">
        <v>42.480000000000004</v>
      </c>
      <c r="F1065" s="10" t="s">
        <v>22784</v>
      </c>
      <c r="G1065" s="10">
        <f t="shared" si="16"/>
        <v>5.5421152897051229</v>
      </c>
    </row>
    <row r="1066" spans="1:7" x14ac:dyDescent="0.3">
      <c r="A1066" s="7">
        <v>43834.166666666664</v>
      </c>
      <c r="B1066" s="1">
        <v>43834</v>
      </c>
      <c r="C1066" s="10">
        <v>9.24</v>
      </c>
      <c r="D1066" s="10">
        <v>40.736564408792766</v>
      </c>
      <c r="E1066" s="10">
        <v>32.117999999999995</v>
      </c>
      <c r="F1066" s="10" t="s">
        <v>22785</v>
      </c>
      <c r="G1066" s="10">
        <f t="shared" si="16"/>
        <v>31.496564408792764</v>
      </c>
    </row>
    <row r="1067" spans="1:7" x14ac:dyDescent="0.3">
      <c r="A1067" s="7">
        <v>43834.1875</v>
      </c>
      <c r="B1067" s="1">
        <v>43834</v>
      </c>
      <c r="C1067" s="10">
        <v>0</v>
      </c>
      <c r="D1067" s="10">
        <v>4.1633333333333331</v>
      </c>
      <c r="E1067" s="10">
        <v>-3.8220000000000001</v>
      </c>
      <c r="F1067" s="10" t="s">
        <v>22786</v>
      </c>
      <c r="G1067" s="10">
        <f t="shared" si="16"/>
        <v>4.1633333333333331</v>
      </c>
    </row>
    <row r="1068" spans="1:7" x14ac:dyDescent="0.3">
      <c r="A1068" s="7">
        <v>43834.208333333336</v>
      </c>
      <c r="B1068" s="1">
        <v>43834</v>
      </c>
      <c r="C1068" s="10">
        <v>44.52</v>
      </c>
      <c r="D1068" s="10">
        <v>44.515523535062442</v>
      </c>
      <c r="E1068" s="10">
        <v>-17.07</v>
      </c>
      <c r="F1068" s="10" t="s">
        <v>22787</v>
      </c>
      <c r="G1068" s="10">
        <f t="shared" si="16"/>
        <v>-4.4764649375608201E-3</v>
      </c>
    </row>
    <row r="1069" spans="1:7" x14ac:dyDescent="0.3">
      <c r="A1069" s="7">
        <v>43834.229166666664</v>
      </c>
      <c r="B1069" s="1">
        <v>43834</v>
      </c>
      <c r="C1069" s="10">
        <v>62.56</v>
      </c>
      <c r="D1069" s="10">
        <v>62.561666666666675</v>
      </c>
      <c r="E1069" s="10">
        <v>26.04</v>
      </c>
      <c r="F1069" s="10" t="s">
        <v>22788</v>
      </c>
      <c r="G1069" s="10">
        <f t="shared" si="16"/>
        <v>1.6666666666722563E-3</v>
      </c>
    </row>
    <row r="1070" spans="1:7" x14ac:dyDescent="0.3">
      <c r="A1070" s="7">
        <v>43834.25</v>
      </c>
      <c r="B1070" s="1">
        <v>43834</v>
      </c>
      <c r="C1070" s="10">
        <v>12.78</v>
      </c>
      <c r="D1070" s="10">
        <v>12.781666666666666</v>
      </c>
      <c r="E1070" s="10">
        <v>-13.673999999999999</v>
      </c>
      <c r="F1070" s="10" t="s">
        <v>22789</v>
      </c>
      <c r="G1070" s="10">
        <f t="shared" si="16"/>
        <v>1.6666666666669272E-3</v>
      </c>
    </row>
    <row r="1071" spans="1:7" x14ac:dyDescent="0.3">
      <c r="A1071" s="7">
        <v>43834.270833333336</v>
      </c>
      <c r="B1071" s="1">
        <v>43834</v>
      </c>
      <c r="C1071" s="10">
        <v>58.13</v>
      </c>
      <c r="D1071" s="10">
        <v>58.125</v>
      </c>
      <c r="E1071" s="10">
        <v>67.403999999999996</v>
      </c>
      <c r="F1071" s="10" t="s">
        <v>22790</v>
      </c>
      <c r="G1071" s="10">
        <f t="shared" si="16"/>
        <v>-5.000000000002558E-3</v>
      </c>
    </row>
    <row r="1072" spans="1:7" x14ac:dyDescent="0.3">
      <c r="A1072" s="7">
        <v>43834.291666666664</v>
      </c>
      <c r="B1072" s="1">
        <v>43834</v>
      </c>
      <c r="C1072" s="10">
        <v>23.28</v>
      </c>
      <c r="D1072" s="10">
        <v>23.282352879749354</v>
      </c>
      <c r="E1072" s="10">
        <v>-64.956000000000003</v>
      </c>
      <c r="F1072" s="10" t="s">
        <v>22791</v>
      </c>
      <c r="G1072" s="10">
        <f t="shared" si="16"/>
        <v>2.3528797493526099E-3</v>
      </c>
    </row>
    <row r="1073" spans="1:7" x14ac:dyDescent="0.3">
      <c r="A1073" s="7">
        <v>43834.3125</v>
      </c>
      <c r="B1073" s="1">
        <v>43834</v>
      </c>
      <c r="C1073" s="10">
        <v>8.1999999999999993</v>
      </c>
      <c r="D1073" s="10">
        <v>8.1966666666666672</v>
      </c>
      <c r="E1073" s="10">
        <v>-77.165999999999997</v>
      </c>
      <c r="F1073" s="10" t="s">
        <v>22792</v>
      </c>
      <c r="G1073" s="10">
        <f t="shared" si="16"/>
        <v>-3.333333333332078E-3</v>
      </c>
    </row>
    <row r="1074" spans="1:7" x14ac:dyDescent="0.3">
      <c r="A1074" s="7">
        <v>43834.333333333336</v>
      </c>
      <c r="B1074" s="1">
        <v>43834</v>
      </c>
      <c r="C1074" s="10">
        <v>64.12</v>
      </c>
      <c r="D1074" s="10">
        <v>57.168333333333329</v>
      </c>
      <c r="E1074" s="10">
        <v>3.2040000000000002</v>
      </c>
      <c r="F1074" s="10" t="s">
        <v>22793</v>
      </c>
      <c r="G1074" s="10">
        <f t="shared" si="16"/>
        <v>-6.9516666666666751</v>
      </c>
    </row>
    <row r="1075" spans="1:7" x14ac:dyDescent="0.3">
      <c r="A1075" s="7">
        <v>43834.354166666664</v>
      </c>
      <c r="B1075" s="1">
        <v>43834</v>
      </c>
      <c r="C1075" s="10">
        <v>45.86</v>
      </c>
      <c r="D1075" s="10">
        <v>45.856666666666662</v>
      </c>
      <c r="E1075" s="10">
        <v>3.6239999999999997</v>
      </c>
      <c r="F1075" s="10" t="s">
        <v>22794</v>
      </c>
      <c r="G1075" s="10">
        <f t="shared" si="16"/>
        <v>-3.3333333333374071E-3</v>
      </c>
    </row>
    <row r="1076" spans="1:7" x14ac:dyDescent="0.3">
      <c r="A1076" s="7">
        <v>43834.375</v>
      </c>
      <c r="B1076" s="1">
        <v>43834</v>
      </c>
      <c r="C1076" s="10">
        <v>38.869999999999997</v>
      </c>
      <c r="D1076" s="10">
        <v>31.735112334276959</v>
      </c>
      <c r="E1076" s="10">
        <v>-35.405999999999999</v>
      </c>
      <c r="F1076" s="10" t="s">
        <v>22795</v>
      </c>
      <c r="G1076" s="10">
        <f t="shared" si="16"/>
        <v>-7.1348876657230385</v>
      </c>
    </row>
    <row r="1077" spans="1:7" x14ac:dyDescent="0.3">
      <c r="A1077" s="7">
        <v>43834.395833333336</v>
      </c>
      <c r="B1077" s="1">
        <v>43834</v>
      </c>
      <c r="C1077" s="10">
        <v>50.84</v>
      </c>
      <c r="D1077" s="10">
        <v>36.657508137927984</v>
      </c>
      <c r="E1077" s="10">
        <v>-0.74399999999999999</v>
      </c>
      <c r="F1077" s="10" t="s">
        <v>22796</v>
      </c>
      <c r="G1077" s="10">
        <f t="shared" si="16"/>
        <v>-14.18249186207202</v>
      </c>
    </row>
    <row r="1078" spans="1:7" x14ac:dyDescent="0.3">
      <c r="A1078" s="7">
        <v>43834.416666666664</v>
      </c>
      <c r="B1078" s="1">
        <v>43834</v>
      </c>
      <c r="C1078" s="10">
        <v>28.46</v>
      </c>
      <c r="D1078" s="10">
        <v>28.463333333333335</v>
      </c>
      <c r="E1078" s="10">
        <v>98.43</v>
      </c>
      <c r="F1078" s="10" t="s">
        <v>22797</v>
      </c>
      <c r="G1078" s="10">
        <f t="shared" si="16"/>
        <v>3.3333333333338544E-3</v>
      </c>
    </row>
    <row r="1079" spans="1:7" x14ac:dyDescent="0.3">
      <c r="A1079" s="7">
        <v>43834.4375</v>
      </c>
      <c r="B1079" s="1">
        <v>43834</v>
      </c>
      <c r="C1079" s="10">
        <v>29.15</v>
      </c>
      <c r="D1079" s="10">
        <v>29.153333333333336</v>
      </c>
      <c r="E1079" s="10">
        <v>92.016000000000005</v>
      </c>
      <c r="F1079" s="10" t="s">
        <v>22798</v>
      </c>
      <c r="G1079" s="10">
        <f t="shared" si="16"/>
        <v>3.3333333333374071E-3</v>
      </c>
    </row>
    <row r="1080" spans="1:7" x14ac:dyDescent="0.3">
      <c r="A1080" s="7">
        <v>43834.458333333336</v>
      </c>
      <c r="B1080" s="1">
        <v>43834</v>
      </c>
      <c r="C1080" s="10">
        <v>40.119999999999997</v>
      </c>
      <c r="D1080" s="10">
        <v>40.115000000000002</v>
      </c>
      <c r="E1080" s="10">
        <v>37.926000000000002</v>
      </c>
      <c r="F1080" s="10" t="s">
        <v>22799</v>
      </c>
      <c r="G1080" s="10">
        <f t="shared" si="16"/>
        <v>-4.9999999999954525E-3</v>
      </c>
    </row>
    <row r="1081" spans="1:7" x14ac:dyDescent="0.3">
      <c r="A1081" s="7">
        <v>43834.479166666664</v>
      </c>
      <c r="B1081" s="1">
        <v>43834</v>
      </c>
      <c r="C1081" s="10">
        <v>56.91</v>
      </c>
      <c r="D1081" s="10">
        <v>56.913333333333327</v>
      </c>
      <c r="E1081" s="10">
        <v>23.28</v>
      </c>
      <c r="F1081" s="10" t="s">
        <v>22800</v>
      </c>
      <c r="G1081" s="10">
        <f t="shared" si="16"/>
        <v>3.3333333333303017E-3</v>
      </c>
    </row>
    <row r="1082" spans="1:7" x14ac:dyDescent="0.3">
      <c r="A1082" s="7">
        <v>43834.5</v>
      </c>
      <c r="B1082" s="1">
        <v>43834</v>
      </c>
      <c r="C1082" s="10">
        <v>56.18</v>
      </c>
      <c r="D1082" s="10">
        <v>56.175000000000004</v>
      </c>
      <c r="E1082" s="10">
        <v>14.25</v>
      </c>
      <c r="F1082" s="10" t="s">
        <v>22801</v>
      </c>
      <c r="G1082" s="10">
        <f t="shared" si="16"/>
        <v>-4.9999999999954525E-3</v>
      </c>
    </row>
    <row r="1083" spans="1:7" x14ac:dyDescent="0.3">
      <c r="A1083" s="7">
        <v>43834.520833333336</v>
      </c>
      <c r="B1083" s="1">
        <v>43834</v>
      </c>
      <c r="C1083" s="10">
        <v>60.26</v>
      </c>
      <c r="D1083" s="10">
        <v>60.254999999999995</v>
      </c>
      <c r="E1083" s="10">
        <v>11.628</v>
      </c>
      <c r="F1083" s="10" t="s">
        <v>22802</v>
      </c>
      <c r="G1083" s="10">
        <f t="shared" si="16"/>
        <v>-5.000000000002558E-3</v>
      </c>
    </row>
    <row r="1084" spans="1:7" x14ac:dyDescent="0.3">
      <c r="A1084" s="7">
        <v>43834.541666666664</v>
      </c>
      <c r="B1084" s="1">
        <v>43834</v>
      </c>
      <c r="C1084" s="10">
        <v>58.67</v>
      </c>
      <c r="D1084" s="10">
        <v>58.664999999999992</v>
      </c>
      <c r="E1084" s="10">
        <v>25.404</v>
      </c>
      <c r="F1084" s="10" t="s">
        <v>22803</v>
      </c>
      <c r="G1084" s="10">
        <f t="shared" si="16"/>
        <v>-5.0000000000096634E-3</v>
      </c>
    </row>
    <row r="1085" spans="1:7" x14ac:dyDescent="0.3">
      <c r="A1085" s="7">
        <v>43834.5625</v>
      </c>
      <c r="B1085" s="1">
        <v>43834</v>
      </c>
      <c r="C1085" s="10">
        <v>48.08</v>
      </c>
      <c r="D1085" s="10">
        <v>48.081666666666671</v>
      </c>
      <c r="E1085" s="10">
        <v>51.671999999999997</v>
      </c>
      <c r="F1085" s="10" t="s">
        <v>22804</v>
      </c>
      <c r="G1085" s="10">
        <f t="shared" si="16"/>
        <v>1.6666666666722563E-3</v>
      </c>
    </row>
    <row r="1086" spans="1:7" x14ac:dyDescent="0.3">
      <c r="A1086" s="7">
        <v>43834.583333333336</v>
      </c>
      <c r="B1086" s="1">
        <v>43834</v>
      </c>
      <c r="C1086" s="10">
        <v>47.72</v>
      </c>
      <c r="D1086" s="10">
        <v>47.723333333333329</v>
      </c>
      <c r="E1086" s="10">
        <v>38.088000000000001</v>
      </c>
      <c r="F1086" s="10" t="s">
        <v>22805</v>
      </c>
      <c r="G1086" s="10">
        <f t="shared" si="16"/>
        <v>3.3333333333303017E-3</v>
      </c>
    </row>
    <row r="1087" spans="1:7" x14ac:dyDescent="0.3">
      <c r="A1087" s="7">
        <v>43834.604166666664</v>
      </c>
      <c r="B1087" s="1">
        <v>43834</v>
      </c>
      <c r="C1087" s="10">
        <v>48.34</v>
      </c>
      <c r="D1087" s="10">
        <v>48.343333333333334</v>
      </c>
      <c r="E1087" s="10">
        <v>50.292000000000002</v>
      </c>
      <c r="F1087" s="10" t="s">
        <v>22806</v>
      </c>
      <c r="G1087" s="10">
        <f t="shared" si="16"/>
        <v>3.3333333333303017E-3</v>
      </c>
    </row>
    <row r="1088" spans="1:7" x14ac:dyDescent="0.3">
      <c r="A1088" s="7">
        <v>43834.625</v>
      </c>
      <c r="B1088" s="1">
        <v>43834</v>
      </c>
      <c r="C1088" s="10">
        <v>49.02</v>
      </c>
      <c r="D1088" s="10">
        <v>49.014999999999993</v>
      </c>
      <c r="E1088" s="10">
        <v>10.182</v>
      </c>
      <c r="F1088" s="10" t="s">
        <v>22807</v>
      </c>
      <c r="G1088" s="10">
        <f t="shared" si="16"/>
        <v>-5.0000000000096634E-3</v>
      </c>
    </row>
    <row r="1089" spans="1:7" x14ac:dyDescent="0.3">
      <c r="A1089" s="7">
        <v>43834.645833333336</v>
      </c>
      <c r="B1089" s="1">
        <v>43834</v>
      </c>
      <c r="C1089" s="10">
        <v>45.86</v>
      </c>
      <c r="D1089" s="10">
        <v>31.13395088936257</v>
      </c>
      <c r="E1089" s="10">
        <v>-82.277999999999992</v>
      </c>
      <c r="F1089" s="10" t="s">
        <v>22808</v>
      </c>
      <c r="G1089" s="10">
        <f t="shared" si="16"/>
        <v>-14.72604911063743</v>
      </c>
    </row>
    <row r="1090" spans="1:7" x14ac:dyDescent="0.3">
      <c r="A1090" s="7">
        <v>43834.666666666664</v>
      </c>
      <c r="B1090" s="1">
        <v>43834</v>
      </c>
      <c r="C1090" s="10">
        <v>30.02</v>
      </c>
      <c r="D1090" s="10">
        <v>30.02333333333333</v>
      </c>
      <c r="E1090" s="10">
        <v>-75.87</v>
      </c>
      <c r="F1090" s="10" t="s">
        <v>22809</v>
      </c>
      <c r="G1090" s="10">
        <f t="shared" ref="G1090:G1153" si="17">D1090-C1090</f>
        <v>3.3333333333303017E-3</v>
      </c>
    </row>
    <row r="1091" spans="1:7" x14ac:dyDescent="0.3">
      <c r="A1091" s="7">
        <v>43834.6875</v>
      </c>
      <c r="B1091" s="1">
        <v>43834</v>
      </c>
      <c r="C1091" s="10">
        <v>28.56</v>
      </c>
      <c r="D1091" s="10">
        <v>28.561666666666664</v>
      </c>
      <c r="E1091" s="10">
        <v>-66.756</v>
      </c>
      <c r="F1091" s="10" t="s">
        <v>22810</v>
      </c>
      <c r="G1091" s="10">
        <f t="shared" si="17"/>
        <v>1.6666666666651508E-3</v>
      </c>
    </row>
    <row r="1092" spans="1:7" x14ac:dyDescent="0.3">
      <c r="A1092" s="7">
        <v>43834.708333333336</v>
      </c>
      <c r="B1092" s="1">
        <v>43834</v>
      </c>
      <c r="C1092" s="10">
        <v>29.97</v>
      </c>
      <c r="D1092" s="10">
        <v>29.973333333333329</v>
      </c>
      <c r="E1092" s="10">
        <v>-67.715999999999994</v>
      </c>
      <c r="F1092" s="10" t="s">
        <v>22811</v>
      </c>
      <c r="G1092" s="10">
        <f t="shared" si="17"/>
        <v>3.3333333333303017E-3</v>
      </c>
    </row>
    <row r="1093" spans="1:7" x14ac:dyDescent="0.3">
      <c r="A1093" s="7">
        <v>43834.729166666664</v>
      </c>
      <c r="B1093" s="1">
        <v>43834</v>
      </c>
      <c r="C1093" s="10">
        <v>31.85</v>
      </c>
      <c r="D1093" s="10">
        <v>34.848333333333336</v>
      </c>
      <c r="E1093" s="10">
        <v>-43.926000000000002</v>
      </c>
      <c r="F1093" s="10" t="s">
        <v>22812</v>
      </c>
      <c r="G1093" s="10">
        <f t="shared" si="17"/>
        <v>2.9983333333333348</v>
      </c>
    </row>
    <row r="1094" spans="1:7" x14ac:dyDescent="0.3">
      <c r="A1094" s="7">
        <v>43834.75</v>
      </c>
      <c r="B1094" s="1">
        <v>43834</v>
      </c>
      <c r="C1094" s="10">
        <v>33.590000000000003</v>
      </c>
      <c r="D1094" s="10">
        <v>36.50333333333333</v>
      </c>
      <c r="E1094" s="10">
        <v>-69.774000000000001</v>
      </c>
      <c r="F1094" s="10" t="s">
        <v>22813</v>
      </c>
      <c r="G1094" s="10">
        <f t="shared" si="17"/>
        <v>2.9133333333333269</v>
      </c>
    </row>
    <row r="1095" spans="1:7" x14ac:dyDescent="0.3">
      <c r="A1095" s="7">
        <v>43834.770833333336</v>
      </c>
      <c r="B1095" s="1">
        <v>43834</v>
      </c>
      <c r="C1095" s="10">
        <v>36.409999999999997</v>
      </c>
      <c r="D1095" s="10">
        <v>36.40657033274384</v>
      </c>
      <c r="E1095" s="10">
        <v>-128.72999999999999</v>
      </c>
      <c r="F1095" s="10" t="s">
        <v>22814</v>
      </c>
      <c r="G1095" s="10">
        <f t="shared" si="17"/>
        <v>-3.4296672561566766E-3</v>
      </c>
    </row>
    <row r="1096" spans="1:7" x14ac:dyDescent="0.3">
      <c r="A1096" s="7">
        <v>43834.791666666664</v>
      </c>
      <c r="B1096" s="1">
        <v>43834</v>
      </c>
      <c r="C1096" s="10">
        <v>29.66</v>
      </c>
      <c r="D1096" s="10">
        <v>29.663972116829715</v>
      </c>
      <c r="E1096" s="10">
        <v>-71.975999999999999</v>
      </c>
      <c r="F1096" s="10" t="s">
        <v>22815</v>
      </c>
      <c r="G1096" s="10">
        <f t="shared" si="17"/>
        <v>3.9721168297148779E-3</v>
      </c>
    </row>
    <row r="1097" spans="1:7" x14ac:dyDescent="0.3">
      <c r="A1097" s="7">
        <v>43834.8125</v>
      </c>
      <c r="B1097" s="1">
        <v>43834</v>
      </c>
      <c r="C1097" s="10">
        <v>45.02</v>
      </c>
      <c r="D1097" s="10">
        <v>29.202869982220321</v>
      </c>
      <c r="E1097" s="10">
        <v>-109.392</v>
      </c>
      <c r="F1097" s="10" t="s">
        <v>22816</v>
      </c>
      <c r="G1097" s="10">
        <f t="shared" si="17"/>
        <v>-15.817130017779682</v>
      </c>
    </row>
    <row r="1098" spans="1:7" x14ac:dyDescent="0.3">
      <c r="A1098" s="7">
        <v>43834.833333333336</v>
      </c>
      <c r="B1098" s="1">
        <v>43834</v>
      </c>
      <c r="C1098" s="10">
        <v>44.23</v>
      </c>
      <c r="D1098" s="10">
        <v>29.216369432948071</v>
      </c>
      <c r="E1098" s="10">
        <v>-141.14999999999998</v>
      </c>
      <c r="F1098" s="10" t="s">
        <v>22817</v>
      </c>
      <c r="G1098" s="10">
        <f t="shared" si="17"/>
        <v>-15.013630567051926</v>
      </c>
    </row>
    <row r="1099" spans="1:7" x14ac:dyDescent="0.3">
      <c r="A1099" s="7">
        <v>43834.854166666664</v>
      </c>
      <c r="B1099" s="1">
        <v>43834</v>
      </c>
      <c r="C1099" s="10">
        <v>53.02</v>
      </c>
      <c r="D1099" s="10">
        <v>28.624724261875627</v>
      </c>
      <c r="E1099" s="10">
        <v>-135.096</v>
      </c>
      <c r="F1099" s="10" t="s">
        <v>22818</v>
      </c>
      <c r="G1099" s="10">
        <f t="shared" si="17"/>
        <v>-24.395275738124376</v>
      </c>
    </row>
    <row r="1100" spans="1:7" x14ac:dyDescent="0.3">
      <c r="A1100" s="7">
        <v>43834.875</v>
      </c>
      <c r="B1100" s="1">
        <v>43834</v>
      </c>
      <c r="C1100" s="10">
        <v>29.13</v>
      </c>
      <c r="D1100" s="10">
        <v>29.131666666666664</v>
      </c>
      <c r="E1100" s="10">
        <v>-85.116</v>
      </c>
      <c r="F1100" s="10" t="s">
        <v>22819</v>
      </c>
      <c r="G1100" s="10">
        <f t="shared" si="17"/>
        <v>1.6666666666651508E-3</v>
      </c>
    </row>
    <row r="1101" spans="1:7" x14ac:dyDescent="0.3">
      <c r="A1101" s="7">
        <v>43834.895833333336</v>
      </c>
      <c r="B1101" s="1">
        <v>43834</v>
      </c>
      <c r="C1101" s="10">
        <v>31.7</v>
      </c>
      <c r="D1101" s="10">
        <v>26.583529272797012</v>
      </c>
      <c r="E1101" s="10">
        <v>-94.427999999999997</v>
      </c>
      <c r="F1101" s="10" t="s">
        <v>22820</v>
      </c>
      <c r="G1101" s="10">
        <f t="shared" si="17"/>
        <v>-5.1164707272029872</v>
      </c>
    </row>
    <row r="1102" spans="1:7" x14ac:dyDescent="0.3">
      <c r="A1102" s="7">
        <v>43834.916666666664</v>
      </c>
      <c r="B1102" s="1">
        <v>43834</v>
      </c>
      <c r="C1102" s="10">
        <v>40.43</v>
      </c>
      <c r="D1102" s="10">
        <v>34.78477303235281</v>
      </c>
      <c r="E1102" s="10">
        <v>-45.647999999999996</v>
      </c>
      <c r="F1102" s="10" t="s">
        <v>22821</v>
      </c>
      <c r="G1102" s="10">
        <f t="shared" si="17"/>
        <v>-5.64522696764719</v>
      </c>
    </row>
    <row r="1103" spans="1:7" x14ac:dyDescent="0.3">
      <c r="A1103" s="7">
        <v>43834.9375</v>
      </c>
      <c r="B1103" s="1">
        <v>43834</v>
      </c>
      <c r="C1103" s="10">
        <v>34.299999999999997</v>
      </c>
      <c r="D1103" s="10">
        <v>34.300000000000004</v>
      </c>
      <c r="E1103" s="10">
        <v>-25.692</v>
      </c>
      <c r="F1103" s="10" t="s">
        <v>22822</v>
      </c>
      <c r="G1103" s="10">
        <f t="shared" si="17"/>
        <v>0</v>
      </c>
    </row>
    <row r="1104" spans="1:7" x14ac:dyDescent="0.3">
      <c r="A1104" s="7">
        <v>43834.961805555555</v>
      </c>
      <c r="B1104" s="1">
        <v>43834</v>
      </c>
      <c r="C1104" s="10">
        <v>0</v>
      </c>
      <c r="D1104" s="10">
        <v>0</v>
      </c>
      <c r="E1104" s="10">
        <v>0</v>
      </c>
      <c r="F1104" s="10" t="s">
        <v>22825</v>
      </c>
      <c r="G1104" s="10">
        <f t="shared" si="17"/>
        <v>0</v>
      </c>
    </row>
    <row r="1105" spans="1:7" x14ac:dyDescent="0.3">
      <c r="A1105" s="7">
        <v>43834.979166666664</v>
      </c>
      <c r="B1105" s="1">
        <v>43834</v>
      </c>
      <c r="C1105" s="10">
        <v>45.6</v>
      </c>
      <c r="D1105" s="10">
        <v>45.603333333333325</v>
      </c>
      <c r="E1105" s="10">
        <v>58.17</v>
      </c>
      <c r="F1105" s="10" t="s">
        <v>22824</v>
      </c>
      <c r="G1105" s="10">
        <f t="shared" si="17"/>
        <v>3.3333333333231963E-3</v>
      </c>
    </row>
    <row r="1106" spans="1:7" x14ac:dyDescent="0.3">
      <c r="A1106" s="7">
        <v>43835</v>
      </c>
      <c r="B1106" s="1">
        <v>43835</v>
      </c>
      <c r="C1106" s="10">
        <v>77.58</v>
      </c>
      <c r="D1106" s="10">
        <v>77.583333333333329</v>
      </c>
      <c r="E1106" s="10">
        <v>124.542</v>
      </c>
      <c r="F1106" s="10" t="s">
        <v>22777</v>
      </c>
      <c r="G1106" s="10">
        <f t="shared" si="17"/>
        <v>3.3333333333303017E-3</v>
      </c>
    </row>
    <row r="1107" spans="1:7" x14ac:dyDescent="0.3">
      <c r="A1107" s="7">
        <v>43835.020833333336</v>
      </c>
      <c r="B1107" s="1">
        <v>43835</v>
      </c>
      <c r="C1107" s="10">
        <v>33.6</v>
      </c>
      <c r="D1107" s="10">
        <v>59.102905944983853</v>
      </c>
      <c r="E1107" s="10">
        <v>108.24</v>
      </c>
      <c r="F1107" s="10" t="s">
        <v>22778</v>
      </c>
      <c r="G1107" s="10">
        <f t="shared" si="17"/>
        <v>25.502905944983851</v>
      </c>
    </row>
    <row r="1108" spans="1:7" x14ac:dyDescent="0.3">
      <c r="A1108" s="7">
        <v>43835.041666666664</v>
      </c>
      <c r="B1108" s="1">
        <v>43835</v>
      </c>
      <c r="C1108" s="10">
        <v>23.13</v>
      </c>
      <c r="D1108" s="10">
        <v>48.801122420655794</v>
      </c>
      <c r="E1108" s="10">
        <v>72.828000000000003</v>
      </c>
      <c r="F1108" s="10" t="s">
        <v>22779</v>
      </c>
      <c r="G1108" s="10">
        <f t="shared" si="17"/>
        <v>25.671122420655795</v>
      </c>
    </row>
    <row r="1109" spans="1:7" x14ac:dyDescent="0.3">
      <c r="A1109" s="7">
        <v>43835.0625</v>
      </c>
      <c r="B1109" s="1">
        <v>43835</v>
      </c>
      <c r="C1109" s="10">
        <v>49.9</v>
      </c>
      <c r="D1109" s="10">
        <v>49.896666666666668</v>
      </c>
      <c r="E1109" s="10">
        <v>78.204000000000008</v>
      </c>
      <c r="F1109" s="10" t="s">
        <v>22780</v>
      </c>
      <c r="G1109" s="10">
        <f t="shared" si="17"/>
        <v>-3.3333333333303017E-3</v>
      </c>
    </row>
    <row r="1110" spans="1:7" x14ac:dyDescent="0.3">
      <c r="A1110" s="7">
        <v>43835.083333333336</v>
      </c>
      <c r="B1110" s="1">
        <v>43835</v>
      </c>
      <c r="C1110" s="10">
        <v>49.11</v>
      </c>
      <c r="D1110" s="10">
        <v>49.108333333333341</v>
      </c>
      <c r="E1110" s="10">
        <v>158.86799999999999</v>
      </c>
      <c r="F1110" s="10" t="s">
        <v>22781</v>
      </c>
      <c r="G1110" s="10">
        <f t="shared" si="17"/>
        <v>-1.6666666666580454E-3</v>
      </c>
    </row>
    <row r="1111" spans="1:7" x14ac:dyDescent="0.3">
      <c r="A1111" s="7">
        <v>43835.104166666664</v>
      </c>
      <c r="B1111" s="1">
        <v>43835</v>
      </c>
      <c r="C1111" s="10">
        <v>100.74</v>
      </c>
      <c r="D1111" s="10">
        <v>100.73833333333334</v>
      </c>
      <c r="E1111" s="10">
        <v>123.33600000000001</v>
      </c>
      <c r="F1111" s="10" t="s">
        <v>22782</v>
      </c>
      <c r="G1111" s="10">
        <f t="shared" si="17"/>
        <v>-1.66666666665094E-3</v>
      </c>
    </row>
    <row r="1112" spans="1:7" x14ac:dyDescent="0.3">
      <c r="A1112" s="7">
        <v>43835.125</v>
      </c>
      <c r="B1112" s="1">
        <v>43835</v>
      </c>
      <c r="C1112" s="10">
        <v>94.36</v>
      </c>
      <c r="D1112" s="10">
        <v>94.36</v>
      </c>
      <c r="E1112" s="10">
        <v>169.69200000000001</v>
      </c>
      <c r="F1112" s="10" t="s">
        <v>22783</v>
      </c>
      <c r="G1112" s="10">
        <f t="shared" si="17"/>
        <v>0</v>
      </c>
    </row>
    <row r="1113" spans="1:7" x14ac:dyDescent="0.3">
      <c r="A1113" s="7">
        <v>43835.145833333336</v>
      </c>
      <c r="B1113" s="1">
        <v>43835</v>
      </c>
      <c r="C1113" s="10">
        <v>115.69</v>
      </c>
      <c r="D1113" s="10">
        <v>115.68500000000002</v>
      </c>
      <c r="E1113" s="10">
        <v>184.75200000000001</v>
      </c>
      <c r="F1113" s="10" t="s">
        <v>22784</v>
      </c>
      <c r="G1113" s="10">
        <f t="shared" si="17"/>
        <v>-4.9999999999812417E-3</v>
      </c>
    </row>
    <row r="1114" spans="1:7" x14ac:dyDescent="0.3">
      <c r="A1114" s="7">
        <v>43835.166666666664</v>
      </c>
      <c r="B1114" s="1">
        <v>43835</v>
      </c>
      <c r="C1114" s="10">
        <v>121.4</v>
      </c>
      <c r="D1114" s="10">
        <v>121.40333333333335</v>
      </c>
      <c r="E1114" s="10">
        <v>233.85599999999999</v>
      </c>
      <c r="F1114" s="10" t="s">
        <v>22785</v>
      </c>
      <c r="G1114" s="10">
        <f t="shared" si="17"/>
        <v>3.3333333333445125E-3</v>
      </c>
    </row>
    <row r="1115" spans="1:7" x14ac:dyDescent="0.3">
      <c r="A1115" s="7">
        <v>43835.1875</v>
      </c>
      <c r="B1115" s="1">
        <v>43835</v>
      </c>
      <c r="C1115" s="10">
        <v>98.16</v>
      </c>
      <c r="D1115" s="10">
        <v>98.163333333333341</v>
      </c>
      <c r="E1115" s="10">
        <v>194.238</v>
      </c>
      <c r="F1115" s="10" t="s">
        <v>22786</v>
      </c>
      <c r="G1115" s="10">
        <f t="shared" si="17"/>
        <v>3.3333333333445125E-3</v>
      </c>
    </row>
    <row r="1116" spans="1:7" x14ac:dyDescent="0.3">
      <c r="A1116" s="7">
        <v>43835.208333333336</v>
      </c>
      <c r="B1116" s="1">
        <v>43835</v>
      </c>
      <c r="C1116" s="10">
        <v>0.03</v>
      </c>
      <c r="D1116" s="10">
        <v>78.624806315847522</v>
      </c>
      <c r="E1116" s="10">
        <v>216.23400000000001</v>
      </c>
      <c r="F1116" s="10" t="s">
        <v>22787</v>
      </c>
      <c r="G1116" s="10">
        <f t="shared" si="17"/>
        <v>78.594806315847521</v>
      </c>
    </row>
    <row r="1117" spans="1:7" x14ac:dyDescent="0.3">
      <c r="A1117" s="7">
        <v>43835.229166666664</v>
      </c>
      <c r="B1117" s="1">
        <v>43835</v>
      </c>
      <c r="C1117" s="10">
        <v>0</v>
      </c>
      <c r="D1117" s="10">
        <v>80.755077602138599</v>
      </c>
      <c r="E1117" s="10">
        <v>234.51</v>
      </c>
      <c r="F1117" s="10" t="s">
        <v>22788</v>
      </c>
      <c r="G1117" s="10">
        <f t="shared" si="17"/>
        <v>80.755077602138599</v>
      </c>
    </row>
    <row r="1118" spans="1:7" x14ac:dyDescent="0.3">
      <c r="A1118" s="7">
        <v>43835.25</v>
      </c>
      <c r="B1118" s="1">
        <v>43835</v>
      </c>
      <c r="C1118" s="10">
        <v>11.69</v>
      </c>
      <c r="D1118" s="10">
        <v>77.863972749799075</v>
      </c>
      <c r="E1118" s="10">
        <v>235.07999999999998</v>
      </c>
      <c r="F1118" s="10" t="s">
        <v>22789</v>
      </c>
      <c r="G1118" s="10">
        <f t="shared" si="17"/>
        <v>66.173972749799077</v>
      </c>
    </row>
    <row r="1119" spans="1:7" x14ac:dyDescent="0.3">
      <c r="A1119" s="7">
        <v>43835.270833333336</v>
      </c>
      <c r="B1119" s="1">
        <v>43835</v>
      </c>
      <c r="C1119" s="10">
        <v>79.48</v>
      </c>
      <c r="D1119" s="10">
        <v>92.416083088796583</v>
      </c>
      <c r="E1119" s="10">
        <v>219.20999999999998</v>
      </c>
      <c r="F1119" s="10" t="s">
        <v>22790</v>
      </c>
      <c r="G1119" s="10">
        <f t="shared" si="17"/>
        <v>12.936083088796579</v>
      </c>
    </row>
    <row r="1120" spans="1:7" x14ac:dyDescent="0.3">
      <c r="A1120" s="7">
        <v>43835.291666666664</v>
      </c>
      <c r="B1120" s="1">
        <v>43835</v>
      </c>
      <c r="C1120" s="10">
        <v>57.04</v>
      </c>
      <c r="D1120" s="10">
        <v>65.651706403810465</v>
      </c>
      <c r="E1120" s="10">
        <v>179.02199999999999</v>
      </c>
      <c r="F1120" s="10" t="s">
        <v>22791</v>
      </c>
      <c r="G1120" s="10">
        <f t="shared" si="17"/>
        <v>8.6117064038104658</v>
      </c>
    </row>
    <row r="1121" spans="1:7" x14ac:dyDescent="0.3">
      <c r="A1121" s="7">
        <v>43835.3125</v>
      </c>
      <c r="B1121" s="1">
        <v>43835</v>
      </c>
      <c r="C1121" s="10">
        <v>32.64</v>
      </c>
      <c r="D1121" s="10">
        <v>62.542779872814627</v>
      </c>
      <c r="E1121" s="10">
        <v>173.928</v>
      </c>
      <c r="F1121" s="10" t="s">
        <v>22792</v>
      </c>
      <c r="G1121" s="10">
        <f t="shared" si="17"/>
        <v>29.902779872814627</v>
      </c>
    </row>
    <row r="1122" spans="1:7" x14ac:dyDescent="0.3">
      <c r="A1122" s="7">
        <v>43835.333333333336</v>
      </c>
      <c r="B1122" s="1">
        <v>43835</v>
      </c>
      <c r="C1122" s="10">
        <v>53.21</v>
      </c>
      <c r="D1122" s="10">
        <v>53.208333333333336</v>
      </c>
      <c r="E1122" s="10">
        <v>118.12799999999999</v>
      </c>
      <c r="F1122" s="10" t="s">
        <v>22793</v>
      </c>
      <c r="G1122" s="10">
        <f t="shared" si="17"/>
        <v>-1.6666666666651508E-3</v>
      </c>
    </row>
    <row r="1123" spans="1:7" x14ac:dyDescent="0.3">
      <c r="A1123" s="7">
        <v>43835.354166666664</v>
      </c>
      <c r="B1123" s="1">
        <v>43835</v>
      </c>
      <c r="C1123" s="10">
        <v>56.98</v>
      </c>
      <c r="D1123" s="10">
        <v>65.520627777964776</v>
      </c>
      <c r="E1123" s="10">
        <v>101.44800000000001</v>
      </c>
      <c r="F1123" s="10" t="s">
        <v>22794</v>
      </c>
      <c r="G1123" s="10">
        <f t="shared" si="17"/>
        <v>8.5406277779647795</v>
      </c>
    </row>
    <row r="1124" spans="1:7" x14ac:dyDescent="0.3">
      <c r="A1124" s="7">
        <v>43835.375</v>
      </c>
      <c r="B1124" s="1">
        <v>43835</v>
      </c>
      <c r="C1124" s="10">
        <v>40.49</v>
      </c>
      <c r="D1124" s="10">
        <v>40.491666666666667</v>
      </c>
      <c r="E1124" s="10">
        <v>20.231999999999999</v>
      </c>
      <c r="F1124" s="10" t="s">
        <v>22795</v>
      </c>
      <c r="G1124" s="10">
        <f t="shared" si="17"/>
        <v>1.6666666666651508E-3</v>
      </c>
    </row>
    <row r="1125" spans="1:7" x14ac:dyDescent="0.3">
      <c r="A1125" s="7">
        <v>43835.395833333336</v>
      </c>
      <c r="B1125" s="1">
        <v>43835</v>
      </c>
      <c r="C1125" s="10">
        <v>62.7</v>
      </c>
      <c r="D1125" s="10">
        <v>62.696666666666665</v>
      </c>
      <c r="E1125" s="10">
        <v>82.050000000000011</v>
      </c>
      <c r="F1125" s="10" t="s">
        <v>22796</v>
      </c>
      <c r="G1125" s="10">
        <f t="shared" si="17"/>
        <v>-3.3333333333374071E-3</v>
      </c>
    </row>
    <row r="1126" spans="1:7" x14ac:dyDescent="0.3">
      <c r="A1126" s="7">
        <v>43835.416666666664</v>
      </c>
      <c r="B1126" s="1">
        <v>43835</v>
      </c>
      <c r="C1126" s="10">
        <v>43.3</v>
      </c>
      <c r="D1126" s="10">
        <v>48.940300712052313</v>
      </c>
      <c r="E1126" s="10">
        <v>69.126000000000005</v>
      </c>
      <c r="F1126" s="10" t="s">
        <v>22797</v>
      </c>
      <c r="G1126" s="10">
        <f t="shared" si="17"/>
        <v>5.6403007120523156</v>
      </c>
    </row>
    <row r="1127" spans="1:7" x14ac:dyDescent="0.3">
      <c r="A1127" s="7">
        <v>43835.4375</v>
      </c>
      <c r="B1127" s="1">
        <v>43835</v>
      </c>
      <c r="C1127" s="10">
        <v>85.61</v>
      </c>
      <c r="D1127" s="10">
        <v>85.61</v>
      </c>
      <c r="E1127" s="10">
        <v>69.965999999999994</v>
      </c>
      <c r="F1127" s="10" t="s">
        <v>22798</v>
      </c>
      <c r="G1127" s="10">
        <f t="shared" si="17"/>
        <v>0</v>
      </c>
    </row>
    <row r="1128" spans="1:7" x14ac:dyDescent="0.3">
      <c r="A1128" s="7">
        <v>43835.458333333336</v>
      </c>
      <c r="B1128" s="1">
        <v>43835</v>
      </c>
      <c r="C1128" s="10">
        <v>86.75</v>
      </c>
      <c r="D1128" s="10">
        <v>86.751666666666665</v>
      </c>
      <c r="E1128" s="10">
        <v>43.758000000000003</v>
      </c>
      <c r="F1128" s="10" t="s">
        <v>22799</v>
      </c>
      <c r="G1128" s="10">
        <f t="shared" si="17"/>
        <v>1.6666666666651508E-3</v>
      </c>
    </row>
    <row r="1129" spans="1:7" x14ac:dyDescent="0.3">
      <c r="A1129" s="7">
        <v>43835.479166666664</v>
      </c>
      <c r="B1129" s="1">
        <v>43835</v>
      </c>
      <c r="C1129" s="10">
        <v>77.209999999999994</v>
      </c>
      <c r="D1129" s="10">
        <v>77.204999999999998</v>
      </c>
      <c r="E1129" s="10">
        <v>116.928</v>
      </c>
      <c r="F1129" s="10" t="s">
        <v>22800</v>
      </c>
      <c r="G1129" s="10">
        <f t="shared" si="17"/>
        <v>-4.9999999999954525E-3</v>
      </c>
    </row>
    <row r="1130" spans="1:7" x14ac:dyDescent="0.3">
      <c r="A1130" s="7">
        <v>43835.5</v>
      </c>
      <c r="B1130" s="1">
        <v>43835</v>
      </c>
      <c r="C1130" s="10">
        <v>58.68</v>
      </c>
      <c r="D1130" s="10">
        <v>64.305494483006882</v>
      </c>
      <c r="E1130" s="10">
        <v>129.49799999999999</v>
      </c>
      <c r="F1130" s="10" t="s">
        <v>22801</v>
      </c>
      <c r="G1130" s="10">
        <f t="shared" si="17"/>
        <v>5.6254944830068823</v>
      </c>
    </row>
    <row r="1131" spans="1:7" x14ac:dyDescent="0.3">
      <c r="A1131" s="7">
        <v>43835.520833333336</v>
      </c>
      <c r="B1131" s="1">
        <v>43835</v>
      </c>
      <c r="C1131" s="10">
        <v>87.4</v>
      </c>
      <c r="D1131" s="10">
        <v>87.401666666666657</v>
      </c>
      <c r="E1131" s="10">
        <v>169.11599999999999</v>
      </c>
      <c r="F1131" s="10" t="s">
        <v>22802</v>
      </c>
      <c r="G1131" s="10">
        <f t="shared" si="17"/>
        <v>1.66666666665094E-3</v>
      </c>
    </row>
    <row r="1132" spans="1:7" x14ac:dyDescent="0.3">
      <c r="A1132" s="7">
        <v>43835.541666666664</v>
      </c>
      <c r="B1132" s="1">
        <v>43835</v>
      </c>
      <c r="C1132" s="10">
        <v>23.58</v>
      </c>
      <c r="D1132" s="10">
        <v>53.758405195491832</v>
      </c>
      <c r="E1132" s="10">
        <v>181.74600000000001</v>
      </c>
      <c r="F1132" s="10" t="s">
        <v>22803</v>
      </c>
      <c r="G1132" s="10">
        <f t="shared" si="17"/>
        <v>30.178405195491834</v>
      </c>
    </row>
    <row r="1133" spans="1:7" x14ac:dyDescent="0.3">
      <c r="A1133" s="7">
        <v>43835.5625</v>
      </c>
      <c r="B1133" s="1">
        <v>43835</v>
      </c>
      <c r="C1133" s="10">
        <v>35.630000000000003</v>
      </c>
      <c r="D1133" s="10">
        <v>53.346599379656027</v>
      </c>
      <c r="E1133" s="10">
        <v>222.21600000000001</v>
      </c>
      <c r="F1133" s="10" t="s">
        <v>22804</v>
      </c>
      <c r="G1133" s="10">
        <f t="shared" si="17"/>
        <v>17.716599379656024</v>
      </c>
    </row>
    <row r="1134" spans="1:7" x14ac:dyDescent="0.3">
      <c r="A1134" s="7">
        <v>43835.583333333336</v>
      </c>
      <c r="B1134" s="1">
        <v>43835</v>
      </c>
      <c r="C1134" s="10">
        <v>52.88</v>
      </c>
      <c r="D1134" s="10">
        <v>52.875</v>
      </c>
      <c r="E1134" s="10">
        <v>244.30199999999999</v>
      </c>
      <c r="F1134" s="10" t="s">
        <v>22805</v>
      </c>
      <c r="G1134" s="10">
        <f t="shared" si="17"/>
        <v>-5.000000000002558E-3</v>
      </c>
    </row>
    <row r="1135" spans="1:7" x14ac:dyDescent="0.3">
      <c r="A1135" s="7">
        <v>43835.604166666664</v>
      </c>
      <c r="B1135" s="1">
        <v>43835</v>
      </c>
      <c r="C1135" s="10">
        <v>52.31</v>
      </c>
      <c r="D1135" s="10">
        <v>52.305</v>
      </c>
      <c r="E1135" s="10">
        <v>241.93200000000002</v>
      </c>
      <c r="F1135" s="10" t="s">
        <v>22806</v>
      </c>
      <c r="G1135" s="10">
        <f t="shared" si="17"/>
        <v>-5.000000000002558E-3</v>
      </c>
    </row>
    <row r="1136" spans="1:7" x14ac:dyDescent="0.3">
      <c r="A1136" s="7">
        <v>43835.625</v>
      </c>
      <c r="B1136" s="1">
        <v>43835</v>
      </c>
      <c r="C1136" s="10">
        <v>59.75</v>
      </c>
      <c r="D1136" s="10">
        <v>59.74666666666667</v>
      </c>
      <c r="E1136" s="10">
        <v>203.268</v>
      </c>
      <c r="F1136" s="10" t="s">
        <v>22807</v>
      </c>
      <c r="G1136" s="10">
        <f t="shared" si="17"/>
        <v>-3.3333333333303017E-3</v>
      </c>
    </row>
    <row r="1137" spans="1:7" x14ac:dyDescent="0.3">
      <c r="A1137" s="7">
        <v>43835.645833333336</v>
      </c>
      <c r="B1137" s="1">
        <v>43835</v>
      </c>
      <c r="C1137" s="10">
        <v>72.81</v>
      </c>
      <c r="D1137" s="10">
        <v>72.811666666666667</v>
      </c>
      <c r="E1137" s="10">
        <v>230.71800000000002</v>
      </c>
      <c r="F1137" s="10" t="s">
        <v>22808</v>
      </c>
      <c r="G1137" s="10">
        <f t="shared" si="17"/>
        <v>1.6666666666651508E-3</v>
      </c>
    </row>
    <row r="1138" spans="1:7" x14ac:dyDescent="0.3">
      <c r="A1138" s="7">
        <v>43835.666666666664</v>
      </c>
      <c r="B1138" s="1">
        <v>43835</v>
      </c>
      <c r="C1138" s="10">
        <v>67.209999999999994</v>
      </c>
      <c r="D1138" s="10">
        <v>67.211666666666659</v>
      </c>
      <c r="E1138" s="10">
        <v>188.49600000000001</v>
      </c>
      <c r="F1138" s="10" t="s">
        <v>22809</v>
      </c>
      <c r="G1138" s="10">
        <f t="shared" si="17"/>
        <v>1.6666666666651508E-3</v>
      </c>
    </row>
    <row r="1139" spans="1:7" x14ac:dyDescent="0.3">
      <c r="A1139" s="7">
        <v>43835.6875</v>
      </c>
      <c r="B1139" s="1">
        <v>43835</v>
      </c>
      <c r="C1139" s="10">
        <v>79.64</v>
      </c>
      <c r="D1139" s="10">
        <v>79.643333333333331</v>
      </c>
      <c r="E1139" s="10">
        <v>317.75400000000002</v>
      </c>
      <c r="F1139" s="10" t="s">
        <v>22810</v>
      </c>
      <c r="G1139" s="10">
        <f t="shared" si="17"/>
        <v>3.3333333333303017E-3</v>
      </c>
    </row>
    <row r="1140" spans="1:7" x14ac:dyDescent="0.3">
      <c r="A1140" s="7">
        <v>43835.708333333336</v>
      </c>
      <c r="B1140" s="1">
        <v>43835</v>
      </c>
      <c r="C1140" s="10">
        <v>105.21</v>
      </c>
      <c r="D1140" s="10">
        <v>105.205</v>
      </c>
      <c r="E1140" s="10">
        <v>346.18200000000002</v>
      </c>
      <c r="F1140" s="10" t="s">
        <v>22811</v>
      </c>
      <c r="G1140" s="10">
        <f t="shared" si="17"/>
        <v>-4.9999999999954525E-3</v>
      </c>
    </row>
    <row r="1141" spans="1:7" x14ac:dyDescent="0.3">
      <c r="A1141" s="7">
        <v>43835.729166666664</v>
      </c>
      <c r="B1141" s="1">
        <v>43835</v>
      </c>
      <c r="C1141" s="10">
        <v>133.31</v>
      </c>
      <c r="D1141" s="10">
        <v>133.31333333333333</v>
      </c>
      <c r="E1141" s="10">
        <v>300.75</v>
      </c>
      <c r="F1141" s="10" t="s">
        <v>22812</v>
      </c>
      <c r="G1141" s="10">
        <f t="shared" si="17"/>
        <v>3.3333333333303017E-3</v>
      </c>
    </row>
    <row r="1142" spans="1:7" x14ac:dyDescent="0.3">
      <c r="A1142" s="7">
        <v>43835.75</v>
      </c>
      <c r="B1142" s="1">
        <v>43835</v>
      </c>
      <c r="C1142" s="10">
        <v>69.75</v>
      </c>
      <c r="D1142" s="10">
        <v>69.749999999999986</v>
      </c>
      <c r="E1142" s="10">
        <v>204.126</v>
      </c>
      <c r="F1142" s="10" t="s">
        <v>22813</v>
      </c>
      <c r="G1142" s="10">
        <f t="shared" si="17"/>
        <v>0</v>
      </c>
    </row>
    <row r="1143" spans="1:7" x14ac:dyDescent="0.3">
      <c r="A1143" s="7">
        <v>43835.770833333336</v>
      </c>
      <c r="B1143" s="1">
        <v>43835</v>
      </c>
      <c r="C1143" s="10">
        <v>61.38</v>
      </c>
      <c r="D1143" s="10">
        <v>61.376666666666665</v>
      </c>
      <c r="E1143" s="10">
        <v>132.12</v>
      </c>
      <c r="F1143" s="10" t="s">
        <v>22814</v>
      </c>
      <c r="G1143" s="10">
        <f t="shared" si="17"/>
        <v>-3.3333333333374071E-3</v>
      </c>
    </row>
    <row r="1144" spans="1:7" x14ac:dyDescent="0.3">
      <c r="A1144" s="7">
        <v>43835.791666666664</v>
      </c>
      <c r="B1144" s="1">
        <v>43835</v>
      </c>
      <c r="C1144" s="10">
        <v>67.900000000000006</v>
      </c>
      <c r="D1144" s="10">
        <v>67.894999999999996</v>
      </c>
      <c r="E1144" s="10">
        <v>157.71</v>
      </c>
      <c r="F1144" s="10" t="s">
        <v>22815</v>
      </c>
      <c r="G1144" s="10">
        <f t="shared" si="17"/>
        <v>-5.0000000000096634E-3</v>
      </c>
    </row>
    <row r="1145" spans="1:7" x14ac:dyDescent="0.3">
      <c r="A1145" s="7">
        <v>43835.8125</v>
      </c>
      <c r="B1145" s="1">
        <v>43835</v>
      </c>
      <c r="C1145" s="10">
        <v>46.38</v>
      </c>
      <c r="D1145" s="10">
        <v>56.592199172951929</v>
      </c>
      <c r="E1145" s="10">
        <v>146.43</v>
      </c>
      <c r="F1145" s="10" t="s">
        <v>22816</v>
      </c>
      <c r="G1145" s="10">
        <f t="shared" si="17"/>
        <v>10.212199172951927</v>
      </c>
    </row>
    <row r="1146" spans="1:7" x14ac:dyDescent="0.3">
      <c r="A1146" s="7">
        <v>43835.833333333336</v>
      </c>
      <c r="B1146" s="1">
        <v>43835</v>
      </c>
      <c r="C1146" s="10">
        <v>71.56</v>
      </c>
      <c r="D1146" s="10">
        <v>71.558333333333323</v>
      </c>
      <c r="E1146" s="10">
        <v>165.91200000000001</v>
      </c>
      <c r="F1146" s="10" t="s">
        <v>22817</v>
      </c>
      <c r="G1146" s="10">
        <f t="shared" si="17"/>
        <v>-1.6666666666793617E-3</v>
      </c>
    </row>
    <row r="1147" spans="1:7" x14ac:dyDescent="0.3">
      <c r="A1147" s="7">
        <v>43835.854166666664</v>
      </c>
      <c r="B1147" s="1">
        <v>43835</v>
      </c>
      <c r="C1147" s="10">
        <v>61.38</v>
      </c>
      <c r="D1147" s="10">
        <v>61.381666666666661</v>
      </c>
      <c r="E1147" s="10">
        <v>71.316000000000003</v>
      </c>
      <c r="F1147" s="10" t="s">
        <v>22818</v>
      </c>
      <c r="G1147" s="10">
        <f t="shared" si="17"/>
        <v>1.6666666666580454E-3</v>
      </c>
    </row>
    <row r="1148" spans="1:7" x14ac:dyDescent="0.3">
      <c r="A1148" s="7">
        <v>43835.875</v>
      </c>
      <c r="B1148" s="1">
        <v>43835</v>
      </c>
      <c r="C1148" s="10">
        <v>50.33</v>
      </c>
      <c r="D1148" s="10">
        <v>62.871906167322116</v>
      </c>
      <c r="E1148" s="10">
        <v>101.90400000000001</v>
      </c>
      <c r="F1148" s="10" t="s">
        <v>22819</v>
      </c>
      <c r="G1148" s="10">
        <f t="shared" si="17"/>
        <v>12.541906167322118</v>
      </c>
    </row>
    <row r="1149" spans="1:7" x14ac:dyDescent="0.3">
      <c r="A1149" s="7">
        <v>43835.895833333336</v>
      </c>
      <c r="B1149" s="1">
        <v>43835</v>
      </c>
      <c r="C1149" s="10">
        <v>72.59</v>
      </c>
      <c r="D1149" s="10">
        <v>72.591666666666669</v>
      </c>
      <c r="E1149" s="10">
        <v>82.199999999999989</v>
      </c>
      <c r="F1149" s="10" t="s">
        <v>22820</v>
      </c>
      <c r="G1149" s="10">
        <f t="shared" si="17"/>
        <v>1.6666666666651508E-3</v>
      </c>
    </row>
    <row r="1150" spans="1:7" x14ac:dyDescent="0.3">
      <c r="A1150" s="7">
        <v>43835.916666666664</v>
      </c>
      <c r="B1150" s="1">
        <v>43835</v>
      </c>
      <c r="C1150" s="10">
        <v>62.98</v>
      </c>
      <c r="D1150" s="10">
        <v>62.983333333333341</v>
      </c>
      <c r="E1150" s="10">
        <v>78.210000000000008</v>
      </c>
      <c r="F1150" s="10" t="s">
        <v>22821</v>
      </c>
      <c r="G1150" s="10">
        <f t="shared" si="17"/>
        <v>3.3333333333445125E-3</v>
      </c>
    </row>
    <row r="1151" spans="1:7" x14ac:dyDescent="0.3">
      <c r="A1151" s="7">
        <v>43835.9375</v>
      </c>
      <c r="B1151" s="1">
        <v>43835</v>
      </c>
      <c r="C1151" s="10">
        <v>21.48</v>
      </c>
      <c r="D1151" s="10">
        <v>21.48</v>
      </c>
      <c r="E1151" s="10">
        <v>-7.3559999999999999</v>
      </c>
      <c r="F1151" s="10" t="s">
        <v>22822</v>
      </c>
      <c r="G1151" s="10">
        <f t="shared" si="17"/>
        <v>0</v>
      </c>
    </row>
    <row r="1152" spans="1:7" x14ac:dyDescent="0.3">
      <c r="A1152" s="7">
        <v>43835.958333333336</v>
      </c>
      <c r="B1152" s="1">
        <v>43835</v>
      </c>
      <c r="C1152" s="10">
        <v>-92.64</v>
      </c>
      <c r="D1152" s="10">
        <v>-92.634999999999991</v>
      </c>
      <c r="E1152" s="10">
        <v>-11.478</v>
      </c>
      <c r="F1152" s="10" t="s">
        <v>22823</v>
      </c>
      <c r="G1152" s="10">
        <f t="shared" si="17"/>
        <v>5.0000000000096634E-3</v>
      </c>
    </row>
    <row r="1153" spans="1:7" x14ac:dyDescent="0.3">
      <c r="A1153" s="7">
        <v>43835.979166666664</v>
      </c>
      <c r="B1153" s="1">
        <v>43835</v>
      </c>
      <c r="C1153" s="10">
        <v>0</v>
      </c>
      <c r="D1153" s="10">
        <v>0</v>
      </c>
      <c r="E1153" s="10">
        <v>-26.268000000000001</v>
      </c>
      <c r="F1153" s="10" t="s">
        <v>22824</v>
      </c>
      <c r="G1153" s="10">
        <f t="shared" si="17"/>
        <v>0</v>
      </c>
    </row>
    <row r="1154" spans="1:7" x14ac:dyDescent="0.3">
      <c r="A1154" s="7">
        <v>43836</v>
      </c>
      <c r="B1154" s="1">
        <v>43836</v>
      </c>
      <c r="C1154" s="10">
        <v>-9.7899999999999991</v>
      </c>
      <c r="D1154" s="10">
        <v>-9.7933333333333348</v>
      </c>
      <c r="E1154" s="10">
        <v>-84.396000000000001</v>
      </c>
      <c r="F1154" s="10" t="s">
        <v>22777</v>
      </c>
      <c r="G1154" s="10">
        <f t="shared" ref="G1154:G1217" si="18">D1154-C1154</f>
        <v>-3.3333333333356308E-3</v>
      </c>
    </row>
    <row r="1155" spans="1:7" x14ac:dyDescent="0.3">
      <c r="A1155" s="7">
        <v>43836.020833333336</v>
      </c>
      <c r="B1155" s="1">
        <v>43836</v>
      </c>
      <c r="C1155" s="10">
        <v>-1.3</v>
      </c>
      <c r="D1155" s="10">
        <v>-1.3033333333333335</v>
      </c>
      <c r="E1155" s="10">
        <v>-186.88800000000001</v>
      </c>
      <c r="F1155" s="10" t="s">
        <v>22778</v>
      </c>
      <c r="G1155" s="10">
        <f t="shared" si="18"/>
        <v>-3.3333333333334103E-3</v>
      </c>
    </row>
    <row r="1156" spans="1:7" x14ac:dyDescent="0.3">
      <c r="A1156" s="7">
        <v>43836.041666666664</v>
      </c>
      <c r="B1156" s="1">
        <v>43836</v>
      </c>
      <c r="C1156" s="10">
        <v>-1.36</v>
      </c>
      <c r="D1156" s="10">
        <v>-1.36</v>
      </c>
      <c r="E1156" s="10">
        <v>-226.28399999999999</v>
      </c>
      <c r="F1156" s="10" t="s">
        <v>22779</v>
      </c>
      <c r="G1156" s="10">
        <f t="shared" si="18"/>
        <v>0</v>
      </c>
    </row>
    <row r="1157" spans="1:7" x14ac:dyDescent="0.3">
      <c r="A1157" s="7">
        <v>43836.0625</v>
      </c>
      <c r="B1157" s="1">
        <v>43836</v>
      </c>
      <c r="C1157" s="10">
        <v>-1.36</v>
      </c>
      <c r="D1157" s="10">
        <v>-1.36</v>
      </c>
      <c r="E1157" s="10">
        <v>-274.96800000000002</v>
      </c>
      <c r="F1157" s="10" t="s">
        <v>22780</v>
      </c>
      <c r="G1157" s="10">
        <f t="shared" si="18"/>
        <v>0</v>
      </c>
    </row>
    <row r="1158" spans="1:7" x14ac:dyDescent="0.3">
      <c r="A1158" s="7">
        <v>43836.083333333336</v>
      </c>
      <c r="B1158" s="1">
        <v>43836</v>
      </c>
      <c r="C1158" s="10">
        <v>-1.53</v>
      </c>
      <c r="D1158" s="10">
        <v>-1.5333333333333332</v>
      </c>
      <c r="E1158" s="10">
        <v>-207.084</v>
      </c>
      <c r="F1158" s="10" t="s">
        <v>22781</v>
      </c>
      <c r="G1158" s="10">
        <f t="shared" si="18"/>
        <v>-3.3333333333331883E-3</v>
      </c>
    </row>
    <row r="1159" spans="1:7" x14ac:dyDescent="0.3">
      <c r="A1159" s="7">
        <v>43836.104166666664</v>
      </c>
      <c r="B1159" s="1">
        <v>43836</v>
      </c>
      <c r="C1159" s="10">
        <v>0</v>
      </c>
      <c r="D1159" s="10">
        <v>0</v>
      </c>
      <c r="E1159" s="10">
        <v>-171.30599999999998</v>
      </c>
      <c r="F1159" s="10" t="s">
        <v>22782</v>
      </c>
      <c r="G1159" s="10">
        <f t="shared" si="18"/>
        <v>0</v>
      </c>
    </row>
    <row r="1160" spans="1:7" x14ac:dyDescent="0.3">
      <c r="A1160" s="7">
        <v>43836.125</v>
      </c>
      <c r="B1160" s="1">
        <v>43836</v>
      </c>
      <c r="C1160" s="10">
        <v>0</v>
      </c>
      <c r="D1160" s="10">
        <v>0</v>
      </c>
      <c r="E1160" s="10">
        <v>-176.68799999999999</v>
      </c>
      <c r="F1160" s="10" t="s">
        <v>22783</v>
      </c>
      <c r="G1160" s="10">
        <f t="shared" si="18"/>
        <v>0</v>
      </c>
    </row>
    <row r="1161" spans="1:7" x14ac:dyDescent="0.3">
      <c r="A1161" s="7">
        <v>43836.145833333336</v>
      </c>
      <c r="B1161" s="1">
        <v>43836</v>
      </c>
      <c r="C1161" s="10">
        <v>0</v>
      </c>
      <c r="D1161" s="10">
        <v>0</v>
      </c>
      <c r="E1161" s="10">
        <v>-189.26400000000001</v>
      </c>
      <c r="F1161" s="10" t="s">
        <v>22784</v>
      </c>
      <c r="G1161" s="10">
        <f t="shared" si="18"/>
        <v>0</v>
      </c>
    </row>
    <row r="1162" spans="1:7" x14ac:dyDescent="0.3">
      <c r="A1162" s="7">
        <v>43836.166666666664</v>
      </c>
      <c r="B1162" s="1">
        <v>43836</v>
      </c>
      <c r="C1162" s="10">
        <v>0</v>
      </c>
      <c r="D1162" s="10">
        <v>0</v>
      </c>
      <c r="E1162" s="10">
        <v>-200.39400000000001</v>
      </c>
      <c r="F1162" s="10" t="s">
        <v>22785</v>
      </c>
      <c r="G1162" s="10">
        <f t="shared" si="18"/>
        <v>0</v>
      </c>
    </row>
    <row r="1163" spans="1:7" x14ac:dyDescent="0.3">
      <c r="A1163" s="7">
        <v>43836.1875</v>
      </c>
      <c r="B1163" s="1">
        <v>43836</v>
      </c>
      <c r="C1163" s="10">
        <v>0</v>
      </c>
      <c r="D1163" s="10">
        <v>0</v>
      </c>
      <c r="E1163" s="10">
        <v>-274.416</v>
      </c>
      <c r="F1163" s="10" t="s">
        <v>22786</v>
      </c>
      <c r="G1163" s="10">
        <f t="shared" si="18"/>
        <v>0</v>
      </c>
    </row>
    <row r="1164" spans="1:7" x14ac:dyDescent="0.3">
      <c r="A1164" s="7">
        <v>43836.208333333336</v>
      </c>
      <c r="B1164" s="1">
        <v>43836</v>
      </c>
      <c r="C1164" s="10">
        <v>0</v>
      </c>
      <c r="D1164" s="10">
        <v>0</v>
      </c>
      <c r="E1164" s="10">
        <v>-297.33600000000001</v>
      </c>
      <c r="F1164" s="10" t="s">
        <v>22787</v>
      </c>
      <c r="G1164" s="10">
        <f t="shared" si="18"/>
        <v>0</v>
      </c>
    </row>
    <row r="1165" spans="1:7" x14ac:dyDescent="0.3">
      <c r="A1165" s="7">
        <v>43836.229166666664</v>
      </c>
      <c r="B1165" s="1">
        <v>43836</v>
      </c>
      <c r="C1165" s="10">
        <v>0</v>
      </c>
      <c r="D1165" s="10">
        <v>0</v>
      </c>
      <c r="E1165" s="10">
        <v>-274.65600000000001</v>
      </c>
      <c r="F1165" s="10" t="s">
        <v>22788</v>
      </c>
      <c r="G1165" s="10">
        <f t="shared" si="18"/>
        <v>0</v>
      </c>
    </row>
    <row r="1166" spans="1:7" x14ac:dyDescent="0.3">
      <c r="A1166" s="7">
        <v>43836.25</v>
      </c>
      <c r="B1166" s="1">
        <v>43836</v>
      </c>
      <c r="C1166" s="10">
        <v>-105.19</v>
      </c>
      <c r="D1166" s="10">
        <v>-120.40666666666668</v>
      </c>
      <c r="E1166" s="10">
        <v>-158.37</v>
      </c>
      <c r="F1166" s="10" t="s">
        <v>22789</v>
      </c>
      <c r="G1166" s="10">
        <f t="shared" si="18"/>
        <v>-15.216666666666683</v>
      </c>
    </row>
    <row r="1167" spans="1:7" x14ac:dyDescent="0.3">
      <c r="A1167" s="7">
        <v>43836.270833333336</v>
      </c>
      <c r="B1167" s="1">
        <v>43836</v>
      </c>
      <c r="C1167" s="10">
        <v>-1.1299999999999999</v>
      </c>
      <c r="D1167" s="10">
        <v>-14.016666666666666</v>
      </c>
      <c r="E1167" s="10">
        <v>-43.692</v>
      </c>
      <c r="F1167" s="10" t="s">
        <v>22790</v>
      </c>
      <c r="G1167" s="10">
        <f t="shared" si="18"/>
        <v>-12.886666666666667</v>
      </c>
    </row>
    <row r="1168" spans="1:7" x14ac:dyDescent="0.3">
      <c r="A1168" s="7">
        <v>43836.291666666664</v>
      </c>
      <c r="B1168" s="1">
        <v>43836</v>
      </c>
      <c r="C1168" s="10">
        <v>4.8600000000000003</v>
      </c>
      <c r="D1168" s="10">
        <v>7.2968418956590995</v>
      </c>
      <c r="E1168" s="10">
        <v>12.75</v>
      </c>
      <c r="F1168" s="10" t="s">
        <v>22791</v>
      </c>
      <c r="G1168" s="10">
        <f t="shared" si="18"/>
        <v>2.4368418956590991</v>
      </c>
    </row>
    <row r="1169" spans="1:7" x14ac:dyDescent="0.3">
      <c r="A1169" s="7">
        <v>43836.3125</v>
      </c>
      <c r="B1169" s="1">
        <v>43836</v>
      </c>
      <c r="C1169" s="10">
        <v>46.08</v>
      </c>
      <c r="D1169" s="10">
        <v>46.080000000000005</v>
      </c>
      <c r="E1169" s="10">
        <v>159.828</v>
      </c>
      <c r="F1169" s="10" t="s">
        <v>22792</v>
      </c>
      <c r="G1169" s="10">
        <f t="shared" si="18"/>
        <v>0</v>
      </c>
    </row>
    <row r="1170" spans="1:7" x14ac:dyDescent="0.3">
      <c r="A1170" s="7">
        <v>43836.333333333336</v>
      </c>
      <c r="B1170" s="1">
        <v>43836</v>
      </c>
      <c r="C1170" s="10">
        <v>53.68</v>
      </c>
      <c r="D1170" s="10">
        <v>53.676666666666669</v>
      </c>
      <c r="E1170" s="10">
        <v>31.596</v>
      </c>
      <c r="F1170" s="10" t="s">
        <v>22793</v>
      </c>
      <c r="G1170" s="10">
        <f t="shared" si="18"/>
        <v>-3.3333333333303017E-3</v>
      </c>
    </row>
    <row r="1171" spans="1:7" x14ac:dyDescent="0.3">
      <c r="A1171" s="7">
        <v>43836.354166666664</v>
      </c>
      <c r="B1171" s="1">
        <v>43836</v>
      </c>
      <c r="C1171" s="10">
        <v>-4.42</v>
      </c>
      <c r="D1171" s="10">
        <v>-4.415</v>
      </c>
      <c r="E1171" s="10">
        <v>-122.45399999999999</v>
      </c>
      <c r="F1171" s="10" t="s">
        <v>22794</v>
      </c>
      <c r="G1171" s="10">
        <f t="shared" si="18"/>
        <v>4.9999999999998934E-3</v>
      </c>
    </row>
    <row r="1172" spans="1:7" x14ac:dyDescent="0.3">
      <c r="A1172" s="7">
        <v>43836.375</v>
      </c>
      <c r="B1172" s="1">
        <v>43836</v>
      </c>
      <c r="C1172" s="10">
        <v>3</v>
      </c>
      <c r="D1172" s="10">
        <v>3.0033333333333334</v>
      </c>
      <c r="E1172" s="10">
        <v>-186.726</v>
      </c>
      <c r="F1172" s="10" t="s">
        <v>22795</v>
      </c>
      <c r="G1172" s="10">
        <f t="shared" si="18"/>
        <v>3.3333333333334103E-3</v>
      </c>
    </row>
    <row r="1173" spans="1:7" x14ac:dyDescent="0.3">
      <c r="A1173" s="7">
        <v>43836.395833333336</v>
      </c>
      <c r="B1173" s="1">
        <v>43836</v>
      </c>
      <c r="C1173" s="10">
        <v>6.23</v>
      </c>
      <c r="D1173" s="10">
        <v>18.838147040427145</v>
      </c>
      <c r="E1173" s="10">
        <v>-42.653999999999996</v>
      </c>
      <c r="F1173" s="10" t="s">
        <v>22796</v>
      </c>
      <c r="G1173" s="10">
        <f t="shared" si="18"/>
        <v>12.608147040427145</v>
      </c>
    </row>
    <row r="1174" spans="1:7" x14ac:dyDescent="0.3">
      <c r="A1174" s="7">
        <v>43836.416666666664</v>
      </c>
      <c r="B1174" s="1">
        <v>43836</v>
      </c>
      <c r="C1174" s="10">
        <v>13.88</v>
      </c>
      <c r="D1174" s="10">
        <v>41.215734587031051</v>
      </c>
      <c r="E1174" s="10">
        <v>46.475999999999999</v>
      </c>
      <c r="F1174" s="10" t="s">
        <v>22797</v>
      </c>
      <c r="G1174" s="10">
        <f t="shared" si="18"/>
        <v>27.335734587031048</v>
      </c>
    </row>
    <row r="1175" spans="1:7" x14ac:dyDescent="0.3">
      <c r="A1175" s="7">
        <v>43836.4375</v>
      </c>
      <c r="B1175" s="1">
        <v>43836</v>
      </c>
      <c r="C1175" s="10">
        <v>9.01</v>
      </c>
      <c r="D1175" s="10">
        <v>15.255000000000001</v>
      </c>
      <c r="E1175" s="10">
        <v>-7.0079999999999991</v>
      </c>
      <c r="F1175" s="10" t="s">
        <v>22798</v>
      </c>
      <c r="G1175" s="10">
        <f t="shared" si="18"/>
        <v>6.245000000000001</v>
      </c>
    </row>
    <row r="1176" spans="1:7" x14ac:dyDescent="0.3">
      <c r="A1176" s="7">
        <v>43836.458333333336</v>
      </c>
      <c r="B1176" s="1">
        <v>43836</v>
      </c>
      <c r="C1176" s="10">
        <v>46.65</v>
      </c>
      <c r="D1176" s="10">
        <v>46.65</v>
      </c>
      <c r="E1176" s="10">
        <v>26.592000000000002</v>
      </c>
      <c r="F1176" s="10" t="s">
        <v>22799</v>
      </c>
      <c r="G1176" s="10">
        <f t="shared" si="18"/>
        <v>0</v>
      </c>
    </row>
    <row r="1177" spans="1:7" x14ac:dyDescent="0.3">
      <c r="A1177" s="7">
        <v>43836.479166666664</v>
      </c>
      <c r="B1177" s="1">
        <v>43836</v>
      </c>
      <c r="C1177" s="10">
        <v>12.45</v>
      </c>
      <c r="D1177" s="10">
        <v>12.448333333333332</v>
      </c>
      <c r="E1177" s="10">
        <v>-38.933999999999997</v>
      </c>
      <c r="F1177" s="10" t="s">
        <v>22800</v>
      </c>
      <c r="G1177" s="10">
        <f t="shared" si="18"/>
        <v>-1.6666666666669272E-3</v>
      </c>
    </row>
    <row r="1178" spans="1:7" x14ac:dyDescent="0.3">
      <c r="A1178" s="7">
        <v>43836.5</v>
      </c>
      <c r="B1178" s="1">
        <v>43836</v>
      </c>
      <c r="C1178" s="10">
        <v>13.39</v>
      </c>
      <c r="D1178" s="10">
        <v>13.386666666666665</v>
      </c>
      <c r="E1178" s="10">
        <v>-54.851999999999997</v>
      </c>
      <c r="F1178" s="10" t="s">
        <v>22801</v>
      </c>
      <c r="G1178" s="10">
        <f t="shared" si="18"/>
        <v>-3.3333333333356308E-3</v>
      </c>
    </row>
    <row r="1179" spans="1:7" x14ac:dyDescent="0.3">
      <c r="A1179" s="7">
        <v>43836.520833333336</v>
      </c>
      <c r="B1179" s="1">
        <v>43836</v>
      </c>
      <c r="C1179" s="10">
        <v>-4.32</v>
      </c>
      <c r="D1179" s="10">
        <v>-4.3199999999999994</v>
      </c>
      <c r="E1179" s="10">
        <v>-129.31800000000001</v>
      </c>
      <c r="F1179" s="10" t="s">
        <v>22802</v>
      </c>
      <c r="G1179" s="10">
        <f t="shared" si="18"/>
        <v>0</v>
      </c>
    </row>
    <row r="1180" spans="1:7" x14ac:dyDescent="0.3">
      <c r="A1180" s="7">
        <v>43836.541666666664</v>
      </c>
      <c r="B1180" s="1">
        <v>43836</v>
      </c>
      <c r="C1180" s="10">
        <v>7.28</v>
      </c>
      <c r="D1180" s="10">
        <v>7.2816666666666663</v>
      </c>
      <c r="E1180" s="10">
        <v>-110.72999999999999</v>
      </c>
      <c r="F1180" s="10" t="s">
        <v>22803</v>
      </c>
      <c r="G1180" s="10">
        <f t="shared" si="18"/>
        <v>1.666666666666039E-3</v>
      </c>
    </row>
    <row r="1181" spans="1:7" x14ac:dyDescent="0.3">
      <c r="A1181" s="7">
        <v>43836.5625</v>
      </c>
      <c r="B1181" s="1">
        <v>43836</v>
      </c>
      <c r="C1181" s="10">
        <v>-38.909999999999997</v>
      </c>
      <c r="D1181" s="10">
        <v>-38.905000000000001</v>
      </c>
      <c r="E1181" s="10">
        <v>-159.78</v>
      </c>
      <c r="F1181" s="10" t="s">
        <v>22804</v>
      </c>
      <c r="G1181" s="10">
        <f t="shared" si="18"/>
        <v>4.9999999999954525E-3</v>
      </c>
    </row>
    <row r="1182" spans="1:7" x14ac:dyDescent="0.3">
      <c r="A1182" s="7">
        <v>43836.583333333336</v>
      </c>
      <c r="B1182" s="1">
        <v>43836</v>
      </c>
      <c r="C1182" s="10">
        <v>-133.58000000000001</v>
      </c>
      <c r="D1182" s="10">
        <v>-133.57999999999998</v>
      </c>
      <c r="E1182" s="10">
        <v>-149.59800000000001</v>
      </c>
      <c r="F1182" s="10" t="s">
        <v>22805</v>
      </c>
      <c r="G1182" s="10">
        <f t="shared" si="18"/>
        <v>0</v>
      </c>
    </row>
    <row r="1183" spans="1:7" x14ac:dyDescent="0.3">
      <c r="A1183" s="7">
        <v>43836.604166666664</v>
      </c>
      <c r="B1183" s="1">
        <v>43836</v>
      </c>
      <c r="C1183" s="10">
        <v>24.66</v>
      </c>
      <c r="D1183" s="10">
        <v>24.655000000000001</v>
      </c>
      <c r="E1183" s="10">
        <v>-37.787999999999997</v>
      </c>
      <c r="F1183" s="10" t="s">
        <v>22806</v>
      </c>
      <c r="G1183" s="10">
        <f t="shared" si="18"/>
        <v>-4.9999999999990052E-3</v>
      </c>
    </row>
    <row r="1184" spans="1:7" x14ac:dyDescent="0.3">
      <c r="A1184" s="7">
        <v>43836.625</v>
      </c>
      <c r="B1184" s="1">
        <v>43836</v>
      </c>
      <c r="C1184" s="10">
        <v>28.39</v>
      </c>
      <c r="D1184" s="10">
        <v>28.393333333333331</v>
      </c>
      <c r="E1184" s="10">
        <v>27.294000000000004</v>
      </c>
      <c r="F1184" s="10" t="s">
        <v>22807</v>
      </c>
      <c r="G1184" s="10">
        <f t="shared" si="18"/>
        <v>3.3333333333303017E-3</v>
      </c>
    </row>
    <row r="1185" spans="1:7" x14ac:dyDescent="0.3">
      <c r="A1185" s="7">
        <v>43836.645833333336</v>
      </c>
      <c r="B1185" s="1">
        <v>43836</v>
      </c>
      <c r="C1185" s="10">
        <v>19.16</v>
      </c>
      <c r="D1185" s="10">
        <v>20.126666666666665</v>
      </c>
      <c r="E1185" s="10">
        <v>-11.826000000000001</v>
      </c>
      <c r="F1185" s="10" t="s">
        <v>22808</v>
      </c>
      <c r="G1185" s="10">
        <f t="shared" si="18"/>
        <v>0.96666666666666501</v>
      </c>
    </row>
    <row r="1186" spans="1:7" x14ac:dyDescent="0.3">
      <c r="A1186" s="7">
        <v>43836.666666666664</v>
      </c>
      <c r="B1186" s="1">
        <v>43836</v>
      </c>
      <c r="C1186" s="10">
        <v>21.25</v>
      </c>
      <c r="D1186" s="10">
        <v>21.248333333333335</v>
      </c>
      <c r="E1186" s="10">
        <v>-85.055999999999997</v>
      </c>
      <c r="F1186" s="10" t="s">
        <v>22809</v>
      </c>
      <c r="G1186" s="10">
        <f t="shared" si="18"/>
        <v>-1.6666666666651508E-3</v>
      </c>
    </row>
    <row r="1187" spans="1:7" x14ac:dyDescent="0.3">
      <c r="A1187" s="7">
        <v>43836.6875</v>
      </c>
      <c r="B1187" s="1">
        <v>43836</v>
      </c>
      <c r="C1187" s="10">
        <v>33.729999999999997</v>
      </c>
      <c r="D1187" s="10">
        <v>35.756105279948429</v>
      </c>
      <c r="E1187" s="10">
        <v>0.378</v>
      </c>
      <c r="F1187" s="10" t="s">
        <v>22810</v>
      </c>
      <c r="G1187" s="10">
        <f t="shared" si="18"/>
        <v>2.0261052799484318</v>
      </c>
    </row>
    <row r="1188" spans="1:7" x14ac:dyDescent="0.3">
      <c r="A1188" s="7">
        <v>43836.708333333336</v>
      </c>
      <c r="B1188" s="1">
        <v>43836</v>
      </c>
      <c r="C1188" s="10">
        <v>35.26</v>
      </c>
      <c r="D1188" s="10">
        <v>51.833163882235461</v>
      </c>
      <c r="E1188" s="10">
        <v>130.72800000000001</v>
      </c>
      <c r="F1188" s="10" t="s">
        <v>22811</v>
      </c>
      <c r="G1188" s="10">
        <f t="shared" si="18"/>
        <v>16.573163882235463</v>
      </c>
    </row>
    <row r="1189" spans="1:7" x14ac:dyDescent="0.3">
      <c r="A1189" s="7">
        <v>43836.729166666664</v>
      </c>
      <c r="B1189" s="1">
        <v>43836</v>
      </c>
      <c r="C1189" s="10">
        <v>30.68</v>
      </c>
      <c r="D1189" s="10">
        <v>39.515046713662215</v>
      </c>
      <c r="E1189" s="10">
        <v>66.617999999999995</v>
      </c>
      <c r="F1189" s="10" t="s">
        <v>22812</v>
      </c>
      <c r="G1189" s="10">
        <f t="shared" si="18"/>
        <v>8.8350467136622157</v>
      </c>
    </row>
    <row r="1190" spans="1:7" x14ac:dyDescent="0.3">
      <c r="A1190" s="7">
        <v>43836.75</v>
      </c>
      <c r="B1190" s="1">
        <v>43836</v>
      </c>
      <c r="C1190" s="10">
        <v>26.41</v>
      </c>
      <c r="D1190" s="10">
        <v>26.409999999999997</v>
      </c>
      <c r="E1190" s="10">
        <v>-44.064</v>
      </c>
      <c r="F1190" s="10" t="s">
        <v>22813</v>
      </c>
      <c r="G1190" s="10">
        <f t="shared" si="18"/>
        <v>0</v>
      </c>
    </row>
    <row r="1191" spans="1:7" x14ac:dyDescent="0.3">
      <c r="A1191" s="7">
        <v>43836.770833333336</v>
      </c>
      <c r="B1191" s="1">
        <v>43836</v>
      </c>
      <c r="C1191" s="10">
        <v>19.940000000000001</v>
      </c>
      <c r="D1191" s="10">
        <v>19.936666666666667</v>
      </c>
      <c r="E1191" s="10">
        <v>-137.86799999999999</v>
      </c>
      <c r="F1191" s="10" t="s">
        <v>22814</v>
      </c>
      <c r="G1191" s="10">
        <f t="shared" si="18"/>
        <v>-3.3333333333338544E-3</v>
      </c>
    </row>
    <row r="1192" spans="1:7" x14ac:dyDescent="0.3">
      <c r="A1192" s="7">
        <v>43836.791666666664</v>
      </c>
      <c r="B1192" s="1">
        <v>43836</v>
      </c>
      <c r="C1192" s="10">
        <v>29.95</v>
      </c>
      <c r="D1192" s="10">
        <v>29.953333333333333</v>
      </c>
      <c r="E1192" s="10">
        <v>-82.998000000000005</v>
      </c>
      <c r="F1192" s="10" t="s">
        <v>22815</v>
      </c>
      <c r="G1192" s="10">
        <f t="shared" si="18"/>
        <v>3.3333333333338544E-3</v>
      </c>
    </row>
    <row r="1193" spans="1:7" x14ac:dyDescent="0.3">
      <c r="A1193" s="7">
        <v>43836.8125</v>
      </c>
      <c r="B1193" s="1">
        <v>43836</v>
      </c>
      <c r="C1193" s="10">
        <v>22.89</v>
      </c>
      <c r="D1193" s="10">
        <v>18.514204939456977</v>
      </c>
      <c r="E1193" s="10">
        <v>-83.85</v>
      </c>
      <c r="F1193" s="10" t="s">
        <v>22816</v>
      </c>
      <c r="G1193" s="10">
        <f t="shared" si="18"/>
        <v>-4.3757950605430231</v>
      </c>
    </row>
    <row r="1194" spans="1:7" x14ac:dyDescent="0.3">
      <c r="A1194" s="7">
        <v>43836.833333333336</v>
      </c>
      <c r="B1194" s="1">
        <v>43836</v>
      </c>
      <c r="C1194" s="10">
        <v>2.31</v>
      </c>
      <c r="D1194" s="10">
        <v>2.3066666666666666</v>
      </c>
      <c r="E1194" s="10">
        <v>-167.322</v>
      </c>
      <c r="F1194" s="10" t="s">
        <v>22817</v>
      </c>
      <c r="G1194" s="10">
        <f t="shared" si="18"/>
        <v>-3.3333333333334103E-3</v>
      </c>
    </row>
    <row r="1195" spans="1:7" x14ac:dyDescent="0.3">
      <c r="A1195" s="7">
        <v>43836.854166666664</v>
      </c>
      <c r="B1195" s="1">
        <v>43836</v>
      </c>
      <c r="C1195" s="10">
        <v>15.66</v>
      </c>
      <c r="D1195" s="10">
        <v>15.654999999999999</v>
      </c>
      <c r="E1195" s="10">
        <v>-243.27600000000001</v>
      </c>
      <c r="F1195" s="10" t="s">
        <v>22818</v>
      </c>
      <c r="G1195" s="10">
        <f t="shared" si="18"/>
        <v>-5.0000000000007816E-3</v>
      </c>
    </row>
    <row r="1196" spans="1:7" x14ac:dyDescent="0.3">
      <c r="A1196" s="7">
        <v>43836.875</v>
      </c>
      <c r="B1196" s="1">
        <v>43836</v>
      </c>
      <c r="C1196" s="10">
        <v>27.17</v>
      </c>
      <c r="D1196" s="10">
        <v>27.168333333333333</v>
      </c>
      <c r="E1196" s="10">
        <v>-351.63600000000002</v>
      </c>
      <c r="F1196" s="10" t="s">
        <v>22819</v>
      </c>
      <c r="G1196" s="10">
        <f t="shared" si="18"/>
        <v>-1.6666666666687036E-3</v>
      </c>
    </row>
    <row r="1197" spans="1:7" x14ac:dyDescent="0.3">
      <c r="A1197" s="7">
        <v>43836.895833333336</v>
      </c>
      <c r="B1197" s="1">
        <v>43836</v>
      </c>
      <c r="C1197" s="10">
        <v>22.34</v>
      </c>
      <c r="D1197" s="10">
        <v>22.343333333333334</v>
      </c>
      <c r="E1197" s="10">
        <v>-350.142</v>
      </c>
      <c r="F1197" s="10" t="s">
        <v>22820</v>
      </c>
      <c r="G1197" s="10">
        <f t="shared" si="18"/>
        <v>3.3333333333338544E-3</v>
      </c>
    </row>
    <row r="1198" spans="1:7" x14ac:dyDescent="0.3">
      <c r="A1198" s="7">
        <v>43836.916666666664</v>
      </c>
      <c r="B1198" s="1">
        <v>43836</v>
      </c>
      <c r="C1198" s="10">
        <v>34.85</v>
      </c>
      <c r="D1198" s="10">
        <v>9.9119886724283752</v>
      </c>
      <c r="E1198" s="10">
        <v>-285.69</v>
      </c>
      <c r="F1198" s="10" t="s">
        <v>22821</v>
      </c>
      <c r="G1198" s="10">
        <f t="shared" si="18"/>
        <v>-24.938011327571626</v>
      </c>
    </row>
    <row r="1199" spans="1:7" x14ac:dyDescent="0.3">
      <c r="A1199" s="7">
        <v>43836.9375</v>
      </c>
      <c r="B1199" s="1">
        <v>43836</v>
      </c>
      <c r="C1199" s="10">
        <v>-29.35</v>
      </c>
      <c r="D1199" s="10">
        <v>-29.346666666666664</v>
      </c>
      <c r="E1199" s="10">
        <v>-180.93</v>
      </c>
      <c r="F1199" s="10" t="s">
        <v>22822</v>
      </c>
      <c r="G1199" s="10">
        <f t="shared" si="18"/>
        <v>3.3333333333374071E-3</v>
      </c>
    </row>
    <row r="1200" spans="1:7" x14ac:dyDescent="0.3">
      <c r="A1200" s="7">
        <v>43836.958333333336</v>
      </c>
      <c r="B1200" s="1">
        <v>43836</v>
      </c>
      <c r="C1200" s="10">
        <v>4.63</v>
      </c>
      <c r="D1200" s="10">
        <v>4.625</v>
      </c>
      <c r="E1200" s="10">
        <v>-46.584000000000003</v>
      </c>
      <c r="F1200" s="10" t="s">
        <v>22823</v>
      </c>
      <c r="G1200" s="10">
        <f t="shared" si="18"/>
        <v>-4.9999999999998934E-3</v>
      </c>
    </row>
    <row r="1201" spans="1:7" x14ac:dyDescent="0.3">
      <c r="A1201" s="7">
        <v>43836.979166666664</v>
      </c>
      <c r="B1201" s="1">
        <v>43836</v>
      </c>
      <c r="C1201" s="10">
        <v>9.41</v>
      </c>
      <c r="D1201" s="10">
        <v>9.4066666666666681</v>
      </c>
      <c r="E1201" s="10">
        <v>-64.17</v>
      </c>
      <c r="F1201" s="10" t="s">
        <v>22824</v>
      </c>
      <c r="G1201" s="10">
        <f t="shared" si="18"/>
        <v>-3.333333333332078E-3</v>
      </c>
    </row>
    <row r="1202" spans="1:7" x14ac:dyDescent="0.3">
      <c r="A1202" s="7">
        <v>43837</v>
      </c>
      <c r="B1202" s="1">
        <v>43837</v>
      </c>
      <c r="C1202" s="10">
        <v>10.96</v>
      </c>
      <c r="D1202" s="10">
        <v>10.96</v>
      </c>
      <c r="E1202" s="10">
        <v>32.561999999999998</v>
      </c>
      <c r="F1202" s="10" t="s">
        <v>22777</v>
      </c>
      <c r="G1202" s="10">
        <f t="shared" si="18"/>
        <v>0</v>
      </c>
    </row>
    <row r="1203" spans="1:7" x14ac:dyDescent="0.3">
      <c r="A1203" s="7">
        <v>43837.020833333336</v>
      </c>
      <c r="B1203" s="1">
        <v>43837</v>
      </c>
      <c r="C1203" s="10">
        <v>5.45</v>
      </c>
      <c r="D1203" s="10">
        <v>5.45</v>
      </c>
      <c r="E1203" s="10">
        <v>-0.22199999999999998</v>
      </c>
      <c r="F1203" s="10" t="s">
        <v>22778</v>
      </c>
      <c r="G1203" s="10">
        <f t="shared" si="18"/>
        <v>0</v>
      </c>
    </row>
    <row r="1204" spans="1:7" x14ac:dyDescent="0.3">
      <c r="A1204" s="7">
        <v>43837.041666666664</v>
      </c>
      <c r="B1204" s="1">
        <v>43837</v>
      </c>
      <c r="C1204" s="10">
        <v>0</v>
      </c>
      <c r="D1204" s="10">
        <v>0</v>
      </c>
      <c r="E1204" s="10">
        <v>-62.268000000000001</v>
      </c>
      <c r="F1204" s="10" t="s">
        <v>22779</v>
      </c>
      <c r="G1204" s="10">
        <f t="shared" si="18"/>
        <v>0</v>
      </c>
    </row>
    <row r="1205" spans="1:7" x14ac:dyDescent="0.3">
      <c r="A1205" s="7">
        <v>43837.0625</v>
      </c>
      <c r="B1205" s="1">
        <v>43837</v>
      </c>
      <c r="C1205" s="10">
        <v>7.62</v>
      </c>
      <c r="D1205" s="10">
        <v>0</v>
      </c>
      <c r="E1205" s="10">
        <v>-121.008</v>
      </c>
      <c r="F1205" s="10" t="s">
        <v>22780</v>
      </c>
      <c r="G1205" s="10">
        <f t="shared" si="18"/>
        <v>-7.62</v>
      </c>
    </row>
    <row r="1206" spans="1:7" x14ac:dyDescent="0.3">
      <c r="A1206" s="7">
        <v>43837.083333333336</v>
      </c>
      <c r="B1206" s="1">
        <v>43837</v>
      </c>
      <c r="C1206" s="10">
        <v>7.62</v>
      </c>
      <c r="D1206" s="10">
        <v>0</v>
      </c>
      <c r="E1206" s="10">
        <v>-169.59</v>
      </c>
      <c r="F1206" s="10" t="s">
        <v>22781</v>
      </c>
      <c r="G1206" s="10">
        <f t="shared" si="18"/>
        <v>-7.62</v>
      </c>
    </row>
    <row r="1207" spans="1:7" x14ac:dyDescent="0.3">
      <c r="A1207" s="7">
        <v>43837.104166666664</v>
      </c>
      <c r="B1207" s="1">
        <v>43837</v>
      </c>
      <c r="C1207" s="10">
        <v>0</v>
      </c>
      <c r="D1207" s="10">
        <v>0</v>
      </c>
      <c r="E1207" s="10">
        <v>-197.78399999999999</v>
      </c>
      <c r="F1207" s="10" t="s">
        <v>22782</v>
      </c>
      <c r="G1207" s="10">
        <f t="shared" si="18"/>
        <v>0</v>
      </c>
    </row>
    <row r="1208" spans="1:7" x14ac:dyDescent="0.3">
      <c r="A1208" s="7">
        <v>43837.125</v>
      </c>
      <c r="B1208" s="1">
        <v>43837</v>
      </c>
      <c r="C1208" s="10">
        <v>0</v>
      </c>
      <c r="D1208" s="10">
        <v>0</v>
      </c>
      <c r="E1208" s="10">
        <v>-223.476</v>
      </c>
      <c r="F1208" s="10" t="s">
        <v>22783</v>
      </c>
      <c r="G1208" s="10">
        <f t="shared" si="18"/>
        <v>0</v>
      </c>
    </row>
    <row r="1209" spans="1:7" x14ac:dyDescent="0.3">
      <c r="A1209" s="7">
        <v>43837.145833333336</v>
      </c>
      <c r="B1209" s="1">
        <v>43837</v>
      </c>
      <c r="C1209" s="10">
        <v>0</v>
      </c>
      <c r="D1209" s="10">
        <v>0</v>
      </c>
      <c r="E1209" s="10">
        <v>-260.08199999999999</v>
      </c>
      <c r="F1209" s="10" t="s">
        <v>22784</v>
      </c>
      <c r="G1209" s="10">
        <f t="shared" si="18"/>
        <v>0</v>
      </c>
    </row>
    <row r="1210" spans="1:7" x14ac:dyDescent="0.3">
      <c r="A1210" s="7">
        <v>43837.166666666664</v>
      </c>
      <c r="B1210" s="1">
        <v>43837</v>
      </c>
      <c r="C1210" s="10">
        <v>0</v>
      </c>
      <c r="D1210" s="10">
        <v>0</v>
      </c>
      <c r="E1210" s="10">
        <v>-231.48600000000002</v>
      </c>
      <c r="F1210" s="10" t="s">
        <v>22785</v>
      </c>
      <c r="G1210" s="10">
        <f t="shared" si="18"/>
        <v>0</v>
      </c>
    </row>
    <row r="1211" spans="1:7" x14ac:dyDescent="0.3">
      <c r="A1211" s="7">
        <v>43837.1875</v>
      </c>
      <c r="B1211" s="1">
        <v>43837</v>
      </c>
      <c r="C1211" s="10">
        <v>0</v>
      </c>
      <c r="D1211" s="10">
        <v>0</v>
      </c>
      <c r="E1211" s="10">
        <v>-254.49599999999998</v>
      </c>
      <c r="F1211" s="10" t="s">
        <v>22786</v>
      </c>
      <c r="G1211" s="10">
        <f t="shared" si="18"/>
        <v>0</v>
      </c>
    </row>
    <row r="1212" spans="1:7" x14ac:dyDescent="0.3">
      <c r="A1212" s="7">
        <v>43837.208333333336</v>
      </c>
      <c r="B1212" s="1">
        <v>43837</v>
      </c>
      <c r="C1212" s="10">
        <v>0</v>
      </c>
      <c r="D1212" s="10">
        <v>0</v>
      </c>
      <c r="E1212" s="10">
        <v>-290.80799999999999</v>
      </c>
      <c r="F1212" s="10" t="s">
        <v>22787</v>
      </c>
      <c r="G1212" s="10">
        <f t="shared" si="18"/>
        <v>0</v>
      </c>
    </row>
    <row r="1213" spans="1:7" x14ac:dyDescent="0.3">
      <c r="A1213" s="7">
        <v>43837.229166666664</v>
      </c>
      <c r="B1213" s="1">
        <v>43837</v>
      </c>
      <c r="C1213" s="10">
        <v>0</v>
      </c>
      <c r="D1213" s="10">
        <v>0</v>
      </c>
      <c r="E1213" s="10">
        <v>-213.75599999999997</v>
      </c>
      <c r="F1213" s="10" t="s">
        <v>22788</v>
      </c>
      <c r="G1213" s="10">
        <f t="shared" si="18"/>
        <v>0</v>
      </c>
    </row>
    <row r="1214" spans="1:7" x14ac:dyDescent="0.3">
      <c r="A1214" s="7">
        <v>43837.25</v>
      </c>
      <c r="B1214" s="1">
        <v>43837</v>
      </c>
      <c r="C1214" s="10">
        <v>-1.53</v>
      </c>
      <c r="D1214" s="10">
        <v>-1.5266666666666666</v>
      </c>
      <c r="E1214" s="10">
        <v>-273.73199999999997</v>
      </c>
      <c r="F1214" s="10" t="s">
        <v>22789</v>
      </c>
      <c r="G1214" s="10">
        <f t="shared" si="18"/>
        <v>3.3333333333334103E-3</v>
      </c>
    </row>
    <row r="1215" spans="1:7" x14ac:dyDescent="0.3">
      <c r="A1215" s="7">
        <v>43837.270833333336</v>
      </c>
      <c r="B1215" s="1">
        <v>43837</v>
      </c>
      <c r="C1215" s="10">
        <v>-0.26</v>
      </c>
      <c r="D1215" s="10">
        <v>-0.26333333333333336</v>
      </c>
      <c r="E1215" s="10">
        <v>-191.142</v>
      </c>
      <c r="F1215" s="10" t="s">
        <v>22790</v>
      </c>
      <c r="G1215" s="10">
        <f t="shared" si="18"/>
        <v>-3.3333333333333548E-3</v>
      </c>
    </row>
    <row r="1216" spans="1:7" x14ac:dyDescent="0.3">
      <c r="A1216" s="7">
        <v>43837.291666666664</v>
      </c>
      <c r="B1216" s="1">
        <v>43837</v>
      </c>
      <c r="C1216" s="10">
        <v>11.89</v>
      </c>
      <c r="D1216" s="10">
        <v>16.501666666666669</v>
      </c>
      <c r="E1216" s="10">
        <v>-49.08</v>
      </c>
      <c r="F1216" s="10" t="s">
        <v>22791</v>
      </c>
      <c r="G1216" s="10">
        <f t="shared" si="18"/>
        <v>4.6116666666666681</v>
      </c>
    </row>
    <row r="1217" spans="1:7" x14ac:dyDescent="0.3">
      <c r="A1217" s="7">
        <v>43837.3125</v>
      </c>
      <c r="B1217" s="1">
        <v>43837</v>
      </c>
      <c r="C1217" s="10">
        <v>45.44</v>
      </c>
      <c r="D1217" s="10">
        <v>45.443333333333335</v>
      </c>
      <c r="E1217" s="10">
        <v>71.141999999999996</v>
      </c>
      <c r="F1217" s="10" t="s">
        <v>22792</v>
      </c>
      <c r="G1217" s="10">
        <f t="shared" si="18"/>
        <v>3.3333333333374071E-3</v>
      </c>
    </row>
    <row r="1218" spans="1:7" x14ac:dyDescent="0.3">
      <c r="A1218" s="7">
        <v>43837.333333333336</v>
      </c>
      <c r="B1218" s="1">
        <v>43837</v>
      </c>
      <c r="C1218" s="10">
        <v>53.65</v>
      </c>
      <c r="D1218" s="10">
        <v>58.261666666666677</v>
      </c>
      <c r="E1218" s="10">
        <v>93.929999999999993</v>
      </c>
      <c r="F1218" s="10" t="s">
        <v>22793</v>
      </c>
      <c r="G1218" s="10">
        <f t="shared" ref="G1218:G1281" si="19">D1218-C1218</f>
        <v>4.6116666666666788</v>
      </c>
    </row>
    <row r="1219" spans="1:7" x14ac:dyDescent="0.3">
      <c r="A1219" s="7">
        <v>43837.354166666664</v>
      </c>
      <c r="B1219" s="1">
        <v>43837</v>
      </c>
      <c r="C1219" s="10">
        <v>58.84</v>
      </c>
      <c r="D1219" s="10">
        <v>58.838333333333331</v>
      </c>
      <c r="E1219" s="10">
        <v>176.49</v>
      </c>
      <c r="F1219" s="10" t="s">
        <v>22794</v>
      </c>
      <c r="G1219" s="10">
        <f t="shared" si="19"/>
        <v>-1.6666666666722563E-3</v>
      </c>
    </row>
    <row r="1220" spans="1:7" x14ac:dyDescent="0.3">
      <c r="A1220" s="7">
        <v>43837.375</v>
      </c>
      <c r="B1220" s="1">
        <v>43837</v>
      </c>
      <c r="C1220" s="10">
        <v>77.64</v>
      </c>
      <c r="D1220" s="10">
        <v>77.636666666666656</v>
      </c>
      <c r="E1220" s="10">
        <v>105.708</v>
      </c>
      <c r="F1220" s="10" t="s">
        <v>22795</v>
      </c>
      <c r="G1220" s="10">
        <f t="shared" si="19"/>
        <v>-3.3333333333445125E-3</v>
      </c>
    </row>
    <row r="1221" spans="1:7" x14ac:dyDescent="0.3">
      <c r="A1221" s="7">
        <v>43837.395833333336</v>
      </c>
      <c r="B1221" s="1">
        <v>43837</v>
      </c>
      <c r="C1221" s="10">
        <v>58.34</v>
      </c>
      <c r="D1221" s="10">
        <v>58.34</v>
      </c>
      <c r="E1221" s="10">
        <v>118.572</v>
      </c>
      <c r="F1221" s="10" t="s">
        <v>22796</v>
      </c>
      <c r="G1221" s="10">
        <f t="shared" si="19"/>
        <v>0</v>
      </c>
    </row>
    <row r="1222" spans="1:7" x14ac:dyDescent="0.3">
      <c r="A1222" s="7">
        <v>43837.416666666664</v>
      </c>
      <c r="B1222" s="1">
        <v>43837</v>
      </c>
      <c r="C1222" s="10">
        <v>97.15</v>
      </c>
      <c r="D1222" s="10">
        <v>97.144999999999996</v>
      </c>
      <c r="E1222" s="10">
        <v>148.416</v>
      </c>
      <c r="F1222" s="10" t="s">
        <v>22797</v>
      </c>
      <c r="G1222" s="10">
        <f t="shared" si="19"/>
        <v>-5.0000000000096634E-3</v>
      </c>
    </row>
    <row r="1223" spans="1:7" x14ac:dyDescent="0.3">
      <c r="A1223" s="7">
        <v>43837.4375</v>
      </c>
      <c r="B1223" s="1">
        <v>43837</v>
      </c>
      <c r="C1223" s="10">
        <v>79.2</v>
      </c>
      <c r="D1223" s="10">
        <v>87.799736043365854</v>
      </c>
      <c r="E1223" s="10">
        <v>133.04399999999998</v>
      </c>
      <c r="F1223" s="10" t="s">
        <v>22798</v>
      </c>
      <c r="G1223" s="10">
        <f t="shared" si="19"/>
        <v>8.5997360433658514</v>
      </c>
    </row>
    <row r="1224" spans="1:7" x14ac:dyDescent="0.3">
      <c r="A1224" s="7">
        <v>43837.458333333336</v>
      </c>
      <c r="B1224" s="1">
        <v>43837</v>
      </c>
      <c r="C1224" s="10">
        <v>69.8</v>
      </c>
      <c r="D1224" s="10">
        <v>77.954826157268613</v>
      </c>
      <c r="E1224" s="10">
        <v>70.284000000000006</v>
      </c>
      <c r="F1224" s="10" t="s">
        <v>22799</v>
      </c>
      <c r="G1224" s="10">
        <f t="shared" si="19"/>
        <v>8.1548261572686158</v>
      </c>
    </row>
    <row r="1225" spans="1:7" x14ac:dyDescent="0.3">
      <c r="A1225" s="7">
        <v>43837.479166666664</v>
      </c>
      <c r="B1225" s="1">
        <v>43837</v>
      </c>
      <c r="C1225" s="10">
        <v>82.69</v>
      </c>
      <c r="D1225" s="10">
        <v>87.023839133673903</v>
      </c>
      <c r="E1225" s="10">
        <v>57.018000000000001</v>
      </c>
      <c r="F1225" s="10" t="s">
        <v>22800</v>
      </c>
      <c r="G1225" s="10">
        <f t="shared" si="19"/>
        <v>4.3338391336739051</v>
      </c>
    </row>
    <row r="1226" spans="1:7" x14ac:dyDescent="0.3">
      <c r="A1226" s="7">
        <v>43837.5</v>
      </c>
      <c r="B1226" s="1">
        <v>43837</v>
      </c>
      <c r="C1226" s="10">
        <v>49.43</v>
      </c>
      <c r="D1226" s="10">
        <v>57.032560681378861</v>
      </c>
      <c r="E1226" s="10">
        <v>49.847999999999999</v>
      </c>
      <c r="F1226" s="10" t="s">
        <v>22801</v>
      </c>
      <c r="G1226" s="10">
        <f t="shared" si="19"/>
        <v>7.6025606813788613</v>
      </c>
    </row>
    <row r="1227" spans="1:7" x14ac:dyDescent="0.3">
      <c r="A1227" s="7">
        <v>43837.520833333336</v>
      </c>
      <c r="B1227" s="1">
        <v>43837</v>
      </c>
      <c r="C1227" s="10">
        <v>72.05</v>
      </c>
      <c r="D1227" s="10">
        <v>80.756955596822806</v>
      </c>
      <c r="E1227" s="10">
        <v>93.204000000000008</v>
      </c>
      <c r="F1227" s="10" t="s">
        <v>22802</v>
      </c>
      <c r="G1227" s="10">
        <f t="shared" si="19"/>
        <v>8.7069555968228087</v>
      </c>
    </row>
    <row r="1228" spans="1:7" x14ac:dyDescent="0.3">
      <c r="A1228" s="7">
        <v>43837.541666666664</v>
      </c>
      <c r="B1228" s="1">
        <v>43837</v>
      </c>
      <c r="C1228" s="10">
        <v>88.45</v>
      </c>
      <c r="D1228" s="10">
        <v>103.88434692179801</v>
      </c>
      <c r="E1228" s="10">
        <v>76.847999999999999</v>
      </c>
      <c r="F1228" s="10" t="s">
        <v>22803</v>
      </c>
      <c r="G1228" s="10">
        <f t="shared" si="19"/>
        <v>15.43434692179801</v>
      </c>
    </row>
    <row r="1229" spans="1:7" x14ac:dyDescent="0.3">
      <c r="A1229" s="7">
        <v>43837.5625</v>
      </c>
      <c r="B1229" s="1">
        <v>43837</v>
      </c>
      <c r="C1229" s="10">
        <v>52.17</v>
      </c>
      <c r="D1229" s="10">
        <v>66.348424100250611</v>
      </c>
      <c r="E1229" s="10">
        <v>46.073999999999998</v>
      </c>
      <c r="F1229" s="10" t="s">
        <v>22804</v>
      </c>
      <c r="G1229" s="10">
        <f t="shared" si="19"/>
        <v>14.178424100250609</v>
      </c>
    </row>
    <row r="1230" spans="1:7" x14ac:dyDescent="0.3">
      <c r="A1230" s="7">
        <v>43837.583333333336</v>
      </c>
      <c r="B1230" s="1">
        <v>43837</v>
      </c>
      <c r="C1230" s="10">
        <v>88.36</v>
      </c>
      <c r="D1230" s="10">
        <v>102.23500289895524</v>
      </c>
      <c r="E1230" s="10">
        <v>35.04</v>
      </c>
      <c r="F1230" s="10" t="s">
        <v>22805</v>
      </c>
      <c r="G1230" s="10">
        <f t="shared" si="19"/>
        <v>13.875002898955245</v>
      </c>
    </row>
    <row r="1231" spans="1:7" x14ac:dyDescent="0.3">
      <c r="A1231" s="7">
        <v>43837.604166666664</v>
      </c>
      <c r="B1231" s="1">
        <v>43837</v>
      </c>
      <c r="C1231" s="10">
        <v>88.41</v>
      </c>
      <c r="D1231" s="10">
        <v>88.413333333333341</v>
      </c>
      <c r="E1231" s="10">
        <v>23.556000000000001</v>
      </c>
      <c r="F1231" s="10" t="s">
        <v>22806</v>
      </c>
      <c r="G1231" s="10">
        <f t="shared" si="19"/>
        <v>3.3333333333445125E-3</v>
      </c>
    </row>
    <row r="1232" spans="1:7" x14ac:dyDescent="0.3">
      <c r="A1232" s="7">
        <v>43837.625</v>
      </c>
      <c r="B1232" s="1">
        <v>43837</v>
      </c>
      <c r="C1232" s="10">
        <v>64.819999999999993</v>
      </c>
      <c r="D1232" s="10">
        <v>64.816666666666663</v>
      </c>
      <c r="E1232" s="10">
        <v>42.024000000000001</v>
      </c>
      <c r="F1232" s="10" t="s">
        <v>22807</v>
      </c>
      <c r="G1232" s="10">
        <f t="shared" si="19"/>
        <v>-3.3333333333303017E-3</v>
      </c>
    </row>
    <row r="1233" spans="1:7" x14ac:dyDescent="0.3">
      <c r="A1233" s="7">
        <v>43837.645833333336</v>
      </c>
      <c r="B1233" s="1">
        <v>43837</v>
      </c>
      <c r="C1233" s="10">
        <v>57.08</v>
      </c>
      <c r="D1233" s="10">
        <v>57.079999999999991</v>
      </c>
      <c r="E1233" s="10">
        <v>92.25</v>
      </c>
      <c r="F1233" s="10" t="s">
        <v>22808</v>
      </c>
      <c r="G1233" s="10">
        <f t="shared" si="19"/>
        <v>0</v>
      </c>
    </row>
    <row r="1234" spans="1:7" x14ac:dyDescent="0.3">
      <c r="A1234" s="7">
        <v>43837.666666666664</v>
      </c>
      <c r="B1234" s="1">
        <v>43837</v>
      </c>
      <c r="C1234" s="10">
        <v>48.35</v>
      </c>
      <c r="D1234" s="10">
        <v>48.353333333333332</v>
      </c>
      <c r="E1234" s="10">
        <v>67.181999999999988</v>
      </c>
      <c r="F1234" s="10" t="s">
        <v>22809</v>
      </c>
      <c r="G1234" s="10">
        <f t="shared" si="19"/>
        <v>3.3333333333303017E-3</v>
      </c>
    </row>
    <row r="1235" spans="1:7" x14ac:dyDescent="0.3">
      <c r="A1235" s="7">
        <v>43837.6875</v>
      </c>
      <c r="B1235" s="1">
        <v>43837</v>
      </c>
      <c r="C1235" s="10">
        <v>8.65</v>
      </c>
      <c r="D1235" s="10">
        <v>51.41328600835817</v>
      </c>
      <c r="E1235" s="10">
        <v>125.274</v>
      </c>
      <c r="F1235" s="10" t="s">
        <v>22810</v>
      </c>
      <c r="G1235" s="10">
        <f t="shared" si="19"/>
        <v>42.763286008358172</v>
      </c>
    </row>
    <row r="1236" spans="1:7" x14ac:dyDescent="0.3">
      <c r="A1236" s="7">
        <v>43837.708333333336</v>
      </c>
      <c r="B1236" s="1">
        <v>43837</v>
      </c>
      <c r="C1236" s="10">
        <v>43.48</v>
      </c>
      <c r="D1236" s="10">
        <v>52.171965687990792</v>
      </c>
      <c r="E1236" s="10">
        <v>102.492</v>
      </c>
      <c r="F1236" s="10" t="s">
        <v>22811</v>
      </c>
      <c r="G1236" s="10">
        <f t="shared" si="19"/>
        <v>8.6919656879907947</v>
      </c>
    </row>
    <row r="1237" spans="1:7" x14ac:dyDescent="0.3">
      <c r="A1237" s="7">
        <v>43837.729166666664</v>
      </c>
      <c r="B1237" s="1">
        <v>43837</v>
      </c>
      <c r="C1237" s="10">
        <v>33.19</v>
      </c>
      <c r="D1237" s="10">
        <v>52.162813797824434</v>
      </c>
      <c r="E1237" s="10">
        <v>95.795999999999992</v>
      </c>
      <c r="F1237" s="10" t="s">
        <v>22812</v>
      </c>
      <c r="G1237" s="10">
        <f t="shared" si="19"/>
        <v>18.972813797824436</v>
      </c>
    </row>
    <row r="1238" spans="1:7" x14ac:dyDescent="0.3">
      <c r="A1238" s="7">
        <v>43837.75</v>
      </c>
      <c r="B1238" s="1">
        <v>43837</v>
      </c>
      <c r="C1238" s="10">
        <v>49.02</v>
      </c>
      <c r="D1238" s="10">
        <v>57.735920793290823</v>
      </c>
      <c r="E1238" s="10">
        <v>63.006</v>
      </c>
      <c r="F1238" s="10" t="s">
        <v>22813</v>
      </c>
      <c r="G1238" s="10">
        <f t="shared" si="19"/>
        <v>8.7159207932908203</v>
      </c>
    </row>
    <row r="1239" spans="1:7" x14ac:dyDescent="0.3">
      <c r="A1239" s="7">
        <v>43837.770833333336</v>
      </c>
      <c r="B1239" s="1">
        <v>43837</v>
      </c>
      <c r="C1239" s="10">
        <v>72.05</v>
      </c>
      <c r="D1239" s="10">
        <v>72.046666666666667</v>
      </c>
      <c r="E1239" s="10">
        <v>124.96799999999999</v>
      </c>
      <c r="F1239" s="10" t="s">
        <v>22814</v>
      </c>
      <c r="G1239" s="10">
        <f t="shared" si="19"/>
        <v>-3.3333333333303017E-3</v>
      </c>
    </row>
    <row r="1240" spans="1:7" x14ac:dyDescent="0.3">
      <c r="A1240" s="7">
        <v>43837.791666666664</v>
      </c>
      <c r="B1240" s="1">
        <v>43837</v>
      </c>
      <c r="C1240" s="10">
        <v>40.130000000000003</v>
      </c>
      <c r="D1240" s="10">
        <v>52.158660106533489</v>
      </c>
      <c r="E1240" s="10">
        <v>80.010000000000005</v>
      </c>
      <c r="F1240" s="10" t="s">
        <v>22815</v>
      </c>
      <c r="G1240" s="10">
        <f t="shared" si="19"/>
        <v>12.028660106533486</v>
      </c>
    </row>
    <row r="1241" spans="1:7" x14ac:dyDescent="0.3">
      <c r="A1241" s="7">
        <v>43837.8125</v>
      </c>
      <c r="B1241" s="1">
        <v>43837</v>
      </c>
      <c r="C1241" s="10">
        <v>36.22</v>
      </c>
      <c r="D1241" s="10">
        <v>36.221666666666664</v>
      </c>
      <c r="E1241" s="10">
        <v>26.705999999999996</v>
      </c>
      <c r="F1241" s="10" t="s">
        <v>22816</v>
      </c>
      <c r="G1241" s="10">
        <f t="shared" si="19"/>
        <v>1.6666666666651508E-3</v>
      </c>
    </row>
    <row r="1242" spans="1:7" x14ac:dyDescent="0.3">
      <c r="A1242" s="7">
        <v>43837.833333333336</v>
      </c>
      <c r="B1242" s="1">
        <v>43837</v>
      </c>
      <c r="C1242" s="10">
        <v>33.47</v>
      </c>
      <c r="D1242" s="10">
        <v>43.57833333333334</v>
      </c>
      <c r="E1242" s="10">
        <v>13.14</v>
      </c>
      <c r="F1242" s="10" t="s">
        <v>22817</v>
      </c>
      <c r="G1242" s="10">
        <f t="shared" si="19"/>
        <v>10.108333333333341</v>
      </c>
    </row>
    <row r="1243" spans="1:7" x14ac:dyDescent="0.3">
      <c r="A1243" s="7">
        <v>43837.854166666664</v>
      </c>
      <c r="B1243" s="1">
        <v>43837</v>
      </c>
      <c r="C1243" s="10">
        <v>10.86</v>
      </c>
      <c r="D1243" s="10">
        <v>5.7488887428158852</v>
      </c>
      <c r="E1243" s="10">
        <v>-94.421999999999997</v>
      </c>
      <c r="F1243" s="10" t="s">
        <v>22818</v>
      </c>
      <c r="G1243" s="10">
        <f t="shared" si="19"/>
        <v>-5.1111112571841142</v>
      </c>
    </row>
    <row r="1244" spans="1:7" x14ac:dyDescent="0.3">
      <c r="A1244" s="7">
        <v>43837.875</v>
      </c>
      <c r="B1244" s="1">
        <v>43837</v>
      </c>
      <c r="C1244" s="10">
        <v>-42.14</v>
      </c>
      <c r="D1244" s="10">
        <v>-55.534670355607496</v>
      </c>
      <c r="E1244" s="10">
        <v>-91.397999999999996</v>
      </c>
      <c r="F1244" s="10" t="s">
        <v>22819</v>
      </c>
      <c r="G1244" s="10">
        <f t="shared" si="19"/>
        <v>-13.394670355607495</v>
      </c>
    </row>
    <row r="1245" spans="1:7" x14ac:dyDescent="0.3">
      <c r="A1245" s="7">
        <v>43837.895833333336</v>
      </c>
      <c r="B1245" s="1">
        <v>43837</v>
      </c>
      <c r="C1245" s="10">
        <v>-216</v>
      </c>
      <c r="D1245" s="10">
        <v>-216.00166666666669</v>
      </c>
      <c r="E1245" s="10">
        <v>-142.24799999999999</v>
      </c>
      <c r="F1245" s="10" t="s">
        <v>22820</v>
      </c>
      <c r="G1245" s="10">
        <f t="shared" si="19"/>
        <v>-1.6666666666935726E-3</v>
      </c>
    </row>
    <row r="1246" spans="1:7" x14ac:dyDescent="0.3">
      <c r="A1246" s="7">
        <v>43837.916666666664</v>
      </c>
      <c r="B1246" s="1">
        <v>43837</v>
      </c>
      <c r="C1246" s="10">
        <v>-171.01</v>
      </c>
      <c r="D1246" s="10">
        <v>-171.00833333333333</v>
      </c>
      <c r="E1246" s="10">
        <v>-123.98400000000001</v>
      </c>
      <c r="F1246" s="10" t="s">
        <v>22821</v>
      </c>
      <c r="G1246" s="10">
        <f t="shared" si="19"/>
        <v>1.6666666666651508E-3</v>
      </c>
    </row>
    <row r="1247" spans="1:7" x14ac:dyDescent="0.3">
      <c r="A1247" s="7">
        <v>43837.9375</v>
      </c>
      <c r="B1247" s="1">
        <v>43837</v>
      </c>
      <c r="C1247" s="10">
        <v>-31.99</v>
      </c>
      <c r="D1247" s="10">
        <v>-31.991666666666671</v>
      </c>
      <c r="E1247" s="10">
        <v>-212.36399999999998</v>
      </c>
      <c r="F1247" s="10" t="s">
        <v>22822</v>
      </c>
      <c r="G1247" s="10">
        <f t="shared" si="19"/>
        <v>-1.6666666666722563E-3</v>
      </c>
    </row>
    <row r="1248" spans="1:7" x14ac:dyDescent="0.3">
      <c r="A1248" s="7">
        <v>43837.958333333336</v>
      </c>
      <c r="B1248" s="1">
        <v>43837</v>
      </c>
      <c r="C1248" s="10">
        <v>-10.119999999999999</v>
      </c>
      <c r="D1248" s="10">
        <v>-10.119999999999999</v>
      </c>
      <c r="E1248" s="10">
        <v>-135.42000000000002</v>
      </c>
      <c r="F1248" s="10" t="s">
        <v>22823</v>
      </c>
      <c r="G1248" s="10">
        <f t="shared" si="19"/>
        <v>0</v>
      </c>
    </row>
    <row r="1249" spans="1:7" x14ac:dyDescent="0.3">
      <c r="A1249" s="7">
        <v>43837.979166666664</v>
      </c>
      <c r="B1249" s="1">
        <v>43837</v>
      </c>
      <c r="C1249" s="10">
        <v>5.81</v>
      </c>
      <c r="D1249" s="10">
        <v>5.8133333333333326</v>
      </c>
      <c r="E1249" s="10">
        <v>-110.60999999999999</v>
      </c>
      <c r="F1249" s="10" t="s">
        <v>22824</v>
      </c>
      <c r="G1249" s="10">
        <f t="shared" si="19"/>
        <v>3.3333333333329662E-3</v>
      </c>
    </row>
    <row r="1250" spans="1:7" x14ac:dyDescent="0.3">
      <c r="A1250" s="7">
        <v>43838</v>
      </c>
      <c r="B1250" s="1">
        <v>43838</v>
      </c>
      <c r="C1250" s="10">
        <v>4.16</v>
      </c>
      <c r="D1250" s="10">
        <v>4.1583333333333332</v>
      </c>
      <c r="E1250" s="10">
        <v>-29.07</v>
      </c>
      <c r="F1250" s="10" t="s">
        <v>22777</v>
      </c>
      <c r="G1250" s="10">
        <f t="shared" si="19"/>
        <v>-1.6666666666669272E-3</v>
      </c>
    </row>
    <row r="1251" spans="1:7" x14ac:dyDescent="0.3">
      <c r="A1251" s="7">
        <v>43838.020833333336</v>
      </c>
      <c r="B1251" s="1">
        <v>43838</v>
      </c>
      <c r="C1251" s="10">
        <v>1.66</v>
      </c>
      <c r="D1251" s="10">
        <v>1.6566666666666674</v>
      </c>
      <c r="E1251" s="10">
        <v>-23.166</v>
      </c>
      <c r="F1251" s="10" t="s">
        <v>22778</v>
      </c>
      <c r="G1251" s="10">
        <f t="shared" si="19"/>
        <v>-3.3333333333325221E-3</v>
      </c>
    </row>
    <row r="1252" spans="1:7" x14ac:dyDescent="0.3">
      <c r="A1252" s="7">
        <v>43838.041666666664</v>
      </c>
      <c r="B1252" s="1">
        <v>43838</v>
      </c>
      <c r="C1252" s="10">
        <v>-17.739999999999998</v>
      </c>
      <c r="D1252" s="10">
        <v>-17.738333333333333</v>
      </c>
      <c r="E1252" s="10">
        <v>-45.786000000000001</v>
      </c>
      <c r="F1252" s="10" t="s">
        <v>22779</v>
      </c>
      <c r="G1252" s="10">
        <f t="shared" si="19"/>
        <v>1.6666666666651508E-3</v>
      </c>
    </row>
    <row r="1253" spans="1:7" x14ac:dyDescent="0.3">
      <c r="A1253" s="7">
        <v>43838.0625</v>
      </c>
      <c r="B1253" s="1">
        <v>43838</v>
      </c>
      <c r="C1253" s="10">
        <v>8.6999999999999993</v>
      </c>
      <c r="D1253" s="10">
        <v>8.6966666666666672</v>
      </c>
      <c r="E1253" s="10">
        <v>-4.4580000000000002</v>
      </c>
      <c r="F1253" s="10" t="s">
        <v>22780</v>
      </c>
      <c r="G1253" s="10">
        <f t="shared" si="19"/>
        <v>-3.333333333332078E-3</v>
      </c>
    </row>
    <row r="1254" spans="1:7" x14ac:dyDescent="0.3">
      <c r="A1254" s="7">
        <v>43838.083333333336</v>
      </c>
      <c r="B1254" s="1">
        <v>43838</v>
      </c>
      <c r="C1254" s="10">
        <v>-2.6</v>
      </c>
      <c r="D1254" s="10">
        <v>-2.6016666666666666</v>
      </c>
      <c r="E1254" s="10">
        <v>-41.034000000000006</v>
      </c>
      <c r="F1254" s="10" t="s">
        <v>22781</v>
      </c>
      <c r="G1254" s="10">
        <f t="shared" si="19"/>
        <v>-1.6666666666664831E-3</v>
      </c>
    </row>
    <row r="1255" spans="1:7" x14ac:dyDescent="0.3">
      <c r="A1255" s="7">
        <v>43838.104166666664</v>
      </c>
      <c r="B1255" s="1">
        <v>43838</v>
      </c>
      <c r="C1255" s="10">
        <v>0</v>
      </c>
      <c r="D1255" s="10">
        <v>0</v>
      </c>
      <c r="E1255" s="10">
        <v>-73.055999999999997</v>
      </c>
      <c r="F1255" s="10" t="s">
        <v>22782</v>
      </c>
      <c r="G1255" s="10">
        <f t="shared" si="19"/>
        <v>0</v>
      </c>
    </row>
    <row r="1256" spans="1:7" x14ac:dyDescent="0.3">
      <c r="A1256" s="7">
        <v>43838.125</v>
      </c>
      <c r="B1256" s="1">
        <v>43838</v>
      </c>
      <c r="C1256" s="10">
        <v>0</v>
      </c>
      <c r="D1256" s="10">
        <v>0</v>
      </c>
      <c r="E1256" s="10">
        <v>-21.87</v>
      </c>
      <c r="F1256" s="10" t="s">
        <v>22783</v>
      </c>
      <c r="G1256" s="10">
        <f t="shared" si="19"/>
        <v>0</v>
      </c>
    </row>
    <row r="1257" spans="1:7" x14ac:dyDescent="0.3">
      <c r="A1257" s="7">
        <v>43838.145833333336</v>
      </c>
      <c r="B1257" s="1">
        <v>43838</v>
      </c>
      <c r="C1257" s="10">
        <v>0</v>
      </c>
      <c r="D1257" s="10">
        <v>0</v>
      </c>
      <c r="E1257" s="10">
        <v>-40.146000000000001</v>
      </c>
      <c r="F1257" s="10" t="s">
        <v>22784</v>
      </c>
      <c r="G1257" s="10">
        <f t="shared" si="19"/>
        <v>0</v>
      </c>
    </row>
    <row r="1258" spans="1:7" x14ac:dyDescent="0.3">
      <c r="A1258" s="7">
        <v>43838.166666666664</v>
      </c>
      <c r="B1258" s="1">
        <v>43838</v>
      </c>
      <c r="C1258" s="10">
        <v>0</v>
      </c>
      <c r="D1258" s="10">
        <v>0</v>
      </c>
      <c r="E1258" s="10">
        <v>-50.652000000000001</v>
      </c>
      <c r="F1258" s="10" t="s">
        <v>22785</v>
      </c>
      <c r="G1258" s="10">
        <f t="shared" si="19"/>
        <v>0</v>
      </c>
    </row>
    <row r="1259" spans="1:7" x14ac:dyDescent="0.3">
      <c r="A1259" s="7">
        <v>43838.1875</v>
      </c>
      <c r="B1259" s="1">
        <v>43838</v>
      </c>
      <c r="C1259" s="10">
        <v>0</v>
      </c>
      <c r="D1259" s="10">
        <v>0</v>
      </c>
      <c r="E1259" s="10">
        <v>-22.991999999999997</v>
      </c>
      <c r="F1259" s="10" t="s">
        <v>22786</v>
      </c>
      <c r="G1259" s="10">
        <f t="shared" si="19"/>
        <v>0</v>
      </c>
    </row>
    <row r="1260" spans="1:7" x14ac:dyDescent="0.3">
      <c r="A1260" s="7">
        <v>43838.208333333336</v>
      </c>
      <c r="B1260" s="1">
        <v>43838</v>
      </c>
      <c r="C1260" s="10">
        <v>3.65</v>
      </c>
      <c r="D1260" s="10">
        <v>3.6533333333333338</v>
      </c>
      <c r="E1260" s="10">
        <v>-144.90600000000001</v>
      </c>
      <c r="F1260" s="10" t="s">
        <v>22787</v>
      </c>
      <c r="G1260" s="10">
        <f t="shared" si="19"/>
        <v>3.3333333333338544E-3</v>
      </c>
    </row>
    <row r="1261" spans="1:7" x14ac:dyDescent="0.3">
      <c r="A1261" s="7">
        <v>43838.229166666664</v>
      </c>
      <c r="B1261" s="1">
        <v>43838</v>
      </c>
      <c r="C1261" s="10">
        <v>-58.47</v>
      </c>
      <c r="D1261" s="10">
        <v>-58.473333333333336</v>
      </c>
      <c r="E1261" s="10">
        <v>-190.65600000000001</v>
      </c>
      <c r="F1261" s="10" t="s">
        <v>22788</v>
      </c>
      <c r="G1261" s="10">
        <f t="shared" si="19"/>
        <v>-3.3333333333374071E-3</v>
      </c>
    </row>
    <row r="1262" spans="1:7" x14ac:dyDescent="0.3">
      <c r="A1262" s="7">
        <v>43838.25</v>
      </c>
      <c r="B1262" s="1">
        <v>43838</v>
      </c>
      <c r="C1262" s="10">
        <v>36.369999999999997</v>
      </c>
      <c r="D1262" s="10">
        <v>7.0033856228226048</v>
      </c>
      <c r="E1262" s="10">
        <v>-297.43200000000002</v>
      </c>
      <c r="F1262" s="10" t="s">
        <v>22789</v>
      </c>
      <c r="G1262" s="10">
        <f t="shared" si="19"/>
        <v>-29.366614377177392</v>
      </c>
    </row>
    <row r="1263" spans="1:7" x14ac:dyDescent="0.3">
      <c r="A1263" s="7">
        <v>43838.270833333336</v>
      </c>
      <c r="B1263" s="1">
        <v>43838</v>
      </c>
      <c r="C1263" s="10">
        <v>23</v>
      </c>
      <c r="D1263" s="10">
        <v>23</v>
      </c>
      <c r="E1263" s="10">
        <v>-169.5</v>
      </c>
      <c r="F1263" s="10" t="s">
        <v>22790</v>
      </c>
      <c r="G1263" s="10">
        <f t="shared" si="19"/>
        <v>0</v>
      </c>
    </row>
    <row r="1264" spans="1:7" x14ac:dyDescent="0.3">
      <c r="A1264" s="7">
        <v>43838.291666666664</v>
      </c>
      <c r="B1264" s="1">
        <v>43838</v>
      </c>
      <c r="C1264" s="10">
        <v>38.5</v>
      </c>
      <c r="D1264" s="10">
        <v>18.957404910367099</v>
      </c>
      <c r="E1264" s="10">
        <v>-217.95600000000002</v>
      </c>
      <c r="F1264" s="10" t="s">
        <v>22791</v>
      </c>
      <c r="G1264" s="10">
        <f t="shared" si="19"/>
        <v>-19.542595089632901</v>
      </c>
    </row>
    <row r="1265" spans="1:7" x14ac:dyDescent="0.3">
      <c r="A1265" s="7">
        <v>43838.3125</v>
      </c>
      <c r="B1265" s="1">
        <v>43838</v>
      </c>
      <c r="C1265" s="10">
        <v>90.13</v>
      </c>
      <c r="D1265" s="10">
        <v>25.895427510482694</v>
      </c>
      <c r="E1265" s="10">
        <v>-273.99</v>
      </c>
      <c r="F1265" s="10" t="s">
        <v>22792</v>
      </c>
      <c r="G1265" s="10">
        <f t="shared" si="19"/>
        <v>-64.234572489517305</v>
      </c>
    </row>
    <row r="1266" spans="1:7" x14ac:dyDescent="0.3">
      <c r="A1266" s="7">
        <v>43838.333333333336</v>
      </c>
      <c r="B1266" s="1">
        <v>43838</v>
      </c>
      <c r="C1266" s="10">
        <v>32.94</v>
      </c>
      <c r="D1266" s="10">
        <v>28.20191230846638</v>
      </c>
      <c r="E1266" s="10">
        <v>-353.82</v>
      </c>
      <c r="F1266" s="10" t="s">
        <v>22793</v>
      </c>
      <c r="G1266" s="10">
        <f t="shared" si="19"/>
        <v>-4.7380876915336181</v>
      </c>
    </row>
    <row r="1267" spans="1:7" x14ac:dyDescent="0.3">
      <c r="A1267" s="7">
        <v>43838.354166666664</v>
      </c>
      <c r="B1267" s="1">
        <v>43838</v>
      </c>
      <c r="C1267" s="10">
        <v>41.72</v>
      </c>
      <c r="D1267" s="10">
        <v>24.979345714924026</v>
      </c>
      <c r="E1267" s="10">
        <v>-400.91999999999996</v>
      </c>
      <c r="F1267" s="10" t="s">
        <v>22794</v>
      </c>
      <c r="G1267" s="10">
        <f t="shared" si="19"/>
        <v>-16.740654285075973</v>
      </c>
    </row>
    <row r="1268" spans="1:7" x14ac:dyDescent="0.3">
      <c r="A1268" s="7">
        <v>43838.375</v>
      </c>
      <c r="B1268" s="1">
        <v>43838</v>
      </c>
      <c r="C1268" s="10">
        <v>20.68</v>
      </c>
      <c r="D1268" s="10">
        <v>20.680000000000003</v>
      </c>
      <c r="E1268" s="10">
        <v>-443.97</v>
      </c>
      <c r="F1268" s="10" t="s">
        <v>22795</v>
      </c>
      <c r="G1268" s="10">
        <f t="shared" si="19"/>
        <v>0</v>
      </c>
    </row>
    <row r="1269" spans="1:7" x14ac:dyDescent="0.3">
      <c r="A1269" s="7">
        <v>43838.395833333336</v>
      </c>
      <c r="B1269" s="1">
        <v>43838</v>
      </c>
      <c r="C1269" s="10">
        <v>23.75</v>
      </c>
      <c r="D1269" s="10">
        <v>23.74666666666667</v>
      </c>
      <c r="E1269" s="10">
        <v>-351.30600000000004</v>
      </c>
      <c r="F1269" s="10" t="s">
        <v>22796</v>
      </c>
      <c r="G1269" s="10">
        <f t="shared" si="19"/>
        <v>-3.3333333333303017E-3</v>
      </c>
    </row>
    <row r="1270" spans="1:7" x14ac:dyDescent="0.3">
      <c r="A1270" s="7">
        <v>43838.416666666664</v>
      </c>
      <c r="B1270" s="1">
        <v>43838</v>
      </c>
      <c r="C1270" s="10">
        <v>25.29</v>
      </c>
      <c r="D1270" s="10">
        <v>25.293333333333333</v>
      </c>
      <c r="E1270" s="10">
        <v>-272.57400000000001</v>
      </c>
      <c r="F1270" s="10" t="s">
        <v>22797</v>
      </c>
      <c r="G1270" s="10">
        <f t="shared" si="19"/>
        <v>3.3333333333338544E-3</v>
      </c>
    </row>
    <row r="1271" spans="1:7" x14ac:dyDescent="0.3">
      <c r="A1271" s="7">
        <v>43838.4375</v>
      </c>
      <c r="B1271" s="1">
        <v>43838</v>
      </c>
      <c r="C1271" s="10">
        <v>36.270000000000003</v>
      </c>
      <c r="D1271" s="10">
        <v>36.268333333333338</v>
      </c>
      <c r="E1271" s="10">
        <v>-248.58599999999998</v>
      </c>
      <c r="F1271" s="10" t="s">
        <v>22798</v>
      </c>
      <c r="G1271" s="10">
        <f t="shared" si="19"/>
        <v>-1.6666666666651508E-3</v>
      </c>
    </row>
    <row r="1272" spans="1:7" x14ac:dyDescent="0.3">
      <c r="A1272" s="7">
        <v>43838.458333333336</v>
      </c>
      <c r="B1272" s="1">
        <v>43838</v>
      </c>
      <c r="C1272" s="10">
        <v>28.12</v>
      </c>
      <c r="D1272" s="10">
        <v>28.118333333333336</v>
      </c>
      <c r="E1272" s="10">
        <v>-206.76599999999999</v>
      </c>
      <c r="F1272" s="10" t="s">
        <v>22799</v>
      </c>
      <c r="G1272" s="10">
        <f t="shared" si="19"/>
        <v>-1.6666666666651508E-3</v>
      </c>
    </row>
    <row r="1273" spans="1:7" x14ac:dyDescent="0.3">
      <c r="A1273" s="7">
        <v>43838.479166666664</v>
      </c>
      <c r="B1273" s="1">
        <v>43838</v>
      </c>
      <c r="C1273" s="10">
        <v>30.14</v>
      </c>
      <c r="D1273" s="10">
        <v>30.138333333333332</v>
      </c>
      <c r="E1273" s="10">
        <v>-153.91800000000001</v>
      </c>
      <c r="F1273" s="10" t="s">
        <v>22800</v>
      </c>
      <c r="G1273" s="10">
        <f t="shared" si="19"/>
        <v>-1.6666666666687036E-3</v>
      </c>
    </row>
    <row r="1274" spans="1:7" x14ac:dyDescent="0.3">
      <c r="A1274" s="7">
        <v>43838.5</v>
      </c>
      <c r="B1274" s="1">
        <v>43838</v>
      </c>
      <c r="C1274" s="10">
        <v>33.82</v>
      </c>
      <c r="D1274" s="10">
        <v>33.818333333333328</v>
      </c>
      <c r="E1274" s="10">
        <v>-101.13600000000001</v>
      </c>
      <c r="F1274" s="10" t="s">
        <v>22801</v>
      </c>
      <c r="G1274" s="10">
        <f t="shared" si="19"/>
        <v>-1.6666666666722563E-3</v>
      </c>
    </row>
    <row r="1275" spans="1:7" x14ac:dyDescent="0.3">
      <c r="A1275" s="7">
        <v>43838.520833333336</v>
      </c>
      <c r="B1275" s="1">
        <v>43838</v>
      </c>
      <c r="C1275" s="10">
        <v>30.74</v>
      </c>
      <c r="D1275" s="10">
        <v>30.735000000000003</v>
      </c>
      <c r="E1275" s="10">
        <v>-94.751999999999995</v>
      </c>
      <c r="F1275" s="10" t="s">
        <v>22802</v>
      </c>
      <c r="G1275" s="10">
        <f t="shared" si="19"/>
        <v>-4.9999999999954525E-3</v>
      </c>
    </row>
    <row r="1276" spans="1:7" x14ac:dyDescent="0.3">
      <c r="A1276" s="7">
        <v>43838.541666666664</v>
      </c>
      <c r="B1276" s="1">
        <v>43838</v>
      </c>
      <c r="C1276" s="10">
        <v>33.840000000000003</v>
      </c>
      <c r="D1276" s="10">
        <v>33.839682162651286</v>
      </c>
      <c r="E1276" s="10">
        <v>-92.825999999999993</v>
      </c>
      <c r="F1276" s="10" t="s">
        <v>22803</v>
      </c>
      <c r="G1276" s="10">
        <f t="shared" si="19"/>
        <v>-3.1783734871737579E-4</v>
      </c>
    </row>
    <row r="1277" spans="1:7" x14ac:dyDescent="0.3">
      <c r="A1277" s="7">
        <v>43838.5625</v>
      </c>
      <c r="B1277" s="1">
        <v>43838</v>
      </c>
      <c r="C1277" s="10">
        <v>32.97</v>
      </c>
      <c r="D1277" s="10">
        <v>32.968333333333334</v>
      </c>
      <c r="E1277" s="10">
        <v>-96.167999999999992</v>
      </c>
      <c r="F1277" s="10" t="s">
        <v>22804</v>
      </c>
      <c r="G1277" s="10">
        <f t="shared" si="19"/>
        <v>-1.6666666666651508E-3</v>
      </c>
    </row>
    <row r="1278" spans="1:7" x14ac:dyDescent="0.3">
      <c r="A1278" s="7">
        <v>43838.583333333336</v>
      </c>
      <c r="B1278" s="1">
        <v>43838</v>
      </c>
      <c r="C1278" s="10">
        <v>34.85</v>
      </c>
      <c r="D1278" s="10">
        <v>34.846666666666664</v>
      </c>
      <c r="E1278" s="10">
        <v>-86.478000000000009</v>
      </c>
      <c r="F1278" s="10" t="s">
        <v>22805</v>
      </c>
      <c r="G1278" s="10">
        <f t="shared" si="19"/>
        <v>-3.3333333333374071E-3</v>
      </c>
    </row>
    <row r="1279" spans="1:7" x14ac:dyDescent="0.3">
      <c r="A1279" s="7">
        <v>43838.604166666664</v>
      </c>
      <c r="B1279" s="1">
        <v>43838</v>
      </c>
      <c r="C1279" s="10">
        <v>37.29</v>
      </c>
      <c r="D1279" s="10">
        <v>37.085473619305141</v>
      </c>
      <c r="E1279" s="10">
        <v>-44.519999999999996</v>
      </c>
      <c r="F1279" s="10" t="s">
        <v>22806</v>
      </c>
      <c r="G1279" s="10">
        <f t="shared" si="19"/>
        <v>-0.20452638069485829</v>
      </c>
    </row>
    <row r="1280" spans="1:7" x14ac:dyDescent="0.3">
      <c r="A1280" s="7">
        <v>43838.625</v>
      </c>
      <c r="B1280" s="1">
        <v>43838</v>
      </c>
      <c r="C1280" s="10">
        <v>92.74</v>
      </c>
      <c r="D1280" s="10">
        <v>70.596666666666664</v>
      </c>
      <c r="E1280" s="10">
        <v>0</v>
      </c>
      <c r="F1280" s="10" t="s">
        <v>22807</v>
      </c>
      <c r="G1280" s="10">
        <f t="shared" si="19"/>
        <v>-22.143333333333331</v>
      </c>
    </row>
    <row r="1281" spans="1:7" x14ac:dyDescent="0.3">
      <c r="A1281" s="7">
        <v>43838.645833333336</v>
      </c>
      <c r="B1281" s="1">
        <v>43838</v>
      </c>
      <c r="C1281" s="10">
        <v>45.87</v>
      </c>
      <c r="D1281" s="10">
        <v>45.87</v>
      </c>
      <c r="E1281" s="10">
        <v>77.177999999999997</v>
      </c>
      <c r="F1281" s="10" t="s">
        <v>22808</v>
      </c>
      <c r="G1281" s="10">
        <f t="shared" si="19"/>
        <v>0</v>
      </c>
    </row>
    <row r="1282" spans="1:7" x14ac:dyDescent="0.3">
      <c r="A1282" s="7">
        <v>43838.666666666664</v>
      </c>
      <c r="B1282" s="1">
        <v>43838</v>
      </c>
      <c r="C1282" s="10">
        <v>52.56</v>
      </c>
      <c r="D1282" s="10">
        <v>52.563333333333333</v>
      </c>
      <c r="E1282" s="10">
        <v>126.26400000000001</v>
      </c>
      <c r="F1282" s="10" t="s">
        <v>22809</v>
      </c>
      <c r="G1282" s="10">
        <f t="shared" ref="G1282:G1345" si="20">D1282-C1282</f>
        <v>3.3333333333303017E-3</v>
      </c>
    </row>
    <row r="1283" spans="1:7" x14ac:dyDescent="0.3">
      <c r="A1283" s="7">
        <v>43838.6875</v>
      </c>
      <c r="B1283" s="1">
        <v>43838</v>
      </c>
      <c r="C1283" s="10">
        <v>89.79</v>
      </c>
      <c r="D1283" s="10">
        <v>89.79</v>
      </c>
      <c r="E1283" s="10">
        <v>292.86599999999999</v>
      </c>
      <c r="F1283" s="10" t="s">
        <v>22810</v>
      </c>
      <c r="G1283" s="10">
        <f t="shared" si="20"/>
        <v>0</v>
      </c>
    </row>
    <row r="1284" spans="1:7" x14ac:dyDescent="0.3">
      <c r="A1284" s="7">
        <v>43838.708333333336</v>
      </c>
      <c r="B1284" s="1">
        <v>43838</v>
      </c>
      <c r="C1284" s="10">
        <v>206.29</v>
      </c>
      <c r="D1284" s="10">
        <v>206.29166666666663</v>
      </c>
      <c r="E1284" s="10">
        <v>435.714</v>
      </c>
      <c r="F1284" s="10" t="s">
        <v>22811</v>
      </c>
      <c r="G1284" s="10">
        <f t="shared" si="20"/>
        <v>1.6666666666367291E-3</v>
      </c>
    </row>
    <row r="1285" spans="1:7" x14ac:dyDescent="0.3">
      <c r="A1285" s="7">
        <v>43838.729166666664</v>
      </c>
      <c r="B1285" s="1">
        <v>43838</v>
      </c>
      <c r="C1285" s="10">
        <v>298.52</v>
      </c>
      <c r="D1285" s="10">
        <v>298.5153353931421</v>
      </c>
      <c r="E1285" s="10">
        <v>480.45000000000005</v>
      </c>
      <c r="F1285" s="10" t="s">
        <v>22812</v>
      </c>
      <c r="G1285" s="10">
        <f t="shared" si="20"/>
        <v>-4.6646068578866107E-3</v>
      </c>
    </row>
    <row r="1286" spans="1:7" x14ac:dyDescent="0.3">
      <c r="A1286" s="7">
        <v>43838.75</v>
      </c>
      <c r="B1286" s="1">
        <v>43838</v>
      </c>
      <c r="C1286" s="10">
        <v>101.64</v>
      </c>
      <c r="D1286" s="10">
        <v>111.41568455661786</v>
      </c>
      <c r="E1286" s="10">
        <v>292.15800000000002</v>
      </c>
      <c r="F1286" s="10" t="s">
        <v>22813</v>
      </c>
      <c r="G1286" s="10">
        <f t="shared" si="20"/>
        <v>9.7756845566178612</v>
      </c>
    </row>
    <row r="1287" spans="1:7" x14ac:dyDescent="0.3">
      <c r="A1287" s="7">
        <v>43838.770833333336</v>
      </c>
      <c r="B1287" s="1">
        <v>43838</v>
      </c>
      <c r="C1287" s="10">
        <v>51.36</v>
      </c>
      <c r="D1287" s="10">
        <v>53.973622091230929</v>
      </c>
      <c r="E1287" s="10">
        <v>74.447999999999993</v>
      </c>
      <c r="F1287" s="10" t="s">
        <v>22814</v>
      </c>
      <c r="G1287" s="10">
        <f t="shared" si="20"/>
        <v>2.6136220912309298</v>
      </c>
    </row>
    <row r="1288" spans="1:7" x14ac:dyDescent="0.3">
      <c r="A1288" s="7">
        <v>43838.791666666664</v>
      </c>
      <c r="B1288" s="1">
        <v>43838</v>
      </c>
      <c r="C1288" s="10">
        <v>25.3</v>
      </c>
      <c r="D1288" s="10">
        <v>26.278333333333336</v>
      </c>
      <c r="E1288" s="10">
        <v>-60.804000000000002</v>
      </c>
      <c r="F1288" s="10" t="s">
        <v>22815</v>
      </c>
      <c r="G1288" s="10">
        <f t="shared" si="20"/>
        <v>0.97833333333333528</v>
      </c>
    </row>
    <row r="1289" spans="1:7" x14ac:dyDescent="0.3">
      <c r="A1289" s="7">
        <v>43838.8125</v>
      </c>
      <c r="B1289" s="1">
        <v>43838</v>
      </c>
      <c r="C1289" s="10">
        <v>79.569999999999993</v>
      </c>
      <c r="D1289" s="10">
        <v>29.221268659903998</v>
      </c>
      <c r="E1289" s="10">
        <v>-215.17200000000003</v>
      </c>
      <c r="F1289" s="10" t="s">
        <v>22816</v>
      </c>
      <c r="G1289" s="10">
        <f t="shared" si="20"/>
        <v>-50.348731340095995</v>
      </c>
    </row>
    <row r="1290" spans="1:7" x14ac:dyDescent="0.3">
      <c r="A1290" s="7">
        <v>43838.833333333336</v>
      </c>
      <c r="B1290" s="1">
        <v>43838</v>
      </c>
      <c r="C1290" s="10">
        <v>23.83</v>
      </c>
      <c r="D1290" s="10">
        <v>23.83</v>
      </c>
      <c r="E1290" s="10">
        <v>-214.69800000000001</v>
      </c>
      <c r="F1290" s="10" t="s">
        <v>22817</v>
      </c>
      <c r="G1290" s="10">
        <f t="shared" si="20"/>
        <v>0</v>
      </c>
    </row>
    <row r="1291" spans="1:7" x14ac:dyDescent="0.3">
      <c r="A1291" s="7">
        <v>43838.854166666664</v>
      </c>
      <c r="B1291" s="1">
        <v>43838</v>
      </c>
      <c r="C1291" s="10">
        <v>24.99</v>
      </c>
      <c r="D1291" s="10">
        <v>24.98833333333333</v>
      </c>
      <c r="E1291" s="10">
        <v>-346.24799999999999</v>
      </c>
      <c r="F1291" s="10" t="s">
        <v>22818</v>
      </c>
      <c r="G1291" s="10">
        <f t="shared" si="20"/>
        <v>-1.6666666666687036E-3</v>
      </c>
    </row>
    <row r="1292" spans="1:7" x14ac:dyDescent="0.3">
      <c r="A1292" s="7">
        <v>43838.875</v>
      </c>
      <c r="B1292" s="1">
        <v>43838</v>
      </c>
      <c r="C1292" s="10">
        <v>24.01</v>
      </c>
      <c r="D1292" s="10">
        <v>24.006666666666671</v>
      </c>
      <c r="E1292" s="10">
        <v>-295.20000000000005</v>
      </c>
      <c r="F1292" s="10" t="s">
        <v>22819</v>
      </c>
      <c r="G1292" s="10">
        <f t="shared" si="20"/>
        <v>-3.3333333333303017E-3</v>
      </c>
    </row>
    <row r="1293" spans="1:7" x14ac:dyDescent="0.3">
      <c r="A1293" s="7">
        <v>43838.895833333336</v>
      </c>
      <c r="B1293" s="1">
        <v>43838</v>
      </c>
      <c r="C1293" s="10">
        <v>52.53</v>
      </c>
      <c r="D1293" s="10">
        <v>26.377472079303971</v>
      </c>
      <c r="E1293" s="10">
        <v>-326.58</v>
      </c>
      <c r="F1293" s="10" t="s">
        <v>22820</v>
      </c>
      <c r="G1293" s="10">
        <f t="shared" si="20"/>
        <v>-26.152527920696031</v>
      </c>
    </row>
    <row r="1294" spans="1:7" x14ac:dyDescent="0.3">
      <c r="A1294" s="7">
        <v>43838.916666666664</v>
      </c>
      <c r="B1294" s="1">
        <v>43838</v>
      </c>
      <c r="C1294" s="10">
        <v>17.82</v>
      </c>
      <c r="D1294" s="10">
        <v>17.820000000000004</v>
      </c>
      <c r="E1294" s="10">
        <v>-334.95600000000002</v>
      </c>
      <c r="F1294" s="10" t="s">
        <v>22821</v>
      </c>
      <c r="G1294" s="10">
        <f t="shared" si="20"/>
        <v>0</v>
      </c>
    </row>
    <row r="1295" spans="1:7" x14ac:dyDescent="0.3">
      <c r="A1295" s="7">
        <v>43838.9375</v>
      </c>
      <c r="B1295" s="1">
        <v>43838</v>
      </c>
      <c r="C1295" s="10">
        <v>26.68</v>
      </c>
      <c r="D1295" s="10">
        <v>21.493928809048569</v>
      </c>
      <c r="E1295" s="10">
        <v>-283.14600000000002</v>
      </c>
      <c r="F1295" s="10" t="s">
        <v>22822</v>
      </c>
      <c r="G1295" s="10">
        <f t="shared" si="20"/>
        <v>-5.1860711909514308</v>
      </c>
    </row>
    <row r="1296" spans="1:7" x14ac:dyDescent="0.3">
      <c r="A1296" s="7">
        <v>43838.958333333336</v>
      </c>
      <c r="B1296" s="1">
        <v>43838</v>
      </c>
      <c r="C1296" s="10">
        <v>27.14</v>
      </c>
      <c r="D1296" s="10">
        <v>14.770820653687698</v>
      </c>
      <c r="E1296" s="10">
        <v>-349.57799999999997</v>
      </c>
      <c r="F1296" s="10" t="s">
        <v>22823</v>
      </c>
      <c r="G1296" s="10">
        <f t="shared" si="20"/>
        <v>-12.369179346312302</v>
      </c>
    </row>
    <row r="1297" spans="1:7" x14ac:dyDescent="0.3">
      <c r="A1297" s="7">
        <v>43838.979166666664</v>
      </c>
      <c r="B1297" s="1">
        <v>43838</v>
      </c>
      <c r="C1297" s="10">
        <v>19.96</v>
      </c>
      <c r="D1297" s="10">
        <v>19.958333333333332</v>
      </c>
      <c r="E1297" s="10">
        <v>-245.79599999999999</v>
      </c>
      <c r="F1297" s="10" t="s">
        <v>22824</v>
      </c>
      <c r="G1297" s="10">
        <f t="shared" si="20"/>
        <v>-1.6666666666687036E-3</v>
      </c>
    </row>
    <row r="1298" spans="1:7" x14ac:dyDescent="0.3">
      <c r="A1298" s="7">
        <v>43839</v>
      </c>
      <c r="B1298" s="1">
        <v>43839</v>
      </c>
      <c r="C1298" s="10">
        <v>32.76</v>
      </c>
      <c r="D1298" s="10">
        <v>26.321657547821648</v>
      </c>
      <c r="E1298" s="10">
        <v>-84.75</v>
      </c>
      <c r="F1298" s="10" t="s">
        <v>22777</v>
      </c>
      <c r="G1298" s="10">
        <f t="shared" si="20"/>
        <v>-6.4383424521783503</v>
      </c>
    </row>
    <row r="1299" spans="1:7" x14ac:dyDescent="0.3">
      <c r="A1299" s="7">
        <v>43839.020833333336</v>
      </c>
      <c r="B1299" s="1">
        <v>43839</v>
      </c>
      <c r="C1299" s="10">
        <v>18.45</v>
      </c>
      <c r="D1299" s="10">
        <v>18.446666666666669</v>
      </c>
      <c r="E1299" s="10">
        <v>-171.26400000000001</v>
      </c>
      <c r="F1299" s="10" t="s">
        <v>22778</v>
      </c>
      <c r="G1299" s="10">
        <f t="shared" si="20"/>
        <v>-3.3333333333303017E-3</v>
      </c>
    </row>
    <row r="1300" spans="1:7" x14ac:dyDescent="0.3">
      <c r="A1300" s="7">
        <v>43839.041666666664</v>
      </c>
      <c r="B1300" s="1">
        <v>43839</v>
      </c>
      <c r="C1300" s="10">
        <v>4.9000000000000004</v>
      </c>
      <c r="D1300" s="10">
        <v>4.9033333333333324</v>
      </c>
      <c r="E1300" s="10">
        <v>-285.89999999999998</v>
      </c>
      <c r="F1300" s="10" t="s">
        <v>22779</v>
      </c>
      <c r="G1300" s="10">
        <f t="shared" si="20"/>
        <v>3.333333333332078E-3</v>
      </c>
    </row>
    <row r="1301" spans="1:7" x14ac:dyDescent="0.3">
      <c r="A1301" s="7">
        <v>43839.0625</v>
      </c>
      <c r="B1301" s="1">
        <v>43839</v>
      </c>
      <c r="C1301" s="10">
        <v>7.32</v>
      </c>
      <c r="D1301" s="10">
        <v>7.3150000000000004</v>
      </c>
      <c r="E1301" s="10">
        <v>-218.39400000000001</v>
      </c>
      <c r="F1301" s="10" t="s">
        <v>22780</v>
      </c>
      <c r="G1301" s="10">
        <f t="shared" si="20"/>
        <v>-4.9999999999998934E-3</v>
      </c>
    </row>
    <row r="1302" spans="1:7" x14ac:dyDescent="0.3">
      <c r="A1302" s="7">
        <v>43839.083333333336</v>
      </c>
      <c r="B1302" s="1">
        <v>43839</v>
      </c>
      <c r="C1302" s="10">
        <v>18.55</v>
      </c>
      <c r="D1302" s="10">
        <v>18.55</v>
      </c>
      <c r="E1302" s="10">
        <v>-114.99</v>
      </c>
      <c r="F1302" s="10" t="s">
        <v>22781</v>
      </c>
      <c r="G1302" s="10">
        <f t="shared" si="20"/>
        <v>0</v>
      </c>
    </row>
    <row r="1303" spans="1:7" x14ac:dyDescent="0.3">
      <c r="A1303" s="7">
        <v>43839.104166666664</v>
      </c>
      <c r="B1303" s="1">
        <v>43839</v>
      </c>
      <c r="C1303" s="10">
        <v>12.98</v>
      </c>
      <c r="D1303" s="10">
        <v>12.981666666666664</v>
      </c>
      <c r="E1303" s="10">
        <v>-102.762</v>
      </c>
      <c r="F1303" s="10" t="s">
        <v>22782</v>
      </c>
      <c r="G1303" s="10">
        <f t="shared" si="20"/>
        <v>1.6666666666633745E-3</v>
      </c>
    </row>
    <row r="1304" spans="1:7" x14ac:dyDescent="0.3">
      <c r="A1304" s="7">
        <v>43839.125</v>
      </c>
      <c r="B1304" s="1">
        <v>43839</v>
      </c>
      <c r="C1304" s="10">
        <v>16.559999999999999</v>
      </c>
      <c r="D1304" s="10">
        <v>16.561666666666667</v>
      </c>
      <c r="E1304" s="10">
        <v>-94.823999999999998</v>
      </c>
      <c r="F1304" s="10" t="s">
        <v>22783</v>
      </c>
      <c r="G1304" s="10">
        <f t="shared" si="20"/>
        <v>1.6666666666687036E-3</v>
      </c>
    </row>
    <row r="1305" spans="1:7" x14ac:dyDescent="0.3">
      <c r="A1305" s="7">
        <v>43839.145833333336</v>
      </c>
      <c r="B1305" s="1">
        <v>43839</v>
      </c>
      <c r="C1305" s="10">
        <v>22.7</v>
      </c>
      <c r="D1305" s="10">
        <v>25.53399737617411</v>
      </c>
      <c r="E1305" s="10">
        <v>-39.983999999999995</v>
      </c>
      <c r="F1305" s="10" t="s">
        <v>22784</v>
      </c>
      <c r="G1305" s="10">
        <f t="shared" si="20"/>
        <v>2.8339973761741106</v>
      </c>
    </row>
    <row r="1306" spans="1:7" x14ac:dyDescent="0.3">
      <c r="A1306" s="7">
        <v>43839.166666666664</v>
      </c>
      <c r="B1306" s="1">
        <v>43839</v>
      </c>
      <c r="C1306" s="10">
        <v>48.01</v>
      </c>
      <c r="D1306" s="10">
        <v>48.004110941347939</v>
      </c>
      <c r="E1306" s="10">
        <v>151.98599999999999</v>
      </c>
      <c r="F1306" s="10" t="s">
        <v>22785</v>
      </c>
      <c r="G1306" s="10">
        <f t="shared" si="20"/>
        <v>-5.8890586520590205E-3</v>
      </c>
    </row>
    <row r="1307" spans="1:7" x14ac:dyDescent="0.3">
      <c r="A1307" s="7">
        <v>43839.1875</v>
      </c>
      <c r="B1307" s="1">
        <v>43839</v>
      </c>
      <c r="C1307" s="10">
        <v>52.62</v>
      </c>
      <c r="D1307" s="10">
        <v>52.62</v>
      </c>
      <c r="E1307" s="10">
        <v>244.584</v>
      </c>
      <c r="F1307" s="10" t="s">
        <v>22786</v>
      </c>
      <c r="G1307" s="10">
        <f t="shared" si="20"/>
        <v>0</v>
      </c>
    </row>
    <row r="1308" spans="1:7" x14ac:dyDescent="0.3">
      <c r="A1308" s="7">
        <v>43839.208333333336</v>
      </c>
      <c r="B1308" s="1">
        <v>43839</v>
      </c>
      <c r="C1308" s="10">
        <v>50.46</v>
      </c>
      <c r="D1308" s="10">
        <v>56.997985838968873</v>
      </c>
      <c r="E1308" s="10">
        <v>257.08199999999999</v>
      </c>
      <c r="F1308" s="10" t="s">
        <v>22787</v>
      </c>
      <c r="G1308" s="10">
        <f t="shared" si="20"/>
        <v>6.5379858389688721</v>
      </c>
    </row>
    <row r="1309" spans="1:7" x14ac:dyDescent="0.3">
      <c r="A1309" s="7">
        <v>43839.229166666664</v>
      </c>
      <c r="B1309" s="1">
        <v>43839</v>
      </c>
      <c r="C1309" s="10">
        <v>55.6</v>
      </c>
      <c r="D1309" s="10">
        <v>55.594999999999999</v>
      </c>
      <c r="E1309" s="10">
        <v>283.72799999999995</v>
      </c>
      <c r="F1309" s="10" t="s">
        <v>22788</v>
      </c>
      <c r="G1309" s="10">
        <f t="shared" si="20"/>
        <v>-5.000000000002558E-3</v>
      </c>
    </row>
    <row r="1310" spans="1:7" x14ac:dyDescent="0.3">
      <c r="A1310" s="7">
        <v>43839.25</v>
      </c>
      <c r="B1310" s="1">
        <v>43839</v>
      </c>
      <c r="C1310" s="10">
        <v>90.71</v>
      </c>
      <c r="D1310" s="10">
        <v>90.708333333333329</v>
      </c>
      <c r="E1310" s="10">
        <v>191.73599999999999</v>
      </c>
      <c r="F1310" s="10" t="s">
        <v>22789</v>
      </c>
      <c r="G1310" s="10">
        <f t="shared" si="20"/>
        <v>-1.6666666666651508E-3</v>
      </c>
    </row>
    <row r="1311" spans="1:7" x14ac:dyDescent="0.3">
      <c r="A1311" s="7">
        <v>43839.270833333336</v>
      </c>
      <c r="B1311" s="1">
        <v>43839</v>
      </c>
      <c r="C1311" s="10">
        <v>87.18</v>
      </c>
      <c r="D1311" s="10">
        <v>87.174999999999997</v>
      </c>
      <c r="E1311" s="10">
        <v>204.24599999999998</v>
      </c>
      <c r="F1311" s="10" t="s">
        <v>22790</v>
      </c>
      <c r="G1311" s="10">
        <f t="shared" si="20"/>
        <v>-5.0000000000096634E-3</v>
      </c>
    </row>
    <row r="1312" spans="1:7" x14ac:dyDescent="0.3">
      <c r="A1312" s="7">
        <v>43839.291666666664</v>
      </c>
      <c r="B1312" s="1">
        <v>43839</v>
      </c>
      <c r="C1312" s="10">
        <v>114.26</v>
      </c>
      <c r="D1312" s="10">
        <v>114.255</v>
      </c>
      <c r="E1312" s="10">
        <v>221.43</v>
      </c>
      <c r="F1312" s="10" t="s">
        <v>22791</v>
      </c>
      <c r="G1312" s="10">
        <f t="shared" si="20"/>
        <v>-5.0000000000096634E-3</v>
      </c>
    </row>
    <row r="1313" spans="1:7" x14ac:dyDescent="0.3">
      <c r="A1313" s="7">
        <v>43839.3125</v>
      </c>
      <c r="B1313" s="1">
        <v>43839</v>
      </c>
      <c r="C1313" s="10">
        <v>188.33</v>
      </c>
      <c r="D1313" s="10">
        <v>188.3576291265625</v>
      </c>
      <c r="E1313" s="10">
        <v>221.10599999999999</v>
      </c>
      <c r="F1313" s="10" t="s">
        <v>22792</v>
      </c>
      <c r="G1313" s="10">
        <f t="shared" si="20"/>
        <v>2.7629126562487727E-2</v>
      </c>
    </row>
    <row r="1314" spans="1:7" x14ac:dyDescent="0.3">
      <c r="A1314" s="7">
        <v>43839.333333333336</v>
      </c>
      <c r="B1314" s="1">
        <v>43839</v>
      </c>
      <c r="C1314" s="10">
        <v>328.74</v>
      </c>
      <c r="D1314" s="10">
        <v>328.74166666666667</v>
      </c>
      <c r="E1314" s="10">
        <v>223.488</v>
      </c>
      <c r="F1314" s="10" t="s">
        <v>22793</v>
      </c>
      <c r="G1314" s="10">
        <f t="shared" si="20"/>
        <v>1.6666666666651508E-3</v>
      </c>
    </row>
    <row r="1315" spans="1:7" x14ac:dyDescent="0.3">
      <c r="A1315" s="7">
        <v>43839.354166666664</v>
      </c>
      <c r="B1315" s="1">
        <v>43839</v>
      </c>
      <c r="C1315" s="10">
        <v>274.08999999999997</v>
      </c>
      <c r="D1315" s="10">
        <v>274.09333333333331</v>
      </c>
      <c r="E1315" s="10">
        <v>122.69400000000002</v>
      </c>
      <c r="F1315" s="10" t="s">
        <v>22794</v>
      </c>
      <c r="G1315" s="10">
        <f t="shared" si="20"/>
        <v>3.3333333333303017E-3</v>
      </c>
    </row>
    <row r="1316" spans="1:7" x14ac:dyDescent="0.3">
      <c r="A1316" s="7">
        <v>43839.375</v>
      </c>
      <c r="B1316" s="1">
        <v>43839</v>
      </c>
      <c r="C1316" s="10">
        <v>103.13</v>
      </c>
      <c r="D1316" s="10">
        <v>25.572837963861925</v>
      </c>
      <c r="E1316" s="10">
        <v>-12.702</v>
      </c>
      <c r="F1316" s="10" t="s">
        <v>22795</v>
      </c>
      <c r="G1316" s="10">
        <f t="shared" si="20"/>
        <v>-77.557162036138067</v>
      </c>
    </row>
    <row r="1317" spans="1:7" x14ac:dyDescent="0.3">
      <c r="A1317" s="7">
        <v>43839.395833333336</v>
      </c>
      <c r="B1317" s="1">
        <v>43839</v>
      </c>
      <c r="C1317" s="10">
        <v>103.74</v>
      </c>
      <c r="D1317" s="10">
        <v>28.564415729691561</v>
      </c>
      <c r="E1317" s="10">
        <v>-38.945999999999998</v>
      </c>
      <c r="F1317" s="10" t="s">
        <v>22796</v>
      </c>
      <c r="G1317" s="10">
        <f t="shared" si="20"/>
        <v>-75.175584270308434</v>
      </c>
    </row>
    <row r="1318" spans="1:7" x14ac:dyDescent="0.3">
      <c r="A1318" s="7">
        <v>43839.416666666664</v>
      </c>
      <c r="B1318" s="1">
        <v>43839</v>
      </c>
      <c r="C1318" s="10">
        <v>106.91</v>
      </c>
      <c r="D1318" s="10">
        <v>30.258299145991955</v>
      </c>
      <c r="E1318" s="10">
        <v>-81.066000000000003</v>
      </c>
      <c r="F1318" s="10" t="s">
        <v>22797</v>
      </c>
      <c r="G1318" s="10">
        <f t="shared" si="20"/>
        <v>-76.651700854008041</v>
      </c>
    </row>
    <row r="1319" spans="1:7" x14ac:dyDescent="0.3">
      <c r="A1319" s="7">
        <v>43839.4375</v>
      </c>
      <c r="B1319" s="1">
        <v>43839</v>
      </c>
      <c r="C1319" s="10">
        <v>29.01</v>
      </c>
      <c r="D1319" s="10">
        <v>29.008333333333329</v>
      </c>
      <c r="E1319" s="10">
        <v>-59.694000000000003</v>
      </c>
      <c r="F1319" s="10" t="s">
        <v>22798</v>
      </c>
      <c r="G1319" s="10">
        <f t="shared" si="20"/>
        <v>-1.6666666666722563E-3</v>
      </c>
    </row>
    <row r="1320" spans="1:7" x14ac:dyDescent="0.3">
      <c r="A1320" s="7">
        <v>43839.458333333336</v>
      </c>
      <c r="B1320" s="1">
        <v>43839</v>
      </c>
      <c r="C1320" s="10">
        <v>28.76</v>
      </c>
      <c r="D1320" s="10">
        <v>28.756922260664197</v>
      </c>
      <c r="E1320" s="10">
        <v>-94.055999999999997</v>
      </c>
      <c r="F1320" s="10" t="s">
        <v>22799</v>
      </c>
      <c r="G1320" s="10">
        <f t="shared" si="20"/>
        <v>-3.0777393358043525E-3</v>
      </c>
    </row>
    <row r="1321" spans="1:7" x14ac:dyDescent="0.3">
      <c r="A1321" s="7">
        <v>43839.479166666664</v>
      </c>
      <c r="B1321" s="1">
        <v>43839</v>
      </c>
      <c r="C1321" s="10">
        <v>64.97</v>
      </c>
      <c r="D1321" s="10">
        <v>28.309074790626056</v>
      </c>
      <c r="E1321" s="10">
        <v>-79.41</v>
      </c>
      <c r="F1321" s="10" t="s">
        <v>22800</v>
      </c>
      <c r="G1321" s="10">
        <f t="shared" si="20"/>
        <v>-36.660925209373943</v>
      </c>
    </row>
    <row r="1322" spans="1:7" x14ac:dyDescent="0.3">
      <c r="A1322" s="7">
        <v>43839.5</v>
      </c>
      <c r="B1322" s="1">
        <v>43839</v>
      </c>
      <c r="C1322" s="10">
        <v>30.27</v>
      </c>
      <c r="D1322" s="10">
        <v>30.268333333333331</v>
      </c>
      <c r="E1322" s="10">
        <v>-34.326000000000001</v>
      </c>
      <c r="F1322" s="10" t="s">
        <v>22801</v>
      </c>
      <c r="G1322" s="10">
        <f t="shared" si="20"/>
        <v>-1.6666666666687036E-3</v>
      </c>
    </row>
    <row r="1323" spans="1:7" x14ac:dyDescent="0.3">
      <c r="A1323" s="7">
        <v>43839.520833333336</v>
      </c>
      <c r="B1323" s="1">
        <v>43839</v>
      </c>
      <c r="C1323" s="10">
        <v>27.48</v>
      </c>
      <c r="D1323" s="10">
        <v>29.078147454631903</v>
      </c>
      <c r="E1323" s="10">
        <v>-31.896000000000001</v>
      </c>
      <c r="F1323" s="10" t="s">
        <v>22802</v>
      </c>
      <c r="G1323" s="10">
        <f t="shared" si="20"/>
        <v>1.5981474546319028</v>
      </c>
    </row>
    <row r="1324" spans="1:7" x14ac:dyDescent="0.3">
      <c r="A1324" s="7">
        <v>43839.541666666664</v>
      </c>
      <c r="B1324" s="1">
        <v>43839</v>
      </c>
      <c r="C1324" s="10">
        <v>164.06</v>
      </c>
      <c r="D1324" s="10">
        <v>164.06333333333336</v>
      </c>
      <c r="E1324" s="10">
        <v>198.18599999999998</v>
      </c>
      <c r="F1324" s="10" t="s">
        <v>22803</v>
      </c>
      <c r="G1324" s="10">
        <f t="shared" si="20"/>
        <v>3.3333333333587234E-3</v>
      </c>
    </row>
    <row r="1325" spans="1:7" x14ac:dyDescent="0.3">
      <c r="A1325" s="7">
        <v>43839.5625</v>
      </c>
      <c r="B1325" s="1">
        <v>43839</v>
      </c>
      <c r="C1325" s="10">
        <v>92.28</v>
      </c>
      <c r="D1325" s="10">
        <v>105.15751433163314</v>
      </c>
      <c r="E1325" s="10">
        <v>127.062</v>
      </c>
      <c r="F1325" s="10" t="s">
        <v>22804</v>
      </c>
      <c r="G1325" s="10">
        <f t="shared" si="20"/>
        <v>12.877514331633137</v>
      </c>
    </row>
    <row r="1326" spans="1:7" x14ac:dyDescent="0.3">
      <c r="A1326" s="7">
        <v>43839.583333333336</v>
      </c>
      <c r="B1326" s="1">
        <v>43839</v>
      </c>
      <c r="C1326" s="10">
        <v>65.41</v>
      </c>
      <c r="D1326" s="10">
        <v>70.541304893615177</v>
      </c>
      <c r="E1326" s="10">
        <v>117.108</v>
      </c>
      <c r="F1326" s="10" t="s">
        <v>22805</v>
      </c>
      <c r="G1326" s="10">
        <f t="shared" si="20"/>
        <v>5.1313048936151802</v>
      </c>
    </row>
    <row r="1327" spans="1:7" x14ac:dyDescent="0.3">
      <c r="A1327" s="7">
        <v>43839.604166666664</v>
      </c>
      <c r="B1327" s="1">
        <v>43839</v>
      </c>
      <c r="C1327" s="10">
        <v>59.82</v>
      </c>
      <c r="D1327" s="10">
        <v>59.823333333333331</v>
      </c>
      <c r="E1327" s="10">
        <v>110.562</v>
      </c>
      <c r="F1327" s="10" t="s">
        <v>22806</v>
      </c>
      <c r="G1327" s="10">
        <f t="shared" si="20"/>
        <v>3.3333333333303017E-3</v>
      </c>
    </row>
    <row r="1328" spans="1:7" x14ac:dyDescent="0.3">
      <c r="A1328" s="7">
        <v>43839.625</v>
      </c>
      <c r="B1328" s="1">
        <v>43839</v>
      </c>
      <c r="C1328" s="10">
        <v>64.27</v>
      </c>
      <c r="D1328" s="10">
        <v>64.271666666666661</v>
      </c>
      <c r="E1328" s="10">
        <v>136.98599999999999</v>
      </c>
      <c r="F1328" s="10" t="s">
        <v>22807</v>
      </c>
      <c r="G1328" s="10">
        <f t="shared" si="20"/>
        <v>1.6666666666651508E-3</v>
      </c>
    </row>
    <row r="1329" spans="1:7" x14ac:dyDescent="0.3">
      <c r="A1329" s="7">
        <v>43839.645833333336</v>
      </c>
      <c r="B1329" s="1">
        <v>43839</v>
      </c>
      <c r="C1329" s="10">
        <v>71.38</v>
      </c>
      <c r="D1329" s="10">
        <v>81.466662377278425</v>
      </c>
      <c r="E1329" s="10">
        <v>176.928</v>
      </c>
      <c r="F1329" s="10" t="s">
        <v>22808</v>
      </c>
      <c r="G1329" s="10">
        <f t="shared" si="20"/>
        <v>10.086662377278429</v>
      </c>
    </row>
    <row r="1330" spans="1:7" x14ac:dyDescent="0.3">
      <c r="A1330" s="7">
        <v>43839.666666666664</v>
      </c>
      <c r="B1330" s="1">
        <v>43839</v>
      </c>
      <c r="C1330" s="10">
        <v>55.69</v>
      </c>
      <c r="D1330" s="10">
        <v>72.20172237865971</v>
      </c>
      <c r="E1330" s="10">
        <v>148.53</v>
      </c>
      <c r="F1330" s="10" t="s">
        <v>22809</v>
      </c>
      <c r="G1330" s="10">
        <f t="shared" si="20"/>
        <v>16.511722378659712</v>
      </c>
    </row>
    <row r="1331" spans="1:7" x14ac:dyDescent="0.3">
      <c r="A1331" s="7">
        <v>43839.6875</v>
      </c>
      <c r="B1331" s="1">
        <v>43839</v>
      </c>
      <c r="C1331" s="10">
        <v>93.82</v>
      </c>
      <c r="D1331" s="10">
        <v>93.81865920449286</v>
      </c>
      <c r="E1331" s="10">
        <v>225.846</v>
      </c>
      <c r="F1331" s="10" t="s">
        <v>22810</v>
      </c>
      <c r="G1331" s="10">
        <f t="shared" si="20"/>
        <v>-1.3407955071329525E-3</v>
      </c>
    </row>
    <row r="1332" spans="1:7" x14ac:dyDescent="0.3">
      <c r="A1332" s="7">
        <v>43839.708333333336</v>
      </c>
      <c r="B1332" s="1">
        <v>43839</v>
      </c>
      <c r="C1332" s="10">
        <v>264.64</v>
      </c>
      <c r="D1332" s="10">
        <v>264.64028311810779</v>
      </c>
      <c r="E1332" s="10">
        <v>286.596</v>
      </c>
      <c r="F1332" s="10" t="s">
        <v>22811</v>
      </c>
      <c r="G1332" s="10">
        <f t="shared" si="20"/>
        <v>2.8311810780223823E-4</v>
      </c>
    </row>
    <row r="1333" spans="1:7" x14ac:dyDescent="0.3">
      <c r="A1333" s="7">
        <v>43839.729166666664</v>
      </c>
      <c r="B1333" s="1">
        <v>43839</v>
      </c>
      <c r="C1333" s="10">
        <v>218.85</v>
      </c>
      <c r="D1333" s="10">
        <v>218.85</v>
      </c>
      <c r="E1333" s="10">
        <v>286.00799999999998</v>
      </c>
      <c r="F1333" s="10" t="s">
        <v>22812</v>
      </c>
      <c r="G1333" s="10">
        <f t="shared" si="20"/>
        <v>0</v>
      </c>
    </row>
    <row r="1334" spans="1:7" x14ac:dyDescent="0.3">
      <c r="A1334" s="7">
        <v>43839.75</v>
      </c>
      <c r="B1334" s="1">
        <v>43839</v>
      </c>
      <c r="C1334" s="10">
        <v>85.85</v>
      </c>
      <c r="D1334" s="10">
        <v>85.846666666666678</v>
      </c>
      <c r="E1334" s="10">
        <v>267.99</v>
      </c>
      <c r="F1334" s="10" t="s">
        <v>22813</v>
      </c>
      <c r="G1334" s="10">
        <f t="shared" si="20"/>
        <v>-3.3333333333160908E-3</v>
      </c>
    </row>
    <row r="1335" spans="1:7" x14ac:dyDescent="0.3">
      <c r="A1335" s="7">
        <v>43839.770833333336</v>
      </c>
      <c r="B1335" s="1">
        <v>43839</v>
      </c>
      <c r="C1335" s="10">
        <v>57.45</v>
      </c>
      <c r="D1335" s="10">
        <v>57.453333333333326</v>
      </c>
      <c r="E1335" s="10">
        <v>98.681999999999988</v>
      </c>
      <c r="F1335" s="10" t="s">
        <v>22814</v>
      </c>
      <c r="G1335" s="10">
        <f t="shared" si="20"/>
        <v>3.3333333333231963E-3</v>
      </c>
    </row>
    <row r="1336" spans="1:7" x14ac:dyDescent="0.3">
      <c r="A1336" s="7">
        <v>43839.791666666664</v>
      </c>
      <c r="B1336" s="1">
        <v>43839</v>
      </c>
      <c r="C1336" s="10">
        <v>38.04</v>
      </c>
      <c r="D1336" s="10">
        <v>38.036666666666662</v>
      </c>
      <c r="E1336" s="10">
        <v>-41.244</v>
      </c>
      <c r="F1336" s="10" t="s">
        <v>22815</v>
      </c>
      <c r="G1336" s="10">
        <f t="shared" si="20"/>
        <v>-3.3333333333374071E-3</v>
      </c>
    </row>
    <row r="1337" spans="1:7" x14ac:dyDescent="0.3">
      <c r="A1337" s="7">
        <v>43839.8125</v>
      </c>
      <c r="B1337" s="1">
        <v>43839</v>
      </c>
      <c r="C1337" s="10">
        <v>24.08</v>
      </c>
      <c r="D1337" s="10">
        <v>24.074999999999999</v>
      </c>
      <c r="E1337" s="10">
        <v>-202.07999999999998</v>
      </c>
      <c r="F1337" s="10" t="s">
        <v>22816</v>
      </c>
      <c r="G1337" s="10">
        <f t="shared" si="20"/>
        <v>-4.9999999999990052E-3</v>
      </c>
    </row>
    <row r="1338" spans="1:7" x14ac:dyDescent="0.3">
      <c r="A1338" s="7">
        <v>43839.833333333336</v>
      </c>
      <c r="B1338" s="1">
        <v>43839</v>
      </c>
      <c r="C1338" s="10">
        <v>23.21</v>
      </c>
      <c r="D1338" s="10">
        <v>23.211666666666662</v>
      </c>
      <c r="E1338" s="10">
        <v>-230.02200000000002</v>
      </c>
      <c r="F1338" s="10" t="s">
        <v>22817</v>
      </c>
      <c r="G1338" s="10">
        <f t="shared" si="20"/>
        <v>1.6666666666615981E-3</v>
      </c>
    </row>
    <row r="1339" spans="1:7" x14ac:dyDescent="0.3">
      <c r="A1339" s="7">
        <v>43839.854166666664</v>
      </c>
      <c r="B1339" s="1">
        <v>43839</v>
      </c>
      <c r="C1339" s="10">
        <v>19.47</v>
      </c>
      <c r="D1339" s="10">
        <v>19.470000000000002</v>
      </c>
      <c r="E1339" s="10">
        <v>-202.518</v>
      </c>
      <c r="F1339" s="10" t="s">
        <v>22818</v>
      </c>
      <c r="G1339" s="10">
        <f t="shared" si="20"/>
        <v>0</v>
      </c>
    </row>
    <row r="1340" spans="1:7" x14ac:dyDescent="0.3">
      <c r="A1340" s="7">
        <v>43839.875</v>
      </c>
      <c r="B1340" s="1">
        <v>43839</v>
      </c>
      <c r="C1340" s="10">
        <v>22.65</v>
      </c>
      <c r="D1340" s="10">
        <v>22.650000000000002</v>
      </c>
      <c r="E1340" s="10">
        <v>-160.27800000000002</v>
      </c>
      <c r="F1340" s="10" t="s">
        <v>22819</v>
      </c>
      <c r="G1340" s="10">
        <f t="shared" si="20"/>
        <v>0</v>
      </c>
    </row>
    <row r="1341" spans="1:7" x14ac:dyDescent="0.3">
      <c r="A1341" s="7">
        <v>43839.895833333336</v>
      </c>
      <c r="B1341" s="1">
        <v>43839</v>
      </c>
      <c r="C1341" s="10">
        <v>21.3</v>
      </c>
      <c r="D1341" s="10">
        <v>21.296666666666667</v>
      </c>
      <c r="E1341" s="10">
        <v>-160.92000000000002</v>
      </c>
      <c r="F1341" s="10" t="s">
        <v>22820</v>
      </c>
      <c r="G1341" s="10">
        <f t="shared" si="20"/>
        <v>-3.3333333333338544E-3</v>
      </c>
    </row>
    <row r="1342" spans="1:7" x14ac:dyDescent="0.3">
      <c r="A1342" s="7">
        <v>43839.916666666664</v>
      </c>
      <c r="B1342" s="1">
        <v>43839</v>
      </c>
      <c r="C1342" s="10">
        <v>33.71</v>
      </c>
      <c r="D1342" s="10">
        <v>23.375</v>
      </c>
      <c r="E1342" s="10">
        <v>-130.87200000000001</v>
      </c>
      <c r="F1342" s="10" t="s">
        <v>22821</v>
      </c>
      <c r="G1342" s="10">
        <f t="shared" si="20"/>
        <v>-10.335000000000001</v>
      </c>
    </row>
    <row r="1343" spans="1:7" x14ac:dyDescent="0.3">
      <c r="A1343" s="7">
        <v>43839.9375</v>
      </c>
      <c r="B1343" s="1">
        <v>43839</v>
      </c>
      <c r="C1343" s="10">
        <v>26.31</v>
      </c>
      <c r="D1343" s="10">
        <v>26.311666666666667</v>
      </c>
      <c r="E1343" s="10">
        <v>-121.098</v>
      </c>
      <c r="F1343" s="10" t="s">
        <v>22822</v>
      </c>
      <c r="G1343" s="10">
        <f t="shared" si="20"/>
        <v>1.6666666666687036E-3</v>
      </c>
    </row>
    <row r="1344" spans="1:7" x14ac:dyDescent="0.3">
      <c r="A1344" s="7">
        <v>43839.958333333336</v>
      </c>
      <c r="B1344" s="1">
        <v>43839</v>
      </c>
      <c r="C1344" s="10">
        <v>50.24</v>
      </c>
      <c r="D1344" s="10">
        <v>31.029778261447575</v>
      </c>
      <c r="E1344" s="10">
        <v>-36.084000000000003</v>
      </c>
      <c r="F1344" s="10" t="s">
        <v>22823</v>
      </c>
      <c r="G1344" s="10">
        <f t="shared" si="20"/>
        <v>-19.210221738552427</v>
      </c>
    </row>
    <row r="1345" spans="1:7" x14ac:dyDescent="0.3">
      <c r="A1345" s="7">
        <v>43839.979166666664</v>
      </c>
      <c r="B1345" s="1">
        <v>43839</v>
      </c>
      <c r="C1345" s="10">
        <v>48.66</v>
      </c>
      <c r="D1345" s="10">
        <v>27.759741644071969</v>
      </c>
      <c r="E1345" s="10">
        <v>-51.426000000000002</v>
      </c>
      <c r="F1345" s="10" t="s">
        <v>22824</v>
      </c>
      <c r="G1345" s="10">
        <f t="shared" si="20"/>
        <v>-20.900258355928027</v>
      </c>
    </row>
    <row r="1346" spans="1:7" x14ac:dyDescent="0.3">
      <c r="A1346" s="7">
        <v>43840</v>
      </c>
      <c r="B1346" s="1">
        <v>43840</v>
      </c>
      <c r="C1346" s="10">
        <v>21.81</v>
      </c>
      <c r="D1346" s="10">
        <v>20.910693672320445</v>
      </c>
      <c r="E1346" s="10">
        <v>-106.75200000000001</v>
      </c>
      <c r="F1346" s="10" t="s">
        <v>22777</v>
      </c>
      <c r="G1346" s="10">
        <f t="shared" ref="G1346:G1409" si="21">D1346-C1346</f>
        <v>-0.89930632767955387</v>
      </c>
    </row>
    <row r="1347" spans="1:7" x14ac:dyDescent="0.3">
      <c r="A1347" s="7">
        <v>43840.020833333336</v>
      </c>
      <c r="B1347" s="1">
        <v>43840</v>
      </c>
      <c r="C1347" s="10">
        <v>21.31</v>
      </c>
      <c r="D1347" s="10">
        <v>19.160651475136834</v>
      </c>
      <c r="E1347" s="10">
        <v>-104.634</v>
      </c>
      <c r="F1347" s="10" t="s">
        <v>22778</v>
      </c>
      <c r="G1347" s="10">
        <f t="shared" si="21"/>
        <v>-2.1493485248631643</v>
      </c>
    </row>
    <row r="1348" spans="1:7" x14ac:dyDescent="0.3">
      <c r="A1348" s="7">
        <v>43840.041666666664</v>
      </c>
      <c r="B1348" s="1">
        <v>43840</v>
      </c>
      <c r="C1348" s="10">
        <v>21.51</v>
      </c>
      <c r="D1348" s="10">
        <v>19.954477957225215</v>
      </c>
      <c r="E1348" s="10">
        <v>-83.31</v>
      </c>
      <c r="F1348" s="10" t="s">
        <v>22779</v>
      </c>
      <c r="G1348" s="10">
        <f t="shared" si="21"/>
        <v>-1.5555220427747862</v>
      </c>
    </row>
    <row r="1349" spans="1:7" x14ac:dyDescent="0.3">
      <c r="A1349" s="7">
        <v>43840.0625</v>
      </c>
      <c r="B1349" s="1">
        <v>43840</v>
      </c>
      <c r="C1349" s="10">
        <v>21.65</v>
      </c>
      <c r="D1349" s="10">
        <v>21.447471595605915</v>
      </c>
      <c r="E1349" s="10">
        <v>-35.79</v>
      </c>
      <c r="F1349" s="10" t="s">
        <v>22780</v>
      </c>
      <c r="G1349" s="10">
        <f t="shared" si="21"/>
        <v>-0.20252840439408359</v>
      </c>
    </row>
    <row r="1350" spans="1:7" x14ac:dyDescent="0.3">
      <c r="A1350" s="7">
        <v>43840.083333333336</v>
      </c>
      <c r="B1350" s="1">
        <v>43840</v>
      </c>
      <c r="C1350" s="10">
        <v>6.04</v>
      </c>
      <c r="D1350" s="10">
        <v>21.008887231421063</v>
      </c>
      <c r="E1350" s="10">
        <v>5.8559999999999999</v>
      </c>
      <c r="F1350" s="10" t="s">
        <v>22781</v>
      </c>
      <c r="G1350" s="10">
        <f t="shared" si="21"/>
        <v>14.968887231421064</v>
      </c>
    </row>
    <row r="1351" spans="1:7" x14ac:dyDescent="0.3">
      <c r="A1351" s="7">
        <v>43840.104166666664</v>
      </c>
      <c r="B1351" s="1">
        <v>43840</v>
      </c>
      <c r="C1351" s="10">
        <v>77.180000000000007</v>
      </c>
      <c r="D1351" s="10">
        <v>35.102859314577501</v>
      </c>
      <c r="E1351" s="10">
        <v>-7.1519999999999992</v>
      </c>
      <c r="F1351" s="10" t="s">
        <v>22782</v>
      </c>
      <c r="G1351" s="10">
        <f t="shared" si="21"/>
        <v>-42.077140685422506</v>
      </c>
    </row>
    <row r="1352" spans="1:7" x14ac:dyDescent="0.3">
      <c r="A1352" s="7">
        <v>43840.125</v>
      </c>
      <c r="B1352" s="1">
        <v>43840</v>
      </c>
      <c r="C1352" s="10">
        <v>78.94</v>
      </c>
      <c r="D1352" s="10">
        <v>20.705631210680693</v>
      </c>
      <c r="E1352" s="10">
        <v>-46.277999999999999</v>
      </c>
      <c r="F1352" s="10" t="s">
        <v>22783</v>
      </c>
      <c r="G1352" s="10">
        <f t="shared" si="21"/>
        <v>-58.234368789319305</v>
      </c>
    </row>
    <row r="1353" spans="1:7" x14ac:dyDescent="0.3">
      <c r="A1353" s="7">
        <v>43840.145833333336</v>
      </c>
      <c r="B1353" s="1">
        <v>43840</v>
      </c>
      <c r="C1353" s="10">
        <v>48.11</v>
      </c>
      <c r="D1353" s="10">
        <v>22.844012398356455</v>
      </c>
      <c r="E1353" s="10">
        <v>-50.676000000000002</v>
      </c>
      <c r="F1353" s="10" t="s">
        <v>22784</v>
      </c>
      <c r="G1353" s="10">
        <f t="shared" si="21"/>
        <v>-25.265987601643545</v>
      </c>
    </row>
    <row r="1354" spans="1:7" x14ac:dyDescent="0.3">
      <c r="A1354" s="7">
        <v>43840.166666666664</v>
      </c>
      <c r="B1354" s="1">
        <v>43840</v>
      </c>
      <c r="C1354" s="10">
        <v>38.340000000000003</v>
      </c>
      <c r="D1354" s="10">
        <v>26.219304493360909</v>
      </c>
      <c r="E1354" s="10">
        <v>-54.036000000000001</v>
      </c>
      <c r="F1354" s="10" t="s">
        <v>22785</v>
      </c>
      <c r="G1354" s="10">
        <f t="shared" si="21"/>
        <v>-12.120695506639095</v>
      </c>
    </row>
    <row r="1355" spans="1:7" x14ac:dyDescent="0.3">
      <c r="A1355" s="7">
        <v>43840.1875</v>
      </c>
      <c r="B1355" s="1">
        <v>43840</v>
      </c>
      <c r="C1355" s="10">
        <v>19.43</v>
      </c>
      <c r="D1355" s="10">
        <v>19.433333333333334</v>
      </c>
      <c r="E1355" s="10">
        <v>-34.013999999999996</v>
      </c>
      <c r="F1355" s="10" t="s">
        <v>22786</v>
      </c>
      <c r="G1355" s="10">
        <f t="shared" si="21"/>
        <v>3.3333333333338544E-3</v>
      </c>
    </row>
    <row r="1356" spans="1:7" x14ac:dyDescent="0.3">
      <c r="A1356" s="7">
        <v>43840.208333333336</v>
      </c>
      <c r="B1356" s="1">
        <v>43840</v>
      </c>
      <c r="C1356" s="10">
        <v>5</v>
      </c>
      <c r="D1356" s="10">
        <v>5</v>
      </c>
      <c r="E1356" s="10">
        <v>-106.72800000000001</v>
      </c>
      <c r="F1356" s="10" t="s">
        <v>22787</v>
      </c>
      <c r="G1356" s="10">
        <f t="shared" si="21"/>
        <v>0</v>
      </c>
    </row>
    <row r="1357" spans="1:7" x14ac:dyDescent="0.3">
      <c r="A1357" s="7">
        <v>43840.229166666664</v>
      </c>
      <c r="B1357" s="1">
        <v>43840</v>
      </c>
      <c r="C1357" s="10">
        <v>5.18</v>
      </c>
      <c r="D1357" s="10">
        <v>5.1833333333333336</v>
      </c>
      <c r="E1357" s="10">
        <v>-70.037999999999997</v>
      </c>
      <c r="F1357" s="10" t="s">
        <v>22788</v>
      </c>
      <c r="G1357" s="10">
        <f t="shared" si="21"/>
        <v>3.3333333333338544E-3</v>
      </c>
    </row>
    <row r="1358" spans="1:7" x14ac:dyDescent="0.3">
      <c r="A1358" s="7">
        <v>43840.25</v>
      </c>
      <c r="B1358" s="1">
        <v>43840</v>
      </c>
      <c r="C1358" s="10">
        <v>13.89</v>
      </c>
      <c r="D1358" s="10">
        <v>13.885</v>
      </c>
      <c r="E1358" s="10">
        <v>-91.181999999999988</v>
      </c>
      <c r="F1358" s="10" t="s">
        <v>22789</v>
      </c>
      <c r="G1358" s="10">
        <f t="shared" si="21"/>
        <v>-5.0000000000007816E-3</v>
      </c>
    </row>
    <row r="1359" spans="1:7" x14ac:dyDescent="0.3">
      <c r="A1359" s="7">
        <v>43840.270833333336</v>
      </c>
      <c r="B1359" s="1">
        <v>43840</v>
      </c>
      <c r="C1359" s="10">
        <v>39.130000000000003</v>
      </c>
      <c r="D1359" s="10">
        <v>39.130000000000003</v>
      </c>
      <c r="E1359" s="10">
        <v>-6.1379999999999999</v>
      </c>
      <c r="F1359" s="10" t="s">
        <v>22790</v>
      </c>
      <c r="G1359" s="10">
        <f t="shared" si="21"/>
        <v>0</v>
      </c>
    </row>
    <row r="1360" spans="1:7" x14ac:dyDescent="0.3">
      <c r="A1360" s="7">
        <v>43840.291666666664</v>
      </c>
      <c r="B1360" s="1">
        <v>43840</v>
      </c>
      <c r="C1360" s="10">
        <v>29.83</v>
      </c>
      <c r="D1360" s="10">
        <v>29.826666666666664</v>
      </c>
      <c r="E1360" s="10">
        <v>-106.68599999999999</v>
      </c>
      <c r="F1360" s="10" t="s">
        <v>22791</v>
      </c>
      <c r="G1360" s="10">
        <f t="shared" si="21"/>
        <v>-3.3333333333338544E-3</v>
      </c>
    </row>
    <row r="1361" spans="1:7" x14ac:dyDescent="0.3">
      <c r="A1361" s="7">
        <v>43840.3125</v>
      </c>
      <c r="B1361" s="1">
        <v>43840</v>
      </c>
      <c r="C1361" s="10">
        <v>29.4</v>
      </c>
      <c r="D1361" s="10">
        <v>29.400000000000002</v>
      </c>
      <c r="E1361" s="10">
        <v>-129.696</v>
      </c>
      <c r="F1361" s="10" t="s">
        <v>22792</v>
      </c>
      <c r="G1361" s="10">
        <f t="shared" si="21"/>
        <v>0</v>
      </c>
    </row>
    <row r="1362" spans="1:7" x14ac:dyDescent="0.3">
      <c r="A1362" s="7">
        <v>43840.333333333336</v>
      </c>
      <c r="B1362" s="1">
        <v>43840</v>
      </c>
      <c r="C1362" s="10">
        <v>30.14</v>
      </c>
      <c r="D1362" s="10">
        <v>30.141666666666666</v>
      </c>
      <c r="E1362" s="10">
        <v>-153.37200000000001</v>
      </c>
      <c r="F1362" s="10" t="s">
        <v>22793</v>
      </c>
      <c r="G1362" s="10">
        <f t="shared" si="21"/>
        <v>1.6666666666651508E-3</v>
      </c>
    </row>
    <row r="1363" spans="1:7" x14ac:dyDescent="0.3">
      <c r="A1363" s="7">
        <v>43840.354166666664</v>
      </c>
      <c r="B1363" s="1">
        <v>43840</v>
      </c>
      <c r="C1363" s="10">
        <v>28.17</v>
      </c>
      <c r="D1363" s="10">
        <v>28.164786473396166</v>
      </c>
      <c r="E1363" s="10">
        <v>-189.702</v>
      </c>
      <c r="F1363" s="10" t="s">
        <v>22794</v>
      </c>
      <c r="G1363" s="10">
        <f t="shared" si="21"/>
        <v>-5.213526603835561E-3</v>
      </c>
    </row>
    <row r="1364" spans="1:7" x14ac:dyDescent="0.3">
      <c r="A1364" s="7">
        <v>43840.375</v>
      </c>
      <c r="B1364" s="1">
        <v>43840</v>
      </c>
      <c r="C1364" s="10">
        <v>45.4</v>
      </c>
      <c r="D1364" s="10">
        <v>25.247783913520959</v>
      </c>
      <c r="E1364" s="10">
        <v>-223.79399999999998</v>
      </c>
      <c r="F1364" s="10" t="s">
        <v>22795</v>
      </c>
      <c r="G1364" s="10">
        <f t="shared" si="21"/>
        <v>-20.15221608647904</v>
      </c>
    </row>
    <row r="1365" spans="1:7" x14ac:dyDescent="0.3">
      <c r="A1365" s="7">
        <v>43840.395833333336</v>
      </c>
      <c r="B1365" s="1">
        <v>43840</v>
      </c>
      <c r="C1365" s="10">
        <v>27.4</v>
      </c>
      <c r="D1365" s="10">
        <v>27.39833333333333</v>
      </c>
      <c r="E1365" s="10">
        <v>-274.10399999999998</v>
      </c>
      <c r="F1365" s="10" t="s">
        <v>22796</v>
      </c>
      <c r="G1365" s="10">
        <f t="shared" si="21"/>
        <v>-1.6666666666687036E-3</v>
      </c>
    </row>
    <row r="1366" spans="1:7" x14ac:dyDescent="0.3">
      <c r="A1366" s="7">
        <v>43840.416666666664</v>
      </c>
      <c r="B1366" s="1">
        <v>43840</v>
      </c>
      <c r="C1366" s="10">
        <v>18.96</v>
      </c>
      <c r="D1366" s="10">
        <v>18.959999999999997</v>
      </c>
      <c r="E1366" s="10">
        <v>-255.678</v>
      </c>
      <c r="F1366" s="10" t="s">
        <v>22797</v>
      </c>
      <c r="G1366" s="10">
        <f t="shared" si="21"/>
        <v>0</v>
      </c>
    </row>
    <row r="1367" spans="1:7" x14ac:dyDescent="0.3">
      <c r="A1367" s="7">
        <v>43840.4375</v>
      </c>
      <c r="B1367" s="1">
        <v>43840</v>
      </c>
      <c r="C1367" s="10">
        <v>18.96</v>
      </c>
      <c r="D1367" s="10">
        <v>18.955000000000002</v>
      </c>
      <c r="E1367" s="10">
        <v>-263.01599999999996</v>
      </c>
      <c r="F1367" s="10" t="s">
        <v>22798</v>
      </c>
      <c r="G1367" s="10">
        <f t="shared" si="21"/>
        <v>-4.9999999999990052E-3</v>
      </c>
    </row>
    <row r="1368" spans="1:7" x14ac:dyDescent="0.3">
      <c r="A1368" s="7">
        <v>43840.458333333336</v>
      </c>
      <c r="B1368" s="1">
        <v>43840</v>
      </c>
      <c r="C1368" s="10">
        <v>22.77</v>
      </c>
      <c r="D1368" s="10">
        <v>22.765000000000001</v>
      </c>
      <c r="E1368" s="10">
        <v>-206.298</v>
      </c>
      <c r="F1368" s="10" t="s">
        <v>22799</v>
      </c>
      <c r="G1368" s="10">
        <f t="shared" si="21"/>
        <v>-4.9999999999990052E-3</v>
      </c>
    </row>
    <row r="1369" spans="1:7" x14ac:dyDescent="0.3">
      <c r="A1369" s="7">
        <v>43840.479166666664</v>
      </c>
      <c r="B1369" s="1">
        <v>43840</v>
      </c>
      <c r="C1369" s="10">
        <v>23.14</v>
      </c>
      <c r="D1369" s="10">
        <v>23.14</v>
      </c>
      <c r="E1369" s="10">
        <v>-223.554</v>
      </c>
      <c r="F1369" s="10" t="s">
        <v>22800</v>
      </c>
      <c r="G1369" s="10">
        <f t="shared" si="21"/>
        <v>0</v>
      </c>
    </row>
    <row r="1370" spans="1:7" x14ac:dyDescent="0.3">
      <c r="A1370" s="7">
        <v>43840.5</v>
      </c>
      <c r="B1370" s="1">
        <v>43840</v>
      </c>
      <c r="C1370" s="10">
        <v>26.56</v>
      </c>
      <c r="D1370" s="10">
        <v>26.560000000000002</v>
      </c>
      <c r="E1370" s="10">
        <v>-143.80199999999999</v>
      </c>
      <c r="F1370" s="10" t="s">
        <v>22801</v>
      </c>
      <c r="G1370" s="10">
        <f t="shared" si="21"/>
        <v>0</v>
      </c>
    </row>
    <row r="1371" spans="1:7" x14ac:dyDescent="0.3">
      <c r="A1371" s="7">
        <v>43840.520833333336</v>
      </c>
      <c r="B1371" s="1">
        <v>43840</v>
      </c>
      <c r="C1371" s="10">
        <v>23.57</v>
      </c>
      <c r="D1371" s="10">
        <v>23.571666666666662</v>
      </c>
      <c r="E1371" s="10">
        <v>-152.994</v>
      </c>
      <c r="F1371" s="10" t="s">
        <v>22802</v>
      </c>
      <c r="G1371" s="10">
        <f t="shared" si="21"/>
        <v>1.6666666666615981E-3</v>
      </c>
    </row>
    <row r="1372" spans="1:7" x14ac:dyDescent="0.3">
      <c r="A1372" s="7">
        <v>43840.541666666664</v>
      </c>
      <c r="B1372" s="1">
        <v>43840</v>
      </c>
      <c r="C1372" s="10">
        <v>8.41</v>
      </c>
      <c r="D1372" s="10">
        <v>4.79</v>
      </c>
      <c r="E1372" s="10">
        <v>-305.95800000000003</v>
      </c>
      <c r="F1372" s="10" t="s">
        <v>22803</v>
      </c>
      <c r="G1372" s="10">
        <f t="shared" si="21"/>
        <v>-3.62</v>
      </c>
    </row>
    <row r="1373" spans="1:7" x14ac:dyDescent="0.3">
      <c r="A1373" s="7">
        <v>43840.5625</v>
      </c>
      <c r="B1373" s="1">
        <v>43840</v>
      </c>
      <c r="C1373" s="10">
        <v>22.83</v>
      </c>
      <c r="D1373" s="10">
        <v>15.174870870065215</v>
      </c>
      <c r="E1373" s="10">
        <v>-283.33199999999999</v>
      </c>
      <c r="F1373" s="10" t="s">
        <v>22804</v>
      </c>
      <c r="G1373" s="10">
        <f t="shared" si="21"/>
        <v>-7.6551291299347834</v>
      </c>
    </row>
    <row r="1374" spans="1:7" x14ac:dyDescent="0.3">
      <c r="A1374" s="7">
        <v>43840.583333333336</v>
      </c>
      <c r="B1374" s="1">
        <v>43840</v>
      </c>
      <c r="C1374" s="10">
        <v>14.32</v>
      </c>
      <c r="D1374" s="10">
        <v>2.5839500093035315</v>
      </c>
      <c r="E1374" s="10">
        <v>-206.79599999999999</v>
      </c>
      <c r="F1374" s="10" t="s">
        <v>22805</v>
      </c>
      <c r="G1374" s="10">
        <f t="shared" si="21"/>
        <v>-11.736049990696468</v>
      </c>
    </row>
    <row r="1375" spans="1:7" x14ac:dyDescent="0.3">
      <c r="A1375" s="7">
        <v>43840.604166666664</v>
      </c>
      <c r="B1375" s="1">
        <v>43840</v>
      </c>
      <c r="C1375" s="10">
        <v>6.13</v>
      </c>
      <c r="D1375" s="10">
        <v>1.5133333333333334</v>
      </c>
      <c r="E1375" s="10">
        <v>-232.93799999999999</v>
      </c>
      <c r="F1375" s="10" t="s">
        <v>22806</v>
      </c>
      <c r="G1375" s="10">
        <f t="shared" si="21"/>
        <v>-4.6166666666666663</v>
      </c>
    </row>
    <row r="1376" spans="1:7" x14ac:dyDescent="0.3">
      <c r="A1376" s="7">
        <v>43840.625</v>
      </c>
      <c r="B1376" s="1">
        <v>43840</v>
      </c>
      <c r="C1376" s="10">
        <v>5.43</v>
      </c>
      <c r="D1376" s="10">
        <v>0.80666666666666664</v>
      </c>
      <c r="E1376" s="10">
        <v>-201.858</v>
      </c>
      <c r="F1376" s="10" t="s">
        <v>22807</v>
      </c>
      <c r="G1376" s="10">
        <f t="shared" si="21"/>
        <v>-4.6233333333333331</v>
      </c>
    </row>
    <row r="1377" spans="1:7" x14ac:dyDescent="0.3">
      <c r="A1377" s="7">
        <v>43840.645833333336</v>
      </c>
      <c r="B1377" s="1">
        <v>43840</v>
      </c>
      <c r="C1377" s="10">
        <v>9.07</v>
      </c>
      <c r="D1377" s="10">
        <v>4.5380576109526958</v>
      </c>
      <c r="E1377" s="10">
        <v>-111.774</v>
      </c>
      <c r="F1377" s="10" t="s">
        <v>22808</v>
      </c>
      <c r="G1377" s="10">
        <f t="shared" si="21"/>
        <v>-4.5319423890473045</v>
      </c>
    </row>
    <row r="1378" spans="1:7" x14ac:dyDescent="0.3">
      <c r="A1378" s="7">
        <v>43840.666666666664</v>
      </c>
      <c r="B1378" s="1">
        <v>43840</v>
      </c>
      <c r="C1378" s="10">
        <v>8.9</v>
      </c>
      <c r="D1378" s="10">
        <v>8.8983333333333334</v>
      </c>
      <c r="E1378" s="10">
        <v>-94.866</v>
      </c>
      <c r="F1378" s="10" t="s">
        <v>22809</v>
      </c>
      <c r="G1378" s="10">
        <f t="shared" si="21"/>
        <v>-1.6666666666669272E-3</v>
      </c>
    </row>
    <row r="1379" spans="1:7" x14ac:dyDescent="0.3">
      <c r="A1379" s="7">
        <v>43840.6875</v>
      </c>
      <c r="B1379" s="1">
        <v>43840</v>
      </c>
      <c r="C1379" s="10">
        <v>18.84</v>
      </c>
      <c r="D1379" s="10">
        <v>14.742202964096903</v>
      </c>
      <c r="E1379" s="10">
        <v>-37.433999999999997</v>
      </c>
      <c r="F1379" s="10" t="s">
        <v>22810</v>
      </c>
      <c r="G1379" s="10">
        <f t="shared" si="21"/>
        <v>-4.0977970359030973</v>
      </c>
    </row>
    <row r="1380" spans="1:7" x14ac:dyDescent="0.3">
      <c r="A1380" s="7">
        <v>43840.708333333336</v>
      </c>
      <c r="B1380" s="1">
        <v>43840</v>
      </c>
      <c r="C1380" s="10">
        <v>1.21</v>
      </c>
      <c r="D1380" s="10">
        <v>1.2133333333333334</v>
      </c>
      <c r="E1380" s="10">
        <v>-14.904</v>
      </c>
      <c r="F1380" s="10" t="s">
        <v>22811</v>
      </c>
      <c r="G1380" s="10">
        <f t="shared" si="21"/>
        <v>3.3333333333334103E-3</v>
      </c>
    </row>
    <row r="1381" spans="1:7" x14ac:dyDescent="0.3">
      <c r="A1381" s="7">
        <v>43840.729166666664</v>
      </c>
      <c r="B1381" s="1">
        <v>43840</v>
      </c>
      <c r="C1381" s="10">
        <v>3.44</v>
      </c>
      <c r="D1381" s="10">
        <v>3.4383333333333326</v>
      </c>
      <c r="E1381" s="10">
        <v>-22.535999999999998</v>
      </c>
      <c r="F1381" s="10" t="s">
        <v>22812</v>
      </c>
      <c r="G1381" s="10">
        <f t="shared" si="21"/>
        <v>-1.6666666666673713E-3</v>
      </c>
    </row>
    <row r="1382" spans="1:7" x14ac:dyDescent="0.3">
      <c r="A1382" s="7">
        <v>43840.75</v>
      </c>
      <c r="B1382" s="1">
        <v>43840</v>
      </c>
      <c r="C1382" s="10">
        <v>17.7</v>
      </c>
      <c r="D1382" s="10">
        <v>17.698333333333334</v>
      </c>
      <c r="E1382" s="10">
        <v>-1.0920000000000001</v>
      </c>
      <c r="F1382" s="10" t="s">
        <v>22813</v>
      </c>
      <c r="G1382" s="10">
        <f t="shared" si="21"/>
        <v>-1.6666666666651508E-3</v>
      </c>
    </row>
    <row r="1383" spans="1:7" x14ac:dyDescent="0.3">
      <c r="A1383" s="7">
        <v>43840.770833333336</v>
      </c>
      <c r="B1383" s="1">
        <v>43840</v>
      </c>
      <c r="C1383" s="10">
        <v>37.01</v>
      </c>
      <c r="D1383" s="10">
        <v>30.376666666666665</v>
      </c>
      <c r="E1383" s="10">
        <v>3.99</v>
      </c>
      <c r="F1383" s="10" t="s">
        <v>22814</v>
      </c>
      <c r="G1383" s="10">
        <f t="shared" si="21"/>
        <v>-6.6333333333333329</v>
      </c>
    </row>
    <row r="1384" spans="1:7" x14ac:dyDescent="0.3">
      <c r="A1384" s="7">
        <v>43840.791666666664</v>
      </c>
      <c r="B1384" s="1">
        <v>43840</v>
      </c>
      <c r="C1384" s="10">
        <v>47.13</v>
      </c>
      <c r="D1384" s="10">
        <v>47.129999999999995</v>
      </c>
      <c r="E1384" s="10">
        <v>152.154</v>
      </c>
      <c r="F1384" s="10" t="s">
        <v>22815</v>
      </c>
      <c r="G1384" s="10">
        <f t="shared" si="21"/>
        <v>0</v>
      </c>
    </row>
    <row r="1385" spans="1:7" x14ac:dyDescent="0.3">
      <c r="A1385" s="7">
        <v>43840.8125</v>
      </c>
      <c r="B1385" s="1">
        <v>43840</v>
      </c>
      <c r="C1385" s="10">
        <v>37.33</v>
      </c>
      <c r="D1385" s="10">
        <v>37.331666666666671</v>
      </c>
      <c r="E1385" s="10">
        <v>109.63800000000001</v>
      </c>
      <c r="F1385" s="10" t="s">
        <v>22816</v>
      </c>
      <c r="G1385" s="10">
        <f t="shared" si="21"/>
        <v>1.6666666666722563E-3</v>
      </c>
    </row>
    <row r="1386" spans="1:7" x14ac:dyDescent="0.3">
      <c r="A1386" s="7">
        <v>43840.833333333336</v>
      </c>
      <c r="B1386" s="1">
        <v>43840</v>
      </c>
      <c r="C1386" s="10">
        <v>35.19</v>
      </c>
      <c r="D1386" s="10">
        <v>35.191666666666663</v>
      </c>
      <c r="E1386" s="10">
        <v>92.945999999999998</v>
      </c>
      <c r="F1386" s="10" t="s">
        <v>22817</v>
      </c>
      <c r="G1386" s="10">
        <f t="shared" si="21"/>
        <v>1.6666666666651508E-3</v>
      </c>
    </row>
    <row r="1387" spans="1:7" x14ac:dyDescent="0.3">
      <c r="A1387" s="7">
        <v>43840.854166666664</v>
      </c>
      <c r="B1387" s="1">
        <v>43840</v>
      </c>
      <c r="C1387" s="10">
        <v>37.369999999999997</v>
      </c>
      <c r="D1387" s="10">
        <v>37.371666666666663</v>
      </c>
      <c r="E1387" s="10">
        <v>109.47</v>
      </c>
      <c r="F1387" s="10" t="s">
        <v>22818</v>
      </c>
      <c r="G1387" s="10">
        <f t="shared" si="21"/>
        <v>1.6666666666651508E-3</v>
      </c>
    </row>
    <row r="1388" spans="1:7" x14ac:dyDescent="0.3">
      <c r="A1388" s="7">
        <v>43840.875</v>
      </c>
      <c r="B1388" s="1">
        <v>43840</v>
      </c>
      <c r="C1388" s="10">
        <v>38.17</v>
      </c>
      <c r="D1388" s="10">
        <v>38.168333333333329</v>
      </c>
      <c r="E1388" s="10">
        <v>113.49</v>
      </c>
      <c r="F1388" s="10" t="s">
        <v>22819</v>
      </c>
      <c r="G1388" s="10">
        <f t="shared" si="21"/>
        <v>-1.6666666666722563E-3</v>
      </c>
    </row>
    <row r="1389" spans="1:7" x14ac:dyDescent="0.3">
      <c r="A1389" s="7">
        <v>43840.895833333336</v>
      </c>
      <c r="B1389" s="1">
        <v>43840</v>
      </c>
      <c r="C1389" s="10">
        <v>32.590000000000003</v>
      </c>
      <c r="D1389" s="10">
        <v>32.591666666666669</v>
      </c>
      <c r="E1389" s="10">
        <v>22.422000000000001</v>
      </c>
      <c r="F1389" s="10" t="s">
        <v>22820</v>
      </c>
      <c r="G1389" s="10">
        <f t="shared" si="21"/>
        <v>1.6666666666651508E-3</v>
      </c>
    </row>
    <row r="1390" spans="1:7" x14ac:dyDescent="0.3">
      <c r="A1390" s="7">
        <v>43840.916666666664</v>
      </c>
      <c r="B1390" s="1">
        <v>43840</v>
      </c>
      <c r="C1390" s="10">
        <v>28.15</v>
      </c>
      <c r="D1390" s="10">
        <v>20.735447633261952</v>
      </c>
      <c r="E1390" s="10">
        <v>-24.972000000000001</v>
      </c>
      <c r="F1390" s="10" t="s">
        <v>22821</v>
      </c>
      <c r="G1390" s="10">
        <f t="shared" si="21"/>
        <v>-7.4145523667380466</v>
      </c>
    </row>
    <row r="1391" spans="1:7" x14ac:dyDescent="0.3">
      <c r="A1391" s="7">
        <v>43840.9375</v>
      </c>
      <c r="B1391" s="1">
        <v>43840</v>
      </c>
      <c r="C1391" s="10">
        <v>-6.8</v>
      </c>
      <c r="D1391" s="10">
        <v>-15.654343284366632</v>
      </c>
      <c r="E1391" s="10">
        <v>-62.597999999999999</v>
      </c>
      <c r="F1391" s="10" t="s">
        <v>22822</v>
      </c>
      <c r="G1391" s="10">
        <f t="shared" si="21"/>
        <v>-8.8543432843666317</v>
      </c>
    </row>
    <row r="1392" spans="1:7" x14ac:dyDescent="0.3">
      <c r="A1392" s="7">
        <v>43840.958333333336</v>
      </c>
      <c r="B1392" s="1">
        <v>43840</v>
      </c>
      <c r="C1392" s="10">
        <v>-53.42</v>
      </c>
      <c r="D1392" s="10">
        <v>-53.414999999999999</v>
      </c>
      <c r="E1392" s="10">
        <v>-72.72</v>
      </c>
      <c r="F1392" s="10" t="s">
        <v>22823</v>
      </c>
      <c r="G1392" s="10">
        <f t="shared" si="21"/>
        <v>5.000000000002558E-3</v>
      </c>
    </row>
    <row r="1393" spans="1:7" x14ac:dyDescent="0.3">
      <c r="A1393" s="7">
        <v>43840.979166666664</v>
      </c>
      <c r="B1393" s="1">
        <v>43840</v>
      </c>
      <c r="C1393" s="10">
        <v>30.79</v>
      </c>
      <c r="D1393" s="10">
        <v>-0.6366666666666666</v>
      </c>
      <c r="E1393" s="10">
        <v>-121.27800000000001</v>
      </c>
      <c r="F1393" s="10" t="s">
        <v>22824</v>
      </c>
      <c r="G1393" s="10">
        <f t="shared" si="21"/>
        <v>-31.426666666666666</v>
      </c>
    </row>
    <row r="1394" spans="1:7" x14ac:dyDescent="0.3">
      <c r="A1394" s="7">
        <v>43841</v>
      </c>
      <c r="B1394" s="1">
        <v>43841</v>
      </c>
      <c r="C1394" s="10">
        <v>9.0399999999999991</v>
      </c>
      <c r="D1394" s="10">
        <v>0</v>
      </c>
      <c r="E1394" s="10">
        <v>-100.776</v>
      </c>
      <c r="F1394" s="10" t="s">
        <v>22777</v>
      </c>
      <c r="G1394" s="10">
        <f t="shared" si="21"/>
        <v>-9.0399999999999991</v>
      </c>
    </row>
    <row r="1395" spans="1:7" x14ac:dyDescent="0.3">
      <c r="A1395" s="7">
        <v>43841.020833333336</v>
      </c>
      <c r="B1395" s="1">
        <v>43841</v>
      </c>
      <c r="C1395" s="10">
        <v>-26</v>
      </c>
      <c r="D1395" s="10">
        <v>-25.998333333333335</v>
      </c>
      <c r="E1395" s="10">
        <v>-176.59199999999998</v>
      </c>
      <c r="F1395" s="10" t="s">
        <v>22778</v>
      </c>
      <c r="G1395" s="10">
        <f t="shared" si="21"/>
        <v>1.6666666666651508E-3</v>
      </c>
    </row>
    <row r="1396" spans="1:7" x14ac:dyDescent="0.3">
      <c r="A1396" s="7">
        <v>43841.041666666664</v>
      </c>
      <c r="B1396" s="1">
        <v>43841</v>
      </c>
      <c r="C1396" s="10">
        <v>-62.29</v>
      </c>
      <c r="D1396" s="10">
        <v>-62.291666666666664</v>
      </c>
      <c r="E1396" s="10">
        <v>-245.64</v>
      </c>
      <c r="F1396" s="10" t="s">
        <v>22779</v>
      </c>
      <c r="G1396" s="10">
        <f t="shared" si="21"/>
        <v>-1.6666666666651508E-3</v>
      </c>
    </row>
    <row r="1397" spans="1:7" x14ac:dyDescent="0.3">
      <c r="A1397" s="7">
        <v>43841.0625</v>
      </c>
      <c r="B1397" s="1">
        <v>43841</v>
      </c>
      <c r="C1397" s="10">
        <v>-44.24</v>
      </c>
      <c r="D1397" s="10">
        <v>-44.234999999999992</v>
      </c>
      <c r="E1397" s="10">
        <v>-281.47799999999995</v>
      </c>
      <c r="F1397" s="10" t="s">
        <v>22780</v>
      </c>
      <c r="G1397" s="10">
        <f t="shared" si="21"/>
        <v>5.0000000000096634E-3</v>
      </c>
    </row>
    <row r="1398" spans="1:7" x14ac:dyDescent="0.3">
      <c r="A1398" s="7">
        <v>43841.083333333336</v>
      </c>
      <c r="B1398" s="1">
        <v>43841</v>
      </c>
      <c r="C1398" s="10">
        <v>0</v>
      </c>
      <c r="D1398" s="10">
        <v>0</v>
      </c>
      <c r="E1398" s="10">
        <v>-313.536</v>
      </c>
      <c r="F1398" s="10" t="s">
        <v>22781</v>
      </c>
      <c r="G1398" s="10">
        <f t="shared" si="21"/>
        <v>0</v>
      </c>
    </row>
    <row r="1399" spans="1:7" x14ac:dyDescent="0.3">
      <c r="A1399" s="7">
        <v>43841.104166666664</v>
      </c>
      <c r="B1399" s="1">
        <v>43841</v>
      </c>
      <c r="C1399" s="10">
        <v>0</v>
      </c>
      <c r="D1399" s="10">
        <v>0</v>
      </c>
      <c r="E1399" s="10">
        <v>-368.09399999999999</v>
      </c>
      <c r="F1399" s="10" t="s">
        <v>22782</v>
      </c>
      <c r="G1399" s="10">
        <f t="shared" si="21"/>
        <v>0</v>
      </c>
    </row>
    <row r="1400" spans="1:7" x14ac:dyDescent="0.3">
      <c r="A1400" s="7">
        <v>43841.125</v>
      </c>
      <c r="B1400" s="1">
        <v>43841</v>
      </c>
      <c r="C1400" s="10">
        <v>0</v>
      </c>
      <c r="D1400" s="10">
        <v>0</v>
      </c>
      <c r="E1400" s="10">
        <v>-388.20599999999996</v>
      </c>
      <c r="F1400" s="10" t="s">
        <v>22783</v>
      </c>
      <c r="G1400" s="10">
        <f t="shared" si="21"/>
        <v>0</v>
      </c>
    </row>
    <row r="1401" spans="1:7" x14ac:dyDescent="0.3">
      <c r="A1401" s="7">
        <v>43841.145833333336</v>
      </c>
      <c r="B1401" s="1">
        <v>43841</v>
      </c>
      <c r="C1401" s="10">
        <v>0</v>
      </c>
      <c r="D1401" s="10">
        <v>0</v>
      </c>
      <c r="E1401" s="10">
        <v>-390.61799999999994</v>
      </c>
      <c r="F1401" s="10" t="s">
        <v>22784</v>
      </c>
      <c r="G1401" s="10">
        <f t="shared" si="21"/>
        <v>0</v>
      </c>
    </row>
    <row r="1402" spans="1:7" x14ac:dyDescent="0.3">
      <c r="A1402" s="7">
        <v>43841.166666666664</v>
      </c>
      <c r="B1402" s="1">
        <v>43841</v>
      </c>
      <c r="C1402" s="10">
        <v>0</v>
      </c>
      <c r="D1402" s="10">
        <v>0</v>
      </c>
      <c r="E1402" s="10">
        <v>-395.46600000000001</v>
      </c>
      <c r="F1402" s="10" t="s">
        <v>22785</v>
      </c>
      <c r="G1402" s="10">
        <f t="shared" si="21"/>
        <v>0</v>
      </c>
    </row>
    <row r="1403" spans="1:7" x14ac:dyDescent="0.3">
      <c r="A1403" s="7">
        <v>43841.1875</v>
      </c>
      <c r="B1403" s="1">
        <v>43841</v>
      </c>
      <c r="C1403" s="10">
        <v>0</v>
      </c>
      <c r="D1403" s="10">
        <v>0</v>
      </c>
      <c r="E1403" s="10">
        <v>-404.13</v>
      </c>
      <c r="F1403" s="10" t="s">
        <v>22786</v>
      </c>
      <c r="G1403" s="10">
        <f t="shared" si="21"/>
        <v>0</v>
      </c>
    </row>
    <row r="1404" spans="1:7" x14ac:dyDescent="0.3">
      <c r="A1404" s="7">
        <v>43841.208333333336</v>
      </c>
      <c r="B1404" s="1">
        <v>43841</v>
      </c>
      <c r="C1404" s="10">
        <v>-4.5199999999999996</v>
      </c>
      <c r="D1404" s="10">
        <v>-4.5166666666666666</v>
      </c>
      <c r="E1404" s="10">
        <v>-535.72199999999998</v>
      </c>
      <c r="F1404" s="10" t="s">
        <v>22787</v>
      </c>
      <c r="G1404" s="10">
        <f t="shared" si="21"/>
        <v>3.3333333333329662E-3</v>
      </c>
    </row>
    <row r="1405" spans="1:7" x14ac:dyDescent="0.3">
      <c r="A1405" s="7">
        <v>43841.229166666664</v>
      </c>
      <c r="B1405" s="1">
        <v>43841</v>
      </c>
      <c r="C1405" s="10">
        <v>-0.55000000000000004</v>
      </c>
      <c r="D1405" s="10">
        <v>-0.54999999999999993</v>
      </c>
      <c r="E1405" s="10">
        <v>-547.31999999999994</v>
      </c>
      <c r="F1405" s="10" t="s">
        <v>22788</v>
      </c>
      <c r="G1405" s="10">
        <f t="shared" si="21"/>
        <v>0</v>
      </c>
    </row>
    <row r="1406" spans="1:7" x14ac:dyDescent="0.3">
      <c r="A1406" s="7">
        <v>43841.25</v>
      </c>
      <c r="B1406" s="1">
        <v>43841</v>
      </c>
      <c r="C1406" s="10">
        <v>-0.55000000000000004</v>
      </c>
      <c r="D1406" s="10">
        <v>-0.54999999999999993</v>
      </c>
      <c r="E1406" s="10">
        <v>-510.49199999999996</v>
      </c>
      <c r="F1406" s="10" t="s">
        <v>22789</v>
      </c>
      <c r="G1406" s="10">
        <f t="shared" si="21"/>
        <v>0</v>
      </c>
    </row>
    <row r="1407" spans="1:7" x14ac:dyDescent="0.3">
      <c r="A1407" s="7">
        <v>43841.270833333336</v>
      </c>
      <c r="B1407" s="1">
        <v>43841</v>
      </c>
      <c r="C1407" s="10">
        <v>-0.55000000000000004</v>
      </c>
      <c r="D1407" s="10">
        <v>-0.54999999999999993</v>
      </c>
      <c r="E1407" s="10">
        <v>-454.86</v>
      </c>
      <c r="F1407" s="10" t="s">
        <v>22790</v>
      </c>
      <c r="G1407" s="10">
        <f t="shared" si="21"/>
        <v>0</v>
      </c>
    </row>
    <row r="1408" spans="1:7" x14ac:dyDescent="0.3">
      <c r="A1408" s="7">
        <v>43841.291666666664</v>
      </c>
      <c r="B1408" s="1">
        <v>43841</v>
      </c>
      <c r="C1408" s="10">
        <v>-143.96</v>
      </c>
      <c r="D1408" s="10">
        <v>-143.96</v>
      </c>
      <c r="E1408" s="10">
        <v>-365.72399999999999</v>
      </c>
      <c r="F1408" s="10" t="s">
        <v>22791</v>
      </c>
      <c r="G1408" s="10">
        <f t="shared" si="21"/>
        <v>0</v>
      </c>
    </row>
    <row r="1409" spans="1:7" x14ac:dyDescent="0.3">
      <c r="A1409" s="7">
        <v>43841.3125</v>
      </c>
      <c r="B1409" s="1">
        <v>43841</v>
      </c>
      <c r="C1409" s="10">
        <v>-91.53</v>
      </c>
      <c r="D1409" s="10">
        <v>-91.53166666666668</v>
      </c>
      <c r="E1409" s="10">
        <v>-211.38</v>
      </c>
      <c r="F1409" s="10" t="s">
        <v>22792</v>
      </c>
      <c r="G1409" s="10">
        <f t="shared" si="21"/>
        <v>-1.6666666666793617E-3</v>
      </c>
    </row>
    <row r="1410" spans="1:7" x14ac:dyDescent="0.3">
      <c r="A1410" s="7">
        <v>43841.333333333336</v>
      </c>
      <c r="B1410" s="1">
        <v>43841</v>
      </c>
      <c r="C1410" s="10">
        <v>-125.5</v>
      </c>
      <c r="D1410" s="10">
        <v>-125.50166666666667</v>
      </c>
      <c r="E1410" s="10">
        <v>-144.774</v>
      </c>
      <c r="F1410" s="10" t="s">
        <v>22793</v>
      </c>
      <c r="G1410" s="10">
        <f t="shared" ref="G1410:G1473" si="22">D1410-C1410</f>
        <v>-1.6666666666651508E-3</v>
      </c>
    </row>
    <row r="1411" spans="1:7" x14ac:dyDescent="0.3">
      <c r="A1411" s="7">
        <v>43841.354166666664</v>
      </c>
      <c r="B1411" s="1">
        <v>43841</v>
      </c>
      <c r="C1411" s="10">
        <v>10.37</v>
      </c>
      <c r="D1411" s="10">
        <v>10.365</v>
      </c>
      <c r="E1411" s="10">
        <v>-40.92</v>
      </c>
      <c r="F1411" s="10" t="s">
        <v>22794</v>
      </c>
      <c r="G1411" s="10">
        <f t="shared" si="22"/>
        <v>-4.9999999999990052E-3</v>
      </c>
    </row>
    <row r="1412" spans="1:7" x14ac:dyDescent="0.3">
      <c r="A1412" s="7">
        <v>43841.375</v>
      </c>
      <c r="B1412" s="1">
        <v>43841</v>
      </c>
      <c r="C1412" s="10">
        <v>69.290000000000006</v>
      </c>
      <c r="D1412" s="10">
        <v>77.778561036367918</v>
      </c>
      <c r="E1412" s="10">
        <v>208.68599999999998</v>
      </c>
      <c r="F1412" s="10" t="s">
        <v>22795</v>
      </c>
      <c r="G1412" s="10">
        <f t="shared" si="22"/>
        <v>8.488561036367912</v>
      </c>
    </row>
    <row r="1413" spans="1:7" x14ac:dyDescent="0.3">
      <c r="A1413" s="7">
        <v>43841.395833333336</v>
      </c>
      <c r="B1413" s="1">
        <v>43841</v>
      </c>
      <c r="C1413" s="10">
        <v>95.71</v>
      </c>
      <c r="D1413" s="10">
        <v>95.713333333333324</v>
      </c>
      <c r="E1413" s="10">
        <v>429.54</v>
      </c>
      <c r="F1413" s="10" t="s">
        <v>22796</v>
      </c>
      <c r="G1413" s="10">
        <f t="shared" si="22"/>
        <v>3.3333333333303017E-3</v>
      </c>
    </row>
    <row r="1414" spans="1:7" x14ac:dyDescent="0.3">
      <c r="A1414" s="7">
        <v>43841.416666666664</v>
      </c>
      <c r="B1414" s="1">
        <v>43841</v>
      </c>
      <c r="C1414" s="10">
        <v>90.4</v>
      </c>
      <c r="D1414" s="10">
        <v>90.394999999999996</v>
      </c>
      <c r="E1414" s="10">
        <v>397.48199999999997</v>
      </c>
      <c r="F1414" s="10" t="s">
        <v>22797</v>
      </c>
      <c r="G1414" s="10">
        <f t="shared" si="22"/>
        <v>-5.0000000000096634E-3</v>
      </c>
    </row>
    <row r="1415" spans="1:7" x14ac:dyDescent="0.3">
      <c r="A1415" s="7">
        <v>43841.4375</v>
      </c>
      <c r="B1415" s="1">
        <v>43841</v>
      </c>
      <c r="C1415" s="10">
        <v>59.45</v>
      </c>
      <c r="D1415" s="10">
        <v>59.449999999999996</v>
      </c>
      <c r="E1415" s="10">
        <v>421.41600000000005</v>
      </c>
      <c r="F1415" s="10" t="s">
        <v>22798</v>
      </c>
      <c r="G1415" s="10">
        <f t="shared" si="22"/>
        <v>0</v>
      </c>
    </row>
    <row r="1416" spans="1:7" x14ac:dyDescent="0.3">
      <c r="A1416" s="7">
        <v>43841.458333333336</v>
      </c>
      <c r="B1416" s="1">
        <v>43841</v>
      </c>
      <c r="C1416" s="10">
        <v>52.81</v>
      </c>
      <c r="D1416" s="10">
        <v>52.806666666666665</v>
      </c>
      <c r="E1416" s="10">
        <v>350.55600000000004</v>
      </c>
      <c r="F1416" s="10" t="s">
        <v>22799</v>
      </c>
      <c r="G1416" s="10">
        <f t="shared" si="22"/>
        <v>-3.3333333333374071E-3</v>
      </c>
    </row>
    <row r="1417" spans="1:7" x14ac:dyDescent="0.3">
      <c r="A1417" s="7">
        <v>43841.479166666664</v>
      </c>
      <c r="B1417" s="1">
        <v>43841</v>
      </c>
      <c r="C1417" s="10">
        <v>56.55</v>
      </c>
      <c r="D1417" s="10">
        <v>56.553333333333335</v>
      </c>
      <c r="E1417" s="10">
        <v>421.18799999999999</v>
      </c>
      <c r="F1417" s="10" t="s">
        <v>22800</v>
      </c>
      <c r="G1417" s="10">
        <f t="shared" si="22"/>
        <v>3.3333333333374071E-3</v>
      </c>
    </row>
    <row r="1418" spans="1:7" x14ac:dyDescent="0.3">
      <c r="A1418" s="7">
        <v>43841.5</v>
      </c>
      <c r="B1418" s="1">
        <v>43841</v>
      </c>
      <c r="C1418" s="10">
        <v>54.46</v>
      </c>
      <c r="D1418" s="10">
        <v>54.46</v>
      </c>
      <c r="E1418" s="10">
        <v>433.536</v>
      </c>
      <c r="F1418" s="10" t="s">
        <v>22801</v>
      </c>
      <c r="G1418" s="10">
        <f t="shared" si="22"/>
        <v>0</v>
      </c>
    </row>
    <row r="1419" spans="1:7" x14ac:dyDescent="0.3">
      <c r="A1419" s="7">
        <v>43841.520833333336</v>
      </c>
      <c r="B1419" s="1">
        <v>43841</v>
      </c>
      <c r="C1419" s="10">
        <v>44.54</v>
      </c>
      <c r="D1419" s="10">
        <v>50.601931511468962</v>
      </c>
      <c r="E1419" s="10">
        <v>281.82</v>
      </c>
      <c r="F1419" s="10" t="s">
        <v>22802</v>
      </c>
      <c r="G1419" s="10">
        <f t="shared" si="22"/>
        <v>6.0619315114689627</v>
      </c>
    </row>
    <row r="1420" spans="1:7" x14ac:dyDescent="0.3">
      <c r="A1420" s="7">
        <v>43841.541666666664</v>
      </c>
      <c r="B1420" s="1">
        <v>43841</v>
      </c>
      <c r="C1420" s="10">
        <v>101.99</v>
      </c>
      <c r="D1420" s="10">
        <v>101.99</v>
      </c>
      <c r="E1420" s="10">
        <v>102.312</v>
      </c>
      <c r="F1420" s="10" t="s">
        <v>22803</v>
      </c>
      <c r="G1420" s="10">
        <f t="shared" si="22"/>
        <v>0</v>
      </c>
    </row>
    <row r="1421" spans="1:7" x14ac:dyDescent="0.3">
      <c r="A1421" s="7">
        <v>43841.5625</v>
      </c>
      <c r="B1421" s="1">
        <v>43841</v>
      </c>
      <c r="C1421" s="10">
        <v>102.22</v>
      </c>
      <c r="D1421" s="10">
        <v>102.21999999999998</v>
      </c>
      <c r="E1421" s="10">
        <v>94.853999999999999</v>
      </c>
      <c r="F1421" s="10" t="s">
        <v>22804</v>
      </c>
      <c r="G1421" s="10">
        <f t="shared" si="22"/>
        <v>0</v>
      </c>
    </row>
    <row r="1422" spans="1:7" x14ac:dyDescent="0.3">
      <c r="A1422" s="7">
        <v>43841.583333333336</v>
      </c>
      <c r="B1422" s="1">
        <v>43841</v>
      </c>
      <c r="C1422" s="10">
        <v>103.72</v>
      </c>
      <c r="D1422" s="10">
        <v>103.72166666666668</v>
      </c>
      <c r="E1422" s="10">
        <v>144.58799999999999</v>
      </c>
      <c r="F1422" s="10" t="s">
        <v>22805</v>
      </c>
      <c r="G1422" s="10">
        <f t="shared" si="22"/>
        <v>1.6666666666793617E-3</v>
      </c>
    </row>
    <row r="1423" spans="1:7" x14ac:dyDescent="0.3">
      <c r="A1423" s="7">
        <v>43841.604166666664</v>
      </c>
      <c r="B1423" s="1">
        <v>43841</v>
      </c>
      <c r="C1423" s="10">
        <v>104.84</v>
      </c>
      <c r="D1423" s="10">
        <v>104.83833333333332</v>
      </c>
      <c r="E1423" s="10">
        <v>119.42400000000001</v>
      </c>
      <c r="F1423" s="10" t="s">
        <v>22806</v>
      </c>
      <c r="G1423" s="10">
        <f t="shared" si="22"/>
        <v>-1.6666666666793617E-3</v>
      </c>
    </row>
    <row r="1424" spans="1:7" x14ac:dyDescent="0.3">
      <c r="A1424" s="7">
        <v>43841.625</v>
      </c>
      <c r="B1424" s="1">
        <v>43841</v>
      </c>
      <c r="C1424" s="10">
        <v>50.45</v>
      </c>
      <c r="D1424" s="10">
        <v>50.448333333333345</v>
      </c>
      <c r="E1424" s="10">
        <v>107.988</v>
      </c>
      <c r="F1424" s="10" t="s">
        <v>22807</v>
      </c>
      <c r="G1424" s="10">
        <f t="shared" si="22"/>
        <v>-1.6666666666580454E-3</v>
      </c>
    </row>
    <row r="1425" spans="1:7" x14ac:dyDescent="0.3">
      <c r="A1425" s="7">
        <v>43841.645833333336</v>
      </c>
      <c r="B1425" s="1">
        <v>43841</v>
      </c>
      <c r="C1425" s="10">
        <v>39.6</v>
      </c>
      <c r="D1425" s="10">
        <v>39.603333333333332</v>
      </c>
      <c r="E1425" s="10">
        <v>18.276</v>
      </c>
      <c r="F1425" s="10" t="s">
        <v>22808</v>
      </c>
      <c r="G1425" s="10">
        <f t="shared" si="22"/>
        <v>3.3333333333303017E-3</v>
      </c>
    </row>
    <row r="1426" spans="1:7" x14ac:dyDescent="0.3">
      <c r="A1426" s="7">
        <v>43841.666666666664</v>
      </c>
      <c r="B1426" s="1">
        <v>43841</v>
      </c>
      <c r="C1426" s="10">
        <v>50.32</v>
      </c>
      <c r="D1426" s="10">
        <v>30.073488967954887</v>
      </c>
      <c r="E1426" s="10">
        <v>-43.968000000000004</v>
      </c>
      <c r="F1426" s="10" t="s">
        <v>22809</v>
      </c>
      <c r="G1426" s="10">
        <f t="shared" si="22"/>
        <v>-20.246511032045113</v>
      </c>
    </row>
    <row r="1427" spans="1:7" x14ac:dyDescent="0.3">
      <c r="A1427" s="7">
        <v>43841.6875</v>
      </c>
      <c r="B1427" s="1">
        <v>43841</v>
      </c>
      <c r="C1427" s="10">
        <v>55.21</v>
      </c>
      <c r="D1427" s="10">
        <v>55.213333333333331</v>
      </c>
      <c r="E1427" s="10">
        <v>45</v>
      </c>
      <c r="F1427" s="10" t="s">
        <v>22810</v>
      </c>
      <c r="G1427" s="10">
        <f t="shared" si="22"/>
        <v>3.3333333333303017E-3</v>
      </c>
    </row>
    <row r="1428" spans="1:7" x14ac:dyDescent="0.3">
      <c r="A1428" s="7">
        <v>43841.708333333336</v>
      </c>
      <c r="B1428" s="1">
        <v>43841</v>
      </c>
      <c r="C1428" s="10">
        <v>37.49</v>
      </c>
      <c r="D1428" s="10">
        <v>56.665363426097677</v>
      </c>
      <c r="E1428" s="10">
        <v>76.343999999999994</v>
      </c>
      <c r="F1428" s="10" t="s">
        <v>22811</v>
      </c>
      <c r="G1428" s="10">
        <f t="shared" si="22"/>
        <v>19.175363426097675</v>
      </c>
    </row>
    <row r="1429" spans="1:7" x14ac:dyDescent="0.3">
      <c r="A1429" s="7">
        <v>43841.729166666664</v>
      </c>
      <c r="B1429" s="1">
        <v>43841</v>
      </c>
      <c r="C1429" s="10">
        <v>36.85</v>
      </c>
      <c r="D1429" s="10">
        <v>53.879999999999995</v>
      </c>
      <c r="E1429" s="10">
        <v>48.269999999999996</v>
      </c>
      <c r="F1429" s="10" t="s">
        <v>22812</v>
      </c>
      <c r="G1429" s="10">
        <f t="shared" si="22"/>
        <v>17.029999999999994</v>
      </c>
    </row>
    <row r="1430" spans="1:7" x14ac:dyDescent="0.3">
      <c r="A1430" s="7">
        <v>43841.75</v>
      </c>
      <c r="B1430" s="1">
        <v>43841</v>
      </c>
      <c r="C1430" s="10">
        <v>34.450000000000003</v>
      </c>
      <c r="D1430" s="10">
        <v>53.879999999999995</v>
      </c>
      <c r="E1430" s="10">
        <v>42.516000000000005</v>
      </c>
      <c r="F1430" s="10" t="s">
        <v>22813</v>
      </c>
      <c r="G1430" s="10">
        <f t="shared" si="22"/>
        <v>19.429999999999993</v>
      </c>
    </row>
    <row r="1431" spans="1:7" x14ac:dyDescent="0.3">
      <c r="A1431" s="7">
        <v>43841.770833333336</v>
      </c>
      <c r="B1431" s="1">
        <v>43841</v>
      </c>
      <c r="C1431" s="10">
        <v>44.71</v>
      </c>
      <c r="D1431" s="10">
        <v>53.88</v>
      </c>
      <c r="E1431" s="10">
        <v>45.33</v>
      </c>
      <c r="F1431" s="10" t="s">
        <v>22814</v>
      </c>
      <c r="G1431" s="10">
        <f t="shared" si="22"/>
        <v>9.1700000000000017</v>
      </c>
    </row>
    <row r="1432" spans="1:7" x14ac:dyDescent="0.3">
      <c r="A1432" s="7">
        <v>43841.791666666664</v>
      </c>
      <c r="B1432" s="1">
        <v>43841</v>
      </c>
      <c r="C1432" s="10">
        <v>35.54</v>
      </c>
      <c r="D1432" s="10">
        <v>56.085854421153591</v>
      </c>
      <c r="E1432" s="10">
        <v>74.97</v>
      </c>
      <c r="F1432" s="10" t="s">
        <v>22815</v>
      </c>
      <c r="G1432" s="10">
        <f t="shared" si="22"/>
        <v>20.545854421153592</v>
      </c>
    </row>
    <row r="1433" spans="1:7" x14ac:dyDescent="0.3">
      <c r="A1433" s="7">
        <v>43841.8125</v>
      </c>
      <c r="B1433" s="1">
        <v>43841</v>
      </c>
      <c r="C1433" s="10">
        <v>37.68</v>
      </c>
      <c r="D1433" s="10">
        <v>62.280347682208394</v>
      </c>
      <c r="E1433" s="10">
        <v>97.5</v>
      </c>
      <c r="F1433" s="10" t="s">
        <v>22816</v>
      </c>
      <c r="G1433" s="10">
        <f t="shared" si="22"/>
        <v>24.600347682208394</v>
      </c>
    </row>
    <row r="1434" spans="1:7" x14ac:dyDescent="0.3">
      <c r="A1434" s="7">
        <v>43841.833333333336</v>
      </c>
      <c r="B1434" s="1">
        <v>43841</v>
      </c>
      <c r="C1434" s="10">
        <v>55.06</v>
      </c>
      <c r="D1434" s="10">
        <v>71.080774266151238</v>
      </c>
      <c r="E1434" s="10">
        <v>176.184</v>
      </c>
      <c r="F1434" s="10" t="s">
        <v>22817</v>
      </c>
      <c r="G1434" s="10">
        <f t="shared" si="22"/>
        <v>16.020774266151236</v>
      </c>
    </row>
    <row r="1435" spans="1:7" x14ac:dyDescent="0.3">
      <c r="A1435" s="7">
        <v>43841.854166666664</v>
      </c>
      <c r="B1435" s="1">
        <v>43841</v>
      </c>
      <c r="C1435" s="10">
        <v>50.69</v>
      </c>
      <c r="D1435" s="10">
        <v>62.609495085600749</v>
      </c>
      <c r="E1435" s="10">
        <v>161.57399999999998</v>
      </c>
      <c r="F1435" s="10" t="s">
        <v>22818</v>
      </c>
      <c r="G1435" s="10">
        <f t="shared" si="22"/>
        <v>11.919495085600751</v>
      </c>
    </row>
    <row r="1436" spans="1:7" x14ac:dyDescent="0.3">
      <c r="A1436" s="7">
        <v>43841.875</v>
      </c>
      <c r="B1436" s="1">
        <v>43841</v>
      </c>
      <c r="C1436" s="10">
        <v>57.4</v>
      </c>
      <c r="D1436" s="10">
        <v>64.731129207842244</v>
      </c>
      <c r="E1436" s="10">
        <v>178.374</v>
      </c>
      <c r="F1436" s="10" t="s">
        <v>22819</v>
      </c>
      <c r="G1436" s="10">
        <f t="shared" si="22"/>
        <v>7.3311292078422454</v>
      </c>
    </row>
    <row r="1437" spans="1:7" x14ac:dyDescent="0.3">
      <c r="A1437" s="7">
        <v>43841.895833333336</v>
      </c>
      <c r="B1437" s="1">
        <v>43841</v>
      </c>
      <c r="C1437" s="10">
        <v>81.260000000000005</v>
      </c>
      <c r="D1437" s="10">
        <v>81.260000000000005</v>
      </c>
      <c r="E1437" s="10">
        <v>211.45800000000003</v>
      </c>
      <c r="F1437" s="10" t="s">
        <v>22820</v>
      </c>
      <c r="G1437" s="10">
        <f t="shared" si="22"/>
        <v>0</v>
      </c>
    </row>
    <row r="1438" spans="1:7" x14ac:dyDescent="0.3">
      <c r="A1438" s="7">
        <v>43841.916666666664</v>
      </c>
      <c r="B1438" s="1">
        <v>43841</v>
      </c>
      <c r="C1438" s="10">
        <v>81.260000000000005</v>
      </c>
      <c r="D1438" s="10">
        <v>81.260000000000005</v>
      </c>
      <c r="E1438" s="10">
        <v>209.64600000000002</v>
      </c>
      <c r="F1438" s="10" t="s">
        <v>22821</v>
      </c>
      <c r="G1438" s="10">
        <f t="shared" si="22"/>
        <v>0</v>
      </c>
    </row>
    <row r="1439" spans="1:7" x14ac:dyDescent="0.3">
      <c r="A1439" s="7">
        <v>43841.9375</v>
      </c>
      <c r="B1439" s="1">
        <v>43841</v>
      </c>
      <c r="C1439" s="10">
        <v>64.42</v>
      </c>
      <c r="D1439" s="10">
        <v>96.763333333333335</v>
      </c>
      <c r="E1439" s="10">
        <v>216.09</v>
      </c>
      <c r="F1439" s="10" t="s">
        <v>22822</v>
      </c>
      <c r="G1439" s="10">
        <f t="shared" si="22"/>
        <v>32.343333333333334</v>
      </c>
    </row>
    <row r="1440" spans="1:7" x14ac:dyDescent="0.3">
      <c r="A1440" s="7">
        <v>43841.958333333336</v>
      </c>
      <c r="B1440" s="1">
        <v>43841</v>
      </c>
      <c r="C1440" s="10">
        <v>72.97</v>
      </c>
      <c r="D1440" s="10">
        <v>106.27488291930331</v>
      </c>
      <c r="E1440" s="10">
        <v>293.52</v>
      </c>
      <c r="F1440" s="10" t="s">
        <v>22823</v>
      </c>
      <c r="G1440" s="10">
        <f t="shared" si="22"/>
        <v>33.30488291930331</v>
      </c>
    </row>
    <row r="1441" spans="1:7" x14ac:dyDescent="0.3">
      <c r="A1441" s="7">
        <v>43841.979166666664</v>
      </c>
      <c r="B1441" s="1">
        <v>43841</v>
      </c>
      <c r="C1441" s="10">
        <v>46.5</v>
      </c>
      <c r="D1441" s="10">
        <v>63.516556954585496</v>
      </c>
      <c r="E1441" s="10">
        <v>241.32599999999996</v>
      </c>
      <c r="F1441" s="10" t="s">
        <v>22824</v>
      </c>
      <c r="G1441" s="10">
        <f t="shared" si="22"/>
        <v>17.016556954585496</v>
      </c>
    </row>
    <row r="1442" spans="1:7" x14ac:dyDescent="0.3">
      <c r="A1442" s="7">
        <v>43842</v>
      </c>
      <c r="B1442" s="1">
        <v>43842</v>
      </c>
      <c r="C1442" s="10">
        <v>34.43</v>
      </c>
      <c r="D1442" s="10">
        <v>62.475095655803408</v>
      </c>
      <c r="E1442" s="10">
        <v>222.56400000000002</v>
      </c>
      <c r="F1442" s="10" t="s">
        <v>22777</v>
      </c>
      <c r="G1442" s="10">
        <f t="shared" si="22"/>
        <v>28.045095655803408</v>
      </c>
    </row>
    <row r="1443" spans="1:7" x14ac:dyDescent="0.3">
      <c r="A1443" s="7">
        <v>43842.020833333336</v>
      </c>
      <c r="B1443" s="1">
        <v>43842</v>
      </c>
      <c r="C1443" s="10">
        <v>12.3</v>
      </c>
      <c r="D1443" s="10">
        <v>68.25833333333334</v>
      </c>
      <c r="E1443" s="10">
        <v>204.96600000000001</v>
      </c>
      <c r="F1443" s="10" t="s">
        <v>22778</v>
      </c>
      <c r="G1443" s="10">
        <f t="shared" si="22"/>
        <v>55.958333333333343</v>
      </c>
    </row>
    <row r="1444" spans="1:7" x14ac:dyDescent="0.3">
      <c r="A1444" s="7">
        <v>43842.041666666664</v>
      </c>
      <c r="B1444" s="1">
        <v>43842</v>
      </c>
      <c r="C1444" s="10">
        <v>53.8</v>
      </c>
      <c r="D1444" s="10">
        <v>53.800000000000004</v>
      </c>
      <c r="E1444" s="10">
        <v>219.95400000000001</v>
      </c>
      <c r="F1444" s="10" t="s">
        <v>22779</v>
      </c>
      <c r="G1444" s="10">
        <f t="shared" si="22"/>
        <v>0</v>
      </c>
    </row>
    <row r="1445" spans="1:7" x14ac:dyDescent="0.3">
      <c r="A1445" s="7">
        <v>43842.0625</v>
      </c>
      <c r="B1445" s="1">
        <v>43842</v>
      </c>
      <c r="C1445" s="10">
        <v>35.869999999999997</v>
      </c>
      <c r="D1445" s="10">
        <v>60.738103479663032</v>
      </c>
      <c r="E1445" s="10">
        <v>199.79999999999998</v>
      </c>
      <c r="F1445" s="10" t="s">
        <v>22780</v>
      </c>
      <c r="G1445" s="10">
        <f t="shared" si="22"/>
        <v>24.868103479663034</v>
      </c>
    </row>
    <row r="1446" spans="1:7" x14ac:dyDescent="0.3">
      <c r="A1446" s="7">
        <v>43842.083333333336</v>
      </c>
      <c r="B1446" s="1">
        <v>43842</v>
      </c>
      <c r="C1446" s="10">
        <v>30.23</v>
      </c>
      <c r="D1446" s="10">
        <v>60.821914353801809</v>
      </c>
      <c r="E1446" s="10">
        <v>159.126</v>
      </c>
      <c r="F1446" s="10" t="s">
        <v>22781</v>
      </c>
      <c r="G1446" s="10">
        <f t="shared" si="22"/>
        <v>30.591914353801808</v>
      </c>
    </row>
    <row r="1447" spans="1:7" x14ac:dyDescent="0.3">
      <c r="A1447" s="7">
        <v>43842.104166666664</v>
      </c>
      <c r="B1447" s="1">
        <v>43842</v>
      </c>
      <c r="C1447" s="10">
        <v>56.94</v>
      </c>
      <c r="D1447" s="10">
        <v>90.526357175474629</v>
      </c>
      <c r="E1447" s="10">
        <v>163.404</v>
      </c>
      <c r="F1447" s="10" t="s">
        <v>22782</v>
      </c>
      <c r="G1447" s="10">
        <f t="shared" si="22"/>
        <v>33.586357175474632</v>
      </c>
    </row>
    <row r="1448" spans="1:7" x14ac:dyDescent="0.3">
      <c r="A1448" s="7">
        <v>43842.125</v>
      </c>
      <c r="B1448" s="1">
        <v>43842</v>
      </c>
      <c r="C1448" s="10">
        <v>88.83</v>
      </c>
      <c r="D1448" s="10">
        <v>88.833333333333329</v>
      </c>
      <c r="E1448" s="10">
        <v>120.102</v>
      </c>
      <c r="F1448" s="10" t="s">
        <v>22783</v>
      </c>
      <c r="G1448" s="10">
        <f t="shared" si="22"/>
        <v>3.3333333333303017E-3</v>
      </c>
    </row>
    <row r="1449" spans="1:7" x14ac:dyDescent="0.3">
      <c r="A1449" s="7">
        <v>43842.145833333336</v>
      </c>
      <c r="B1449" s="1">
        <v>43842</v>
      </c>
      <c r="C1449" s="10">
        <v>27.36</v>
      </c>
      <c r="D1449" s="10">
        <v>27.36</v>
      </c>
      <c r="E1449" s="10">
        <v>-27.564</v>
      </c>
      <c r="F1449" s="10" t="s">
        <v>22784</v>
      </c>
      <c r="G1449" s="10">
        <f t="shared" si="22"/>
        <v>0</v>
      </c>
    </row>
    <row r="1450" spans="1:7" x14ac:dyDescent="0.3">
      <c r="A1450" s="7">
        <v>43842.166666666664</v>
      </c>
      <c r="B1450" s="1">
        <v>43842</v>
      </c>
      <c r="C1450" s="10">
        <v>51.24</v>
      </c>
      <c r="D1450" s="10">
        <v>58.523006207587798</v>
      </c>
      <c r="E1450" s="10">
        <v>25.23</v>
      </c>
      <c r="F1450" s="10" t="s">
        <v>22785</v>
      </c>
      <c r="G1450" s="10">
        <f t="shared" si="22"/>
        <v>7.2830062075877962</v>
      </c>
    </row>
    <row r="1451" spans="1:7" x14ac:dyDescent="0.3">
      <c r="A1451" s="7">
        <v>43842.1875</v>
      </c>
      <c r="B1451" s="1">
        <v>43842</v>
      </c>
      <c r="C1451" s="10">
        <v>49.01</v>
      </c>
      <c r="D1451" s="10">
        <v>61.146855089081214</v>
      </c>
      <c r="E1451" s="10">
        <v>46.794000000000004</v>
      </c>
      <c r="F1451" s="10" t="s">
        <v>22786</v>
      </c>
      <c r="G1451" s="10">
        <f t="shared" si="22"/>
        <v>12.136855089081216</v>
      </c>
    </row>
    <row r="1452" spans="1:7" x14ac:dyDescent="0.3">
      <c r="A1452" s="7">
        <v>43842.208333333336</v>
      </c>
      <c r="B1452" s="1">
        <v>43842</v>
      </c>
      <c r="C1452" s="10">
        <v>22.84</v>
      </c>
      <c r="D1452" s="10">
        <v>22.838333333333335</v>
      </c>
      <c r="E1452" s="10">
        <v>-8.2560000000000002</v>
      </c>
      <c r="F1452" s="10" t="s">
        <v>22787</v>
      </c>
      <c r="G1452" s="10">
        <f t="shared" si="22"/>
        <v>-1.6666666666651508E-3</v>
      </c>
    </row>
    <row r="1453" spans="1:7" x14ac:dyDescent="0.3">
      <c r="A1453" s="7">
        <v>43842.229166666664</v>
      </c>
      <c r="B1453" s="1">
        <v>43842</v>
      </c>
      <c r="C1453" s="10">
        <v>98.48</v>
      </c>
      <c r="D1453" s="10">
        <v>98.476666666666674</v>
      </c>
      <c r="E1453" s="10">
        <v>48.527999999999992</v>
      </c>
      <c r="F1453" s="10" t="s">
        <v>22788</v>
      </c>
      <c r="G1453" s="10">
        <f t="shared" si="22"/>
        <v>-3.3333333333303017E-3</v>
      </c>
    </row>
    <row r="1454" spans="1:7" x14ac:dyDescent="0.3">
      <c r="A1454" s="7">
        <v>43842.25</v>
      </c>
      <c r="B1454" s="1">
        <v>43842</v>
      </c>
      <c r="C1454" s="10">
        <v>104.63</v>
      </c>
      <c r="D1454" s="10">
        <v>104.63166666666666</v>
      </c>
      <c r="E1454" s="10">
        <v>41.867999999999995</v>
      </c>
      <c r="F1454" s="10" t="s">
        <v>22789</v>
      </c>
      <c r="G1454" s="10">
        <f t="shared" si="22"/>
        <v>1.6666666666651508E-3</v>
      </c>
    </row>
    <row r="1455" spans="1:7" x14ac:dyDescent="0.3">
      <c r="A1455" s="7">
        <v>43842.270833333336</v>
      </c>
      <c r="B1455" s="1">
        <v>43842</v>
      </c>
      <c r="C1455" s="10">
        <v>19.260000000000002</v>
      </c>
      <c r="D1455" s="10">
        <v>28.118333333333329</v>
      </c>
      <c r="E1455" s="10">
        <v>13.398</v>
      </c>
      <c r="F1455" s="10" t="s">
        <v>22790</v>
      </c>
      <c r="G1455" s="10">
        <f t="shared" si="22"/>
        <v>8.8583333333333272</v>
      </c>
    </row>
    <row r="1456" spans="1:7" x14ac:dyDescent="0.3">
      <c r="A1456" s="7">
        <v>43842.291666666664</v>
      </c>
      <c r="B1456" s="1">
        <v>43842</v>
      </c>
      <c r="C1456" s="10">
        <v>-32.39</v>
      </c>
      <c r="D1456" s="10">
        <v>-32.389999999999993</v>
      </c>
      <c r="E1456" s="10">
        <v>-89.652000000000001</v>
      </c>
      <c r="F1456" s="10" t="s">
        <v>22791</v>
      </c>
      <c r="G1456" s="10">
        <f t="shared" si="22"/>
        <v>0</v>
      </c>
    </row>
    <row r="1457" spans="1:7" x14ac:dyDescent="0.3">
      <c r="A1457" s="7">
        <v>43842.3125</v>
      </c>
      <c r="B1457" s="1">
        <v>43842</v>
      </c>
      <c r="C1457" s="10">
        <v>-28.15</v>
      </c>
      <c r="D1457" s="10">
        <v>-28.14833333333333</v>
      </c>
      <c r="E1457" s="10">
        <v>-154.87200000000001</v>
      </c>
      <c r="F1457" s="10" t="s">
        <v>22792</v>
      </c>
      <c r="G1457" s="10">
        <f t="shared" si="22"/>
        <v>1.6666666666687036E-3</v>
      </c>
    </row>
    <row r="1458" spans="1:7" x14ac:dyDescent="0.3">
      <c r="A1458" s="7">
        <v>43842.333333333336</v>
      </c>
      <c r="B1458" s="1">
        <v>43842</v>
      </c>
      <c r="C1458" s="10">
        <v>-11.19</v>
      </c>
      <c r="D1458" s="10">
        <v>-11.188333333333333</v>
      </c>
      <c r="E1458" s="10">
        <v>-211.97399999999999</v>
      </c>
      <c r="F1458" s="10" t="s">
        <v>22793</v>
      </c>
      <c r="G1458" s="10">
        <f t="shared" si="22"/>
        <v>1.6666666666669272E-3</v>
      </c>
    </row>
    <row r="1459" spans="1:7" x14ac:dyDescent="0.3">
      <c r="A1459" s="7">
        <v>43842.354166666664</v>
      </c>
      <c r="B1459" s="1">
        <v>43842</v>
      </c>
      <c r="C1459" s="10">
        <v>21.15</v>
      </c>
      <c r="D1459" s="10">
        <v>21.14833333333333</v>
      </c>
      <c r="E1459" s="10">
        <v>-164.62200000000001</v>
      </c>
      <c r="F1459" s="10" t="s">
        <v>22794</v>
      </c>
      <c r="G1459" s="10">
        <f t="shared" si="22"/>
        <v>-1.6666666666687036E-3</v>
      </c>
    </row>
    <row r="1460" spans="1:7" x14ac:dyDescent="0.3">
      <c r="A1460" s="7">
        <v>43842.375</v>
      </c>
      <c r="B1460" s="1">
        <v>43842</v>
      </c>
      <c r="C1460" s="10">
        <v>40.04</v>
      </c>
      <c r="D1460" s="10">
        <v>27.329757121114863</v>
      </c>
      <c r="E1460" s="10">
        <v>-110.124</v>
      </c>
      <c r="F1460" s="10" t="s">
        <v>22795</v>
      </c>
      <c r="G1460" s="10">
        <f t="shared" si="22"/>
        <v>-12.710242878885136</v>
      </c>
    </row>
    <row r="1461" spans="1:7" x14ac:dyDescent="0.3">
      <c r="A1461" s="7">
        <v>43842.395833333336</v>
      </c>
      <c r="B1461" s="1">
        <v>43842</v>
      </c>
      <c r="C1461" s="10">
        <v>56.84</v>
      </c>
      <c r="D1461" s="10">
        <v>47.126861182713533</v>
      </c>
      <c r="E1461" s="10">
        <v>14.399999999999999</v>
      </c>
      <c r="F1461" s="10" t="s">
        <v>22796</v>
      </c>
      <c r="G1461" s="10">
        <f t="shared" si="22"/>
        <v>-9.7131388172864703</v>
      </c>
    </row>
    <row r="1462" spans="1:7" x14ac:dyDescent="0.3">
      <c r="A1462" s="7">
        <v>43842.416666666664</v>
      </c>
      <c r="B1462" s="1">
        <v>43842</v>
      </c>
      <c r="C1462" s="10">
        <v>58.76</v>
      </c>
      <c r="D1462" s="10">
        <v>58.763333333333328</v>
      </c>
      <c r="E1462" s="10">
        <v>54.372</v>
      </c>
      <c r="F1462" s="10" t="s">
        <v>22797</v>
      </c>
      <c r="G1462" s="10">
        <f t="shared" si="22"/>
        <v>3.3333333333303017E-3</v>
      </c>
    </row>
    <row r="1463" spans="1:7" x14ac:dyDescent="0.3">
      <c r="A1463" s="7">
        <v>43842.4375</v>
      </c>
      <c r="B1463" s="1">
        <v>43842</v>
      </c>
      <c r="C1463" s="10">
        <v>76.400000000000006</v>
      </c>
      <c r="D1463" s="10">
        <v>76.401666666666685</v>
      </c>
      <c r="E1463" s="10">
        <v>114.16799999999999</v>
      </c>
      <c r="F1463" s="10" t="s">
        <v>22798</v>
      </c>
      <c r="G1463" s="10">
        <f t="shared" si="22"/>
        <v>1.6666666666793617E-3</v>
      </c>
    </row>
    <row r="1464" spans="1:7" x14ac:dyDescent="0.3">
      <c r="A1464" s="7">
        <v>43842.458333333336</v>
      </c>
      <c r="B1464" s="1">
        <v>43842</v>
      </c>
      <c r="C1464" s="10">
        <v>86.53</v>
      </c>
      <c r="D1464" s="10">
        <v>86.524999999999991</v>
      </c>
      <c r="E1464" s="10">
        <v>143.184</v>
      </c>
      <c r="F1464" s="10" t="s">
        <v>22799</v>
      </c>
      <c r="G1464" s="10">
        <f t="shared" si="22"/>
        <v>-5.0000000000096634E-3</v>
      </c>
    </row>
    <row r="1465" spans="1:7" x14ac:dyDescent="0.3">
      <c r="A1465" s="7">
        <v>43842.479166666664</v>
      </c>
      <c r="B1465" s="1">
        <v>43842</v>
      </c>
      <c r="C1465" s="10">
        <v>72.34</v>
      </c>
      <c r="D1465" s="10">
        <v>72.34333333333332</v>
      </c>
      <c r="E1465" s="10">
        <v>97.631999999999991</v>
      </c>
      <c r="F1465" s="10" t="s">
        <v>22800</v>
      </c>
      <c r="G1465" s="10">
        <f t="shared" si="22"/>
        <v>3.3333333333160908E-3</v>
      </c>
    </row>
    <row r="1466" spans="1:7" x14ac:dyDescent="0.3">
      <c r="A1466" s="7">
        <v>43842.5</v>
      </c>
      <c r="B1466" s="1">
        <v>43842</v>
      </c>
      <c r="C1466" s="10">
        <v>62.09</v>
      </c>
      <c r="D1466" s="10">
        <v>62.09</v>
      </c>
      <c r="E1466" s="10">
        <v>67.89</v>
      </c>
      <c r="F1466" s="10" t="s">
        <v>22801</v>
      </c>
      <c r="G1466" s="10">
        <f t="shared" si="22"/>
        <v>0</v>
      </c>
    </row>
    <row r="1467" spans="1:7" x14ac:dyDescent="0.3">
      <c r="A1467" s="7">
        <v>43842.520833333336</v>
      </c>
      <c r="B1467" s="1">
        <v>43842</v>
      </c>
      <c r="C1467" s="10">
        <v>55.92</v>
      </c>
      <c r="D1467" s="10">
        <v>55.920000000000009</v>
      </c>
      <c r="E1467" s="10">
        <v>86.316000000000003</v>
      </c>
      <c r="F1467" s="10" t="s">
        <v>22802</v>
      </c>
      <c r="G1467" s="10">
        <f t="shared" si="22"/>
        <v>0</v>
      </c>
    </row>
    <row r="1468" spans="1:7" x14ac:dyDescent="0.3">
      <c r="A1468" s="7">
        <v>43842.541666666664</v>
      </c>
      <c r="B1468" s="1">
        <v>43842</v>
      </c>
      <c r="C1468" s="10">
        <v>74.2</v>
      </c>
      <c r="D1468" s="10">
        <v>74.2</v>
      </c>
      <c r="E1468" s="10">
        <v>106.206</v>
      </c>
      <c r="F1468" s="10" t="s">
        <v>22803</v>
      </c>
      <c r="G1468" s="10">
        <f t="shared" si="22"/>
        <v>0</v>
      </c>
    </row>
    <row r="1469" spans="1:7" x14ac:dyDescent="0.3">
      <c r="A1469" s="7">
        <v>43842.5625</v>
      </c>
      <c r="B1469" s="1">
        <v>43842</v>
      </c>
      <c r="C1469" s="10">
        <v>70.64</v>
      </c>
      <c r="D1469" s="10">
        <v>70.643333333333331</v>
      </c>
      <c r="E1469" s="10">
        <v>123.12</v>
      </c>
      <c r="F1469" s="10" t="s">
        <v>22804</v>
      </c>
      <c r="G1469" s="10">
        <f t="shared" si="22"/>
        <v>3.3333333333303017E-3</v>
      </c>
    </row>
    <row r="1470" spans="1:7" x14ac:dyDescent="0.3">
      <c r="A1470" s="7">
        <v>43842.583333333336</v>
      </c>
      <c r="B1470" s="1">
        <v>43842</v>
      </c>
      <c r="C1470" s="10">
        <v>36.619999999999997</v>
      </c>
      <c r="D1470" s="10">
        <v>59.649483920348814</v>
      </c>
      <c r="E1470" s="10">
        <v>82.56</v>
      </c>
      <c r="F1470" s="10" t="s">
        <v>22805</v>
      </c>
      <c r="G1470" s="10">
        <f t="shared" si="22"/>
        <v>23.029483920348817</v>
      </c>
    </row>
    <row r="1471" spans="1:7" x14ac:dyDescent="0.3">
      <c r="A1471" s="7">
        <v>43842.604166666664</v>
      </c>
      <c r="B1471" s="1">
        <v>43842</v>
      </c>
      <c r="C1471" s="10">
        <v>67.77</v>
      </c>
      <c r="D1471" s="10">
        <v>67.773333333333326</v>
      </c>
      <c r="E1471" s="10">
        <v>89.37</v>
      </c>
      <c r="F1471" s="10" t="s">
        <v>22806</v>
      </c>
      <c r="G1471" s="10">
        <f t="shared" si="22"/>
        <v>3.3333333333303017E-3</v>
      </c>
    </row>
    <row r="1472" spans="1:7" x14ac:dyDescent="0.3">
      <c r="A1472" s="7">
        <v>43842.625</v>
      </c>
      <c r="B1472" s="1">
        <v>43842</v>
      </c>
      <c r="C1472" s="10">
        <v>73.55</v>
      </c>
      <c r="D1472" s="10">
        <v>73.553333333333342</v>
      </c>
      <c r="E1472" s="10">
        <v>21.432000000000002</v>
      </c>
      <c r="F1472" s="10" t="s">
        <v>22807</v>
      </c>
      <c r="G1472" s="10">
        <f t="shared" si="22"/>
        <v>3.3333333333445125E-3</v>
      </c>
    </row>
    <row r="1473" spans="1:7" x14ac:dyDescent="0.3">
      <c r="A1473" s="7">
        <v>43842.645833333336</v>
      </c>
      <c r="B1473" s="1">
        <v>43842</v>
      </c>
      <c r="C1473" s="10">
        <v>66.19</v>
      </c>
      <c r="D1473" s="10">
        <v>66.193333333333328</v>
      </c>
      <c r="E1473" s="10">
        <v>25.728000000000002</v>
      </c>
      <c r="F1473" s="10" t="s">
        <v>22808</v>
      </c>
      <c r="G1473" s="10">
        <f t="shared" si="22"/>
        <v>3.3333333333303017E-3</v>
      </c>
    </row>
    <row r="1474" spans="1:7" x14ac:dyDescent="0.3">
      <c r="A1474" s="7">
        <v>43842.666666666664</v>
      </c>
      <c r="B1474" s="1">
        <v>43842</v>
      </c>
      <c r="C1474" s="10">
        <v>86.07</v>
      </c>
      <c r="D1474" s="10">
        <v>86.064999999999998</v>
      </c>
      <c r="E1474" s="10">
        <v>82.578000000000003</v>
      </c>
      <c r="F1474" s="10" t="s">
        <v>22809</v>
      </c>
      <c r="G1474" s="10">
        <f t="shared" ref="G1474:G1537" si="23">D1474-C1474</f>
        <v>-4.9999999999954525E-3</v>
      </c>
    </row>
    <row r="1475" spans="1:7" x14ac:dyDescent="0.3">
      <c r="A1475" s="7">
        <v>43842.6875</v>
      </c>
      <c r="B1475" s="1">
        <v>43842</v>
      </c>
      <c r="C1475" s="10">
        <v>67.95</v>
      </c>
      <c r="D1475" s="10">
        <v>91.546872105867905</v>
      </c>
      <c r="E1475" s="10">
        <v>141.15600000000001</v>
      </c>
      <c r="F1475" s="10" t="s">
        <v>22810</v>
      </c>
      <c r="G1475" s="10">
        <f t="shared" si="23"/>
        <v>23.596872105867902</v>
      </c>
    </row>
    <row r="1476" spans="1:7" x14ac:dyDescent="0.3">
      <c r="A1476" s="7">
        <v>43842.708333333336</v>
      </c>
      <c r="B1476" s="1">
        <v>43842</v>
      </c>
      <c r="C1476" s="10">
        <v>7.76</v>
      </c>
      <c r="D1476" s="10">
        <v>103.13570906584214</v>
      </c>
      <c r="E1476" s="10">
        <v>212.892</v>
      </c>
      <c r="F1476" s="10" t="s">
        <v>22811</v>
      </c>
      <c r="G1476" s="10">
        <f t="shared" si="23"/>
        <v>95.37570906584213</v>
      </c>
    </row>
    <row r="1477" spans="1:7" x14ac:dyDescent="0.3">
      <c r="A1477" s="7">
        <v>43842.729166666664</v>
      </c>
      <c r="B1477" s="1">
        <v>43842</v>
      </c>
      <c r="C1477" s="10">
        <v>47.15</v>
      </c>
      <c r="D1477" s="10">
        <v>110.4671696632446</v>
      </c>
      <c r="E1477" s="10">
        <v>250.23</v>
      </c>
      <c r="F1477" s="10" t="s">
        <v>22812</v>
      </c>
      <c r="G1477" s="10">
        <f t="shared" si="23"/>
        <v>63.317169663244606</v>
      </c>
    </row>
    <row r="1478" spans="1:7" x14ac:dyDescent="0.3">
      <c r="A1478" s="7">
        <v>43842.75</v>
      </c>
      <c r="B1478" s="1">
        <v>43842</v>
      </c>
      <c r="C1478" s="10">
        <v>44.6</v>
      </c>
      <c r="D1478" s="10">
        <v>118.68445279311287</v>
      </c>
      <c r="E1478" s="10">
        <v>220.10399999999998</v>
      </c>
      <c r="F1478" s="10" t="s">
        <v>22813</v>
      </c>
      <c r="G1478" s="10">
        <f t="shared" si="23"/>
        <v>74.08445279311286</v>
      </c>
    </row>
    <row r="1479" spans="1:7" x14ac:dyDescent="0.3">
      <c r="A1479" s="7">
        <v>43842.770833333336</v>
      </c>
      <c r="B1479" s="1">
        <v>43842</v>
      </c>
      <c r="C1479" s="10">
        <v>25.9</v>
      </c>
      <c r="D1479" s="10">
        <v>76.604600609805829</v>
      </c>
      <c r="E1479" s="10">
        <v>109.40400000000001</v>
      </c>
      <c r="F1479" s="10" t="s">
        <v>22814</v>
      </c>
      <c r="G1479" s="10">
        <f t="shared" si="23"/>
        <v>50.70460060980583</v>
      </c>
    </row>
    <row r="1480" spans="1:7" x14ac:dyDescent="0.3">
      <c r="A1480" s="7">
        <v>43842.791666666664</v>
      </c>
      <c r="B1480" s="1">
        <v>43842</v>
      </c>
      <c r="C1480" s="10">
        <v>31.24</v>
      </c>
      <c r="D1480" s="10">
        <v>73.290039744877021</v>
      </c>
      <c r="E1480" s="10">
        <v>104.34599999999999</v>
      </c>
      <c r="F1480" s="10" t="s">
        <v>22815</v>
      </c>
      <c r="G1480" s="10">
        <f t="shared" si="23"/>
        <v>42.050039744877026</v>
      </c>
    </row>
    <row r="1481" spans="1:7" x14ac:dyDescent="0.3">
      <c r="A1481" s="7">
        <v>43842.8125</v>
      </c>
      <c r="B1481" s="1">
        <v>43842</v>
      </c>
      <c r="C1481" s="10">
        <v>66.680000000000007</v>
      </c>
      <c r="D1481" s="10">
        <v>82.513977892082607</v>
      </c>
      <c r="E1481" s="10">
        <v>179.10000000000002</v>
      </c>
      <c r="F1481" s="10" t="s">
        <v>22816</v>
      </c>
      <c r="G1481" s="10">
        <f t="shared" si="23"/>
        <v>15.833977892082601</v>
      </c>
    </row>
    <row r="1482" spans="1:7" x14ac:dyDescent="0.3">
      <c r="A1482" s="7">
        <v>43842.833333333336</v>
      </c>
      <c r="B1482" s="1">
        <v>43842</v>
      </c>
      <c r="C1482" s="10">
        <v>80.52</v>
      </c>
      <c r="D1482" s="10">
        <v>80.518333333333331</v>
      </c>
      <c r="E1482" s="10">
        <v>113.74799999999999</v>
      </c>
      <c r="F1482" s="10" t="s">
        <v>22817</v>
      </c>
      <c r="G1482" s="10">
        <f t="shared" si="23"/>
        <v>-1.6666666666651508E-3</v>
      </c>
    </row>
    <row r="1483" spans="1:7" x14ac:dyDescent="0.3">
      <c r="A1483" s="7">
        <v>43842.854166666664</v>
      </c>
      <c r="B1483" s="1">
        <v>43842</v>
      </c>
      <c r="C1483" s="10">
        <v>63.39</v>
      </c>
      <c r="D1483" s="10">
        <v>63.393333333333338</v>
      </c>
      <c r="E1483" s="10">
        <v>70.92</v>
      </c>
      <c r="F1483" s="10" t="s">
        <v>22818</v>
      </c>
      <c r="G1483" s="10">
        <f t="shared" si="23"/>
        <v>3.3333333333374071E-3</v>
      </c>
    </row>
    <row r="1484" spans="1:7" x14ac:dyDescent="0.3">
      <c r="A1484" s="7">
        <v>43842.875</v>
      </c>
      <c r="B1484" s="1">
        <v>43842</v>
      </c>
      <c r="C1484" s="10">
        <v>58.79</v>
      </c>
      <c r="D1484" s="10">
        <v>58.788333333333334</v>
      </c>
      <c r="E1484" s="10">
        <v>92.51400000000001</v>
      </c>
      <c r="F1484" s="10" t="s">
        <v>22819</v>
      </c>
      <c r="G1484" s="10">
        <f t="shared" si="23"/>
        <v>-1.6666666666651508E-3</v>
      </c>
    </row>
    <row r="1485" spans="1:7" x14ac:dyDescent="0.3">
      <c r="A1485" s="7">
        <v>43842.895833333336</v>
      </c>
      <c r="B1485" s="1">
        <v>43842</v>
      </c>
      <c r="C1485" s="10">
        <v>2.83</v>
      </c>
      <c r="D1485" s="10">
        <v>-1.0849999999999984</v>
      </c>
      <c r="E1485" s="10">
        <v>18.018000000000001</v>
      </c>
      <c r="F1485" s="10" t="s">
        <v>22820</v>
      </c>
      <c r="G1485" s="10">
        <f t="shared" si="23"/>
        <v>-3.9149999999999983</v>
      </c>
    </row>
    <row r="1486" spans="1:7" x14ac:dyDescent="0.3">
      <c r="A1486" s="7">
        <v>43842.916666666664</v>
      </c>
      <c r="B1486" s="1">
        <v>43842</v>
      </c>
      <c r="C1486" s="10">
        <v>4.95</v>
      </c>
      <c r="D1486" s="10">
        <v>4.9516666666666653</v>
      </c>
      <c r="E1486" s="10">
        <v>-34.542000000000002</v>
      </c>
      <c r="F1486" s="10" t="s">
        <v>22821</v>
      </c>
      <c r="G1486" s="10">
        <f t="shared" si="23"/>
        <v>1.6666666666651508E-3</v>
      </c>
    </row>
    <row r="1487" spans="1:7" x14ac:dyDescent="0.3">
      <c r="A1487" s="7">
        <v>43842.9375</v>
      </c>
      <c r="B1487" s="1">
        <v>43842</v>
      </c>
      <c r="C1487" s="10">
        <v>15.25</v>
      </c>
      <c r="D1487" s="10">
        <v>15.251666666666667</v>
      </c>
      <c r="E1487" s="10">
        <v>-8.4359999999999999</v>
      </c>
      <c r="F1487" s="10" t="s">
        <v>22822</v>
      </c>
      <c r="G1487" s="10">
        <f t="shared" si="23"/>
        <v>1.6666666666669272E-3</v>
      </c>
    </row>
    <row r="1488" spans="1:7" x14ac:dyDescent="0.3">
      <c r="A1488" s="7">
        <v>43842.958333333336</v>
      </c>
      <c r="B1488" s="1">
        <v>43842</v>
      </c>
      <c r="C1488" s="10">
        <v>47.86</v>
      </c>
      <c r="D1488" s="10">
        <v>47.860000000000007</v>
      </c>
      <c r="E1488" s="10">
        <v>41.339999999999996</v>
      </c>
      <c r="F1488" s="10" t="s">
        <v>22823</v>
      </c>
      <c r="G1488" s="10">
        <f t="shared" si="23"/>
        <v>0</v>
      </c>
    </row>
    <row r="1489" spans="1:7" x14ac:dyDescent="0.3">
      <c r="A1489" s="7">
        <v>43842.979166666664</v>
      </c>
      <c r="B1489" s="1">
        <v>43842</v>
      </c>
      <c r="C1489" s="10">
        <v>31.31</v>
      </c>
      <c r="D1489" s="10">
        <v>31.31</v>
      </c>
      <c r="E1489" s="10">
        <v>15.66</v>
      </c>
      <c r="F1489" s="10" t="s">
        <v>22824</v>
      </c>
      <c r="G1489" s="10">
        <f t="shared" si="23"/>
        <v>0</v>
      </c>
    </row>
    <row r="1490" spans="1:7" x14ac:dyDescent="0.3">
      <c r="A1490" s="7">
        <v>43843</v>
      </c>
      <c r="B1490" s="1">
        <v>43843</v>
      </c>
      <c r="C1490" s="10">
        <v>44.97</v>
      </c>
      <c r="D1490" s="10">
        <v>44.971666666666664</v>
      </c>
      <c r="E1490" s="10">
        <v>144.89999999999998</v>
      </c>
      <c r="F1490" s="10" t="s">
        <v>22777</v>
      </c>
      <c r="G1490" s="10">
        <f t="shared" si="23"/>
        <v>1.6666666666651508E-3</v>
      </c>
    </row>
    <row r="1491" spans="1:7" x14ac:dyDescent="0.3">
      <c r="A1491" s="7">
        <v>43843.020833333336</v>
      </c>
      <c r="B1491" s="1">
        <v>43843</v>
      </c>
      <c r="C1491" s="10">
        <v>87.9</v>
      </c>
      <c r="D1491" s="10">
        <v>87.896666666666661</v>
      </c>
      <c r="E1491" s="10">
        <v>96.012</v>
      </c>
      <c r="F1491" s="10" t="s">
        <v>22778</v>
      </c>
      <c r="G1491" s="10">
        <f t="shared" si="23"/>
        <v>-3.3333333333445125E-3</v>
      </c>
    </row>
    <row r="1492" spans="1:7" x14ac:dyDescent="0.3">
      <c r="A1492" s="7">
        <v>43843.041666666664</v>
      </c>
      <c r="B1492" s="1">
        <v>43843</v>
      </c>
      <c r="C1492" s="10">
        <v>97.36</v>
      </c>
      <c r="D1492" s="10">
        <v>97.355000000000004</v>
      </c>
      <c r="E1492" s="10">
        <v>141.12</v>
      </c>
      <c r="F1492" s="10" t="s">
        <v>22779</v>
      </c>
      <c r="G1492" s="10">
        <f t="shared" si="23"/>
        <v>-4.9999999999954525E-3</v>
      </c>
    </row>
    <row r="1493" spans="1:7" x14ac:dyDescent="0.3">
      <c r="A1493" s="7">
        <v>43843.0625</v>
      </c>
      <c r="B1493" s="1">
        <v>43843</v>
      </c>
      <c r="C1493" s="10">
        <v>98.08</v>
      </c>
      <c r="D1493" s="10">
        <v>98.083333333333329</v>
      </c>
      <c r="E1493" s="10">
        <v>114.738</v>
      </c>
      <c r="F1493" s="10" t="s">
        <v>22780</v>
      </c>
      <c r="G1493" s="10">
        <f t="shared" si="23"/>
        <v>3.3333333333303017E-3</v>
      </c>
    </row>
    <row r="1494" spans="1:7" x14ac:dyDescent="0.3">
      <c r="A1494" s="7">
        <v>43843.083333333336</v>
      </c>
      <c r="B1494" s="1">
        <v>43843</v>
      </c>
      <c r="C1494" s="10">
        <v>77.45</v>
      </c>
      <c r="D1494" s="10">
        <v>77.444999999999993</v>
      </c>
      <c r="E1494" s="10">
        <v>25.134</v>
      </c>
      <c r="F1494" s="10" t="s">
        <v>22781</v>
      </c>
      <c r="G1494" s="10">
        <f t="shared" si="23"/>
        <v>-5.0000000000096634E-3</v>
      </c>
    </row>
    <row r="1495" spans="1:7" x14ac:dyDescent="0.3">
      <c r="A1495" s="7">
        <v>43843.104166666664</v>
      </c>
      <c r="B1495" s="1">
        <v>43843</v>
      </c>
      <c r="C1495" s="10">
        <v>0.2</v>
      </c>
      <c r="D1495" s="10">
        <v>0.19666666666666668</v>
      </c>
      <c r="E1495" s="10">
        <v>-48.713999999999999</v>
      </c>
      <c r="F1495" s="10" t="s">
        <v>22782</v>
      </c>
      <c r="G1495" s="10">
        <f t="shared" si="23"/>
        <v>-3.333333333333327E-3</v>
      </c>
    </row>
    <row r="1496" spans="1:7" x14ac:dyDescent="0.3">
      <c r="A1496" s="7">
        <v>43843.125</v>
      </c>
      <c r="B1496" s="1">
        <v>43843</v>
      </c>
      <c r="C1496" s="10">
        <v>0.17</v>
      </c>
      <c r="D1496" s="10">
        <v>0.16666666666666666</v>
      </c>
      <c r="E1496" s="10">
        <v>-68.652000000000001</v>
      </c>
      <c r="F1496" s="10" t="s">
        <v>22783</v>
      </c>
      <c r="G1496" s="10">
        <f t="shared" si="23"/>
        <v>-3.3333333333333548E-3</v>
      </c>
    </row>
    <row r="1497" spans="1:7" x14ac:dyDescent="0.3">
      <c r="A1497" s="7">
        <v>43843.145833333336</v>
      </c>
      <c r="B1497" s="1">
        <v>43843</v>
      </c>
      <c r="C1497" s="10">
        <v>-6.11</v>
      </c>
      <c r="D1497" s="10">
        <v>-6.1099999999999994</v>
      </c>
      <c r="E1497" s="10">
        <v>-99.390000000000015</v>
      </c>
      <c r="F1497" s="10" t="s">
        <v>22784</v>
      </c>
      <c r="G1497" s="10">
        <f t="shared" si="23"/>
        <v>0</v>
      </c>
    </row>
    <row r="1498" spans="1:7" x14ac:dyDescent="0.3">
      <c r="A1498" s="7">
        <v>43843.166666666664</v>
      </c>
      <c r="B1498" s="1">
        <v>43843</v>
      </c>
      <c r="C1498" s="10">
        <v>0</v>
      </c>
      <c r="D1498" s="10">
        <v>0</v>
      </c>
      <c r="E1498" s="10">
        <v>-128.49600000000001</v>
      </c>
      <c r="F1498" s="10" t="s">
        <v>22785</v>
      </c>
      <c r="G1498" s="10">
        <f t="shared" si="23"/>
        <v>0</v>
      </c>
    </row>
    <row r="1499" spans="1:7" x14ac:dyDescent="0.3">
      <c r="A1499" s="7">
        <v>43843.1875</v>
      </c>
      <c r="B1499" s="1">
        <v>43843</v>
      </c>
      <c r="C1499" s="10">
        <v>0</v>
      </c>
      <c r="D1499" s="10">
        <v>0</v>
      </c>
      <c r="E1499" s="10">
        <v>-178.93799999999999</v>
      </c>
      <c r="F1499" s="10" t="s">
        <v>22786</v>
      </c>
      <c r="G1499" s="10">
        <f t="shared" si="23"/>
        <v>0</v>
      </c>
    </row>
    <row r="1500" spans="1:7" x14ac:dyDescent="0.3">
      <c r="A1500" s="7">
        <v>43843.208333333336</v>
      </c>
      <c r="B1500" s="1">
        <v>43843</v>
      </c>
      <c r="C1500" s="10">
        <v>-3.06</v>
      </c>
      <c r="D1500" s="10">
        <v>-3.0549999999999997</v>
      </c>
      <c r="E1500" s="10">
        <v>-193.98600000000002</v>
      </c>
      <c r="F1500" s="10" t="s">
        <v>22787</v>
      </c>
      <c r="G1500" s="10">
        <f t="shared" si="23"/>
        <v>5.0000000000003375E-3</v>
      </c>
    </row>
    <row r="1501" spans="1:7" x14ac:dyDescent="0.3">
      <c r="A1501" s="7">
        <v>43843.229166666664</v>
      </c>
      <c r="B1501" s="1">
        <v>43843</v>
      </c>
      <c r="C1501" s="10">
        <v>0</v>
      </c>
      <c r="D1501" s="10">
        <v>0</v>
      </c>
      <c r="E1501" s="10">
        <v>-214.23600000000002</v>
      </c>
      <c r="F1501" s="10" t="s">
        <v>22788</v>
      </c>
      <c r="G1501" s="10">
        <f t="shared" si="23"/>
        <v>0</v>
      </c>
    </row>
    <row r="1502" spans="1:7" x14ac:dyDescent="0.3">
      <c r="A1502" s="7">
        <v>43843.25</v>
      </c>
      <c r="B1502" s="1">
        <v>43843</v>
      </c>
      <c r="C1502" s="10">
        <v>-100.56</v>
      </c>
      <c r="D1502" s="10">
        <v>-100.55499999999999</v>
      </c>
      <c r="E1502" s="10">
        <v>-281.358</v>
      </c>
      <c r="F1502" s="10" t="s">
        <v>22789</v>
      </c>
      <c r="G1502" s="10">
        <f t="shared" si="23"/>
        <v>5.0000000000096634E-3</v>
      </c>
    </row>
    <row r="1503" spans="1:7" x14ac:dyDescent="0.3">
      <c r="A1503" s="7">
        <v>43843.270833333336</v>
      </c>
      <c r="B1503" s="1">
        <v>43843</v>
      </c>
      <c r="C1503" s="10">
        <v>-132.05000000000001</v>
      </c>
      <c r="D1503" s="10">
        <v>-132.05166666666665</v>
      </c>
      <c r="E1503" s="10">
        <v>-155.226</v>
      </c>
      <c r="F1503" s="10" t="s">
        <v>22790</v>
      </c>
      <c r="G1503" s="10">
        <f t="shared" si="23"/>
        <v>-1.6666666666367291E-3</v>
      </c>
    </row>
    <row r="1504" spans="1:7" x14ac:dyDescent="0.3">
      <c r="A1504" s="7">
        <v>43843.291666666664</v>
      </c>
      <c r="B1504" s="1">
        <v>43843</v>
      </c>
      <c r="C1504" s="10">
        <v>59.31</v>
      </c>
      <c r="D1504" s="10">
        <v>63.826666666666675</v>
      </c>
      <c r="E1504" s="10">
        <v>30.911999999999999</v>
      </c>
      <c r="F1504" s="10" t="s">
        <v>22791</v>
      </c>
      <c r="G1504" s="10">
        <f t="shared" si="23"/>
        <v>4.5166666666666728</v>
      </c>
    </row>
    <row r="1505" spans="1:7" x14ac:dyDescent="0.3">
      <c r="A1505" s="7">
        <v>43843.3125</v>
      </c>
      <c r="B1505" s="1">
        <v>43843</v>
      </c>
      <c r="C1505" s="10">
        <v>77.08</v>
      </c>
      <c r="D1505" s="10">
        <v>77.078333333333333</v>
      </c>
      <c r="E1505" s="10">
        <v>186.34800000000001</v>
      </c>
      <c r="F1505" s="10" t="s">
        <v>22792</v>
      </c>
      <c r="G1505" s="10">
        <f t="shared" si="23"/>
        <v>-1.6666666666651508E-3</v>
      </c>
    </row>
    <row r="1506" spans="1:7" x14ac:dyDescent="0.3">
      <c r="A1506" s="7">
        <v>43843.333333333336</v>
      </c>
      <c r="B1506" s="1">
        <v>43843</v>
      </c>
      <c r="C1506" s="10">
        <v>57.22</v>
      </c>
      <c r="D1506" s="10">
        <v>57.216666666666669</v>
      </c>
      <c r="E1506" s="10">
        <v>264.51</v>
      </c>
      <c r="F1506" s="10" t="s">
        <v>22793</v>
      </c>
      <c r="G1506" s="10">
        <f t="shared" si="23"/>
        <v>-3.3333333333303017E-3</v>
      </c>
    </row>
    <row r="1507" spans="1:7" x14ac:dyDescent="0.3">
      <c r="A1507" s="7">
        <v>43843.354166666664</v>
      </c>
      <c r="B1507" s="1">
        <v>43843</v>
      </c>
      <c r="C1507" s="10">
        <v>59.07</v>
      </c>
      <c r="D1507" s="10">
        <v>59.07</v>
      </c>
      <c r="E1507" s="10">
        <v>275.47199999999998</v>
      </c>
      <c r="F1507" s="10" t="s">
        <v>22794</v>
      </c>
      <c r="G1507" s="10">
        <f t="shared" si="23"/>
        <v>0</v>
      </c>
    </row>
    <row r="1508" spans="1:7" x14ac:dyDescent="0.3">
      <c r="A1508" s="7">
        <v>43843.375</v>
      </c>
      <c r="B1508" s="1">
        <v>43843</v>
      </c>
      <c r="C1508" s="10">
        <v>57.57</v>
      </c>
      <c r="D1508" s="10">
        <v>57.573333333333331</v>
      </c>
      <c r="E1508" s="10">
        <v>255.98400000000001</v>
      </c>
      <c r="F1508" s="10" t="s">
        <v>22795</v>
      </c>
      <c r="G1508" s="10">
        <f t="shared" si="23"/>
        <v>3.3333333333303017E-3</v>
      </c>
    </row>
    <row r="1509" spans="1:7" x14ac:dyDescent="0.3">
      <c r="A1509" s="7">
        <v>43843.395833333336</v>
      </c>
      <c r="B1509" s="1">
        <v>43843</v>
      </c>
      <c r="C1509" s="10">
        <v>57.64</v>
      </c>
      <c r="D1509" s="10">
        <v>57.638333333333328</v>
      </c>
      <c r="E1509" s="10">
        <v>332.01599999999996</v>
      </c>
      <c r="F1509" s="10" t="s">
        <v>22796</v>
      </c>
      <c r="G1509" s="10">
        <f t="shared" si="23"/>
        <v>-1.6666666666722563E-3</v>
      </c>
    </row>
    <row r="1510" spans="1:7" x14ac:dyDescent="0.3">
      <c r="A1510" s="7">
        <v>43843.416666666664</v>
      </c>
      <c r="B1510" s="1">
        <v>43843</v>
      </c>
      <c r="C1510" s="10">
        <v>57.94</v>
      </c>
      <c r="D1510" s="10">
        <v>57.936666666666667</v>
      </c>
      <c r="E1510" s="10">
        <v>396.34800000000007</v>
      </c>
      <c r="F1510" s="10" t="s">
        <v>22797</v>
      </c>
      <c r="G1510" s="10">
        <f t="shared" si="23"/>
        <v>-3.3333333333303017E-3</v>
      </c>
    </row>
    <row r="1511" spans="1:7" x14ac:dyDescent="0.3">
      <c r="A1511" s="7">
        <v>43843.4375</v>
      </c>
      <c r="B1511" s="1">
        <v>43843</v>
      </c>
      <c r="C1511" s="10">
        <v>58.2</v>
      </c>
      <c r="D1511" s="10">
        <v>58.203333333333326</v>
      </c>
      <c r="E1511" s="10">
        <v>464.50200000000001</v>
      </c>
      <c r="F1511" s="10" t="s">
        <v>22798</v>
      </c>
      <c r="G1511" s="10">
        <f t="shared" si="23"/>
        <v>3.3333333333231963E-3</v>
      </c>
    </row>
    <row r="1512" spans="1:7" x14ac:dyDescent="0.3">
      <c r="A1512" s="7">
        <v>43843.458333333336</v>
      </c>
      <c r="B1512" s="1">
        <v>43843</v>
      </c>
      <c r="C1512" s="10">
        <v>58.27</v>
      </c>
      <c r="D1512" s="10">
        <v>58.268333333333324</v>
      </c>
      <c r="E1512" s="10">
        <v>497.322</v>
      </c>
      <c r="F1512" s="10" t="s">
        <v>22799</v>
      </c>
      <c r="G1512" s="10">
        <f t="shared" si="23"/>
        <v>-1.6666666666793617E-3</v>
      </c>
    </row>
    <row r="1513" spans="1:7" x14ac:dyDescent="0.3">
      <c r="A1513" s="7">
        <v>43843.479166666664</v>
      </c>
      <c r="B1513" s="1">
        <v>43843</v>
      </c>
      <c r="C1513" s="10">
        <v>58.18</v>
      </c>
      <c r="D1513" s="10">
        <v>58.18</v>
      </c>
      <c r="E1513" s="10">
        <v>438.54599999999994</v>
      </c>
      <c r="F1513" s="10" t="s">
        <v>22800</v>
      </c>
      <c r="G1513" s="10">
        <f t="shared" si="23"/>
        <v>0</v>
      </c>
    </row>
    <row r="1514" spans="1:7" x14ac:dyDescent="0.3">
      <c r="A1514" s="7">
        <v>43843.5</v>
      </c>
      <c r="B1514" s="1">
        <v>43843</v>
      </c>
      <c r="C1514" s="10">
        <v>59.38</v>
      </c>
      <c r="D1514" s="10">
        <v>59.378333333333337</v>
      </c>
      <c r="E1514" s="10">
        <v>449.42399999999998</v>
      </c>
      <c r="F1514" s="10" t="s">
        <v>22801</v>
      </c>
      <c r="G1514" s="10">
        <f t="shared" si="23"/>
        <v>-1.6666666666651508E-3</v>
      </c>
    </row>
    <row r="1515" spans="1:7" x14ac:dyDescent="0.3">
      <c r="A1515" s="7">
        <v>43843.520833333336</v>
      </c>
      <c r="B1515" s="1">
        <v>43843</v>
      </c>
      <c r="C1515" s="10">
        <v>59.76</v>
      </c>
      <c r="D1515" s="10">
        <v>59.758333333333333</v>
      </c>
      <c r="E1515" s="10">
        <v>446.90999999999997</v>
      </c>
      <c r="F1515" s="10" t="s">
        <v>22802</v>
      </c>
      <c r="G1515" s="10">
        <f t="shared" si="23"/>
        <v>-1.6666666666651508E-3</v>
      </c>
    </row>
    <row r="1516" spans="1:7" x14ac:dyDescent="0.3">
      <c r="A1516" s="7">
        <v>43843.541666666664</v>
      </c>
      <c r="B1516" s="1">
        <v>43843</v>
      </c>
      <c r="C1516" s="10">
        <v>59.41</v>
      </c>
      <c r="D1516" s="10">
        <v>59.406666666666666</v>
      </c>
      <c r="E1516" s="10">
        <v>418.54200000000003</v>
      </c>
      <c r="F1516" s="10" t="s">
        <v>22803</v>
      </c>
      <c r="G1516" s="10">
        <f t="shared" si="23"/>
        <v>-3.3333333333303017E-3</v>
      </c>
    </row>
    <row r="1517" spans="1:7" x14ac:dyDescent="0.3">
      <c r="A1517" s="7">
        <v>43843.5625</v>
      </c>
      <c r="B1517" s="1">
        <v>43843</v>
      </c>
      <c r="C1517" s="10">
        <v>58.58</v>
      </c>
      <c r="D1517" s="10">
        <v>58.576666666666661</v>
      </c>
      <c r="E1517" s="10">
        <v>320.81400000000002</v>
      </c>
      <c r="F1517" s="10" t="s">
        <v>22804</v>
      </c>
      <c r="G1517" s="10">
        <f t="shared" si="23"/>
        <v>-3.3333333333374071E-3</v>
      </c>
    </row>
    <row r="1518" spans="1:7" x14ac:dyDescent="0.3">
      <c r="A1518" s="7">
        <v>43843.583333333336</v>
      </c>
      <c r="B1518" s="1">
        <v>43843</v>
      </c>
      <c r="C1518" s="10">
        <v>58.9</v>
      </c>
      <c r="D1518" s="10">
        <v>58.9</v>
      </c>
      <c r="E1518" s="10">
        <v>291.01800000000003</v>
      </c>
      <c r="F1518" s="10" t="s">
        <v>22805</v>
      </c>
      <c r="G1518" s="10">
        <f t="shared" si="23"/>
        <v>0</v>
      </c>
    </row>
    <row r="1519" spans="1:7" x14ac:dyDescent="0.3">
      <c r="A1519" s="7">
        <v>43843.604166666664</v>
      </c>
      <c r="B1519" s="1">
        <v>43843</v>
      </c>
      <c r="C1519" s="10">
        <v>58.55</v>
      </c>
      <c r="D1519" s="10">
        <v>58.550000000000004</v>
      </c>
      <c r="E1519" s="10">
        <v>295.63800000000003</v>
      </c>
      <c r="F1519" s="10" t="s">
        <v>22806</v>
      </c>
      <c r="G1519" s="10">
        <f t="shared" si="23"/>
        <v>0</v>
      </c>
    </row>
    <row r="1520" spans="1:7" x14ac:dyDescent="0.3">
      <c r="A1520" s="7">
        <v>43843.625</v>
      </c>
      <c r="B1520" s="1">
        <v>43843</v>
      </c>
      <c r="C1520" s="10">
        <v>58.57</v>
      </c>
      <c r="D1520" s="10">
        <v>58.56666666666667</v>
      </c>
      <c r="E1520" s="10">
        <v>262.46999999999997</v>
      </c>
      <c r="F1520" s="10" t="s">
        <v>22807</v>
      </c>
      <c r="G1520" s="10">
        <f t="shared" si="23"/>
        <v>-3.3333333333303017E-3</v>
      </c>
    </row>
    <row r="1521" spans="1:7" x14ac:dyDescent="0.3">
      <c r="A1521" s="7">
        <v>43843.645833333336</v>
      </c>
      <c r="B1521" s="1">
        <v>43843</v>
      </c>
      <c r="C1521" s="10">
        <v>61.28</v>
      </c>
      <c r="D1521" s="10">
        <v>61.28</v>
      </c>
      <c r="E1521" s="10">
        <v>316.80600000000004</v>
      </c>
      <c r="F1521" s="10" t="s">
        <v>22808</v>
      </c>
      <c r="G1521" s="10">
        <f t="shared" si="23"/>
        <v>0</v>
      </c>
    </row>
    <row r="1522" spans="1:7" x14ac:dyDescent="0.3">
      <c r="A1522" s="7">
        <v>43843.666666666664</v>
      </c>
      <c r="B1522" s="1">
        <v>43843</v>
      </c>
      <c r="C1522" s="10">
        <v>49.89</v>
      </c>
      <c r="D1522" s="10">
        <v>49.884999999999998</v>
      </c>
      <c r="E1522" s="10">
        <v>245.95800000000003</v>
      </c>
      <c r="F1522" s="10" t="s">
        <v>22809</v>
      </c>
      <c r="G1522" s="10">
        <f t="shared" si="23"/>
        <v>-5.000000000002558E-3</v>
      </c>
    </row>
    <row r="1523" spans="1:7" x14ac:dyDescent="0.3">
      <c r="A1523" s="7">
        <v>43843.6875</v>
      </c>
      <c r="B1523" s="1">
        <v>43843</v>
      </c>
      <c r="C1523" s="10">
        <v>99.37</v>
      </c>
      <c r="D1523" s="10">
        <v>99.373333333333335</v>
      </c>
      <c r="E1523" s="10">
        <v>373.26599999999996</v>
      </c>
      <c r="F1523" s="10" t="s">
        <v>22810</v>
      </c>
      <c r="G1523" s="10">
        <f t="shared" si="23"/>
        <v>3.3333333333303017E-3</v>
      </c>
    </row>
    <row r="1524" spans="1:7" x14ac:dyDescent="0.3">
      <c r="A1524" s="7">
        <v>43843.708333333336</v>
      </c>
      <c r="B1524" s="1">
        <v>43843</v>
      </c>
      <c r="C1524" s="10">
        <v>172.82</v>
      </c>
      <c r="D1524" s="10">
        <v>172.82166666666663</v>
      </c>
      <c r="E1524" s="10">
        <v>395.87400000000002</v>
      </c>
      <c r="F1524" s="10" t="s">
        <v>22811</v>
      </c>
      <c r="G1524" s="10">
        <f t="shared" si="23"/>
        <v>1.6666666666367291E-3</v>
      </c>
    </row>
    <row r="1525" spans="1:7" x14ac:dyDescent="0.3">
      <c r="A1525" s="7">
        <v>43843.729166666664</v>
      </c>
      <c r="B1525" s="1">
        <v>43843</v>
      </c>
      <c r="C1525" s="10">
        <v>159.94</v>
      </c>
      <c r="D1525" s="10">
        <v>159.93666666666667</v>
      </c>
      <c r="E1525" s="10">
        <v>414.822</v>
      </c>
      <c r="F1525" s="10" t="s">
        <v>22812</v>
      </c>
      <c r="G1525" s="10">
        <f t="shared" si="23"/>
        <v>-3.3333333333303017E-3</v>
      </c>
    </row>
    <row r="1526" spans="1:7" x14ac:dyDescent="0.3">
      <c r="A1526" s="7">
        <v>43843.75</v>
      </c>
      <c r="B1526" s="1">
        <v>43843</v>
      </c>
      <c r="C1526" s="10">
        <v>76.760000000000005</v>
      </c>
      <c r="D1526" s="10">
        <v>76.75833333333334</v>
      </c>
      <c r="E1526" s="10">
        <v>359.88600000000002</v>
      </c>
      <c r="F1526" s="10" t="s">
        <v>22813</v>
      </c>
      <c r="G1526" s="10">
        <f t="shared" si="23"/>
        <v>-1.6666666666651508E-3</v>
      </c>
    </row>
    <row r="1527" spans="1:7" x14ac:dyDescent="0.3">
      <c r="A1527" s="7">
        <v>43843.770833333336</v>
      </c>
      <c r="B1527" s="1">
        <v>43843</v>
      </c>
      <c r="C1527" s="10">
        <v>109.36</v>
      </c>
      <c r="D1527" s="10">
        <v>109.355</v>
      </c>
      <c r="E1527" s="10">
        <v>249.28800000000001</v>
      </c>
      <c r="F1527" s="10" t="s">
        <v>22814</v>
      </c>
      <c r="G1527" s="10">
        <f t="shared" si="23"/>
        <v>-4.9999999999954525E-3</v>
      </c>
    </row>
    <row r="1528" spans="1:7" x14ac:dyDescent="0.3">
      <c r="A1528" s="7">
        <v>43843.791666666664</v>
      </c>
      <c r="B1528" s="1">
        <v>43843</v>
      </c>
      <c r="C1528" s="10">
        <v>118.14</v>
      </c>
      <c r="D1528" s="10">
        <v>118.14333333333333</v>
      </c>
      <c r="E1528" s="10">
        <v>298.36799999999999</v>
      </c>
      <c r="F1528" s="10" t="s">
        <v>22815</v>
      </c>
      <c r="G1528" s="10">
        <f t="shared" si="23"/>
        <v>3.3333333333303017E-3</v>
      </c>
    </row>
    <row r="1529" spans="1:7" x14ac:dyDescent="0.3">
      <c r="A1529" s="7">
        <v>43843.8125</v>
      </c>
      <c r="B1529" s="1">
        <v>43843</v>
      </c>
      <c r="C1529" s="10">
        <v>109.19</v>
      </c>
      <c r="D1529" s="10">
        <v>109.19</v>
      </c>
      <c r="E1529" s="10">
        <v>247.16400000000002</v>
      </c>
      <c r="F1529" s="10" t="s">
        <v>22816</v>
      </c>
      <c r="G1529" s="10">
        <f t="shared" si="23"/>
        <v>0</v>
      </c>
    </row>
    <row r="1530" spans="1:7" x14ac:dyDescent="0.3">
      <c r="A1530" s="7">
        <v>43843.833333333336</v>
      </c>
      <c r="B1530" s="1">
        <v>43843</v>
      </c>
      <c r="C1530" s="10">
        <v>117.93</v>
      </c>
      <c r="D1530" s="10">
        <v>117.925</v>
      </c>
      <c r="E1530" s="10">
        <v>250.39799999999997</v>
      </c>
      <c r="F1530" s="10" t="s">
        <v>22817</v>
      </c>
      <c r="G1530" s="10">
        <f t="shared" si="23"/>
        <v>-5.0000000000096634E-3</v>
      </c>
    </row>
    <row r="1531" spans="1:7" x14ac:dyDescent="0.3">
      <c r="A1531" s="7">
        <v>43843.854166666664</v>
      </c>
      <c r="B1531" s="1">
        <v>43843</v>
      </c>
      <c r="C1531" s="10">
        <v>76.97</v>
      </c>
      <c r="D1531" s="10">
        <v>76.973333333333315</v>
      </c>
      <c r="E1531" s="10">
        <v>257.96999999999997</v>
      </c>
      <c r="F1531" s="10" t="s">
        <v>22818</v>
      </c>
      <c r="G1531" s="10">
        <f t="shared" si="23"/>
        <v>3.3333333333160908E-3</v>
      </c>
    </row>
    <row r="1532" spans="1:7" x14ac:dyDescent="0.3">
      <c r="A1532" s="7">
        <v>43843.875</v>
      </c>
      <c r="B1532" s="1">
        <v>43843</v>
      </c>
      <c r="C1532" s="10">
        <v>89.26</v>
      </c>
      <c r="D1532" s="10">
        <v>89.256666666666661</v>
      </c>
      <c r="E1532" s="10">
        <v>286.71600000000001</v>
      </c>
      <c r="F1532" s="10" t="s">
        <v>22819</v>
      </c>
      <c r="G1532" s="10">
        <f t="shared" si="23"/>
        <v>-3.3333333333445125E-3</v>
      </c>
    </row>
    <row r="1533" spans="1:7" x14ac:dyDescent="0.3">
      <c r="A1533" s="7">
        <v>43843.895833333336</v>
      </c>
      <c r="B1533" s="1">
        <v>43843</v>
      </c>
      <c r="C1533" s="10">
        <v>96.59</v>
      </c>
      <c r="D1533" s="10">
        <v>96.586666666666659</v>
      </c>
      <c r="E1533" s="10">
        <v>214.06200000000001</v>
      </c>
      <c r="F1533" s="10" t="s">
        <v>22820</v>
      </c>
      <c r="G1533" s="10">
        <f t="shared" si="23"/>
        <v>-3.3333333333445125E-3</v>
      </c>
    </row>
    <row r="1534" spans="1:7" x14ac:dyDescent="0.3">
      <c r="A1534" s="7">
        <v>43843.916666666664</v>
      </c>
      <c r="B1534" s="1">
        <v>43843</v>
      </c>
      <c r="C1534" s="10">
        <v>93.39</v>
      </c>
      <c r="D1534" s="10">
        <v>93.393333333333331</v>
      </c>
      <c r="E1534" s="10">
        <v>223.482</v>
      </c>
      <c r="F1534" s="10" t="s">
        <v>22821</v>
      </c>
      <c r="G1534" s="10">
        <f t="shared" si="23"/>
        <v>3.3333333333303017E-3</v>
      </c>
    </row>
    <row r="1535" spans="1:7" x14ac:dyDescent="0.3">
      <c r="A1535" s="7">
        <v>43843.9375</v>
      </c>
      <c r="B1535" s="1">
        <v>43843</v>
      </c>
      <c r="C1535" s="10">
        <v>92.03</v>
      </c>
      <c r="D1535" s="10">
        <v>92.03166666666668</v>
      </c>
      <c r="E1535" s="10">
        <v>165.102</v>
      </c>
      <c r="F1535" s="10" t="s">
        <v>22822</v>
      </c>
      <c r="G1535" s="10">
        <f t="shared" si="23"/>
        <v>1.6666666666793617E-3</v>
      </c>
    </row>
    <row r="1536" spans="1:7" x14ac:dyDescent="0.3">
      <c r="A1536" s="7">
        <v>43843.958333333336</v>
      </c>
      <c r="B1536" s="1">
        <v>43843</v>
      </c>
      <c r="C1536" s="10">
        <v>61.15</v>
      </c>
      <c r="D1536" s="10">
        <v>61.153333333333329</v>
      </c>
      <c r="E1536" s="10">
        <v>73.068000000000012</v>
      </c>
      <c r="F1536" s="10" t="s">
        <v>22823</v>
      </c>
      <c r="G1536" s="10">
        <f t="shared" si="23"/>
        <v>3.3333333333303017E-3</v>
      </c>
    </row>
    <row r="1537" spans="1:7" x14ac:dyDescent="0.3">
      <c r="A1537" s="7">
        <v>43843.979166666664</v>
      </c>
      <c r="B1537" s="1">
        <v>43843</v>
      </c>
      <c r="C1537" s="10">
        <v>77.89</v>
      </c>
      <c r="D1537" s="10">
        <v>77.891666666666666</v>
      </c>
      <c r="E1537" s="10">
        <v>143.71200000000002</v>
      </c>
      <c r="F1537" s="10" t="s">
        <v>22824</v>
      </c>
      <c r="G1537" s="10">
        <f t="shared" si="23"/>
        <v>1.6666666666651508E-3</v>
      </c>
    </row>
    <row r="1538" spans="1:7" x14ac:dyDescent="0.3">
      <c r="A1538" s="7">
        <v>43844</v>
      </c>
      <c r="B1538" s="1">
        <v>43844</v>
      </c>
      <c r="C1538" s="10">
        <v>79.34</v>
      </c>
      <c r="D1538" s="10">
        <v>79.341666666666654</v>
      </c>
      <c r="E1538" s="10">
        <v>165.108</v>
      </c>
      <c r="F1538" s="10" t="s">
        <v>22777</v>
      </c>
      <c r="G1538" s="10">
        <f t="shared" ref="G1538:G1601" si="24">D1538-C1538</f>
        <v>1.66666666665094E-3</v>
      </c>
    </row>
    <row r="1539" spans="1:7" x14ac:dyDescent="0.3">
      <c r="A1539" s="7">
        <v>43844.020833333336</v>
      </c>
      <c r="B1539" s="1">
        <v>43844</v>
      </c>
      <c r="C1539" s="10">
        <v>53.91</v>
      </c>
      <c r="D1539" s="10">
        <v>53.909999999999989</v>
      </c>
      <c r="E1539" s="10">
        <v>181.07399999999998</v>
      </c>
      <c r="F1539" s="10" t="s">
        <v>22778</v>
      </c>
      <c r="G1539" s="10">
        <f t="shared" si="24"/>
        <v>0</v>
      </c>
    </row>
    <row r="1540" spans="1:7" x14ac:dyDescent="0.3">
      <c r="A1540" s="7">
        <v>43844.041666666664</v>
      </c>
      <c r="B1540" s="1">
        <v>43844</v>
      </c>
      <c r="C1540" s="10">
        <v>53.96</v>
      </c>
      <c r="D1540" s="10">
        <v>53.958333333333336</v>
      </c>
      <c r="E1540" s="10">
        <v>157.24200000000002</v>
      </c>
      <c r="F1540" s="10" t="s">
        <v>22779</v>
      </c>
      <c r="G1540" s="10">
        <f t="shared" si="24"/>
        <v>-1.6666666666651508E-3</v>
      </c>
    </row>
    <row r="1541" spans="1:7" x14ac:dyDescent="0.3">
      <c r="A1541" s="7">
        <v>43844.0625</v>
      </c>
      <c r="B1541" s="1">
        <v>43844</v>
      </c>
      <c r="C1541" s="10">
        <v>53.92</v>
      </c>
      <c r="D1541" s="10">
        <v>53.914999999999999</v>
      </c>
      <c r="E1541" s="10">
        <v>154.95600000000002</v>
      </c>
      <c r="F1541" s="10" t="s">
        <v>22780</v>
      </c>
      <c r="G1541" s="10">
        <f t="shared" si="24"/>
        <v>-5.000000000002558E-3</v>
      </c>
    </row>
    <row r="1542" spans="1:7" x14ac:dyDescent="0.3">
      <c r="A1542" s="7">
        <v>43844.083333333336</v>
      </c>
      <c r="B1542" s="1">
        <v>43844</v>
      </c>
      <c r="C1542" s="10">
        <v>72.02</v>
      </c>
      <c r="D1542" s="10">
        <v>72.016666666666666</v>
      </c>
      <c r="E1542" s="10">
        <v>145.99799999999999</v>
      </c>
      <c r="F1542" s="10" t="s">
        <v>22781</v>
      </c>
      <c r="G1542" s="10">
        <f t="shared" si="24"/>
        <v>-3.3333333333303017E-3</v>
      </c>
    </row>
    <row r="1543" spans="1:7" x14ac:dyDescent="0.3">
      <c r="A1543" s="7">
        <v>43844.104166666664</v>
      </c>
      <c r="B1543" s="1">
        <v>43844</v>
      </c>
      <c r="C1543" s="10">
        <v>69.010000000000005</v>
      </c>
      <c r="D1543" s="10">
        <v>69.00500000000001</v>
      </c>
      <c r="E1543" s="10">
        <v>105.018</v>
      </c>
      <c r="F1543" s="10" t="s">
        <v>22782</v>
      </c>
      <c r="G1543" s="10">
        <f t="shared" si="24"/>
        <v>-4.9999999999954525E-3</v>
      </c>
    </row>
    <row r="1544" spans="1:7" x14ac:dyDescent="0.3">
      <c r="A1544" s="7">
        <v>43844.125</v>
      </c>
      <c r="B1544" s="1">
        <v>43844</v>
      </c>
      <c r="C1544" s="10">
        <v>69.349999999999994</v>
      </c>
      <c r="D1544" s="10">
        <v>69.353333333333339</v>
      </c>
      <c r="E1544" s="10">
        <v>113.77199999999999</v>
      </c>
      <c r="F1544" s="10" t="s">
        <v>22783</v>
      </c>
      <c r="G1544" s="10">
        <f t="shared" si="24"/>
        <v>3.3333333333445125E-3</v>
      </c>
    </row>
    <row r="1545" spans="1:7" x14ac:dyDescent="0.3">
      <c r="A1545" s="7">
        <v>43844.145833333336</v>
      </c>
      <c r="B1545" s="1">
        <v>43844</v>
      </c>
      <c r="C1545" s="10">
        <v>70.650000000000006</v>
      </c>
      <c r="D1545" s="10">
        <v>70.644999999999996</v>
      </c>
      <c r="E1545" s="10">
        <v>119.11800000000001</v>
      </c>
      <c r="F1545" s="10" t="s">
        <v>22784</v>
      </c>
      <c r="G1545" s="10">
        <f t="shared" si="24"/>
        <v>-5.0000000000096634E-3</v>
      </c>
    </row>
    <row r="1546" spans="1:7" x14ac:dyDescent="0.3">
      <c r="A1546" s="7">
        <v>43844.166666666664</v>
      </c>
      <c r="B1546" s="1">
        <v>43844</v>
      </c>
      <c r="C1546" s="10">
        <v>75.010000000000005</v>
      </c>
      <c r="D1546" s="10">
        <v>75.008333333333326</v>
      </c>
      <c r="E1546" s="10">
        <v>171.63</v>
      </c>
      <c r="F1546" s="10" t="s">
        <v>22785</v>
      </c>
      <c r="G1546" s="10">
        <f t="shared" si="24"/>
        <v>-1.6666666666793617E-3</v>
      </c>
    </row>
    <row r="1547" spans="1:7" x14ac:dyDescent="0.3">
      <c r="A1547" s="7">
        <v>43844.1875</v>
      </c>
      <c r="B1547" s="1">
        <v>43844</v>
      </c>
      <c r="C1547" s="10">
        <v>93.92</v>
      </c>
      <c r="D1547" s="10">
        <v>93.915000000000006</v>
      </c>
      <c r="E1547" s="10">
        <v>205.79399999999998</v>
      </c>
      <c r="F1547" s="10" t="s">
        <v>22786</v>
      </c>
      <c r="G1547" s="10">
        <f t="shared" si="24"/>
        <v>-4.9999999999954525E-3</v>
      </c>
    </row>
    <row r="1548" spans="1:7" x14ac:dyDescent="0.3">
      <c r="A1548" s="7">
        <v>43844.208333333336</v>
      </c>
      <c r="B1548" s="1">
        <v>43844</v>
      </c>
      <c r="C1548" s="10">
        <v>95.3</v>
      </c>
      <c r="D1548" s="10">
        <v>95.296666666666681</v>
      </c>
      <c r="E1548" s="10">
        <v>337.75200000000001</v>
      </c>
      <c r="F1548" s="10" t="s">
        <v>22787</v>
      </c>
      <c r="G1548" s="10">
        <f t="shared" si="24"/>
        <v>-3.3333333333160908E-3</v>
      </c>
    </row>
    <row r="1549" spans="1:7" x14ac:dyDescent="0.3">
      <c r="A1549" s="7">
        <v>43844.229166666664</v>
      </c>
      <c r="B1549" s="1">
        <v>43844</v>
      </c>
      <c r="C1549" s="10">
        <v>97.26</v>
      </c>
      <c r="D1549" s="10">
        <v>97.26166666666667</v>
      </c>
      <c r="E1549" s="10">
        <v>216.49200000000002</v>
      </c>
      <c r="F1549" s="10" t="s">
        <v>22788</v>
      </c>
      <c r="G1549" s="10">
        <f t="shared" si="24"/>
        <v>1.6666666666651508E-3</v>
      </c>
    </row>
    <row r="1550" spans="1:7" x14ac:dyDescent="0.3">
      <c r="A1550" s="7">
        <v>43844.25</v>
      </c>
      <c r="B1550" s="1">
        <v>43844</v>
      </c>
      <c r="C1550" s="10">
        <v>102.21</v>
      </c>
      <c r="D1550" s="10">
        <v>102.21</v>
      </c>
      <c r="E1550" s="10">
        <v>152.39400000000001</v>
      </c>
      <c r="F1550" s="10" t="s">
        <v>22789</v>
      </c>
      <c r="G1550" s="10">
        <f t="shared" si="24"/>
        <v>0</v>
      </c>
    </row>
    <row r="1551" spans="1:7" x14ac:dyDescent="0.3">
      <c r="A1551" s="7">
        <v>43844.270833333336</v>
      </c>
      <c r="B1551" s="1">
        <v>43844</v>
      </c>
      <c r="C1551" s="10">
        <v>73.040000000000006</v>
      </c>
      <c r="D1551" s="10">
        <v>73.038333333333327</v>
      </c>
      <c r="E1551" s="10">
        <v>295.43399999999997</v>
      </c>
      <c r="F1551" s="10" t="s">
        <v>22790</v>
      </c>
      <c r="G1551" s="10">
        <f t="shared" si="24"/>
        <v>-1.6666666666793617E-3</v>
      </c>
    </row>
    <row r="1552" spans="1:7" x14ac:dyDescent="0.3">
      <c r="A1552" s="7">
        <v>43844.291666666664</v>
      </c>
      <c r="B1552" s="1">
        <v>43844</v>
      </c>
      <c r="C1552" s="10">
        <v>66.11</v>
      </c>
      <c r="D1552" s="10">
        <v>66.11</v>
      </c>
      <c r="E1552" s="10">
        <v>268.404</v>
      </c>
      <c r="F1552" s="10" t="s">
        <v>22791</v>
      </c>
      <c r="G1552" s="10">
        <f t="shared" si="24"/>
        <v>0</v>
      </c>
    </row>
    <row r="1553" spans="1:7" x14ac:dyDescent="0.3">
      <c r="A1553" s="7">
        <v>43844.3125</v>
      </c>
      <c r="B1553" s="1">
        <v>43844</v>
      </c>
      <c r="C1553" s="10">
        <v>93.16</v>
      </c>
      <c r="D1553" s="10">
        <v>93.163333333333341</v>
      </c>
      <c r="E1553" s="10">
        <v>212.40600000000001</v>
      </c>
      <c r="F1553" s="10" t="s">
        <v>22792</v>
      </c>
      <c r="G1553" s="10">
        <f t="shared" si="24"/>
        <v>3.3333333333445125E-3</v>
      </c>
    </row>
    <row r="1554" spans="1:7" x14ac:dyDescent="0.3">
      <c r="A1554" s="7">
        <v>43844.333333333336</v>
      </c>
      <c r="B1554" s="1">
        <v>43844</v>
      </c>
      <c r="C1554" s="10">
        <v>95.13</v>
      </c>
      <c r="D1554" s="10">
        <v>95.13</v>
      </c>
      <c r="E1554" s="10">
        <v>243.52200000000002</v>
      </c>
      <c r="F1554" s="10" t="s">
        <v>22793</v>
      </c>
      <c r="G1554" s="10">
        <f t="shared" si="24"/>
        <v>0</v>
      </c>
    </row>
    <row r="1555" spans="1:7" x14ac:dyDescent="0.3">
      <c r="A1555" s="7">
        <v>43844.354166666664</v>
      </c>
      <c r="B1555" s="1">
        <v>43844</v>
      </c>
      <c r="C1555" s="10">
        <v>94.49</v>
      </c>
      <c r="D1555" s="10">
        <v>94.491666666666674</v>
      </c>
      <c r="E1555" s="10">
        <v>214.54199999999997</v>
      </c>
      <c r="F1555" s="10" t="s">
        <v>22794</v>
      </c>
      <c r="G1555" s="10">
        <f t="shared" si="24"/>
        <v>1.6666666666793617E-3</v>
      </c>
    </row>
    <row r="1556" spans="1:7" x14ac:dyDescent="0.3">
      <c r="A1556" s="7">
        <v>43844.375</v>
      </c>
      <c r="B1556" s="1">
        <v>43844</v>
      </c>
      <c r="C1556" s="10">
        <v>94.68</v>
      </c>
      <c r="D1556" s="10">
        <v>94.676666666666677</v>
      </c>
      <c r="E1556" s="10">
        <v>266.39999999999998</v>
      </c>
      <c r="F1556" s="10" t="s">
        <v>22795</v>
      </c>
      <c r="G1556" s="10">
        <f t="shared" si="24"/>
        <v>-3.3333333333303017E-3</v>
      </c>
    </row>
    <row r="1557" spans="1:7" x14ac:dyDescent="0.3">
      <c r="A1557" s="7">
        <v>43844.395833333336</v>
      </c>
      <c r="B1557" s="1">
        <v>43844</v>
      </c>
      <c r="C1557" s="10">
        <v>94.3</v>
      </c>
      <c r="D1557" s="10">
        <v>94.3</v>
      </c>
      <c r="E1557" s="10">
        <v>325.51800000000003</v>
      </c>
      <c r="F1557" s="10" t="s">
        <v>22796</v>
      </c>
      <c r="G1557" s="10">
        <f t="shared" si="24"/>
        <v>0</v>
      </c>
    </row>
    <row r="1558" spans="1:7" x14ac:dyDescent="0.3">
      <c r="A1558" s="7">
        <v>43844.416666666664</v>
      </c>
      <c r="B1558" s="1">
        <v>43844</v>
      </c>
      <c r="C1558" s="10">
        <v>89.84</v>
      </c>
      <c r="D1558" s="10">
        <v>89.841666666666654</v>
      </c>
      <c r="E1558" s="10">
        <v>260.07</v>
      </c>
      <c r="F1558" s="10" t="s">
        <v>22797</v>
      </c>
      <c r="G1558" s="10">
        <f t="shared" si="24"/>
        <v>1.66666666665094E-3</v>
      </c>
    </row>
    <row r="1559" spans="1:7" x14ac:dyDescent="0.3">
      <c r="A1559" s="7">
        <v>43844.4375</v>
      </c>
      <c r="B1559" s="1">
        <v>43844</v>
      </c>
      <c r="C1559" s="10">
        <v>78.67</v>
      </c>
      <c r="D1559" s="10">
        <v>78.673333333333332</v>
      </c>
      <c r="E1559" s="10">
        <v>265.548</v>
      </c>
      <c r="F1559" s="10" t="s">
        <v>22798</v>
      </c>
      <c r="G1559" s="10">
        <f t="shared" si="24"/>
        <v>3.3333333333303017E-3</v>
      </c>
    </row>
    <row r="1560" spans="1:7" x14ac:dyDescent="0.3">
      <c r="A1560" s="7">
        <v>43844.458333333336</v>
      </c>
      <c r="B1560" s="1">
        <v>43844</v>
      </c>
      <c r="C1560" s="10">
        <v>73.27</v>
      </c>
      <c r="D1560" s="10">
        <v>73.268333333333331</v>
      </c>
      <c r="E1560" s="10">
        <v>304.02600000000001</v>
      </c>
      <c r="F1560" s="10" t="s">
        <v>22799</v>
      </c>
      <c r="G1560" s="10">
        <f t="shared" si="24"/>
        <v>-1.6666666666651508E-3</v>
      </c>
    </row>
    <row r="1561" spans="1:7" x14ac:dyDescent="0.3">
      <c r="A1561" s="7">
        <v>43844.479166666664</v>
      </c>
      <c r="B1561" s="1">
        <v>43844</v>
      </c>
      <c r="C1561" s="10">
        <v>75.84</v>
      </c>
      <c r="D1561" s="10">
        <v>92.475615599878424</v>
      </c>
      <c r="E1561" s="10">
        <v>365.964</v>
      </c>
      <c r="F1561" s="10" t="s">
        <v>22800</v>
      </c>
      <c r="G1561" s="10">
        <f t="shared" si="24"/>
        <v>16.63561559987842</v>
      </c>
    </row>
    <row r="1562" spans="1:7" x14ac:dyDescent="0.3">
      <c r="A1562" s="7">
        <v>43844.5</v>
      </c>
      <c r="B1562" s="1">
        <v>43844</v>
      </c>
      <c r="C1562" s="10">
        <v>58.46</v>
      </c>
      <c r="D1562" s="10">
        <v>58.454999999999991</v>
      </c>
      <c r="E1562" s="10">
        <v>292.48199999999997</v>
      </c>
      <c r="F1562" s="10" t="s">
        <v>22801</v>
      </c>
      <c r="G1562" s="10">
        <f t="shared" si="24"/>
        <v>-5.0000000000096634E-3</v>
      </c>
    </row>
    <row r="1563" spans="1:7" x14ac:dyDescent="0.3">
      <c r="A1563" s="7">
        <v>43844.520833333336</v>
      </c>
      <c r="B1563" s="1">
        <v>43844</v>
      </c>
      <c r="C1563" s="10">
        <v>34.14</v>
      </c>
      <c r="D1563" s="10">
        <v>61.897778699076156</v>
      </c>
      <c r="E1563" s="10">
        <v>215.39400000000001</v>
      </c>
      <c r="F1563" s="10" t="s">
        <v>22802</v>
      </c>
      <c r="G1563" s="10">
        <f t="shared" si="24"/>
        <v>27.757778699076155</v>
      </c>
    </row>
    <row r="1564" spans="1:7" x14ac:dyDescent="0.3">
      <c r="A1564" s="7">
        <v>43844.541666666664</v>
      </c>
      <c r="B1564" s="1">
        <v>43844</v>
      </c>
      <c r="C1564" s="10">
        <v>29.53</v>
      </c>
      <c r="D1564" s="10">
        <v>55.870000107355317</v>
      </c>
      <c r="E1564" s="10">
        <v>103.69800000000001</v>
      </c>
      <c r="F1564" s="10" t="s">
        <v>22803</v>
      </c>
      <c r="G1564" s="10">
        <f t="shared" si="24"/>
        <v>26.340000107355316</v>
      </c>
    </row>
    <row r="1565" spans="1:7" x14ac:dyDescent="0.3">
      <c r="A1565" s="7">
        <v>43844.5625</v>
      </c>
      <c r="B1565" s="1">
        <v>43844</v>
      </c>
      <c r="C1565" s="10">
        <v>20.86</v>
      </c>
      <c r="D1565" s="10">
        <v>20.858333333333338</v>
      </c>
      <c r="E1565" s="10">
        <v>-57.858000000000004</v>
      </c>
      <c r="F1565" s="10" t="s">
        <v>22804</v>
      </c>
      <c r="G1565" s="10">
        <f t="shared" si="24"/>
        <v>-1.6666666666615981E-3</v>
      </c>
    </row>
    <row r="1566" spans="1:7" x14ac:dyDescent="0.3">
      <c r="A1566" s="7">
        <v>43844.583333333336</v>
      </c>
      <c r="B1566" s="1">
        <v>43844</v>
      </c>
      <c r="C1566" s="10">
        <v>11.43</v>
      </c>
      <c r="D1566" s="10">
        <v>11.426666666666668</v>
      </c>
      <c r="E1566" s="10">
        <v>-185.58600000000001</v>
      </c>
      <c r="F1566" s="10" t="s">
        <v>22805</v>
      </c>
      <c r="G1566" s="10">
        <f t="shared" si="24"/>
        <v>-3.333333333332078E-3</v>
      </c>
    </row>
    <row r="1567" spans="1:7" x14ac:dyDescent="0.3">
      <c r="A1567" s="7">
        <v>43844.604166666664</v>
      </c>
      <c r="B1567" s="1">
        <v>43844</v>
      </c>
      <c r="C1567" s="10">
        <v>11.95</v>
      </c>
      <c r="D1567" s="10">
        <v>11.951666666666668</v>
      </c>
      <c r="E1567" s="10">
        <v>-227.41800000000001</v>
      </c>
      <c r="F1567" s="10" t="s">
        <v>22806</v>
      </c>
      <c r="G1567" s="10">
        <f t="shared" si="24"/>
        <v>1.6666666666687036E-3</v>
      </c>
    </row>
    <row r="1568" spans="1:7" x14ac:dyDescent="0.3">
      <c r="A1568" s="7">
        <v>43844.625</v>
      </c>
      <c r="B1568" s="1">
        <v>43844</v>
      </c>
      <c r="C1568" s="10">
        <v>10.9</v>
      </c>
      <c r="D1568" s="10">
        <v>10.895000000000001</v>
      </c>
      <c r="E1568" s="10">
        <v>-201.89400000000001</v>
      </c>
      <c r="F1568" s="10" t="s">
        <v>22807</v>
      </c>
      <c r="G1568" s="10">
        <f t="shared" si="24"/>
        <v>-4.9999999999990052E-3</v>
      </c>
    </row>
    <row r="1569" spans="1:7" x14ac:dyDescent="0.3">
      <c r="A1569" s="7">
        <v>43844.645833333336</v>
      </c>
      <c r="B1569" s="1">
        <v>43844</v>
      </c>
      <c r="C1569" s="10">
        <v>14.91</v>
      </c>
      <c r="D1569" s="10">
        <v>14.905000000000001</v>
      </c>
      <c r="E1569" s="10">
        <v>-207.13800000000003</v>
      </c>
      <c r="F1569" s="10" t="s">
        <v>22808</v>
      </c>
      <c r="G1569" s="10">
        <f t="shared" si="24"/>
        <v>-4.9999999999990052E-3</v>
      </c>
    </row>
    <row r="1570" spans="1:7" x14ac:dyDescent="0.3">
      <c r="A1570" s="7">
        <v>43844.666666666664</v>
      </c>
      <c r="B1570" s="1">
        <v>43844</v>
      </c>
      <c r="C1570" s="10">
        <v>8.56</v>
      </c>
      <c r="D1570" s="10">
        <v>8.5583333333333336</v>
      </c>
      <c r="E1570" s="10">
        <v>-333.90600000000001</v>
      </c>
      <c r="F1570" s="10" t="s">
        <v>22809</v>
      </c>
      <c r="G1570" s="10">
        <f t="shared" si="24"/>
        <v>-1.6666666666669272E-3</v>
      </c>
    </row>
    <row r="1571" spans="1:7" x14ac:dyDescent="0.3">
      <c r="A1571" s="7">
        <v>43844.6875</v>
      </c>
      <c r="B1571" s="1">
        <v>43844</v>
      </c>
      <c r="C1571" s="10">
        <v>9.43</v>
      </c>
      <c r="D1571" s="10">
        <v>9.4266666666666676</v>
      </c>
      <c r="E1571" s="10">
        <v>-325.68599999999998</v>
      </c>
      <c r="F1571" s="10" t="s">
        <v>22810</v>
      </c>
      <c r="G1571" s="10">
        <f t="shared" si="24"/>
        <v>-3.333333333332078E-3</v>
      </c>
    </row>
    <row r="1572" spans="1:7" x14ac:dyDescent="0.3">
      <c r="A1572" s="7">
        <v>43844.708333333336</v>
      </c>
      <c r="B1572" s="1">
        <v>43844</v>
      </c>
      <c r="C1572" s="10">
        <v>25.57</v>
      </c>
      <c r="D1572" s="10">
        <v>25.484465595486011</v>
      </c>
      <c r="E1572" s="10">
        <v>-191.73</v>
      </c>
      <c r="F1572" s="10" t="s">
        <v>22811</v>
      </c>
      <c r="G1572" s="10">
        <f t="shared" si="24"/>
        <v>-8.5534404513989415E-2</v>
      </c>
    </row>
    <row r="1573" spans="1:7" x14ac:dyDescent="0.3">
      <c r="A1573" s="7">
        <v>43844.729166666664</v>
      </c>
      <c r="B1573" s="1">
        <v>43844</v>
      </c>
      <c r="C1573" s="10">
        <v>18.88</v>
      </c>
      <c r="D1573" s="10">
        <v>18.883333333333336</v>
      </c>
      <c r="E1573" s="10">
        <v>-187.542</v>
      </c>
      <c r="F1573" s="10" t="s">
        <v>22812</v>
      </c>
      <c r="G1573" s="10">
        <f t="shared" si="24"/>
        <v>3.3333333333374071E-3</v>
      </c>
    </row>
    <row r="1574" spans="1:7" x14ac:dyDescent="0.3">
      <c r="A1574" s="7">
        <v>43844.75</v>
      </c>
      <c r="B1574" s="1">
        <v>43844</v>
      </c>
      <c r="C1574" s="10">
        <v>13.45</v>
      </c>
      <c r="D1574" s="10">
        <v>13.448333333333332</v>
      </c>
      <c r="E1574" s="10">
        <v>-220.27200000000002</v>
      </c>
      <c r="F1574" s="10" t="s">
        <v>22813</v>
      </c>
      <c r="G1574" s="10">
        <f t="shared" si="24"/>
        <v>-1.6666666666669272E-3</v>
      </c>
    </row>
    <row r="1575" spans="1:7" x14ac:dyDescent="0.3">
      <c r="A1575" s="7">
        <v>43844.770833333336</v>
      </c>
      <c r="B1575" s="1">
        <v>43844</v>
      </c>
      <c r="C1575" s="10">
        <v>11.64</v>
      </c>
      <c r="D1575" s="10">
        <v>11.643333333333333</v>
      </c>
      <c r="E1575" s="10">
        <v>-252.69</v>
      </c>
      <c r="F1575" s="10" t="s">
        <v>22814</v>
      </c>
      <c r="G1575" s="10">
        <f t="shared" si="24"/>
        <v>3.333333333332078E-3</v>
      </c>
    </row>
    <row r="1576" spans="1:7" x14ac:dyDescent="0.3">
      <c r="A1576" s="7">
        <v>43844.791666666664</v>
      </c>
      <c r="B1576" s="1">
        <v>43844</v>
      </c>
      <c r="C1576" s="10">
        <v>29.73</v>
      </c>
      <c r="D1576" s="10">
        <v>25.582205404493561</v>
      </c>
      <c r="E1576" s="10">
        <v>-181.02600000000001</v>
      </c>
      <c r="F1576" s="10" t="s">
        <v>22815</v>
      </c>
      <c r="G1576" s="10">
        <f t="shared" si="24"/>
        <v>-4.1477945955064399</v>
      </c>
    </row>
    <row r="1577" spans="1:7" x14ac:dyDescent="0.3">
      <c r="A1577" s="7">
        <v>43844.8125</v>
      </c>
      <c r="B1577" s="1">
        <v>43844</v>
      </c>
      <c r="C1577" s="10">
        <v>20.399999999999999</v>
      </c>
      <c r="D1577" s="10">
        <v>20.396666666666665</v>
      </c>
      <c r="E1577" s="10">
        <v>-143.346</v>
      </c>
      <c r="F1577" s="10" t="s">
        <v>22816</v>
      </c>
      <c r="G1577" s="10">
        <f t="shared" si="24"/>
        <v>-3.3333333333338544E-3</v>
      </c>
    </row>
    <row r="1578" spans="1:7" x14ac:dyDescent="0.3">
      <c r="A1578" s="7">
        <v>43844.833333333336</v>
      </c>
      <c r="B1578" s="1">
        <v>43844</v>
      </c>
      <c r="C1578" s="10">
        <v>23.89</v>
      </c>
      <c r="D1578" s="10">
        <v>23.885000000000002</v>
      </c>
      <c r="E1578" s="10">
        <v>-86.652000000000001</v>
      </c>
      <c r="F1578" s="10" t="s">
        <v>22817</v>
      </c>
      <c r="G1578" s="10">
        <f t="shared" si="24"/>
        <v>-4.9999999999990052E-3</v>
      </c>
    </row>
    <row r="1579" spans="1:7" x14ac:dyDescent="0.3">
      <c r="A1579" s="7">
        <v>43844.854166666664</v>
      </c>
      <c r="B1579" s="1">
        <v>43844</v>
      </c>
      <c r="C1579" s="10">
        <v>34.53</v>
      </c>
      <c r="D1579" s="10">
        <v>30.668490965949996</v>
      </c>
      <c r="E1579" s="10">
        <v>-38.207999999999998</v>
      </c>
      <c r="F1579" s="10" t="s">
        <v>22818</v>
      </c>
      <c r="G1579" s="10">
        <f t="shared" si="24"/>
        <v>-3.8615090340500053</v>
      </c>
    </row>
    <row r="1580" spans="1:7" x14ac:dyDescent="0.3">
      <c r="A1580" s="7">
        <v>43844.875</v>
      </c>
      <c r="B1580" s="1">
        <v>43844</v>
      </c>
      <c r="C1580" s="10">
        <v>105.02</v>
      </c>
      <c r="D1580" s="10">
        <v>105.01833333333333</v>
      </c>
      <c r="E1580" s="10">
        <v>102.456</v>
      </c>
      <c r="F1580" s="10" t="s">
        <v>22819</v>
      </c>
      <c r="G1580" s="10">
        <f t="shared" si="24"/>
        <v>-1.6666666666651508E-3</v>
      </c>
    </row>
    <row r="1581" spans="1:7" x14ac:dyDescent="0.3">
      <c r="A1581" s="7">
        <v>43844.895833333336</v>
      </c>
      <c r="B1581" s="1">
        <v>43844</v>
      </c>
      <c r="C1581" s="10">
        <v>106.54</v>
      </c>
      <c r="D1581" s="10">
        <v>106.53500000000001</v>
      </c>
      <c r="E1581" s="10">
        <v>95.543999999999997</v>
      </c>
      <c r="F1581" s="10" t="s">
        <v>22820</v>
      </c>
      <c r="G1581" s="10">
        <f t="shared" si="24"/>
        <v>-4.9999999999954525E-3</v>
      </c>
    </row>
    <row r="1582" spans="1:7" x14ac:dyDescent="0.3">
      <c r="A1582" s="7">
        <v>43844.916666666664</v>
      </c>
      <c r="B1582" s="1">
        <v>43844</v>
      </c>
      <c r="C1582" s="10">
        <v>81.39</v>
      </c>
      <c r="D1582" s="10">
        <v>81.384999999999991</v>
      </c>
      <c r="E1582" s="10">
        <v>78.570000000000007</v>
      </c>
      <c r="F1582" s="10" t="s">
        <v>22821</v>
      </c>
      <c r="G1582" s="10">
        <f t="shared" si="24"/>
        <v>-5.0000000000096634E-3</v>
      </c>
    </row>
    <row r="1583" spans="1:7" x14ac:dyDescent="0.3">
      <c r="A1583" s="7">
        <v>43844.9375</v>
      </c>
      <c r="B1583" s="1">
        <v>43844</v>
      </c>
      <c r="C1583" s="10">
        <v>18.2</v>
      </c>
      <c r="D1583" s="10">
        <v>18.196666666666669</v>
      </c>
      <c r="E1583" s="10">
        <v>-49.320000000000007</v>
      </c>
      <c r="F1583" s="10" t="s">
        <v>22822</v>
      </c>
      <c r="G1583" s="10">
        <f t="shared" si="24"/>
        <v>-3.3333333333303017E-3</v>
      </c>
    </row>
    <row r="1584" spans="1:7" x14ac:dyDescent="0.3">
      <c r="A1584" s="7">
        <v>43844.958333333336</v>
      </c>
      <c r="B1584" s="1">
        <v>43844</v>
      </c>
      <c r="C1584" s="10">
        <v>0</v>
      </c>
      <c r="D1584" s="10">
        <v>0</v>
      </c>
      <c r="E1584" s="10">
        <v>-137.36399999999998</v>
      </c>
      <c r="F1584" s="10" t="s">
        <v>22823</v>
      </c>
      <c r="G1584" s="10">
        <f t="shared" si="24"/>
        <v>0</v>
      </c>
    </row>
    <row r="1585" spans="1:7" x14ac:dyDescent="0.3">
      <c r="A1585" s="7">
        <v>43844.979166666664</v>
      </c>
      <c r="B1585" s="1">
        <v>43844</v>
      </c>
      <c r="C1585" s="10">
        <v>0</v>
      </c>
      <c r="D1585" s="10">
        <v>0</v>
      </c>
      <c r="E1585" s="10">
        <v>-107.44800000000001</v>
      </c>
      <c r="F1585" s="10" t="s">
        <v>22824</v>
      </c>
      <c r="G1585" s="10">
        <f t="shared" si="24"/>
        <v>0</v>
      </c>
    </row>
    <row r="1586" spans="1:7" x14ac:dyDescent="0.3">
      <c r="A1586" s="7">
        <v>43845</v>
      </c>
      <c r="B1586" s="1">
        <v>43845</v>
      </c>
      <c r="C1586" s="10">
        <v>0</v>
      </c>
      <c r="D1586" s="10">
        <v>0</v>
      </c>
      <c r="E1586" s="10">
        <v>-65.694000000000003</v>
      </c>
      <c r="F1586" s="10" t="s">
        <v>22777</v>
      </c>
      <c r="G1586" s="10">
        <f t="shared" si="24"/>
        <v>0</v>
      </c>
    </row>
    <row r="1587" spans="1:7" x14ac:dyDescent="0.3">
      <c r="A1587" s="7">
        <v>43845.020833333336</v>
      </c>
      <c r="B1587" s="1">
        <v>43845</v>
      </c>
      <c r="C1587" s="10">
        <v>0.2</v>
      </c>
      <c r="D1587" s="10">
        <v>0.19833333333333333</v>
      </c>
      <c r="E1587" s="10">
        <v>-55.59</v>
      </c>
      <c r="F1587" s="10" t="s">
        <v>22778</v>
      </c>
      <c r="G1587" s="10">
        <f t="shared" si="24"/>
        <v>-1.6666666666666774E-3</v>
      </c>
    </row>
    <row r="1588" spans="1:7" x14ac:dyDescent="0.3">
      <c r="A1588" s="7">
        <v>43845.041666666664</v>
      </c>
      <c r="B1588" s="1">
        <v>43845</v>
      </c>
      <c r="C1588" s="10">
        <v>7.99</v>
      </c>
      <c r="D1588" s="10">
        <v>7.9850000000000003</v>
      </c>
      <c r="E1588" s="10">
        <v>-15.03</v>
      </c>
      <c r="F1588" s="10" t="s">
        <v>22779</v>
      </c>
      <c r="G1588" s="10">
        <f t="shared" si="24"/>
        <v>-4.9999999999998934E-3</v>
      </c>
    </row>
    <row r="1589" spans="1:7" x14ac:dyDescent="0.3">
      <c r="A1589" s="7">
        <v>43845.0625</v>
      </c>
      <c r="B1589" s="1">
        <v>43845</v>
      </c>
      <c r="C1589" s="10">
        <v>0</v>
      </c>
      <c r="D1589" s="10">
        <v>0</v>
      </c>
      <c r="E1589" s="10">
        <v>-17.754000000000001</v>
      </c>
      <c r="F1589" s="10" t="s">
        <v>22780</v>
      </c>
      <c r="G1589" s="10">
        <f t="shared" si="24"/>
        <v>0</v>
      </c>
    </row>
    <row r="1590" spans="1:7" x14ac:dyDescent="0.3">
      <c r="A1590" s="7">
        <v>43845.083333333336</v>
      </c>
      <c r="B1590" s="1">
        <v>43845</v>
      </c>
      <c r="C1590" s="10">
        <v>92.47</v>
      </c>
      <c r="D1590" s="10">
        <v>92.473333333333343</v>
      </c>
      <c r="E1590" s="10">
        <v>1.236</v>
      </c>
      <c r="F1590" s="10" t="s">
        <v>22781</v>
      </c>
      <c r="G1590" s="10">
        <f t="shared" si="24"/>
        <v>3.3333333333445125E-3</v>
      </c>
    </row>
    <row r="1591" spans="1:7" x14ac:dyDescent="0.3">
      <c r="A1591" s="7">
        <v>43845.104166666664</v>
      </c>
      <c r="B1591" s="1">
        <v>43845</v>
      </c>
      <c r="C1591" s="10">
        <v>16.600000000000001</v>
      </c>
      <c r="D1591" s="10">
        <v>16.601666666666667</v>
      </c>
      <c r="E1591" s="10">
        <v>-36.617999999999995</v>
      </c>
      <c r="F1591" s="10" t="s">
        <v>22782</v>
      </c>
      <c r="G1591" s="10">
        <f t="shared" si="24"/>
        <v>1.6666666666651508E-3</v>
      </c>
    </row>
    <row r="1592" spans="1:7" x14ac:dyDescent="0.3">
      <c r="A1592" s="7">
        <v>43845.125</v>
      </c>
      <c r="B1592" s="1">
        <v>43845</v>
      </c>
      <c r="C1592" s="10">
        <v>0</v>
      </c>
      <c r="D1592" s="10">
        <v>0</v>
      </c>
      <c r="E1592" s="10">
        <v>-20.154</v>
      </c>
      <c r="F1592" s="10" t="s">
        <v>22783</v>
      </c>
      <c r="G1592" s="10">
        <f t="shared" si="24"/>
        <v>0</v>
      </c>
    </row>
    <row r="1593" spans="1:7" x14ac:dyDescent="0.3">
      <c r="A1593" s="7">
        <v>43845.145833333336</v>
      </c>
      <c r="B1593" s="1">
        <v>43845</v>
      </c>
      <c r="C1593" s="10">
        <v>46.24</v>
      </c>
      <c r="D1593" s="10">
        <v>46.236666666666672</v>
      </c>
      <c r="E1593" s="10">
        <v>-7.6440000000000001</v>
      </c>
      <c r="F1593" s="10" t="s">
        <v>22784</v>
      </c>
      <c r="G1593" s="10">
        <f t="shared" si="24"/>
        <v>-3.3333333333303017E-3</v>
      </c>
    </row>
    <row r="1594" spans="1:7" x14ac:dyDescent="0.3">
      <c r="A1594" s="7">
        <v>43845.166666666664</v>
      </c>
      <c r="B1594" s="1">
        <v>43845</v>
      </c>
      <c r="C1594" s="10">
        <v>88.42</v>
      </c>
      <c r="D1594" s="10">
        <v>88.421666666666667</v>
      </c>
      <c r="E1594" s="10">
        <v>35.382000000000005</v>
      </c>
      <c r="F1594" s="10" t="s">
        <v>22785</v>
      </c>
      <c r="G1594" s="10">
        <f t="shared" si="24"/>
        <v>1.6666666666651508E-3</v>
      </c>
    </row>
    <row r="1595" spans="1:7" x14ac:dyDescent="0.3">
      <c r="A1595" s="7">
        <v>43845.1875</v>
      </c>
      <c r="B1595" s="1">
        <v>43845</v>
      </c>
      <c r="C1595" s="10">
        <v>70.459999999999994</v>
      </c>
      <c r="D1595" s="10">
        <v>70.459999999999994</v>
      </c>
      <c r="E1595" s="10">
        <v>-1.6740000000000002</v>
      </c>
      <c r="F1595" s="10" t="s">
        <v>22786</v>
      </c>
      <c r="G1595" s="10">
        <f t="shared" si="24"/>
        <v>0</v>
      </c>
    </row>
    <row r="1596" spans="1:7" x14ac:dyDescent="0.3">
      <c r="A1596" s="7">
        <v>43845.208333333336</v>
      </c>
      <c r="B1596" s="1">
        <v>43845</v>
      </c>
      <c r="C1596" s="10">
        <v>0</v>
      </c>
      <c r="D1596" s="10">
        <v>0</v>
      </c>
      <c r="E1596" s="10">
        <v>-26.052</v>
      </c>
      <c r="F1596" s="10" t="s">
        <v>22787</v>
      </c>
      <c r="G1596" s="10">
        <f t="shared" si="24"/>
        <v>0</v>
      </c>
    </row>
    <row r="1597" spans="1:7" x14ac:dyDescent="0.3">
      <c r="A1597" s="7">
        <v>43845.229166666664</v>
      </c>
      <c r="B1597" s="1">
        <v>43845</v>
      </c>
      <c r="C1597" s="10">
        <v>18.23</v>
      </c>
      <c r="D1597" s="10">
        <v>18.228333333333335</v>
      </c>
      <c r="E1597" s="10">
        <v>-17.765999999999998</v>
      </c>
      <c r="F1597" s="10" t="s">
        <v>22788</v>
      </c>
      <c r="G1597" s="10">
        <f t="shared" si="24"/>
        <v>-1.6666666666651508E-3</v>
      </c>
    </row>
    <row r="1598" spans="1:7" x14ac:dyDescent="0.3">
      <c r="A1598" s="7">
        <v>43845.25</v>
      </c>
      <c r="B1598" s="1">
        <v>43845</v>
      </c>
      <c r="C1598" s="10">
        <v>63.12</v>
      </c>
      <c r="D1598" s="10">
        <v>63.115000000000002</v>
      </c>
      <c r="E1598" s="10">
        <v>21.222000000000001</v>
      </c>
      <c r="F1598" s="10" t="s">
        <v>22789</v>
      </c>
      <c r="G1598" s="10">
        <f t="shared" si="24"/>
        <v>-4.9999999999954525E-3</v>
      </c>
    </row>
    <row r="1599" spans="1:7" x14ac:dyDescent="0.3">
      <c r="A1599" s="7">
        <v>43845.270833333336</v>
      </c>
      <c r="B1599" s="1">
        <v>43845</v>
      </c>
      <c r="C1599" s="10">
        <v>58.21</v>
      </c>
      <c r="D1599" s="10">
        <v>58.204999999999991</v>
      </c>
      <c r="E1599" s="10">
        <v>47.231999999999999</v>
      </c>
      <c r="F1599" s="10" t="s">
        <v>22790</v>
      </c>
      <c r="G1599" s="10">
        <f t="shared" si="24"/>
        <v>-5.0000000000096634E-3</v>
      </c>
    </row>
    <row r="1600" spans="1:7" x14ac:dyDescent="0.3">
      <c r="A1600" s="7">
        <v>43845.291666666664</v>
      </c>
      <c r="B1600" s="1">
        <v>43845</v>
      </c>
      <c r="C1600" s="10">
        <v>11.33</v>
      </c>
      <c r="D1600" s="10">
        <v>11.326666666666666</v>
      </c>
      <c r="E1600" s="10">
        <v>-37.116</v>
      </c>
      <c r="F1600" s="10" t="s">
        <v>22791</v>
      </c>
      <c r="G1600" s="10">
        <f t="shared" si="24"/>
        <v>-3.3333333333338544E-3</v>
      </c>
    </row>
    <row r="1601" spans="1:7" x14ac:dyDescent="0.3">
      <c r="A1601" s="7">
        <v>43845.3125</v>
      </c>
      <c r="B1601" s="1">
        <v>43845</v>
      </c>
      <c r="C1601" s="10">
        <v>87.94</v>
      </c>
      <c r="D1601" s="10">
        <v>61.709759012670453</v>
      </c>
      <c r="E1601" s="10">
        <v>9.42</v>
      </c>
      <c r="F1601" s="10" t="s">
        <v>22792</v>
      </c>
      <c r="G1601" s="10">
        <f t="shared" si="24"/>
        <v>-26.230240987329545</v>
      </c>
    </row>
    <row r="1602" spans="1:7" x14ac:dyDescent="0.3">
      <c r="A1602" s="7">
        <v>43845.333333333336</v>
      </c>
      <c r="B1602" s="1">
        <v>43845</v>
      </c>
      <c r="C1602" s="10">
        <v>67.86</v>
      </c>
      <c r="D1602" s="10">
        <v>67.858333333333334</v>
      </c>
      <c r="E1602" s="10">
        <v>79.602000000000004</v>
      </c>
      <c r="F1602" s="10" t="s">
        <v>22793</v>
      </c>
      <c r="G1602" s="10">
        <f t="shared" ref="G1602:G1665" si="25">D1602-C1602</f>
        <v>-1.6666666666651508E-3</v>
      </c>
    </row>
    <row r="1603" spans="1:7" x14ac:dyDescent="0.3">
      <c r="A1603" s="7">
        <v>43845.354166666664</v>
      </c>
      <c r="B1603" s="1">
        <v>43845</v>
      </c>
      <c r="C1603" s="10">
        <v>53.13</v>
      </c>
      <c r="D1603" s="10">
        <v>53.12833333333333</v>
      </c>
      <c r="E1603" s="10">
        <v>17.106000000000002</v>
      </c>
      <c r="F1603" s="10" t="s">
        <v>22794</v>
      </c>
      <c r="G1603" s="10">
        <f t="shared" si="25"/>
        <v>-1.6666666666722563E-3</v>
      </c>
    </row>
    <row r="1604" spans="1:7" x14ac:dyDescent="0.3">
      <c r="A1604" s="7">
        <v>43845.375</v>
      </c>
      <c r="B1604" s="1">
        <v>43845</v>
      </c>
      <c r="C1604" s="10">
        <v>58.76</v>
      </c>
      <c r="D1604" s="10">
        <v>58.761666666666663</v>
      </c>
      <c r="E1604" s="10">
        <v>30.036000000000001</v>
      </c>
      <c r="F1604" s="10" t="s">
        <v>22795</v>
      </c>
      <c r="G1604" s="10">
        <f t="shared" si="25"/>
        <v>1.6666666666651508E-3</v>
      </c>
    </row>
    <row r="1605" spans="1:7" x14ac:dyDescent="0.3">
      <c r="A1605" s="7">
        <v>43845.395833333336</v>
      </c>
      <c r="B1605" s="1">
        <v>43845</v>
      </c>
      <c r="C1605" s="10">
        <v>58.92</v>
      </c>
      <c r="D1605" s="10">
        <v>58.916666666666679</v>
      </c>
      <c r="E1605" s="10">
        <v>55.632000000000005</v>
      </c>
      <c r="F1605" s="10" t="s">
        <v>22796</v>
      </c>
      <c r="G1605" s="10">
        <f t="shared" si="25"/>
        <v>-3.3333333333231963E-3</v>
      </c>
    </row>
    <row r="1606" spans="1:7" x14ac:dyDescent="0.3">
      <c r="A1606" s="7">
        <v>43845.416666666664</v>
      </c>
      <c r="B1606" s="1">
        <v>43845</v>
      </c>
      <c r="C1606" s="10">
        <v>59.3</v>
      </c>
      <c r="D1606" s="10">
        <v>59.298333333333325</v>
      </c>
      <c r="E1606" s="10">
        <v>38.963999999999999</v>
      </c>
      <c r="F1606" s="10" t="s">
        <v>22797</v>
      </c>
      <c r="G1606" s="10">
        <f t="shared" si="25"/>
        <v>-1.6666666666722563E-3</v>
      </c>
    </row>
    <row r="1607" spans="1:7" x14ac:dyDescent="0.3">
      <c r="A1607" s="7">
        <v>43845.4375</v>
      </c>
      <c r="B1607" s="1">
        <v>43845</v>
      </c>
      <c r="C1607" s="10">
        <v>31.24</v>
      </c>
      <c r="D1607" s="10">
        <v>26.965</v>
      </c>
      <c r="E1607" s="10">
        <v>-7.3079999999999998</v>
      </c>
      <c r="F1607" s="10" t="s">
        <v>22798</v>
      </c>
      <c r="G1607" s="10">
        <f t="shared" si="25"/>
        <v>-4.2749999999999986</v>
      </c>
    </row>
    <row r="1608" spans="1:7" x14ac:dyDescent="0.3">
      <c r="A1608" s="7">
        <v>43845.458333333336</v>
      </c>
      <c r="B1608" s="1">
        <v>43845</v>
      </c>
      <c r="C1608" s="10">
        <v>39.28</v>
      </c>
      <c r="D1608" s="10">
        <v>39.278333333333336</v>
      </c>
      <c r="E1608" s="10">
        <v>8.4239999999999995</v>
      </c>
      <c r="F1608" s="10" t="s">
        <v>22799</v>
      </c>
      <c r="G1608" s="10">
        <f t="shared" si="25"/>
        <v>-1.6666666666651508E-3</v>
      </c>
    </row>
    <row r="1609" spans="1:7" x14ac:dyDescent="0.3">
      <c r="A1609" s="7">
        <v>43845.479166666664</v>
      </c>
      <c r="B1609" s="1">
        <v>43845</v>
      </c>
      <c r="C1609" s="10">
        <v>-6.94</v>
      </c>
      <c r="D1609" s="10">
        <v>-6.9349999999999996</v>
      </c>
      <c r="E1609" s="10">
        <v>-17.783999999999999</v>
      </c>
      <c r="F1609" s="10" t="s">
        <v>22800</v>
      </c>
      <c r="G1609" s="10">
        <f t="shared" si="25"/>
        <v>5.0000000000007816E-3</v>
      </c>
    </row>
    <row r="1610" spans="1:7" x14ac:dyDescent="0.3">
      <c r="A1610" s="7">
        <v>43845.5</v>
      </c>
      <c r="B1610" s="1">
        <v>43845</v>
      </c>
      <c r="C1610" s="10">
        <v>-61.67</v>
      </c>
      <c r="D1610" s="10">
        <v>-61.666666666666664</v>
      </c>
      <c r="E1610" s="10">
        <v>-9.8460000000000001</v>
      </c>
      <c r="F1610" s="10" t="s">
        <v>22801</v>
      </c>
      <c r="G1610" s="10">
        <f t="shared" si="25"/>
        <v>3.3333333333374071E-3</v>
      </c>
    </row>
    <row r="1611" spans="1:7" x14ac:dyDescent="0.3">
      <c r="A1611" s="7">
        <v>43845.520833333336</v>
      </c>
      <c r="B1611" s="1">
        <v>43845</v>
      </c>
      <c r="C1611" s="10">
        <v>-71</v>
      </c>
      <c r="D1611" s="10">
        <v>-71.001666666666665</v>
      </c>
      <c r="E1611" s="10">
        <v>-88.668000000000006</v>
      </c>
      <c r="F1611" s="10" t="s">
        <v>22802</v>
      </c>
      <c r="G1611" s="10">
        <f t="shared" si="25"/>
        <v>-1.6666666666651508E-3</v>
      </c>
    </row>
    <row r="1612" spans="1:7" x14ac:dyDescent="0.3">
      <c r="A1612" s="7">
        <v>43845.541666666664</v>
      </c>
      <c r="B1612" s="1">
        <v>43845</v>
      </c>
      <c r="C1612" s="10">
        <v>24.01</v>
      </c>
      <c r="D1612" s="10">
        <v>24.013333333333335</v>
      </c>
      <c r="E1612" s="10">
        <v>-71.664000000000001</v>
      </c>
      <c r="F1612" s="10" t="s">
        <v>22803</v>
      </c>
      <c r="G1612" s="10">
        <f t="shared" si="25"/>
        <v>3.3333333333338544E-3</v>
      </c>
    </row>
    <row r="1613" spans="1:7" x14ac:dyDescent="0.3">
      <c r="A1613" s="7">
        <v>43845.5625</v>
      </c>
      <c r="B1613" s="1">
        <v>43845</v>
      </c>
      <c r="C1613" s="10">
        <v>34.68</v>
      </c>
      <c r="D1613" s="10">
        <v>23.626666666666665</v>
      </c>
      <c r="E1613" s="10">
        <v>-74.568000000000012</v>
      </c>
      <c r="F1613" s="10" t="s">
        <v>22804</v>
      </c>
      <c r="G1613" s="10">
        <f t="shared" si="25"/>
        <v>-11.053333333333335</v>
      </c>
    </row>
    <row r="1614" spans="1:7" x14ac:dyDescent="0.3">
      <c r="A1614" s="7">
        <v>43845.583333333336</v>
      </c>
      <c r="B1614" s="1">
        <v>43845</v>
      </c>
      <c r="C1614" s="10">
        <v>19.600000000000001</v>
      </c>
      <c r="D1614" s="10">
        <v>19.598333333333333</v>
      </c>
      <c r="E1614" s="10">
        <v>-38.628</v>
      </c>
      <c r="F1614" s="10" t="s">
        <v>22805</v>
      </c>
      <c r="G1614" s="10">
        <f t="shared" si="25"/>
        <v>-1.6666666666687036E-3</v>
      </c>
    </row>
    <row r="1615" spans="1:7" x14ac:dyDescent="0.3">
      <c r="A1615" s="7">
        <v>43845.604166666664</v>
      </c>
      <c r="B1615" s="1">
        <v>43845</v>
      </c>
      <c r="C1615" s="10">
        <v>70.22</v>
      </c>
      <c r="D1615" s="10">
        <v>70.221666666666678</v>
      </c>
      <c r="E1615" s="10">
        <v>49.56</v>
      </c>
      <c r="F1615" s="10" t="s">
        <v>22806</v>
      </c>
      <c r="G1615" s="10">
        <f t="shared" si="25"/>
        <v>1.6666666666793617E-3</v>
      </c>
    </row>
    <row r="1616" spans="1:7" x14ac:dyDescent="0.3">
      <c r="A1616" s="7">
        <v>43845.625</v>
      </c>
      <c r="B1616" s="1">
        <v>43845</v>
      </c>
      <c r="C1616" s="10">
        <v>38.96</v>
      </c>
      <c r="D1616" s="10">
        <v>38.955000000000005</v>
      </c>
      <c r="E1616" s="10">
        <v>7.1519999999999992</v>
      </c>
      <c r="F1616" s="10" t="s">
        <v>22807</v>
      </c>
      <c r="G1616" s="10">
        <f t="shared" si="25"/>
        <v>-4.9999999999954525E-3</v>
      </c>
    </row>
    <row r="1617" spans="1:7" x14ac:dyDescent="0.3">
      <c r="A1617" s="7">
        <v>43845.645833333336</v>
      </c>
      <c r="B1617" s="1">
        <v>43845</v>
      </c>
      <c r="C1617" s="10">
        <v>59.42</v>
      </c>
      <c r="D1617" s="10">
        <v>59.42166666666666</v>
      </c>
      <c r="E1617" s="10">
        <v>10.77</v>
      </c>
      <c r="F1617" s="10" t="s">
        <v>22808</v>
      </c>
      <c r="G1617" s="10">
        <f t="shared" si="25"/>
        <v>1.6666666666580454E-3</v>
      </c>
    </row>
    <row r="1618" spans="1:7" x14ac:dyDescent="0.3">
      <c r="A1618" s="7">
        <v>43845.666666666664</v>
      </c>
      <c r="B1618" s="1">
        <v>43845</v>
      </c>
      <c r="C1618" s="10">
        <v>22</v>
      </c>
      <c r="D1618" s="10">
        <v>25.78</v>
      </c>
      <c r="E1618" s="10">
        <v>-10.128</v>
      </c>
      <c r="F1618" s="10" t="s">
        <v>22809</v>
      </c>
      <c r="G1618" s="10">
        <f t="shared" si="25"/>
        <v>3.7800000000000011</v>
      </c>
    </row>
    <row r="1619" spans="1:7" x14ac:dyDescent="0.3">
      <c r="A1619" s="7">
        <v>43845.6875</v>
      </c>
      <c r="B1619" s="1">
        <v>43845</v>
      </c>
      <c r="C1619" s="10">
        <v>38.630000000000003</v>
      </c>
      <c r="D1619" s="10">
        <v>45.943580473816723</v>
      </c>
      <c r="E1619" s="10">
        <v>53.501999999999995</v>
      </c>
      <c r="F1619" s="10" t="s">
        <v>22810</v>
      </c>
      <c r="G1619" s="10">
        <f t="shared" si="25"/>
        <v>7.3135804738167209</v>
      </c>
    </row>
    <row r="1620" spans="1:7" x14ac:dyDescent="0.3">
      <c r="A1620" s="7">
        <v>43845.708333333336</v>
      </c>
      <c r="B1620" s="1">
        <v>43845</v>
      </c>
      <c r="C1620" s="10">
        <v>41.12</v>
      </c>
      <c r="D1620" s="10">
        <v>54.247594181467356</v>
      </c>
      <c r="E1620" s="10">
        <v>126.44999999999999</v>
      </c>
      <c r="F1620" s="10" t="s">
        <v>22811</v>
      </c>
      <c r="G1620" s="10">
        <f t="shared" si="25"/>
        <v>13.127594181467359</v>
      </c>
    </row>
    <row r="1621" spans="1:7" x14ac:dyDescent="0.3">
      <c r="A1621" s="7">
        <v>43845.729166666664</v>
      </c>
      <c r="B1621" s="1">
        <v>43845</v>
      </c>
      <c r="C1621" s="10">
        <v>56.59</v>
      </c>
      <c r="D1621" s="10">
        <v>56.585000000000001</v>
      </c>
      <c r="E1621" s="10">
        <v>165.43199999999999</v>
      </c>
      <c r="F1621" s="10" t="s">
        <v>22812</v>
      </c>
      <c r="G1621" s="10">
        <f t="shared" si="25"/>
        <v>-5.000000000002558E-3</v>
      </c>
    </row>
    <row r="1622" spans="1:7" x14ac:dyDescent="0.3">
      <c r="A1622" s="7">
        <v>43845.75</v>
      </c>
      <c r="B1622" s="1">
        <v>43845</v>
      </c>
      <c r="C1622" s="10">
        <v>45.02</v>
      </c>
      <c r="D1622" s="10">
        <v>53.592457069988946</v>
      </c>
      <c r="E1622" s="10">
        <v>85.289999999999992</v>
      </c>
      <c r="F1622" s="10" t="s">
        <v>22813</v>
      </c>
      <c r="G1622" s="10">
        <f t="shared" si="25"/>
        <v>8.5724570699889426</v>
      </c>
    </row>
    <row r="1623" spans="1:7" x14ac:dyDescent="0.3">
      <c r="A1623" s="7">
        <v>43845.770833333336</v>
      </c>
      <c r="B1623" s="1">
        <v>43845</v>
      </c>
      <c r="C1623" s="10">
        <v>27.61</v>
      </c>
      <c r="D1623" s="10">
        <v>31.768333333333331</v>
      </c>
      <c r="E1623" s="10">
        <v>0.63</v>
      </c>
      <c r="F1623" s="10" t="s">
        <v>22814</v>
      </c>
      <c r="G1623" s="10">
        <f t="shared" si="25"/>
        <v>4.1583333333333314</v>
      </c>
    </row>
    <row r="1624" spans="1:7" x14ac:dyDescent="0.3">
      <c r="A1624" s="7">
        <v>43845.791666666664</v>
      </c>
      <c r="B1624" s="1">
        <v>43845</v>
      </c>
      <c r="C1624" s="10">
        <v>54.98</v>
      </c>
      <c r="D1624" s="10">
        <v>59.388333333333328</v>
      </c>
      <c r="E1624" s="10">
        <v>29.513999999999996</v>
      </c>
      <c r="F1624" s="10" t="s">
        <v>22815</v>
      </c>
      <c r="G1624" s="10">
        <f t="shared" si="25"/>
        <v>4.4083333333333314</v>
      </c>
    </row>
    <row r="1625" spans="1:7" x14ac:dyDescent="0.3">
      <c r="A1625" s="7">
        <v>43845.8125</v>
      </c>
      <c r="B1625" s="1">
        <v>43845</v>
      </c>
      <c r="C1625" s="10">
        <v>40.380000000000003</v>
      </c>
      <c r="D1625" s="10">
        <v>57.24</v>
      </c>
      <c r="E1625" s="10">
        <v>71.472000000000008</v>
      </c>
      <c r="F1625" s="10" t="s">
        <v>22816</v>
      </c>
      <c r="G1625" s="10">
        <f t="shared" si="25"/>
        <v>16.86</v>
      </c>
    </row>
    <row r="1626" spans="1:7" x14ac:dyDescent="0.3">
      <c r="A1626" s="7">
        <v>43845.833333333336</v>
      </c>
      <c r="B1626" s="1">
        <v>43845</v>
      </c>
      <c r="C1626" s="10">
        <v>57.41</v>
      </c>
      <c r="D1626" s="10">
        <v>57.406666666666666</v>
      </c>
      <c r="E1626" s="10">
        <v>164.81400000000002</v>
      </c>
      <c r="F1626" s="10" t="s">
        <v>22817</v>
      </c>
      <c r="G1626" s="10">
        <f t="shared" si="25"/>
        <v>-3.3333333333303017E-3</v>
      </c>
    </row>
    <row r="1627" spans="1:7" x14ac:dyDescent="0.3">
      <c r="A1627" s="7">
        <v>43845.854166666664</v>
      </c>
      <c r="B1627" s="1">
        <v>43845</v>
      </c>
      <c r="C1627" s="10">
        <v>57.6</v>
      </c>
      <c r="D1627" s="10">
        <v>57.596666666666671</v>
      </c>
      <c r="E1627" s="10">
        <v>186.672</v>
      </c>
      <c r="F1627" s="10" t="s">
        <v>22818</v>
      </c>
      <c r="G1627" s="10">
        <f t="shared" si="25"/>
        <v>-3.3333333333303017E-3</v>
      </c>
    </row>
    <row r="1628" spans="1:7" x14ac:dyDescent="0.3">
      <c r="A1628" s="7">
        <v>43845.875</v>
      </c>
      <c r="B1628" s="1">
        <v>43845</v>
      </c>
      <c r="C1628" s="10">
        <v>65.819999999999993</v>
      </c>
      <c r="D1628" s="10">
        <v>65.821666666666673</v>
      </c>
      <c r="E1628" s="10">
        <v>301.90800000000002</v>
      </c>
      <c r="F1628" s="10" t="s">
        <v>22819</v>
      </c>
      <c r="G1628" s="10">
        <f t="shared" si="25"/>
        <v>1.6666666666793617E-3</v>
      </c>
    </row>
    <row r="1629" spans="1:7" x14ac:dyDescent="0.3">
      <c r="A1629" s="7">
        <v>43845.895833333336</v>
      </c>
      <c r="B1629" s="1">
        <v>43845</v>
      </c>
      <c r="C1629" s="10">
        <v>43.39</v>
      </c>
      <c r="D1629" s="10">
        <v>58.551972501863325</v>
      </c>
      <c r="E1629" s="10">
        <v>179.57999999999998</v>
      </c>
      <c r="F1629" s="10" t="s">
        <v>22820</v>
      </c>
      <c r="G1629" s="10">
        <f t="shared" si="25"/>
        <v>15.161972501863325</v>
      </c>
    </row>
    <row r="1630" spans="1:7" x14ac:dyDescent="0.3">
      <c r="A1630" s="7">
        <v>43845.916666666664</v>
      </c>
      <c r="B1630" s="1">
        <v>43845</v>
      </c>
      <c r="C1630" s="10">
        <v>60.2</v>
      </c>
      <c r="D1630" s="10">
        <v>60.201666666666654</v>
      </c>
      <c r="E1630" s="10">
        <v>94.037999999999997</v>
      </c>
      <c r="F1630" s="10" t="s">
        <v>22821</v>
      </c>
      <c r="G1630" s="10">
        <f t="shared" si="25"/>
        <v>1.66666666665094E-3</v>
      </c>
    </row>
    <row r="1631" spans="1:7" x14ac:dyDescent="0.3">
      <c r="A1631" s="7">
        <v>43845.9375</v>
      </c>
      <c r="B1631" s="1">
        <v>43845</v>
      </c>
      <c r="C1631" s="10">
        <v>30.59</v>
      </c>
      <c r="D1631" s="10">
        <v>46.805589395039924</v>
      </c>
      <c r="E1631" s="10">
        <v>67.704000000000008</v>
      </c>
      <c r="F1631" s="10" t="s">
        <v>22822</v>
      </c>
      <c r="G1631" s="10">
        <f t="shared" si="25"/>
        <v>16.215589395039924</v>
      </c>
    </row>
    <row r="1632" spans="1:7" x14ac:dyDescent="0.3">
      <c r="A1632" s="7">
        <v>43845.958333333336</v>
      </c>
      <c r="B1632" s="1">
        <v>43845</v>
      </c>
      <c r="C1632" s="10">
        <v>38.69</v>
      </c>
      <c r="D1632" s="10">
        <v>38.686666666666667</v>
      </c>
      <c r="E1632" s="10">
        <v>16.631999999999998</v>
      </c>
      <c r="F1632" s="10" t="s">
        <v>22823</v>
      </c>
      <c r="G1632" s="10">
        <f t="shared" si="25"/>
        <v>-3.3333333333303017E-3</v>
      </c>
    </row>
    <row r="1633" spans="1:7" x14ac:dyDescent="0.3">
      <c r="A1633" s="7">
        <v>43845.979166666664</v>
      </c>
      <c r="B1633" s="1">
        <v>43845</v>
      </c>
      <c r="C1633" s="10">
        <v>-37.5</v>
      </c>
      <c r="D1633" s="10">
        <v>-37.498333333333335</v>
      </c>
      <c r="E1633" s="10">
        <v>-89.01</v>
      </c>
      <c r="F1633" s="10" t="s">
        <v>22824</v>
      </c>
      <c r="G1633" s="10">
        <f t="shared" si="25"/>
        <v>1.6666666666651508E-3</v>
      </c>
    </row>
    <row r="1634" spans="1:7" x14ac:dyDescent="0.3">
      <c r="A1634" s="7">
        <v>43846</v>
      </c>
      <c r="B1634" s="1">
        <v>43846</v>
      </c>
      <c r="C1634" s="10">
        <v>-68.59</v>
      </c>
      <c r="D1634" s="10">
        <v>-68.588333333333338</v>
      </c>
      <c r="E1634" s="10">
        <v>-32.880000000000003</v>
      </c>
      <c r="F1634" s="10" t="s">
        <v>22777</v>
      </c>
      <c r="G1634" s="10">
        <f t="shared" si="25"/>
        <v>1.6666666666651508E-3</v>
      </c>
    </row>
    <row r="1635" spans="1:7" x14ac:dyDescent="0.3">
      <c r="A1635" s="7">
        <v>43846.020833333336</v>
      </c>
      <c r="B1635" s="1">
        <v>43846</v>
      </c>
      <c r="C1635" s="10">
        <v>-18.14</v>
      </c>
      <c r="D1635" s="10">
        <v>-18.143333333333334</v>
      </c>
      <c r="E1635" s="10">
        <v>-45.186</v>
      </c>
      <c r="F1635" s="10" t="s">
        <v>22778</v>
      </c>
      <c r="G1635" s="10">
        <f t="shared" si="25"/>
        <v>-3.3333333333338544E-3</v>
      </c>
    </row>
    <row r="1636" spans="1:7" x14ac:dyDescent="0.3">
      <c r="A1636" s="7">
        <v>43846.041666666664</v>
      </c>
      <c r="B1636" s="1">
        <v>43846</v>
      </c>
      <c r="C1636" s="10">
        <v>2.78</v>
      </c>
      <c r="D1636" s="10">
        <v>2.7833333333333337</v>
      </c>
      <c r="E1636" s="10">
        <v>15.192</v>
      </c>
      <c r="F1636" s="10" t="s">
        <v>22779</v>
      </c>
      <c r="G1636" s="10">
        <f t="shared" si="25"/>
        <v>3.3333333333338544E-3</v>
      </c>
    </row>
    <row r="1637" spans="1:7" x14ac:dyDescent="0.3">
      <c r="A1637" s="7">
        <v>43846.0625</v>
      </c>
      <c r="B1637" s="1">
        <v>43846</v>
      </c>
      <c r="C1637" s="10">
        <v>37.97</v>
      </c>
      <c r="D1637" s="10">
        <v>37.973333333333329</v>
      </c>
      <c r="E1637" s="10">
        <v>44.748000000000005</v>
      </c>
      <c r="F1637" s="10" t="s">
        <v>22780</v>
      </c>
      <c r="G1637" s="10">
        <f t="shared" si="25"/>
        <v>3.3333333333303017E-3</v>
      </c>
    </row>
    <row r="1638" spans="1:7" x14ac:dyDescent="0.3">
      <c r="A1638" s="7">
        <v>43846.083333333336</v>
      </c>
      <c r="B1638" s="1">
        <v>43846</v>
      </c>
      <c r="C1638" s="10">
        <v>120.89</v>
      </c>
      <c r="D1638" s="10">
        <v>120.88500000000001</v>
      </c>
      <c r="E1638" s="10">
        <v>27.875999999999998</v>
      </c>
      <c r="F1638" s="10" t="s">
        <v>22781</v>
      </c>
      <c r="G1638" s="10">
        <f t="shared" si="25"/>
        <v>-4.9999999999954525E-3</v>
      </c>
    </row>
    <row r="1639" spans="1:7" x14ac:dyDescent="0.3">
      <c r="A1639" s="7">
        <v>43846.104166666664</v>
      </c>
      <c r="B1639" s="1">
        <v>43846</v>
      </c>
      <c r="C1639" s="10">
        <v>0.17</v>
      </c>
      <c r="D1639" s="10">
        <v>0.16833333333333333</v>
      </c>
      <c r="E1639" s="10">
        <v>-42.432000000000002</v>
      </c>
      <c r="F1639" s="10" t="s">
        <v>22782</v>
      </c>
      <c r="G1639" s="10">
        <f t="shared" si="25"/>
        <v>-1.6666666666666774E-3</v>
      </c>
    </row>
    <row r="1640" spans="1:7" x14ac:dyDescent="0.3">
      <c r="A1640" s="7">
        <v>43846.125</v>
      </c>
      <c r="B1640" s="1">
        <v>43846</v>
      </c>
      <c r="C1640" s="10">
        <v>0</v>
      </c>
      <c r="D1640" s="10">
        <v>0</v>
      </c>
      <c r="E1640" s="10">
        <v>-105.56400000000001</v>
      </c>
      <c r="F1640" s="10" t="s">
        <v>22783</v>
      </c>
      <c r="G1640" s="10">
        <f t="shared" si="25"/>
        <v>0</v>
      </c>
    </row>
    <row r="1641" spans="1:7" x14ac:dyDescent="0.3">
      <c r="A1641" s="7">
        <v>43846.145833333336</v>
      </c>
      <c r="B1641" s="1">
        <v>43846</v>
      </c>
      <c r="C1641" s="10">
        <v>0</v>
      </c>
      <c r="D1641" s="10">
        <v>0</v>
      </c>
      <c r="E1641" s="10">
        <v>-133.12200000000001</v>
      </c>
      <c r="F1641" s="10" t="s">
        <v>22784</v>
      </c>
      <c r="G1641" s="10">
        <f t="shared" si="25"/>
        <v>0</v>
      </c>
    </row>
    <row r="1642" spans="1:7" x14ac:dyDescent="0.3">
      <c r="A1642" s="7">
        <v>43846.166666666664</v>
      </c>
      <c r="B1642" s="1">
        <v>43846</v>
      </c>
      <c r="C1642" s="10">
        <v>0</v>
      </c>
      <c r="D1642" s="10">
        <v>0</v>
      </c>
      <c r="E1642" s="10">
        <v>-157.92000000000002</v>
      </c>
      <c r="F1642" s="10" t="s">
        <v>22785</v>
      </c>
      <c r="G1642" s="10">
        <f t="shared" si="25"/>
        <v>0</v>
      </c>
    </row>
    <row r="1643" spans="1:7" x14ac:dyDescent="0.3">
      <c r="A1643" s="7">
        <v>43846.1875</v>
      </c>
      <c r="B1643" s="1">
        <v>43846</v>
      </c>
      <c r="C1643" s="10">
        <v>0</v>
      </c>
      <c r="D1643" s="10">
        <v>0</v>
      </c>
      <c r="E1643" s="10">
        <v>-170.88</v>
      </c>
      <c r="F1643" s="10" t="s">
        <v>22786</v>
      </c>
      <c r="G1643" s="10">
        <f t="shared" si="25"/>
        <v>0</v>
      </c>
    </row>
    <row r="1644" spans="1:7" x14ac:dyDescent="0.3">
      <c r="A1644" s="7">
        <v>43846.208333333336</v>
      </c>
      <c r="B1644" s="1">
        <v>43846</v>
      </c>
      <c r="C1644" s="10">
        <v>0</v>
      </c>
      <c r="D1644" s="10">
        <v>0</v>
      </c>
      <c r="E1644" s="10">
        <v>-170.51400000000001</v>
      </c>
      <c r="F1644" s="10" t="s">
        <v>22787</v>
      </c>
      <c r="G1644" s="10">
        <f t="shared" si="25"/>
        <v>0</v>
      </c>
    </row>
    <row r="1645" spans="1:7" x14ac:dyDescent="0.3">
      <c r="A1645" s="7">
        <v>43846.229166666664</v>
      </c>
      <c r="B1645" s="1">
        <v>43846</v>
      </c>
      <c r="C1645" s="10">
        <v>0</v>
      </c>
      <c r="D1645" s="10">
        <v>0</v>
      </c>
      <c r="E1645" s="10">
        <v>-141.49799999999999</v>
      </c>
      <c r="F1645" s="10" t="s">
        <v>22788</v>
      </c>
      <c r="G1645" s="10">
        <f t="shared" si="25"/>
        <v>0</v>
      </c>
    </row>
    <row r="1646" spans="1:7" x14ac:dyDescent="0.3">
      <c r="A1646" s="7">
        <v>43846.25</v>
      </c>
      <c r="B1646" s="1">
        <v>43846</v>
      </c>
      <c r="C1646" s="10">
        <v>-112.48</v>
      </c>
      <c r="D1646" s="10">
        <v>-112.48</v>
      </c>
      <c r="E1646" s="10">
        <v>-165.92400000000001</v>
      </c>
      <c r="F1646" s="10" t="s">
        <v>22789</v>
      </c>
      <c r="G1646" s="10">
        <f t="shared" si="25"/>
        <v>0</v>
      </c>
    </row>
    <row r="1647" spans="1:7" x14ac:dyDescent="0.3">
      <c r="A1647" s="7">
        <v>43846.270833333336</v>
      </c>
      <c r="B1647" s="1">
        <v>43846</v>
      </c>
      <c r="C1647" s="10">
        <v>-32.880000000000003</v>
      </c>
      <c r="D1647" s="10">
        <v>-32.876666666666672</v>
      </c>
      <c r="E1647" s="10">
        <v>-61.62</v>
      </c>
      <c r="F1647" s="10" t="s">
        <v>22790</v>
      </c>
      <c r="G1647" s="10">
        <f t="shared" si="25"/>
        <v>3.3333333333303017E-3</v>
      </c>
    </row>
    <row r="1648" spans="1:7" x14ac:dyDescent="0.3">
      <c r="A1648" s="7">
        <v>43846.291666666664</v>
      </c>
      <c r="B1648" s="1">
        <v>43846</v>
      </c>
      <c r="C1648" s="10">
        <v>25.45</v>
      </c>
      <c r="D1648" s="10">
        <v>37.899267991570206</v>
      </c>
      <c r="E1648" s="10">
        <v>31.367999999999999</v>
      </c>
      <c r="F1648" s="10" t="s">
        <v>22791</v>
      </c>
      <c r="G1648" s="10">
        <f t="shared" si="25"/>
        <v>12.449267991570206</v>
      </c>
    </row>
    <row r="1649" spans="1:7" x14ac:dyDescent="0.3">
      <c r="A1649" s="7">
        <v>43846.3125</v>
      </c>
      <c r="B1649" s="1">
        <v>43846</v>
      </c>
      <c r="C1649" s="10">
        <v>51.94</v>
      </c>
      <c r="D1649" s="10">
        <v>51.936666666666667</v>
      </c>
      <c r="E1649" s="10">
        <v>135.096</v>
      </c>
      <c r="F1649" s="10" t="s">
        <v>22792</v>
      </c>
      <c r="G1649" s="10">
        <f t="shared" si="25"/>
        <v>-3.3333333333303017E-3</v>
      </c>
    </row>
    <row r="1650" spans="1:7" x14ac:dyDescent="0.3">
      <c r="A1650" s="7">
        <v>43846.333333333336</v>
      </c>
      <c r="B1650" s="1">
        <v>43846</v>
      </c>
      <c r="C1650" s="10">
        <v>45.93</v>
      </c>
      <c r="D1650" s="10">
        <v>45.928333333333335</v>
      </c>
      <c r="E1650" s="10">
        <v>67.710000000000008</v>
      </c>
      <c r="F1650" s="10" t="s">
        <v>22793</v>
      </c>
      <c r="G1650" s="10">
        <f t="shared" si="25"/>
        <v>-1.6666666666651508E-3</v>
      </c>
    </row>
    <row r="1651" spans="1:7" x14ac:dyDescent="0.3">
      <c r="A1651" s="7">
        <v>43846.354166666664</v>
      </c>
      <c r="B1651" s="1">
        <v>43846</v>
      </c>
      <c r="C1651" s="10">
        <v>22.16</v>
      </c>
      <c r="D1651" s="10">
        <v>15.749375875844974</v>
      </c>
      <c r="E1651" s="10">
        <v>-61.679999999999993</v>
      </c>
      <c r="F1651" s="10" t="s">
        <v>22794</v>
      </c>
      <c r="G1651" s="10">
        <f t="shared" si="25"/>
        <v>-6.4106241241550261</v>
      </c>
    </row>
    <row r="1652" spans="1:7" x14ac:dyDescent="0.3">
      <c r="A1652" s="7">
        <v>43846.375</v>
      </c>
      <c r="B1652" s="1">
        <v>43846</v>
      </c>
      <c r="C1652" s="10">
        <v>27.2</v>
      </c>
      <c r="D1652" s="10">
        <v>20.490221601569811</v>
      </c>
      <c r="E1652" s="10">
        <v>-110.238</v>
      </c>
      <c r="F1652" s="10" t="s">
        <v>22795</v>
      </c>
      <c r="G1652" s="10">
        <f t="shared" si="25"/>
        <v>-6.7097783984301884</v>
      </c>
    </row>
    <row r="1653" spans="1:7" x14ac:dyDescent="0.3">
      <c r="A1653" s="7">
        <v>43846.395833333336</v>
      </c>
      <c r="B1653" s="1">
        <v>43846</v>
      </c>
      <c r="C1653" s="10">
        <v>1.89</v>
      </c>
      <c r="D1653" s="10">
        <v>1.8933333333333333</v>
      </c>
      <c r="E1653" s="10">
        <v>-60.431999999999995</v>
      </c>
      <c r="F1653" s="10" t="s">
        <v>22796</v>
      </c>
      <c r="G1653" s="10">
        <f t="shared" si="25"/>
        <v>3.3333333333334103E-3</v>
      </c>
    </row>
    <row r="1654" spans="1:7" x14ac:dyDescent="0.3">
      <c r="A1654" s="7">
        <v>43846.416666666664</v>
      </c>
      <c r="B1654" s="1">
        <v>43846</v>
      </c>
      <c r="C1654" s="10">
        <v>0.84</v>
      </c>
      <c r="D1654" s="10">
        <v>0.84166666666666667</v>
      </c>
      <c r="E1654" s="10">
        <v>-47.387999999999998</v>
      </c>
      <c r="F1654" s="10" t="s">
        <v>22797</v>
      </c>
      <c r="G1654" s="10">
        <f t="shared" si="25"/>
        <v>1.6666666666667052E-3</v>
      </c>
    </row>
    <row r="1655" spans="1:7" x14ac:dyDescent="0.3">
      <c r="A1655" s="7">
        <v>43846.4375</v>
      </c>
      <c r="B1655" s="1">
        <v>43846</v>
      </c>
      <c r="C1655" s="10">
        <v>17.93</v>
      </c>
      <c r="D1655" s="10">
        <v>17.925000000000001</v>
      </c>
      <c r="E1655" s="10">
        <v>-15.318</v>
      </c>
      <c r="F1655" s="10" t="s">
        <v>22798</v>
      </c>
      <c r="G1655" s="10">
        <f t="shared" si="25"/>
        <v>-4.9999999999990052E-3</v>
      </c>
    </row>
    <row r="1656" spans="1:7" x14ac:dyDescent="0.3">
      <c r="A1656" s="7">
        <v>43846.458333333336</v>
      </c>
      <c r="B1656" s="1">
        <v>43846</v>
      </c>
      <c r="C1656" s="10">
        <v>16.52</v>
      </c>
      <c r="D1656" s="10">
        <v>16.52333333333333</v>
      </c>
      <c r="E1656" s="10">
        <v>13.158000000000001</v>
      </c>
      <c r="F1656" s="10" t="s">
        <v>22799</v>
      </c>
      <c r="G1656" s="10">
        <f t="shared" si="25"/>
        <v>3.3333333333303017E-3</v>
      </c>
    </row>
    <row r="1657" spans="1:7" x14ac:dyDescent="0.3">
      <c r="A1657" s="7">
        <v>43846.479166666664</v>
      </c>
      <c r="B1657" s="1">
        <v>43846</v>
      </c>
      <c r="C1657" s="10">
        <v>6.53</v>
      </c>
      <c r="D1657" s="10">
        <v>14.901666666666666</v>
      </c>
      <c r="E1657" s="10">
        <v>-43.661999999999999</v>
      </c>
      <c r="F1657" s="10" t="s">
        <v>22800</v>
      </c>
      <c r="G1657" s="10">
        <f t="shared" si="25"/>
        <v>8.3716666666666661</v>
      </c>
    </row>
    <row r="1658" spans="1:7" x14ac:dyDescent="0.3">
      <c r="A1658" s="7">
        <v>43846.5</v>
      </c>
      <c r="B1658" s="1">
        <v>43846</v>
      </c>
      <c r="C1658" s="10">
        <v>23.17</v>
      </c>
      <c r="D1658" s="10">
        <v>23.171666666666667</v>
      </c>
      <c r="E1658" s="10">
        <v>-37.019999999999996</v>
      </c>
      <c r="F1658" s="10" t="s">
        <v>22801</v>
      </c>
      <c r="G1658" s="10">
        <f t="shared" si="25"/>
        <v>1.6666666666651508E-3</v>
      </c>
    </row>
    <row r="1659" spans="1:7" x14ac:dyDescent="0.3">
      <c r="A1659" s="7">
        <v>43846.520833333336</v>
      </c>
      <c r="B1659" s="1">
        <v>43846</v>
      </c>
      <c r="C1659" s="10">
        <v>51.34</v>
      </c>
      <c r="D1659" s="10">
        <v>51.336666666666652</v>
      </c>
      <c r="E1659" s="10">
        <v>80.496000000000009</v>
      </c>
      <c r="F1659" s="10" t="s">
        <v>22802</v>
      </c>
      <c r="G1659" s="10">
        <f t="shared" si="25"/>
        <v>-3.333333333351618E-3</v>
      </c>
    </row>
    <row r="1660" spans="1:7" x14ac:dyDescent="0.3">
      <c r="A1660" s="7">
        <v>43846.541666666664</v>
      </c>
      <c r="B1660" s="1">
        <v>43846</v>
      </c>
      <c r="C1660" s="10">
        <v>38.4</v>
      </c>
      <c r="D1660" s="10">
        <v>50.716666666666669</v>
      </c>
      <c r="E1660" s="10">
        <v>60.36</v>
      </c>
      <c r="F1660" s="10" t="s">
        <v>22803</v>
      </c>
      <c r="G1660" s="10">
        <f t="shared" si="25"/>
        <v>12.31666666666667</v>
      </c>
    </row>
    <row r="1661" spans="1:7" x14ac:dyDescent="0.3">
      <c r="A1661" s="7">
        <v>43846.5625</v>
      </c>
      <c r="B1661" s="1">
        <v>43846</v>
      </c>
      <c r="C1661" s="10">
        <v>13.49</v>
      </c>
      <c r="D1661" s="10">
        <v>38.126666666666672</v>
      </c>
      <c r="E1661" s="10">
        <v>3.234</v>
      </c>
      <c r="F1661" s="10" t="s">
        <v>22804</v>
      </c>
      <c r="G1661" s="10">
        <f t="shared" si="25"/>
        <v>24.63666666666667</v>
      </c>
    </row>
    <row r="1662" spans="1:7" x14ac:dyDescent="0.3">
      <c r="A1662" s="7">
        <v>43846.583333333336</v>
      </c>
      <c r="B1662" s="1">
        <v>43846</v>
      </c>
      <c r="C1662" s="10">
        <v>20.73</v>
      </c>
      <c r="D1662" s="10">
        <v>20.731666666666666</v>
      </c>
      <c r="E1662" s="10">
        <v>-26.67</v>
      </c>
      <c r="F1662" s="10" t="s">
        <v>22805</v>
      </c>
      <c r="G1662" s="10">
        <f t="shared" si="25"/>
        <v>1.6666666666651508E-3</v>
      </c>
    </row>
    <row r="1663" spans="1:7" x14ac:dyDescent="0.3">
      <c r="A1663" s="7">
        <v>43846.604166666664</v>
      </c>
      <c r="B1663" s="1">
        <v>43846</v>
      </c>
      <c r="C1663" s="10">
        <v>25.29</v>
      </c>
      <c r="D1663" s="10">
        <v>25.288333333333338</v>
      </c>
      <c r="E1663" s="10">
        <v>-47.082000000000001</v>
      </c>
      <c r="F1663" s="10" t="s">
        <v>22806</v>
      </c>
      <c r="G1663" s="10">
        <f t="shared" si="25"/>
        <v>-1.6666666666615981E-3</v>
      </c>
    </row>
    <row r="1664" spans="1:7" x14ac:dyDescent="0.3">
      <c r="A1664" s="7">
        <v>43846.625</v>
      </c>
      <c r="B1664" s="1">
        <v>43846</v>
      </c>
      <c r="C1664" s="10">
        <v>21.19</v>
      </c>
      <c r="D1664" s="10">
        <v>28.016485803189422</v>
      </c>
      <c r="E1664" s="10">
        <v>0.38400000000000001</v>
      </c>
      <c r="F1664" s="10" t="s">
        <v>22807</v>
      </c>
      <c r="G1664" s="10">
        <f t="shared" si="25"/>
        <v>6.8264858031894207</v>
      </c>
    </row>
    <row r="1665" spans="1:7" x14ac:dyDescent="0.3">
      <c r="A1665" s="7">
        <v>43846.645833333336</v>
      </c>
      <c r="B1665" s="1">
        <v>43846</v>
      </c>
      <c r="C1665" s="10">
        <v>41.98</v>
      </c>
      <c r="D1665" s="10">
        <v>54.814058121425141</v>
      </c>
      <c r="E1665" s="10">
        <v>138.93599999999998</v>
      </c>
      <c r="F1665" s="10" t="s">
        <v>22808</v>
      </c>
      <c r="G1665" s="10">
        <f t="shared" si="25"/>
        <v>12.834058121425144</v>
      </c>
    </row>
    <row r="1666" spans="1:7" x14ac:dyDescent="0.3">
      <c r="A1666" s="7">
        <v>43846.666666666664</v>
      </c>
      <c r="B1666" s="1">
        <v>43846</v>
      </c>
      <c r="C1666" s="10">
        <v>48.11</v>
      </c>
      <c r="D1666" s="10">
        <v>53.14438685068054</v>
      </c>
      <c r="E1666" s="10">
        <v>130.17000000000002</v>
      </c>
      <c r="F1666" s="10" t="s">
        <v>22809</v>
      </c>
      <c r="G1666" s="10">
        <f t="shared" ref="G1666:G1729" si="26">D1666-C1666</f>
        <v>5.0343868506805407</v>
      </c>
    </row>
    <row r="1667" spans="1:7" x14ac:dyDescent="0.3">
      <c r="A1667" s="7">
        <v>43846.6875</v>
      </c>
      <c r="B1667" s="1">
        <v>43846</v>
      </c>
      <c r="C1667" s="10">
        <v>58.85</v>
      </c>
      <c r="D1667" s="10">
        <v>66.734337214331731</v>
      </c>
      <c r="E1667" s="10">
        <v>184.63800000000001</v>
      </c>
      <c r="F1667" s="10" t="s">
        <v>22810</v>
      </c>
      <c r="G1667" s="10">
        <f t="shared" si="26"/>
        <v>7.8843372143317296</v>
      </c>
    </row>
    <row r="1668" spans="1:7" x14ac:dyDescent="0.3">
      <c r="A1668" s="7">
        <v>43846.708333333336</v>
      </c>
      <c r="B1668" s="1">
        <v>43846</v>
      </c>
      <c r="C1668" s="10">
        <v>60.85</v>
      </c>
      <c r="D1668" s="10">
        <v>68.763580901777303</v>
      </c>
      <c r="E1668" s="10">
        <v>191.34</v>
      </c>
      <c r="F1668" s="10" t="s">
        <v>22811</v>
      </c>
      <c r="G1668" s="10">
        <f t="shared" si="26"/>
        <v>7.9135809017773013</v>
      </c>
    </row>
    <row r="1669" spans="1:7" x14ac:dyDescent="0.3">
      <c r="A1669" s="7">
        <v>43846.729166666664</v>
      </c>
      <c r="B1669" s="1">
        <v>43846</v>
      </c>
      <c r="C1669" s="10">
        <v>21.68</v>
      </c>
      <c r="D1669" s="10">
        <v>67.07480447643934</v>
      </c>
      <c r="E1669" s="10">
        <v>166.97399999999999</v>
      </c>
      <c r="F1669" s="10" t="s">
        <v>22812</v>
      </c>
      <c r="G1669" s="10">
        <f t="shared" si="26"/>
        <v>45.39480447643934</v>
      </c>
    </row>
    <row r="1670" spans="1:7" x14ac:dyDescent="0.3">
      <c r="A1670" s="7">
        <v>43846.75</v>
      </c>
      <c r="B1670" s="1">
        <v>43846</v>
      </c>
      <c r="C1670" s="10">
        <v>70.05</v>
      </c>
      <c r="D1670" s="10">
        <v>70.052887469734756</v>
      </c>
      <c r="E1670" s="10">
        <v>125.47199999999999</v>
      </c>
      <c r="F1670" s="10" t="s">
        <v>22813</v>
      </c>
      <c r="G1670" s="10">
        <f t="shared" si="26"/>
        <v>2.8874697347589517E-3</v>
      </c>
    </row>
    <row r="1671" spans="1:7" x14ac:dyDescent="0.3">
      <c r="A1671" s="7">
        <v>43846.770833333336</v>
      </c>
      <c r="B1671" s="1">
        <v>43846</v>
      </c>
      <c r="C1671" s="10">
        <v>67.59</v>
      </c>
      <c r="D1671" s="10">
        <v>74.732347439782231</v>
      </c>
      <c r="E1671" s="10">
        <v>130.374</v>
      </c>
      <c r="F1671" s="10" t="s">
        <v>22814</v>
      </c>
      <c r="G1671" s="10">
        <f t="shared" si="26"/>
        <v>7.1423474397822275</v>
      </c>
    </row>
    <row r="1672" spans="1:7" x14ac:dyDescent="0.3">
      <c r="A1672" s="7">
        <v>43846.791666666664</v>
      </c>
      <c r="B1672" s="1">
        <v>43846</v>
      </c>
      <c r="C1672" s="10">
        <v>84.4</v>
      </c>
      <c r="D1672" s="10">
        <v>84.40333333333335</v>
      </c>
      <c r="E1672" s="10">
        <v>110.07599999999999</v>
      </c>
      <c r="F1672" s="10" t="s">
        <v>22815</v>
      </c>
      <c r="G1672" s="10">
        <f t="shared" si="26"/>
        <v>3.3333333333445125E-3</v>
      </c>
    </row>
    <row r="1673" spans="1:7" x14ac:dyDescent="0.3">
      <c r="A1673" s="7">
        <v>43846.8125</v>
      </c>
      <c r="B1673" s="1">
        <v>43846</v>
      </c>
      <c r="C1673" s="10">
        <v>64</v>
      </c>
      <c r="D1673" s="10">
        <v>64</v>
      </c>
      <c r="E1673" s="10">
        <v>127.554</v>
      </c>
      <c r="F1673" s="10" t="s">
        <v>22816</v>
      </c>
      <c r="G1673" s="10">
        <f t="shared" si="26"/>
        <v>0</v>
      </c>
    </row>
    <row r="1674" spans="1:7" x14ac:dyDescent="0.3">
      <c r="A1674" s="7">
        <v>43846.833333333336</v>
      </c>
      <c r="B1674" s="1">
        <v>43846</v>
      </c>
      <c r="C1674" s="10">
        <v>59.89</v>
      </c>
      <c r="D1674" s="10">
        <v>59.886666666666677</v>
      </c>
      <c r="E1674" s="10">
        <v>92.771999999999991</v>
      </c>
      <c r="F1674" s="10" t="s">
        <v>22817</v>
      </c>
      <c r="G1674" s="10">
        <f t="shared" si="26"/>
        <v>-3.3333333333231963E-3</v>
      </c>
    </row>
    <row r="1675" spans="1:7" x14ac:dyDescent="0.3">
      <c r="A1675" s="7">
        <v>43846.854166666664</v>
      </c>
      <c r="B1675" s="1">
        <v>43846</v>
      </c>
      <c r="C1675" s="10">
        <v>49.21</v>
      </c>
      <c r="D1675" s="10">
        <v>60.171095228525807</v>
      </c>
      <c r="E1675" s="10">
        <v>99.09</v>
      </c>
      <c r="F1675" s="10" t="s">
        <v>22818</v>
      </c>
      <c r="G1675" s="10">
        <f t="shared" si="26"/>
        <v>10.961095228525807</v>
      </c>
    </row>
    <row r="1676" spans="1:7" x14ac:dyDescent="0.3">
      <c r="A1676" s="7">
        <v>43846.875</v>
      </c>
      <c r="B1676" s="1">
        <v>43846</v>
      </c>
      <c r="C1676" s="10">
        <v>30.17</v>
      </c>
      <c r="D1676" s="10">
        <v>30.171666666666667</v>
      </c>
      <c r="E1676" s="10">
        <v>10.187999999999999</v>
      </c>
      <c r="F1676" s="10" t="s">
        <v>22819</v>
      </c>
      <c r="G1676" s="10">
        <f t="shared" si="26"/>
        <v>1.6666666666651508E-3</v>
      </c>
    </row>
    <row r="1677" spans="1:7" x14ac:dyDescent="0.3">
      <c r="A1677" s="7">
        <v>43846.895833333336</v>
      </c>
      <c r="B1677" s="1">
        <v>43846</v>
      </c>
      <c r="C1677" s="10">
        <v>-6.88</v>
      </c>
      <c r="D1677" s="10">
        <v>-6.88</v>
      </c>
      <c r="E1677" s="10">
        <v>-51.300000000000004</v>
      </c>
      <c r="F1677" s="10" t="s">
        <v>22820</v>
      </c>
      <c r="G1677" s="10">
        <f t="shared" si="26"/>
        <v>0</v>
      </c>
    </row>
    <row r="1678" spans="1:7" x14ac:dyDescent="0.3">
      <c r="A1678" s="7">
        <v>43846.916666666664</v>
      </c>
      <c r="B1678" s="1">
        <v>43846</v>
      </c>
      <c r="C1678" s="10">
        <v>2.4500000000000002</v>
      </c>
      <c r="D1678" s="10">
        <v>2.4499999999999993</v>
      </c>
      <c r="E1678" s="10">
        <v>-58.992000000000004</v>
      </c>
      <c r="F1678" s="10" t="s">
        <v>22821</v>
      </c>
      <c r="G1678" s="10">
        <f t="shared" si="26"/>
        <v>0</v>
      </c>
    </row>
    <row r="1679" spans="1:7" x14ac:dyDescent="0.3">
      <c r="A1679" s="7">
        <v>43846.9375</v>
      </c>
      <c r="B1679" s="1">
        <v>43846</v>
      </c>
      <c r="C1679" s="10">
        <v>4.63</v>
      </c>
      <c r="D1679" s="10">
        <v>4.626666666666666</v>
      </c>
      <c r="E1679" s="10">
        <v>-162.22800000000001</v>
      </c>
      <c r="F1679" s="10" t="s">
        <v>22822</v>
      </c>
      <c r="G1679" s="10">
        <f t="shared" si="26"/>
        <v>-3.3333333333338544E-3</v>
      </c>
    </row>
    <row r="1680" spans="1:7" x14ac:dyDescent="0.3">
      <c r="A1680" s="7">
        <v>43846.958333333336</v>
      </c>
      <c r="B1680" s="1">
        <v>43846</v>
      </c>
      <c r="C1680" s="10">
        <v>36.65</v>
      </c>
      <c r="D1680" s="10">
        <v>36.645000000000003</v>
      </c>
      <c r="E1680" s="10">
        <v>-63.222000000000008</v>
      </c>
      <c r="F1680" s="10" t="s">
        <v>22823</v>
      </c>
      <c r="G1680" s="10">
        <f t="shared" si="26"/>
        <v>-4.9999999999954525E-3</v>
      </c>
    </row>
    <row r="1681" spans="1:7" x14ac:dyDescent="0.3">
      <c r="A1681" s="7">
        <v>43846.979166666664</v>
      </c>
      <c r="B1681" s="1">
        <v>43846</v>
      </c>
      <c r="C1681" s="10">
        <v>41.44</v>
      </c>
      <c r="D1681" s="10">
        <v>41.436666666666667</v>
      </c>
      <c r="E1681" s="10">
        <v>-16.134</v>
      </c>
      <c r="F1681" s="10" t="s">
        <v>22824</v>
      </c>
      <c r="G1681" s="10">
        <f t="shared" si="26"/>
        <v>-3.3333333333303017E-3</v>
      </c>
    </row>
    <row r="1682" spans="1:7" x14ac:dyDescent="0.3">
      <c r="A1682" s="7">
        <v>43847</v>
      </c>
      <c r="B1682" s="1">
        <v>43847</v>
      </c>
      <c r="C1682" s="10">
        <v>38.72</v>
      </c>
      <c r="D1682" s="10">
        <v>38.715000000000003</v>
      </c>
      <c r="E1682" s="10">
        <v>10.074</v>
      </c>
      <c r="F1682" s="10" t="s">
        <v>22777</v>
      </c>
      <c r="G1682" s="10">
        <f t="shared" si="26"/>
        <v>-4.9999999999954525E-3</v>
      </c>
    </row>
    <row r="1683" spans="1:7" x14ac:dyDescent="0.3">
      <c r="A1683" s="7">
        <v>43847.020833333336</v>
      </c>
      <c r="B1683" s="1">
        <v>43847</v>
      </c>
      <c r="C1683" s="10">
        <v>25.21</v>
      </c>
      <c r="D1683" s="10">
        <v>25.213333333333335</v>
      </c>
      <c r="E1683" s="10">
        <v>10.884</v>
      </c>
      <c r="F1683" s="10" t="s">
        <v>22778</v>
      </c>
      <c r="G1683" s="10">
        <f t="shared" si="26"/>
        <v>3.3333333333338544E-3</v>
      </c>
    </row>
    <row r="1684" spans="1:7" x14ac:dyDescent="0.3">
      <c r="A1684" s="7">
        <v>43847.041666666664</v>
      </c>
      <c r="B1684" s="1">
        <v>43847</v>
      </c>
      <c r="C1684" s="10">
        <v>5.35</v>
      </c>
      <c r="D1684" s="10">
        <v>5.3449999999999998</v>
      </c>
      <c r="E1684" s="10">
        <v>-21.131999999999998</v>
      </c>
      <c r="F1684" s="10" t="s">
        <v>22779</v>
      </c>
      <c r="G1684" s="10">
        <f t="shared" si="26"/>
        <v>-4.9999999999998934E-3</v>
      </c>
    </row>
    <row r="1685" spans="1:7" x14ac:dyDescent="0.3">
      <c r="A1685" s="7">
        <v>43847.0625</v>
      </c>
      <c r="B1685" s="1">
        <v>43847</v>
      </c>
      <c r="C1685" s="10">
        <v>38.46</v>
      </c>
      <c r="D1685" s="10">
        <v>66.961666666666673</v>
      </c>
      <c r="E1685" s="10">
        <v>10.524000000000001</v>
      </c>
      <c r="F1685" s="10" t="s">
        <v>22780</v>
      </c>
      <c r="G1685" s="10">
        <f t="shared" si="26"/>
        <v>28.501666666666672</v>
      </c>
    </row>
    <row r="1686" spans="1:7" x14ac:dyDescent="0.3">
      <c r="A1686" s="7">
        <v>43847.083333333336</v>
      </c>
      <c r="B1686" s="1">
        <v>43847</v>
      </c>
      <c r="C1686" s="10">
        <v>26.76</v>
      </c>
      <c r="D1686" s="10">
        <v>26.763333333333335</v>
      </c>
      <c r="E1686" s="10">
        <v>6.1560000000000006</v>
      </c>
      <c r="F1686" s="10" t="s">
        <v>22781</v>
      </c>
      <c r="G1686" s="10">
        <f t="shared" si="26"/>
        <v>3.3333333333338544E-3</v>
      </c>
    </row>
    <row r="1687" spans="1:7" x14ac:dyDescent="0.3">
      <c r="A1687" s="7">
        <v>43847.104166666664</v>
      </c>
      <c r="B1687" s="1">
        <v>43847</v>
      </c>
      <c r="C1687" s="10">
        <v>26.93</v>
      </c>
      <c r="D1687" s="10">
        <v>26.931666666666668</v>
      </c>
      <c r="E1687" s="10">
        <v>-12.486000000000001</v>
      </c>
      <c r="F1687" s="10" t="s">
        <v>22782</v>
      </c>
      <c r="G1687" s="10">
        <f t="shared" si="26"/>
        <v>1.6666666666687036E-3</v>
      </c>
    </row>
    <row r="1688" spans="1:7" x14ac:dyDescent="0.3">
      <c r="A1688" s="7">
        <v>43847.125</v>
      </c>
      <c r="B1688" s="1">
        <v>43847</v>
      </c>
      <c r="C1688" s="10">
        <v>17.14</v>
      </c>
      <c r="D1688" s="10">
        <v>17.143333333333334</v>
      </c>
      <c r="E1688" s="10">
        <v>-27.125999999999998</v>
      </c>
      <c r="F1688" s="10" t="s">
        <v>22783</v>
      </c>
      <c r="G1688" s="10">
        <f t="shared" si="26"/>
        <v>3.3333333333338544E-3</v>
      </c>
    </row>
    <row r="1689" spans="1:7" x14ac:dyDescent="0.3">
      <c r="A1689" s="7">
        <v>43847.145833333336</v>
      </c>
      <c r="B1689" s="1">
        <v>43847</v>
      </c>
      <c r="C1689" s="10">
        <v>17.3</v>
      </c>
      <c r="D1689" s="10">
        <v>17.3</v>
      </c>
      <c r="E1689" s="10">
        <v>-2.19</v>
      </c>
      <c r="F1689" s="10" t="s">
        <v>22784</v>
      </c>
      <c r="G1689" s="10">
        <f t="shared" si="26"/>
        <v>0</v>
      </c>
    </row>
    <row r="1690" spans="1:7" x14ac:dyDescent="0.3">
      <c r="A1690" s="7">
        <v>43847.166666666664</v>
      </c>
      <c r="B1690" s="1">
        <v>43847</v>
      </c>
      <c r="C1690" s="10">
        <v>15.56</v>
      </c>
      <c r="D1690" s="10">
        <v>15.558333333333332</v>
      </c>
      <c r="E1690" s="10">
        <v>-9.8940000000000001</v>
      </c>
      <c r="F1690" s="10" t="s">
        <v>22785</v>
      </c>
      <c r="G1690" s="10">
        <f t="shared" si="26"/>
        <v>-1.6666666666687036E-3</v>
      </c>
    </row>
    <row r="1691" spans="1:7" x14ac:dyDescent="0.3">
      <c r="A1691" s="7">
        <v>43847.1875</v>
      </c>
      <c r="B1691" s="1">
        <v>43847</v>
      </c>
      <c r="C1691" s="10">
        <v>9.98</v>
      </c>
      <c r="D1691" s="10">
        <v>13.88</v>
      </c>
      <c r="E1691" s="10">
        <v>-21.834</v>
      </c>
      <c r="F1691" s="10" t="s">
        <v>22786</v>
      </c>
      <c r="G1691" s="10">
        <f t="shared" si="26"/>
        <v>3.9000000000000004</v>
      </c>
    </row>
    <row r="1692" spans="1:7" x14ac:dyDescent="0.3">
      <c r="A1692" s="7">
        <v>43847.208333333336</v>
      </c>
      <c r="B1692" s="1">
        <v>43847</v>
      </c>
      <c r="C1692" s="10">
        <v>9.23</v>
      </c>
      <c r="D1692" s="10">
        <v>9.227172496628933</v>
      </c>
      <c r="E1692" s="10">
        <v>-85.5</v>
      </c>
      <c r="F1692" s="10" t="s">
        <v>22787</v>
      </c>
      <c r="G1692" s="10">
        <f t="shared" si="26"/>
        <v>-2.827503371067408E-3</v>
      </c>
    </row>
    <row r="1693" spans="1:7" x14ac:dyDescent="0.3">
      <c r="A1693" s="7">
        <v>43847.229166666664</v>
      </c>
      <c r="B1693" s="1">
        <v>43847</v>
      </c>
      <c r="C1693" s="10">
        <v>27.06</v>
      </c>
      <c r="D1693" s="10">
        <v>27.054999999999996</v>
      </c>
      <c r="E1693" s="10">
        <v>-49.823999999999998</v>
      </c>
      <c r="F1693" s="10" t="s">
        <v>22788</v>
      </c>
      <c r="G1693" s="10">
        <f t="shared" si="26"/>
        <v>-5.000000000002558E-3</v>
      </c>
    </row>
    <row r="1694" spans="1:7" x14ac:dyDescent="0.3">
      <c r="A1694" s="7">
        <v>43847.25</v>
      </c>
      <c r="B1694" s="1">
        <v>43847</v>
      </c>
      <c r="C1694" s="10">
        <v>26.71</v>
      </c>
      <c r="D1694" s="10">
        <v>26.708333333333339</v>
      </c>
      <c r="E1694" s="10">
        <v>-126.94200000000001</v>
      </c>
      <c r="F1694" s="10" t="s">
        <v>22789</v>
      </c>
      <c r="G1694" s="10">
        <f t="shared" si="26"/>
        <v>-1.6666666666615981E-3</v>
      </c>
    </row>
    <row r="1695" spans="1:7" x14ac:dyDescent="0.3">
      <c r="A1695" s="7">
        <v>43847.270833333336</v>
      </c>
      <c r="B1695" s="1">
        <v>43847</v>
      </c>
      <c r="C1695" s="10">
        <v>29.85</v>
      </c>
      <c r="D1695" s="10">
        <v>29.851666666666663</v>
      </c>
      <c r="E1695" s="10">
        <v>-57.239999999999995</v>
      </c>
      <c r="F1695" s="10" t="s">
        <v>22790</v>
      </c>
      <c r="G1695" s="10">
        <f t="shared" si="26"/>
        <v>1.6666666666615981E-3</v>
      </c>
    </row>
    <row r="1696" spans="1:7" x14ac:dyDescent="0.3">
      <c r="A1696" s="7">
        <v>43847.291666666664</v>
      </c>
      <c r="B1696" s="1">
        <v>43847</v>
      </c>
      <c r="C1696" s="10">
        <v>32.01</v>
      </c>
      <c r="D1696" s="10">
        <v>32.00833333333334</v>
      </c>
      <c r="E1696" s="10">
        <v>-154.66800000000001</v>
      </c>
      <c r="F1696" s="10" t="s">
        <v>22791</v>
      </c>
      <c r="G1696" s="10">
        <f t="shared" si="26"/>
        <v>-1.6666666666580454E-3</v>
      </c>
    </row>
    <row r="1697" spans="1:7" x14ac:dyDescent="0.3">
      <c r="A1697" s="7">
        <v>43847.3125</v>
      </c>
      <c r="B1697" s="1">
        <v>43847</v>
      </c>
      <c r="C1697" s="10">
        <v>38.200000000000003</v>
      </c>
      <c r="D1697" s="10">
        <v>24.693288598250906</v>
      </c>
      <c r="E1697" s="10">
        <v>-163.90800000000002</v>
      </c>
      <c r="F1697" s="10" t="s">
        <v>22792</v>
      </c>
      <c r="G1697" s="10">
        <f t="shared" si="26"/>
        <v>-13.506711401749097</v>
      </c>
    </row>
    <row r="1698" spans="1:7" x14ac:dyDescent="0.3">
      <c r="A1698" s="7">
        <v>43847.333333333336</v>
      </c>
      <c r="B1698" s="1">
        <v>43847</v>
      </c>
      <c r="C1698" s="10">
        <v>44.78</v>
      </c>
      <c r="D1698" s="10">
        <v>23.479191009314501</v>
      </c>
      <c r="E1698" s="10">
        <v>-130.524</v>
      </c>
      <c r="F1698" s="10" t="s">
        <v>22793</v>
      </c>
      <c r="G1698" s="10">
        <f t="shared" si="26"/>
        <v>-21.3008089906855</v>
      </c>
    </row>
    <row r="1699" spans="1:7" x14ac:dyDescent="0.3">
      <c r="A1699" s="7">
        <v>43847.354166666664</v>
      </c>
      <c r="B1699" s="1">
        <v>43847</v>
      </c>
      <c r="C1699" s="10">
        <v>62.38</v>
      </c>
      <c r="D1699" s="10">
        <v>20.107939575150521</v>
      </c>
      <c r="E1699" s="10">
        <v>-149.97</v>
      </c>
      <c r="F1699" s="10" t="s">
        <v>22794</v>
      </c>
      <c r="G1699" s="10">
        <f t="shared" si="26"/>
        <v>-42.272060424849485</v>
      </c>
    </row>
    <row r="1700" spans="1:7" x14ac:dyDescent="0.3">
      <c r="A1700" s="7">
        <v>43847.375</v>
      </c>
      <c r="B1700" s="1">
        <v>43847</v>
      </c>
      <c r="C1700" s="10">
        <v>31.32</v>
      </c>
      <c r="D1700" s="10">
        <v>31.319999999999997</v>
      </c>
      <c r="E1700" s="10">
        <v>-220.01399999999998</v>
      </c>
      <c r="F1700" s="10" t="s">
        <v>22795</v>
      </c>
      <c r="G1700" s="10">
        <f t="shared" si="26"/>
        <v>0</v>
      </c>
    </row>
    <row r="1701" spans="1:7" x14ac:dyDescent="0.3">
      <c r="A1701" s="7">
        <v>43847.395833333336</v>
      </c>
      <c r="B1701" s="1">
        <v>43847</v>
      </c>
      <c r="C1701" s="10">
        <v>41.43</v>
      </c>
      <c r="D1701" s="10">
        <v>34.01616013793894</v>
      </c>
      <c r="E1701" s="10">
        <v>-137.304</v>
      </c>
      <c r="F1701" s="10" t="s">
        <v>22796</v>
      </c>
      <c r="G1701" s="10">
        <f t="shared" si="26"/>
        <v>-7.4138398620610602</v>
      </c>
    </row>
    <row r="1702" spans="1:7" x14ac:dyDescent="0.3">
      <c r="A1702" s="7">
        <v>43847.416666666664</v>
      </c>
      <c r="B1702" s="1">
        <v>43847</v>
      </c>
      <c r="C1702" s="10">
        <v>65.08</v>
      </c>
      <c r="D1702" s="10">
        <v>30.245432612310875</v>
      </c>
      <c r="E1702" s="10">
        <v>-67.08</v>
      </c>
      <c r="F1702" s="10" t="s">
        <v>22797</v>
      </c>
      <c r="G1702" s="10">
        <f t="shared" si="26"/>
        <v>-34.83456738768912</v>
      </c>
    </row>
    <row r="1703" spans="1:7" x14ac:dyDescent="0.3">
      <c r="A1703" s="7">
        <v>43847.4375</v>
      </c>
      <c r="B1703" s="1">
        <v>43847</v>
      </c>
      <c r="C1703" s="10">
        <v>30.24</v>
      </c>
      <c r="D1703" s="10">
        <v>30.236666666666668</v>
      </c>
      <c r="E1703" s="10">
        <v>-144.768</v>
      </c>
      <c r="F1703" s="10" t="s">
        <v>22798</v>
      </c>
      <c r="G1703" s="10">
        <f t="shared" si="26"/>
        <v>-3.3333333333303017E-3</v>
      </c>
    </row>
    <row r="1704" spans="1:7" x14ac:dyDescent="0.3">
      <c r="A1704" s="7">
        <v>43847.458333333336</v>
      </c>
      <c r="B1704" s="1">
        <v>43847</v>
      </c>
      <c r="C1704" s="10">
        <v>31.07</v>
      </c>
      <c r="D1704" s="10">
        <v>31.068333333333332</v>
      </c>
      <c r="E1704" s="10">
        <v>-174.45</v>
      </c>
      <c r="F1704" s="10" t="s">
        <v>22799</v>
      </c>
      <c r="G1704" s="10">
        <f t="shared" si="26"/>
        <v>-1.6666666666687036E-3</v>
      </c>
    </row>
    <row r="1705" spans="1:7" x14ac:dyDescent="0.3">
      <c r="A1705" s="7">
        <v>43847.479166666664</v>
      </c>
      <c r="B1705" s="1">
        <v>43847</v>
      </c>
      <c r="C1705" s="10">
        <v>39.33</v>
      </c>
      <c r="D1705" s="10">
        <v>39.329999999999991</v>
      </c>
      <c r="E1705" s="10">
        <v>-37.433999999999997</v>
      </c>
      <c r="F1705" s="10" t="s">
        <v>22800</v>
      </c>
      <c r="G1705" s="10">
        <f t="shared" si="26"/>
        <v>0</v>
      </c>
    </row>
    <row r="1706" spans="1:7" x14ac:dyDescent="0.3">
      <c r="A1706" s="7">
        <v>43847.5</v>
      </c>
      <c r="B1706" s="1">
        <v>43847</v>
      </c>
      <c r="C1706" s="10">
        <v>36.950000000000003</v>
      </c>
      <c r="D1706" s="10">
        <v>36.949999999999996</v>
      </c>
      <c r="E1706" s="10">
        <v>-37.746000000000002</v>
      </c>
      <c r="F1706" s="10" t="s">
        <v>22801</v>
      </c>
      <c r="G1706" s="10">
        <f t="shared" si="26"/>
        <v>0</v>
      </c>
    </row>
    <row r="1707" spans="1:7" x14ac:dyDescent="0.3">
      <c r="A1707" s="7">
        <v>43847.520833333336</v>
      </c>
      <c r="B1707" s="1">
        <v>43847</v>
      </c>
      <c r="C1707" s="10">
        <v>45.43</v>
      </c>
      <c r="D1707" s="10">
        <v>45.433333333333337</v>
      </c>
      <c r="E1707" s="10">
        <v>-9.2040000000000006</v>
      </c>
      <c r="F1707" s="10" t="s">
        <v>22802</v>
      </c>
      <c r="G1707" s="10">
        <f t="shared" si="26"/>
        <v>3.3333333333374071E-3</v>
      </c>
    </row>
    <row r="1708" spans="1:7" x14ac:dyDescent="0.3">
      <c r="A1708" s="7">
        <v>43847.541666666664</v>
      </c>
      <c r="B1708" s="1">
        <v>43847</v>
      </c>
      <c r="C1708" s="10">
        <v>73.2</v>
      </c>
      <c r="D1708" s="10">
        <v>73.198333333333338</v>
      </c>
      <c r="E1708" s="10">
        <v>120.93</v>
      </c>
      <c r="F1708" s="10" t="s">
        <v>22803</v>
      </c>
      <c r="G1708" s="10">
        <f t="shared" si="26"/>
        <v>-1.6666666666651508E-3</v>
      </c>
    </row>
    <row r="1709" spans="1:7" x14ac:dyDescent="0.3">
      <c r="A1709" s="7">
        <v>43847.5625</v>
      </c>
      <c r="B1709" s="1">
        <v>43847</v>
      </c>
      <c r="C1709" s="10">
        <v>145.01</v>
      </c>
      <c r="D1709" s="10">
        <v>145.01333333333332</v>
      </c>
      <c r="E1709" s="10">
        <v>226.57799999999997</v>
      </c>
      <c r="F1709" s="10" t="s">
        <v>22804</v>
      </c>
      <c r="G1709" s="10">
        <f t="shared" si="26"/>
        <v>3.3333333333303017E-3</v>
      </c>
    </row>
    <row r="1710" spans="1:7" x14ac:dyDescent="0.3">
      <c r="A1710" s="7">
        <v>43847.583333333336</v>
      </c>
      <c r="B1710" s="1">
        <v>43847</v>
      </c>
      <c r="C1710" s="10">
        <v>75.06</v>
      </c>
      <c r="D1710" s="10">
        <v>75.056666666666672</v>
      </c>
      <c r="E1710" s="10">
        <v>176.346</v>
      </c>
      <c r="F1710" s="10" t="s">
        <v>22805</v>
      </c>
      <c r="G1710" s="10">
        <f t="shared" si="26"/>
        <v>-3.3333333333303017E-3</v>
      </c>
    </row>
    <row r="1711" spans="1:7" x14ac:dyDescent="0.3">
      <c r="A1711" s="7">
        <v>43847.604166666664</v>
      </c>
      <c r="B1711" s="1">
        <v>43847</v>
      </c>
      <c r="C1711" s="10">
        <v>75.33</v>
      </c>
      <c r="D1711" s="10">
        <v>75.333333333333329</v>
      </c>
      <c r="E1711" s="10">
        <v>239.04599999999999</v>
      </c>
      <c r="F1711" s="10" t="s">
        <v>22806</v>
      </c>
      <c r="G1711" s="10">
        <f t="shared" si="26"/>
        <v>3.3333333333303017E-3</v>
      </c>
    </row>
    <row r="1712" spans="1:7" x14ac:dyDescent="0.3">
      <c r="A1712" s="7">
        <v>43847.625</v>
      </c>
      <c r="B1712" s="1">
        <v>43847</v>
      </c>
      <c r="C1712" s="10">
        <v>88.06</v>
      </c>
      <c r="D1712" s="10">
        <v>88.058333333333337</v>
      </c>
      <c r="E1712" s="10">
        <v>149.69400000000002</v>
      </c>
      <c r="F1712" s="10" t="s">
        <v>22807</v>
      </c>
      <c r="G1712" s="10">
        <f t="shared" si="26"/>
        <v>-1.6666666666651508E-3</v>
      </c>
    </row>
    <row r="1713" spans="1:7" x14ac:dyDescent="0.3">
      <c r="A1713" s="7">
        <v>43847.645833333336</v>
      </c>
      <c r="B1713" s="1">
        <v>43847</v>
      </c>
      <c r="C1713" s="10">
        <v>71.67</v>
      </c>
      <c r="D1713" s="10">
        <v>71.673333333333332</v>
      </c>
      <c r="E1713" s="10">
        <v>85.584000000000003</v>
      </c>
      <c r="F1713" s="10" t="s">
        <v>22808</v>
      </c>
      <c r="G1713" s="10">
        <f t="shared" si="26"/>
        <v>3.3333333333303017E-3</v>
      </c>
    </row>
    <row r="1714" spans="1:7" x14ac:dyDescent="0.3">
      <c r="A1714" s="7">
        <v>43847.666666666664</v>
      </c>
      <c r="B1714" s="1">
        <v>43847</v>
      </c>
      <c r="C1714" s="10">
        <v>33.840000000000003</v>
      </c>
      <c r="D1714" s="10">
        <v>33.840000000000003</v>
      </c>
      <c r="E1714" s="10">
        <v>-18.75</v>
      </c>
      <c r="F1714" s="10" t="s">
        <v>22809</v>
      </c>
      <c r="G1714" s="10">
        <f t="shared" si="26"/>
        <v>0</v>
      </c>
    </row>
    <row r="1715" spans="1:7" x14ac:dyDescent="0.3">
      <c r="A1715" s="7">
        <v>43847.6875</v>
      </c>
      <c r="B1715" s="1">
        <v>43847</v>
      </c>
      <c r="C1715" s="10">
        <v>28.43</v>
      </c>
      <c r="D1715" s="10">
        <v>28.425000000000001</v>
      </c>
      <c r="E1715" s="10">
        <v>-190.69800000000001</v>
      </c>
      <c r="F1715" s="10" t="s">
        <v>22810</v>
      </c>
      <c r="G1715" s="10">
        <f t="shared" si="26"/>
        <v>-4.9999999999990052E-3</v>
      </c>
    </row>
    <row r="1716" spans="1:7" x14ac:dyDescent="0.3">
      <c r="A1716" s="7">
        <v>43847.708333333336</v>
      </c>
      <c r="B1716" s="1">
        <v>43847</v>
      </c>
      <c r="C1716" s="10">
        <v>29.62</v>
      </c>
      <c r="D1716" s="10">
        <v>29.621666666666666</v>
      </c>
      <c r="E1716" s="10">
        <v>-230.55600000000001</v>
      </c>
      <c r="F1716" s="10" t="s">
        <v>22811</v>
      </c>
      <c r="G1716" s="10">
        <f t="shared" si="26"/>
        <v>1.6666666666651508E-3</v>
      </c>
    </row>
    <row r="1717" spans="1:7" x14ac:dyDescent="0.3">
      <c r="A1717" s="7">
        <v>43847.729166666664</v>
      </c>
      <c r="B1717" s="1">
        <v>43847</v>
      </c>
      <c r="C1717" s="10">
        <v>24.66</v>
      </c>
      <c r="D1717" s="10">
        <v>24.654999999999998</v>
      </c>
      <c r="E1717" s="10">
        <v>-238.69199999999998</v>
      </c>
      <c r="F1717" s="10" t="s">
        <v>22812</v>
      </c>
      <c r="G1717" s="10">
        <f t="shared" si="26"/>
        <v>-5.000000000002558E-3</v>
      </c>
    </row>
    <row r="1718" spans="1:7" x14ac:dyDescent="0.3">
      <c r="A1718" s="7">
        <v>43847.75</v>
      </c>
      <c r="B1718" s="1">
        <v>43847</v>
      </c>
      <c r="C1718" s="10">
        <v>23.07</v>
      </c>
      <c r="D1718" s="10">
        <v>23.071666666666669</v>
      </c>
      <c r="E1718" s="10">
        <v>-160.97999999999999</v>
      </c>
      <c r="F1718" s="10" t="s">
        <v>22813</v>
      </c>
      <c r="G1718" s="10">
        <f t="shared" si="26"/>
        <v>1.6666666666687036E-3</v>
      </c>
    </row>
    <row r="1719" spans="1:7" x14ac:dyDescent="0.3">
      <c r="A1719" s="7">
        <v>43847.770833333336</v>
      </c>
      <c r="B1719" s="1">
        <v>43847</v>
      </c>
      <c r="C1719" s="10">
        <v>92.05</v>
      </c>
      <c r="D1719" s="10">
        <v>92.053333333333327</v>
      </c>
      <c r="E1719" s="10">
        <v>102.55199999999999</v>
      </c>
      <c r="F1719" s="10" t="s">
        <v>22814</v>
      </c>
      <c r="G1719" s="10">
        <f t="shared" si="26"/>
        <v>3.3333333333303017E-3</v>
      </c>
    </row>
    <row r="1720" spans="1:7" x14ac:dyDescent="0.3">
      <c r="A1720" s="7">
        <v>43847.791666666664</v>
      </c>
      <c r="B1720" s="1">
        <v>43847</v>
      </c>
      <c r="C1720" s="10">
        <v>91.03</v>
      </c>
      <c r="D1720" s="10">
        <v>91.02833333333335</v>
      </c>
      <c r="E1720" s="10">
        <v>173.68199999999999</v>
      </c>
      <c r="F1720" s="10" t="s">
        <v>22815</v>
      </c>
      <c r="G1720" s="10">
        <f t="shared" si="26"/>
        <v>-1.66666666665094E-3</v>
      </c>
    </row>
    <row r="1721" spans="1:7" x14ac:dyDescent="0.3">
      <c r="A1721" s="7">
        <v>43847.8125</v>
      </c>
      <c r="B1721" s="1">
        <v>43847</v>
      </c>
      <c r="C1721" s="10">
        <v>68.95</v>
      </c>
      <c r="D1721" s="10">
        <v>37.423889777520579</v>
      </c>
      <c r="E1721" s="10">
        <v>-18.87</v>
      </c>
      <c r="F1721" s="10" t="s">
        <v>22816</v>
      </c>
      <c r="G1721" s="10">
        <f t="shared" si="26"/>
        <v>-31.526110222479424</v>
      </c>
    </row>
    <row r="1722" spans="1:7" x14ac:dyDescent="0.3">
      <c r="A1722" s="7">
        <v>43847.833333333336</v>
      </c>
      <c r="B1722" s="1">
        <v>43847</v>
      </c>
      <c r="C1722" s="10">
        <v>67.349999999999994</v>
      </c>
      <c r="D1722" s="10">
        <v>29.385780888830528</v>
      </c>
      <c r="E1722" s="10">
        <v>-60.137999999999998</v>
      </c>
      <c r="F1722" s="10" t="s">
        <v>22817</v>
      </c>
      <c r="G1722" s="10">
        <f t="shared" si="26"/>
        <v>-37.96421911116947</v>
      </c>
    </row>
    <row r="1723" spans="1:7" x14ac:dyDescent="0.3">
      <c r="A1723" s="7">
        <v>43847.854166666664</v>
      </c>
      <c r="B1723" s="1">
        <v>43847</v>
      </c>
      <c r="C1723" s="10">
        <v>43.35</v>
      </c>
      <c r="D1723" s="10">
        <v>28.039641254947885</v>
      </c>
      <c r="E1723" s="10">
        <v>-105.012</v>
      </c>
      <c r="F1723" s="10" t="s">
        <v>22818</v>
      </c>
      <c r="G1723" s="10">
        <f t="shared" si="26"/>
        <v>-15.310358745052117</v>
      </c>
    </row>
    <row r="1724" spans="1:7" x14ac:dyDescent="0.3">
      <c r="A1724" s="7">
        <v>43847.875</v>
      </c>
      <c r="B1724" s="1">
        <v>43847</v>
      </c>
      <c r="C1724" s="10">
        <v>27.01</v>
      </c>
      <c r="D1724" s="10">
        <v>27.01166666666667</v>
      </c>
      <c r="E1724" s="10">
        <v>-238.06799999999998</v>
      </c>
      <c r="F1724" s="10" t="s">
        <v>22819</v>
      </c>
      <c r="G1724" s="10">
        <f t="shared" si="26"/>
        <v>1.6666666666687036E-3</v>
      </c>
    </row>
    <row r="1725" spans="1:7" x14ac:dyDescent="0.3">
      <c r="A1725" s="7">
        <v>43847.895833333336</v>
      </c>
      <c r="B1725" s="1">
        <v>43847</v>
      </c>
      <c r="C1725" s="10">
        <v>25.52</v>
      </c>
      <c r="D1725" s="10">
        <v>25.516666666666669</v>
      </c>
      <c r="E1725" s="10">
        <v>-216.69</v>
      </c>
      <c r="F1725" s="10" t="s">
        <v>22820</v>
      </c>
      <c r="G1725" s="10">
        <f t="shared" si="26"/>
        <v>-3.3333333333303017E-3</v>
      </c>
    </row>
    <row r="1726" spans="1:7" x14ac:dyDescent="0.3">
      <c r="A1726" s="7">
        <v>43847.916666666664</v>
      </c>
      <c r="B1726" s="1">
        <v>43847</v>
      </c>
      <c r="C1726" s="10">
        <v>19.18</v>
      </c>
      <c r="D1726" s="10">
        <v>19.178333333333335</v>
      </c>
      <c r="E1726" s="10">
        <v>-190.92000000000002</v>
      </c>
      <c r="F1726" s="10" t="s">
        <v>22821</v>
      </c>
      <c r="G1726" s="10">
        <f t="shared" si="26"/>
        <v>-1.6666666666651508E-3</v>
      </c>
    </row>
    <row r="1727" spans="1:7" x14ac:dyDescent="0.3">
      <c r="A1727" s="7">
        <v>43847.9375</v>
      </c>
      <c r="B1727" s="1">
        <v>43847</v>
      </c>
      <c r="C1727" s="10">
        <v>22.03</v>
      </c>
      <c r="D1727" s="10">
        <v>22.031666666666666</v>
      </c>
      <c r="E1727" s="10">
        <v>-132.55799999999999</v>
      </c>
      <c r="F1727" s="10" t="s">
        <v>22822</v>
      </c>
      <c r="G1727" s="10">
        <f t="shared" si="26"/>
        <v>1.6666666666651508E-3</v>
      </c>
    </row>
    <row r="1728" spans="1:7" x14ac:dyDescent="0.3">
      <c r="A1728" s="7">
        <v>43847.958333333336</v>
      </c>
      <c r="B1728" s="1">
        <v>43847</v>
      </c>
      <c r="C1728" s="10">
        <v>58.81</v>
      </c>
      <c r="D1728" s="10">
        <v>58.813333333333333</v>
      </c>
      <c r="E1728" s="10">
        <v>6.3179999999999996</v>
      </c>
      <c r="F1728" s="10" t="s">
        <v>22823</v>
      </c>
      <c r="G1728" s="10">
        <f t="shared" si="26"/>
        <v>3.3333333333303017E-3</v>
      </c>
    </row>
    <row r="1729" spans="1:7" x14ac:dyDescent="0.3">
      <c r="A1729" s="7">
        <v>43847.979166666664</v>
      </c>
      <c r="B1729" s="1">
        <v>43847</v>
      </c>
      <c r="C1729" s="10">
        <v>40.729999999999997</v>
      </c>
      <c r="D1729" s="10">
        <v>65.975000000000009</v>
      </c>
      <c r="E1729" s="10">
        <v>37.013999999999996</v>
      </c>
      <c r="F1729" s="10" t="s">
        <v>22824</v>
      </c>
      <c r="G1729" s="10">
        <f t="shared" si="26"/>
        <v>25.245000000000012</v>
      </c>
    </row>
    <row r="1730" spans="1:7" x14ac:dyDescent="0.3">
      <c r="A1730" s="7">
        <v>43848</v>
      </c>
      <c r="B1730" s="1">
        <v>43848</v>
      </c>
      <c r="C1730" s="10">
        <v>37.5</v>
      </c>
      <c r="D1730" s="10">
        <v>70.983333333333334</v>
      </c>
      <c r="E1730" s="10">
        <v>68.532000000000011</v>
      </c>
      <c r="F1730" s="10" t="s">
        <v>22777</v>
      </c>
      <c r="G1730" s="10">
        <f t="shared" ref="G1730:G1793" si="27">D1730-C1730</f>
        <v>33.483333333333334</v>
      </c>
    </row>
    <row r="1731" spans="1:7" x14ac:dyDescent="0.3">
      <c r="A1731" s="7">
        <v>43848.020833333336</v>
      </c>
      <c r="B1731" s="1">
        <v>43848</v>
      </c>
      <c r="C1731" s="10">
        <v>27.9</v>
      </c>
      <c r="D1731" s="10">
        <v>67.930197066276449</v>
      </c>
      <c r="E1731" s="10">
        <v>104.55000000000001</v>
      </c>
      <c r="F1731" s="10" t="s">
        <v>22778</v>
      </c>
      <c r="G1731" s="10">
        <f t="shared" si="27"/>
        <v>40.03019706627645</v>
      </c>
    </row>
    <row r="1732" spans="1:7" x14ac:dyDescent="0.3">
      <c r="A1732" s="7">
        <v>43848.041666666664</v>
      </c>
      <c r="B1732" s="1">
        <v>43848</v>
      </c>
      <c r="C1732" s="10">
        <v>25.98</v>
      </c>
      <c r="D1732" s="10">
        <v>67.930000000000007</v>
      </c>
      <c r="E1732" s="10">
        <v>64.397999999999996</v>
      </c>
      <c r="F1732" s="10" t="s">
        <v>22779</v>
      </c>
      <c r="G1732" s="10">
        <f t="shared" si="27"/>
        <v>41.95</v>
      </c>
    </row>
    <row r="1733" spans="1:7" x14ac:dyDescent="0.3">
      <c r="A1733" s="7">
        <v>43848.0625</v>
      </c>
      <c r="B1733" s="1">
        <v>43848</v>
      </c>
      <c r="C1733" s="10">
        <v>27.83</v>
      </c>
      <c r="D1733" s="10">
        <v>67.930000000000007</v>
      </c>
      <c r="E1733" s="10">
        <v>73.56</v>
      </c>
      <c r="F1733" s="10" t="s">
        <v>22780</v>
      </c>
      <c r="G1733" s="10">
        <f t="shared" si="27"/>
        <v>40.100000000000009</v>
      </c>
    </row>
    <row r="1734" spans="1:7" x14ac:dyDescent="0.3">
      <c r="A1734" s="7">
        <v>43848.083333333336</v>
      </c>
      <c r="B1734" s="1">
        <v>43848</v>
      </c>
      <c r="C1734" s="10">
        <v>27.55</v>
      </c>
      <c r="D1734" s="10">
        <v>67.930000000000007</v>
      </c>
      <c r="E1734" s="10">
        <v>58.83</v>
      </c>
      <c r="F1734" s="10" t="s">
        <v>22781</v>
      </c>
      <c r="G1734" s="10">
        <f t="shared" si="27"/>
        <v>40.38000000000001</v>
      </c>
    </row>
    <row r="1735" spans="1:7" x14ac:dyDescent="0.3">
      <c r="A1735" s="7">
        <v>43848.104166666664</v>
      </c>
      <c r="B1735" s="1">
        <v>43848</v>
      </c>
      <c r="C1735" s="10">
        <v>34.94</v>
      </c>
      <c r="D1735" s="10">
        <v>69.066666666666677</v>
      </c>
      <c r="E1735" s="10">
        <v>69.72</v>
      </c>
      <c r="F1735" s="10" t="s">
        <v>22782</v>
      </c>
      <c r="G1735" s="10">
        <f t="shared" si="27"/>
        <v>34.126666666666679</v>
      </c>
    </row>
    <row r="1736" spans="1:7" x14ac:dyDescent="0.3">
      <c r="A1736" s="7">
        <v>43848.125</v>
      </c>
      <c r="B1736" s="1">
        <v>43848</v>
      </c>
      <c r="C1736" s="10">
        <v>55.41</v>
      </c>
      <c r="D1736" s="10">
        <v>75.648165368344735</v>
      </c>
      <c r="E1736" s="10">
        <v>123.44999999999999</v>
      </c>
      <c r="F1736" s="10" t="s">
        <v>22783</v>
      </c>
      <c r="G1736" s="10">
        <f t="shared" si="27"/>
        <v>20.238165368344738</v>
      </c>
    </row>
    <row r="1737" spans="1:7" x14ac:dyDescent="0.3">
      <c r="A1737" s="7">
        <v>43848.145833333336</v>
      </c>
      <c r="B1737" s="1">
        <v>43848</v>
      </c>
      <c r="C1737" s="10">
        <v>83.29</v>
      </c>
      <c r="D1737" s="10">
        <v>83.293333333333337</v>
      </c>
      <c r="E1737" s="10">
        <v>111.88800000000001</v>
      </c>
      <c r="F1737" s="10" t="s">
        <v>22784</v>
      </c>
      <c r="G1737" s="10">
        <f t="shared" si="27"/>
        <v>3.3333333333303017E-3</v>
      </c>
    </row>
    <row r="1738" spans="1:7" x14ac:dyDescent="0.3">
      <c r="A1738" s="7">
        <v>43848.166666666664</v>
      </c>
      <c r="B1738" s="1">
        <v>43848</v>
      </c>
      <c r="C1738" s="10">
        <v>27.46</v>
      </c>
      <c r="D1738" s="10">
        <v>69.414696058677848</v>
      </c>
      <c r="E1738" s="10">
        <v>137.994</v>
      </c>
      <c r="F1738" s="10" t="s">
        <v>22785</v>
      </c>
      <c r="G1738" s="10">
        <f t="shared" si="27"/>
        <v>41.954696058677847</v>
      </c>
    </row>
    <row r="1739" spans="1:7" x14ac:dyDescent="0.3">
      <c r="A1739" s="7">
        <v>43848.1875</v>
      </c>
      <c r="B1739" s="1">
        <v>43848</v>
      </c>
      <c r="C1739" s="10">
        <v>48.57</v>
      </c>
      <c r="D1739" s="10">
        <v>76.499900617804258</v>
      </c>
      <c r="E1739" s="10">
        <v>142.09199999999998</v>
      </c>
      <c r="F1739" s="10" t="s">
        <v>22786</v>
      </c>
      <c r="G1739" s="10">
        <f t="shared" si="27"/>
        <v>27.929900617804257</v>
      </c>
    </row>
    <row r="1740" spans="1:7" x14ac:dyDescent="0.3">
      <c r="A1740" s="7">
        <v>43848.208333333336</v>
      </c>
      <c r="B1740" s="1">
        <v>43848</v>
      </c>
      <c r="C1740" s="10">
        <v>27.46</v>
      </c>
      <c r="D1740" s="10">
        <v>67.932066706088293</v>
      </c>
      <c r="E1740" s="10">
        <v>117.30599999999998</v>
      </c>
      <c r="F1740" s="10" t="s">
        <v>22787</v>
      </c>
      <c r="G1740" s="10">
        <f t="shared" si="27"/>
        <v>40.472066706088292</v>
      </c>
    </row>
    <row r="1741" spans="1:7" x14ac:dyDescent="0.3">
      <c r="A1741" s="7">
        <v>43848.229166666664</v>
      </c>
      <c r="B1741" s="1">
        <v>43848</v>
      </c>
      <c r="C1741" s="10">
        <v>34.33</v>
      </c>
      <c r="D1741" s="10">
        <v>68.058333333333337</v>
      </c>
      <c r="E1741" s="10">
        <v>103.224</v>
      </c>
      <c r="F1741" s="10" t="s">
        <v>22788</v>
      </c>
      <c r="G1741" s="10">
        <f t="shared" si="27"/>
        <v>33.728333333333339</v>
      </c>
    </row>
    <row r="1742" spans="1:7" x14ac:dyDescent="0.3">
      <c r="A1742" s="7">
        <v>43848.25</v>
      </c>
      <c r="B1742" s="1">
        <v>43848</v>
      </c>
      <c r="C1742" s="10">
        <v>21.97</v>
      </c>
      <c r="D1742" s="10">
        <v>21.971666666666668</v>
      </c>
      <c r="E1742" s="10">
        <v>-50.19</v>
      </c>
      <c r="F1742" s="10" t="s">
        <v>22789</v>
      </c>
      <c r="G1742" s="10">
        <f t="shared" si="27"/>
        <v>1.6666666666687036E-3</v>
      </c>
    </row>
    <row r="1743" spans="1:7" x14ac:dyDescent="0.3">
      <c r="A1743" s="7">
        <v>43848.270833333336</v>
      </c>
      <c r="B1743" s="1">
        <v>43848</v>
      </c>
      <c r="C1743" s="10">
        <v>36.42</v>
      </c>
      <c r="D1743" s="10">
        <v>51.330145197772275</v>
      </c>
      <c r="E1743" s="10">
        <v>63.503999999999998</v>
      </c>
      <c r="F1743" s="10" t="s">
        <v>22790</v>
      </c>
      <c r="G1743" s="10">
        <f t="shared" si="27"/>
        <v>14.910145197772273</v>
      </c>
    </row>
    <row r="1744" spans="1:7" x14ac:dyDescent="0.3">
      <c r="A1744" s="7">
        <v>43848.291666666664</v>
      </c>
      <c r="B1744" s="1">
        <v>43848</v>
      </c>
      <c r="C1744" s="10">
        <v>37.590000000000003</v>
      </c>
      <c r="D1744" s="10">
        <v>50.550853555567649</v>
      </c>
      <c r="E1744" s="10">
        <v>35.28</v>
      </c>
      <c r="F1744" s="10" t="s">
        <v>22791</v>
      </c>
      <c r="G1744" s="10">
        <f t="shared" si="27"/>
        <v>12.960853555567645</v>
      </c>
    </row>
    <row r="1745" spans="1:7" x14ac:dyDescent="0.3">
      <c r="A1745" s="7">
        <v>43848.3125</v>
      </c>
      <c r="B1745" s="1">
        <v>43848</v>
      </c>
      <c r="C1745" s="10">
        <v>49.96</v>
      </c>
      <c r="D1745" s="10">
        <v>43.266764805096244</v>
      </c>
      <c r="E1745" s="10">
        <v>-45.642000000000003</v>
      </c>
      <c r="F1745" s="10" t="s">
        <v>22792</v>
      </c>
      <c r="G1745" s="10">
        <f t="shared" si="27"/>
        <v>-6.6932351949037567</v>
      </c>
    </row>
    <row r="1746" spans="1:7" x14ac:dyDescent="0.3">
      <c r="A1746" s="7">
        <v>43848.333333333336</v>
      </c>
      <c r="B1746" s="1">
        <v>43848</v>
      </c>
      <c r="C1746" s="10">
        <v>40.11</v>
      </c>
      <c r="D1746" s="10">
        <v>40.108333333333327</v>
      </c>
      <c r="E1746" s="10">
        <v>-92.933999999999997</v>
      </c>
      <c r="F1746" s="10" t="s">
        <v>22793</v>
      </c>
      <c r="G1746" s="10">
        <f t="shared" si="27"/>
        <v>-1.6666666666722563E-3</v>
      </c>
    </row>
    <row r="1747" spans="1:7" x14ac:dyDescent="0.3">
      <c r="A1747" s="7">
        <v>43848.354166666664</v>
      </c>
      <c r="B1747" s="1">
        <v>43848</v>
      </c>
      <c r="C1747" s="10">
        <v>46.11</v>
      </c>
      <c r="D1747" s="10">
        <v>39.640888900732492</v>
      </c>
      <c r="E1747" s="10">
        <v>-15.894</v>
      </c>
      <c r="F1747" s="10" t="s">
        <v>22794</v>
      </c>
      <c r="G1747" s="10">
        <f t="shared" si="27"/>
        <v>-6.4691110992675078</v>
      </c>
    </row>
    <row r="1748" spans="1:7" x14ac:dyDescent="0.3">
      <c r="A1748" s="7">
        <v>43848.375</v>
      </c>
      <c r="B1748" s="1">
        <v>43848</v>
      </c>
      <c r="C1748" s="10">
        <v>46.75</v>
      </c>
      <c r="D1748" s="10">
        <v>46.75</v>
      </c>
      <c r="E1748" s="10">
        <v>-1.7759999999999998</v>
      </c>
      <c r="F1748" s="10" t="s">
        <v>22795</v>
      </c>
      <c r="G1748" s="10">
        <f t="shared" si="27"/>
        <v>0</v>
      </c>
    </row>
    <row r="1749" spans="1:7" x14ac:dyDescent="0.3">
      <c r="A1749" s="7">
        <v>43848.395833333336</v>
      </c>
      <c r="B1749" s="1">
        <v>43848</v>
      </c>
      <c r="C1749" s="10">
        <v>75.09</v>
      </c>
      <c r="D1749" s="10">
        <v>75.089999999999989</v>
      </c>
      <c r="E1749" s="10">
        <v>40.698</v>
      </c>
      <c r="F1749" s="10" t="s">
        <v>22796</v>
      </c>
      <c r="G1749" s="10">
        <f t="shared" si="27"/>
        <v>0</v>
      </c>
    </row>
    <row r="1750" spans="1:7" x14ac:dyDescent="0.3">
      <c r="A1750" s="7">
        <v>43848.416666666664</v>
      </c>
      <c r="B1750" s="1">
        <v>43848</v>
      </c>
      <c r="C1750" s="10">
        <v>71.489999999999995</v>
      </c>
      <c r="D1750" s="10">
        <v>71.48833333333333</v>
      </c>
      <c r="E1750" s="10">
        <v>63</v>
      </c>
      <c r="F1750" s="10" t="s">
        <v>22797</v>
      </c>
      <c r="G1750" s="10">
        <f t="shared" si="27"/>
        <v>-1.6666666666651508E-3</v>
      </c>
    </row>
    <row r="1751" spans="1:7" x14ac:dyDescent="0.3">
      <c r="A1751" s="7">
        <v>43848.4375</v>
      </c>
      <c r="B1751" s="1">
        <v>43848</v>
      </c>
      <c r="C1751" s="10">
        <v>63.8</v>
      </c>
      <c r="D1751" s="10">
        <v>63.803333333333335</v>
      </c>
      <c r="E1751" s="10">
        <v>7.3140000000000001</v>
      </c>
      <c r="F1751" s="10" t="s">
        <v>22798</v>
      </c>
      <c r="G1751" s="10">
        <f t="shared" si="27"/>
        <v>3.3333333333374071E-3</v>
      </c>
    </row>
    <row r="1752" spans="1:7" x14ac:dyDescent="0.3">
      <c r="A1752" s="7">
        <v>43848.458333333336</v>
      </c>
      <c r="B1752" s="1">
        <v>43848</v>
      </c>
      <c r="C1752" s="10">
        <v>35.06</v>
      </c>
      <c r="D1752" s="10">
        <v>35.055</v>
      </c>
      <c r="E1752" s="10">
        <v>-11.73</v>
      </c>
      <c r="F1752" s="10" t="s">
        <v>22799</v>
      </c>
      <c r="G1752" s="10">
        <f t="shared" si="27"/>
        <v>-5.000000000002558E-3</v>
      </c>
    </row>
    <row r="1753" spans="1:7" x14ac:dyDescent="0.3">
      <c r="A1753" s="7">
        <v>43848.479166666664</v>
      </c>
      <c r="B1753" s="1">
        <v>43848</v>
      </c>
      <c r="C1753" s="10">
        <v>33.75</v>
      </c>
      <c r="D1753" s="10">
        <v>33.744999999999997</v>
      </c>
      <c r="E1753" s="10">
        <v>-34.506</v>
      </c>
      <c r="F1753" s="10" t="s">
        <v>22800</v>
      </c>
      <c r="G1753" s="10">
        <f t="shared" si="27"/>
        <v>-5.000000000002558E-3</v>
      </c>
    </row>
    <row r="1754" spans="1:7" x14ac:dyDescent="0.3">
      <c r="A1754" s="7">
        <v>43848.5</v>
      </c>
      <c r="B1754" s="1">
        <v>43848</v>
      </c>
      <c r="C1754" s="10">
        <v>48.99</v>
      </c>
      <c r="D1754" s="10">
        <v>48.993333333333339</v>
      </c>
      <c r="E1754" s="10">
        <v>-2.5979999999999999</v>
      </c>
      <c r="F1754" s="10" t="s">
        <v>22801</v>
      </c>
      <c r="G1754" s="10">
        <f t="shared" si="27"/>
        <v>3.3333333333374071E-3</v>
      </c>
    </row>
    <row r="1755" spans="1:7" x14ac:dyDescent="0.3">
      <c r="A1755" s="7">
        <v>43848.520833333336</v>
      </c>
      <c r="B1755" s="1">
        <v>43848</v>
      </c>
      <c r="C1755" s="10">
        <v>72.790000000000006</v>
      </c>
      <c r="D1755" s="10">
        <v>72.788333333333341</v>
      </c>
      <c r="E1755" s="10">
        <v>11.736000000000001</v>
      </c>
      <c r="F1755" s="10" t="s">
        <v>22802</v>
      </c>
      <c r="G1755" s="10">
        <f t="shared" si="27"/>
        <v>-1.6666666666651508E-3</v>
      </c>
    </row>
    <row r="1756" spans="1:7" x14ac:dyDescent="0.3">
      <c r="A1756" s="7">
        <v>43848.541666666664</v>
      </c>
      <c r="B1756" s="1">
        <v>43848</v>
      </c>
      <c r="C1756" s="10">
        <v>88.53</v>
      </c>
      <c r="D1756" s="10">
        <v>88.533333333333317</v>
      </c>
      <c r="E1756" s="10">
        <v>45.774000000000001</v>
      </c>
      <c r="F1756" s="10" t="s">
        <v>22803</v>
      </c>
      <c r="G1756" s="10">
        <f t="shared" si="27"/>
        <v>3.3333333333160908E-3</v>
      </c>
    </row>
    <row r="1757" spans="1:7" x14ac:dyDescent="0.3">
      <c r="A1757" s="7">
        <v>43848.5625</v>
      </c>
      <c r="B1757" s="1">
        <v>43848</v>
      </c>
      <c r="C1757" s="10">
        <v>87.21</v>
      </c>
      <c r="D1757" s="10">
        <v>87.208333333333329</v>
      </c>
      <c r="E1757" s="10">
        <v>40.655999999999999</v>
      </c>
      <c r="F1757" s="10" t="s">
        <v>22804</v>
      </c>
      <c r="G1757" s="10">
        <f t="shared" si="27"/>
        <v>-1.6666666666651508E-3</v>
      </c>
    </row>
    <row r="1758" spans="1:7" x14ac:dyDescent="0.3">
      <c r="A1758" s="7">
        <v>43848.583333333336</v>
      </c>
      <c r="B1758" s="1">
        <v>43848</v>
      </c>
      <c r="C1758" s="10">
        <v>60.98</v>
      </c>
      <c r="D1758" s="10">
        <v>60.983333333333327</v>
      </c>
      <c r="E1758" s="10">
        <v>8.8620000000000001</v>
      </c>
      <c r="F1758" s="10" t="s">
        <v>22805</v>
      </c>
      <c r="G1758" s="10">
        <f t="shared" si="27"/>
        <v>3.3333333333303017E-3</v>
      </c>
    </row>
    <row r="1759" spans="1:7" x14ac:dyDescent="0.3">
      <c r="A1759" s="7">
        <v>43848.604166666664</v>
      </c>
      <c r="B1759" s="1">
        <v>43848</v>
      </c>
      <c r="C1759" s="10">
        <v>31.53</v>
      </c>
      <c r="D1759" s="10">
        <v>31.528333333333332</v>
      </c>
      <c r="E1759" s="10">
        <v>-14.399999999999999</v>
      </c>
      <c r="F1759" s="10" t="s">
        <v>22806</v>
      </c>
      <c r="G1759" s="10">
        <f t="shared" si="27"/>
        <v>-1.6666666666687036E-3</v>
      </c>
    </row>
    <row r="1760" spans="1:7" x14ac:dyDescent="0.3">
      <c r="A1760" s="7">
        <v>43848.625</v>
      </c>
      <c r="B1760" s="1">
        <v>43848</v>
      </c>
      <c r="C1760" s="10">
        <v>33.090000000000003</v>
      </c>
      <c r="D1760" s="10">
        <v>33.085000000000001</v>
      </c>
      <c r="E1760" s="10">
        <v>-45.438000000000002</v>
      </c>
      <c r="F1760" s="10" t="s">
        <v>22807</v>
      </c>
      <c r="G1760" s="10">
        <f t="shared" si="27"/>
        <v>-5.000000000002558E-3</v>
      </c>
    </row>
    <row r="1761" spans="1:7" x14ac:dyDescent="0.3">
      <c r="A1761" s="7">
        <v>43848.645833333336</v>
      </c>
      <c r="B1761" s="1">
        <v>43848</v>
      </c>
      <c r="C1761" s="10">
        <v>35.18</v>
      </c>
      <c r="D1761" s="10">
        <v>35.176666666666662</v>
      </c>
      <c r="E1761" s="10">
        <v>-21.282</v>
      </c>
      <c r="F1761" s="10" t="s">
        <v>22808</v>
      </c>
      <c r="G1761" s="10">
        <f t="shared" si="27"/>
        <v>-3.3333333333374071E-3</v>
      </c>
    </row>
    <row r="1762" spans="1:7" x14ac:dyDescent="0.3">
      <c r="A1762" s="7">
        <v>43848.666666666664</v>
      </c>
      <c r="B1762" s="1">
        <v>43848</v>
      </c>
      <c r="C1762" s="10">
        <v>32.590000000000003</v>
      </c>
      <c r="D1762" s="10">
        <v>32.591666666666661</v>
      </c>
      <c r="E1762" s="10">
        <v>-48.786000000000001</v>
      </c>
      <c r="F1762" s="10" t="s">
        <v>22809</v>
      </c>
      <c r="G1762" s="10">
        <f t="shared" si="27"/>
        <v>1.6666666666580454E-3</v>
      </c>
    </row>
    <row r="1763" spans="1:7" x14ac:dyDescent="0.3">
      <c r="A1763" s="7">
        <v>43848.6875</v>
      </c>
      <c r="B1763" s="1">
        <v>43848</v>
      </c>
      <c r="C1763" s="10">
        <v>124.14</v>
      </c>
      <c r="D1763" s="10">
        <v>233.36833333333331</v>
      </c>
      <c r="E1763" s="10">
        <v>15.894</v>
      </c>
      <c r="F1763" s="10" t="s">
        <v>22810</v>
      </c>
      <c r="G1763" s="10">
        <f t="shared" si="27"/>
        <v>109.22833333333331</v>
      </c>
    </row>
    <row r="1764" spans="1:7" x14ac:dyDescent="0.3">
      <c r="A1764" s="7">
        <v>43848.708333333336</v>
      </c>
      <c r="B1764" s="1">
        <v>43848</v>
      </c>
      <c r="C1764" s="10">
        <v>321.62</v>
      </c>
      <c r="D1764" s="10">
        <v>285.52666666666664</v>
      </c>
      <c r="E1764" s="10">
        <v>58.650000000000006</v>
      </c>
      <c r="F1764" s="10" t="s">
        <v>22811</v>
      </c>
      <c r="G1764" s="10">
        <f t="shared" si="27"/>
        <v>-36.093333333333362</v>
      </c>
    </row>
    <row r="1765" spans="1:7" x14ac:dyDescent="0.3">
      <c r="A1765" s="7">
        <v>43848.729166666664</v>
      </c>
      <c r="B1765" s="1">
        <v>43848</v>
      </c>
      <c r="C1765" s="10">
        <v>386.09</v>
      </c>
      <c r="D1765" s="10">
        <v>386.08833333333337</v>
      </c>
      <c r="E1765" s="10">
        <v>142.398</v>
      </c>
      <c r="F1765" s="10" t="s">
        <v>22812</v>
      </c>
      <c r="G1765" s="10">
        <f t="shared" si="27"/>
        <v>-1.6666666666083074E-3</v>
      </c>
    </row>
    <row r="1766" spans="1:7" x14ac:dyDescent="0.3">
      <c r="A1766" s="7">
        <v>43848.75</v>
      </c>
      <c r="B1766" s="1">
        <v>43848</v>
      </c>
      <c r="C1766" s="10">
        <v>298.64</v>
      </c>
      <c r="D1766" s="10">
        <v>371.47088240567535</v>
      </c>
      <c r="E1766" s="10">
        <v>147.20400000000001</v>
      </c>
      <c r="F1766" s="10" t="s">
        <v>22813</v>
      </c>
      <c r="G1766" s="10">
        <f t="shared" si="27"/>
        <v>72.830882405675368</v>
      </c>
    </row>
    <row r="1767" spans="1:7" x14ac:dyDescent="0.3">
      <c r="A1767" s="7">
        <v>43848.770833333336</v>
      </c>
      <c r="B1767" s="1">
        <v>43848</v>
      </c>
      <c r="C1767" s="10">
        <v>364.93</v>
      </c>
      <c r="D1767" s="10">
        <v>364.93</v>
      </c>
      <c r="E1767" s="10">
        <v>118.71000000000001</v>
      </c>
      <c r="F1767" s="10" t="s">
        <v>22814</v>
      </c>
      <c r="G1767" s="10">
        <f t="shared" si="27"/>
        <v>0</v>
      </c>
    </row>
    <row r="1768" spans="1:7" x14ac:dyDescent="0.3">
      <c r="A1768" s="7">
        <v>43848.791666666664</v>
      </c>
      <c r="B1768" s="1">
        <v>43848</v>
      </c>
      <c r="C1768" s="10">
        <v>242.78</v>
      </c>
      <c r="D1768" s="10">
        <v>242.78050274762549</v>
      </c>
      <c r="E1768" s="10">
        <v>57.311999999999998</v>
      </c>
      <c r="F1768" s="10" t="s">
        <v>22815</v>
      </c>
      <c r="G1768" s="10">
        <f t="shared" si="27"/>
        <v>5.0274762548951912E-4</v>
      </c>
    </row>
    <row r="1769" spans="1:7" x14ac:dyDescent="0.3">
      <c r="A1769" s="7">
        <v>43848.8125</v>
      </c>
      <c r="B1769" s="1">
        <v>43848</v>
      </c>
      <c r="C1769" s="10">
        <v>143.76</v>
      </c>
      <c r="D1769" s="10">
        <v>187.91359827482893</v>
      </c>
      <c r="E1769" s="10">
        <v>31.17</v>
      </c>
      <c r="F1769" s="10" t="s">
        <v>22816</v>
      </c>
      <c r="G1769" s="10">
        <f t="shared" si="27"/>
        <v>44.153598274828937</v>
      </c>
    </row>
    <row r="1770" spans="1:7" x14ac:dyDescent="0.3">
      <c r="A1770" s="7">
        <v>43848.833333333336</v>
      </c>
      <c r="B1770" s="1">
        <v>43848</v>
      </c>
      <c r="C1770" s="10">
        <v>203.17</v>
      </c>
      <c r="D1770" s="10">
        <v>203.16499999999996</v>
      </c>
      <c r="E1770" s="10">
        <v>18.582000000000001</v>
      </c>
      <c r="F1770" s="10" t="s">
        <v>22817</v>
      </c>
      <c r="G1770" s="10">
        <f t="shared" si="27"/>
        <v>-5.0000000000238742E-3</v>
      </c>
    </row>
    <row r="1771" spans="1:7" x14ac:dyDescent="0.3">
      <c r="A1771" s="7">
        <v>43848.854166666664</v>
      </c>
      <c r="B1771" s="1">
        <v>43848</v>
      </c>
      <c r="C1771" s="10">
        <v>148.82</v>
      </c>
      <c r="D1771" s="10">
        <v>148.82</v>
      </c>
      <c r="E1771" s="10">
        <v>50.376000000000005</v>
      </c>
      <c r="F1771" s="10" t="s">
        <v>22818</v>
      </c>
      <c r="G1771" s="10">
        <f t="shared" si="27"/>
        <v>0</v>
      </c>
    </row>
    <row r="1772" spans="1:7" x14ac:dyDescent="0.3">
      <c r="A1772" s="7">
        <v>43848.875</v>
      </c>
      <c r="B1772" s="1">
        <v>43848</v>
      </c>
      <c r="C1772" s="10">
        <v>215.29</v>
      </c>
      <c r="D1772" s="10">
        <v>215.29</v>
      </c>
      <c r="E1772" s="10">
        <v>37.968000000000004</v>
      </c>
      <c r="F1772" s="10" t="s">
        <v>22819</v>
      </c>
      <c r="G1772" s="10">
        <f t="shared" si="27"/>
        <v>0</v>
      </c>
    </row>
    <row r="1773" spans="1:7" x14ac:dyDescent="0.3">
      <c r="A1773" s="7">
        <v>43848.895833333336</v>
      </c>
      <c r="B1773" s="1">
        <v>43848</v>
      </c>
      <c r="C1773" s="10">
        <v>69.95</v>
      </c>
      <c r="D1773" s="10">
        <v>69.95</v>
      </c>
      <c r="E1773" s="10">
        <v>47.49</v>
      </c>
      <c r="F1773" s="10" t="s">
        <v>22820</v>
      </c>
      <c r="G1773" s="10">
        <f t="shared" si="27"/>
        <v>0</v>
      </c>
    </row>
    <row r="1774" spans="1:7" x14ac:dyDescent="0.3">
      <c r="A1774" s="7">
        <v>43848.916666666664</v>
      </c>
      <c r="B1774" s="1">
        <v>43848</v>
      </c>
      <c r="C1774" s="10">
        <v>72.92</v>
      </c>
      <c r="D1774" s="10">
        <v>72.918333333333337</v>
      </c>
      <c r="E1774" s="10">
        <v>34.374000000000002</v>
      </c>
      <c r="F1774" s="10" t="s">
        <v>22821</v>
      </c>
      <c r="G1774" s="10">
        <f t="shared" si="27"/>
        <v>-1.6666666666651508E-3</v>
      </c>
    </row>
    <row r="1775" spans="1:7" x14ac:dyDescent="0.3">
      <c r="A1775" s="7">
        <v>43848.9375</v>
      </c>
      <c r="B1775" s="1">
        <v>43848</v>
      </c>
      <c r="C1775" s="10">
        <v>75.81</v>
      </c>
      <c r="D1775" s="10">
        <v>75.805000000000007</v>
      </c>
      <c r="E1775" s="10">
        <v>102.312</v>
      </c>
      <c r="F1775" s="10" t="s">
        <v>22822</v>
      </c>
      <c r="G1775" s="10">
        <f t="shared" si="27"/>
        <v>-4.9999999999954525E-3</v>
      </c>
    </row>
    <row r="1776" spans="1:7" x14ac:dyDescent="0.3">
      <c r="A1776" s="7">
        <v>43848.958333333336</v>
      </c>
      <c r="B1776" s="1">
        <v>43848</v>
      </c>
      <c r="C1776" s="10">
        <v>54.62</v>
      </c>
      <c r="D1776" s="10">
        <v>49.893289467087776</v>
      </c>
      <c r="E1776" s="10">
        <v>-19.926000000000002</v>
      </c>
      <c r="F1776" s="10" t="s">
        <v>22823</v>
      </c>
      <c r="G1776" s="10">
        <f t="shared" si="27"/>
        <v>-4.7267105329122217</v>
      </c>
    </row>
    <row r="1777" spans="1:7" x14ac:dyDescent="0.3">
      <c r="A1777" s="7">
        <v>43848.979166666664</v>
      </c>
      <c r="B1777" s="1">
        <v>43848</v>
      </c>
      <c r="C1777" s="10">
        <v>48.01</v>
      </c>
      <c r="D1777" s="10">
        <v>48.01</v>
      </c>
      <c r="E1777" s="10">
        <v>-26.07</v>
      </c>
      <c r="F1777" s="10" t="s">
        <v>22824</v>
      </c>
      <c r="G1777" s="10">
        <f t="shared" si="27"/>
        <v>0</v>
      </c>
    </row>
    <row r="1778" spans="1:7" x14ac:dyDescent="0.3">
      <c r="A1778" s="7">
        <v>43849</v>
      </c>
      <c r="B1778" s="1">
        <v>43849</v>
      </c>
      <c r="C1778" s="10">
        <v>48.84</v>
      </c>
      <c r="D1778" s="10">
        <v>61.809728670491985</v>
      </c>
      <c r="E1778" s="10">
        <v>165.26400000000001</v>
      </c>
      <c r="F1778" s="10" t="s">
        <v>22777</v>
      </c>
      <c r="G1778" s="10">
        <f t="shared" si="27"/>
        <v>12.969728670491982</v>
      </c>
    </row>
    <row r="1779" spans="1:7" x14ac:dyDescent="0.3">
      <c r="A1779" s="7">
        <v>43849.020833333336</v>
      </c>
      <c r="B1779" s="1">
        <v>43849</v>
      </c>
      <c r="C1779" s="10">
        <v>54.39</v>
      </c>
      <c r="D1779" s="10">
        <v>63.711696529587677</v>
      </c>
      <c r="E1779" s="10">
        <v>110.34599999999999</v>
      </c>
      <c r="F1779" s="10" t="s">
        <v>22778</v>
      </c>
      <c r="G1779" s="10">
        <f t="shared" si="27"/>
        <v>9.3216965295876761</v>
      </c>
    </row>
    <row r="1780" spans="1:7" x14ac:dyDescent="0.3">
      <c r="A1780" s="7">
        <v>43849.041666666664</v>
      </c>
      <c r="B1780" s="1">
        <v>43849</v>
      </c>
      <c r="C1780" s="10">
        <v>39</v>
      </c>
      <c r="D1780" s="10">
        <v>56.478151013589034</v>
      </c>
      <c r="E1780" s="10">
        <v>131.88</v>
      </c>
      <c r="F1780" s="10" t="s">
        <v>22779</v>
      </c>
      <c r="G1780" s="10">
        <f t="shared" si="27"/>
        <v>17.478151013589034</v>
      </c>
    </row>
    <row r="1781" spans="1:7" x14ac:dyDescent="0.3">
      <c r="A1781" s="7">
        <v>43849.0625</v>
      </c>
      <c r="B1781" s="1">
        <v>43849</v>
      </c>
      <c r="C1781" s="10">
        <v>54.03</v>
      </c>
      <c r="D1781" s="10">
        <v>54.031666666666659</v>
      </c>
      <c r="E1781" s="10">
        <v>99.347999999999999</v>
      </c>
      <c r="F1781" s="10" t="s">
        <v>22780</v>
      </c>
      <c r="G1781" s="10">
        <f t="shared" si="27"/>
        <v>1.6666666666580454E-3</v>
      </c>
    </row>
    <row r="1782" spans="1:7" x14ac:dyDescent="0.3">
      <c r="A1782" s="7">
        <v>43849.083333333336</v>
      </c>
      <c r="B1782" s="1">
        <v>43849</v>
      </c>
      <c r="C1782" s="10">
        <v>45.52</v>
      </c>
      <c r="D1782" s="10">
        <v>53.07001576273251</v>
      </c>
      <c r="E1782" s="10">
        <v>62.171999999999997</v>
      </c>
      <c r="F1782" s="10" t="s">
        <v>22781</v>
      </c>
      <c r="G1782" s="10">
        <f t="shared" si="27"/>
        <v>7.5500157627325066</v>
      </c>
    </row>
    <row r="1783" spans="1:7" x14ac:dyDescent="0.3">
      <c r="A1783" s="7">
        <v>43849.104166666664</v>
      </c>
      <c r="B1783" s="1">
        <v>43849</v>
      </c>
      <c r="C1783" s="10">
        <v>45.17</v>
      </c>
      <c r="D1783" s="10">
        <v>55.261693500828613</v>
      </c>
      <c r="E1783" s="10">
        <v>32.591999999999999</v>
      </c>
      <c r="F1783" s="10" t="s">
        <v>22782</v>
      </c>
      <c r="G1783" s="10">
        <f t="shared" si="27"/>
        <v>10.091693500828612</v>
      </c>
    </row>
    <row r="1784" spans="1:7" x14ac:dyDescent="0.3">
      <c r="A1784" s="7">
        <v>43849.125</v>
      </c>
      <c r="B1784" s="1">
        <v>43849</v>
      </c>
      <c r="C1784" s="10">
        <v>49.58</v>
      </c>
      <c r="D1784" s="10">
        <v>57.644634349063864</v>
      </c>
      <c r="E1784" s="10">
        <v>17.064</v>
      </c>
      <c r="F1784" s="10" t="s">
        <v>22783</v>
      </c>
      <c r="G1784" s="10">
        <f t="shared" si="27"/>
        <v>8.0646343490638657</v>
      </c>
    </row>
    <row r="1785" spans="1:7" x14ac:dyDescent="0.3">
      <c r="A1785" s="7">
        <v>43849.145833333336</v>
      </c>
      <c r="B1785" s="1">
        <v>43849</v>
      </c>
      <c r="C1785" s="10">
        <v>47.24</v>
      </c>
      <c r="D1785" s="10">
        <v>47.235000000000007</v>
      </c>
      <c r="E1785" s="10">
        <v>-16.254000000000001</v>
      </c>
      <c r="F1785" s="10" t="s">
        <v>22784</v>
      </c>
      <c r="G1785" s="10">
        <f t="shared" si="27"/>
        <v>-4.9999999999954525E-3</v>
      </c>
    </row>
    <row r="1786" spans="1:7" x14ac:dyDescent="0.3">
      <c r="A1786" s="7">
        <v>43849.166666666664</v>
      </c>
      <c r="B1786" s="1">
        <v>43849</v>
      </c>
      <c r="C1786" s="10">
        <v>45.82</v>
      </c>
      <c r="D1786" s="10">
        <v>66.676666666666662</v>
      </c>
      <c r="E1786" s="10">
        <v>12.474</v>
      </c>
      <c r="F1786" s="10" t="s">
        <v>22785</v>
      </c>
      <c r="G1786" s="10">
        <f t="shared" si="27"/>
        <v>20.856666666666662</v>
      </c>
    </row>
    <row r="1787" spans="1:7" x14ac:dyDescent="0.3">
      <c r="A1787" s="7">
        <v>43849.1875</v>
      </c>
      <c r="B1787" s="1">
        <v>43849</v>
      </c>
      <c r="C1787" s="10">
        <v>61.59</v>
      </c>
      <c r="D1787" s="10">
        <v>61.59336433174412</v>
      </c>
      <c r="E1787" s="10">
        <v>23.868000000000002</v>
      </c>
      <c r="F1787" s="10" t="s">
        <v>22786</v>
      </c>
      <c r="G1787" s="10">
        <f t="shared" si="27"/>
        <v>3.3643317441161003E-3</v>
      </c>
    </row>
    <row r="1788" spans="1:7" x14ac:dyDescent="0.3">
      <c r="A1788" s="7">
        <v>43849.208333333336</v>
      </c>
      <c r="B1788" s="1">
        <v>43849</v>
      </c>
      <c r="C1788" s="10">
        <v>47.83</v>
      </c>
      <c r="D1788" s="10">
        <v>55.306666666666672</v>
      </c>
      <c r="E1788" s="10">
        <v>20.352</v>
      </c>
      <c r="F1788" s="10" t="s">
        <v>22787</v>
      </c>
      <c r="G1788" s="10">
        <f t="shared" si="27"/>
        <v>7.4766666666666737</v>
      </c>
    </row>
    <row r="1789" spans="1:7" x14ac:dyDescent="0.3">
      <c r="A1789" s="7">
        <v>43849.229166666664</v>
      </c>
      <c r="B1789" s="1">
        <v>43849</v>
      </c>
      <c r="C1789" s="10">
        <v>55.37</v>
      </c>
      <c r="D1789" s="10">
        <v>67.938333333333333</v>
      </c>
      <c r="E1789" s="10">
        <v>36.006</v>
      </c>
      <c r="F1789" s="10" t="s">
        <v>22788</v>
      </c>
      <c r="G1789" s="10">
        <f t="shared" si="27"/>
        <v>12.568333333333335</v>
      </c>
    </row>
    <row r="1790" spans="1:7" x14ac:dyDescent="0.3">
      <c r="A1790" s="7">
        <v>43849.25</v>
      </c>
      <c r="B1790" s="1">
        <v>43849</v>
      </c>
      <c r="C1790" s="10">
        <v>36.19</v>
      </c>
      <c r="D1790" s="10">
        <v>36.186666666666667</v>
      </c>
      <c r="E1790" s="10">
        <v>-16.926000000000002</v>
      </c>
      <c r="F1790" s="10" t="s">
        <v>22789</v>
      </c>
      <c r="G1790" s="10">
        <f t="shared" si="27"/>
        <v>-3.3333333333303017E-3</v>
      </c>
    </row>
    <row r="1791" spans="1:7" x14ac:dyDescent="0.3">
      <c r="A1791" s="7">
        <v>43849.270833333336</v>
      </c>
      <c r="B1791" s="1">
        <v>43849</v>
      </c>
      <c r="C1791" s="10">
        <v>46.19</v>
      </c>
      <c r="D1791" s="10">
        <v>49.313542210670526</v>
      </c>
      <c r="E1791" s="10">
        <v>136.89000000000001</v>
      </c>
      <c r="F1791" s="10" t="s">
        <v>22790</v>
      </c>
      <c r="G1791" s="10">
        <f t="shared" si="27"/>
        <v>3.1235422106705286</v>
      </c>
    </row>
    <row r="1792" spans="1:7" x14ac:dyDescent="0.3">
      <c r="A1792" s="7">
        <v>43849.291666666664</v>
      </c>
      <c r="B1792" s="1">
        <v>43849</v>
      </c>
      <c r="C1792" s="10">
        <v>39.380000000000003</v>
      </c>
      <c r="D1792" s="10">
        <v>39.380000000000003</v>
      </c>
      <c r="E1792" s="10">
        <v>3.6120000000000001</v>
      </c>
      <c r="F1792" s="10" t="s">
        <v>22791</v>
      </c>
      <c r="G1792" s="10">
        <f t="shared" si="27"/>
        <v>0</v>
      </c>
    </row>
    <row r="1793" spans="1:7" x14ac:dyDescent="0.3">
      <c r="A1793" s="7">
        <v>43849.3125</v>
      </c>
      <c r="B1793" s="1">
        <v>43849</v>
      </c>
      <c r="C1793" s="10">
        <v>35.43</v>
      </c>
      <c r="D1793" s="10">
        <v>29.984068147198439</v>
      </c>
      <c r="E1793" s="10">
        <v>-113.358</v>
      </c>
      <c r="F1793" s="10" t="s">
        <v>22792</v>
      </c>
      <c r="G1793" s="10">
        <f t="shared" si="27"/>
        <v>-5.4459318528015608</v>
      </c>
    </row>
    <row r="1794" spans="1:7" x14ac:dyDescent="0.3">
      <c r="A1794" s="7">
        <v>43849.333333333336</v>
      </c>
      <c r="B1794" s="1">
        <v>43849</v>
      </c>
      <c r="C1794" s="10">
        <v>53.2</v>
      </c>
      <c r="D1794" s="10">
        <v>41.990353856016505</v>
      </c>
      <c r="E1794" s="10">
        <v>-74.22</v>
      </c>
      <c r="F1794" s="10" t="s">
        <v>22793</v>
      </c>
      <c r="G1794" s="10">
        <f t="shared" ref="G1794:G1857" si="28">D1794-C1794</f>
        <v>-11.209646143983498</v>
      </c>
    </row>
    <row r="1795" spans="1:7" x14ac:dyDescent="0.3">
      <c r="A1795" s="7">
        <v>43849.354166666664</v>
      </c>
      <c r="B1795" s="1">
        <v>43849</v>
      </c>
      <c r="C1795" s="10">
        <v>66.150000000000006</v>
      </c>
      <c r="D1795" s="10">
        <v>42.391949978843073</v>
      </c>
      <c r="E1795" s="10">
        <v>-12.972</v>
      </c>
      <c r="F1795" s="10" t="s">
        <v>22794</v>
      </c>
      <c r="G1795" s="10">
        <f t="shared" si="28"/>
        <v>-23.758050021156933</v>
      </c>
    </row>
    <row r="1796" spans="1:7" x14ac:dyDescent="0.3">
      <c r="A1796" s="7">
        <v>43849.375</v>
      </c>
      <c r="B1796" s="1">
        <v>43849</v>
      </c>
      <c r="C1796" s="10">
        <v>22.7</v>
      </c>
      <c r="D1796" s="10">
        <v>22.699738212912951</v>
      </c>
      <c r="E1796" s="10">
        <v>-53.315999999999995</v>
      </c>
      <c r="F1796" s="10" t="s">
        <v>22795</v>
      </c>
      <c r="G1796" s="10">
        <f t="shared" si="28"/>
        <v>-2.6178708704804876E-4</v>
      </c>
    </row>
    <row r="1797" spans="1:7" x14ac:dyDescent="0.3">
      <c r="A1797" s="7">
        <v>43849.395833333336</v>
      </c>
      <c r="B1797" s="1">
        <v>43849</v>
      </c>
      <c r="C1797" s="10">
        <v>52.98</v>
      </c>
      <c r="D1797" s="10">
        <v>52.978333333333332</v>
      </c>
      <c r="E1797" s="10">
        <v>-7.02</v>
      </c>
      <c r="F1797" s="10" t="s">
        <v>22796</v>
      </c>
      <c r="G1797" s="10">
        <f t="shared" si="28"/>
        <v>-1.6666666666651508E-3</v>
      </c>
    </row>
    <row r="1798" spans="1:7" x14ac:dyDescent="0.3">
      <c r="A1798" s="7">
        <v>43849.416666666664</v>
      </c>
      <c r="B1798" s="1">
        <v>43849</v>
      </c>
      <c r="C1798" s="10">
        <v>28.38</v>
      </c>
      <c r="D1798" s="10">
        <v>28.380000000000006</v>
      </c>
      <c r="E1798" s="10">
        <v>-65.568000000000012</v>
      </c>
      <c r="F1798" s="10" t="s">
        <v>22797</v>
      </c>
      <c r="G1798" s="10">
        <f t="shared" si="28"/>
        <v>0</v>
      </c>
    </row>
    <row r="1799" spans="1:7" x14ac:dyDescent="0.3">
      <c r="A1799" s="7">
        <v>43849.4375</v>
      </c>
      <c r="B1799" s="1">
        <v>43849</v>
      </c>
      <c r="C1799" s="10">
        <v>30.15</v>
      </c>
      <c r="D1799" s="10">
        <v>30.149999999999995</v>
      </c>
      <c r="E1799" s="10">
        <v>-58.295999999999992</v>
      </c>
      <c r="F1799" s="10" t="s">
        <v>22798</v>
      </c>
      <c r="G1799" s="10">
        <f t="shared" si="28"/>
        <v>0</v>
      </c>
    </row>
    <row r="1800" spans="1:7" x14ac:dyDescent="0.3">
      <c r="A1800" s="7">
        <v>43849.458333333336</v>
      </c>
      <c r="B1800" s="1">
        <v>43849</v>
      </c>
      <c r="C1800" s="10">
        <v>29.78</v>
      </c>
      <c r="D1800" s="10">
        <v>24.799855852231559</v>
      </c>
      <c r="E1800" s="10">
        <v>-121.36199999999999</v>
      </c>
      <c r="F1800" s="10" t="s">
        <v>22799</v>
      </c>
      <c r="G1800" s="10">
        <f t="shared" si="28"/>
        <v>-4.9801441477684421</v>
      </c>
    </row>
    <row r="1801" spans="1:7" x14ac:dyDescent="0.3">
      <c r="A1801" s="7">
        <v>43849.479166666664</v>
      </c>
      <c r="B1801" s="1">
        <v>43849</v>
      </c>
      <c r="C1801" s="10">
        <v>34.72</v>
      </c>
      <c r="D1801" s="10">
        <v>27.037638269117917</v>
      </c>
      <c r="E1801" s="10">
        <v>-101.88600000000001</v>
      </c>
      <c r="F1801" s="10" t="s">
        <v>22800</v>
      </c>
      <c r="G1801" s="10">
        <f t="shared" si="28"/>
        <v>-7.6823617308820822</v>
      </c>
    </row>
    <row r="1802" spans="1:7" x14ac:dyDescent="0.3">
      <c r="A1802" s="7">
        <v>43849.5</v>
      </c>
      <c r="B1802" s="1">
        <v>43849</v>
      </c>
      <c r="C1802" s="10">
        <v>24.88</v>
      </c>
      <c r="D1802" s="10">
        <v>24.875</v>
      </c>
      <c r="E1802" s="10">
        <v>-140.85000000000002</v>
      </c>
      <c r="F1802" s="10" t="s">
        <v>22801</v>
      </c>
      <c r="G1802" s="10">
        <f t="shared" si="28"/>
        <v>-4.9999999999990052E-3</v>
      </c>
    </row>
    <row r="1803" spans="1:7" x14ac:dyDescent="0.3">
      <c r="A1803" s="7">
        <v>43849.520833333336</v>
      </c>
      <c r="B1803" s="1">
        <v>43849</v>
      </c>
      <c r="C1803" s="10">
        <v>29.01</v>
      </c>
      <c r="D1803" s="10">
        <v>29.008333333333336</v>
      </c>
      <c r="E1803" s="10">
        <v>-90.402000000000001</v>
      </c>
      <c r="F1803" s="10" t="s">
        <v>22802</v>
      </c>
      <c r="G1803" s="10">
        <f t="shared" si="28"/>
        <v>-1.6666666666651508E-3</v>
      </c>
    </row>
    <row r="1804" spans="1:7" x14ac:dyDescent="0.3">
      <c r="A1804" s="7">
        <v>43849.541666666664</v>
      </c>
      <c r="B1804" s="1">
        <v>43849</v>
      </c>
      <c r="C1804" s="10">
        <v>29.46</v>
      </c>
      <c r="D1804" s="10">
        <v>29.454999999999998</v>
      </c>
      <c r="E1804" s="10">
        <v>-63.707999999999998</v>
      </c>
      <c r="F1804" s="10" t="s">
        <v>22803</v>
      </c>
      <c r="G1804" s="10">
        <f t="shared" si="28"/>
        <v>-5.000000000002558E-3</v>
      </c>
    </row>
    <row r="1805" spans="1:7" x14ac:dyDescent="0.3">
      <c r="A1805" s="7">
        <v>43849.5625</v>
      </c>
      <c r="B1805" s="1">
        <v>43849</v>
      </c>
      <c r="C1805" s="10">
        <v>24.99</v>
      </c>
      <c r="D1805" s="10">
        <v>24.984999999999999</v>
      </c>
      <c r="E1805" s="10">
        <v>-116.46000000000001</v>
      </c>
      <c r="F1805" s="10" t="s">
        <v>22804</v>
      </c>
      <c r="G1805" s="10">
        <f t="shared" si="28"/>
        <v>-4.9999999999990052E-3</v>
      </c>
    </row>
    <row r="1806" spans="1:7" x14ac:dyDescent="0.3">
      <c r="A1806" s="7">
        <v>43849.583333333336</v>
      </c>
      <c r="B1806" s="1">
        <v>43849</v>
      </c>
      <c r="C1806" s="10">
        <v>26.13</v>
      </c>
      <c r="D1806" s="10">
        <v>26.130000000000006</v>
      </c>
      <c r="E1806" s="10">
        <v>-173.274</v>
      </c>
      <c r="F1806" s="10" t="s">
        <v>22805</v>
      </c>
      <c r="G1806" s="10">
        <f t="shared" si="28"/>
        <v>0</v>
      </c>
    </row>
    <row r="1807" spans="1:7" x14ac:dyDescent="0.3">
      <c r="A1807" s="7">
        <v>43849.604166666664</v>
      </c>
      <c r="B1807" s="1">
        <v>43849</v>
      </c>
      <c r="C1807" s="10">
        <v>29.83</v>
      </c>
      <c r="D1807" s="10">
        <v>29.825000000000003</v>
      </c>
      <c r="E1807" s="10">
        <v>-74.873999999999995</v>
      </c>
      <c r="F1807" s="10" t="s">
        <v>22806</v>
      </c>
      <c r="G1807" s="10">
        <f t="shared" si="28"/>
        <v>-4.9999999999954525E-3</v>
      </c>
    </row>
    <row r="1808" spans="1:7" x14ac:dyDescent="0.3">
      <c r="A1808" s="7">
        <v>43849.625</v>
      </c>
      <c r="B1808" s="1">
        <v>43849</v>
      </c>
      <c r="C1808" s="10">
        <v>31.37</v>
      </c>
      <c r="D1808" s="10">
        <v>28.750688198356666</v>
      </c>
      <c r="E1808" s="10">
        <v>-43.758000000000003</v>
      </c>
      <c r="F1808" s="10" t="s">
        <v>22807</v>
      </c>
      <c r="G1808" s="10">
        <f t="shared" si="28"/>
        <v>-2.6193118016433345</v>
      </c>
    </row>
    <row r="1809" spans="1:7" x14ac:dyDescent="0.3">
      <c r="A1809" s="7">
        <v>43849.645833333336</v>
      </c>
      <c r="B1809" s="1">
        <v>43849</v>
      </c>
      <c r="C1809" s="10">
        <v>22.21</v>
      </c>
      <c r="D1809" s="10">
        <v>22.213333333333335</v>
      </c>
      <c r="E1809" s="10">
        <v>-151.93199999999999</v>
      </c>
      <c r="F1809" s="10" t="s">
        <v>22808</v>
      </c>
      <c r="G1809" s="10">
        <f t="shared" si="28"/>
        <v>3.3333333333338544E-3</v>
      </c>
    </row>
    <row r="1810" spans="1:7" x14ac:dyDescent="0.3">
      <c r="A1810" s="7">
        <v>43849.666666666664</v>
      </c>
      <c r="B1810" s="1">
        <v>43849</v>
      </c>
      <c r="C1810" s="10">
        <v>20.07</v>
      </c>
      <c r="D1810" s="10">
        <v>20.071666666666665</v>
      </c>
      <c r="E1810" s="10">
        <v>-227.286</v>
      </c>
      <c r="F1810" s="10" t="s">
        <v>22809</v>
      </c>
      <c r="G1810" s="10">
        <f t="shared" si="28"/>
        <v>1.6666666666651508E-3</v>
      </c>
    </row>
    <row r="1811" spans="1:7" x14ac:dyDescent="0.3">
      <c r="A1811" s="7">
        <v>43849.6875</v>
      </c>
      <c r="B1811" s="1">
        <v>43849</v>
      </c>
      <c r="C1811" s="10">
        <v>28.15</v>
      </c>
      <c r="D1811" s="10">
        <v>28.151666666666671</v>
      </c>
      <c r="E1811" s="10">
        <v>-84.762</v>
      </c>
      <c r="F1811" s="10" t="s">
        <v>22810</v>
      </c>
      <c r="G1811" s="10">
        <f t="shared" si="28"/>
        <v>1.6666666666722563E-3</v>
      </c>
    </row>
    <row r="1812" spans="1:7" x14ac:dyDescent="0.3">
      <c r="A1812" s="7">
        <v>43849.708333333336</v>
      </c>
      <c r="B1812" s="1">
        <v>43849</v>
      </c>
      <c r="C1812" s="10">
        <v>26.92</v>
      </c>
      <c r="D1812" s="10">
        <v>26.915000000000003</v>
      </c>
      <c r="E1812" s="10">
        <v>-42.576000000000001</v>
      </c>
      <c r="F1812" s="10" t="s">
        <v>22811</v>
      </c>
      <c r="G1812" s="10">
        <f t="shared" si="28"/>
        <v>-4.9999999999990052E-3</v>
      </c>
    </row>
    <row r="1813" spans="1:7" x14ac:dyDescent="0.3">
      <c r="A1813" s="7">
        <v>43849.729166666664</v>
      </c>
      <c r="B1813" s="1">
        <v>43849</v>
      </c>
      <c r="C1813" s="10">
        <v>37.65</v>
      </c>
      <c r="D1813" s="10">
        <v>37.65</v>
      </c>
      <c r="E1813" s="10">
        <v>-9.33</v>
      </c>
      <c r="F1813" s="10" t="s">
        <v>22812</v>
      </c>
      <c r="G1813" s="10">
        <f t="shared" si="28"/>
        <v>0</v>
      </c>
    </row>
    <row r="1814" spans="1:7" x14ac:dyDescent="0.3">
      <c r="A1814" s="7">
        <v>43849.75</v>
      </c>
      <c r="B1814" s="1">
        <v>43849</v>
      </c>
      <c r="C1814" s="10">
        <v>55.64</v>
      </c>
      <c r="D1814" s="10">
        <v>60.853491969524917</v>
      </c>
      <c r="E1814" s="10">
        <v>24.222000000000001</v>
      </c>
      <c r="F1814" s="10" t="s">
        <v>22813</v>
      </c>
      <c r="G1814" s="10">
        <f t="shared" si="28"/>
        <v>5.2134919695249167</v>
      </c>
    </row>
    <row r="1815" spans="1:7" x14ac:dyDescent="0.3">
      <c r="A1815" s="7">
        <v>43849.770833333336</v>
      </c>
      <c r="B1815" s="1">
        <v>43849</v>
      </c>
      <c r="C1815" s="10">
        <v>70.66</v>
      </c>
      <c r="D1815" s="10">
        <v>70.654999999999987</v>
      </c>
      <c r="E1815" s="10">
        <v>21.533999999999999</v>
      </c>
      <c r="F1815" s="10" t="s">
        <v>22814</v>
      </c>
      <c r="G1815" s="10">
        <f t="shared" si="28"/>
        <v>-5.0000000000096634E-3</v>
      </c>
    </row>
    <row r="1816" spans="1:7" x14ac:dyDescent="0.3">
      <c r="A1816" s="7">
        <v>43849.791666666664</v>
      </c>
      <c r="B1816" s="1">
        <v>43849</v>
      </c>
      <c r="C1816" s="10">
        <v>31.36</v>
      </c>
      <c r="D1816" s="10">
        <v>31.356666666666666</v>
      </c>
      <c r="E1816" s="10">
        <v>-12.611999999999998</v>
      </c>
      <c r="F1816" s="10" t="s">
        <v>22815</v>
      </c>
      <c r="G1816" s="10">
        <f t="shared" si="28"/>
        <v>-3.3333333333338544E-3</v>
      </c>
    </row>
    <row r="1817" spans="1:7" x14ac:dyDescent="0.3">
      <c r="A1817" s="7">
        <v>43849.815972222219</v>
      </c>
      <c r="B1817" s="1">
        <v>43849</v>
      </c>
      <c r="C1817" s="10">
        <v>0</v>
      </c>
      <c r="D1817" s="10">
        <v>0</v>
      </c>
      <c r="E1817" s="10">
        <v>0</v>
      </c>
      <c r="F1817" s="10" t="s">
        <v>22826</v>
      </c>
      <c r="G1817" s="10">
        <f t="shared" si="28"/>
        <v>0</v>
      </c>
    </row>
    <row r="1818" spans="1:7" x14ac:dyDescent="0.3">
      <c r="A1818" s="7">
        <v>43849.833333333336</v>
      </c>
      <c r="B1818" s="1">
        <v>43849</v>
      </c>
      <c r="C1818" s="10">
        <v>24.76</v>
      </c>
      <c r="D1818" s="10">
        <v>24.758333333333336</v>
      </c>
      <c r="E1818" s="10">
        <v>-60.648000000000003</v>
      </c>
      <c r="F1818" s="10" t="s">
        <v>22817</v>
      </c>
      <c r="G1818" s="10">
        <f t="shared" si="28"/>
        <v>-1.6666666666651508E-3</v>
      </c>
    </row>
    <row r="1819" spans="1:7" x14ac:dyDescent="0.3">
      <c r="A1819" s="7">
        <v>43849.854166666664</v>
      </c>
      <c r="B1819" s="1">
        <v>43849</v>
      </c>
      <c r="C1819" s="10">
        <v>22.42</v>
      </c>
      <c r="D1819" s="10">
        <v>22.416666666666668</v>
      </c>
      <c r="E1819" s="10">
        <v>-106.29600000000001</v>
      </c>
      <c r="F1819" s="10" t="s">
        <v>22818</v>
      </c>
      <c r="G1819" s="10">
        <f t="shared" si="28"/>
        <v>-3.3333333333338544E-3</v>
      </c>
    </row>
    <row r="1820" spans="1:7" x14ac:dyDescent="0.3">
      <c r="A1820" s="7">
        <v>43849.875</v>
      </c>
      <c r="B1820" s="1">
        <v>43849</v>
      </c>
      <c r="C1820" s="10">
        <v>21.54</v>
      </c>
      <c r="D1820" s="10">
        <v>21.536666666666665</v>
      </c>
      <c r="E1820" s="10">
        <v>-106.584</v>
      </c>
      <c r="F1820" s="10" t="s">
        <v>22819</v>
      </c>
      <c r="G1820" s="10">
        <f t="shared" si="28"/>
        <v>-3.3333333333338544E-3</v>
      </c>
    </row>
    <row r="1821" spans="1:7" x14ac:dyDescent="0.3">
      <c r="A1821" s="7">
        <v>43849.895833333336</v>
      </c>
      <c r="B1821" s="1">
        <v>43849</v>
      </c>
      <c r="C1821" s="10">
        <v>25.72</v>
      </c>
      <c r="D1821" s="10">
        <v>20.416857816131458</v>
      </c>
      <c r="E1821" s="10">
        <v>-141.024</v>
      </c>
      <c r="F1821" s="10" t="s">
        <v>22820</v>
      </c>
      <c r="G1821" s="10">
        <f t="shared" si="28"/>
        <v>-5.3031421838685411</v>
      </c>
    </row>
    <row r="1822" spans="1:7" x14ac:dyDescent="0.3">
      <c r="A1822" s="7">
        <v>43849.916666666664</v>
      </c>
      <c r="B1822" s="1">
        <v>43849</v>
      </c>
      <c r="C1822" s="10">
        <v>18.059999999999999</v>
      </c>
      <c r="D1822" s="10">
        <v>18.056666666666668</v>
      </c>
      <c r="E1822" s="10">
        <v>-157.94999999999999</v>
      </c>
      <c r="F1822" s="10" t="s">
        <v>22821</v>
      </c>
      <c r="G1822" s="10">
        <f t="shared" si="28"/>
        <v>-3.3333333333303017E-3</v>
      </c>
    </row>
    <row r="1823" spans="1:7" x14ac:dyDescent="0.3">
      <c r="A1823" s="7">
        <v>43849.9375</v>
      </c>
      <c r="B1823" s="1">
        <v>43849</v>
      </c>
      <c r="C1823" s="10">
        <v>15</v>
      </c>
      <c r="D1823" s="10">
        <v>15</v>
      </c>
      <c r="E1823" s="10">
        <v>-156.624</v>
      </c>
      <c r="F1823" s="10" t="s">
        <v>22822</v>
      </c>
      <c r="G1823" s="10">
        <f t="shared" si="28"/>
        <v>0</v>
      </c>
    </row>
    <row r="1824" spans="1:7" x14ac:dyDescent="0.3">
      <c r="A1824" s="7">
        <v>43849.958333333336</v>
      </c>
      <c r="B1824" s="1">
        <v>43849</v>
      </c>
      <c r="C1824" s="10">
        <v>5.66</v>
      </c>
      <c r="D1824" s="10">
        <v>5.6583333333333341</v>
      </c>
      <c r="E1824" s="10">
        <v>-330.39600000000002</v>
      </c>
      <c r="F1824" s="10" t="s">
        <v>22823</v>
      </c>
      <c r="G1824" s="10">
        <f t="shared" si="28"/>
        <v>-1.666666666666039E-3</v>
      </c>
    </row>
    <row r="1825" spans="1:7" x14ac:dyDescent="0.3">
      <c r="A1825" s="7">
        <v>43849.979166666664</v>
      </c>
      <c r="B1825" s="1">
        <v>43849</v>
      </c>
      <c r="C1825" s="10">
        <v>21.34</v>
      </c>
      <c r="D1825" s="10">
        <v>21.338333333333335</v>
      </c>
      <c r="E1825" s="10">
        <v>-288.92400000000004</v>
      </c>
      <c r="F1825" s="10" t="s">
        <v>22824</v>
      </c>
      <c r="G1825" s="10">
        <f t="shared" si="28"/>
        <v>-1.6666666666651508E-3</v>
      </c>
    </row>
    <row r="1826" spans="1:7" x14ac:dyDescent="0.3">
      <c r="A1826" s="7">
        <v>43850</v>
      </c>
      <c r="B1826" s="1">
        <v>43850</v>
      </c>
      <c r="C1826" s="10">
        <v>18.09</v>
      </c>
      <c r="D1826" s="10">
        <v>18.088333333333335</v>
      </c>
      <c r="E1826" s="10">
        <v>-166.03200000000001</v>
      </c>
      <c r="F1826" s="10" t="s">
        <v>22777</v>
      </c>
      <c r="G1826" s="10">
        <f t="shared" si="28"/>
        <v>-1.6666666666651508E-3</v>
      </c>
    </row>
    <row r="1827" spans="1:7" x14ac:dyDescent="0.3">
      <c r="A1827" s="7">
        <v>43850.020833333336</v>
      </c>
      <c r="B1827" s="1">
        <v>43850</v>
      </c>
      <c r="C1827" s="10">
        <v>-15.5</v>
      </c>
      <c r="D1827" s="10">
        <v>-15.498333333333335</v>
      </c>
      <c r="E1827" s="10">
        <v>-211.68599999999998</v>
      </c>
      <c r="F1827" s="10" t="s">
        <v>22778</v>
      </c>
      <c r="G1827" s="10">
        <f t="shared" si="28"/>
        <v>1.6666666666651508E-3</v>
      </c>
    </row>
    <row r="1828" spans="1:7" x14ac:dyDescent="0.3">
      <c r="A1828" s="7">
        <v>43850.041666666664</v>
      </c>
      <c r="B1828" s="1">
        <v>43850</v>
      </c>
      <c r="C1828" s="10">
        <v>-22.76</v>
      </c>
      <c r="D1828" s="10">
        <v>-22.763333333333339</v>
      </c>
      <c r="E1828" s="10">
        <v>-220.68599999999998</v>
      </c>
      <c r="F1828" s="10" t="s">
        <v>22779</v>
      </c>
      <c r="G1828" s="10">
        <f t="shared" si="28"/>
        <v>-3.3333333333374071E-3</v>
      </c>
    </row>
    <row r="1829" spans="1:7" x14ac:dyDescent="0.3">
      <c r="A1829" s="7">
        <v>43850.0625</v>
      </c>
      <c r="B1829" s="1">
        <v>43850</v>
      </c>
      <c r="C1829" s="10">
        <v>-180.01</v>
      </c>
      <c r="D1829" s="10">
        <v>-180.005</v>
      </c>
      <c r="E1829" s="10">
        <v>-206.21999999999997</v>
      </c>
      <c r="F1829" s="10" t="s">
        <v>22780</v>
      </c>
      <c r="G1829" s="10">
        <f t="shared" si="28"/>
        <v>4.9999999999954525E-3</v>
      </c>
    </row>
    <row r="1830" spans="1:7" x14ac:dyDescent="0.3">
      <c r="A1830" s="7">
        <v>43850.083333333336</v>
      </c>
      <c r="B1830" s="1">
        <v>43850</v>
      </c>
      <c r="C1830" s="10">
        <v>-88.99</v>
      </c>
      <c r="D1830" s="10">
        <v>-88.986666666666665</v>
      </c>
      <c r="E1830" s="10">
        <v>-205.65600000000001</v>
      </c>
      <c r="F1830" s="10" t="s">
        <v>22781</v>
      </c>
      <c r="G1830" s="10">
        <f t="shared" si="28"/>
        <v>3.3333333333303017E-3</v>
      </c>
    </row>
    <row r="1831" spans="1:7" x14ac:dyDescent="0.3">
      <c r="A1831" s="7">
        <v>43850.104166666664</v>
      </c>
      <c r="B1831" s="1">
        <v>43850</v>
      </c>
      <c r="C1831" s="10">
        <v>-220.99</v>
      </c>
      <c r="D1831" s="10">
        <v>-220.99</v>
      </c>
      <c r="E1831" s="10">
        <v>-182.39400000000001</v>
      </c>
      <c r="F1831" s="10" t="s">
        <v>22782</v>
      </c>
      <c r="G1831" s="10">
        <f t="shared" si="28"/>
        <v>0</v>
      </c>
    </row>
    <row r="1832" spans="1:7" x14ac:dyDescent="0.3">
      <c r="A1832" s="7">
        <v>43850.125</v>
      </c>
      <c r="B1832" s="1">
        <v>43850</v>
      </c>
      <c r="C1832" s="10">
        <v>-157.62</v>
      </c>
      <c r="D1832" s="10">
        <v>-157.61833333333331</v>
      </c>
      <c r="E1832" s="10">
        <v>-184.98599999999999</v>
      </c>
      <c r="F1832" s="10" t="s">
        <v>22783</v>
      </c>
      <c r="G1832" s="10">
        <f t="shared" si="28"/>
        <v>1.6666666666935726E-3</v>
      </c>
    </row>
    <row r="1833" spans="1:7" x14ac:dyDescent="0.3">
      <c r="A1833" s="7">
        <v>43850.145833333336</v>
      </c>
      <c r="B1833" s="1">
        <v>43850</v>
      </c>
      <c r="C1833" s="10">
        <v>-142.9</v>
      </c>
      <c r="D1833" s="10">
        <v>-142.89500000000001</v>
      </c>
      <c r="E1833" s="10">
        <v>-168.732</v>
      </c>
      <c r="F1833" s="10" t="s">
        <v>22784</v>
      </c>
      <c r="G1833" s="10">
        <f t="shared" si="28"/>
        <v>4.9999999999954525E-3</v>
      </c>
    </row>
    <row r="1834" spans="1:7" x14ac:dyDescent="0.3">
      <c r="A1834" s="7">
        <v>43850.166666666664</v>
      </c>
      <c r="B1834" s="1">
        <v>43850</v>
      </c>
      <c r="C1834" s="10">
        <v>16.239999999999998</v>
      </c>
      <c r="D1834" s="10">
        <v>16.238333333333333</v>
      </c>
      <c r="E1834" s="10">
        <v>-192.92400000000004</v>
      </c>
      <c r="F1834" s="10" t="s">
        <v>22785</v>
      </c>
      <c r="G1834" s="10">
        <f t="shared" si="28"/>
        <v>-1.6666666666651508E-3</v>
      </c>
    </row>
    <row r="1835" spans="1:7" x14ac:dyDescent="0.3">
      <c r="A1835" s="7">
        <v>43850.1875</v>
      </c>
      <c r="B1835" s="1">
        <v>43850</v>
      </c>
      <c r="C1835" s="10">
        <v>28</v>
      </c>
      <c r="D1835" s="10">
        <v>23.234999999999999</v>
      </c>
      <c r="E1835" s="10">
        <v>-121.01400000000001</v>
      </c>
      <c r="F1835" s="10" t="s">
        <v>22786</v>
      </c>
      <c r="G1835" s="10">
        <f t="shared" si="28"/>
        <v>-4.7650000000000006</v>
      </c>
    </row>
    <row r="1836" spans="1:7" x14ac:dyDescent="0.3">
      <c r="A1836" s="7">
        <v>43850.208333333336</v>
      </c>
      <c r="B1836" s="1">
        <v>43850</v>
      </c>
      <c r="C1836" s="10">
        <v>33.1</v>
      </c>
      <c r="D1836" s="10">
        <v>24.617025760286811</v>
      </c>
      <c r="E1836" s="10">
        <v>-103.75200000000001</v>
      </c>
      <c r="F1836" s="10" t="s">
        <v>22787</v>
      </c>
      <c r="G1836" s="10">
        <f t="shared" si="28"/>
        <v>-8.4829742397131902</v>
      </c>
    </row>
    <row r="1837" spans="1:7" x14ac:dyDescent="0.3">
      <c r="A1837" s="7">
        <v>43850.229166666664</v>
      </c>
      <c r="B1837" s="1">
        <v>43850</v>
      </c>
      <c r="C1837" s="10">
        <v>36.770000000000003</v>
      </c>
      <c r="D1837" s="10">
        <v>28.142471813108013</v>
      </c>
      <c r="E1837" s="10">
        <v>-83.688000000000002</v>
      </c>
      <c r="F1837" s="10" t="s">
        <v>22788</v>
      </c>
      <c r="G1837" s="10">
        <f t="shared" si="28"/>
        <v>-8.6275281868919897</v>
      </c>
    </row>
    <row r="1838" spans="1:7" x14ac:dyDescent="0.3">
      <c r="A1838" s="7">
        <v>43850.25</v>
      </c>
      <c r="B1838" s="1">
        <v>43850</v>
      </c>
      <c r="C1838" s="10">
        <v>25.91</v>
      </c>
      <c r="D1838" s="10">
        <v>25.911666666666665</v>
      </c>
      <c r="E1838" s="10">
        <v>-188.56200000000001</v>
      </c>
      <c r="F1838" s="10" t="s">
        <v>22789</v>
      </c>
      <c r="G1838" s="10">
        <f t="shared" si="28"/>
        <v>1.6666666666651508E-3</v>
      </c>
    </row>
    <row r="1839" spans="1:7" x14ac:dyDescent="0.3">
      <c r="A1839" s="7">
        <v>43850.270833333336</v>
      </c>
      <c r="B1839" s="1">
        <v>43850</v>
      </c>
      <c r="C1839" s="10">
        <v>39.69</v>
      </c>
      <c r="D1839" s="10">
        <v>33.135598620372996</v>
      </c>
      <c r="E1839" s="10">
        <v>-59.411999999999992</v>
      </c>
      <c r="F1839" s="10" t="s">
        <v>22790</v>
      </c>
      <c r="G1839" s="10">
        <f t="shared" si="28"/>
        <v>-6.5544013796270022</v>
      </c>
    </row>
    <row r="1840" spans="1:7" x14ac:dyDescent="0.3">
      <c r="A1840" s="7">
        <v>43850.291666666664</v>
      </c>
      <c r="B1840" s="1">
        <v>43850</v>
      </c>
      <c r="C1840" s="10">
        <v>38.97</v>
      </c>
      <c r="D1840" s="10">
        <v>34.656244711416583</v>
      </c>
      <c r="E1840" s="10">
        <v>-42.527999999999999</v>
      </c>
      <c r="F1840" s="10" t="s">
        <v>22791</v>
      </c>
      <c r="G1840" s="10">
        <f t="shared" si="28"/>
        <v>-4.3137552885834154</v>
      </c>
    </row>
    <row r="1841" spans="1:7" x14ac:dyDescent="0.3">
      <c r="A1841" s="7">
        <v>43850.3125</v>
      </c>
      <c r="B1841" s="1">
        <v>43850</v>
      </c>
      <c r="C1841" s="10">
        <v>65.459999999999994</v>
      </c>
      <c r="D1841" s="10">
        <v>57.857080649772655</v>
      </c>
      <c r="E1841" s="10">
        <v>3.4799999999999995</v>
      </c>
      <c r="F1841" s="10" t="s">
        <v>22792</v>
      </c>
      <c r="G1841" s="10">
        <f t="shared" si="28"/>
        <v>-7.6029193502273387</v>
      </c>
    </row>
    <row r="1842" spans="1:7" x14ac:dyDescent="0.3">
      <c r="A1842" s="7">
        <v>43850.333333333336</v>
      </c>
      <c r="B1842" s="1">
        <v>43850</v>
      </c>
      <c r="C1842" s="10">
        <v>43.59</v>
      </c>
      <c r="D1842" s="10">
        <v>43.312157853576366</v>
      </c>
      <c r="E1842" s="10">
        <v>9.702</v>
      </c>
      <c r="F1842" s="10" t="s">
        <v>22793</v>
      </c>
      <c r="G1842" s="10">
        <f t="shared" si="28"/>
        <v>-0.27784214642363736</v>
      </c>
    </row>
    <row r="1843" spans="1:7" x14ac:dyDescent="0.3">
      <c r="A1843" s="7">
        <v>43850.354166666664</v>
      </c>
      <c r="B1843" s="1">
        <v>43850</v>
      </c>
      <c r="C1843" s="10">
        <v>37.71</v>
      </c>
      <c r="D1843" s="10">
        <v>34.208309692915797</v>
      </c>
      <c r="E1843" s="10">
        <v>-67.17</v>
      </c>
      <c r="F1843" s="10" t="s">
        <v>22794</v>
      </c>
      <c r="G1843" s="10">
        <f t="shared" si="28"/>
        <v>-3.5016903070842034</v>
      </c>
    </row>
    <row r="1844" spans="1:7" x14ac:dyDescent="0.3">
      <c r="A1844" s="7">
        <v>43850.375</v>
      </c>
      <c r="B1844" s="1">
        <v>43850</v>
      </c>
      <c r="C1844" s="10">
        <v>33.76</v>
      </c>
      <c r="D1844" s="10">
        <v>30.25682916829955</v>
      </c>
      <c r="E1844" s="10">
        <v>-130.446</v>
      </c>
      <c r="F1844" s="10" t="s">
        <v>22795</v>
      </c>
      <c r="G1844" s="10">
        <f t="shared" si="28"/>
        <v>-3.503170831700448</v>
      </c>
    </row>
    <row r="1845" spans="1:7" x14ac:dyDescent="0.3">
      <c r="A1845" s="7">
        <v>43850.395833333336</v>
      </c>
      <c r="B1845" s="1">
        <v>43850</v>
      </c>
      <c r="C1845" s="10">
        <v>36.35</v>
      </c>
      <c r="D1845" s="10">
        <v>31.314704139303984</v>
      </c>
      <c r="E1845" s="10">
        <v>-112.10400000000001</v>
      </c>
      <c r="F1845" s="10" t="s">
        <v>22796</v>
      </c>
      <c r="G1845" s="10">
        <f t="shared" si="28"/>
        <v>-5.0352958606960172</v>
      </c>
    </row>
    <row r="1846" spans="1:7" x14ac:dyDescent="0.3">
      <c r="A1846" s="7">
        <v>43850.416666666664</v>
      </c>
      <c r="B1846" s="1">
        <v>43850</v>
      </c>
      <c r="C1846" s="10">
        <v>49.98</v>
      </c>
      <c r="D1846" s="10">
        <v>31.685096149114212</v>
      </c>
      <c r="E1846" s="10">
        <v>-88.548000000000002</v>
      </c>
      <c r="F1846" s="10" t="s">
        <v>22797</v>
      </c>
      <c r="G1846" s="10">
        <f t="shared" si="28"/>
        <v>-18.294903850885785</v>
      </c>
    </row>
    <row r="1847" spans="1:7" x14ac:dyDescent="0.3">
      <c r="A1847" s="7">
        <v>43850.4375</v>
      </c>
      <c r="B1847" s="1">
        <v>43850</v>
      </c>
      <c r="C1847" s="10">
        <v>32.03</v>
      </c>
      <c r="D1847" s="10">
        <v>32.031666666666666</v>
      </c>
      <c r="E1847" s="10">
        <v>-92.753999999999991</v>
      </c>
      <c r="F1847" s="10" t="s">
        <v>22798</v>
      </c>
      <c r="G1847" s="10">
        <f t="shared" si="28"/>
        <v>1.6666666666651508E-3</v>
      </c>
    </row>
    <row r="1848" spans="1:7" x14ac:dyDescent="0.3">
      <c r="A1848" s="7">
        <v>43850.458333333336</v>
      </c>
      <c r="B1848" s="1">
        <v>43850</v>
      </c>
      <c r="C1848" s="10">
        <v>31.27</v>
      </c>
      <c r="D1848" s="10">
        <v>31.266666666666666</v>
      </c>
      <c r="E1848" s="10">
        <v>-90.438000000000002</v>
      </c>
      <c r="F1848" s="10" t="s">
        <v>22799</v>
      </c>
      <c r="G1848" s="10">
        <f t="shared" si="28"/>
        <v>-3.3333333333338544E-3</v>
      </c>
    </row>
    <row r="1849" spans="1:7" x14ac:dyDescent="0.3">
      <c r="A1849" s="7">
        <v>43850.479166666664</v>
      </c>
      <c r="B1849" s="1">
        <v>43850</v>
      </c>
      <c r="C1849" s="10">
        <v>30.25</v>
      </c>
      <c r="D1849" s="10">
        <v>30.246666666666666</v>
      </c>
      <c r="E1849" s="10">
        <v>-109.602</v>
      </c>
      <c r="F1849" s="10" t="s">
        <v>22800</v>
      </c>
      <c r="G1849" s="10">
        <f t="shared" si="28"/>
        <v>-3.3333333333338544E-3</v>
      </c>
    </row>
    <row r="1850" spans="1:7" x14ac:dyDescent="0.3">
      <c r="A1850" s="7">
        <v>43850.5</v>
      </c>
      <c r="B1850" s="1">
        <v>43850</v>
      </c>
      <c r="C1850" s="10">
        <v>36.71</v>
      </c>
      <c r="D1850" s="10">
        <v>29.141387895850755</v>
      </c>
      <c r="E1850" s="10">
        <v>-134.58600000000001</v>
      </c>
      <c r="F1850" s="10" t="s">
        <v>22801</v>
      </c>
      <c r="G1850" s="10">
        <f t="shared" si="28"/>
        <v>-7.5686121041492456</v>
      </c>
    </row>
    <row r="1851" spans="1:7" x14ac:dyDescent="0.3">
      <c r="A1851" s="7">
        <v>43850.520833333336</v>
      </c>
      <c r="B1851" s="1">
        <v>43850</v>
      </c>
      <c r="C1851" s="10">
        <v>59.41</v>
      </c>
      <c r="D1851" s="10">
        <v>29.094157041232634</v>
      </c>
      <c r="E1851" s="10">
        <v>-135.33600000000001</v>
      </c>
      <c r="F1851" s="10" t="s">
        <v>22802</v>
      </c>
      <c r="G1851" s="10">
        <f t="shared" si="28"/>
        <v>-30.315842958767362</v>
      </c>
    </row>
    <row r="1852" spans="1:7" x14ac:dyDescent="0.3">
      <c r="A1852" s="7">
        <v>43850.541666666664</v>
      </c>
      <c r="B1852" s="1">
        <v>43850</v>
      </c>
      <c r="C1852" s="10">
        <v>29.74</v>
      </c>
      <c r="D1852" s="10">
        <v>29.738333333333333</v>
      </c>
      <c r="E1852" s="10">
        <v>-97.626000000000005</v>
      </c>
      <c r="F1852" s="10" t="s">
        <v>22803</v>
      </c>
      <c r="G1852" s="10">
        <f t="shared" si="28"/>
        <v>-1.6666666666651508E-3</v>
      </c>
    </row>
    <row r="1853" spans="1:7" x14ac:dyDescent="0.3">
      <c r="A1853" s="7">
        <v>43850.5625</v>
      </c>
      <c r="B1853" s="1">
        <v>43850</v>
      </c>
      <c r="C1853" s="10">
        <v>31.39</v>
      </c>
      <c r="D1853" s="10">
        <v>31.385000000000002</v>
      </c>
      <c r="E1853" s="10">
        <v>-59.231999999999999</v>
      </c>
      <c r="F1853" s="10" t="s">
        <v>22804</v>
      </c>
      <c r="G1853" s="10">
        <f t="shared" si="28"/>
        <v>-4.9999999999990052E-3</v>
      </c>
    </row>
    <row r="1854" spans="1:7" x14ac:dyDescent="0.3">
      <c r="A1854" s="7">
        <v>43850.583333333336</v>
      </c>
      <c r="B1854" s="1">
        <v>43850</v>
      </c>
      <c r="C1854" s="10">
        <v>30.13</v>
      </c>
      <c r="D1854" s="10">
        <v>30.128333333333334</v>
      </c>
      <c r="E1854" s="10">
        <v>-90.287999999999997</v>
      </c>
      <c r="F1854" s="10" t="s">
        <v>22805</v>
      </c>
      <c r="G1854" s="10">
        <f t="shared" si="28"/>
        <v>-1.6666666666651508E-3</v>
      </c>
    </row>
    <row r="1855" spans="1:7" x14ac:dyDescent="0.3">
      <c r="A1855" s="7">
        <v>43850.604166666664</v>
      </c>
      <c r="B1855" s="1">
        <v>43850</v>
      </c>
      <c r="C1855" s="10">
        <v>28.41</v>
      </c>
      <c r="D1855" s="10">
        <v>28.41</v>
      </c>
      <c r="E1855" s="10">
        <v>-92.748000000000005</v>
      </c>
      <c r="F1855" s="10" t="s">
        <v>22806</v>
      </c>
      <c r="G1855" s="10">
        <f t="shared" si="28"/>
        <v>0</v>
      </c>
    </row>
    <row r="1856" spans="1:7" x14ac:dyDescent="0.3">
      <c r="A1856" s="7">
        <v>43850.625</v>
      </c>
      <c r="B1856" s="1">
        <v>43850</v>
      </c>
      <c r="C1856" s="10">
        <v>43.38</v>
      </c>
      <c r="D1856" s="10">
        <v>28.814010457907433</v>
      </c>
      <c r="E1856" s="10">
        <v>-92.111999999999995</v>
      </c>
      <c r="F1856" s="10" t="s">
        <v>22807</v>
      </c>
      <c r="G1856" s="10">
        <f t="shared" si="28"/>
        <v>-14.56598954209257</v>
      </c>
    </row>
    <row r="1857" spans="1:7" x14ac:dyDescent="0.3">
      <c r="A1857" s="7">
        <v>43850.645833333336</v>
      </c>
      <c r="B1857" s="1">
        <v>43850</v>
      </c>
      <c r="C1857" s="10">
        <v>56.42</v>
      </c>
      <c r="D1857" s="10">
        <v>31.227468965986265</v>
      </c>
      <c r="E1857" s="10">
        <v>-85.242000000000004</v>
      </c>
      <c r="F1857" s="10" t="s">
        <v>22808</v>
      </c>
      <c r="G1857" s="10">
        <f t="shared" si="28"/>
        <v>-25.192531034013737</v>
      </c>
    </row>
    <row r="1858" spans="1:7" x14ac:dyDescent="0.3">
      <c r="A1858" s="7">
        <v>43850.666666666664</v>
      </c>
      <c r="B1858" s="1">
        <v>43850</v>
      </c>
      <c r="C1858" s="10">
        <v>29.68</v>
      </c>
      <c r="D1858" s="10">
        <v>29.674999999999997</v>
      </c>
      <c r="E1858" s="10">
        <v>-88.710000000000008</v>
      </c>
      <c r="F1858" s="10" t="s">
        <v>22809</v>
      </c>
      <c r="G1858" s="10">
        <f t="shared" ref="G1858:G1921" si="29">D1858-C1858</f>
        <v>-5.000000000002558E-3</v>
      </c>
    </row>
    <row r="1859" spans="1:7" x14ac:dyDescent="0.3">
      <c r="A1859" s="7">
        <v>43850.6875</v>
      </c>
      <c r="B1859" s="1">
        <v>43850</v>
      </c>
      <c r="C1859" s="10">
        <v>38.39</v>
      </c>
      <c r="D1859" s="10">
        <v>31.500112998358432</v>
      </c>
      <c r="E1859" s="10">
        <v>-88.134</v>
      </c>
      <c r="F1859" s="10" t="s">
        <v>22810</v>
      </c>
      <c r="G1859" s="10">
        <f t="shared" si="29"/>
        <v>-6.8898870016415685</v>
      </c>
    </row>
    <row r="1860" spans="1:7" x14ac:dyDescent="0.3">
      <c r="A1860" s="7">
        <v>43850.708333333336</v>
      </c>
      <c r="B1860" s="1">
        <v>43850</v>
      </c>
      <c r="C1860" s="10">
        <v>31.01</v>
      </c>
      <c r="D1860" s="10">
        <v>31.013333333333332</v>
      </c>
      <c r="E1860" s="10">
        <v>-96.63600000000001</v>
      </c>
      <c r="F1860" s="10" t="s">
        <v>22811</v>
      </c>
      <c r="G1860" s="10">
        <f t="shared" si="29"/>
        <v>3.3333333333303017E-3</v>
      </c>
    </row>
    <row r="1861" spans="1:7" x14ac:dyDescent="0.3">
      <c r="A1861" s="7">
        <v>43850.729166666664</v>
      </c>
      <c r="B1861" s="1">
        <v>43850</v>
      </c>
      <c r="C1861" s="10">
        <v>34.4</v>
      </c>
      <c r="D1861" s="10">
        <v>34.398333333333333</v>
      </c>
      <c r="E1861" s="10">
        <v>-54.204000000000008</v>
      </c>
      <c r="F1861" s="10" t="s">
        <v>22812</v>
      </c>
      <c r="G1861" s="10">
        <f t="shared" si="29"/>
        <v>-1.6666666666651508E-3</v>
      </c>
    </row>
    <row r="1862" spans="1:7" x14ac:dyDescent="0.3">
      <c r="A1862" s="7">
        <v>43850.75</v>
      </c>
      <c r="B1862" s="1">
        <v>43850</v>
      </c>
      <c r="C1862" s="10">
        <v>37.92</v>
      </c>
      <c r="D1862" s="10">
        <v>30.936560227726805</v>
      </c>
      <c r="E1862" s="10">
        <v>-101.07599999999999</v>
      </c>
      <c r="F1862" s="10" t="s">
        <v>22813</v>
      </c>
      <c r="G1862" s="10">
        <f t="shared" si="29"/>
        <v>-6.9834397722731971</v>
      </c>
    </row>
    <row r="1863" spans="1:7" x14ac:dyDescent="0.3">
      <c r="A1863" s="7">
        <v>43850.770833333336</v>
      </c>
      <c r="B1863" s="1">
        <v>43850</v>
      </c>
      <c r="C1863" s="10">
        <v>30.95</v>
      </c>
      <c r="D1863" s="10">
        <v>30.945000000000004</v>
      </c>
      <c r="E1863" s="10">
        <v>-108.036</v>
      </c>
      <c r="F1863" s="10" t="s">
        <v>22814</v>
      </c>
      <c r="G1863" s="10">
        <f t="shared" si="29"/>
        <v>-4.9999999999954525E-3</v>
      </c>
    </row>
    <row r="1864" spans="1:7" x14ac:dyDescent="0.3">
      <c r="A1864" s="7">
        <v>43850.791666666664</v>
      </c>
      <c r="B1864" s="1">
        <v>43850</v>
      </c>
      <c r="C1864" s="10">
        <v>36.11</v>
      </c>
      <c r="D1864" s="10">
        <v>29.072304472165566</v>
      </c>
      <c r="E1864" s="10">
        <v>-93.744</v>
      </c>
      <c r="F1864" s="10" t="s">
        <v>22815</v>
      </c>
      <c r="G1864" s="10">
        <f t="shared" si="29"/>
        <v>-7.0376955278344333</v>
      </c>
    </row>
    <row r="1865" spans="1:7" x14ac:dyDescent="0.3">
      <c r="A1865" s="7">
        <v>43850.8125</v>
      </c>
      <c r="B1865" s="1">
        <v>43850</v>
      </c>
      <c r="C1865" s="10">
        <v>28.4</v>
      </c>
      <c r="D1865" s="10">
        <v>28.401666666666671</v>
      </c>
      <c r="E1865" s="10">
        <v>-90.683999999999997</v>
      </c>
      <c r="F1865" s="10" t="s">
        <v>22816</v>
      </c>
      <c r="G1865" s="10">
        <f t="shared" si="29"/>
        <v>1.6666666666722563E-3</v>
      </c>
    </row>
    <row r="1866" spans="1:7" x14ac:dyDescent="0.3">
      <c r="A1866" s="7">
        <v>43850.833333333336</v>
      </c>
      <c r="B1866" s="1">
        <v>43850</v>
      </c>
      <c r="C1866" s="10">
        <v>29.18</v>
      </c>
      <c r="D1866" s="10">
        <v>29.178333333333331</v>
      </c>
      <c r="E1866" s="10">
        <v>-66.018000000000001</v>
      </c>
      <c r="F1866" s="10" t="s">
        <v>22817</v>
      </c>
      <c r="G1866" s="10">
        <f t="shared" si="29"/>
        <v>-1.6666666666687036E-3</v>
      </c>
    </row>
    <row r="1867" spans="1:7" x14ac:dyDescent="0.3">
      <c r="A1867" s="7">
        <v>43850.854166666664</v>
      </c>
      <c r="B1867" s="1">
        <v>43850</v>
      </c>
      <c r="C1867" s="10">
        <v>51.87</v>
      </c>
      <c r="D1867" s="10">
        <v>51.870000000000005</v>
      </c>
      <c r="E1867" s="10">
        <v>6.5640000000000001</v>
      </c>
      <c r="F1867" s="10" t="s">
        <v>22818</v>
      </c>
      <c r="G1867" s="10">
        <f t="shared" si="29"/>
        <v>0</v>
      </c>
    </row>
    <row r="1868" spans="1:7" x14ac:dyDescent="0.3">
      <c r="A1868" s="7">
        <v>43850.875</v>
      </c>
      <c r="B1868" s="1">
        <v>43850</v>
      </c>
      <c r="C1868" s="10">
        <v>39.869999999999997</v>
      </c>
      <c r="D1868" s="10">
        <v>39.87166666666667</v>
      </c>
      <c r="E1868" s="10">
        <v>-7.386000000000001</v>
      </c>
      <c r="F1868" s="10" t="s">
        <v>22819</v>
      </c>
      <c r="G1868" s="10">
        <f t="shared" si="29"/>
        <v>1.6666666666722563E-3</v>
      </c>
    </row>
    <row r="1869" spans="1:7" x14ac:dyDescent="0.3">
      <c r="A1869" s="7">
        <v>43850.895833333336</v>
      </c>
      <c r="B1869" s="1">
        <v>43850</v>
      </c>
      <c r="C1869" s="10">
        <v>41.63</v>
      </c>
      <c r="D1869" s="10">
        <v>41.63</v>
      </c>
      <c r="E1869" s="10">
        <v>-7.3260000000000005</v>
      </c>
      <c r="F1869" s="10" t="s">
        <v>22820</v>
      </c>
      <c r="G1869" s="10">
        <f t="shared" si="29"/>
        <v>0</v>
      </c>
    </row>
    <row r="1870" spans="1:7" x14ac:dyDescent="0.3">
      <c r="A1870" s="7">
        <v>43850.916666666664</v>
      </c>
      <c r="B1870" s="1">
        <v>43850</v>
      </c>
      <c r="C1870" s="10">
        <v>39.229999999999997</v>
      </c>
      <c r="D1870" s="10">
        <v>39.226666666666667</v>
      </c>
      <c r="E1870" s="10">
        <v>-14.004000000000001</v>
      </c>
      <c r="F1870" s="10" t="s">
        <v>22821</v>
      </c>
      <c r="G1870" s="10">
        <f t="shared" si="29"/>
        <v>-3.3333333333303017E-3</v>
      </c>
    </row>
    <row r="1871" spans="1:7" x14ac:dyDescent="0.3">
      <c r="A1871" s="7">
        <v>43850.9375</v>
      </c>
      <c r="B1871" s="1">
        <v>43850</v>
      </c>
      <c r="C1871" s="10">
        <v>34.5</v>
      </c>
      <c r="D1871" s="10">
        <v>34.5</v>
      </c>
      <c r="E1871" s="10">
        <v>16.607999999999997</v>
      </c>
      <c r="F1871" s="10" t="s">
        <v>22822</v>
      </c>
      <c r="G1871" s="10">
        <f t="shared" si="29"/>
        <v>0</v>
      </c>
    </row>
    <row r="1872" spans="1:7" x14ac:dyDescent="0.3">
      <c r="A1872" s="7">
        <v>43850.958333333336</v>
      </c>
      <c r="B1872" s="1">
        <v>43850</v>
      </c>
      <c r="C1872" s="10">
        <v>40.869999999999997</v>
      </c>
      <c r="D1872" s="10">
        <v>43.21643252531279</v>
      </c>
      <c r="E1872" s="10">
        <v>80.699999999999989</v>
      </c>
      <c r="F1872" s="10" t="s">
        <v>22823</v>
      </c>
      <c r="G1872" s="10">
        <f t="shared" si="29"/>
        <v>2.3464325253127924</v>
      </c>
    </row>
    <row r="1873" spans="1:7" x14ac:dyDescent="0.3">
      <c r="A1873" s="7">
        <v>43850.979166666664</v>
      </c>
      <c r="B1873" s="1">
        <v>43850</v>
      </c>
      <c r="C1873" s="10">
        <v>33.03</v>
      </c>
      <c r="D1873" s="10">
        <v>33.028333333333329</v>
      </c>
      <c r="E1873" s="10">
        <v>16.283999999999999</v>
      </c>
      <c r="F1873" s="10" t="s">
        <v>22824</v>
      </c>
      <c r="G1873" s="10">
        <f t="shared" si="29"/>
        <v>-1.6666666666722563E-3</v>
      </c>
    </row>
    <row r="1874" spans="1:7" x14ac:dyDescent="0.3">
      <c r="A1874" s="7">
        <v>43851</v>
      </c>
      <c r="B1874" s="1">
        <v>43851</v>
      </c>
      <c r="C1874" s="10">
        <v>24.74</v>
      </c>
      <c r="D1874" s="10">
        <v>24.743333333333336</v>
      </c>
      <c r="E1874" s="10">
        <v>2.1959999999999997</v>
      </c>
      <c r="F1874" s="10" t="s">
        <v>22777</v>
      </c>
      <c r="G1874" s="10">
        <f t="shared" si="29"/>
        <v>3.3333333333374071E-3</v>
      </c>
    </row>
    <row r="1875" spans="1:7" x14ac:dyDescent="0.3">
      <c r="A1875" s="7">
        <v>43851.020833333336</v>
      </c>
      <c r="B1875" s="1">
        <v>43851</v>
      </c>
      <c r="C1875" s="10">
        <v>19.690000000000001</v>
      </c>
      <c r="D1875" s="10">
        <v>27.396666666666665</v>
      </c>
      <c r="E1875" s="10">
        <v>-3.492</v>
      </c>
      <c r="F1875" s="10" t="s">
        <v>22778</v>
      </c>
      <c r="G1875" s="10">
        <f t="shared" si="29"/>
        <v>7.7066666666666634</v>
      </c>
    </row>
    <row r="1876" spans="1:7" x14ac:dyDescent="0.3">
      <c r="A1876" s="7">
        <v>43851.041666666664</v>
      </c>
      <c r="B1876" s="1">
        <v>43851</v>
      </c>
      <c r="C1876" s="10">
        <v>29.58</v>
      </c>
      <c r="D1876" s="10">
        <v>26.777875130638837</v>
      </c>
      <c r="E1876" s="10">
        <v>-35.393999999999998</v>
      </c>
      <c r="F1876" s="10" t="s">
        <v>22779</v>
      </c>
      <c r="G1876" s="10">
        <f t="shared" si="29"/>
        <v>-2.8021248693611618</v>
      </c>
    </row>
    <row r="1877" spans="1:7" x14ac:dyDescent="0.3">
      <c r="A1877" s="7">
        <v>43851.0625</v>
      </c>
      <c r="B1877" s="1">
        <v>43851</v>
      </c>
      <c r="C1877" s="10">
        <v>18.55</v>
      </c>
      <c r="D1877" s="10">
        <v>18.55</v>
      </c>
      <c r="E1877" s="10">
        <v>-19.049999999999997</v>
      </c>
      <c r="F1877" s="10" t="s">
        <v>22780</v>
      </c>
      <c r="G1877" s="10">
        <f t="shared" si="29"/>
        <v>0</v>
      </c>
    </row>
    <row r="1878" spans="1:7" x14ac:dyDescent="0.3">
      <c r="A1878" s="7">
        <v>43851.083333333336</v>
      </c>
      <c r="B1878" s="1">
        <v>43851</v>
      </c>
      <c r="C1878" s="10">
        <v>20.39</v>
      </c>
      <c r="D1878" s="10">
        <v>20.389999999999997</v>
      </c>
      <c r="E1878" s="10">
        <v>-4.8780000000000001</v>
      </c>
      <c r="F1878" s="10" t="s">
        <v>22781</v>
      </c>
      <c r="G1878" s="10">
        <f t="shared" si="29"/>
        <v>0</v>
      </c>
    </row>
    <row r="1879" spans="1:7" x14ac:dyDescent="0.3">
      <c r="A1879" s="7">
        <v>43851.104166666664</v>
      </c>
      <c r="B1879" s="1">
        <v>43851</v>
      </c>
      <c r="C1879" s="10">
        <v>44.31</v>
      </c>
      <c r="D1879" s="10">
        <v>44.305</v>
      </c>
      <c r="E1879" s="10">
        <v>4.9740000000000002</v>
      </c>
      <c r="F1879" s="10" t="s">
        <v>22782</v>
      </c>
      <c r="G1879" s="10">
        <f t="shared" si="29"/>
        <v>-5.000000000002558E-3</v>
      </c>
    </row>
    <row r="1880" spans="1:7" x14ac:dyDescent="0.3">
      <c r="A1880" s="7">
        <v>43851.125</v>
      </c>
      <c r="B1880" s="1">
        <v>43851</v>
      </c>
      <c r="C1880" s="10">
        <v>35.909999999999997</v>
      </c>
      <c r="D1880" s="10">
        <v>37.21</v>
      </c>
      <c r="E1880" s="10">
        <v>45.828000000000003</v>
      </c>
      <c r="F1880" s="10" t="s">
        <v>22783</v>
      </c>
      <c r="G1880" s="10">
        <f t="shared" si="29"/>
        <v>1.3000000000000043</v>
      </c>
    </row>
    <row r="1881" spans="1:7" x14ac:dyDescent="0.3">
      <c r="A1881" s="7">
        <v>43851.145833333336</v>
      </c>
      <c r="B1881" s="1">
        <v>43851</v>
      </c>
      <c r="C1881" s="10">
        <v>36.49</v>
      </c>
      <c r="D1881" s="10">
        <v>37.783333333333331</v>
      </c>
      <c r="E1881" s="10">
        <v>54.822000000000003</v>
      </c>
      <c r="F1881" s="10" t="s">
        <v>22784</v>
      </c>
      <c r="G1881" s="10">
        <f t="shared" si="29"/>
        <v>1.2933333333333294</v>
      </c>
    </row>
    <row r="1882" spans="1:7" x14ac:dyDescent="0.3">
      <c r="A1882" s="7">
        <v>43851.166666666664</v>
      </c>
      <c r="B1882" s="1">
        <v>43851</v>
      </c>
      <c r="C1882" s="10">
        <v>35.24</v>
      </c>
      <c r="D1882" s="10">
        <v>37.555</v>
      </c>
      <c r="E1882" s="10">
        <v>52.08</v>
      </c>
      <c r="F1882" s="10" t="s">
        <v>22785</v>
      </c>
      <c r="G1882" s="10">
        <f t="shared" si="29"/>
        <v>2.3149999999999977</v>
      </c>
    </row>
    <row r="1883" spans="1:7" x14ac:dyDescent="0.3">
      <c r="A1883" s="7">
        <v>43851.1875</v>
      </c>
      <c r="B1883" s="1">
        <v>43851</v>
      </c>
      <c r="C1883" s="10">
        <v>28.94</v>
      </c>
      <c r="D1883" s="10">
        <v>36.78</v>
      </c>
      <c r="E1883" s="10">
        <v>24.762</v>
      </c>
      <c r="F1883" s="10" t="s">
        <v>22786</v>
      </c>
      <c r="G1883" s="10">
        <f t="shared" si="29"/>
        <v>7.84</v>
      </c>
    </row>
    <row r="1884" spans="1:7" x14ac:dyDescent="0.3">
      <c r="A1884" s="7">
        <v>43851.208333333336</v>
      </c>
      <c r="B1884" s="1">
        <v>43851</v>
      </c>
      <c r="C1884" s="10">
        <v>42.33</v>
      </c>
      <c r="D1884" s="10">
        <v>50.198264921300364</v>
      </c>
      <c r="E1884" s="10">
        <v>119.916</v>
      </c>
      <c r="F1884" s="10" t="s">
        <v>22787</v>
      </c>
      <c r="G1884" s="10">
        <f t="shared" si="29"/>
        <v>7.8682649213003657</v>
      </c>
    </row>
    <row r="1885" spans="1:7" x14ac:dyDescent="0.3">
      <c r="A1885" s="7">
        <v>43851.229166666664</v>
      </c>
      <c r="B1885" s="1">
        <v>43851</v>
      </c>
      <c r="C1885" s="10">
        <v>55.59</v>
      </c>
      <c r="D1885" s="10">
        <v>55.586666666666673</v>
      </c>
      <c r="E1885" s="10">
        <v>153.50399999999999</v>
      </c>
      <c r="F1885" s="10" t="s">
        <v>22788</v>
      </c>
      <c r="G1885" s="10">
        <f t="shared" si="29"/>
        <v>-3.3333333333303017E-3</v>
      </c>
    </row>
    <row r="1886" spans="1:7" x14ac:dyDescent="0.3">
      <c r="A1886" s="7">
        <v>43851.25</v>
      </c>
      <c r="B1886" s="1">
        <v>43851</v>
      </c>
      <c r="C1886" s="10">
        <v>72.17</v>
      </c>
      <c r="D1886" s="10">
        <v>72.168333333333337</v>
      </c>
      <c r="E1886" s="10">
        <v>168.762</v>
      </c>
      <c r="F1886" s="10" t="s">
        <v>22789</v>
      </c>
      <c r="G1886" s="10">
        <f t="shared" si="29"/>
        <v>-1.6666666666651508E-3</v>
      </c>
    </row>
    <row r="1887" spans="1:7" x14ac:dyDescent="0.3">
      <c r="A1887" s="7">
        <v>43851.270833333336</v>
      </c>
      <c r="B1887" s="1">
        <v>43851</v>
      </c>
      <c r="C1887" s="10">
        <v>92.96</v>
      </c>
      <c r="D1887" s="10">
        <v>92.954999999999998</v>
      </c>
      <c r="E1887" s="10">
        <v>205.03199999999998</v>
      </c>
      <c r="F1887" s="10" t="s">
        <v>22790</v>
      </c>
      <c r="G1887" s="10">
        <f t="shared" si="29"/>
        <v>-4.9999999999954525E-3</v>
      </c>
    </row>
    <row r="1888" spans="1:7" x14ac:dyDescent="0.3">
      <c r="A1888" s="7">
        <v>43851.291666666664</v>
      </c>
      <c r="B1888" s="1">
        <v>43851</v>
      </c>
      <c r="C1888" s="10">
        <v>132.27000000000001</v>
      </c>
      <c r="D1888" s="10">
        <v>132.26666666666668</v>
      </c>
      <c r="E1888" s="10">
        <v>290.43</v>
      </c>
      <c r="F1888" s="10" t="s">
        <v>22791</v>
      </c>
      <c r="G1888" s="10">
        <f t="shared" si="29"/>
        <v>-3.3333333333303017E-3</v>
      </c>
    </row>
    <row r="1889" spans="1:7" x14ac:dyDescent="0.3">
      <c r="A1889" s="7">
        <v>43851.3125</v>
      </c>
      <c r="B1889" s="1">
        <v>43851</v>
      </c>
      <c r="C1889" s="10">
        <v>238.13</v>
      </c>
      <c r="D1889" s="10">
        <v>238.125</v>
      </c>
      <c r="E1889" s="10">
        <v>321.62400000000002</v>
      </c>
      <c r="F1889" s="10" t="s">
        <v>22792</v>
      </c>
      <c r="G1889" s="10">
        <f t="shared" si="29"/>
        <v>-4.9999999999954525E-3</v>
      </c>
    </row>
    <row r="1890" spans="1:7" x14ac:dyDescent="0.3">
      <c r="A1890" s="7">
        <v>43851.333333333336</v>
      </c>
      <c r="B1890" s="1">
        <v>43851</v>
      </c>
      <c r="C1890" s="10">
        <v>183.63</v>
      </c>
      <c r="D1890" s="10">
        <v>183.63166666666666</v>
      </c>
      <c r="E1890" s="10">
        <v>333.024</v>
      </c>
      <c r="F1890" s="10" t="s">
        <v>22793</v>
      </c>
      <c r="G1890" s="10">
        <f t="shared" si="29"/>
        <v>1.6666666666651508E-3</v>
      </c>
    </row>
    <row r="1891" spans="1:7" x14ac:dyDescent="0.3">
      <c r="A1891" s="7">
        <v>43851.354166666664</v>
      </c>
      <c r="B1891" s="1">
        <v>43851</v>
      </c>
      <c r="C1891" s="10">
        <v>205.51</v>
      </c>
      <c r="D1891" s="10">
        <v>205.51</v>
      </c>
      <c r="E1891" s="10">
        <v>269.80799999999999</v>
      </c>
      <c r="F1891" s="10" t="s">
        <v>22794</v>
      </c>
      <c r="G1891" s="10">
        <f t="shared" si="29"/>
        <v>0</v>
      </c>
    </row>
    <row r="1892" spans="1:7" x14ac:dyDescent="0.3">
      <c r="A1892" s="7">
        <v>43851.375</v>
      </c>
      <c r="B1892" s="1">
        <v>43851</v>
      </c>
      <c r="C1892" s="10">
        <v>196.53</v>
      </c>
      <c r="D1892" s="10">
        <v>196.52833333333334</v>
      </c>
      <c r="E1892" s="10">
        <v>284.99400000000003</v>
      </c>
      <c r="F1892" s="10" t="s">
        <v>22795</v>
      </c>
      <c r="G1892" s="10">
        <f t="shared" si="29"/>
        <v>-1.6666666666651508E-3</v>
      </c>
    </row>
    <row r="1893" spans="1:7" x14ac:dyDescent="0.3">
      <c r="A1893" s="7">
        <v>43851.395833333336</v>
      </c>
      <c r="B1893" s="1">
        <v>43851</v>
      </c>
      <c r="C1893" s="10">
        <v>209.49</v>
      </c>
      <c r="D1893" s="10">
        <v>209.48499999999999</v>
      </c>
      <c r="E1893" s="10">
        <v>307.34399999999999</v>
      </c>
      <c r="F1893" s="10" t="s">
        <v>22796</v>
      </c>
      <c r="G1893" s="10">
        <f t="shared" si="29"/>
        <v>-5.0000000000238742E-3</v>
      </c>
    </row>
    <row r="1894" spans="1:7" x14ac:dyDescent="0.3">
      <c r="A1894" s="7">
        <v>43851.416666666664</v>
      </c>
      <c r="B1894" s="1">
        <v>43851</v>
      </c>
      <c r="C1894" s="10">
        <v>297.17</v>
      </c>
      <c r="D1894" s="10">
        <v>297.17333333333335</v>
      </c>
      <c r="E1894" s="10">
        <v>357.91800000000001</v>
      </c>
      <c r="F1894" s="10" t="s">
        <v>22797</v>
      </c>
      <c r="G1894" s="10">
        <f t="shared" si="29"/>
        <v>3.3333333333303017E-3</v>
      </c>
    </row>
    <row r="1895" spans="1:7" x14ac:dyDescent="0.3">
      <c r="A1895" s="7">
        <v>43851.4375</v>
      </c>
      <c r="B1895" s="1">
        <v>43851</v>
      </c>
      <c r="C1895" s="10">
        <v>350.9</v>
      </c>
      <c r="D1895" s="10">
        <v>350.89499999999998</v>
      </c>
      <c r="E1895" s="10">
        <v>304.92</v>
      </c>
      <c r="F1895" s="10" t="s">
        <v>22798</v>
      </c>
      <c r="G1895" s="10">
        <f t="shared" si="29"/>
        <v>-4.9999999999954525E-3</v>
      </c>
    </row>
    <row r="1896" spans="1:7" x14ac:dyDescent="0.3">
      <c r="A1896" s="7">
        <v>43851.458333333336</v>
      </c>
      <c r="B1896" s="1">
        <v>43851</v>
      </c>
      <c r="C1896" s="10">
        <v>212.88</v>
      </c>
      <c r="D1896" s="10">
        <v>212.88166666666666</v>
      </c>
      <c r="E1896" s="10">
        <v>268.99200000000002</v>
      </c>
      <c r="F1896" s="10" t="s">
        <v>22799</v>
      </c>
      <c r="G1896" s="10">
        <f t="shared" si="29"/>
        <v>1.6666666666651508E-3</v>
      </c>
    </row>
    <row r="1897" spans="1:7" x14ac:dyDescent="0.3">
      <c r="A1897" s="7">
        <v>43851.479166666664</v>
      </c>
      <c r="B1897" s="1">
        <v>43851</v>
      </c>
      <c r="C1897" s="10">
        <v>198.97</v>
      </c>
      <c r="D1897" s="10">
        <v>198.96666666666667</v>
      </c>
      <c r="E1897" s="10">
        <v>267.36599999999999</v>
      </c>
      <c r="F1897" s="10" t="s">
        <v>22800</v>
      </c>
      <c r="G1897" s="10">
        <f t="shared" si="29"/>
        <v>-3.3333333333303017E-3</v>
      </c>
    </row>
    <row r="1898" spans="1:7" x14ac:dyDescent="0.3">
      <c r="A1898" s="7">
        <v>43851.5</v>
      </c>
      <c r="B1898" s="1">
        <v>43851</v>
      </c>
      <c r="C1898" s="10">
        <v>141.43</v>
      </c>
      <c r="D1898" s="10">
        <v>141.42666666666665</v>
      </c>
      <c r="E1898" s="10">
        <v>277.35000000000002</v>
      </c>
      <c r="F1898" s="10" t="s">
        <v>22801</v>
      </c>
      <c r="G1898" s="10">
        <f t="shared" si="29"/>
        <v>-3.3333333333587234E-3</v>
      </c>
    </row>
    <row r="1899" spans="1:7" x14ac:dyDescent="0.3">
      <c r="A1899" s="7">
        <v>43851.520833333336</v>
      </c>
      <c r="B1899" s="1">
        <v>43851</v>
      </c>
      <c r="C1899" s="10">
        <v>129.38999999999999</v>
      </c>
      <c r="D1899" s="10">
        <v>129.38666666666666</v>
      </c>
      <c r="E1899" s="10">
        <v>274.24799999999999</v>
      </c>
      <c r="F1899" s="10" t="s">
        <v>22802</v>
      </c>
      <c r="G1899" s="10">
        <f t="shared" si="29"/>
        <v>-3.3333333333303017E-3</v>
      </c>
    </row>
    <row r="1900" spans="1:7" x14ac:dyDescent="0.3">
      <c r="A1900" s="7">
        <v>43851.541666666664</v>
      </c>
      <c r="B1900" s="1">
        <v>43851</v>
      </c>
      <c r="C1900" s="10">
        <v>111.9</v>
      </c>
      <c r="D1900" s="10">
        <v>111.89999999999998</v>
      </c>
      <c r="E1900" s="10">
        <v>267.55200000000002</v>
      </c>
      <c r="F1900" s="10" t="s">
        <v>22803</v>
      </c>
      <c r="G1900" s="10">
        <f t="shared" si="29"/>
        <v>0</v>
      </c>
    </row>
    <row r="1901" spans="1:7" x14ac:dyDescent="0.3">
      <c r="A1901" s="7">
        <v>43851.5625</v>
      </c>
      <c r="B1901" s="1">
        <v>43851</v>
      </c>
      <c r="C1901" s="10">
        <v>111.07</v>
      </c>
      <c r="D1901" s="10">
        <v>111.07333333333334</v>
      </c>
      <c r="E1901" s="10">
        <v>258.762</v>
      </c>
      <c r="F1901" s="10" t="s">
        <v>22804</v>
      </c>
      <c r="G1901" s="10">
        <f t="shared" si="29"/>
        <v>3.3333333333445125E-3</v>
      </c>
    </row>
    <row r="1902" spans="1:7" x14ac:dyDescent="0.3">
      <c r="A1902" s="7">
        <v>43851.583333333336</v>
      </c>
      <c r="B1902" s="1">
        <v>43851</v>
      </c>
      <c r="C1902" s="10">
        <v>100.66</v>
      </c>
      <c r="D1902" s="10">
        <v>100.65666666666665</v>
      </c>
      <c r="E1902" s="10">
        <v>228.75</v>
      </c>
      <c r="F1902" s="10" t="s">
        <v>22805</v>
      </c>
      <c r="G1902" s="10">
        <f t="shared" si="29"/>
        <v>-3.3333333333445125E-3</v>
      </c>
    </row>
    <row r="1903" spans="1:7" x14ac:dyDescent="0.3">
      <c r="A1903" s="7">
        <v>43851.604166666664</v>
      </c>
      <c r="B1903" s="1">
        <v>43851</v>
      </c>
      <c r="C1903" s="10">
        <v>102.35</v>
      </c>
      <c r="D1903" s="10">
        <v>102.35166666666667</v>
      </c>
      <c r="E1903" s="10">
        <v>208.77600000000001</v>
      </c>
      <c r="F1903" s="10" t="s">
        <v>22806</v>
      </c>
      <c r="G1903" s="10">
        <f t="shared" si="29"/>
        <v>1.6666666666793617E-3</v>
      </c>
    </row>
    <row r="1904" spans="1:7" x14ac:dyDescent="0.3">
      <c r="A1904" s="7">
        <v>43851.625</v>
      </c>
      <c r="B1904" s="1">
        <v>43851</v>
      </c>
      <c r="C1904" s="10">
        <v>55.46</v>
      </c>
      <c r="D1904" s="10">
        <v>64.083899497591219</v>
      </c>
      <c r="E1904" s="10">
        <v>120.21000000000001</v>
      </c>
      <c r="F1904" s="10" t="s">
        <v>22807</v>
      </c>
      <c r="G1904" s="10">
        <f t="shared" si="29"/>
        <v>8.6238994975912178</v>
      </c>
    </row>
    <row r="1905" spans="1:7" x14ac:dyDescent="0.3">
      <c r="A1905" s="7">
        <v>43851.645833333336</v>
      </c>
      <c r="B1905" s="1">
        <v>43851</v>
      </c>
      <c r="C1905" s="10">
        <v>32.200000000000003</v>
      </c>
      <c r="D1905" s="10">
        <v>33.384670027575993</v>
      </c>
      <c r="E1905" s="10">
        <v>-4.3919999999999995</v>
      </c>
      <c r="F1905" s="10" t="s">
        <v>22808</v>
      </c>
      <c r="G1905" s="10">
        <f t="shared" si="29"/>
        <v>1.18467002757599</v>
      </c>
    </row>
    <row r="1906" spans="1:7" x14ac:dyDescent="0.3">
      <c r="A1906" s="7">
        <v>43851.666666666664</v>
      </c>
      <c r="B1906" s="1">
        <v>43851</v>
      </c>
      <c r="C1906" s="10">
        <v>32.92</v>
      </c>
      <c r="D1906" s="10">
        <v>32.923333333333339</v>
      </c>
      <c r="E1906" s="10">
        <v>-72.341999999999999</v>
      </c>
      <c r="F1906" s="10" t="s">
        <v>22809</v>
      </c>
      <c r="G1906" s="10">
        <f t="shared" si="29"/>
        <v>3.3333333333374071E-3</v>
      </c>
    </row>
    <row r="1907" spans="1:7" x14ac:dyDescent="0.3">
      <c r="A1907" s="7">
        <v>43851.6875</v>
      </c>
      <c r="B1907" s="1">
        <v>43851</v>
      </c>
      <c r="C1907" s="10">
        <v>64.69</v>
      </c>
      <c r="D1907" s="10">
        <v>64.685000000000002</v>
      </c>
      <c r="E1907" s="10">
        <v>15.917999999999999</v>
      </c>
      <c r="F1907" s="10" t="s">
        <v>22810</v>
      </c>
      <c r="G1907" s="10">
        <f t="shared" si="29"/>
        <v>-4.9999999999954525E-3</v>
      </c>
    </row>
    <row r="1908" spans="1:7" x14ac:dyDescent="0.3">
      <c r="A1908" s="7">
        <v>43851.708333333336</v>
      </c>
      <c r="B1908" s="1">
        <v>43851</v>
      </c>
      <c r="C1908" s="10">
        <v>73.63</v>
      </c>
      <c r="D1908" s="10">
        <v>73.74499999999999</v>
      </c>
      <c r="E1908" s="10">
        <v>89.573999999999998</v>
      </c>
      <c r="F1908" s="10" t="s">
        <v>22811</v>
      </c>
      <c r="G1908" s="10">
        <f t="shared" si="29"/>
        <v>0.11499999999999488</v>
      </c>
    </row>
    <row r="1909" spans="1:7" x14ac:dyDescent="0.3">
      <c r="A1909" s="7">
        <v>43851.729166666664</v>
      </c>
      <c r="B1909" s="1">
        <v>43851</v>
      </c>
      <c r="C1909" s="10">
        <v>76.98</v>
      </c>
      <c r="D1909" s="10">
        <v>76.983333333333334</v>
      </c>
      <c r="E1909" s="10">
        <v>109.66799999999999</v>
      </c>
      <c r="F1909" s="10" t="s">
        <v>22812</v>
      </c>
      <c r="G1909" s="10">
        <f t="shared" si="29"/>
        <v>3.3333333333303017E-3</v>
      </c>
    </row>
    <row r="1910" spans="1:7" x14ac:dyDescent="0.3">
      <c r="A1910" s="7">
        <v>43851.75</v>
      </c>
      <c r="B1910" s="1">
        <v>43851</v>
      </c>
      <c r="C1910" s="10">
        <v>84.44</v>
      </c>
      <c r="D1910" s="10">
        <v>84.435000000000002</v>
      </c>
      <c r="E1910" s="10">
        <v>121.026</v>
      </c>
      <c r="F1910" s="10" t="s">
        <v>22813</v>
      </c>
      <c r="G1910" s="10">
        <f t="shared" si="29"/>
        <v>-4.9999999999954525E-3</v>
      </c>
    </row>
    <row r="1911" spans="1:7" x14ac:dyDescent="0.3">
      <c r="A1911" s="7">
        <v>43851.770833333336</v>
      </c>
      <c r="B1911" s="1">
        <v>43851</v>
      </c>
      <c r="C1911" s="10">
        <v>49.38</v>
      </c>
      <c r="D1911" s="10">
        <v>82.889785250442387</v>
      </c>
      <c r="E1911" s="10">
        <v>141.28200000000001</v>
      </c>
      <c r="F1911" s="10" t="s">
        <v>22814</v>
      </c>
      <c r="G1911" s="10">
        <f t="shared" si="29"/>
        <v>33.509785250442384</v>
      </c>
    </row>
    <row r="1912" spans="1:7" x14ac:dyDescent="0.3">
      <c r="A1912" s="7">
        <v>43851.791666666664</v>
      </c>
      <c r="B1912" s="1">
        <v>43851</v>
      </c>
      <c r="C1912" s="10">
        <v>72.27</v>
      </c>
      <c r="D1912" s="10">
        <v>91.152426619975003</v>
      </c>
      <c r="E1912" s="10">
        <v>136.95600000000002</v>
      </c>
      <c r="F1912" s="10" t="s">
        <v>22815</v>
      </c>
      <c r="G1912" s="10">
        <f t="shared" si="29"/>
        <v>18.882426619975007</v>
      </c>
    </row>
    <row r="1913" spans="1:7" x14ac:dyDescent="0.3">
      <c r="A1913" s="7">
        <v>43851.8125</v>
      </c>
      <c r="B1913" s="1">
        <v>43851</v>
      </c>
      <c r="C1913" s="10">
        <v>58.01</v>
      </c>
      <c r="D1913" s="10">
        <v>58.006666666666668</v>
      </c>
      <c r="E1913" s="10">
        <v>66.63</v>
      </c>
      <c r="F1913" s="10" t="s">
        <v>22816</v>
      </c>
      <c r="G1913" s="10">
        <f t="shared" si="29"/>
        <v>-3.3333333333303017E-3</v>
      </c>
    </row>
    <row r="1914" spans="1:7" x14ac:dyDescent="0.3">
      <c r="A1914" s="7">
        <v>43851.833333333336</v>
      </c>
      <c r="B1914" s="1">
        <v>43851</v>
      </c>
      <c r="C1914" s="10">
        <v>43.45</v>
      </c>
      <c r="D1914" s="10">
        <v>43.459552666306671</v>
      </c>
      <c r="E1914" s="10">
        <v>67.956000000000003</v>
      </c>
      <c r="F1914" s="10" t="s">
        <v>22817</v>
      </c>
      <c r="G1914" s="10">
        <f t="shared" si="29"/>
        <v>9.5526663066678452E-3</v>
      </c>
    </row>
    <row r="1915" spans="1:7" x14ac:dyDescent="0.3">
      <c r="A1915" s="7">
        <v>43851.854166666664</v>
      </c>
      <c r="B1915" s="1">
        <v>43851</v>
      </c>
      <c r="C1915" s="10">
        <v>58.4</v>
      </c>
      <c r="D1915" s="10">
        <v>58.395000000000003</v>
      </c>
      <c r="E1915" s="10">
        <v>66.683999999999997</v>
      </c>
      <c r="F1915" s="10" t="s">
        <v>22818</v>
      </c>
      <c r="G1915" s="10">
        <f t="shared" si="29"/>
        <v>-4.9999999999954525E-3</v>
      </c>
    </row>
    <row r="1916" spans="1:7" x14ac:dyDescent="0.3">
      <c r="A1916" s="7">
        <v>43851.875</v>
      </c>
      <c r="B1916" s="1">
        <v>43851</v>
      </c>
      <c r="C1916" s="10">
        <v>88.24</v>
      </c>
      <c r="D1916" s="10">
        <v>42.332032007232563</v>
      </c>
      <c r="E1916" s="10">
        <v>-17.544</v>
      </c>
      <c r="F1916" s="10" t="s">
        <v>22819</v>
      </c>
      <c r="G1916" s="10">
        <f t="shared" si="29"/>
        <v>-45.907967992767432</v>
      </c>
    </row>
    <row r="1917" spans="1:7" x14ac:dyDescent="0.3">
      <c r="A1917" s="7">
        <v>43851.895833333336</v>
      </c>
      <c r="B1917" s="1">
        <v>43851</v>
      </c>
      <c r="C1917" s="10">
        <v>28.74</v>
      </c>
      <c r="D1917" s="10">
        <v>28.738333333333333</v>
      </c>
      <c r="E1917" s="10">
        <v>-88.793999999999997</v>
      </c>
      <c r="F1917" s="10" t="s">
        <v>22820</v>
      </c>
      <c r="G1917" s="10">
        <f t="shared" si="29"/>
        <v>-1.6666666666651508E-3</v>
      </c>
    </row>
    <row r="1918" spans="1:7" x14ac:dyDescent="0.3">
      <c r="A1918" s="7">
        <v>43851.916666666664</v>
      </c>
      <c r="B1918" s="1">
        <v>43851</v>
      </c>
      <c r="C1918" s="10">
        <v>43.65</v>
      </c>
      <c r="D1918" s="10">
        <v>28.586244246041343</v>
      </c>
      <c r="E1918" s="10">
        <v>-82.085999999999999</v>
      </c>
      <c r="F1918" s="10" t="s">
        <v>22821</v>
      </c>
      <c r="G1918" s="10">
        <f t="shared" si="29"/>
        <v>-15.063755753958656</v>
      </c>
    </row>
    <row r="1919" spans="1:7" x14ac:dyDescent="0.3">
      <c r="A1919" s="7">
        <v>43851.9375</v>
      </c>
      <c r="B1919" s="1">
        <v>43851</v>
      </c>
      <c r="C1919" s="10">
        <v>43.66</v>
      </c>
      <c r="D1919" s="10">
        <v>27.901571959644414</v>
      </c>
      <c r="E1919" s="10">
        <v>-126.88199999999999</v>
      </c>
      <c r="F1919" s="10" t="s">
        <v>22822</v>
      </c>
      <c r="G1919" s="10">
        <f t="shared" si="29"/>
        <v>-15.758428040355582</v>
      </c>
    </row>
    <row r="1920" spans="1:7" x14ac:dyDescent="0.3">
      <c r="A1920" s="7">
        <v>43851.958333333336</v>
      </c>
      <c r="B1920" s="1">
        <v>43851</v>
      </c>
      <c r="C1920" s="10">
        <v>42.23</v>
      </c>
      <c r="D1920" s="10">
        <v>29.198003088474859</v>
      </c>
      <c r="E1920" s="10">
        <v>-101.874</v>
      </c>
      <c r="F1920" s="10" t="s">
        <v>22823</v>
      </c>
      <c r="G1920" s="10">
        <f t="shared" si="29"/>
        <v>-13.031996911525138</v>
      </c>
    </row>
    <row r="1921" spans="1:7" x14ac:dyDescent="0.3">
      <c r="A1921" s="7">
        <v>43851.979166666664</v>
      </c>
      <c r="B1921" s="1">
        <v>43851</v>
      </c>
      <c r="C1921" s="10">
        <v>46.56</v>
      </c>
      <c r="D1921" s="10">
        <v>34.000198041595908</v>
      </c>
      <c r="E1921" s="10">
        <v>-45.372</v>
      </c>
      <c r="F1921" s="10" t="s">
        <v>22824</v>
      </c>
      <c r="G1921" s="10">
        <f t="shared" si="29"/>
        <v>-12.559801958404094</v>
      </c>
    </row>
    <row r="1922" spans="1:7" x14ac:dyDescent="0.3">
      <c r="A1922" s="7">
        <v>43852</v>
      </c>
      <c r="B1922" s="1">
        <v>43852</v>
      </c>
      <c r="C1922" s="10">
        <v>26.15</v>
      </c>
      <c r="D1922" s="10">
        <v>26.14833333333333</v>
      </c>
      <c r="E1922" s="10">
        <v>-25.92</v>
      </c>
      <c r="F1922" s="10" t="s">
        <v>22777</v>
      </c>
      <c r="G1922" s="10">
        <f t="shared" ref="G1922:G1985" si="30">D1922-C1922</f>
        <v>-1.6666666666687036E-3</v>
      </c>
    </row>
    <row r="1923" spans="1:7" x14ac:dyDescent="0.3">
      <c r="A1923" s="7">
        <v>43852.020833333336</v>
      </c>
      <c r="B1923" s="1">
        <v>43852</v>
      </c>
      <c r="C1923" s="10">
        <v>32.549999999999997</v>
      </c>
      <c r="D1923" s="10">
        <v>32.544999999999995</v>
      </c>
      <c r="E1923" s="10">
        <v>-15.138000000000002</v>
      </c>
      <c r="F1923" s="10" t="s">
        <v>22778</v>
      </c>
      <c r="G1923" s="10">
        <f t="shared" si="30"/>
        <v>-5.000000000002558E-3</v>
      </c>
    </row>
    <row r="1924" spans="1:7" x14ac:dyDescent="0.3">
      <c r="A1924" s="7">
        <v>43852.041666666664</v>
      </c>
      <c r="B1924" s="1">
        <v>43852</v>
      </c>
      <c r="C1924" s="10">
        <v>42.82</v>
      </c>
      <c r="D1924" s="10">
        <v>46.004999999999995</v>
      </c>
      <c r="E1924" s="10">
        <v>13.314</v>
      </c>
      <c r="F1924" s="10" t="s">
        <v>22779</v>
      </c>
      <c r="G1924" s="10">
        <f t="shared" si="30"/>
        <v>3.1849999999999952</v>
      </c>
    </row>
    <row r="1925" spans="1:7" x14ac:dyDescent="0.3">
      <c r="A1925" s="7">
        <v>43852.0625</v>
      </c>
      <c r="B1925" s="1">
        <v>43852</v>
      </c>
      <c r="C1925" s="10">
        <v>29.99</v>
      </c>
      <c r="D1925" s="10">
        <v>42.339999999999996</v>
      </c>
      <c r="E1925" s="10">
        <v>3.1139999999999999</v>
      </c>
      <c r="F1925" s="10" t="s">
        <v>22780</v>
      </c>
      <c r="G1925" s="10">
        <f t="shared" si="30"/>
        <v>12.349999999999998</v>
      </c>
    </row>
    <row r="1926" spans="1:7" x14ac:dyDescent="0.3">
      <c r="A1926" s="7">
        <v>43852.083333333336</v>
      </c>
      <c r="B1926" s="1">
        <v>43852</v>
      </c>
      <c r="C1926" s="10">
        <v>31.95</v>
      </c>
      <c r="D1926" s="10">
        <v>35.573974895373738</v>
      </c>
      <c r="E1926" s="10">
        <v>-4.3499999999999996</v>
      </c>
      <c r="F1926" s="10" t="s">
        <v>22781</v>
      </c>
      <c r="G1926" s="10">
        <f t="shared" si="30"/>
        <v>3.6239748953737383</v>
      </c>
    </row>
    <row r="1927" spans="1:7" x14ac:dyDescent="0.3">
      <c r="A1927" s="7">
        <v>43852.104166666664</v>
      </c>
      <c r="B1927" s="1">
        <v>43852</v>
      </c>
      <c r="C1927" s="10">
        <v>27</v>
      </c>
      <c r="D1927" s="10">
        <v>27.001499888107713</v>
      </c>
      <c r="E1927" s="10">
        <v>-48.047999999999995</v>
      </c>
      <c r="F1927" s="10" t="s">
        <v>22782</v>
      </c>
      <c r="G1927" s="10">
        <f t="shared" si="30"/>
        <v>1.4998881077126214E-3</v>
      </c>
    </row>
    <row r="1928" spans="1:7" x14ac:dyDescent="0.3">
      <c r="A1928" s="7">
        <v>43852.125</v>
      </c>
      <c r="B1928" s="1">
        <v>43852</v>
      </c>
      <c r="C1928" s="10">
        <v>23.48</v>
      </c>
      <c r="D1928" s="10">
        <v>23.478333333333335</v>
      </c>
      <c r="E1928" s="10">
        <v>-68.081999999999994</v>
      </c>
      <c r="F1928" s="10" t="s">
        <v>22783</v>
      </c>
      <c r="G1928" s="10">
        <f t="shared" si="30"/>
        <v>-1.6666666666651508E-3</v>
      </c>
    </row>
    <row r="1929" spans="1:7" x14ac:dyDescent="0.3">
      <c r="A1929" s="7">
        <v>43852.145833333336</v>
      </c>
      <c r="B1929" s="1">
        <v>43852</v>
      </c>
      <c r="C1929" s="10">
        <v>28.3</v>
      </c>
      <c r="D1929" s="10">
        <v>28.296666666666667</v>
      </c>
      <c r="E1929" s="10">
        <v>-51.318000000000005</v>
      </c>
      <c r="F1929" s="10" t="s">
        <v>22784</v>
      </c>
      <c r="G1929" s="10">
        <f t="shared" si="30"/>
        <v>-3.3333333333338544E-3</v>
      </c>
    </row>
    <row r="1930" spans="1:7" x14ac:dyDescent="0.3">
      <c r="A1930" s="7">
        <v>43852.166666666664</v>
      </c>
      <c r="B1930" s="1">
        <v>43852</v>
      </c>
      <c r="C1930" s="10">
        <v>27.9</v>
      </c>
      <c r="D1930" s="10">
        <v>27.901101485916623</v>
      </c>
      <c r="E1930" s="10">
        <v>-19.841999999999999</v>
      </c>
      <c r="F1930" s="10" t="s">
        <v>22785</v>
      </c>
      <c r="G1930" s="10">
        <f t="shared" si="30"/>
        <v>1.1014859166245117E-3</v>
      </c>
    </row>
    <row r="1931" spans="1:7" x14ac:dyDescent="0.3">
      <c r="A1931" s="7">
        <v>43852.1875</v>
      </c>
      <c r="B1931" s="1">
        <v>43852</v>
      </c>
      <c r="C1931" s="10">
        <v>41.66</v>
      </c>
      <c r="D1931" s="10">
        <v>41.663333333333334</v>
      </c>
      <c r="E1931" s="10">
        <v>11.214</v>
      </c>
      <c r="F1931" s="10" t="s">
        <v>22786</v>
      </c>
      <c r="G1931" s="10">
        <f t="shared" si="30"/>
        <v>3.3333333333374071E-3</v>
      </c>
    </row>
    <row r="1932" spans="1:7" x14ac:dyDescent="0.3">
      <c r="A1932" s="7">
        <v>43852.208333333336</v>
      </c>
      <c r="B1932" s="1">
        <v>43852</v>
      </c>
      <c r="C1932" s="10">
        <v>24.48</v>
      </c>
      <c r="D1932" s="10">
        <v>24.481666666666666</v>
      </c>
      <c r="E1932" s="10">
        <v>-28.986000000000004</v>
      </c>
      <c r="F1932" s="10" t="s">
        <v>22787</v>
      </c>
      <c r="G1932" s="10">
        <f t="shared" si="30"/>
        <v>1.6666666666651508E-3</v>
      </c>
    </row>
    <row r="1933" spans="1:7" x14ac:dyDescent="0.3">
      <c r="A1933" s="7">
        <v>43852.229166666664</v>
      </c>
      <c r="B1933" s="1">
        <v>43852</v>
      </c>
      <c r="C1933" s="10">
        <v>44.83</v>
      </c>
      <c r="D1933" s="10">
        <v>54.645832182917331</v>
      </c>
      <c r="E1933" s="10">
        <v>76.152000000000001</v>
      </c>
      <c r="F1933" s="10" t="s">
        <v>22788</v>
      </c>
      <c r="G1933" s="10">
        <f t="shared" si="30"/>
        <v>9.8158321829173332</v>
      </c>
    </row>
    <row r="1934" spans="1:7" x14ac:dyDescent="0.3">
      <c r="A1934" s="7">
        <v>43852.25</v>
      </c>
      <c r="B1934" s="1">
        <v>43852</v>
      </c>
      <c r="C1934" s="10">
        <v>31.39</v>
      </c>
      <c r="D1934" s="10">
        <v>31.393333333333331</v>
      </c>
      <c r="E1934" s="10">
        <v>-21.84</v>
      </c>
      <c r="F1934" s="10" t="s">
        <v>22789</v>
      </c>
      <c r="G1934" s="10">
        <f t="shared" si="30"/>
        <v>3.3333333333303017E-3</v>
      </c>
    </row>
    <row r="1935" spans="1:7" x14ac:dyDescent="0.3">
      <c r="A1935" s="7">
        <v>43852.270833333336</v>
      </c>
      <c r="B1935" s="1">
        <v>43852</v>
      </c>
      <c r="C1935" s="10">
        <v>39.119999999999997</v>
      </c>
      <c r="D1935" s="10">
        <v>39.123333333333335</v>
      </c>
      <c r="E1935" s="10">
        <v>-9.7320000000000011</v>
      </c>
      <c r="F1935" s="10" t="s">
        <v>22790</v>
      </c>
      <c r="G1935" s="10">
        <f t="shared" si="30"/>
        <v>3.3333333333374071E-3</v>
      </c>
    </row>
    <row r="1936" spans="1:7" x14ac:dyDescent="0.3">
      <c r="A1936" s="7">
        <v>43852.291666666664</v>
      </c>
      <c r="B1936" s="1">
        <v>43852</v>
      </c>
      <c r="C1936" s="10">
        <v>33.979999999999997</v>
      </c>
      <c r="D1936" s="10">
        <v>29.49179614883656</v>
      </c>
      <c r="E1936" s="10">
        <v>-64.512</v>
      </c>
      <c r="F1936" s="10" t="s">
        <v>22791</v>
      </c>
      <c r="G1936" s="10">
        <f t="shared" si="30"/>
        <v>-4.488203851163437</v>
      </c>
    </row>
    <row r="1937" spans="1:7" x14ac:dyDescent="0.3">
      <c r="A1937" s="7">
        <v>43852.3125</v>
      </c>
      <c r="B1937" s="1">
        <v>43852</v>
      </c>
      <c r="C1937" s="10">
        <v>30.56</v>
      </c>
      <c r="D1937" s="10">
        <v>30.558333333333326</v>
      </c>
      <c r="E1937" s="10">
        <v>-192.096</v>
      </c>
      <c r="F1937" s="10" t="s">
        <v>22792</v>
      </c>
      <c r="G1937" s="10">
        <f t="shared" si="30"/>
        <v>-1.6666666666722563E-3</v>
      </c>
    </row>
    <row r="1938" spans="1:7" x14ac:dyDescent="0.3">
      <c r="A1938" s="7">
        <v>43852.333333333336</v>
      </c>
      <c r="B1938" s="1">
        <v>43852</v>
      </c>
      <c r="C1938" s="10">
        <v>58.58</v>
      </c>
      <c r="D1938" s="10">
        <v>28.670024457952525</v>
      </c>
      <c r="E1938" s="10">
        <v>-207.084</v>
      </c>
      <c r="F1938" s="10" t="s">
        <v>22793</v>
      </c>
      <c r="G1938" s="10">
        <f t="shared" si="30"/>
        <v>-29.909975542047473</v>
      </c>
    </row>
    <row r="1939" spans="1:7" x14ac:dyDescent="0.3">
      <c r="A1939" s="7">
        <v>43852.354166666664</v>
      </c>
      <c r="B1939" s="1">
        <v>43852</v>
      </c>
      <c r="C1939" s="10">
        <v>31.08</v>
      </c>
      <c r="D1939" s="10">
        <v>31.075000000000003</v>
      </c>
      <c r="E1939" s="10">
        <v>-226.11599999999999</v>
      </c>
      <c r="F1939" s="10" t="s">
        <v>22794</v>
      </c>
      <c r="G1939" s="10">
        <f t="shared" si="30"/>
        <v>-4.9999999999954525E-3</v>
      </c>
    </row>
    <row r="1940" spans="1:7" x14ac:dyDescent="0.3">
      <c r="A1940" s="7">
        <v>43852.375</v>
      </c>
      <c r="B1940" s="1">
        <v>43852</v>
      </c>
      <c r="C1940" s="10">
        <v>31.08</v>
      </c>
      <c r="D1940" s="10">
        <v>31.080000000000002</v>
      </c>
      <c r="E1940" s="10">
        <v>-252.666</v>
      </c>
      <c r="F1940" s="10" t="s">
        <v>22795</v>
      </c>
      <c r="G1940" s="10">
        <f t="shared" si="30"/>
        <v>0</v>
      </c>
    </row>
    <row r="1941" spans="1:7" x14ac:dyDescent="0.3">
      <c r="A1941" s="7">
        <v>43852.395833333336</v>
      </c>
      <c r="B1941" s="1">
        <v>43852</v>
      </c>
      <c r="C1941" s="10">
        <v>31.97</v>
      </c>
      <c r="D1941" s="10">
        <v>31.966666666666669</v>
      </c>
      <c r="E1941" s="10">
        <v>-232.15199999999999</v>
      </c>
      <c r="F1941" s="10" t="s">
        <v>22796</v>
      </c>
      <c r="G1941" s="10">
        <f t="shared" si="30"/>
        <v>-3.3333333333303017E-3</v>
      </c>
    </row>
    <row r="1942" spans="1:7" x14ac:dyDescent="0.3">
      <c r="A1942" s="7">
        <v>43852.416666666664</v>
      </c>
      <c r="B1942" s="1">
        <v>43852</v>
      </c>
      <c r="C1942" s="10">
        <v>34.49</v>
      </c>
      <c r="D1942" s="10">
        <v>34.488333333333337</v>
      </c>
      <c r="E1942" s="10">
        <v>-160.02600000000001</v>
      </c>
      <c r="F1942" s="10" t="s">
        <v>22797</v>
      </c>
      <c r="G1942" s="10">
        <f t="shared" si="30"/>
        <v>-1.6666666666651508E-3</v>
      </c>
    </row>
    <row r="1943" spans="1:7" x14ac:dyDescent="0.3">
      <c r="A1943" s="7">
        <v>43852.4375</v>
      </c>
      <c r="B1943" s="1">
        <v>43852</v>
      </c>
      <c r="C1943" s="10">
        <v>29.59</v>
      </c>
      <c r="D1943" s="10">
        <v>29.58666666666667</v>
      </c>
      <c r="E1943" s="10">
        <v>-157.27800000000002</v>
      </c>
      <c r="F1943" s="10" t="s">
        <v>22798</v>
      </c>
      <c r="G1943" s="10">
        <f t="shared" si="30"/>
        <v>-3.3333333333303017E-3</v>
      </c>
    </row>
    <row r="1944" spans="1:7" x14ac:dyDescent="0.3">
      <c r="A1944" s="7">
        <v>43852.458333333336</v>
      </c>
      <c r="B1944" s="1">
        <v>43852</v>
      </c>
      <c r="C1944" s="10">
        <v>32.5</v>
      </c>
      <c r="D1944" s="10">
        <v>32.496666666666663</v>
      </c>
      <c r="E1944" s="10">
        <v>-142.27199999999999</v>
      </c>
      <c r="F1944" s="10" t="s">
        <v>22799</v>
      </c>
      <c r="G1944" s="10">
        <f t="shared" si="30"/>
        <v>-3.3333333333374071E-3</v>
      </c>
    </row>
    <row r="1945" spans="1:7" x14ac:dyDescent="0.3">
      <c r="A1945" s="7">
        <v>43852.479166666664</v>
      </c>
      <c r="B1945" s="1">
        <v>43852</v>
      </c>
      <c r="C1945" s="10">
        <v>32.6</v>
      </c>
      <c r="D1945" s="10">
        <v>32.595000000000006</v>
      </c>
      <c r="E1945" s="10">
        <v>-119.964</v>
      </c>
      <c r="F1945" s="10" t="s">
        <v>22800</v>
      </c>
      <c r="G1945" s="10">
        <f t="shared" si="30"/>
        <v>-4.9999999999954525E-3</v>
      </c>
    </row>
    <row r="1946" spans="1:7" x14ac:dyDescent="0.3">
      <c r="A1946" s="7">
        <v>43852.5</v>
      </c>
      <c r="B1946" s="1">
        <v>43852</v>
      </c>
      <c r="C1946" s="10">
        <v>29.7</v>
      </c>
      <c r="D1946" s="10">
        <v>29.701666666666664</v>
      </c>
      <c r="E1946" s="10">
        <v>-109.34399999999999</v>
      </c>
      <c r="F1946" s="10" t="s">
        <v>22801</v>
      </c>
      <c r="G1946" s="10">
        <f t="shared" si="30"/>
        <v>1.6666666666651508E-3</v>
      </c>
    </row>
    <row r="1947" spans="1:7" x14ac:dyDescent="0.3">
      <c r="A1947" s="7">
        <v>43852.520833333336</v>
      </c>
      <c r="B1947" s="1">
        <v>43852</v>
      </c>
      <c r="C1947" s="10">
        <v>29.13</v>
      </c>
      <c r="D1947" s="10">
        <v>29.124999999999996</v>
      </c>
      <c r="E1947" s="10">
        <v>-130.542</v>
      </c>
      <c r="F1947" s="10" t="s">
        <v>22802</v>
      </c>
      <c r="G1947" s="10">
        <f t="shared" si="30"/>
        <v>-5.000000000002558E-3</v>
      </c>
    </row>
    <row r="1948" spans="1:7" x14ac:dyDescent="0.3">
      <c r="A1948" s="7">
        <v>43852.541666666664</v>
      </c>
      <c r="B1948" s="1">
        <v>43852</v>
      </c>
      <c r="C1948" s="10">
        <v>30.61</v>
      </c>
      <c r="D1948" s="10">
        <v>30.605</v>
      </c>
      <c r="E1948" s="10">
        <v>-98.963999999999999</v>
      </c>
      <c r="F1948" s="10" t="s">
        <v>22803</v>
      </c>
      <c r="G1948" s="10">
        <f t="shared" si="30"/>
        <v>-4.9999999999990052E-3</v>
      </c>
    </row>
    <row r="1949" spans="1:7" x14ac:dyDescent="0.3">
      <c r="A1949" s="7">
        <v>43852.5625</v>
      </c>
      <c r="B1949" s="1">
        <v>43852</v>
      </c>
      <c r="C1949" s="10">
        <v>30.37</v>
      </c>
      <c r="D1949" s="10">
        <v>30.366666666666664</v>
      </c>
      <c r="E1949" s="10">
        <v>-88.674000000000007</v>
      </c>
      <c r="F1949" s="10" t="s">
        <v>22804</v>
      </c>
      <c r="G1949" s="10">
        <f t="shared" si="30"/>
        <v>-3.3333333333374071E-3</v>
      </c>
    </row>
    <row r="1950" spans="1:7" x14ac:dyDescent="0.3">
      <c r="A1950" s="7">
        <v>43852.583333333336</v>
      </c>
      <c r="B1950" s="1">
        <v>43852</v>
      </c>
      <c r="C1950" s="10">
        <v>29.56</v>
      </c>
      <c r="D1950" s="10">
        <v>29.563333333333333</v>
      </c>
      <c r="E1950" s="10">
        <v>-119.46000000000001</v>
      </c>
      <c r="F1950" s="10" t="s">
        <v>22805</v>
      </c>
      <c r="G1950" s="10">
        <f t="shared" si="30"/>
        <v>3.3333333333338544E-3</v>
      </c>
    </row>
    <row r="1951" spans="1:7" x14ac:dyDescent="0.3">
      <c r="A1951" s="7">
        <v>43852.604166666664</v>
      </c>
      <c r="B1951" s="1">
        <v>43852</v>
      </c>
      <c r="C1951" s="10">
        <v>29.39</v>
      </c>
      <c r="D1951" s="10">
        <v>29.391666666666666</v>
      </c>
      <c r="E1951" s="10">
        <v>-129.34199999999998</v>
      </c>
      <c r="F1951" s="10" t="s">
        <v>22806</v>
      </c>
      <c r="G1951" s="10">
        <f t="shared" si="30"/>
        <v>1.6666666666651508E-3</v>
      </c>
    </row>
    <row r="1952" spans="1:7" x14ac:dyDescent="0.3">
      <c r="A1952" s="7">
        <v>43852.625</v>
      </c>
      <c r="B1952" s="1">
        <v>43852</v>
      </c>
      <c r="C1952" s="10">
        <v>29.13</v>
      </c>
      <c r="D1952" s="10">
        <v>29.12833333333333</v>
      </c>
      <c r="E1952" s="10">
        <v>-149.97</v>
      </c>
      <c r="F1952" s="10" t="s">
        <v>22807</v>
      </c>
      <c r="G1952" s="10">
        <f t="shared" si="30"/>
        <v>-1.6666666666687036E-3</v>
      </c>
    </row>
    <row r="1953" spans="1:7" x14ac:dyDescent="0.3">
      <c r="A1953" s="7">
        <v>43852.645833333336</v>
      </c>
      <c r="B1953" s="1">
        <v>43852</v>
      </c>
      <c r="C1953" s="10">
        <v>109.41</v>
      </c>
      <c r="D1953" s="10">
        <v>33.312804640447816</v>
      </c>
      <c r="E1953" s="10">
        <v>-63.864000000000004</v>
      </c>
      <c r="F1953" s="10" t="s">
        <v>22808</v>
      </c>
      <c r="G1953" s="10">
        <f t="shared" si="30"/>
        <v>-76.097195359552188</v>
      </c>
    </row>
    <row r="1954" spans="1:7" x14ac:dyDescent="0.3">
      <c r="A1954" s="7">
        <v>43852.666666666664</v>
      </c>
      <c r="B1954" s="1">
        <v>43852</v>
      </c>
      <c r="C1954" s="10">
        <v>32.57</v>
      </c>
      <c r="D1954" s="10">
        <v>32.564999999999998</v>
      </c>
      <c r="E1954" s="10">
        <v>-89.268000000000001</v>
      </c>
      <c r="F1954" s="10" t="s">
        <v>22809</v>
      </c>
      <c r="G1954" s="10">
        <f t="shared" si="30"/>
        <v>-5.000000000002558E-3</v>
      </c>
    </row>
    <row r="1955" spans="1:7" x14ac:dyDescent="0.3">
      <c r="A1955" s="7">
        <v>43852.6875</v>
      </c>
      <c r="B1955" s="1">
        <v>43852</v>
      </c>
      <c r="C1955" s="10">
        <v>114.69</v>
      </c>
      <c r="D1955" s="10">
        <v>122.82333333333334</v>
      </c>
      <c r="E1955" s="10">
        <v>-30.18</v>
      </c>
      <c r="F1955" s="10" t="s">
        <v>22810</v>
      </c>
      <c r="G1955" s="10">
        <f t="shared" si="30"/>
        <v>8.13333333333334</v>
      </c>
    </row>
    <row r="1956" spans="1:7" x14ac:dyDescent="0.3">
      <c r="A1956" s="7">
        <v>43852.708333333336</v>
      </c>
      <c r="B1956" s="1">
        <v>43852</v>
      </c>
      <c r="C1956" s="10">
        <v>236.17</v>
      </c>
      <c r="D1956" s="10">
        <v>253.33813199294374</v>
      </c>
      <c r="E1956" s="10">
        <v>159.18</v>
      </c>
      <c r="F1956" s="10" t="s">
        <v>22811</v>
      </c>
      <c r="G1956" s="10">
        <f t="shared" si="30"/>
        <v>17.168131992943756</v>
      </c>
    </row>
    <row r="1957" spans="1:7" x14ac:dyDescent="0.3">
      <c r="A1957" s="7">
        <v>43852.729166666664</v>
      </c>
      <c r="B1957" s="1">
        <v>43852</v>
      </c>
      <c r="C1957" s="10">
        <v>328.5</v>
      </c>
      <c r="D1957" s="10">
        <v>328.5</v>
      </c>
      <c r="E1957" s="10">
        <v>262.584</v>
      </c>
      <c r="F1957" s="10" t="s">
        <v>22812</v>
      </c>
      <c r="G1957" s="10">
        <f t="shared" si="30"/>
        <v>0</v>
      </c>
    </row>
    <row r="1958" spans="1:7" x14ac:dyDescent="0.3">
      <c r="A1958" s="7">
        <v>43852.75</v>
      </c>
      <c r="B1958" s="1">
        <v>43852</v>
      </c>
      <c r="C1958" s="10">
        <v>226.48</v>
      </c>
      <c r="D1958" s="10">
        <v>226.47833333333332</v>
      </c>
      <c r="E1958" s="10">
        <v>222.51</v>
      </c>
      <c r="F1958" s="10" t="s">
        <v>22813</v>
      </c>
      <c r="G1958" s="10">
        <f t="shared" si="30"/>
        <v>-1.6666666666651508E-3</v>
      </c>
    </row>
    <row r="1959" spans="1:7" x14ac:dyDescent="0.3">
      <c r="A1959" s="7">
        <v>43852.770833333336</v>
      </c>
      <c r="B1959" s="1">
        <v>43852</v>
      </c>
      <c r="C1959" s="10">
        <v>163.46</v>
      </c>
      <c r="D1959" s="10">
        <v>198.93643824865345</v>
      </c>
      <c r="E1959" s="10">
        <v>118.554</v>
      </c>
      <c r="F1959" s="10" t="s">
        <v>22814</v>
      </c>
      <c r="G1959" s="10">
        <f t="shared" si="30"/>
        <v>35.476438248653437</v>
      </c>
    </row>
    <row r="1960" spans="1:7" x14ac:dyDescent="0.3">
      <c r="A1960" s="7">
        <v>43852.791666666664</v>
      </c>
      <c r="B1960" s="1">
        <v>43852</v>
      </c>
      <c r="C1960" s="10">
        <v>90.41</v>
      </c>
      <c r="D1960" s="10">
        <v>98.58238789732718</v>
      </c>
      <c r="E1960" s="10">
        <v>46.584000000000003</v>
      </c>
      <c r="F1960" s="10" t="s">
        <v>22815</v>
      </c>
      <c r="G1960" s="10">
        <f t="shared" si="30"/>
        <v>8.1723878973271837</v>
      </c>
    </row>
    <row r="1961" spans="1:7" x14ac:dyDescent="0.3">
      <c r="A1961" s="7">
        <v>43852.8125</v>
      </c>
      <c r="B1961" s="1">
        <v>43852</v>
      </c>
      <c r="C1961" s="10">
        <v>71.91</v>
      </c>
      <c r="D1961" s="10">
        <v>80.621676631345068</v>
      </c>
      <c r="E1961" s="10">
        <v>18.96</v>
      </c>
      <c r="F1961" s="10" t="s">
        <v>22816</v>
      </c>
      <c r="G1961" s="10">
        <f t="shared" si="30"/>
        <v>8.7116766313450711</v>
      </c>
    </row>
    <row r="1962" spans="1:7" x14ac:dyDescent="0.3">
      <c r="A1962" s="7">
        <v>43852.833333333336</v>
      </c>
      <c r="B1962" s="1">
        <v>43852</v>
      </c>
      <c r="C1962" s="10">
        <v>38.14</v>
      </c>
      <c r="D1962" s="10">
        <v>81.029999999999987</v>
      </c>
      <c r="E1962" s="10">
        <v>30.240000000000002</v>
      </c>
      <c r="F1962" s="10" t="s">
        <v>22817</v>
      </c>
      <c r="G1962" s="10">
        <f t="shared" si="30"/>
        <v>42.889999999999986</v>
      </c>
    </row>
    <row r="1963" spans="1:7" x14ac:dyDescent="0.3">
      <c r="A1963" s="7">
        <v>43852.854166666664</v>
      </c>
      <c r="B1963" s="1">
        <v>43852</v>
      </c>
      <c r="C1963" s="10">
        <v>108.44</v>
      </c>
      <c r="D1963" s="10">
        <v>108.43666666666667</v>
      </c>
      <c r="E1963" s="10">
        <v>11.064</v>
      </c>
      <c r="F1963" s="10" t="s">
        <v>22818</v>
      </c>
      <c r="G1963" s="10">
        <f t="shared" si="30"/>
        <v>-3.3333333333303017E-3</v>
      </c>
    </row>
    <row r="1964" spans="1:7" x14ac:dyDescent="0.3">
      <c r="A1964" s="7">
        <v>43852.875</v>
      </c>
      <c r="B1964" s="1">
        <v>43852</v>
      </c>
      <c r="C1964" s="10">
        <v>130.55000000000001</v>
      </c>
      <c r="D1964" s="10">
        <v>130.55333333333334</v>
      </c>
      <c r="E1964" s="10">
        <v>10.553999999999998</v>
      </c>
      <c r="F1964" s="10" t="s">
        <v>22819</v>
      </c>
      <c r="G1964" s="10">
        <f t="shared" si="30"/>
        <v>3.3333333333303017E-3</v>
      </c>
    </row>
    <row r="1965" spans="1:7" x14ac:dyDescent="0.3">
      <c r="A1965" s="7">
        <v>43852.895833333336</v>
      </c>
      <c r="B1965" s="1">
        <v>43852</v>
      </c>
      <c r="C1965" s="10">
        <v>72.73</v>
      </c>
      <c r="D1965" s="10">
        <v>72.72999999999999</v>
      </c>
      <c r="E1965" s="10">
        <v>-25.806000000000001</v>
      </c>
      <c r="F1965" s="10" t="s">
        <v>22820</v>
      </c>
      <c r="G1965" s="10">
        <f t="shared" si="30"/>
        <v>0</v>
      </c>
    </row>
    <row r="1966" spans="1:7" x14ac:dyDescent="0.3">
      <c r="A1966" s="7">
        <v>43852.916666666664</v>
      </c>
      <c r="B1966" s="1">
        <v>43852</v>
      </c>
      <c r="C1966" s="10">
        <v>88.65</v>
      </c>
      <c r="D1966" s="10">
        <v>29.779011829995955</v>
      </c>
      <c r="E1966" s="10">
        <v>-58.872</v>
      </c>
      <c r="F1966" s="10" t="s">
        <v>22821</v>
      </c>
      <c r="G1966" s="10">
        <f t="shared" si="30"/>
        <v>-58.870988170004054</v>
      </c>
    </row>
    <row r="1967" spans="1:7" x14ac:dyDescent="0.3">
      <c r="A1967" s="7">
        <v>43852.9375</v>
      </c>
      <c r="B1967" s="1">
        <v>43852</v>
      </c>
      <c r="C1967" s="10">
        <v>64.349999999999994</v>
      </c>
      <c r="D1967" s="10">
        <v>29.382484660291286</v>
      </c>
      <c r="E1967" s="10">
        <v>-72.414000000000001</v>
      </c>
      <c r="F1967" s="10" t="s">
        <v>22822</v>
      </c>
      <c r="G1967" s="10">
        <f t="shared" si="30"/>
        <v>-34.967515339708712</v>
      </c>
    </row>
    <row r="1968" spans="1:7" x14ac:dyDescent="0.3">
      <c r="A1968" s="7">
        <v>43852.958333333336</v>
      </c>
      <c r="B1968" s="1">
        <v>43852</v>
      </c>
      <c r="C1968" s="10">
        <v>45.89</v>
      </c>
      <c r="D1968" s="10">
        <v>50.636359960213611</v>
      </c>
      <c r="E1968" s="10">
        <v>9.984</v>
      </c>
      <c r="F1968" s="10" t="s">
        <v>22823</v>
      </c>
      <c r="G1968" s="10">
        <f t="shared" si="30"/>
        <v>4.74635996021361</v>
      </c>
    </row>
    <row r="1969" spans="1:7" x14ac:dyDescent="0.3">
      <c r="A1969" s="7">
        <v>43852.979166666664</v>
      </c>
      <c r="B1969" s="1">
        <v>43852</v>
      </c>
      <c r="C1969" s="10">
        <v>41.2</v>
      </c>
      <c r="D1969" s="10">
        <v>48.36089091313503</v>
      </c>
      <c r="E1969" s="10">
        <v>37.103999999999999</v>
      </c>
      <c r="F1969" s="10" t="s">
        <v>22824</v>
      </c>
      <c r="G1969" s="10">
        <f t="shared" si="30"/>
        <v>7.1608909131350273</v>
      </c>
    </row>
    <row r="1970" spans="1:7" x14ac:dyDescent="0.3">
      <c r="A1970" s="7">
        <v>43853</v>
      </c>
      <c r="B1970" s="1">
        <v>43853</v>
      </c>
      <c r="C1970" s="10">
        <v>66.55</v>
      </c>
      <c r="D1970" s="10">
        <v>69.719492213743635</v>
      </c>
      <c r="E1970" s="10">
        <v>85.710000000000008</v>
      </c>
      <c r="F1970" s="10" t="s">
        <v>22777</v>
      </c>
      <c r="G1970" s="10">
        <f t="shared" si="30"/>
        <v>3.1694922137436379</v>
      </c>
    </row>
    <row r="1971" spans="1:7" x14ac:dyDescent="0.3">
      <c r="A1971" s="7">
        <v>43853.020833333336</v>
      </c>
      <c r="B1971" s="1">
        <v>43853</v>
      </c>
      <c r="C1971" s="10">
        <v>75</v>
      </c>
      <c r="D1971" s="10">
        <v>102.95664331656856</v>
      </c>
      <c r="E1971" s="10">
        <v>54.905999999999999</v>
      </c>
      <c r="F1971" s="10" t="s">
        <v>22778</v>
      </c>
      <c r="G1971" s="10">
        <f t="shared" si="30"/>
        <v>27.956643316568559</v>
      </c>
    </row>
    <row r="1972" spans="1:7" x14ac:dyDescent="0.3">
      <c r="A1972" s="7">
        <v>43853.041666666664</v>
      </c>
      <c r="B1972" s="1">
        <v>43853</v>
      </c>
      <c r="C1972" s="10">
        <v>33.119999999999997</v>
      </c>
      <c r="D1972" s="10">
        <v>59.176349494582659</v>
      </c>
      <c r="E1972" s="10">
        <v>25.938000000000002</v>
      </c>
      <c r="F1972" s="10" t="s">
        <v>22779</v>
      </c>
      <c r="G1972" s="10">
        <f t="shared" si="30"/>
        <v>26.056349494582662</v>
      </c>
    </row>
    <row r="1973" spans="1:7" x14ac:dyDescent="0.3">
      <c r="A1973" s="7">
        <v>43853.0625</v>
      </c>
      <c r="B1973" s="1">
        <v>43853</v>
      </c>
      <c r="C1973" s="10">
        <v>24.34</v>
      </c>
      <c r="D1973" s="10">
        <v>41.704999999999998</v>
      </c>
      <c r="E1973" s="10">
        <v>5.0759999999999996</v>
      </c>
      <c r="F1973" s="10" t="s">
        <v>22780</v>
      </c>
      <c r="G1973" s="10">
        <f t="shared" si="30"/>
        <v>17.364999999999998</v>
      </c>
    </row>
    <row r="1974" spans="1:7" x14ac:dyDescent="0.3">
      <c r="A1974" s="7">
        <v>43853.083333333336</v>
      </c>
      <c r="B1974" s="1">
        <v>43853</v>
      </c>
      <c r="C1974" s="10">
        <v>31.04</v>
      </c>
      <c r="D1974" s="10">
        <v>31.036666666666672</v>
      </c>
      <c r="E1974" s="10">
        <v>-2.1959999999999997</v>
      </c>
      <c r="F1974" s="10" t="s">
        <v>22781</v>
      </c>
      <c r="G1974" s="10">
        <f t="shared" si="30"/>
        <v>-3.333333333326749E-3</v>
      </c>
    </row>
    <row r="1975" spans="1:7" x14ac:dyDescent="0.3">
      <c r="A1975" s="7">
        <v>43853.104166666664</v>
      </c>
      <c r="B1975" s="1">
        <v>43853</v>
      </c>
      <c r="C1975" s="10">
        <v>39.07</v>
      </c>
      <c r="D1975" s="10">
        <v>47.392306764106841</v>
      </c>
      <c r="E1975" s="10">
        <v>21.347999999999999</v>
      </c>
      <c r="F1975" s="10" t="s">
        <v>22782</v>
      </c>
      <c r="G1975" s="10">
        <f t="shared" si="30"/>
        <v>8.3223067641068411</v>
      </c>
    </row>
    <row r="1976" spans="1:7" x14ac:dyDescent="0.3">
      <c r="A1976" s="7">
        <v>43853.125</v>
      </c>
      <c r="B1976" s="1">
        <v>43853</v>
      </c>
      <c r="C1976" s="10">
        <v>23</v>
      </c>
      <c r="D1976" s="10">
        <v>50.899999999999984</v>
      </c>
      <c r="E1976" s="10">
        <v>5.13</v>
      </c>
      <c r="F1976" s="10" t="s">
        <v>22783</v>
      </c>
      <c r="G1976" s="10">
        <f t="shared" si="30"/>
        <v>27.899999999999984</v>
      </c>
    </row>
    <row r="1977" spans="1:7" x14ac:dyDescent="0.3">
      <c r="A1977" s="7">
        <v>43853.145833333336</v>
      </c>
      <c r="B1977" s="1">
        <v>43853</v>
      </c>
      <c r="C1977" s="10">
        <v>24.57</v>
      </c>
      <c r="D1977" s="10">
        <v>43.166666666666664</v>
      </c>
      <c r="E1977" s="10">
        <v>0.61799999999999999</v>
      </c>
      <c r="F1977" s="10" t="s">
        <v>22784</v>
      </c>
      <c r="G1977" s="10">
        <f t="shared" si="30"/>
        <v>18.596666666666664</v>
      </c>
    </row>
    <row r="1978" spans="1:7" x14ac:dyDescent="0.3">
      <c r="A1978" s="7">
        <v>43853.166666666664</v>
      </c>
      <c r="B1978" s="1">
        <v>43853</v>
      </c>
      <c r="C1978" s="10">
        <v>29.02</v>
      </c>
      <c r="D1978" s="10">
        <v>29.015000000000001</v>
      </c>
      <c r="E1978" s="10">
        <v>-32.231999999999999</v>
      </c>
      <c r="F1978" s="10" t="s">
        <v>22785</v>
      </c>
      <c r="G1978" s="10">
        <f t="shared" si="30"/>
        <v>-4.9999999999990052E-3</v>
      </c>
    </row>
    <row r="1979" spans="1:7" x14ac:dyDescent="0.3">
      <c r="A1979" s="7">
        <v>43853.1875</v>
      </c>
      <c r="B1979" s="1">
        <v>43853</v>
      </c>
      <c r="C1979" s="10">
        <v>28.61</v>
      </c>
      <c r="D1979" s="10">
        <v>37.362724908267069</v>
      </c>
      <c r="E1979" s="10">
        <v>1.554</v>
      </c>
      <c r="F1979" s="10" t="s">
        <v>22786</v>
      </c>
      <c r="G1979" s="10">
        <f t="shared" si="30"/>
        <v>8.7527249082670693</v>
      </c>
    </row>
    <row r="1980" spans="1:7" x14ac:dyDescent="0.3">
      <c r="A1980" s="7">
        <v>43853.208333333336</v>
      </c>
      <c r="B1980" s="1">
        <v>43853</v>
      </c>
      <c r="C1980" s="10">
        <v>27.92</v>
      </c>
      <c r="D1980" s="10">
        <v>27.923333333333332</v>
      </c>
      <c r="E1980" s="10">
        <v>-117.21600000000001</v>
      </c>
      <c r="F1980" s="10" t="s">
        <v>22787</v>
      </c>
      <c r="G1980" s="10">
        <f t="shared" si="30"/>
        <v>3.3333333333303017E-3</v>
      </c>
    </row>
    <row r="1981" spans="1:7" x14ac:dyDescent="0.3">
      <c r="A1981" s="7">
        <v>43853.229166666664</v>
      </c>
      <c r="B1981" s="1">
        <v>43853</v>
      </c>
      <c r="C1981" s="10">
        <v>31.34</v>
      </c>
      <c r="D1981" s="10">
        <v>31.338333333333335</v>
      </c>
      <c r="E1981" s="10">
        <v>-57.018000000000001</v>
      </c>
      <c r="F1981" s="10" t="s">
        <v>22788</v>
      </c>
      <c r="G1981" s="10">
        <f t="shared" si="30"/>
        <v>-1.6666666666651508E-3</v>
      </c>
    </row>
    <row r="1982" spans="1:7" x14ac:dyDescent="0.3">
      <c r="A1982" s="7">
        <v>43853.25</v>
      </c>
      <c r="B1982" s="1">
        <v>43853</v>
      </c>
      <c r="C1982" s="10">
        <v>30.94</v>
      </c>
      <c r="D1982" s="10">
        <v>34.119968850889201</v>
      </c>
      <c r="E1982" s="10">
        <v>-15.899999999999999</v>
      </c>
      <c r="F1982" s="10" t="s">
        <v>22789</v>
      </c>
      <c r="G1982" s="10">
        <f t="shared" si="30"/>
        <v>3.1799688508891997</v>
      </c>
    </row>
    <row r="1983" spans="1:7" x14ac:dyDescent="0.3">
      <c r="A1983" s="7">
        <v>43853.270833333336</v>
      </c>
      <c r="B1983" s="1">
        <v>43853</v>
      </c>
      <c r="C1983" s="10">
        <v>50.48</v>
      </c>
      <c r="D1983" s="10">
        <v>29.155344990410669</v>
      </c>
      <c r="E1983" s="10">
        <v>-66.215999999999994</v>
      </c>
      <c r="F1983" s="10" t="s">
        <v>22790</v>
      </c>
      <c r="G1983" s="10">
        <f t="shared" si="30"/>
        <v>-21.324655009589328</v>
      </c>
    </row>
    <row r="1984" spans="1:7" x14ac:dyDescent="0.3">
      <c r="A1984" s="7">
        <v>43853.291666666664</v>
      </c>
      <c r="B1984" s="1">
        <v>43853</v>
      </c>
      <c r="C1984" s="10">
        <v>29.37</v>
      </c>
      <c r="D1984" s="10">
        <v>29.37</v>
      </c>
      <c r="E1984" s="10">
        <v>-118.26599999999999</v>
      </c>
      <c r="F1984" s="10" t="s">
        <v>22791</v>
      </c>
      <c r="G1984" s="10">
        <f t="shared" si="30"/>
        <v>0</v>
      </c>
    </row>
    <row r="1985" spans="1:7" x14ac:dyDescent="0.3">
      <c r="A1985" s="7">
        <v>43853.3125</v>
      </c>
      <c r="B1985" s="1">
        <v>43853</v>
      </c>
      <c r="C1985" s="10">
        <v>30.5</v>
      </c>
      <c r="D1985" s="10">
        <v>30.50333333333333</v>
      </c>
      <c r="E1985" s="10">
        <v>-42.588000000000001</v>
      </c>
      <c r="F1985" s="10" t="s">
        <v>22792</v>
      </c>
      <c r="G1985" s="10">
        <f t="shared" si="30"/>
        <v>3.3333333333303017E-3</v>
      </c>
    </row>
    <row r="1986" spans="1:7" x14ac:dyDescent="0.3">
      <c r="A1986" s="7">
        <v>43853.333333333336</v>
      </c>
      <c r="B1986" s="1">
        <v>43853</v>
      </c>
      <c r="C1986" s="10">
        <v>29.83</v>
      </c>
      <c r="D1986" s="10">
        <v>29.83</v>
      </c>
      <c r="E1986" s="10">
        <v>-56.573999999999998</v>
      </c>
      <c r="F1986" s="10" t="s">
        <v>22793</v>
      </c>
      <c r="G1986" s="10">
        <f t="shared" ref="G1986:G2049" si="31">D1986-C1986</f>
        <v>0</v>
      </c>
    </row>
    <row r="1987" spans="1:7" x14ac:dyDescent="0.3">
      <c r="A1987" s="7">
        <v>43853.354166666664</v>
      </c>
      <c r="B1987" s="1">
        <v>43853</v>
      </c>
      <c r="C1987" s="10">
        <v>26.59</v>
      </c>
      <c r="D1987" s="10">
        <v>26.588333333333335</v>
      </c>
      <c r="E1987" s="10">
        <v>-145.35000000000002</v>
      </c>
      <c r="F1987" s="10" t="s">
        <v>22794</v>
      </c>
      <c r="G1987" s="10">
        <f t="shared" si="31"/>
        <v>-1.6666666666651508E-3</v>
      </c>
    </row>
    <row r="1988" spans="1:7" x14ac:dyDescent="0.3">
      <c r="A1988" s="7">
        <v>43853.375</v>
      </c>
      <c r="B1988" s="1">
        <v>43853</v>
      </c>
      <c r="C1988" s="10">
        <v>28.37</v>
      </c>
      <c r="D1988" s="10">
        <v>28.368333333333336</v>
      </c>
      <c r="E1988" s="10">
        <v>-181.422</v>
      </c>
      <c r="F1988" s="10" t="s">
        <v>22795</v>
      </c>
      <c r="G1988" s="10">
        <f t="shared" si="31"/>
        <v>-1.6666666666651508E-3</v>
      </c>
    </row>
    <row r="1989" spans="1:7" x14ac:dyDescent="0.3">
      <c r="A1989" s="7">
        <v>43853.395833333336</v>
      </c>
      <c r="B1989" s="1">
        <v>43853</v>
      </c>
      <c r="C1989" s="10">
        <v>28.52</v>
      </c>
      <c r="D1989" s="10">
        <v>28.521666666666665</v>
      </c>
      <c r="E1989" s="10">
        <v>-159.75</v>
      </c>
      <c r="F1989" s="10" t="s">
        <v>22796</v>
      </c>
      <c r="G1989" s="10">
        <f t="shared" si="31"/>
        <v>1.6666666666651508E-3</v>
      </c>
    </row>
    <row r="1990" spans="1:7" x14ac:dyDescent="0.3">
      <c r="A1990" s="7">
        <v>43853.416666666664</v>
      </c>
      <c r="B1990" s="1">
        <v>43853</v>
      </c>
      <c r="C1990" s="10">
        <v>29.65</v>
      </c>
      <c r="D1990" s="10">
        <v>29.646666666666665</v>
      </c>
      <c r="E1990" s="10">
        <v>-141.69</v>
      </c>
      <c r="F1990" s="10" t="s">
        <v>22797</v>
      </c>
      <c r="G1990" s="10">
        <f t="shared" si="31"/>
        <v>-3.3333333333338544E-3</v>
      </c>
    </row>
    <row r="1991" spans="1:7" x14ac:dyDescent="0.3">
      <c r="A1991" s="7">
        <v>43853.4375</v>
      </c>
      <c r="B1991" s="1">
        <v>43853</v>
      </c>
      <c r="C1991" s="10">
        <v>29.93</v>
      </c>
      <c r="D1991" s="10">
        <v>29.931666666666661</v>
      </c>
      <c r="E1991" s="10">
        <v>-129.40800000000002</v>
      </c>
      <c r="F1991" s="10" t="s">
        <v>22798</v>
      </c>
      <c r="G1991" s="10">
        <f t="shared" si="31"/>
        <v>1.6666666666615981E-3</v>
      </c>
    </row>
    <row r="1992" spans="1:7" x14ac:dyDescent="0.3">
      <c r="A1992" s="7">
        <v>43853.458333333336</v>
      </c>
      <c r="B1992" s="1">
        <v>43853</v>
      </c>
      <c r="C1992" s="10">
        <v>28.91</v>
      </c>
      <c r="D1992" s="10">
        <v>28.908333333333331</v>
      </c>
      <c r="E1992" s="10">
        <v>-84.822000000000003</v>
      </c>
      <c r="F1992" s="10" t="s">
        <v>22799</v>
      </c>
      <c r="G1992" s="10">
        <f t="shared" si="31"/>
        <v>-1.6666666666687036E-3</v>
      </c>
    </row>
    <row r="1993" spans="1:7" x14ac:dyDescent="0.3">
      <c r="A1993" s="7">
        <v>43853.479166666664</v>
      </c>
      <c r="B1993" s="1">
        <v>43853</v>
      </c>
      <c r="C1993" s="10">
        <v>34.56</v>
      </c>
      <c r="D1993" s="10">
        <v>30.193823742289513</v>
      </c>
      <c r="E1993" s="10">
        <v>-77.411999999999992</v>
      </c>
      <c r="F1993" s="10" t="s">
        <v>22800</v>
      </c>
      <c r="G1993" s="10">
        <f t="shared" si="31"/>
        <v>-4.3661762577104888</v>
      </c>
    </row>
    <row r="1994" spans="1:7" x14ac:dyDescent="0.3">
      <c r="A1994" s="7">
        <v>43853.5</v>
      </c>
      <c r="B1994" s="1">
        <v>43853</v>
      </c>
      <c r="C1994" s="10">
        <v>29.38</v>
      </c>
      <c r="D1994" s="10">
        <v>29.378333333333334</v>
      </c>
      <c r="E1994" s="10">
        <v>-103.74600000000001</v>
      </c>
      <c r="F1994" s="10" t="s">
        <v>22801</v>
      </c>
      <c r="G1994" s="10">
        <f t="shared" si="31"/>
        <v>-1.6666666666651508E-3</v>
      </c>
    </row>
    <row r="1995" spans="1:7" x14ac:dyDescent="0.3">
      <c r="A1995" s="7">
        <v>43853.520833333336</v>
      </c>
      <c r="B1995" s="1">
        <v>43853</v>
      </c>
      <c r="C1995" s="10">
        <v>29.06</v>
      </c>
      <c r="D1995" s="10">
        <v>29.058333333333337</v>
      </c>
      <c r="E1995" s="10">
        <v>-125.01599999999999</v>
      </c>
      <c r="F1995" s="10" t="s">
        <v>22802</v>
      </c>
      <c r="G1995" s="10">
        <f t="shared" si="31"/>
        <v>-1.6666666666615981E-3</v>
      </c>
    </row>
    <row r="1996" spans="1:7" x14ac:dyDescent="0.3">
      <c r="A1996" s="7">
        <v>43853.541666666664</v>
      </c>
      <c r="B1996" s="1">
        <v>43853</v>
      </c>
      <c r="C1996" s="10">
        <v>28.01</v>
      </c>
      <c r="D1996" s="10">
        <v>28.011666666666667</v>
      </c>
      <c r="E1996" s="10">
        <v>-160.61399999999998</v>
      </c>
      <c r="F1996" s="10" t="s">
        <v>22803</v>
      </c>
      <c r="G1996" s="10">
        <f t="shared" si="31"/>
        <v>1.6666666666651508E-3</v>
      </c>
    </row>
    <row r="1997" spans="1:7" x14ac:dyDescent="0.3">
      <c r="A1997" s="7">
        <v>43853.5625</v>
      </c>
      <c r="B1997" s="1">
        <v>43853</v>
      </c>
      <c r="C1997" s="10">
        <v>28.03</v>
      </c>
      <c r="D1997" s="10">
        <v>28.033333333333331</v>
      </c>
      <c r="E1997" s="10">
        <v>-147.792</v>
      </c>
      <c r="F1997" s="10" t="s">
        <v>22804</v>
      </c>
      <c r="G1997" s="10">
        <f t="shared" si="31"/>
        <v>3.3333333333303017E-3</v>
      </c>
    </row>
    <row r="1998" spans="1:7" x14ac:dyDescent="0.3">
      <c r="A1998" s="7">
        <v>43853.583333333336</v>
      </c>
      <c r="B1998" s="1">
        <v>43853</v>
      </c>
      <c r="C1998" s="10">
        <v>27.85</v>
      </c>
      <c r="D1998" s="10">
        <v>27.848333333333333</v>
      </c>
      <c r="E1998" s="10">
        <v>-156.45600000000002</v>
      </c>
      <c r="F1998" s="10" t="s">
        <v>22805</v>
      </c>
      <c r="G1998" s="10">
        <f t="shared" si="31"/>
        <v>-1.6666666666687036E-3</v>
      </c>
    </row>
    <row r="1999" spans="1:7" x14ac:dyDescent="0.3">
      <c r="A1999" s="7">
        <v>43853.604166666664</v>
      </c>
      <c r="B1999" s="1">
        <v>43853</v>
      </c>
      <c r="C1999" s="10">
        <v>28.17</v>
      </c>
      <c r="D1999" s="10">
        <v>28.171666666666667</v>
      </c>
      <c r="E1999" s="10">
        <v>-84.179999999999993</v>
      </c>
      <c r="F1999" s="10" t="s">
        <v>22806</v>
      </c>
      <c r="G1999" s="10">
        <f t="shared" si="31"/>
        <v>1.6666666666651508E-3</v>
      </c>
    </row>
    <row r="2000" spans="1:7" x14ac:dyDescent="0.3">
      <c r="A2000" s="7">
        <v>43853.625</v>
      </c>
      <c r="B2000" s="1">
        <v>43853</v>
      </c>
      <c r="C2000" s="10">
        <v>29.29</v>
      </c>
      <c r="D2000" s="10">
        <v>29.288333333333338</v>
      </c>
      <c r="E2000" s="10">
        <v>-98.825999999999993</v>
      </c>
      <c r="F2000" s="10" t="s">
        <v>22807</v>
      </c>
      <c r="G2000" s="10">
        <f t="shared" si="31"/>
        <v>-1.6666666666615981E-3</v>
      </c>
    </row>
    <row r="2001" spans="1:7" x14ac:dyDescent="0.3">
      <c r="A2001" s="7">
        <v>43853.645833333336</v>
      </c>
      <c r="B2001" s="1">
        <v>43853</v>
      </c>
      <c r="C2001" s="10">
        <v>29.61</v>
      </c>
      <c r="D2001" s="10">
        <v>29.605</v>
      </c>
      <c r="E2001" s="10">
        <v>-103.68</v>
      </c>
      <c r="F2001" s="10" t="s">
        <v>22808</v>
      </c>
      <c r="G2001" s="10">
        <f t="shared" si="31"/>
        <v>-4.9999999999990052E-3</v>
      </c>
    </row>
    <row r="2002" spans="1:7" x14ac:dyDescent="0.3">
      <c r="A2002" s="7">
        <v>43853.666666666664</v>
      </c>
      <c r="B2002" s="1">
        <v>43853</v>
      </c>
      <c r="C2002" s="10">
        <v>31.32</v>
      </c>
      <c r="D2002" s="10">
        <v>31.323333333333334</v>
      </c>
      <c r="E2002" s="10">
        <v>-70.92</v>
      </c>
      <c r="F2002" s="10" t="s">
        <v>22809</v>
      </c>
      <c r="G2002" s="10">
        <f t="shared" si="31"/>
        <v>3.3333333333338544E-3</v>
      </c>
    </row>
    <row r="2003" spans="1:7" x14ac:dyDescent="0.3">
      <c r="A2003" s="7">
        <v>43853.6875</v>
      </c>
      <c r="B2003" s="1">
        <v>43853</v>
      </c>
      <c r="C2003" s="10">
        <v>32.22</v>
      </c>
      <c r="D2003" s="10">
        <v>32.216666666666669</v>
      </c>
      <c r="E2003" s="10">
        <v>-109.206</v>
      </c>
      <c r="F2003" s="10" t="s">
        <v>22810</v>
      </c>
      <c r="G2003" s="10">
        <f t="shared" si="31"/>
        <v>-3.3333333333303017E-3</v>
      </c>
    </row>
    <row r="2004" spans="1:7" x14ac:dyDescent="0.3">
      <c r="A2004" s="7">
        <v>43853.708333333336</v>
      </c>
      <c r="B2004" s="1">
        <v>43853</v>
      </c>
      <c r="C2004" s="10">
        <v>35.42</v>
      </c>
      <c r="D2004" s="10">
        <v>35.423333333333339</v>
      </c>
      <c r="E2004" s="10">
        <v>-60.06</v>
      </c>
      <c r="F2004" s="10" t="s">
        <v>22811</v>
      </c>
      <c r="G2004" s="10">
        <f t="shared" si="31"/>
        <v>3.3333333333374071E-3</v>
      </c>
    </row>
    <row r="2005" spans="1:7" x14ac:dyDescent="0.3">
      <c r="A2005" s="7">
        <v>43853.729166666664</v>
      </c>
      <c r="B2005" s="1">
        <v>43853</v>
      </c>
      <c r="C2005" s="10">
        <v>182.13</v>
      </c>
      <c r="D2005" s="10">
        <v>41.566257225087881</v>
      </c>
      <c r="E2005" s="10">
        <v>-17.885999999999999</v>
      </c>
      <c r="F2005" s="10" t="s">
        <v>22812</v>
      </c>
      <c r="G2005" s="10">
        <f t="shared" si="31"/>
        <v>-140.5637427749121</v>
      </c>
    </row>
    <row r="2006" spans="1:7" x14ac:dyDescent="0.3">
      <c r="A2006" s="7">
        <v>43853.75</v>
      </c>
      <c r="B2006" s="1">
        <v>43853</v>
      </c>
      <c r="C2006" s="10">
        <v>145.34</v>
      </c>
      <c r="D2006" s="10">
        <v>37.901139128358132</v>
      </c>
      <c r="E2006" s="10">
        <v>-23.603999999999999</v>
      </c>
      <c r="F2006" s="10" t="s">
        <v>22813</v>
      </c>
      <c r="G2006" s="10">
        <f t="shared" si="31"/>
        <v>-107.43886087164188</v>
      </c>
    </row>
    <row r="2007" spans="1:7" x14ac:dyDescent="0.3">
      <c r="A2007" s="7">
        <v>43853.770833333336</v>
      </c>
      <c r="B2007" s="1">
        <v>43853</v>
      </c>
      <c r="C2007" s="10">
        <v>35.979999999999997</v>
      </c>
      <c r="D2007" s="10">
        <v>35.98010505397297</v>
      </c>
      <c r="E2007" s="10">
        <v>-57.936000000000007</v>
      </c>
      <c r="F2007" s="10" t="s">
        <v>22814</v>
      </c>
      <c r="G2007" s="10">
        <f t="shared" si="31"/>
        <v>1.0505397297322361E-4</v>
      </c>
    </row>
    <row r="2008" spans="1:7" x14ac:dyDescent="0.3">
      <c r="A2008" s="7">
        <v>43853.791666666664</v>
      </c>
      <c r="B2008" s="1">
        <v>43853</v>
      </c>
      <c r="C2008" s="10">
        <v>33.409999999999997</v>
      </c>
      <c r="D2008" s="10">
        <v>33.406666666666666</v>
      </c>
      <c r="E2008" s="10">
        <v>-87.828000000000003</v>
      </c>
      <c r="F2008" s="10" t="s">
        <v>22815</v>
      </c>
      <c r="G2008" s="10">
        <f t="shared" si="31"/>
        <v>-3.3333333333303017E-3</v>
      </c>
    </row>
    <row r="2009" spans="1:7" x14ac:dyDescent="0.3">
      <c r="A2009" s="7">
        <v>43853.8125</v>
      </c>
      <c r="B2009" s="1">
        <v>43853</v>
      </c>
      <c r="C2009" s="10">
        <v>29.05</v>
      </c>
      <c r="D2009" s="10">
        <v>29.048333333333332</v>
      </c>
      <c r="E2009" s="10">
        <v>-135.17400000000001</v>
      </c>
      <c r="F2009" s="10" t="s">
        <v>22816</v>
      </c>
      <c r="G2009" s="10">
        <f t="shared" si="31"/>
        <v>-1.6666666666687036E-3</v>
      </c>
    </row>
    <row r="2010" spans="1:7" x14ac:dyDescent="0.3">
      <c r="A2010" s="7">
        <v>43853.833333333336</v>
      </c>
      <c r="B2010" s="1">
        <v>43853</v>
      </c>
      <c r="C2010" s="10">
        <v>29.75</v>
      </c>
      <c r="D2010" s="10">
        <v>29.75</v>
      </c>
      <c r="E2010" s="10">
        <v>-67.77</v>
      </c>
      <c r="F2010" s="10" t="s">
        <v>22817</v>
      </c>
      <c r="G2010" s="10">
        <f t="shared" si="31"/>
        <v>0</v>
      </c>
    </row>
    <row r="2011" spans="1:7" x14ac:dyDescent="0.3">
      <c r="A2011" s="7">
        <v>43853.854166666664</v>
      </c>
      <c r="B2011" s="1">
        <v>43853</v>
      </c>
      <c r="C2011" s="10">
        <v>27.47</v>
      </c>
      <c r="D2011" s="10">
        <v>27.468333333333334</v>
      </c>
      <c r="E2011" s="10">
        <v>-99.27000000000001</v>
      </c>
      <c r="F2011" s="10" t="s">
        <v>22818</v>
      </c>
      <c r="G2011" s="10">
        <f t="shared" si="31"/>
        <v>-1.6666666666651508E-3</v>
      </c>
    </row>
    <row r="2012" spans="1:7" x14ac:dyDescent="0.3">
      <c r="A2012" s="7">
        <v>43853.875</v>
      </c>
      <c r="B2012" s="1">
        <v>43853</v>
      </c>
      <c r="C2012" s="10">
        <v>19.809999999999999</v>
      </c>
      <c r="D2012" s="10">
        <v>19.811666666666664</v>
      </c>
      <c r="E2012" s="10">
        <v>-110.62799999999999</v>
      </c>
      <c r="F2012" s="10" t="s">
        <v>22819</v>
      </c>
      <c r="G2012" s="10">
        <f t="shared" si="31"/>
        <v>1.6666666666651508E-3</v>
      </c>
    </row>
    <row r="2013" spans="1:7" x14ac:dyDescent="0.3">
      <c r="A2013" s="7">
        <v>43853.895833333336</v>
      </c>
      <c r="B2013" s="1">
        <v>43853</v>
      </c>
      <c r="C2013" s="10">
        <v>26.92</v>
      </c>
      <c r="D2013" s="10">
        <v>26.919999999999998</v>
      </c>
      <c r="E2013" s="10">
        <v>-160.32599999999999</v>
      </c>
      <c r="F2013" s="10" t="s">
        <v>22820</v>
      </c>
      <c r="G2013" s="10">
        <f t="shared" si="31"/>
        <v>0</v>
      </c>
    </row>
    <row r="2014" spans="1:7" x14ac:dyDescent="0.3">
      <c r="A2014" s="7">
        <v>43853.916666666664</v>
      </c>
      <c r="B2014" s="1">
        <v>43853</v>
      </c>
      <c r="C2014" s="10">
        <v>46.4</v>
      </c>
      <c r="D2014" s="10">
        <v>24.522376065497976</v>
      </c>
      <c r="E2014" s="10">
        <v>-160.98599999999999</v>
      </c>
      <c r="F2014" s="10" t="s">
        <v>22821</v>
      </c>
      <c r="G2014" s="10">
        <f t="shared" si="31"/>
        <v>-21.877623934502022</v>
      </c>
    </row>
    <row r="2015" spans="1:7" x14ac:dyDescent="0.3">
      <c r="A2015" s="7">
        <v>43853.9375</v>
      </c>
      <c r="B2015" s="1">
        <v>43853</v>
      </c>
      <c r="C2015" s="10">
        <v>30.83</v>
      </c>
      <c r="D2015" s="10">
        <v>26.017069762340828</v>
      </c>
      <c r="E2015" s="10">
        <v>-40.326000000000001</v>
      </c>
      <c r="F2015" s="10" t="s">
        <v>22822</v>
      </c>
      <c r="G2015" s="10">
        <f t="shared" si="31"/>
        <v>-4.8129302376591703</v>
      </c>
    </row>
    <row r="2016" spans="1:7" x14ac:dyDescent="0.3">
      <c r="A2016" s="7">
        <v>43853.958333333336</v>
      </c>
      <c r="B2016" s="1">
        <v>43853</v>
      </c>
      <c r="C2016" s="10">
        <v>72.489999999999995</v>
      </c>
      <c r="D2016" s="10">
        <v>72.490000000000009</v>
      </c>
      <c r="E2016" s="10">
        <v>175.10400000000001</v>
      </c>
      <c r="F2016" s="10" t="s">
        <v>22823</v>
      </c>
      <c r="G2016" s="10">
        <f t="shared" si="31"/>
        <v>0</v>
      </c>
    </row>
    <row r="2017" spans="1:7" x14ac:dyDescent="0.3">
      <c r="A2017" s="7">
        <v>43853.979166666664</v>
      </c>
      <c r="B2017" s="1">
        <v>43853</v>
      </c>
      <c r="C2017" s="10">
        <v>70.92</v>
      </c>
      <c r="D2017" s="10">
        <v>70.921666666666667</v>
      </c>
      <c r="E2017" s="10">
        <v>187.19400000000002</v>
      </c>
      <c r="F2017" s="10" t="s">
        <v>22824</v>
      </c>
      <c r="G2017" s="10">
        <f t="shared" si="31"/>
        <v>1.6666666666651508E-3</v>
      </c>
    </row>
    <row r="2018" spans="1:7" x14ac:dyDescent="0.3">
      <c r="A2018" s="7">
        <v>43854</v>
      </c>
      <c r="B2018" s="1">
        <v>43854</v>
      </c>
      <c r="C2018" s="10">
        <v>67.78</v>
      </c>
      <c r="D2018" s="10">
        <v>67.778333333333336</v>
      </c>
      <c r="E2018" s="10">
        <v>321.59399999999999</v>
      </c>
      <c r="F2018" s="10" t="s">
        <v>22777</v>
      </c>
      <c r="G2018" s="10">
        <f t="shared" si="31"/>
        <v>-1.6666666666651508E-3</v>
      </c>
    </row>
    <row r="2019" spans="1:7" x14ac:dyDescent="0.3">
      <c r="A2019" s="7">
        <v>43854.020833333336</v>
      </c>
      <c r="B2019" s="1">
        <v>43854</v>
      </c>
      <c r="C2019" s="10">
        <v>56.57</v>
      </c>
      <c r="D2019" s="10">
        <v>56.571666666666665</v>
      </c>
      <c r="E2019" s="10">
        <v>293.04000000000002</v>
      </c>
      <c r="F2019" s="10" t="s">
        <v>22778</v>
      </c>
      <c r="G2019" s="10">
        <f t="shared" si="31"/>
        <v>1.6666666666651508E-3</v>
      </c>
    </row>
    <row r="2020" spans="1:7" x14ac:dyDescent="0.3">
      <c r="A2020" s="7">
        <v>43854.041666666664</v>
      </c>
      <c r="B2020" s="1">
        <v>43854</v>
      </c>
      <c r="C2020" s="10">
        <v>59.03</v>
      </c>
      <c r="D2020" s="10">
        <v>59.026666666666664</v>
      </c>
      <c r="E2020" s="10">
        <v>255.84</v>
      </c>
      <c r="F2020" s="10" t="s">
        <v>22779</v>
      </c>
      <c r="G2020" s="10">
        <f t="shared" si="31"/>
        <v>-3.3333333333374071E-3</v>
      </c>
    </row>
    <row r="2021" spans="1:7" x14ac:dyDescent="0.3">
      <c r="A2021" s="7">
        <v>43854.0625</v>
      </c>
      <c r="B2021" s="1">
        <v>43854</v>
      </c>
      <c r="C2021" s="10">
        <v>49.37</v>
      </c>
      <c r="D2021" s="10">
        <v>49.370000000000005</v>
      </c>
      <c r="E2021" s="10">
        <v>177.714</v>
      </c>
      <c r="F2021" s="10" t="s">
        <v>22780</v>
      </c>
      <c r="G2021" s="10">
        <f t="shared" si="31"/>
        <v>0</v>
      </c>
    </row>
    <row r="2022" spans="1:7" x14ac:dyDescent="0.3">
      <c r="A2022" s="7">
        <v>43854.083333333336</v>
      </c>
      <c r="B2022" s="1">
        <v>43854</v>
      </c>
      <c r="C2022" s="10">
        <v>41.27</v>
      </c>
      <c r="D2022" s="10">
        <v>46.752162015804323</v>
      </c>
      <c r="E2022" s="10">
        <v>122.508</v>
      </c>
      <c r="F2022" s="10" t="s">
        <v>22781</v>
      </c>
      <c r="G2022" s="10">
        <f t="shared" si="31"/>
        <v>5.4821620158043203</v>
      </c>
    </row>
    <row r="2023" spans="1:7" x14ac:dyDescent="0.3">
      <c r="A2023" s="7">
        <v>43854.104166666664</v>
      </c>
      <c r="B2023" s="1">
        <v>43854</v>
      </c>
      <c r="C2023" s="10">
        <v>20.81</v>
      </c>
      <c r="D2023" s="10">
        <v>41.981460665601887</v>
      </c>
      <c r="E2023" s="10">
        <v>73.463999999999999</v>
      </c>
      <c r="F2023" s="10" t="s">
        <v>22782</v>
      </c>
      <c r="G2023" s="10">
        <f t="shared" si="31"/>
        <v>21.171460665601888</v>
      </c>
    </row>
    <row r="2024" spans="1:7" x14ac:dyDescent="0.3">
      <c r="A2024" s="7">
        <v>43854.125</v>
      </c>
      <c r="B2024" s="1">
        <v>43854</v>
      </c>
      <c r="C2024" s="10">
        <v>21.37</v>
      </c>
      <c r="D2024" s="10">
        <v>36.389999999999993</v>
      </c>
      <c r="E2024" s="10">
        <v>56.489999999999995</v>
      </c>
      <c r="F2024" s="10" t="s">
        <v>22783</v>
      </c>
      <c r="G2024" s="10">
        <f t="shared" si="31"/>
        <v>15.019999999999992</v>
      </c>
    </row>
    <row r="2025" spans="1:7" x14ac:dyDescent="0.3">
      <c r="A2025" s="7">
        <v>43854.145833333336</v>
      </c>
      <c r="B2025" s="1">
        <v>43854</v>
      </c>
      <c r="C2025" s="10">
        <v>19.989999999999998</v>
      </c>
      <c r="D2025" s="10">
        <v>47.414472428192603</v>
      </c>
      <c r="E2025" s="10">
        <v>81.924000000000007</v>
      </c>
      <c r="F2025" s="10" t="s">
        <v>22784</v>
      </c>
      <c r="G2025" s="10">
        <f t="shared" si="31"/>
        <v>27.424472428192605</v>
      </c>
    </row>
    <row r="2026" spans="1:7" x14ac:dyDescent="0.3">
      <c r="A2026" s="7">
        <v>43854.166666666664</v>
      </c>
      <c r="B2026" s="1">
        <v>43854</v>
      </c>
      <c r="C2026" s="10">
        <v>33.93</v>
      </c>
      <c r="D2026" s="10">
        <v>43.169331735561769</v>
      </c>
      <c r="E2026" s="10">
        <v>93.822000000000003</v>
      </c>
      <c r="F2026" s="10" t="s">
        <v>22785</v>
      </c>
      <c r="G2026" s="10">
        <f t="shared" si="31"/>
        <v>9.2393317355617697</v>
      </c>
    </row>
    <row r="2027" spans="1:7" x14ac:dyDescent="0.3">
      <c r="A2027" s="7">
        <v>43854.1875</v>
      </c>
      <c r="B2027" s="1">
        <v>43854</v>
      </c>
      <c r="C2027" s="10">
        <v>50.77</v>
      </c>
      <c r="D2027" s="10">
        <v>50.773333333333333</v>
      </c>
      <c r="E2027" s="10">
        <v>156.666</v>
      </c>
      <c r="F2027" s="10" t="s">
        <v>22786</v>
      </c>
      <c r="G2027" s="10">
        <f t="shared" si="31"/>
        <v>3.3333333333303017E-3</v>
      </c>
    </row>
    <row r="2028" spans="1:7" x14ac:dyDescent="0.3">
      <c r="A2028" s="7">
        <v>43854.208333333336</v>
      </c>
      <c r="B2028" s="1">
        <v>43854</v>
      </c>
      <c r="C2028" s="10">
        <v>31.42</v>
      </c>
      <c r="D2028" s="10">
        <v>36.903333333333329</v>
      </c>
      <c r="E2028" s="10">
        <v>39.06</v>
      </c>
      <c r="F2028" s="10" t="s">
        <v>22787</v>
      </c>
      <c r="G2028" s="10">
        <f t="shared" si="31"/>
        <v>5.4833333333333272</v>
      </c>
    </row>
    <row r="2029" spans="1:7" x14ac:dyDescent="0.3">
      <c r="A2029" s="7">
        <v>43854.229166666664</v>
      </c>
      <c r="B2029" s="1">
        <v>43854</v>
      </c>
      <c r="C2029" s="10">
        <v>25.71</v>
      </c>
      <c r="D2029" s="10">
        <v>53.514487768440205</v>
      </c>
      <c r="E2029" s="10">
        <v>108.88800000000001</v>
      </c>
      <c r="F2029" s="10" t="s">
        <v>22788</v>
      </c>
      <c r="G2029" s="10">
        <f t="shared" si="31"/>
        <v>27.804487768440204</v>
      </c>
    </row>
    <row r="2030" spans="1:7" x14ac:dyDescent="0.3">
      <c r="A2030" s="7">
        <v>43854.25</v>
      </c>
      <c r="B2030" s="1">
        <v>43854</v>
      </c>
      <c r="C2030" s="10">
        <v>42.41</v>
      </c>
      <c r="D2030" s="10">
        <v>37.909971570888942</v>
      </c>
      <c r="E2030" s="10">
        <v>50.28</v>
      </c>
      <c r="F2030" s="10" t="s">
        <v>22789</v>
      </c>
      <c r="G2030" s="10">
        <f t="shared" si="31"/>
        <v>-4.5000284291110546</v>
      </c>
    </row>
    <row r="2031" spans="1:7" x14ac:dyDescent="0.3">
      <c r="A2031" s="7">
        <v>43854.270833333336</v>
      </c>
      <c r="B2031" s="1">
        <v>43854</v>
      </c>
      <c r="C2031" s="10">
        <v>51.38</v>
      </c>
      <c r="D2031" s="10">
        <v>43.950176595560087</v>
      </c>
      <c r="E2031" s="10">
        <v>-11.826000000000001</v>
      </c>
      <c r="F2031" s="10" t="s">
        <v>22790</v>
      </c>
      <c r="G2031" s="10">
        <f t="shared" si="31"/>
        <v>-7.4298234044399152</v>
      </c>
    </row>
    <row r="2032" spans="1:7" x14ac:dyDescent="0.3">
      <c r="A2032" s="7">
        <v>43854.291666666664</v>
      </c>
      <c r="B2032" s="1">
        <v>43854</v>
      </c>
      <c r="C2032" s="10">
        <v>32.39</v>
      </c>
      <c r="D2032" s="10">
        <v>32.526666666666664</v>
      </c>
      <c r="E2032" s="10">
        <v>-28.751999999999999</v>
      </c>
      <c r="F2032" s="10" t="s">
        <v>22791</v>
      </c>
      <c r="G2032" s="10">
        <f t="shared" si="31"/>
        <v>0.13666666666666316</v>
      </c>
    </row>
    <row r="2033" spans="1:7" x14ac:dyDescent="0.3">
      <c r="A2033" s="7">
        <v>43854.3125</v>
      </c>
      <c r="B2033" s="1">
        <v>43854</v>
      </c>
      <c r="C2033" s="10">
        <v>52.02</v>
      </c>
      <c r="D2033" s="10">
        <v>52.021666666666668</v>
      </c>
      <c r="E2033" s="10">
        <v>-2.052</v>
      </c>
      <c r="F2033" s="10" t="s">
        <v>22792</v>
      </c>
      <c r="G2033" s="10">
        <f t="shared" si="31"/>
        <v>1.6666666666651508E-3</v>
      </c>
    </row>
    <row r="2034" spans="1:7" x14ac:dyDescent="0.3">
      <c r="A2034" s="7">
        <v>43854.333333333336</v>
      </c>
      <c r="B2034" s="1">
        <v>43854</v>
      </c>
      <c r="C2034" s="10">
        <v>45.64</v>
      </c>
      <c r="D2034" s="10">
        <v>45.640000000000008</v>
      </c>
      <c r="E2034" s="10">
        <v>47.94</v>
      </c>
      <c r="F2034" s="10" t="s">
        <v>22793</v>
      </c>
      <c r="G2034" s="10">
        <f t="shared" si="31"/>
        <v>0</v>
      </c>
    </row>
    <row r="2035" spans="1:7" x14ac:dyDescent="0.3">
      <c r="A2035" s="7">
        <v>43854.354166666664</v>
      </c>
      <c r="B2035" s="1">
        <v>43854</v>
      </c>
      <c r="C2035" s="10">
        <v>54.38</v>
      </c>
      <c r="D2035" s="10">
        <v>54.37833333333333</v>
      </c>
      <c r="E2035" s="10">
        <v>-10.932</v>
      </c>
      <c r="F2035" s="10" t="s">
        <v>22794</v>
      </c>
      <c r="G2035" s="10">
        <f t="shared" si="31"/>
        <v>-1.6666666666722563E-3</v>
      </c>
    </row>
    <row r="2036" spans="1:7" x14ac:dyDescent="0.3">
      <c r="A2036" s="7">
        <v>43854.375</v>
      </c>
      <c r="B2036" s="1">
        <v>43854</v>
      </c>
      <c r="C2036" s="10">
        <v>50.76</v>
      </c>
      <c r="D2036" s="10">
        <v>50.763333333333328</v>
      </c>
      <c r="E2036" s="10">
        <v>74.760000000000005</v>
      </c>
      <c r="F2036" s="10" t="s">
        <v>22795</v>
      </c>
      <c r="G2036" s="10">
        <f t="shared" si="31"/>
        <v>3.3333333333303017E-3</v>
      </c>
    </row>
    <row r="2037" spans="1:7" x14ac:dyDescent="0.3">
      <c r="A2037" s="7">
        <v>43854.395833333336</v>
      </c>
      <c r="B2037" s="1">
        <v>43854</v>
      </c>
      <c r="C2037" s="10">
        <v>50.76</v>
      </c>
      <c r="D2037" s="10">
        <v>50.755000000000003</v>
      </c>
      <c r="E2037" s="10">
        <v>53.945999999999998</v>
      </c>
      <c r="F2037" s="10" t="s">
        <v>22796</v>
      </c>
      <c r="G2037" s="10">
        <f t="shared" si="31"/>
        <v>-4.9999999999954525E-3</v>
      </c>
    </row>
    <row r="2038" spans="1:7" x14ac:dyDescent="0.3">
      <c r="A2038" s="7">
        <v>43854.416666666664</v>
      </c>
      <c r="B2038" s="1">
        <v>43854</v>
      </c>
      <c r="C2038" s="10">
        <v>55.03</v>
      </c>
      <c r="D2038" s="10">
        <v>55.033333333333331</v>
      </c>
      <c r="E2038" s="10">
        <v>41.016000000000005</v>
      </c>
      <c r="F2038" s="10" t="s">
        <v>22797</v>
      </c>
      <c r="G2038" s="10">
        <f t="shared" si="31"/>
        <v>3.3333333333303017E-3</v>
      </c>
    </row>
    <row r="2039" spans="1:7" x14ac:dyDescent="0.3">
      <c r="A2039" s="7">
        <v>43854.4375</v>
      </c>
      <c r="B2039" s="1">
        <v>43854</v>
      </c>
      <c r="C2039" s="10">
        <v>50.72</v>
      </c>
      <c r="D2039" s="10">
        <v>50.715000000000003</v>
      </c>
      <c r="E2039" s="10">
        <v>82.284000000000006</v>
      </c>
      <c r="F2039" s="10" t="s">
        <v>22798</v>
      </c>
      <c r="G2039" s="10">
        <f t="shared" si="31"/>
        <v>-4.9999999999954525E-3</v>
      </c>
    </row>
    <row r="2040" spans="1:7" x14ac:dyDescent="0.3">
      <c r="A2040" s="7">
        <v>43854.458333333336</v>
      </c>
      <c r="B2040" s="1">
        <v>43854</v>
      </c>
      <c r="C2040" s="10">
        <v>40.64</v>
      </c>
      <c r="D2040" s="10">
        <v>40.641666666666673</v>
      </c>
      <c r="E2040" s="10">
        <v>60.426000000000002</v>
      </c>
      <c r="F2040" s="10" t="s">
        <v>22799</v>
      </c>
      <c r="G2040" s="10">
        <f t="shared" si="31"/>
        <v>1.6666666666722563E-3</v>
      </c>
    </row>
    <row r="2041" spans="1:7" x14ac:dyDescent="0.3">
      <c r="A2041" s="7">
        <v>43854.479166666664</v>
      </c>
      <c r="B2041" s="1">
        <v>43854</v>
      </c>
      <c r="C2041" s="10">
        <v>34.29</v>
      </c>
      <c r="D2041" s="10">
        <v>34.288333333333334</v>
      </c>
      <c r="E2041" s="10">
        <v>-104.58</v>
      </c>
      <c r="F2041" s="10" t="s">
        <v>22800</v>
      </c>
      <c r="G2041" s="10">
        <f t="shared" si="31"/>
        <v>-1.6666666666651508E-3</v>
      </c>
    </row>
    <row r="2042" spans="1:7" x14ac:dyDescent="0.3">
      <c r="A2042" s="7">
        <v>43854.5</v>
      </c>
      <c r="B2042" s="1">
        <v>43854</v>
      </c>
      <c r="C2042" s="10">
        <v>32.92</v>
      </c>
      <c r="D2042" s="10">
        <v>32.914999999999999</v>
      </c>
      <c r="E2042" s="10">
        <v>-126.28799999999998</v>
      </c>
      <c r="F2042" s="10" t="s">
        <v>22801</v>
      </c>
      <c r="G2042" s="10">
        <f t="shared" si="31"/>
        <v>-5.000000000002558E-3</v>
      </c>
    </row>
    <row r="2043" spans="1:7" x14ac:dyDescent="0.3">
      <c r="A2043" s="7">
        <v>43854.520833333336</v>
      </c>
      <c r="B2043" s="1">
        <v>43854</v>
      </c>
      <c r="C2043" s="10">
        <v>33.53</v>
      </c>
      <c r="D2043" s="10">
        <v>33.525000000000006</v>
      </c>
      <c r="E2043" s="10">
        <v>-121.96200000000002</v>
      </c>
      <c r="F2043" s="10" t="s">
        <v>22802</v>
      </c>
      <c r="G2043" s="10">
        <f t="shared" si="31"/>
        <v>-4.9999999999954525E-3</v>
      </c>
    </row>
    <row r="2044" spans="1:7" x14ac:dyDescent="0.3">
      <c r="A2044" s="7">
        <v>43854.541666666664</v>
      </c>
      <c r="B2044" s="1">
        <v>43854</v>
      </c>
      <c r="C2044" s="10">
        <v>53.29</v>
      </c>
      <c r="D2044" s="10">
        <v>36.880467784980425</v>
      </c>
      <c r="E2044" s="10">
        <v>-44.034000000000006</v>
      </c>
      <c r="F2044" s="10" t="s">
        <v>22803</v>
      </c>
      <c r="G2044" s="10">
        <f t="shared" si="31"/>
        <v>-16.409532215019574</v>
      </c>
    </row>
    <row r="2045" spans="1:7" x14ac:dyDescent="0.3">
      <c r="A2045" s="7">
        <v>43854.5625</v>
      </c>
      <c r="B2045" s="1">
        <v>43854</v>
      </c>
      <c r="C2045" s="10">
        <v>30.57</v>
      </c>
      <c r="D2045" s="10">
        <v>30.571666666666669</v>
      </c>
      <c r="E2045" s="10">
        <v>-125.04600000000001</v>
      </c>
      <c r="F2045" s="10" t="s">
        <v>22804</v>
      </c>
      <c r="G2045" s="10">
        <f t="shared" si="31"/>
        <v>1.6666666666687036E-3</v>
      </c>
    </row>
    <row r="2046" spans="1:7" x14ac:dyDescent="0.3">
      <c r="A2046" s="7">
        <v>43854.583333333336</v>
      </c>
      <c r="B2046" s="1">
        <v>43854</v>
      </c>
      <c r="C2046" s="10">
        <v>33.08</v>
      </c>
      <c r="D2046" s="10">
        <v>33.078333333333326</v>
      </c>
      <c r="E2046" s="10">
        <v>-110.172</v>
      </c>
      <c r="F2046" s="10" t="s">
        <v>22805</v>
      </c>
      <c r="G2046" s="10">
        <f t="shared" si="31"/>
        <v>-1.6666666666722563E-3</v>
      </c>
    </row>
    <row r="2047" spans="1:7" x14ac:dyDescent="0.3">
      <c r="A2047" s="7">
        <v>43854.604166666664</v>
      </c>
      <c r="B2047" s="1">
        <v>43854</v>
      </c>
      <c r="C2047" s="10">
        <v>32.340000000000003</v>
      </c>
      <c r="D2047" s="10">
        <v>30.553195580121876</v>
      </c>
      <c r="E2047" s="10">
        <v>-95.496000000000009</v>
      </c>
      <c r="F2047" s="10" t="s">
        <v>22806</v>
      </c>
      <c r="G2047" s="10">
        <f t="shared" si="31"/>
        <v>-1.786804419878127</v>
      </c>
    </row>
    <row r="2048" spans="1:7" x14ac:dyDescent="0.3">
      <c r="A2048" s="7">
        <v>43854.625</v>
      </c>
      <c r="B2048" s="1">
        <v>43854</v>
      </c>
      <c r="C2048" s="10">
        <v>30.92</v>
      </c>
      <c r="D2048" s="10">
        <v>30.915000000000003</v>
      </c>
      <c r="E2048" s="10">
        <v>-98.22</v>
      </c>
      <c r="F2048" s="10" t="s">
        <v>22807</v>
      </c>
      <c r="G2048" s="10">
        <f t="shared" si="31"/>
        <v>-4.9999999999990052E-3</v>
      </c>
    </row>
    <row r="2049" spans="1:7" x14ac:dyDescent="0.3">
      <c r="A2049" s="7">
        <v>43854.645833333336</v>
      </c>
      <c r="B2049" s="1">
        <v>43854</v>
      </c>
      <c r="C2049" s="10">
        <v>35.22</v>
      </c>
      <c r="D2049" s="10">
        <v>35.214999999999996</v>
      </c>
      <c r="E2049" s="10">
        <v>-83.298000000000002</v>
      </c>
      <c r="F2049" s="10" t="s">
        <v>22808</v>
      </c>
      <c r="G2049" s="10">
        <f t="shared" si="31"/>
        <v>-5.000000000002558E-3</v>
      </c>
    </row>
    <row r="2050" spans="1:7" x14ac:dyDescent="0.3">
      <c r="A2050" s="7">
        <v>43854.666666666664</v>
      </c>
      <c r="B2050" s="1">
        <v>43854</v>
      </c>
      <c r="C2050" s="10">
        <v>36.409999999999997</v>
      </c>
      <c r="D2050" s="10">
        <v>32.141192850750379</v>
      </c>
      <c r="E2050" s="10">
        <v>-90.210000000000008</v>
      </c>
      <c r="F2050" s="10" t="s">
        <v>22809</v>
      </c>
      <c r="G2050" s="10">
        <f t="shared" ref="G2050:G2113" si="32">D2050-C2050</f>
        <v>-4.2688071492496178</v>
      </c>
    </row>
    <row r="2051" spans="1:7" x14ac:dyDescent="0.3">
      <c r="A2051" s="7">
        <v>43854.6875</v>
      </c>
      <c r="B2051" s="1">
        <v>43854</v>
      </c>
      <c r="C2051" s="10">
        <v>31.73</v>
      </c>
      <c r="D2051" s="10">
        <v>31.73</v>
      </c>
      <c r="E2051" s="10">
        <v>-148.68599999999998</v>
      </c>
      <c r="F2051" s="10" t="s">
        <v>22810</v>
      </c>
      <c r="G2051" s="10">
        <f t="shared" si="32"/>
        <v>0</v>
      </c>
    </row>
    <row r="2052" spans="1:7" x14ac:dyDescent="0.3">
      <c r="A2052" s="7">
        <v>43854.708333333336</v>
      </c>
      <c r="B2052" s="1">
        <v>43854</v>
      </c>
      <c r="C2052" s="10">
        <v>32.54</v>
      </c>
      <c r="D2052" s="10">
        <v>32.538333333333334</v>
      </c>
      <c r="E2052" s="10">
        <v>-139.74600000000001</v>
      </c>
      <c r="F2052" s="10" t="s">
        <v>22811</v>
      </c>
      <c r="G2052" s="10">
        <f t="shared" si="32"/>
        <v>-1.6666666666651508E-3</v>
      </c>
    </row>
    <row r="2053" spans="1:7" x14ac:dyDescent="0.3">
      <c r="A2053" s="7">
        <v>43854.729166666664</v>
      </c>
      <c r="B2053" s="1">
        <v>43854</v>
      </c>
      <c r="C2053" s="10">
        <v>38.659999999999997</v>
      </c>
      <c r="D2053" s="10">
        <v>38.661661101729933</v>
      </c>
      <c r="E2053" s="10">
        <v>-22.847999999999999</v>
      </c>
      <c r="F2053" s="10" t="s">
        <v>22812</v>
      </c>
      <c r="G2053" s="10">
        <f t="shared" si="32"/>
        <v>1.6611017299368314E-3</v>
      </c>
    </row>
    <row r="2054" spans="1:7" x14ac:dyDescent="0.3">
      <c r="A2054" s="7">
        <v>43854.75</v>
      </c>
      <c r="B2054" s="1">
        <v>43854</v>
      </c>
      <c r="C2054" s="10">
        <v>33.119999999999997</v>
      </c>
      <c r="D2054" s="10">
        <v>33.123333333333335</v>
      </c>
      <c r="E2054" s="10">
        <v>-87.444000000000003</v>
      </c>
      <c r="F2054" s="10" t="s">
        <v>22813</v>
      </c>
      <c r="G2054" s="10">
        <f t="shared" si="32"/>
        <v>3.3333333333374071E-3</v>
      </c>
    </row>
    <row r="2055" spans="1:7" x14ac:dyDescent="0.3">
      <c r="A2055" s="7">
        <v>43854.770833333336</v>
      </c>
      <c r="B2055" s="1">
        <v>43854</v>
      </c>
      <c r="C2055" s="10">
        <v>32.340000000000003</v>
      </c>
      <c r="D2055" s="10">
        <v>32.340000000000003</v>
      </c>
      <c r="E2055" s="10">
        <v>-180.19200000000001</v>
      </c>
      <c r="F2055" s="10" t="s">
        <v>22814</v>
      </c>
      <c r="G2055" s="10">
        <f t="shared" si="32"/>
        <v>0</v>
      </c>
    </row>
    <row r="2056" spans="1:7" x14ac:dyDescent="0.3">
      <c r="A2056" s="7">
        <v>43854.791666666664</v>
      </c>
      <c r="B2056" s="1">
        <v>43854</v>
      </c>
      <c r="C2056" s="10">
        <v>30.08</v>
      </c>
      <c r="D2056" s="10">
        <v>30.076666666666668</v>
      </c>
      <c r="E2056" s="10">
        <v>-164.274</v>
      </c>
      <c r="F2056" s="10" t="s">
        <v>22815</v>
      </c>
      <c r="G2056" s="10">
        <f t="shared" si="32"/>
        <v>-3.3333333333303017E-3</v>
      </c>
    </row>
    <row r="2057" spans="1:7" x14ac:dyDescent="0.3">
      <c r="A2057" s="7">
        <v>43854.8125</v>
      </c>
      <c r="B2057" s="1">
        <v>43854</v>
      </c>
      <c r="C2057" s="10">
        <v>25.31</v>
      </c>
      <c r="D2057" s="10">
        <v>25.313333333333333</v>
      </c>
      <c r="E2057" s="10">
        <v>-244.03199999999998</v>
      </c>
      <c r="F2057" s="10" t="s">
        <v>22816</v>
      </c>
      <c r="G2057" s="10">
        <f t="shared" si="32"/>
        <v>3.3333333333338544E-3</v>
      </c>
    </row>
    <row r="2058" spans="1:7" x14ac:dyDescent="0.3">
      <c r="A2058" s="7">
        <v>43854.833333333336</v>
      </c>
      <c r="B2058" s="1">
        <v>43854</v>
      </c>
      <c r="C2058" s="10">
        <v>112.18</v>
      </c>
      <c r="D2058" s="10">
        <v>27.709566204163263</v>
      </c>
      <c r="E2058" s="10">
        <v>-144.066</v>
      </c>
      <c r="F2058" s="10" t="s">
        <v>22817</v>
      </c>
      <c r="G2058" s="10">
        <f t="shared" si="32"/>
        <v>-84.47043379583674</v>
      </c>
    </row>
    <row r="2059" spans="1:7" x14ac:dyDescent="0.3">
      <c r="A2059" s="7">
        <v>43854.854166666664</v>
      </c>
      <c r="B2059" s="1">
        <v>43854</v>
      </c>
      <c r="C2059" s="10">
        <v>50.22</v>
      </c>
      <c r="D2059" s="10">
        <v>27.838265213466325</v>
      </c>
      <c r="E2059" s="10">
        <v>-182.43</v>
      </c>
      <c r="F2059" s="10" t="s">
        <v>22818</v>
      </c>
      <c r="G2059" s="10">
        <f t="shared" si="32"/>
        <v>-22.381734786533674</v>
      </c>
    </row>
    <row r="2060" spans="1:7" x14ac:dyDescent="0.3">
      <c r="A2060" s="7">
        <v>43854.875</v>
      </c>
      <c r="B2060" s="1">
        <v>43854</v>
      </c>
      <c r="C2060" s="10">
        <v>28.29</v>
      </c>
      <c r="D2060" s="10">
        <v>28.289999999999996</v>
      </c>
      <c r="E2060" s="10">
        <v>-129.846</v>
      </c>
      <c r="F2060" s="10" t="s">
        <v>22819</v>
      </c>
      <c r="G2060" s="10">
        <f t="shared" si="32"/>
        <v>0</v>
      </c>
    </row>
    <row r="2061" spans="1:7" x14ac:dyDescent="0.3">
      <c r="A2061" s="7">
        <v>43854.895833333336</v>
      </c>
      <c r="B2061" s="1">
        <v>43854</v>
      </c>
      <c r="C2061" s="10">
        <v>27.99</v>
      </c>
      <c r="D2061" s="10">
        <v>27.991666666666664</v>
      </c>
      <c r="E2061" s="10">
        <v>-132.72</v>
      </c>
      <c r="F2061" s="10" t="s">
        <v>22820</v>
      </c>
      <c r="G2061" s="10">
        <f t="shared" si="32"/>
        <v>1.6666666666651508E-3</v>
      </c>
    </row>
    <row r="2062" spans="1:7" x14ac:dyDescent="0.3">
      <c r="A2062" s="7">
        <v>43854.916666666664</v>
      </c>
      <c r="B2062" s="1">
        <v>43854</v>
      </c>
      <c r="C2062" s="10">
        <v>28.64</v>
      </c>
      <c r="D2062" s="10">
        <v>28.635000000000002</v>
      </c>
      <c r="E2062" s="10">
        <v>-127.78200000000001</v>
      </c>
      <c r="F2062" s="10" t="s">
        <v>22821</v>
      </c>
      <c r="G2062" s="10">
        <f t="shared" si="32"/>
        <v>-4.9999999999990052E-3</v>
      </c>
    </row>
    <row r="2063" spans="1:7" x14ac:dyDescent="0.3">
      <c r="A2063" s="7">
        <v>43854.9375</v>
      </c>
      <c r="B2063" s="1">
        <v>43854</v>
      </c>
      <c r="C2063" s="10">
        <v>63.6</v>
      </c>
      <c r="D2063" s="10">
        <v>63.594999999999999</v>
      </c>
      <c r="E2063" s="10">
        <v>25.596</v>
      </c>
      <c r="F2063" s="10" t="s">
        <v>22822</v>
      </c>
      <c r="G2063" s="10">
        <f t="shared" si="32"/>
        <v>-5.000000000002558E-3</v>
      </c>
    </row>
    <row r="2064" spans="1:7" x14ac:dyDescent="0.3">
      <c r="A2064" s="7">
        <v>43854.958333333336</v>
      </c>
      <c r="B2064" s="1">
        <v>43854</v>
      </c>
      <c r="C2064" s="10">
        <v>10.84</v>
      </c>
      <c r="D2064" s="10">
        <v>10.838333333333333</v>
      </c>
      <c r="E2064" s="10">
        <v>-56.652000000000001</v>
      </c>
      <c r="F2064" s="10" t="s">
        <v>22823</v>
      </c>
      <c r="G2064" s="10">
        <f t="shared" si="32"/>
        <v>-1.6666666666669272E-3</v>
      </c>
    </row>
    <row r="2065" spans="1:7" x14ac:dyDescent="0.3">
      <c r="A2065" s="7">
        <v>43854.979166666664</v>
      </c>
      <c r="B2065" s="1">
        <v>43854</v>
      </c>
      <c r="C2065" s="10">
        <v>5.81</v>
      </c>
      <c r="D2065" s="10">
        <v>5.8116666666666674</v>
      </c>
      <c r="E2065" s="10">
        <v>-51.155999999999999</v>
      </c>
      <c r="F2065" s="10" t="s">
        <v>22824</v>
      </c>
      <c r="G2065" s="10">
        <f t="shared" si="32"/>
        <v>1.6666666666678154E-3</v>
      </c>
    </row>
    <row r="2066" spans="1:7" x14ac:dyDescent="0.3">
      <c r="A2066" s="7">
        <v>43855</v>
      </c>
      <c r="B2066" s="1">
        <v>43855</v>
      </c>
      <c r="C2066" s="10">
        <v>62.65</v>
      </c>
      <c r="D2066" s="10">
        <v>62.649999999999984</v>
      </c>
      <c r="E2066" s="10">
        <v>80.010000000000005</v>
      </c>
      <c r="F2066" s="10" t="s">
        <v>22777</v>
      </c>
      <c r="G2066" s="10">
        <f t="shared" si="32"/>
        <v>0</v>
      </c>
    </row>
    <row r="2067" spans="1:7" x14ac:dyDescent="0.3">
      <c r="A2067" s="7">
        <v>43855.020833333336</v>
      </c>
      <c r="B2067" s="1">
        <v>43855</v>
      </c>
      <c r="C2067" s="10">
        <v>44.64</v>
      </c>
      <c r="D2067" s="10">
        <v>44.634999999999998</v>
      </c>
      <c r="E2067" s="10">
        <v>10.625999999999999</v>
      </c>
      <c r="F2067" s="10" t="s">
        <v>22778</v>
      </c>
      <c r="G2067" s="10">
        <f t="shared" si="32"/>
        <v>-5.000000000002558E-3</v>
      </c>
    </row>
    <row r="2068" spans="1:7" x14ac:dyDescent="0.3">
      <c r="A2068" s="7">
        <v>43855.041666666664</v>
      </c>
      <c r="B2068" s="1">
        <v>43855</v>
      </c>
      <c r="C2068" s="10">
        <v>10.25</v>
      </c>
      <c r="D2068" s="10">
        <v>10.248333333333333</v>
      </c>
      <c r="E2068" s="10">
        <v>-74.994</v>
      </c>
      <c r="F2068" s="10" t="s">
        <v>22779</v>
      </c>
      <c r="G2068" s="10">
        <f t="shared" si="32"/>
        <v>-1.6666666666669272E-3</v>
      </c>
    </row>
    <row r="2069" spans="1:7" x14ac:dyDescent="0.3">
      <c r="A2069" s="7">
        <v>43855.0625</v>
      </c>
      <c r="B2069" s="1">
        <v>43855</v>
      </c>
      <c r="C2069" s="10">
        <v>22.77</v>
      </c>
      <c r="D2069" s="10">
        <v>22.77</v>
      </c>
      <c r="E2069" s="10">
        <v>-23.274000000000001</v>
      </c>
      <c r="F2069" s="10" t="s">
        <v>22780</v>
      </c>
      <c r="G2069" s="10">
        <f t="shared" si="32"/>
        <v>0</v>
      </c>
    </row>
    <row r="2070" spans="1:7" x14ac:dyDescent="0.3">
      <c r="A2070" s="7">
        <v>43855.083333333336</v>
      </c>
      <c r="B2070" s="1">
        <v>43855</v>
      </c>
      <c r="C2070" s="10">
        <v>-5.23</v>
      </c>
      <c r="D2070" s="10">
        <v>1.8533333333333342</v>
      </c>
      <c r="E2070" s="10">
        <v>-16.283999999999999</v>
      </c>
      <c r="F2070" s="10" t="s">
        <v>22781</v>
      </c>
      <c r="G2070" s="10">
        <f t="shared" si="32"/>
        <v>7.0833333333333348</v>
      </c>
    </row>
    <row r="2071" spans="1:7" x14ac:dyDescent="0.3">
      <c r="A2071" s="7">
        <v>43855.104166666664</v>
      </c>
      <c r="B2071" s="1">
        <v>43855</v>
      </c>
      <c r="C2071" s="10">
        <v>0</v>
      </c>
      <c r="D2071" s="10">
        <v>42.450405312297995</v>
      </c>
      <c r="E2071" s="10">
        <v>29.844000000000001</v>
      </c>
      <c r="F2071" s="10" t="s">
        <v>22782</v>
      </c>
      <c r="G2071" s="10">
        <f t="shared" si="32"/>
        <v>42.450405312297995</v>
      </c>
    </row>
    <row r="2072" spans="1:7" x14ac:dyDescent="0.3">
      <c r="A2072" s="7">
        <v>43855.125</v>
      </c>
      <c r="B2072" s="1">
        <v>43855</v>
      </c>
      <c r="C2072" s="10">
        <v>8.66</v>
      </c>
      <c r="D2072" s="10">
        <v>22.816666666666666</v>
      </c>
      <c r="E2072" s="10">
        <v>3.258</v>
      </c>
      <c r="F2072" s="10" t="s">
        <v>22783</v>
      </c>
      <c r="G2072" s="10">
        <f t="shared" si="32"/>
        <v>14.156666666666666</v>
      </c>
    </row>
    <row r="2073" spans="1:7" x14ac:dyDescent="0.3">
      <c r="A2073" s="7">
        <v>43855.145833333336</v>
      </c>
      <c r="B2073" s="1">
        <v>43855</v>
      </c>
      <c r="C2073" s="10">
        <v>15.08</v>
      </c>
      <c r="D2073" s="10">
        <v>43.396666666666668</v>
      </c>
      <c r="E2073" s="10">
        <v>65.73599999999999</v>
      </c>
      <c r="F2073" s="10" t="s">
        <v>22784</v>
      </c>
      <c r="G2073" s="10">
        <f t="shared" si="32"/>
        <v>28.31666666666667</v>
      </c>
    </row>
    <row r="2074" spans="1:7" x14ac:dyDescent="0.3">
      <c r="A2074" s="7">
        <v>43855.166666666664</v>
      </c>
      <c r="B2074" s="1">
        <v>43855</v>
      </c>
      <c r="C2074" s="10">
        <v>52.12</v>
      </c>
      <c r="D2074" s="10">
        <v>52.118333333333332</v>
      </c>
      <c r="E2074" s="10">
        <v>56.676000000000002</v>
      </c>
      <c r="F2074" s="10" t="s">
        <v>22785</v>
      </c>
      <c r="G2074" s="10">
        <f t="shared" si="32"/>
        <v>-1.6666666666651508E-3</v>
      </c>
    </row>
    <row r="2075" spans="1:7" x14ac:dyDescent="0.3">
      <c r="A2075" s="7">
        <v>43855.1875</v>
      </c>
      <c r="B2075" s="1">
        <v>43855</v>
      </c>
      <c r="C2075" s="10">
        <v>76.97</v>
      </c>
      <c r="D2075" s="10">
        <v>76.971666666666678</v>
      </c>
      <c r="E2075" s="10">
        <v>61.583999999999996</v>
      </c>
      <c r="F2075" s="10" t="s">
        <v>22786</v>
      </c>
      <c r="G2075" s="10">
        <f t="shared" si="32"/>
        <v>1.6666666666793617E-3</v>
      </c>
    </row>
    <row r="2076" spans="1:7" x14ac:dyDescent="0.3">
      <c r="A2076" s="7">
        <v>43855.208333333336</v>
      </c>
      <c r="B2076" s="1">
        <v>43855</v>
      </c>
      <c r="C2076" s="10">
        <v>18.55</v>
      </c>
      <c r="D2076" s="10">
        <v>18.548333333333336</v>
      </c>
      <c r="E2076" s="10">
        <v>-59.585999999999999</v>
      </c>
      <c r="F2076" s="10" t="s">
        <v>22787</v>
      </c>
      <c r="G2076" s="10">
        <f t="shared" si="32"/>
        <v>-1.6666666666651508E-3</v>
      </c>
    </row>
    <row r="2077" spans="1:7" x14ac:dyDescent="0.3">
      <c r="A2077" s="7">
        <v>43855.229166666664</v>
      </c>
      <c r="B2077" s="1">
        <v>43855</v>
      </c>
      <c r="C2077" s="10">
        <v>29.28</v>
      </c>
      <c r="D2077" s="10">
        <v>29.28</v>
      </c>
      <c r="E2077" s="10">
        <v>-46.524000000000001</v>
      </c>
      <c r="F2077" s="10" t="s">
        <v>22788</v>
      </c>
      <c r="G2077" s="10">
        <f t="shared" si="32"/>
        <v>0</v>
      </c>
    </row>
    <row r="2078" spans="1:7" x14ac:dyDescent="0.3">
      <c r="A2078" s="7">
        <v>43855.25</v>
      </c>
      <c r="B2078" s="1">
        <v>43855</v>
      </c>
      <c r="C2078" s="10">
        <v>32.97</v>
      </c>
      <c r="D2078" s="10">
        <v>32.966666666666669</v>
      </c>
      <c r="E2078" s="10">
        <v>-17.82</v>
      </c>
      <c r="F2078" s="10" t="s">
        <v>22789</v>
      </c>
      <c r="G2078" s="10">
        <f t="shared" si="32"/>
        <v>-3.3333333333303017E-3</v>
      </c>
    </row>
    <row r="2079" spans="1:7" x14ac:dyDescent="0.3">
      <c r="A2079" s="7">
        <v>43855.270833333336</v>
      </c>
      <c r="B2079" s="1">
        <v>43855</v>
      </c>
      <c r="C2079" s="10">
        <v>17.2</v>
      </c>
      <c r="D2079" s="10">
        <v>17.195</v>
      </c>
      <c r="E2079" s="10">
        <v>-25.218000000000004</v>
      </c>
      <c r="F2079" s="10" t="s">
        <v>22790</v>
      </c>
      <c r="G2079" s="10">
        <f t="shared" si="32"/>
        <v>-4.9999999999990052E-3</v>
      </c>
    </row>
    <row r="2080" spans="1:7" x14ac:dyDescent="0.3">
      <c r="A2080" s="7">
        <v>43855.291666666664</v>
      </c>
      <c r="B2080" s="1">
        <v>43855</v>
      </c>
      <c r="C2080" s="10">
        <v>19.47</v>
      </c>
      <c r="D2080" s="10">
        <v>19.473333333333333</v>
      </c>
      <c r="E2080" s="10">
        <v>-34.17</v>
      </c>
      <c r="F2080" s="10" t="s">
        <v>22791</v>
      </c>
      <c r="G2080" s="10">
        <f t="shared" si="32"/>
        <v>3.3333333333338544E-3</v>
      </c>
    </row>
    <row r="2081" spans="1:7" x14ac:dyDescent="0.3">
      <c r="A2081" s="7">
        <v>43855.3125</v>
      </c>
      <c r="B2081" s="1">
        <v>43855</v>
      </c>
      <c r="C2081" s="10">
        <v>32.33</v>
      </c>
      <c r="D2081" s="10">
        <v>34.623333333333328</v>
      </c>
      <c r="E2081" s="10">
        <v>20.100000000000001</v>
      </c>
      <c r="F2081" s="10" t="s">
        <v>22792</v>
      </c>
      <c r="G2081" s="10">
        <f t="shared" si="32"/>
        <v>2.2933333333333294</v>
      </c>
    </row>
    <row r="2082" spans="1:7" x14ac:dyDescent="0.3">
      <c r="A2082" s="7">
        <v>43855.333333333336</v>
      </c>
      <c r="B2082" s="1">
        <v>43855</v>
      </c>
      <c r="C2082" s="10">
        <v>27.81</v>
      </c>
      <c r="D2082" s="10">
        <v>27.805000000000003</v>
      </c>
      <c r="E2082" s="10">
        <v>-63.942</v>
      </c>
      <c r="F2082" s="10" t="s">
        <v>22793</v>
      </c>
      <c r="G2082" s="10">
        <f t="shared" si="32"/>
        <v>-4.9999999999954525E-3</v>
      </c>
    </row>
    <row r="2083" spans="1:7" x14ac:dyDescent="0.3">
      <c r="A2083" s="7">
        <v>43855.354166666664</v>
      </c>
      <c r="B2083" s="1">
        <v>43855</v>
      </c>
      <c r="C2083" s="10">
        <v>41.17</v>
      </c>
      <c r="D2083" s="10">
        <v>33.578226396198232</v>
      </c>
      <c r="E2083" s="10">
        <v>-47.423999999999999</v>
      </c>
      <c r="F2083" s="10" t="s">
        <v>22794</v>
      </c>
      <c r="G2083" s="10">
        <f t="shared" si="32"/>
        <v>-7.5917736038017694</v>
      </c>
    </row>
    <row r="2084" spans="1:7" x14ac:dyDescent="0.3">
      <c r="A2084" s="7">
        <v>43855.375</v>
      </c>
      <c r="B2084" s="1">
        <v>43855</v>
      </c>
      <c r="C2084" s="10">
        <v>48.8</v>
      </c>
      <c r="D2084" s="10">
        <v>48.800000000000004</v>
      </c>
      <c r="E2084" s="10">
        <v>32.646000000000001</v>
      </c>
      <c r="F2084" s="10" t="s">
        <v>22795</v>
      </c>
      <c r="G2084" s="10">
        <f t="shared" si="32"/>
        <v>0</v>
      </c>
    </row>
    <row r="2085" spans="1:7" x14ac:dyDescent="0.3">
      <c r="A2085" s="7">
        <v>43855.395833333336</v>
      </c>
      <c r="B2085" s="1">
        <v>43855</v>
      </c>
      <c r="C2085" s="10">
        <v>52.23</v>
      </c>
      <c r="D2085" s="10">
        <v>52.23</v>
      </c>
      <c r="E2085" s="10">
        <v>40.488</v>
      </c>
      <c r="F2085" s="10" t="s">
        <v>22796</v>
      </c>
      <c r="G2085" s="10">
        <f t="shared" si="32"/>
        <v>0</v>
      </c>
    </row>
    <row r="2086" spans="1:7" x14ac:dyDescent="0.3">
      <c r="A2086" s="7">
        <v>43855.416666666664</v>
      </c>
      <c r="B2086" s="1">
        <v>43855</v>
      </c>
      <c r="C2086" s="10">
        <v>65.819999999999993</v>
      </c>
      <c r="D2086" s="10">
        <v>65.823333333333338</v>
      </c>
      <c r="E2086" s="10">
        <v>68.010000000000005</v>
      </c>
      <c r="F2086" s="10" t="s">
        <v>22797</v>
      </c>
      <c r="G2086" s="10">
        <f t="shared" si="32"/>
        <v>3.3333333333445125E-3</v>
      </c>
    </row>
    <row r="2087" spans="1:7" x14ac:dyDescent="0.3">
      <c r="A2087" s="7">
        <v>43855.4375</v>
      </c>
      <c r="B2087" s="1">
        <v>43855</v>
      </c>
      <c r="C2087" s="10">
        <v>65.27</v>
      </c>
      <c r="D2087" s="10">
        <v>65.273333333333326</v>
      </c>
      <c r="E2087" s="10">
        <v>25.212</v>
      </c>
      <c r="F2087" s="10" t="s">
        <v>22798</v>
      </c>
      <c r="G2087" s="10">
        <f t="shared" si="32"/>
        <v>3.3333333333303017E-3</v>
      </c>
    </row>
    <row r="2088" spans="1:7" x14ac:dyDescent="0.3">
      <c r="A2088" s="7">
        <v>43855.458333333336</v>
      </c>
      <c r="B2088" s="1">
        <v>43855</v>
      </c>
      <c r="C2088" s="10">
        <v>62.82</v>
      </c>
      <c r="D2088" s="10">
        <v>62.821666666666658</v>
      </c>
      <c r="E2088" s="10">
        <v>135.624</v>
      </c>
      <c r="F2088" s="10" t="s">
        <v>22799</v>
      </c>
      <c r="G2088" s="10">
        <f t="shared" si="32"/>
        <v>1.6666666666580454E-3</v>
      </c>
    </row>
    <row r="2089" spans="1:7" x14ac:dyDescent="0.3">
      <c r="A2089" s="7">
        <v>43855.479166666664</v>
      </c>
      <c r="B2089" s="1">
        <v>43855</v>
      </c>
      <c r="C2089" s="10">
        <v>55.04</v>
      </c>
      <c r="D2089" s="10">
        <v>55.038333333333334</v>
      </c>
      <c r="E2089" s="10">
        <v>184.02600000000001</v>
      </c>
      <c r="F2089" s="10" t="s">
        <v>22800</v>
      </c>
      <c r="G2089" s="10">
        <f t="shared" si="32"/>
        <v>-1.6666666666651508E-3</v>
      </c>
    </row>
    <row r="2090" spans="1:7" x14ac:dyDescent="0.3">
      <c r="A2090" s="7">
        <v>43855.5</v>
      </c>
      <c r="B2090" s="1">
        <v>43855</v>
      </c>
      <c r="C2090" s="10">
        <v>57.34</v>
      </c>
      <c r="D2090" s="10">
        <v>57.338333333333331</v>
      </c>
      <c r="E2090" s="10">
        <v>194.262</v>
      </c>
      <c r="F2090" s="10" t="s">
        <v>22801</v>
      </c>
      <c r="G2090" s="10">
        <f t="shared" si="32"/>
        <v>-1.6666666666722563E-3</v>
      </c>
    </row>
    <row r="2091" spans="1:7" x14ac:dyDescent="0.3">
      <c r="A2091" s="7">
        <v>43855.520833333336</v>
      </c>
      <c r="B2091" s="1">
        <v>43855</v>
      </c>
      <c r="C2091" s="10">
        <v>56.01</v>
      </c>
      <c r="D2091" s="10">
        <v>56.013333333333328</v>
      </c>
      <c r="E2091" s="10">
        <v>212.49</v>
      </c>
      <c r="F2091" s="10" t="s">
        <v>22802</v>
      </c>
      <c r="G2091" s="10">
        <f t="shared" si="32"/>
        <v>3.3333333333303017E-3</v>
      </c>
    </row>
    <row r="2092" spans="1:7" x14ac:dyDescent="0.3">
      <c r="A2092" s="7">
        <v>43855.541666666664</v>
      </c>
      <c r="B2092" s="1">
        <v>43855</v>
      </c>
      <c r="C2092" s="10">
        <v>56.64</v>
      </c>
      <c r="D2092" s="10">
        <v>56.640000000000008</v>
      </c>
      <c r="E2092" s="10">
        <v>162.72</v>
      </c>
      <c r="F2092" s="10" t="s">
        <v>22803</v>
      </c>
      <c r="G2092" s="10">
        <f t="shared" si="32"/>
        <v>0</v>
      </c>
    </row>
    <row r="2093" spans="1:7" x14ac:dyDescent="0.3">
      <c r="A2093" s="7">
        <v>43855.5625</v>
      </c>
      <c r="B2093" s="1">
        <v>43855</v>
      </c>
      <c r="C2093" s="10">
        <v>56.68</v>
      </c>
      <c r="D2093" s="10">
        <v>56.676666666666669</v>
      </c>
      <c r="E2093" s="10">
        <v>114.94200000000001</v>
      </c>
      <c r="F2093" s="10" t="s">
        <v>22804</v>
      </c>
      <c r="G2093" s="10">
        <f t="shared" si="32"/>
        <v>-3.3333333333303017E-3</v>
      </c>
    </row>
    <row r="2094" spans="1:7" x14ac:dyDescent="0.3">
      <c r="A2094" s="7">
        <v>43855.583333333336</v>
      </c>
      <c r="B2094" s="1">
        <v>43855</v>
      </c>
      <c r="C2094" s="10">
        <v>52.84</v>
      </c>
      <c r="D2094" s="10">
        <v>52.841666666666669</v>
      </c>
      <c r="E2094" s="10">
        <v>69.87</v>
      </c>
      <c r="F2094" s="10" t="s">
        <v>22805</v>
      </c>
      <c r="G2094" s="10">
        <f t="shared" si="32"/>
        <v>1.6666666666651508E-3</v>
      </c>
    </row>
    <row r="2095" spans="1:7" x14ac:dyDescent="0.3">
      <c r="A2095" s="7">
        <v>43855.604166666664</v>
      </c>
      <c r="B2095" s="1">
        <v>43855</v>
      </c>
      <c r="C2095" s="10">
        <v>47.85</v>
      </c>
      <c r="D2095" s="10">
        <v>47.846666666666664</v>
      </c>
      <c r="E2095" s="10">
        <v>97.902000000000001</v>
      </c>
      <c r="F2095" s="10" t="s">
        <v>22806</v>
      </c>
      <c r="G2095" s="10">
        <f t="shared" si="32"/>
        <v>-3.3333333333374071E-3</v>
      </c>
    </row>
    <row r="2096" spans="1:7" x14ac:dyDescent="0.3">
      <c r="A2096" s="7">
        <v>43855.625</v>
      </c>
      <c r="B2096" s="1">
        <v>43855</v>
      </c>
      <c r="C2096" s="10">
        <v>56.36</v>
      </c>
      <c r="D2096" s="10">
        <v>56.356666666666662</v>
      </c>
      <c r="E2096" s="10">
        <v>135.642</v>
      </c>
      <c r="F2096" s="10" t="s">
        <v>22807</v>
      </c>
      <c r="G2096" s="10">
        <f t="shared" si="32"/>
        <v>-3.3333333333374071E-3</v>
      </c>
    </row>
    <row r="2097" spans="1:7" x14ac:dyDescent="0.3">
      <c r="A2097" s="7">
        <v>43855.645833333336</v>
      </c>
      <c r="B2097" s="1">
        <v>43855</v>
      </c>
      <c r="C2097" s="10">
        <v>57.54</v>
      </c>
      <c r="D2097" s="10">
        <v>57.54</v>
      </c>
      <c r="E2097" s="10">
        <v>196.54199999999997</v>
      </c>
      <c r="F2097" s="10" t="s">
        <v>22808</v>
      </c>
      <c r="G2097" s="10">
        <f t="shared" si="32"/>
        <v>0</v>
      </c>
    </row>
    <row r="2098" spans="1:7" x14ac:dyDescent="0.3">
      <c r="A2098" s="7">
        <v>43855.666666666664</v>
      </c>
      <c r="B2098" s="1">
        <v>43855</v>
      </c>
      <c r="C2098" s="10">
        <v>55.12</v>
      </c>
      <c r="D2098" s="10">
        <v>55.116666666666667</v>
      </c>
      <c r="E2098" s="10">
        <v>188.328</v>
      </c>
      <c r="F2098" s="10" t="s">
        <v>22809</v>
      </c>
      <c r="G2098" s="10">
        <f t="shared" si="32"/>
        <v>-3.3333333333303017E-3</v>
      </c>
    </row>
    <row r="2099" spans="1:7" x14ac:dyDescent="0.3">
      <c r="A2099" s="7">
        <v>43855.6875</v>
      </c>
      <c r="B2099" s="1">
        <v>43855</v>
      </c>
      <c r="C2099" s="10">
        <v>54.63</v>
      </c>
      <c r="D2099" s="10">
        <v>54.63</v>
      </c>
      <c r="E2099" s="10">
        <v>182.44800000000001</v>
      </c>
      <c r="F2099" s="10" t="s">
        <v>22810</v>
      </c>
      <c r="G2099" s="10">
        <f t="shared" si="32"/>
        <v>0</v>
      </c>
    </row>
    <row r="2100" spans="1:7" x14ac:dyDescent="0.3">
      <c r="A2100" s="7">
        <v>43855.708333333336</v>
      </c>
      <c r="B2100" s="1">
        <v>43855</v>
      </c>
      <c r="C2100" s="10">
        <v>56.59</v>
      </c>
      <c r="D2100" s="10">
        <v>58.333287064127255</v>
      </c>
      <c r="E2100" s="10">
        <v>196.86</v>
      </c>
      <c r="F2100" s="10" t="s">
        <v>22811</v>
      </c>
      <c r="G2100" s="10">
        <f t="shared" si="32"/>
        <v>1.7432870641272515</v>
      </c>
    </row>
    <row r="2101" spans="1:7" x14ac:dyDescent="0.3">
      <c r="A2101" s="7">
        <v>43855.729166666664</v>
      </c>
      <c r="B2101" s="1">
        <v>43855</v>
      </c>
      <c r="C2101" s="10">
        <v>57.07</v>
      </c>
      <c r="D2101" s="10">
        <v>57.071666666666665</v>
      </c>
      <c r="E2101" s="10">
        <v>250.72799999999998</v>
      </c>
      <c r="F2101" s="10" t="s">
        <v>22812</v>
      </c>
      <c r="G2101" s="10">
        <f t="shared" si="32"/>
        <v>1.6666666666651508E-3</v>
      </c>
    </row>
    <row r="2102" spans="1:7" x14ac:dyDescent="0.3">
      <c r="A2102" s="7">
        <v>43855.75</v>
      </c>
      <c r="B2102" s="1">
        <v>43855</v>
      </c>
      <c r="C2102" s="10">
        <v>59.12</v>
      </c>
      <c r="D2102" s="10">
        <v>59.120000000000005</v>
      </c>
      <c r="E2102" s="10">
        <v>211.45800000000003</v>
      </c>
      <c r="F2102" s="10" t="s">
        <v>22813</v>
      </c>
      <c r="G2102" s="10">
        <f t="shared" si="32"/>
        <v>0</v>
      </c>
    </row>
    <row r="2103" spans="1:7" x14ac:dyDescent="0.3">
      <c r="A2103" s="7">
        <v>43855.770833333336</v>
      </c>
      <c r="B2103" s="1">
        <v>43855</v>
      </c>
      <c r="C2103" s="10">
        <v>55.94</v>
      </c>
      <c r="D2103" s="10">
        <v>58.745000000000005</v>
      </c>
      <c r="E2103" s="10">
        <v>93.9</v>
      </c>
      <c r="F2103" s="10" t="s">
        <v>22814</v>
      </c>
      <c r="G2103" s="10">
        <f t="shared" si="32"/>
        <v>2.8050000000000068</v>
      </c>
    </row>
    <row r="2104" spans="1:7" x14ac:dyDescent="0.3">
      <c r="A2104" s="7">
        <v>43855.791666666664</v>
      </c>
      <c r="B2104" s="1">
        <v>43855</v>
      </c>
      <c r="C2104" s="10">
        <v>101.78</v>
      </c>
      <c r="D2104" s="10">
        <v>101.78333333333335</v>
      </c>
      <c r="E2104" s="10">
        <v>170.232</v>
      </c>
      <c r="F2104" s="10" t="s">
        <v>22815</v>
      </c>
      <c r="G2104" s="10">
        <f t="shared" si="32"/>
        <v>3.3333333333445125E-3</v>
      </c>
    </row>
    <row r="2105" spans="1:7" x14ac:dyDescent="0.3">
      <c r="A2105" s="7">
        <v>43855.8125</v>
      </c>
      <c r="B2105" s="1">
        <v>43855</v>
      </c>
      <c r="C2105" s="10">
        <v>91.49</v>
      </c>
      <c r="D2105" s="10">
        <v>91.486666666666665</v>
      </c>
      <c r="E2105" s="10">
        <v>92.213999999999999</v>
      </c>
      <c r="F2105" s="10" t="s">
        <v>22816</v>
      </c>
      <c r="G2105" s="10">
        <f t="shared" si="32"/>
        <v>-3.3333333333303017E-3</v>
      </c>
    </row>
    <row r="2106" spans="1:7" x14ac:dyDescent="0.3">
      <c r="A2106" s="7">
        <v>43855.833333333336</v>
      </c>
      <c r="B2106" s="1">
        <v>43855</v>
      </c>
      <c r="C2106" s="10">
        <v>117.06</v>
      </c>
      <c r="D2106" s="10">
        <v>117.06166666666667</v>
      </c>
      <c r="E2106" s="10">
        <v>138.696</v>
      </c>
      <c r="F2106" s="10" t="s">
        <v>22817</v>
      </c>
      <c r="G2106" s="10">
        <f t="shared" si="32"/>
        <v>1.6666666666651508E-3</v>
      </c>
    </row>
    <row r="2107" spans="1:7" x14ac:dyDescent="0.3">
      <c r="A2107" s="7">
        <v>43855.854166666664</v>
      </c>
      <c r="B2107" s="1">
        <v>43855</v>
      </c>
      <c r="C2107" s="10">
        <v>66.83</v>
      </c>
      <c r="D2107" s="10">
        <v>66.825000000000003</v>
      </c>
      <c r="E2107" s="10">
        <v>25.643999999999998</v>
      </c>
      <c r="F2107" s="10" t="s">
        <v>22818</v>
      </c>
      <c r="G2107" s="10">
        <f t="shared" si="32"/>
        <v>-4.9999999999954525E-3</v>
      </c>
    </row>
    <row r="2108" spans="1:7" x14ac:dyDescent="0.3">
      <c r="A2108" s="7">
        <v>43855.875</v>
      </c>
      <c r="B2108" s="1">
        <v>43855</v>
      </c>
      <c r="C2108" s="10">
        <v>-4.3099999999999996</v>
      </c>
      <c r="D2108" s="10">
        <v>-4.3133333333333335</v>
      </c>
      <c r="E2108" s="10">
        <v>-22.77</v>
      </c>
      <c r="F2108" s="10" t="s">
        <v>22819</v>
      </c>
      <c r="G2108" s="10">
        <f t="shared" si="32"/>
        <v>-3.3333333333338544E-3</v>
      </c>
    </row>
    <row r="2109" spans="1:7" x14ac:dyDescent="0.3">
      <c r="A2109" s="7">
        <v>43855.895833333336</v>
      </c>
      <c r="B2109" s="1">
        <v>43855</v>
      </c>
      <c r="C2109" s="10">
        <v>66.11</v>
      </c>
      <c r="D2109" s="10">
        <v>66.111666666666665</v>
      </c>
      <c r="E2109" s="10">
        <v>78.900000000000006</v>
      </c>
      <c r="F2109" s="10" t="s">
        <v>22820</v>
      </c>
      <c r="G2109" s="10">
        <f t="shared" si="32"/>
        <v>1.6666666666651508E-3</v>
      </c>
    </row>
    <row r="2110" spans="1:7" x14ac:dyDescent="0.3">
      <c r="A2110" s="7">
        <v>43855.916666666664</v>
      </c>
      <c r="B2110" s="1">
        <v>43855</v>
      </c>
      <c r="C2110" s="10">
        <v>67.87</v>
      </c>
      <c r="D2110" s="10">
        <v>67.864999999999995</v>
      </c>
      <c r="E2110" s="10">
        <v>73.679999999999993</v>
      </c>
      <c r="F2110" s="10" t="s">
        <v>22821</v>
      </c>
      <c r="G2110" s="10">
        <f t="shared" si="32"/>
        <v>-5.0000000000096634E-3</v>
      </c>
    </row>
    <row r="2111" spans="1:7" x14ac:dyDescent="0.3">
      <c r="A2111" s="7">
        <v>43855.9375</v>
      </c>
      <c r="B2111" s="1">
        <v>43855</v>
      </c>
      <c r="C2111" s="10">
        <v>106.53</v>
      </c>
      <c r="D2111" s="10">
        <v>106.52499999999999</v>
      </c>
      <c r="E2111" s="10">
        <v>81.102000000000004</v>
      </c>
      <c r="F2111" s="10" t="s">
        <v>22822</v>
      </c>
      <c r="G2111" s="10">
        <f t="shared" si="32"/>
        <v>-5.0000000000096634E-3</v>
      </c>
    </row>
    <row r="2112" spans="1:7" x14ac:dyDescent="0.3">
      <c r="A2112" s="7">
        <v>43855.958333333336</v>
      </c>
      <c r="B2112" s="1">
        <v>43855</v>
      </c>
      <c r="C2112" s="10">
        <v>91.63</v>
      </c>
      <c r="D2112" s="10">
        <v>91.63</v>
      </c>
      <c r="E2112" s="10">
        <v>95.070000000000007</v>
      </c>
      <c r="F2112" s="10" t="s">
        <v>22823</v>
      </c>
      <c r="G2112" s="10">
        <f t="shared" si="32"/>
        <v>0</v>
      </c>
    </row>
    <row r="2113" spans="1:7" x14ac:dyDescent="0.3">
      <c r="A2113" s="7">
        <v>43855.979166666664</v>
      </c>
      <c r="B2113" s="1">
        <v>43855</v>
      </c>
      <c r="C2113" s="10">
        <v>-0.06</v>
      </c>
      <c r="D2113" s="10">
        <v>-5.8333333333334757E-2</v>
      </c>
      <c r="E2113" s="10">
        <v>-4.8660000000000005</v>
      </c>
      <c r="F2113" s="10" t="s">
        <v>22824</v>
      </c>
      <c r="G2113" s="10">
        <f t="shared" si="32"/>
        <v>1.666666666665241E-3</v>
      </c>
    </row>
    <row r="2114" spans="1:7" x14ac:dyDescent="0.3">
      <c r="A2114" s="7">
        <v>43856</v>
      </c>
      <c r="B2114" s="1">
        <v>43856</v>
      </c>
      <c r="C2114" s="10">
        <v>64.27</v>
      </c>
      <c r="D2114" s="10">
        <v>64.27</v>
      </c>
      <c r="E2114" s="10">
        <v>79.811999999999998</v>
      </c>
      <c r="F2114" s="10" t="s">
        <v>22777</v>
      </c>
      <c r="G2114" s="10">
        <f t="shared" ref="G2114:G2177" si="33">D2114-C2114</f>
        <v>0</v>
      </c>
    </row>
    <row r="2115" spans="1:7" x14ac:dyDescent="0.3">
      <c r="A2115" s="7">
        <v>43856.020833333336</v>
      </c>
      <c r="B2115" s="1">
        <v>43856</v>
      </c>
      <c r="C2115" s="10">
        <v>42.19</v>
      </c>
      <c r="D2115" s="10">
        <v>42.191666666666663</v>
      </c>
      <c r="E2115" s="10">
        <v>39.167999999999999</v>
      </c>
      <c r="F2115" s="10" t="s">
        <v>22778</v>
      </c>
      <c r="G2115" s="10">
        <f t="shared" si="33"/>
        <v>1.6666666666651508E-3</v>
      </c>
    </row>
    <row r="2116" spans="1:7" x14ac:dyDescent="0.3">
      <c r="A2116" s="7">
        <v>43856.041666666664</v>
      </c>
      <c r="B2116" s="1">
        <v>43856</v>
      </c>
      <c r="C2116" s="10">
        <v>-17.97</v>
      </c>
      <c r="D2116" s="10">
        <v>-17.964999999999993</v>
      </c>
      <c r="E2116" s="10">
        <v>12.263999999999999</v>
      </c>
      <c r="F2116" s="10" t="s">
        <v>22779</v>
      </c>
      <c r="G2116" s="10">
        <f t="shared" si="33"/>
        <v>5.0000000000061107E-3</v>
      </c>
    </row>
    <row r="2117" spans="1:7" x14ac:dyDescent="0.3">
      <c r="A2117" s="7">
        <v>43856.0625</v>
      </c>
      <c r="B2117" s="1">
        <v>43856</v>
      </c>
      <c r="C2117" s="10">
        <v>-2.2200000000000002</v>
      </c>
      <c r="D2117" s="10">
        <v>-2.2166666666666668</v>
      </c>
      <c r="E2117" s="10">
        <v>-68.802000000000007</v>
      </c>
      <c r="F2117" s="10" t="s">
        <v>22780</v>
      </c>
      <c r="G2117" s="10">
        <f t="shared" si="33"/>
        <v>3.3333333333334103E-3</v>
      </c>
    </row>
    <row r="2118" spans="1:7" x14ac:dyDescent="0.3">
      <c r="A2118" s="7">
        <v>43856.083333333336</v>
      </c>
      <c r="B2118" s="1">
        <v>43856</v>
      </c>
      <c r="C2118" s="10">
        <v>0</v>
      </c>
      <c r="D2118" s="10">
        <v>0</v>
      </c>
      <c r="E2118" s="10">
        <v>-60.318000000000005</v>
      </c>
      <c r="F2118" s="10" t="s">
        <v>22781</v>
      </c>
      <c r="G2118" s="10">
        <f t="shared" si="33"/>
        <v>0</v>
      </c>
    </row>
    <row r="2119" spans="1:7" x14ac:dyDescent="0.3">
      <c r="A2119" s="7">
        <v>43856.104166666664</v>
      </c>
      <c r="B2119" s="1">
        <v>43856</v>
      </c>
      <c r="C2119" s="10">
        <v>0</v>
      </c>
      <c r="D2119" s="10">
        <v>0</v>
      </c>
      <c r="E2119" s="10">
        <v>-54.695999999999998</v>
      </c>
      <c r="F2119" s="10" t="s">
        <v>22782</v>
      </c>
      <c r="G2119" s="10">
        <f t="shared" si="33"/>
        <v>0</v>
      </c>
    </row>
    <row r="2120" spans="1:7" x14ac:dyDescent="0.3">
      <c r="A2120" s="7">
        <v>43856.125</v>
      </c>
      <c r="B2120" s="1">
        <v>43856</v>
      </c>
      <c r="C2120" s="10">
        <v>0</v>
      </c>
      <c r="D2120" s="10">
        <v>0</v>
      </c>
      <c r="E2120" s="10">
        <v>-29.027999999999999</v>
      </c>
      <c r="F2120" s="10" t="s">
        <v>22783</v>
      </c>
      <c r="G2120" s="10">
        <f t="shared" si="33"/>
        <v>0</v>
      </c>
    </row>
    <row r="2121" spans="1:7" x14ac:dyDescent="0.3">
      <c r="A2121" s="7">
        <v>43856.145833333336</v>
      </c>
      <c r="B2121" s="1">
        <v>43856</v>
      </c>
      <c r="C2121" s="10">
        <v>11.13</v>
      </c>
      <c r="D2121" s="10">
        <v>11.131666666666668</v>
      </c>
      <c r="E2121" s="10">
        <v>-19.428000000000001</v>
      </c>
      <c r="F2121" s="10" t="s">
        <v>22784</v>
      </c>
      <c r="G2121" s="10">
        <f t="shared" si="33"/>
        <v>1.6666666666669272E-3</v>
      </c>
    </row>
    <row r="2122" spans="1:7" x14ac:dyDescent="0.3">
      <c r="A2122" s="7">
        <v>43856.166666666664</v>
      </c>
      <c r="B2122" s="1">
        <v>43856</v>
      </c>
      <c r="C2122" s="10">
        <v>1.19</v>
      </c>
      <c r="D2122" s="10">
        <v>1.19</v>
      </c>
      <c r="E2122" s="10">
        <v>-114.054</v>
      </c>
      <c r="F2122" s="10" t="s">
        <v>22785</v>
      </c>
      <c r="G2122" s="10">
        <f t="shared" si="33"/>
        <v>0</v>
      </c>
    </row>
    <row r="2123" spans="1:7" x14ac:dyDescent="0.3">
      <c r="A2123" s="7">
        <v>43856.1875</v>
      </c>
      <c r="B2123" s="1">
        <v>43856</v>
      </c>
      <c r="C2123" s="10">
        <v>0.37</v>
      </c>
      <c r="D2123" s="10">
        <v>0.3666666666666667</v>
      </c>
      <c r="E2123" s="10">
        <v>-100.06800000000001</v>
      </c>
      <c r="F2123" s="10" t="s">
        <v>22786</v>
      </c>
      <c r="G2123" s="10">
        <f t="shared" si="33"/>
        <v>-3.3333333333332993E-3</v>
      </c>
    </row>
    <row r="2124" spans="1:7" x14ac:dyDescent="0.3">
      <c r="A2124" s="7">
        <v>43856.208333333336</v>
      </c>
      <c r="B2124" s="1">
        <v>43856</v>
      </c>
      <c r="C2124" s="10">
        <v>63.95</v>
      </c>
      <c r="D2124" s="10">
        <v>63.951666666666675</v>
      </c>
      <c r="E2124" s="10">
        <v>29.73</v>
      </c>
      <c r="F2124" s="10" t="s">
        <v>22787</v>
      </c>
      <c r="G2124" s="10">
        <f t="shared" si="33"/>
        <v>1.6666666666722563E-3</v>
      </c>
    </row>
    <row r="2125" spans="1:7" x14ac:dyDescent="0.3">
      <c r="A2125" s="7">
        <v>43856.229166666664</v>
      </c>
      <c r="B2125" s="1">
        <v>43856</v>
      </c>
      <c r="C2125" s="10">
        <v>86.2</v>
      </c>
      <c r="D2125" s="10">
        <v>86.203333333333333</v>
      </c>
      <c r="E2125" s="10">
        <v>36.534000000000006</v>
      </c>
      <c r="F2125" s="10" t="s">
        <v>22788</v>
      </c>
      <c r="G2125" s="10">
        <f t="shared" si="33"/>
        <v>3.3333333333303017E-3</v>
      </c>
    </row>
    <row r="2126" spans="1:7" x14ac:dyDescent="0.3">
      <c r="A2126" s="7">
        <v>43856.25</v>
      </c>
      <c r="B2126" s="1">
        <v>43856</v>
      </c>
      <c r="C2126" s="10">
        <v>52.87</v>
      </c>
      <c r="D2126" s="10">
        <v>52.865000000000002</v>
      </c>
      <c r="E2126" s="10">
        <v>-16.751999999999999</v>
      </c>
      <c r="F2126" s="10" t="s">
        <v>22789</v>
      </c>
      <c r="G2126" s="10">
        <f t="shared" si="33"/>
        <v>-4.9999999999954525E-3</v>
      </c>
    </row>
    <row r="2127" spans="1:7" x14ac:dyDescent="0.3">
      <c r="A2127" s="7">
        <v>43856.270833333336</v>
      </c>
      <c r="B2127" s="1">
        <v>43856</v>
      </c>
      <c r="C2127" s="10">
        <v>64.59</v>
      </c>
      <c r="D2127" s="10">
        <v>69.993333333333325</v>
      </c>
      <c r="E2127" s="10">
        <v>34.866</v>
      </c>
      <c r="F2127" s="10" t="s">
        <v>22790</v>
      </c>
      <c r="G2127" s="10">
        <f t="shared" si="33"/>
        <v>5.4033333333333218</v>
      </c>
    </row>
    <row r="2128" spans="1:7" x14ac:dyDescent="0.3">
      <c r="A2128" s="7">
        <v>43856.291666666664</v>
      </c>
      <c r="B2128" s="1">
        <v>43856</v>
      </c>
      <c r="C2128" s="10">
        <v>-69.44</v>
      </c>
      <c r="D2128" s="10">
        <v>-69.441666666666663</v>
      </c>
      <c r="E2128" s="10">
        <v>-42.683999999999997</v>
      </c>
      <c r="F2128" s="10" t="s">
        <v>22791</v>
      </c>
      <c r="G2128" s="10">
        <f t="shared" si="33"/>
        <v>-1.6666666666651508E-3</v>
      </c>
    </row>
    <row r="2129" spans="1:7" x14ac:dyDescent="0.3">
      <c r="A2129" s="7">
        <v>43856.3125</v>
      </c>
      <c r="B2129" s="1">
        <v>43856</v>
      </c>
      <c r="C2129" s="10">
        <v>37.78</v>
      </c>
      <c r="D2129" s="10">
        <v>37.78</v>
      </c>
      <c r="E2129" s="10">
        <v>-42.75</v>
      </c>
      <c r="F2129" s="10" t="s">
        <v>22792</v>
      </c>
      <c r="G2129" s="10">
        <f t="shared" si="33"/>
        <v>0</v>
      </c>
    </row>
    <row r="2130" spans="1:7" x14ac:dyDescent="0.3">
      <c r="A2130" s="7">
        <v>43856.333333333336</v>
      </c>
      <c r="B2130" s="1">
        <v>43856</v>
      </c>
      <c r="C2130" s="10">
        <v>31.77</v>
      </c>
      <c r="D2130" s="10">
        <v>31.766666666666666</v>
      </c>
      <c r="E2130" s="10">
        <v>-81.287999999999997</v>
      </c>
      <c r="F2130" s="10" t="s">
        <v>22793</v>
      </c>
      <c r="G2130" s="10">
        <f t="shared" si="33"/>
        <v>-3.3333333333338544E-3</v>
      </c>
    </row>
    <row r="2131" spans="1:7" x14ac:dyDescent="0.3">
      <c r="A2131" s="7">
        <v>43856.354166666664</v>
      </c>
      <c r="B2131" s="1">
        <v>43856</v>
      </c>
      <c r="C2131" s="10">
        <v>46.93</v>
      </c>
      <c r="D2131" s="10">
        <v>24.578163272887235</v>
      </c>
      <c r="E2131" s="10">
        <v>-111.51</v>
      </c>
      <c r="F2131" s="10" t="s">
        <v>22794</v>
      </c>
      <c r="G2131" s="10">
        <f t="shared" si="33"/>
        <v>-22.351836727112765</v>
      </c>
    </row>
    <row r="2132" spans="1:7" x14ac:dyDescent="0.3">
      <c r="A2132" s="7">
        <v>43856.375</v>
      </c>
      <c r="B2132" s="1">
        <v>43856</v>
      </c>
      <c r="C2132" s="10">
        <v>45.62</v>
      </c>
      <c r="D2132" s="10">
        <v>28.148333333333337</v>
      </c>
      <c r="E2132" s="10">
        <v>-180.89400000000001</v>
      </c>
      <c r="F2132" s="10" t="s">
        <v>22795</v>
      </c>
      <c r="G2132" s="10">
        <f t="shared" si="33"/>
        <v>-17.47166666666666</v>
      </c>
    </row>
    <row r="2133" spans="1:7" x14ac:dyDescent="0.3">
      <c r="A2133" s="7">
        <v>43856.395833333336</v>
      </c>
      <c r="B2133" s="1">
        <v>43856</v>
      </c>
      <c r="C2133" s="10">
        <v>52.58</v>
      </c>
      <c r="D2133" s="10">
        <v>27.699955077012103</v>
      </c>
      <c r="E2133" s="10">
        <v>-77.465999999999994</v>
      </c>
      <c r="F2133" s="10" t="s">
        <v>22796</v>
      </c>
      <c r="G2133" s="10">
        <f t="shared" si="33"/>
        <v>-24.880044922987896</v>
      </c>
    </row>
    <row r="2134" spans="1:7" x14ac:dyDescent="0.3">
      <c r="A2134" s="7">
        <v>43856.416666666664</v>
      </c>
      <c r="B2134" s="1">
        <v>43856</v>
      </c>
      <c r="C2134" s="10">
        <v>30.27</v>
      </c>
      <c r="D2134" s="10">
        <v>27.710668879223466</v>
      </c>
      <c r="E2134" s="10">
        <v>-86.393999999999991</v>
      </c>
      <c r="F2134" s="10" t="s">
        <v>22797</v>
      </c>
      <c r="G2134" s="10">
        <f t="shared" si="33"/>
        <v>-2.5593311207765339</v>
      </c>
    </row>
    <row r="2135" spans="1:7" x14ac:dyDescent="0.3">
      <c r="A2135" s="7">
        <v>43856.4375</v>
      </c>
      <c r="B2135" s="1">
        <v>43856</v>
      </c>
      <c r="C2135" s="10">
        <v>99.42</v>
      </c>
      <c r="D2135" s="10">
        <v>80.120543866470612</v>
      </c>
      <c r="E2135" s="10">
        <v>13.818</v>
      </c>
      <c r="F2135" s="10" t="s">
        <v>22798</v>
      </c>
      <c r="G2135" s="10">
        <f t="shared" si="33"/>
        <v>-19.299456133529389</v>
      </c>
    </row>
    <row r="2136" spans="1:7" x14ac:dyDescent="0.3">
      <c r="A2136" s="7">
        <v>43856.458333333336</v>
      </c>
      <c r="B2136" s="1">
        <v>43856</v>
      </c>
      <c r="C2136" s="10">
        <v>125.37</v>
      </c>
      <c r="D2136" s="10">
        <v>125.36833333333333</v>
      </c>
      <c r="E2136" s="10">
        <v>79.415999999999997</v>
      </c>
      <c r="F2136" s="10" t="s">
        <v>22799</v>
      </c>
      <c r="G2136" s="10">
        <f t="shared" si="33"/>
        <v>-1.6666666666793617E-3</v>
      </c>
    </row>
    <row r="2137" spans="1:7" x14ac:dyDescent="0.3">
      <c r="A2137" s="7">
        <v>43856.479166666664</v>
      </c>
      <c r="B2137" s="1">
        <v>43856</v>
      </c>
      <c r="C2137" s="10">
        <v>138.94999999999999</v>
      </c>
      <c r="D2137" s="10">
        <v>138.95333333333332</v>
      </c>
      <c r="E2137" s="10">
        <v>184.566</v>
      </c>
      <c r="F2137" s="10" t="s">
        <v>22800</v>
      </c>
      <c r="G2137" s="10">
        <f t="shared" si="33"/>
        <v>3.3333333333303017E-3</v>
      </c>
    </row>
    <row r="2138" spans="1:7" x14ac:dyDescent="0.3">
      <c r="A2138" s="7">
        <v>43856.5</v>
      </c>
      <c r="B2138" s="1">
        <v>43856</v>
      </c>
      <c r="C2138" s="10">
        <v>165.78</v>
      </c>
      <c r="D2138" s="10">
        <v>165.78130713484811</v>
      </c>
      <c r="E2138" s="10">
        <v>155.81400000000002</v>
      </c>
      <c r="F2138" s="10" t="s">
        <v>22801</v>
      </c>
      <c r="G2138" s="10">
        <f t="shared" si="33"/>
        <v>1.3071348481048517E-3</v>
      </c>
    </row>
    <row r="2139" spans="1:7" x14ac:dyDescent="0.3">
      <c r="A2139" s="7">
        <v>43856.520833333336</v>
      </c>
      <c r="B2139" s="1">
        <v>43856</v>
      </c>
      <c r="C2139" s="10">
        <v>154.94999999999999</v>
      </c>
      <c r="D2139" s="10">
        <v>154.94392633496287</v>
      </c>
      <c r="E2139" s="10">
        <v>195.24599999999998</v>
      </c>
      <c r="F2139" s="10" t="s">
        <v>22802</v>
      </c>
      <c r="G2139" s="10">
        <f t="shared" si="33"/>
        <v>-6.0736650371211454E-3</v>
      </c>
    </row>
    <row r="2140" spans="1:7" x14ac:dyDescent="0.3">
      <c r="A2140" s="7">
        <v>43856.541666666664</v>
      </c>
      <c r="B2140" s="1">
        <v>43856</v>
      </c>
      <c r="C2140" s="10">
        <v>191.91</v>
      </c>
      <c r="D2140" s="10">
        <v>191.905</v>
      </c>
      <c r="E2140" s="10">
        <v>301.56600000000003</v>
      </c>
      <c r="F2140" s="10" t="s">
        <v>22803</v>
      </c>
      <c r="G2140" s="10">
        <f t="shared" si="33"/>
        <v>-4.9999999999954525E-3</v>
      </c>
    </row>
    <row r="2141" spans="1:7" x14ac:dyDescent="0.3">
      <c r="A2141" s="7">
        <v>43856.5625</v>
      </c>
      <c r="B2141" s="1">
        <v>43856</v>
      </c>
      <c r="C2141" s="10">
        <v>110.78</v>
      </c>
      <c r="D2141" s="10">
        <v>110.78333333333335</v>
      </c>
      <c r="E2141" s="10">
        <v>247.39799999999997</v>
      </c>
      <c r="F2141" s="10" t="s">
        <v>22804</v>
      </c>
      <c r="G2141" s="10">
        <f t="shared" si="33"/>
        <v>3.3333333333445125E-3</v>
      </c>
    </row>
    <row r="2142" spans="1:7" x14ac:dyDescent="0.3">
      <c r="A2142" s="7">
        <v>43856.583333333336</v>
      </c>
      <c r="B2142" s="1">
        <v>43856</v>
      </c>
      <c r="C2142" s="10">
        <v>92.25</v>
      </c>
      <c r="D2142" s="10">
        <v>92.248333333333335</v>
      </c>
      <c r="E2142" s="10">
        <v>239.93399999999997</v>
      </c>
      <c r="F2142" s="10" t="s">
        <v>22805</v>
      </c>
      <c r="G2142" s="10">
        <f t="shared" si="33"/>
        <v>-1.6666666666651508E-3</v>
      </c>
    </row>
    <row r="2143" spans="1:7" x14ac:dyDescent="0.3">
      <c r="A2143" s="7">
        <v>43856.604166666664</v>
      </c>
      <c r="B2143" s="1">
        <v>43856</v>
      </c>
      <c r="C2143" s="10">
        <v>57.75</v>
      </c>
      <c r="D2143" s="10">
        <v>58.406268188445495</v>
      </c>
      <c r="E2143" s="10">
        <v>198.084</v>
      </c>
      <c r="F2143" s="10" t="s">
        <v>22806</v>
      </c>
      <c r="G2143" s="10">
        <f t="shared" si="33"/>
        <v>0.65626818844549462</v>
      </c>
    </row>
    <row r="2144" spans="1:7" x14ac:dyDescent="0.3">
      <c r="A2144" s="7">
        <v>43856.625</v>
      </c>
      <c r="B2144" s="1">
        <v>43856</v>
      </c>
      <c r="C2144" s="10">
        <v>28.95</v>
      </c>
      <c r="D2144" s="10">
        <v>28.95</v>
      </c>
      <c r="E2144" s="10">
        <v>45.366</v>
      </c>
      <c r="F2144" s="10" t="s">
        <v>22807</v>
      </c>
      <c r="G2144" s="10">
        <f t="shared" si="33"/>
        <v>0</v>
      </c>
    </row>
    <row r="2145" spans="1:7" x14ac:dyDescent="0.3">
      <c r="A2145" s="7">
        <v>43856.645833333336</v>
      </c>
      <c r="B2145" s="1">
        <v>43856</v>
      </c>
      <c r="C2145" s="10">
        <v>22.85</v>
      </c>
      <c r="D2145" s="10">
        <v>22.848333333333333</v>
      </c>
      <c r="E2145" s="10">
        <v>-23.916</v>
      </c>
      <c r="F2145" s="10" t="s">
        <v>22808</v>
      </c>
      <c r="G2145" s="10">
        <f t="shared" si="33"/>
        <v>-1.6666666666687036E-3</v>
      </c>
    </row>
    <row r="2146" spans="1:7" x14ac:dyDescent="0.3">
      <c r="A2146" s="7">
        <v>43856.666666666664</v>
      </c>
      <c r="B2146" s="1">
        <v>43856</v>
      </c>
      <c r="C2146" s="10">
        <v>62.47</v>
      </c>
      <c r="D2146" s="10">
        <v>62.464999999999996</v>
      </c>
      <c r="E2146" s="10">
        <v>64.068000000000012</v>
      </c>
      <c r="F2146" s="10" t="s">
        <v>22809</v>
      </c>
      <c r="G2146" s="10">
        <f t="shared" si="33"/>
        <v>-5.000000000002558E-3</v>
      </c>
    </row>
    <row r="2147" spans="1:7" x14ac:dyDescent="0.3">
      <c r="A2147" s="7">
        <v>43856.6875</v>
      </c>
      <c r="B2147" s="1">
        <v>43856</v>
      </c>
      <c r="C2147" s="10">
        <v>43.95</v>
      </c>
      <c r="D2147" s="10">
        <v>43.949999999999996</v>
      </c>
      <c r="E2147" s="10">
        <v>-25.374000000000002</v>
      </c>
      <c r="F2147" s="10" t="s">
        <v>22810</v>
      </c>
      <c r="G2147" s="10">
        <f t="shared" si="33"/>
        <v>0</v>
      </c>
    </row>
    <row r="2148" spans="1:7" x14ac:dyDescent="0.3">
      <c r="A2148" s="7">
        <v>43856.708333333336</v>
      </c>
      <c r="B2148" s="1">
        <v>43856</v>
      </c>
      <c r="C2148" s="10">
        <v>110.82</v>
      </c>
      <c r="D2148" s="10">
        <v>110.82333333333332</v>
      </c>
      <c r="E2148" s="10">
        <v>103.31400000000001</v>
      </c>
      <c r="F2148" s="10" t="s">
        <v>22811</v>
      </c>
      <c r="G2148" s="10">
        <f t="shared" si="33"/>
        <v>3.3333333333303017E-3</v>
      </c>
    </row>
    <row r="2149" spans="1:7" x14ac:dyDescent="0.3">
      <c r="A2149" s="7">
        <v>43856.729166666664</v>
      </c>
      <c r="B2149" s="1">
        <v>43856</v>
      </c>
      <c r="C2149" s="10">
        <v>129.38999999999999</v>
      </c>
      <c r="D2149" s="10">
        <v>129.39166666666668</v>
      </c>
      <c r="E2149" s="10">
        <v>229.80600000000001</v>
      </c>
      <c r="F2149" s="10" t="s">
        <v>22812</v>
      </c>
      <c r="G2149" s="10">
        <f t="shared" si="33"/>
        <v>1.6666666666935726E-3</v>
      </c>
    </row>
    <row r="2150" spans="1:7" x14ac:dyDescent="0.3">
      <c r="A2150" s="7">
        <v>43856.75</v>
      </c>
      <c r="B2150" s="1">
        <v>43856</v>
      </c>
      <c r="C2150" s="10">
        <v>101.96</v>
      </c>
      <c r="D2150" s="10">
        <v>101.95833333333333</v>
      </c>
      <c r="E2150" s="10">
        <v>308.43</v>
      </c>
      <c r="F2150" s="10" t="s">
        <v>22813</v>
      </c>
      <c r="G2150" s="10">
        <f t="shared" si="33"/>
        <v>-1.6666666666651508E-3</v>
      </c>
    </row>
    <row r="2151" spans="1:7" x14ac:dyDescent="0.3">
      <c r="A2151" s="7">
        <v>43856.770833333336</v>
      </c>
      <c r="B2151" s="1">
        <v>43856</v>
      </c>
      <c r="C2151" s="10">
        <v>105.78</v>
      </c>
      <c r="D2151" s="10">
        <v>105.78000000000002</v>
      </c>
      <c r="E2151" s="10">
        <v>227.60399999999998</v>
      </c>
      <c r="F2151" s="10" t="s">
        <v>22814</v>
      </c>
      <c r="G2151" s="10">
        <f t="shared" si="33"/>
        <v>0</v>
      </c>
    </row>
    <row r="2152" spans="1:7" x14ac:dyDescent="0.3">
      <c r="A2152" s="7">
        <v>43856.791666666664</v>
      </c>
      <c r="B2152" s="1">
        <v>43856</v>
      </c>
      <c r="C2152" s="10">
        <v>122.21</v>
      </c>
      <c r="D2152" s="10">
        <v>122.20666666666666</v>
      </c>
      <c r="E2152" s="10">
        <v>305.39999999999998</v>
      </c>
      <c r="F2152" s="10" t="s">
        <v>22815</v>
      </c>
      <c r="G2152" s="10">
        <f t="shared" si="33"/>
        <v>-3.3333333333303017E-3</v>
      </c>
    </row>
    <row r="2153" spans="1:7" x14ac:dyDescent="0.3">
      <c r="A2153" s="7">
        <v>43856.8125</v>
      </c>
      <c r="B2153" s="1">
        <v>43856</v>
      </c>
      <c r="C2153" s="10">
        <v>128.84</v>
      </c>
      <c r="D2153" s="10">
        <v>128.83833333333334</v>
      </c>
      <c r="E2153" s="10">
        <v>327.95400000000001</v>
      </c>
      <c r="F2153" s="10" t="s">
        <v>22816</v>
      </c>
      <c r="G2153" s="10">
        <f t="shared" si="33"/>
        <v>-1.6666666666651508E-3</v>
      </c>
    </row>
    <row r="2154" spans="1:7" x14ac:dyDescent="0.3">
      <c r="A2154" s="7">
        <v>43856.833333333336</v>
      </c>
      <c r="B2154" s="1">
        <v>43856</v>
      </c>
      <c r="C2154" s="10">
        <v>123.09</v>
      </c>
      <c r="D2154" s="10">
        <v>123.08499999999999</v>
      </c>
      <c r="E2154" s="10">
        <v>342.82799999999997</v>
      </c>
      <c r="F2154" s="10" t="s">
        <v>22817</v>
      </c>
      <c r="G2154" s="10">
        <f t="shared" si="33"/>
        <v>-5.0000000000096634E-3</v>
      </c>
    </row>
    <row r="2155" spans="1:7" x14ac:dyDescent="0.3">
      <c r="A2155" s="7">
        <v>43856.854166666664</v>
      </c>
      <c r="B2155" s="1">
        <v>43856</v>
      </c>
      <c r="C2155" s="10">
        <v>89.55</v>
      </c>
      <c r="D2155" s="10">
        <v>89.553333333333327</v>
      </c>
      <c r="E2155" s="10">
        <v>357.03000000000003</v>
      </c>
      <c r="F2155" s="10" t="s">
        <v>22818</v>
      </c>
      <c r="G2155" s="10">
        <f t="shared" si="33"/>
        <v>3.3333333333303017E-3</v>
      </c>
    </row>
    <row r="2156" spans="1:7" x14ac:dyDescent="0.3">
      <c r="A2156" s="7">
        <v>43856.875</v>
      </c>
      <c r="B2156" s="1">
        <v>43856</v>
      </c>
      <c r="C2156" s="10">
        <v>92.4</v>
      </c>
      <c r="D2156" s="10">
        <v>92.398333333333355</v>
      </c>
      <c r="E2156" s="10">
        <v>279.95999999999998</v>
      </c>
      <c r="F2156" s="10" t="s">
        <v>22819</v>
      </c>
      <c r="G2156" s="10">
        <f t="shared" si="33"/>
        <v>-1.66666666665094E-3</v>
      </c>
    </row>
    <row r="2157" spans="1:7" x14ac:dyDescent="0.3">
      <c r="A2157" s="7">
        <v>43856.895833333336</v>
      </c>
      <c r="B2157" s="1">
        <v>43856</v>
      </c>
      <c r="C2157" s="10">
        <v>72.63</v>
      </c>
      <c r="D2157" s="10">
        <v>72.633333333333326</v>
      </c>
      <c r="E2157" s="10">
        <v>258.60599999999999</v>
      </c>
      <c r="F2157" s="10" t="s">
        <v>22820</v>
      </c>
      <c r="G2157" s="10">
        <f t="shared" si="33"/>
        <v>3.3333333333303017E-3</v>
      </c>
    </row>
    <row r="2158" spans="1:7" x14ac:dyDescent="0.3">
      <c r="A2158" s="7">
        <v>43856.916666666664</v>
      </c>
      <c r="B2158" s="1">
        <v>43856</v>
      </c>
      <c r="C2158" s="10">
        <v>78.819999999999993</v>
      </c>
      <c r="D2158" s="10">
        <v>78.818333333333328</v>
      </c>
      <c r="E2158" s="10">
        <v>99.768000000000001</v>
      </c>
      <c r="F2158" s="10" t="s">
        <v>22821</v>
      </c>
      <c r="G2158" s="10">
        <f t="shared" si="33"/>
        <v>-1.6666666666651508E-3</v>
      </c>
    </row>
    <row r="2159" spans="1:7" x14ac:dyDescent="0.3">
      <c r="A2159" s="7">
        <v>43856.9375</v>
      </c>
      <c r="B2159" s="1">
        <v>43856</v>
      </c>
      <c r="C2159" s="10">
        <v>52.13</v>
      </c>
      <c r="D2159" s="10">
        <v>52.129999999999995</v>
      </c>
      <c r="E2159" s="10">
        <v>200.83799999999999</v>
      </c>
      <c r="F2159" s="10" t="s">
        <v>22822</v>
      </c>
      <c r="G2159" s="10">
        <f t="shared" si="33"/>
        <v>0</v>
      </c>
    </row>
    <row r="2160" spans="1:7" x14ac:dyDescent="0.3">
      <c r="A2160" s="7">
        <v>43856.958333333336</v>
      </c>
      <c r="B2160" s="1">
        <v>43856</v>
      </c>
      <c r="C2160" s="10">
        <v>58.21</v>
      </c>
      <c r="D2160" s="10">
        <v>58.211666666666666</v>
      </c>
      <c r="E2160" s="10">
        <v>108.39000000000001</v>
      </c>
      <c r="F2160" s="10" t="s">
        <v>22823</v>
      </c>
      <c r="G2160" s="10">
        <f t="shared" si="33"/>
        <v>1.6666666666651508E-3</v>
      </c>
    </row>
    <row r="2161" spans="1:7" x14ac:dyDescent="0.3">
      <c r="A2161" s="7">
        <v>43856.979166666664</v>
      </c>
      <c r="B2161" s="1">
        <v>43856</v>
      </c>
      <c r="C2161" s="10">
        <v>94.47</v>
      </c>
      <c r="D2161" s="10">
        <v>94.471666666666678</v>
      </c>
      <c r="E2161" s="10">
        <v>55.025999999999996</v>
      </c>
      <c r="F2161" s="10" t="s">
        <v>22824</v>
      </c>
      <c r="G2161" s="10">
        <f t="shared" si="33"/>
        <v>1.6666666666793617E-3</v>
      </c>
    </row>
    <row r="2162" spans="1:7" x14ac:dyDescent="0.3">
      <c r="A2162" s="7">
        <v>43857</v>
      </c>
      <c r="B2162" s="1">
        <v>43857</v>
      </c>
      <c r="C2162" s="10">
        <v>61.19</v>
      </c>
      <c r="D2162" s="10">
        <v>61.184999999999995</v>
      </c>
      <c r="E2162" s="10">
        <v>20.448</v>
      </c>
      <c r="F2162" s="10" t="s">
        <v>22777</v>
      </c>
      <c r="G2162" s="10">
        <f t="shared" si="33"/>
        <v>-5.000000000002558E-3</v>
      </c>
    </row>
    <row r="2163" spans="1:7" x14ac:dyDescent="0.3">
      <c r="A2163" s="7">
        <v>43857.020833333336</v>
      </c>
      <c r="B2163" s="1">
        <v>43857</v>
      </c>
      <c r="C2163" s="10">
        <v>17.62</v>
      </c>
      <c r="D2163" s="10">
        <v>17.618333333333332</v>
      </c>
      <c r="E2163" s="10">
        <v>-25.061999999999998</v>
      </c>
      <c r="F2163" s="10" t="s">
        <v>22778</v>
      </c>
      <c r="G2163" s="10">
        <f t="shared" si="33"/>
        <v>-1.6666666666687036E-3</v>
      </c>
    </row>
    <row r="2164" spans="1:7" x14ac:dyDescent="0.3">
      <c r="A2164" s="7">
        <v>43857.041666666664</v>
      </c>
      <c r="B2164" s="1">
        <v>43857</v>
      </c>
      <c r="C2164" s="10">
        <v>80.180000000000007</v>
      </c>
      <c r="D2164" s="10">
        <v>80.176666666666662</v>
      </c>
      <c r="E2164" s="10">
        <v>97.043999999999997</v>
      </c>
      <c r="F2164" s="10" t="s">
        <v>22779</v>
      </c>
      <c r="G2164" s="10">
        <f t="shared" si="33"/>
        <v>-3.3333333333445125E-3</v>
      </c>
    </row>
    <row r="2165" spans="1:7" x14ac:dyDescent="0.3">
      <c r="A2165" s="7">
        <v>43857.0625</v>
      </c>
      <c r="B2165" s="1">
        <v>43857</v>
      </c>
      <c r="C2165" s="10">
        <v>81.900000000000006</v>
      </c>
      <c r="D2165" s="10">
        <v>81.903333333333336</v>
      </c>
      <c r="E2165" s="10">
        <v>135.27600000000001</v>
      </c>
      <c r="F2165" s="10" t="s">
        <v>22780</v>
      </c>
      <c r="G2165" s="10">
        <f t="shared" si="33"/>
        <v>3.3333333333303017E-3</v>
      </c>
    </row>
    <row r="2166" spans="1:7" x14ac:dyDescent="0.3">
      <c r="A2166" s="7">
        <v>43857.083333333336</v>
      </c>
      <c r="B2166" s="1">
        <v>43857</v>
      </c>
      <c r="C2166" s="10">
        <v>103.87</v>
      </c>
      <c r="D2166" s="10">
        <v>103.87166666666667</v>
      </c>
      <c r="E2166" s="10">
        <v>112.974</v>
      </c>
      <c r="F2166" s="10" t="s">
        <v>22781</v>
      </c>
      <c r="G2166" s="10">
        <f t="shared" si="33"/>
        <v>1.6666666666651508E-3</v>
      </c>
    </row>
    <row r="2167" spans="1:7" x14ac:dyDescent="0.3">
      <c r="A2167" s="7">
        <v>43857.104166666664</v>
      </c>
      <c r="B2167" s="1">
        <v>43857</v>
      </c>
      <c r="C2167" s="10">
        <v>104.42</v>
      </c>
      <c r="D2167" s="10">
        <v>104.41666666666667</v>
      </c>
      <c r="E2167" s="10">
        <v>137.85599999999999</v>
      </c>
      <c r="F2167" s="10" t="s">
        <v>22782</v>
      </c>
      <c r="G2167" s="10">
        <f t="shared" si="33"/>
        <v>-3.3333333333303017E-3</v>
      </c>
    </row>
    <row r="2168" spans="1:7" x14ac:dyDescent="0.3">
      <c r="A2168" s="7">
        <v>43857.125</v>
      </c>
      <c r="B2168" s="1">
        <v>43857</v>
      </c>
      <c r="C2168" s="10">
        <v>68.540000000000006</v>
      </c>
      <c r="D2168" s="10">
        <v>68.543333333333337</v>
      </c>
      <c r="E2168" s="10">
        <v>125.11199999999999</v>
      </c>
      <c r="F2168" s="10" t="s">
        <v>22783</v>
      </c>
      <c r="G2168" s="10">
        <f t="shared" si="33"/>
        <v>3.3333333333303017E-3</v>
      </c>
    </row>
    <row r="2169" spans="1:7" x14ac:dyDescent="0.3">
      <c r="A2169" s="7">
        <v>43857.145833333336</v>
      </c>
      <c r="B2169" s="1">
        <v>43857</v>
      </c>
      <c r="C2169" s="10">
        <v>59.88</v>
      </c>
      <c r="D2169" s="10">
        <v>59.881666666666668</v>
      </c>
      <c r="E2169" s="10">
        <v>83.64</v>
      </c>
      <c r="F2169" s="10" t="s">
        <v>22784</v>
      </c>
      <c r="G2169" s="10">
        <f t="shared" si="33"/>
        <v>1.6666666666651508E-3</v>
      </c>
    </row>
    <row r="2170" spans="1:7" x14ac:dyDescent="0.3">
      <c r="A2170" s="7">
        <v>43857.166666666664</v>
      </c>
      <c r="B2170" s="1">
        <v>43857</v>
      </c>
      <c r="C2170" s="10">
        <v>102.31</v>
      </c>
      <c r="D2170" s="10">
        <v>102.31333333333333</v>
      </c>
      <c r="E2170" s="10">
        <v>112.15800000000002</v>
      </c>
      <c r="F2170" s="10" t="s">
        <v>22785</v>
      </c>
      <c r="G2170" s="10">
        <f t="shared" si="33"/>
        <v>3.3333333333303017E-3</v>
      </c>
    </row>
    <row r="2171" spans="1:7" x14ac:dyDescent="0.3">
      <c r="A2171" s="7">
        <v>43857.1875</v>
      </c>
      <c r="B2171" s="1">
        <v>43857</v>
      </c>
      <c r="C2171" s="10">
        <v>75.33</v>
      </c>
      <c r="D2171" s="10">
        <v>75.328333333333333</v>
      </c>
      <c r="E2171" s="10">
        <v>114.642</v>
      </c>
      <c r="F2171" s="10" t="s">
        <v>22786</v>
      </c>
      <c r="G2171" s="10">
        <f t="shared" si="33"/>
        <v>-1.6666666666651508E-3</v>
      </c>
    </row>
    <row r="2172" spans="1:7" x14ac:dyDescent="0.3">
      <c r="A2172" s="7">
        <v>43857.208333333336</v>
      </c>
      <c r="B2172" s="1">
        <v>43857</v>
      </c>
      <c r="C2172" s="10">
        <v>77.08</v>
      </c>
      <c r="D2172" s="10">
        <v>77.078333333333333</v>
      </c>
      <c r="E2172" s="10">
        <v>129.27600000000001</v>
      </c>
      <c r="F2172" s="10" t="s">
        <v>22787</v>
      </c>
      <c r="G2172" s="10">
        <f t="shared" si="33"/>
        <v>-1.6666666666651508E-3</v>
      </c>
    </row>
    <row r="2173" spans="1:7" x14ac:dyDescent="0.3">
      <c r="A2173" s="7">
        <v>43857.229166666664</v>
      </c>
      <c r="B2173" s="1">
        <v>43857</v>
      </c>
      <c r="C2173" s="10">
        <v>84.42</v>
      </c>
      <c r="D2173" s="10">
        <v>84.421666666666667</v>
      </c>
      <c r="E2173" s="10">
        <v>209.59200000000001</v>
      </c>
      <c r="F2173" s="10" t="s">
        <v>22788</v>
      </c>
      <c r="G2173" s="10">
        <f t="shared" si="33"/>
        <v>1.6666666666651508E-3</v>
      </c>
    </row>
    <row r="2174" spans="1:7" x14ac:dyDescent="0.3">
      <c r="A2174" s="7">
        <v>43857.25</v>
      </c>
      <c r="B2174" s="1">
        <v>43857</v>
      </c>
      <c r="C2174" s="10">
        <v>54.23</v>
      </c>
      <c r="D2174" s="10">
        <v>54.233333333333341</v>
      </c>
      <c r="E2174" s="10">
        <v>242.02200000000002</v>
      </c>
      <c r="F2174" s="10" t="s">
        <v>22789</v>
      </c>
      <c r="G2174" s="10">
        <f t="shared" si="33"/>
        <v>3.3333333333445125E-3</v>
      </c>
    </row>
    <row r="2175" spans="1:7" x14ac:dyDescent="0.3">
      <c r="A2175" s="7">
        <v>43857.270833333336</v>
      </c>
      <c r="B2175" s="1">
        <v>43857</v>
      </c>
      <c r="C2175" s="10">
        <v>31.43</v>
      </c>
      <c r="D2175" s="10">
        <v>31.430000000000003</v>
      </c>
      <c r="E2175" s="10">
        <v>281.50799999999998</v>
      </c>
      <c r="F2175" s="10" t="s">
        <v>22790</v>
      </c>
      <c r="G2175" s="10">
        <f t="shared" si="33"/>
        <v>0</v>
      </c>
    </row>
    <row r="2176" spans="1:7" x14ac:dyDescent="0.3">
      <c r="A2176" s="7">
        <v>43857.291666666664</v>
      </c>
      <c r="B2176" s="1">
        <v>43857</v>
      </c>
      <c r="C2176" s="10">
        <v>42.49</v>
      </c>
      <c r="D2176" s="10">
        <v>47.318333333333335</v>
      </c>
      <c r="E2176" s="10">
        <v>141.18599999999998</v>
      </c>
      <c r="F2176" s="10" t="s">
        <v>22791</v>
      </c>
      <c r="G2176" s="10">
        <f t="shared" si="33"/>
        <v>4.8283333333333331</v>
      </c>
    </row>
    <row r="2177" spans="1:7" x14ac:dyDescent="0.3">
      <c r="A2177" s="7">
        <v>43857.3125</v>
      </c>
      <c r="B2177" s="1">
        <v>43857</v>
      </c>
      <c r="C2177" s="10">
        <v>42.14</v>
      </c>
      <c r="D2177" s="10">
        <v>44.583333333333336</v>
      </c>
      <c r="E2177" s="10">
        <v>147.108</v>
      </c>
      <c r="F2177" s="10" t="s">
        <v>22792</v>
      </c>
      <c r="G2177" s="10">
        <f t="shared" si="33"/>
        <v>2.4433333333333351</v>
      </c>
    </row>
    <row r="2178" spans="1:7" x14ac:dyDescent="0.3">
      <c r="A2178" s="7">
        <v>43857.333333333336</v>
      </c>
      <c r="B2178" s="1">
        <v>43857</v>
      </c>
      <c r="C2178" s="10">
        <v>49.48</v>
      </c>
      <c r="D2178" s="10">
        <v>49.48</v>
      </c>
      <c r="E2178" s="10">
        <v>215.83199999999999</v>
      </c>
      <c r="F2178" s="10" t="s">
        <v>22793</v>
      </c>
      <c r="G2178" s="10">
        <f t="shared" ref="G2178:G2241" si="34">D2178-C2178</f>
        <v>0</v>
      </c>
    </row>
    <row r="2179" spans="1:7" x14ac:dyDescent="0.3">
      <c r="A2179" s="7">
        <v>43857.354166666664</v>
      </c>
      <c r="B2179" s="1">
        <v>43857</v>
      </c>
      <c r="C2179" s="10">
        <v>52.66</v>
      </c>
      <c r="D2179" s="10">
        <v>52.661666666666669</v>
      </c>
      <c r="E2179" s="10">
        <v>199.374</v>
      </c>
      <c r="F2179" s="10" t="s">
        <v>22794</v>
      </c>
      <c r="G2179" s="10">
        <f t="shared" si="34"/>
        <v>1.6666666666722563E-3</v>
      </c>
    </row>
    <row r="2180" spans="1:7" x14ac:dyDescent="0.3">
      <c r="A2180" s="7">
        <v>43857.375</v>
      </c>
      <c r="B2180" s="1">
        <v>43857</v>
      </c>
      <c r="C2180" s="10">
        <v>47.53</v>
      </c>
      <c r="D2180" s="10">
        <v>47.53</v>
      </c>
      <c r="E2180" s="10">
        <v>205.33799999999999</v>
      </c>
      <c r="F2180" s="10" t="s">
        <v>22795</v>
      </c>
      <c r="G2180" s="10">
        <f t="shared" si="34"/>
        <v>0</v>
      </c>
    </row>
    <row r="2181" spans="1:7" x14ac:dyDescent="0.3">
      <c r="A2181" s="7">
        <v>43857.395833333336</v>
      </c>
      <c r="B2181" s="1">
        <v>43857</v>
      </c>
      <c r="C2181" s="10">
        <v>52.7</v>
      </c>
      <c r="D2181" s="10">
        <v>52.701666666666661</v>
      </c>
      <c r="E2181" s="10">
        <v>253.64400000000001</v>
      </c>
      <c r="F2181" s="10" t="s">
        <v>22796</v>
      </c>
      <c r="G2181" s="10">
        <f t="shared" si="34"/>
        <v>1.6666666666580454E-3</v>
      </c>
    </row>
    <row r="2182" spans="1:7" x14ac:dyDescent="0.3">
      <c r="A2182" s="7">
        <v>43857.416666666664</v>
      </c>
      <c r="B2182" s="1">
        <v>43857</v>
      </c>
      <c r="C2182" s="10">
        <v>53.56</v>
      </c>
      <c r="D2182" s="10">
        <v>53.558333333333337</v>
      </c>
      <c r="E2182" s="10">
        <v>329.39400000000001</v>
      </c>
      <c r="F2182" s="10" t="s">
        <v>22797</v>
      </c>
      <c r="G2182" s="10">
        <f t="shared" si="34"/>
        <v>-1.6666666666651508E-3</v>
      </c>
    </row>
    <row r="2183" spans="1:7" x14ac:dyDescent="0.3">
      <c r="A2183" s="7">
        <v>43857.4375</v>
      </c>
      <c r="B2183" s="1">
        <v>43857</v>
      </c>
      <c r="C2183" s="10">
        <v>46.44</v>
      </c>
      <c r="D2183" s="10">
        <v>50.167421799432113</v>
      </c>
      <c r="E2183" s="10">
        <v>208.41</v>
      </c>
      <c r="F2183" s="10" t="s">
        <v>22798</v>
      </c>
      <c r="G2183" s="10">
        <f t="shared" si="34"/>
        <v>3.7274217994321148</v>
      </c>
    </row>
    <row r="2184" spans="1:7" x14ac:dyDescent="0.3">
      <c r="A2184" s="7">
        <v>43857.458333333336</v>
      </c>
      <c r="B2184" s="1">
        <v>43857</v>
      </c>
      <c r="C2184" s="10">
        <v>34.29</v>
      </c>
      <c r="D2184" s="10">
        <v>56.083272671347267</v>
      </c>
      <c r="E2184" s="10">
        <v>191.154</v>
      </c>
      <c r="F2184" s="10" t="s">
        <v>22799</v>
      </c>
      <c r="G2184" s="10">
        <f t="shared" si="34"/>
        <v>21.793272671347268</v>
      </c>
    </row>
    <row r="2185" spans="1:7" x14ac:dyDescent="0.3">
      <c r="A2185" s="7">
        <v>43857.479166666664</v>
      </c>
      <c r="B2185" s="1">
        <v>43857</v>
      </c>
      <c r="C2185" s="10">
        <v>59.29</v>
      </c>
      <c r="D2185" s="10">
        <v>59.286666666666662</v>
      </c>
      <c r="E2185" s="10">
        <v>133.14000000000001</v>
      </c>
      <c r="F2185" s="10" t="s">
        <v>22800</v>
      </c>
      <c r="G2185" s="10">
        <f t="shared" si="34"/>
        <v>-3.3333333333374071E-3</v>
      </c>
    </row>
    <row r="2186" spans="1:7" x14ac:dyDescent="0.3">
      <c r="A2186" s="7">
        <v>43857.5</v>
      </c>
      <c r="B2186" s="1">
        <v>43857</v>
      </c>
      <c r="C2186" s="10">
        <v>71.489999999999995</v>
      </c>
      <c r="D2186" s="10">
        <v>71.493333333333339</v>
      </c>
      <c r="E2186" s="10">
        <v>148.464</v>
      </c>
      <c r="F2186" s="10" t="s">
        <v>22801</v>
      </c>
      <c r="G2186" s="10">
        <f t="shared" si="34"/>
        <v>3.3333333333445125E-3</v>
      </c>
    </row>
    <row r="2187" spans="1:7" x14ac:dyDescent="0.3">
      <c r="A2187" s="7">
        <v>43857.520833333336</v>
      </c>
      <c r="B2187" s="1">
        <v>43857</v>
      </c>
      <c r="C2187" s="10">
        <v>78.650000000000006</v>
      </c>
      <c r="D2187" s="10">
        <v>78.646666666666675</v>
      </c>
      <c r="E2187" s="10">
        <v>170.262</v>
      </c>
      <c r="F2187" s="10" t="s">
        <v>22802</v>
      </c>
      <c r="G2187" s="10">
        <f t="shared" si="34"/>
        <v>-3.3333333333303017E-3</v>
      </c>
    </row>
    <row r="2188" spans="1:7" x14ac:dyDescent="0.3">
      <c r="A2188" s="7">
        <v>43857.541666666664</v>
      </c>
      <c r="B2188" s="1">
        <v>43857</v>
      </c>
      <c r="C2188" s="10">
        <v>72.7</v>
      </c>
      <c r="D2188" s="10">
        <v>72.698333333333338</v>
      </c>
      <c r="E2188" s="10">
        <v>130.15199999999999</v>
      </c>
      <c r="F2188" s="10" t="s">
        <v>22803</v>
      </c>
      <c r="G2188" s="10">
        <f t="shared" si="34"/>
        <v>-1.6666666666651508E-3</v>
      </c>
    </row>
    <row r="2189" spans="1:7" x14ac:dyDescent="0.3">
      <c r="A2189" s="7">
        <v>43857.5625</v>
      </c>
      <c r="B2189" s="1">
        <v>43857</v>
      </c>
      <c r="C2189" s="10">
        <v>75.08</v>
      </c>
      <c r="D2189" s="10">
        <v>75.078333333333333</v>
      </c>
      <c r="E2189" s="10">
        <v>114.51599999999999</v>
      </c>
      <c r="F2189" s="10" t="s">
        <v>22804</v>
      </c>
      <c r="G2189" s="10">
        <f t="shared" si="34"/>
        <v>-1.6666666666651508E-3</v>
      </c>
    </row>
    <row r="2190" spans="1:7" x14ac:dyDescent="0.3">
      <c r="A2190" s="7">
        <v>43857.583333333336</v>
      </c>
      <c r="B2190" s="1">
        <v>43857</v>
      </c>
      <c r="C2190" s="10">
        <v>61.04</v>
      </c>
      <c r="D2190" s="10">
        <v>61.04</v>
      </c>
      <c r="E2190" s="10">
        <v>220.32</v>
      </c>
      <c r="F2190" s="10" t="s">
        <v>22805</v>
      </c>
      <c r="G2190" s="10">
        <f t="shared" si="34"/>
        <v>0</v>
      </c>
    </row>
    <row r="2191" spans="1:7" x14ac:dyDescent="0.3">
      <c r="A2191" s="7">
        <v>43857.604166666664</v>
      </c>
      <c r="B2191" s="1">
        <v>43857</v>
      </c>
      <c r="C2191" s="10">
        <v>55.56</v>
      </c>
      <c r="D2191" s="10">
        <v>55.56</v>
      </c>
      <c r="E2191" s="10">
        <v>163.41</v>
      </c>
      <c r="F2191" s="10" t="s">
        <v>22806</v>
      </c>
      <c r="G2191" s="10">
        <f t="shared" si="34"/>
        <v>0</v>
      </c>
    </row>
    <row r="2192" spans="1:7" x14ac:dyDescent="0.3">
      <c r="A2192" s="7">
        <v>43857.625</v>
      </c>
      <c r="B2192" s="1">
        <v>43857</v>
      </c>
      <c r="C2192" s="10">
        <v>77.19</v>
      </c>
      <c r="D2192" s="10">
        <v>77.185000000000002</v>
      </c>
      <c r="E2192" s="10">
        <v>276.57599999999996</v>
      </c>
      <c r="F2192" s="10" t="s">
        <v>22807</v>
      </c>
      <c r="G2192" s="10">
        <f t="shared" si="34"/>
        <v>-4.9999999999954525E-3</v>
      </c>
    </row>
    <row r="2193" spans="1:7" x14ac:dyDescent="0.3">
      <c r="A2193" s="7">
        <v>43857.645833333336</v>
      </c>
      <c r="B2193" s="1">
        <v>43857</v>
      </c>
      <c r="C2193" s="10">
        <v>78.680000000000007</v>
      </c>
      <c r="D2193" s="10">
        <v>78.680000000000007</v>
      </c>
      <c r="E2193" s="10">
        <v>282.49200000000002</v>
      </c>
      <c r="F2193" s="10" t="s">
        <v>22808</v>
      </c>
      <c r="G2193" s="10">
        <f t="shared" si="34"/>
        <v>0</v>
      </c>
    </row>
    <row r="2194" spans="1:7" x14ac:dyDescent="0.3">
      <c r="A2194" s="7">
        <v>43857.666666666664</v>
      </c>
      <c r="B2194" s="1">
        <v>43857</v>
      </c>
      <c r="C2194" s="10">
        <v>29.58</v>
      </c>
      <c r="D2194" s="10">
        <v>37.458818568243665</v>
      </c>
      <c r="E2194" s="10">
        <v>90.156000000000006</v>
      </c>
      <c r="F2194" s="10" t="s">
        <v>22809</v>
      </c>
      <c r="G2194" s="10">
        <f t="shared" si="34"/>
        <v>7.8788185682436662</v>
      </c>
    </row>
    <row r="2195" spans="1:7" x14ac:dyDescent="0.3">
      <c r="A2195" s="7">
        <v>43857.6875</v>
      </c>
      <c r="B2195" s="1">
        <v>43857</v>
      </c>
      <c r="C2195" s="10">
        <v>47.31</v>
      </c>
      <c r="D2195" s="10">
        <v>47.313333333333333</v>
      </c>
      <c r="E2195" s="10">
        <v>185.65199999999999</v>
      </c>
      <c r="F2195" s="10" t="s">
        <v>22810</v>
      </c>
      <c r="G2195" s="10">
        <f t="shared" si="34"/>
        <v>3.3333333333303017E-3</v>
      </c>
    </row>
    <row r="2196" spans="1:7" x14ac:dyDescent="0.3">
      <c r="A2196" s="7">
        <v>43857.708333333336</v>
      </c>
      <c r="B2196" s="1">
        <v>43857</v>
      </c>
      <c r="C2196" s="10">
        <v>109.51</v>
      </c>
      <c r="D2196" s="10">
        <v>109.505</v>
      </c>
      <c r="E2196" s="10">
        <v>259.35599999999999</v>
      </c>
      <c r="F2196" s="10" t="s">
        <v>22811</v>
      </c>
      <c r="G2196" s="10">
        <f t="shared" si="34"/>
        <v>-5.0000000000096634E-3</v>
      </c>
    </row>
    <row r="2197" spans="1:7" x14ac:dyDescent="0.3">
      <c r="A2197" s="7">
        <v>43857.729166666664</v>
      </c>
      <c r="B2197" s="1">
        <v>43857</v>
      </c>
      <c r="C2197" s="10">
        <v>153.66999999999999</v>
      </c>
      <c r="D2197" s="10">
        <v>153.66833333333332</v>
      </c>
      <c r="E2197" s="10">
        <v>315.17400000000004</v>
      </c>
      <c r="F2197" s="10" t="s">
        <v>22812</v>
      </c>
      <c r="G2197" s="10">
        <f t="shared" si="34"/>
        <v>-1.6666666666651508E-3</v>
      </c>
    </row>
    <row r="2198" spans="1:7" x14ac:dyDescent="0.3">
      <c r="A2198" s="7">
        <v>43857.75</v>
      </c>
      <c r="B2198" s="1">
        <v>43857</v>
      </c>
      <c r="C2198" s="10">
        <v>47.15</v>
      </c>
      <c r="D2198" s="10">
        <v>47.153333333333336</v>
      </c>
      <c r="E2198" s="10">
        <v>288.58799999999997</v>
      </c>
      <c r="F2198" s="10" t="s">
        <v>22813</v>
      </c>
      <c r="G2198" s="10">
        <f t="shared" si="34"/>
        <v>3.3333333333374071E-3</v>
      </c>
    </row>
    <row r="2199" spans="1:7" x14ac:dyDescent="0.3">
      <c r="A2199" s="7">
        <v>43857.770833333336</v>
      </c>
      <c r="B2199" s="1">
        <v>43857</v>
      </c>
      <c r="C2199" s="10">
        <v>50.45</v>
      </c>
      <c r="D2199" s="10">
        <v>61.386468468479428</v>
      </c>
      <c r="E2199" s="10">
        <v>193.482</v>
      </c>
      <c r="F2199" s="10" t="s">
        <v>22814</v>
      </c>
      <c r="G2199" s="10">
        <f t="shared" si="34"/>
        <v>10.936468468479426</v>
      </c>
    </row>
    <row r="2200" spans="1:7" x14ac:dyDescent="0.3">
      <c r="A2200" s="7">
        <v>43857.791666666664</v>
      </c>
      <c r="B2200" s="1">
        <v>43857</v>
      </c>
      <c r="C2200" s="10">
        <v>110.36</v>
      </c>
      <c r="D2200" s="10">
        <v>110.36166666666668</v>
      </c>
      <c r="E2200" s="10">
        <v>246.06</v>
      </c>
      <c r="F2200" s="10" t="s">
        <v>22815</v>
      </c>
      <c r="G2200" s="10">
        <f t="shared" si="34"/>
        <v>1.6666666666793617E-3</v>
      </c>
    </row>
    <row r="2201" spans="1:7" x14ac:dyDescent="0.3">
      <c r="A2201" s="7">
        <v>43857.8125</v>
      </c>
      <c r="B2201" s="1">
        <v>43857</v>
      </c>
      <c r="C2201" s="10">
        <v>65.25</v>
      </c>
      <c r="D2201" s="10">
        <v>117.72739097805048</v>
      </c>
      <c r="E2201" s="10">
        <v>303.84000000000003</v>
      </c>
      <c r="F2201" s="10" t="s">
        <v>22816</v>
      </c>
      <c r="G2201" s="10">
        <f t="shared" si="34"/>
        <v>52.477390978050479</v>
      </c>
    </row>
    <row r="2202" spans="1:7" x14ac:dyDescent="0.3">
      <c r="A2202" s="7">
        <v>43857.833333333336</v>
      </c>
      <c r="B2202" s="1">
        <v>43857</v>
      </c>
      <c r="C2202" s="10">
        <v>69.7</v>
      </c>
      <c r="D2202" s="10">
        <v>90.758976964769658</v>
      </c>
      <c r="E2202" s="10">
        <v>320.77200000000005</v>
      </c>
      <c r="F2202" s="10" t="s">
        <v>22817</v>
      </c>
      <c r="G2202" s="10">
        <f t="shared" si="34"/>
        <v>21.058976964769656</v>
      </c>
    </row>
    <row r="2203" spans="1:7" x14ac:dyDescent="0.3">
      <c r="A2203" s="7">
        <v>43857.854166666664</v>
      </c>
      <c r="B2203" s="1">
        <v>43857</v>
      </c>
      <c r="C2203" s="10">
        <v>72.89</v>
      </c>
      <c r="D2203" s="10">
        <v>72.89</v>
      </c>
      <c r="E2203" s="10">
        <v>288.59399999999999</v>
      </c>
      <c r="F2203" s="10" t="s">
        <v>22818</v>
      </c>
      <c r="G2203" s="10">
        <f t="shared" si="34"/>
        <v>0</v>
      </c>
    </row>
    <row r="2204" spans="1:7" x14ac:dyDescent="0.3">
      <c r="A2204" s="7">
        <v>43857.875</v>
      </c>
      <c r="B2204" s="1">
        <v>43857</v>
      </c>
      <c r="C2204" s="10">
        <v>132.52000000000001</v>
      </c>
      <c r="D2204" s="10">
        <v>132.52333333333334</v>
      </c>
      <c r="E2204" s="10">
        <v>412.35599999999999</v>
      </c>
      <c r="F2204" s="10" t="s">
        <v>22819</v>
      </c>
      <c r="G2204" s="10">
        <f t="shared" si="34"/>
        <v>3.3333333333303017E-3</v>
      </c>
    </row>
    <row r="2205" spans="1:7" x14ac:dyDescent="0.3">
      <c r="A2205" s="7">
        <v>43857.895833333336</v>
      </c>
      <c r="B2205" s="1">
        <v>43857</v>
      </c>
      <c r="C2205" s="10">
        <v>78.510000000000005</v>
      </c>
      <c r="D2205" s="10">
        <v>78.510000000000005</v>
      </c>
      <c r="E2205" s="10">
        <v>357.15600000000001</v>
      </c>
      <c r="F2205" s="10" t="s">
        <v>22820</v>
      </c>
      <c r="G2205" s="10">
        <f t="shared" si="34"/>
        <v>0</v>
      </c>
    </row>
    <row r="2206" spans="1:7" x14ac:dyDescent="0.3">
      <c r="A2206" s="7">
        <v>43857.916666666664</v>
      </c>
      <c r="B2206" s="1">
        <v>43857</v>
      </c>
      <c r="C2206" s="10">
        <v>78.680000000000007</v>
      </c>
      <c r="D2206" s="10">
        <v>78.680000000000007</v>
      </c>
      <c r="E2206" s="10">
        <v>357.07799999999997</v>
      </c>
      <c r="F2206" s="10" t="s">
        <v>22821</v>
      </c>
      <c r="G2206" s="10">
        <f t="shared" si="34"/>
        <v>0</v>
      </c>
    </row>
    <row r="2207" spans="1:7" x14ac:dyDescent="0.3">
      <c r="A2207" s="7">
        <v>43857.9375</v>
      </c>
      <c r="B2207" s="1">
        <v>43857</v>
      </c>
      <c r="C2207" s="10">
        <v>82.15</v>
      </c>
      <c r="D2207" s="10">
        <v>82.153333333333336</v>
      </c>
      <c r="E2207" s="10">
        <v>401.74799999999999</v>
      </c>
      <c r="F2207" s="10" t="s">
        <v>22822</v>
      </c>
      <c r="G2207" s="10">
        <f t="shared" si="34"/>
        <v>3.3333333333303017E-3</v>
      </c>
    </row>
    <row r="2208" spans="1:7" x14ac:dyDescent="0.3">
      <c r="A2208" s="7">
        <v>43857.958333333336</v>
      </c>
      <c r="B2208" s="1">
        <v>43857</v>
      </c>
      <c r="C2208" s="10">
        <v>86.97</v>
      </c>
      <c r="D2208" s="10">
        <v>86.971666666666678</v>
      </c>
      <c r="E2208" s="10">
        <v>316.31400000000002</v>
      </c>
      <c r="F2208" s="10" t="s">
        <v>22823</v>
      </c>
      <c r="G2208" s="10">
        <f t="shared" si="34"/>
        <v>1.6666666666793617E-3</v>
      </c>
    </row>
    <row r="2209" spans="1:7" x14ac:dyDescent="0.3">
      <c r="A2209" s="7">
        <v>43857.979166666664</v>
      </c>
      <c r="B2209" s="1">
        <v>43857</v>
      </c>
      <c r="C2209" s="10">
        <v>45.24</v>
      </c>
      <c r="D2209" s="10">
        <v>89.236666666666679</v>
      </c>
      <c r="E2209" s="10">
        <v>300.12599999999998</v>
      </c>
      <c r="F2209" s="10" t="s">
        <v>22824</v>
      </c>
      <c r="G2209" s="10">
        <f t="shared" si="34"/>
        <v>43.996666666666677</v>
      </c>
    </row>
    <row r="2210" spans="1:7" x14ac:dyDescent="0.3">
      <c r="A2210" s="7">
        <v>43858</v>
      </c>
      <c r="B2210" s="1">
        <v>43858</v>
      </c>
      <c r="C2210" s="10">
        <v>33.840000000000003</v>
      </c>
      <c r="D2210" s="10">
        <v>78.677952578960955</v>
      </c>
      <c r="E2210" s="10">
        <v>303.99599999999998</v>
      </c>
      <c r="F2210" s="10" t="s">
        <v>22777</v>
      </c>
      <c r="G2210" s="10">
        <f t="shared" si="34"/>
        <v>44.837952578960952</v>
      </c>
    </row>
    <row r="2211" spans="1:7" x14ac:dyDescent="0.3">
      <c r="A2211" s="7">
        <v>43858.020833333336</v>
      </c>
      <c r="B2211" s="1">
        <v>43858</v>
      </c>
      <c r="C2211" s="10">
        <v>42.9</v>
      </c>
      <c r="D2211" s="10">
        <v>83.799045259441058</v>
      </c>
      <c r="E2211" s="10">
        <v>232.45800000000003</v>
      </c>
      <c r="F2211" s="10" t="s">
        <v>22778</v>
      </c>
      <c r="G2211" s="10">
        <f t="shared" si="34"/>
        <v>40.89904525944106</v>
      </c>
    </row>
    <row r="2212" spans="1:7" x14ac:dyDescent="0.3">
      <c r="A2212" s="7">
        <v>43858.041666666664</v>
      </c>
      <c r="B2212" s="1">
        <v>43858</v>
      </c>
      <c r="C2212" s="10">
        <v>67.650000000000006</v>
      </c>
      <c r="D2212" s="10">
        <v>67.651666666666671</v>
      </c>
      <c r="E2212" s="10">
        <v>308.53800000000001</v>
      </c>
      <c r="F2212" s="10" t="s">
        <v>22779</v>
      </c>
      <c r="G2212" s="10">
        <f t="shared" si="34"/>
        <v>1.6666666666651508E-3</v>
      </c>
    </row>
    <row r="2213" spans="1:7" x14ac:dyDescent="0.3">
      <c r="A2213" s="7">
        <v>43858.0625</v>
      </c>
      <c r="B2213" s="1">
        <v>43858</v>
      </c>
      <c r="C2213" s="10">
        <v>88.87</v>
      </c>
      <c r="D2213" s="10">
        <v>88.87</v>
      </c>
      <c r="E2213" s="10">
        <v>127.38600000000001</v>
      </c>
      <c r="F2213" s="10" t="s">
        <v>22780</v>
      </c>
      <c r="G2213" s="10">
        <f t="shared" si="34"/>
        <v>0</v>
      </c>
    </row>
    <row r="2214" spans="1:7" x14ac:dyDescent="0.3">
      <c r="A2214" s="7">
        <v>43858.083333333336</v>
      </c>
      <c r="B2214" s="1">
        <v>43858</v>
      </c>
      <c r="C2214" s="10">
        <v>125.1</v>
      </c>
      <c r="D2214" s="10">
        <v>125.10333333333334</v>
      </c>
      <c r="E2214" s="10">
        <v>229.77600000000001</v>
      </c>
      <c r="F2214" s="10" t="s">
        <v>22781</v>
      </c>
      <c r="G2214" s="10">
        <f t="shared" si="34"/>
        <v>3.3333333333445125E-3</v>
      </c>
    </row>
    <row r="2215" spans="1:7" x14ac:dyDescent="0.3">
      <c r="A2215" s="7">
        <v>43858.104166666664</v>
      </c>
      <c r="B2215" s="1">
        <v>43858</v>
      </c>
      <c r="C2215" s="10">
        <v>10.76</v>
      </c>
      <c r="D2215" s="10">
        <v>61.63172751571679</v>
      </c>
      <c r="E2215" s="10">
        <v>111.41399999999999</v>
      </c>
      <c r="F2215" s="10" t="s">
        <v>22782</v>
      </c>
      <c r="G2215" s="10">
        <f t="shared" si="34"/>
        <v>50.871727515716792</v>
      </c>
    </row>
    <row r="2216" spans="1:7" x14ac:dyDescent="0.3">
      <c r="A2216" s="7">
        <v>43858.125</v>
      </c>
      <c r="B2216" s="1">
        <v>43858</v>
      </c>
      <c r="C2216" s="10">
        <v>88.93</v>
      </c>
      <c r="D2216" s="10">
        <v>88.926666666666677</v>
      </c>
      <c r="E2216" s="10">
        <v>102.30000000000001</v>
      </c>
      <c r="F2216" s="10" t="s">
        <v>22783</v>
      </c>
      <c r="G2216" s="10">
        <f t="shared" si="34"/>
        <v>-3.3333333333303017E-3</v>
      </c>
    </row>
    <row r="2217" spans="1:7" x14ac:dyDescent="0.3">
      <c r="A2217" s="7">
        <v>43858.145833333336</v>
      </c>
      <c r="B2217" s="1">
        <v>43858</v>
      </c>
      <c r="C2217" s="10">
        <v>64.760000000000005</v>
      </c>
      <c r="D2217" s="10">
        <v>64.760000000000005</v>
      </c>
      <c r="E2217" s="10">
        <v>129.63600000000002</v>
      </c>
      <c r="F2217" s="10" t="s">
        <v>22784</v>
      </c>
      <c r="G2217" s="10">
        <f t="shared" si="34"/>
        <v>0</v>
      </c>
    </row>
    <row r="2218" spans="1:7" x14ac:dyDescent="0.3">
      <c r="A2218" s="7">
        <v>43858.166666666664</v>
      </c>
      <c r="B2218" s="1">
        <v>43858</v>
      </c>
      <c r="C2218" s="10">
        <v>46.34</v>
      </c>
      <c r="D2218" s="10">
        <v>46.343333333333334</v>
      </c>
      <c r="E2218" s="10">
        <v>245.95800000000003</v>
      </c>
      <c r="F2218" s="10" t="s">
        <v>22785</v>
      </c>
      <c r="G2218" s="10">
        <f t="shared" si="34"/>
        <v>3.3333333333303017E-3</v>
      </c>
    </row>
    <row r="2219" spans="1:7" x14ac:dyDescent="0.3">
      <c r="A2219" s="7">
        <v>43858.1875</v>
      </c>
      <c r="B2219" s="1">
        <v>43858</v>
      </c>
      <c r="C2219" s="10">
        <v>61.76</v>
      </c>
      <c r="D2219" s="10">
        <v>85.163700757359564</v>
      </c>
      <c r="E2219" s="10">
        <v>238.09800000000001</v>
      </c>
      <c r="F2219" s="10" t="s">
        <v>22786</v>
      </c>
      <c r="G2219" s="10">
        <f t="shared" si="34"/>
        <v>23.403700757359566</v>
      </c>
    </row>
    <row r="2220" spans="1:7" x14ac:dyDescent="0.3">
      <c r="A2220" s="7">
        <v>43858.208333333336</v>
      </c>
      <c r="B2220" s="1">
        <v>43858</v>
      </c>
      <c r="C2220" s="10">
        <v>80.03</v>
      </c>
      <c r="D2220" s="10">
        <v>89.695453195359164</v>
      </c>
      <c r="E2220" s="10">
        <v>115.72199999999999</v>
      </c>
      <c r="F2220" s="10" t="s">
        <v>22787</v>
      </c>
      <c r="G2220" s="10">
        <f t="shared" si="34"/>
        <v>9.6654531953591629</v>
      </c>
    </row>
    <row r="2221" spans="1:7" x14ac:dyDescent="0.3">
      <c r="A2221" s="7">
        <v>43858.229166666664</v>
      </c>
      <c r="B2221" s="1">
        <v>43858</v>
      </c>
      <c r="C2221" s="10">
        <v>25.55</v>
      </c>
      <c r="D2221" s="10">
        <v>67.820307799437117</v>
      </c>
      <c r="E2221" s="10">
        <v>117.97800000000001</v>
      </c>
      <c r="F2221" s="10" t="s">
        <v>22788</v>
      </c>
      <c r="G2221" s="10">
        <f t="shared" si="34"/>
        <v>42.27030779943712</v>
      </c>
    </row>
    <row r="2222" spans="1:7" x14ac:dyDescent="0.3">
      <c r="A2222" s="7">
        <v>43858.25</v>
      </c>
      <c r="B2222" s="1">
        <v>43858</v>
      </c>
      <c r="C2222" s="10">
        <v>10.210000000000001</v>
      </c>
      <c r="D2222" s="10">
        <v>27.446108407072813</v>
      </c>
      <c r="E2222" s="10">
        <v>60.072000000000003</v>
      </c>
      <c r="F2222" s="10" t="s">
        <v>22789</v>
      </c>
      <c r="G2222" s="10">
        <f t="shared" si="34"/>
        <v>17.236108407072813</v>
      </c>
    </row>
    <row r="2223" spans="1:7" x14ac:dyDescent="0.3">
      <c r="A2223" s="7">
        <v>43858.270833333336</v>
      </c>
      <c r="B2223" s="1">
        <v>43858</v>
      </c>
      <c r="C2223" s="10">
        <v>48.01</v>
      </c>
      <c r="D2223" s="10">
        <v>53.958015029397366</v>
      </c>
      <c r="E2223" s="10">
        <v>119.10000000000001</v>
      </c>
      <c r="F2223" s="10" t="s">
        <v>22790</v>
      </c>
      <c r="G2223" s="10">
        <f t="shared" si="34"/>
        <v>5.9480150293973679</v>
      </c>
    </row>
    <row r="2224" spans="1:7" x14ac:dyDescent="0.3">
      <c r="A2224" s="7">
        <v>43858.291666666664</v>
      </c>
      <c r="B2224" s="1">
        <v>43858</v>
      </c>
      <c r="C2224" s="10">
        <v>11.62</v>
      </c>
      <c r="D2224" s="10">
        <v>11.616666666666665</v>
      </c>
      <c r="E2224" s="10">
        <v>-46.841999999999999</v>
      </c>
      <c r="F2224" s="10" t="s">
        <v>22791</v>
      </c>
      <c r="G2224" s="10">
        <f t="shared" si="34"/>
        <v>-3.3333333333338544E-3</v>
      </c>
    </row>
    <row r="2225" spans="1:7" x14ac:dyDescent="0.3">
      <c r="A2225" s="7">
        <v>43858.3125</v>
      </c>
      <c r="B2225" s="1">
        <v>43858</v>
      </c>
      <c r="C2225" s="10">
        <v>47.24</v>
      </c>
      <c r="D2225" s="10">
        <v>47.235000000000007</v>
      </c>
      <c r="E2225" s="10">
        <v>85.793999999999997</v>
      </c>
      <c r="F2225" s="10" t="s">
        <v>22792</v>
      </c>
      <c r="G2225" s="10">
        <f t="shared" si="34"/>
        <v>-4.9999999999954525E-3</v>
      </c>
    </row>
    <row r="2226" spans="1:7" x14ac:dyDescent="0.3">
      <c r="A2226" s="7">
        <v>43858.333333333336</v>
      </c>
      <c r="B2226" s="1">
        <v>43858</v>
      </c>
      <c r="C2226" s="10">
        <v>40.31</v>
      </c>
      <c r="D2226" s="10">
        <v>40.31</v>
      </c>
      <c r="E2226" s="10">
        <v>6.1080000000000005</v>
      </c>
      <c r="F2226" s="10" t="s">
        <v>22793</v>
      </c>
      <c r="G2226" s="10">
        <f t="shared" si="34"/>
        <v>0</v>
      </c>
    </row>
    <row r="2227" spans="1:7" x14ac:dyDescent="0.3">
      <c r="A2227" s="7">
        <v>43858.354166666664</v>
      </c>
      <c r="B2227" s="1">
        <v>43858</v>
      </c>
      <c r="C2227" s="10">
        <v>51.27</v>
      </c>
      <c r="D2227" s="10">
        <v>51.268333333333338</v>
      </c>
      <c r="E2227" s="10">
        <v>110.688</v>
      </c>
      <c r="F2227" s="10" t="s">
        <v>22794</v>
      </c>
      <c r="G2227" s="10">
        <f t="shared" si="34"/>
        <v>-1.6666666666651508E-3</v>
      </c>
    </row>
    <row r="2228" spans="1:7" x14ac:dyDescent="0.3">
      <c r="A2228" s="7">
        <v>43858.375</v>
      </c>
      <c r="B2228" s="1">
        <v>43858</v>
      </c>
      <c r="C2228" s="10">
        <v>98</v>
      </c>
      <c r="D2228" s="10">
        <v>97.99666666666667</v>
      </c>
      <c r="E2228" s="10">
        <v>176.166</v>
      </c>
      <c r="F2228" s="10" t="s">
        <v>22795</v>
      </c>
      <c r="G2228" s="10">
        <f t="shared" si="34"/>
        <v>-3.3333333333303017E-3</v>
      </c>
    </row>
    <row r="2229" spans="1:7" x14ac:dyDescent="0.3">
      <c r="A2229" s="7">
        <v>43858.395833333336</v>
      </c>
      <c r="B2229" s="1">
        <v>43858</v>
      </c>
      <c r="C2229" s="10">
        <v>49.48</v>
      </c>
      <c r="D2229" s="10">
        <v>49.476666666666667</v>
      </c>
      <c r="E2229" s="10">
        <v>144.32399999999998</v>
      </c>
      <c r="F2229" s="10" t="s">
        <v>22796</v>
      </c>
      <c r="G2229" s="10">
        <f t="shared" si="34"/>
        <v>-3.3333333333303017E-3</v>
      </c>
    </row>
    <row r="2230" spans="1:7" x14ac:dyDescent="0.3">
      <c r="A2230" s="7">
        <v>43858.416666666664</v>
      </c>
      <c r="B2230" s="1">
        <v>43858</v>
      </c>
      <c r="C2230" s="10">
        <v>43.02</v>
      </c>
      <c r="D2230" s="10">
        <v>51.469646302915379</v>
      </c>
      <c r="E2230" s="10">
        <v>88.608000000000004</v>
      </c>
      <c r="F2230" s="10" t="s">
        <v>22797</v>
      </c>
      <c r="G2230" s="10">
        <f t="shared" si="34"/>
        <v>8.4496463029153759</v>
      </c>
    </row>
    <row r="2231" spans="1:7" x14ac:dyDescent="0.3">
      <c r="A2231" s="7">
        <v>43858.4375</v>
      </c>
      <c r="B2231" s="1">
        <v>43858</v>
      </c>
      <c r="C2231" s="10">
        <v>67.06</v>
      </c>
      <c r="D2231" s="10">
        <v>67.061666666666667</v>
      </c>
      <c r="E2231" s="10">
        <v>148.28399999999999</v>
      </c>
      <c r="F2231" s="10" t="s">
        <v>22798</v>
      </c>
      <c r="G2231" s="10">
        <f t="shared" si="34"/>
        <v>1.6666666666651508E-3</v>
      </c>
    </row>
    <row r="2232" spans="1:7" x14ac:dyDescent="0.3">
      <c r="A2232" s="7">
        <v>43858.458333333336</v>
      </c>
      <c r="B2232" s="1">
        <v>43858</v>
      </c>
      <c r="C2232" s="10">
        <v>64.430000000000007</v>
      </c>
      <c r="D2232" s="10">
        <v>64.424999999999997</v>
      </c>
      <c r="E2232" s="10">
        <v>134.286</v>
      </c>
      <c r="F2232" s="10" t="s">
        <v>22799</v>
      </c>
      <c r="G2232" s="10">
        <f t="shared" si="34"/>
        <v>-5.0000000000096634E-3</v>
      </c>
    </row>
    <row r="2233" spans="1:7" x14ac:dyDescent="0.3">
      <c r="A2233" s="7">
        <v>43858.479166666664</v>
      </c>
      <c r="B2233" s="1">
        <v>43858</v>
      </c>
      <c r="C2233" s="10">
        <v>53.42</v>
      </c>
      <c r="D2233" s="10">
        <v>53.419999999999995</v>
      </c>
      <c r="E2233" s="10">
        <v>144.34800000000001</v>
      </c>
      <c r="F2233" s="10" t="s">
        <v>22800</v>
      </c>
      <c r="G2233" s="10">
        <f t="shared" si="34"/>
        <v>0</v>
      </c>
    </row>
    <row r="2234" spans="1:7" x14ac:dyDescent="0.3">
      <c r="A2234" s="7">
        <v>43858.5</v>
      </c>
      <c r="B2234" s="1">
        <v>43858</v>
      </c>
      <c r="C2234" s="10">
        <v>60.94</v>
      </c>
      <c r="D2234" s="10">
        <v>63.507430463048244</v>
      </c>
      <c r="E2234" s="10">
        <v>154.97399999999999</v>
      </c>
      <c r="F2234" s="10" t="s">
        <v>22801</v>
      </c>
      <c r="G2234" s="10">
        <f t="shared" si="34"/>
        <v>2.5674304630482467</v>
      </c>
    </row>
    <row r="2235" spans="1:7" x14ac:dyDescent="0.3">
      <c r="A2235" s="7">
        <v>43858.520833333336</v>
      </c>
      <c r="B2235" s="1">
        <v>43858</v>
      </c>
      <c r="C2235" s="10">
        <v>69.290000000000006</v>
      </c>
      <c r="D2235" s="10">
        <v>69.293333333333337</v>
      </c>
      <c r="E2235" s="10">
        <v>165.26400000000001</v>
      </c>
      <c r="F2235" s="10" t="s">
        <v>22802</v>
      </c>
      <c r="G2235" s="10">
        <f t="shared" si="34"/>
        <v>3.3333333333303017E-3</v>
      </c>
    </row>
    <row r="2236" spans="1:7" x14ac:dyDescent="0.3">
      <c r="A2236" s="7">
        <v>43858.541666666664</v>
      </c>
      <c r="B2236" s="1">
        <v>43858</v>
      </c>
      <c r="C2236" s="10">
        <v>94.91</v>
      </c>
      <c r="D2236" s="10">
        <v>94.911666666666648</v>
      </c>
      <c r="E2236" s="10">
        <v>154.20600000000002</v>
      </c>
      <c r="F2236" s="10" t="s">
        <v>22803</v>
      </c>
      <c r="G2236" s="10">
        <f t="shared" si="34"/>
        <v>1.66666666665094E-3</v>
      </c>
    </row>
    <row r="2237" spans="1:7" x14ac:dyDescent="0.3">
      <c r="A2237" s="7">
        <v>43858.5625</v>
      </c>
      <c r="B2237" s="1">
        <v>43858</v>
      </c>
      <c r="C2237" s="10">
        <v>76.5</v>
      </c>
      <c r="D2237" s="10">
        <v>76.49666666666667</v>
      </c>
      <c r="E2237" s="10">
        <v>43.385999999999996</v>
      </c>
      <c r="F2237" s="10" t="s">
        <v>22804</v>
      </c>
      <c r="G2237" s="10">
        <f t="shared" si="34"/>
        <v>-3.3333333333303017E-3</v>
      </c>
    </row>
    <row r="2238" spans="1:7" x14ac:dyDescent="0.3">
      <c r="A2238" s="7">
        <v>43858.583333333336</v>
      </c>
      <c r="B2238" s="1">
        <v>43858</v>
      </c>
      <c r="C2238" s="10">
        <v>37.57</v>
      </c>
      <c r="D2238" s="10">
        <v>45.821666666666665</v>
      </c>
      <c r="E2238" s="10">
        <v>-2.4000000000000004</v>
      </c>
      <c r="F2238" s="10" t="s">
        <v>22805</v>
      </c>
      <c r="G2238" s="10">
        <f t="shared" si="34"/>
        <v>8.2516666666666652</v>
      </c>
    </row>
    <row r="2239" spans="1:7" x14ac:dyDescent="0.3">
      <c r="A2239" s="7">
        <v>43858.604166666664</v>
      </c>
      <c r="B2239" s="1">
        <v>43858</v>
      </c>
      <c r="C2239" s="10">
        <v>38.450000000000003</v>
      </c>
      <c r="D2239" s="10">
        <v>21.676052686392371</v>
      </c>
      <c r="E2239" s="10">
        <v>-18.984000000000002</v>
      </c>
      <c r="F2239" s="10" t="s">
        <v>22806</v>
      </c>
      <c r="G2239" s="10">
        <f t="shared" si="34"/>
        <v>-16.773947313607632</v>
      </c>
    </row>
    <row r="2240" spans="1:7" x14ac:dyDescent="0.3">
      <c r="A2240" s="7">
        <v>43858.625</v>
      </c>
      <c r="B2240" s="1">
        <v>43858</v>
      </c>
      <c r="C2240" s="10">
        <v>40.82</v>
      </c>
      <c r="D2240" s="10">
        <v>40.814999999999998</v>
      </c>
      <c r="E2240" s="10">
        <v>-17.700000000000003</v>
      </c>
      <c r="F2240" s="10" t="s">
        <v>22807</v>
      </c>
      <c r="G2240" s="10">
        <f t="shared" si="34"/>
        <v>-5.000000000002558E-3</v>
      </c>
    </row>
    <row r="2241" spans="1:7" x14ac:dyDescent="0.3">
      <c r="A2241" s="7">
        <v>43858.645833333336</v>
      </c>
      <c r="B2241" s="1">
        <v>43858</v>
      </c>
      <c r="C2241" s="10">
        <v>13.81</v>
      </c>
      <c r="D2241" s="10">
        <v>13.811666666666667</v>
      </c>
      <c r="E2241" s="10">
        <v>-95.13</v>
      </c>
      <c r="F2241" s="10" t="s">
        <v>22808</v>
      </c>
      <c r="G2241" s="10">
        <f t="shared" si="34"/>
        <v>1.6666666666669272E-3</v>
      </c>
    </row>
    <row r="2242" spans="1:7" x14ac:dyDescent="0.3">
      <c r="A2242" s="7">
        <v>43858.666666666664</v>
      </c>
      <c r="B2242" s="1">
        <v>43858</v>
      </c>
      <c r="C2242" s="10">
        <v>10.46</v>
      </c>
      <c r="D2242" s="10">
        <v>10.456666666666669</v>
      </c>
      <c r="E2242" s="10">
        <v>-78.882000000000005</v>
      </c>
      <c r="F2242" s="10" t="s">
        <v>22809</v>
      </c>
      <c r="G2242" s="10">
        <f t="shared" ref="G2242:G2305" si="35">D2242-C2242</f>
        <v>-3.333333333332078E-3</v>
      </c>
    </row>
    <row r="2243" spans="1:7" x14ac:dyDescent="0.3">
      <c r="A2243" s="7">
        <v>43858.6875</v>
      </c>
      <c r="B2243" s="1">
        <v>43858</v>
      </c>
      <c r="C2243" s="10">
        <v>23.03</v>
      </c>
      <c r="D2243" s="10">
        <v>23.03</v>
      </c>
      <c r="E2243" s="10">
        <v>-69.606000000000009</v>
      </c>
      <c r="F2243" s="10" t="s">
        <v>22810</v>
      </c>
      <c r="G2243" s="10">
        <f t="shared" si="35"/>
        <v>0</v>
      </c>
    </row>
    <row r="2244" spans="1:7" x14ac:dyDescent="0.3">
      <c r="A2244" s="7">
        <v>43858.708333333336</v>
      </c>
      <c r="B2244" s="1">
        <v>43858</v>
      </c>
      <c r="C2244" s="10">
        <v>38.770000000000003</v>
      </c>
      <c r="D2244" s="10">
        <v>38.766666666666673</v>
      </c>
      <c r="E2244" s="10">
        <v>-33.042000000000002</v>
      </c>
      <c r="F2244" s="10" t="s">
        <v>22811</v>
      </c>
      <c r="G2244" s="10">
        <f t="shared" si="35"/>
        <v>-3.3333333333303017E-3</v>
      </c>
    </row>
    <row r="2245" spans="1:7" x14ac:dyDescent="0.3">
      <c r="A2245" s="7">
        <v>43858.729166666664</v>
      </c>
      <c r="B2245" s="1">
        <v>43858</v>
      </c>
      <c r="C2245" s="10">
        <v>49.52</v>
      </c>
      <c r="D2245" s="10">
        <v>81.239651592183634</v>
      </c>
      <c r="E2245" s="10">
        <v>178.24200000000002</v>
      </c>
      <c r="F2245" s="10" t="s">
        <v>22812</v>
      </c>
      <c r="G2245" s="10">
        <f t="shared" si="35"/>
        <v>31.719651592183631</v>
      </c>
    </row>
    <row r="2246" spans="1:7" x14ac:dyDescent="0.3">
      <c r="A2246" s="7">
        <v>43858.75</v>
      </c>
      <c r="B2246" s="1">
        <v>43858</v>
      </c>
      <c r="C2246" s="10">
        <v>139.29</v>
      </c>
      <c r="D2246" s="10">
        <v>139.28833333333333</v>
      </c>
      <c r="E2246" s="10">
        <v>241.06200000000001</v>
      </c>
      <c r="F2246" s="10" t="s">
        <v>22813</v>
      </c>
      <c r="G2246" s="10">
        <f t="shared" si="35"/>
        <v>-1.6666666666651508E-3</v>
      </c>
    </row>
    <row r="2247" spans="1:7" x14ac:dyDescent="0.3">
      <c r="A2247" s="7">
        <v>43858.770833333336</v>
      </c>
      <c r="B2247" s="1">
        <v>43858</v>
      </c>
      <c r="C2247" s="10">
        <v>71.14</v>
      </c>
      <c r="D2247" s="10">
        <v>71.143333333333331</v>
      </c>
      <c r="E2247" s="10">
        <v>125.39400000000001</v>
      </c>
      <c r="F2247" s="10" t="s">
        <v>22814</v>
      </c>
      <c r="G2247" s="10">
        <f t="shared" si="35"/>
        <v>3.3333333333303017E-3</v>
      </c>
    </row>
    <row r="2248" spans="1:7" x14ac:dyDescent="0.3">
      <c r="A2248" s="7">
        <v>43858.791666666664</v>
      </c>
      <c r="B2248" s="1">
        <v>43858</v>
      </c>
      <c r="C2248" s="10">
        <v>73.5</v>
      </c>
      <c r="D2248" s="10">
        <v>73.5</v>
      </c>
      <c r="E2248" s="10">
        <v>140.994</v>
      </c>
      <c r="F2248" s="10" t="s">
        <v>22815</v>
      </c>
      <c r="G2248" s="10">
        <f t="shared" si="35"/>
        <v>0</v>
      </c>
    </row>
    <row r="2249" spans="1:7" x14ac:dyDescent="0.3">
      <c r="A2249" s="7">
        <v>43858.8125</v>
      </c>
      <c r="B2249" s="1">
        <v>43858</v>
      </c>
      <c r="C2249" s="10">
        <v>80.17</v>
      </c>
      <c r="D2249" s="10">
        <v>80.166666666666671</v>
      </c>
      <c r="E2249" s="10">
        <v>181.99799999999999</v>
      </c>
      <c r="F2249" s="10" t="s">
        <v>22816</v>
      </c>
      <c r="G2249" s="10">
        <f t="shared" si="35"/>
        <v>-3.3333333333303017E-3</v>
      </c>
    </row>
    <row r="2250" spans="1:7" x14ac:dyDescent="0.3">
      <c r="A2250" s="7">
        <v>43858.833333333336</v>
      </c>
      <c r="B2250" s="1">
        <v>43858</v>
      </c>
      <c r="C2250" s="10">
        <v>136.97</v>
      </c>
      <c r="D2250" s="10">
        <v>136.97333333333333</v>
      </c>
      <c r="E2250" s="10">
        <v>325.61399999999998</v>
      </c>
      <c r="F2250" s="10" t="s">
        <v>22817</v>
      </c>
      <c r="G2250" s="10">
        <f t="shared" si="35"/>
        <v>3.3333333333303017E-3</v>
      </c>
    </row>
    <row r="2251" spans="1:7" x14ac:dyDescent="0.3">
      <c r="A2251" s="7">
        <v>43858.854166666664</v>
      </c>
      <c r="B2251" s="1">
        <v>43858</v>
      </c>
      <c r="C2251" s="10">
        <v>102.51</v>
      </c>
      <c r="D2251" s="10">
        <v>102.50833333333333</v>
      </c>
      <c r="E2251" s="10">
        <v>347.76599999999996</v>
      </c>
      <c r="F2251" s="10" t="s">
        <v>22818</v>
      </c>
      <c r="G2251" s="10">
        <f t="shared" si="35"/>
        <v>-1.6666666666793617E-3</v>
      </c>
    </row>
    <row r="2252" spans="1:7" x14ac:dyDescent="0.3">
      <c r="A2252" s="7">
        <v>43858.875</v>
      </c>
      <c r="B2252" s="1">
        <v>43858</v>
      </c>
      <c r="C2252" s="10">
        <v>170.14</v>
      </c>
      <c r="D2252" s="10">
        <v>170.13666666666666</v>
      </c>
      <c r="E2252" s="10">
        <v>327.774</v>
      </c>
      <c r="F2252" s="10" t="s">
        <v>22819</v>
      </c>
      <c r="G2252" s="10">
        <f t="shared" si="35"/>
        <v>-3.3333333333303017E-3</v>
      </c>
    </row>
    <row r="2253" spans="1:7" x14ac:dyDescent="0.3">
      <c r="A2253" s="7">
        <v>43858.895833333336</v>
      </c>
      <c r="B2253" s="1">
        <v>43858</v>
      </c>
      <c r="C2253" s="10">
        <v>82.14</v>
      </c>
      <c r="D2253" s="10">
        <v>82.141666666666666</v>
      </c>
      <c r="E2253" s="10">
        <v>300.25200000000001</v>
      </c>
      <c r="F2253" s="10" t="s">
        <v>22820</v>
      </c>
      <c r="G2253" s="10">
        <f t="shared" si="35"/>
        <v>1.6666666666651508E-3</v>
      </c>
    </row>
    <row r="2254" spans="1:7" x14ac:dyDescent="0.3">
      <c r="A2254" s="7">
        <v>43858.916666666664</v>
      </c>
      <c r="B2254" s="1">
        <v>43858</v>
      </c>
      <c r="C2254" s="10">
        <v>84.13</v>
      </c>
      <c r="D2254" s="10">
        <v>84.126666666666665</v>
      </c>
      <c r="E2254" s="10">
        <v>217.60200000000003</v>
      </c>
      <c r="F2254" s="10" t="s">
        <v>22821</v>
      </c>
      <c r="G2254" s="10">
        <f t="shared" si="35"/>
        <v>-3.3333333333303017E-3</v>
      </c>
    </row>
    <row r="2255" spans="1:7" x14ac:dyDescent="0.3">
      <c r="A2255" s="7">
        <v>43858.9375</v>
      </c>
      <c r="B2255" s="1">
        <v>43858</v>
      </c>
      <c r="C2255" s="10">
        <v>53.19</v>
      </c>
      <c r="D2255" s="10">
        <v>53.185000000000002</v>
      </c>
      <c r="E2255" s="10">
        <v>87.311999999999998</v>
      </c>
      <c r="F2255" s="10" t="s">
        <v>22822</v>
      </c>
      <c r="G2255" s="10">
        <f t="shared" si="35"/>
        <v>-4.9999999999954525E-3</v>
      </c>
    </row>
    <row r="2256" spans="1:7" x14ac:dyDescent="0.3">
      <c r="A2256" s="7">
        <v>43858.958333333336</v>
      </c>
      <c r="B2256" s="1">
        <v>43858</v>
      </c>
      <c r="C2256" s="10">
        <v>106.37</v>
      </c>
      <c r="D2256" s="10">
        <v>106.37166666666667</v>
      </c>
      <c r="E2256" s="10">
        <v>240.91200000000001</v>
      </c>
      <c r="F2256" s="10" t="s">
        <v>22823</v>
      </c>
      <c r="G2256" s="10">
        <f t="shared" si="35"/>
        <v>1.6666666666651508E-3</v>
      </c>
    </row>
    <row r="2257" spans="1:7" x14ac:dyDescent="0.3">
      <c r="A2257" s="7">
        <v>43858.979166666664</v>
      </c>
      <c r="B2257" s="1">
        <v>43858</v>
      </c>
      <c r="C2257" s="10">
        <v>76.34</v>
      </c>
      <c r="D2257" s="10">
        <v>76.34</v>
      </c>
      <c r="E2257" s="10">
        <v>96.996000000000009</v>
      </c>
      <c r="F2257" s="10" t="s">
        <v>22824</v>
      </c>
      <c r="G2257" s="10">
        <f t="shared" si="35"/>
        <v>0</v>
      </c>
    </row>
    <row r="2258" spans="1:7" x14ac:dyDescent="0.3">
      <c r="A2258" s="7">
        <v>43859</v>
      </c>
      <c r="B2258" s="1">
        <v>43859</v>
      </c>
      <c r="C2258" s="10">
        <v>96.07</v>
      </c>
      <c r="D2258" s="10">
        <v>96.066666666666663</v>
      </c>
      <c r="E2258" s="10">
        <v>47.573999999999998</v>
      </c>
      <c r="F2258" s="10" t="s">
        <v>22777</v>
      </c>
      <c r="G2258" s="10">
        <f t="shared" si="35"/>
        <v>-3.3333333333303017E-3</v>
      </c>
    </row>
    <row r="2259" spans="1:7" x14ac:dyDescent="0.3">
      <c r="A2259" s="7">
        <v>43859.020833333336</v>
      </c>
      <c r="B2259" s="1">
        <v>43859</v>
      </c>
      <c r="C2259" s="10">
        <v>39.31</v>
      </c>
      <c r="D2259" s="10">
        <v>67.197861142304902</v>
      </c>
      <c r="E2259" s="10">
        <v>115.26599999999999</v>
      </c>
      <c r="F2259" s="10" t="s">
        <v>22778</v>
      </c>
      <c r="G2259" s="10">
        <f t="shared" si="35"/>
        <v>27.887861142304899</v>
      </c>
    </row>
    <row r="2260" spans="1:7" x14ac:dyDescent="0.3">
      <c r="A2260" s="7">
        <v>43859.041666666664</v>
      </c>
      <c r="B2260" s="1">
        <v>43859</v>
      </c>
      <c r="C2260" s="10">
        <v>36.32</v>
      </c>
      <c r="D2260" s="10">
        <v>58.333527836204297</v>
      </c>
      <c r="E2260" s="10">
        <v>94.037999999999997</v>
      </c>
      <c r="F2260" s="10" t="s">
        <v>22779</v>
      </c>
      <c r="G2260" s="10">
        <f t="shared" si="35"/>
        <v>22.013527836204297</v>
      </c>
    </row>
    <row r="2261" spans="1:7" x14ac:dyDescent="0.3">
      <c r="A2261" s="7">
        <v>43859.0625</v>
      </c>
      <c r="B2261" s="1">
        <v>43859</v>
      </c>
      <c r="C2261" s="10">
        <v>0</v>
      </c>
      <c r="D2261" s="10">
        <v>42.103282514482224</v>
      </c>
      <c r="E2261" s="10">
        <v>66.036000000000001</v>
      </c>
      <c r="F2261" s="10" t="s">
        <v>22780</v>
      </c>
      <c r="G2261" s="10">
        <f t="shared" si="35"/>
        <v>42.103282514482224</v>
      </c>
    </row>
    <row r="2262" spans="1:7" x14ac:dyDescent="0.3">
      <c r="A2262" s="7">
        <v>43859.083333333336</v>
      </c>
      <c r="B2262" s="1">
        <v>43859</v>
      </c>
      <c r="C2262" s="10">
        <v>67.459999999999994</v>
      </c>
      <c r="D2262" s="10">
        <v>91.211283228413933</v>
      </c>
      <c r="E2262" s="10">
        <v>109.506</v>
      </c>
      <c r="F2262" s="10" t="s">
        <v>22781</v>
      </c>
      <c r="G2262" s="10">
        <f t="shared" si="35"/>
        <v>23.751283228413939</v>
      </c>
    </row>
    <row r="2263" spans="1:7" x14ac:dyDescent="0.3">
      <c r="A2263" s="7">
        <v>43859.104166666664</v>
      </c>
      <c r="B2263" s="1">
        <v>43859</v>
      </c>
      <c r="C2263" s="10">
        <v>55.9</v>
      </c>
      <c r="D2263" s="10">
        <v>55.896666666666668</v>
      </c>
      <c r="E2263" s="10">
        <v>49.949999999999996</v>
      </c>
      <c r="F2263" s="10" t="s">
        <v>22782</v>
      </c>
      <c r="G2263" s="10">
        <f t="shared" si="35"/>
        <v>-3.3333333333303017E-3</v>
      </c>
    </row>
    <row r="2264" spans="1:7" x14ac:dyDescent="0.3">
      <c r="A2264" s="7">
        <v>43859.125</v>
      </c>
      <c r="B2264" s="1">
        <v>43859</v>
      </c>
      <c r="C2264" s="10">
        <v>33.479999999999997</v>
      </c>
      <c r="D2264" s="10">
        <v>33.476666666666667</v>
      </c>
      <c r="E2264" s="10">
        <v>16.512</v>
      </c>
      <c r="F2264" s="10" t="s">
        <v>22783</v>
      </c>
      <c r="G2264" s="10">
        <f t="shared" si="35"/>
        <v>-3.3333333333303017E-3</v>
      </c>
    </row>
    <row r="2265" spans="1:7" x14ac:dyDescent="0.3">
      <c r="A2265" s="7">
        <v>43859.145833333336</v>
      </c>
      <c r="B2265" s="1">
        <v>43859</v>
      </c>
      <c r="C2265" s="10">
        <v>16.64</v>
      </c>
      <c r="D2265" s="10">
        <v>16.64</v>
      </c>
      <c r="E2265" s="10">
        <v>-5.46</v>
      </c>
      <c r="F2265" s="10" t="s">
        <v>22784</v>
      </c>
      <c r="G2265" s="10">
        <f t="shared" si="35"/>
        <v>0</v>
      </c>
    </row>
    <row r="2266" spans="1:7" x14ac:dyDescent="0.3">
      <c r="A2266" s="7">
        <v>43859.166666666664</v>
      </c>
      <c r="B2266" s="1">
        <v>43859</v>
      </c>
      <c r="C2266" s="10">
        <v>30.52</v>
      </c>
      <c r="D2266" s="10">
        <v>30.52333333333333</v>
      </c>
      <c r="E2266" s="10">
        <v>5.1840000000000002</v>
      </c>
      <c r="F2266" s="10" t="s">
        <v>22785</v>
      </c>
      <c r="G2266" s="10">
        <f t="shared" si="35"/>
        <v>3.3333333333303017E-3</v>
      </c>
    </row>
    <row r="2267" spans="1:7" x14ac:dyDescent="0.3">
      <c r="A2267" s="7">
        <v>43859.1875</v>
      </c>
      <c r="B2267" s="1">
        <v>43859</v>
      </c>
      <c r="C2267" s="10">
        <v>76.27</v>
      </c>
      <c r="D2267" s="10">
        <v>76.271666666666661</v>
      </c>
      <c r="E2267" s="10">
        <v>77.135999999999996</v>
      </c>
      <c r="F2267" s="10" t="s">
        <v>22786</v>
      </c>
      <c r="G2267" s="10">
        <f t="shared" si="35"/>
        <v>1.6666666666651508E-3</v>
      </c>
    </row>
    <row r="2268" spans="1:7" x14ac:dyDescent="0.3">
      <c r="A2268" s="7">
        <v>43859.208333333336</v>
      </c>
      <c r="B2268" s="1">
        <v>43859</v>
      </c>
      <c r="C2268" s="10">
        <v>27.2</v>
      </c>
      <c r="D2268" s="10">
        <v>27.2</v>
      </c>
      <c r="E2268" s="10">
        <v>-28.241999999999997</v>
      </c>
      <c r="F2268" s="10" t="s">
        <v>22787</v>
      </c>
      <c r="G2268" s="10">
        <f t="shared" si="35"/>
        <v>0</v>
      </c>
    </row>
    <row r="2269" spans="1:7" x14ac:dyDescent="0.3">
      <c r="A2269" s="7">
        <v>43859.229166666664</v>
      </c>
      <c r="B2269" s="1">
        <v>43859</v>
      </c>
      <c r="C2269" s="10">
        <v>15.7</v>
      </c>
      <c r="D2269" s="10">
        <v>15.700000000000001</v>
      </c>
      <c r="E2269" s="10">
        <v>-48.558</v>
      </c>
      <c r="F2269" s="10" t="s">
        <v>22788</v>
      </c>
      <c r="G2269" s="10">
        <f t="shared" si="35"/>
        <v>0</v>
      </c>
    </row>
    <row r="2270" spans="1:7" x14ac:dyDescent="0.3">
      <c r="A2270" s="7">
        <v>43859.25</v>
      </c>
      <c r="B2270" s="1">
        <v>43859</v>
      </c>
      <c r="C2270" s="10">
        <v>15.13</v>
      </c>
      <c r="D2270" s="10">
        <v>15.125</v>
      </c>
      <c r="E2270" s="10">
        <v>-62.934000000000005</v>
      </c>
      <c r="F2270" s="10" t="s">
        <v>22789</v>
      </c>
      <c r="G2270" s="10">
        <f t="shared" si="35"/>
        <v>-5.0000000000007816E-3</v>
      </c>
    </row>
    <row r="2271" spans="1:7" x14ac:dyDescent="0.3">
      <c r="A2271" s="7">
        <v>43859.270833333336</v>
      </c>
      <c r="B2271" s="1">
        <v>43859</v>
      </c>
      <c r="C2271" s="10">
        <v>47.09</v>
      </c>
      <c r="D2271" s="10">
        <v>38.32833333333334</v>
      </c>
      <c r="E2271" s="10">
        <v>-27.407999999999998</v>
      </c>
      <c r="F2271" s="10" t="s">
        <v>22790</v>
      </c>
      <c r="G2271" s="10">
        <f t="shared" si="35"/>
        <v>-8.7616666666666632</v>
      </c>
    </row>
    <row r="2272" spans="1:7" x14ac:dyDescent="0.3">
      <c r="A2272" s="7">
        <v>43859.291666666664</v>
      </c>
      <c r="B2272" s="1">
        <v>43859</v>
      </c>
      <c r="C2272" s="10">
        <v>21.38</v>
      </c>
      <c r="D2272" s="10">
        <v>21.38</v>
      </c>
      <c r="E2272" s="10">
        <v>-140.292</v>
      </c>
      <c r="F2272" s="10" t="s">
        <v>22791</v>
      </c>
      <c r="G2272" s="10">
        <f t="shared" si="35"/>
        <v>0</v>
      </c>
    </row>
    <row r="2273" spans="1:7" x14ac:dyDescent="0.3">
      <c r="A2273" s="7">
        <v>43859.3125</v>
      </c>
      <c r="B2273" s="1">
        <v>43859</v>
      </c>
      <c r="C2273" s="10">
        <v>25.19</v>
      </c>
      <c r="D2273" s="10">
        <v>25.191666666666666</v>
      </c>
      <c r="E2273" s="10">
        <v>-59.166000000000004</v>
      </c>
      <c r="F2273" s="10" t="s">
        <v>22792</v>
      </c>
      <c r="G2273" s="10">
        <f t="shared" si="35"/>
        <v>1.6666666666651508E-3</v>
      </c>
    </row>
    <row r="2274" spans="1:7" x14ac:dyDescent="0.3">
      <c r="A2274" s="7">
        <v>43859.333333333336</v>
      </c>
      <c r="B2274" s="1">
        <v>43859</v>
      </c>
      <c r="C2274" s="10">
        <v>26.81</v>
      </c>
      <c r="D2274" s="10">
        <v>26.806666666666661</v>
      </c>
      <c r="E2274" s="10">
        <v>-82.224000000000004</v>
      </c>
      <c r="F2274" s="10" t="s">
        <v>22793</v>
      </c>
      <c r="G2274" s="10">
        <f t="shared" si="35"/>
        <v>-3.3333333333374071E-3</v>
      </c>
    </row>
    <row r="2275" spans="1:7" x14ac:dyDescent="0.3">
      <c r="A2275" s="7">
        <v>43859.354166666664</v>
      </c>
      <c r="B2275" s="1">
        <v>43859</v>
      </c>
      <c r="C2275" s="10">
        <v>20.58</v>
      </c>
      <c r="D2275" s="10">
        <v>20.576666666666668</v>
      </c>
      <c r="E2275" s="10">
        <v>-152.178</v>
      </c>
      <c r="F2275" s="10" t="s">
        <v>22794</v>
      </c>
      <c r="G2275" s="10">
        <f t="shared" si="35"/>
        <v>-3.3333333333303017E-3</v>
      </c>
    </row>
    <row r="2276" spans="1:7" x14ac:dyDescent="0.3">
      <c r="A2276" s="7">
        <v>43859.375</v>
      </c>
      <c r="B2276" s="1">
        <v>43859</v>
      </c>
      <c r="C2276" s="10">
        <v>16.100000000000001</v>
      </c>
      <c r="D2276" s="10">
        <v>16.103333333333335</v>
      </c>
      <c r="E2276" s="10">
        <v>-160.74</v>
      </c>
      <c r="F2276" s="10" t="s">
        <v>22795</v>
      </c>
      <c r="G2276" s="10">
        <f t="shared" si="35"/>
        <v>3.3333333333338544E-3</v>
      </c>
    </row>
    <row r="2277" spans="1:7" x14ac:dyDescent="0.3">
      <c r="A2277" s="7">
        <v>43859.395833333336</v>
      </c>
      <c r="B2277" s="1">
        <v>43859</v>
      </c>
      <c r="C2277" s="10">
        <v>-9.82</v>
      </c>
      <c r="D2277" s="10">
        <v>-9.8183333333333334</v>
      </c>
      <c r="E2277" s="10">
        <v>-296.88600000000002</v>
      </c>
      <c r="F2277" s="10" t="s">
        <v>22796</v>
      </c>
      <c r="G2277" s="10">
        <f t="shared" si="35"/>
        <v>1.6666666666669272E-3</v>
      </c>
    </row>
    <row r="2278" spans="1:7" x14ac:dyDescent="0.3">
      <c r="A2278" s="7">
        <v>43859.416666666664</v>
      </c>
      <c r="B2278" s="1">
        <v>43859</v>
      </c>
      <c r="C2278" s="10">
        <v>-72.97</v>
      </c>
      <c r="D2278" s="10">
        <v>-72.968333333333334</v>
      </c>
      <c r="E2278" s="10">
        <v>-214.518</v>
      </c>
      <c r="F2278" s="10" t="s">
        <v>22797</v>
      </c>
      <c r="G2278" s="10">
        <f t="shared" si="35"/>
        <v>1.6666666666651508E-3</v>
      </c>
    </row>
    <row r="2279" spans="1:7" x14ac:dyDescent="0.3">
      <c r="A2279" s="7">
        <v>43859.4375</v>
      </c>
      <c r="B2279" s="1">
        <v>43859</v>
      </c>
      <c r="C2279" s="10">
        <v>0</v>
      </c>
      <c r="D2279" s="10">
        <v>0</v>
      </c>
      <c r="E2279" s="10">
        <v>0</v>
      </c>
      <c r="F2279" s="10" t="s">
        <v>22798</v>
      </c>
      <c r="G2279" s="10">
        <f t="shared" si="35"/>
        <v>0</v>
      </c>
    </row>
    <row r="2280" spans="1:7" x14ac:dyDescent="0.3">
      <c r="A2280" s="7">
        <v>43859.472222222219</v>
      </c>
      <c r="B2280" s="1">
        <v>43859</v>
      </c>
      <c r="C2280" s="10">
        <v>0</v>
      </c>
      <c r="D2280" s="10">
        <v>0</v>
      </c>
      <c r="E2280" s="10">
        <v>0</v>
      </c>
      <c r="F2280" s="10" t="s">
        <v>22827</v>
      </c>
      <c r="G2280" s="10">
        <f t="shared" si="35"/>
        <v>0</v>
      </c>
    </row>
    <row r="2281" spans="1:7" x14ac:dyDescent="0.3">
      <c r="A2281" s="7">
        <v>43859.5</v>
      </c>
      <c r="B2281" s="1">
        <v>43859</v>
      </c>
      <c r="C2281" s="10">
        <v>24.56</v>
      </c>
      <c r="D2281" s="10">
        <v>24.56</v>
      </c>
      <c r="E2281" s="10">
        <v>-164.83199999999999</v>
      </c>
      <c r="F2281" s="10" t="s">
        <v>22801</v>
      </c>
      <c r="G2281" s="10">
        <f t="shared" si="35"/>
        <v>0</v>
      </c>
    </row>
    <row r="2282" spans="1:7" x14ac:dyDescent="0.3">
      <c r="A2282" s="7">
        <v>43859.520833333336</v>
      </c>
      <c r="B2282" s="1">
        <v>43859</v>
      </c>
      <c r="C2282" s="10">
        <v>5.37</v>
      </c>
      <c r="D2282" s="10">
        <v>5.3699999999999983</v>
      </c>
      <c r="E2282" s="10">
        <v>-218.376</v>
      </c>
      <c r="F2282" s="10" t="s">
        <v>22802</v>
      </c>
      <c r="G2282" s="10">
        <f t="shared" si="35"/>
        <v>0</v>
      </c>
    </row>
    <row r="2283" spans="1:7" x14ac:dyDescent="0.3">
      <c r="A2283" s="7">
        <v>43859.541666666664</v>
      </c>
      <c r="B2283" s="1">
        <v>43859</v>
      </c>
      <c r="C2283" s="10">
        <v>-60.06</v>
      </c>
      <c r="D2283" s="10">
        <v>-60.06</v>
      </c>
      <c r="E2283" s="10">
        <v>-292.68</v>
      </c>
      <c r="F2283" s="10" t="s">
        <v>22803</v>
      </c>
      <c r="G2283" s="10">
        <f t="shared" si="35"/>
        <v>0</v>
      </c>
    </row>
    <row r="2284" spans="1:7" x14ac:dyDescent="0.3">
      <c r="A2284" s="7">
        <v>43859.5625</v>
      </c>
      <c r="B2284" s="1">
        <v>43859</v>
      </c>
      <c r="C2284" s="10">
        <v>-56.14</v>
      </c>
      <c r="D2284" s="10">
        <v>-56.143333333333324</v>
      </c>
      <c r="E2284" s="10">
        <v>-265.25400000000002</v>
      </c>
      <c r="F2284" s="10" t="s">
        <v>22804</v>
      </c>
      <c r="G2284" s="10">
        <f t="shared" si="35"/>
        <v>-3.3333333333231963E-3</v>
      </c>
    </row>
    <row r="2285" spans="1:7" x14ac:dyDescent="0.3">
      <c r="A2285" s="7">
        <v>43859.583333333336</v>
      </c>
      <c r="B2285" s="1">
        <v>43859</v>
      </c>
      <c r="C2285" s="10">
        <v>2.0499999999999998</v>
      </c>
      <c r="D2285" s="10">
        <v>2.0450000000000004</v>
      </c>
      <c r="E2285" s="10">
        <v>-186.20400000000001</v>
      </c>
      <c r="F2285" s="10" t="s">
        <v>22805</v>
      </c>
      <c r="G2285" s="10">
        <f t="shared" si="35"/>
        <v>-4.9999999999994493E-3</v>
      </c>
    </row>
    <row r="2286" spans="1:7" x14ac:dyDescent="0.3">
      <c r="A2286" s="7">
        <v>43859.604166666664</v>
      </c>
      <c r="B2286" s="1">
        <v>43859</v>
      </c>
      <c r="C2286" s="10">
        <v>-116.01</v>
      </c>
      <c r="D2286" s="10">
        <v>-119.95775736849676</v>
      </c>
      <c r="E2286" s="10">
        <v>-133.63800000000001</v>
      </c>
      <c r="F2286" s="10" t="s">
        <v>22806</v>
      </c>
      <c r="G2286" s="10">
        <f t="shared" si="35"/>
        <v>-3.9477573684967524</v>
      </c>
    </row>
    <row r="2287" spans="1:7" x14ac:dyDescent="0.3">
      <c r="A2287" s="7">
        <v>43859.625</v>
      </c>
      <c r="B2287" s="1">
        <v>43859</v>
      </c>
      <c r="C2287" s="10">
        <v>-259.79000000000002</v>
      </c>
      <c r="D2287" s="10">
        <v>-259.79333333333329</v>
      </c>
      <c r="E2287" s="10">
        <v>-208.23</v>
      </c>
      <c r="F2287" s="10" t="s">
        <v>22807</v>
      </c>
      <c r="G2287" s="10">
        <f t="shared" si="35"/>
        <v>-3.3333333332734583E-3</v>
      </c>
    </row>
    <row r="2288" spans="1:7" x14ac:dyDescent="0.3">
      <c r="A2288" s="7">
        <v>43859.645833333336</v>
      </c>
      <c r="B2288" s="1">
        <v>43859</v>
      </c>
      <c r="C2288" s="10">
        <v>10.66</v>
      </c>
      <c r="D2288" s="10">
        <v>10.663333333333332</v>
      </c>
      <c r="E2288" s="10">
        <v>-105.042</v>
      </c>
      <c r="F2288" s="10" t="s">
        <v>22808</v>
      </c>
      <c r="G2288" s="10">
        <f t="shared" si="35"/>
        <v>3.333333333332078E-3</v>
      </c>
    </row>
    <row r="2289" spans="1:7" x14ac:dyDescent="0.3">
      <c r="A2289" s="7">
        <v>43859.666666666664</v>
      </c>
      <c r="B2289" s="1">
        <v>43859</v>
      </c>
      <c r="C2289" s="10">
        <v>11.83</v>
      </c>
      <c r="D2289" s="10">
        <v>11.833333333333334</v>
      </c>
      <c r="E2289" s="10">
        <v>-90.102000000000004</v>
      </c>
      <c r="F2289" s="10" t="s">
        <v>22809</v>
      </c>
      <c r="G2289" s="10">
        <f t="shared" si="35"/>
        <v>3.3333333333338544E-3</v>
      </c>
    </row>
    <row r="2290" spans="1:7" x14ac:dyDescent="0.3">
      <c r="A2290" s="7">
        <v>43859.6875</v>
      </c>
      <c r="B2290" s="1">
        <v>43859</v>
      </c>
      <c r="C2290" s="10">
        <v>13.09</v>
      </c>
      <c r="D2290" s="10">
        <v>13.088333333333333</v>
      </c>
      <c r="E2290" s="10">
        <v>-74.73</v>
      </c>
      <c r="F2290" s="10" t="s">
        <v>22810</v>
      </c>
      <c r="G2290" s="10">
        <f t="shared" si="35"/>
        <v>-1.6666666666669272E-3</v>
      </c>
    </row>
    <row r="2291" spans="1:7" x14ac:dyDescent="0.3">
      <c r="A2291" s="7">
        <v>43859.708333333336</v>
      </c>
      <c r="B2291" s="1">
        <v>43859</v>
      </c>
      <c r="C2291" s="10">
        <v>20.9</v>
      </c>
      <c r="D2291" s="10">
        <v>20.895</v>
      </c>
      <c r="E2291" s="10">
        <v>-187.08600000000001</v>
      </c>
      <c r="F2291" s="10" t="s">
        <v>22811</v>
      </c>
      <c r="G2291" s="10">
        <f t="shared" si="35"/>
        <v>-4.9999999999990052E-3</v>
      </c>
    </row>
    <row r="2292" spans="1:7" x14ac:dyDescent="0.3">
      <c r="A2292" s="7">
        <v>43859.729166666664</v>
      </c>
      <c r="B2292" s="1">
        <v>43859</v>
      </c>
      <c r="C2292" s="10">
        <v>48.82</v>
      </c>
      <c r="D2292" s="10">
        <v>27.096031850969158</v>
      </c>
      <c r="E2292" s="10">
        <v>-125.86199999999999</v>
      </c>
      <c r="F2292" s="10" t="s">
        <v>22812</v>
      </c>
      <c r="G2292" s="10">
        <f t="shared" si="35"/>
        <v>-21.723968149030842</v>
      </c>
    </row>
    <row r="2293" spans="1:7" x14ac:dyDescent="0.3">
      <c r="A2293" s="7">
        <v>43859.75</v>
      </c>
      <c r="B2293" s="1">
        <v>43859</v>
      </c>
      <c r="C2293" s="10">
        <v>26.58</v>
      </c>
      <c r="D2293" s="10">
        <v>26.57428162339059</v>
      </c>
      <c r="E2293" s="10">
        <v>-120.28799999999998</v>
      </c>
      <c r="F2293" s="10" t="s">
        <v>22813</v>
      </c>
      <c r="G2293" s="10">
        <f t="shared" si="35"/>
        <v>-5.7183766094084376E-3</v>
      </c>
    </row>
    <row r="2294" spans="1:7" x14ac:dyDescent="0.3">
      <c r="A2294" s="7">
        <v>43859.770833333336</v>
      </c>
      <c r="B2294" s="1">
        <v>43859</v>
      </c>
      <c r="C2294" s="10">
        <v>18.78</v>
      </c>
      <c r="D2294" s="10">
        <v>18.776666666666667</v>
      </c>
      <c r="E2294" s="10">
        <v>-108.93</v>
      </c>
      <c r="F2294" s="10" t="s">
        <v>22814</v>
      </c>
      <c r="G2294" s="10">
        <f t="shared" si="35"/>
        <v>-3.3333333333338544E-3</v>
      </c>
    </row>
    <row r="2295" spans="1:7" x14ac:dyDescent="0.3">
      <c r="A2295" s="7">
        <v>43859.791666666664</v>
      </c>
      <c r="B2295" s="1">
        <v>43859</v>
      </c>
      <c r="C2295" s="10">
        <v>19.489999999999998</v>
      </c>
      <c r="D2295" s="10">
        <v>19.485000000000003</v>
      </c>
      <c r="E2295" s="10">
        <v>-161.346</v>
      </c>
      <c r="F2295" s="10" t="s">
        <v>22815</v>
      </c>
      <c r="G2295" s="10">
        <f t="shared" si="35"/>
        <v>-4.9999999999954525E-3</v>
      </c>
    </row>
    <row r="2296" spans="1:7" x14ac:dyDescent="0.3">
      <c r="A2296" s="7">
        <v>43859.8125</v>
      </c>
      <c r="B2296" s="1">
        <v>43859</v>
      </c>
      <c r="C2296" s="10">
        <v>18.71</v>
      </c>
      <c r="D2296" s="10">
        <v>18.706666666666667</v>
      </c>
      <c r="E2296" s="10">
        <v>-168.006</v>
      </c>
      <c r="F2296" s="10" t="s">
        <v>22816</v>
      </c>
      <c r="G2296" s="10">
        <f t="shared" si="35"/>
        <v>-3.3333333333338544E-3</v>
      </c>
    </row>
    <row r="2297" spans="1:7" x14ac:dyDescent="0.3">
      <c r="A2297" s="7">
        <v>43859.833333333336</v>
      </c>
      <c r="B2297" s="1">
        <v>43859</v>
      </c>
      <c r="C2297" s="10">
        <v>20.07</v>
      </c>
      <c r="D2297" s="10">
        <v>20.07</v>
      </c>
      <c r="E2297" s="10">
        <v>-133.03799999999998</v>
      </c>
      <c r="F2297" s="10" t="s">
        <v>22817</v>
      </c>
      <c r="G2297" s="10">
        <f t="shared" si="35"/>
        <v>0</v>
      </c>
    </row>
    <row r="2298" spans="1:7" x14ac:dyDescent="0.3">
      <c r="A2298" s="7">
        <v>43859.854166666664</v>
      </c>
      <c r="B2298" s="1">
        <v>43859</v>
      </c>
      <c r="C2298" s="10">
        <v>24.74</v>
      </c>
      <c r="D2298" s="10">
        <v>24.738333333333333</v>
      </c>
      <c r="E2298" s="10">
        <v>-62.826000000000001</v>
      </c>
      <c r="F2298" s="10" t="s">
        <v>22818</v>
      </c>
      <c r="G2298" s="10">
        <f t="shared" si="35"/>
        <v>-1.6666666666651508E-3</v>
      </c>
    </row>
    <row r="2299" spans="1:7" x14ac:dyDescent="0.3">
      <c r="A2299" s="7">
        <v>43859.875</v>
      </c>
      <c r="B2299" s="1">
        <v>43859</v>
      </c>
      <c r="C2299" s="10">
        <v>5</v>
      </c>
      <c r="D2299" s="10">
        <v>5.001666666666666</v>
      </c>
      <c r="E2299" s="10">
        <v>-145.38</v>
      </c>
      <c r="F2299" s="10" t="s">
        <v>22819</v>
      </c>
      <c r="G2299" s="10">
        <f t="shared" si="35"/>
        <v>1.666666666666039E-3</v>
      </c>
    </row>
    <row r="2300" spans="1:7" x14ac:dyDescent="0.3">
      <c r="A2300" s="7">
        <v>43859.895833333336</v>
      </c>
      <c r="B2300" s="1">
        <v>43859</v>
      </c>
      <c r="C2300" s="10">
        <v>-10.1</v>
      </c>
      <c r="D2300" s="10">
        <v>-10.101666666666667</v>
      </c>
      <c r="E2300" s="10">
        <v>-94.445999999999998</v>
      </c>
      <c r="F2300" s="10" t="s">
        <v>22820</v>
      </c>
      <c r="G2300" s="10">
        <f t="shared" si="35"/>
        <v>-1.6666666666669272E-3</v>
      </c>
    </row>
    <row r="2301" spans="1:7" x14ac:dyDescent="0.3">
      <c r="A2301" s="7">
        <v>43859.916666666664</v>
      </c>
      <c r="B2301" s="1">
        <v>43859</v>
      </c>
      <c r="C2301" s="10">
        <v>-92.41</v>
      </c>
      <c r="D2301" s="10">
        <v>-92.413333333333341</v>
      </c>
      <c r="E2301" s="10">
        <v>-86.388000000000005</v>
      </c>
      <c r="F2301" s="10" t="s">
        <v>22821</v>
      </c>
      <c r="G2301" s="10">
        <f t="shared" si="35"/>
        <v>-3.3333333333445125E-3</v>
      </c>
    </row>
    <row r="2302" spans="1:7" x14ac:dyDescent="0.3">
      <c r="A2302" s="7">
        <v>43859.9375</v>
      </c>
      <c r="B2302" s="1">
        <v>43859</v>
      </c>
      <c r="C2302" s="10">
        <v>-28.95</v>
      </c>
      <c r="D2302" s="10">
        <v>-28.948333333333334</v>
      </c>
      <c r="E2302" s="10">
        <v>-161.73599999999999</v>
      </c>
      <c r="F2302" s="10" t="s">
        <v>22822</v>
      </c>
      <c r="G2302" s="10">
        <f t="shared" si="35"/>
        <v>1.6666666666651508E-3</v>
      </c>
    </row>
    <row r="2303" spans="1:7" x14ac:dyDescent="0.3">
      <c r="A2303" s="7">
        <v>43859.958333333336</v>
      </c>
      <c r="B2303" s="1">
        <v>43859</v>
      </c>
      <c r="C2303" s="10">
        <v>-20.7</v>
      </c>
      <c r="D2303" s="10">
        <v>-20.703333333333333</v>
      </c>
      <c r="E2303" s="10">
        <v>-208.20000000000002</v>
      </c>
      <c r="F2303" s="10" t="s">
        <v>22823</v>
      </c>
      <c r="G2303" s="10">
        <f t="shared" si="35"/>
        <v>-3.3333333333338544E-3</v>
      </c>
    </row>
    <row r="2304" spans="1:7" x14ac:dyDescent="0.3">
      <c r="A2304" s="7">
        <v>43859.979166666664</v>
      </c>
      <c r="B2304" s="1">
        <v>43859</v>
      </c>
      <c r="C2304" s="10">
        <v>-11.6</v>
      </c>
      <c r="D2304" s="10">
        <v>-11.603333333333333</v>
      </c>
      <c r="E2304" s="10">
        <v>-175.96799999999999</v>
      </c>
      <c r="F2304" s="10" t="s">
        <v>22824</v>
      </c>
      <c r="G2304" s="10">
        <f t="shared" si="35"/>
        <v>-3.3333333333338544E-3</v>
      </c>
    </row>
    <row r="2305" spans="1:7" x14ac:dyDescent="0.3">
      <c r="A2305" s="7">
        <v>43860</v>
      </c>
      <c r="B2305" s="1">
        <v>43860</v>
      </c>
      <c r="C2305" s="10">
        <v>8.5399999999999991</v>
      </c>
      <c r="D2305" s="10">
        <v>8.5366666666666671</v>
      </c>
      <c r="E2305" s="10">
        <v>-20.759999999999998</v>
      </c>
      <c r="F2305" s="10" t="s">
        <v>22777</v>
      </c>
      <c r="G2305" s="10">
        <f t="shared" si="35"/>
        <v>-3.333333333332078E-3</v>
      </c>
    </row>
    <row r="2306" spans="1:7" x14ac:dyDescent="0.3">
      <c r="A2306" s="7">
        <v>43860.020833333336</v>
      </c>
      <c r="B2306" s="1">
        <v>43860</v>
      </c>
      <c r="C2306" s="10">
        <v>49.35</v>
      </c>
      <c r="D2306" s="10">
        <v>66.323371423052038</v>
      </c>
      <c r="E2306" s="10">
        <v>41.61</v>
      </c>
      <c r="F2306" s="10" t="s">
        <v>22778</v>
      </c>
      <c r="G2306" s="10">
        <f t="shared" ref="G2306:G2369" si="36">D2306-C2306</f>
        <v>16.973371423052036</v>
      </c>
    </row>
    <row r="2307" spans="1:7" x14ac:dyDescent="0.3">
      <c r="A2307" s="7">
        <v>43860.041666666664</v>
      </c>
      <c r="B2307" s="1">
        <v>43860</v>
      </c>
      <c r="C2307" s="10">
        <v>77.22</v>
      </c>
      <c r="D2307" s="10">
        <v>77.216666666666683</v>
      </c>
      <c r="E2307" s="10">
        <v>36.21</v>
      </c>
      <c r="F2307" s="10" t="s">
        <v>22779</v>
      </c>
      <c r="G2307" s="10">
        <f t="shared" si="36"/>
        <v>-3.3333333333160908E-3</v>
      </c>
    </row>
    <row r="2308" spans="1:7" x14ac:dyDescent="0.3">
      <c r="A2308" s="7">
        <v>43860.0625</v>
      </c>
      <c r="B2308" s="1">
        <v>43860</v>
      </c>
      <c r="C2308" s="10">
        <v>26.14</v>
      </c>
      <c r="D2308" s="10">
        <v>60.280046166338657</v>
      </c>
      <c r="E2308" s="10">
        <v>25.259999999999998</v>
      </c>
      <c r="F2308" s="10" t="s">
        <v>22780</v>
      </c>
      <c r="G2308" s="10">
        <f t="shared" si="36"/>
        <v>34.140046166338657</v>
      </c>
    </row>
    <row r="2309" spans="1:7" x14ac:dyDescent="0.3">
      <c r="A2309" s="7">
        <v>43860.083333333336</v>
      </c>
      <c r="B2309" s="1">
        <v>43860</v>
      </c>
      <c r="C2309" s="10">
        <v>25.61</v>
      </c>
      <c r="D2309" s="10">
        <v>55.954879487684913</v>
      </c>
      <c r="E2309" s="10">
        <v>97.554000000000002</v>
      </c>
      <c r="F2309" s="10" t="s">
        <v>22781</v>
      </c>
      <c r="G2309" s="10">
        <f t="shared" si="36"/>
        <v>30.344879487684913</v>
      </c>
    </row>
    <row r="2310" spans="1:7" x14ac:dyDescent="0.3">
      <c r="A2310" s="7">
        <v>43860.104166666664</v>
      </c>
      <c r="B2310" s="1">
        <v>43860</v>
      </c>
      <c r="C2310" s="10">
        <v>8.5399999999999991</v>
      </c>
      <c r="D2310" s="10">
        <v>34.14</v>
      </c>
      <c r="E2310" s="10">
        <v>11.28</v>
      </c>
      <c r="F2310" s="10" t="s">
        <v>22782</v>
      </c>
      <c r="G2310" s="10">
        <f t="shared" si="36"/>
        <v>25.6</v>
      </c>
    </row>
    <row r="2311" spans="1:7" x14ac:dyDescent="0.3">
      <c r="A2311" s="7">
        <v>43860.125</v>
      </c>
      <c r="B2311" s="1">
        <v>43860</v>
      </c>
      <c r="C2311" s="10">
        <v>0</v>
      </c>
      <c r="D2311" s="10">
        <v>0</v>
      </c>
      <c r="E2311" s="10">
        <v>-34.392000000000003</v>
      </c>
      <c r="F2311" s="10" t="s">
        <v>22783</v>
      </c>
      <c r="G2311" s="10">
        <f t="shared" si="36"/>
        <v>0</v>
      </c>
    </row>
    <row r="2312" spans="1:7" x14ac:dyDescent="0.3">
      <c r="A2312" s="7">
        <v>43860.145833333336</v>
      </c>
      <c r="B2312" s="1">
        <v>43860</v>
      </c>
      <c r="C2312" s="10">
        <v>0</v>
      </c>
      <c r="D2312" s="10">
        <v>17.070000000000004</v>
      </c>
      <c r="E2312" s="10">
        <v>-30.75</v>
      </c>
      <c r="F2312" s="10" t="s">
        <v>22784</v>
      </c>
      <c r="G2312" s="10">
        <f t="shared" si="36"/>
        <v>17.070000000000004</v>
      </c>
    </row>
    <row r="2313" spans="1:7" x14ac:dyDescent="0.3">
      <c r="A2313" s="7">
        <v>43860.166666666664</v>
      </c>
      <c r="B2313" s="1">
        <v>43860</v>
      </c>
      <c r="C2313" s="10">
        <v>0</v>
      </c>
      <c r="D2313" s="10">
        <v>0</v>
      </c>
      <c r="E2313" s="10">
        <v>-61.86</v>
      </c>
      <c r="F2313" s="10" t="s">
        <v>22785</v>
      </c>
      <c r="G2313" s="10">
        <f t="shared" si="36"/>
        <v>0</v>
      </c>
    </row>
    <row r="2314" spans="1:7" x14ac:dyDescent="0.3">
      <c r="A2314" s="7">
        <v>43860.1875</v>
      </c>
      <c r="B2314" s="1">
        <v>43860</v>
      </c>
      <c r="C2314" s="10">
        <v>0</v>
      </c>
      <c r="D2314" s="10">
        <v>0</v>
      </c>
      <c r="E2314" s="10">
        <v>-67.367999999999995</v>
      </c>
      <c r="F2314" s="10" t="s">
        <v>22786</v>
      </c>
      <c r="G2314" s="10">
        <f t="shared" si="36"/>
        <v>0</v>
      </c>
    </row>
    <row r="2315" spans="1:7" x14ac:dyDescent="0.3">
      <c r="A2315" s="7">
        <v>43860.208333333336</v>
      </c>
      <c r="B2315" s="1">
        <v>43860</v>
      </c>
      <c r="C2315" s="10">
        <v>0.28000000000000003</v>
      </c>
      <c r="D2315" s="10">
        <v>0.28166666666666668</v>
      </c>
      <c r="E2315" s="10">
        <v>-28.134</v>
      </c>
      <c r="F2315" s="10" t="s">
        <v>22787</v>
      </c>
      <c r="G2315" s="10">
        <f t="shared" si="36"/>
        <v>1.6666666666666496E-3</v>
      </c>
    </row>
    <row r="2316" spans="1:7" x14ac:dyDescent="0.3">
      <c r="A2316" s="7">
        <v>43860.229166666664</v>
      </c>
      <c r="B2316" s="1">
        <v>43860</v>
      </c>
      <c r="C2316" s="10">
        <v>13.7</v>
      </c>
      <c r="D2316" s="10">
        <v>13.695</v>
      </c>
      <c r="E2316" s="10">
        <v>-21.768000000000001</v>
      </c>
      <c r="F2316" s="10" t="s">
        <v>22788</v>
      </c>
      <c r="G2316" s="10">
        <f t="shared" si="36"/>
        <v>-4.9999999999990052E-3</v>
      </c>
    </row>
    <row r="2317" spans="1:7" x14ac:dyDescent="0.3">
      <c r="A2317" s="7">
        <v>43860.25</v>
      </c>
      <c r="B2317" s="1">
        <v>43860</v>
      </c>
      <c r="C2317" s="10">
        <v>-23.25</v>
      </c>
      <c r="D2317" s="10">
        <v>-20.953333333333337</v>
      </c>
      <c r="E2317" s="10">
        <v>-60.972000000000008</v>
      </c>
      <c r="F2317" s="10" t="s">
        <v>22789</v>
      </c>
      <c r="G2317" s="10">
        <f t="shared" si="36"/>
        <v>2.2966666666666633</v>
      </c>
    </row>
    <row r="2318" spans="1:7" x14ac:dyDescent="0.3">
      <c r="A2318" s="7">
        <v>43860.270833333336</v>
      </c>
      <c r="B2318" s="1">
        <v>43860</v>
      </c>
      <c r="C2318" s="10">
        <v>41.85</v>
      </c>
      <c r="D2318" s="10">
        <v>41.848333333333336</v>
      </c>
      <c r="E2318" s="10">
        <v>32.544000000000004</v>
      </c>
      <c r="F2318" s="10" t="s">
        <v>22790</v>
      </c>
      <c r="G2318" s="10">
        <f t="shared" si="36"/>
        <v>-1.6666666666651508E-3</v>
      </c>
    </row>
    <row r="2319" spans="1:7" x14ac:dyDescent="0.3">
      <c r="A2319" s="7">
        <v>43860.291666666664</v>
      </c>
      <c r="B2319" s="1">
        <v>43860</v>
      </c>
      <c r="C2319" s="10">
        <v>35.659999999999997</v>
      </c>
      <c r="D2319" s="10">
        <v>42.85</v>
      </c>
      <c r="E2319" s="10">
        <v>36.311999999999998</v>
      </c>
      <c r="F2319" s="10" t="s">
        <v>22791</v>
      </c>
      <c r="G2319" s="10">
        <f t="shared" si="36"/>
        <v>7.1900000000000048</v>
      </c>
    </row>
    <row r="2320" spans="1:7" x14ac:dyDescent="0.3">
      <c r="A2320" s="7">
        <v>43860.3125</v>
      </c>
      <c r="B2320" s="1">
        <v>43860</v>
      </c>
      <c r="C2320" s="10">
        <v>55.54</v>
      </c>
      <c r="D2320" s="10">
        <v>55.541666666666664</v>
      </c>
      <c r="E2320" s="10">
        <v>78.882000000000005</v>
      </c>
      <c r="F2320" s="10" t="s">
        <v>22792</v>
      </c>
      <c r="G2320" s="10">
        <f t="shared" si="36"/>
        <v>1.6666666666651508E-3</v>
      </c>
    </row>
    <row r="2321" spans="1:7" x14ac:dyDescent="0.3">
      <c r="A2321" s="7">
        <v>43860.333333333336</v>
      </c>
      <c r="B2321" s="1">
        <v>43860</v>
      </c>
      <c r="C2321" s="10">
        <v>50.55</v>
      </c>
      <c r="D2321" s="10">
        <v>50.553333333333335</v>
      </c>
      <c r="E2321" s="10">
        <v>105.726</v>
      </c>
      <c r="F2321" s="10" t="s">
        <v>22793</v>
      </c>
      <c r="G2321" s="10">
        <f t="shared" si="36"/>
        <v>3.3333333333374071E-3</v>
      </c>
    </row>
    <row r="2322" spans="1:7" x14ac:dyDescent="0.3">
      <c r="A2322" s="7">
        <v>43860.354166666664</v>
      </c>
      <c r="B2322" s="1">
        <v>43860</v>
      </c>
      <c r="C2322" s="10">
        <v>35.79</v>
      </c>
      <c r="D2322" s="10">
        <v>35.79</v>
      </c>
      <c r="E2322" s="10">
        <v>20.082000000000001</v>
      </c>
      <c r="F2322" s="10" t="s">
        <v>22794</v>
      </c>
      <c r="G2322" s="10">
        <f t="shared" si="36"/>
        <v>0</v>
      </c>
    </row>
    <row r="2323" spans="1:7" x14ac:dyDescent="0.3">
      <c r="A2323" s="7">
        <v>43860.375</v>
      </c>
      <c r="B2323" s="1">
        <v>43860</v>
      </c>
      <c r="C2323" s="10">
        <v>26.49</v>
      </c>
      <c r="D2323" s="10">
        <v>26.488333333333333</v>
      </c>
      <c r="E2323" s="10">
        <v>-38.25</v>
      </c>
      <c r="F2323" s="10" t="s">
        <v>22795</v>
      </c>
      <c r="G2323" s="10">
        <f t="shared" si="36"/>
        <v>-1.6666666666651508E-3</v>
      </c>
    </row>
    <row r="2324" spans="1:7" x14ac:dyDescent="0.3">
      <c r="A2324" s="7">
        <v>43860.395833333336</v>
      </c>
      <c r="B2324" s="1">
        <v>43860</v>
      </c>
      <c r="C2324" s="10">
        <v>48.64</v>
      </c>
      <c r="D2324" s="10">
        <v>48.639999999999993</v>
      </c>
      <c r="E2324" s="10">
        <v>-4.0739999999999998</v>
      </c>
      <c r="F2324" s="10" t="s">
        <v>22796</v>
      </c>
      <c r="G2324" s="10">
        <f t="shared" si="36"/>
        <v>0</v>
      </c>
    </row>
    <row r="2325" spans="1:7" x14ac:dyDescent="0.3">
      <c r="A2325" s="7">
        <v>43860.416666666664</v>
      </c>
      <c r="B2325" s="1">
        <v>43860</v>
      </c>
      <c r="C2325" s="10">
        <v>28.67</v>
      </c>
      <c r="D2325" s="10">
        <v>20.064991141483166</v>
      </c>
      <c r="E2325" s="10">
        <v>-42.582000000000001</v>
      </c>
      <c r="F2325" s="10" t="s">
        <v>22797</v>
      </c>
      <c r="G2325" s="10">
        <f t="shared" si="36"/>
        <v>-8.6050088585168361</v>
      </c>
    </row>
    <row r="2326" spans="1:7" x14ac:dyDescent="0.3">
      <c r="A2326" s="7">
        <v>43860.4375</v>
      </c>
      <c r="B2326" s="1">
        <v>43860</v>
      </c>
      <c r="C2326" s="10">
        <v>0</v>
      </c>
      <c r="D2326" s="10">
        <v>0</v>
      </c>
      <c r="E2326" s="10">
        <v>0</v>
      </c>
      <c r="F2326" s="10" t="s">
        <v>22798</v>
      </c>
      <c r="G2326" s="10">
        <f t="shared" si="36"/>
        <v>0</v>
      </c>
    </row>
    <row r="2327" spans="1:7" x14ac:dyDescent="0.3">
      <c r="A2327" s="7">
        <v>43860.458333333336</v>
      </c>
      <c r="B2327" s="1">
        <v>43860</v>
      </c>
      <c r="C2327" s="10">
        <v>11</v>
      </c>
      <c r="D2327" s="10">
        <v>10.994999999999999</v>
      </c>
      <c r="E2327" s="10">
        <v>-159.61199999999999</v>
      </c>
      <c r="F2327" s="10" t="s">
        <v>22799</v>
      </c>
      <c r="G2327" s="10">
        <f t="shared" si="36"/>
        <v>-5.0000000000007816E-3</v>
      </c>
    </row>
    <row r="2328" spans="1:7" x14ac:dyDescent="0.3">
      <c r="A2328" s="7">
        <v>43860.479166666664</v>
      </c>
      <c r="B2328" s="1">
        <v>43860</v>
      </c>
      <c r="C2328" s="10">
        <v>5.15</v>
      </c>
      <c r="D2328" s="10">
        <v>5.1533333333333342</v>
      </c>
      <c r="E2328" s="10">
        <v>-157.86599999999999</v>
      </c>
      <c r="F2328" s="10" t="s">
        <v>22800</v>
      </c>
      <c r="G2328" s="10">
        <f t="shared" si="36"/>
        <v>3.3333333333338544E-3</v>
      </c>
    </row>
    <row r="2329" spans="1:7" x14ac:dyDescent="0.3">
      <c r="A2329" s="7">
        <v>43860.5</v>
      </c>
      <c r="B2329" s="1">
        <v>43860</v>
      </c>
      <c r="C2329" s="10">
        <v>-0.36</v>
      </c>
      <c r="D2329" s="10">
        <v>-0.36000000000000004</v>
      </c>
      <c r="E2329" s="10">
        <v>-178.78200000000001</v>
      </c>
      <c r="F2329" s="10" t="s">
        <v>22801</v>
      </c>
      <c r="G2329" s="10">
        <f t="shared" si="36"/>
        <v>0</v>
      </c>
    </row>
    <row r="2330" spans="1:7" x14ac:dyDescent="0.3">
      <c r="A2330" s="7">
        <v>43860.520833333336</v>
      </c>
      <c r="B2330" s="1">
        <v>43860</v>
      </c>
      <c r="C2330" s="10">
        <v>0.36</v>
      </c>
      <c r="D2330" s="10">
        <v>0.35833333333333334</v>
      </c>
      <c r="E2330" s="10">
        <v>-202.90199999999999</v>
      </c>
      <c r="F2330" s="10" t="s">
        <v>22802</v>
      </c>
      <c r="G2330" s="10">
        <f t="shared" si="36"/>
        <v>-1.6666666666666496E-3</v>
      </c>
    </row>
    <row r="2331" spans="1:7" x14ac:dyDescent="0.3">
      <c r="A2331" s="7">
        <v>43860.541666666664</v>
      </c>
      <c r="B2331" s="1">
        <v>43860</v>
      </c>
      <c r="C2331" s="10">
        <v>-0.41</v>
      </c>
      <c r="D2331" s="10">
        <v>-0.41</v>
      </c>
      <c r="E2331" s="10">
        <v>-194.03399999999999</v>
      </c>
      <c r="F2331" s="10" t="s">
        <v>22803</v>
      </c>
      <c r="G2331" s="10">
        <f t="shared" si="36"/>
        <v>0</v>
      </c>
    </row>
    <row r="2332" spans="1:7" x14ac:dyDescent="0.3">
      <c r="A2332" s="7">
        <v>43860.5625</v>
      </c>
      <c r="B2332" s="1">
        <v>43860</v>
      </c>
      <c r="C2332" s="10">
        <v>-0.25</v>
      </c>
      <c r="D2332" s="10">
        <v>-0.25166666666666665</v>
      </c>
      <c r="E2332" s="10">
        <v>-181.97399999999999</v>
      </c>
      <c r="F2332" s="10" t="s">
        <v>22804</v>
      </c>
      <c r="G2332" s="10">
        <f t="shared" si="36"/>
        <v>-1.6666666666666496E-3</v>
      </c>
    </row>
    <row r="2333" spans="1:7" x14ac:dyDescent="0.3">
      <c r="A2333" s="7">
        <v>43860.583333333336</v>
      </c>
      <c r="B2333" s="1">
        <v>43860</v>
      </c>
      <c r="C2333" s="10">
        <v>2.0099999999999998</v>
      </c>
      <c r="D2333" s="10">
        <v>2.0116666666666667</v>
      </c>
      <c r="E2333" s="10">
        <v>-103.22999999999999</v>
      </c>
      <c r="F2333" s="10" t="s">
        <v>22805</v>
      </c>
      <c r="G2333" s="10">
        <f t="shared" si="36"/>
        <v>1.6666666666669272E-3</v>
      </c>
    </row>
    <row r="2334" spans="1:7" x14ac:dyDescent="0.3">
      <c r="A2334" s="7">
        <v>43860.604166666664</v>
      </c>
      <c r="B2334" s="1">
        <v>43860</v>
      </c>
      <c r="C2334" s="10">
        <v>0.74</v>
      </c>
      <c r="D2334" s="10">
        <v>0.7416666666666667</v>
      </c>
      <c r="E2334" s="10">
        <v>-121.956</v>
      </c>
      <c r="F2334" s="10" t="s">
        <v>22806</v>
      </c>
      <c r="G2334" s="10">
        <f t="shared" si="36"/>
        <v>1.6666666666667052E-3</v>
      </c>
    </row>
    <row r="2335" spans="1:7" x14ac:dyDescent="0.3">
      <c r="A2335" s="7">
        <v>43860.625</v>
      </c>
      <c r="B2335" s="1">
        <v>43860</v>
      </c>
      <c r="C2335" s="10">
        <v>-1.89</v>
      </c>
      <c r="D2335" s="10">
        <v>-1.89</v>
      </c>
      <c r="E2335" s="10">
        <v>-156.846</v>
      </c>
      <c r="F2335" s="10" t="s">
        <v>22807</v>
      </c>
      <c r="G2335" s="10">
        <f t="shared" si="36"/>
        <v>0</v>
      </c>
    </row>
    <row r="2336" spans="1:7" x14ac:dyDescent="0.3">
      <c r="A2336" s="7">
        <v>43860.645833333336</v>
      </c>
      <c r="B2336" s="1">
        <v>43860</v>
      </c>
      <c r="C2336" s="10">
        <v>5.56</v>
      </c>
      <c r="D2336" s="10">
        <v>5.5616666666666665</v>
      </c>
      <c r="E2336" s="10">
        <v>-125.80199999999999</v>
      </c>
      <c r="F2336" s="10" t="s">
        <v>22808</v>
      </c>
      <c r="G2336" s="10">
        <f t="shared" si="36"/>
        <v>1.6666666666669272E-3</v>
      </c>
    </row>
    <row r="2337" spans="1:7" x14ac:dyDescent="0.3">
      <c r="A2337" s="7">
        <v>43860.666666666664</v>
      </c>
      <c r="B2337" s="1">
        <v>43860</v>
      </c>
      <c r="C2337" s="10">
        <v>2.56</v>
      </c>
      <c r="D2337" s="10">
        <v>2.561666666666667</v>
      </c>
      <c r="E2337" s="10">
        <v>-203.17200000000003</v>
      </c>
      <c r="F2337" s="10" t="s">
        <v>22809</v>
      </c>
      <c r="G2337" s="10">
        <f t="shared" si="36"/>
        <v>1.6666666666669272E-3</v>
      </c>
    </row>
    <row r="2338" spans="1:7" x14ac:dyDescent="0.3">
      <c r="A2338" s="7">
        <v>43860.6875</v>
      </c>
      <c r="B2338" s="1">
        <v>43860</v>
      </c>
      <c r="C2338" s="10">
        <v>12.64</v>
      </c>
      <c r="D2338" s="10">
        <v>12.635</v>
      </c>
      <c r="E2338" s="10">
        <v>-129.876</v>
      </c>
      <c r="F2338" s="10" t="s">
        <v>22810</v>
      </c>
      <c r="G2338" s="10">
        <f t="shared" si="36"/>
        <v>-5.0000000000007816E-3</v>
      </c>
    </row>
    <row r="2339" spans="1:7" x14ac:dyDescent="0.3">
      <c r="A2339" s="7">
        <v>43860.708333333336</v>
      </c>
      <c r="B2339" s="1">
        <v>43860</v>
      </c>
      <c r="C2339" s="10">
        <v>41.22</v>
      </c>
      <c r="D2339" s="10">
        <v>41.221666666666671</v>
      </c>
      <c r="E2339" s="10">
        <v>11.891999999999999</v>
      </c>
      <c r="F2339" s="10" t="s">
        <v>22811</v>
      </c>
      <c r="G2339" s="10">
        <f t="shared" si="36"/>
        <v>1.6666666666722563E-3</v>
      </c>
    </row>
    <row r="2340" spans="1:7" x14ac:dyDescent="0.3">
      <c r="A2340" s="7">
        <v>43860.729166666664</v>
      </c>
      <c r="B2340" s="1">
        <v>43860</v>
      </c>
      <c r="C2340" s="10">
        <v>51.75</v>
      </c>
      <c r="D2340" s="10">
        <v>51.745000000000005</v>
      </c>
      <c r="E2340" s="10">
        <v>84.701999999999998</v>
      </c>
      <c r="F2340" s="10" t="s">
        <v>22812</v>
      </c>
      <c r="G2340" s="10">
        <f t="shared" si="36"/>
        <v>-4.9999999999954525E-3</v>
      </c>
    </row>
    <row r="2341" spans="1:7" x14ac:dyDescent="0.3">
      <c r="A2341" s="7">
        <v>43860.75</v>
      </c>
      <c r="B2341" s="1">
        <v>43860</v>
      </c>
      <c r="C2341" s="10">
        <v>51.49</v>
      </c>
      <c r="D2341" s="10">
        <v>51.491666666666667</v>
      </c>
      <c r="E2341" s="10">
        <v>82.811999999999998</v>
      </c>
      <c r="F2341" s="10" t="s">
        <v>22813</v>
      </c>
      <c r="G2341" s="10">
        <f t="shared" si="36"/>
        <v>1.6666666666651508E-3</v>
      </c>
    </row>
    <row r="2342" spans="1:7" x14ac:dyDescent="0.3">
      <c r="A2342" s="7">
        <v>43860.770833333336</v>
      </c>
      <c r="B2342" s="1">
        <v>43860</v>
      </c>
      <c r="C2342" s="10">
        <v>41.17</v>
      </c>
      <c r="D2342" s="10">
        <v>41.166666666666664</v>
      </c>
      <c r="E2342" s="10">
        <v>24.534000000000002</v>
      </c>
      <c r="F2342" s="10" t="s">
        <v>22814</v>
      </c>
      <c r="G2342" s="10">
        <f t="shared" si="36"/>
        <v>-3.3333333333374071E-3</v>
      </c>
    </row>
    <row r="2343" spans="1:7" x14ac:dyDescent="0.3">
      <c r="A2343" s="7">
        <v>43860.791666666664</v>
      </c>
      <c r="B2343" s="1">
        <v>43860</v>
      </c>
      <c r="C2343" s="10">
        <v>7.45</v>
      </c>
      <c r="D2343" s="10">
        <v>7.4516666666666671</v>
      </c>
      <c r="E2343" s="10">
        <v>-45.107999999999997</v>
      </c>
      <c r="F2343" s="10" t="s">
        <v>22815</v>
      </c>
      <c r="G2343" s="10">
        <f t="shared" si="36"/>
        <v>1.6666666666669272E-3</v>
      </c>
    </row>
    <row r="2344" spans="1:7" x14ac:dyDescent="0.3">
      <c r="A2344" s="7">
        <v>43860.8125</v>
      </c>
      <c r="B2344" s="1">
        <v>43860</v>
      </c>
      <c r="C2344" s="10">
        <v>65.78</v>
      </c>
      <c r="D2344" s="10">
        <v>65.775000000000006</v>
      </c>
      <c r="E2344" s="10">
        <v>95.664000000000001</v>
      </c>
      <c r="F2344" s="10" t="s">
        <v>22816</v>
      </c>
      <c r="G2344" s="10">
        <f t="shared" si="36"/>
        <v>-4.9999999999954525E-3</v>
      </c>
    </row>
    <row r="2345" spans="1:7" x14ac:dyDescent="0.3">
      <c r="A2345" s="7">
        <v>43860.833333333336</v>
      </c>
      <c r="B2345" s="1">
        <v>43860</v>
      </c>
      <c r="C2345" s="10">
        <v>43.31</v>
      </c>
      <c r="D2345" s="10">
        <v>43.31</v>
      </c>
      <c r="E2345" s="10">
        <v>34.991999999999997</v>
      </c>
      <c r="F2345" s="10" t="s">
        <v>22817</v>
      </c>
      <c r="G2345" s="10">
        <f t="shared" si="36"/>
        <v>0</v>
      </c>
    </row>
    <row r="2346" spans="1:7" x14ac:dyDescent="0.3">
      <c r="A2346" s="7">
        <v>43860.854166666664</v>
      </c>
      <c r="B2346" s="1">
        <v>43860</v>
      </c>
      <c r="C2346" s="10">
        <v>42.32</v>
      </c>
      <c r="D2346" s="10">
        <v>42.31666666666667</v>
      </c>
      <c r="E2346" s="10">
        <v>14.22</v>
      </c>
      <c r="F2346" s="10" t="s">
        <v>22818</v>
      </c>
      <c r="G2346" s="10">
        <f t="shared" si="36"/>
        <v>-3.3333333333303017E-3</v>
      </c>
    </row>
    <row r="2347" spans="1:7" x14ac:dyDescent="0.3">
      <c r="A2347" s="7">
        <v>43860.875</v>
      </c>
      <c r="B2347" s="1">
        <v>43860</v>
      </c>
      <c r="C2347" s="10">
        <v>35.049999999999997</v>
      </c>
      <c r="D2347" s="10">
        <v>30.905791314572145</v>
      </c>
      <c r="E2347" s="10">
        <v>-34.146000000000001</v>
      </c>
      <c r="F2347" s="10" t="s">
        <v>22819</v>
      </c>
      <c r="G2347" s="10">
        <f t="shared" si="36"/>
        <v>-4.1442086854278521</v>
      </c>
    </row>
    <row r="2348" spans="1:7" x14ac:dyDescent="0.3">
      <c r="A2348" s="7">
        <v>43860.895833333336</v>
      </c>
      <c r="B2348" s="1">
        <v>43860</v>
      </c>
      <c r="C2348" s="10">
        <v>2.35</v>
      </c>
      <c r="D2348" s="10">
        <v>2.3450000000000002</v>
      </c>
      <c r="E2348" s="10">
        <v>-154.95600000000002</v>
      </c>
      <c r="F2348" s="10" t="s">
        <v>22820</v>
      </c>
      <c r="G2348" s="10">
        <f t="shared" si="36"/>
        <v>-4.9999999999998934E-3</v>
      </c>
    </row>
    <row r="2349" spans="1:7" x14ac:dyDescent="0.3">
      <c r="A2349" s="7">
        <v>43860.916666666664</v>
      </c>
      <c r="B2349" s="1">
        <v>43860</v>
      </c>
      <c r="C2349" s="10">
        <v>-64.180000000000007</v>
      </c>
      <c r="D2349" s="10">
        <v>-64.178333333333327</v>
      </c>
      <c r="E2349" s="10">
        <v>-103.01400000000001</v>
      </c>
      <c r="F2349" s="10" t="s">
        <v>22821</v>
      </c>
      <c r="G2349" s="10">
        <f t="shared" si="36"/>
        <v>1.6666666666793617E-3</v>
      </c>
    </row>
    <row r="2350" spans="1:7" x14ac:dyDescent="0.3">
      <c r="A2350" s="7">
        <v>43860.9375</v>
      </c>
      <c r="B2350" s="1">
        <v>43860</v>
      </c>
      <c r="C2350" s="10">
        <v>-133.28</v>
      </c>
      <c r="D2350" s="10">
        <v>-133.28333333333333</v>
      </c>
      <c r="E2350" s="10">
        <v>-216.91800000000001</v>
      </c>
      <c r="F2350" s="10" t="s">
        <v>22822</v>
      </c>
      <c r="G2350" s="10">
        <f t="shared" si="36"/>
        <v>-3.3333333333303017E-3</v>
      </c>
    </row>
    <row r="2351" spans="1:7" x14ac:dyDescent="0.3">
      <c r="A2351" s="7">
        <v>43860.958333333336</v>
      </c>
      <c r="B2351" s="1">
        <v>43860</v>
      </c>
      <c r="C2351" s="10">
        <v>-17.41</v>
      </c>
      <c r="D2351" s="10">
        <v>-17.413333333333334</v>
      </c>
      <c r="E2351" s="10">
        <v>-100.91399999999999</v>
      </c>
      <c r="F2351" s="10" t="s">
        <v>22823</v>
      </c>
      <c r="G2351" s="10">
        <f t="shared" si="36"/>
        <v>-3.3333333333338544E-3</v>
      </c>
    </row>
    <row r="2352" spans="1:7" x14ac:dyDescent="0.3">
      <c r="A2352" s="7">
        <v>43860.979166666664</v>
      </c>
      <c r="B2352" s="1">
        <v>43860</v>
      </c>
      <c r="C2352" s="10">
        <v>-12.05</v>
      </c>
      <c r="D2352" s="10">
        <v>-12.053333333333333</v>
      </c>
      <c r="E2352" s="10">
        <v>-145.82999999999998</v>
      </c>
      <c r="F2352" s="10" t="s">
        <v>22824</v>
      </c>
      <c r="G2352" s="10">
        <f t="shared" si="36"/>
        <v>-3.333333333332078E-3</v>
      </c>
    </row>
    <row r="2353" spans="1:7" x14ac:dyDescent="0.3">
      <c r="A2353" s="7">
        <v>43861</v>
      </c>
      <c r="B2353" s="1">
        <v>43861</v>
      </c>
      <c r="C2353" s="10">
        <v>-16.8</v>
      </c>
      <c r="D2353" s="10">
        <v>-16.803333333333331</v>
      </c>
      <c r="E2353" s="10">
        <v>-333.93</v>
      </c>
      <c r="F2353" s="10" t="s">
        <v>22777</v>
      </c>
      <c r="G2353" s="10">
        <f t="shared" si="36"/>
        <v>-3.3333333333303017E-3</v>
      </c>
    </row>
    <row r="2354" spans="1:7" x14ac:dyDescent="0.3">
      <c r="A2354" s="7">
        <v>43861.020833333336</v>
      </c>
      <c r="B2354" s="1">
        <v>43861</v>
      </c>
      <c r="C2354" s="10">
        <v>0</v>
      </c>
      <c r="D2354" s="10">
        <v>0</v>
      </c>
      <c r="E2354" s="10">
        <v>-334.404</v>
      </c>
      <c r="F2354" s="10" t="s">
        <v>22778</v>
      </c>
      <c r="G2354" s="10">
        <f t="shared" si="36"/>
        <v>0</v>
      </c>
    </row>
    <row r="2355" spans="1:7" x14ac:dyDescent="0.3">
      <c r="A2355" s="7">
        <v>43861.041666666664</v>
      </c>
      <c r="B2355" s="1">
        <v>43861</v>
      </c>
      <c r="C2355" s="10">
        <v>-3.06</v>
      </c>
      <c r="D2355" s="10">
        <v>-3.0549999999999997</v>
      </c>
      <c r="E2355" s="10">
        <v>-183.54</v>
      </c>
      <c r="F2355" s="10" t="s">
        <v>22779</v>
      </c>
      <c r="G2355" s="10">
        <f t="shared" si="36"/>
        <v>5.0000000000003375E-3</v>
      </c>
    </row>
    <row r="2356" spans="1:7" x14ac:dyDescent="0.3">
      <c r="A2356" s="7">
        <v>43861.0625</v>
      </c>
      <c r="B2356" s="1">
        <v>43861</v>
      </c>
      <c r="C2356" s="10">
        <v>-10.69</v>
      </c>
      <c r="D2356" s="10">
        <v>-10.693333333333333</v>
      </c>
      <c r="E2356" s="10">
        <v>-151.608</v>
      </c>
      <c r="F2356" s="10" t="s">
        <v>22780</v>
      </c>
      <c r="G2356" s="10">
        <f t="shared" si="36"/>
        <v>-3.3333333333338544E-3</v>
      </c>
    </row>
    <row r="2357" spans="1:7" x14ac:dyDescent="0.3">
      <c r="A2357" s="7">
        <v>43861.083333333336</v>
      </c>
      <c r="B2357" s="1">
        <v>43861</v>
      </c>
      <c r="C2357" s="10">
        <v>-1.53</v>
      </c>
      <c r="D2357" s="10">
        <v>-1.5283333333333333</v>
      </c>
      <c r="E2357" s="10">
        <v>-162.32399999999998</v>
      </c>
      <c r="F2357" s="10" t="s">
        <v>22781</v>
      </c>
      <c r="G2357" s="10">
        <f t="shared" si="36"/>
        <v>1.6666666666667052E-3</v>
      </c>
    </row>
    <row r="2358" spans="1:7" x14ac:dyDescent="0.3">
      <c r="A2358" s="7">
        <v>43861.104166666664</v>
      </c>
      <c r="B2358" s="1">
        <v>43861</v>
      </c>
      <c r="C2358" s="10">
        <v>0</v>
      </c>
      <c r="D2358" s="10">
        <v>0</v>
      </c>
      <c r="E2358" s="10">
        <v>-150.18599999999998</v>
      </c>
      <c r="F2358" s="10" t="s">
        <v>22782</v>
      </c>
      <c r="G2358" s="10">
        <f t="shared" si="36"/>
        <v>0</v>
      </c>
    </row>
    <row r="2359" spans="1:7" x14ac:dyDescent="0.3">
      <c r="A2359" s="7">
        <v>43861.125</v>
      </c>
      <c r="B2359" s="1">
        <v>43861</v>
      </c>
      <c r="C2359" s="10">
        <v>0</v>
      </c>
      <c r="D2359" s="10">
        <v>0</v>
      </c>
      <c r="E2359" s="10">
        <v>-123.35400000000001</v>
      </c>
      <c r="F2359" s="10" t="s">
        <v>22783</v>
      </c>
      <c r="G2359" s="10">
        <f t="shared" si="36"/>
        <v>0</v>
      </c>
    </row>
    <row r="2360" spans="1:7" x14ac:dyDescent="0.3">
      <c r="A2360" s="7">
        <v>43861.145833333336</v>
      </c>
      <c r="B2360" s="1">
        <v>43861</v>
      </c>
      <c r="C2360" s="10">
        <v>0</v>
      </c>
      <c r="D2360" s="10">
        <v>0</v>
      </c>
      <c r="E2360" s="10">
        <v>-106.422</v>
      </c>
      <c r="F2360" s="10" t="s">
        <v>22784</v>
      </c>
      <c r="G2360" s="10">
        <f t="shared" si="36"/>
        <v>0</v>
      </c>
    </row>
    <row r="2361" spans="1:7" x14ac:dyDescent="0.3">
      <c r="A2361" s="7">
        <v>43861.166666666664</v>
      </c>
      <c r="B2361" s="1">
        <v>43861</v>
      </c>
      <c r="C2361" s="10">
        <v>0</v>
      </c>
      <c r="D2361" s="10">
        <v>0</v>
      </c>
      <c r="E2361" s="10">
        <v>-79.284000000000006</v>
      </c>
      <c r="F2361" s="10" t="s">
        <v>22785</v>
      </c>
      <c r="G2361" s="10">
        <f t="shared" si="36"/>
        <v>0</v>
      </c>
    </row>
    <row r="2362" spans="1:7" x14ac:dyDescent="0.3">
      <c r="A2362" s="7">
        <v>43861.1875</v>
      </c>
      <c r="B2362" s="1">
        <v>43861</v>
      </c>
      <c r="C2362" s="10">
        <v>0.06</v>
      </c>
      <c r="D2362" s="10">
        <v>0.06</v>
      </c>
      <c r="E2362" s="10">
        <v>-83.34</v>
      </c>
      <c r="F2362" s="10" t="s">
        <v>22786</v>
      </c>
      <c r="G2362" s="10">
        <f t="shared" si="36"/>
        <v>0</v>
      </c>
    </row>
    <row r="2363" spans="1:7" x14ac:dyDescent="0.3">
      <c r="A2363" s="7">
        <v>43861.208333333336</v>
      </c>
      <c r="B2363" s="1">
        <v>43861</v>
      </c>
      <c r="C2363" s="10">
        <v>0.13</v>
      </c>
      <c r="D2363" s="10">
        <v>0.13</v>
      </c>
      <c r="E2363" s="10">
        <v>-110.03399999999999</v>
      </c>
      <c r="F2363" s="10" t="s">
        <v>22787</v>
      </c>
      <c r="G2363" s="10">
        <f t="shared" si="36"/>
        <v>0</v>
      </c>
    </row>
    <row r="2364" spans="1:7" x14ac:dyDescent="0.3">
      <c r="A2364" s="7">
        <v>43861.229166666664</v>
      </c>
      <c r="B2364" s="1">
        <v>43861</v>
      </c>
      <c r="C2364" s="10">
        <v>-0.26</v>
      </c>
      <c r="D2364" s="10">
        <v>-0.25500000000000006</v>
      </c>
      <c r="E2364" s="10">
        <v>-52.974000000000004</v>
      </c>
      <c r="F2364" s="10" t="s">
        <v>22788</v>
      </c>
      <c r="G2364" s="10">
        <f t="shared" si="36"/>
        <v>4.9999999999999489E-3</v>
      </c>
    </row>
    <row r="2365" spans="1:7" x14ac:dyDescent="0.3">
      <c r="A2365" s="7">
        <v>43861.25</v>
      </c>
      <c r="B2365" s="1">
        <v>43861</v>
      </c>
      <c r="C2365" s="10">
        <v>0.28999999999999998</v>
      </c>
      <c r="D2365" s="10">
        <v>0.28999999999999998</v>
      </c>
      <c r="E2365" s="10">
        <v>-111.42</v>
      </c>
      <c r="F2365" s="10" t="s">
        <v>22789</v>
      </c>
      <c r="G2365" s="10">
        <f t="shared" si="36"/>
        <v>0</v>
      </c>
    </row>
    <row r="2366" spans="1:7" x14ac:dyDescent="0.3">
      <c r="A2366" s="7">
        <v>43861.270833333336</v>
      </c>
      <c r="B2366" s="1">
        <v>43861</v>
      </c>
      <c r="C2366" s="10">
        <v>-19.23</v>
      </c>
      <c r="D2366" s="10">
        <v>-19.23</v>
      </c>
      <c r="E2366" s="10">
        <v>-96.738</v>
      </c>
      <c r="F2366" s="10" t="s">
        <v>22790</v>
      </c>
      <c r="G2366" s="10">
        <f t="shared" si="36"/>
        <v>0</v>
      </c>
    </row>
    <row r="2367" spans="1:7" x14ac:dyDescent="0.3">
      <c r="A2367" s="7">
        <v>43861.291666666664</v>
      </c>
      <c r="B2367" s="1">
        <v>43861</v>
      </c>
      <c r="C2367" s="10">
        <v>-33.04</v>
      </c>
      <c r="D2367" s="10">
        <v>-33.04</v>
      </c>
      <c r="E2367" s="10">
        <v>-208.524</v>
      </c>
      <c r="F2367" s="10" t="s">
        <v>22791</v>
      </c>
      <c r="G2367" s="10">
        <f t="shared" si="36"/>
        <v>0</v>
      </c>
    </row>
    <row r="2368" spans="1:7" x14ac:dyDescent="0.3">
      <c r="A2368" s="7">
        <v>43861.3125</v>
      </c>
      <c r="B2368" s="1">
        <v>43861</v>
      </c>
      <c r="C2368" s="10">
        <v>22.65</v>
      </c>
      <c r="D2368" s="10">
        <v>18.474872284481545</v>
      </c>
      <c r="E2368" s="10">
        <v>-17.423999999999999</v>
      </c>
      <c r="F2368" s="10" t="s">
        <v>22792</v>
      </c>
      <c r="G2368" s="10">
        <f t="shared" si="36"/>
        <v>-4.1751277155184532</v>
      </c>
    </row>
    <row r="2369" spans="1:7" x14ac:dyDescent="0.3">
      <c r="A2369" s="7">
        <v>43861.333333333336</v>
      </c>
      <c r="B2369" s="1">
        <v>43861</v>
      </c>
      <c r="C2369" s="10">
        <v>49.34</v>
      </c>
      <c r="D2369" s="10">
        <v>45.428796670496148</v>
      </c>
      <c r="E2369" s="10">
        <v>12.173999999999999</v>
      </c>
      <c r="F2369" s="10" t="s">
        <v>22793</v>
      </c>
      <c r="G2369" s="10">
        <f t="shared" si="36"/>
        <v>-3.9112033295038557</v>
      </c>
    </row>
    <row r="2370" spans="1:7" x14ac:dyDescent="0.3">
      <c r="A2370" s="7">
        <v>43861.354166666664</v>
      </c>
      <c r="B2370" s="1">
        <v>43861</v>
      </c>
      <c r="C2370" s="10">
        <v>37.799999999999997</v>
      </c>
      <c r="D2370" s="10">
        <v>37.800000000000004</v>
      </c>
      <c r="E2370" s="10">
        <v>4.4039999999999999</v>
      </c>
      <c r="F2370" s="10" t="s">
        <v>22794</v>
      </c>
      <c r="G2370" s="10">
        <f t="shared" ref="G2370:G2433" si="37">D2370-C2370</f>
        <v>0</v>
      </c>
    </row>
    <row r="2371" spans="1:7" x14ac:dyDescent="0.3">
      <c r="A2371" s="7">
        <v>43861.375</v>
      </c>
      <c r="B2371" s="1">
        <v>43861</v>
      </c>
      <c r="C2371" s="10">
        <v>5.35</v>
      </c>
      <c r="D2371" s="10">
        <v>5.3466666666666667</v>
      </c>
      <c r="E2371" s="10">
        <v>-19.686</v>
      </c>
      <c r="F2371" s="10" t="s">
        <v>22795</v>
      </c>
      <c r="G2371" s="10">
        <f t="shared" si="37"/>
        <v>-3.3333333333329662E-3</v>
      </c>
    </row>
    <row r="2372" spans="1:7" x14ac:dyDescent="0.3">
      <c r="A2372" s="7">
        <v>43861.395833333336</v>
      </c>
      <c r="B2372" s="1">
        <v>43861</v>
      </c>
      <c r="C2372" s="10">
        <v>6.36</v>
      </c>
      <c r="D2372" s="10">
        <v>6.36</v>
      </c>
      <c r="E2372" s="10">
        <v>-58.391999999999996</v>
      </c>
      <c r="F2372" s="10" t="s">
        <v>22796</v>
      </c>
      <c r="G2372" s="10">
        <f t="shared" si="37"/>
        <v>0</v>
      </c>
    </row>
    <row r="2373" spans="1:7" x14ac:dyDescent="0.3">
      <c r="A2373" s="7">
        <v>43861.416666666664</v>
      </c>
      <c r="B2373" s="1">
        <v>43861</v>
      </c>
      <c r="C2373" s="10">
        <v>5.18</v>
      </c>
      <c r="D2373" s="10">
        <v>5.1766666666666667</v>
      </c>
      <c r="E2373" s="10">
        <v>-72.150000000000006</v>
      </c>
      <c r="F2373" s="10" t="s">
        <v>22797</v>
      </c>
      <c r="G2373" s="10">
        <f t="shared" si="37"/>
        <v>-3.3333333333329662E-3</v>
      </c>
    </row>
    <row r="2374" spans="1:7" x14ac:dyDescent="0.3">
      <c r="A2374" s="7">
        <v>43861.4375</v>
      </c>
      <c r="B2374" s="1">
        <v>43861</v>
      </c>
      <c r="C2374" s="10">
        <v>3.3</v>
      </c>
      <c r="D2374" s="10">
        <v>3.3016666666666672</v>
      </c>
      <c r="E2374" s="10">
        <v>-99.546000000000006</v>
      </c>
      <c r="F2374" s="10" t="s">
        <v>22798</v>
      </c>
      <c r="G2374" s="10">
        <f t="shared" si="37"/>
        <v>1.6666666666673713E-3</v>
      </c>
    </row>
    <row r="2375" spans="1:7" x14ac:dyDescent="0.3">
      <c r="A2375" s="7">
        <v>43861.458333333336</v>
      </c>
      <c r="B2375" s="1">
        <v>43861</v>
      </c>
      <c r="C2375" s="10">
        <v>1.31</v>
      </c>
      <c r="D2375" s="10">
        <v>1.3099999999999998</v>
      </c>
      <c r="E2375" s="10">
        <v>-109.62</v>
      </c>
      <c r="F2375" s="10" t="s">
        <v>22799</v>
      </c>
      <c r="G2375" s="10">
        <f t="shared" si="37"/>
        <v>0</v>
      </c>
    </row>
    <row r="2376" spans="1:7" x14ac:dyDescent="0.3">
      <c r="A2376" s="7">
        <v>43861.479166666664</v>
      </c>
      <c r="B2376" s="1">
        <v>43861</v>
      </c>
      <c r="C2376" s="10">
        <v>2.73</v>
      </c>
      <c r="D2376" s="10">
        <v>2.7266666666666666</v>
      </c>
      <c r="E2376" s="10">
        <v>-54.87</v>
      </c>
      <c r="F2376" s="10" t="s">
        <v>22800</v>
      </c>
      <c r="G2376" s="10">
        <f t="shared" si="37"/>
        <v>-3.3333333333334103E-3</v>
      </c>
    </row>
    <row r="2377" spans="1:7" x14ac:dyDescent="0.3">
      <c r="A2377" s="7">
        <v>43861.5</v>
      </c>
      <c r="B2377" s="1">
        <v>43861</v>
      </c>
      <c r="C2377" s="10">
        <v>7</v>
      </c>
      <c r="D2377" s="10">
        <v>6.998333333333334</v>
      </c>
      <c r="E2377" s="10">
        <v>-28.338000000000001</v>
      </c>
      <c r="F2377" s="10" t="s">
        <v>22801</v>
      </c>
      <c r="G2377" s="10">
        <f t="shared" si="37"/>
        <v>-1.666666666666039E-3</v>
      </c>
    </row>
    <row r="2378" spans="1:7" x14ac:dyDescent="0.3">
      <c r="A2378" s="7">
        <v>43861.520833333336</v>
      </c>
      <c r="B2378" s="1">
        <v>43861</v>
      </c>
      <c r="C2378" s="10">
        <v>37.74</v>
      </c>
      <c r="D2378" s="10">
        <v>33.456666666666671</v>
      </c>
      <c r="E2378" s="10">
        <v>14.202</v>
      </c>
      <c r="F2378" s="10" t="s">
        <v>22802</v>
      </c>
      <c r="G2378" s="10">
        <f t="shared" si="37"/>
        <v>-4.2833333333333314</v>
      </c>
    </row>
    <row r="2379" spans="1:7" x14ac:dyDescent="0.3">
      <c r="A2379" s="7">
        <v>43861.541666666664</v>
      </c>
      <c r="B2379" s="1">
        <v>43861</v>
      </c>
      <c r="C2379" s="10">
        <v>42.41</v>
      </c>
      <c r="D2379" s="10">
        <v>42.411666666666669</v>
      </c>
      <c r="E2379" s="10">
        <v>22.968</v>
      </c>
      <c r="F2379" s="10" t="s">
        <v>22803</v>
      </c>
      <c r="G2379" s="10">
        <f t="shared" si="37"/>
        <v>1.6666666666722563E-3</v>
      </c>
    </row>
    <row r="2380" spans="1:7" x14ac:dyDescent="0.3">
      <c r="A2380" s="7">
        <v>43861.5625</v>
      </c>
      <c r="B2380" s="1">
        <v>43861</v>
      </c>
      <c r="C2380" s="10">
        <v>34.119999999999997</v>
      </c>
      <c r="D2380" s="10">
        <v>34.12166666666667</v>
      </c>
      <c r="E2380" s="10">
        <v>40.031999999999996</v>
      </c>
      <c r="F2380" s="10" t="s">
        <v>22804</v>
      </c>
      <c r="G2380" s="10">
        <f t="shared" si="37"/>
        <v>1.6666666666722563E-3</v>
      </c>
    </row>
    <row r="2381" spans="1:7" x14ac:dyDescent="0.3">
      <c r="A2381" s="7">
        <v>43861.583333333336</v>
      </c>
      <c r="B2381" s="1">
        <v>43861</v>
      </c>
      <c r="C2381" s="10">
        <v>32.130000000000003</v>
      </c>
      <c r="D2381" s="10">
        <v>32.131666666666668</v>
      </c>
      <c r="E2381" s="10">
        <v>90.611999999999995</v>
      </c>
      <c r="F2381" s="10" t="s">
        <v>22805</v>
      </c>
      <c r="G2381" s="10">
        <f t="shared" si="37"/>
        <v>1.6666666666651508E-3</v>
      </c>
    </row>
    <row r="2382" spans="1:7" x14ac:dyDescent="0.3">
      <c r="A2382" s="7">
        <v>43861.604166666664</v>
      </c>
      <c r="B2382" s="1">
        <v>43861</v>
      </c>
      <c r="C2382" s="10">
        <v>32.299999999999997</v>
      </c>
      <c r="D2382" s="10">
        <v>32.301666666666669</v>
      </c>
      <c r="E2382" s="10">
        <v>82.23</v>
      </c>
      <c r="F2382" s="10" t="s">
        <v>22806</v>
      </c>
      <c r="G2382" s="10">
        <f t="shared" si="37"/>
        <v>1.6666666666722563E-3</v>
      </c>
    </row>
    <row r="2383" spans="1:7" x14ac:dyDescent="0.3">
      <c r="A2383" s="7">
        <v>43861.625</v>
      </c>
      <c r="B2383" s="1">
        <v>43861</v>
      </c>
      <c r="C2383" s="10">
        <v>23.64</v>
      </c>
      <c r="D2383" s="10">
        <v>23.641666666666666</v>
      </c>
      <c r="E2383" s="10">
        <v>18.323999999999998</v>
      </c>
      <c r="F2383" s="10" t="s">
        <v>22807</v>
      </c>
      <c r="G2383" s="10">
        <f t="shared" si="37"/>
        <v>1.6666666666651508E-3</v>
      </c>
    </row>
    <row r="2384" spans="1:7" x14ac:dyDescent="0.3">
      <c r="A2384" s="7">
        <v>43861.645833333336</v>
      </c>
      <c r="B2384" s="1">
        <v>43861</v>
      </c>
      <c r="C2384" s="10">
        <v>31.84</v>
      </c>
      <c r="D2384" s="10">
        <v>31.841666666666669</v>
      </c>
      <c r="E2384" s="10">
        <v>28.326000000000001</v>
      </c>
      <c r="F2384" s="10" t="s">
        <v>22808</v>
      </c>
      <c r="G2384" s="10">
        <f t="shared" si="37"/>
        <v>1.6666666666687036E-3</v>
      </c>
    </row>
    <row r="2385" spans="1:7" x14ac:dyDescent="0.3">
      <c r="A2385" s="7">
        <v>43861.666666666664</v>
      </c>
      <c r="B2385" s="1">
        <v>43861</v>
      </c>
      <c r="C2385" s="10">
        <v>1.76</v>
      </c>
      <c r="D2385" s="10">
        <v>1.76</v>
      </c>
      <c r="E2385" s="10">
        <v>-11.742000000000001</v>
      </c>
      <c r="F2385" s="10" t="s">
        <v>22809</v>
      </c>
      <c r="G2385" s="10">
        <f t="shared" si="37"/>
        <v>0</v>
      </c>
    </row>
    <row r="2386" spans="1:7" x14ac:dyDescent="0.3">
      <c r="A2386" s="7">
        <v>43861.6875</v>
      </c>
      <c r="B2386" s="1">
        <v>43861</v>
      </c>
      <c r="C2386" s="10">
        <v>12.59</v>
      </c>
      <c r="D2386" s="10">
        <v>12.591666666666669</v>
      </c>
      <c r="E2386" s="10">
        <v>-5.7959999999999994</v>
      </c>
      <c r="F2386" s="10" t="s">
        <v>22810</v>
      </c>
      <c r="G2386" s="10">
        <f t="shared" si="37"/>
        <v>1.6666666666687036E-3</v>
      </c>
    </row>
    <row r="2387" spans="1:7" x14ac:dyDescent="0.3">
      <c r="A2387" s="7">
        <v>43861.708333333336</v>
      </c>
      <c r="B2387" s="1">
        <v>43861</v>
      </c>
      <c r="C2387" s="10">
        <v>10.72</v>
      </c>
      <c r="D2387" s="10">
        <v>10.716666666666667</v>
      </c>
      <c r="E2387" s="10">
        <v>-55.92</v>
      </c>
      <c r="F2387" s="10" t="s">
        <v>22811</v>
      </c>
      <c r="G2387" s="10">
        <f t="shared" si="37"/>
        <v>-3.3333333333338544E-3</v>
      </c>
    </row>
    <row r="2388" spans="1:7" x14ac:dyDescent="0.3">
      <c r="A2388" s="7">
        <v>43861.729166666664</v>
      </c>
      <c r="B2388" s="1">
        <v>43861</v>
      </c>
      <c r="C2388" s="10">
        <v>39.31</v>
      </c>
      <c r="D2388" s="10">
        <v>39.305</v>
      </c>
      <c r="E2388" s="10">
        <v>32.753999999999998</v>
      </c>
      <c r="F2388" s="10" t="s">
        <v>22812</v>
      </c>
      <c r="G2388" s="10">
        <f t="shared" si="37"/>
        <v>-5.000000000002558E-3</v>
      </c>
    </row>
    <row r="2389" spans="1:7" x14ac:dyDescent="0.3">
      <c r="A2389" s="7">
        <v>43861.75</v>
      </c>
      <c r="B2389" s="1">
        <v>43861</v>
      </c>
      <c r="C2389" s="10">
        <v>44.13</v>
      </c>
      <c r="D2389" s="10">
        <v>44.126666666666665</v>
      </c>
      <c r="E2389" s="10">
        <v>41.37</v>
      </c>
      <c r="F2389" s="10" t="s">
        <v>22813</v>
      </c>
      <c r="G2389" s="10">
        <f t="shared" si="37"/>
        <v>-3.3333333333374071E-3</v>
      </c>
    </row>
    <row r="2390" spans="1:7" x14ac:dyDescent="0.3">
      <c r="A2390" s="7">
        <v>43861.770833333336</v>
      </c>
      <c r="B2390" s="1">
        <v>43861</v>
      </c>
      <c r="C2390" s="10">
        <v>15.94</v>
      </c>
      <c r="D2390" s="10">
        <v>15.941666666666665</v>
      </c>
      <c r="E2390" s="10">
        <v>-3.6419999999999999</v>
      </c>
      <c r="F2390" s="10" t="s">
        <v>22814</v>
      </c>
      <c r="G2390" s="10">
        <f t="shared" si="37"/>
        <v>1.6666666666651508E-3</v>
      </c>
    </row>
    <row r="2391" spans="1:7" x14ac:dyDescent="0.3">
      <c r="A2391" s="7">
        <v>43861.791666666664</v>
      </c>
      <c r="B2391" s="1">
        <v>43861</v>
      </c>
      <c r="C2391" s="10">
        <v>7.67</v>
      </c>
      <c r="D2391" s="10">
        <v>47.65</v>
      </c>
      <c r="E2391" s="10">
        <v>15.071999999999999</v>
      </c>
      <c r="F2391" s="10" t="s">
        <v>22815</v>
      </c>
      <c r="G2391" s="10">
        <f t="shared" si="37"/>
        <v>39.979999999999997</v>
      </c>
    </row>
    <row r="2392" spans="1:7" x14ac:dyDescent="0.3">
      <c r="A2392" s="7">
        <v>43861.8125</v>
      </c>
      <c r="B2392" s="1">
        <v>43861</v>
      </c>
      <c r="C2392" s="10">
        <v>39.01</v>
      </c>
      <c r="D2392" s="10">
        <v>39.013333333333335</v>
      </c>
      <c r="E2392" s="10">
        <v>38.849999999999994</v>
      </c>
      <c r="F2392" s="10" t="s">
        <v>22816</v>
      </c>
      <c r="G2392" s="10">
        <f t="shared" si="37"/>
        <v>3.3333333333374071E-3</v>
      </c>
    </row>
    <row r="2393" spans="1:7" x14ac:dyDescent="0.3">
      <c r="A2393" s="7">
        <v>43861.833333333336</v>
      </c>
      <c r="B2393" s="1">
        <v>43861</v>
      </c>
      <c r="C2393" s="10">
        <v>30.96</v>
      </c>
      <c r="D2393" s="10">
        <v>53.611445378008192</v>
      </c>
      <c r="E2393" s="10">
        <v>38.838000000000001</v>
      </c>
      <c r="F2393" s="10" t="s">
        <v>22817</v>
      </c>
      <c r="G2393" s="10">
        <f t="shared" si="37"/>
        <v>22.651445378008191</v>
      </c>
    </row>
    <row r="2394" spans="1:7" x14ac:dyDescent="0.3">
      <c r="A2394" s="7">
        <v>43861.854166666664</v>
      </c>
      <c r="B2394" s="1">
        <v>43861</v>
      </c>
      <c r="C2394" s="10">
        <v>5.07</v>
      </c>
      <c r="D2394" s="10">
        <v>27.313333333333333</v>
      </c>
      <c r="E2394" s="10">
        <v>-10.08</v>
      </c>
      <c r="F2394" s="10" t="s">
        <v>22818</v>
      </c>
      <c r="G2394" s="10">
        <f t="shared" si="37"/>
        <v>22.243333333333332</v>
      </c>
    </row>
    <row r="2395" spans="1:7" x14ac:dyDescent="0.3">
      <c r="A2395" s="7">
        <v>43861.875</v>
      </c>
      <c r="B2395" s="1">
        <v>43861</v>
      </c>
      <c r="C2395" s="10">
        <v>8.73</v>
      </c>
      <c r="D2395" s="10">
        <v>8.7333333333333325</v>
      </c>
      <c r="E2395" s="10">
        <v>-40.103999999999999</v>
      </c>
      <c r="F2395" s="10" t="s">
        <v>22819</v>
      </c>
      <c r="G2395" s="10">
        <f t="shared" si="37"/>
        <v>3.333333333332078E-3</v>
      </c>
    </row>
    <row r="2396" spans="1:7" x14ac:dyDescent="0.3">
      <c r="A2396" s="7">
        <v>43861.895833333336</v>
      </c>
      <c r="B2396" s="1">
        <v>43861</v>
      </c>
      <c r="C2396" s="10">
        <v>8.2200000000000006</v>
      </c>
      <c r="D2396" s="10">
        <v>0</v>
      </c>
      <c r="E2396" s="10">
        <v>-46.932000000000002</v>
      </c>
      <c r="F2396" s="10" t="s">
        <v>22820</v>
      </c>
      <c r="G2396" s="10">
        <f t="shared" si="37"/>
        <v>-8.2200000000000006</v>
      </c>
    </row>
    <row r="2397" spans="1:7" x14ac:dyDescent="0.3">
      <c r="A2397" s="7">
        <v>43861.916666666664</v>
      </c>
      <c r="B2397" s="1">
        <v>43861</v>
      </c>
      <c r="C2397" s="10">
        <v>1.03</v>
      </c>
      <c r="D2397" s="10">
        <v>-7.177871753840253</v>
      </c>
      <c r="E2397" s="10">
        <v>-21.378</v>
      </c>
      <c r="F2397" s="10" t="s">
        <v>22821</v>
      </c>
      <c r="G2397" s="10">
        <f t="shared" si="37"/>
        <v>-8.2078717538402532</v>
      </c>
    </row>
    <row r="2398" spans="1:7" x14ac:dyDescent="0.3">
      <c r="A2398" s="7">
        <v>43861.9375</v>
      </c>
      <c r="B2398" s="1">
        <v>43861</v>
      </c>
      <c r="C2398" s="10">
        <v>-51.63</v>
      </c>
      <c r="D2398" s="10">
        <v>-51.626666666666665</v>
      </c>
      <c r="E2398" s="10">
        <v>-57.63</v>
      </c>
      <c r="F2398" s="10" t="s">
        <v>22822</v>
      </c>
      <c r="G2398" s="10">
        <f t="shared" si="37"/>
        <v>3.3333333333374071E-3</v>
      </c>
    </row>
    <row r="2399" spans="1:7" x14ac:dyDescent="0.3">
      <c r="A2399" s="7">
        <v>43861.958333333336</v>
      </c>
      <c r="B2399" s="1">
        <v>43861</v>
      </c>
      <c r="C2399" s="10">
        <v>-80.69</v>
      </c>
      <c r="D2399" s="10">
        <v>-80.693333333333328</v>
      </c>
      <c r="E2399" s="10">
        <v>-113.376</v>
      </c>
      <c r="F2399" s="10" t="s">
        <v>22823</v>
      </c>
      <c r="G2399" s="10">
        <f t="shared" si="37"/>
        <v>-3.3333333333303017E-3</v>
      </c>
    </row>
    <row r="2400" spans="1:7" x14ac:dyDescent="0.3">
      <c r="A2400" s="7">
        <v>43861.979166666664</v>
      </c>
      <c r="B2400" s="1">
        <v>43861</v>
      </c>
      <c r="C2400" s="10">
        <v>-93.61</v>
      </c>
      <c r="D2400" s="10">
        <v>-93.611666666666679</v>
      </c>
      <c r="E2400" s="10">
        <v>-137.286</v>
      </c>
      <c r="F2400" s="10" t="s">
        <v>22824</v>
      </c>
      <c r="G2400" s="10">
        <f t="shared" si="37"/>
        <v>-1.6666666666793617E-3</v>
      </c>
    </row>
    <row r="2401" spans="1:7" x14ac:dyDescent="0.3">
      <c r="A2401" s="7">
        <v>43862</v>
      </c>
      <c r="B2401" s="1">
        <v>43862</v>
      </c>
      <c r="C2401" s="10">
        <v>-19.170000000000002</v>
      </c>
      <c r="D2401" s="10">
        <v>-19.171666666666667</v>
      </c>
      <c r="E2401" s="10">
        <v>-192.48</v>
      </c>
      <c r="F2401" s="10" t="s">
        <v>22777</v>
      </c>
      <c r="G2401" s="10">
        <f t="shared" si="37"/>
        <v>-1.6666666666651508E-3</v>
      </c>
    </row>
    <row r="2402" spans="1:7" x14ac:dyDescent="0.3">
      <c r="A2402" s="7">
        <v>43862.020833333336</v>
      </c>
      <c r="B2402" s="1">
        <v>43862</v>
      </c>
      <c r="C2402" s="10">
        <v>-115</v>
      </c>
      <c r="D2402" s="10">
        <v>-115.00166666666667</v>
      </c>
      <c r="E2402" s="10">
        <v>-191.124</v>
      </c>
      <c r="F2402" s="10" t="s">
        <v>22778</v>
      </c>
      <c r="G2402" s="10">
        <f t="shared" si="37"/>
        <v>-1.6666666666651508E-3</v>
      </c>
    </row>
    <row r="2403" spans="1:7" x14ac:dyDescent="0.3">
      <c r="A2403" s="7">
        <v>43862.041666666664</v>
      </c>
      <c r="B2403" s="1">
        <v>43862</v>
      </c>
      <c r="C2403" s="10">
        <v>-49.51</v>
      </c>
      <c r="D2403" s="10">
        <v>-49.504999999999995</v>
      </c>
      <c r="E2403" s="10">
        <v>-119.44200000000001</v>
      </c>
      <c r="F2403" s="10" t="s">
        <v>22779</v>
      </c>
      <c r="G2403" s="10">
        <f t="shared" si="37"/>
        <v>5.000000000002558E-3</v>
      </c>
    </row>
    <row r="2404" spans="1:7" x14ac:dyDescent="0.3">
      <c r="A2404" s="7">
        <v>43862.0625</v>
      </c>
      <c r="B2404" s="1">
        <v>43862</v>
      </c>
      <c r="C2404" s="10">
        <v>-7.05</v>
      </c>
      <c r="D2404" s="10">
        <v>-7.0516666666666659</v>
      </c>
      <c r="E2404" s="10">
        <v>-125.42400000000001</v>
      </c>
      <c r="F2404" s="10" t="s">
        <v>22780</v>
      </c>
      <c r="G2404" s="10">
        <f t="shared" si="37"/>
        <v>-1.666666666666039E-3</v>
      </c>
    </row>
    <row r="2405" spans="1:7" x14ac:dyDescent="0.3">
      <c r="A2405" s="7">
        <v>43862.083333333336</v>
      </c>
      <c r="B2405" s="1">
        <v>43862</v>
      </c>
      <c r="C2405" s="10">
        <v>-16.8</v>
      </c>
      <c r="D2405" s="10">
        <v>-16.803333333333331</v>
      </c>
      <c r="E2405" s="10">
        <v>-264.46800000000002</v>
      </c>
      <c r="F2405" s="10" t="s">
        <v>22781</v>
      </c>
      <c r="G2405" s="10">
        <f t="shared" si="37"/>
        <v>-3.3333333333303017E-3</v>
      </c>
    </row>
    <row r="2406" spans="1:7" x14ac:dyDescent="0.3">
      <c r="A2406" s="7">
        <v>43862.104166666664</v>
      </c>
      <c r="B2406" s="1">
        <v>43862</v>
      </c>
      <c r="C2406" s="10">
        <v>-16.8</v>
      </c>
      <c r="D2406" s="10">
        <v>-16.803333333333331</v>
      </c>
      <c r="E2406" s="10">
        <v>-259.5</v>
      </c>
      <c r="F2406" s="10" t="s">
        <v>22782</v>
      </c>
      <c r="G2406" s="10">
        <f t="shared" si="37"/>
        <v>-3.3333333333303017E-3</v>
      </c>
    </row>
    <row r="2407" spans="1:7" x14ac:dyDescent="0.3">
      <c r="A2407" s="7">
        <v>43862.125</v>
      </c>
      <c r="B2407" s="1">
        <v>43862</v>
      </c>
      <c r="C2407" s="10">
        <v>-16.8</v>
      </c>
      <c r="D2407" s="10">
        <v>-16.803333333333331</v>
      </c>
      <c r="E2407" s="10">
        <v>-235.32599999999996</v>
      </c>
      <c r="F2407" s="10" t="s">
        <v>22783</v>
      </c>
      <c r="G2407" s="10">
        <f t="shared" si="37"/>
        <v>-3.3333333333303017E-3</v>
      </c>
    </row>
    <row r="2408" spans="1:7" x14ac:dyDescent="0.3">
      <c r="A2408" s="7">
        <v>43862.145833333336</v>
      </c>
      <c r="B2408" s="1">
        <v>43862</v>
      </c>
      <c r="C2408" s="10">
        <v>-16.8</v>
      </c>
      <c r="D2408" s="10">
        <v>-16.803333333333331</v>
      </c>
      <c r="E2408" s="10">
        <v>-295.16399999999999</v>
      </c>
      <c r="F2408" s="10" t="s">
        <v>22784</v>
      </c>
      <c r="G2408" s="10">
        <f t="shared" si="37"/>
        <v>-3.3333333333303017E-3</v>
      </c>
    </row>
    <row r="2409" spans="1:7" x14ac:dyDescent="0.3">
      <c r="A2409" s="7">
        <v>43862.166666666664</v>
      </c>
      <c r="B2409" s="1">
        <v>43862</v>
      </c>
      <c r="C2409" s="10">
        <v>-16.8</v>
      </c>
      <c r="D2409" s="10">
        <v>-16.803333333333331</v>
      </c>
      <c r="E2409" s="10">
        <v>-307.83</v>
      </c>
      <c r="F2409" s="10" t="s">
        <v>22785</v>
      </c>
      <c r="G2409" s="10">
        <f t="shared" si="37"/>
        <v>-3.3333333333303017E-3</v>
      </c>
    </row>
    <row r="2410" spans="1:7" x14ac:dyDescent="0.3">
      <c r="A2410" s="7">
        <v>43862.1875</v>
      </c>
      <c r="B2410" s="1">
        <v>43862</v>
      </c>
      <c r="C2410" s="10">
        <v>-19.11</v>
      </c>
      <c r="D2410" s="10">
        <v>-19.106666666666666</v>
      </c>
      <c r="E2410" s="10">
        <v>-347.52</v>
      </c>
      <c r="F2410" s="10" t="s">
        <v>22786</v>
      </c>
      <c r="G2410" s="10">
        <f t="shared" si="37"/>
        <v>3.3333333333338544E-3</v>
      </c>
    </row>
    <row r="2411" spans="1:7" x14ac:dyDescent="0.3">
      <c r="A2411" s="7">
        <v>43862.208333333336</v>
      </c>
      <c r="B2411" s="1">
        <v>43862</v>
      </c>
      <c r="C2411" s="10">
        <v>-19.170000000000002</v>
      </c>
      <c r="D2411" s="10">
        <v>-19.171666666666667</v>
      </c>
      <c r="E2411" s="10">
        <v>-453.32400000000001</v>
      </c>
      <c r="F2411" s="10" t="s">
        <v>22787</v>
      </c>
      <c r="G2411" s="10">
        <f t="shared" si="37"/>
        <v>-1.6666666666651508E-3</v>
      </c>
    </row>
    <row r="2412" spans="1:7" x14ac:dyDescent="0.3">
      <c r="A2412" s="7">
        <v>43862.229166666664</v>
      </c>
      <c r="B2412" s="1">
        <v>43862</v>
      </c>
      <c r="C2412" s="10">
        <v>-10</v>
      </c>
      <c r="D2412" s="10">
        <v>-10.001666666666665</v>
      </c>
      <c r="E2412" s="10">
        <v>-455.15999999999997</v>
      </c>
      <c r="F2412" s="10" t="s">
        <v>22788</v>
      </c>
      <c r="G2412" s="10">
        <f t="shared" si="37"/>
        <v>-1.6666666666651508E-3</v>
      </c>
    </row>
    <row r="2413" spans="1:7" x14ac:dyDescent="0.3">
      <c r="A2413" s="7">
        <v>43862.25</v>
      </c>
      <c r="B2413" s="1">
        <v>43862</v>
      </c>
      <c r="C2413" s="10">
        <v>-19.170000000000002</v>
      </c>
      <c r="D2413" s="10">
        <v>-19.171666666666667</v>
      </c>
      <c r="E2413" s="10">
        <v>-431.63399999999996</v>
      </c>
      <c r="F2413" s="10" t="s">
        <v>22789</v>
      </c>
      <c r="G2413" s="10">
        <f t="shared" si="37"/>
        <v>-1.6666666666651508E-3</v>
      </c>
    </row>
    <row r="2414" spans="1:7" x14ac:dyDescent="0.3">
      <c r="A2414" s="7">
        <v>43862.270833333336</v>
      </c>
      <c r="B2414" s="1">
        <v>43862</v>
      </c>
      <c r="C2414" s="10">
        <v>-11.41</v>
      </c>
      <c r="D2414" s="10">
        <v>-11.405000000000001</v>
      </c>
      <c r="E2414" s="10">
        <v>-407.25</v>
      </c>
      <c r="F2414" s="10" t="s">
        <v>22790</v>
      </c>
      <c r="G2414" s="10">
        <f t="shared" si="37"/>
        <v>4.9999999999990052E-3</v>
      </c>
    </row>
    <row r="2415" spans="1:7" x14ac:dyDescent="0.3">
      <c r="A2415" s="7">
        <v>43862.291666666664</v>
      </c>
      <c r="B2415" s="1">
        <v>43862</v>
      </c>
      <c r="C2415" s="10">
        <v>-17.78</v>
      </c>
      <c r="D2415" s="10">
        <v>-17.781666666666666</v>
      </c>
      <c r="E2415" s="10">
        <v>-319.74599999999998</v>
      </c>
      <c r="F2415" s="10" t="s">
        <v>22791</v>
      </c>
      <c r="G2415" s="10">
        <f t="shared" si="37"/>
        <v>-1.6666666666651508E-3</v>
      </c>
    </row>
    <row r="2416" spans="1:7" x14ac:dyDescent="0.3">
      <c r="A2416" s="7">
        <v>43862.3125</v>
      </c>
      <c r="B2416" s="1">
        <v>43862</v>
      </c>
      <c r="C2416" s="10">
        <v>-16.8</v>
      </c>
      <c r="D2416" s="10">
        <v>-16.803333333333331</v>
      </c>
      <c r="E2416" s="10">
        <v>-201.94199999999998</v>
      </c>
      <c r="F2416" s="10" t="s">
        <v>22792</v>
      </c>
      <c r="G2416" s="10">
        <f t="shared" si="37"/>
        <v>-3.3333333333303017E-3</v>
      </c>
    </row>
    <row r="2417" spans="1:7" x14ac:dyDescent="0.3">
      <c r="A2417" s="7">
        <v>43862.333333333336</v>
      </c>
      <c r="B2417" s="1">
        <v>43862</v>
      </c>
      <c r="C2417" s="10">
        <v>-141.97</v>
      </c>
      <c r="D2417" s="10">
        <v>-141.965</v>
      </c>
      <c r="E2417" s="10">
        <v>-162.13200000000001</v>
      </c>
      <c r="F2417" s="10" t="s">
        <v>22793</v>
      </c>
      <c r="G2417" s="10">
        <f t="shared" si="37"/>
        <v>4.9999999999954525E-3</v>
      </c>
    </row>
    <row r="2418" spans="1:7" x14ac:dyDescent="0.3">
      <c r="A2418" s="7">
        <v>43862.354166666664</v>
      </c>
      <c r="B2418" s="1">
        <v>43862</v>
      </c>
      <c r="C2418" s="10">
        <v>-123.88</v>
      </c>
      <c r="D2418" s="10">
        <v>-123.88</v>
      </c>
      <c r="E2418" s="10">
        <v>-93.33</v>
      </c>
      <c r="F2418" s="10" t="s">
        <v>22794</v>
      </c>
      <c r="G2418" s="10">
        <f t="shared" si="37"/>
        <v>0</v>
      </c>
    </row>
    <row r="2419" spans="1:7" x14ac:dyDescent="0.3">
      <c r="A2419" s="7">
        <v>43862.375</v>
      </c>
      <c r="B2419" s="1">
        <v>43862</v>
      </c>
      <c r="C2419" s="10">
        <v>0.17</v>
      </c>
      <c r="D2419" s="10">
        <v>-3.7833333333333332</v>
      </c>
      <c r="E2419" s="10">
        <v>-67.739999999999995</v>
      </c>
      <c r="F2419" s="10" t="s">
        <v>22795</v>
      </c>
      <c r="G2419" s="10">
        <f t="shared" si="37"/>
        <v>-3.9533333333333331</v>
      </c>
    </row>
    <row r="2420" spans="1:7" x14ac:dyDescent="0.3">
      <c r="A2420" s="7">
        <v>43862.395833333336</v>
      </c>
      <c r="B2420" s="1">
        <v>43862</v>
      </c>
      <c r="C2420" s="10">
        <v>-0.28999999999999998</v>
      </c>
      <c r="D2420" s="10">
        <v>-0.28666666666666668</v>
      </c>
      <c r="E2420" s="10">
        <v>-25.607999999999997</v>
      </c>
      <c r="F2420" s="10" t="s">
        <v>22796</v>
      </c>
      <c r="G2420" s="10">
        <f t="shared" si="37"/>
        <v>3.3333333333332993E-3</v>
      </c>
    </row>
    <row r="2421" spans="1:7" x14ac:dyDescent="0.3">
      <c r="A2421" s="7">
        <v>43862.416666666664</v>
      </c>
      <c r="B2421" s="1">
        <v>43862</v>
      </c>
      <c r="C2421" s="10">
        <v>-5.84</v>
      </c>
      <c r="D2421" s="10">
        <v>-5.836666666666666</v>
      </c>
      <c r="E2421" s="10">
        <v>-27.731999999999999</v>
      </c>
      <c r="F2421" s="10" t="s">
        <v>22797</v>
      </c>
      <c r="G2421" s="10">
        <f t="shared" si="37"/>
        <v>3.3333333333338544E-3</v>
      </c>
    </row>
    <row r="2422" spans="1:7" x14ac:dyDescent="0.3">
      <c r="A2422" s="7">
        <v>43862.4375</v>
      </c>
      <c r="B2422" s="1">
        <v>43862</v>
      </c>
      <c r="C2422" s="10">
        <v>33.659999999999997</v>
      </c>
      <c r="D2422" s="10">
        <v>33.658333333333339</v>
      </c>
      <c r="E2422" s="10">
        <v>19.853999999999999</v>
      </c>
      <c r="F2422" s="10" t="s">
        <v>22798</v>
      </c>
      <c r="G2422" s="10">
        <f t="shared" si="37"/>
        <v>-1.6666666666580454E-3</v>
      </c>
    </row>
    <row r="2423" spans="1:7" x14ac:dyDescent="0.3">
      <c r="A2423" s="7">
        <v>43862.458333333336</v>
      </c>
      <c r="B2423" s="1">
        <v>43862</v>
      </c>
      <c r="C2423" s="10">
        <v>47.45</v>
      </c>
      <c r="D2423" s="10">
        <v>47.445</v>
      </c>
      <c r="E2423" s="10">
        <v>19.073999999999998</v>
      </c>
      <c r="F2423" s="10" t="s">
        <v>22799</v>
      </c>
      <c r="G2423" s="10">
        <f t="shared" si="37"/>
        <v>-5.000000000002558E-3</v>
      </c>
    </row>
    <row r="2424" spans="1:7" x14ac:dyDescent="0.3">
      <c r="A2424" s="7">
        <v>43862.479166666664</v>
      </c>
      <c r="B2424" s="1">
        <v>43862</v>
      </c>
      <c r="C2424" s="10">
        <v>23.52</v>
      </c>
      <c r="D2424" s="10">
        <v>23.52</v>
      </c>
      <c r="E2424" s="10">
        <v>-2.0939999999999999</v>
      </c>
      <c r="F2424" s="10" t="s">
        <v>22800</v>
      </c>
      <c r="G2424" s="10">
        <f t="shared" si="37"/>
        <v>0</v>
      </c>
    </row>
    <row r="2425" spans="1:7" x14ac:dyDescent="0.3">
      <c r="A2425" s="7">
        <v>43862.5</v>
      </c>
      <c r="B2425" s="1">
        <v>43862</v>
      </c>
      <c r="C2425" s="10">
        <v>-6.97</v>
      </c>
      <c r="D2425" s="10">
        <v>-6.9649999999999999</v>
      </c>
      <c r="E2425" s="10">
        <v>-9.3179999999999996</v>
      </c>
      <c r="F2425" s="10" t="s">
        <v>22801</v>
      </c>
      <c r="G2425" s="10">
        <f t="shared" si="37"/>
        <v>4.9999999999998934E-3</v>
      </c>
    </row>
    <row r="2426" spans="1:7" x14ac:dyDescent="0.3">
      <c r="A2426" s="7">
        <v>43862.520833333336</v>
      </c>
      <c r="B2426" s="1">
        <v>43862</v>
      </c>
      <c r="C2426" s="10">
        <v>-32.57</v>
      </c>
      <c r="D2426" s="10">
        <v>-32.57</v>
      </c>
      <c r="E2426" s="10">
        <v>-57.36</v>
      </c>
      <c r="F2426" s="10" t="s">
        <v>22802</v>
      </c>
      <c r="G2426" s="10">
        <f t="shared" si="37"/>
        <v>0</v>
      </c>
    </row>
    <row r="2427" spans="1:7" x14ac:dyDescent="0.3">
      <c r="A2427" s="7">
        <v>43862.541666666664</v>
      </c>
      <c r="B2427" s="1">
        <v>43862</v>
      </c>
      <c r="C2427" s="10">
        <v>-10.029999999999999</v>
      </c>
      <c r="D2427" s="10">
        <v>-10.028333333333334</v>
      </c>
      <c r="E2427" s="10">
        <v>-81.378</v>
      </c>
      <c r="F2427" s="10" t="s">
        <v>22803</v>
      </c>
      <c r="G2427" s="10">
        <f t="shared" si="37"/>
        <v>1.6666666666651508E-3</v>
      </c>
    </row>
    <row r="2428" spans="1:7" x14ac:dyDescent="0.3">
      <c r="A2428" s="7">
        <v>43862.5625</v>
      </c>
      <c r="B2428" s="1">
        <v>43862</v>
      </c>
      <c r="C2428" s="10">
        <v>-4.68</v>
      </c>
      <c r="D2428" s="10">
        <v>-4.6833333333333327</v>
      </c>
      <c r="E2428" s="10">
        <v>-38.561999999999998</v>
      </c>
      <c r="F2428" s="10" t="s">
        <v>22804</v>
      </c>
      <c r="G2428" s="10">
        <f t="shared" si="37"/>
        <v>-3.3333333333329662E-3</v>
      </c>
    </row>
    <row r="2429" spans="1:7" x14ac:dyDescent="0.3">
      <c r="A2429" s="7">
        <v>43862.583333333336</v>
      </c>
      <c r="B2429" s="1">
        <v>43862</v>
      </c>
      <c r="C2429" s="10">
        <v>-2.52</v>
      </c>
      <c r="D2429" s="10">
        <v>-2.5150000000000001</v>
      </c>
      <c r="E2429" s="10">
        <v>-61.632000000000005</v>
      </c>
      <c r="F2429" s="10" t="s">
        <v>22805</v>
      </c>
      <c r="G2429" s="10">
        <f t="shared" si="37"/>
        <v>4.9999999999998934E-3</v>
      </c>
    </row>
    <row r="2430" spans="1:7" x14ac:dyDescent="0.3">
      <c r="A2430" s="7">
        <v>43862.604166666664</v>
      </c>
      <c r="B2430" s="1">
        <v>43862</v>
      </c>
      <c r="C2430" s="10">
        <v>12.33</v>
      </c>
      <c r="D2430" s="10">
        <v>12.333333333333334</v>
      </c>
      <c r="E2430" s="10">
        <v>-15.552</v>
      </c>
      <c r="F2430" s="10" t="s">
        <v>22806</v>
      </c>
      <c r="G2430" s="10">
        <f t="shared" si="37"/>
        <v>3.3333333333338544E-3</v>
      </c>
    </row>
    <row r="2431" spans="1:7" x14ac:dyDescent="0.3">
      <c r="A2431" s="7">
        <v>43862.625</v>
      </c>
      <c r="B2431" s="1">
        <v>43862</v>
      </c>
      <c r="C2431" s="10">
        <v>19.059999999999999</v>
      </c>
      <c r="D2431" s="10">
        <v>19.061666666666667</v>
      </c>
      <c r="E2431" s="10">
        <v>-61.421999999999997</v>
      </c>
      <c r="F2431" s="10" t="s">
        <v>22807</v>
      </c>
      <c r="G2431" s="10">
        <f t="shared" si="37"/>
        <v>1.6666666666687036E-3</v>
      </c>
    </row>
    <row r="2432" spans="1:7" x14ac:dyDescent="0.3">
      <c r="A2432" s="7">
        <v>43862.645833333336</v>
      </c>
      <c r="B2432" s="1">
        <v>43862</v>
      </c>
      <c r="C2432" s="10">
        <v>28.66</v>
      </c>
      <c r="D2432" s="10">
        <v>28.654999999999998</v>
      </c>
      <c r="E2432" s="10">
        <v>-30.414000000000001</v>
      </c>
      <c r="F2432" s="10" t="s">
        <v>22808</v>
      </c>
      <c r="G2432" s="10">
        <f t="shared" si="37"/>
        <v>-5.000000000002558E-3</v>
      </c>
    </row>
    <row r="2433" spans="1:7" x14ac:dyDescent="0.3">
      <c r="A2433" s="7">
        <v>43862.666666666664</v>
      </c>
      <c r="B2433" s="1">
        <v>43862</v>
      </c>
      <c r="C2433" s="10">
        <v>12.19</v>
      </c>
      <c r="D2433" s="10">
        <v>12.193333333333333</v>
      </c>
      <c r="E2433" s="10">
        <v>-73.967999999999989</v>
      </c>
      <c r="F2433" s="10" t="s">
        <v>22809</v>
      </c>
      <c r="G2433" s="10">
        <f t="shared" si="37"/>
        <v>3.3333333333338544E-3</v>
      </c>
    </row>
    <row r="2434" spans="1:7" x14ac:dyDescent="0.3">
      <c r="A2434" s="7">
        <v>43862.6875</v>
      </c>
      <c r="B2434" s="1">
        <v>43862</v>
      </c>
      <c r="C2434" s="10">
        <v>47.71</v>
      </c>
      <c r="D2434" s="10">
        <v>47.713333333333331</v>
      </c>
      <c r="E2434" s="10">
        <v>50.141999999999996</v>
      </c>
      <c r="F2434" s="10" t="s">
        <v>22810</v>
      </c>
      <c r="G2434" s="10">
        <f t="shared" ref="G2434:G2497" si="38">D2434-C2434</f>
        <v>3.3333333333303017E-3</v>
      </c>
    </row>
    <row r="2435" spans="1:7" x14ac:dyDescent="0.3">
      <c r="A2435" s="7">
        <v>43862.708333333336</v>
      </c>
      <c r="B2435" s="1">
        <v>43862</v>
      </c>
      <c r="C2435" s="10">
        <v>50.98</v>
      </c>
      <c r="D2435" s="10">
        <v>50.976666666666659</v>
      </c>
      <c r="E2435" s="10">
        <v>94.638000000000005</v>
      </c>
      <c r="F2435" s="10" t="s">
        <v>22811</v>
      </c>
      <c r="G2435" s="10">
        <f t="shared" si="38"/>
        <v>-3.3333333333374071E-3</v>
      </c>
    </row>
    <row r="2436" spans="1:7" x14ac:dyDescent="0.3">
      <c r="A2436" s="7">
        <v>43862.729166666664</v>
      </c>
      <c r="B2436" s="1">
        <v>43862</v>
      </c>
      <c r="C2436" s="10">
        <v>100.24</v>
      </c>
      <c r="D2436" s="10">
        <v>118.84646485419346</v>
      </c>
      <c r="E2436" s="10">
        <v>259.392</v>
      </c>
      <c r="F2436" s="10" t="s">
        <v>22812</v>
      </c>
      <c r="G2436" s="10">
        <f t="shared" si="38"/>
        <v>18.606464854193462</v>
      </c>
    </row>
    <row r="2437" spans="1:7" x14ac:dyDescent="0.3">
      <c r="A2437" s="7">
        <v>43862.75</v>
      </c>
      <c r="B2437" s="1">
        <v>43862</v>
      </c>
      <c r="C2437" s="10">
        <v>130.22</v>
      </c>
      <c r="D2437" s="10">
        <v>130.22105942215498</v>
      </c>
      <c r="E2437" s="10">
        <v>288.24599999999998</v>
      </c>
      <c r="F2437" s="10" t="s">
        <v>22813</v>
      </c>
      <c r="G2437" s="10">
        <f t="shared" si="38"/>
        <v>1.0594221549808935E-3</v>
      </c>
    </row>
    <row r="2438" spans="1:7" x14ac:dyDescent="0.3">
      <c r="A2438" s="7">
        <v>43862.770833333336</v>
      </c>
      <c r="B2438" s="1">
        <v>43862</v>
      </c>
      <c r="C2438" s="10">
        <v>59.62</v>
      </c>
      <c r="D2438" s="10">
        <v>59.616666666666674</v>
      </c>
      <c r="E2438" s="10">
        <v>326.86799999999999</v>
      </c>
      <c r="F2438" s="10" t="s">
        <v>22814</v>
      </c>
      <c r="G2438" s="10">
        <f t="shared" si="38"/>
        <v>-3.3333333333231963E-3</v>
      </c>
    </row>
    <row r="2439" spans="1:7" x14ac:dyDescent="0.3">
      <c r="A2439" s="7">
        <v>43862.791666666664</v>
      </c>
      <c r="B2439" s="1">
        <v>43862</v>
      </c>
      <c r="C2439" s="10">
        <v>47.68</v>
      </c>
      <c r="D2439" s="10">
        <v>47.675000000000004</v>
      </c>
      <c r="E2439" s="10">
        <v>233.154</v>
      </c>
      <c r="F2439" s="10" t="s">
        <v>22815</v>
      </c>
      <c r="G2439" s="10">
        <f t="shared" si="38"/>
        <v>-4.9999999999954525E-3</v>
      </c>
    </row>
    <row r="2440" spans="1:7" x14ac:dyDescent="0.3">
      <c r="A2440" s="7">
        <v>43862.8125</v>
      </c>
      <c r="B2440" s="1">
        <v>43862</v>
      </c>
      <c r="C2440" s="10">
        <v>43.05</v>
      </c>
      <c r="D2440" s="10">
        <v>57.513583539399214</v>
      </c>
      <c r="E2440" s="10">
        <v>287.49</v>
      </c>
      <c r="F2440" s="10" t="s">
        <v>22816</v>
      </c>
      <c r="G2440" s="10">
        <f t="shared" si="38"/>
        <v>14.463583539399217</v>
      </c>
    </row>
    <row r="2441" spans="1:7" x14ac:dyDescent="0.3">
      <c r="A2441" s="7">
        <v>43862.833333333336</v>
      </c>
      <c r="B2441" s="1">
        <v>43862</v>
      </c>
      <c r="C2441" s="10">
        <v>41.5</v>
      </c>
      <c r="D2441" s="10">
        <v>52.082048834343944</v>
      </c>
      <c r="E2441" s="10">
        <v>247.57799999999997</v>
      </c>
      <c r="F2441" s="10" t="s">
        <v>22817</v>
      </c>
      <c r="G2441" s="10">
        <f t="shared" si="38"/>
        <v>10.582048834343944</v>
      </c>
    </row>
    <row r="2442" spans="1:7" x14ac:dyDescent="0.3">
      <c r="A2442" s="7">
        <v>43862.854166666664</v>
      </c>
      <c r="B2442" s="1">
        <v>43862</v>
      </c>
      <c r="C2442" s="10">
        <v>40.840000000000003</v>
      </c>
      <c r="D2442" s="10">
        <v>51.614020444030892</v>
      </c>
      <c r="E2442" s="10">
        <v>203.01599999999999</v>
      </c>
      <c r="F2442" s="10" t="s">
        <v>22818</v>
      </c>
      <c r="G2442" s="10">
        <f t="shared" si="38"/>
        <v>10.774020444030889</v>
      </c>
    </row>
    <row r="2443" spans="1:7" x14ac:dyDescent="0.3">
      <c r="A2443" s="7">
        <v>43862.875</v>
      </c>
      <c r="B2443" s="1">
        <v>43862</v>
      </c>
      <c r="C2443" s="10">
        <v>111.83</v>
      </c>
      <c r="D2443" s="10">
        <v>125.51221277382643</v>
      </c>
      <c r="E2443" s="10">
        <v>166.518</v>
      </c>
      <c r="F2443" s="10" t="s">
        <v>22819</v>
      </c>
      <c r="G2443" s="10">
        <f t="shared" si="38"/>
        <v>13.682212773826436</v>
      </c>
    </row>
    <row r="2444" spans="1:7" x14ac:dyDescent="0.3">
      <c r="A2444" s="7">
        <v>43862.895833333336</v>
      </c>
      <c r="B2444" s="1">
        <v>43862</v>
      </c>
      <c r="C2444" s="10">
        <v>97.73</v>
      </c>
      <c r="D2444" s="10">
        <v>97.726666666666688</v>
      </c>
      <c r="E2444" s="10">
        <v>93.852000000000004</v>
      </c>
      <c r="F2444" s="10" t="s">
        <v>22820</v>
      </c>
      <c r="G2444" s="10">
        <f t="shared" si="38"/>
        <v>-3.3333333333160908E-3</v>
      </c>
    </row>
    <row r="2445" spans="1:7" x14ac:dyDescent="0.3">
      <c r="A2445" s="7">
        <v>43862.916666666664</v>
      </c>
      <c r="B2445" s="1">
        <v>43862</v>
      </c>
      <c r="C2445" s="10">
        <v>57.83</v>
      </c>
      <c r="D2445" s="10">
        <v>57.826666666666661</v>
      </c>
      <c r="E2445" s="10">
        <v>84.072000000000003</v>
      </c>
      <c r="F2445" s="10" t="s">
        <v>22821</v>
      </c>
      <c r="G2445" s="10">
        <f t="shared" si="38"/>
        <v>-3.3333333333374071E-3</v>
      </c>
    </row>
    <row r="2446" spans="1:7" x14ac:dyDescent="0.3">
      <c r="A2446" s="7">
        <v>43862.9375</v>
      </c>
      <c r="B2446" s="1">
        <v>43862</v>
      </c>
      <c r="C2446" s="10">
        <v>93.98</v>
      </c>
      <c r="D2446" s="10">
        <v>93.976666666666674</v>
      </c>
      <c r="E2446" s="10">
        <v>177.13200000000001</v>
      </c>
      <c r="F2446" s="10" t="s">
        <v>22822</v>
      </c>
      <c r="G2446" s="10">
        <f t="shared" si="38"/>
        <v>-3.3333333333303017E-3</v>
      </c>
    </row>
    <row r="2447" spans="1:7" x14ac:dyDescent="0.3">
      <c r="A2447" s="7">
        <v>43862.958333333336</v>
      </c>
      <c r="B2447" s="1">
        <v>43862</v>
      </c>
      <c r="C2447" s="10">
        <v>64.31</v>
      </c>
      <c r="D2447" s="10">
        <v>64.306666666666672</v>
      </c>
      <c r="E2447" s="10">
        <v>244.41</v>
      </c>
      <c r="F2447" s="10" t="s">
        <v>22823</v>
      </c>
      <c r="G2447" s="10">
        <f t="shared" si="38"/>
        <v>-3.3333333333303017E-3</v>
      </c>
    </row>
    <row r="2448" spans="1:7" x14ac:dyDescent="0.3">
      <c r="A2448" s="7">
        <v>43862.979166666664</v>
      </c>
      <c r="B2448" s="1">
        <v>43862</v>
      </c>
      <c r="C2448" s="10">
        <v>51.83</v>
      </c>
      <c r="D2448" s="10">
        <v>79.788627231426702</v>
      </c>
      <c r="E2448" s="10">
        <v>321.18599999999998</v>
      </c>
      <c r="F2448" s="10" t="s">
        <v>22824</v>
      </c>
      <c r="G2448" s="10">
        <f t="shared" si="38"/>
        <v>27.958627231426703</v>
      </c>
    </row>
    <row r="2449" spans="1:7" x14ac:dyDescent="0.3">
      <c r="A2449" s="7">
        <v>43863</v>
      </c>
      <c r="B2449" s="1">
        <v>43863</v>
      </c>
      <c r="C2449" s="10">
        <v>44.83</v>
      </c>
      <c r="D2449" s="10">
        <v>93.481714545778516</v>
      </c>
      <c r="E2449" s="10">
        <v>260.74799999999999</v>
      </c>
      <c r="F2449" s="10" t="s">
        <v>22777</v>
      </c>
      <c r="G2449" s="10">
        <f t="shared" si="38"/>
        <v>48.651714545778518</v>
      </c>
    </row>
    <row r="2450" spans="1:7" x14ac:dyDescent="0.3">
      <c r="A2450" s="7">
        <v>43863.020833333336</v>
      </c>
      <c r="B2450" s="1">
        <v>43863</v>
      </c>
      <c r="C2450" s="10">
        <v>46.12</v>
      </c>
      <c r="D2450" s="10">
        <v>79.761842867926191</v>
      </c>
      <c r="E2450" s="10">
        <v>211.77</v>
      </c>
      <c r="F2450" s="10" t="s">
        <v>22778</v>
      </c>
      <c r="G2450" s="10">
        <f t="shared" si="38"/>
        <v>33.641842867926194</v>
      </c>
    </row>
    <row r="2451" spans="1:7" x14ac:dyDescent="0.3">
      <c r="A2451" s="7">
        <v>43863.041666666664</v>
      </c>
      <c r="B2451" s="1">
        <v>43863</v>
      </c>
      <c r="C2451" s="10">
        <v>54.67</v>
      </c>
      <c r="D2451" s="10">
        <v>102.20155987713866</v>
      </c>
      <c r="E2451" s="10">
        <v>229.07999999999998</v>
      </c>
      <c r="F2451" s="10" t="s">
        <v>22779</v>
      </c>
      <c r="G2451" s="10">
        <f t="shared" si="38"/>
        <v>47.531559877138662</v>
      </c>
    </row>
    <row r="2452" spans="1:7" x14ac:dyDescent="0.3">
      <c r="A2452" s="7">
        <v>43863.0625</v>
      </c>
      <c r="B2452" s="1">
        <v>43863</v>
      </c>
      <c r="C2452" s="10">
        <v>45.45</v>
      </c>
      <c r="D2452" s="10">
        <v>137.5495497190615</v>
      </c>
      <c r="E2452" s="10">
        <v>303.54000000000002</v>
      </c>
      <c r="F2452" s="10" t="s">
        <v>22780</v>
      </c>
      <c r="G2452" s="10">
        <f t="shared" si="38"/>
        <v>92.0995497190615</v>
      </c>
    </row>
    <row r="2453" spans="1:7" x14ac:dyDescent="0.3">
      <c r="A2453" s="7">
        <v>43863.083333333336</v>
      </c>
      <c r="B2453" s="1">
        <v>43863</v>
      </c>
      <c r="C2453" s="10">
        <v>65.95</v>
      </c>
      <c r="D2453" s="10">
        <v>65.946666666666673</v>
      </c>
      <c r="E2453" s="10">
        <v>319.50599999999997</v>
      </c>
      <c r="F2453" s="10" t="s">
        <v>22781</v>
      </c>
      <c r="G2453" s="10">
        <f t="shared" si="38"/>
        <v>-3.3333333333303017E-3</v>
      </c>
    </row>
    <row r="2454" spans="1:7" x14ac:dyDescent="0.3">
      <c r="A2454" s="7">
        <v>43863.104166666664</v>
      </c>
      <c r="B2454" s="1">
        <v>43863</v>
      </c>
      <c r="C2454" s="10">
        <v>55.1</v>
      </c>
      <c r="D2454" s="10">
        <v>82.157452234579196</v>
      </c>
      <c r="E2454" s="10">
        <v>278.13</v>
      </c>
      <c r="F2454" s="10" t="s">
        <v>22782</v>
      </c>
      <c r="G2454" s="10">
        <f t="shared" si="38"/>
        <v>27.057452234579195</v>
      </c>
    </row>
    <row r="2455" spans="1:7" x14ac:dyDescent="0.3">
      <c r="A2455" s="7">
        <v>43863.125</v>
      </c>
      <c r="B2455" s="1">
        <v>43863</v>
      </c>
      <c r="C2455" s="10">
        <v>26.44</v>
      </c>
      <c r="D2455" s="10">
        <v>47.887354808164531</v>
      </c>
      <c r="E2455" s="10">
        <v>232.64999999999998</v>
      </c>
      <c r="F2455" s="10" t="s">
        <v>22783</v>
      </c>
      <c r="G2455" s="10">
        <f t="shared" si="38"/>
        <v>21.44735480816453</v>
      </c>
    </row>
    <row r="2456" spans="1:7" x14ac:dyDescent="0.3">
      <c r="A2456" s="7">
        <v>43863.145833333336</v>
      </c>
      <c r="B2456" s="1">
        <v>43863</v>
      </c>
      <c r="C2456" s="10">
        <v>19.13</v>
      </c>
      <c r="D2456" s="10">
        <v>68.030282877845224</v>
      </c>
      <c r="E2456" s="10">
        <v>189.61199999999999</v>
      </c>
      <c r="F2456" s="10" t="s">
        <v>22784</v>
      </c>
      <c r="G2456" s="10">
        <f t="shared" si="38"/>
        <v>48.900282877845228</v>
      </c>
    </row>
    <row r="2457" spans="1:7" x14ac:dyDescent="0.3">
      <c r="A2457" s="7">
        <v>43863.166666666664</v>
      </c>
      <c r="B2457" s="1">
        <v>43863</v>
      </c>
      <c r="C2457" s="10">
        <v>61.77</v>
      </c>
      <c r="D2457" s="10">
        <v>61.77172955160912</v>
      </c>
      <c r="E2457" s="10">
        <v>287.13600000000002</v>
      </c>
      <c r="F2457" s="10" t="s">
        <v>22785</v>
      </c>
      <c r="G2457" s="10">
        <f t="shared" si="38"/>
        <v>1.7295516091166974E-3</v>
      </c>
    </row>
    <row r="2458" spans="1:7" x14ac:dyDescent="0.3">
      <c r="A2458" s="7">
        <v>43863.1875</v>
      </c>
      <c r="B2458" s="1">
        <v>43863</v>
      </c>
      <c r="C2458" s="10">
        <v>11.89</v>
      </c>
      <c r="D2458" s="10">
        <v>93.375319388291828</v>
      </c>
      <c r="E2458" s="10">
        <v>213.93</v>
      </c>
      <c r="F2458" s="10" t="s">
        <v>22786</v>
      </c>
      <c r="G2458" s="10">
        <f t="shared" si="38"/>
        <v>81.485319388291828</v>
      </c>
    </row>
    <row r="2459" spans="1:7" x14ac:dyDescent="0.3">
      <c r="A2459" s="7">
        <v>43863.208333333336</v>
      </c>
      <c r="B2459" s="1">
        <v>43863</v>
      </c>
      <c r="C2459" s="10">
        <v>19.05</v>
      </c>
      <c r="D2459" s="10">
        <v>114.04978399750979</v>
      </c>
      <c r="E2459" s="10">
        <v>219.79199999999997</v>
      </c>
      <c r="F2459" s="10" t="s">
        <v>22787</v>
      </c>
      <c r="G2459" s="10">
        <f t="shared" si="38"/>
        <v>94.999783997509795</v>
      </c>
    </row>
    <row r="2460" spans="1:7" x14ac:dyDescent="0.3">
      <c r="A2460" s="7">
        <v>43863.229166666664</v>
      </c>
      <c r="B2460" s="1">
        <v>43863</v>
      </c>
      <c r="C2460" s="10">
        <v>19.05</v>
      </c>
      <c r="D2460" s="10">
        <v>69.96614247085374</v>
      </c>
      <c r="E2460" s="10">
        <v>154.548</v>
      </c>
      <c r="F2460" s="10" t="s">
        <v>22788</v>
      </c>
      <c r="G2460" s="10">
        <f t="shared" si="38"/>
        <v>50.916142470853742</v>
      </c>
    </row>
    <row r="2461" spans="1:7" x14ac:dyDescent="0.3">
      <c r="A2461" s="7">
        <v>43863.25</v>
      </c>
      <c r="B2461" s="1">
        <v>43863</v>
      </c>
      <c r="C2461" s="10">
        <v>26.54</v>
      </c>
      <c r="D2461" s="10">
        <v>57.149500958108966</v>
      </c>
      <c r="E2461" s="10">
        <v>171.61799999999999</v>
      </c>
      <c r="F2461" s="10" t="s">
        <v>22789</v>
      </c>
      <c r="G2461" s="10">
        <f t="shared" si="38"/>
        <v>30.609500958108967</v>
      </c>
    </row>
    <row r="2462" spans="1:7" x14ac:dyDescent="0.3">
      <c r="A2462" s="7">
        <v>43863.270833333336</v>
      </c>
      <c r="B2462" s="1">
        <v>43863</v>
      </c>
      <c r="C2462" s="10">
        <v>40.32</v>
      </c>
      <c r="D2462" s="10">
        <v>68.434100819760104</v>
      </c>
      <c r="E2462" s="10">
        <v>212.62800000000001</v>
      </c>
      <c r="F2462" s="10" t="s">
        <v>22790</v>
      </c>
      <c r="G2462" s="10">
        <f t="shared" si="38"/>
        <v>28.114100819760104</v>
      </c>
    </row>
    <row r="2463" spans="1:7" x14ac:dyDescent="0.3">
      <c r="A2463" s="7">
        <v>43863.291666666664</v>
      </c>
      <c r="B2463" s="1">
        <v>43863</v>
      </c>
      <c r="C2463" s="10">
        <v>77.19</v>
      </c>
      <c r="D2463" s="10">
        <v>77.193333333333328</v>
      </c>
      <c r="E2463" s="10">
        <v>247.07400000000001</v>
      </c>
      <c r="F2463" s="10" t="s">
        <v>22791</v>
      </c>
      <c r="G2463" s="10">
        <f t="shared" si="38"/>
        <v>3.3333333333303017E-3</v>
      </c>
    </row>
    <row r="2464" spans="1:7" x14ac:dyDescent="0.3">
      <c r="A2464" s="7">
        <v>43863.3125</v>
      </c>
      <c r="B2464" s="1">
        <v>43863</v>
      </c>
      <c r="C2464" s="10">
        <v>72.680000000000007</v>
      </c>
      <c r="D2464" s="10">
        <v>72.678333333333327</v>
      </c>
      <c r="E2464" s="10">
        <v>309.54599999999999</v>
      </c>
      <c r="F2464" s="10" t="s">
        <v>22792</v>
      </c>
      <c r="G2464" s="10">
        <f t="shared" si="38"/>
        <v>-1.6666666666793617E-3</v>
      </c>
    </row>
    <row r="2465" spans="1:7" x14ac:dyDescent="0.3">
      <c r="A2465" s="7">
        <v>43863.333333333336</v>
      </c>
      <c r="B2465" s="1">
        <v>43863</v>
      </c>
      <c r="C2465" s="10">
        <v>33.6</v>
      </c>
      <c r="D2465" s="10">
        <v>57.344664385675721</v>
      </c>
      <c r="E2465" s="10">
        <v>252.096</v>
      </c>
      <c r="F2465" s="10" t="s">
        <v>22793</v>
      </c>
      <c r="G2465" s="10">
        <f t="shared" si="38"/>
        <v>23.744664385675719</v>
      </c>
    </row>
    <row r="2466" spans="1:7" x14ac:dyDescent="0.3">
      <c r="A2466" s="7">
        <v>43863.354166666664</v>
      </c>
      <c r="B2466" s="1">
        <v>43863</v>
      </c>
      <c r="C2466" s="10">
        <v>37.479999999999997</v>
      </c>
      <c r="D2466" s="10">
        <v>55.301735320126681</v>
      </c>
      <c r="E2466" s="10">
        <v>256.97399999999999</v>
      </c>
      <c r="F2466" s="10" t="s">
        <v>22794</v>
      </c>
      <c r="G2466" s="10">
        <f t="shared" si="38"/>
        <v>17.821735320126685</v>
      </c>
    </row>
    <row r="2467" spans="1:7" x14ac:dyDescent="0.3">
      <c r="A2467" s="7">
        <v>43863.375</v>
      </c>
      <c r="B2467" s="1">
        <v>43863</v>
      </c>
      <c r="C2467" s="10">
        <v>54.13</v>
      </c>
      <c r="D2467" s="10">
        <v>54.126666666666658</v>
      </c>
      <c r="E2467" s="10">
        <v>346.77600000000001</v>
      </c>
      <c r="F2467" s="10" t="s">
        <v>22795</v>
      </c>
      <c r="G2467" s="10">
        <f t="shared" si="38"/>
        <v>-3.3333333333445125E-3</v>
      </c>
    </row>
    <row r="2468" spans="1:7" x14ac:dyDescent="0.3">
      <c r="A2468" s="7">
        <v>43863.395833333336</v>
      </c>
      <c r="B2468" s="1">
        <v>43863</v>
      </c>
      <c r="C2468" s="10">
        <v>54.91</v>
      </c>
      <c r="D2468" s="10">
        <v>54.913333333333334</v>
      </c>
      <c r="E2468" s="10">
        <v>379.90199999999999</v>
      </c>
      <c r="F2468" s="10" t="s">
        <v>22796</v>
      </c>
      <c r="G2468" s="10">
        <f t="shared" si="38"/>
        <v>3.3333333333374071E-3</v>
      </c>
    </row>
    <row r="2469" spans="1:7" x14ac:dyDescent="0.3">
      <c r="A2469" s="7">
        <v>43863.416666666664</v>
      </c>
      <c r="B2469" s="1">
        <v>43863</v>
      </c>
      <c r="C2469" s="10">
        <v>49.13</v>
      </c>
      <c r="D2469" s="10">
        <v>49.131666666666668</v>
      </c>
      <c r="E2469" s="10">
        <v>298.53000000000003</v>
      </c>
      <c r="F2469" s="10" t="s">
        <v>22797</v>
      </c>
      <c r="G2469" s="10">
        <f t="shared" si="38"/>
        <v>1.6666666666651508E-3</v>
      </c>
    </row>
    <row r="2470" spans="1:7" x14ac:dyDescent="0.3">
      <c r="A2470" s="7">
        <v>43863.4375</v>
      </c>
      <c r="B2470" s="1">
        <v>43863</v>
      </c>
      <c r="C2470" s="10">
        <v>52.22</v>
      </c>
      <c r="D2470" s="10">
        <v>52.218333333333334</v>
      </c>
      <c r="E2470" s="10">
        <v>319.49400000000003</v>
      </c>
      <c r="F2470" s="10" t="s">
        <v>22798</v>
      </c>
      <c r="G2470" s="10">
        <f t="shared" si="38"/>
        <v>-1.6666666666651508E-3</v>
      </c>
    </row>
    <row r="2471" spans="1:7" x14ac:dyDescent="0.3">
      <c r="A2471" s="7">
        <v>43863.458333333336</v>
      </c>
      <c r="B2471" s="1">
        <v>43863</v>
      </c>
      <c r="C2471" s="10">
        <v>47.89</v>
      </c>
      <c r="D2471" s="10">
        <v>47.888333333333328</v>
      </c>
      <c r="E2471" s="10">
        <v>214.03199999999998</v>
      </c>
      <c r="F2471" s="10" t="s">
        <v>22799</v>
      </c>
      <c r="G2471" s="10">
        <f t="shared" si="38"/>
        <v>-1.6666666666722563E-3</v>
      </c>
    </row>
    <row r="2472" spans="1:7" x14ac:dyDescent="0.3">
      <c r="A2472" s="7">
        <v>43863.479166666664</v>
      </c>
      <c r="B2472" s="1">
        <v>43863</v>
      </c>
      <c r="C2472" s="10">
        <v>34.04</v>
      </c>
      <c r="D2472" s="10">
        <v>34.04</v>
      </c>
      <c r="E2472" s="10">
        <v>89.195999999999998</v>
      </c>
      <c r="F2472" s="10" t="s">
        <v>22800</v>
      </c>
      <c r="G2472" s="10">
        <f t="shared" si="38"/>
        <v>0</v>
      </c>
    </row>
    <row r="2473" spans="1:7" x14ac:dyDescent="0.3">
      <c r="A2473" s="7">
        <v>43863.5</v>
      </c>
      <c r="B2473" s="1">
        <v>43863</v>
      </c>
      <c r="C2473" s="10">
        <v>37.200000000000003</v>
      </c>
      <c r="D2473" s="10">
        <v>37.198333333333331</v>
      </c>
      <c r="E2473" s="10">
        <v>25.392000000000003</v>
      </c>
      <c r="F2473" s="10" t="s">
        <v>22801</v>
      </c>
      <c r="G2473" s="10">
        <f t="shared" si="38"/>
        <v>-1.6666666666722563E-3</v>
      </c>
    </row>
    <row r="2474" spans="1:7" x14ac:dyDescent="0.3">
      <c r="A2474" s="7">
        <v>43863.520833333336</v>
      </c>
      <c r="B2474" s="1">
        <v>43863</v>
      </c>
      <c r="C2474" s="10">
        <v>38.630000000000003</v>
      </c>
      <c r="D2474" s="10">
        <v>38.633333333333326</v>
      </c>
      <c r="E2474" s="10">
        <v>42.936</v>
      </c>
      <c r="F2474" s="10" t="s">
        <v>22802</v>
      </c>
      <c r="G2474" s="10">
        <f t="shared" si="38"/>
        <v>3.3333333333231963E-3</v>
      </c>
    </row>
    <row r="2475" spans="1:7" x14ac:dyDescent="0.3">
      <c r="A2475" s="7">
        <v>43863.541666666664</v>
      </c>
      <c r="B2475" s="1">
        <v>43863</v>
      </c>
      <c r="C2475" s="10">
        <v>43.5</v>
      </c>
      <c r="D2475" s="10">
        <v>43.501666666666672</v>
      </c>
      <c r="E2475" s="10">
        <v>7.4940000000000007</v>
      </c>
      <c r="F2475" s="10" t="s">
        <v>22803</v>
      </c>
      <c r="G2475" s="10">
        <f t="shared" si="38"/>
        <v>1.6666666666722563E-3</v>
      </c>
    </row>
    <row r="2476" spans="1:7" x14ac:dyDescent="0.3">
      <c r="A2476" s="7">
        <v>43863.5625</v>
      </c>
      <c r="B2476" s="1">
        <v>43863</v>
      </c>
      <c r="C2476" s="10">
        <v>24.6</v>
      </c>
      <c r="D2476" s="10">
        <v>24.600000000000005</v>
      </c>
      <c r="E2476" s="10">
        <v>-18.384</v>
      </c>
      <c r="F2476" s="10" t="s">
        <v>22804</v>
      </c>
      <c r="G2476" s="10">
        <f t="shared" si="38"/>
        <v>0</v>
      </c>
    </row>
    <row r="2477" spans="1:7" x14ac:dyDescent="0.3">
      <c r="A2477" s="7">
        <v>43863.583333333336</v>
      </c>
      <c r="B2477" s="1">
        <v>43863</v>
      </c>
      <c r="C2477" s="10">
        <v>23.1</v>
      </c>
      <c r="D2477" s="10">
        <v>23.10166666666667</v>
      </c>
      <c r="E2477" s="10">
        <v>-25.518000000000001</v>
      </c>
      <c r="F2477" s="10" t="s">
        <v>22805</v>
      </c>
      <c r="G2477" s="10">
        <f t="shared" si="38"/>
        <v>1.6666666666687036E-3</v>
      </c>
    </row>
    <row r="2478" spans="1:7" x14ac:dyDescent="0.3">
      <c r="A2478" s="7">
        <v>43863.604166666664</v>
      </c>
      <c r="B2478" s="1">
        <v>43863</v>
      </c>
      <c r="C2478" s="10">
        <v>18.32</v>
      </c>
      <c r="D2478" s="10">
        <v>18.318333333333332</v>
      </c>
      <c r="E2478" s="10">
        <v>-105.16200000000001</v>
      </c>
      <c r="F2478" s="10" t="s">
        <v>22806</v>
      </c>
      <c r="G2478" s="10">
        <f t="shared" si="38"/>
        <v>-1.6666666666687036E-3</v>
      </c>
    </row>
    <row r="2479" spans="1:7" x14ac:dyDescent="0.3">
      <c r="A2479" s="7">
        <v>43863.625</v>
      </c>
      <c r="B2479" s="1">
        <v>43863</v>
      </c>
      <c r="C2479" s="10">
        <v>17.34</v>
      </c>
      <c r="D2479" s="10">
        <v>17.338333333333335</v>
      </c>
      <c r="E2479" s="10">
        <v>-101.964</v>
      </c>
      <c r="F2479" s="10" t="s">
        <v>22807</v>
      </c>
      <c r="G2479" s="10">
        <f t="shared" si="38"/>
        <v>-1.6666666666651508E-3</v>
      </c>
    </row>
    <row r="2480" spans="1:7" x14ac:dyDescent="0.3">
      <c r="A2480" s="7">
        <v>43863.645833333336</v>
      </c>
      <c r="B2480" s="1">
        <v>43863</v>
      </c>
      <c r="C2480" s="10">
        <v>23.05</v>
      </c>
      <c r="D2480" s="10">
        <v>23.05</v>
      </c>
      <c r="E2480" s="10">
        <v>-60.78</v>
      </c>
      <c r="F2480" s="10" t="s">
        <v>22808</v>
      </c>
      <c r="G2480" s="10">
        <f t="shared" si="38"/>
        <v>0</v>
      </c>
    </row>
    <row r="2481" spans="1:7" x14ac:dyDescent="0.3">
      <c r="A2481" s="7">
        <v>43863.666666666664</v>
      </c>
      <c r="B2481" s="1">
        <v>43863</v>
      </c>
      <c r="C2481" s="10">
        <v>32.42</v>
      </c>
      <c r="D2481" s="10">
        <v>32.416666666666664</v>
      </c>
      <c r="E2481" s="10">
        <v>-27.107999999999997</v>
      </c>
      <c r="F2481" s="10" t="s">
        <v>22809</v>
      </c>
      <c r="G2481" s="10">
        <f t="shared" si="38"/>
        <v>-3.3333333333374071E-3</v>
      </c>
    </row>
    <row r="2482" spans="1:7" x14ac:dyDescent="0.3">
      <c r="A2482" s="7">
        <v>43863.6875</v>
      </c>
      <c r="B2482" s="1">
        <v>43863</v>
      </c>
      <c r="C2482" s="10">
        <v>39.33</v>
      </c>
      <c r="D2482" s="10">
        <v>39.324999999999996</v>
      </c>
      <c r="E2482" s="10">
        <v>2.4539999999999997</v>
      </c>
      <c r="F2482" s="10" t="s">
        <v>22810</v>
      </c>
      <c r="G2482" s="10">
        <f t="shared" si="38"/>
        <v>-5.000000000002558E-3</v>
      </c>
    </row>
    <row r="2483" spans="1:7" x14ac:dyDescent="0.3">
      <c r="A2483" s="7">
        <v>43863.708333333336</v>
      </c>
      <c r="B2483" s="1">
        <v>43863</v>
      </c>
      <c r="C2483" s="10">
        <v>19.989999999999998</v>
      </c>
      <c r="D2483" s="10">
        <v>19.993333333333336</v>
      </c>
      <c r="E2483" s="10">
        <v>-30.756</v>
      </c>
      <c r="F2483" s="10" t="s">
        <v>22811</v>
      </c>
      <c r="G2483" s="10">
        <f t="shared" si="38"/>
        <v>3.3333333333374071E-3</v>
      </c>
    </row>
    <row r="2484" spans="1:7" x14ac:dyDescent="0.3">
      <c r="A2484" s="7">
        <v>43863.729166666664</v>
      </c>
      <c r="B2484" s="1">
        <v>43863</v>
      </c>
      <c r="C2484" s="10">
        <v>66.73</v>
      </c>
      <c r="D2484" s="10">
        <v>66.73</v>
      </c>
      <c r="E2484" s="10">
        <v>48.426000000000002</v>
      </c>
      <c r="F2484" s="10" t="s">
        <v>22812</v>
      </c>
      <c r="G2484" s="10">
        <f t="shared" si="38"/>
        <v>0</v>
      </c>
    </row>
    <row r="2485" spans="1:7" x14ac:dyDescent="0.3">
      <c r="A2485" s="7">
        <v>43863.75</v>
      </c>
      <c r="B2485" s="1">
        <v>43863</v>
      </c>
      <c r="C2485" s="10">
        <v>50.12</v>
      </c>
      <c r="D2485" s="10">
        <v>57.740124861281174</v>
      </c>
      <c r="E2485" s="10">
        <v>82.974000000000004</v>
      </c>
      <c r="F2485" s="10" t="s">
        <v>22813</v>
      </c>
      <c r="G2485" s="10">
        <f t="shared" si="38"/>
        <v>7.6201248612811767</v>
      </c>
    </row>
    <row r="2486" spans="1:7" x14ac:dyDescent="0.3">
      <c r="A2486" s="7">
        <v>43863.770833333336</v>
      </c>
      <c r="B2486" s="1">
        <v>43863</v>
      </c>
      <c r="C2486" s="10">
        <v>56.96</v>
      </c>
      <c r="D2486" s="10">
        <v>56.958333333333336</v>
      </c>
      <c r="E2486" s="10">
        <v>62.873999999999995</v>
      </c>
      <c r="F2486" s="10" t="s">
        <v>22814</v>
      </c>
      <c r="G2486" s="10">
        <f t="shared" si="38"/>
        <v>-1.6666666666651508E-3</v>
      </c>
    </row>
    <row r="2487" spans="1:7" x14ac:dyDescent="0.3">
      <c r="A2487" s="7">
        <v>43863.791666666664</v>
      </c>
      <c r="B2487" s="1">
        <v>43863</v>
      </c>
      <c r="C2487" s="10">
        <v>29.27</v>
      </c>
      <c r="D2487" s="10">
        <v>29.27333333333333</v>
      </c>
      <c r="E2487" s="10">
        <v>12.618000000000002</v>
      </c>
      <c r="F2487" s="10" t="s">
        <v>22815</v>
      </c>
      <c r="G2487" s="10">
        <f t="shared" si="38"/>
        <v>3.3333333333303017E-3</v>
      </c>
    </row>
    <row r="2488" spans="1:7" x14ac:dyDescent="0.3">
      <c r="A2488" s="7">
        <v>43863.8125</v>
      </c>
      <c r="B2488" s="1">
        <v>43863</v>
      </c>
      <c r="C2488" s="10">
        <v>29.47</v>
      </c>
      <c r="D2488" s="10">
        <v>20.781201331286788</v>
      </c>
      <c r="E2488" s="10">
        <v>-36.744</v>
      </c>
      <c r="F2488" s="10" t="s">
        <v>22816</v>
      </c>
      <c r="G2488" s="10">
        <f t="shared" si="38"/>
        <v>-8.6887986687132113</v>
      </c>
    </row>
    <row r="2489" spans="1:7" x14ac:dyDescent="0.3">
      <c r="A2489" s="7">
        <v>43863.833333333336</v>
      </c>
      <c r="B2489" s="1">
        <v>43863</v>
      </c>
      <c r="C2489" s="10">
        <v>14.52</v>
      </c>
      <c r="D2489" s="10">
        <v>9.9384641384873476</v>
      </c>
      <c r="E2489" s="10">
        <v>-21.917999999999999</v>
      </c>
      <c r="F2489" s="10" t="s">
        <v>22817</v>
      </c>
      <c r="G2489" s="10">
        <f t="shared" si="38"/>
        <v>-4.581535861512652</v>
      </c>
    </row>
    <row r="2490" spans="1:7" x14ac:dyDescent="0.3">
      <c r="A2490" s="7">
        <v>43863.854166666664</v>
      </c>
      <c r="B2490" s="1">
        <v>43863</v>
      </c>
      <c r="C2490" s="10">
        <v>16.440000000000001</v>
      </c>
      <c r="D2490" s="10">
        <v>16.441666666666666</v>
      </c>
      <c r="E2490" s="10">
        <v>-66.929999999999993</v>
      </c>
      <c r="F2490" s="10" t="s">
        <v>22818</v>
      </c>
      <c r="G2490" s="10">
        <f t="shared" si="38"/>
        <v>1.6666666666651508E-3</v>
      </c>
    </row>
    <row r="2491" spans="1:7" x14ac:dyDescent="0.3">
      <c r="A2491" s="7">
        <v>43863.875</v>
      </c>
      <c r="B2491" s="1">
        <v>43863</v>
      </c>
      <c r="C2491" s="10">
        <v>45.2</v>
      </c>
      <c r="D2491" s="10">
        <v>31.413519069996649</v>
      </c>
      <c r="E2491" s="10">
        <v>-15.354000000000001</v>
      </c>
      <c r="F2491" s="10" t="s">
        <v>22819</v>
      </c>
      <c r="G2491" s="10">
        <f t="shared" si="38"/>
        <v>-13.786480930003354</v>
      </c>
    </row>
    <row r="2492" spans="1:7" x14ac:dyDescent="0.3">
      <c r="A2492" s="7">
        <v>43863.895833333336</v>
      </c>
      <c r="B2492" s="1">
        <v>43863</v>
      </c>
      <c r="C2492" s="10">
        <v>21.59</v>
      </c>
      <c r="D2492" s="10">
        <v>-1.227851026661962</v>
      </c>
      <c r="E2492" s="10">
        <v>-83.963999999999999</v>
      </c>
      <c r="F2492" s="10" t="s">
        <v>22820</v>
      </c>
      <c r="G2492" s="10">
        <f t="shared" si="38"/>
        <v>-22.817851026661963</v>
      </c>
    </row>
    <row r="2493" spans="1:7" x14ac:dyDescent="0.3">
      <c r="A2493" s="7">
        <v>43863.916666666664</v>
      </c>
      <c r="B2493" s="1">
        <v>43863</v>
      </c>
      <c r="C2493" s="10">
        <v>-199.11</v>
      </c>
      <c r="D2493" s="10">
        <v>-199.11</v>
      </c>
      <c r="E2493" s="10">
        <v>-51.036000000000001</v>
      </c>
      <c r="F2493" s="10" t="s">
        <v>22821</v>
      </c>
      <c r="G2493" s="10">
        <f t="shared" si="38"/>
        <v>0</v>
      </c>
    </row>
    <row r="2494" spans="1:7" x14ac:dyDescent="0.3">
      <c r="A2494" s="7">
        <v>43863.9375</v>
      </c>
      <c r="B2494" s="1">
        <v>43863</v>
      </c>
      <c r="C2494" s="10">
        <v>-117.58</v>
      </c>
      <c r="D2494" s="10">
        <v>-117.57666666666665</v>
      </c>
      <c r="E2494" s="10">
        <v>-94.938000000000002</v>
      </c>
      <c r="F2494" s="10" t="s">
        <v>22822</v>
      </c>
      <c r="G2494" s="10">
        <f t="shared" si="38"/>
        <v>3.3333333333445125E-3</v>
      </c>
    </row>
    <row r="2495" spans="1:7" x14ac:dyDescent="0.3">
      <c r="A2495" s="7">
        <v>43863.958333333336</v>
      </c>
      <c r="B2495" s="1">
        <v>43863</v>
      </c>
      <c r="C2495" s="10">
        <v>-103.63</v>
      </c>
      <c r="D2495" s="10">
        <v>-103.63166666666666</v>
      </c>
      <c r="E2495" s="10">
        <v>-103.32599999999999</v>
      </c>
      <c r="F2495" s="10" t="s">
        <v>22823</v>
      </c>
      <c r="G2495" s="10">
        <f t="shared" si="38"/>
        <v>-1.6666666666651508E-3</v>
      </c>
    </row>
    <row r="2496" spans="1:7" x14ac:dyDescent="0.3">
      <c r="A2496" s="7">
        <v>43863.979166666664</v>
      </c>
      <c r="B2496" s="1">
        <v>43863</v>
      </c>
      <c r="C2496" s="10">
        <v>-0.61</v>
      </c>
      <c r="D2496" s="10">
        <v>-0.60833333333333339</v>
      </c>
      <c r="E2496" s="10">
        <v>-112.59599999999999</v>
      </c>
      <c r="F2496" s="10" t="s">
        <v>22824</v>
      </c>
      <c r="G2496" s="10">
        <f t="shared" si="38"/>
        <v>1.6666666666665941E-3</v>
      </c>
    </row>
    <row r="2497" spans="1:7" x14ac:dyDescent="0.3">
      <c r="A2497" s="7">
        <v>43864</v>
      </c>
      <c r="B2497" s="1">
        <v>43864</v>
      </c>
      <c r="C2497" s="10">
        <v>-12.22</v>
      </c>
      <c r="D2497" s="10">
        <v>-12.219999999999999</v>
      </c>
      <c r="E2497" s="10">
        <v>-103.74600000000001</v>
      </c>
      <c r="F2497" s="10" t="s">
        <v>22777</v>
      </c>
      <c r="G2497" s="10">
        <f t="shared" si="38"/>
        <v>0</v>
      </c>
    </row>
    <row r="2498" spans="1:7" x14ac:dyDescent="0.3">
      <c r="A2498" s="7">
        <v>43864.020833333336</v>
      </c>
      <c r="B2498" s="1">
        <v>43864</v>
      </c>
      <c r="C2498" s="10">
        <v>-0.41</v>
      </c>
      <c r="D2498" s="10">
        <v>-0.41166666666666668</v>
      </c>
      <c r="E2498" s="10">
        <v>-126.61800000000001</v>
      </c>
      <c r="F2498" s="10" t="s">
        <v>22778</v>
      </c>
      <c r="G2498" s="10">
        <f t="shared" ref="G2498:G2561" si="39">D2498-C2498</f>
        <v>-1.6666666666667052E-3</v>
      </c>
    </row>
    <row r="2499" spans="1:7" x14ac:dyDescent="0.3">
      <c r="A2499" s="7">
        <v>43864.041666666664</v>
      </c>
      <c r="B2499" s="1">
        <v>43864</v>
      </c>
      <c r="C2499" s="10">
        <v>0.01</v>
      </c>
      <c r="D2499" s="10">
        <v>0.01</v>
      </c>
      <c r="E2499" s="10">
        <v>-41.64</v>
      </c>
      <c r="F2499" s="10" t="s">
        <v>22779</v>
      </c>
      <c r="G2499" s="10">
        <f t="shared" si="39"/>
        <v>0</v>
      </c>
    </row>
    <row r="2500" spans="1:7" x14ac:dyDescent="0.3">
      <c r="A2500" s="7">
        <v>43864.0625</v>
      </c>
      <c r="B2500" s="1">
        <v>43864</v>
      </c>
      <c r="C2500" s="10">
        <v>0</v>
      </c>
      <c r="D2500" s="10">
        <v>0</v>
      </c>
      <c r="E2500" s="10">
        <v>-28.692</v>
      </c>
      <c r="F2500" s="10" t="s">
        <v>22780</v>
      </c>
      <c r="G2500" s="10">
        <f t="shared" si="39"/>
        <v>0</v>
      </c>
    </row>
    <row r="2501" spans="1:7" x14ac:dyDescent="0.3">
      <c r="A2501" s="7">
        <v>43864.083333333336</v>
      </c>
      <c r="B2501" s="1">
        <v>43864</v>
      </c>
      <c r="C2501" s="10">
        <v>58.35</v>
      </c>
      <c r="D2501" s="10">
        <v>58.345000000000006</v>
      </c>
      <c r="E2501" s="10">
        <v>63.744</v>
      </c>
      <c r="F2501" s="10" t="s">
        <v>22781</v>
      </c>
      <c r="G2501" s="10">
        <f t="shared" si="39"/>
        <v>-4.9999999999954525E-3</v>
      </c>
    </row>
    <row r="2502" spans="1:7" x14ac:dyDescent="0.3">
      <c r="A2502" s="7">
        <v>43864.104166666664</v>
      </c>
      <c r="B2502" s="1">
        <v>43864</v>
      </c>
      <c r="C2502" s="10">
        <v>16.399999999999999</v>
      </c>
      <c r="D2502" s="10">
        <v>16.403333333333332</v>
      </c>
      <c r="E2502" s="10">
        <v>33.660000000000004</v>
      </c>
      <c r="F2502" s="10" t="s">
        <v>22782</v>
      </c>
      <c r="G2502" s="10">
        <f t="shared" si="39"/>
        <v>3.3333333333338544E-3</v>
      </c>
    </row>
    <row r="2503" spans="1:7" x14ac:dyDescent="0.3">
      <c r="A2503" s="7">
        <v>43864.125</v>
      </c>
      <c r="B2503" s="1">
        <v>43864</v>
      </c>
      <c r="C2503" s="10">
        <v>13.09</v>
      </c>
      <c r="D2503" s="10">
        <v>13.089999999999998</v>
      </c>
      <c r="E2503" s="10">
        <v>14.148</v>
      </c>
      <c r="F2503" s="10" t="s">
        <v>22783</v>
      </c>
      <c r="G2503" s="10">
        <f t="shared" si="39"/>
        <v>0</v>
      </c>
    </row>
    <row r="2504" spans="1:7" x14ac:dyDescent="0.3">
      <c r="A2504" s="7">
        <v>43864.145833333336</v>
      </c>
      <c r="B2504" s="1">
        <v>43864</v>
      </c>
      <c r="C2504" s="10">
        <v>0</v>
      </c>
      <c r="D2504" s="10">
        <v>0</v>
      </c>
      <c r="E2504" s="10">
        <v>-62.184000000000005</v>
      </c>
      <c r="F2504" s="10" t="s">
        <v>22784</v>
      </c>
      <c r="G2504" s="10">
        <f t="shared" si="39"/>
        <v>0</v>
      </c>
    </row>
    <row r="2505" spans="1:7" x14ac:dyDescent="0.3">
      <c r="A2505" s="7">
        <v>43864.166666666664</v>
      </c>
      <c r="B2505" s="1">
        <v>43864</v>
      </c>
      <c r="C2505" s="10">
        <v>2.56</v>
      </c>
      <c r="D2505" s="10">
        <v>2.56</v>
      </c>
      <c r="E2505" s="10">
        <v>-43.08</v>
      </c>
      <c r="F2505" s="10" t="s">
        <v>22785</v>
      </c>
      <c r="G2505" s="10">
        <f t="shared" si="39"/>
        <v>0</v>
      </c>
    </row>
    <row r="2506" spans="1:7" x14ac:dyDescent="0.3">
      <c r="A2506" s="7">
        <v>43864.1875</v>
      </c>
      <c r="B2506" s="1">
        <v>43864</v>
      </c>
      <c r="C2506" s="10">
        <v>17.37</v>
      </c>
      <c r="D2506" s="10">
        <v>17.368333333333332</v>
      </c>
      <c r="E2506" s="10">
        <v>33.996000000000002</v>
      </c>
      <c r="F2506" s="10" t="s">
        <v>22786</v>
      </c>
      <c r="G2506" s="10">
        <f t="shared" si="39"/>
        <v>-1.6666666666687036E-3</v>
      </c>
    </row>
    <row r="2507" spans="1:7" x14ac:dyDescent="0.3">
      <c r="A2507" s="7">
        <v>43864.208333333336</v>
      </c>
      <c r="B2507" s="1">
        <v>43864</v>
      </c>
      <c r="C2507" s="10">
        <v>18.3</v>
      </c>
      <c r="D2507" s="10">
        <v>18.298333333333332</v>
      </c>
      <c r="E2507" s="10">
        <v>36.768000000000001</v>
      </c>
      <c r="F2507" s="10" t="s">
        <v>22787</v>
      </c>
      <c r="G2507" s="10">
        <f t="shared" si="39"/>
        <v>-1.6666666666687036E-3</v>
      </c>
    </row>
    <row r="2508" spans="1:7" x14ac:dyDescent="0.3">
      <c r="A2508" s="7">
        <v>43864.229166666664</v>
      </c>
      <c r="B2508" s="1">
        <v>43864</v>
      </c>
      <c r="C2508" s="10">
        <v>78.5</v>
      </c>
      <c r="D2508" s="10">
        <v>78.5</v>
      </c>
      <c r="E2508" s="10">
        <v>140.928</v>
      </c>
      <c r="F2508" s="10" t="s">
        <v>22788</v>
      </c>
      <c r="G2508" s="10">
        <f t="shared" si="39"/>
        <v>0</v>
      </c>
    </row>
    <row r="2509" spans="1:7" x14ac:dyDescent="0.3">
      <c r="A2509" s="7">
        <v>43864.25</v>
      </c>
      <c r="B2509" s="1">
        <v>43864</v>
      </c>
      <c r="C2509" s="10">
        <v>56.46</v>
      </c>
      <c r="D2509" s="10">
        <v>56.456666666666671</v>
      </c>
      <c r="E2509" s="10">
        <v>264.97799999999995</v>
      </c>
      <c r="F2509" s="10" t="s">
        <v>22789</v>
      </c>
      <c r="G2509" s="10">
        <f t="shared" si="39"/>
        <v>-3.3333333333303017E-3</v>
      </c>
    </row>
    <row r="2510" spans="1:7" x14ac:dyDescent="0.3">
      <c r="A2510" s="7">
        <v>43864.270833333336</v>
      </c>
      <c r="B2510" s="1">
        <v>43864</v>
      </c>
      <c r="C2510" s="10">
        <v>33.200000000000003</v>
      </c>
      <c r="D2510" s="10">
        <v>60.473522078865095</v>
      </c>
      <c r="E2510" s="10">
        <v>233.78399999999999</v>
      </c>
      <c r="F2510" s="10" t="s">
        <v>22790</v>
      </c>
      <c r="G2510" s="10">
        <f t="shared" si="39"/>
        <v>27.273522078865092</v>
      </c>
    </row>
    <row r="2511" spans="1:7" x14ac:dyDescent="0.3">
      <c r="A2511" s="7">
        <v>43864.291666666664</v>
      </c>
      <c r="B2511" s="1">
        <v>43864</v>
      </c>
      <c r="C2511" s="10">
        <v>51.48</v>
      </c>
      <c r="D2511" s="10">
        <v>82.873361785057568</v>
      </c>
      <c r="E2511" s="10">
        <v>281.83799999999997</v>
      </c>
      <c r="F2511" s="10" t="s">
        <v>22791</v>
      </c>
      <c r="G2511" s="10">
        <f t="shared" si="39"/>
        <v>31.393361785057571</v>
      </c>
    </row>
    <row r="2512" spans="1:7" x14ac:dyDescent="0.3">
      <c r="A2512" s="7">
        <v>43864.3125</v>
      </c>
      <c r="B2512" s="1">
        <v>43864</v>
      </c>
      <c r="C2512" s="10">
        <v>64.52</v>
      </c>
      <c r="D2512" s="10">
        <v>64.516666666666666</v>
      </c>
      <c r="E2512" s="10">
        <v>474.16200000000003</v>
      </c>
      <c r="F2512" s="10" t="s">
        <v>22792</v>
      </c>
      <c r="G2512" s="10">
        <f t="shared" si="39"/>
        <v>-3.3333333333303017E-3</v>
      </c>
    </row>
    <row r="2513" spans="1:7" x14ac:dyDescent="0.3">
      <c r="A2513" s="7">
        <v>43864.333333333336</v>
      </c>
      <c r="B2513" s="1">
        <v>43864</v>
      </c>
      <c r="C2513" s="10">
        <v>67.62</v>
      </c>
      <c r="D2513" s="10">
        <v>67.62</v>
      </c>
      <c r="E2513" s="10">
        <v>520.06200000000001</v>
      </c>
      <c r="F2513" s="10" t="s">
        <v>22793</v>
      </c>
      <c r="G2513" s="10">
        <f t="shared" si="39"/>
        <v>0</v>
      </c>
    </row>
    <row r="2514" spans="1:7" x14ac:dyDescent="0.3">
      <c r="A2514" s="7">
        <v>43864.354166666664</v>
      </c>
      <c r="B2514" s="1">
        <v>43864</v>
      </c>
      <c r="C2514" s="10">
        <v>75.599999999999994</v>
      </c>
      <c r="D2514" s="10">
        <v>75.596666666666678</v>
      </c>
      <c r="E2514" s="10">
        <v>527.81999999999994</v>
      </c>
      <c r="F2514" s="10" t="s">
        <v>22794</v>
      </c>
      <c r="G2514" s="10">
        <f t="shared" si="39"/>
        <v>-3.3333333333160908E-3</v>
      </c>
    </row>
    <row r="2515" spans="1:7" x14ac:dyDescent="0.3">
      <c r="A2515" s="7">
        <v>43864.375</v>
      </c>
      <c r="B2515" s="1">
        <v>43864</v>
      </c>
      <c r="C2515" s="10">
        <v>66.790000000000006</v>
      </c>
      <c r="D2515" s="10">
        <v>66.786666666666676</v>
      </c>
      <c r="E2515" s="10">
        <v>513.24</v>
      </c>
      <c r="F2515" s="10" t="s">
        <v>22795</v>
      </c>
      <c r="G2515" s="10">
        <f t="shared" si="39"/>
        <v>-3.3333333333303017E-3</v>
      </c>
    </row>
    <row r="2516" spans="1:7" x14ac:dyDescent="0.3">
      <c r="A2516" s="7">
        <v>43864.395833333336</v>
      </c>
      <c r="B2516" s="1">
        <v>43864</v>
      </c>
      <c r="C2516" s="10">
        <v>74.930000000000007</v>
      </c>
      <c r="D2516" s="10">
        <v>74.930000000000007</v>
      </c>
      <c r="E2516" s="10">
        <v>534.73199999999997</v>
      </c>
      <c r="F2516" s="10" t="s">
        <v>22796</v>
      </c>
      <c r="G2516" s="10">
        <f t="shared" si="39"/>
        <v>0</v>
      </c>
    </row>
    <row r="2517" spans="1:7" x14ac:dyDescent="0.3">
      <c r="A2517" s="7">
        <v>43864.416666666664</v>
      </c>
      <c r="B2517" s="1">
        <v>43864</v>
      </c>
      <c r="C2517" s="10">
        <v>66.62</v>
      </c>
      <c r="D2517" s="10">
        <v>66.62</v>
      </c>
      <c r="E2517" s="10">
        <v>512.20799999999997</v>
      </c>
      <c r="F2517" s="10" t="s">
        <v>22797</v>
      </c>
      <c r="G2517" s="10">
        <f t="shared" si="39"/>
        <v>0</v>
      </c>
    </row>
    <row r="2518" spans="1:7" x14ac:dyDescent="0.3">
      <c r="A2518" s="7">
        <v>43864.4375</v>
      </c>
      <c r="B2518" s="1">
        <v>43864</v>
      </c>
      <c r="C2518" s="10">
        <v>66.62</v>
      </c>
      <c r="D2518" s="10">
        <v>66.62</v>
      </c>
      <c r="E2518" s="10">
        <v>517.77600000000007</v>
      </c>
      <c r="F2518" s="10" t="s">
        <v>22798</v>
      </c>
      <c r="G2518" s="10">
        <f t="shared" si="39"/>
        <v>0</v>
      </c>
    </row>
    <row r="2519" spans="1:7" x14ac:dyDescent="0.3">
      <c r="A2519" s="7">
        <v>43864.458333333336</v>
      </c>
      <c r="B2519" s="1">
        <v>43864</v>
      </c>
      <c r="C2519" s="10">
        <v>66.040000000000006</v>
      </c>
      <c r="D2519" s="10">
        <v>66.043333333333337</v>
      </c>
      <c r="E2519" s="10">
        <v>341.952</v>
      </c>
      <c r="F2519" s="10" t="s">
        <v>22799</v>
      </c>
      <c r="G2519" s="10">
        <f t="shared" si="39"/>
        <v>3.3333333333303017E-3</v>
      </c>
    </row>
    <row r="2520" spans="1:7" x14ac:dyDescent="0.3">
      <c r="A2520" s="7">
        <v>43864.479166666664</v>
      </c>
      <c r="B2520" s="1">
        <v>43864</v>
      </c>
      <c r="C2520" s="10">
        <v>54.07</v>
      </c>
      <c r="D2520" s="10">
        <v>54.068333333333335</v>
      </c>
      <c r="E2520" s="10">
        <v>203.72399999999999</v>
      </c>
      <c r="F2520" s="10" t="s">
        <v>22800</v>
      </c>
      <c r="G2520" s="10">
        <f t="shared" si="39"/>
        <v>-1.6666666666651508E-3</v>
      </c>
    </row>
    <row r="2521" spans="1:7" x14ac:dyDescent="0.3">
      <c r="A2521" s="7">
        <v>43864.5</v>
      </c>
      <c r="B2521" s="1">
        <v>43864</v>
      </c>
      <c r="C2521" s="10">
        <v>51.06</v>
      </c>
      <c r="D2521" s="10">
        <v>51.061666666666667</v>
      </c>
      <c r="E2521" s="10">
        <v>132.22800000000001</v>
      </c>
      <c r="F2521" s="10" t="s">
        <v>22801</v>
      </c>
      <c r="G2521" s="10">
        <f t="shared" si="39"/>
        <v>1.6666666666651508E-3</v>
      </c>
    </row>
    <row r="2522" spans="1:7" x14ac:dyDescent="0.3">
      <c r="A2522" s="7">
        <v>43864.520833333336</v>
      </c>
      <c r="B2522" s="1">
        <v>43864</v>
      </c>
      <c r="C2522" s="10">
        <v>46.73</v>
      </c>
      <c r="D2522" s="10">
        <v>46.725000000000001</v>
      </c>
      <c r="E2522" s="10">
        <v>112.85999999999999</v>
      </c>
      <c r="F2522" s="10" t="s">
        <v>22802</v>
      </c>
      <c r="G2522" s="10">
        <f t="shared" si="39"/>
        <v>-4.9999999999954525E-3</v>
      </c>
    </row>
    <row r="2523" spans="1:7" x14ac:dyDescent="0.3">
      <c r="A2523" s="7">
        <v>43864.541666666664</v>
      </c>
      <c r="B2523" s="1">
        <v>43864</v>
      </c>
      <c r="C2523" s="10">
        <v>59.03</v>
      </c>
      <c r="D2523" s="10">
        <v>59.033333333333339</v>
      </c>
      <c r="E2523" s="10">
        <v>333.47399999999999</v>
      </c>
      <c r="F2523" s="10" t="s">
        <v>22803</v>
      </c>
      <c r="G2523" s="10">
        <f t="shared" si="39"/>
        <v>3.3333333333374071E-3</v>
      </c>
    </row>
    <row r="2524" spans="1:7" x14ac:dyDescent="0.3">
      <c r="A2524" s="7">
        <v>43864.5625</v>
      </c>
      <c r="B2524" s="1">
        <v>43864</v>
      </c>
      <c r="C2524" s="10">
        <v>51.88</v>
      </c>
      <c r="D2524" s="10">
        <v>51.879999999999995</v>
      </c>
      <c r="E2524" s="10">
        <v>264.52800000000002</v>
      </c>
      <c r="F2524" s="10" t="s">
        <v>22804</v>
      </c>
      <c r="G2524" s="10">
        <f t="shared" si="39"/>
        <v>0</v>
      </c>
    </row>
    <row r="2525" spans="1:7" x14ac:dyDescent="0.3">
      <c r="A2525" s="7">
        <v>43864.583333333336</v>
      </c>
      <c r="B2525" s="1">
        <v>43864</v>
      </c>
      <c r="C2525" s="10">
        <v>48.18</v>
      </c>
      <c r="D2525" s="10">
        <v>48.181666666666665</v>
      </c>
      <c r="E2525" s="10">
        <v>128.67600000000002</v>
      </c>
      <c r="F2525" s="10" t="s">
        <v>22805</v>
      </c>
      <c r="G2525" s="10">
        <f t="shared" si="39"/>
        <v>1.6666666666651508E-3</v>
      </c>
    </row>
    <row r="2526" spans="1:7" x14ac:dyDescent="0.3">
      <c r="A2526" s="7">
        <v>43864.604166666664</v>
      </c>
      <c r="B2526" s="1">
        <v>43864</v>
      </c>
      <c r="C2526" s="10">
        <v>47.68</v>
      </c>
      <c r="D2526" s="10">
        <v>47.675000000000004</v>
      </c>
      <c r="E2526" s="10">
        <v>116.49600000000001</v>
      </c>
      <c r="F2526" s="10" t="s">
        <v>22806</v>
      </c>
      <c r="G2526" s="10">
        <f t="shared" si="39"/>
        <v>-4.9999999999954525E-3</v>
      </c>
    </row>
    <row r="2527" spans="1:7" x14ac:dyDescent="0.3">
      <c r="A2527" s="7">
        <v>43864.625</v>
      </c>
      <c r="B2527" s="1">
        <v>43864</v>
      </c>
      <c r="C2527" s="10">
        <v>44.77</v>
      </c>
      <c r="D2527" s="10">
        <v>44.768333333333338</v>
      </c>
      <c r="E2527" s="10">
        <v>77.903999999999996</v>
      </c>
      <c r="F2527" s="10" t="s">
        <v>22807</v>
      </c>
      <c r="G2527" s="10">
        <f t="shared" si="39"/>
        <v>-1.6666666666651508E-3</v>
      </c>
    </row>
    <row r="2528" spans="1:7" x14ac:dyDescent="0.3">
      <c r="A2528" s="7">
        <v>43864.645833333336</v>
      </c>
      <c r="B2528" s="1">
        <v>43864</v>
      </c>
      <c r="C2528" s="10">
        <v>61.29</v>
      </c>
      <c r="D2528" s="10">
        <v>61.29</v>
      </c>
      <c r="E2528" s="10">
        <v>120.44999999999999</v>
      </c>
      <c r="F2528" s="10" t="s">
        <v>22808</v>
      </c>
      <c r="G2528" s="10">
        <f t="shared" si="39"/>
        <v>0</v>
      </c>
    </row>
    <row r="2529" spans="1:7" x14ac:dyDescent="0.3">
      <c r="A2529" s="7">
        <v>43864.666666666664</v>
      </c>
      <c r="B2529" s="1">
        <v>43864</v>
      </c>
      <c r="C2529" s="10">
        <v>59.54</v>
      </c>
      <c r="D2529" s="10">
        <v>59.536666666666669</v>
      </c>
      <c r="E2529" s="10">
        <v>184.05</v>
      </c>
      <c r="F2529" s="10" t="s">
        <v>22809</v>
      </c>
      <c r="G2529" s="10">
        <f t="shared" si="39"/>
        <v>-3.3333333333303017E-3</v>
      </c>
    </row>
    <row r="2530" spans="1:7" x14ac:dyDescent="0.3">
      <c r="A2530" s="7">
        <v>43864.6875</v>
      </c>
      <c r="B2530" s="1">
        <v>43864</v>
      </c>
      <c r="C2530" s="10">
        <v>107.32</v>
      </c>
      <c r="D2530" s="10">
        <v>107.31666666666666</v>
      </c>
      <c r="E2530" s="10">
        <v>171.37200000000001</v>
      </c>
      <c r="F2530" s="10" t="s">
        <v>22810</v>
      </c>
      <c r="G2530" s="10">
        <f t="shared" si="39"/>
        <v>-3.3333333333303017E-3</v>
      </c>
    </row>
    <row r="2531" spans="1:7" x14ac:dyDescent="0.3">
      <c r="A2531" s="7">
        <v>43864.708333333336</v>
      </c>
      <c r="B2531" s="1">
        <v>43864</v>
      </c>
      <c r="C2531" s="10">
        <v>89.92</v>
      </c>
      <c r="D2531" s="10">
        <v>108.29117612876242</v>
      </c>
      <c r="E2531" s="10">
        <v>213.22199999999998</v>
      </c>
      <c r="F2531" s="10" t="s">
        <v>22811</v>
      </c>
      <c r="G2531" s="10">
        <f t="shared" si="39"/>
        <v>18.371176128762414</v>
      </c>
    </row>
    <row r="2532" spans="1:7" x14ac:dyDescent="0.3">
      <c r="A2532" s="7">
        <v>43864.729166666664</v>
      </c>
      <c r="B2532" s="1">
        <v>43864</v>
      </c>
      <c r="C2532" s="10">
        <v>59.92</v>
      </c>
      <c r="D2532" s="10">
        <v>88.165679404061166</v>
      </c>
      <c r="E2532" s="10">
        <v>322.74</v>
      </c>
      <c r="F2532" s="10" t="s">
        <v>22812</v>
      </c>
      <c r="G2532" s="10">
        <f t="shared" si="39"/>
        <v>28.245679404061164</v>
      </c>
    </row>
    <row r="2533" spans="1:7" x14ac:dyDescent="0.3">
      <c r="A2533" s="7">
        <v>43864.75</v>
      </c>
      <c r="B2533" s="1">
        <v>43864</v>
      </c>
      <c r="C2533" s="10">
        <v>81.47</v>
      </c>
      <c r="D2533" s="10">
        <v>102.59818552971808</v>
      </c>
      <c r="E2533" s="10">
        <v>284.52600000000001</v>
      </c>
      <c r="F2533" s="10" t="s">
        <v>22813</v>
      </c>
      <c r="G2533" s="10">
        <f t="shared" si="39"/>
        <v>21.128185529718081</v>
      </c>
    </row>
    <row r="2534" spans="1:7" x14ac:dyDescent="0.3">
      <c r="A2534" s="7">
        <v>43864.770833333336</v>
      </c>
      <c r="B2534" s="1">
        <v>43864</v>
      </c>
      <c r="C2534" s="10">
        <v>80.52</v>
      </c>
      <c r="D2534" s="10">
        <v>80.515000000000001</v>
      </c>
      <c r="E2534" s="10">
        <v>109.05599999999998</v>
      </c>
      <c r="F2534" s="10" t="s">
        <v>22814</v>
      </c>
      <c r="G2534" s="10">
        <f t="shared" si="39"/>
        <v>-4.9999999999954525E-3</v>
      </c>
    </row>
    <row r="2535" spans="1:7" x14ac:dyDescent="0.3">
      <c r="A2535" s="7">
        <v>43864.791666666664</v>
      </c>
      <c r="B2535" s="1">
        <v>43864</v>
      </c>
      <c r="C2535" s="10">
        <v>98.61</v>
      </c>
      <c r="D2535" s="10">
        <v>107.3732658124901</v>
      </c>
      <c r="E2535" s="10">
        <v>157.584</v>
      </c>
      <c r="F2535" s="10" t="s">
        <v>22815</v>
      </c>
      <c r="G2535" s="10">
        <f t="shared" si="39"/>
        <v>8.7632658124901042</v>
      </c>
    </row>
    <row r="2536" spans="1:7" x14ac:dyDescent="0.3">
      <c r="A2536" s="7">
        <v>43864.8125</v>
      </c>
      <c r="B2536" s="1">
        <v>43864</v>
      </c>
      <c r="C2536" s="10">
        <v>83.81</v>
      </c>
      <c r="D2536" s="10">
        <v>83.813333333333333</v>
      </c>
      <c r="E2536" s="10">
        <v>105.39000000000001</v>
      </c>
      <c r="F2536" s="10" t="s">
        <v>22816</v>
      </c>
      <c r="G2536" s="10">
        <f t="shared" si="39"/>
        <v>3.3333333333303017E-3</v>
      </c>
    </row>
    <row r="2537" spans="1:7" x14ac:dyDescent="0.3">
      <c r="A2537" s="7">
        <v>43864.833333333336</v>
      </c>
      <c r="B2537" s="1">
        <v>43864</v>
      </c>
      <c r="C2537" s="10">
        <v>80.180000000000007</v>
      </c>
      <c r="D2537" s="10">
        <v>80.176666666666662</v>
      </c>
      <c r="E2537" s="10">
        <v>23.928000000000001</v>
      </c>
      <c r="F2537" s="10" t="s">
        <v>22817</v>
      </c>
      <c r="G2537" s="10">
        <f t="shared" si="39"/>
        <v>-3.3333333333445125E-3</v>
      </c>
    </row>
    <row r="2538" spans="1:7" x14ac:dyDescent="0.3">
      <c r="A2538" s="7">
        <v>43864.854166666664</v>
      </c>
      <c r="B2538" s="1">
        <v>43864</v>
      </c>
      <c r="C2538" s="10">
        <v>79.900000000000006</v>
      </c>
      <c r="D2538" s="10">
        <v>79.894999999999996</v>
      </c>
      <c r="E2538" s="10">
        <v>179.48400000000001</v>
      </c>
      <c r="F2538" s="10" t="s">
        <v>22818</v>
      </c>
      <c r="G2538" s="10">
        <f t="shared" si="39"/>
        <v>-5.0000000000096634E-3</v>
      </c>
    </row>
    <row r="2539" spans="1:7" x14ac:dyDescent="0.3">
      <c r="A2539" s="7">
        <v>43864.875</v>
      </c>
      <c r="B2539" s="1">
        <v>43864</v>
      </c>
      <c r="C2539" s="10">
        <v>63.25</v>
      </c>
      <c r="D2539" s="10">
        <v>63.25333333333333</v>
      </c>
      <c r="E2539" s="10">
        <v>257.12400000000002</v>
      </c>
      <c r="F2539" s="10" t="s">
        <v>22819</v>
      </c>
      <c r="G2539" s="10">
        <f t="shared" si="39"/>
        <v>3.3333333333303017E-3</v>
      </c>
    </row>
    <row r="2540" spans="1:7" x14ac:dyDescent="0.3">
      <c r="A2540" s="7">
        <v>43864.895833333336</v>
      </c>
      <c r="B2540" s="1">
        <v>43864</v>
      </c>
      <c r="C2540" s="10">
        <v>63.92</v>
      </c>
      <c r="D2540" s="10">
        <v>63.914999999999999</v>
      </c>
      <c r="E2540" s="10">
        <v>171.43799999999999</v>
      </c>
      <c r="F2540" s="10" t="s">
        <v>22820</v>
      </c>
      <c r="G2540" s="10">
        <f t="shared" si="39"/>
        <v>-5.000000000002558E-3</v>
      </c>
    </row>
    <row r="2541" spans="1:7" x14ac:dyDescent="0.3">
      <c r="A2541" s="7">
        <v>43864.916666666664</v>
      </c>
      <c r="B2541" s="1">
        <v>43864</v>
      </c>
      <c r="C2541" s="10">
        <v>65.78</v>
      </c>
      <c r="D2541" s="10">
        <v>65.78</v>
      </c>
      <c r="E2541" s="10">
        <v>143.77800000000002</v>
      </c>
      <c r="F2541" s="10" t="s">
        <v>22821</v>
      </c>
      <c r="G2541" s="10">
        <f t="shared" si="39"/>
        <v>0</v>
      </c>
    </row>
    <row r="2542" spans="1:7" x14ac:dyDescent="0.3">
      <c r="A2542" s="7">
        <v>43864.9375</v>
      </c>
      <c r="B2542" s="1">
        <v>43864</v>
      </c>
      <c r="C2542" s="10">
        <v>52.49</v>
      </c>
      <c r="D2542" s="10">
        <v>52.491666666666653</v>
      </c>
      <c r="E2542" s="10">
        <v>125.724</v>
      </c>
      <c r="F2542" s="10" t="s">
        <v>22822</v>
      </c>
      <c r="G2542" s="10">
        <f t="shared" si="39"/>
        <v>1.66666666665094E-3</v>
      </c>
    </row>
    <row r="2543" spans="1:7" x14ac:dyDescent="0.3">
      <c r="A2543" s="7">
        <v>43864.958333333336</v>
      </c>
      <c r="B2543" s="1">
        <v>43864</v>
      </c>
      <c r="C2543" s="10">
        <v>30.62</v>
      </c>
      <c r="D2543" s="10">
        <v>30.623333333333335</v>
      </c>
      <c r="E2543" s="10">
        <v>8.3219999999999992</v>
      </c>
      <c r="F2543" s="10" t="s">
        <v>22823</v>
      </c>
      <c r="G2543" s="10">
        <f t="shared" si="39"/>
        <v>3.3333333333338544E-3</v>
      </c>
    </row>
    <row r="2544" spans="1:7" x14ac:dyDescent="0.3">
      <c r="A2544" s="7">
        <v>43864.979166666664</v>
      </c>
      <c r="B2544" s="1">
        <v>43864</v>
      </c>
      <c r="C2544" s="10">
        <v>-0.12</v>
      </c>
      <c r="D2544" s="10">
        <v>-0.11833333333333333</v>
      </c>
      <c r="E2544" s="10">
        <v>-60.150000000000006</v>
      </c>
      <c r="F2544" s="10" t="s">
        <v>22824</v>
      </c>
      <c r="G2544" s="10">
        <f t="shared" si="39"/>
        <v>1.6666666666666635E-3</v>
      </c>
    </row>
    <row r="2545" spans="1:7" x14ac:dyDescent="0.3">
      <c r="A2545" s="7">
        <v>43865</v>
      </c>
      <c r="B2545" s="1">
        <v>43865</v>
      </c>
      <c r="C2545" s="10">
        <v>17.600000000000001</v>
      </c>
      <c r="D2545" s="10">
        <v>17.598333333333333</v>
      </c>
      <c r="E2545" s="10">
        <v>51.756</v>
      </c>
      <c r="F2545" s="10" t="s">
        <v>22777</v>
      </c>
      <c r="G2545" s="10">
        <f t="shared" si="39"/>
        <v>-1.6666666666687036E-3</v>
      </c>
    </row>
    <row r="2546" spans="1:7" x14ac:dyDescent="0.3">
      <c r="A2546" s="7">
        <v>43865.020833333336</v>
      </c>
      <c r="B2546" s="1">
        <v>43865</v>
      </c>
      <c r="C2546" s="10">
        <v>22.76</v>
      </c>
      <c r="D2546" s="10">
        <v>22.756666666666664</v>
      </c>
      <c r="E2546" s="10">
        <v>91.320000000000007</v>
      </c>
      <c r="F2546" s="10" t="s">
        <v>22778</v>
      </c>
      <c r="G2546" s="10">
        <f t="shared" si="39"/>
        <v>-3.3333333333374071E-3</v>
      </c>
    </row>
    <row r="2547" spans="1:7" x14ac:dyDescent="0.3">
      <c r="A2547" s="7">
        <v>43865.041666666664</v>
      </c>
      <c r="B2547" s="1">
        <v>43865</v>
      </c>
      <c r="C2547" s="10">
        <v>-59.84</v>
      </c>
      <c r="D2547" s="10">
        <v>-59.84</v>
      </c>
      <c r="E2547" s="10">
        <v>37.385999999999996</v>
      </c>
      <c r="F2547" s="10" t="s">
        <v>22779</v>
      </c>
      <c r="G2547" s="10">
        <f t="shared" si="39"/>
        <v>0</v>
      </c>
    </row>
    <row r="2548" spans="1:7" x14ac:dyDescent="0.3">
      <c r="A2548" s="7">
        <v>43865.0625</v>
      </c>
      <c r="B2548" s="1">
        <v>43865</v>
      </c>
      <c r="C2548" s="10">
        <v>-126.89</v>
      </c>
      <c r="D2548" s="10">
        <v>-126.88666666666666</v>
      </c>
      <c r="E2548" s="10">
        <v>-2.0999999999999996</v>
      </c>
      <c r="F2548" s="10" t="s">
        <v>22780</v>
      </c>
      <c r="G2548" s="10">
        <f t="shared" si="39"/>
        <v>3.3333333333445125E-3</v>
      </c>
    </row>
    <row r="2549" spans="1:7" x14ac:dyDescent="0.3">
      <c r="A2549" s="7">
        <v>43865.083333333336</v>
      </c>
      <c r="B2549" s="1">
        <v>43865</v>
      </c>
      <c r="C2549" s="10">
        <v>-22.64</v>
      </c>
      <c r="D2549" s="10">
        <v>-22.64</v>
      </c>
      <c r="E2549" s="10">
        <v>-76.373999999999995</v>
      </c>
      <c r="F2549" s="10" t="s">
        <v>22781</v>
      </c>
      <c r="G2549" s="10">
        <f t="shared" si="39"/>
        <v>0</v>
      </c>
    </row>
    <row r="2550" spans="1:7" x14ac:dyDescent="0.3">
      <c r="A2550" s="7">
        <v>43865.104166666664</v>
      </c>
      <c r="B2550" s="1">
        <v>43865</v>
      </c>
      <c r="C2550" s="10">
        <v>0</v>
      </c>
      <c r="D2550" s="10">
        <v>0</v>
      </c>
      <c r="E2550" s="10">
        <v>-155.60999999999999</v>
      </c>
      <c r="F2550" s="10" t="s">
        <v>22782</v>
      </c>
      <c r="G2550" s="10">
        <f t="shared" si="39"/>
        <v>0</v>
      </c>
    </row>
    <row r="2551" spans="1:7" x14ac:dyDescent="0.3">
      <c r="A2551" s="7">
        <v>43865.125</v>
      </c>
      <c r="B2551" s="1">
        <v>43865</v>
      </c>
      <c r="C2551" s="10">
        <v>0</v>
      </c>
      <c r="D2551" s="10">
        <v>0</v>
      </c>
      <c r="E2551" s="10">
        <v>-153.054</v>
      </c>
      <c r="F2551" s="10" t="s">
        <v>22783</v>
      </c>
      <c r="G2551" s="10">
        <f t="shared" si="39"/>
        <v>0</v>
      </c>
    </row>
    <row r="2552" spans="1:7" x14ac:dyDescent="0.3">
      <c r="A2552" s="7">
        <v>43865.145833333336</v>
      </c>
      <c r="B2552" s="1">
        <v>43865</v>
      </c>
      <c r="C2552" s="10">
        <v>0</v>
      </c>
      <c r="D2552" s="10">
        <v>0</v>
      </c>
      <c r="E2552" s="10">
        <v>-130.524</v>
      </c>
      <c r="F2552" s="10" t="s">
        <v>22784</v>
      </c>
      <c r="G2552" s="10">
        <f t="shared" si="39"/>
        <v>0</v>
      </c>
    </row>
    <row r="2553" spans="1:7" x14ac:dyDescent="0.3">
      <c r="A2553" s="7">
        <v>43865.166666666664</v>
      </c>
      <c r="B2553" s="1">
        <v>43865</v>
      </c>
      <c r="C2553" s="10">
        <v>0</v>
      </c>
      <c r="D2553" s="10">
        <v>0</v>
      </c>
      <c r="E2553" s="10">
        <v>-139.72800000000001</v>
      </c>
      <c r="F2553" s="10" t="s">
        <v>22785</v>
      </c>
      <c r="G2553" s="10">
        <f t="shared" si="39"/>
        <v>0</v>
      </c>
    </row>
    <row r="2554" spans="1:7" x14ac:dyDescent="0.3">
      <c r="A2554" s="7">
        <v>43865.1875</v>
      </c>
      <c r="B2554" s="1">
        <v>43865</v>
      </c>
      <c r="C2554" s="10">
        <v>-0.83</v>
      </c>
      <c r="D2554" s="10">
        <v>-0.83333333333333337</v>
      </c>
      <c r="E2554" s="10">
        <v>-181.53</v>
      </c>
      <c r="F2554" s="10" t="s">
        <v>22786</v>
      </c>
      <c r="G2554" s="10">
        <f t="shared" si="39"/>
        <v>-3.3333333333334103E-3</v>
      </c>
    </row>
    <row r="2555" spans="1:7" x14ac:dyDescent="0.3">
      <c r="A2555" s="7">
        <v>43865.208333333336</v>
      </c>
      <c r="B2555" s="1">
        <v>43865</v>
      </c>
      <c r="C2555" s="10">
        <v>-0.66</v>
      </c>
      <c r="D2555" s="10">
        <v>-0.66</v>
      </c>
      <c r="E2555" s="10">
        <v>-282.14999999999998</v>
      </c>
      <c r="F2555" s="10" t="s">
        <v>22787</v>
      </c>
      <c r="G2555" s="10">
        <f t="shared" si="39"/>
        <v>0</v>
      </c>
    </row>
    <row r="2556" spans="1:7" x14ac:dyDescent="0.3">
      <c r="A2556" s="7">
        <v>43865.229166666664</v>
      </c>
      <c r="B2556" s="1">
        <v>43865</v>
      </c>
      <c r="C2556" s="10">
        <v>-0.44</v>
      </c>
      <c r="D2556" s="10">
        <v>-0.4383333333333333</v>
      </c>
      <c r="E2556" s="10">
        <v>-261.55200000000002</v>
      </c>
      <c r="F2556" s="10" t="s">
        <v>22788</v>
      </c>
      <c r="G2556" s="10">
        <f t="shared" si="39"/>
        <v>1.6666666666667052E-3</v>
      </c>
    </row>
    <row r="2557" spans="1:7" x14ac:dyDescent="0.3">
      <c r="A2557" s="7">
        <v>43865.25</v>
      </c>
      <c r="B2557" s="1">
        <v>43865</v>
      </c>
      <c r="C2557" s="10">
        <v>-29.57</v>
      </c>
      <c r="D2557" s="10">
        <v>-29.566666666666663</v>
      </c>
      <c r="E2557" s="10">
        <v>-132.816</v>
      </c>
      <c r="F2557" s="10" t="s">
        <v>22789</v>
      </c>
      <c r="G2557" s="10">
        <f t="shared" si="39"/>
        <v>3.3333333333374071E-3</v>
      </c>
    </row>
    <row r="2558" spans="1:7" x14ac:dyDescent="0.3">
      <c r="A2558" s="7">
        <v>43865.270833333336</v>
      </c>
      <c r="B2558" s="1">
        <v>43865</v>
      </c>
      <c r="C2558" s="10">
        <v>51.13</v>
      </c>
      <c r="D2558" s="10">
        <v>51.129999999999995</v>
      </c>
      <c r="E2558" s="10">
        <v>-15.263999999999999</v>
      </c>
      <c r="F2558" s="10" t="s">
        <v>22790</v>
      </c>
      <c r="G2558" s="10">
        <f t="shared" si="39"/>
        <v>0</v>
      </c>
    </row>
    <row r="2559" spans="1:7" x14ac:dyDescent="0.3">
      <c r="A2559" s="7">
        <v>43865.291666666664</v>
      </c>
      <c r="B2559" s="1">
        <v>43865</v>
      </c>
      <c r="C2559" s="10">
        <v>23.93</v>
      </c>
      <c r="D2559" s="10">
        <v>28.56164047244199</v>
      </c>
      <c r="E2559" s="10">
        <v>17.724</v>
      </c>
      <c r="F2559" s="10" t="s">
        <v>22791</v>
      </c>
      <c r="G2559" s="10">
        <f t="shared" si="39"/>
        <v>4.6316404724419904</v>
      </c>
    </row>
    <row r="2560" spans="1:7" x14ac:dyDescent="0.3">
      <c r="A2560" s="7">
        <v>43865.3125</v>
      </c>
      <c r="B2560" s="1">
        <v>43865</v>
      </c>
      <c r="C2560" s="10">
        <v>69.12</v>
      </c>
      <c r="D2560" s="10">
        <v>69.11666666666666</v>
      </c>
      <c r="E2560" s="10">
        <v>25.314</v>
      </c>
      <c r="F2560" s="10" t="s">
        <v>22792</v>
      </c>
      <c r="G2560" s="10">
        <f t="shared" si="39"/>
        <v>-3.3333333333445125E-3</v>
      </c>
    </row>
    <row r="2561" spans="1:7" x14ac:dyDescent="0.3">
      <c r="A2561" s="7">
        <v>43865.333333333336</v>
      </c>
      <c r="B2561" s="1">
        <v>43865</v>
      </c>
      <c r="C2561" s="10">
        <v>40.69</v>
      </c>
      <c r="D2561" s="10">
        <v>40.691666666666663</v>
      </c>
      <c r="E2561" s="10">
        <v>2.73</v>
      </c>
      <c r="F2561" s="10" t="s">
        <v>22793</v>
      </c>
      <c r="G2561" s="10">
        <f t="shared" si="39"/>
        <v>1.6666666666651508E-3</v>
      </c>
    </row>
    <row r="2562" spans="1:7" x14ac:dyDescent="0.3">
      <c r="A2562" s="7">
        <v>43865.354166666664</v>
      </c>
      <c r="B2562" s="1">
        <v>43865</v>
      </c>
      <c r="C2562" s="10">
        <v>53.75</v>
      </c>
      <c r="D2562" s="10">
        <v>53.753333333333337</v>
      </c>
      <c r="E2562" s="10">
        <v>43.542000000000002</v>
      </c>
      <c r="F2562" s="10" t="s">
        <v>22794</v>
      </c>
      <c r="G2562" s="10">
        <f t="shared" ref="G2562:G2625" si="40">D2562-C2562</f>
        <v>3.3333333333374071E-3</v>
      </c>
    </row>
    <row r="2563" spans="1:7" x14ac:dyDescent="0.3">
      <c r="A2563" s="7">
        <v>43865.375</v>
      </c>
      <c r="B2563" s="1">
        <v>43865</v>
      </c>
      <c r="C2563" s="10">
        <v>46.44</v>
      </c>
      <c r="D2563" s="10">
        <v>46.435000000000002</v>
      </c>
      <c r="E2563" s="10">
        <v>98.01</v>
      </c>
      <c r="F2563" s="10" t="s">
        <v>22795</v>
      </c>
      <c r="G2563" s="10">
        <f t="shared" si="40"/>
        <v>-4.9999999999954525E-3</v>
      </c>
    </row>
    <row r="2564" spans="1:7" x14ac:dyDescent="0.3">
      <c r="A2564" s="7">
        <v>43865.395833333336</v>
      </c>
      <c r="B2564" s="1">
        <v>43865</v>
      </c>
      <c r="C2564" s="10">
        <v>77.209999999999994</v>
      </c>
      <c r="D2564" s="10">
        <v>77.209999999999994</v>
      </c>
      <c r="E2564" s="10">
        <v>99.654000000000011</v>
      </c>
      <c r="F2564" s="10" t="s">
        <v>22796</v>
      </c>
      <c r="G2564" s="10">
        <f t="shared" si="40"/>
        <v>0</v>
      </c>
    </row>
    <row r="2565" spans="1:7" x14ac:dyDescent="0.3">
      <c r="A2565" s="7">
        <v>43865.416666666664</v>
      </c>
      <c r="B2565" s="1">
        <v>43865</v>
      </c>
      <c r="C2565" s="10">
        <v>91.13</v>
      </c>
      <c r="D2565" s="10">
        <v>91.125</v>
      </c>
      <c r="E2565" s="10">
        <v>104.83200000000001</v>
      </c>
      <c r="F2565" s="10" t="s">
        <v>22797</v>
      </c>
      <c r="G2565" s="10">
        <f t="shared" si="40"/>
        <v>-4.9999999999954525E-3</v>
      </c>
    </row>
    <row r="2566" spans="1:7" x14ac:dyDescent="0.3">
      <c r="A2566" s="7">
        <v>43865.4375</v>
      </c>
      <c r="B2566" s="1">
        <v>43865</v>
      </c>
      <c r="C2566" s="10">
        <v>52.11</v>
      </c>
      <c r="D2566" s="10">
        <v>52.111666666666672</v>
      </c>
      <c r="E2566" s="10">
        <v>79.59</v>
      </c>
      <c r="F2566" s="10" t="s">
        <v>22798</v>
      </c>
      <c r="G2566" s="10">
        <f t="shared" si="40"/>
        <v>1.6666666666722563E-3</v>
      </c>
    </row>
    <row r="2567" spans="1:7" x14ac:dyDescent="0.3">
      <c r="A2567" s="7">
        <v>43865.458333333336</v>
      </c>
      <c r="B2567" s="1">
        <v>43865</v>
      </c>
      <c r="C2567" s="10">
        <v>84.18</v>
      </c>
      <c r="D2567" s="10">
        <v>84.178333333333342</v>
      </c>
      <c r="E2567" s="10">
        <v>129.816</v>
      </c>
      <c r="F2567" s="10" t="s">
        <v>22799</v>
      </c>
      <c r="G2567" s="10">
        <f t="shared" si="40"/>
        <v>-1.6666666666651508E-3</v>
      </c>
    </row>
    <row r="2568" spans="1:7" x14ac:dyDescent="0.3">
      <c r="A2568" s="7">
        <v>43865.479166666664</v>
      </c>
      <c r="B2568" s="1">
        <v>43865</v>
      </c>
      <c r="C2568" s="10">
        <v>72.67</v>
      </c>
      <c r="D2568" s="10">
        <v>72.665000000000006</v>
      </c>
      <c r="E2568" s="10">
        <v>106.74</v>
      </c>
      <c r="F2568" s="10" t="s">
        <v>22800</v>
      </c>
      <c r="G2568" s="10">
        <f t="shared" si="40"/>
        <v>-4.9999999999954525E-3</v>
      </c>
    </row>
    <row r="2569" spans="1:7" x14ac:dyDescent="0.3">
      <c r="A2569" s="7">
        <v>43865.5</v>
      </c>
      <c r="B2569" s="1">
        <v>43865</v>
      </c>
      <c r="C2569" s="10">
        <v>62.34</v>
      </c>
      <c r="D2569" s="10">
        <v>38.435556117684463</v>
      </c>
      <c r="E2569" s="10">
        <v>-88.23599999999999</v>
      </c>
      <c r="F2569" s="10" t="s">
        <v>22801</v>
      </c>
      <c r="G2569" s="10">
        <f t="shared" si="40"/>
        <v>-23.90444388231554</v>
      </c>
    </row>
    <row r="2570" spans="1:7" x14ac:dyDescent="0.3">
      <c r="A2570" s="7">
        <v>43865.520833333336</v>
      </c>
      <c r="B2570" s="1">
        <v>43865</v>
      </c>
      <c r="C2570" s="10">
        <v>58.01</v>
      </c>
      <c r="D2570" s="10">
        <v>32.781993199987177</v>
      </c>
      <c r="E2570" s="10">
        <v>-236.93399999999997</v>
      </c>
      <c r="F2570" s="10" t="s">
        <v>22802</v>
      </c>
      <c r="G2570" s="10">
        <f t="shared" si="40"/>
        <v>-25.228006800012821</v>
      </c>
    </row>
    <row r="2571" spans="1:7" x14ac:dyDescent="0.3">
      <c r="A2571" s="7">
        <v>43865.541666666664</v>
      </c>
      <c r="B2571" s="1">
        <v>43865</v>
      </c>
      <c r="C2571" s="10">
        <v>99.65</v>
      </c>
      <c r="D2571" s="10">
        <v>32.333382090251114</v>
      </c>
      <c r="E2571" s="10">
        <v>-261.45600000000002</v>
      </c>
      <c r="F2571" s="10" t="s">
        <v>22803</v>
      </c>
      <c r="G2571" s="10">
        <f t="shared" si="40"/>
        <v>-67.316617909748885</v>
      </c>
    </row>
    <row r="2572" spans="1:7" x14ac:dyDescent="0.3">
      <c r="A2572" s="7">
        <v>43865.5625</v>
      </c>
      <c r="B2572" s="1">
        <v>43865</v>
      </c>
      <c r="C2572" s="10">
        <v>117.21</v>
      </c>
      <c r="D2572" s="10">
        <v>29.540329067316673</v>
      </c>
      <c r="E2572" s="10">
        <v>-285.95999999999998</v>
      </c>
      <c r="F2572" s="10" t="s">
        <v>22804</v>
      </c>
      <c r="G2572" s="10">
        <f t="shared" si="40"/>
        <v>-87.669670932683317</v>
      </c>
    </row>
    <row r="2573" spans="1:7" x14ac:dyDescent="0.3">
      <c r="A2573" s="7">
        <v>43865.583333333336</v>
      </c>
      <c r="B2573" s="1">
        <v>43865</v>
      </c>
      <c r="C2573" s="10">
        <v>163.37</v>
      </c>
      <c r="D2573" s="10">
        <v>31.405404738305702</v>
      </c>
      <c r="E2573" s="10">
        <v>-132.43199999999999</v>
      </c>
      <c r="F2573" s="10" t="s">
        <v>22805</v>
      </c>
      <c r="G2573" s="10">
        <f t="shared" si="40"/>
        <v>-131.96459526169431</v>
      </c>
    </row>
    <row r="2574" spans="1:7" x14ac:dyDescent="0.3">
      <c r="A2574" s="7">
        <v>43865.604166666664</v>
      </c>
      <c r="B2574" s="1">
        <v>43865</v>
      </c>
      <c r="C2574" s="10">
        <v>69.849999999999994</v>
      </c>
      <c r="D2574" s="10">
        <v>23.964069650002305</v>
      </c>
      <c r="E2574" s="10">
        <v>-159.804</v>
      </c>
      <c r="F2574" s="10" t="s">
        <v>22806</v>
      </c>
      <c r="G2574" s="10">
        <f t="shared" si="40"/>
        <v>-45.885930349997693</v>
      </c>
    </row>
    <row r="2575" spans="1:7" x14ac:dyDescent="0.3">
      <c r="A2575" s="7">
        <v>43865.625</v>
      </c>
      <c r="B2575" s="1">
        <v>43865</v>
      </c>
      <c r="C2575" s="10">
        <v>24.21</v>
      </c>
      <c r="D2575" s="10">
        <v>24.209999999999997</v>
      </c>
      <c r="E2575" s="10">
        <v>-95.418000000000006</v>
      </c>
      <c r="F2575" s="10" t="s">
        <v>22807</v>
      </c>
      <c r="G2575" s="10">
        <f t="shared" si="40"/>
        <v>0</v>
      </c>
    </row>
    <row r="2576" spans="1:7" x14ac:dyDescent="0.3">
      <c r="A2576" s="7">
        <v>43865.645833333336</v>
      </c>
      <c r="B2576" s="1">
        <v>43865</v>
      </c>
      <c r="C2576" s="10">
        <v>90.14</v>
      </c>
      <c r="D2576" s="10">
        <v>67.2</v>
      </c>
      <c r="E2576" s="10">
        <v>0.72</v>
      </c>
      <c r="F2576" s="10" t="s">
        <v>22808</v>
      </c>
      <c r="G2576" s="10">
        <f t="shared" si="40"/>
        <v>-22.939999999999998</v>
      </c>
    </row>
    <row r="2577" spans="1:7" x14ac:dyDescent="0.3">
      <c r="A2577" s="7">
        <v>43865.666666666664</v>
      </c>
      <c r="B2577" s="1">
        <v>43865</v>
      </c>
      <c r="C2577" s="10">
        <v>36.119999999999997</v>
      </c>
      <c r="D2577" s="10">
        <v>36.121666666666663</v>
      </c>
      <c r="E2577" s="10">
        <v>-20.214000000000002</v>
      </c>
      <c r="F2577" s="10" t="s">
        <v>22809</v>
      </c>
      <c r="G2577" s="10">
        <f t="shared" si="40"/>
        <v>1.6666666666651508E-3</v>
      </c>
    </row>
    <row r="2578" spans="1:7" x14ac:dyDescent="0.3">
      <c r="A2578" s="7">
        <v>43865.6875</v>
      </c>
      <c r="B2578" s="1">
        <v>43865</v>
      </c>
      <c r="C2578" s="10">
        <v>50.61</v>
      </c>
      <c r="D2578" s="10">
        <v>50.609999999999992</v>
      </c>
      <c r="E2578" s="10">
        <v>62.742000000000004</v>
      </c>
      <c r="F2578" s="10" t="s">
        <v>22810</v>
      </c>
      <c r="G2578" s="10">
        <f t="shared" si="40"/>
        <v>0</v>
      </c>
    </row>
    <row r="2579" spans="1:7" x14ac:dyDescent="0.3">
      <c r="A2579" s="7">
        <v>43865.708333333336</v>
      </c>
      <c r="B2579" s="1">
        <v>43865</v>
      </c>
      <c r="C2579" s="10">
        <v>64.209999999999994</v>
      </c>
      <c r="D2579" s="10">
        <v>64.208333333333329</v>
      </c>
      <c r="E2579" s="10">
        <v>37.332000000000001</v>
      </c>
      <c r="F2579" s="10" t="s">
        <v>22811</v>
      </c>
      <c r="G2579" s="10">
        <f t="shared" si="40"/>
        <v>-1.6666666666651508E-3</v>
      </c>
    </row>
    <row r="2580" spans="1:7" x14ac:dyDescent="0.3">
      <c r="A2580" s="7">
        <v>43865.729166666664</v>
      </c>
      <c r="B2580" s="1">
        <v>43865</v>
      </c>
      <c r="C2580" s="10">
        <v>133.25</v>
      </c>
      <c r="D2580" s="10">
        <v>156.79887561787569</v>
      </c>
      <c r="E2580" s="10">
        <v>212.88600000000002</v>
      </c>
      <c r="F2580" s="10" t="s">
        <v>22812</v>
      </c>
      <c r="G2580" s="10">
        <f t="shared" si="40"/>
        <v>23.548875617875694</v>
      </c>
    </row>
    <row r="2581" spans="1:7" x14ac:dyDescent="0.3">
      <c r="A2581" s="7">
        <v>43865.75</v>
      </c>
      <c r="B2581" s="1">
        <v>43865</v>
      </c>
      <c r="C2581" s="10">
        <v>299.27999999999997</v>
      </c>
      <c r="D2581" s="10">
        <v>299.28333333333336</v>
      </c>
      <c r="E2581" s="10">
        <v>297.12599999999998</v>
      </c>
      <c r="F2581" s="10" t="s">
        <v>22813</v>
      </c>
      <c r="G2581" s="10">
        <f t="shared" si="40"/>
        <v>3.3333333333871451E-3</v>
      </c>
    </row>
    <row r="2582" spans="1:7" x14ac:dyDescent="0.3">
      <c r="A2582" s="7">
        <v>43865.770833333336</v>
      </c>
      <c r="B2582" s="1">
        <v>43865</v>
      </c>
      <c r="C2582" s="10">
        <v>172.21</v>
      </c>
      <c r="D2582" s="10">
        <v>172.21333333333334</v>
      </c>
      <c r="E2582" s="10">
        <v>287.55600000000004</v>
      </c>
      <c r="F2582" s="10" t="s">
        <v>22814</v>
      </c>
      <c r="G2582" s="10">
        <f t="shared" si="40"/>
        <v>3.3333333333303017E-3</v>
      </c>
    </row>
    <row r="2583" spans="1:7" x14ac:dyDescent="0.3">
      <c r="A2583" s="7">
        <v>43865.791666666664</v>
      </c>
      <c r="B2583" s="1">
        <v>43865</v>
      </c>
      <c r="C2583" s="10">
        <v>145.83000000000001</v>
      </c>
      <c r="D2583" s="10">
        <v>145.83166666666668</v>
      </c>
      <c r="E2583" s="10">
        <v>259.428</v>
      </c>
      <c r="F2583" s="10" t="s">
        <v>22815</v>
      </c>
      <c r="G2583" s="10">
        <f t="shared" si="40"/>
        <v>1.6666666666651508E-3</v>
      </c>
    </row>
    <row r="2584" spans="1:7" x14ac:dyDescent="0.3">
      <c r="A2584" s="7">
        <v>43865.8125</v>
      </c>
      <c r="B2584" s="1">
        <v>43865</v>
      </c>
      <c r="C2584" s="10">
        <v>269.27</v>
      </c>
      <c r="D2584" s="10">
        <v>269.27</v>
      </c>
      <c r="E2584" s="10">
        <v>253.20600000000002</v>
      </c>
      <c r="F2584" s="10" t="s">
        <v>22816</v>
      </c>
      <c r="G2584" s="10">
        <f t="shared" si="40"/>
        <v>0</v>
      </c>
    </row>
    <row r="2585" spans="1:7" x14ac:dyDescent="0.3">
      <c r="A2585" s="7">
        <v>43865.833333333336</v>
      </c>
      <c r="B2585" s="1">
        <v>43865</v>
      </c>
      <c r="C2585" s="10">
        <v>272.81</v>
      </c>
      <c r="D2585" s="10">
        <v>272.80500000000001</v>
      </c>
      <c r="E2585" s="10">
        <v>255.79199999999997</v>
      </c>
      <c r="F2585" s="10" t="s">
        <v>22817</v>
      </c>
      <c r="G2585" s="10">
        <f t="shared" si="40"/>
        <v>-4.9999999999954525E-3</v>
      </c>
    </row>
    <row r="2586" spans="1:7" x14ac:dyDescent="0.3">
      <c r="A2586" s="7">
        <v>43865.854166666664</v>
      </c>
      <c r="B2586" s="1">
        <v>43865</v>
      </c>
      <c r="C2586" s="10">
        <v>167.92</v>
      </c>
      <c r="D2586" s="10">
        <v>167.92337093591246</v>
      </c>
      <c r="E2586" s="10">
        <v>162.12</v>
      </c>
      <c r="F2586" s="10" t="s">
        <v>22818</v>
      </c>
      <c r="G2586" s="10">
        <f t="shared" si="40"/>
        <v>3.3709359124713956E-3</v>
      </c>
    </row>
    <row r="2587" spans="1:7" x14ac:dyDescent="0.3">
      <c r="A2587" s="7">
        <v>43865.875</v>
      </c>
      <c r="B2587" s="1">
        <v>43865</v>
      </c>
      <c r="C2587" s="10">
        <v>47.32</v>
      </c>
      <c r="D2587" s="10">
        <v>51.675777512237637</v>
      </c>
      <c r="E2587" s="10">
        <v>61.733999999999995</v>
      </c>
      <c r="F2587" s="10" t="s">
        <v>22819</v>
      </c>
      <c r="G2587" s="10">
        <f t="shared" si="40"/>
        <v>4.355777512237637</v>
      </c>
    </row>
    <row r="2588" spans="1:7" x14ac:dyDescent="0.3">
      <c r="A2588" s="7">
        <v>43865.895833333336</v>
      </c>
      <c r="B2588" s="1">
        <v>43865</v>
      </c>
      <c r="C2588" s="10">
        <v>4.78</v>
      </c>
      <c r="D2588" s="10">
        <v>5.7588270013702454</v>
      </c>
      <c r="E2588" s="10">
        <v>-24.516000000000002</v>
      </c>
      <c r="F2588" s="10" t="s">
        <v>22820</v>
      </c>
      <c r="G2588" s="10">
        <f t="shared" si="40"/>
        <v>0.97882700137024514</v>
      </c>
    </row>
    <row r="2589" spans="1:7" x14ac:dyDescent="0.3">
      <c r="A2589" s="7">
        <v>43865.916666666664</v>
      </c>
      <c r="B2589" s="1">
        <v>43865</v>
      </c>
      <c r="C2589" s="10">
        <v>34.61</v>
      </c>
      <c r="D2589" s="10">
        <v>34.611666666666665</v>
      </c>
      <c r="E2589" s="10">
        <v>-13.356</v>
      </c>
      <c r="F2589" s="10" t="s">
        <v>22821</v>
      </c>
      <c r="G2589" s="10">
        <f t="shared" si="40"/>
        <v>1.6666666666651508E-3</v>
      </c>
    </row>
    <row r="2590" spans="1:7" x14ac:dyDescent="0.3">
      <c r="A2590" s="7">
        <v>43865.9375</v>
      </c>
      <c r="B2590" s="1">
        <v>43865</v>
      </c>
      <c r="C2590" s="10">
        <v>11.96</v>
      </c>
      <c r="D2590" s="10">
        <v>11.956666666666665</v>
      </c>
      <c r="E2590" s="10">
        <v>-111.084</v>
      </c>
      <c r="F2590" s="10" t="s">
        <v>22822</v>
      </c>
      <c r="G2590" s="10">
        <f t="shared" si="40"/>
        <v>-3.3333333333356308E-3</v>
      </c>
    </row>
    <row r="2591" spans="1:7" x14ac:dyDescent="0.3">
      <c r="A2591" s="7">
        <v>43865.958333333336</v>
      </c>
      <c r="B2591" s="1">
        <v>43865</v>
      </c>
      <c r="C2591" s="10">
        <v>15.74</v>
      </c>
      <c r="D2591" s="10">
        <v>15.736666666666665</v>
      </c>
      <c r="E2591" s="10">
        <v>-41.513999999999996</v>
      </c>
      <c r="F2591" s="10" t="s">
        <v>22823</v>
      </c>
      <c r="G2591" s="10">
        <f t="shared" si="40"/>
        <v>-3.3333333333356308E-3</v>
      </c>
    </row>
    <row r="2592" spans="1:7" x14ac:dyDescent="0.3">
      <c r="A2592" s="7">
        <v>43865.979166666664</v>
      </c>
      <c r="B2592" s="1">
        <v>43865</v>
      </c>
      <c r="C2592" s="10">
        <v>39.28</v>
      </c>
      <c r="D2592" s="10">
        <v>39.278333333333336</v>
      </c>
      <c r="E2592" s="10">
        <v>13.206</v>
      </c>
      <c r="F2592" s="10" t="s">
        <v>22824</v>
      </c>
      <c r="G2592" s="10">
        <f t="shared" si="40"/>
        <v>-1.6666666666651508E-3</v>
      </c>
    </row>
    <row r="2593" spans="1:7" x14ac:dyDescent="0.3">
      <c r="A2593" s="7">
        <v>43866</v>
      </c>
      <c r="B2593" s="1">
        <v>43866</v>
      </c>
      <c r="C2593" s="10">
        <v>38.64</v>
      </c>
      <c r="D2593" s="10">
        <v>38.639999999999993</v>
      </c>
      <c r="E2593" s="10">
        <v>84.647999999999996</v>
      </c>
      <c r="F2593" s="10" t="s">
        <v>22777</v>
      </c>
      <c r="G2593" s="10">
        <f t="shared" si="40"/>
        <v>0</v>
      </c>
    </row>
    <row r="2594" spans="1:7" x14ac:dyDescent="0.3">
      <c r="A2594" s="7">
        <v>43866.020833333336</v>
      </c>
      <c r="B2594" s="1">
        <v>43866</v>
      </c>
      <c r="C2594" s="10">
        <v>18.22</v>
      </c>
      <c r="D2594" s="10">
        <v>31.509698450881881</v>
      </c>
      <c r="E2594" s="10">
        <v>83.238</v>
      </c>
      <c r="F2594" s="10" t="s">
        <v>22778</v>
      </c>
      <c r="G2594" s="10">
        <f t="shared" si="40"/>
        <v>13.289698450881883</v>
      </c>
    </row>
    <row r="2595" spans="1:7" x14ac:dyDescent="0.3">
      <c r="A2595" s="7">
        <v>43866.041666666664</v>
      </c>
      <c r="B2595" s="1">
        <v>43866</v>
      </c>
      <c r="C2595" s="10">
        <v>38.549999999999997</v>
      </c>
      <c r="D2595" s="10">
        <v>38.54666666666666</v>
      </c>
      <c r="E2595" s="10">
        <v>77.988</v>
      </c>
      <c r="F2595" s="10" t="s">
        <v>22779</v>
      </c>
      <c r="G2595" s="10">
        <f t="shared" si="40"/>
        <v>-3.3333333333374071E-3</v>
      </c>
    </row>
    <row r="2596" spans="1:7" x14ac:dyDescent="0.3">
      <c r="A2596" s="7">
        <v>43866.0625</v>
      </c>
      <c r="B2596" s="1">
        <v>43866</v>
      </c>
      <c r="C2596" s="10">
        <v>16.03</v>
      </c>
      <c r="D2596" s="10">
        <v>21.954675304107145</v>
      </c>
      <c r="E2596" s="10">
        <v>4.7160000000000002</v>
      </c>
      <c r="F2596" s="10" t="s">
        <v>22780</v>
      </c>
      <c r="G2596" s="10">
        <f t="shared" si="40"/>
        <v>5.9246753041071436</v>
      </c>
    </row>
    <row r="2597" spans="1:7" x14ac:dyDescent="0.3">
      <c r="A2597" s="7">
        <v>43866.083333333336</v>
      </c>
      <c r="B2597" s="1">
        <v>43866</v>
      </c>
      <c r="C2597" s="10">
        <v>27.76</v>
      </c>
      <c r="D2597" s="10">
        <v>27.754999999999999</v>
      </c>
      <c r="E2597" s="10">
        <v>0.97199999999999998</v>
      </c>
      <c r="F2597" s="10" t="s">
        <v>22781</v>
      </c>
      <c r="G2597" s="10">
        <f t="shared" si="40"/>
        <v>-5.000000000002558E-3</v>
      </c>
    </row>
    <row r="2598" spans="1:7" x14ac:dyDescent="0.3">
      <c r="A2598" s="7">
        <v>43866.104166666664</v>
      </c>
      <c r="B2598" s="1">
        <v>43866</v>
      </c>
      <c r="C2598" s="10">
        <v>19.78</v>
      </c>
      <c r="D2598" s="10">
        <v>29.81155373788296</v>
      </c>
      <c r="E2598" s="10">
        <v>28.973999999999997</v>
      </c>
      <c r="F2598" s="10" t="s">
        <v>22782</v>
      </c>
      <c r="G2598" s="10">
        <f t="shared" si="40"/>
        <v>10.031553737882959</v>
      </c>
    </row>
    <row r="2599" spans="1:7" x14ac:dyDescent="0.3">
      <c r="A2599" s="7">
        <v>43866.125</v>
      </c>
      <c r="B2599" s="1">
        <v>43866</v>
      </c>
      <c r="C2599" s="10">
        <v>15.77</v>
      </c>
      <c r="D2599" s="10">
        <v>18.423643961849198</v>
      </c>
      <c r="E2599" s="10">
        <v>-12.347999999999999</v>
      </c>
      <c r="F2599" s="10" t="s">
        <v>22783</v>
      </c>
      <c r="G2599" s="10">
        <f t="shared" si="40"/>
        <v>2.6536439618491983</v>
      </c>
    </row>
    <row r="2600" spans="1:7" x14ac:dyDescent="0.3">
      <c r="A2600" s="7">
        <v>43866.145833333336</v>
      </c>
      <c r="B2600" s="1">
        <v>43866</v>
      </c>
      <c r="C2600" s="10">
        <v>11.66</v>
      </c>
      <c r="D2600" s="10">
        <v>11.659999999999998</v>
      </c>
      <c r="E2600" s="10">
        <v>-128.49</v>
      </c>
      <c r="F2600" s="10" t="s">
        <v>22784</v>
      </c>
      <c r="G2600" s="10">
        <f t="shared" si="40"/>
        <v>0</v>
      </c>
    </row>
    <row r="2601" spans="1:7" x14ac:dyDescent="0.3">
      <c r="A2601" s="7">
        <v>43866.166666666664</v>
      </c>
      <c r="B2601" s="1">
        <v>43866</v>
      </c>
      <c r="C2601" s="10">
        <v>10.49</v>
      </c>
      <c r="D2601" s="10">
        <v>10.484999999999999</v>
      </c>
      <c r="E2601" s="10">
        <v>-106.03200000000001</v>
      </c>
      <c r="F2601" s="10" t="s">
        <v>22785</v>
      </c>
      <c r="G2601" s="10">
        <f t="shared" si="40"/>
        <v>-5.0000000000007816E-3</v>
      </c>
    </row>
    <row r="2602" spans="1:7" x14ac:dyDescent="0.3">
      <c r="A2602" s="7">
        <v>43866.1875</v>
      </c>
      <c r="B2602" s="1">
        <v>43866</v>
      </c>
      <c r="C2602" s="10">
        <v>18</v>
      </c>
      <c r="D2602" s="10">
        <v>17.995000000000001</v>
      </c>
      <c r="E2602" s="10">
        <v>-83.988</v>
      </c>
      <c r="F2602" s="10" t="s">
        <v>22786</v>
      </c>
      <c r="G2602" s="10">
        <f t="shared" si="40"/>
        <v>-4.9999999999990052E-3</v>
      </c>
    </row>
    <row r="2603" spans="1:7" x14ac:dyDescent="0.3">
      <c r="A2603" s="7">
        <v>43866.208333333336</v>
      </c>
      <c r="B2603" s="1">
        <v>43866</v>
      </c>
      <c r="C2603" s="10">
        <v>13.69</v>
      </c>
      <c r="D2603" s="10">
        <v>13.688333333333333</v>
      </c>
      <c r="E2603" s="10">
        <v>-140.64599999999999</v>
      </c>
      <c r="F2603" s="10" t="s">
        <v>22787</v>
      </c>
      <c r="G2603" s="10">
        <f t="shared" si="40"/>
        <v>-1.6666666666669272E-3</v>
      </c>
    </row>
    <row r="2604" spans="1:7" x14ac:dyDescent="0.3">
      <c r="A2604" s="7">
        <v>43866.229166666664</v>
      </c>
      <c r="B2604" s="1">
        <v>43866</v>
      </c>
      <c r="C2604" s="10">
        <v>5.77</v>
      </c>
      <c r="D2604" s="10">
        <v>5.7683333333333335</v>
      </c>
      <c r="E2604" s="10">
        <v>-77.027999999999992</v>
      </c>
      <c r="F2604" s="10" t="s">
        <v>22788</v>
      </c>
      <c r="G2604" s="10">
        <f t="shared" si="40"/>
        <v>-1.666666666666039E-3</v>
      </c>
    </row>
    <row r="2605" spans="1:7" x14ac:dyDescent="0.3">
      <c r="A2605" s="7">
        <v>43866.25</v>
      </c>
      <c r="B2605" s="1">
        <v>43866</v>
      </c>
      <c r="C2605" s="10">
        <v>-5</v>
      </c>
      <c r="D2605" s="10">
        <v>-5</v>
      </c>
      <c r="E2605" s="10">
        <v>-130.09800000000001</v>
      </c>
      <c r="F2605" s="10" t="s">
        <v>22789</v>
      </c>
      <c r="G2605" s="10">
        <f t="shared" si="40"/>
        <v>0</v>
      </c>
    </row>
    <row r="2606" spans="1:7" x14ac:dyDescent="0.3">
      <c r="A2606" s="7">
        <v>43866.270833333336</v>
      </c>
      <c r="B2606" s="1">
        <v>43866</v>
      </c>
      <c r="C2606" s="10">
        <v>-0.47</v>
      </c>
      <c r="D2606" s="10">
        <v>-0.47333333333333333</v>
      </c>
      <c r="E2606" s="10">
        <v>-104.334</v>
      </c>
      <c r="F2606" s="10" t="s">
        <v>22790</v>
      </c>
      <c r="G2606" s="10">
        <f t="shared" si="40"/>
        <v>-3.3333333333333548E-3</v>
      </c>
    </row>
    <row r="2607" spans="1:7" x14ac:dyDescent="0.3">
      <c r="A2607" s="7">
        <v>43866.291666666664</v>
      </c>
      <c r="B2607" s="1">
        <v>43866</v>
      </c>
      <c r="C2607" s="10">
        <v>26</v>
      </c>
      <c r="D2607" s="10">
        <v>25.995000000000001</v>
      </c>
      <c r="E2607" s="10">
        <v>-104.60400000000001</v>
      </c>
      <c r="F2607" s="10" t="s">
        <v>22791</v>
      </c>
      <c r="G2607" s="10">
        <f t="shared" si="40"/>
        <v>-4.9999999999990052E-3</v>
      </c>
    </row>
    <row r="2608" spans="1:7" x14ac:dyDescent="0.3">
      <c r="A2608" s="7">
        <v>43866.3125</v>
      </c>
      <c r="B2608" s="1">
        <v>43866</v>
      </c>
      <c r="C2608" s="10">
        <v>27.67</v>
      </c>
      <c r="D2608" s="10">
        <v>27.671666666666667</v>
      </c>
      <c r="E2608" s="10">
        <v>-76.415999999999997</v>
      </c>
      <c r="F2608" s="10" t="s">
        <v>22792</v>
      </c>
      <c r="G2608" s="10">
        <f t="shared" si="40"/>
        <v>1.6666666666651508E-3</v>
      </c>
    </row>
    <row r="2609" spans="1:7" x14ac:dyDescent="0.3">
      <c r="A2609" s="7">
        <v>43866.333333333336</v>
      </c>
      <c r="B2609" s="1">
        <v>43866</v>
      </c>
      <c r="C2609" s="10">
        <v>18.77</v>
      </c>
      <c r="D2609" s="10">
        <v>18.77</v>
      </c>
      <c r="E2609" s="10">
        <v>-131.62799999999999</v>
      </c>
      <c r="F2609" s="10" t="s">
        <v>22793</v>
      </c>
      <c r="G2609" s="10">
        <f t="shared" si="40"/>
        <v>0</v>
      </c>
    </row>
    <row r="2610" spans="1:7" x14ac:dyDescent="0.3">
      <c r="A2610" s="7">
        <v>43866.354166666664</v>
      </c>
      <c r="B2610" s="1">
        <v>43866</v>
      </c>
      <c r="C2610" s="10">
        <v>22.77</v>
      </c>
      <c r="D2610" s="10">
        <v>22.771666666666672</v>
      </c>
      <c r="E2610" s="10">
        <v>-227.54999999999998</v>
      </c>
      <c r="F2610" s="10" t="s">
        <v>22794</v>
      </c>
      <c r="G2610" s="10">
        <f t="shared" si="40"/>
        <v>1.6666666666722563E-3</v>
      </c>
    </row>
    <row r="2611" spans="1:7" x14ac:dyDescent="0.3">
      <c r="A2611" s="7">
        <v>43866.375</v>
      </c>
      <c r="B2611" s="1">
        <v>43866</v>
      </c>
      <c r="C2611" s="10">
        <v>24.3</v>
      </c>
      <c r="D2611" s="10">
        <v>24.3</v>
      </c>
      <c r="E2611" s="10">
        <v>-234.31200000000001</v>
      </c>
      <c r="F2611" s="10" t="s">
        <v>22795</v>
      </c>
      <c r="G2611" s="10">
        <f t="shared" si="40"/>
        <v>0</v>
      </c>
    </row>
    <row r="2612" spans="1:7" x14ac:dyDescent="0.3">
      <c r="A2612" s="7">
        <v>43866.395833333336</v>
      </c>
      <c r="B2612" s="1">
        <v>43866</v>
      </c>
      <c r="C2612" s="10">
        <v>30.68</v>
      </c>
      <c r="D2612" s="10">
        <v>30.683333333333334</v>
      </c>
      <c r="E2612" s="10">
        <v>-207.49200000000002</v>
      </c>
      <c r="F2612" s="10" t="s">
        <v>22796</v>
      </c>
      <c r="G2612" s="10">
        <f t="shared" si="40"/>
        <v>3.3333333333338544E-3</v>
      </c>
    </row>
    <row r="2613" spans="1:7" x14ac:dyDescent="0.3">
      <c r="A2613" s="7">
        <v>43866.416666666664</v>
      </c>
      <c r="B2613" s="1">
        <v>43866</v>
      </c>
      <c r="C2613" s="10">
        <v>20.6</v>
      </c>
      <c r="D2613" s="10">
        <v>20.603333333333335</v>
      </c>
      <c r="E2613" s="10">
        <v>-239.08799999999999</v>
      </c>
      <c r="F2613" s="10" t="s">
        <v>22797</v>
      </c>
      <c r="G2613" s="10">
        <f t="shared" si="40"/>
        <v>3.3333333333338544E-3</v>
      </c>
    </row>
    <row r="2614" spans="1:7" x14ac:dyDescent="0.3">
      <c r="A2614" s="7">
        <v>43866.4375</v>
      </c>
      <c r="B2614" s="1">
        <v>43866</v>
      </c>
      <c r="C2614" s="10">
        <v>22.25</v>
      </c>
      <c r="D2614" s="10">
        <v>22.25</v>
      </c>
      <c r="E2614" s="10">
        <v>-241.26599999999999</v>
      </c>
      <c r="F2614" s="10" t="s">
        <v>22798</v>
      </c>
      <c r="G2614" s="10">
        <f t="shared" si="40"/>
        <v>0</v>
      </c>
    </row>
    <row r="2615" spans="1:7" x14ac:dyDescent="0.3">
      <c r="A2615" s="7">
        <v>43866.458333333336</v>
      </c>
      <c r="B2615" s="1">
        <v>43866</v>
      </c>
      <c r="C2615" s="10">
        <v>23.71</v>
      </c>
      <c r="D2615" s="10">
        <v>23.71166666666667</v>
      </c>
      <c r="E2615" s="10">
        <v>-184.04399999999998</v>
      </c>
      <c r="F2615" s="10" t="s">
        <v>22799</v>
      </c>
      <c r="G2615" s="10">
        <f t="shared" si="40"/>
        <v>1.6666666666687036E-3</v>
      </c>
    </row>
    <row r="2616" spans="1:7" x14ac:dyDescent="0.3">
      <c r="A2616" s="7">
        <v>43866.479166666664</v>
      </c>
      <c r="B2616" s="1">
        <v>43866</v>
      </c>
      <c r="C2616" s="10">
        <v>23.52</v>
      </c>
      <c r="D2616" s="10">
        <v>23.516666666666666</v>
      </c>
      <c r="E2616" s="10">
        <v>-192.32400000000001</v>
      </c>
      <c r="F2616" s="10" t="s">
        <v>22800</v>
      </c>
      <c r="G2616" s="10">
        <f t="shared" si="40"/>
        <v>-3.3333333333338544E-3</v>
      </c>
    </row>
    <row r="2617" spans="1:7" x14ac:dyDescent="0.3">
      <c r="A2617" s="7">
        <v>43866.5</v>
      </c>
      <c r="B2617" s="1">
        <v>43866</v>
      </c>
      <c r="C2617" s="10">
        <v>23.46</v>
      </c>
      <c r="D2617" s="10">
        <v>23.461666666666662</v>
      </c>
      <c r="E2617" s="10">
        <v>-179.53200000000001</v>
      </c>
      <c r="F2617" s="10" t="s">
        <v>22801</v>
      </c>
      <c r="G2617" s="10">
        <f t="shared" si="40"/>
        <v>1.6666666666615981E-3</v>
      </c>
    </row>
    <row r="2618" spans="1:7" x14ac:dyDescent="0.3">
      <c r="A2618" s="7">
        <v>43866.520833333336</v>
      </c>
      <c r="B2618" s="1">
        <v>43866</v>
      </c>
      <c r="C2618" s="10">
        <v>23.17</v>
      </c>
      <c r="D2618" s="10">
        <v>23.166666666666668</v>
      </c>
      <c r="E2618" s="10">
        <v>-243.13800000000003</v>
      </c>
      <c r="F2618" s="10" t="s">
        <v>22802</v>
      </c>
      <c r="G2618" s="10">
        <f t="shared" si="40"/>
        <v>-3.3333333333338544E-3</v>
      </c>
    </row>
    <row r="2619" spans="1:7" x14ac:dyDescent="0.3">
      <c r="A2619" s="7">
        <v>43866.541666666664</v>
      </c>
      <c r="B2619" s="1">
        <v>43866</v>
      </c>
      <c r="C2619" s="10">
        <v>20.420000000000002</v>
      </c>
      <c r="D2619" s="10">
        <v>20.418333333333333</v>
      </c>
      <c r="E2619" s="10">
        <v>-250.63800000000003</v>
      </c>
      <c r="F2619" s="10" t="s">
        <v>22803</v>
      </c>
      <c r="G2619" s="10">
        <f t="shared" si="40"/>
        <v>-1.6666666666687036E-3</v>
      </c>
    </row>
    <row r="2620" spans="1:7" x14ac:dyDescent="0.3">
      <c r="A2620" s="7">
        <v>43866.5625</v>
      </c>
      <c r="B2620" s="1">
        <v>43866</v>
      </c>
      <c r="C2620" s="10">
        <v>18.88</v>
      </c>
      <c r="D2620" s="10">
        <v>18.876666666666665</v>
      </c>
      <c r="E2620" s="10">
        <v>-314.07</v>
      </c>
      <c r="F2620" s="10" t="s">
        <v>22804</v>
      </c>
      <c r="G2620" s="10">
        <f t="shared" si="40"/>
        <v>-3.3333333333338544E-3</v>
      </c>
    </row>
    <row r="2621" spans="1:7" x14ac:dyDescent="0.3">
      <c r="A2621" s="7">
        <v>43866.583333333336</v>
      </c>
      <c r="B2621" s="1">
        <v>43866</v>
      </c>
      <c r="C2621" s="10">
        <v>19.96</v>
      </c>
      <c r="D2621" s="10">
        <v>19.954999999999998</v>
      </c>
      <c r="E2621" s="10">
        <v>-356.41200000000003</v>
      </c>
      <c r="F2621" s="10" t="s">
        <v>22805</v>
      </c>
      <c r="G2621" s="10">
        <f t="shared" si="40"/>
        <v>-5.000000000002558E-3</v>
      </c>
    </row>
    <row r="2622" spans="1:7" x14ac:dyDescent="0.3">
      <c r="A2622" s="7">
        <v>43866.604166666664</v>
      </c>
      <c r="B2622" s="1">
        <v>43866</v>
      </c>
      <c r="C2622" s="10">
        <v>13.11</v>
      </c>
      <c r="D2622" s="10">
        <v>13.104999999999997</v>
      </c>
      <c r="E2622" s="10">
        <v>-327.20400000000001</v>
      </c>
      <c r="F2622" s="10" t="s">
        <v>22806</v>
      </c>
      <c r="G2622" s="10">
        <f t="shared" si="40"/>
        <v>-5.000000000002558E-3</v>
      </c>
    </row>
    <row r="2623" spans="1:7" x14ac:dyDescent="0.3">
      <c r="A2623" s="7">
        <v>43866.625</v>
      </c>
      <c r="B2623" s="1">
        <v>43866</v>
      </c>
      <c r="C2623" s="10">
        <v>22.31</v>
      </c>
      <c r="D2623" s="10">
        <v>22.308333333333334</v>
      </c>
      <c r="E2623" s="10">
        <v>-297.95999999999998</v>
      </c>
      <c r="F2623" s="10" t="s">
        <v>22807</v>
      </c>
      <c r="G2623" s="10">
        <f t="shared" si="40"/>
        <v>-1.6666666666651508E-3</v>
      </c>
    </row>
    <row r="2624" spans="1:7" x14ac:dyDescent="0.3">
      <c r="A2624" s="7">
        <v>43866.645833333336</v>
      </c>
      <c r="B2624" s="1">
        <v>43866</v>
      </c>
      <c r="C2624" s="10">
        <v>26.58</v>
      </c>
      <c r="D2624" s="10">
        <v>24.358508313819801</v>
      </c>
      <c r="E2624" s="10">
        <v>-272.66399999999999</v>
      </c>
      <c r="F2624" s="10" t="s">
        <v>22808</v>
      </c>
      <c r="G2624" s="10">
        <f t="shared" si="40"/>
        <v>-2.2214916861801974</v>
      </c>
    </row>
    <row r="2625" spans="1:7" x14ac:dyDescent="0.3">
      <c r="A2625" s="7">
        <v>43866.666666666664</v>
      </c>
      <c r="B2625" s="1">
        <v>43866</v>
      </c>
      <c r="C2625" s="10">
        <v>26.08</v>
      </c>
      <c r="D2625" s="10">
        <v>23.893688264854674</v>
      </c>
      <c r="E2625" s="10">
        <v>-223.96800000000002</v>
      </c>
      <c r="F2625" s="10" t="s">
        <v>22809</v>
      </c>
      <c r="G2625" s="10">
        <f t="shared" si="40"/>
        <v>-2.1863117351453241</v>
      </c>
    </row>
    <row r="2626" spans="1:7" x14ac:dyDescent="0.3">
      <c r="A2626" s="7">
        <v>43866.6875</v>
      </c>
      <c r="B2626" s="1">
        <v>43866</v>
      </c>
      <c r="C2626" s="10">
        <v>24.07</v>
      </c>
      <c r="D2626" s="10">
        <v>24.068333333333332</v>
      </c>
      <c r="E2626" s="10">
        <v>-104.11800000000001</v>
      </c>
      <c r="F2626" s="10" t="s">
        <v>22810</v>
      </c>
      <c r="G2626" s="10">
        <f t="shared" ref="G2626:G2689" si="41">D2626-C2626</f>
        <v>-1.6666666666687036E-3</v>
      </c>
    </row>
    <row r="2627" spans="1:7" x14ac:dyDescent="0.3">
      <c r="A2627" s="7">
        <v>43866.708333333336</v>
      </c>
      <c r="B2627" s="1">
        <v>43866</v>
      </c>
      <c r="C2627" s="10">
        <v>19.98</v>
      </c>
      <c r="D2627" s="10">
        <v>19.981666666666666</v>
      </c>
      <c r="E2627" s="10">
        <v>-104.952</v>
      </c>
      <c r="F2627" s="10" t="s">
        <v>22811</v>
      </c>
      <c r="G2627" s="10">
        <f t="shared" si="41"/>
        <v>1.6666666666651508E-3</v>
      </c>
    </row>
    <row r="2628" spans="1:7" x14ac:dyDescent="0.3">
      <c r="A2628" s="7">
        <v>43866.729166666664</v>
      </c>
      <c r="B2628" s="1">
        <v>43866</v>
      </c>
      <c r="C2628" s="10">
        <v>77</v>
      </c>
      <c r="D2628" s="10">
        <v>80.143333333333331</v>
      </c>
      <c r="E2628" s="10">
        <v>20.562000000000001</v>
      </c>
      <c r="F2628" s="10" t="s">
        <v>22812</v>
      </c>
      <c r="G2628" s="10">
        <f t="shared" si="41"/>
        <v>3.1433333333333309</v>
      </c>
    </row>
    <row r="2629" spans="1:7" x14ac:dyDescent="0.3">
      <c r="A2629" s="7">
        <v>43866.75</v>
      </c>
      <c r="B2629" s="1">
        <v>43866</v>
      </c>
      <c r="C2629" s="10">
        <v>44.69</v>
      </c>
      <c r="D2629" s="10">
        <v>48.882726237084746</v>
      </c>
      <c r="E2629" s="10">
        <v>58.434000000000005</v>
      </c>
      <c r="F2629" s="10" t="s">
        <v>22813</v>
      </c>
      <c r="G2629" s="10">
        <f t="shared" si="41"/>
        <v>4.1927262370847487</v>
      </c>
    </row>
    <row r="2630" spans="1:7" x14ac:dyDescent="0.3">
      <c r="A2630" s="7">
        <v>43866.770833333336</v>
      </c>
      <c r="B2630" s="1">
        <v>43866</v>
      </c>
      <c r="C2630" s="10">
        <v>29.76</v>
      </c>
      <c r="D2630" s="10">
        <v>29.758333333333336</v>
      </c>
      <c r="E2630" s="10">
        <v>-14.82</v>
      </c>
      <c r="F2630" s="10" t="s">
        <v>22814</v>
      </c>
      <c r="G2630" s="10">
        <f t="shared" si="41"/>
        <v>-1.6666666666651508E-3</v>
      </c>
    </row>
    <row r="2631" spans="1:7" x14ac:dyDescent="0.3">
      <c r="A2631" s="7">
        <v>43866.791666666664</v>
      </c>
      <c r="B2631" s="1">
        <v>43866</v>
      </c>
      <c r="C2631" s="10">
        <v>20.86</v>
      </c>
      <c r="D2631" s="10">
        <v>20.863333333333333</v>
      </c>
      <c r="E2631" s="10">
        <v>-21.707999999999998</v>
      </c>
      <c r="F2631" s="10" t="s">
        <v>22815</v>
      </c>
      <c r="G2631" s="10">
        <f t="shared" si="41"/>
        <v>3.3333333333338544E-3</v>
      </c>
    </row>
    <row r="2632" spans="1:7" x14ac:dyDescent="0.3">
      <c r="A2632" s="7">
        <v>43866.8125</v>
      </c>
      <c r="B2632" s="1">
        <v>43866</v>
      </c>
      <c r="C2632" s="10">
        <v>24.25</v>
      </c>
      <c r="D2632" s="10">
        <v>24.253333333333334</v>
      </c>
      <c r="E2632" s="10">
        <v>-71.411999999999992</v>
      </c>
      <c r="F2632" s="10" t="s">
        <v>22816</v>
      </c>
      <c r="G2632" s="10">
        <f t="shared" si="41"/>
        <v>3.3333333333338544E-3</v>
      </c>
    </row>
    <row r="2633" spans="1:7" x14ac:dyDescent="0.3">
      <c r="A2633" s="7">
        <v>43866.833333333336</v>
      </c>
      <c r="B2633" s="1">
        <v>43866</v>
      </c>
      <c r="C2633" s="10">
        <v>23.23</v>
      </c>
      <c r="D2633" s="10">
        <v>23.233333333333334</v>
      </c>
      <c r="E2633" s="10">
        <v>-58.866</v>
      </c>
      <c r="F2633" s="10" t="s">
        <v>22817</v>
      </c>
      <c r="G2633" s="10">
        <f t="shared" si="41"/>
        <v>3.3333333333338544E-3</v>
      </c>
    </row>
    <row r="2634" spans="1:7" x14ac:dyDescent="0.3">
      <c r="A2634" s="7">
        <v>43866.854166666664</v>
      </c>
      <c r="B2634" s="1">
        <v>43866</v>
      </c>
      <c r="C2634" s="10">
        <v>22.89</v>
      </c>
      <c r="D2634" s="10">
        <v>22.888333333333332</v>
      </c>
      <c r="E2634" s="10">
        <v>-175.578</v>
      </c>
      <c r="F2634" s="10" t="s">
        <v>22818</v>
      </c>
      <c r="G2634" s="10">
        <f t="shared" si="41"/>
        <v>-1.6666666666687036E-3</v>
      </c>
    </row>
    <row r="2635" spans="1:7" x14ac:dyDescent="0.3">
      <c r="A2635" s="7">
        <v>43866.875</v>
      </c>
      <c r="B2635" s="1">
        <v>43866</v>
      </c>
      <c r="C2635" s="10">
        <v>75.3</v>
      </c>
      <c r="D2635" s="10">
        <v>25.607038226855792</v>
      </c>
      <c r="E2635" s="10">
        <v>-86.51400000000001</v>
      </c>
      <c r="F2635" s="10" t="s">
        <v>22819</v>
      </c>
      <c r="G2635" s="10">
        <f t="shared" si="41"/>
        <v>-49.692961773144205</v>
      </c>
    </row>
    <row r="2636" spans="1:7" x14ac:dyDescent="0.3">
      <c r="A2636" s="7">
        <v>43866.895833333336</v>
      </c>
      <c r="B2636" s="1">
        <v>43866</v>
      </c>
      <c r="C2636" s="10">
        <v>29.49</v>
      </c>
      <c r="D2636" s="10">
        <v>26.556694189257751</v>
      </c>
      <c r="E2636" s="10">
        <v>-89.070000000000007</v>
      </c>
      <c r="F2636" s="10" t="s">
        <v>22820</v>
      </c>
      <c r="G2636" s="10">
        <f t="shared" si="41"/>
        <v>-2.9333058107422474</v>
      </c>
    </row>
    <row r="2637" spans="1:7" x14ac:dyDescent="0.3">
      <c r="A2637" s="7">
        <v>43866.916666666664</v>
      </c>
      <c r="B2637" s="1">
        <v>43866</v>
      </c>
      <c r="C2637" s="10">
        <v>18.64</v>
      </c>
      <c r="D2637" s="10">
        <v>18.635000000000002</v>
      </c>
      <c r="E2637" s="10">
        <v>-135.756</v>
      </c>
      <c r="F2637" s="10" t="s">
        <v>22821</v>
      </c>
      <c r="G2637" s="10">
        <f t="shared" si="41"/>
        <v>-4.9999999999990052E-3</v>
      </c>
    </row>
    <row r="2638" spans="1:7" x14ac:dyDescent="0.3">
      <c r="A2638" s="7">
        <v>43866.9375</v>
      </c>
      <c r="B2638" s="1">
        <v>43866</v>
      </c>
      <c r="C2638" s="10">
        <v>13.21</v>
      </c>
      <c r="D2638" s="10">
        <v>13.210000000000003</v>
      </c>
      <c r="E2638" s="10">
        <v>-187.428</v>
      </c>
      <c r="F2638" s="10" t="s">
        <v>22822</v>
      </c>
      <c r="G2638" s="10">
        <f t="shared" si="41"/>
        <v>0</v>
      </c>
    </row>
    <row r="2639" spans="1:7" x14ac:dyDescent="0.3">
      <c r="A2639" s="7">
        <v>43866.958333333336</v>
      </c>
      <c r="B2639" s="1">
        <v>43866</v>
      </c>
      <c r="C2639" s="10">
        <v>17.149999999999999</v>
      </c>
      <c r="D2639" s="10">
        <v>17.145</v>
      </c>
      <c r="E2639" s="10">
        <v>-55.47</v>
      </c>
      <c r="F2639" s="10" t="s">
        <v>22823</v>
      </c>
      <c r="G2639" s="10">
        <f t="shared" si="41"/>
        <v>-4.9999999999990052E-3</v>
      </c>
    </row>
    <row r="2640" spans="1:7" x14ac:dyDescent="0.3">
      <c r="A2640" s="7">
        <v>43866.979166666664</v>
      </c>
      <c r="B2640" s="1">
        <v>43866</v>
      </c>
      <c r="C2640" s="10">
        <v>17.2</v>
      </c>
      <c r="D2640" s="10">
        <v>17.194999999999997</v>
      </c>
      <c r="E2640" s="10">
        <v>-24.455999999999996</v>
      </c>
      <c r="F2640" s="10" t="s">
        <v>22824</v>
      </c>
      <c r="G2640" s="10">
        <f t="shared" si="41"/>
        <v>-5.000000000002558E-3</v>
      </c>
    </row>
    <row r="2641" spans="1:7" x14ac:dyDescent="0.3">
      <c r="A2641" s="7">
        <v>43867</v>
      </c>
      <c r="B2641" s="1">
        <v>43867</v>
      </c>
      <c r="C2641" s="10">
        <v>24.7</v>
      </c>
      <c r="D2641" s="10">
        <v>24.698333333333334</v>
      </c>
      <c r="E2641" s="10">
        <v>-33.707999999999998</v>
      </c>
      <c r="F2641" s="10" t="s">
        <v>22777</v>
      </c>
      <c r="G2641" s="10">
        <f t="shared" si="41"/>
        <v>-1.6666666666651508E-3</v>
      </c>
    </row>
    <row r="2642" spans="1:7" x14ac:dyDescent="0.3">
      <c r="A2642" s="7">
        <v>43867.020833333336</v>
      </c>
      <c r="B2642" s="1">
        <v>43867</v>
      </c>
      <c r="C2642" s="10">
        <v>15.02</v>
      </c>
      <c r="D2642" s="10">
        <v>15.016666666666666</v>
      </c>
      <c r="E2642" s="10">
        <v>-83.231999999999999</v>
      </c>
      <c r="F2642" s="10" t="s">
        <v>22778</v>
      </c>
      <c r="G2642" s="10">
        <f t="shared" si="41"/>
        <v>-3.3333333333338544E-3</v>
      </c>
    </row>
    <row r="2643" spans="1:7" x14ac:dyDescent="0.3">
      <c r="A2643" s="7">
        <v>43867.041666666664</v>
      </c>
      <c r="B2643" s="1">
        <v>43867</v>
      </c>
      <c r="C2643" s="10">
        <v>5.0999999999999996</v>
      </c>
      <c r="D2643" s="10">
        <v>5.1000000000000005</v>
      </c>
      <c r="E2643" s="10">
        <v>-121.65600000000001</v>
      </c>
      <c r="F2643" s="10" t="s">
        <v>22779</v>
      </c>
      <c r="G2643" s="10">
        <f t="shared" si="41"/>
        <v>0</v>
      </c>
    </row>
    <row r="2644" spans="1:7" x14ac:dyDescent="0.3">
      <c r="A2644" s="7">
        <v>43867.0625</v>
      </c>
      <c r="B2644" s="1">
        <v>43867</v>
      </c>
      <c r="C2644" s="10">
        <v>14.32</v>
      </c>
      <c r="D2644" s="10">
        <v>14.316666666666668</v>
      </c>
      <c r="E2644" s="10">
        <v>-127.65600000000001</v>
      </c>
      <c r="F2644" s="10" t="s">
        <v>22780</v>
      </c>
      <c r="G2644" s="10">
        <f t="shared" si="41"/>
        <v>-3.333333333332078E-3</v>
      </c>
    </row>
    <row r="2645" spans="1:7" x14ac:dyDescent="0.3">
      <c r="A2645" s="7">
        <v>43867.083333333336</v>
      </c>
      <c r="B2645" s="1">
        <v>43867</v>
      </c>
      <c r="C2645" s="10">
        <v>19.82</v>
      </c>
      <c r="D2645" s="10">
        <v>19.816666666666666</v>
      </c>
      <c r="E2645" s="10">
        <v>-115.78200000000001</v>
      </c>
      <c r="F2645" s="10" t="s">
        <v>22781</v>
      </c>
      <c r="G2645" s="10">
        <f t="shared" si="41"/>
        <v>-3.3333333333338544E-3</v>
      </c>
    </row>
    <row r="2646" spans="1:7" x14ac:dyDescent="0.3">
      <c r="A2646" s="7">
        <v>43867.104166666664</v>
      </c>
      <c r="B2646" s="1">
        <v>43867</v>
      </c>
      <c r="C2646" s="10">
        <v>15.07</v>
      </c>
      <c r="D2646" s="10">
        <v>15.071666666666667</v>
      </c>
      <c r="E2646" s="10">
        <v>-139.33199999999999</v>
      </c>
      <c r="F2646" s="10" t="s">
        <v>22782</v>
      </c>
      <c r="G2646" s="10">
        <f t="shared" si="41"/>
        <v>1.6666666666669272E-3</v>
      </c>
    </row>
    <row r="2647" spans="1:7" x14ac:dyDescent="0.3">
      <c r="A2647" s="7">
        <v>43867.125</v>
      </c>
      <c r="B2647" s="1">
        <v>43867</v>
      </c>
      <c r="C2647" s="10">
        <v>-22.7</v>
      </c>
      <c r="D2647" s="10">
        <v>-22.703333333333333</v>
      </c>
      <c r="E2647" s="10">
        <v>-157.07999999999998</v>
      </c>
      <c r="F2647" s="10" t="s">
        <v>22783</v>
      </c>
      <c r="G2647" s="10">
        <f t="shared" si="41"/>
        <v>-3.3333333333338544E-3</v>
      </c>
    </row>
    <row r="2648" spans="1:7" x14ac:dyDescent="0.3">
      <c r="A2648" s="7">
        <v>43867.145833333336</v>
      </c>
      <c r="B2648" s="1">
        <v>43867</v>
      </c>
      <c r="C2648" s="10">
        <v>-82.81</v>
      </c>
      <c r="D2648" s="10">
        <v>-82.804999999999993</v>
      </c>
      <c r="E2648" s="10">
        <v>-131.88</v>
      </c>
      <c r="F2648" s="10" t="s">
        <v>22784</v>
      </c>
      <c r="G2648" s="10">
        <f t="shared" si="41"/>
        <v>5.0000000000096634E-3</v>
      </c>
    </row>
    <row r="2649" spans="1:7" x14ac:dyDescent="0.3">
      <c r="A2649" s="7">
        <v>43867.166666666664</v>
      </c>
      <c r="B2649" s="1">
        <v>43867</v>
      </c>
      <c r="C2649" s="10">
        <v>20.329999999999998</v>
      </c>
      <c r="D2649" s="10">
        <v>20.324924399954828</v>
      </c>
      <c r="E2649" s="10">
        <v>-83.784000000000006</v>
      </c>
      <c r="F2649" s="10" t="s">
        <v>22785</v>
      </c>
      <c r="G2649" s="10">
        <f t="shared" si="41"/>
        <v>-5.0756000451706029E-3</v>
      </c>
    </row>
    <row r="2650" spans="1:7" x14ac:dyDescent="0.3">
      <c r="A2650" s="7">
        <v>43867.1875</v>
      </c>
      <c r="B2650" s="1">
        <v>43867</v>
      </c>
      <c r="C2650" s="10">
        <v>20.440000000000001</v>
      </c>
      <c r="D2650" s="10">
        <v>20.443080821261855</v>
      </c>
      <c r="E2650" s="10">
        <v>-51.047999999999995</v>
      </c>
      <c r="F2650" s="10" t="s">
        <v>22786</v>
      </c>
      <c r="G2650" s="10">
        <f t="shared" si="41"/>
        <v>3.0808212618538278E-3</v>
      </c>
    </row>
    <row r="2651" spans="1:7" x14ac:dyDescent="0.3">
      <c r="A2651" s="7">
        <v>43867.208333333336</v>
      </c>
      <c r="B2651" s="1">
        <v>43867</v>
      </c>
      <c r="C2651" s="10">
        <v>11.54</v>
      </c>
      <c r="D2651" s="10">
        <v>11.540000000000001</v>
      </c>
      <c r="E2651" s="10">
        <v>-90.078000000000003</v>
      </c>
      <c r="F2651" s="10" t="s">
        <v>22787</v>
      </c>
      <c r="G2651" s="10">
        <f t="shared" si="41"/>
        <v>0</v>
      </c>
    </row>
    <row r="2652" spans="1:7" x14ac:dyDescent="0.3">
      <c r="A2652" s="7">
        <v>43867.229166666664</v>
      </c>
      <c r="B2652" s="1">
        <v>43867</v>
      </c>
      <c r="C2652" s="10">
        <v>18.43</v>
      </c>
      <c r="D2652" s="10">
        <v>18.426666666666666</v>
      </c>
      <c r="E2652" s="10">
        <v>-18.323999999999998</v>
      </c>
      <c r="F2652" s="10" t="s">
        <v>22788</v>
      </c>
      <c r="G2652" s="10">
        <f t="shared" si="41"/>
        <v>-3.3333333333338544E-3</v>
      </c>
    </row>
    <row r="2653" spans="1:7" x14ac:dyDescent="0.3">
      <c r="A2653" s="7">
        <v>43867.25</v>
      </c>
      <c r="B2653" s="1">
        <v>43867</v>
      </c>
      <c r="C2653" s="10">
        <v>4.93</v>
      </c>
      <c r="D2653" s="10">
        <v>4.9266666666666659</v>
      </c>
      <c r="E2653" s="10">
        <v>-60.012</v>
      </c>
      <c r="F2653" s="10" t="s">
        <v>22789</v>
      </c>
      <c r="G2653" s="10">
        <f t="shared" si="41"/>
        <v>-3.3333333333338544E-3</v>
      </c>
    </row>
    <row r="2654" spans="1:7" x14ac:dyDescent="0.3">
      <c r="A2654" s="7">
        <v>43867.270833333336</v>
      </c>
      <c r="B2654" s="1">
        <v>43867</v>
      </c>
      <c r="C2654" s="10">
        <v>71.97</v>
      </c>
      <c r="D2654" s="10">
        <v>71.966666666666654</v>
      </c>
      <c r="E2654" s="10">
        <v>21.347999999999999</v>
      </c>
      <c r="F2654" s="10" t="s">
        <v>22790</v>
      </c>
      <c r="G2654" s="10">
        <f t="shared" si="41"/>
        <v>-3.3333333333445125E-3</v>
      </c>
    </row>
    <row r="2655" spans="1:7" x14ac:dyDescent="0.3">
      <c r="A2655" s="7">
        <v>43867.291666666664</v>
      </c>
      <c r="B2655" s="1">
        <v>43867</v>
      </c>
      <c r="C2655" s="10">
        <v>24.94</v>
      </c>
      <c r="D2655" s="10">
        <v>24.938333333333333</v>
      </c>
      <c r="E2655" s="10">
        <v>-105.50399999999999</v>
      </c>
      <c r="F2655" s="10" t="s">
        <v>22791</v>
      </c>
      <c r="G2655" s="10">
        <f t="shared" si="41"/>
        <v>-1.6666666666687036E-3</v>
      </c>
    </row>
    <row r="2656" spans="1:7" x14ac:dyDescent="0.3">
      <c r="A2656" s="7">
        <v>43867.3125</v>
      </c>
      <c r="B2656" s="1">
        <v>43867</v>
      </c>
      <c r="C2656" s="10">
        <v>47.66</v>
      </c>
      <c r="D2656" s="10">
        <v>24.661419048914997</v>
      </c>
      <c r="E2656" s="10">
        <v>-47.021999999999998</v>
      </c>
      <c r="F2656" s="10" t="s">
        <v>22792</v>
      </c>
      <c r="G2656" s="10">
        <f t="shared" si="41"/>
        <v>-22.998580951085</v>
      </c>
    </row>
    <row r="2657" spans="1:7" x14ac:dyDescent="0.3">
      <c r="A2657" s="7">
        <v>43867.333333333336</v>
      </c>
      <c r="B2657" s="1">
        <v>43867</v>
      </c>
      <c r="C2657" s="10">
        <v>28.61</v>
      </c>
      <c r="D2657" s="10">
        <v>23.497803586248327</v>
      </c>
      <c r="E2657" s="10">
        <v>-26.58</v>
      </c>
      <c r="F2657" s="10" t="s">
        <v>22793</v>
      </c>
      <c r="G2657" s="10">
        <f t="shared" si="41"/>
        <v>-5.112196413751672</v>
      </c>
    </row>
    <row r="2658" spans="1:7" x14ac:dyDescent="0.3">
      <c r="A2658" s="7">
        <v>43867.354166666664</v>
      </c>
      <c r="B2658" s="1">
        <v>43867</v>
      </c>
      <c r="C2658" s="10">
        <v>51.93</v>
      </c>
      <c r="D2658" s="10">
        <v>23.386508873879436</v>
      </c>
      <c r="E2658" s="10">
        <v>-67.277999999999992</v>
      </c>
      <c r="F2658" s="10" t="s">
        <v>22794</v>
      </c>
      <c r="G2658" s="10">
        <f t="shared" si="41"/>
        <v>-28.543491126120564</v>
      </c>
    </row>
    <row r="2659" spans="1:7" x14ac:dyDescent="0.3">
      <c r="A2659" s="7">
        <v>43867.375</v>
      </c>
      <c r="B2659" s="1">
        <v>43867</v>
      </c>
      <c r="C2659" s="10">
        <v>13.63</v>
      </c>
      <c r="D2659" s="10">
        <v>13.628333333333332</v>
      </c>
      <c r="E2659" s="10">
        <v>-126.108</v>
      </c>
      <c r="F2659" s="10" t="s">
        <v>22795</v>
      </c>
      <c r="G2659" s="10">
        <f t="shared" si="41"/>
        <v>-1.6666666666687036E-3</v>
      </c>
    </row>
    <row r="2660" spans="1:7" x14ac:dyDescent="0.3">
      <c r="A2660" s="7">
        <v>43867.395833333336</v>
      </c>
      <c r="B2660" s="1">
        <v>43867</v>
      </c>
      <c r="C2660" s="10">
        <v>13.54</v>
      </c>
      <c r="D2660" s="10">
        <v>13.541666666666666</v>
      </c>
      <c r="E2660" s="10">
        <v>-114.39599999999999</v>
      </c>
      <c r="F2660" s="10" t="s">
        <v>22796</v>
      </c>
      <c r="G2660" s="10">
        <f t="shared" si="41"/>
        <v>1.6666666666669272E-3</v>
      </c>
    </row>
    <row r="2661" spans="1:7" x14ac:dyDescent="0.3">
      <c r="A2661" s="7">
        <v>43867.416666666664</v>
      </c>
      <c r="B2661" s="1">
        <v>43867</v>
      </c>
      <c r="C2661" s="10">
        <v>25.63</v>
      </c>
      <c r="D2661" s="10">
        <v>25.625</v>
      </c>
      <c r="E2661" s="10">
        <v>-98.466000000000008</v>
      </c>
      <c r="F2661" s="10" t="s">
        <v>22797</v>
      </c>
      <c r="G2661" s="10">
        <f t="shared" si="41"/>
        <v>-4.9999999999990052E-3</v>
      </c>
    </row>
    <row r="2662" spans="1:7" x14ac:dyDescent="0.3">
      <c r="A2662" s="7">
        <v>43867.4375</v>
      </c>
      <c r="B2662" s="1">
        <v>43867</v>
      </c>
      <c r="C2662" s="10">
        <v>24.97</v>
      </c>
      <c r="D2662" s="10">
        <v>24.968333333333334</v>
      </c>
      <c r="E2662" s="10">
        <v>-128.67000000000002</v>
      </c>
      <c r="F2662" s="10" t="s">
        <v>22798</v>
      </c>
      <c r="G2662" s="10">
        <f t="shared" si="41"/>
        <v>-1.6666666666651508E-3</v>
      </c>
    </row>
    <row r="2663" spans="1:7" x14ac:dyDescent="0.3">
      <c r="A2663" s="7">
        <v>43867.458333333336</v>
      </c>
      <c r="B2663" s="1">
        <v>43867</v>
      </c>
      <c r="C2663" s="10">
        <v>27.73</v>
      </c>
      <c r="D2663" s="10">
        <v>27.73</v>
      </c>
      <c r="E2663" s="10">
        <v>-80.52</v>
      </c>
      <c r="F2663" s="10" t="s">
        <v>22799</v>
      </c>
      <c r="G2663" s="10">
        <f t="shared" si="41"/>
        <v>0</v>
      </c>
    </row>
    <row r="2664" spans="1:7" x14ac:dyDescent="0.3">
      <c r="A2664" s="7">
        <v>43867.479166666664</v>
      </c>
      <c r="B2664" s="1">
        <v>43867</v>
      </c>
      <c r="C2664" s="10">
        <v>25.89</v>
      </c>
      <c r="D2664" s="10">
        <v>25.885000000000002</v>
      </c>
      <c r="E2664" s="10">
        <v>-76.068000000000012</v>
      </c>
      <c r="F2664" s="10" t="s">
        <v>22800</v>
      </c>
      <c r="G2664" s="10">
        <f t="shared" si="41"/>
        <v>-4.9999999999990052E-3</v>
      </c>
    </row>
    <row r="2665" spans="1:7" x14ac:dyDescent="0.3">
      <c r="A2665" s="7">
        <v>43867.5</v>
      </c>
      <c r="B2665" s="1">
        <v>43867</v>
      </c>
      <c r="C2665" s="10">
        <v>40.26</v>
      </c>
      <c r="D2665" s="10">
        <v>28.425272365375235</v>
      </c>
      <c r="E2665" s="10">
        <v>-26.513999999999996</v>
      </c>
      <c r="F2665" s="10" t="s">
        <v>22801</v>
      </c>
      <c r="G2665" s="10">
        <f t="shared" si="41"/>
        <v>-11.834727634624763</v>
      </c>
    </row>
    <row r="2666" spans="1:7" x14ac:dyDescent="0.3">
      <c r="A2666" s="7">
        <v>43867.520833333336</v>
      </c>
      <c r="B2666" s="1">
        <v>43867</v>
      </c>
      <c r="C2666" s="10">
        <v>58.24</v>
      </c>
      <c r="D2666" s="10">
        <v>27.723615789136328</v>
      </c>
      <c r="E2666" s="10">
        <v>-42.287999999999997</v>
      </c>
      <c r="F2666" s="10" t="s">
        <v>22802</v>
      </c>
      <c r="G2666" s="10">
        <f t="shared" si="41"/>
        <v>-30.516384210863674</v>
      </c>
    </row>
    <row r="2667" spans="1:7" x14ac:dyDescent="0.3">
      <c r="A2667" s="7">
        <v>43867.541666666664</v>
      </c>
      <c r="B2667" s="1">
        <v>43867</v>
      </c>
      <c r="C2667" s="10">
        <v>59.09</v>
      </c>
      <c r="D2667" s="10">
        <v>59.091666666666669</v>
      </c>
      <c r="E2667" s="10">
        <v>-12.533999999999999</v>
      </c>
      <c r="F2667" s="10" t="s">
        <v>22803</v>
      </c>
      <c r="G2667" s="10">
        <f t="shared" si="41"/>
        <v>1.6666666666651508E-3</v>
      </c>
    </row>
    <row r="2668" spans="1:7" x14ac:dyDescent="0.3">
      <c r="A2668" s="7">
        <v>43867.5625</v>
      </c>
      <c r="B2668" s="1">
        <v>43867</v>
      </c>
      <c r="C2668" s="10">
        <v>45.72</v>
      </c>
      <c r="D2668" s="10">
        <v>28.837994245484083</v>
      </c>
      <c r="E2668" s="10">
        <v>-81.431999999999988</v>
      </c>
      <c r="F2668" s="10" t="s">
        <v>22804</v>
      </c>
      <c r="G2668" s="10">
        <f t="shared" si="41"/>
        <v>-16.882005754515916</v>
      </c>
    </row>
    <row r="2669" spans="1:7" x14ac:dyDescent="0.3">
      <c r="A2669" s="7">
        <v>43867.583333333336</v>
      </c>
      <c r="B2669" s="1">
        <v>43867</v>
      </c>
      <c r="C2669" s="10">
        <v>22.57</v>
      </c>
      <c r="D2669" s="10">
        <v>22.566666666666666</v>
      </c>
      <c r="E2669" s="10">
        <v>-70.782000000000011</v>
      </c>
      <c r="F2669" s="10" t="s">
        <v>22805</v>
      </c>
      <c r="G2669" s="10">
        <f t="shared" si="41"/>
        <v>-3.3333333333338544E-3</v>
      </c>
    </row>
    <row r="2670" spans="1:7" x14ac:dyDescent="0.3">
      <c r="A2670" s="7">
        <v>43867.604166666664</v>
      </c>
      <c r="B2670" s="1">
        <v>43867</v>
      </c>
      <c r="C2670" s="10">
        <v>22.78</v>
      </c>
      <c r="D2670" s="10">
        <v>22.783333333333331</v>
      </c>
      <c r="E2670" s="10">
        <v>-70.524000000000001</v>
      </c>
      <c r="F2670" s="10" t="s">
        <v>22806</v>
      </c>
      <c r="G2670" s="10">
        <f t="shared" si="41"/>
        <v>3.3333333333303017E-3</v>
      </c>
    </row>
    <row r="2671" spans="1:7" x14ac:dyDescent="0.3">
      <c r="A2671" s="7">
        <v>43867.625</v>
      </c>
      <c r="B2671" s="1">
        <v>43867</v>
      </c>
      <c r="C2671" s="10">
        <v>31.28</v>
      </c>
      <c r="D2671" s="10">
        <v>31.28</v>
      </c>
      <c r="E2671" s="10">
        <v>-42.821999999999996</v>
      </c>
      <c r="F2671" s="10" t="s">
        <v>22807</v>
      </c>
      <c r="G2671" s="10">
        <f t="shared" si="41"/>
        <v>0</v>
      </c>
    </row>
    <row r="2672" spans="1:7" x14ac:dyDescent="0.3">
      <c r="A2672" s="7">
        <v>43867.645833333336</v>
      </c>
      <c r="B2672" s="1">
        <v>43867</v>
      </c>
      <c r="C2672" s="10">
        <v>59.54</v>
      </c>
      <c r="D2672" s="10">
        <v>59.54</v>
      </c>
      <c r="E2672" s="10">
        <v>28.404</v>
      </c>
      <c r="F2672" s="10" t="s">
        <v>22808</v>
      </c>
      <c r="G2672" s="10">
        <f t="shared" si="41"/>
        <v>0</v>
      </c>
    </row>
    <row r="2673" spans="1:7" x14ac:dyDescent="0.3">
      <c r="A2673" s="7">
        <v>43867.666666666664</v>
      </c>
      <c r="B2673" s="1">
        <v>43867</v>
      </c>
      <c r="C2673" s="10">
        <v>46.15</v>
      </c>
      <c r="D2673" s="10">
        <v>46.153333333333336</v>
      </c>
      <c r="E2673" s="10">
        <v>9.1499999999999986</v>
      </c>
      <c r="F2673" s="10" t="s">
        <v>22809</v>
      </c>
      <c r="G2673" s="10">
        <f t="shared" si="41"/>
        <v>3.3333333333374071E-3</v>
      </c>
    </row>
    <row r="2674" spans="1:7" x14ac:dyDescent="0.3">
      <c r="A2674" s="7">
        <v>43867.6875</v>
      </c>
      <c r="B2674" s="1">
        <v>43867</v>
      </c>
      <c r="C2674" s="10">
        <v>34.81</v>
      </c>
      <c r="D2674" s="10">
        <v>34.813333333333333</v>
      </c>
      <c r="E2674" s="10">
        <v>-27.192</v>
      </c>
      <c r="F2674" s="10" t="s">
        <v>22810</v>
      </c>
      <c r="G2674" s="10">
        <f t="shared" si="41"/>
        <v>3.3333333333303017E-3</v>
      </c>
    </row>
    <row r="2675" spans="1:7" x14ac:dyDescent="0.3">
      <c r="A2675" s="7">
        <v>43867.708333333336</v>
      </c>
      <c r="B2675" s="1">
        <v>43867</v>
      </c>
      <c r="C2675" s="10">
        <v>104.79</v>
      </c>
      <c r="D2675" s="10">
        <v>92.705798672828521</v>
      </c>
      <c r="E2675" s="10">
        <v>49.41</v>
      </c>
      <c r="F2675" s="10" t="s">
        <v>22811</v>
      </c>
      <c r="G2675" s="10">
        <f t="shared" si="41"/>
        <v>-12.084201327171485</v>
      </c>
    </row>
    <row r="2676" spans="1:7" x14ac:dyDescent="0.3">
      <c r="A2676" s="7">
        <v>43867.729166666664</v>
      </c>
      <c r="B2676" s="1">
        <v>43867</v>
      </c>
      <c r="C2676" s="10">
        <v>120.05</v>
      </c>
      <c r="D2676" s="10">
        <v>120.04833333333333</v>
      </c>
      <c r="E2676" s="10">
        <v>102.21600000000001</v>
      </c>
      <c r="F2676" s="10" t="s">
        <v>22812</v>
      </c>
      <c r="G2676" s="10">
        <f t="shared" si="41"/>
        <v>-1.6666666666651508E-3</v>
      </c>
    </row>
    <row r="2677" spans="1:7" x14ac:dyDescent="0.3">
      <c r="A2677" s="7">
        <v>43867.75</v>
      </c>
      <c r="B2677" s="1">
        <v>43867</v>
      </c>
      <c r="C2677" s="10">
        <v>99.3</v>
      </c>
      <c r="D2677" s="10">
        <v>99.298333333333332</v>
      </c>
      <c r="E2677" s="10">
        <v>106.29600000000001</v>
      </c>
      <c r="F2677" s="10" t="s">
        <v>22813</v>
      </c>
      <c r="G2677" s="10">
        <f t="shared" si="41"/>
        <v>-1.6666666666651508E-3</v>
      </c>
    </row>
    <row r="2678" spans="1:7" x14ac:dyDescent="0.3">
      <c r="A2678" s="7">
        <v>43867.770833333336</v>
      </c>
      <c r="B2678" s="1">
        <v>43867</v>
      </c>
      <c r="C2678" s="10">
        <v>104.61</v>
      </c>
      <c r="D2678" s="10">
        <v>104.60833333333335</v>
      </c>
      <c r="E2678" s="10">
        <v>99.756</v>
      </c>
      <c r="F2678" s="10" t="s">
        <v>22814</v>
      </c>
      <c r="G2678" s="10">
        <f t="shared" si="41"/>
        <v>-1.66666666665094E-3</v>
      </c>
    </row>
    <row r="2679" spans="1:7" x14ac:dyDescent="0.3">
      <c r="A2679" s="7">
        <v>43867.791666666664</v>
      </c>
      <c r="B2679" s="1">
        <v>43867</v>
      </c>
      <c r="C2679" s="10">
        <v>99.7</v>
      </c>
      <c r="D2679" s="10">
        <v>99.695000000000007</v>
      </c>
      <c r="E2679" s="10">
        <v>130.446</v>
      </c>
      <c r="F2679" s="10" t="s">
        <v>22815</v>
      </c>
      <c r="G2679" s="10">
        <f t="shared" si="41"/>
        <v>-4.9999999999954525E-3</v>
      </c>
    </row>
    <row r="2680" spans="1:7" x14ac:dyDescent="0.3">
      <c r="A2680" s="7">
        <v>43867.8125</v>
      </c>
      <c r="B2680" s="1">
        <v>43867</v>
      </c>
      <c r="C2680" s="10">
        <v>55.68</v>
      </c>
      <c r="D2680" s="10">
        <v>55.683333333333316</v>
      </c>
      <c r="E2680" s="10">
        <v>11.946000000000002</v>
      </c>
      <c r="F2680" s="10" t="s">
        <v>22816</v>
      </c>
      <c r="G2680" s="10">
        <f t="shared" si="41"/>
        <v>3.3333333333160908E-3</v>
      </c>
    </row>
    <row r="2681" spans="1:7" x14ac:dyDescent="0.3">
      <c r="A2681" s="7">
        <v>43867.833333333336</v>
      </c>
      <c r="B2681" s="1">
        <v>43867</v>
      </c>
      <c r="C2681" s="10">
        <v>61.85</v>
      </c>
      <c r="D2681" s="10">
        <v>61.853333333333332</v>
      </c>
      <c r="E2681" s="10">
        <v>17.79</v>
      </c>
      <c r="F2681" s="10" t="s">
        <v>22817</v>
      </c>
      <c r="G2681" s="10">
        <f t="shared" si="41"/>
        <v>3.3333333333303017E-3</v>
      </c>
    </row>
    <row r="2682" spans="1:7" x14ac:dyDescent="0.3">
      <c r="A2682" s="7">
        <v>43867.854166666664</v>
      </c>
      <c r="B2682" s="1">
        <v>43867</v>
      </c>
      <c r="C2682" s="10">
        <v>56.63</v>
      </c>
      <c r="D2682" s="10">
        <v>56.629999999999995</v>
      </c>
      <c r="E2682" s="10">
        <v>6.8519999999999994</v>
      </c>
      <c r="F2682" s="10" t="s">
        <v>22818</v>
      </c>
      <c r="G2682" s="10">
        <f t="shared" si="41"/>
        <v>0</v>
      </c>
    </row>
    <row r="2683" spans="1:7" x14ac:dyDescent="0.3">
      <c r="A2683" s="7">
        <v>43867.875</v>
      </c>
      <c r="B2683" s="1">
        <v>43867</v>
      </c>
      <c r="C2683" s="10">
        <v>76.3</v>
      </c>
      <c r="D2683" s="10">
        <v>76.295000000000002</v>
      </c>
      <c r="E2683" s="10">
        <v>178.69800000000001</v>
      </c>
      <c r="F2683" s="10" t="s">
        <v>22819</v>
      </c>
      <c r="G2683" s="10">
        <f t="shared" si="41"/>
        <v>-4.9999999999954525E-3</v>
      </c>
    </row>
    <row r="2684" spans="1:7" x14ac:dyDescent="0.3">
      <c r="A2684" s="7">
        <v>43867.895833333336</v>
      </c>
      <c r="B2684" s="1">
        <v>43867</v>
      </c>
      <c r="C2684" s="10">
        <v>84.79</v>
      </c>
      <c r="D2684" s="10">
        <v>84.79</v>
      </c>
      <c r="E2684" s="10">
        <v>122.09399999999999</v>
      </c>
      <c r="F2684" s="10" t="s">
        <v>22820</v>
      </c>
      <c r="G2684" s="10">
        <f t="shared" si="41"/>
        <v>0</v>
      </c>
    </row>
    <row r="2685" spans="1:7" x14ac:dyDescent="0.3">
      <c r="A2685" s="7">
        <v>43867.916666666664</v>
      </c>
      <c r="B2685" s="1">
        <v>43867</v>
      </c>
      <c r="C2685" s="10">
        <v>79.89</v>
      </c>
      <c r="D2685" s="10">
        <v>79.893333333333345</v>
      </c>
      <c r="E2685" s="10">
        <v>118.758</v>
      </c>
      <c r="F2685" s="10" t="s">
        <v>22821</v>
      </c>
      <c r="G2685" s="10">
        <f t="shared" si="41"/>
        <v>3.3333333333445125E-3</v>
      </c>
    </row>
    <row r="2686" spans="1:7" x14ac:dyDescent="0.3">
      <c r="A2686" s="7">
        <v>43867.9375</v>
      </c>
      <c r="B2686" s="1">
        <v>43867</v>
      </c>
      <c r="C2686" s="10">
        <v>83.73</v>
      </c>
      <c r="D2686" s="10">
        <v>83.725000000000009</v>
      </c>
      <c r="E2686" s="10">
        <v>137.04599999999999</v>
      </c>
      <c r="F2686" s="10" t="s">
        <v>22822</v>
      </c>
      <c r="G2686" s="10">
        <f t="shared" si="41"/>
        <v>-4.9999999999954525E-3</v>
      </c>
    </row>
    <row r="2687" spans="1:7" x14ac:dyDescent="0.3">
      <c r="A2687" s="7">
        <v>43867.958333333336</v>
      </c>
      <c r="B2687" s="1">
        <v>43867</v>
      </c>
      <c r="C2687" s="10">
        <v>75.790000000000006</v>
      </c>
      <c r="D2687" s="10">
        <v>75.784999999999997</v>
      </c>
      <c r="E2687" s="10">
        <v>154.374</v>
      </c>
      <c r="F2687" s="10" t="s">
        <v>22823</v>
      </c>
      <c r="G2687" s="10">
        <f t="shared" si="41"/>
        <v>-5.0000000000096634E-3</v>
      </c>
    </row>
    <row r="2688" spans="1:7" x14ac:dyDescent="0.3">
      <c r="A2688" s="7">
        <v>43867.979166666664</v>
      </c>
      <c r="B2688" s="1">
        <v>43867</v>
      </c>
      <c r="C2688" s="10">
        <v>63.72</v>
      </c>
      <c r="D2688" s="10">
        <v>63.718333333333341</v>
      </c>
      <c r="E2688" s="10">
        <v>46.428000000000004</v>
      </c>
      <c r="F2688" s="10" t="s">
        <v>22824</v>
      </c>
      <c r="G2688" s="10">
        <f t="shared" si="41"/>
        <v>-1.6666666666580454E-3</v>
      </c>
    </row>
    <row r="2689" spans="1:7" x14ac:dyDescent="0.3">
      <c r="A2689" s="7">
        <v>43868</v>
      </c>
      <c r="B2689" s="1">
        <v>43868</v>
      </c>
      <c r="C2689" s="10">
        <v>62.1</v>
      </c>
      <c r="D2689" s="10">
        <v>62.096666666666671</v>
      </c>
      <c r="E2689" s="10">
        <v>150.696</v>
      </c>
      <c r="F2689" s="10" t="s">
        <v>22777</v>
      </c>
      <c r="G2689" s="10">
        <f t="shared" si="41"/>
        <v>-3.3333333333303017E-3</v>
      </c>
    </row>
    <row r="2690" spans="1:7" x14ac:dyDescent="0.3">
      <c r="A2690" s="7">
        <v>43868.020833333336</v>
      </c>
      <c r="B2690" s="1">
        <v>43868</v>
      </c>
      <c r="C2690" s="10">
        <v>88.02</v>
      </c>
      <c r="D2690" s="10">
        <v>88.021666666666661</v>
      </c>
      <c r="E2690" s="10">
        <v>200.25</v>
      </c>
      <c r="F2690" s="10" t="s">
        <v>22778</v>
      </c>
      <c r="G2690" s="10">
        <f t="shared" ref="G2690:G2753" si="42">D2690-C2690</f>
        <v>1.6666666666651508E-3</v>
      </c>
    </row>
    <row r="2691" spans="1:7" x14ac:dyDescent="0.3">
      <c r="A2691" s="7">
        <v>43868.041666666664</v>
      </c>
      <c r="B2691" s="1">
        <v>43868</v>
      </c>
      <c r="C2691" s="10">
        <v>97.67</v>
      </c>
      <c r="D2691" s="10">
        <v>97.668333333333337</v>
      </c>
      <c r="E2691" s="10">
        <v>229.38600000000002</v>
      </c>
      <c r="F2691" s="10" t="s">
        <v>22779</v>
      </c>
      <c r="G2691" s="10">
        <f t="shared" si="42"/>
        <v>-1.6666666666651508E-3</v>
      </c>
    </row>
    <row r="2692" spans="1:7" x14ac:dyDescent="0.3">
      <c r="A2692" s="7">
        <v>43868.0625</v>
      </c>
      <c r="B2692" s="1">
        <v>43868</v>
      </c>
      <c r="C2692" s="10">
        <v>74.38</v>
      </c>
      <c r="D2692" s="10">
        <v>94.755439029848461</v>
      </c>
      <c r="E2692" s="10">
        <v>225.726</v>
      </c>
      <c r="F2692" s="10" t="s">
        <v>22780</v>
      </c>
      <c r="G2692" s="10">
        <f t="shared" si="42"/>
        <v>20.375439029848465</v>
      </c>
    </row>
    <row r="2693" spans="1:7" x14ac:dyDescent="0.3">
      <c r="A2693" s="7">
        <v>43868.083333333336</v>
      </c>
      <c r="B2693" s="1">
        <v>43868</v>
      </c>
      <c r="C2693" s="10">
        <v>122.44</v>
      </c>
      <c r="D2693" s="10">
        <v>122.44166666666666</v>
      </c>
      <c r="E2693" s="10">
        <v>215.86799999999999</v>
      </c>
      <c r="F2693" s="10" t="s">
        <v>22781</v>
      </c>
      <c r="G2693" s="10">
        <f t="shared" si="42"/>
        <v>1.6666666666651508E-3</v>
      </c>
    </row>
    <row r="2694" spans="1:7" x14ac:dyDescent="0.3">
      <c r="A2694" s="7">
        <v>43868.104166666664</v>
      </c>
      <c r="B2694" s="1">
        <v>43868</v>
      </c>
      <c r="C2694" s="10">
        <v>124.16</v>
      </c>
      <c r="D2694" s="10">
        <v>124.15833333333335</v>
      </c>
      <c r="E2694" s="10">
        <v>257.61599999999999</v>
      </c>
      <c r="F2694" s="10" t="s">
        <v>22782</v>
      </c>
      <c r="G2694" s="10">
        <f t="shared" si="42"/>
        <v>-1.66666666665094E-3</v>
      </c>
    </row>
    <row r="2695" spans="1:7" x14ac:dyDescent="0.3">
      <c r="A2695" s="7">
        <v>43868.125</v>
      </c>
      <c r="B2695" s="1">
        <v>43868</v>
      </c>
      <c r="C2695" s="10">
        <v>101.33</v>
      </c>
      <c r="D2695" s="10">
        <v>101.33333333333333</v>
      </c>
      <c r="E2695" s="10">
        <v>217.24799999999999</v>
      </c>
      <c r="F2695" s="10" t="s">
        <v>22783</v>
      </c>
      <c r="G2695" s="10">
        <f t="shared" si="42"/>
        <v>3.3333333333303017E-3</v>
      </c>
    </row>
    <row r="2696" spans="1:7" x14ac:dyDescent="0.3">
      <c r="A2696" s="7">
        <v>43868.145833333336</v>
      </c>
      <c r="B2696" s="1">
        <v>43868</v>
      </c>
      <c r="C2696" s="10">
        <v>119.05</v>
      </c>
      <c r="D2696" s="10">
        <v>119.05000000000001</v>
      </c>
      <c r="E2696" s="10">
        <v>171.57</v>
      </c>
      <c r="F2696" s="10" t="s">
        <v>22784</v>
      </c>
      <c r="G2696" s="10">
        <f t="shared" si="42"/>
        <v>0</v>
      </c>
    </row>
    <row r="2697" spans="1:7" x14ac:dyDescent="0.3">
      <c r="A2697" s="7">
        <v>43868.166666666664</v>
      </c>
      <c r="B2697" s="1">
        <v>43868</v>
      </c>
      <c r="C2697" s="10">
        <v>118.73</v>
      </c>
      <c r="D2697" s="10">
        <v>118.73333333333333</v>
      </c>
      <c r="E2697" s="10">
        <v>142.72800000000001</v>
      </c>
      <c r="F2697" s="10" t="s">
        <v>22785</v>
      </c>
      <c r="G2697" s="10">
        <f t="shared" si="42"/>
        <v>3.3333333333303017E-3</v>
      </c>
    </row>
    <row r="2698" spans="1:7" x14ac:dyDescent="0.3">
      <c r="A2698" s="7">
        <v>43868.1875</v>
      </c>
      <c r="B2698" s="1">
        <v>43868</v>
      </c>
      <c r="C2698" s="10">
        <v>88.51</v>
      </c>
      <c r="D2698" s="10">
        <v>88.51166666666667</v>
      </c>
      <c r="E2698" s="10">
        <v>144.87</v>
      </c>
      <c r="F2698" s="10" t="s">
        <v>22786</v>
      </c>
      <c r="G2698" s="10">
        <f t="shared" si="42"/>
        <v>1.6666666666651508E-3</v>
      </c>
    </row>
    <row r="2699" spans="1:7" x14ac:dyDescent="0.3">
      <c r="A2699" s="7">
        <v>43868.208333333336</v>
      </c>
      <c r="B2699" s="1">
        <v>43868</v>
      </c>
      <c r="C2699" s="10">
        <v>88.21</v>
      </c>
      <c r="D2699" s="10">
        <v>88.213333333333352</v>
      </c>
      <c r="E2699" s="10">
        <v>42.588000000000001</v>
      </c>
      <c r="F2699" s="10" t="s">
        <v>22787</v>
      </c>
      <c r="G2699" s="10">
        <f t="shared" si="42"/>
        <v>3.3333333333587234E-3</v>
      </c>
    </row>
    <row r="2700" spans="1:7" x14ac:dyDescent="0.3">
      <c r="A2700" s="7">
        <v>43868.229166666664</v>
      </c>
      <c r="B2700" s="1">
        <v>43868</v>
      </c>
      <c r="C2700" s="10">
        <v>77.5</v>
      </c>
      <c r="D2700" s="10">
        <v>77.501666666666679</v>
      </c>
      <c r="E2700" s="10">
        <v>99.557999999999993</v>
      </c>
      <c r="F2700" s="10" t="s">
        <v>22788</v>
      </c>
      <c r="G2700" s="10">
        <f t="shared" si="42"/>
        <v>1.6666666666793617E-3</v>
      </c>
    </row>
    <row r="2701" spans="1:7" x14ac:dyDescent="0.3">
      <c r="A2701" s="7">
        <v>43868.25</v>
      </c>
      <c r="B2701" s="1">
        <v>43868</v>
      </c>
      <c r="C2701" s="10">
        <v>100.31</v>
      </c>
      <c r="D2701" s="10">
        <v>100.31</v>
      </c>
      <c r="E2701" s="10">
        <v>290.89799999999997</v>
      </c>
      <c r="F2701" s="10" t="s">
        <v>22789</v>
      </c>
      <c r="G2701" s="10">
        <f t="shared" si="42"/>
        <v>0</v>
      </c>
    </row>
    <row r="2702" spans="1:7" x14ac:dyDescent="0.3">
      <c r="A2702" s="7">
        <v>43868.270833333336</v>
      </c>
      <c r="B2702" s="1">
        <v>43868</v>
      </c>
      <c r="C2702" s="10">
        <v>66.2</v>
      </c>
      <c r="D2702" s="10">
        <v>78.517688191382703</v>
      </c>
      <c r="E2702" s="10">
        <v>268.44</v>
      </c>
      <c r="F2702" s="10" t="s">
        <v>22790</v>
      </c>
      <c r="G2702" s="10">
        <f t="shared" si="42"/>
        <v>12.3176881913827</v>
      </c>
    </row>
    <row r="2703" spans="1:7" x14ac:dyDescent="0.3">
      <c r="A2703" s="7">
        <v>43868.291666666664</v>
      </c>
      <c r="B2703" s="1">
        <v>43868</v>
      </c>
      <c r="C2703" s="10">
        <v>6.93</v>
      </c>
      <c r="D2703" s="10">
        <v>32.126810323081145</v>
      </c>
      <c r="E2703" s="10">
        <v>139.608</v>
      </c>
      <c r="F2703" s="10" t="s">
        <v>22791</v>
      </c>
      <c r="G2703" s="10">
        <f t="shared" si="42"/>
        <v>25.196810323081145</v>
      </c>
    </row>
    <row r="2704" spans="1:7" x14ac:dyDescent="0.3">
      <c r="A2704" s="7">
        <v>43868.3125</v>
      </c>
      <c r="B2704" s="1">
        <v>43868</v>
      </c>
      <c r="C2704" s="10">
        <v>49.23</v>
      </c>
      <c r="D2704" s="10">
        <v>49.228943626969595</v>
      </c>
      <c r="E2704" s="10">
        <v>120.438</v>
      </c>
      <c r="F2704" s="10" t="s">
        <v>22792</v>
      </c>
      <c r="G2704" s="10">
        <f t="shared" si="42"/>
        <v>-1.056373030401403E-3</v>
      </c>
    </row>
    <row r="2705" spans="1:7" x14ac:dyDescent="0.3">
      <c r="A2705" s="7">
        <v>43868.333333333336</v>
      </c>
      <c r="B2705" s="1">
        <v>43868</v>
      </c>
      <c r="C2705" s="10">
        <v>17.28</v>
      </c>
      <c r="D2705" s="10">
        <v>46.022633148265889</v>
      </c>
      <c r="E2705" s="10">
        <v>48.954000000000008</v>
      </c>
      <c r="F2705" s="10" t="s">
        <v>22793</v>
      </c>
      <c r="G2705" s="10">
        <f t="shared" si="42"/>
        <v>28.742633148265888</v>
      </c>
    </row>
    <row r="2706" spans="1:7" x14ac:dyDescent="0.3">
      <c r="A2706" s="7">
        <v>43868.354166666664</v>
      </c>
      <c r="B2706" s="1">
        <v>43868</v>
      </c>
      <c r="C2706" s="10">
        <v>24.1</v>
      </c>
      <c r="D2706" s="10">
        <v>17.808906825369686</v>
      </c>
      <c r="E2706" s="10">
        <v>-59.867999999999995</v>
      </c>
      <c r="F2706" s="10" t="s">
        <v>22794</v>
      </c>
      <c r="G2706" s="10">
        <f t="shared" si="42"/>
        <v>-6.2910931746303156</v>
      </c>
    </row>
    <row r="2707" spans="1:7" x14ac:dyDescent="0.3">
      <c r="A2707" s="7">
        <v>43868.375</v>
      </c>
      <c r="B2707" s="1">
        <v>43868</v>
      </c>
      <c r="C2707" s="10">
        <v>11.82</v>
      </c>
      <c r="D2707" s="10">
        <v>11.823333333333336</v>
      </c>
      <c r="E2707" s="10">
        <v>-16.919999999999998</v>
      </c>
      <c r="F2707" s="10" t="s">
        <v>22795</v>
      </c>
      <c r="G2707" s="10">
        <f t="shared" si="42"/>
        <v>3.3333333333356308E-3</v>
      </c>
    </row>
    <row r="2708" spans="1:7" x14ac:dyDescent="0.3">
      <c r="A2708" s="7">
        <v>43868.395833333336</v>
      </c>
      <c r="B2708" s="1">
        <v>43868</v>
      </c>
      <c r="C2708" s="10">
        <v>12.43</v>
      </c>
      <c r="D2708" s="10">
        <v>12.426666666666668</v>
      </c>
      <c r="E2708" s="10">
        <v>-64.373999999999995</v>
      </c>
      <c r="F2708" s="10" t="s">
        <v>22796</v>
      </c>
      <c r="G2708" s="10">
        <f t="shared" si="42"/>
        <v>-3.333333333332078E-3</v>
      </c>
    </row>
    <row r="2709" spans="1:7" x14ac:dyDescent="0.3">
      <c r="A2709" s="7">
        <v>43868.416666666664</v>
      </c>
      <c r="B2709" s="1">
        <v>43868</v>
      </c>
      <c r="C2709" s="10">
        <v>0.63</v>
      </c>
      <c r="D2709" s="10">
        <v>0.63166666666666671</v>
      </c>
      <c r="E2709" s="10">
        <v>-95.813999999999993</v>
      </c>
      <c r="F2709" s="10" t="s">
        <v>22797</v>
      </c>
      <c r="G2709" s="10">
        <f t="shared" si="42"/>
        <v>1.6666666666667052E-3</v>
      </c>
    </row>
    <row r="2710" spans="1:7" x14ac:dyDescent="0.3">
      <c r="A2710" s="7">
        <v>43868.4375</v>
      </c>
      <c r="B2710" s="1">
        <v>43868</v>
      </c>
      <c r="C2710" s="10">
        <v>3.75</v>
      </c>
      <c r="D2710" s="10">
        <v>3.75</v>
      </c>
      <c r="E2710" s="10">
        <v>-84.756</v>
      </c>
      <c r="F2710" s="10" t="s">
        <v>22798</v>
      </c>
      <c r="G2710" s="10">
        <f t="shared" si="42"/>
        <v>0</v>
      </c>
    </row>
    <row r="2711" spans="1:7" x14ac:dyDescent="0.3">
      <c r="A2711" s="7">
        <v>43868.458333333336</v>
      </c>
      <c r="B2711" s="1">
        <v>43868</v>
      </c>
      <c r="C2711" s="10">
        <v>5.17</v>
      </c>
      <c r="D2711" s="10">
        <v>21.473259984781347</v>
      </c>
      <c r="E2711" s="10">
        <v>-25.811999999999998</v>
      </c>
      <c r="F2711" s="10" t="s">
        <v>22799</v>
      </c>
      <c r="G2711" s="10">
        <f t="shared" si="42"/>
        <v>16.303259984781349</v>
      </c>
    </row>
    <row r="2712" spans="1:7" x14ac:dyDescent="0.3">
      <c r="A2712" s="7">
        <v>43868.479166666664</v>
      </c>
      <c r="B2712" s="1">
        <v>43868</v>
      </c>
      <c r="C2712" s="10">
        <v>4.07</v>
      </c>
      <c r="D2712" s="10">
        <v>4.0683333333333334</v>
      </c>
      <c r="E2712" s="10">
        <v>-34.428000000000004</v>
      </c>
      <c r="F2712" s="10" t="s">
        <v>22800</v>
      </c>
      <c r="G2712" s="10">
        <f t="shared" si="42"/>
        <v>-1.6666666666669272E-3</v>
      </c>
    </row>
    <row r="2713" spans="1:7" x14ac:dyDescent="0.3">
      <c r="A2713" s="7">
        <v>43868.5</v>
      </c>
      <c r="B2713" s="1">
        <v>43868</v>
      </c>
      <c r="C2713" s="10">
        <v>6.25</v>
      </c>
      <c r="D2713" s="10">
        <v>6.2466666666666661</v>
      </c>
      <c r="E2713" s="10">
        <v>-101.244</v>
      </c>
      <c r="F2713" s="10" t="s">
        <v>22801</v>
      </c>
      <c r="G2713" s="10">
        <f t="shared" si="42"/>
        <v>-3.3333333333338544E-3</v>
      </c>
    </row>
    <row r="2714" spans="1:7" x14ac:dyDescent="0.3">
      <c r="A2714" s="7">
        <v>43868.520833333336</v>
      </c>
      <c r="B2714" s="1">
        <v>43868</v>
      </c>
      <c r="C2714" s="10">
        <v>-0.28000000000000003</v>
      </c>
      <c r="D2714" s="10">
        <v>-0.28166666666666668</v>
      </c>
      <c r="E2714" s="10">
        <v>-183.89999999999998</v>
      </c>
      <c r="F2714" s="10" t="s">
        <v>22802</v>
      </c>
      <c r="G2714" s="10">
        <f t="shared" si="42"/>
        <v>-1.6666666666666496E-3</v>
      </c>
    </row>
    <row r="2715" spans="1:7" x14ac:dyDescent="0.3">
      <c r="A2715" s="7">
        <v>43868.541666666664</v>
      </c>
      <c r="B2715" s="1">
        <v>43868</v>
      </c>
      <c r="C2715" s="10">
        <v>7.02</v>
      </c>
      <c r="D2715" s="10">
        <v>7.0183333333333335</v>
      </c>
      <c r="E2715" s="10">
        <v>-73.596000000000004</v>
      </c>
      <c r="F2715" s="10" t="s">
        <v>22803</v>
      </c>
      <c r="G2715" s="10">
        <f t="shared" si="42"/>
        <v>-1.666666666666039E-3</v>
      </c>
    </row>
    <row r="2716" spans="1:7" x14ac:dyDescent="0.3">
      <c r="A2716" s="7">
        <v>43868.5625</v>
      </c>
      <c r="B2716" s="1">
        <v>43868</v>
      </c>
      <c r="C2716" s="10">
        <v>6.02</v>
      </c>
      <c r="D2716" s="10">
        <v>6.0166666666666657</v>
      </c>
      <c r="E2716" s="10">
        <v>-24.48</v>
      </c>
      <c r="F2716" s="10" t="s">
        <v>22804</v>
      </c>
      <c r="G2716" s="10">
        <f t="shared" si="42"/>
        <v>-3.3333333333338544E-3</v>
      </c>
    </row>
    <row r="2717" spans="1:7" x14ac:dyDescent="0.3">
      <c r="A2717" s="7">
        <v>43868.583333333336</v>
      </c>
      <c r="B2717" s="1">
        <v>43868</v>
      </c>
      <c r="C2717" s="10">
        <v>3.31</v>
      </c>
      <c r="D2717" s="10">
        <v>42.903636126796648</v>
      </c>
      <c r="E2717" s="10">
        <v>13.98</v>
      </c>
      <c r="F2717" s="10" t="s">
        <v>22805</v>
      </c>
      <c r="G2717" s="10">
        <f t="shared" si="42"/>
        <v>39.593636126796646</v>
      </c>
    </row>
    <row r="2718" spans="1:7" x14ac:dyDescent="0.3">
      <c r="A2718" s="7">
        <v>43868.604166666664</v>
      </c>
      <c r="B2718" s="1">
        <v>43868</v>
      </c>
      <c r="C2718" s="10">
        <v>27.18</v>
      </c>
      <c r="D2718" s="10">
        <v>60.356666666666662</v>
      </c>
      <c r="E2718" s="10">
        <v>16.59</v>
      </c>
      <c r="F2718" s="10" t="s">
        <v>22806</v>
      </c>
      <c r="G2718" s="10">
        <f t="shared" si="42"/>
        <v>33.176666666666662</v>
      </c>
    </row>
    <row r="2719" spans="1:7" x14ac:dyDescent="0.3">
      <c r="A2719" s="7">
        <v>43868.625</v>
      </c>
      <c r="B2719" s="1">
        <v>43868</v>
      </c>
      <c r="C2719" s="10">
        <v>32.229999999999997</v>
      </c>
      <c r="D2719" s="10">
        <v>32.233333333333334</v>
      </c>
      <c r="E2719" s="10">
        <v>1.6680000000000001</v>
      </c>
      <c r="F2719" s="10" t="s">
        <v>22807</v>
      </c>
      <c r="G2719" s="10">
        <f t="shared" si="42"/>
        <v>3.3333333333374071E-3</v>
      </c>
    </row>
    <row r="2720" spans="1:7" x14ac:dyDescent="0.3">
      <c r="A2720" s="7">
        <v>43868.645833333336</v>
      </c>
      <c r="B2720" s="1">
        <v>43868</v>
      </c>
      <c r="C2720" s="10">
        <v>19.690000000000001</v>
      </c>
      <c r="D2720" s="10">
        <v>19.691666666666666</v>
      </c>
      <c r="E2720" s="10">
        <v>-10.68</v>
      </c>
      <c r="F2720" s="10" t="s">
        <v>22808</v>
      </c>
      <c r="G2720" s="10">
        <f t="shared" si="42"/>
        <v>1.6666666666651508E-3</v>
      </c>
    </row>
    <row r="2721" spans="1:7" x14ac:dyDescent="0.3">
      <c r="A2721" s="7">
        <v>43868.666666666664</v>
      </c>
      <c r="B2721" s="1">
        <v>43868</v>
      </c>
      <c r="C2721" s="10">
        <v>-12.32</v>
      </c>
      <c r="D2721" s="10">
        <v>-12.323333333333332</v>
      </c>
      <c r="E2721" s="10">
        <v>-107.11199999999999</v>
      </c>
      <c r="F2721" s="10" t="s">
        <v>22809</v>
      </c>
      <c r="G2721" s="10">
        <f t="shared" si="42"/>
        <v>-3.333333333332078E-3</v>
      </c>
    </row>
    <row r="2722" spans="1:7" x14ac:dyDescent="0.3">
      <c r="A2722" s="7">
        <v>43868.6875</v>
      </c>
      <c r="B2722" s="1">
        <v>43868</v>
      </c>
      <c r="C2722" s="10">
        <v>2.4700000000000002</v>
      </c>
      <c r="D2722" s="10">
        <v>2.4666666666666668</v>
      </c>
      <c r="E2722" s="10">
        <v>-157.434</v>
      </c>
      <c r="F2722" s="10" t="s">
        <v>22810</v>
      </c>
      <c r="G2722" s="10">
        <f t="shared" si="42"/>
        <v>-3.3333333333334103E-3</v>
      </c>
    </row>
    <row r="2723" spans="1:7" x14ac:dyDescent="0.3">
      <c r="A2723" s="7">
        <v>43868.708333333336</v>
      </c>
      <c r="B2723" s="1">
        <v>43868</v>
      </c>
      <c r="C2723" s="10">
        <v>4.76</v>
      </c>
      <c r="D2723" s="10">
        <v>4.7616666666666658</v>
      </c>
      <c r="E2723" s="10">
        <v>-153.52199999999999</v>
      </c>
      <c r="F2723" s="10" t="s">
        <v>22811</v>
      </c>
      <c r="G2723" s="10">
        <f t="shared" si="42"/>
        <v>1.666666666666039E-3</v>
      </c>
    </row>
    <row r="2724" spans="1:7" x14ac:dyDescent="0.3">
      <c r="A2724" s="7">
        <v>43868.729166666664</v>
      </c>
      <c r="B2724" s="1">
        <v>43868</v>
      </c>
      <c r="C2724" s="10">
        <v>12.68</v>
      </c>
      <c r="D2724" s="10">
        <v>12.678333333333333</v>
      </c>
      <c r="E2724" s="10">
        <v>-101.79600000000001</v>
      </c>
      <c r="F2724" s="10" t="s">
        <v>22812</v>
      </c>
      <c r="G2724" s="10">
        <f t="shared" si="42"/>
        <v>-1.6666666666669272E-3</v>
      </c>
    </row>
    <row r="2725" spans="1:7" x14ac:dyDescent="0.3">
      <c r="A2725" s="7">
        <v>43868.75</v>
      </c>
      <c r="B2725" s="1">
        <v>43868</v>
      </c>
      <c r="C2725" s="10">
        <v>3.65</v>
      </c>
      <c r="D2725" s="10">
        <v>3.6466666666666665</v>
      </c>
      <c r="E2725" s="10">
        <v>-146.304</v>
      </c>
      <c r="F2725" s="10" t="s">
        <v>22813</v>
      </c>
      <c r="G2725" s="10">
        <f t="shared" si="42"/>
        <v>-3.3333333333334103E-3</v>
      </c>
    </row>
    <row r="2726" spans="1:7" x14ac:dyDescent="0.3">
      <c r="A2726" s="7">
        <v>43868.770833333336</v>
      </c>
      <c r="B2726" s="1">
        <v>43868</v>
      </c>
      <c r="C2726" s="10">
        <v>8.41</v>
      </c>
      <c r="D2726" s="10">
        <v>8.41</v>
      </c>
      <c r="E2726" s="10">
        <v>-194.62199999999999</v>
      </c>
      <c r="F2726" s="10" t="s">
        <v>22814</v>
      </c>
      <c r="G2726" s="10">
        <f t="shared" si="42"/>
        <v>0</v>
      </c>
    </row>
    <row r="2727" spans="1:7" x14ac:dyDescent="0.3">
      <c r="A2727" s="7">
        <v>43868.791666666664</v>
      </c>
      <c r="B2727" s="1">
        <v>43868</v>
      </c>
      <c r="C2727" s="10">
        <v>8.3000000000000007</v>
      </c>
      <c r="D2727" s="10">
        <v>8.3016666666666659</v>
      </c>
      <c r="E2727" s="10">
        <v>-178.29599999999999</v>
      </c>
      <c r="F2727" s="10" t="s">
        <v>22815</v>
      </c>
      <c r="G2727" s="10">
        <f t="shared" si="42"/>
        <v>1.6666666666651508E-3</v>
      </c>
    </row>
    <row r="2728" spans="1:7" x14ac:dyDescent="0.3">
      <c r="A2728" s="7">
        <v>43868.8125</v>
      </c>
      <c r="B2728" s="1">
        <v>43868</v>
      </c>
      <c r="C2728" s="10">
        <v>7.14</v>
      </c>
      <c r="D2728" s="10">
        <v>7.14</v>
      </c>
      <c r="E2728" s="10">
        <v>-182.73</v>
      </c>
      <c r="F2728" s="10" t="s">
        <v>22816</v>
      </c>
      <c r="G2728" s="10">
        <f t="shared" si="42"/>
        <v>0</v>
      </c>
    </row>
    <row r="2729" spans="1:7" x14ac:dyDescent="0.3">
      <c r="A2729" s="7">
        <v>43868.833333333336</v>
      </c>
      <c r="B2729" s="1">
        <v>43868</v>
      </c>
      <c r="C2729" s="10">
        <v>4.75</v>
      </c>
      <c r="D2729" s="10">
        <v>4.7516666666666669</v>
      </c>
      <c r="E2729" s="10">
        <v>-161.256</v>
      </c>
      <c r="F2729" s="10" t="s">
        <v>22817</v>
      </c>
      <c r="G2729" s="10">
        <f t="shared" si="42"/>
        <v>1.6666666666669272E-3</v>
      </c>
    </row>
    <row r="2730" spans="1:7" x14ac:dyDescent="0.3">
      <c r="A2730" s="7">
        <v>43868.854166666664</v>
      </c>
      <c r="B2730" s="1">
        <v>43868</v>
      </c>
      <c r="C2730" s="10">
        <v>0</v>
      </c>
      <c r="D2730" s="10">
        <v>0</v>
      </c>
      <c r="E2730" s="10">
        <v>0</v>
      </c>
      <c r="F2730" s="10" t="s">
        <v>22818</v>
      </c>
      <c r="G2730" s="10">
        <f t="shared" si="42"/>
        <v>0</v>
      </c>
    </row>
    <row r="2731" spans="1:7" x14ac:dyDescent="0.3">
      <c r="A2731" s="7">
        <v>43868.875</v>
      </c>
      <c r="B2731" s="1">
        <v>43868</v>
      </c>
      <c r="C2731" s="10">
        <v>20.88</v>
      </c>
      <c r="D2731" s="10">
        <v>4.1715926546196309</v>
      </c>
      <c r="E2731" s="10">
        <v>-268.78199999999998</v>
      </c>
      <c r="F2731" s="10" t="s">
        <v>22819</v>
      </c>
      <c r="G2731" s="10">
        <f t="shared" si="42"/>
        <v>-16.708407345380369</v>
      </c>
    </row>
    <row r="2732" spans="1:7" x14ac:dyDescent="0.3">
      <c r="A2732" s="7">
        <v>43868.895833333336</v>
      </c>
      <c r="B2732" s="1">
        <v>43868</v>
      </c>
      <c r="C2732" s="10">
        <v>1.48</v>
      </c>
      <c r="D2732" s="10">
        <v>-7.6833333333333336</v>
      </c>
      <c r="E2732" s="10">
        <v>-325.29599999999999</v>
      </c>
      <c r="F2732" s="10" t="s">
        <v>22820</v>
      </c>
      <c r="G2732" s="10">
        <f t="shared" si="42"/>
        <v>-9.163333333333334</v>
      </c>
    </row>
    <row r="2733" spans="1:7" x14ac:dyDescent="0.3">
      <c r="A2733" s="7">
        <v>43868.916666666664</v>
      </c>
      <c r="B2733" s="1">
        <v>43868</v>
      </c>
      <c r="C2733" s="10">
        <v>-154.09</v>
      </c>
      <c r="D2733" s="10">
        <v>-154.09</v>
      </c>
      <c r="E2733" s="10">
        <v>-222.714</v>
      </c>
      <c r="F2733" s="10" t="s">
        <v>22821</v>
      </c>
      <c r="G2733" s="10">
        <f t="shared" si="42"/>
        <v>0</v>
      </c>
    </row>
    <row r="2734" spans="1:7" x14ac:dyDescent="0.3">
      <c r="A2734" s="7">
        <v>43868.9375</v>
      </c>
      <c r="B2734" s="1">
        <v>43868</v>
      </c>
      <c r="C2734" s="10">
        <v>-110.27</v>
      </c>
      <c r="D2734" s="10">
        <v>-110.27333333333335</v>
      </c>
      <c r="E2734" s="10">
        <v>-78.623999999999995</v>
      </c>
      <c r="F2734" s="10" t="s">
        <v>22822</v>
      </c>
      <c r="G2734" s="10">
        <f t="shared" si="42"/>
        <v>-3.3333333333587234E-3</v>
      </c>
    </row>
    <row r="2735" spans="1:7" x14ac:dyDescent="0.3">
      <c r="A2735" s="7">
        <v>43868.958333333336</v>
      </c>
      <c r="B2735" s="1">
        <v>43868</v>
      </c>
      <c r="C2735" s="10">
        <v>-100.15</v>
      </c>
      <c r="D2735" s="10">
        <v>-100.14833333333333</v>
      </c>
      <c r="E2735" s="10">
        <v>-135.46200000000002</v>
      </c>
      <c r="F2735" s="10" t="s">
        <v>22823</v>
      </c>
      <c r="G2735" s="10">
        <f t="shared" si="42"/>
        <v>1.6666666666793617E-3</v>
      </c>
    </row>
    <row r="2736" spans="1:7" x14ac:dyDescent="0.3">
      <c r="A2736" s="7">
        <v>43868.979166666664</v>
      </c>
      <c r="B2736" s="1">
        <v>43868</v>
      </c>
      <c r="C2736" s="10">
        <v>-16.8</v>
      </c>
      <c r="D2736" s="10">
        <v>-16.803333333333331</v>
      </c>
      <c r="E2736" s="10">
        <v>-235.73400000000001</v>
      </c>
      <c r="F2736" s="10" t="s">
        <v>22824</v>
      </c>
      <c r="G2736" s="10">
        <f t="shared" si="42"/>
        <v>-3.3333333333303017E-3</v>
      </c>
    </row>
    <row r="2737" spans="1:7" x14ac:dyDescent="0.3">
      <c r="A2737" s="7">
        <v>43869</v>
      </c>
      <c r="B2737" s="1">
        <v>43869</v>
      </c>
      <c r="C2737" s="10">
        <v>-9.17</v>
      </c>
      <c r="D2737" s="10">
        <v>-9.1649999999999991</v>
      </c>
      <c r="E2737" s="10">
        <v>-213.45600000000002</v>
      </c>
      <c r="F2737" s="10" t="s">
        <v>22777</v>
      </c>
      <c r="G2737" s="10">
        <f t="shared" si="42"/>
        <v>5.0000000000007816E-3</v>
      </c>
    </row>
    <row r="2738" spans="1:7" x14ac:dyDescent="0.3">
      <c r="A2738" s="7">
        <v>43869.020833333336</v>
      </c>
      <c r="B2738" s="1">
        <v>43869</v>
      </c>
      <c r="C2738" s="10">
        <v>12.39</v>
      </c>
      <c r="D2738" s="10">
        <v>12.39</v>
      </c>
      <c r="E2738" s="10">
        <v>-131.244</v>
      </c>
      <c r="F2738" s="10" t="s">
        <v>22778</v>
      </c>
      <c r="G2738" s="10">
        <f t="shared" si="42"/>
        <v>0</v>
      </c>
    </row>
    <row r="2739" spans="1:7" x14ac:dyDescent="0.3">
      <c r="A2739" s="7">
        <v>43869.041666666664</v>
      </c>
      <c r="B2739" s="1">
        <v>43869</v>
      </c>
      <c r="C2739" s="10">
        <v>17.52</v>
      </c>
      <c r="D2739" s="10">
        <v>17.516666666666662</v>
      </c>
      <c r="E2739" s="10">
        <v>17.477999999999998</v>
      </c>
      <c r="F2739" s="10" t="s">
        <v>22779</v>
      </c>
      <c r="G2739" s="10">
        <f t="shared" si="42"/>
        <v>-3.3333333333374071E-3</v>
      </c>
    </row>
    <row r="2740" spans="1:7" x14ac:dyDescent="0.3">
      <c r="A2740" s="7">
        <v>43869.0625</v>
      </c>
      <c r="B2740" s="1">
        <v>43869</v>
      </c>
      <c r="C2740" s="10">
        <v>0</v>
      </c>
      <c r="D2740" s="10">
        <v>0</v>
      </c>
      <c r="E2740" s="10">
        <v>-27.450000000000003</v>
      </c>
      <c r="F2740" s="10" t="s">
        <v>22780</v>
      </c>
      <c r="G2740" s="10">
        <f t="shared" si="42"/>
        <v>0</v>
      </c>
    </row>
    <row r="2741" spans="1:7" x14ac:dyDescent="0.3">
      <c r="A2741" s="7">
        <v>43869.083333333336</v>
      </c>
      <c r="B2741" s="1">
        <v>43869</v>
      </c>
      <c r="C2741" s="10">
        <v>0</v>
      </c>
      <c r="D2741" s="10">
        <v>0</v>
      </c>
      <c r="E2741" s="10">
        <v>-34.998000000000005</v>
      </c>
      <c r="F2741" s="10" t="s">
        <v>22781</v>
      </c>
      <c r="G2741" s="10">
        <f t="shared" si="42"/>
        <v>0</v>
      </c>
    </row>
    <row r="2742" spans="1:7" x14ac:dyDescent="0.3">
      <c r="A2742" s="7">
        <v>43869.104166666664</v>
      </c>
      <c r="B2742" s="1">
        <v>43869</v>
      </c>
      <c r="C2742" s="10">
        <v>3.46</v>
      </c>
      <c r="D2742" s="10">
        <v>3.4566666666666666</v>
      </c>
      <c r="E2742" s="10">
        <v>-16.607999999999997</v>
      </c>
      <c r="F2742" s="10" t="s">
        <v>22782</v>
      </c>
      <c r="G2742" s="10">
        <f t="shared" si="42"/>
        <v>-3.3333333333334103E-3</v>
      </c>
    </row>
    <row r="2743" spans="1:7" x14ac:dyDescent="0.3">
      <c r="A2743" s="7">
        <v>43869.125</v>
      </c>
      <c r="B2743" s="1">
        <v>43869</v>
      </c>
      <c r="C2743" s="10">
        <v>13.83</v>
      </c>
      <c r="D2743" s="10">
        <v>13.826666666666666</v>
      </c>
      <c r="E2743" s="10">
        <v>7.1039999999999992</v>
      </c>
      <c r="F2743" s="10" t="s">
        <v>22783</v>
      </c>
      <c r="G2743" s="10">
        <f t="shared" si="42"/>
        <v>-3.3333333333338544E-3</v>
      </c>
    </row>
    <row r="2744" spans="1:7" x14ac:dyDescent="0.3">
      <c r="A2744" s="7">
        <v>43869.145833333336</v>
      </c>
      <c r="B2744" s="1">
        <v>43869</v>
      </c>
      <c r="C2744" s="10">
        <v>3.46</v>
      </c>
      <c r="D2744" s="10">
        <v>3.4566666666666666</v>
      </c>
      <c r="E2744" s="10">
        <v>-13.649999999999999</v>
      </c>
      <c r="F2744" s="10" t="s">
        <v>22784</v>
      </c>
      <c r="G2744" s="10">
        <f t="shared" si="42"/>
        <v>-3.3333333333334103E-3</v>
      </c>
    </row>
    <row r="2745" spans="1:7" x14ac:dyDescent="0.3">
      <c r="A2745" s="7">
        <v>43869.166666666664</v>
      </c>
      <c r="B2745" s="1">
        <v>43869</v>
      </c>
      <c r="C2745" s="10">
        <v>10.37</v>
      </c>
      <c r="D2745" s="10">
        <v>10.37</v>
      </c>
      <c r="E2745" s="10">
        <v>-7.9560000000000004</v>
      </c>
      <c r="F2745" s="10" t="s">
        <v>22785</v>
      </c>
      <c r="G2745" s="10">
        <f t="shared" si="42"/>
        <v>0</v>
      </c>
    </row>
    <row r="2746" spans="1:7" x14ac:dyDescent="0.3">
      <c r="A2746" s="7">
        <v>43869.1875</v>
      </c>
      <c r="B2746" s="1">
        <v>43869</v>
      </c>
      <c r="C2746" s="10">
        <v>17.28</v>
      </c>
      <c r="D2746" s="10">
        <v>17.283333333333331</v>
      </c>
      <c r="E2746" s="10">
        <v>18.408000000000001</v>
      </c>
      <c r="F2746" s="10" t="s">
        <v>22786</v>
      </c>
      <c r="G2746" s="10">
        <f t="shared" si="42"/>
        <v>3.3333333333303017E-3</v>
      </c>
    </row>
    <row r="2747" spans="1:7" x14ac:dyDescent="0.3">
      <c r="A2747" s="7">
        <v>43869.208333333336</v>
      </c>
      <c r="B2747" s="1">
        <v>43869</v>
      </c>
      <c r="C2747" s="10">
        <v>19.71</v>
      </c>
      <c r="D2747" s="10">
        <v>19.708333333333332</v>
      </c>
      <c r="E2747" s="10">
        <v>18.024000000000001</v>
      </c>
      <c r="F2747" s="10" t="s">
        <v>22787</v>
      </c>
      <c r="G2747" s="10">
        <f t="shared" si="42"/>
        <v>-1.6666666666687036E-3</v>
      </c>
    </row>
    <row r="2748" spans="1:7" x14ac:dyDescent="0.3">
      <c r="A2748" s="7">
        <v>43869.229166666664</v>
      </c>
      <c r="B2748" s="1">
        <v>43869</v>
      </c>
      <c r="C2748" s="10">
        <v>22.61</v>
      </c>
      <c r="D2748" s="10">
        <v>37.478431455091616</v>
      </c>
      <c r="E2748" s="10">
        <v>58.5</v>
      </c>
      <c r="F2748" s="10" t="s">
        <v>22788</v>
      </c>
      <c r="G2748" s="10">
        <f t="shared" si="42"/>
        <v>14.868431455091617</v>
      </c>
    </row>
    <row r="2749" spans="1:7" x14ac:dyDescent="0.3">
      <c r="A2749" s="7">
        <v>43869.25</v>
      </c>
      <c r="B2749" s="1">
        <v>43869</v>
      </c>
      <c r="C2749" s="10">
        <v>3.89</v>
      </c>
      <c r="D2749" s="10">
        <v>3.8850000000000002</v>
      </c>
      <c r="E2749" s="10">
        <v>-24.81</v>
      </c>
      <c r="F2749" s="10" t="s">
        <v>22789</v>
      </c>
      <c r="G2749" s="10">
        <f t="shared" si="42"/>
        <v>-4.9999999999998934E-3</v>
      </c>
    </row>
    <row r="2750" spans="1:7" x14ac:dyDescent="0.3">
      <c r="A2750" s="7">
        <v>43869.270833333336</v>
      </c>
      <c r="B2750" s="1">
        <v>43869</v>
      </c>
      <c r="C2750" s="10">
        <v>5.28</v>
      </c>
      <c r="D2750" s="10">
        <v>5.2816666666666672</v>
      </c>
      <c r="E2750" s="10">
        <v>-26.465999999999998</v>
      </c>
      <c r="F2750" s="10" t="s">
        <v>22790</v>
      </c>
      <c r="G2750" s="10">
        <f t="shared" si="42"/>
        <v>1.6666666666669272E-3</v>
      </c>
    </row>
    <row r="2751" spans="1:7" x14ac:dyDescent="0.3">
      <c r="A2751" s="7">
        <v>43869.291666666664</v>
      </c>
      <c r="B2751" s="1">
        <v>43869</v>
      </c>
      <c r="C2751" s="10">
        <v>50.94</v>
      </c>
      <c r="D2751" s="10">
        <v>58.865926056936161</v>
      </c>
      <c r="E2751" s="10">
        <v>53.97</v>
      </c>
      <c r="F2751" s="10" t="s">
        <v>22791</v>
      </c>
      <c r="G2751" s="10">
        <f t="shared" si="42"/>
        <v>7.9259260569361629</v>
      </c>
    </row>
    <row r="2752" spans="1:7" x14ac:dyDescent="0.3">
      <c r="A2752" s="7">
        <v>43869.3125</v>
      </c>
      <c r="B2752" s="1">
        <v>43869</v>
      </c>
      <c r="C2752" s="10">
        <v>82.93</v>
      </c>
      <c r="D2752" s="10">
        <v>82.926666666666662</v>
      </c>
      <c r="E2752" s="10">
        <v>83.838000000000008</v>
      </c>
      <c r="F2752" s="10" t="s">
        <v>22792</v>
      </c>
      <c r="G2752" s="10">
        <f t="shared" si="42"/>
        <v>-3.3333333333445125E-3</v>
      </c>
    </row>
    <row r="2753" spans="1:7" x14ac:dyDescent="0.3">
      <c r="A2753" s="7">
        <v>43869.333333333336</v>
      </c>
      <c r="B2753" s="1">
        <v>43869</v>
      </c>
      <c r="C2753" s="10">
        <v>42.56</v>
      </c>
      <c r="D2753" s="10">
        <v>42.56333333333334</v>
      </c>
      <c r="E2753" s="10">
        <v>19.625999999999998</v>
      </c>
      <c r="F2753" s="10" t="s">
        <v>22793</v>
      </c>
      <c r="G2753" s="10">
        <f t="shared" si="42"/>
        <v>3.3333333333374071E-3</v>
      </c>
    </row>
    <row r="2754" spans="1:7" x14ac:dyDescent="0.3">
      <c r="A2754" s="7">
        <v>43869.354166666664</v>
      </c>
      <c r="B2754" s="1">
        <v>43869</v>
      </c>
      <c r="C2754" s="10">
        <v>50.35</v>
      </c>
      <c r="D2754" s="10">
        <v>62.525000000000006</v>
      </c>
      <c r="E2754" s="10">
        <v>42.018000000000001</v>
      </c>
      <c r="F2754" s="10" t="s">
        <v>22794</v>
      </c>
      <c r="G2754" s="10">
        <f t="shared" ref="G2754:G2817" si="43">D2754-C2754</f>
        <v>12.175000000000004</v>
      </c>
    </row>
    <row r="2755" spans="1:7" x14ac:dyDescent="0.3">
      <c r="A2755" s="7">
        <v>43869.375</v>
      </c>
      <c r="B2755" s="1">
        <v>43869</v>
      </c>
      <c r="C2755" s="10">
        <v>64.989999999999995</v>
      </c>
      <c r="D2755" s="10">
        <v>77.068131733926734</v>
      </c>
      <c r="E2755" s="10">
        <v>48.143999999999991</v>
      </c>
      <c r="F2755" s="10" t="s">
        <v>22795</v>
      </c>
      <c r="G2755" s="10">
        <f t="shared" si="43"/>
        <v>12.078131733926739</v>
      </c>
    </row>
    <row r="2756" spans="1:7" x14ac:dyDescent="0.3">
      <c r="A2756" s="7">
        <v>43869.395833333336</v>
      </c>
      <c r="B2756" s="1">
        <v>43869</v>
      </c>
      <c r="C2756" s="10">
        <v>56.55</v>
      </c>
      <c r="D2756" s="10">
        <v>72.74666666666667</v>
      </c>
      <c r="E2756" s="10">
        <v>21.558</v>
      </c>
      <c r="F2756" s="10" t="s">
        <v>22796</v>
      </c>
      <c r="G2756" s="10">
        <f t="shared" si="43"/>
        <v>16.196666666666673</v>
      </c>
    </row>
    <row r="2757" spans="1:7" x14ac:dyDescent="0.3">
      <c r="A2757" s="7">
        <v>43869.416666666664</v>
      </c>
      <c r="B2757" s="1">
        <v>43869</v>
      </c>
      <c r="C2757" s="10">
        <v>34.53</v>
      </c>
      <c r="D2757" s="10">
        <v>34.516690733791052</v>
      </c>
      <c r="E2757" s="10">
        <v>-5.1779999999999999</v>
      </c>
      <c r="F2757" s="10" t="s">
        <v>22797</v>
      </c>
      <c r="G2757" s="10">
        <f t="shared" si="43"/>
        <v>-1.3309266208949566E-2</v>
      </c>
    </row>
    <row r="2758" spans="1:7" x14ac:dyDescent="0.3">
      <c r="A2758" s="7">
        <v>43869.4375</v>
      </c>
      <c r="B2758" s="1">
        <v>43869</v>
      </c>
      <c r="C2758" s="10">
        <v>38.869999999999997</v>
      </c>
      <c r="D2758" s="10">
        <v>16.595941975557459</v>
      </c>
      <c r="E2758" s="10">
        <v>-45.828000000000003</v>
      </c>
      <c r="F2758" s="10" t="s">
        <v>22798</v>
      </c>
      <c r="G2758" s="10">
        <f t="shared" si="43"/>
        <v>-22.274058024442539</v>
      </c>
    </row>
    <row r="2759" spans="1:7" x14ac:dyDescent="0.3">
      <c r="A2759" s="7">
        <v>43869.458333333336</v>
      </c>
      <c r="B2759" s="1">
        <v>43869</v>
      </c>
      <c r="C2759" s="10">
        <v>21.33</v>
      </c>
      <c r="D2759" s="10">
        <v>15.095691989801168</v>
      </c>
      <c r="E2759" s="10">
        <v>-97.44</v>
      </c>
      <c r="F2759" s="10" t="s">
        <v>22799</v>
      </c>
      <c r="G2759" s="10">
        <f t="shared" si="43"/>
        <v>-6.2343080101988306</v>
      </c>
    </row>
    <row r="2760" spans="1:7" x14ac:dyDescent="0.3">
      <c r="A2760" s="7">
        <v>43869.479166666664</v>
      </c>
      <c r="B2760" s="1">
        <v>43869</v>
      </c>
      <c r="C2760" s="10">
        <v>-7.37</v>
      </c>
      <c r="D2760" s="10">
        <v>-22.923333333333328</v>
      </c>
      <c r="E2760" s="10">
        <v>-136.428</v>
      </c>
      <c r="F2760" s="10" t="s">
        <v>22800</v>
      </c>
      <c r="G2760" s="10">
        <f t="shared" si="43"/>
        <v>-15.553333333333327</v>
      </c>
    </row>
    <row r="2761" spans="1:7" x14ac:dyDescent="0.3">
      <c r="A2761" s="7">
        <v>43869.5</v>
      </c>
      <c r="B2761" s="1">
        <v>43869</v>
      </c>
      <c r="C2761" s="10">
        <v>15.25</v>
      </c>
      <c r="D2761" s="10">
        <v>7.4681760805714106</v>
      </c>
      <c r="E2761" s="10">
        <v>-109.01400000000001</v>
      </c>
      <c r="F2761" s="10" t="s">
        <v>22801</v>
      </c>
      <c r="G2761" s="10">
        <f t="shared" si="43"/>
        <v>-7.7818239194285894</v>
      </c>
    </row>
    <row r="2762" spans="1:7" x14ac:dyDescent="0.3">
      <c r="A2762" s="7">
        <v>43869.520833333336</v>
      </c>
      <c r="B2762" s="1">
        <v>43869</v>
      </c>
      <c r="C2762" s="10">
        <v>21.94</v>
      </c>
      <c r="D2762" s="10">
        <v>21.935127851307865</v>
      </c>
      <c r="E2762" s="10">
        <v>-103.64400000000001</v>
      </c>
      <c r="F2762" s="10" t="s">
        <v>22802</v>
      </c>
      <c r="G2762" s="10">
        <f t="shared" si="43"/>
        <v>-4.8721486921365909E-3</v>
      </c>
    </row>
    <row r="2763" spans="1:7" x14ac:dyDescent="0.3">
      <c r="A2763" s="7">
        <v>43869.541666666664</v>
      </c>
      <c r="B2763" s="1">
        <v>43869</v>
      </c>
      <c r="C2763" s="10">
        <v>22.37</v>
      </c>
      <c r="D2763" s="10">
        <v>22.37</v>
      </c>
      <c r="E2763" s="10">
        <v>-26.009999999999998</v>
      </c>
      <c r="F2763" s="10" t="s">
        <v>22803</v>
      </c>
      <c r="G2763" s="10">
        <f t="shared" si="43"/>
        <v>0</v>
      </c>
    </row>
    <row r="2764" spans="1:7" x14ac:dyDescent="0.3">
      <c r="A2764" s="7">
        <v>43869.5625</v>
      </c>
      <c r="B2764" s="1">
        <v>43869</v>
      </c>
      <c r="C2764" s="10">
        <v>30.45</v>
      </c>
      <c r="D2764" s="10">
        <v>46.620000000000005</v>
      </c>
      <c r="E2764" s="10">
        <v>22.326000000000001</v>
      </c>
      <c r="F2764" s="10" t="s">
        <v>22804</v>
      </c>
      <c r="G2764" s="10">
        <f t="shared" si="43"/>
        <v>16.170000000000005</v>
      </c>
    </row>
    <row r="2765" spans="1:7" x14ac:dyDescent="0.3">
      <c r="A2765" s="7">
        <v>43869.583333333336</v>
      </c>
      <c r="B2765" s="1">
        <v>43869</v>
      </c>
      <c r="C2765" s="10">
        <v>24.41</v>
      </c>
      <c r="D2765" s="10">
        <v>24.41</v>
      </c>
      <c r="E2765" s="10">
        <v>94.65</v>
      </c>
      <c r="F2765" s="10" t="s">
        <v>22805</v>
      </c>
      <c r="G2765" s="10">
        <f t="shared" si="43"/>
        <v>0</v>
      </c>
    </row>
    <row r="2766" spans="1:7" x14ac:dyDescent="0.3">
      <c r="A2766" s="7">
        <v>43869.604166666664</v>
      </c>
      <c r="B2766" s="1">
        <v>43869</v>
      </c>
      <c r="C2766" s="10">
        <v>28.01</v>
      </c>
      <c r="D2766" s="10">
        <v>28.008319424064457</v>
      </c>
      <c r="E2766" s="10">
        <v>106.38600000000001</v>
      </c>
      <c r="F2766" s="10" t="s">
        <v>22806</v>
      </c>
      <c r="G2766" s="10">
        <f t="shared" si="43"/>
        <v>-1.6805759355449368E-3</v>
      </c>
    </row>
    <row r="2767" spans="1:7" x14ac:dyDescent="0.3">
      <c r="A2767" s="7">
        <v>43869.625</v>
      </c>
      <c r="B2767" s="1">
        <v>43869</v>
      </c>
      <c r="C2767" s="10">
        <v>80.56</v>
      </c>
      <c r="D2767" s="10">
        <v>80.556666666666672</v>
      </c>
      <c r="E2767" s="10">
        <v>32.981999999999999</v>
      </c>
      <c r="F2767" s="10" t="s">
        <v>22807</v>
      </c>
      <c r="G2767" s="10">
        <f t="shared" si="43"/>
        <v>-3.3333333333303017E-3</v>
      </c>
    </row>
    <row r="2768" spans="1:7" x14ac:dyDescent="0.3">
      <c r="A2768" s="7">
        <v>43869.645833333336</v>
      </c>
      <c r="B2768" s="1">
        <v>43869</v>
      </c>
      <c r="C2768" s="10">
        <v>55.74</v>
      </c>
      <c r="D2768" s="10">
        <v>55.741666666666667</v>
      </c>
      <c r="E2768" s="10">
        <v>34.031999999999996</v>
      </c>
      <c r="F2768" s="10" t="s">
        <v>22808</v>
      </c>
      <c r="G2768" s="10">
        <f t="shared" si="43"/>
        <v>1.6666666666651508E-3</v>
      </c>
    </row>
    <row r="2769" spans="1:7" x14ac:dyDescent="0.3">
      <c r="A2769" s="7">
        <v>43869.666666666664</v>
      </c>
      <c r="B2769" s="1">
        <v>43869</v>
      </c>
      <c r="C2769" s="10">
        <v>47.73</v>
      </c>
      <c r="D2769" s="10">
        <v>47.726666666666667</v>
      </c>
      <c r="E2769" s="10">
        <v>18.738</v>
      </c>
      <c r="F2769" s="10" t="s">
        <v>22809</v>
      </c>
      <c r="G2769" s="10">
        <f t="shared" si="43"/>
        <v>-3.3333333333303017E-3</v>
      </c>
    </row>
    <row r="2770" spans="1:7" x14ac:dyDescent="0.3">
      <c r="A2770" s="7">
        <v>43869.6875</v>
      </c>
      <c r="B2770" s="1">
        <v>43869</v>
      </c>
      <c r="C2770" s="10">
        <v>48.6</v>
      </c>
      <c r="D2770" s="10">
        <v>43.748505101515228</v>
      </c>
      <c r="E2770" s="10">
        <v>20.375999999999998</v>
      </c>
      <c r="F2770" s="10" t="s">
        <v>22810</v>
      </c>
      <c r="G2770" s="10">
        <f t="shared" si="43"/>
        <v>-4.8514948984847734</v>
      </c>
    </row>
    <row r="2771" spans="1:7" x14ac:dyDescent="0.3">
      <c r="A2771" s="7">
        <v>43869.708333333336</v>
      </c>
      <c r="B2771" s="1">
        <v>43869</v>
      </c>
      <c r="C2771" s="10">
        <v>47.87</v>
      </c>
      <c r="D2771" s="10">
        <v>42.749387731897109</v>
      </c>
      <c r="E2771" s="10">
        <v>9.0659999999999989</v>
      </c>
      <c r="F2771" s="10" t="s">
        <v>22811</v>
      </c>
      <c r="G2771" s="10">
        <f t="shared" si="43"/>
        <v>-5.1206122681028887</v>
      </c>
    </row>
    <row r="2772" spans="1:7" x14ac:dyDescent="0.3">
      <c r="A2772" s="7">
        <v>43869.729166666664</v>
      </c>
      <c r="B2772" s="1">
        <v>43869</v>
      </c>
      <c r="C2772" s="10">
        <v>44.62</v>
      </c>
      <c r="D2772" s="10">
        <v>44.62166666666667</v>
      </c>
      <c r="E2772" s="10">
        <v>26.154</v>
      </c>
      <c r="F2772" s="10" t="s">
        <v>22812</v>
      </c>
      <c r="G2772" s="10">
        <f t="shared" si="43"/>
        <v>1.6666666666722563E-3</v>
      </c>
    </row>
    <row r="2773" spans="1:7" x14ac:dyDescent="0.3">
      <c r="A2773" s="7">
        <v>43869.75</v>
      </c>
      <c r="B2773" s="1">
        <v>43869</v>
      </c>
      <c r="C2773" s="10">
        <v>60.61</v>
      </c>
      <c r="D2773" s="10">
        <v>60.608333333333327</v>
      </c>
      <c r="E2773" s="10">
        <v>88.572000000000003</v>
      </c>
      <c r="F2773" s="10" t="s">
        <v>22813</v>
      </c>
      <c r="G2773" s="10">
        <f t="shared" si="43"/>
        <v>-1.6666666666722563E-3</v>
      </c>
    </row>
    <row r="2774" spans="1:7" x14ac:dyDescent="0.3">
      <c r="A2774" s="7">
        <v>43869.770833333336</v>
      </c>
      <c r="B2774" s="1">
        <v>43869</v>
      </c>
      <c r="C2774" s="10">
        <v>53.36</v>
      </c>
      <c r="D2774" s="10">
        <v>53.359999999999992</v>
      </c>
      <c r="E2774" s="10">
        <v>139.27800000000002</v>
      </c>
      <c r="F2774" s="10" t="s">
        <v>22814</v>
      </c>
      <c r="G2774" s="10">
        <f t="shared" si="43"/>
        <v>0</v>
      </c>
    </row>
    <row r="2775" spans="1:7" x14ac:dyDescent="0.3">
      <c r="A2775" s="7">
        <v>43869.791666666664</v>
      </c>
      <c r="B2775" s="1">
        <v>43869</v>
      </c>
      <c r="C2775" s="10">
        <v>50.36</v>
      </c>
      <c r="D2775" s="10">
        <v>50.359999999999992</v>
      </c>
      <c r="E2775" s="10">
        <v>105.28200000000001</v>
      </c>
      <c r="F2775" s="10" t="s">
        <v>22815</v>
      </c>
      <c r="G2775" s="10">
        <f t="shared" si="43"/>
        <v>0</v>
      </c>
    </row>
    <row r="2776" spans="1:7" x14ac:dyDescent="0.3">
      <c r="A2776" s="7">
        <v>43869.8125</v>
      </c>
      <c r="B2776" s="1">
        <v>43869</v>
      </c>
      <c r="C2776" s="10">
        <v>124.63</v>
      </c>
      <c r="D2776" s="10">
        <v>124.625</v>
      </c>
      <c r="E2776" s="10">
        <v>68.963999999999999</v>
      </c>
      <c r="F2776" s="10" t="s">
        <v>22816</v>
      </c>
      <c r="G2776" s="10">
        <f t="shared" si="43"/>
        <v>-4.9999999999954525E-3</v>
      </c>
    </row>
    <row r="2777" spans="1:7" x14ac:dyDescent="0.3">
      <c r="A2777" s="7">
        <v>43869.833333333336</v>
      </c>
      <c r="B2777" s="1">
        <v>43869</v>
      </c>
      <c r="C2777" s="10">
        <v>96.07</v>
      </c>
      <c r="D2777" s="10">
        <v>96.064999999999998</v>
      </c>
      <c r="E2777" s="10">
        <v>76.674000000000007</v>
      </c>
      <c r="F2777" s="10" t="s">
        <v>22817</v>
      </c>
      <c r="G2777" s="10">
        <f t="shared" si="43"/>
        <v>-4.9999999999954525E-3</v>
      </c>
    </row>
    <row r="2778" spans="1:7" x14ac:dyDescent="0.3">
      <c r="A2778" s="7">
        <v>43869.854166666664</v>
      </c>
      <c r="B2778" s="1">
        <v>43869</v>
      </c>
      <c r="C2778" s="10">
        <v>116.61</v>
      </c>
      <c r="D2778" s="10">
        <v>116.60833333333333</v>
      </c>
      <c r="E2778" s="10">
        <v>94.253999999999991</v>
      </c>
      <c r="F2778" s="10" t="s">
        <v>22818</v>
      </c>
      <c r="G2778" s="10">
        <f t="shared" si="43"/>
        <v>-1.6666666666651508E-3</v>
      </c>
    </row>
    <row r="2779" spans="1:7" x14ac:dyDescent="0.3">
      <c r="A2779" s="7">
        <v>43869.875</v>
      </c>
      <c r="B2779" s="1">
        <v>43869</v>
      </c>
      <c r="C2779" s="10">
        <v>109.54</v>
      </c>
      <c r="D2779" s="10">
        <v>109.53499999999998</v>
      </c>
      <c r="E2779" s="10">
        <v>76.44</v>
      </c>
      <c r="F2779" s="10" t="s">
        <v>22819</v>
      </c>
      <c r="G2779" s="10">
        <f t="shared" si="43"/>
        <v>-5.0000000000238742E-3</v>
      </c>
    </row>
    <row r="2780" spans="1:7" x14ac:dyDescent="0.3">
      <c r="A2780" s="7">
        <v>43869.895833333336</v>
      </c>
      <c r="B2780" s="1">
        <v>43869</v>
      </c>
      <c r="C2780" s="10">
        <v>118.35</v>
      </c>
      <c r="D2780" s="10">
        <v>118.35333333333331</v>
      </c>
      <c r="E2780" s="10">
        <v>111.708</v>
      </c>
      <c r="F2780" s="10" t="s">
        <v>22820</v>
      </c>
      <c r="G2780" s="10">
        <f t="shared" si="43"/>
        <v>3.3333333333160908E-3</v>
      </c>
    </row>
    <row r="2781" spans="1:7" x14ac:dyDescent="0.3">
      <c r="A2781" s="7">
        <v>43869.916666666664</v>
      </c>
      <c r="B2781" s="1">
        <v>43869</v>
      </c>
      <c r="C2781" s="10">
        <v>114.16</v>
      </c>
      <c r="D2781" s="10">
        <v>114.15833333333332</v>
      </c>
      <c r="E2781" s="10">
        <v>204.32400000000001</v>
      </c>
      <c r="F2781" s="10" t="s">
        <v>22821</v>
      </c>
      <c r="G2781" s="10">
        <f t="shared" si="43"/>
        <v>-1.6666666666793617E-3</v>
      </c>
    </row>
    <row r="2782" spans="1:7" x14ac:dyDescent="0.3">
      <c r="A2782" s="7">
        <v>43869.9375</v>
      </c>
      <c r="B2782" s="1">
        <v>43869</v>
      </c>
      <c r="C2782" s="10">
        <v>81.89</v>
      </c>
      <c r="D2782" s="10">
        <v>81.893333333333331</v>
      </c>
      <c r="E2782" s="10">
        <v>279.09000000000003</v>
      </c>
      <c r="F2782" s="10" t="s">
        <v>22822</v>
      </c>
      <c r="G2782" s="10">
        <f t="shared" si="43"/>
        <v>3.3333333333303017E-3</v>
      </c>
    </row>
    <row r="2783" spans="1:7" x14ac:dyDescent="0.3">
      <c r="A2783" s="7">
        <v>43869.958333333336</v>
      </c>
      <c r="B2783" s="1">
        <v>43869</v>
      </c>
      <c r="C2783" s="10">
        <v>70.06</v>
      </c>
      <c r="D2783" s="10">
        <v>70.056666666666658</v>
      </c>
      <c r="E2783" s="10">
        <v>303.56400000000002</v>
      </c>
      <c r="F2783" s="10" t="s">
        <v>22823</v>
      </c>
      <c r="G2783" s="10">
        <f t="shared" si="43"/>
        <v>-3.3333333333445125E-3</v>
      </c>
    </row>
    <row r="2784" spans="1:7" x14ac:dyDescent="0.3">
      <c r="A2784" s="7">
        <v>43869.979166666664</v>
      </c>
      <c r="B2784" s="1">
        <v>43869</v>
      </c>
      <c r="C2784" s="10">
        <v>69.819999999999993</v>
      </c>
      <c r="D2784" s="10">
        <v>69.818333333333342</v>
      </c>
      <c r="E2784" s="10">
        <v>154.72800000000001</v>
      </c>
      <c r="F2784" s="10" t="s">
        <v>22824</v>
      </c>
      <c r="G2784" s="10">
        <f t="shared" si="43"/>
        <v>-1.66666666665094E-3</v>
      </c>
    </row>
    <row r="2785" spans="1:7" x14ac:dyDescent="0.3">
      <c r="A2785" s="7">
        <v>43870</v>
      </c>
      <c r="B2785" s="1">
        <v>43870</v>
      </c>
      <c r="C2785" s="10">
        <v>65.88</v>
      </c>
      <c r="D2785" s="10">
        <v>65.881666666666675</v>
      </c>
      <c r="E2785" s="10">
        <v>36.683999999999997</v>
      </c>
      <c r="F2785" s="10" t="s">
        <v>22777</v>
      </c>
      <c r="G2785" s="10">
        <f t="shared" si="43"/>
        <v>1.6666666666793617E-3</v>
      </c>
    </row>
    <row r="2786" spans="1:7" x14ac:dyDescent="0.3">
      <c r="A2786" s="7">
        <v>43870.020833333336</v>
      </c>
      <c r="B2786" s="1">
        <v>43870</v>
      </c>
      <c r="C2786" s="10">
        <v>75.7</v>
      </c>
      <c r="D2786" s="10">
        <v>75.701666666666668</v>
      </c>
      <c r="E2786" s="10">
        <v>26.46</v>
      </c>
      <c r="F2786" s="10" t="s">
        <v>22778</v>
      </c>
      <c r="G2786" s="10">
        <f t="shared" si="43"/>
        <v>1.6666666666651508E-3</v>
      </c>
    </row>
    <row r="2787" spans="1:7" x14ac:dyDescent="0.3">
      <c r="A2787" s="7">
        <v>43870.041666666664</v>
      </c>
      <c r="B2787" s="1">
        <v>43870</v>
      </c>
      <c r="C2787" s="10">
        <v>57.59</v>
      </c>
      <c r="D2787" s="10">
        <v>57.585000000000001</v>
      </c>
      <c r="E2787" s="10">
        <v>8.9759999999999991</v>
      </c>
      <c r="F2787" s="10" t="s">
        <v>22779</v>
      </c>
      <c r="G2787" s="10">
        <f t="shared" si="43"/>
        <v>-5.000000000002558E-3</v>
      </c>
    </row>
    <row r="2788" spans="1:7" x14ac:dyDescent="0.3">
      <c r="A2788" s="7">
        <v>43870.0625</v>
      </c>
      <c r="B2788" s="1">
        <v>43870</v>
      </c>
      <c r="C2788" s="10">
        <v>-81.16</v>
      </c>
      <c r="D2788" s="10">
        <v>-81.156666666666666</v>
      </c>
      <c r="E2788" s="10">
        <v>-47.01</v>
      </c>
      <c r="F2788" s="10" t="s">
        <v>22780</v>
      </c>
      <c r="G2788" s="10">
        <f t="shared" si="43"/>
        <v>3.3333333333303017E-3</v>
      </c>
    </row>
    <row r="2789" spans="1:7" x14ac:dyDescent="0.3">
      <c r="A2789" s="7">
        <v>43870.083333333336</v>
      </c>
      <c r="B2789" s="1">
        <v>43870</v>
      </c>
      <c r="C2789" s="10">
        <v>-334.3</v>
      </c>
      <c r="D2789" s="10">
        <v>-334.30333333333334</v>
      </c>
      <c r="E2789" s="10">
        <v>-69.774000000000001</v>
      </c>
      <c r="F2789" s="10" t="s">
        <v>22781</v>
      </c>
      <c r="G2789" s="10">
        <f t="shared" si="43"/>
        <v>-3.3333333333303017E-3</v>
      </c>
    </row>
    <row r="2790" spans="1:7" x14ac:dyDescent="0.3">
      <c r="A2790" s="7">
        <v>43870.104166666664</v>
      </c>
      <c r="B2790" s="1">
        <v>43870</v>
      </c>
      <c r="C2790" s="10">
        <v>-12.22</v>
      </c>
      <c r="D2790" s="10">
        <v>-12.219999999999999</v>
      </c>
      <c r="E2790" s="10">
        <v>-189.33600000000001</v>
      </c>
      <c r="F2790" s="10" t="s">
        <v>22782</v>
      </c>
      <c r="G2790" s="10">
        <f t="shared" si="43"/>
        <v>0</v>
      </c>
    </row>
    <row r="2791" spans="1:7" x14ac:dyDescent="0.3">
      <c r="A2791" s="7">
        <v>43870.125</v>
      </c>
      <c r="B2791" s="1">
        <v>43870</v>
      </c>
      <c r="C2791" s="10">
        <v>-13.75</v>
      </c>
      <c r="D2791" s="10">
        <v>-13.748333333333333</v>
      </c>
      <c r="E2791" s="10">
        <v>-285.096</v>
      </c>
      <c r="F2791" s="10" t="s">
        <v>22783</v>
      </c>
      <c r="G2791" s="10">
        <f t="shared" si="43"/>
        <v>1.6666666666669272E-3</v>
      </c>
    </row>
    <row r="2792" spans="1:7" x14ac:dyDescent="0.3">
      <c r="A2792" s="7">
        <v>43870.145833333336</v>
      </c>
      <c r="B2792" s="1">
        <v>43870</v>
      </c>
      <c r="C2792" s="10">
        <v>0</v>
      </c>
      <c r="D2792" s="10">
        <v>0</v>
      </c>
      <c r="E2792" s="10">
        <v>-368.89799999999997</v>
      </c>
      <c r="F2792" s="10" t="s">
        <v>22784</v>
      </c>
      <c r="G2792" s="10">
        <f t="shared" si="43"/>
        <v>0</v>
      </c>
    </row>
    <row r="2793" spans="1:7" x14ac:dyDescent="0.3">
      <c r="A2793" s="7">
        <v>43870.166666666664</v>
      </c>
      <c r="B2793" s="1">
        <v>43870</v>
      </c>
      <c r="C2793" s="10">
        <v>0</v>
      </c>
      <c r="D2793" s="10">
        <v>0</v>
      </c>
      <c r="E2793" s="10">
        <v>-394.91999999999996</v>
      </c>
      <c r="F2793" s="10" t="s">
        <v>22785</v>
      </c>
      <c r="G2793" s="10">
        <f t="shared" si="43"/>
        <v>0</v>
      </c>
    </row>
    <row r="2794" spans="1:7" x14ac:dyDescent="0.3">
      <c r="A2794" s="7">
        <v>43870.1875</v>
      </c>
      <c r="B2794" s="1">
        <v>43870</v>
      </c>
      <c r="C2794" s="10">
        <v>0</v>
      </c>
      <c r="D2794" s="10">
        <v>0</v>
      </c>
      <c r="E2794" s="10">
        <v>-385.60199999999998</v>
      </c>
      <c r="F2794" s="10" t="s">
        <v>22786</v>
      </c>
      <c r="G2794" s="10">
        <f t="shared" si="43"/>
        <v>0</v>
      </c>
    </row>
    <row r="2795" spans="1:7" x14ac:dyDescent="0.3">
      <c r="A2795" s="7">
        <v>43870.208333333336</v>
      </c>
      <c r="B2795" s="1">
        <v>43870</v>
      </c>
      <c r="C2795" s="10">
        <v>0</v>
      </c>
      <c r="D2795" s="10">
        <v>0</v>
      </c>
      <c r="E2795" s="10">
        <v>-361.44600000000003</v>
      </c>
      <c r="F2795" s="10" t="s">
        <v>22787</v>
      </c>
      <c r="G2795" s="10">
        <f t="shared" si="43"/>
        <v>0</v>
      </c>
    </row>
    <row r="2796" spans="1:7" x14ac:dyDescent="0.3">
      <c r="A2796" s="7">
        <v>43870.229166666664</v>
      </c>
      <c r="B2796" s="1">
        <v>43870</v>
      </c>
      <c r="C2796" s="10">
        <v>0</v>
      </c>
      <c r="D2796" s="10">
        <v>0</v>
      </c>
      <c r="E2796" s="10">
        <v>-330.32400000000001</v>
      </c>
      <c r="F2796" s="10" t="s">
        <v>22788</v>
      </c>
      <c r="G2796" s="10">
        <f t="shared" si="43"/>
        <v>0</v>
      </c>
    </row>
    <row r="2797" spans="1:7" x14ac:dyDescent="0.3">
      <c r="A2797" s="7">
        <v>43870.25</v>
      </c>
      <c r="B2797" s="1">
        <v>43870</v>
      </c>
      <c r="C2797" s="10">
        <v>0</v>
      </c>
      <c r="D2797" s="10">
        <v>0</v>
      </c>
      <c r="E2797" s="10">
        <v>-170.31</v>
      </c>
      <c r="F2797" s="10" t="s">
        <v>22789</v>
      </c>
      <c r="G2797" s="10">
        <f t="shared" si="43"/>
        <v>0</v>
      </c>
    </row>
    <row r="2798" spans="1:7" x14ac:dyDescent="0.3">
      <c r="A2798" s="7">
        <v>43870.270833333336</v>
      </c>
      <c r="B2798" s="1">
        <v>43870</v>
      </c>
      <c r="C2798" s="10">
        <v>20.98</v>
      </c>
      <c r="D2798" s="10">
        <v>20.976666666666667</v>
      </c>
      <c r="E2798" s="10">
        <v>-18.995999999999999</v>
      </c>
      <c r="F2798" s="10" t="s">
        <v>22790</v>
      </c>
      <c r="G2798" s="10">
        <f t="shared" si="43"/>
        <v>-3.3333333333338544E-3</v>
      </c>
    </row>
    <row r="2799" spans="1:7" x14ac:dyDescent="0.3">
      <c r="A2799" s="7">
        <v>43870.291666666664</v>
      </c>
      <c r="B2799" s="1">
        <v>43870</v>
      </c>
      <c r="C2799" s="10">
        <v>44.82</v>
      </c>
      <c r="D2799" s="10">
        <v>44.818333333333328</v>
      </c>
      <c r="E2799" s="10">
        <v>13.625999999999999</v>
      </c>
      <c r="F2799" s="10" t="s">
        <v>22791</v>
      </c>
      <c r="G2799" s="10">
        <f t="shared" si="43"/>
        <v>-1.6666666666722563E-3</v>
      </c>
    </row>
    <row r="2800" spans="1:7" x14ac:dyDescent="0.3">
      <c r="A2800" s="7">
        <v>43870.3125</v>
      </c>
      <c r="B2800" s="1">
        <v>43870</v>
      </c>
      <c r="C2800" s="10">
        <v>31.93</v>
      </c>
      <c r="D2800" s="10">
        <v>68.582585629957507</v>
      </c>
      <c r="E2800" s="10">
        <v>167.25</v>
      </c>
      <c r="F2800" s="10" t="s">
        <v>22792</v>
      </c>
      <c r="G2800" s="10">
        <f t="shared" si="43"/>
        <v>36.652585629957507</v>
      </c>
    </row>
    <row r="2801" spans="1:7" x14ac:dyDescent="0.3">
      <c r="A2801" s="7">
        <v>43870.333333333336</v>
      </c>
      <c r="B2801" s="1">
        <v>43870</v>
      </c>
      <c r="C2801" s="10">
        <v>86.27</v>
      </c>
      <c r="D2801" s="10">
        <v>86.271666666666661</v>
      </c>
      <c r="E2801" s="10">
        <v>137.60999999999999</v>
      </c>
      <c r="F2801" s="10" t="s">
        <v>22793</v>
      </c>
      <c r="G2801" s="10">
        <f t="shared" si="43"/>
        <v>1.6666666666651508E-3</v>
      </c>
    </row>
    <row r="2802" spans="1:7" x14ac:dyDescent="0.3">
      <c r="A2802" s="7">
        <v>43870.354166666664</v>
      </c>
      <c r="B2802" s="1">
        <v>43870</v>
      </c>
      <c r="C2802" s="10">
        <v>83.96</v>
      </c>
      <c r="D2802" s="10">
        <v>83.96</v>
      </c>
      <c r="E2802" s="10">
        <v>136.02600000000001</v>
      </c>
      <c r="F2802" s="10" t="s">
        <v>22794</v>
      </c>
      <c r="G2802" s="10">
        <f t="shared" si="43"/>
        <v>0</v>
      </c>
    </row>
    <row r="2803" spans="1:7" x14ac:dyDescent="0.3">
      <c r="A2803" s="7">
        <v>43870.375</v>
      </c>
      <c r="B2803" s="1">
        <v>43870</v>
      </c>
      <c r="C2803" s="10">
        <v>76.150000000000006</v>
      </c>
      <c r="D2803" s="10">
        <v>76.151666666666671</v>
      </c>
      <c r="E2803" s="10">
        <v>108.34199999999998</v>
      </c>
      <c r="F2803" s="10" t="s">
        <v>22795</v>
      </c>
      <c r="G2803" s="10">
        <f t="shared" si="43"/>
        <v>1.6666666666651508E-3</v>
      </c>
    </row>
    <row r="2804" spans="1:7" x14ac:dyDescent="0.3">
      <c r="A2804" s="7">
        <v>43870.395833333336</v>
      </c>
      <c r="B2804" s="1">
        <v>43870</v>
      </c>
      <c r="C2804" s="10">
        <v>52.87</v>
      </c>
      <c r="D2804" s="10">
        <v>52.870000000000005</v>
      </c>
      <c r="E2804" s="10">
        <v>128.68799999999999</v>
      </c>
      <c r="F2804" s="10" t="s">
        <v>22796</v>
      </c>
      <c r="G2804" s="10">
        <f t="shared" si="43"/>
        <v>0</v>
      </c>
    </row>
    <row r="2805" spans="1:7" x14ac:dyDescent="0.3">
      <c r="A2805" s="7">
        <v>43870.416666666664</v>
      </c>
      <c r="B2805" s="1">
        <v>43870</v>
      </c>
      <c r="C2805" s="10">
        <v>19.07</v>
      </c>
      <c r="D2805" s="10">
        <v>4.678199129119827</v>
      </c>
      <c r="E2805" s="10">
        <v>-3.93</v>
      </c>
      <c r="F2805" s="10" t="s">
        <v>22797</v>
      </c>
      <c r="G2805" s="10">
        <f t="shared" si="43"/>
        <v>-14.391800870880173</v>
      </c>
    </row>
    <row r="2806" spans="1:7" x14ac:dyDescent="0.3">
      <c r="A2806" s="7">
        <v>43870.4375</v>
      </c>
      <c r="B2806" s="1">
        <v>43870</v>
      </c>
      <c r="C2806" s="10">
        <v>15.19</v>
      </c>
      <c r="D2806" s="10">
        <v>31.357754927762141</v>
      </c>
      <c r="E2806" s="10">
        <v>42.173999999999999</v>
      </c>
      <c r="F2806" s="10" t="s">
        <v>22798</v>
      </c>
      <c r="G2806" s="10">
        <f t="shared" si="43"/>
        <v>16.16775492776214</v>
      </c>
    </row>
    <row r="2807" spans="1:7" x14ac:dyDescent="0.3">
      <c r="A2807" s="7">
        <v>43870.458333333336</v>
      </c>
      <c r="B2807" s="1">
        <v>43870</v>
      </c>
      <c r="C2807" s="10">
        <v>19.309999999999999</v>
      </c>
      <c r="D2807" s="10">
        <v>48.142351120104315</v>
      </c>
      <c r="E2807" s="10">
        <v>68.472000000000008</v>
      </c>
      <c r="F2807" s="10" t="s">
        <v>22799</v>
      </c>
      <c r="G2807" s="10">
        <f t="shared" si="43"/>
        <v>28.832351120104317</v>
      </c>
    </row>
    <row r="2808" spans="1:7" x14ac:dyDescent="0.3">
      <c r="A2808" s="7">
        <v>43870.479166666664</v>
      </c>
      <c r="B2808" s="1">
        <v>43870</v>
      </c>
      <c r="C2808" s="10">
        <v>51.32</v>
      </c>
      <c r="D2808" s="10">
        <v>51.314999999999998</v>
      </c>
      <c r="E2808" s="10">
        <v>55.89</v>
      </c>
      <c r="F2808" s="10" t="s">
        <v>22800</v>
      </c>
      <c r="G2808" s="10">
        <f t="shared" si="43"/>
        <v>-5.000000000002558E-3</v>
      </c>
    </row>
    <row r="2809" spans="1:7" x14ac:dyDescent="0.3">
      <c r="A2809" s="7">
        <v>43870.5</v>
      </c>
      <c r="B2809" s="1">
        <v>43870</v>
      </c>
      <c r="C2809" s="10">
        <v>33.86</v>
      </c>
      <c r="D2809" s="10">
        <v>44.859999999999992</v>
      </c>
      <c r="E2809" s="10">
        <v>18.155999999999999</v>
      </c>
      <c r="F2809" s="10" t="s">
        <v>22801</v>
      </c>
      <c r="G2809" s="10">
        <f t="shared" si="43"/>
        <v>10.999999999999993</v>
      </c>
    </row>
    <row r="2810" spans="1:7" x14ac:dyDescent="0.3">
      <c r="A2810" s="7">
        <v>43870.520833333336</v>
      </c>
      <c r="B2810" s="1">
        <v>43870</v>
      </c>
      <c r="C2810" s="10">
        <v>28.34</v>
      </c>
      <c r="D2810" s="10">
        <v>46.170695218208664</v>
      </c>
      <c r="E2810" s="10">
        <v>92.885999999999996</v>
      </c>
      <c r="F2810" s="10" t="s">
        <v>22802</v>
      </c>
      <c r="G2810" s="10">
        <f t="shared" si="43"/>
        <v>17.830695218208664</v>
      </c>
    </row>
    <row r="2811" spans="1:7" x14ac:dyDescent="0.3">
      <c r="A2811" s="7">
        <v>43870.541666666664</v>
      </c>
      <c r="B2811" s="1">
        <v>43870</v>
      </c>
      <c r="C2811" s="10">
        <v>50.36</v>
      </c>
      <c r="D2811" s="10">
        <v>50.354999999999997</v>
      </c>
      <c r="E2811" s="10">
        <v>57.456000000000003</v>
      </c>
      <c r="F2811" s="10" t="s">
        <v>22803</v>
      </c>
      <c r="G2811" s="10">
        <f t="shared" si="43"/>
        <v>-5.000000000002558E-3</v>
      </c>
    </row>
    <row r="2812" spans="1:7" x14ac:dyDescent="0.3">
      <c r="A2812" s="7">
        <v>43870.5625</v>
      </c>
      <c r="B2812" s="1">
        <v>43870</v>
      </c>
      <c r="C2812" s="10">
        <v>47.65</v>
      </c>
      <c r="D2812" s="10">
        <v>47.646166521070391</v>
      </c>
      <c r="E2812" s="10">
        <v>94.38</v>
      </c>
      <c r="F2812" s="10" t="s">
        <v>22804</v>
      </c>
      <c r="G2812" s="10">
        <f t="shared" si="43"/>
        <v>-3.8334789296072813E-3</v>
      </c>
    </row>
    <row r="2813" spans="1:7" x14ac:dyDescent="0.3">
      <c r="A2813" s="7">
        <v>43870.583333333336</v>
      </c>
      <c r="B2813" s="1">
        <v>43870</v>
      </c>
      <c r="C2813" s="10">
        <v>33.229999999999997</v>
      </c>
      <c r="D2813" s="10">
        <v>46.893484443200528</v>
      </c>
      <c r="E2813" s="10">
        <v>108.27000000000001</v>
      </c>
      <c r="F2813" s="10" t="s">
        <v>22805</v>
      </c>
      <c r="G2813" s="10">
        <f t="shared" si="43"/>
        <v>13.663484443200531</v>
      </c>
    </row>
    <row r="2814" spans="1:7" x14ac:dyDescent="0.3">
      <c r="A2814" s="7">
        <v>43870.604166666664</v>
      </c>
      <c r="B2814" s="1">
        <v>43870</v>
      </c>
      <c r="C2814" s="10">
        <v>47.65</v>
      </c>
      <c r="D2814" s="10">
        <v>47.653333333333329</v>
      </c>
      <c r="E2814" s="10">
        <v>130.506</v>
      </c>
      <c r="F2814" s="10" t="s">
        <v>22806</v>
      </c>
      <c r="G2814" s="10">
        <f t="shared" si="43"/>
        <v>3.3333333333303017E-3</v>
      </c>
    </row>
    <row r="2815" spans="1:7" x14ac:dyDescent="0.3">
      <c r="A2815" s="7">
        <v>43870.625</v>
      </c>
      <c r="B2815" s="1">
        <v>43870</v>
      </c>
      <c r="C2815" s="10">
        <v>33.229999999999997</v>
      </c>
      <c r="D2815" s="10">
        <v>46.900095855139881</v>
      </c>
      <c r="E2815" s="10">
        <v>95.183999999999997</v>
      </c>
      <c r="F2815" s="10" t="s">
        <v>22807</v>
      </c>
      <c r="G2815" s="10">
        <f t="shared" si="43"/>
        <v>13.670095855139884</v>
      </c>
    </row>
    <row r="2816" spans="1:7" x14ac:dyDescent="0.3">
      <c r="A2816" s="7">
        <v>43870.645833333336</v>
      </c>
      <c r="B2816" s="1">
        <v>43870</v>
      </c>
      <c r="C2816" s="10">
        <v>53.15</v>
      </c>
      <c r="D2816" s="10">
        <v>53.148333333333333</v>
      </c>
      <c r="E2816" s="10">
        <v>83.61</v>
      </c>
      <c r="F2816" s="10" t="s">
        <v>22808</v>
      </c>
      <c r="G2816" s="10">
        <f t="shared" si="43"/>
        <v>-1.6666666666651508E-3</v>
      </c>
    </row>
    <row r="2817" spans="1:7" x14ac:dyDescent="0.3">
      <c r="A2817" s="7">
        <v>43870.666666666664</v>
      </c>
      <c r="B2817" s="1">
        <v>43870</v>
      </c>
      <c r="C2817" s="10">
        <v>19.079999999999998</v>
      </c>
      <c r="D2817" s="10">
        <v>46.403389841207961</v>
      </c>
      <c r="E2817" s="10">
        <v>55.194000000000003</v>
      </c>
      <c r="F2817" s="10" t="s">
        <v>22809</v>
      </c>
      <c r="G2817" s="10">
        <f t="shared" si="43"/>
        <v>27.323389841207963</v>
      </c>
    </row>
    <row r="2818" spans="1:7" x14ac:dyDescent="0.3">
      <c r="A2818" s="7">
        <v>43870.6875</v>
      </c>
      <c r="B2818" s="1">
        <v>43870</v>
      </c>
      <c r="C2818" s="10">
        <v>29.05</v>
      </c>
      <c r="D2818" s="10">
        <v>46.044999999999995</v>
      </c>
      <c r="E2818" s="10">
        <v>84.462000000000003</v>
      </c>
      <c r="F2818" s="10" t="s">
        <v>22810</v>
      </c>
      <c r="G2818" s="10">
        <f t="shared" ref="G2818:G2881" si="44">D2818-C2818</f>
        <v>16.994999999999994</v>
      </c>
    </row>
    <row r="2819" spans="1:7" x14ac:dyDescent="0.3">
      <c r="A2819" s="7">
        <v>43870.708333333336</v>
      </c>
      <c r="B2819" s="1">
        <v>43870</v>
      </c>
      <c r="C2819" s="10">
        <v>46.07</v>
      </c>
      <c r="D2819" s="10">
        <v>46.073333333333331</v>
      </c>
      <c r="E2819" s="10">
        <v>89.802000000000007</v>
      </c>
      <c r="F2819" s="10" t="s">
        <v>22811</v>
      </c>
      <c r="G2819" s="10">
        <f t="shared" si="44"/>
        <v>3.3333333333303017E-3</v>
      </c>
    </row>
    <row r="2820" spans="1:7" x14ac:dyDescent="0.3">
      <c r="A2820" s="7">
        <v>43870.729166666664</v>
      </c>
      <c r="B2820" s="1">
        <v>43870</v>
      </c>
      <c r="C2820" s="10">
        <v>49.97</v>
      </c>
      <c r="D2820" s="10">
        <v>49.968333333333334</v>
      </c>
      <c r="E2820" s="10">
        <v>140.262</v>
      </c>
      <c r="F2820" s="10" t="s">
        <v>22812</v>
      </c>
      <c r="G2820" s="10">
        <f t="shared" si="44"/>
        <v>-1.6666666666651508E-3</v>
      </c>
    </row>
    <row r="2821" spans="1:7" x14ac:dyDescent="0.3">
      <c r="A2821" s="7">
        <v>43870.75</v>
      </c>
      <c r="B2821" s="1">
        <v>43870</v>
      </c>
      <c r="C2821" s="10">
        <v>45</v>
      </c>
      <c r="D2821" s="10">
        <v>51.834716047644129</v>
      </c>
      <c r="E2821" s="10">
        <v>140.55000000000001</v>
      </c>
      <c r="F2821" s="10" t="s">
        <v>22813</v>
      </c>
      <c r="G2821" s="10">
        <f t="shared" si="44"/>
        <v>6.8347160476441289</v>
      </c>
    </row>
    <row r="2822" spans="1:7" x14ac:dyDescent="0.3">
      <c r="A2822" s="7">
        <v>43870.770833333336</v>
      </c>
      <c r="B2822" s="1">
        <v>43870</v>
      </c>
      <c r="C2822" s="10">
        <v>33.6</v>
      </c>
      <c r="D2822" s="10">
        <v>56.89845136559321</v>
      </c>
      <c r="E2822" s="10">
        <v>122.328</v>
      </c>
      <c r="F2822" s="10" t="s">
        <v>22814</v>
      </c>
      <c r="G2822" s="10">
        <f t="shared" si="44"/>
        <v>23.298451365593209</v>
      </c>
    </row>
    <row r="2823" spans="1:7" x14ac:dyDescent="0.3">
      <c r="A2823" s="7">
        <v>43870.791666666664</v>
      </c>
      <c r="B2823" s="1">
        <v>43870</v>
      </c>
      <c r="C2823" s="10">
        <v>9.74</v>
      </c>
      <c r="D2823" s="10">
        <v>48.48336161167984</v>
      </c>
      <c r="E2823" s="10">
        <v>41.682000000000002</v>
      </c>
      <c r="F2823" s="10" t="s">
        <v>22815</v>
      </c>
      <c r="G2823" s="10">
        <f t="shared" si="44"/>
        <v>38.743361611679838</v>
      </c>
    </row>
    <row r="2824" spans="1:7" x14ac:dyDescent="0.3">
      <c r="A2824" s="7">
        <v>43870.8125</v>
      </c>
      <c r="B2824" s="1">
        <v>43870</v>
      </c>
      <c r="C2824" s="10">
        <v>35.36</v>
      </c>
      <c r="D2824" s="10">
        <v>44.483568486062353</v>
      </c>
      <c r="E2824" s="10">
        <v>48.911999999999992</v>
      </c>
      <c r="F2824" s="10" t="s">
        <v>22816</v>
      </c>
      <c r="G2824" s="10">
        <f t="shared" si="44"/>
        <v>9.1235684860623536</v>
      </c>
    </row>
    <row r="2825" spans="1:7" x14ac:dyDescent="0.3">
      <c r="A2825" s="7">
        <v>43870.833333333336</v>
      </c>
      <c r="B2825" s="1">
        <v>43870</v>
      </c>
      <c r="C2825" s="10">
        <v>54.66</v>
      </c>
      <c r="D2825" s="10">
        <v>54.661666666666669</v>
      </c>
      <c r="E2825" s="10">
        <v>99.366</v>
      </c>
      <c r="F2825" s="10" t="s">
        <v>22817</v>
      </c>
      <c r="G2825" s="10">
        <f t="shared" si="44"/>
        <v>1.6666666666722563E-3</v>
      </c>
    </row>
    <row r="2826" spans="1:7" x14ac:dyDescent="0.3">
      <c r="A2826" s="7">
        <v>43870.854166666664</v>
      </c>
      <c r="B2826" s="1">
        <v>43870</v>
      </c>
      <c r="C2826" s="10">
        <v>11.54</v>
      </c>
      <c r="D2826" s="10">
        <v>11.538333333333334</v>
      </c>
      <c r="E2826" s="10">
        <v>12.198</v>
      </c>
      <c r="F2826" s="10" t="s">
        <v>22818</v>
      </c>
      <c r="G2826" s="10">
        <f t="shared" si="44"/>
        <v>-1.6666666666651508E-3</v>
      </c>
    </row>
    <row r="2827" spans="1:7" x14ac:dyDescent="0.3">
      <c r="A2827" s="7">
        <v>43870.875</v>
      </c>
      <c r="B2827" s="1">
        <v>43870</v>
      </c>
      <c r="C2827" s="10">
        <v>34.479999999999997</v>
      </c>
      <c r="D2827" s="10">
        <v>27.649999999999995</v>
      </c>
      <c r="E2827" s="10">
        <v>5.7539999999999996</v>
      </c>
      <c r="F2827" s="10" t="s">
        <v>22819</v>
      </c>
      <c r="G2827" s="10">
        <f t="shared" si="44"/>
        <v>-6.8300000000000018</v>
      </c>
    </row>
    <row r="2828" spans="1:7" x14ac:dyDescent="0.3">
      <c r="A2828" s="7">
        <v>43870.895833333336</v>
      </c>
      <c r="B2828" s="1">
        <v>43870</v>
      </c>
      <c r="C2828" s="10">
        <v>59.94</v>
      </c>
      <c r="D2828" s="10">
        <v>59.934999999999995</v>
      </c>
      <c r="E2828" s="10">
        <v>49.661999999999992</v>
      </c>
      <c r="F2828" s="10" t="s">
        <v>22820</v>
      </c>
      <c r="G2828" s="10">
        <f t="shared" si="44"/>
        <v>-5.000000000002558E-3</v>
      </c>
    </row>
    <row r="2829" spans="1:7" x14ac:dyDescent="0.3">
      <c r="A2829" s="7">
        <v>43870.916666666664</v>
      </c>
      <c r="B2829" s="1">
        <v>43870</v>
      </c>
      <c r="C2829" s="10">
        <v>60.05</v>
      </c>
      <c r="D2829" s="10">
        <v>60.046666666666674</v>
      </c>
      <c r="E2829" s="10">
        <v>162.624</v>
      </c>
      <c r="F2829" s="10" t="s">
        <v>22821</v>
      </c>
      <c r="G2829" s="10">
        <f t="shared" si="44"/>
        <v>-3.3333333333231963E-3</v>
      </c>
    </row>
    <row r="2830" spans="1:7" x14ac:dyDescent="0.3">
      <c r="A2830" s="7">
        <v>43870.9375</v>
      </c>
      <c r="B2830" s="1">
        <v>43870</v>
      </c>
      <c r="C2830" s="10">
        <v>53.77</v>
      </c>
      <c r="D2830" s="10">
        <v>53.77</v>
      </c>
      <c r="E2830" s="10">
        <v>104.46600000000001</v>
      </c>
      <c r="F2830" s="10" t="s">
        <v>22822</v>
      </c>
      <c r="G2830" s="10">
        <f t="shared" si="44"/>
        <v>0</v>
      </c>
    </row>
    <row r="2831" spans="1:7" x14ac:dyDescent="0.3">
      <c r="A2831" s="7">
        <v>43870.958333333336</v>
      </c>
      <c r="B2831" s="1">
        <v>43870</v>
      </c>
      <c r="C2831" s="10">
        <v>51.96</v>
      </c>
      <c r="D2831" s="10">
        <v>51.956666666666671</v>
      </c>
      <c r="E2831" s="10">
        <v>50.532000000000004</v>
      </c>
      <c r="F2831" s="10" t="s">
        <v>22823</v>
      </c>
      <c r="G2831" s="10">
        <f t="shared" si="44"/>
        <v>-3.3333333333303017E-3</v>
      </c>
    </row>
    <row r="2832" spans="1:7" x14ac:dyDescent="0.3">
      <c r="A2832" s="7">
        <v>43870.979166666664</v>
      </c>
      <c r="B2832" s="1">
        <v>43870</v>
      </c>
      <c r="C2832" s="10">
        <v>8.0399999999999991</v>
      </c>
      <c r="D2832" s="10">
        <v>8.0350000000000001</v>
      </c>
      <c r="E2832" s="10">
        <v>-12.011999999999999</v>
      </c>
      <c r="F2832" s="10" t="s">
        <v>22824</v>
      </c>
      <c r="G2832" s="10">
        <f t="shared" si="44"/>
        <v>-4.9999999999990052E-3</v>
      </c>
    </row>
    <row r="2833" spans="1:7" x14ac:dyDescent="0.3">
      <c r="A2833" s="7">
        <v>43871</v>
      </c>
      <c r="B2833" s="1">
        <v>43871</v>
      </c>
      <c r="C2833" s="10">
        <v>-12.76</v>
      </c>
      <c r="D2833" s="10">
        <v>-12.758333333333335</v>
      </c>
      <c r="E2833" s="10">
        <v>-87.876000000000005</v>
      </c>
      <c r="F2833" s="10" t="s">
        <v>22777</v>
      </c>
      <c r="G2833" s="10">
        <f t="shared" si="44"/>
        <v>1.6666666666651508E-3</v>
      </c>
    </row>
    <row r="2834" spans="1:7" x14ac:dyDescent="0.3">
      <c r="A2834" s="7">
        <v>43871.020833333336</v>
      </c>
      <c r="B2834" s="1">
        <v>43871</v>
      </c>
      <c r="C2834" s="10">
        <v>-2.27</v>
      </c>
      <c r="D2834" s="10">
        <v>-2.27</v>
      </c>
      <c r="E2834" s="10">
        <v>-221.64600000000002</v>
      </c>
      <c r="F2834" s="10" t="s">
        <v>22778</v>
      </c>
      <c r="G2834" s="10">
        <f t="shared" si="44"/>
        <v>0</v>
      </c>
    </row>
    <row r="2835" spans="1:7" x14ac:dyDescent="0.3">
      <c r="A2835" s="7">
        <v>43871.041666666664</v>
      </c>
      <c r="B2835" s="1">
        <v>43871</v>
      </c>
      <c r="C2835" s="10">
        <v>-2.27</v>
      </c>
      <c r="D2835" s="10">
        <v>-2.27</v>
      </c>
      <c r="E2835" s="10">
        <v>-271.488</v>
      </c>
      <c r="F2835" s="10" t="s">
        <v>22779</v>
      </c>
      <c r="G2835" s="10">
        <f t="shared" si="44"/>
        <v>0</v>
      </c>
    </row>
    <row r="2836" spans="1:7" x14ac:dyDescent="0.3">
      <c r="A2836" s="7">
        <v>43871.0625</v>
      </c>
      <c r="B2836" s="1">
        <v>43871</v>
      </c>
      <c r="C2836" s="10">
        <v>-2.27</v>
      </c>
      <c r="D2836" s="10">
        <v>-2.27</v>
      </c>
      <c r="E2836" s="10">
        <v>-275.988</v>
      </c>
      <c r="F2836" s="10" t="s">
        <v>22780</v>
      </c>
      <c r="G2836" s="10">
        <f t="shared" si="44"/>
        <v>0</v>
      </c>
    </row>
    <row r="2837" spans="1:7" x14ac:dyDescent="0.3">
      <c r="A2837" s="7">
        <v>43871.083333333336</v>
      </c>
      <c r="B2837" s="1">
        <v>43871</v>
      </c>
      <c r="C2837" s="10">
        <v>-2.5</v>
      </c>
      <c r="D2837" s="10">
        <v>-2.5</v>
      </c>
      <c r="E2837" s="10">
        <v>-200.88</v>
      </c>
      <c r="F2837" s="10" t="s">
        <v>22781</v>
      </c>
      <c r="G2837" s="10">
        <f t="shared" si="44"/>
        <v>0</v>
      </c>
    </row>
    <row r="2838" spans="1:7" x14ac:dyDescent="0.3">
      <c r="A2838" s="7">
        <v>43871.104166666664</v>
      </c>
      <c r="B2838" s="1">
        <v>43871</v>
      </c>
      <c r="C2838" s="10">
        <v>0</v>
      </c>
      <c r="D2838" s="10">
        <v>0</v>
      </c>
      <c r="E2838" s="10">
        <v>-152.82599999999999</v>
      </c>
      <c r="F2838" s="10" t="s">
        <v>22782</v>
      </c>
      <c r="G2838" s="10">
        <f t="shared" si="44"/>
        <v>0</v>
      </c>
    </row>
    <row r="2839" spans="1:7" x14ac:dyDescent="0.3">
      <c r="A2839" s="7">
        <v>43871.125</v>
      </c>
      <c r="B2839" s="1">
        <v>43871</v>
      </c>
      <c r="C2839" s="10">
        <v>0</v>
      </c>
      <c r="D2839" s="10">
        <v>0</v>
      </c>
      <c r="E2839" s="10">
        <v>-171.29399999999998</v>
      </c>
      <c r="F2839" s="10" t="s">
        <v>22783</v>
      </c>
      <c r="G2839" s="10">
        <f t="shared" si="44"/>
        <v>0</v>
      </c>
    </row>
    <row r="2840" spans="1:7" x14ac:dyDescent="0.3">
      <c r="A2840" s="7">
        <v>43871.145833333336</v>
      </c>
      <c r="B2840" s="1">
        <v>43871</v>
      </c>
      <c r="C2840" s="10">
        <v>0</v>
      </c>
      <c r="D2840" s="10">
        <v>0</v>
      </c>
      <c r="E2840" s="10">
        <v>-176.214</v>
      </c>
      <c r="F2840" s="10" t="s">
        <v>22784</v>
      </c>
      <c r="G2840" s="10">
        <f t="shared" si="44"/>
        <v>0</v>
      </c>
    </row>
    <row r="2841" spans="1:7" x14ac:dyDescent="0.3">
      <c r="A2841" s="7">
        <v>43871.166666666664</v>
      </c>
      <c r="B2841" s="1">
        <v>43871</v>
      </c>
      <c r="C2841" s="10">
        <v>0</v>
      </c>
      <c r="D2841" s="10">
        <v>0</v>
      </c>
      <c r="E2841" s="10">
        <v>-160.32</v>
      </c>
      <c r="F2841" s="10" t="s">
        <v>22785</v>
      </c>
      <c r="G2841" s="10">
        <f t="shared" si="44"/>
        <v>0</v>
      </c>
    </row>
    <row r="2842" spans="1:7" x14ac:dyDescent="0.3">
      <c r="A2842" s="7">
        <v>43871.1875</v>
      </c>
      <c r="B2842" s="1">
        <v>43871</v>
      </c>
      <c r="C2842" s="10">
        <v>0</v>
      </c>
      <c r="D2842" s="10">
        <v>0</v>
      </c>
      <c r="E2842" s="10">
        <v>-156.22800000000001</v>
      </c>
      <c r="F2842" s="10" t="s">
        <v>22786</v>
      </c>
      <c r="G2842" s="10">
        <f t="shared" si="44"/>
        <v>0</v>
      </c>
    </row>
    <row r="2843" spans="1:7" x14ac:dyDescent="0.3">
      <c r="A2843" s="7">
        <v>43871.208333333336</v>
      </c>
      <c r="B2843" s="1">
        <v>43871</v>
      </c>
      <c r="C2843" s="10">
        <v>0</v>
      </c>
      <c r="D2843" s="10">
        <v>0</v>
      </c>
      <c r="E2843" s="10">
        <v>-125.83200000000001</v>
      </c>
      <c r="F2843" s="10" t="s">
        <v>22787</v>
      </c>
      <c r="G2843" s="10">
        <f t="shared" si="44"/>
        <v>0</v>
      </c>
    </row>
    <row r="2844" spans="1:7" x14ac:dyDescent="0.3">
      <c r="A2844" s="7">
        <v>43871.229166666664</v>
      </c>
      <c r="B2844" s="1">
        <v>43871</v>
      </c>
      <c r="C2844" s="10">
        <v>0</v>
      </c>
      <c r="D2844" s="10">
        <v>0</v>
      </c>
      <c r="E2844" s="10">
        <v>-86.268000000000001</v>
      </c>
      <c r="F2844" s="10" t="s">
        <v>22788</v>
      </c>
      <c r="G2844" s="10">
        <f t="shared" si="44"/>
        <v>0</v>
      </c>
    </row>
    <row r="2845" spans="1:7" x14ac:dyDescent="0.3">
      <c r="A2845" s="7">
        <v>43871.25</v>
      </c>
      <c r="B2845" s="1">
        <v>43871</v>
      </c>
      <c r="C2845" s="10">
        <v>25.81</v>
      </c>
      <c r="D2845" s="10">
        <v>25.806666666666668</v>
      </c>
      <c r="E2845" s="10">
        <v>42.018000000000001</v>
      </c>
      <c r="F2845" s="10" t="s">
        <v>22789</v>
      </c>
      <c r="G2845" s="10">
        <f t="shared" si="44"/>
        <v>-3.3333333333303017E-3</v>
      </c>
    </row>
    <row r="2846" spans="1:7" x14ac:dyDescent="0.3">
      <c r="A2846" s="7">
        <v>43871.270833333336</v>
      </c>
      <c r="B2846" s="1">
        <v>43871</v>
      </c>
      <c r="C2846" s="10">
        <v>84.56</v>
      </c>
      <c r="D2846" s="10">
        <v>84.56</v>
      </c>
      <c r="E2846" s="10">
        <v>131.40600000000001</v>
      </c>
      <c r="F2846" s="10" t="s">
        <v>22790</v>
      </c>
      <c r="G2846" s="10">
        <f t="shared" si="44"/>
        <v>0</v>
      </c>
    </row>
    <row r="2847" spans="1:7" x14ac:dyDescent="0.3">
      <c r="A2847" s="7">
        <v>43871.291666666664</v>
      </c>
      <c r="B2847" s="1">
        <v>43871</v>
      </c>
      <c r="C2847" s="10">
        <v>35.83</v>
      </c>
      <c r="D2847" s="10">
        <v>56.616098538816082</v>
      </c>
      <c r="E2847" s="10">
        <v>125.86199999999999</v>
      </c>
      <c r="F2847" s="10" t="s">
        <v>22791</v>
      </c>
      <c r="G2847" s="10">
        <f t="shared" si="44"/>
        <v>20.786098538816084</v>
      </c>
    </row>
    <row r="2848" spans="1:7" x14ac:dyDescent="0.3">
      <c r="A2848" s="7">
        <v>43871.3125</v>
      </c>
      <c r="B2848" s="1">
        <v>43871</v>
      </c>
      <c r="C2848" s="10">
        <v>41.87</v>
      </c>
      <c r="D2848" s="10">
        <v>49.712693856234232</v>
      </c>
      <c r="E2848" s="10">
        <v>202.26</v>
      </c>
      <c r="F2848" s="10" t="s">
        <v>22792</v>
      </c>
      <c r="G2848" s="10">
        <f t="shared" si="44"/>
        <v>7.8426938562342343</v>
      </c>
    </row>
    <row r="2849" spans="1:7" x14ac:dyDescent="0.3">
      <c r="A2849" s="7">
        <v>43871.333333333336</v>
      </c>
      <c r="B2849" s="1">
        <v>43871</v>
      </c>
      <c r="C2849" s="10">
        <v>52.94</v>
      </c>
      <c r="D2849" s="10">
        <v>52.935000000000002</v>
      </c>
      <c r="E2849" s="10">
        <v>220.77</v>
      </c>
      <c r="F2849" s="10" t="s">
        <v>22793</v>
      </c>
      <c r="G2849" s="10">
        <f t="shared" si="44"/>
        <v>-4.9999999999954525E-3</v>
      </c>
    </row>
    <row r="2850" spans="1:7" x14ac:dyDescent="0.3">
      <c r="A2850" s="7">
        <v>43871.354166666664</v>
      </c>
      <c r="B2850" s="1">
        <v>43871</v>
      </c>
      <c r="C2850" s="10">
        <v>51.69</v>
      </c>
      <c r="D2850" s="10">
        <v>51.688333333333333</v>
      </c>
      <c r="E2850" s="10">
        <v>207.32999999999998</v>
      </c>
      <c r="F2850" s="10" t="s">
        <v>22794</v>
      </c>
      <c r="G2850" s="10">
        <f t="shared" si="44"/>
        <v>-1.6666666666651508E-3</v>
      </c>
    </row>
    <row r="2851" spans="1:7" x14ac:dyDescent="0.3">
      <c r="A2851" s="7">
        <v>43871.375</v>
      </c>
      <c r="B2851" s="1">
        <v>43871</v>
      </c>
      <c r="C2851" s="10">
        <v>48.44</v>
      </c>
      <c r="D2851" s="10">
        <v>48.441666666666663</v>
      </c>
      <c r="E2851" s="10">
        <v>185.49</v>
      </c>
      <c r="F2851" s="10" t="s">
        <v>22795</v>
      </c>
      <c r="G2851" s="10">
        <f t="shared" si="44"/>
        <v>1.6666666666651508E-3</v>
      </c>
    </row>
    <row r="2852" spans="1:7" x14ac:dyDescent="0.3">
      <c r="A2852" s="7">
        <v>43871.395833333336</v>
      </c>
      <c r="B2852" s="1">
        <v>43871</v>
      </c>
      <c r="C2852" s="10">
        <v>50.24</v>
      </c>
      <c r="D2852" s="10">
        <v>50.241666666666667</v>
      </c>
      <c r="E2852" s="10">
        <v>277.70999999999998</v>
      </c>
      <c r="F2852" s="10" t="s">
        <v>22796</v>
      </c>
      <c r="G2852" s="10">
        <f t="shared" si="44"/>
        <v>1.6666666666651508E-3</v>
      </c>
    </row>
    <row r="2853" spans="1:7" x14ac:dyDescent="0.3">
      <c r="A2853" s="7">
        <v>43871.416666666664</v>
      </c>
      <c r="B2853" s="1">
        <v>43871</v>
      </c>
      <c r="C2853" s="10">
        <v>19.16</v>
      </c>
      <c r="D2853" s="10">
        <v>49.522736328269282</v>
      </c>
      <c r="E2853" s="10">
        <v>240.61199999999997</v>
      </c>
      <c r="F2853" s="10" t="s">
        <v>22797</v>
      </c>
      <c r="G2853" s="10">
        <f t="shared" si="44"/>
        <v>30.362736328269282</v>
      </c>
    </row>
    <row r="2854" spans="1:7" x14ac:dyDescent="0.3">
      <c r="A2854" s="7">
        <v>43871.4375</v>
      </c>
      <c r="B2854" s="1">
        <v>43871</v>
      </c>
      <c r="C2854" s="10">
        <v>13.55</v>
      </c>
      <c r="D2854" s="10">
        <v>44.68</v>
      </c>
      <c r="E2854" s="10">
        <v>136.17000000000002</v>
      </c>
      <c r="F2854" s="10" t="s">
        <v>22798</v>
      </c>
      <c r="G2854" s="10">
        <f t="shared" si="44"/>
        <v>31.13</v>
      </c>
    </row>
    <row r="2855" spans="1:7" x14ac:dyDescent="0.3">
      <c r="A2855" s="7">
        <v>43871.458333333336</v>
      </c>
      <c r="B2855" s="1">
        <v>43871</v>
      </c>
      <c r="C2855" s="10">
        <v>43.87</v>
      </c>
      <c r="D2855" s="10">
        <v>43.865000000000002</v>
      </c>
      <c r="E2855" s="10">
        <v>96.384</v>
      </c>
      <c r="F2855" s="10" t="s">
        <v>22799</v>
      </c>
      <c r="G2855" s="10">
        <f t="shared" si="44"/>
        <v>-4.9999999999954525E-3</v>
      </c>
    </row>
    <row r="2856" spans="1:7" x14ac:dyDescent="0.3">
      <c r="A2856" s="7">
        <v>43871.479166666664</v>
      </c>
      <c r="B2856" s="1">
        <v>43871</v>
      </c>
      <c r="C2856" s="10">
        <v>46.66</v>
      </c>
      <c r="D2856" s="10">
        <v>46.66</v>
      </c>
      <c r="E2856" s="10">
        <v>66.114000000000004</v>
      </c>
      <c r="F2856" s="10" t="s">
        <v>22800</v>
      </c>
      <c r="G2856" s="10">
        <f t="shared" si="44"/>
        <v>0</v>
      </c>
    </row>
    <row r="2857" spans="1:7" x14ac:dyDescent="0.3">
      <c r="A2857" s="7">
        <v>43871.5</v>
      </c>
      <c r="B2857" s="1">
        <v>43871</v>
      </c>
      <c r="C2857" s="10">
        <v>18.13</v>
      </c>
      <c r="D2857" s="10">
        <v>43.970150164508574</v>
      </c>
      <c r="E2857" s="10">
        <v>53.514000000000003</v>
      </c>
      <c r="F2857" s="10" t="s">
        <v>22801</v>
      </c>
      <c r="G2857" s="10">
        <f t="shared" si="44"/>
        <v>25.840150164508575</v>
      </c>
    </row>
    <row r="2858" spans="1:7" x14ac:dyDescent="0.3">
      <c r="A2858" s="7">
        <v>43871.520833333336</v>
      </c>
      <c r="B2858" s="1">
        <v>43871</v>
      </c>
      <c r="C2858" s="10">
        <v>33.61</v>
      </c>
      <c r="D2858" s="10">
        <v>42.274999999999999</v>
      </c>
      <c r="E2858" s="10">
        <v>112.44</v>
      </c>
      <c r="F2858" s="10" t="s">
        <v>22802</v>
      </c>
      <c r="G2858" s="10">
        <f t="shared" si="44"/>
        <v>8.6649999999999991</v>
      </c>
    </row>
    <row r="2859" spans="1:7" x14ac:dyDescent="0.3">
      <c r="A2859" s="7">
        <v>43871.541666666664</v>
      </c>
      <c r="B2859" s="1">
        <v>43871</v>
      </c>
      <c r="C2859" s="10">
        <v>29.76</v>
      </c>
      <c r="D2859" s="10">
        <v>42.088333333333331</v>
      </c>
      <c r="E2859" s="10">
        <v>86.664000000000001</v>
      </c>
      <c r="F2859" s="10" t="s">
        <v>22803</v>
      </c>
      <c r="G2859" s="10">
        <f t="shared" si="44"/>
        <v>12.32833333333333</v>
      </c>
    </row>
    <row r="2860" spans="1:7" x14ac:dyDescent="0.3">
      <c r="A2860" s="7">
        <v>43871.5625</v>
      </c>
      <c r="B2860" s="1">
        <v>43871</v>
      </c>
      <c r="C2860" s="10">
        <v>31.03</v>
      </c>
      <c r="D2860" s="10">
        <v>49.329999999999991</v>
      </c>
      <c r="E2860" s="10">
        <v>70.23</v>
      </c>
      <c r="F2860" s="10" t="s">
        <v>22804</v>
      </c>
      <c r="G2860" s="10">
        <f t="shared" si="44"/>
        <v>18.29999999999999</v>
      </c>
    </row>
    <row r="2861" spans="1:7" x14ac:dyDescent="0.3">
      <c r="A2861" s="7">
        <v>43871.583333333336</v>
      </c>
      <c r="B2861" s="1">
        <v>43871</v>
      </c>
      <c r="C2861" s="10">
        <v>30.87</v>
      </c>
      <c r="D2861" s="10">
        <v>47.015352495955455</v>
      </c>
      <c r="E2861" s="10">
        <v>120.348</v>
      </c>
      <c r="F2861" s="10" t="s">
        <v>22805</v>
      </c>
      <c r="G2861" s="10">
        <f t="shared" si="44"/>
        <v>16.145352495955454</v>
      </c>
    </row>
    <row r="2862" spans="1:7" x14ac:dyDescent="0.3">
      <c r="A2862" s="7">
        <v>43871.604166666664</v>
      </c>
      <c r="B2862" s="1">
        <v>43871</v>
      </c>
      <c r="C2862" s="10">
        <v>29.42</v>
      </c>
      <c r="D2862" s="10">
        <v>43.414999999999992</v>
      </c>
      <c r="E2862" s="10">
        <v>47.808</v>
      </c>
      <c r="F2862" s="10" t="s">
        <v>22806</v>
      </c>
      <c r="G2862" s="10">
        <f t="shared" si="44"/>
        <v>13.99499999999999</v>
      </c>
    </row>
    <row r="2863" spans="1:7" x14ac:dyDescent="0.3">
      <c r="A2863" s="7">
        <v>43871.625</v>
      </c>
      <c r="B2863" s="1">
        <v>43871</v>
      </c>
      <c r="C2863" s="10">
        <v>56.86</v>
      </c>
      <c r="D2863" s="10">
        <v>56.856666666666662</v>
      </c>
      <c r="E2863" s="10">
        <v>101.84399999999999</v>
      </c>
      <c r="F2863" s="10" t="s">
        <v>22807</v>
      </c>
      <c r="G2863" s="10">
        <f t="shared" si="44"/>
        <v>-3.3333333333374071E-3</v>
      </c>
    </row>
    <row r="2864" spans="1:7" x14ac:dyDescent="0.3">
      <c r="A2864" s="7">
        <v>43871.645833333336</v>
      </c>
      <c r="B2864" s="1">
        <v>43871</v>
      </c>
      <c r="C2864" s="10">
        <v>52.75</v>
      </c>
      <c r="D2864" s="10">
        <v>52.75333333333333</v>
      </c>
      <c r="E2864" s="10">
        <v>164.69400000000002</v>
      </c>
      <c r="F2864" s="10" t="s">
        <v>22808</v>
      </c>
      <c r="G2864" s="10">
        <f t="shared" si="44"/>
        <v>3.3333333333303017E-3</v>
      </c>
    </row>
    <row r="2865" spans="1:7" x14ac:dyDescent="0.3">
      <c r="A2865" s="7">
        <v>43871.666666666664</v>
      </c>
      <c r="B2865" s="1">
        <v>43871</v>
      </c>
      <c r="C2865" s="10">
        <v>53.3</v>
      </c>
      <c r="D2865" s="10">
        <v>53.300000000000004</v>
      </c>
      <c r="E2865" s="10">
        <v>110.62799999999999</v>
      </c>
      <c r="F2865" s="10" t="s">
        <v>22809</v>
      </c>
      <c r="G2865" s="10">
        <f t="shared" si="44"/>
        <v>0</v>
      </c>
    </row>
    <row r="2866" spans="1:7" x14ac:dyDescent="0.3">
      <c r="A2866" s="7">
        <v>43871.6875</v>
      </c>
      <c r="B2866" s="1">
        <v>43871</v>
      </c>
      <c r="C2866" s="10">
        <v>56.33</v>
      </c>
      <c r="D2866" s="10">
        <v>56.330000000000005</v>
      </c>
      <c r="E2866" s="10">
        <v>125.76</v>
      </c>
      <c r="F2866" s="10" t="s">
        <v>22810</v>
      </c>
      <c r="G2866" s="10">
        <f t="shared" si="44"/>
        <v>0</v>
      </c>
    </row>
    <row r="2867" spans="1:7" x14ac:dyDescent="0.3">
      <c r="A2867" s="7">
        <v>43871.708333333336</v>
      </c>
      <c r="B2867" s="1">
        <v>43871</v>
      </c>
      <c r="C2867" s="10">
        <v>56.14</v>
      </c>
      <c r="D2867" s="10">
        <v>56.134999999999998</v>
      </c>
      <c r="E2867" s="10">
        <v>143.48400000000001</v>
      </c>
      <c r="F2867" s="10" t="s">
        <v>22811</v>
      </c>
      <c r="G2867" s="10">
        <f t="shared" si="44"/>
        <v>-5.000000000002558E-3</v>
      </c>
    </row>
    <row r="2868" spans="1:7" x14ac:dyDescent="0.3">
      <c r="A2868" s="7">
        <v>43871.729166666664</v>
      </c>
      <c r="B2868" s="1">
        <v>43871</v>
      </c>
      <c r="C2868" s="10">
        <v>102.49</v>
      </c>
      <c r="D2868" s="10">
        <v>102.49333333333334</v>
      </c>
      <c r="E2868" s="10">
        <v>242.62199999999999</v>
      </c>
      <c r="F2868" s="10" t="s">
        <v>22812</v>
      </c>
      <c r="G2868" s="10">
        <f t="shared" si="44"/>
        <v>3.3333333333445125E-3</v>
      </c>
    </row>
    <row r="2869" spans="1:7" x14ac:dyDescent="0.3">
      <c r="A2869" s="7">
        <v>43871.75</v>
      </c>
      <c r="B2869" s="1">
        <v>43871</v>
      </c>
      <c r="C2869" s="10">
        <v>61.92</v>
      </c>
      <c r="D2869" s="10">
        <v>61.921666666666674</v>
      </c>
      <c r="E2869" s="10">
        <v>206.334</v>
      </c>
      <c r="F2869" s="10" t="s">
        <v>22813</v>
      </c>
      <c r="G2869" s="10">
        <f t="shared" si="44"/>
        <v>1.6666666666722563E-3</v>
      </c>
    </row>
    <row r="2870" spans="1:7" x14ac:dyDescent="0.3">
      <c r="A2870" s="7">
        <v>43871.770833333336</v>
      </c>
      <c r="B2870" s="1">
        <v>43871</v>
      </c>
      <c r="C2870" s="10">
        <v>60.93</v>
      </c>
      <c r="D2870" s="10">
        <v>60.931666666666672</v>
      </c>
      <c r="E2870" s="10">
        <v>141.63</v>
      </c>
      <c r="F2870" s="10" t="s">
        <v>22814</v>
      </c>
      <c r="G2870" s="10">
        <f t="shared" si="44"/>
        <v>1.6666666666722563E-3</v>
      </c>
    </row>
    <row r="2871" spans="1:7" x14ac:dyDescent="0.3">
      <c r="A2871" s="7">
        <v>43871.791666666664</v>
      </c>
      <c r="B2871" s="1">
        <v>43871</v>
      </c>
      <c r="C2871" s="10">
        <v>67.98</v>
      </c>
      <c r="D2871" s="10">
        <v>67.98</v>
      </c>
      <c r="E2871" s="10">
        <v>212.01</v>
      </c>
      <c r="F2871" s="10" t="s">
        <v>22815</v>
      </c>
      <c r="G2871" s="10">
        <f t="shared" si="44"/>
        <v>0</v>
      </c>
    </row>
    <row r="2872" spans="1:7" x14ac:dyDescent="0.3">
      <c r="A2872" s="7">
        <v>43871.8125</v>
      </c>
      <c r="B2872" s="1">
        <v>43871</v>
      </c>
      <c r="C2872" s="10">
        <v>61.03</v>
      </c>
      <c r="D2872" s="10">
        <v>61.024999999999999</v>
      </c>
      <c r="E2872" s="10">
        <v>137.46</v>
      </c>
      <c r="F2872" s="10" t="s">
        <v>22816</v>
      </c>
      <c r="G2872" s="10">
        <f t="shared" si="44"/>
        <v>-5.000000000002558E-3</v>
      </c>
    </row>
    <row r="2873" spans="1:7" x14ac:dyDescent="0.3">
      <c r="A2873" s="7">
        <v>43871.833333333336</v>
      </c>
      <c r="B2873" s="1">
        <v>43871</v>
      </c>
      <c r="C2873" s="10">
        <v>62.43</v>
      </c>
      <c r="D2873" s="10">
        <v>62.43</v>
      </c>
      <c r="E2873" s="10">
        <v>155.80199999999999</v>
      </c>
      <c r="F2873" s="10" t="s">
        <v>22817</v>
      </c>
      <c r="G2873" s="10">
        <f t="shared" si="44"/>
        <v>0</v>
      </c>
    </row>
    <row r="2874" spans="1:7" x14ac:dyDescent="0.3">
      <c r="A2874" s="7">
        <v>43871.854166666664</v>
      </c>
      <c r="B2874" s="1">
        <v>43871</v>
      </c>
      <c r="C2874" s="10">
        <v>65.08</v>
      </c>
      <c r="D2874" s="10">
        <v>65.078333333333333</v>
      </c>
      <c r="E2874" s="10">
        <v>74.070000000000007</v>
      </c>
      <c r="F2874" s="10" t="s">
        <v>22818</v>
      </c>
      <c r="G2874" s="10">
        <f t="shared" si="44"/>
        <v>-1.6666666666651508E-3</v>
      </c>
    </row>
    <row r="2875" spans="1:7" x14ac:dyDescent="0.3">
      <c r="A2875" s="7">
        <v>43871.875</v>
      </c>
      <c r="B2875" s="1">
        <v>43871</v>
      </c>
      <c r="C2875" s="10">
        <v>36.17</v>
      </c>
      <c r="D2875" s="10">
        <v>48.448428220921556</v>
      </c>
      <c r="E2875" s="10">
        <v>126.066</v>
      </c>
      <c r="F2875" s="10" t="s">
        <v>22819</v>
      </c>
      <c r="G2875" s="10">
        <f t="shared" si="44"/>
        <v>12.278428220921555</v>
      </c>
    </row>
    <row r="2876" spans="1:7" x14ac:dyDescent="0.3">
      <c r="A2876" s="7">
        <v>43871.895833333336</v>
      </c>
      <c r="B2876" s="1">
        <v>43871</v>
      </c>
      <c r="C2876" s="10">
        <v>38.58</v>
      </c>
      <c r="D2876" s="10">
        <v>52.925518049996619</v>
      </c>
      <c r="E2876" s="10">
        <v>64.853999999999999</v>
      </c>
      <c r="F2876" s="10" t="s">
        <v>22820</v>
      </c>
      <c r="G2876" s="10">
        <f t="shared" si="44"/>
        <v>14.34551804999662</v>
      </c>
    </row>
    <row r="2877" spans="1:7" x14ac:dyDescent="0.3">
      <c r="A2877" s="7">
        <v>43871.916666666664</v>
      </c>
      <c r="B2877" s="1">
        <v>43871</v>
      </c>
      <c r="C2877" s="10">
        <v>71.31</v>
      </c>
      <c r="D2877" s="10">
        <v>71.309999999999988</v>
      </c>
      <c r="E2877" s="10">
        <v>164.66399999999999</v>
      </c>
      <c r="F2877" s="10" t="s">
        <v>22821</v>
      </c>
      <c r="G2877" s="10">
        <f t="shared" si="44"/>
        <v>0</v>
      </c>
    </row>
    <row r="2878" spans="1:7" x14ac:dyDescent="0.3">
      <c r="A2878" s="7">
        <v>43871.9375</v>
      </c>
      <c r="B2878" s="1">
        <v>43871</v>
      </c>
      <c r="C2878" s="10">
        <v>65.709999999999994</v>
      </c>
      <c r="D2878" s="10">
        <v>65.713333333333324</v>
      </c>
      <c r="E2878" s="10">
        <v>121.974</v>
      </c>
      <c r="F2878" s="10" t="s">
        <v>22822</v>
      </c>
      <c r="G2878" s="10">
        <f t="shared" si="44"/>
        <v>3.3333333333303017E-3</v>
      </c>
    </row>
    <row r="2879" spans="1:7" x14ac:dyDescent="0.3">
      <c r="A2879" s="7">
        <v>43871.958333333336</v>
      </c>
      <c r="B2879" s="1">
        <v>43871</v>
      </c>
      <c r="C2879" s="10">
        <v>55.24</v>
      </c>
      <c r="D2879" s="10">
        <v>55.243333333333339</v>
      </c>
      <c r="E2879" s="10">
        <v>86.76</v>
      </c>
      <c r="F2879" s="10" t="s">
        <v>22823</v>
      </c>
      <c r="G2879" s="10">
        <f t="shared" si="44"/>
        <v>3.3333333333374071E-3</v>
      </c>
    </row>
    <row r="2880" spans="1:7" x14ac:dyDescent="0.3">
      <c r="A2880" s="7">
        <v>43871.979166666664</v>
      </c>
      <c r="B2880" s="1">
        <v>43871</v>
      </c>
      <c r="C2880" s="10">
        <v>70.92</v>
      </c>
      <c r="D2880" s="10">
        <v>70.92</v>
      </c>
      <c r="E2880" s="10">
        <v>79.488</v>
      </c>
      <c r="F2880" s="10" t="s">
        <v>22824</v>
      </c>
      <c r="G2880" s="10">
        <f t="shared" si="44"/>
        <v>0</v>
      </c>
    </row>
    <row r="2881" spans="1:7" x14ac:dyDescent="0.3">
      <c r="A2881" s="7">
        <v>43872</v>
      </c>
      <c r="B2881" s="1">
        <v>43872</v>
      </c>
      <c r="C2881" s="10">
        <v>66.95</v>
      </c>
      <c r="D2881" s="10">
        <v>66.951666666666668</v>
      </c>
      <c r="E2881" s="10">
        <v>89.585999999999999</v>
      </c>
      <c r="F2881" s="10" t="s">
        <v>22777</v>
      </c>
      <c r="G2881" s="10">
        <f t="shared" si="44"/>
        <v>1.6666666666651508E-3</v>
      </c>
    </row>
    <row r="2882" spans="1:7" x14ac:dyDescent="0.3">
      <c r="A2882" s="7">
        <v>43872.020833333336</v>
      </c>
      <c r="B2882" s="1">
        <v>43872</v>
      </c>
      <c r="C2882" s="10">
        <v>54.68</v>
      </c>
      <c r="D2882" s="10">
        <v>54.68</v>
      </c>
      <c r="E2882" s="10">
        <v>37.362000000000002</v>
      </c>
      <c r="F2882" s="10" t="s">
        <v>22778</v>
      </c>
      <c r="G2882" s="10">
        <f t="shared" ref="G2882:G2945" si="45">D2882-C2882</f>
        <v>0</v>
      </c>
    </row>
    <row r="2883" spans="1:7" x14ac:dyDescent="0.3">
      <c r="A2883" s="7">
        <v>43872.041666666664</v>
      </c>
      <c r="B2883" s="1">
        <v>43872</v>
      </c>
      <c r="C2883" s="10">
        <v>-275.05</v>
      </c>
      <c r="D2883" s="10">
        <v>-275.04500000000002</v>
      </c>
      <c r="E2883" s="10">
        <v>-6.1859999999999999</v>
      </c>
      <c r="F2883" s="10" t="s">
        <v>22779</v>
      </c>
      <c r="G2883" s="10">
        <f t="shared" si="45"/>
        <v>4.9999999999954525E-3</v>
      </c>
    </row>
    <row r="2884" spans="1:7" x14ac:dyDescent="0.3">
      <c r="A2884" s="7">
        <v>43872.0625</v>
      </c>
      <c r="B2884" s="1">
        <v>43872</v>
      </c>
      <c r="C2884" s="10">
        <v>0</v>
      </c>
      <c r="D2884" s="10">
        <v>0</v>
      </c>
      <c r="E2884" s="10">
        <v>-51.552000000000007</v>
      </c>
      <c r="F2884" s="10" t="s">
        <v>22780</v>
      </c>
      <c r="G2884" s="10">
        <f t="shared" si="45"/>
        <v>0</v>
      </c>
    </row>
    <row r="2885" spans="1:7" x14ac:dyDescent="0.3">
      <c r="A2885" s="7">
        <v>43872.083333333336</v>
      </c>
      <c r="B2885" s="1">
        <v>43872</v>
      </c>
      <c r="C2885" s="10">
        <v>0</v>
      </c>
      <c r="D2885" s="10">
        <v>0</v>
      </c>
      <c r="E2885" s="10">
        <v>-60.222000000000008</v>
      </c>
      <c r="F2885" s="10" t="s">
        <v>22781</v>
      </c>
      <c r="G2885" s="10">
        <f t="shared" si="45"/>
        <v>0</v>
      </c>
    </row>
    <row r="2886" spans="1:7" x14ac:dyDescent="0.3">
      <c r="A2886" s="7">
        <v>43872.104166666664</v>
      </c>
      <c r="B2886" s="1">
        <v>43872</v>
      </c>
      <c r="C2886" s="10">
        <v>0</v>
      </c>
      <c r="D2886" s="10">
        <v>0</v>
      </c>
      <c r="E2886" s="10">
        <v>-111.774</v>
      </c>
      <c r="F2886" s="10" t="s">
        <v>22782</v>
      </c>
      <c r="G2886" s="10">
        <f t="shared" si="45"/>
        <v>0</v>
      </c>
    </row>
    <row r="2887" spans="1:7" x14ac:dyDescent="0.3">
      <c r="A2887" s="7">
        <v>43872.125</v>
      </c>
      <c r="B2887" s="1">
        <v>43872</v>
      </c>
      <c r="C2887" s="10">
        <v>0</v>
      </c>
      <c r="D2887" s="10">
        <v>0</v>
      </c>
      <c r="E2887" s="10">
        <v>-87.26400000000001</v>
      </c>
      <c r="F2887" s="10" t="s">
        <v>22783</v>
      </c>
      <c r="G2887" s="10">
        <f t="shared" si="45"/>
        <v>0</v>
      </c>
    </row>
    <row r="2888" spans="1:7" x14ac:dyDescent="0.3">
      <c r="A2888" s="7">
        <v>43872.145833333336</v>
      </c>
      <c r="B2888" s="1">
        <v>43872</v>
      </c>
      <c r="C2888" s="10">
        <v>0</v>
      </c>
      <c r="D2888" s="10">
        <v>0</v>
      </c>
      <c r="E2888" s="10">
        <v>-88.86</v>
      </c>
      <c r="F2888" s="10" t="s">
        <v>22784</v>
      </c>
      <c r="G2888" s="10">
        <f t="shared" si="45"/>
        <v>0</v>
      </c>
    </row>
    <row r="2889" spans="1:7" x14ac:dyDescent="0.3">
      <c r="A2889" s="7">
        <v>43872.166666666664</v>
      </c>
      <c r="B2889" s="1">
        <v>43872</v>
      </c>
      <c r="C2889" s="10">
        <v>0</v>
      </c>
      <c r="D2889" s="10">
        <v>0</v>
      </c>
      <c r="E2889" s="10">
        <v>-64.626000000000005</v>
      </c>
      <c r="F2889" s="10" t="s">
        <v>22785</v>
      </c>
      <c r="G2889" s="10">
        <f t="shared" si="45"/>
        <v>0</v>
      </c>
    </row>
    <row r="2890" spans="1:7" x14ac:dyDescent="0.3">
      <c r="A2890" s="7">
        <v>43872.1875</v>
      </c>
      <c r="B2890" s="1">
        <v>43872</v>
      </c>
      <c r="C2890" s="10">
        <v>0</v>
      </c>
      <c r="D2890" s="10">
        <v>0</v>
      </c>
      <c r="E2890" s="10">
        <v>-82.872</v>
      </c>
      <c r="F2890" s="10" t="s">
        <v>22786</v>
      </c>
      <c r="G2890" s="10">
        <f t="shared" si="45"/>
        <v>0</v>
      </c>
    </row>
    <row r="2891" spans="1:7" x14ac:dyDescent="0.3">
      <c r="A2891" s="7">
        <v>43872.208333333336</v>
      </c>
      <c r="B2891" s="1">
        <v>43872</v>
      </c>
      <c r="C2891" s="10">
        <v>-17.75</v>
      </c>
      <c r="D2891" s="10">
        <v>-17.748333333333331</v>
      </c>
      <c r="E2891" s="10">
        <v>-123.87</v>
      </c>
      <c r="F2891" s="10" t="s">
        <v>22787</v>
      </c>
      <c r="G2891" s="10">
        <f t="shared" si="45"/>
        <v>1.6666666666687036E-3</v>
      </c>
    </row>
    <row r="2892" spans="1:7" x14ac:dyDescent="0.3">
      <c r="A2892" s="7">
        <v>43872.229166666664</v>
      </c>
      <c r="B2892" s="1">
        <v>43872</v>
      </c>
      <c r="C2892" s="10">
        <v>-69.25</v>
      </c>
      <c r="D2892" s="10">
        <v>-69.25333333333333</v>
      </c>
      <c r="E2892" s="10">
        <v>-119.94</v>
      </c>
      <c r="F2892" s="10" t="s">
        <v>22788</v>
      </c>
      <c r="G2892" s="10">
        <f t="shared" si="45"/>
        <v>-3.3333333333303017E-3</v>
      </c>
    </row>
    <row r="2893" spans="1:7" x14ac:dyDescent="0.3">
      <c r="A2893" s="7">
        <v>43872.25</v>
      </c>
      <c r="B2893" s="1">
        <v>43872</v>
      </c>
      <c r="C2893" s="10">
        <v>28.47</v>
      </c>
      <c r="D2893" s="10">
        <v>28.473333333333333</v>
      </c>
      <c r="E2893" s="10">
        <v>8.8680000000000003</v>
      </c>
      <c r="F2893" s="10" t="s">
        <v>22789</v>
      </c>
      <c r="G2893" s="10">
        <f t="shared" si="45"/>
        <v>3.3333333333338544E-3</v>
      </c>
    </row>
    <row r="2894" spans="1:7" x14ac:dyDescent="0.3">
      <c r="A2894" s="7">
        <v>43872.270833333336</v>
      </c>
      <c r="B2894" s="1">
        <v>43872</v>
      </c>
      <c r="C2894" s="10">
        <v>52.14</v>
      </c>
      <c r="D2894" s="10">
        <v>52.136666666666677</v>
      </c>
      <c r="E2894" s="10">
        <v>119.10000000000001</v>
      </c>
      <c r="F2894" s="10" t="s">
        <v>22790</v>
      </c>
      <c r="G2894" s="10">
        <f t="shared" si="45"/>
        <v>-3.3333333333231963E-3</v>
      </c>
    </row>
    <row r="2895" spans="1:7" x14ac:dyDescent="0.3">
      <c r="A2895" s="7">
        <v>43872.291666666664</v>
      </c>
      <c r="B2895" s="1">
        <v>43872</v>
      </c>
      <c r="C2895" s="10">
        <v>76.319999999999993</v>
      </c>
      <c r="D2895" s="10">
        <v>76.315000000000012</v>
      </c>
      <c r="E2895" s="10">
        <v>230.47199999999998</v>
      </c>
      <c r="F2895" s="10" t="s">
        <v>22791</v>
      </c>
      <c r="G2895" s="10">
        <f t="shared" si="45"/>
        <v>-4.9999999999812417E-3</v>
      </c>
    </row>
    <row r="2896" spans="1:7" x14ac:dyDescent="0.3">
      <c r="A2896" s="7">
        <v>43872.3125</v>
      </c>
      <c r="B2896" s="1">
        <v>43872</v>
      </c>
      <c r="C2896" s="10">
        <v>73.819999999999993</v>
      </c>
      <c r="D2896" s="10">
        <v>73.823333333333338</v>
      </c>
      <c r="E2896" s="10">
        <v>348.13200000000001</v>
      </c>
      <c r="F2896" s="10" t="s">
        <v>22792</v>
      </c>
      <c r="G2896" s="10">
        <f t="shared" si="45"/>
        <v>3.3333333333445125E-3</v>
      </c>
    </row>
    <row r="2897" spans="1:7" x14ac:dyDescent="0.3">
      <c r="A2897" s="7">
        <v>43872.333333333336</v>
      </c>
      <c r="B2897" s="1">
        <v>43872</v>
      </c>
      <c r="C2897" s="10">
        <v>57.22</v>
      </c>
      <c r="D2897" s="10">
        <v>57.223333333333329</v>
      </c>
      <c r="E2897" s="10">
        <v>379.38600000000002</v>
      </c>
      <c r="F2897" s="10" t="s">
        <v>22793</v>
      </c>
      <c r="G2897" s="10">
        <f t="shared" si="45"/>
        <v>3.3333333333303017E-3</v>
      </c>
    </row>
    <row r="2898" spans="1:7" x14ac:dyDescent="0.3">
      <c r="A2898" s="7">
        <v>43872.354166666664</v>
      </c>
      <c r="B2898" s="1">
        <v>43872</v>
      </c>
      <c r="C2898" s="10">
        <v>61.31</v>
      </c>
      <c r="D2898" s="10">
        <v>61.31333333333334</v>
      </c>
      <c r="E2898" s="10">
        <v>332.05799999999999</v>
      </c>
      <c r="F2898" s="10" t="s">
        <v>22794</v>
      </c>
      <c r="G2898" s="10">
        <f t="shared" si="45"/>
        <v>3.3333333333374071E-3</v>
      </c>
    </row>
    <row r="2899" spans="1:7" x14ac:dyDescent="0.3">
      <c r="A2899" s="7">
        <v>43872.375</v>
      </c>
      <c r="B2899" s="1">
        <v>43872</v>
      </c>
      <c r="C2899" s="10">
        <v>56.64</v>
      </c>
      <c r="D2899" s="10">
        <v>56.639999999999993</v>
      </c>
      <c r="E2899" s="10">
        <v>272.54999999999995</v>
      </c>
      <c r="F2899" s="10" t="s">
        <v>22795</v>
      </c>
      <c r="G2899" s="10">
        <f t="shared" si="45"/>
        <v>0</v>
      </c>
    </row>
    <row r="2900" spans="1:7" x14ac:dyDescent="0.3">
      <c r="A2900" s="7">
        <v>43872.395833333336</v>
      </c>
      <c r="B2900" s="1">
        <v>43872</v>
      </c>
      <c r="C2900" s="10">
        <v>61.54</v>
      </c>
      <c r="D2900" s="10">
        <v>61.541666666666657</v>
      </c>
      <c r="E2900" s="10">
        <v>337.29599999999999</v>
      </c>
      <c r="F2900" s="10" t="s">
        <v>22796</v>
      </c>
      <c r="G2900" s="10">
        <f t="shared" si="45"/>
        <v>1.6666666666580454E-3</v>
      </c>
    </row>
    <row r="2901" spans="1:7" x14ac:dyDescent="0.3">
      <c r="A2901" s="7">
        <v>43872.416666666664</v>
      </c>
      <c r="B2901" s="1">
        <v>43872</v>
      </c>
      <c r="C2901" s="10">
        <v>56.17</v>
      </c>
      <c r="D2901" s="10">
        <v>56.169999999999995</v>
      </c>
      <c r="E2901" s="10">
        <v>342.88800000000003</v>
      </c>
      <c r="F2901" s="10" t="s">
        <v>22797</v>
      </c>
      <c r="G2901" s="10">
        <f t="shared" si="45"/>
        <v>0</v>
      </c>
    </row>
    <row r="2902" spans="1:7" x14ac:dyDescent="0.3">
      <c r="A2902" s="7">
        <v>43872.4375</v>
      </c>
      <c r="B2902" s="1">
        <v>43872</v>
      </c>
      <c r="C2902" s="10">
        <v>55.33</v>
      </c>
      <c r="D2902" s="10">
        <v>55.32833333333334</v>
      </c>
      <c r="E2902" s="10">
        <v>364.452</v>
      </c>
      <c r="F2902" s="10" t="s">
        <v>22798</v>
      </c>
      <c r="G2902" s="10">
        <f t="shared" si="45"/>
        <v>-1.6666666666580454E-3</v>
      </c>
    </row>
    <row r="2903" spans="1:7" x14ac:dyDescent="0.3">
      <c r="A2903" s="7">
        <v>43872.458333333336</v>
      </c>
      <c r="B2903" s="1">
        <v>43872</v>
      </c>
      <c r="C2903" s="10">
        <v>58.81</v>
      </c>
      <c r="D2903" s="10">
        <v>58.808333333333337</v>
      </c>
      <c r="E2903" s="10">
        <v>421.14600000000002</v>
      </c>
      <c r="F2903" s="10" t="s">
        <v>22799</v>
      </c>
      <c r="G2903" s="10">
        <f t="shared" si="45"/>
        <v>-1.6666666666651508E-3</v>
      </c>
    </row>
    <row r="2904" spans="1:7" x14ac:dyDescent="0.3">
      <c r="A2904" s="7">
        <v>43872.479166666664</v>
      </c>
      <c r="B2904" s="1">
        <v>43872</v>
      </c>
      <c r="C2904" s="10">
        <v>53.15</v>
      </c>
      <c r="D2904" s="10">
        <v>53.146666666666668</v>
      </c>
      <c r="E2904" s="10">
        <v>386.69399999999996</v>
      </c>
      <c r="F2904" s="10" t="s">
        <v>22800</v>
      </c>
      <c r="G2904" s="10">
        <f t="shared" si="45"/>
        <v>-3.3333333333303017E-3</v>
      </c>
    </row>
    <row r="2905" spans="1:7" x14ac:dyDescent="0.3">
      <c r="A2905" s="7">
        <v>43872.5</v>
      </c>
      <c r="B2905" s="1">
        <v>43872</v>
      </c>
      <c r="C2905" s="10">
        <v>52.65</v>
      </c>
      <c r="D2905" s="10">
        <v>52.646666666666668</v>
      </c>
      <c r="E2905" s="10">
        <v>388.68600000000004</v>
      </c>
      <c r="F2905" s="10" t="s">
        <v>22801</v>
      </c>
      <c r="G2905" s="10">
        <f t="shared" si="45"/>
        <v>-3.3333333333303017E-3</v>
      </c>
    </row>
    <row r="2906" spans="1:7" x14ac:dyDescent="0.3">
      <c r="A2906" s="7">
        <v>43872.520833333336</v>
      </c>
      <c r="B2906" s="1">
        <v>43872</v>
      </c>
      <c r="C2906" s="10">
        <v>46.47</v>
      </c>
      <c r="D2906" s="10">
        <v>46.468333333333334</v>
      </c>
      <c r="E2906" s="10">
        <v>361.50599999999997</v>
      </c>
      <c r="F2906" s="10" t="s">
        <v>22802</v>
      </c>
      <c r="G2906" s="10">
        <f t="shared" si="45"/>
        <v>-1.6666666666651508E-3</v>
      </c>
    </row>
    <row r="2907" spans="1:7" x14ac:dyDescent="0.3">
      <c r="A2907" s="7">
        <v>43872.541666666664</v>
      </c>
      <c r="B2907" s="1">
        <v>43872</v>
      </c>
      <c r="C2907" s="10">
        <v>46.26</v>
      </c>
      <c r="D2907" s="10">
        <v>46.256666666666668</v>
      </c>
      <c r="E2907" s="10">
        <v>357.78000000000003</v>
      </c>
      <c r="F2907" s="10" t="s">
        <v>22803</v>
      </c>
      <c r="G2907" s="10">
        <f t="shared" si="45"/>
        <v>-3.3333333333303017E-3</v>
      </c>
    </row>
    <row r="2908" spans="1:7" x14ac:dyDescent="0.3">
      <c r="A2908" s="7">
        <v>43872.5625</v>
      </c>
      <c r="B2908" s="1">
        <v>43872</v>
      </c>
      <c r="C2908" s="10">
        <v>45.78</v>
      </c>
      <c r="D2908" s="10">
        <v>45.781666666666666</v>
      </c>
      <c r="E2908" s="10">
        <v>342.36</v>
      </c>
      <c r="F2908" s="10" t="s">
        <v>22804</v>
      </c>
      <c r="G2908" s="10">
        <f t="shared" si="45"/>
        <v>1.6666666666651508E-3</v>
      </c>
    </row>
    <row r="2909" spans="1:7" x14ac:dyDescent="0.3">
      <c r="A2909" s="7">
        <v>43872.583333333336</v>
      </c>
      <c r="B2909" s="1">
        <v>43872</v>
      </c>
      <c r="C2909" s="10">
        <v>45.19</v>
      </c>
      <c r="D2909" s="10">
        <v>45.19166666666667</v>
      </c>
      <c r="E2909" s="10">
        <v>326.82599999999996</v>
      </c>
      <c r="F2909" s="10" t="s">
        <v>22805</v>
      </c>
      <c r="G2909" s="10">
        <f t="shared" si="45"/>
        <v>1.6666666666722563E-3</v>
      </c>
    </row>
    <row r="2910" spans="1:7" x14ac:dyDescent="0.3">
      <c r="A2910" s="7">
        <v>43872.604166666664</v>
      </c>
      <c r="B2910" s="1">
        <v>43872</v>
      </c>
      <c r="C2910" s="10">
        <v>45.64</v>
      </c>
      <c r="D2910" s="10">
        <v>45.641666666666659</v>
      </c>
      <c r="E2910" s="10">
        <v>321.096</v>
      </c>
      <c r="F2910" s="10" t="s">
        <v>22806</v>
      </c>
      <c r="G2910" s="10">
        <f t="shared" si="45"/>
        <v>1.6666666666580454E-3</v>
      </c>
    </row>
    <row r="2911" spans="1:7" x14ac:dyDescent="0.3">
      <c r="A2911" s="7">
        <v>43872.625</v>
      </c>
      <c r="B2911" s="1">
        <v>43872</v>
      </c>
      <c r="C2911" s="10">
        <v>44.47</v>
      </c>
      <c r="D2911" s="10">
        <v>44.468333333333334</v>
      </c>
      <c r="E2911" s="10">
        <v>289.81799999999998</v>
      </c>
      <c r="F2911" s="10" t="s">
        <v>22807</v>
      </c>
      <c r="G2911" s="10">
        <f t="shared" si="45"/>
        <v>-1.6666666666651508E-3</v>
      </c>
    </row>
    <row r="2912" spans="1:7" x14ac:dyDescent="0.3">
      <c r="A2912" s="7">
        <v>43872.645833333336</v>
      </c>
      <c r="B2912" s="1">
        <v>43872</v>
      </c>
      <c r="C2912" s="10">
        <v>44.97</v>
      </c>
      <c r="D2912" s="10">
        <v>44.973333333333329</v>
      </c>
      <c r="E2912" s="10">
        <v>294.084</v>
      </c>
      <c r="F2912" s="10" t="s">
        <v>22808</v>
      </c>
      <c r="G2912" s="10">
        <f t="shared" si="45"/>
        <v>3.3333333333303017E-3</v>
      </c>
    </row>
    <row r="2913" spans="1:7" x14ac:dyDescent="0.3">
      <c r="A2913" s="7">
        <v>43872.666666666664</v>
      </c>
      <c r="B2913" s="1">
        <v>43872</v>
      </c>
      <c r="C2913" s="10">
        <v>50.53</v>
      </c>
      <c r="D2913" s="10">
        <v>50.524999999999999</v>
      </c>
      <c r="E2913" s="10">
        <v>370.66800000000001</v>
      </c>
      <c r="F2913" s="10" t="s">
        <v>22809</v>
      </c>
      <c r="G2913" s="10">
        <f t="shared" si="45"/>
        <v>-5.000000000002558E-3</v>
      </c>
    </row>
    <row r="2914" spans="1:7" x14ac:dyDescent="0.3">
      <c r="A2914" s="7">
        <v>43872.6875</v>
      </c>
      <c r="B2914" s="1">
        <v>43872</v>
      </c>
      <c r="C2914" s="10">
        <v>63.16</v>
      </c>
      <c r="D2914" s="10">
        <v>63.156666666666673</v>
      </c>
      <c r="E2914" s="10">
        <v>478.84800000000007</v>
      </c>
      <c r="F2914" s="10" t="s">
        <v>22810</v>
      </c>
      <c r="G2914" s="10">
        <f t="shared" si="45"/>
        <v>-3.3333333333231963E-3</v>
      </c>
    </row>
    <row r="2915" spans="1:7" x14ac:dyDescent="0.3">
      <c r="A2915" s="7">
        <v>43872.708333333336</v>
      </c>
      <c r="B2915" s="1">
        <v>43872</v>
      </c>
      <c r="C2915" s="10">
        <v>67.42</v>
      </c>
      <c r="D2915" s="10">
        <v>67.416666666666657</v>
      </c>
      <c r="E2915" s="10">
        <v>396.27</v>
      </c>
      <c r="F2915" s="10" t="s">
        <v>22811</v>
      </c>
      <c r="G2915" s="10">
        <f t="shared" si="45"/>
        <v>-3.3333333333445125E-3</v>
      </c>
    </row>
    <row r="2916" spans="1:7" x14ac:dyDescent="0.3">
      <c r="A2916" s="7">
        <v>43872.729166666664</v>
      </c>
      <c r="B2916" s="1">
        <v>43872</v>
      </c>
      <c r="C2916" s="10">
        <v>83.15</v>
      </c>
      <c r="D2916" s="10">
        <v>83.151666666666671</v>
      </c>
      <c r="E2916" s="10">
        <v>449.58600000000001</v>
      </c>
      <c r="F2916" s="10" t="s">
        <v>22812</v>
      </c>
      <c r="G2916" s="10">
        <f t="shared" si="45"/>
        <v>1.6666666666651508E-3</v>
      </c>
    </row>
    <row r="2917" spans="1:7" x14ac:dyDescent="0.3">
      <c r="A2917" s="7">
        <v>43872.75</v>
      </c>
      <c r="B2917" s="1">
        <v>43872</v>
      </c>
      <c r="C2917" s="10">
        <v>106.37</v>
      </c>
      <c r="D2917" s="10">
        <v>106.36666666666667</v>
      </c>
      <c r="E2917" s="10">
        <v>445.23599999999999</v>
      </c>
      <c r="F2917" s="10" t="s">
        <v>22813</v>
      </c>
      <c r="G2917" s="10">
        <f t="shared" si="45"/>
        <v>-3.3333333333303017E-3</v>
      </c>
    </row>
    <row r="2918" spans="1:7" x14ac:dyDescent="0.3">
      <c r="A2918" s="7">
        <v>43872.770833333336</v>
      </c>
      <c r="B2918" s="1">
        <v>43872</v>
      </c>
      <c r="C2918" s="10">
        <v>156.32</v>
      </c>
      <c r="D2918" s="10">
        <v>156.32</v>
      </c>
      <c r="E2918" s="10">
        <v>363.70800000000003</v>
      </c>
      <c r="F2918" s="10" t="s">
        <v>22814</v>
      </c>
      <c r="G2918" s="10">
        <f t="shared" si="45"/>
        <v>0</v>
      </c>
    </row>
    <row r="2919" spans="1:7" x14ac:dyDescent="0.3">
      <c r="A2919" s="7">
        <v>43872.791666666664</v>
      </c>
      <c r="B2919" s="1">
        <v>43872</v>
      </c>
      <c r="C2919" s="10">
        <v>81.99</v>
      </c>
      <c r="D2919" s="10">
        <v>81.993333333333339</v>
      </c>
      <c r="E2919" s="10">
        <v>331.56</v>
      </c>
      <c r="F2919" s="10" t="s">
        <v>22815</v>
      </c>
      <c r="G2919" s="10">
        <f t="shared" si="45"/>
        <v>3.3333333333445125E-3</v>
      </c>
    </row>
    <row r="2920" spans="1:7" x14ac:dyDescent="0.3">
      <c r="A2920" s="7">
        <v>43872.8125</v>
      </c>
      <c r="B2920" s="1">
        <v>43872</v>
      </c>
      <c r="C2920" s="10">
        <v>79.87</v>
      </c>
      <c r="D2920" s="10">
        <v>79.868333333333325</v>
      </c>
      <c r="E2920" s="10">
        <v>370.06200000000001</v>
      </c>
      <c r="F2920" s="10" t="s">
        <v>22816</v>
      </c>
      <c r="G2920" s="10">
        <f t="shared" si="45"/>
        <v>-1.6666666666793617E-3</v>
      </c>
    </row>
    <row r="2921" spans="1:7" x14ac:dyDescent="0.3">
      <c r="A2921" s="7">
        <v>43872.833333333336</v>
      </c>
      <c r="B2921" s="1">
        <v>43872</v>
      </c>
      <c r="C2921" s="10">
        <v>80.650000000000006</v>
      </c>
      <c r="D2921" s="10">
        <v>80.649999999999991</v>
      </c>
      <c r="E2921" s="10">
        <v>444.54599999999994</v>
      </c>
      <c r="F2921" s="10" t="s">
        <v>22817</v>
      </c>
      <c r="G2921" s="10">
        <f t="shared" si="45"/>
        <v>0</v>
      </c>
    </row>
    <row r="2922" spans="1:7" x14ac:dyDescent="0.3">
      <c r="A2922" s="7">
        <v>43872.854166666664</v>
      </c>
      <c r="B2922" s="1">
        <v>43872</v>
      </c>
      <c r="C2922" s="10">
        <v>80.56</v>
      </c>
      <c r="D2922" s="10">
        <v>80.558333333333337</v>
      </c>
      <c r="E2922" s="10">
        <v>435.80399999999997</v>
      </c>
      <c r="F2922" s="10" t="s">
        <v>22818</v>
      </c>
      <c r="G2922" s="10">
        <f t="shared" si="45"/>
        <v>-1.6666666666651508E-3</v>
      </c>
    </row>
    <row r="2923" spans="1:7" x14ac:dyDescent="0.3">
      <c r="A2923" s="7">
        <v>43872.875</v>
      </c>
      <c r="B2923" s="1">
        <v>43872</v>
      </c>
      <c r="C2923" s="10">
        <v>64.8</v>
      </c>
      <c r="D2923" s="10">
        <v>64.8</v>
      </c>
      <c r="E2923" s="10">
        <v>411.06599999999997</v>
      </c>
      <c r="F2923" s="10" t="s">
        <v>22819</v>
      </c>
      <c r="G2923" s="10">
        <f t="shared" si="45"/>
        <v>0</v>
      </c>
    </row>
    <row r="2924" spans="1:7" x14ac:dyDescent="0.3">
      <c r="A2924" s="7">
        <v>43872.895833333336</v>
      </c>
      <c r="B2924" s="1">
        <v>43872</v>
      </c>
      <c r="C2924" s="10">
        <v>63.01</v>
      </c>
      <c r="D2924" s="10">
        <v>63.006666666666661</v>
      </c>
      <c r="E2924" s="10">
        <v>388.60199999999998</v>
      </c>
      <c r="F2924" s="10" t="s">
        <v>22820</v>
      </c>
      <c r="G2924" s="10">
        <f t="shared" si="45"/>
        <v>-3.3333333333374071E-3</v>
      </c>
    </row>
    <row r="2925" spans="1:7" x14ac:dyDescent="0.3">
      <c r="A2925" s="7">
        <v>43872.916666666664</v>
      </c>
      <c r="B2925" s="1">
        <v>43872</v>
      </c>
      <c r="C2925" s="10">
        <v>63</v>
      </c>
      <c r="D2925" s="10">
        <v>63</v>
      </c>
      <c r="E2925" s="10">
        <v>421.74599999999998</v>
      </c>
      <c r="F2925" s="10" t="s">
        <v>22821</v>
      </c>
      <c r="G2925" s="10">
        <f t="shared" si="45"/>
        <v>0</v>
      </c>
    </row>
    <row r="2926" spans="1:7" x14ac:dyDescent="0.3">
      <c r="A2926" s="7">
        <v>43872.9375</v>
      </c>
      <c r="B2926" s="1">
        <v>43872</v>
      </c>
      <c r="C2926" s="10">
        <v>62.91</v>
      </c>
      <c r="D2926" s="10">
        <v>62.910000000000004</v>
      </c>
      <c r="E2926" s="10">
        <v>370.74</v>
      </c>
      <c r="F2926" s="10" t="s">
        <v>22822</v>
      </c>
      <c r="G2926" s="10">
        <f t="shared" si="45"/>
        <v>0</v>
      </c>
    </row>
    <row r="2927" spans="1:7" x14ac:dyDescent="0.3">
      <c r="A2927" s="7">
        <v>43872.958333333336</v>
      </c>
      <c r="B2927" s="1">
        <v>43872</v>
      </c>
      <c r="C2927" s="10">
        <v>108.45</v>
      </c>
      <c r="D2927" s="10">
        <v>108.44833333333332</v>
      </c>
      <c r="E2927" s="10">
        <v>501.09000000000003</v>
      </c>
      <c r="F2927" s="10" t="s">
        <v>22823</v>
      </c>
      <c r="G2927" s="10">
        <f t="shared" si="45"/>
        <v>-1.6666666666793617E-3</v>
      </c>
    </row>
    <row r="2928" spans="1:7" x14ac:dyDescent="0.3">
      <c r="A2928" s="7">
        <v>43872.979166666664</v>
      </c>
      <c r="B2928" s="1">
        <v>43872</v>
      </c>
      <c r="C2928" s="10">
        <v>109.9</v>
      </c>
      <c r="D2928" s="10">
        <v>109.89999999999999</v>
      </c>
      <c r="E2928" s="10">
        <v>300.84000000000003</v>
      </c>
      <c r="F2928" s="10" t="s">
        <v>22824</v>
      </c>
      <c r="G2928" s="10">
        <f t="shared" si="45"/>
        <v>0</v>
      </c>
    </row>
    <row r="2929" spans="1:7" x14ac:dyDescent="0.3">
      <c r="A2929" s="7">
        <v>43873</v>
      </c>
      <c r="B2929" s="1">
        <v>43873</v>
      </c>
      <c r="C2929" s="10">
        <v>107.21</v>
      </c>
      <c r="D2929" s="10">
        <v>107.205</v>
      </c>
      <c r="E2929" s="10">
        <v>247.03199999999998</v>
      </c>
      <c r="F2929" s="10" t="s">
        <v>22777</v>
      </c>
      <c r="G2929" s="10">
        <f t="shared" si="45"/>
        <v>-4.9999999999954525E-3</v>
      </c>
    </row>
    <row r="2930" spans="1:7" x14ac:dyDescent="0.3">
      <c r="A2930" s="7">
        <v>43873.020833333336</v>
      </c>
      <c r="B2930" s="1">
        <v>43873</v>
      </c>
      <c r="C2930" s="10">
        <v>78.099999999999994</v>
      </c>
      <c r="D2930" s="10">
        <v>78.103333333333339</v>
      </c>
      <c r="E2930" s="10">
        <v>164.52600000000001</v>
      </c>
      <c r="F2930" s="10" t="s">
        <v>22778</v>
      </c>
      <c r="G2930" s="10">
        <f t="shared" si="45"/>
        <v>3.3333333333445125E-3</v>
      </c>
    </row>
    <row r="2931" spans="1:7" x14ac:dyDescent="0.3">
      <c r="A2931" s="7">
        <v>43873.041666666664</v>
      </c>
      <c r="B2931" s="1">
        <v>43873</v>
      </c>
      <c r="C2931" s="10">
        <v>88.26</v>
      </c>
      <c r="D2931" s="10">
        <v>88.259999999999991</v>
      </c>
      <c r="E2931" s="10">
        <v>153.684</v>
      </c>
      <c r="F2931" s="10" t="s">
        <v>22779</v>
      </c>
      <c r="G2931" s="10">
        <f t="shared" si="45"/>
        <v>0</v>
      </c>
    </row>
    <row r="2932" spans="1:7" x14ac:dyDescent="0.3">
      <c r="A2932" s="7">
        <v>43873.0625</v>
      </c>
      <c r="B2932" s="1">
        <v>43873</v>
      </c>
      <c r="C2932" s="10">
        <v>88.37</v>
      </c>
      <c r="D2932" s="10">
        <v>88.368333333333339</v>
      </c>
      <c r="E2932" s="10">
        <v>117.792</v>
      </c>
      <c r="F2932" s="10" t="s">
        <v>22780</v>
      </c>
      <c r="G2932" s="10">
        <f t="shared" si="45"/>
        <v>-1.6666666666651508E-3</v>
      </c>
    </row>
    <row r="2933" spans="1:7" x14ac:dyDescent="0.3">
      <c r="A2933" s="7">
        <v>43873.083333333336</v>
      </c>
      <c r="B2933" s="1">
        <v>43873</v>
      </c>
      <c r="C2933" s="10">
        <v>33.549999999999997</v>
      </c>
      <c r="D2933" s="10">
        <v>33.551666666666669</v>
      </c>
      <c r="E2933" s="10">
        <v>1.8180000000000001</v>
      </c>
      <c r="F2933" s="10" t="s">
        <v>22781</v>
      </c>
      <c r="G2933" s="10">
        <f t="shared" si="45"/>
        <v>1.6666666666722563E-3</v>
      </c>
    </row>
    <row r="2934" spans="1:7" x14ac:dyDescent="0.3">
      <c r="A2934" s="7">
        <v>43873.104166666664</v>
      </c>
      <c r="B2934" s="1">
        <v>43873</v>
      </c>
      <c r="C2934" s="10">
        <v>0</v>
      </c>
      <c r="D2934" s="10">
        <v>38.240590896409522</v>
      </c>
      <c r="E2934" s="10">
        <v>49.326000000000001</v>
      </c>
      <c r="F2934" s="10" t="s">
        <v>22782</v>
      </c>
      <c r="G2934" s="10">
        <f t="shared" si="45"/>
        <v>38.240590896409522</v>
      </c>
    </row>
    <row r="2935" spans="1:7" x14ac:dyDescent="0.3">
      <c r="A2935" s="7">
        <v>43873.125</v>
      </c>
      <c r="B2935" s="1">
        <v>43873</v>
      </c>
      <c r="C2935" s="10">
        <v>90.51</v>
      </c>
      <c r="D2935" s="10">
        <v>98.334797340826455</v>
      </c>
      <c r="E2935" s="10">
        <v>72.06</v>
      </c>
      <c r="F2935" s="10" t="s">
        <v>22783</v>
      </c>
      <c r="G2935" s="10">
        <f t="shared" si="45"/>
        <v>7.82479734082645</v>
      </c>
    </row>
    <row r="2936" spans="1:7" x14ac:dyDescent="0.3">
      <c r="A2936" s="7">
        <v>43873.145833333336</v>
      </c>
      <c r="B2936" s="1">
        <v>43873</v>
      </c>
      <c r="C2936" s="10">
        <v>89.47</v>
      </c>
      <c r="D2936" s="10">
        <v>96.011021233415576</v>
      </c>
      <c r="E2936" s="10">
        <v>22.866</v>
      </c>
      <c r="F2936" s="10" t="s">
        <v>22784</v>
      </c>
      <c r="G2936" s="10">
        <f t="shared" si="45"/>
        <v>6.5410212334155773</v>
      </c>
    </row>
    <row r="2937" spans="1:7" x14ac:dyDescent="0.3">
      <c r="A2937" s="7">
        <v>43873.166666666664</v>
      </c>
      <c r="B2937" s="1">
        <v>43873</v>
      </c>
      <c r="C2937" s="10">
        <v>113.2</v>
      </c>
      <c r="D2937" s="10">
        <v>113.20166666666667</v>
      </c>
      <c r="E2937" s="10">
        <v>79.146000000000001</v>
      </c>
      <c r="F2937" s="10" t="s">
        <v>22785</v>
      </c>
      <c r="G2937" s="10">
        <f t="shared" si="45"/>
        <v>1.6666666666651508E-3</v>
      </c>
    </row>
    <row r="2938" spans="1:7" x14ac:dyDescent="0.3">
      <c r="A2938" s="7">
        <v>43873.1875</v>
      </c>
      <c r="B2938" s="1">
        <v>43873</v>
      </c>
      <c r="C2938" s="10">
        <v>23.75</v>
      </c>
      <c r="D2938" s="10">
        <v>54.746440086092917</v>
      </c>
      <c r="E2938" s="10">
        <v>97.283999999999992</v>
      </c>
      <c r="F2938" s="10" t="s">
        <v>22786</v>
      </c>
      <c r="G2938" s="10">
        <f t="shared" si="45"/>
        <v>30.996440086092917</v>
      </c>
    </row>
    <row r="2939" spans="1:7" x14ac:dyDescent="0.3">
      <c r="A2939" s="7">
        <v>43873.208333333336</v>
      </c>
      <c r="B2939" s="1">
        <v>43873</v>
      </c>
      <c r="C2939" s="10">
        <v>107.23</v>
      </c>
      <c r="D2939" s="10">
        <v>107.22499999999998</v>
      </c>
      <c r="E2939" s="10">
        <v>43.692</v>
      </c>
      <c r="F2939" s="10" t="s">
        <v>22787</v>
      </c>
      <c r="G2939" s="10">
        <f t="shared" si="45"/>
        <v>-5.0000000000238742E-3</v>
      </c>
    </row>
    <row r="2940" spans="1:7" x14ac:dyDescent="0.3">
      <c r="A2940" s="7">
        <v>43873.229166666664</v>
      </c>
      <c r="B2940" s="1">
        <v>43873</v>
      </c>
      <c r="C2940" s="10">
        <v>21.62</v>
      </c>
      <c r="D2940" s="10">
        <v>21.614999999999998</v>
      </c>
      <c r="E2940" s="10">
        <v>-43.92</v>
      </c>
      <c r="F2940" s="10" t="s">
        <v>22788</v>
      </c>
      <c r="G2940" s="10">
        <f t="shared" si="45"/>
        <v>-5.000000000002558E-3</v>
      </c>
    </row>
    <row r="2941" spans="1:7" x14ac:dyDescent="0.3">
      <c r="A2941" s="7">
        <v>43873.25</v>
      </c>
      <c r="B2941" s="1">
        <v>43873</v>
      </c>
      <c r="C2941" s="10">
        <v>25.47</v>
      </c>
      <c r="D2941" s="10">
        <v>20.287153410576479</v>
      </c>
      <c r="E2941" s="10">
        <v>-40.097999999999999</v>
      </c>
      <c r="F2941" s="10" t="s">
        <v>22789</v>
      </c>
      <c r="G2941" s="10">
        <f t="shared" si="45"/>
        <v>-5.1828465894235194</v>
      </c>
    </row>
    <row r="2942" spans="1:7" x14ac:dyDescent="0.3">
      <c r="A2942" s="7">
        <v>43873.270833333336</v>
      </c>
      <c r="B2942" s="1">
        <v>43873</v>
      </c>
      <c r="C2942" s="10">
        <v>36.94</v>
      </c>
      <c r="D2942" s="10">
        <v>36.936666666666675</v>
      </c>
      <c r="E2942" s="10">
        <v>87.335999999999999</v>
      </c>
      <c r="F2942" s="10" t="s">
        <v>22790</v>
      </c>
      <c r="G2942" s="10">
        <f t="shared" si="45"/>
        <v>-3.3333333333231963E-3</v>
      </c>
    </row>
    <row r="2943" spans="1:7" x14ac:dyDescent="0.3">
      <c r="A2943" s="7">
        <v>43873.291666666664</v>
      </c>
      <c r="B2943" s="1">
        <v>43873</v>
      </c>
      <c r="C2943" s="10">
        <v>22.49</v>
      </c>
      <c r="D2943" s="10">
        <v>21.430008015467834</v>
      </c>
      <c r="E2943" s="10">
        <v>-71.861999999999995</v>
      </c>
      <c r="F2943" s="10" t="s">
        <v>22791</v>
      </c>
      <c r="G2943" s="10">
        <f t="shared" si="45"/>
        <v>-1.0599919845321644</v>
      </c>
    </row>
    <row r="2944" spans="1:7" x14ac:dyDescent="0.3">
      <c r="A2944" s="7">
        <v>43873.3125</v>
      </c>
      <c r="B2944" s="1">
        <v>43873</v>
      </c>
      <c r="C2944" s="10">
        <v>23.14</v>
      </c>
      <c r="D2944" s="10">
        <v>23.138333333333335</v>
      </c>
      <c r="E2944" s="10">
        <v>-119.49</v>
      </c>
      <c r="F2944" s="10" t="s">
        <v>22792</v>
      </c>
      <c r="G2944" s="10">
        <f t="shared" si="45"/>
        <v>-1.6666666666651508E-3</v>
      </c>
    </row>
    <row r="2945" spans="1:7" x14ac:dyDescent="0.3">
      <c r="A2945" s="7">
        <v>43873.333333333336</v>
      </c>
      <c r="B2945" s="1">
        <v>43873</v>
      </c>
      <c r="C2945" s="10">
        <v>35.090000000000003</v>
      </c>
      <c r="D2945" s="10">
        <v>25.356213436201198</v>
      </c>
      <c r="E2945" s="10">
        <v>-119.83200000000001</v>
      </c>
      <c r="F2945" s="10" t="s">
        <v>22793</v>
      </c>
      <c r="G2945" s="10">
        <f t="shared" si="45"/>
        <v>-9.7337865637988052</v>
      </c>
    </row>
    <row r="2946" spans="1:7" x14ac:dyDescent="0.3">
      <c r="A2946" s="7">
        <v>43873.354166666664</v>
      </c>
      <c r="B2946" s="1">
        <v>43873</v>
      </c>
      <c r="C2946" s="10">
        <v>19.05</v>
      </c>
      <c r="D2946" s="10">
        <v>19.053333333333331</v>
      </c>
      <c r="E2946" s="10">
        <v>-186.97800000000001</v>
      </c>
      <c r="F2946" s="10" t="s">
        <v>22794</v>
      </c>
      <c r="G2946" s="10">
        <f t="shared" ref="G2946:G3009" si="46">D2946-C2946</f>
        <v>3.3333333333303017E-3</v>
      </c>
    </row>
    <row r="2947" spans="1:7" x14ac:dyDescent="0.3">
      <c r="A2947" s="7">
        <v>43873.375</v>
      </c>
      <c r="B2947" s="1">
        <v>43873</v>
      </c>
      <c r="C2947" s="10">
        <v>24.09</v>
      </c>
      <c r="D2947" s="10">
        <v>24.091666666666665</v>
      </c>
      <c r="E2947" s="10">
        <v>-126.078</v>
      </c>
      <c r="F2947" s="10" t="s">
        <v>22795</v>
      </c>
      <c r="G2947" s="10">
        <f t="shared" si="46"/>
        <v>1.6666666666651508E-3</v>
      </c>
    </row>
    <row r="2948" spans="1:7" x14ac:dyDescent="0.3">
      <c r="A2948" s="7">
        <v>43873.395833333336</v>
      </c>
      <c r="B2948" s="1">
        <v>43873</v>
      </c>
      <c r="C2948" s="10">
        <v>57.8</v>
      </c>
      <c r="D2948" s="10">
        <v>57.798333333333325</v>
      </c>
      <c r="E2948" s="10">
        <v>77.039999999999992</v>
      </c>
      <c r="F2948" s="10" t="s">
        <v>22796</v>
      </c>
      <c r="G2948" s="10">
        <f t="shared" si="46"/>
        <v>-1.6666666666722563E-3</v>
      </c>
    </row>
    <row r="2949" spans="1:7" x14ac:dyDescent="0.3">
      <c r="A2949" s="7">
        <v>43873.416666666664</v>
      </c>
      <c r="B2949" s="1">
        <v>43873</v>
      </c>
      <c r="C2949" s="10">
        <v>24.04</v>
      </c>
      <c r="D2949" s="10">
        <v>24.035</v>
      </c>
      <c r="E2949" s="10">
        <v>3.492</v>
      </c>
      <c r="F2949" s="10" t="s">
        <v>22797</v>
      </c>
      <c r="G2949" s="10">
        <f t="shared" si="46"/>
        <v>-4.9999999999990052E-3</v>
      </c>
    </row>
    <row r="2950" spans="1:7" x14ac:dyDescent="0.3">
      <c r="A2950" s="7">
        <v>43873.4375</v>
      </c>
      <c r="B2950" s="1">
        <v>43873</v>
      </c>
      <c r="C2950" s="10">
        <v>22.23</v>
      </c>
      <c r="D2950" s="10">
        <v>22.233333333333334</v>
      </c>
      <c r="E2950" s="10">
        <v>-24.347999999999999</v>
      </c>
      <c r="F2950" s="10" t="s">
        <v>22798</v>
      </c>
      <c r="G2950" s="10">
        <f t="shared" si="46"/>
        <v>3.3333333333338544E-3</v>
      </c>
    </row>
    <row r="2951" spans="1:7" x14ac:dyDescent="0.3">
      <c r="A2951" s="7">
        <v>43873.458333333336</v>
      </c>
      <c r="B2951" s="1">
        <v>43873</v>
      </c>
      <c r="C2951" s="10">
        <v>97.36</v>
      </c>
      <c r="D2951" s="10">
        <v>97.361666666666665</v>
      </c>
      <c r="E2951" s="10">
        <v>92.31</v>
      </c>
      <c r="F2951" s="10" t="s">
        <v>22799</v>
      </c>
      <c r="G2951" s="10">
        <f t="shared" si="46"/>
        <v>1.6666666666651508E-3</v>
      </c>
    </row>
    <row r="2952" spans="1:7" x14ac:dyDescent="0.3">
      <c r="A2952" s="7">
        <v>43873.479166666664</v>
      </c>
      <c r="B2952" s="1">
        <v>43873</v>
      </c>
      <c r="C2952" s="10">
        <v>45.3</v>
      </c>
      <c r="D2952" s="10">
        <v>45.300000000000004</v>
      </c>
      <c r="E2952" s="10">
        <v>100.75200000000001</v>
      </c>
      <c r="F2952" s="10" t="s">
        <v>22800</v>
      </c>
      <c r="G2952" s="10">
        <f t="shared" si="46"/>
        <v>0</v>
      </c>
    </row>
    <row r="2953" spans="1:7" x14ac:dyDescent="0.3">
      <c r="A2953" s="7">
        <v>43873.5</v>
      </c>
      <c r="B2953" s="1">
        <v>43873</v>
      </c>
      <c r="C2953" s="10">
        <v>45.63</v>
      </c>
      <c r="D2953" s="10">
        <v>45.626666666666665</v>
      </c>
      <c r="E2953" s="10">
        <v>85.463999999999999</v>
      </c>
      <c r="F2953" s="10" t="s">
        <v>22801</v>
      </c>
      <c r="G2953" s="10">
        <f t="shared" si="46"/>
        <v>-3.3333333333374071E-3</v>
      </c>
    </row>
    <row r="2954" spans="1:7" x14ac:dyDescent="0.3">
      <c r="A2954" s="7">
        <v>43873.520833333336</v>
      </c>
      <c r="B2954" s="1">
        <v>43873</v>
      </c>
      <c r="C2954" s="10">
        <v>47.72</v>
      </c>
      <c r="D2954" s="10">
        <v>47.715000000000003</v>
      </c>
      <c r="E2954" s="10">
        <v>95.573999999999998</v>
      </c>
      <c r="F2954" s="10" t="s">
        <v>22802</v>
      </c>
      <c r="G2954" s="10">
        <f t="shared" si="46"/>
        <v>-4.9999999999954525E-3</v>
      </c>
    </row>
    <row r="2955" spans="1:7" x14ac:dyDescent="0.3">
      <c r="A2955" s="7">
        <v>43873.541666666664</v>
      </c>
      <c r="B2955" s="1">
        <v>43873</v>
      </c>
      <c r="C2955" s="10">
        <v>48.9</v>
      </c>
      <c r="D2955" s="10">
        <v>48.896666666666668</v>
      </c>
      <c r="E2955" s="10">
        <v>103.21799999999999</v>
      </c>
      <c r="F2955" s="10" t="s">
        <v>22803</v>
      </c>
      <c r="G2955" s="10">
        <f t="shared" si="46"/>
        <v>-3.3333333333303017E-3</v>
      </c>
    </row>
    <row r="2956" spans="1:7" x14ac:dyDescent="0.3">
      <c r="A2956" s="7">
        <v>43873.5625</v>
      </c>
      <c r="B2956" s="1">
        <v>43873</v>
      </c>
      <c r="C2956" s="10">
        <v>45.34</v>
      </c>
      <c r="D2956" s="10">
        <v>45.338333333333338</v>
      </c>
      <c r="E2956" s="10">
        <v>47.423999999999999</v>
      </c>
      <c r="F2956" s="10" t="s">
        <v>22804</v>
      </c>
      <c r="G2956" s="10">
        <f t="shared" si="46"/>
        <v>-1.6666666666651508E-3</v>
      </c>
    </row>
    <row r="2957" spans="1:7" x14ac:dyDescent="0.3">
      <c r="A2957" s="7">
        <v>43873.583333333336</v>
      </c>
      <c r="B2957" s="1">
        <v>43873</v>
      </c>
      <c r="C2957" s="10">
        <v>45.89</v>
      </c>
      <c r="D2957" s="10">
        <v>45.888333333333343</v>
      </c>
      <c r="E2957" s="10">
        <v>17.916</v>
      </c>
      <c r="F2957" s="10" t="s">
        <v>22805</v>
      </c>
      <c r="G2957" s="10">
        <f t="shared" si="46"/>
        <v>-1.6666666666580454E-3</v>
      </c>
    </row>
    <row r="2958" spans="1:7" x14ac:dyDescent="0.3">
      <c r="A2958" s="7">
        <v>43873.604166666664</v>
      </c>
      <c r="B2958" s="1">
        <v>43873</v>
      </c>
      <c r="C2958" s="10">
        <v>17.45</v>
      </c>
      <c r="D2958" s="10">
        <v>53.364854202178499</v>
      </c>
      <c r="E2958" s="10">
        <v>68.706000000000003</v>
      </c>
      <c r="F2958" s="10" t="s">
        <v>22806</v>
      </c>
      <c r="G2958" s="10">
        <f t="shared" si="46"/>
        <v>35.914854202178503</v>
      </c>
    </row>
    <row r="2959" spans="1:7" x14ac:dyDescent="0.3">
      <c r="A2959" s="7">
        <v>43873.625</v>
      </c>
      <c r="B2959" s="1">
        <v>43873</v>
      </c>
      <c r="C2959" s="10">
        <v>38.67</v>
      </c>
      <c r="D2959" s="10">
        <v>45.162811578193129</v>
      </c>
      <c r="E2959" s="10">
        <v>56.730000000000004</v>
      </c>
      <c r="F2959" s="10" t="s">
        <v>22807</v>
      </c>
      <c r="G2959" s="10">
        <f t="shared" si="46"/>
        <v>6.4928115781931268</v>
      </c>
    </row>
    <row r="2960" spans="1:7" x14ac:dyDescent="0.3">
      <c r="A2960" s="7">
        <v>43873.645833333336</v>
      </c>
      <c r="B2960" s="1">
        <v>43873</v>
      </c>
      <c r="C2960" s="10">
        <v>31.84</v>
      </c>
      <c r="D2960" s="10">
        <v>47.776130000174817</v>
      </c>
      <c r="E2960" s="10">
        <v>69.228000000000009</v>
      </c>
      <c r="F2960" s="10" t="s">
        <v>22808</v>
      </c>
      <c r="G2960" s="10">
        <f t="shared" si="46"/>
        <v>15.936130000174817</v>
      </c>
    </row>
    <row r="2961" spans="1:7" x14ac:dyDescent="0.3">
      <c r="A2961" s="7">
        <v>43873.666666666664</v>
      </c>
      <c r="B2961" s="1">
        <v>43873</v>
      </c>
      <c r="C2961" s="10">
        <v>19.329999999999998</v>
      </c>
      <c r="D2961" s="10">
        <v>98.28706669159385</v>
      </c>
      <c r="E2961" s="10">
        <v>115.548</v>
      </c>
      <c r="F2961" s="10" t="s">
        <v>22809</v>
      </c>
      <c r="G2961" s="10">
        <f t="shared" si="46"/>
        <v>78.957066691593852</v>
      </c>
    </row>
    <row r="2962" spans="1:7" x14ac:dyDescent="0.3">
      <c r="A2962" s="7">
        <v>43873.6875</v>
      </c>
      <c r="B2962" s="1">
        <v>43873</v>
      </c>
      <c r="C2962" s="10">
        <v>30.24</v>
      </c>
      <c r="D2962" s="10">
        <v>101.72193992858229</v>
      </c>
      <c r="E2962" s="10">
        <v>127.56</v>
      </c>
      <c r="F2962" s="10" t="s">
        <v>22810</v>
      </c>
      <c r="G2962" s="10">
        <f t="shared" si="46"/>
        <v>71.481939928582293</v>
      </c>
    </row>
    <row r="2963" spans="1:7" x14ac:dyDescent="0.3">
      <c r="A2963" s="7">
        <v>43873.708333333336</v>
      </c>
      <c r="B2963" s="1">
        <v>43873</v>
      </c>
      <c r="C2963" s="10">
        <v>67.739999999999995</v>
      </c>
      <c r="D2963" s="10">
        <v>116.69275292033291</v>
      </c>
      <c r="E2963" s="10">
        <v>115.152</v>
      </c>
      <c r="F2963" s="10" t="s">
        <v>22811</v>
      </c>
      <c r="G2963" s="10">
        <f t="shared" si="46"/>
        <v>48.952752920332912</v>
      </c>
    </row>
    <row r="2964" spans="1:7" x14ac:dyDescent="0.3">
      <c r="A2964" s="7">
        <v>43873.729166666664</v>
      </c>
      <c r="B2964" s="1">
        <v>43873</v>
      </c>
      <c r="C2964" s="10">
        <v>88.89</v>
      </c>
      <c r="D2964" s="10">
        <v>108.48049139103721</v>
      </c>
      <c r="E2964" s="10">
        <v>108.876</v>
      </c>
      <c r="F2964" s="10" t="s">
        <v>22812</v>
      </c>
      <c r="G2964" s="10">
        <f t="shared" si="46"/>
        <v>19.590491391037204</v>
      </c>
    </row>
    <row r="2965" spans="1:7" x14ac:dyDescent="0.3">
      <c r="A2965" s="7">
        <v>43873.75</v>
      </c>
      <c r="B2965" s="1">
        <v>43873</v>
      </c>
      <c r="C2965" s="10">
        <v>119.58</v>
      </c>
      <c r="D2965" s="10">
        <v>119.57499999999999</v>
      </c>
      <c r="E2965" s="10">
        <v>26.736000000000004</v>
      </c>
      <c r="F2965" s="10" t="s">
        <v>22813</v>
      </c>
      <c r="G2965" s="10">
        <f t="shared" si="46"/>
        <v>-5.0000000000096634E-3</v>
      </c>
    </row>
    <row r="2966" spans="1:7" x14ac:dyDescent="0.3">
      <c r="A2966" s="7">
        <v>43873.770833333336</v>
      </c>
      <c r="B2966" s="1">
        <v>43873</v>
      </c>
      <c r="C2966" s="10">
        <v>21.54</v>
      </c>
      <c r="D2966" s="10">
        <v>21.536666666666665</v>
      </c>
      <c r="E2966" s="10">
        <v>-84.318000000000012</v>
      </c>
      <c r="F2966" s="10" t="s">
        <v>22814</v>
      </c>
      <c r="G2966" s="10">
        <f t="shared" si="46"/>
        <v>-3.3333333333338544E-3</v>
      </c>
    </row>
    <row r="2967" spans="1:7" x14ac:dyDescent="0.3">
      <c r="A2967" s="7">
        <v>43873.791666666664</v>
      </c>
      <c r="B2967" s="1">
        <v>43873</v>
      </c>
      <c r="C2967" s="10">
        <v>19.39</v>
      </c>
      <c r="D2967" s="10">
        <v>19.391666666666666</v>
      </c>
      <c r="E2967" s="10">
        <v>-115.19999999999999</v>
      </c>
      <c r="F2967" s="10" t="s">
        <v>22815</v>
      </c>
      <c r="G2967" s="10">
        <f t="shared" si="46"/>
        <v>1.6666666666651508E-3</v>
      </c>
    </row>
    <row r="2968" spans="1:7" x14ac:dyDescent="0.3">
      <c r="A2968" s="7">
        <v>43873.8125</v>
      </c>
      <c r="B2968" s="1">
        <v>43873</v>
      </c>
      <c r="C2968" s="10">
        <v>9.02</v>
      </c>
      <c r="D2968" s="10">
        <v>9.0216666666666665</v>
      </c>
      <c r="E2968" s="10">
        <v>-174.14999999999998</v>
      </c>
      <c r="F2968" s="10" t="s">
        <v>22816</v>
      </c>
      <c r="G2968" s="10">
        <f t="shared" si="46"/>
        <v>1.6666666666669272E-3</v>
      </c>
    </row>
    <row r="2969" spans="1:7" x14ac:dyDescent="0.3">
      <c r="A2969" s="7">
        <v>43873.833333333336</v>
      </c>
      <c r="B2969" s="1">
        <v>43873</v>
      </c>
      <c r="C2969" s="10">
        <v>5.45</v>
      </c>
      <c r="D2969" s="10">
        <v>5.4516666666666671</v>
      </c>
      <c r="E2969" s="10">
        <v>-183.34800000000001</v>
      </c>
      <c r="F2969" s="10" t="s">
        <v>22817</v>
      </c>
      <c r="G2969" s="10">
        <f t="shared" si="46"/>
        <v>1.6666666666669272E-3</v>
      </c>
    </row>
    <row r="2970" spans="1:7" x14ac:dyDescent="0.3">
      <c r="A2970" s="7">
        <v>43873.854166666664</v>
      </c>
      <c r="B2970" s="1">
        <v>43873</v>
      </c>
      <c r="C2970" s="10">
        <v>4.92</v>
      </c>
      <c r="D2970" s="10">
        <v>4.92</v>
      </c>
      <c r="E2970" s="10">
        <v>-102.86399999999999</v>
      </c>
      <c r="F2970" s="10" t="s">
        <v>22818</v>
      </c>
      <c r="G2970" s="10">
        <f t="shared" si="46"/>
        <v>0</v>
      </c>
    </row>
    <row r="2971" spans="1:7" x14ac:dyDescent="0.3">
      <c r="A2971" s="7">
        <v>43873.875</v>
      </c>
      <c r="B2971" s="1">
        <v>43873</v>
      </c>
      <c r="C2971" s="10">
        <v>7.22</v>
      </c>
      <c r="D2971" s="10">
        <v>7.2183333333333328</v>
      </c>
      <c r="E2971" s="10">
        <v>-44.436</v>
      </c>
      <c r="F2971" s="10" t="s">
        <v>22819</v>
      </c>
      <c r="G2971" s="10">
        <f t="shared" si="46"/>
        <v>-1.6666666666669272E-3</v>
      </c>
    </row>
    <row r="2972" spans="1:7" x14ac:dyDescent="0.3">
      <c r="A2972" s="7">
        <v>43873.895833333336</v>
      </c>
      <c r="B2972" s="1">
        <v>43873</v>
      </c>
      <c r="C2972" s="10">
        <v>5.29</v>
      </c>
      <c r="D2972" s="10">
        <v>5.291666666666667</v>
      </c>
      <c r="E2972" s="10">
        <v>-52.896000000000001</v>
      </c>
      <c r="F2972" s="10" t="s">
        <v>22820</v>
      </c>
      <c r="G2972" s="10">
        <f t="shared" si="46"/>
        <v>1.6666666666669272E-3</v>
      </c>
    </row>
    <row r="2973" spans="1:7" x14ac:dyDescent="0.3">
      <c r="A2973" s="7">
        <v>43873.916666666664</v>
      </c>
      <c r="B2973" s="1">
        <v>43873</v>
      </c>
      <c r="C2973" s="10">
        <v>44.62</v>
      </c>
      <c r="D2973" s="10">
        <v>44.623333333333335</v>
      </c>
      <c r="E2973" s="10">
        <v>20.448</v>
      </c>
      <c r="F2973" s="10" t="s">
        <v>22821</v>
      </c>
      <c r="G2973" s="10">
        <f t="shared" si="46"/>
        <v>3.3333333333374071E-3</v>
      </c>
    </row>
    <row r="2974" spans="1:7" x14ac:dyDescent="0.3">
      <c r="A2974" s="7">
        <v>43873.9375</v>
      </c>
      <c r="B2974" s="1">
        <v>43873</v>
      </c>
      <c r="C2974" s="10">
        <v>54.99</v>
      </c>
      <c r="D2974" s="10">
        <v>54.991666666666674</v>
      </c>
      <c r="E2974" s="10">
        <v>86.676000000000002</v>
      </c>
      <c r="F2974" s="10" t="s">
        <v>22822</v>
      </c>
      <c r="G2974" s="10">
        <f t="shared" si="46"/>
        <v>1.6666666666722563E-3</v>
      </c>
    </row>
    <row r="2975" spans="1:7" x14ac:dyDescent="0.3">
      <c r="A2975" s="7">
        <v>43873.958333333336</v>
      </c>
      <c r="B2975" s="1">
        <v>43873</v>
      </c>
      <c r="C2975" s="10">
        <v>69.319999999999993</v>
      </c>
      <c r="D2975" s="10">
        <v>69.316666666666663</v>
      </c>
      <c r="E2975" s="10">
        <v>137.52600000000001</v>
      </c>
      <c r="F2975" s="10" t="s">
        <v>22823</v>
      </c>
      <c r="G2975" s="10">
        <f t="shared" si="46"/>
        <v>-3.3333333333303017E-3</v>
      </c>
    </row>
    <row r="2976" spans="1:7" x14ac:dyDescent="0.3">
      <c r="A2976" s="7">
        <v>43873.979166666664</v>
      </c>
      <c r="B2976" s="1">
        <v>43873</v>
      </c>
      <c r="C2976" s="10">
        <v>69.48</v>
      </c>
      <c r="D2976" s="10">
        <v>69.481666666666669</v>
      </c>
      <c r="E2976" s="10">
        <v>195.768</v>
      </c>
      <c r="F2976" s="10" t="s">
        <v>22824</v>
      </c>
      <c r="G2976" s="10">
        <f t="shared" si="46"/>
        <v>1.6666666666651508E-3</v>
      </c>
    </row>
    <row r="2977" spans="1:7" x14ac:dyDescent="0.3">
      <c r="A2977" s="7">
        <v>43874</v>
      </c>
      <c r="B2977" s="1">
        <v>43874</v>
      </c>
      <c r="C2977" s="10">
        <v>43.4</v>
      </c>
      <c r="D2977" s="10">
        <v>43.403333333333336</v>
      </c>
      <c r="E2977" s="10">
        <v>108.798</v>
      </c>
      <c r="F2977" s="10" t="s">
        <v>22777</v>
      </c>
      <c r="G2977" s="10">
        <f t="shared" si="46"/>
        <v>3.3333333333374071E-3</v>
      </c>
    </row>
    <row r="2978" spans="1:7" x14ac:dyDescent="0.3">
      <c r="A2978" s="7">
        <v>43874.020833333336</v>
      </c>
      <c r="B2978" s="1">
        <v>43874</v>
      </c>
      <c r="C2978" s="10">
        <v>58.57</v>
      </c>
      <c r="D2978" s="10">
        <v>65.455626406879915</v>
      </c>
      <c r="E2978" s="10">
        <v>50.795999999999992</v>
      </c>
      <c r="F2978" s="10" t="s">
        <v>22778</v>
      </c>
      <c r="G2978" s="10">
        <f t="shared" si="46"/>
        <v>6.8856264068799149</v>
      </c>
    </row>
    <row r="2979" spans="1:7" x14ac:dyDescent="0.3">
      <c r="A2979" s="7">
        <v>43874.041666666664</v>
      </c>
      <c r="B2979" s="1">
        <v>43874</v>
      </c>
      <c r="C2979" s="10">
        <v>8.83</v>
      </c>
      <c r="D2979" s="10">
        <v>44.935050847502509</v>
      </c>
      <c r="E2979" s="10">
        <v>102.858</v>
      </c>
      <c r="F2979" s="10" t="s">
        <v>22779</v>
      </c>
      <c r="G2979" s="10">
        <f t="shared" si="46"/>
        <v>36.105050847502511</v>
      </c>
    </row>
    <row r="2980" spans="1:7" x14ac:dyDescent="0.3">
      <c r="A2980" s="7">
        <v>43874.0625</v>
      </c>
      <c r="B2980" s="1">
        <v>43874</v>
      </c>
      <c r="C2980" s="10">
        <v>38.119999999999997</v>
      </c>
      <c r="D2980" s="10">
        <v>38.123333333333335</v>
      </c>
      <c r="E2980" s="10">
        <v>87.762</v>
      </c>
      <c r="F2980" s="10" t="s">
        <v>22780</v>
      </c>
      <c r="G2980" s="10">
        <f t="shared" si="46"/>
        <v>3.3333333333374071E-3</v>
      </c>
    </row>
    <row r="2981" spans="1:7" x14ac:dyDescent="0.3">
      <c r="A2981" s="7">
        <v>43874.083333333336</v>
      </c>
      <c r="B2981" s="1">
        <v>43874</v>
      </c>
      <c r="C2981" s="10">
        <v>28.39</v>
      </c>
      <c r="D2981" s="10">
        <v>46.398658012435341</v>
      </c>
      <c r="E2981" s="10">
        <v>219.774</v>
      </c>
      <c r="F2981" s="10" t="s">
        <v>22781</v>
      </c>
      <c r="G2981" s="10">
        <f t="shared" si="46"/>
        <v>18.00865801243534</v>
      </c>
    </row>
    <row r="2982" spans="1:7" x14ac:dyDescent="0.3">
      <c r="A2982" s="7">
        <v>43874.104166666664</v>
      </c>
      <c r="B2982" s="1">
        <v>43874</v>
      </c>
      <c r="C2982" s="10">
        <v>45.92</v>
      </c>
      <c r="D2982" s="10">
        <v>45.921666666666674</v>
      </c>
      <c r="E2982" s="10">
        <v>227.86799999999999</v>
      </c>
      <c r="F2982" s="10" t="s">
        <v>22782</v>
      </c>
      <c r="G2982" s="10">
        <f t="shared" si="46"/>
        <v>1.6666666666722563E-3</v>
      </c>
    </row>
    <row r="2983" spans="1:7" x14ac:dyDescent="0.3">
      <c r="A2983" s="7">
        <v>43874.125</v>
      </c>
      <c r="B2983" s="1">
        <v>43874</v>
      </c>
      <c r="C2983" s="10">
        <v>50.53</v>
      </c>
      <c r="D2983" s="10">
        <v>66.305000000000007</v>
      </c>
      <c r="E2983" s="10">
        <v>199.404</v>
      </c>
      <c r="F2983" s="10" t="s">
        <v>22783</v>
      </c>
      <c r="G2983" s="10">
        <f t="shared" si="46"/>
        <v>15.775000000000006</v>
      </c>
    </row>
    <row r="2984" spans="1:7" x14ac:dyDescent="0.3">
      <c r="A2984" s="7">
        <v>43874.145833333336</v>
      </c>
      <c r="B2984" s="1">
        <v>43874</v>
      </c>
      <c r="C2984" s="10">
        <v>99.49</v>
      </c>
      <c r="D2984" s="10">
        <v>99.486666666666665</v>
      </c>
      <c r="E2984" s="10">
        <v>205.15199999999999</v>
      </c>
      <c r="F2984" s="10" t="s">
        <v>22784</v>
      </c>
      <c r="G2984" s="10">
        <f t="shared" si="46"/>
        <v>-3.3333333333303017E-3</v>
      </c>
    </row>
    <row r="2985" spans="1:7" x14ac:dyDescent="0.3">
      <c r="A2985" s="7">
        <v>43874.166666666664</v>
      </c>
      <c r="B2985" s="1">
        <v>43874</v>
      </c>
      <c r="C2985" s="10">
        <v>60.24</v>
      </c>
      <c r="D2985" s="10">
        <v>60.238333333333337</v>
      </c>
      <c r="E2985" s="10">
        <v>311.10000000000002</v>
      </c>
      <c r="F2985" s="10" t="s">
        <v>22785</v>
      </c>
      <c r="G2985" s="10">
        <f t="shared" si="46"/>
        <v>-1.6666666666651508E-3</v>
      </c>
    </row>
    <row r="2986" spans="1:7" x14ac:dyDescent="0.3">
      <c r="A2986" s="7">
        <v>43874.1875</v>
      </c>
      <c r="B2986" s="1">
        <v>43874</v>
      </c>
      <c r="C2986" s="10">
        <v>43.5</v>
      </c>
      <c r="D2986" s="10">
        <v>43.498333333333335</v>
      </c>
      <c r="E2986" s="10">
        <v>282.072</v>
      </c>
      <c r="F2986" s="10" t="s">
        <v>22786</v>
      </c>
      <c r="G2986" s="10">
        <f t="shared" si="46"/>
        <v>-1.6666666666651508E-3</v>
      </c>
    </row>
    <row r="2987" spans="1:7" x14ac:dyDescent="0.3">
      <c r="A2987" s="7">
        <v>43874.208333333336</v>
      </c>
      <c r="B2987" s="1">
        <v>43874</v>
      </c>
      <c r="C2987" s="10">
        <v>50.64</v>
      </c>
      <c r="D2987" s="10">
        <v>50.638333333333343</v>
      </c>
      <c r="E2987" s="10">
        <v>227.892</v>
      </c>
      <c r="F2987" s="10" t="s">
        <v>22787</v>
      </c>
      <c r="G2987" s="10">
        <f t="shared" si="46"/>
        <v>-1.6666666666580454E-3</v>
      </c>
    </row>
    <row r="2988" spans="1:7" x14ac:dyDescent="0.3">
      <c r="A2988" s="7">
        <v>43874.229166666664</v>
      </c>
      <c r="B2988" s="1">
        <v>43874</v>
      </c>
      <c r="C2988" s="10">
        <v>41.55</v>
      </c>
      <c r="D2988" s="10">
        <v>41.548333333333339</v>
      </c>
      <c r="E2988" s="10">
        <v>155.71200000000002</v>
      </c>
      <c r="F2988" s="10" t="s">
        <v>22788</v>
      </c>
      <c r="G2988" s="10">
        <f t="shared" si="46"/>
        <v>-1.6666666666580454E-3</v>
      </c>
    </row>
    <row r="2989" spans="1:7" x14ac:dyDescent="0.3">
      <c r="A2989" s="7">
        <v>43874.25</v>
      </c>
      <c r="B2989" s="1">
        <v>43874</v>
      </c>
      <c r="C2989" s="10">
        <v>57.25</v>
      </c>
      <c r="D2989" s="10">
        <v>57.253333333333337</v>
      </c>
      <c r="E2989" s="10">
        <v>131.226</v>
      </c>
      <c r="F2989" s="10" t="s">
        <v>22789</v>
      </c>
      <c r="G2989" s="10">
        <f t="shared" si="46"/>
        <v>3.3333333333374071E-3</v>
      </c>
    </row>
    <row r="2990" spans="1:7" x14ac:dyDescent="0.3">
      <c r="A2990" s="7">
        <v>43874.270833333336</v>
      </c>
      <c r="B2990" s="1">
        <v>43874</v>
      </c>
      <c r="C2990" s="10">
        <v>50.14</v>
      </c>
      <c r="D2990" s="10">
        <v>50.141666666666659</v>
      </c>
      <c r="E2990" s="10">
        <v>100.68</v>
      </c>
      <c r="F2990" s="10" t="s">
        <v>22790</v>
      </c>
      <c r="G2990" s="10">
        <f t="shared" si="46"/>
        <v>1.6666666666580454E-3</v>
      </c>
    </row>
    <row r="2991" spans="1:7" x14ac:dyDescent="0.3">
      <c r="A2991" s="7">
        <v>43874.291666666664</v>
      </c>
      <c r="B2991" s="1">
        <v>43874</v>
      </c>
      <c r="C2991" s="10">
        <v>38.299999999999997</v>
      </c>
      <c r="D2991" s="10">
        <v>38.303333333333335</v>
      </c>
      <c r="E2991" s="10">
        <v>15.437999999999999</v>
      </c>
      <c r="F2991" s="10" t="s">
        <v>22791</v>
      </c>
      <c r="G2991" s="10">
        <f t="shared" si="46"/>
        <v>3.3333333333374071E-3</v>
      </c>
    </row>
    <row r="2992" spans="1:7" x14ac:dyDescent="0.3">
      <c r="A2992" s="7">
        <v>43874.3125</v>
      </c>
      <c r="B2992" s="1">
        <v>43874</v>
      </c>
      <c r="C2992" s="10">
        <v>23.29</v>
      </c>
      <c r="D2992" s="10">
        <v>23.291666666666668</v>
      </c>
      <c r="E2992" s="10">
        <v>-72.012</v>
      </c>
      <c r="F2992" s="10" t="s">
        <v>22792</v>
      </c>
      <c r="G2992" s="10">
        <f t="shared" si="46"/>
        <v>1.6666666666687036E-3</v>
      </c>
    </row>
    <row r="2993" spans="1:7" x14ac:dyDescent="0.3">
      <c r="A2993" s="7">
        <v>43874.333333333336</v>
      </c>
      <c r="B2993" s="1">
        <v>43874</v>
      </c>
      <c r="C2993" s="10">
        <v>27.87</v>
      </c>
      <c r="D2993" s="10">
        <v>27.868333333333339</v>
      </c>
      <c r="E2993" s="10">
        <v>-116.55000000000001</v>
      </c>
      <c r="F2993" s="10" t="s">
        <v>22793</v>
      </c>
      <c r="G2993" s="10">
        <f t="shared" si="46"/>
        <v>-1.6666666666615981E-3</v>
      </c>
    </row>
    <row r="2994" spans="1:7" x14ac:dyDescent="0.3">
      <c r="A2994" s="7">
        <v>43874.354166666664</v>
      </c>
      <c r="B2994" s="1">
        <v>43874</v>
      </c>
      <c r="C2994" s="10">
        <v>21.68</v>
      </c>
      <c r="D2994" s="10">
        <v>21.681666666666661</v>
      </c>
      <c r="E2994" s="10">
        <v>-166.15199999999999</v>
      </c>
      <c r="F2994" s="10" t="s">
        <v>22794</v>
      </c>
      <c r="G2994" s="10">
        <f t="shared" si="46"/>
        <v>1.6666666666615981E-3</v>
      </c>
    </row>
    <row r="2995" spans="1:7" x14ac:dyDescent="0.3">
      <c r="A2995" s="7">
        <v>43874.375</v>
      </c>
      <c r="B2995" s="1">
        <v>43874</v>
      </c>
      <c r="C2995" s="10">
        <v>29.45</v>
      </c>
      <c r="D2995" s="10">
        <v>29.453333333333333</v>
      </c>
      <c r="E2995" s="10">
        <v>-67.44</v>
      </c>
      <c r="F2995" s="10" t="s">
        <v>22795</v>
      </c>
      <c r="G2995" s="10">
        <f t="shared" si="46"/>
        <v>3.3333333333338544E-3</v>
      </c>
    </row>
    <row r="2996" spans="1:7" x14ac:dyDescent="0.3">
      <c r="A2996" s="7">
        <v>43874.395833333336</v>
      </c>
      <c r="B2996" s="1">
        <v>43874</v>
      </c>
      <c r="C2996" s="10">
        <v>52.27</v>
      </c>
      <c r="D2996" s="10">
        <v>52.268333333333345</v>
      </c>
      <c r="E2996" s="10">
        <v>194.35200000000003</v>
      </c>
      <c r="F2996" s="10" t="s">
        <v>22796</v>
      </c>
      <c r="G2996" s="10">
        <f t="shared" si="46"/>
        <v>-1.6666666666580454E-3</v>
      </c>
    </row>
    <row r="2997" spans="1:7" x14ac:dyDescent="0.3">
      <c r="A2997" s="7">
        <v>43874.416666666664</v>
      </c>
      <c r="B2997" s="1">
        <v>43874</v>
      </c>
      <c r="C2997" s="10">
        <v>72.709999999999994</v>
      </c>
      <c r="D2997" s="10">
        <v>72.708333333333343</v>
      </c>
      <c r="E2997" s="10">
        <v>318.94200000000001</v>
      </c>
      <c r="F2997" s="10" t="s">
        <v>22797</v>
      </c>
      <c r="G2997" s="10">
        <f t="shared" si="46"/>
        <v>-1.66666666665094E-3</v>
      </c>
    </row>
    <row r="2998" spans="1:7" x14ac:dyDescent="0.3">
      <c r="A2998" s="7">
        <v>43874.4375</v>
      </c>
      <c r="B2998" s="1">
        <v>43874</v>
      </c>
      <c r="C2998" s="10">
        <v>106.1</v>
      </c>
      <c r="D2998" s="10">
        <v>106.09666666666668</v>
      </c>
      <c r="E2998" s="10">
        <v>253.33799999999999</v>
      </c>
      <c r="F2998" s="10" t="s">
        <v>22798</v>
      </c>
      <c r="G2998" s="10">
        <f t="shared" si="46"/>
        <v>-3.3333333333160908E-3</v>
      </c>
    </row>
    <row r="2999" spans="1:7" x14ac:dyDescent="0.3">
      <c r="A2999" s="7">
        <v>43874.458333333336</v>
      </c>
      <c r="B2999" s="1">
        <v>43874</v>
      </c>
      <c r="C2999" s="10">
        <v>26.56</v>
      </c>
      <c r="D2999" s="10">
        <v>26.561666666666667</v>
      </c>
      <c r="E2999" s="10">
        <v>69.456000000000003</v>
      </c>
      <c r="F2999" s="10" t="s">
        <v>22799</v>
      </c>
      <c r="G2999" s="10">
        <f t="shared" si="46"/>
        <v>1.6666666666687036E-3</v>
      </c>
    </row>
    <row r="3000" spans="1:7" x14ac:dyDescent="0.3">
      <c r="A3000" s="7">
        <v>43874.479166666664</v>
      </c>
      <c r="B3000" s="1">
        <v>43874</v>
      </c>
      <c r="C3000" s="10">
        <v>20.13</v>
      </c>
      <c r="D3000" s="10">
        <v>20.126666666666669</v>
      </c>
      <c r="E3000" s="10">
        <v>-89.111999999999995</v>
      </c>
      <c r="F3000" s="10" t="s">
        <v>22800</v>
      </c>
      <c r="G3000" s="10">
        <f t="shared" si="46"/>
        <v>-3.3333333333303017E-3</v>
      </c>
    </row>
    <row r="3001" spans="1:7" x14ac:dyDescent="0.3">
      <c r="A3001" s="7">
        <v>43874.5</v>
      </c>
      <c r="B3001" s="1">
        <v>43874</v>
      </c>
      <c r="C3001" s="10">
        <v>17.600000000000001</v>
      </c>
      <c r="D3001" s="10">
        <v>17.596666666666668</v>
      </c>
      <c r="E3001" s="10">
        <v>-98.286000000000001</v>
      </c>
      <c r="F3001" s="10" t="s">
        <v>22801</v>
      </c>
      <c r="G3001" s="10">
        <f t="shared" si="46"/>
        <v>-3.3333333333338544E-3</v>
      </c>
    </row>
    <row r="3002" spans="1:7" x14ac:dyDescent="0.3">
      <c r="A3002" s="7">
        <v>43874.520833333336</v>
      </c>
      <c r="B3002" s="1">
        <v>43874</v>
      </c>
      <c r="C3002" s="10">
        <v>18.2</v>
      </c>
      <c r="D3002" s="10">
        <v>18.2</v>
      </c>
      <c r="E3002" s="10">
        <v>-57.467999999999996</v>
      </c>
      <c r="F3002" s="10" t="s">
        <v>22802</v>
      </c>
      <c r="G3002" s="10">
        <f t="shared" si="46"/>
        <v>0</v>
      </c>
    </row>
    <row r="3003" spans="1:7" x14ac:dyDescent="0.3">
      <c r="A3003" s="7">
        <v>43874.541666666664</v>
      </c>
      <c r="B3003" s="1">
        <v>43874</v>
      </c>
      <c r="C3003" s="10">
        <v>19.53</v>
      </c>
      <c r="D3003" s="10">
        <v>19.524999999999999</v>
      </c>
      <c r="E3003" s="10">
        <v>-25.842000000000002</v>
      </c>
      <c r="F3003" s="10" t="s">
        <v>22803</v>
      </c>
      <c r="G3003" s="10">
        <f t="shared" si="46"/>
        <v>-5.000000000002558E-3</v>
      </c>
    </row>
    <row r="3004" spans="1:7" x14ac:dyDescent="0.3">
      <c r="A3004" s="7">
        <v>43874.5625</v>
      </c>
      <c r="B3004" s="1">
        <v>43874</v>
      </c>
      <c r="C3004" s="10">
        <v>34.69</v>
      </c>
      <c r="D3004" s="10">
        <v>34.688333333333333</v>
      </c>
      <c r="E3004" s="10">
        <v>-5.13</v>
      </c>
      <c r="F3004" s="10" t="s">
        <v>22804</v>
      </c>
      <c r="G3004" s="10">
        <f t="shared" si="46"/>
        <v>-1.6666666666651508E-3</v>
      </c>
    </row>
    <row r="3005" spans="1:7" x14ac:dyDescent="0.3">
      <c r="A3005" s="7">
        <v>43874.583333333336</v>
      </c>
      <c r="B3005" s="1">
        <v>43874</v>
      </c>
      <c r="C3005" s="10">
        <v>58.75</v>
      </c>
      <c r="D3005" s="10">
        <v>58.748333333333335</v>
      </c>
      <c r="E3005" s="10">
        <v>79.584000000000003</v>
      </c>
      <c r="F3005" s="10" t="s">
        <v>22805</v>
      </c>
      <c r="G3005" s="10">
        <f t="shared" si="46"/>
        <v>-1.6666666666651508E-3</v>
      </c>
    </row>
    <row r="3006" spans="1:7" x14ac:dyDescent="0.3">
      <c r="A3006" s="7">
        <v>43874.604166666664</v>
      </c>
      <c r="B3006" s="1">
        <v>43874</v>
      </c>
      <c r="C3006" s="10">
        <v>76.3</v>
      </c>
      <c r="D3006" s="10">
        <v>76.296666666666667</v>
      </c>
      <c r="E3006" s="10">
        <v>154.578</v>
      </c>
      <c r="F3006" s="10" t="s">
        <v>22806</v>
      </c>
      <c r="G3006" s="10">
        <f t="shared" si="46"/>
        <v>-3.3333333333303017E-3</v>
      </c>
    </row>
    <row r="3007" spans="1:7" x14ac:dyDescent="0.3">
      <c r="A3007" s="7">
        <v>43874.625</v>
      </c>
      <c r="B3007" s="1">
        <v>43874</v>
      </c>
      <c r="C3007" s="10">
        <v>101.93</v>
      </c>
      <c r="D3007" s="10">
        <v>101.92833333333333</v>
      </c>
      <c r="E3007" s="10">
        <v>172.38</v>
      </c>
      <c r="F3007" s="10" t="s">
        <v>22807</v>
      </c>
      <c r="G3007" s="10">
        <f t="shared" si="46"/>
        <v>-1.6666666666793617E-3</v>
      </c>
    </row>
    <row r="3008" spans="1:7" x14ac:dyDescent="0.3">
      <c r="A3008" s="7">
        <v>43874.645833333336</v>
      </c>
      <c r="B3008" s="1">
        <v>43874</v>
      </c>
      <c r="C3008" s="10">
        <v>101.36</v>
      </c>
      <c r="D3008" s="10">
        <v>101.36</v>
      </c>
      <c r="E3008" s="10">
        <v>187.66200000000001</v>
      </c>
      <c r="F3008" s="10" t="s">
        <v>22808</v>
      </c>
      <c r="G3008" s="10">
        <f t="shared" si="46"/>
        <v>0</v>
      </c>
    </row>
    <row r="3009" spans="1:7" x14ac:dyDescent="0.3">
      <c r="A3009" s="7">
        <v>43874.666666666664</v>
      </c>
      <c r="B3009" s="1">
        <v>43874</v>
      </c>
      <c r="C3009" s="10">
        <v>123.16</v>
      </c>
      <c r="D3009" s="10">
        <v>123.16166666666668</v>
      </c>
      <c r="E3009" s="10">
        <v>202.596</v>
      </c>
      <c r="F3009" s="10" t="s">
        <v>22809</v>
      </c>
      <c r="G3009" s="10">
        <f t="shared" si="46"/>
        <v>1.6666666666793617E-3</v>
      </c>
    </row>
    <row r="3010" spans="1:7" x14ac:dyDescent="0.3">
      <c r="A3010" s="7">
        <v>43874.6875</v>
      </c>
      <c r="B3010" s="1">
        <v>43874</v>
      </c>
      <c r="C3010" s="10">
        <v>117.52</v>
      </c>
      <c r="D3010" s="10">
        <v>117.52166666666665</v>
      </c>
      <c r="E3010" s="10">
        <v>193.536</v>
      </c>
      <c r="F3010" s="10" t="s">
        <v>22810</v>
      </c>
      <c r="G3010" s="10">
        <f t="shared" ref="G3010:G3073" si="47">D3010-C3010</f>
        <v>1.66666666665094E-3</v>
      </c>
    </row>
    <row r="3011" spans="1:7" x14ac:dyDescent="0.3">
      <c r="A3011" s="7">
        <v>43874.708333333336</v>
      </c>
      <c r="B3011" s="1">
        <v>43874</v>
      </c>
      <c r="C3011" s="10">
        <v>182.19</v>
      </c>
      <c r="D3011" s="10">
        <v>182.18999999999997</v>
      </c>
      <c r="E3011" s="10">
        <v>180.804</v>
      </c>
      <c r="F3011" s="10" t="s">
        <v>22811</v>
      </c>
      <c r="G3011" s="10">
        <f t="shared" si="47"/>
        <v>0</v>
      </c>
    </row>
    <row r="3012" spans="1:7" x14ac:dyDescent="0.3">
      <c r="A3012" s="7">
        <v>43874.729166666664</v>
      </c>
      <c r="B3012" s="1">
        <v>43874</v>
      </c>
      <c r="C3012" s="10">
        <v>155.63999999999999</v>
      </c>
      <c r="D3012" s="10">
        <v>161.19767693720624</v>
      </c>
      <c r="E3012" s="10">
        <v>349.75200000000001</v>
      </c>
      <c r="F3012" s="10" t="s">
        <v>22812</v>
      </c>
      <c r="G3012" s="10">
        <f t="shared" si="47"/>
        <v>5.5576769372062529</v>
      </c>
    </row>
    <row r="3013" spans="1:7" x14ac:dyDescent="0.3">
      <c r="A3013" s="7">
        <v>43874.75</v>
      </c>
      <c r="B3013" s="1">
        <v>43874</v>
      </c>
      <c r="C3013" s="10">
        <v>104.89</v>
      </c>
      <c r="D3013" s="10">
        <v>117.92947331933858</v>
      </c>
      <c r="E3013" s="10">
        <v>438.714</v>
      </c>
      <c r="F3013" s="10" t="s">
        <v>22813</v>
      </c>
      <c r="G3013" s="10">
        <f t="shared" si="47"/>
        <v>13.039473319338583</v>
      </c>
    </row>
    <row r="3014" spans="1:7" x14ac:dyDescent="0.3">
      <c r="A3014" s="7">
        <v>43874.770833333336</v>
      </c>
      <c r="B3014" s="1">
        <v>43874</v>
      </c>
      <c r="C3014" s="10">
        <v>167.36</v>
      </c>
      <c r="D3014" s="10">
        <v>167.33463619381146</v>
      </c>
      <c r="E3014" s="10">
        <v>478.404</v>
      </c>
      <c r="F3014" s="10" t="s">
        <v>22814</v>
      </c>
      <c r="G3014" s="10">
        <f t="shared" si="47"/>
        <v>-2.5363806188551052E-2</v>
      </c>
    </row>
    <row r="3015" spans="1:7" x14ac:dyDescent="0.3">
      <c r="A3015" s="7">
        <v>43874.791666666664</v>
      </c>
      <c r="B3015" s="1">
        <v>43874</v>
      </c>
      <c r="C3015" s="10">
        <v>107.09</v>
      </c>
      <c r="D3015" s="10">
        <v>107.10036951545551</v>
      </c>
      <c r="E3015" s="10">
        <v>474.41399999999999</v>
      </c>
      <c r="F3015" s="10" t="s">
        <v>22815</v>
      </c>
      <c r="G3015" s="10">
        <f t="shared" si="47"/>
        <v>1.0369515455508349E-2</v>
      </c>
    </row>
    <row r="3016" spans="1:7" x14ac:dyDescent="0.3">
      <c r="A3016" s="7">
        <v>43874.8125</v>
      </c>
      <c r="B3016" s="1">
        <v>43874</v>
      </c>
      <c r="C3016" s="10">
        <v>115.49</v>
      </c>
      <c r="D3016" s="10">
        <v>115.49251620720686</v>
      </c>
      <c r="E3016" s="10">
        <v>445.20000000000005</v>
      </c>
      <c r="F3016" s="10" t="s">
        <v>22816</v>
      </c>
      <c r="G3016" s="10">
        <f t="shared" si="47"/>
        <v>2.5162072068667385E-3</v>
      </c>
    </row>
    <row r="3017" spans="1:7" x14ac:dyDescent="0.3">
      <c r="A3017" s="7">
        <v>43874.833333333336</v>
      </c>
      <c r="B3017" s="1">
        <v>43874</v>
      </c>
      <c r="C3017" s="10">
        <v>63.59</v>
      </c>
      <c r="D3017" s="10">
        <v>72.346330522261113</v>
      </c>
      <c r="E3017" s="10">
        <v>323.214</v>
      </c>
      <c r="F3017" s="10" t="s">
        <v>22817</v>
      </c>
      <c r="G3017" s="10">
        <f t="shared" si="47"/>
        <v>8.7563305222611092</v>
      </c>
    </row>
    <row r="3018" spans="1:7" x14ac:dyDescent="0.3">
      <c r="A3018" s="7">
        <v>43874.854166666664</v>
      </c>
      <c r="B3018" s="1">
        <v>43874</v>
      </c>
      <c r="C3018" s="10">
        <v>53.14</v>
      </c>
      <c r="D3018" s="10">
        <v>53.140000000000008</v>
      </c>
      <c r="E3018" s="10">
        <v>228.82799999999997</v>
      </c>
      <c r="F3018" s="10" t="s">
        <v>22818</v>
      </c>
      <c r="G3018" s="10">
        <f t="shared" si="47"/>
        <v>0</v>
      </c>
    </row>
    <row r="3019" spans="1:7" x14ac:dyDescent="0.3">
      <c r="A3019" s="7">
        <v>43874.875</v>
      </c>
      <c r="B3019" s="1">
        <v>43874</v>
      </c>
      <c r="C3019" s="10">
        <v>93.07</v>
      </c>
      <c r="D3019" s="10">
        <v>68.633743493652091</v>
      </c>
      <c r="E3019" s="10">
        <v>97.872000000000014</v>
      </c>
      <c r="F3019" s="10" t="s">
        <v>22819</v>
      </c>
      <c r="G3019" s="10">
        <f t="shared" si="47"/>
        <v>-24.436256506347902</v>
      </c>
    </row>
    <row r="3020" spans="1:7" x14ac:dyDescent="0.3">
      <c r="A3020" s="7">
        <v>43874.895833333336</v>
      </c>
      <c r="B3020" s="1">
        <v>43874</v>
      </c>
      <c r="C3020" s="10">
        <v>23.57</v>
      </c>
      <c r="D3020" s="10">
        <v>23.566666666666666</v>
      </c>
      <c r="E3020" s="10">
        <v>-182.60999999999999</v>
      </c>
      <c r="F3020" s="10" t="s">
        <v>22820</v>
      </c>
      <c r="G3020" s="10">
        <f t="shared" si="47"/>
        <v>-3.3333333333338544E-3</v>
      </c>
    </row>
    <row r="3021" spans="1:7" x14ac:dyDescent="0.3">
      <c r="A3021" s="7">
        <v>43874.916666666664</v>
      </c>
      <c r="B3021" s="1">
        <v>43874</v>
      </c>
      <c r="C3021" s="10">
        <v>32.090000000000003</v>
      </c>
      <c r="D3021" s="10">
        <v>22.970558242333826</v>
      </c>
      <c r="E3021" s="10">
        <v>-222.27600000000001</v>
      </c>
      <c r="F3021" s="10" t="s">
        <v>22821</v>
      </c>
      <c r="G3021" s="10">
        <f t="shared" si="47"/>
        <v>-9.119441757666177</v>
      </c>
    </row>
    <row r="3022" spans="1:7" x14ac:dyDescent="0.3">
      <c r="A3022" s="7">
        <v>43874.9375</v>
      </c>
      <c r="B3022" s="1">
        <v>43874</v>
      </c>
      <c r="C3022" s="10">
        <v>50.7</v>
      </c>
      <c r="D3022" s="10">
        <v>19.548690463885041</v>
      </c>
      <c r="E3022" s="10">
        <v>-139.10999999999999</v>
      </c>
      <c r="F3022" s="10" t="s">
        <v>22822</v>
      </c>
      <c r="G3022" s="10">
        <f t="shared" si="47"/>
        <v>-31.151309536114962</v>
      </c>
    </row>
    <row r="3023" spans="1:7" x14ac:dyDescent="0.3">
      <c r="A3023" s="7">
        <v>43874.958333333336</v>
      </c>
      <c r="B3023" s="1">
        <v>43874</v>
      </c>
      <c r="C3023" s="10">
        <v>14.92</v>
      </c>
      <c r="D3023" s="10">
        <v>22.420208903946897</v>
      </c>
      <c r="E3023" s="10">
        <v>7.6859999999999999</v>
      </c>
      <c r="F3023" s="10" t="s">
        <v>22823</v>
      </c>
      <c r="G3023" s="10">
        <f t="shared" si="47"/>
        <v>7.5002089039468967</v>
      </c>
    </row>
    <row r="3024" spans="1:7" x14ac:dyDescent="0.3">
      <c r="A3024" s="7">
        <v>43874.979166666664</v>
      </c>
      <c r="B3024" s="1">
        <v>43874</v>
      </c>
      <c r="C3024" s="10">
        <v>5.07</v>
      </c>
      <c r="D3024" s="10">
        <v>5.0650000000000004</v>
      </c>
      <c r="E3024" s="10">
        <v>-181.25399999999999</v>
      </c>
      <c r="F3024" s="10" t="s">
        <v>22824</v>
      </c>
      <c r="G3024" s="10">
        <f t="shared" si="47"/>
        <v>-4.9999999999998934E-3</v>
      </c>
    </row>
    <row r="3025" spans="1:7" x14ac:dyDescent="0.3">
      <c r="A3025" s="7">
        <v>43875</v>
      </c>
      <c r="B3025" s="1">
        <v>43875</v>
      </c>
      <c r="C3025" s="10">
        <v>-3.3</v>
      </c>
      <c r="D3025" s="10">
        <v>-3.2966666666666664</v>
      </c>
      <c r="E3025" s="10">
        <v>-68.135999999999996</v>
      </c>
      <c r="F3025" s="10" t="s">
        <v>22777</v>
      </c>
      <c r="G3025" s="10">
        <f t="shared" si="47"/>
        <v>3.3333333333334103E-3</v>
      </c>
    </row>
    <row r="3026" spans="1:7" x14ac:dyDescent="0.3">
      <c r="A3026" s="7">
        <v>43875.020833333336</v>
      </c>
      <c r="B3026" s="1">
        <v>43875</v>
      </c>
      <c r="C3026" s="10">
        <v>-1.38</v>
      </c>
      <c r="D3026" s="10">
        <v>-1.3833333333333335</v>
      </c>
      <c r="E3026" s="10">
        <v>-68.597999999999999</v>
      </c>
      <c r="F3026" s="10" t="s">
        <v>22778</v>
      </c>
      <c r="G3026" s="10">
        <f t="shared" si="47"/>
        <v>-3.3333333333336324E-3</v>
      </c>
    </row>
    <row r="3027" spans="1:7" x14ac:dyDescent="0.3">
      <c r="A3027" s="7">
        <v>43875.041666666664</v>
      </c>
      <c r="B3027" s="1">
        <v>43875</v>
      </c>
      <c r="C3027" s="10">
        <v>-13.85</v>
      </c>
      <c r="D3027" s="10">
        <v>-13.846666666666666</v>
      </c>
      <c r="E3027" s="10">
        <v>-149.74799999999999</v>
      </c>
      <c r="F3027" s="10" t="s">
        <v>22779</v>
      </c>
      <c r="G3027" s="10">
        <f t="shared" si="47"/>
        <v>3.3333333333338544E-3</v>
      </c>
    </row>
    <row r="3028" spans="1:7" x14ac:dyDescent="0.3">
      <c r="A3028" s="7">
        <v>43875.0625</v>
      </c>
      <c r="B3028" s="1">
        <v>43875</v>
      </c>
      <c r="C3028" s="10">
        <v>-31.11</v>
      </c>
      <c r="D3028" s="10">
        <v>-31.11333333333333</v>
      </c>
      <c r="E3028" s="10">
        <v>-196.03199999999998</v>
      </c>
      <c r="F3028" s="10" t="s">
        <v>22780</v>
      </c>
      <c r="G3028" s="10">
        <f t="shared" si="47"/>
        <v>-3.3333333333303017E-3</v>
      </c>
    </row>
    <row r="3029" spans="1:7" x14ac:dyDescent="0.3">
      <c r="A3029" s="7">
        <v>43875.083333333336</v>
      </c>
      <c r="B3029" s="1">
        <v>43875</v>
      </c>
      <c r="C3029" s="10">
        <v>-159.61000000000001</v>
      </c>
      <c r="D3029" s="10">
        <v>-159.61166666666668</v>
      </c>
      <c r="E3029" s="10">
        <v>-247.07400000000001</v>
      </c>
      <c r="F3029" s="10" t="s">
        <v>22781</v>
      </c>
      <c r="G3029" s="10">
        <f t="shared" si="47"/>
        <v>-1.6666666666651508E-3</v>
      </c>
    </row>
    <row r="3030" spans="1:7" x14ac:dyDescent="0.3">
      <c r="A3030" s="7">
        <v>43875.104166666664</v>
      </c>
      <c r="B3030" s="1">
        <v>43875</v>
      </c>
      <c r="C3030" s="10">
        <v>-9.17</v>
      </c>
      <c r="D3030" s="10">
        <v>-9.1649999999999991</v>
      </c>
      <c r="E3030" s="10">
        <v>-164.74799999999999</v>
      </c>
      <c r="F3030" s="10" t="s">
        <v>22782</v>
      </c>
      <c r="G3030" s="10">
        <f t="shared" si="47"/>
        <v>5.0000000000007816E-3</v>
      </c>
    </row>
    <row r="3031" spans="1:7" x14ac:dyDescent="0.3">
      <c r="A3031" s="7">
        <v>43875.125</v>
      </c>
      <c r="B3031" s="1">
        <v>43875</v>
      </c>
      <c r="C3031" s="10">
        <v>-4.58</v>
      </c>
      <c r="D3031" s="10">
        <v>-4.583333333333333</v>
      </c>
      <c r="E3031" s="10">
        <v>-133.79399999999998</v>
      </c>
      <c r="F3031" s="10" t="s">
        <v>22783</v>
      </c>
      <c r="G3031" s="10">
        <f t="shared" si="47"/>
        <v>-3.3333333333329662E-3</v>
      </c>
    </row>
    <row r="3032" spans="1:7" x14ac:dyDescent="0.3">
      <c r="A3032" s="7">
        <v>43875.145833333336</v>
      </c>
      <c r="B3032" s="1">
        <v>43875</v>
      </c>
      <c r="C3032" s="10">
        <v>0</v>
      </c>
      <c r="D3032" s="10">
        <v>0</v>
      </c>
      <c r="E3032" s="10">
        <v>-151.66200000000001</v>
      </c>
      <c r="F3032" s="10" t="s">
        <v>22784</v>
      </c>
      <c r="G3032" s="10">
        <f t="shared" si="47"/>
        <v>0</v>
      </c>
    </row>
    <row r="3033" spans="1:7" x14ac:dyDescent="0.3">
      <c r="A3033" s="7">
        <v>43875.166666666664</v>
      </c>
      <c r="B3033" s="1">
        <v>43875</v>
      </c>
      <c r="C3033" s="10">
        <v>0</v>
      </c>
      <c r="D3033" s="10">
        <v>0</v>
      </c>
      <c r="E3033" s="10">
        <v>-167.76</v>
      </c>
      <c r="F3033" s="10" t="s">
        <v>22785</v>
      </c>
      <c r="G3033" s="10">
        <f t="shared" si="47"/>
        <v>0</v>
      </c>
    </row>
    <row r="3034" spans="1:7" x14ac:dyDescent="0.3">
      <c r="A3034" s="7">
        <v>43875.1875</v>
      </c>
      <c r="B3034" s="1">
        <v>43875</v>
      </c>
      <c r="C3034" s="10">
        <v>0</v>
      </c>
      <c r="D3034" s="10">
        <v>0</v>
      </c>
      <c r="E3034" s="10">
        <v>-166.602</v>
      </c>
      <c r="F3034" s="10" t="s">
        <v>22786</v>
      </c>
      <c r="G3034" s="10">
        <f t="shared" si="47"/>
        <v>0</v>
      </c>
    </row>
    <row r="3035" spans="1:7" x14ac:dyDescent="0.3">
      <c r="A3035" s="7">
        <v>43875.208333333336</v>
      </c>
      <c r="B3035" s="1">
        <v>43875</v>
      </c>
      <c r="C3035" s="10">
        <v>0</v>
      </c>
      <c r="D3035" s="10">
        <v>0</v>
      </c>
      <c r="E3035" s="10">
        <v>-252.32999999999998</v>
      </c>
      <c r="F3035" s="10" t="s">
        <v>22787</v>
      </c>
      <c r="G3035" s="10">
        <f t="shared" si="47"/>
        <v>0</v>
      </c>
    </row>
    <row r="3036" spans="1:7" x14ac:dyDescent="0.3">
      <c r="A3036" s="7">
        <v>43875.229166666664</v>
      </c>
      <c r="B3036" s="1">
        <v>43875</v>
      </c>
      <c r="C3036" s="10">
        <v>0</v>
      </c>
      <c r="D3036" s="10">
        <v>0</v>
      </c>
      <c r="E3036" s="10">
        <v>-251.47199999999998</v>
      </c>
      <c r="F3036" s="10" t="s">
        <v>22788</v>
      </c>
      <c r="G3036" s="10">
        <f t="shared" si="47"/>
        <v>0</v>
      </c>
    </row>
    <row r="3037" spans="1:7" x14ac:dyDescent="0.3">
      <c r="A3037" s="7">
        <v>43875.25</v>
      </c>
      <c r="B3037" s="1">
        <v>43875</v>
      </c>
      <c r="C3037" s="10">
        <v>-9.17</v>
      </c>
      <c r="D3037" s="10">
        <v>-9.1649999999999991</v>
      </c>
      <c r="E3037" s="10">
        <v>-230.65199999999999</v>
      </c>
      <c r="F3037" s="10" t="s">
        <v>22789</v>
      </c>
      <c r="G3037" s="10">
        <f t="shared" si="47"/>
        <v>5.0000000000007816E-3</v>
      </c>
    </row>
    <row r="3038" spans="1:7" x14ac:dyDescent="0.3">
      <c r="A3038" s="7">
        <v>43875.270833333336</v>
      </c>
      <c r="B3038" s="1">
        <v>43875</v>
      </c>
      <c r="C3038" s="10">
        <v>-141.25</v>
      </c>
      <c r="D3038" s="10">
        <v>-141.25</v>
      </c>
      <c r="E3038" s="10">
        <v>-169.00200000000001</v>
      </c>
      <c r="F3038" s="10" t="s">
        <v>22790</v>
      </c>
      <c r="G3038" s="10">
        <f t="shared" si="47"/>
        <v>0</v>
      </c>
    </row>
    <row r="3039" spans="1:7" x14ac:dyDescent="0.3">
      <c r="A3039" s="7">
        <v>43875.291666666664</v>
      </c>
      <c r="B3039" s="1">
        <v>43875</v>
      </c>
      <c r="C3039" s="10">
        <v>15.78</v>
      </c>
      <c r="D3039" s="10">
        <v>-9.5454014002962495</v>
      </c>
      <c r="E3039" s="10">
        <v>-159.25200000000001</v>
      </c>
      <c r="F3039" s="10" t="s">
        <v>22791</v>
      </c>
      <c r="G3039" s="10">
        <f t="shared" si="47"/>
        <v>-25.325401400296251</v>
      </c>
    </row>
    <row r="3040" spans="1:7" x14ac:dyDescent="0.3">
      <c r="A3040" s="7">
        <v>43875.3125</v>
      </c>
      <c r="B3040" s="1">
        <v>43875</v>
      </c>
      <c r="C3040" s="10">
        <v>45.67</v>
      </c>
      <c r="D3040" s="10">
        <v>20.970046871250474</v>
      </c>
      <c r="E3040" s="10">
        <v>-35.334000000000003</v>
      </c>
      <c r="F3040" s="10" t="s">
        <v>22792</v>
      </c>
      <c r="G3040" s="10">
        <f t="shared" si="47"/>
        <v>-24.699953128749527</v>
      </c>
    </row>
    <row r="3041" spans="1:7" x14ac:dyDescent="0.3">
      <c r="A3041" s="7">
        <v>43875.333333333336</v>
      </c>
      <c r="B3041" s="1">
        <v>43875</v>
      </c>
      <c r="C3041" s="10">
        <v>73.459999999999994</v>
      </c>
      <c r="D3041" s="10">
        <v>73.458333333333329</v>
      </c>
      <c r="E3041" s="10">
        <v>23.058</v>
      </c>
      <c r="F3041" s="10" t="s">
        <v>22793</v>
      </c>
      <c r="G3041" s="10">
        <f t="shared" si="47"/>
        <v>-1.6666666666651508E-3</v>
      </c>
    </row>
    <row r="3042" spans="1:7" x14ac:dyDescent="0.3">
      <c r="A3042" s="7">
        <v>43875.354166666664</v>
      </c>
      <c r="B3042" s="1">
        <v>43875</v>
      </c>
      <c r="C3042" s="10">
        <v>23.68</v>
      </c>
      <c r="D3042" s="10">
        <v>23.683333333333334</v>
      </c>
      <c r="E3042" s="10">
        <v>-18.803999999999998</v>
      </c>
      <c r="F3042" s="10" t="s">
        <v>22794</v>
      </c>
      <c r="G3042" s="10">
        <f t="shared" si="47"/>
        <v>3.3333333333338544E-3</v>
      </c>
    </row>
    <row r="3043" spans="1:7" x14ac:dyDescent="0.3">
      <c r="A3043" s="7">
        <v>43875.375</v>
      </c>
      <c r="B3043" s="1">
        <v>43875</v>
      </c>
      <c r="C3043" s="10">
        <v>9.32</v>
      </c>
      <c r="D3043" s="10">
        <v>9.3166666666666664</v>
      </c>
      <c r="E3043" s="10">
        <v>-78.69</v>
      </c>
      <c r="F3043" s="10" t="s">
        <v>22795</v>
      </c>
      <c r="G3043" s="10">
        <f t="shared" si="47"/>
        <v>-3.3333333333338544E-3</v>
      </c>
    </row>
    <row r="3044" spans="1:7" x14ac:dyDescent="0.3">
      <c r="A3044" s="7">
        <v>43875.395833333336</v>
      </c>
      <c r="B3044" s="1">
        <v>43875</v>
      </c>
      <c r="C3044" s="10">
        <v>8.0299999999999994</v>
      </c>
      <c r="D3044" s="10">
        <v>8.0283333333333324</v>
      </c>
      <c r="E3044" s="10">
        <v>-33.222000000000001</v>
      </c>
      <c r="F3044" s="10" t="s">
        <v>22796</v>
      </c>
      <c r="G3044" s="10">
        <f t="shared" si="47"/>
        <v>-1.6666666666669272E-3</v>
      </c>
    </row>
    <row r="3045" spans="1:7" x14ac:dyDescent="0.3">
      <c r="A3045" s="7">
        <v>43875.416666666664</v>
      </c>
      <c r="B3045" s="1">
        <v>43875</v>
      </c>
      <c r="C3045" s="10">
        <v>86</v>
      </c>
      <c r="D3045" s="10">
        <v>85.998333333333335</v>
      </c>
      <c r="E3045" s="10">
        <v>10.8</v>
      </c>
      <c r="F3045" s="10" t="s">
        <v>22797</v>
      </c>
      <c r="G3045" s="10">
        <f t="shared" si="47"/>
        <v>-1.6666666666651508E-3</v>
      </c>
    </row>
    <row r="3046" spans="1:7" x14ac:dyDescent="0.3">
      <c r="A3046" s="7">
        <v>43875.4375</v>
      </c>
      <c r="B3046" s="1">
        <v>43875</v>
      </c>
      <c r="C3046" s="10">
        <v>4.07</v>
      </c>
      <c r="D3046" s="10">
        <v>4.07</v>
      </c>
      <c r="E3046" s="10">
        <v>-38.82</v>
      </c>
      <c r="F3046" s="10" t="s">
        <v>22798</v>
      </c>
      <c r="G3046" s="10">
        <f t="shared" si="47"/>
        <v>0</v>
      </c>
    </row>
    <row r="3047" spans="1:7" x14ac:dyDescent="0.3">
      <c r="A3047" s="7">
        <v>43875.458333333336</v>
      </c>
      <c r="B3047" s="1">
        <v>43875</v>
      </c>
      <c r="C3047" s="10">
        <v>14.12</v>
      </c>
      <c r="D3047" s="10">
        <v>14.12</v>
      </c>
      <c r="E3047" s="10">
        <v>-72.036000000000001</v>
      </c>
      <c r="F3047" s="10" t="s">
        <v>22799</v>
      </c>
      <c r="G3047" s="10">
        <f t="shared" si="47"/>
        <v>0</v>
      </c>
    </row>
    <row r="3048" spans="1:7" x14ac:dyDescent="0.3">
      <c r="A3048" s="7">
        <v>43875.479166666664</v>
      </c>
      <c r="B3048" s="1">
        <v>43875</v>
      </c>
      <c r="C3048" s="10">
        <v>7.07</v>
      </c>
      <c r="D3048" s="10">
        <v>7.0650000000000004</v>
      </c>
      <c r="E3048" s="10">
        <v>-87.396000000000001</v>
      </c>
      <c r="F3048" s="10" t="s">
        <v>22800</v>
      </c>
      <c r="G3048" s="10">
        <f t="shared" si="47"/>
        <v>-4.9999999999998934E-3</v>
      </c>
    </row>
    <row r="3049" spans="1:7" x14ac:dyDescent="0.3">
      <c r="A3049" s="7">
        <v>43875.5</v>
      </c>
      <c r="B3049" s="1">
        <v>43875</v>
      </c>
      <c r="C3049" s="10">
        <v>14.33</v>
      </c>
      <c r="D3049" s="10">
        <v>14.328333333333333</v>
      </c>
      <c r="E3049" s="10">
        <v>-86.141999999999996</v>
      </c>
      <c r="F3049" s="10" t="s">
        <v>22801</v>
      </c>
      <c r="G3049" s="10">
        <f t="shared" si="47"/>
        <v>-1.6666666666669272E-3</v>
      </c>
    </row>
    <row r="3050" spans="1:7" x14ac:dyDescent="0.3">
      <c r="A3050" s="7">
        <v>43875.520833333336</v>
      </c>
      <c r="B3050" s="1">
        <v>43875</v>
      </c>
      <c r="C3050" s="10">
        <v>0</v>
      </c>
      <c r="D3050" s="10">
        <v>0</v>
      </c>
      <c r="E3050" s="10">
        <v>0</v>
      </c>
      <c r="F3050" s="10" t="s">
        <v>22802</v>
      </c>
      <c r="G3050" s="10">
        <f t="shared" si="47"/>
        <v>0</v>
      </c>
    </row>
    <row r="3051" spans="1:7" x14ac:dyDescent="0.3">
      <c r="A3051" s="7">
        <v>43875.541666666664</v>
      </c>
      <c r="B3051" s="1">
        <v>43875</v>
      </c>
      <c r="C3051" s="10">
        <v>31.33</v>
      </c>
      <c r="D3051" s="10">
        <v>21.282140056121516</v>
      </c>
      <c r="E3051" s="10">
        <v>-97.926000000000016</v>
      </c>
      <c r="F3051" s="10" t="s">
        <v>22803</v>
      </c>
      <c r="G3051" s="10">
        <f t="shared" si="47"/>
        <v>-10.047859943878482</v>
      </c>
    </row>
    <row r="3052" spans="1:7" x14ac:dyDescent="0.3">
      <c r="A3052" s="7">
        <v>43875.5625</v>
      </c>
      <c r="B3052" s="1">
        <v>43875</v>
      </c>
      <c r="C3052" s="10">
        <v>15.87</v>
      </c>
      <c r="D3052" s="10">
        <v>15.866666666666667</v>
      </c>
      <c r="E3052" s="10">
        <v>-141.42000000000002</v>
      </c>
      <c r="F3052" s="10" t="s">
        <v>22804</v>
      </c>
      <c r="G3052" s="10">
        <f t="shared" si="47"/>
        <v>-3.333333333332078E-3</v>
      </c>
    </row>
    <row r="3053" spans="1:7" x14ac:dyDescent="0.3">
      <c r="A3053" s="7">
        <v>43875.583333333336</v>
      </c>
      <c r="B3053" s="1">
        <v>43875</v>
      </c>
      <c r="C3053" s="10">
        <v>8.7200000000000006</v>
      </c>
      <c r="D3053" s="10">
        <v>8.7166666666666668</v>
      </c>
      <c r="E3053" s="10">
        <v>-117.774</v>
      </c>
      <c r="F3053" s="10" t="s">
        <v>22805</v>
      </c>
      <c r="G3053" s="10">
        <f t="shared" si="47"/>
        <v>-3.3333333333338544E-3</v>
      </c>
    </row>
    <row r="3054" spans="1:7" x14ac:dyDescent="0.3">
      <c r="A3054" s="7">
        <v>43875.604166666664</v>
      </c>
      <c r="B3054" s="1">
        <v>43875</v>
      </c>
      <c r="C3054" s="10">
        <v>16.510000000000002</v>
      </c>
      <c r="D3054" s="10">
        <v>16.504999999999999</v>
      </c>
      <c r="E3054" s="10">
        <v>-113.25</v>
      </c>
      <c r="F3054" s="10" t="s">
        <v>22806</v>
      </c>
      <c r="G3054" s="10">
        <f t="shared" si="47"/>
        <v>-5.000000000002558E-3</v>
      </c>
    </row>
    <row r="3055" spans="1:7" x14ac:dyDescent="0.3">
      <c r="A3055" s="7">
        <v>43875.625</v>
      </c>
      <c r="B3055" s="1">
        <v>43875</v>
      </c>
      <c r="C3055" s="10">
        <v>8.17</v>
      </c>
      <c r="D3055" s="10">
        <v>3.875</v>
      </c>
      <c r="E3055" s="10">
        <v>-185.57399999999998</v>
      </c>
      <c r="F3055" s="10" t="s">
        <v>22807</v>
      </c>
      <c r="G3055" s="10">
        <f t="shared" si="47"/>
        <v>-4.2949999999999999</v>
      </c>
    </row>
    <row r="3056" spans="1:7" x14ac:dyDescent="0.3">
      <c r="A3056" s="7">
        <v>43875.645833333336</v>
      </c>
      <c r="B3056" s="1">
        <v>43875</v>
      </c>
      <c r="C3056" s="10">
        <v>1.06</v>
      </c>
      <c r="D3056" s="10">
        <v>1.06</v>
      </c>
      <c r="E3056" s="10">
        <v>-171.006</v>
      </c>
      <c r="F3056" s="10" t="s">
        <v>22808</v>
      </c>
      <c r="G3056" s="10">
        <f t="shared" si="47"/>
        <v>0</v>
      </c>
    </row>
    <row r="3057" spans="1:7" x14ac:dyDescent="0.3">
      <c r="A3057" s="7">
        <v>43875.666666666664</v>
      </c>
      <c r="B3057" s="1">
        <v>43875</v>
      </c>
      <c r="C3057" s="10">
        <v>6.33</v>
      </c>
      <c r="D3057" s="10">
        <v>6.333333333333333</v>
      </c>
      <c r="E3057" s="10">
        <v>-111.31800000000001</v>
      </c>
      <c r="F3057" s="10" t="s">
        <v>22809</v>
      </c>
      <c r="G3057" s="10">
        <f t="shared" si="47"/>
        <v>3.3333333333329662E-3</v>
      </c>
    </row>
    <row r="3058" spans="1:7" x14ac:dyDescent="0.3">
      <c r="A3058" s="7">
        <v>43875.6875</v>
      </c>
      <c r="B3058" s="1">
        <v>43875</v>
      </c>
      <c r="C3058" s="10">
        <v>38.47</v>
      </c>
      <c r="D3058" s="10">
        <v>38.466666666666669</v>
      </c>
      <c r="E3058" s="10">
        <v>5.4960000000000004</v>
      </c>
      <c r="F3058" s="10" t="s">
        <v>22810</v>
      </c>
      <c r="G3058" s="10">
        <f t="shared" si="47"/>
        <v>-3.3333333333303017E-3</v>
      </c>
    </row>
    <row r="3059" spans="1:7" x14ac:dyDescent="0.3">
      <c r="A3059" s="7">
        <v>43875.708333333336</v>
      </c>
      <c r="B3059" s="1">
        <v>43875</v>
      </c>
      <c r="C3059" s="10">
        <v>39.46</v>
      </c>
      <c r="D3059" s="10">
        <v>39.46</v>
      </c>
      <c r="E3059" s="10">
        <v>68.16</v>
      </c>
      <c r="F3059" s="10" t="s">
        <v>22811</v>
      </c>
      <c r="G3059" s="10">
        <f t="shared" si="47"/>
        <v>0</v>
      </c>
    </row>
    <row r="3060" spans="1:7" x14ac:dyDescent="0.3">
      <c r="A3060" s="7">
        <v>43875.729166666664</v>
      </c>
      <c r="B3060" s="1">
        <v>43875</v>
      </c>
      <c r="C3060" s="10">
        <v>51.92</v>
      </c>
      <c r="D3060" s="10">
        <v>61.749462041638843</v>
      </c>
      <c r="E3060" s="10">
        <v>198.10200000000003</v>
      </c>
      <c r="F3060" s="10" t="s">
        <v>22812</v>
      </c>
      <c r="G3060" s="10">
        <f t="shared" si="47"/>
        <v>9.8294620416388412</v>
      </c>
    </row>
    <row r="3061" spans="1:7" x14ac:dyDescent="0.3">
      <c r="A3061" s="7">
        <v>43875.75</v>
      </c>
      <c r="B3061" s="1">
        <v>43875</v>
      </c>
      <c r="C3061" s="10">
        <v>56.87</v>
      </c>
      <c r="D3061" s="10">
        <v>56.870000000000005</v>
      </c>
      <c r="E3061" s="10">
        <v>234.94199999999998</v>
      </c>
      <c r="F3061" s="10" t="s">
        <v>22813</v>
      </c>
      <c r="G3061" s="10">
        <f t="shared" si="47"/>
        <v>0</v>
      </c>
    </row>
    <row r="3062" spans="1:7" x14ac:dyDescent="0.3">
      <c r="A3062" s="7">
        <v>43875.770833333336</v>
      </c>
      <c r="B3062" s="1">
        <v>43875</v>
      </c>
      <c r="C3062" s="10">
        <v>76.7</v>
      </c>
      <c r="D3062" s="10">
        <v>76.696666666666673</v>
      </c>
      <c r="E3062" s="10">
        <v>239.21999999999997</v>
      </c>
      <c r="F3062" s="10" t="s">
        <v>22814</v>
      </c>
      <c r="G3062" s="10">
        <f t="shared" si="47"/>
        <v>-3.3333333333303017E-3</v>
      </c>
    </row>
    <row r="3063" spans="1:7" x14ac:dyDescent="0.3">
      <c r="A3063" s="7">
        <v>43875.791666666664</v>
      </c>
      <c r="B3063" s="1">
        <v>43875</v>
      </c>
      <c r="C3063" s="10">
        <v>65.23</v>
      </c>
      <c r="D3063" s="10">
        <v>65.233333333333334</v>
      </c>
      <c r="E3063" s="10">
        <v>262.38600000000002</v>
      </c>
      <c r="F3063" s="10" t="s">
        <v>22815</v>
      </c>
      <c r="G3063" s="10">
        <f t="shared" si="47"/>
        <v>3.3333333333303017E-3</v>
      </c>
    </row>
    <row r="3064" spans="1:7" x14ac:dyDescent="0.3">
      <c r="A3064" s="7">
        <v>43875.8125</v>
      </c>
      <c r="B3064" s="1">
        <v>43875</v>
      </c>
      <c r="C3064" s="10">
        <v>53.36</v>
      </c>
      <c r="D3064" s="10">
        <v>53.359999999999992</v>
      </c>
      <c r="E3064" s="10">
        <v>172.554</v>
      </c>
      <c r="F3064" s="10" t="s">
        <v>22816</v>
      </c>
      <c r="G3064" s="10">
        <f t="shared" si="47"/>
        <v>0</v>
      </c>
    </row>
    <row r="3065" spans="1:7" x14ac:dyDescent="0.3">
      <c r="A3065" s="7">
        <v>43875.833333333336</v>
      </c>
      <c r="B3065" s="1">
        <v>43875</v>
      </c>
      <c r="C3065" s="10">
        <v>57.29</v>
      </c>
      <c r="D3065" s="10">
        <v>57.293333333333329</v>
      </c>
      <c r="E3065" s="10">
        <v>85.608000000000004</v>
      </c>
      <c r="F3065" s="10" t="s">
        <v>22817</v>
      </c>
      <c r="G3065" s="10">
        <f t="shared" si="47"/>
        <v>3.3333333333303017E-3</v>
      </c>
    </row>
    <row r="3066" spans="1:7" x14ac:dyDescent="0.3">
      <c r="A3066" s="7">
        <v>43875.854166666664</v>
      </c>
      <c r="B3066" s="1">
        <v>43875</v>
      </c>
      <c r="C3066" s="10">
        <v>0.15</v>
      </c>
      <c r="D3066" s="10">
        <v>-24.091666666666669</v>
      </c>
      <c r="E3066" s="10">
        <v>-39.173999999999999</v>
      </c>
      <c r="F3066" s="10" t="s">
        <v>22818</v>
      </c>
      <c r="G3066" s="10">
        <f t="shared" si="47"/>
        <v>-24.241666666666667</v>
      </c>
    </row>
    <row r="3067" spans="1:7" x14ac:dyDescent="0.3">
      <c r="A3067" s="7">
        <v>43875.875</v>
      </c>
      <c r="B3067" s="1">
        <v>43875</v>
      </c>
      <c r="C3067" s="10">
        <v>-69.400000000000006</v>
      </c>
      <c r="D3067" s="10">
        <v>-69.396666666666661</v>
      </c>
      <c r="E3067" s="10">
        <v>-24.582000000000001</v>
      </c>
      <c r="F3067" s="10" t="s">
        <v>22819</v>
      </c>
      <c r="G3067" s="10">
        <f t="shared" si="47"/>
        <v>3.3333333333445125E-3</v>
      </c>
    </row>
    <row r="3068" spans="1:7" x14ac:dyDescent="0.3">
      <c r="A3068" s="7">
        <v>43875.895833333336</v>
      </c>
      <c r="B3068" s="1">
        <v>43875</v>
      </c>
      <c r="C3068" s="10">
        <v>39.590000000000003</v>
      </c>
      <c r="D3068" s="10">
        <v>39.589999999999996</v>
      </c>
      <c r="E3068" s="10">
        <v>17.214000000000002</v>
      </c>
      <c r="F3068" s="10" t="s">
        <v>22820</v>
      </c>
      <c r="G3068" s="10">
        <f t="shared" si="47"/>
        <v>0</v>
      </c>
    </row>
    <row r="3069" spans="1:7" x14ac:dyDescent="0.3">
      <c r="A3069" s="7">
        <v>43875.916666666664</v>
      </c>
      <c r="B3069" s="1">
        <v>43875</v>
      </c>
      <c r="C3069" s="10">
        <v>30.97</v>
      </c>
      <c r="D3069" s="10">
        <v>30.968333333333334</v>
      </c>
      <c r="E3069" s="10">
        <v>-11.766</v>
      </c>
      <c r="F3069" s="10" t="s">
        <v>22821</v>
      </c>
      <c r="G3069" s="10">
        <f t="shared" si="47"/>
        <v>-1.6666666666651508E-3</v>
      </c>
    </row>
    <row r="3070" spans="1:7" x14ac:dyDescent="0.3">
      <c r="A3070" s="7">
        <v>43875.9375</v>
      </c>
      <c r="B3070" s="1">
        <v>43875</v>
      </c>
      <c r="C3070" s="10">
        <v>-5.05</v>
      </c>
      <c r="D3070" s="10">
        <v>-5.0516666666666667</v>
      </c>
      <c r="E3070" s="10">
        <v>-75.300000000000011</v>
      </c>
      <c r="F3070" s="10" t="s">
        <v>22822</v>
      </c>
      <c r="G3070" s="10">
        <f t="shared" si="47"/>
        <v>-1.6666666666669272E-3</v>
      </c>
    </row>
    <row r="3071" spans="1:7" x14ac:dyDescent="0.3">
      <c r="A3071" s="7">
        <v>43875.958333333336</v>
      </c>
      <c r="B3071" s="1">
        <v>43875</v>
      </c>
      <c r="C3071" s="10">
        <v>11.08</v>
      </c>
      <c r="D3071" s="10">
        <v>11.075000000000001</v>
      </c>
      <c r="E3071" s="10">
        <v>-20.484000000000002</v>
      </c>
      <c r="F3071" s="10" t="s">
        <v>22823</v>
      </c>
      <c r="G3071" s="10">
        <f t="shared" si="47"/>
        <v>-4.9999999999990052E-3</v>
      </c>
    </row>
    <row r="3072" spans="1:7" x14ac:dyDescent="0.3">
      <c r="A3072" s="7">
        <v>43875.979166666664</v>
      </c>
      <c r="B3072" s="1">
        <v>43875</v>
      </c>
      <c r="C3072" s="10">
        <v>47.03</v>
      </c>
      <c r="D3072" s="10">
        <v>47.028333333333336</v>
      </c>
      <c r="E3072" s="10">
        <v>32.658000000000001</v>
      </c>
      <c r="F3072" s="10" t="s">
        <v>22824</v>
      </c>
      <c r="G3072" s="10">
        <f t="shared" si="47"/>
        <v>-1.6666666666651508E-3</v>
      </c>
    </row>
    <row r="3073" spans="1:7" x14ac:dyDescent="0.3">
      <c r="A3073" s="7">
        <v>43876</v>
      </c>
      <c r="B3073" s="1">
        <v>43876</v>
      </c>
      <c r="C3073" s="10">
        <v>93.2</v>
      </c>
      <c r="D3073" s="10">
        <v>93.196666666666673</v>
      </c>
      <c r="E3073" s="10">
        <v>71.171999999999997</v>
      </c>
      <c r="F3073" s="10" t="s">
        <v>22777</v>
      </c>
      <c r="G3073" s="10">
        <f t="shared" si="47"/>
        <v>-3.3333333333303017E-3</v>
      </c>
    </row>
    <row r="3074" spans="1:7" x14ac:dyDescent="0.3">
      <c r="A3074" s="7">
        <v>43876.020833333336</v>
      </c>
      <c r="B3074" s="1">
        <v>43876</v>
      </c>
      <c r="C3074" s="10">
        <v>-8.31</v>
      </c>
      <c r="D3074" s="10">
        <v>-8.3116666666666674</v>
      </c>
      <c r="E3074" s="10">
        <v>-17.231999999999999</v>
      </c>
      <c r="F3074" s="10" t="s">
        <v>22778</v>
      </c>
      <c r="G3074" s="10">
        <f t="shared" ref="G3074:G3137" si="48">D3074-C3074</f>
        <v>-1.6666666666669272E-3</v>
      </c>
    </row>
    <row r="3075" spans="1:7" x14ac:dyDescent="0.3">
      <c r="A3075" s="7">
        <v>43876.041666666664</v>
      </c>
      <c r="B3075" s="1">
        <v>43876</v>
      </c>
      <c r="C3075" s="10">
        <v>101.88</v>
      </c>
      <c r="D3075" s="10">
        <v>101.88</v>
      </c>
      <c r="E3075" s="10">
        <v>121.28399999999999</v>
      </c>
      <c r="F3075" s="10" t="s">
        <v>22779</v>
      </c>
      <c r="G3075" s="10">
        <f t="shared" si="48"/>
        <v>0</v>
      </c>
    </row>
    <row r="3076" spans="1:7" x14ac:dyDescent="0.3">
      <c r="A3076" s="7">
        <v>43876.0625</v>
      </c>
      <c r="B3076" s="1">
        <v>43876</v>
      </c>
      <c r="C3076" s="10">
        <v>45.44</v>
      </c>
      <c r="D3076" s="10">
        <v>45.441666666666663</v>
      </c>
      <c r="E3076" s="10">
        <v>20.573999999999998</v>
      </c>
      <c r="F3076" s="10" t="s">
        <v>22780</v>
      </c>
      <c r="G3076" s="10">
        <f t="shared" si="48"/>
        <v>1.6666666666651508E-3</v>
      </c>
    </row>
    <row r="3077" spans="1:7" x14ac:dyDescent="0.3">
      <c r="A3077" s="7">
        <v>43876.083333333336</v>
      </c>
      <c r="B3077" s="1">
        <v>43876</v>
      </c>
      <c r="C3077" s="10">
        <v>0</v>
      </c>
      <c r="D3077" s="10">
        <v>0</v>
      </c>
      <c r="E3077" s="10">
        <v>-109.70399999999999</v>
      </c>
      <c r="F3077" s="10" t="s">
        <v>22781</v>
      </c>
      <c r="G3077" s="10">
        <f t="shared" si="48"/>
        <v>0</v>
      </c>
    </row>
    <row r="3078" spans="1:7" x14ac:dyDescent="0.3">
      <c r="A3078" s="7">
        <v>43876.104166666664</v>
      </c>
      <c r="B3078" s="1">
        <v>43876</v>
      </c>
      <c r="C3078" s="10">
        <v>0</v>
      </c>
      <c r="D3078" s="10">
        <v>0</v>
      </c>
      <c r="E3078" s="10">
        <v>-196.31400000000002</v>
      </c>
      <c r="F3078" s="10" t="s">
        <v>22782</v>
      </c>
      <c r="G3078" s="10">
        <f t="shared" si="48"/>
        <v>0</v>
      </c>
    </row>
    <row r="3079" spans="1:7" x14ac:dyDescent="0.3">
      <c r="A3079" s="7">
        <v>43876.125</v>
      </c>
      <c r="B3079" s="1">
        <v>43876</v>
      </c>
      <c r="C3079" s="10">
        <v>0</v>
      </c>
      <c r="D3079" s="10">
        <v>0</v>
      </c>
      <c r="E3079" s="10">
        <v>-227.05199999999999</v>
      </c>
      <c r="F3079" s="10" t="s">
        <v>22783</v>
      </c>
      <c r="G3079" s="10">
        <f t="shared" si="48"/>
        <v>0</v>
      </c>
    </row>
    <row r="3080" spans="1:7" x14ac:dyDescent="0.3">
      <c r="A3080" s="7">
        <v>43876.145833333336</v>
      </c>
      <c r="B3080" s="1">
        <v>43876</v>
      </c>
      <c r="C3080" s="10">
        <v>0</v>
      </c>
      <c r="D3080" s="10">
        <v>0</v>
      </c>
      <c r="E3080" s="10">
        <v>-246.21600000000001</v>
      </c>
      <c r="F3080" s="10" t="s">
        <v>22784</v>
      </c>
      <c r="G3080" s="10">
        <f t="shared" si="48"/>
        <v>0</v>
      </c>
    </row>
    <row r="3081" spans="1:7" x14ac:dyDescent="0.3">
      <c r="A3081" s="7">
        <v>43876.166666666664</v>
      </c>
      <c r="B3081" s="1">
        <v>43876</v>
      </c>
      <c r="C3081" s="10">
        <v>0</v>
      </c>
      <c r="D3081" s="10">
        <v>0</v>
      </c>
      <c r="E3081" s="10">
        <v>-273.14999999999998</v>
      </c>
      <c r="F3081" s="10" t="s">
        <v>22785</v>
      </c>
      <c r="G3081" s="10">
        <f t="shared" si="48"/>
        <v>0</v>
      </c>
    </row>
    <row r="3082" spans="1:7" x14ac:dyDescent="0.3">
      <c r="A3082" s="7">
        <v>43876.1875</v>
      </c>
      <c r="B3082" s="1">
        <v>43876</v>
      </c>
      <c r="C3082" s="10">
        <v>0</v>
      </c>
      <c r="D3082" s="10">
        <v>0</v>
      </c>
      <c r="E3082" s="10">
        <v>-289.14</v>
      </c>
      <c r="F3082" s="10" t="s">
        <v>22786</v>
      </c>
      <c r="G3082" s="10">
        <f t="shared" si="48"/>
        <v>0</v>
      </c>
    </row>
    <row r="3083" spans="1:7" x14ac:dyDescent="0.3">
      <c r="A3083" s="7">
        <v>43876.208333333336</v>
      </c>
      <c r="B3083" s="1">
        <v>43876</v>
      </c>
      <c r="C3083" s="10">
        <v>0</v>
      </c>
      <c r="D3083" s="10">
        <v>0</v>
      </c>
      <c r="E3083" s="10">
        <v>-308.346</v>
      </c>
      <c r="F3083" s="10" t="s">
        <v>22787</v>
      </c>
      <c r="G3083" s="10">
        <f t="shared" si="48"/>
        <v>0</v>
      </c>
    </row>
    <row r="3084" spans="1:7" x14ac:dyDescent="0.3">
      <c r="A3084" s="7">
        <v>43876.229166666664</v>
      </c>
      <c r="B3084" s="1">
        <v>43876</v>
      </c>
      <c r="C3084" s="10">
        <v>0</v>
      </c>
      <c r="D3084" s="10">
        <v>0</v>
      </c>
      <c r="E3084" s="10">
        <v>-315.60000000000002</v>
      </c>
      <c r="F3084" s="10" t="s">
        <v>22788</v>
      </c>
      <c r="G3084" s="10">
        <f t="shared" si="48"/>
        <v>0</v>
      </c>
    </row>
    <row r="3085" spans="1:7" x14ac:dyDescent="0.3">
      <c r="A3085" s="7">
        <v>43876.25</v>
      </c>
      <c r="B3085" s="1">
        <v>43876</v>
      </c>
      <c r="C3085" s="10">
        <v>-20</v>
      </c>
      <c r="D3085" s="10">
        <v>-20</v>
      </c>
      <c r="E3085" s="10">
        <v>-387.18</v>
      </c>
      <c r="F3085" s="10" t="s">
        <v>22789</v>
      </c>
      <c r="G3085" s="10">
        <f t="shared" si="48"/>
        <v>0</v>
      </c>
    </row>
    <row r="3086" spans="1:7" x14ac:dyDescent="0.3">
      <c r="A3086" s="7">
        <v>43876.270833333336</v>
      </c>
      <c r="B3086" s="1">
        <v>43876</v>
      </c>
      <c r="C3086" s="10">
        <v>-13.33</v>
      </c>
      <c r="D3086" s="10">
        <v>-13.333333333333334</v>
      </c>
      <c r="E3086" s="10">
        <v>-375</v>
      </c>
      <c r="F3086" s="10" t="s">
        <v>22790</v>
      </c>
      <c r="G3086" s="10">
        <f t="shared" si="48"/>
        <v>-3.3333333333338544E-3</v>
      </c>
    </row>
    <row r="3087" spans="1:7" x14ac:dyDescent="0.3">
      <c r="A3087" s="7">
        <v>43876.291666666664</v>
      </c>
      <c r="B3087" s="1">
        <v>43876</v>
      </c>
      <c r="C3087" s="10">
        <v>-7.56</v>
      </c>
      <c r="D3087" s="10">
        <v>-7.5633333333333335</v>
      </c>
      <c r="E3087" s="10">
        <v>-254.62199999999999</v>
      </c>
      <c r="F3087" s="10" t="s">
        <v>22791</v>
      </c>
      <c r="G3087" s="10">
        <f t="shared" si="48"/>
        <v>-3.3333333333338544E-3</v>
      </c>
    </row>
    <row r="3088" spans="1:7" x14ac:dyDescent="0.3">
      <c r="A3088" s="7">
        <v>43876.3125</v>
      </c>
      <c r="B3088" s="1">
        <v>43876</v>
      </c>
      <c r="C3088" s="10">
        <v>0</v>
      </c>
      <c r="D3088" s="10">
        <v>0</v>
      </c>
      <c r="E3088" s="10">
        <v>-194.38200000000001</v>
      </c>
      <c r="F3088" s="10" t="s">
        <v>22792</v>
      </c>
      <c r="G3088" s="10">
        <f t="shared" si="48"/>
        <v>0</v>
      </c>
    </row>
    <row r="3089" spans="1:7" x14ac:dyDescent="0.3">
      <c r="A3089" s="7">
        <v>43876.333333333336</v>
      </c>
      <c r="B3089" s="1">
        <v>43876</v>
      </c>
      <c r="C3089" s="10">
        <v>0</v>
      </c>
      <c r="D3089" s="10">
        <v>0</v>
      </c>
      <c r="E3089" s="10">
        <v>-155.88</v>
      </c>
      <c r="F3089" s="10" t="s">
        <v>22793</v>
      </c>
      <c r="G3089" s="10">
        <f t="shared" si="48"/>
        <v>0</v>
      </c>
    </row>
    <row r="3090" spans="1:7" x14ac:dyDescent="0.3">
      <c r="A3090" s="7">
        <v>43876.354166666664</v>
      </c>
      <c r="B3090" s="1">
        <v>43876</v>
      </c>
      <c r="C3090" s="10">
        <v>-117.26</v>
      </c>
      <c r="D3090" s="10">
        <v>-117.26166666666666</v>
      </c>
      <c r="E3090" s="10">
        <v>-73.206000000000003</v>
      </c>
      <c r="F3090" s="10" t="s">
        <v>22794</v>
      </c>
      <c r="G3090" s="10">
        <f t="shared" si="48"/>
        <v>-1.66666666665094E-3</v>
      </c>
    </row>
    <row r="3091" spans="1:7" x14ac:dyDescent="0.3">
      <c r="A3091" s="7">
        <v>43876.375</v>
      </c>
      <c r="B3091" s="1">
        <v>43876</v>
      </c>
      <c r="C3091" s="10">
        <v>-1.06</v>
      </c>
      <c r="D3091" s="10">
        <v>-6.1816666666666675</v>
      </c>
      <c r="E3091" s="10">
        <v>34.385999999999996</v>
      </c>
      <c r="F3091" s="10" t="s">
        <v>22795</v>
      </c>
      <c r="G3091" s="10">
        <f t="shared" si="48"/>
        <v>-5.1216666666666679</v>
      </c>
    </row>
    <row r="3092" spans="1:7" x14ac:dyDescent="0.3">
      <c r="A3092" s="7">
        <v>43876.395833333336</v>
      </c>
      <c r="B3092" s="1">
        <v>43876</v>
      </c>
      <c r="C3092" s="10">
        <v>64.11</v>
      </c>
      <c r="D3092" s="10">
        <v>64.11</v>
      </c>
      <c r="E3092" s="10">
        <v>122.38800000000001</v>
      </c>
      <c r="F3092" s="10" t="s">
        <v>22796</v>
      </c>
      <c r="G3092" s="10">
        <f t="shared" si="48"/>
        <v>0</v>
      </c>
    </row>
    <row r="3093" spans="1:7" x14ac:dyDescent="0.3">
      <c r="A3093" s="7">
        <v>43876.416666666664</v>
      </c>
      <c r="B3093" s="1">
        <v>43876</v>
      </c>
      <c r="C3093" s="10">
        <v>41.66</v>
      </c>
      <c r="D3093" s="10">
        <v>41.66</v>
      </c>
      <c r="E3093" s="10">
        <v>28.625999999999998</v>
      </c>
      <c r="F3093" s="10" t="s">
        <v>22797</v>
      </c>
      <c r="G3093" s="10">
        <f t="shared" si="48"/>
        <v>0</v>
      </c>
    </row>
    <row r="3094" spans="1:7" x14ac:dyDescent="0.3">
      <c r="A3094" s="7">
        <v>43876.4375</v>
      </c>
      <c r="B3094" s="1">
        <v>43876</v>
      </c>
      <c r="C3094" s="10">
        <v>18.739999999999998</v>
      </c>
      <c r="D3094" s="10">
        <v>42.51</v>
      </c>
      <c r="E3094" s="10">
        <v>54.713999999999999</v>
      </c>
      <c r="F3094" s="10" t="s">
        <v>22798</v>
      </c>
      <c r="G3094" s="10">
        <f t="shared" si="48"/>
        <v>23.77</v>
      </c>
    </row>
    <row r="3095" spans="1:7" x14ac:dyDescent="0.3">
      <c r="A3095" s="7">
        <v>43876.458333333336</v>
      </c>
      <c r="B3095" s="1">
        <v>43876</v>
      </c>
      <c r="C3095" s="10">
        <v>42.63</v>
      </c>
      <c r="D3095" s="10">
        <v>42.633333333333333</v>
      </c>
      <c r="E3095" s="10">
        <v>113.742</v>
      </c>
      <c r="F3095" s="10" t="s">
        <v>22799</v>
      </c>
      <c r="G3095" s="10">
        <f t="shared" si="48"/>
        <v>3.3333333333303017E-3</v>
      </c>
    </row>
    <row r="3096" spans="1:7" x14ac:dyDescent="0.3">
      <c r="A3096" s="7">
        <v>43876.479166666664</v>
      </c>
      <c r="B3096" s="1">
        <v>43876</v>
      </c>
      <c r="C3096" s="10">
        <v>70.41</v>
      </c>
      <c r="D3096" s="10">
        <v>70.408333333333331</v>
      </c>
      <c r="E3096" s="10">
        <v>170.69400000000002</v>
      </c>
      <c r="F3096" s="10" t="s">
        <v>22800</v>
      </c>
      <c r="G3096" s="10">
        <f t="shared" si="48"/>
        <v>-1.6666666666651508E-3</v>
      </c>
    </row>
    <row r="3097" spans="1:7" x14ac:dyDescent="0.3">
      <c r="A3097" s="7">
        <v>43876.5</v>
      </c>
      <c r="B3097" s="1">
        <v>43876</v>
      </c>
      <c r="C3097" s="10">
        <v>49</v>
      </c>
      <c r="D3097" s="10">
        <v>48.99666666666667</v>
      </c>
      <c r="E3097" s="10">
        <v>234.012</v>
      </c>
      <c r="F3097" s="10" t="s">
        <v>22801</v>
      </c>
      <c r="G3097" s="10">
        <f t="shared" si="48"/>
        <v>-3.3333333333303017E-3</v>
      </c>
    </row>
    <row r="3098" spans="1:7" x14ac:dyDescent="0.3">
      <c r="A3098" s="7">
        <v>43876.520833333336</v>
      </c>
      <c r="B3098" s="1">
        <v>43876</v>
      </c>
      <c r="C3098" s="10">
        <v>45.68</v>
      </c>
      <c r="D3098" s="10">
        <v>45.68333333333333</v>
      </c>
      <c r="E3098" s="10">
        <v>245.31600000000003</v>
      </c>
      <c r="F3098" s="10" t="s">
        <v>22802</v>
      </c>
      <c r="G3098" s="10">
        <f t="shared" si="48"/>
        <v>3.3333333333303017E-3</v>
      </c>
    </row>
    <row r="3099" spans="1:7" x14ac:dyDescent="0.3">
      <c r="A3099" s="7">
        <v>43876.541666666664</v>
      </c>
      <c r="B3099" s="1">
        <v>43876</v>
      </c>
      <c r="C3099" s="10">
        <v>38.14</v>
      </c>
      <c r="D3099" s="10">
        <v>44.253606671743654</v>
      </c>
      <c r="E3099" s="10">
        <v>206.142</v>
      </c>
      <c r="F3099" s="10" t="s">
        <v>22803</v>
      </c>
      <c r="G3099" s="10">
        <f t="shared" si="48"/>
        <v>6.1136066717436535</v>
      </c>
    </row>
    <row r="3100" spans="1:7" x14ac:dyDescent="0.3">
      <c r="A3100" s="7">
        <v>43876.5625</v>
      </c>
      <c r="B3100" s="1">
        <v>43876</v>
      </c>
      <c r="C3100" s="10">
        <v>44.46</v>
      </c>
      <c r="D3100" s="10">
        <v>44.455000000000005</v>
      </c>
      <c r="E3100" s="10">
        <v>198.624</v>
      </c>
      <c r="F3100" s="10" t="s">
        <v>22804</v>
      </c>
      <c r="G3100" s="10">
        <f t="shared" si="48"/>
        <v>-4.9999999999954525E-3</v>
      </c>
    </row>
    <row r="3101" spans="1:7" x14ac:dyDescent="0.3">
      <c r="A3101" s="7">
        <v>43876.583333333336</v>
      </c>
      <c r="B3101" s="1">
        <v>43876</v>
      </c>
      <c r="C3101" s="10">
        <v>44.71</v>
      </c>
      <c r="D3101" s="10">
        <v>44.713333333333338</v>
      </c>
      <c r="E3101" s="10">
        <v>218.43</v>
      </c>
      <c r="F3101" s="10" t="s">
        <v>22805</v>
      </c>
      <c r="G3101" s="10">
        <f t="shared" si="48"/>
        <v>3.3333333333374071E-3</v>
      </c>
    </row>
    <row r="3102" spans="1:7" x14ac:dyDescent="0.3">
      <c r="A3102" s="7">
        <v>43876.604166666664</v>
      </c>
      <c r="B3102" s="1">
        <v>43876</v>
      </c>
      <c r="C3102" s="10">
        <v>44.67</v>
      </c>
      <c r="D3102" s="10">
        <v>44.673333333333339</v>
      </c>
      <c r="E3102" s="10">
        <v>196.76399999999998</v>
      </c>
      <c r="F3102" s="10" t="s">
        <v>22806</v>
      </c>
      <c r="G3102" s="10">
        <f t="shared" si="48"/>
        <v>3.3333333333374071E-3</v>
      </c>
    </row>
    <row r="3103" spans="1:7" x14ac:dyDescent="0.3">
      <c r="A3103" s="7">
        <v>43876.625</v>
      </c>
      <c r="B3103" s="1">
        <v>43876</v>
      </c>
      <c r="C3103" s="10">
        <v>26.37</v>
      </c>
      <c r="D3103" s="10">
        <v>43.011448055775453</v>
      </c>
      <c r="E3103" s="10">
        <v>127.494</v>
      </c>
      <c r="F3103" s="10" t="s">
        <v>22807</v>
      </c>
      <c r="G3103" s="10">
        <f t="shared" si="48"/>
        <v>16.641448055775452</v>
      </c>
    </row>
    <row r="3104" spans="1:7" x14ac:dyDescent="0.3">
      <c r="A3104" s="7">
        <v>43876.645833333336</v>
      </c>
      <c r="B3104" s="1">
        <v>43876</v>
      </c>
      <c r="C3104" s="10">
        <v>32.049999999999997</v>
      </c>
      <c r="D3104" s="10">
        <v>43.031666666666666</v>
      </c>
      <c r="E3104" s="10">
        <v>76.926000000000002</v>
      </c>
      <c r="F3104" s="10" t="s">
        <v>22808</v>
      </c>
      <c r="G3104" s="10">
        <f t="shared" si="48"/>
        <v>10.981666666666669</v>
      </c>
    </row>
    <row r="3105" spans="1:7" x14ac:dyDescent="0.3">
      <c r="A3105" s="7">
        <v>43876.666666666664</v>
      </c>
      <c r="B3105" s="1">
        <v>43876</v>
      </c>
      <c r="C3105" s="10">
        <v>48.09</v>
      </c>
      <c r="D3105" s="10">
        <v>48.086666666666666</v>
      </c>
      <c r="E3105" s="10">
        <v>54.516000000000005</v>
      </c>
      <c r="F3105" s="10" t="s">
        <v>22809</v>
      </c>
      <c r="G3105" s="10">
        <f t="shared" si="48"/>
        <v>-3.3333333333374071E-3</v>
      </c>
    </row>
    <row r="3106" spans="1:7" x14ac:dyDescent="0.3">
      <c r="A3106" s="7">
        <v>43876.6875</v>
      </c>
      <c r="B3106" s="1">
        <v>43876</v>
      </c>
      <c r="C3106" s="10">
        <v>96.51</v>
      </c>
      <c r="D3106" s="10">
        <v>96.50833333333334</v>
      </c>
      <c r="E3106" s="10">
        <v>65.873999999999995</v>
      </c>
      <c r="F3106" s="10" t="s">
        <v>22810</v>
      </c>
      <c r="G3106" s="10">
        <f t="shared" si="48"/>
        <v>-1.6666666666651508E-3</v>
      </c>
    </row>
    <row r="3107" spans="1:7" x14ac:dyDescent="0.3">
      <c r="A3107" s="7">
        <v>43876.708333333336</v>
      </c>
      <c r="B3107" s="1">
        <v>43876</v>
      </c>
      <c r="C3107" s="10">
        <v>45.71</v>
      </c>
      <c r="D3107" s="10">
        <v>45.705000000000005</v>
      </c>
      <c r="E3107" s="10">
        <v>66.557999999999993</v>
      </c>
      <c r="F3107" s="10" t="s">
        <v>22811</v>
      </c>
      <c r="G3107" s="10">
        <f t="shared" si="48"/>
        <v>-4.9999999999954525E-3</v>
      </c>
    </row>
    <row r="3108" spans="1:7" x14ac:dyDescent="0.3">
      <c r="A3108" s="7">
        <v>43876.729166666664</v>
      </c>
      <c r="B3108" s="1">
        <v>43876</v>
      </c>
      <c r="C3108" s="10">
        <v>98.48</v>
      </c>
      <c r="D3108" s="10">
        <v>98.476666666666645</v>
      </c>
      <c r="E3108" s="10">
        <v>138.876</v>
      </c>
      <c r="F3108" s="10" t="s">
        <v>22812</v>
      </c>
      <c r="G3108" s="10">
        <f t="shared" si="48"/>
        <v>-3.3333333333587234E-3</v>
      </c>
    </row>
    <row r="3109" spans="1:7" x14ac:dyDescent="0.3">
      <c r="A3109" s="7">
        <v>43876.75</v>
      </c>
      <c r="B3109" s="1">
        <v>43876</v>
      </c>
      <c r="C3109" s="10">
        <v>99.23</v>
      </c>
      <c r="D3109" s="10">
        <v>99.23</v>
      </c>
      <c r="E3109" s="10">
        <v>186.12</v>
      </c>
      <c r="F3109" s="10" t="s">
        <v>22813</v>
      </c>
      <c r="G3109" s="10">
        <f t="shared" si="48"/>
        <v>0</v>
      </c>
    </row>
    <row r="3110" spans="1:7" x14ac:dyDescent="0.3">
      <c r="A3110" s="7">
        <v>43876.770833333336</v>
      </c>
      <c r="B3110" s="1">
        <v>43876</v>
      </c>
      <c r="C3110" s="10">
        <v>58</v>
      </c>
      <c r="D3110" s="10">
        <v>63.831334220695197</v>
      </c>
      <c r="E3110" s="10">
        <v>157.68599999999998</v>
      </c>
      <c r="F3110" s="10" t="s">
        <v>22814</v>
      </c>
      <c r="G3110" s="10">
        <f t="shared" si="48"/>
        <v>5.8313342206951972</v>
      </c>
    </row>
    <row r="3111" spans="1:7" x14ac:dyDescent="0.3">
      <c r="A3111" s="7">
        <v>43876.791666666664</v>
      </c>
      <c r="B3111" s="1">
        <v>43876</v>
      </c>
      <c r="C3111" s="10">
        <v>40.799999999999997</v>
      </c>
      <c r="D3111" s="10">
        <v>49.698772317585508</v>
      </c>
      <c r="E3111" s="10">
        <v>113.60999999999999</v>
      </c>
      <c r="F3111" s="10" t="s">
        <v>22815</v>
      </c>
      <c r="G3111" s="10">
        <f t="shared" si="48"/>
        <v>8.8987723175855109</v>
      </c>
    </row>
    <row r="3112" spans="1:7" x14ac:dyDescent="0.3">
      <c r="A3112" s="7">
        <v>43876.8125</v>
      </c>
      <c r="B3112" s="1">
        <v>43876</v>
      </c>
      <c r="C3112" s="10">
        <v>47.17</v>
      </c>
      <c r="D3112" s="10">
        <v>47.166666666666664</v>
      </c>
      <c r="E3112" s="10">
        <v>62.585999999999999</v>
      </c>
      <c r="F3112" s="10" t="s">
        <v>22816</v>
      </c>
      <c r="G3112" s="10">
        <f t="shared" si="48"/>
        <v>-3.3333333333374071E-3</v>
      </c>
    </row>
    <row r="3113" spans="1:7" x14ac:dyDescent="0.3">
      <c r="A3113" s="7">
        <v>43876.833333333336</v>
      </c>
      <c r="B3113" s="1">
        <v>43876</v>
      </c>
      <c r="C3113" s="10">
        <v>65.3</v>
      </c>
      <c r="D3113" s="10">
        <v>65.3</v>
      </c>
      <c r="E3113" s="10">
        <v>66.798000000000002</v>
      </c>
      <c r="F3113" s="10" t="s">
        <v>22817</v>
      </c>
      <c r="G3113" s="10">
        <f t="shared" si="48"/>
        <v>0</v>
      </c>
    </row>
    <row r="3114" spans="1:7" x14ac:dyDescent="0.3">
      <c r="A3114" s="7">
        <v>43876.854166666664</v>
      </c>
      <c r="B3114" s="1">
        <v>43876</v>
      </c>
      <c r="C3114" s="10">
        <v>54.98</v>
      </c>
      <c r="D3114" s="10">
        <v>54.981666666666662</v>
      </c>
      <c r="E3114" s="10">
        <v>103.506</v>
      </c>
      <c r="F3114" s="10" t="s">
        <v>22818</v>
      </c>
      <c r="G3114" s="10">
        <f t="shared" si="48"/>
        <v>1.6666666666651508E-3</v>
      </c>
    </row>
    <row r="3115" spans="1:7" x14ac:dyDescent="0.3">
      <c r="A3115" s="7">
        <v>43876.875</v>
      </c>
      <c r="B3115" s="1">
        <v>43876</v>
      </c>
      <c r="C3115" s="10">
        <v>58.64</v>
      </c>
      <c r="D3115" s="10">
        <v>72.617411032449198</v>
      </c>
      <c r="E3115" s="10">
        <v>101.60999999999999</v>
      </c>
      <c r="F3115" s="10" t="s">
        <v>22819</v>
      </c>
      <c r="G3115" s="10">
        <f t="shared" si="48"/>
        <v>13.977411032449197</v>
      </c>
    </row>
    <row r="3116" spans="1:7" x14ac:dyDescent="0.3">
      <c r="A3116" s="7">
        <v>43876.895833333336</v>
      </c>
      <c r="B3116" s="1">
        <v>43876</v>
      </c>
      <c r="C3116" s="10">
        <v>80.959999999999994</v>
      </c>
      <c r="D3116" s="10">
        <v>88.265655566611841</v>
      </c>
      <c r="E3116" s="10">
        <v>140.904</v>
      </c>
      <c r="F3116" s="10" t="s">
        <v>22820</v>
      </c>
      <c r="G3116" s="10">
        <f t="shared" si="48"/>
        <v>7.305655566611847</v>
      </c>
    </row>
    <row r="3117" spans="1:7" x14ac:dyDescent="0.3">
      <c r="A3117" s="7">
        <v>43876.916666666664</v>
      </c>
      <c r="B3117" s="1">
        <v>43876</v>
      </c>
      <c r="C3117" s="10">
        <v>86.51</v>
      </c>
      <c r="D3117" s="10">
        <v>86.508333333333326</v>
      </c>
      <c r="E3117" s="10">
        <v>209.45999999999998</v>
      </c>
      <c r="F3117" s="10" t="s">
        <v>22821</v>
      </c>
      <c r="G3117" s="10">
        <f t="shared" si="48"/>
        <v>-1.6666666666793617E-3</v>
      </c>
    </row>
    <row r="3118" spans="1:7" x14ac:dyDescent="0.3">
      <c r="A3118" s="7">
        <v>43876.9375</v>
      </c>
      <c r="B3118" s="1">
        <v>43876</v>
      </c>
      <c r="C3118" s="10">
        <v>67.180000000000007</v>
      </c>
      <c r="D3118" s="10">
        <v>67.178333333333327</v>
      </c>
      <c r="E3118" s="10">
        <v>74.820000000000007</v>
      </c>
      <c r="F3118" s="10" t="s">
        <v>22822</v>
      </c>
      <c r="G3118" s="10">
        <f t="shared" si="48"/>
        <v>-1.6666666666793617E-3</v>
      </c>
    </row>
    <row r="3119" spans="1:7" x14ac:dyDescent="0.3">
      <c r="A3119" s="7">
        <v>43876.958333333336</v>
      </c>
      <c r="B3119" s="1">
        <v>43876</v>
      </c>
      <c r="C3119" s="10">
        <v>91.67</v>
      </c>
      <c r="D3119" s="10">
        <v>91.67</v>
      </c>
      <c r="E3119" s="10">
        <v>103.53</v>
      </c>
      <c r="F3119" s="10" t="s">
        <v>22823</v>
      </c>
      <c r="G3119" s="10">
        <f t="shared" si="48"/>
        <v>0</v>
      </c>
    </row>
    <row r="3120" spans="1:7" x14ac:dyDescent="0.3">
      <c r="A3120" s="7">
        <v>43876.979166666664</v>
      </c>
      <c r="B3120" s="1">
        <v>43876</v>
      </c>
      <c r="C3120" s="10">
        <v>34.479999999999997</v>
      </c>
      <c r="D3120" s="10">
        <v>34.475000000000001</v>
      </c>
      <c r="E3120" s="10">
        <v>-4.1579999999999995</v>
      </c>
      <c r="F3120" s="10" t="s">
        <v>22824</v>
      </c>
      <c r="G3120" s="10">
        <f t="shared" si="48"/>
        <v>-4.9999999999954525E-3</v>
      </c>
    </row>
    <row r="3121" spans="1:7" x14ac:dyDescent="0.3">
      <c r="A3121" s="7">
        <v>43877</v>
      </c>
      <c r="B3121" s="1">
        <v>43877</v>
      </c>
      <c r="C3121" s="10">
        <v>17.3</v>
      </c>
      <c r="D3121" s="10">
        <v>17.298333333333332</v>
      </c>
      <c r="E3121" s="10">
        <v>-64.403999999999996</v>
      </c>
      <c r="F3121" s="10" t="s">
        <v>22777</v>
      </c>
      <c r="G3121" s="10">
        <f t="shared" si="48"/>
        <v>-1.6666666666687036E-3</v>
      </c>
    </row>
    <row r="3122" spans="1:7" x14ac:dyDescent="0.3">
      <c r="A3122" s="7">
        <v>43877.020833333336</v>
      </c>
      <c r="B3122" s="1">
        <v>43877</v>
      </c>
      <c r="C3122" s="10">
        <v>7.94</v>
      </c>
      <c r="D3122" s="10">
        <v>7.9350000000000014</v>
      </c>
      <c r="E3122" s="10">
        <v>-124.18199999999999</v>
      </c>
      <c r="F3122" s="10" t="s">
        <v>22778</v>
      </c>
      <c r="G3122" s="10">
        <f t="shared" si="48"/>
        <v>-4.9999999999990052E-3</v>
      </c>
    </row>
    <row r="3123" spans="1:7" x14ac:dyDescent="0.3">
      <c r="A3123" s="7">
        <v>43877.041666666664</v>
      </c>
      <c r="B3123" s="1">
        <v>43877</v>
      </c>
      <c r="C3123" s="10">
        <v>14.91</v>
      </c>
      <c r="D3123" s="10">
        <v>14.913333333333332</v>
      </c>
      <c r="E3123" s="10">
        <v>-115.71000000000001</v>
      </c>
      <c r="F3123" s="10" t="s">
        <v>22779</v>
      </c>
      <c r="G3123" s="10">
        <f t="shared" si="48"/>
        <v>3.333333333332078E-3</v>
      </c>
    </row>
    <row r="3124" spans="1:7" x14ac:dyDescent="0.3">
      <c r="A3124" s="7">
        <v>43877.0625</v>
      </c>
      <c r="B3124" s="1">
        <v>43877</v>
      </c>
      <c r="C3124" s="10">
        <v>1.72</v>
      </c>
      <c r="D3124" s="10">
        <v>1.7216666666666667</v>
      </c>
      <c r="E3124" s="10">
        <v>-197.21999999999997</v>
      </c>
      <c r="F3124" s="10" t="s">
        <v>22780</v>
      </c>
      <c r="G3124" s="10">
        <f t="shared" si="48"/>
        <v>1.6666666666667052E-3</v>
      </c>
    </row>
    <row r="3125" spans="1:7" x14ac:dyDescent="0.3">
      <c r="A3125" s="7">
        <v>43877.083333333336</v>
      </c>
      <c r="B3125" s="1">
        <v>43877</v>
      </c>
      <c r="C3125" s="10">
        <v>0</v>
      </c>
      <c r="D3125" s="10">
        <v>0</v>
      </c>
      <c r="E3125" s="10">
        <v>-170.73599999999999</v>
      </c>
      <c r="F3125" s="10" t="s">
        <v>22781</v>
      </c>
      <c r="G3125" s="10">
        <f t="shared" si="48"/>
        <v>0</v>
      </c>
    </row>
    <row r="3126" spans="1:7" x14ac:dyDescent="0.3">
      <c r="A3126" s="7">
        <v>43877.104166666664</v>
      </c>
      <c r="B3126" s="1">
        <v>43877</v>
      </c>
      <c r="C3126" s="10">
        <v>0</v>
      </c>
      <c r="D3126" s="10">
        <v>0</v>
      </c>
      <c r="E3126" s="10">
        <v>-214.93799999999999</v>
      </c>
      <c r="F3126" s="10" t="s">
        <v>22782</v>
      </c>
      <c r="G3126" s="10">
        <f t="shared" si="48"/>
        <v>0</v>
      </c>
    </row>
    <row r="3127" spans="1:7" x14ac:dyDescent="0.3">
      <c r="A3127" s="7">
        <v>43877.125</v>
      </c>
      <c r="B3127" s="1">
        <v>43877</v>
      </c>
      <c r="C3127" s="10">
        <v>0</v>
      </c>
      <c r="D3127" s="10">
        <v>0</v>
      </c>
      <c r="E3127" s="10">
        <v>-203.63400000000001</v>
      </c>
      <c r="F3127" s="10" t="s">
        <v>22783</v>
      </c>
      <c r="G3127" s="10">
        <f t="shared" si="48"/>
        <v>0</v>
      </c>
    </row>
    <row r="3128" spans="1:7" x14ac:dyDescent="0.3">
      <c r="A3128" s="7">
        <v>43877.145833333336</v>
      </c>
      <c r="B3128" s="1">
        <v>43877</v>
      </c>
      <c r="C3128" s="10">
        <v>0</v>
      </c>
      <c r="D3128" s="10">
        <v>0</v>
      </c>
      <c r="E3128" s="10">
        <v>-264.25799999999998</v>
      </c>
      <c r="F3128" s="10" t="s">
        <v>22784</v>
      </c>
      <c r="G3128" s="10">
        <f t="shared" si="48"/>
        <v>0</v>
      </c>
    </row>
    <row r="3129" spans="1:7" x14ac:dyDescent="0.3">
      <c r="A3129" s="7">
        <v>43877.166666666664</v>
      </c>
      <c r="B3129" s="1">
        <v>43877</v>
      </c>
      <c r="C3129" s="10">
        <v>-13.55</v>
      </c>
      <c r="D3129" s="10">
        <v>-13.546666666666667</v>
      </c>
      <c r="E3129" s="10">
        <v>-373.18200000000002</v>
      </c>
      <c r="F3129" s="10" t="s">
        <v>22785</v>
      </c>
      <c r="G3129" s="10">
        <f t="shared" si="48"/>
        <v>3.3333333333338544E-3</v>
      </c>
    </row>
    <row r="3130" spans="1:7" x14ac:dyDescent="0.3">
      <c r="A3130" s="7">
        <v>43877.1875</v>
      </c>
      <c r="B3130" s="1">
        <v>43877</v>
      </c>
      <c r="C3130" s="10">
        <v>-6.02</v>
      </c>
      <c r="D3130" s="10">
        <v>-6.0233333333333334</v>
      </c>
      <c r="E3130" s="10">
        <v>-394.23599999999999</v>
      </c>
      <c r="F3130" s="10" t="s">
        <v>22786</v>
      </c>
      <c r="G3130" s="10">
        <f t="shared" si="48"/>
        <v>-3.3333333333338544E-3</v>
      </c>
    </row>
    <row r="3131" spans="1:7" x14ac:dyDescent="0.3">
      <c r="A3131" s="7">
        <v>43877.208333333336</v>
      </c>
      <c r="B3131" s="1">
        <v>43877</v>
      </c>
      <c r="C3131" s="10">
        <v>-0.01</v>
      </c>
      <c r="D3131" s="10">
        <v>-1.3333333333333334E-2</v>
      </c>
      <c r="E3131" s="10">
        <v>-280.79999999999995</v>
      </c>
      <c r="F3131" s="10" t="s">
        <v>22787</v>
      </c>
      <c r="G3131" s="10">
        <f t="shared" si="48"/>
        <v>-3.333333333333334E-3</v>
      </c>
    </row>
    <row r="3132" spans="1:7" x14ac:dyDescent="0.3">
      <c r="A3132" s="7">
        <v>43877.229166666664</v>
      </c>
      <c r="B3132" s="1">
        <v>43877</v>
      </c>
      <c r="C3132" s="10">
        <v>0</v>
      </c>
      <c r="D3132" s="10">
        <v>0</v>
      </c>
      <c r="E3132" s="10">
        <v>-219.63</v>
      </c>
      <c r="F3132" s="10" t="s">
        <v>22788</v>
      </c>
      <c r="G3132" s="10">
        <f t="shared" si="48"/>
        <v>0</v>
      </c>
    </row>
    <row r="3133" spans="1:7" x14ac:dyDescent="0.3">
      <c r="A3133" s="7">
        <v>43877.25</v>
      </c>
      <c r="B3133" s="1">
        <v>43877</v>
      </c>
      <c r="C3133" s="10">
        <v>0</v>
      </c>
      <c r="D3133" s="10">
        <v>0</v>
      </c>
      <c r="E3133" s="10">
        <v>-129.816</v>
      </c>
      <c r="F3133" s="10" t="s">
        <v>22789</v>
      </c>
      <c r="G3133" s="10">
        <f t="shared" si="48"/>
        <v>0</v>
      </c>
    </row>
    <row r="3134" spans="1:7" x14ac:dyDescent="0.3">
      <c r="A3134" s="7">
        <v>43877.270833333336</v>
      </c>
      <c r="B3134" s="1">
        <v>43877</v>
      </c>
      <c r="C3134" s="10">
        <v>0</v>
      </c>
      <c r="D3134" s="10">
        <v>0</v>
      </c>
      <c r="E3134" s="10">
        <v>-70.152000000000001</v>
      </c>
      <c r="F3134" s="10" t="s">
        <v>22790</v>
      </c>
      <c r="G3134" s="10">
        <f t="shared" si="48"/>
        <v>0</v>
      </c>
    </row>
    <row r="3135" spans="1:7" x14ac:dyDescent="0.3">
      <c r="A3135" s="7">
        <v>43877.291666666664</v>
      </c>
      <c r="B3135" s="1">
        <v>43877</v>
      </c>
      <c r="C3135" s="10">
        <v>22.64</v>
      </c>
      <c r="D3135" s="10">
        <v>22.64</v>
      </c>
      <c r="E3135" s="10">
        <v>-8.7420000000000009</v>
      </c>
      <c r="F3135" s="10" t="s">
        <v>22791</v>
      </c>
      <c r="G3135" s="10">
        <f t="shared" si="48"/>
        <v>0</v>
      </c>
    </row>
    <row r="3136" spans="1:7" x14ac:dyDescent="0.3">
      <c r="A3136" s="7">
        <v>43877.3125</v>
      </c>
      <c r="B3136" s="1">
        <v>43877</v>
      </c>
      <c r="C3136" s="10">
        <v>33.770000000000003</v>
      </c>
      <c r="D3136" s="10">
        <v>33.766666666666673</v>
      </c>
      <c r="E3136" s="10">
        <v>17.693999999999999</v>
      </c>
      <c r="F3136" s="10" t="s">
        <v>22792</v>
      </c>
      <c r="G3136" s="10">
        <f t="shared" si="48"/>
        <v>-3.3333333333303017E-3</v>
      </c>
    </row>
    <row r="3137" spans="1:7" x14ac:dyDescent="0.3">
      <c r="A3137" s="7">
        <v>43877.333333333336</v>
      </c>
      <c r="B3137" s="1">
        <v>43877</v>
      </c>
      <c r="C3137" s="10">
        <v>0</v>
      </c>
      <c r="D3137" s="10">
        <v>0</v>
      </c>
      <c r="E3137" s="10">
        <v>-117.31800000000001</v>
      </c>
      <c r="F3137" s="10" t="s">
        <v>22793</v>
      </c>
      <c r="G3137" s="10">
        <f t="shared" si="48"/>
        <v>0</v>
      </c>
    </row>
    <row r="3138" spans="1:7" x14ac:dyDescent="0.3">
      <c r="A3138" s="7">
        <v>43877.354166666664</v>
      </c>
      <c r="B3138" s="1">
        <v>43877</v>
      </c>
      <c r="C3138" s="10">
        <v>27.3</v>
      </c>
      <c r="D3138" s="10">
        <v>27.298333333333336</v>
      </c>
      <c r="E3138" s="10">
        <v>-11.538</v>
      </c>
      <c r="F3138" s="10" t="s">
        <v>22794</v>
      </c>
      <c r="G3138" s="10">
        <f t="shared" ref="G3138:G3201" si="49">D3138-C3138</f>
        <v>-1.6666666666651508E-3</v>
      </c>
    </row>
    <row r="3139" spans="1:7" x14ac:dyDescent="0.3">
      <c r="A3139" s="7">
        <v>43877.375</v>
      </c>
      <c r="B3139" s="1">
        <v>43877</v>
      </c>
      <c r="C3139" s="10">
        <v>94.23</v>
      </c>
      <c r="D3139" s="10">
        <v>94.230000000000018</v>
      </c>
      <c r="E3139" s="10">
        <v>55.326000000000001</v>
      </c>
      <c r="F3139" s="10" t="s">
        <v>22795</v>
      </c>
      <c r="G3139" s="10">
        <f t="shared" si="49"/>
        <v>0</v>
      </c>
    </row>
    <row r="3140" spans="1:7" x14ac:dyDescent="0.3">
      <c r="A3140" s="7">
        <v>43877.395833333336</v>
      </c>
      <c r="B3140" s="1">
        <v>43877</v>
      </c>
      <c r="C3140" s="10">
        <v>66.430000000000007</v>
      </c>
      <c r="D3140" s="10">
        <v>66.431666666666672</v>
      </c>
      <c r="E3140" s="10">
        <v>84.26400000000001</v>
      </c>
      <c r="F3140" s="10" t="s">
        <v>22796</v>
      </c>
      <c r="G3140" s="10">
        <f t="shared" si="49"/>
        <v>1.6666666666651508E-3</v>
      </c>
    </row>
    <row r="3141" spans="1:7" x14ac:dyDescent="0.3">
      <c r="A3141" s="7">
        <v>43877.416666666664</v>
      </c>
      <c r="B3141" s="1">
        <v>43877</v>
      </c>
      <c r="C3141" s="10">
        <v>53.03</v>
      </c>
      <c r="D3141" s="10">
        <v>53.031666666666666</v>
      </c>
      <c r="E3141" s="10">
        <v>15.077999999999999</v>
      </c>
      <c r="F3141" s="10" t="s">
        <v>22797</v>
      </c>
      <c r="G3141" s="10">
        <f t="shared" si="49"/>
        <v>1.6666666666651508E-3</v>
      </c>
    </row>
    <row r="3142" spans="1:7" x14ac:dyDescent="0.3">
      <c r="A3142" s="7">
        <v>43877.4375</v>
      </c>
      <c r="B3142" s="1">
        <v>43877</v>
      </c>
      <c r="C3142" s="10">
        <v>65.17</v>
      </c>
      <c r="D3142" s="10">
        <v>65.173333333333332</v>
      </c>
      <c r="E3142" s="10">
        <v>41.561999999999998</v>
      </c>
      <c r="F3142" s="10" t="s">
        <v>22798</v>
      </c>
      <c r="G3142" s="10">
        <f t="shared" si="49"/>
        <v>3.3333333333303017E-3</v>
      </c>
    </row>
    <row r="3143" spans="1:7" x14ac:dyDescent="0.3">
      <c r="A3143" s="7">
        <v>43877.458333333336</v>
      </c>
      <c r="B3143" s="1">
        <v>43877</v>
      </c>
      <c r="C3143" s="10">
        <v>35.619999999999997</v>
      </c>
      <c r="D3143" s="10">
        <v>35.620000000000005</v>
      </c>
      <c r="E3143" s="10">
        <v>60.558</v>
      </c>
      <c r="F3143" s="10" t="s">
        <v>22799</v>
      </c>
      <c r="G3143" s="10">
        <f t="shared" si="49"/>
        <v>0</v>
      </c>
    </row>
    <row r="3144" spans="1:7" x14ac:dyDescent="0.3">
      <c r="A3144" s="7">
        <v>43877.479166666664</v>
      </c>
      <c r="B3144" s="1">
        <v>43877</v>
      </c>
      <c r="C3144" s="10">
        <v>114.99</v>
      </c>
      <c r="D3144" s="10">
        <v>114.985</v>
      </c>
      <c r="E3144" s="10">
        <v>75.822000000000003</v>
      </c>
      <c r="F3144" s="10" t="s">
        <v>22800</v>
      </c>
      <c r="G3144" s="10">
        <f t="shared" si="49"/>
        <v>-4.9999999999954525E-3</v>
      </c>
    </row>
    <row r="3145" spans="1:7" x14ac:dyDescent="0.3">
      <c r="A3145" s="7">
        <v>43877.5</v>
      </c>
      <c r="B3145" s="1">
        <v>43877</v>
      </c>
      <c r="C3145" s="10">
        <v>128.16</v>
      </c>
      <c r="D3145" s="10">
        <v>128.15666666666667</v>
      </c>
      <c r="E3145" s="10">
        <v>84.402000000000001</v>
      </c>
      <c r="F3145" s="10" t="s">
        <v>22801</v>
      </c>
      <c r="G3145" s="10">
        <f t="shared" si="49"/>
        <v>-3.3333333333303017E-3</v>
      </c>
    </row>
    <row r="3146" spans="1:7" x14ac:dyDescent="0.3">
      <c r="A3146" s="7">
        <v>43877.520833333336</v>
      </c>
      <c r="B3146" s="1">
        <v>43877</v>
      </c>
      <c r="C3146" s="10">
        <v>129.63</v>
      </c>
      <c r="D3146" s="10">
        <v>129.63</v>
      </c>
      <c r="E3146" s="10">
        <v>177.048</v>
      </c>
      <c r="F3146" s="10" t="s">
        <v>22802</v>
      </c>
      <c r="G3146" s="10">
        <f t="shared" si="49"/>
        <v>0</v>
      </c>
    </row>
    <row r="3147" spans="1:7" x14ac:dyDescent="0.3">
      <c r="A3147" s="7">
        <v>43877.541666666664</v>
      </c>
      <c r="B3147" s="1">
        <v>43877</v>
      </c>
      <c r="C3147" s="10">
        <v>70.75</v>
      </c>
      <c r="D3147" s="10">
        <v>70.74666666666667</v>
      </c>
      <c r="E3147" s="10">
        <v>288.00599999999997</v>
      </c>
      <c r="F3147" s="10" t="s">
        <v>22803</v>
      </c>
      <c r="G3147" s="10">
        <f t="shared" si="49"/>
        <v>-3.3333333333303017E-3</v>
      </c>
    </row>
    <row r="3148" spans="1:7" x14ac:dyDescent="0.3">
      <c r="A3148" s="7">
        <v>43877.5625</v>
      </c>
      <c r="B3148" s="1">
        <v>43877</v>
      </c>
      <c r="C3148" s="10">
        <v>29.94</v>
      </c>
      <c r="D3148" s="10">
        <v>45.054099956842798</v>
      </c>
      <c r="E3148" s="10">
        <v>200.84399999999999</v>
      </c>
      <c r="F3148" s="10" t="s">
        <v>22804</v>
      </c>
      <c r="G3148" s="10">
        <f t="shared" si="49"/>
        <v>15.114099956842797</v>
      </c>
    </row>
    <row r="3149" spans="1:7" x14ac:dyDescent="0.3">
      <c r="A3149" s="7">
        <v>43877.583333333336</v>
      </c>
      <c r="B3149" s="1">
        <v>43877</v>
      </c>
      <c r="C3149" s="10">
        <v>23.05</v>
      </c>
      <c r="D3149" s="10">
        <v>45.900954166957433</v>
      </c>
      <c r="E3149" s="10">
        <v>247.07999999999998</v>
      </c>
      <c r="F3149" s="10" t="s">
        <v>22805</v>
      </c>
      <c r="G3149" s="10">
        <f t="shared" si="49"/>
        <v>22.850954166957433</v>
      </c>
    </row>
    <row r="3150" spans="1:7" x14ac:dyDescent="0.3">
      <c r="A3150" s="7">
        <v>43877.604166666664</v>
      </c>
      <c r="B3150" s="1">
        <v>43877</v>
      </c>
      <c r="C3150" s="10">
        <v>33.630000000000003</v>
      </c>
      <c r="D3150" s="10">
        <v>45.694378484312857</v>
      </c>
      <c r="E3150" s="10">
        <v>238.90199999999999</v>
      </c>
      <c r="F3150" s="10" t="s">
        <v>22806</v>
      </c>
      <c r="G3150" s="10">
        <f t="shared" si="49"/>
        <v>12.064378484312854</v>
      </c>
    </row>
    <row r="3151" spans="1:7" x14ac:dyDescent="0.3">
      <c r="A3151" s="7">
        <v>43877.625</v>
      </c>
      <c r="B3151" s="1">
        <v>43877</v>
      </c>
      <c r="C3151" s="10">
        <v>50.86</v>
      </c>
      <c r="D3151" s="10">
        <v>50.855323204588011</v>
      </c>
      <c r="E3151" s="10">
        <v>146.274</v>
      </c>
      <c r="F3151" s="10" t="s">
        <v>22807</v>
      </c>
      <c r="G3151" s="10">
        <f t="shared" si="49"/>
        <v>-4.6767954119886213E-3</v>
      </c>
    </row>
    <row r="3152" spans="1:7" x14ac:dyDescent="0.3">
      <c r="A3152" s="7">
        <v>43877.645833333336</v>
      </c>
      <c r="B3152" s="1">
        <v>43877</v>
      </c>
      <c r="C3152" s="10">
        <v>67.03</v>
      </c>
      <c r="D3152" s="10">
        <v>67.03</v>
      </c>
      <c r="E3152" s="10">
        <v>168.89400000000001</v>
      </c>
      <c r="F3152" s="10" t="s">
        <v>22808</v>
      </c>
      <c r="G3152" s="10">
        <f t="shared" si="49"/>
        <v>0</v>
      </c>
    </row>
    <row r="3153" spans="1:7" x14ac:dyDescent="0.3">
      <c r="A3153" s="7">
        <v>43877.666666666664</v>
      </c>
      <c r="B3153" s="1">
        <v>43877</v>
      </c>
      <c r="C3153" s="10">
        <v>50.21</v>
      </c>
      <c r="D3153" s="10">
        <v>62.003008382132457</v>
      </c>
      <c r="E3153" s="10">
        <v>202.61399999999998</v>
      </c>
      <c r="F3153" s="10" t="s">
        <v>22809</v>
      </c>
      <c r="G3153" s="10">
        <f t="shared" si="49"/>
        <v>11.793008382132456</v>
      </c>
    </row>
    <row r="3154" spans="1:7" x14ac:dyDescent="0.3">
      <c r="A3154" s="7">
        <v>43877.6875</v>
      </c>
      <c r="B3154" s="1">
        <v>43877</v>
      </c>
      <c r="C3154" s="10">
        <v>92.39</v>
      </c>
      <c r="D3154" s="10">
        <v>92.38666666666667</v>
      </c>
      <c r="E3154" s="10">
        <v>269.81400000000002</v>
      </c>
      <c r="F3154" s="10" t="s">
        <v>22810</v>
      </c>
      <c r="G3154" s="10">
        <f t="shared" si="49"/>
        <v>-3.3333333333303017E-3</v>
      </c>
    </row>
    <row r="3155" spans="1:7" x14ac:dyDescent="0.3">
      <c r="A3155" s="7">
        <v>43877.708333333336</v>
      </c>
      <c r="B3155" s="1">
        <v>43877</v>
      </c>
      <c r="C3155" s="10">
        <v>63.84</v>
      </c>
      <c r="D3155" s="10">
        <v>72.947097893249023</v>
      </c>
      <c r="E3155" s="10">
        <v>298.10399999999998</v>
      </c>
      <c r="F3155" s="10" t="s">
        <v>22811</v>
      </c>
      <c r="G3155" s="10">
        <f t="shared" si="49"/>
        <v>9.1070978932490192</v>
      </c>
    </row>
    <row r="3156" spans="1:7" x14ac:dyDescent="0.3">
      <c r="A3156" s="7">
        <v>43877.729166666664</v>
      </c>
      <c r="B3156" s="1">
        <v>43877</v>
      </c>
      <c r="C3156" s="10">
        <v>26.11</v>
      </c>
      <c r="D3156" s="10">
        <v>62.720579861000111</v>
      </c>
      <c r="E3156" s="10">
        <v>295.32599999999996</v>
      </c>
      <c r="F3156" s="10" t="s">
        <v>22812</v>
      </c>
      <c r="G3156" s="10">
        <f t="shared" si="49"/>
        <v>36.610579861000112</v>
      </c>
    </row>
    <row r="3157" spans="1:7" x14ac:dyDescent="0.3">
      <c r="A3157" s="7">
        <v>43877.75</v>
      </c>
      <c r="B3157" s="1">
        <v>43877</v>
      </c>
      <c r="C3157" s="10">
        <v>52.26</v>
      </c>
      <c r="D3157" s="10">
        <v>66.165000000000006</v>
      </c>
      <c r="E3157" s="10">
        <v>282.16200000000003</v>
      </c>
      <c r="F3157" s="10" t="s">
        <v>22813</v>
      </c>
      <c r="G3157" s="10">
        <f t="shared" si="49"/>
        <v>13.905000000000008</v>
      </c>
    </row>
    <row r="3158" spans="1:7" x14ac:dyDescent="0.3">
      <c r="A3158" s="7">
        <v>43877.770833333336</v>
      </c>
      <c r="B3158" s="1">
        <v>43877</v>
      </c>
      <c r="C3158" s="10">
        <v>22.93</v>
      </c>
      <c r="D3158" s="10">
        <v>57.683532504309547</v>
      </c>
      <c r="E3158" s="10">
        <v>216.39</v>
      </c>
      <c r="F3158" s="10" t="s">
        <v>22814</v>
      </c>
      <c r="G3158" s="10">
        <f t="shared" si="49"/>
        <v>34.753532504309547</v>
      </c>
    </row>
    <row r="3159" spans="1:7" x14ac:dyDescent="0.3">
      <c r="A3159" s="7">
        <v>43877.791666666664</v>
      </c>
      <c r="B3159" s="1">
        <v>43877</v>
      </c>
      <c r="C3159" s="10">
        <v>22.93</v>
      </c>
      <c r="D3159" s="10">
        <v>63.834930370372881</v>
      </c>
      <c r="E3159" s="10">
        <v>241.92000000000002</v>
      </c>
      <c r="F3159" s="10" t="s">
        <v>22815</v>
      </c>
      <c r="G3159" s="10">
        <f t="shared" si="49"/>
        <v>40.904930370372881</v>
      </c>
    </row>
    <row r="3160" spans="1:7" x14ac:dyDescent="0.3">
      <c r="A3160" s="7">
        <v>43877.8125</v>
      </c>
      <c r="B3160" s="1">
        <v>43877</v>
      </c>
      <c r="C3160" s="10">
        <v>55.78</v>
      </c>
      <c r="D3160" s="10">
        <v>63.361992406435952</v>
      </c>
      <c r="E3160" s="10">
        <v>112.572</v>
      </c>
      <c r="F3160" s="10" t="s">
        <v>22816</v>
      </c>
      <c r="G3160" s="10">
        <f t="shared" si="49"/>
        <v>7.5819924064359512</v>
      </c>
    </row>
    <row r="3161" spans="1:7" x14ac:dyDescent="0.3">
      <c r="A3161" s="7">
        <v>43877.833333333336</v>
      </c>
      <c r="B3161" s="1">
        <v>43877</v>
      </c>
      <c r="C3161" s="10">
        <v>27.39</v>
      </c>
      <c r="D3161" s="10">
        <v>45.59965904367737</v>
      </c>
      <c r="E3161" s="10">
        <v>86.52</v>
      </c>
      <c r="F3161" s="10" t="s">
        <v>22817</v>
      </c>
      <c r="G3161" s="10">
        <f t="shared" si="49"/>
        <v>18.20965904367737</v>
      </c>
    </row>
    <row r="3162" spans="1:7" x14ac:dyDescent="0.3">
      <c r="A3162" s="7">
        <v>43877.854166666664</v>
      </c>
      <c r="B3162" s="1">
        <v>43877</v>
      </c>
      <c r="C3162" s="10">
        <v>45.87</v>
      </c>
      <c r="D3162" s="10">
        <v>48.042902252241191</v>
      </c>
      <c r="E3162" s="10">
        <v>69.438000000000002</v>
      </c>
      <c r="F3162" s="10" t="s">
        <v>22818</v>
      </c>
      <c r="G3162" s="10">
        <f t="shared" si="49"/>
        <v>2.1729022522411938</v>
      </c>
    </row>
    <row r="3163" spans="1:7" x14ac:dyDescent="0.3">
      <c r="A3163" s="7">
        <v>43877.875</v>
      </c>
      <c r="B3163" s="1">
        <v>43877</v>
      </c>
      <c r="C3163" s="10">
        <v>63.8</v>
      </c>
      <c r="D3163" s="10">
        <v>63.800000000000004</v>
      </c>
      <c r="E3163" s="10">
        <v>60.311999999999998</v>
      </c>
      <c r="F3163" s="10" t="s">
        <v>22819</v>
      </c>
      <c r="G3163" s="10">
        <f t="shared" si="49"/>
        <v>0</v>
      </c>
    </row>
    <row r="3164" spans="1:7" x14ac:dyDescent="0.3">
      <c r="A3164" s="7">
        <v>43877.895833333336</v>
      </c>
      <c r="B3164" s="1">
        <v>43877</v>
      </c>
      <c r="C3164" s="10">
        <v>80.58</v>
      </c>
      <c r="D3164" s="10">
        <v>80.575000000000003</v>
      </c>
      <c r="E3164" s="10">
        <v>41.256</v>
      </c>
      <c r="F3164" s="10" t="s">
        <v>22820</v>
      </c>
      <c r="G3164" s="10">
        <f t="shared" si="49"/>
        <v>-4.9999999999954525E-3</v>
      </c>
    </row>
    <row r="3165" spans="1:7" x14ac:dyDescent="0.3">
      <c r="A3165" s="7">
        <v>43877.916666666664</v>
      </c>
      <c r="B3165" s="1">
        <v>43877</v>
      </c>
      <c r="C3165" s="10">
        <v>67.680000000000007</v>
      </c>
      <c r="D3165" s="10">
        <v>67.679999999999993</v>
      </c>
      <c r="E3165" s="10">
        <v>55.349999999999994</v>
      </c>
      <c r="F3165" s="10" t="s">
        <v>22821</v>
      </c>
      <c r="G3165" s="10">
        <f t="shared" si="49"/>
        <v>0</v>
      </c>
    </row>
    <row r="3166" spans="1:7" x14ac:dyDescent="0.3">
      <c r="A3166" s="7">
        <v>43877.9375</v>
      </c>
      <c r="B3166" s="1">
        <v>43877</v>
      </c>
      <c r="C3166" s="10">
        <v>37.869999999999997</v>
      </c>
      <c r="D3166" s="10">
        <v>37.868333333333339</v>
      </c>
      <c r="E3166" s="10">
        <v>5.694</v>
      </c>
      <c r="F3166" s="10" t="s">
        <v>22822</v>
      </c>
      <c r="G3166" s="10">
        <f t="shared" si="49"/>
        <v>-1.6666666666580454E-3</v>
      </c>
    </row>
    <row r="3167" spans="1:7" x14ac:dyDescent="0.3">
      <c r="A3167" s="7">
        <v>43877.958333333336</v>
      </c>
      <c r="B3167" s="1">
        <v>43877</v>
      </c>
      <c r="C3167" s="10">
        <v>-14.39</v>
      </c>
      <c r="D3167" s="10">
        <v>-14.386666666666665</v>
      </c>
      <c r="E3167" s="10">
        <v>-60.293999999999997</v>
      </c>
      <c r="F3167" s="10" t="s">
        <v>22823</v>
      </c>
      <c r="G3167" s="10">
        <f t="shared" si="49"/>
        <v>3.3333333333356308E-3</v>
      </c>
    </row>
    <row r="3168" spans="1:7" x14ac:dyDescent="0.3">
      <c r="A3168" s="7">
        <v>43877.979166666664</v>
      </c>
      <c r="B3168" s="1">
        <v>43877</v>
      </c>
      <c r="C3168" s="10">
        <v>-116.66</v>
      </c>
      <c r="D3168" s="10">
        <v>-116.66000000000001</v>
      </c>
      <c r="E3168" s="10">
        <v>-100.68599999999999</v>
      </c>
      <c r="F3168" s="10" t="s">
        <v>22824</v>
      </c>
      <c r="G3168" s="10">
        <f t="shared" si="49"/>
        <v>0</v>
      </c>
    </row>
    <row r="3169" spans="1:7" x14ac:dyDescent="0.3">
      <c r="A3169" s="7">
        <v>43878</v>
      </c>
      <c r="B3169" s="1">
        <v>43878</v>
      </c>
      <c r="C3169" s="10">
        <v>8.75</v>
      </c>
      <c r="D3169" s="10">
        <v>8.7449999999999992</v>
      </c>
      <c r="E3169" s="10">
        <v>-9.7679999999999989</v>
      </c>
      <c r="F3169" s="10" t="s">
        <v>22777</v>
      </c>
      <c r="G3169" s="10">
        <f t="shared" si="49"/>
        <v>-5.0000000000007816E-3</v>
      </c>
    </row>
    <row r="3170" spans="1:7" x14ac:dyDescent="0.3">
      <c r="A3170" s="7">
        <v>43878.020833333336</v>
      </c>
      <c r="B3170" s="1">
        <v>43878</v>
      </c>
      <c r="C3170" s="10">
        <v>-13.57</v>
      </c>
      <c r="D3170" s="10">
        <v>-13.568333333333333</v>
      </c>
      <c r="E3170" s="10">
        <v>-78.87</v>
      </c>
      <c r="F3170" s="10" t="s">
        <v>22778</v>
      </c>
      <c r="G3170" s="10">
        <f t="shared" si="49"/>
        <v>1.6666666666669272E-3</v>
      </c>
    </row>
    <row r="3171" spans="1:7" x14ac:dyDescent="0.3">
      <c r="A3171" s="7">
        <v>43878.041666666664</v>
      </c>
      <c r="B3171" s="1">
        <v>43878</v>
      </c>
      <c r="C3171" s="10">
        <v>-13.68</v>
      </c>
      <c r="D3171" s="10">
        <v>-13.678333333333333</v>
      </c>
      <c r="E3171" s="10">
        <v>-75.81</v>
      </c>
      <c r="F3171" s="10" t="s">
        <v>22779</v>
      </c>
      <c r="G3171" s="10">
        <f t="shared" si="49"/>
        <v>1.6666666666669272E-3</v>
      </c>
    </row>
    <row r="3172" spans="1:7" x14ac:dyDescent="0.3">
      <c r="A3172" s="7">
        <v>43878.0625</v>
      </c>
      <c r="B3172" s="1">
        <v>43878</v>
      </c>
      <c r="C3172" s="10">
        <v>-13.66</v>
      </c>
      <c r="D3172" s="10">
        <v>-13.654999999999999</v>
      </c>
      <c r="E3172" s="10">
        <v>-73.512</v>
      </c>
      <c r="F3172" s="10" t="s">
        <v>22780</v>
      </c>
      <c r="G3172" s="10">
        <f t="shared" si="49"/>
        <v>5.0000000000007816E-3</v>
      </c>
    </row>
    <row r="3173" spans="1:7" x14ac:dyDescent="0.3">
      <c r="A3173" s="7">
        <v>43878.083333333336</v>
      </c>
      <c r="B3173" s="1">
        <v>43878</v>
      </c>
      <c r="C3173" s="10">
        <v>-9.0500000000000007</v>
      </c>
      <c r="D3173" s="10">
        <v>-9.0449999999999982</v>
      </c>
      <c r="E3173" s="10">
        <v>-55.980000000000004</v>
      </c>
      <c r="F3173" s="10" t="s">
        <v>22781</v>
      </c>
      <c r="G3173" s="10">
        <f t="shared" si="49"/>
        <v>5.000000000002558E-3</v>
      </c>
    </row>
    <row r="3174" spans="1:7" x14ac:dyDescent="0.3">
      <c r="A3174" s="7">
        <v>43878.104166666664</v>
      </c>
      <c r="B3174" s="1">
        <v>43878</v>
      </c>
      <c r="C3174" s="10">
        <v>-7.64</v>
      </c>
      <c r="D3174" s="10">
        <v>-7.6383333333333328</v>
      </c>
      <c r="E3174" s="10">
        <v>-76.146000000000001</v>
      </c>
      <c r="F3174" s="10" t="s">
        <v>22782</v>
      </c>
      <c r="G3174" s="10">
        <f t="shared" si="49"/>
        <v>1.6666666666669272E-3</v>
      </c>
    </row>
    <row r="3175" spans="1:7" x14ac:dyDescent="0.3">
      <c r="A3175" s="7">
        <v>43878.125</v>
      </c>
      <c r="B3175" s="1">
        <v>43878</v>
      </c>
      <c r="C3175" s="10">
        <v>-9.81</v>
      </c>
      <c r="D3175" s="10">
        <v>-9.8066666666666666</v>
      </c>
      <c r="E3175" s="10">
        <v>-62.61</v>
      </c>
      <c r="F3175" s="10" t="s">
        <v>22783</v>
      </c>
      <c r="G3175" s="10">
        <f t="shared" si="49"/>
        <v>3.3333333333338544E-3</v>
      </c>
    </row>
    <row r="3176" spans="1:7" x14ac:dyDescent="0.3">
      <c r="A3176" s="7">
        <v>43878.145833333336</v>
      </c>
      <c r="B3176" s="1">
        <v>43878</v>
      </c>
      <c r="C3176" s="10">
        <v>-2.57</v>
      </c>
      <c r="D3176" s="10">
        <v>-2.5716666666666668</v>
      </c>
      <c r="E3176" s="10">
        <v>-24.486000000000004</v>
      </c>
      <c r="F3176" s="10" t="s">
        <v>22784</v>
      </c>
      <c r="G3176" s="10">
        <f t="shared" si="49"/>
        <v>-1.6666666666669272E-3</v>
      </c>
    </row>
    <row r="3177" spans="1:7" x14ac:dyDescent="0.3">
      <c r="A3177" s="7">
        <v>43878.166666666664</v>
      </c>
      <c r="B3177" s="1">
        <v>43878</v>
      </c>
      <c r="C3177" s="10">
        <v>24.17</v>
      </c>
      <c r="D3177" s="10">
        <v>24.171666666666667</v>
      </c>
      <c r="E3177" s="10">
        <v>-5.5739999999999998</v>
      </c>
      <c r="F3177" s="10" t="s">
        <v>22785</v>
      </c>
      <c r="G3177" s="10">
        <f t="shared" si="49"/>
        <v>1.6666666666651508E-3</v>
      </c>
    </row>
    <row r="3178" spans="1:7" x14ac:dyDescent="0.3">
      <c r="A3178" s="7">
        <v>43878.1875</v>
      </c>
      <c r="B3178" s="1">
        <v>43878</v>
      </c>
      <c r="C3178" s="10">
        <v>0.16</v>
      </c>
      <c r="D3178" s="10">
        <v>0.15666666666666668</v>
      </c>
      <c r="E3178" s="10">
        <v>-54.215999999999994</v>
      </c>
      <c r="F3178" s="10" t="s">
        <v>22786</v>
      </c>
      <c r="G3178" s="10">
        <f t="shared" si="49"/>
        <v>-3.333333333333327E-3</v>
      </c>
    </row>
    <row r="3179" spans="1:7" x14ac:dyDescent="0.3">
      <c r="A3179" s="7">
        <v>43878.208333333336</v>
      </c>
      <c r="B3179" s="1">
        <v>43878</v>
      </c>
      <c r="C3179" s="10">
        <v>-0.59</v>
      </c>
      <c r="D3179" s="10">
        <v>-0.58666666666666667</v>
      </c>
      <c r="E3179" s="10">
        <v>-22.98</v>
      </c>
      <c r="F3179" s="10" t="s">
        <v>22787</v>
      </c>
      <c r="G3179" s="10">
        <f t="shared" si="49"/>
        <v>3.3333333333332993E-3</v>
      </c>
    </row>
    <row r="3180" spans="1:7" x14ac:dyDescent="0.3">
      <c r="A3180" s="7">
        <v>43878.229166666664</v>
      </c>
      <c r="B3180" s="1">
        <v>43878</v>
      </c>
      <c r="C3180" s="10">
        <v>32.64</v>
      </c>
      <c r="D3180" s="10">
        <v>32.643333333333338</v>
      </c>
      <c r="E3180" s="10">
        <v>-4.3259999999999996</v>
      </c>
      <c r="F3180" s="10" t="s">
        <v>22788</v>
      </c>
      <c r="G3180" s="10">
        <f t="shared" si="49"/>
        <v>3.3333333333374071E-3</v>
      </c>
    </row>
    <row r="3181" spans="1:7" x14ac:dyDescent="0.3">
      <c r="A3181" s="7">
        <v>43878.25</v>
      </c>
      <c r="B3181" s="1">
        <v>43878</v>
      </c>
      <c r="C3181" s="10">
        <v>-103.94</v>
      </c>
      <c r="D3181" s="10">
        <v>-103.94</v>
      </c>
      <c r="E3181" s="10">
        <v>-120.18599999999999</v>
      </c>
      <c r="F3181" s="10" t="s">
        <v>22789</v>
      </c>
      <c r="G3181" s="10">
        <f t="shared" si="49"/>
        <v>0</v>
      </c>
    </row>
    <row r="3182" spans="1:7" x14ac:dyDescent="0.3">
      <c r="A3182" s="7">
        <v>43878.270833333336</v>
      </c>
      <c r="B3182" s="1">
        <v>43878</v>
      </c>
      <c r="C3182" s="10">
        <v>-211.89</v>
      </c>
      <c r="D3182" s="10">
        <v>-211.88666666666668</v>
      </c>
      <c r="E3182" s="10">
        <v>-92.238</v>
      </c>
      <c r="F3182" s="10" t="s">
        <v>22790</v>
      </c>
      <c r="G3182" s="10">
        <f t="shared" si="49"/>
        <v>3.33333333330188E-3</v>
      </c>
    </row>
    <row r="3183" spans="1:7" x14ac:dyDescent="0.3">
      <c r="A3183" s="7">
        <v>43878.291666666664</v>
      </c>
      <c r="B3183" s="1">
        <v>43878</v>
      </c>
      <c r="C3183" s="10">
        <v>-73.709999999999994</v>
      </c>
      <c r="D3183" s="10">
        <v>-73.704999999999998</v>
      </c>
      <c r="E3183" s="10">
        <v>-137.904</v>
      </c>
      <c r="F3183" s="10" t="s">
        <v>22791</v>
      </c>
      <c r="G3183" s="10">
        <f t="shared" si="49"/>
        <v>4.9999999999954525E-3</v>
      </c>
    </row>
    <row r="3184" spans="1:7" x14ac:dyDescent="0.3">
      <c r="A3184" s="7">
        <v>43878.3125</v>
      </c>
      <c r="B3184" s="1">
        <v>43878</v>
      </c>
      <c r="C3184" s="10">
        <v>-63.18</v>
      </c>
      <c r="D3184" s="10">
        <v>-63.181251022614994</v>
      </c>
      <c r="E3184" s="10">
        <v>-203.44199999999998</v>
      </c>
      <c r="F3184" s="10" t="s">
        <v>22792</v>
      </c>
      <c r="G3184" s="10">
        <f t="shared" si="49"/>
        <v>-1.2510226149942127E-3</v>
      </c>
    </row>
    <row r="3185" spans="1:7" x14ac:dyDescent="0.3">
      <c r="A3185" s="7">
        <v>43878.333333333336</v>
      </c>
      <c r="B3185" s="1">
        <v>43878</v>
      </c>
      <c r="C3185" s="10">
        <v>23.3</v>
      </c>
      <c r="D3185" s="10">
        <v>23.298677283945864</v>
      </c>
      <c r="E3185" s="10">
        <v>-144.43799999999999</v>
      </c>
      <c r="F3185" s="10" t="s">
        <v>22793</v>
      </c>
      <c r="G3185" s="10">
        <f t="shared" si="49"/>
        <v>-1.3227160541369187E-3</v>
      </c>
    </row>
    <row r="3186" spans="1:7" x14ac:dyDescent="0.3">
      <c r="A3186" s="7">
        <v>43878.354166666664</v>
      </c>
      <c r="B3186" s="1">
        <v>43878</v>
      </c>
      <c r="C3186" s="10">
        <v>24.84</v>
      </c>
      <c r="D3186" s="10">
        <v>24.841807605673768</v>
      </c>
      <c r="E3186" s="10">
        <v>-130.428</v>
      </c>
      <c r="F3186" s="10" t="s">
        <v>22794</v>
      </c>
      <c r="G3186" s="10">
        <f t="shared" si="49"/>
        <v>1.8076056737683643E-3</v>
      </c>
    </row>
    <row r="3187" spans="1:7" x14ac:dyDescent="0.3">
      <c r="A3187" s="7">
        <v>43878.375</v>
      </c>
      <c r="B3187" s="1">
        <v>43878</v>
      </c>
      <c r="C3187" s="10">
        <v>18.809999999999999</v>
      </c>
      <c r="D3187" s="10">
        <v>18.80833333333333</v>
      </c>
      <c r="E3187" s="10">
        <v>-185.55</v>
      </c>
      <c r="F3187" s="10" t="s">
        <v>22795</v>
      </c>
      <c r="G3187" s="10">
        <f t="shared" si="49"/>
        <v>-1.6666666666687036E-3</v>
      </c>
    </row>
    <row r="3188" spans="1:7" x14ac:dyDescent="0.3">
      <c r="A3188" s="7">
        <v>43878.395833333336</v>
      </c>
      <c r="B3188" s="1">
        <v>43878</v>
      </c>
      <c r="C3188" s="10">
        <v>17.2</v>
      </c>
      <c r="D3188" s="10">
        <v>17.203333333333333</v>
      </c>
      <c r="E3188" s="10">
        <v>-44.730000000000004</v>
      </c>
      <c r="F3188" s="10" t="s">
        <v>22796</v>
      </c>
      <c r="G3188" s="10">
        <f t="shared" si="49"/>
        <v>3.3333333333338544E-3</v>
      </c>
    </row>
    <row r="3189" spans="1:7" x14ac:dyDescent="0.3">
      <c r="A3189" s="7">
        <v>43878.416666666664</v>
      </c>
      <c r="B3189" s="1">
        <v>43878</v>
      </c>
      <c r="C3189" s="10">
        <v>22.52</v>
      </c>
      <c r="D3189" s="10">
        <v>22.518333333333334</v>
      </c>
      <c r="E3189" s="10">
        <v>-78</v>
      </c>
      <c r="F3189" s="10" t="s">
        <v>22797</v>
      </c>
      <c r="G3189" s="10">
        <f t="shared" si="49"/>
        <v>-1.6666666666651508E-3</v>
      </c>
    </row>
    <row r="3190" spans="1:7" x14ac:dyDescent="0.3">
      <c r="A3190" s="7">
        <v>43878.4375</v>
      </c>
      <c r="B3190" s="1">
        <v>43878</v>
      </c>
      <c r="C3190" s="10">
        <v>21.64</v>
      </c>
      <c r="D3190" s="10">
        <v>21.641666666666666</v>
      </c>
      <c r="E3190" s="10">
        <v>-133.536</v>
      </c>
      <c r="F3190" s="10" t="s">
        <v>22798</v>
      </c>
      <c r="G3190" s="10">
        <f t="shared" si="49"/>
        <v>1.6666666666651508E-3</v>
      </c>
    </row>
    <row r="3191" spans="1:7" x14ac:dyDescent="0.3">
      <c r="A3191" s="7">
        <v>43878.458333333336</v>
      </c>
      <c r="B3191" s="1">
        <v>43878</v>
      </c>
      <c r="C3191" s="10">
        <v>32.450000000000003</v>
      </c>
      <c r="D3191" s="10">
        <v>21.931825291420981</v>
      </c>
      <c r="E3191" s="10">
        <v>-116.67</v>
      </c>
      <c r="F3191" s="10" t="s">
        <v>22799</v>
      </c>
      <c r="G3191" s="10">
        <f t="shared" si="49"/>
        <v>-10.518174708579021</v>
      </c>
    </row>
    <row r="3192" spans="1:7" x14ac:dyDescent="0.3">
      <c r="A3192" s="7">
        <v>43878.479166666664</v>
      </c>
      <c r="B3192" s="1">
        <v>43878</v>
      </c>
      <c r="C3192" s="10">
        <v>11.96</v>
      </c>
      <c r="D3192" s="10">
        <v>11.956666666666665</v>
      </c>
      <c r="E3192" s="10">
        <v>-143.16</v>
      </c>
      <c r="F3192" s="10" t="s">
        <v>22800</v>
      </c>
      <c r="G3192" s="10">
        <f t="shared" si="49"/>
        <v>-3.3333333333356308E-3</v>
      </c>
    </row>
    <row r="3193" spans="1:7" x14ac:dyDescent="0.3">
      <c r="A3193" s="7">
        <v>43878.5</v>
      </c>
      <c r="B3193" s="1">
        <v>43878</v>
      </c>
      <c r="C3193" s="10">
        <v>9.16</v>
      </c>
      <c r="D3193" s="10">
        <v>9.163333333333334</v>
      </c>
      <c r="E3193" s="10">
        <v>-201.61799999999999</v>
      </c>
      <c r="F3193" s="10" t="s">
        <v>22801</v>
      </c>
      <c r="G3193" s="10">
        <f t="shared" si="49"/>
        <v>3.3333333333338544E-3</v>
      </c>
    </row>
    <row r="3194" spans="1:7" x14ac:dyDescent="0.3">
      <c r="A3194" s="7">
        <v>43878.520833333336</v>
      </c>
      <c r="B3194" s="1">
        <v>43878</v>
      </c>
      <c r="C3194" s="10">
        <v>-3.75</v>
      </c>
      <c r="D3194" s="10">
        <v>-3.7466666666666661</v>
      </c>
      <c r="E3194" s="10">
        <v>-188.13</v>
      </c>
      <c r="F3194" s="10" t="s">
        <v>22802</v>
      </c>
      <c r="G3194" s="10">
        <f t="shared" si="49"/>
        <v>3.3333333333338544E-3</v>
      </c>
    </row>
    <row r="3195" spans="1:7" x14ac:dyDescent="0.3">
      <c r="A3195" s="7">
        <v>43878.541666666664</v>
      </c>
      <c r="B3195" s="1">
        <v>43878</v>
      </c>
      <c r="C3195" s="10">
        <v>9.81</v>
      </c>
      <c r="D3195" s="10">
        <v>9.8083333333333318</v>
      </c>
      <c r="E3195" s="10">
        <v>-128.01599999999999</v>
      </c>
      <c r="F3195" s="10" t="s">
        <v>22803</v>
      </c>
      <c r="G3195" s="10">
        <f t="shared" si="49"/>
        <v>-1.6666666666687036E-3</v>
      </c>
    </row>
    <row r="3196" spans="1:7" x14ac:dyDescent="0.3">
      <c r="A3196" s="7">
        <v>43878.5625</v>
      </c>
      <c r="B3196" s="1">
        <v>43878</v>
      </c>
      <c r="C3196" s="10">
        <v>2.21</v>
      </c>
      <c r="D3196" s="10">
        <v>2.2066666666666666</v>
      </c>
      <c r="E3196" s="10">
        <v>-113.706</v>
      </c>
      <c r="F3196" s="10" t="s">
        <v>22804</v>
      </c>
      <c r="G3196" s="10">
        <f t="shared" si="49"/>
        <v>-3.3333333333334103E-3</v>
      </c>
    </row>
    <row r="3197" spans="1:7" x14ac:dyDescent="0.3">
      <c r="A3197" s="7">
        <v>43878.583333333336</v>
      </c>
      <c r="B3197" s="1">
        <v>43878</v>
      </c>
      <c r="C3197" s="10">
        <v>19.829999999999998</v>
      </c>
      <c r="D3197" s="10">
        <v>19.824999999999999</v>
      </c>
      <c r="E3197" s="10">
        <v>-147.39000000000001</v>
      </c>
      <c r="F3197" s="10" t="s">
        <v>22805</v>
      </c>
      <c r="G3197" s="10">
        <f t="shared" si="49"/>
        <v>-4.9999999999990052E-3</v>
      </c>
    </row>
    <row r="3198" spans="1:7" x14ac:dyDescent="0.3">
      <c r="A3198" s="7">
        <v>43878.604166666664</v>
      </c>
      <c r="B3198" s="1">
        <v>43878</v>
      </c>
      <c r="C3198" s="10">
        <v>18.98</v>
      </c>
      <c r="D3198" s="10">
        <v>15.785276183345813</v>
      </c>
      <c r="E3198" s="10">
        <v>-153.03</v>
      </c>
      <c r="F3198" s="10" t="s">
        <v>22806</v>
      </c>
      <c r="G3198" s="10">
        <f t="shared" si="49"/>
        <v>-3.1947238166541876</v>
      </c>
    </row>
    <row r="3199" spans="1:7" x14ac:dyDescent="0.3">
      <c r="A3199" s="7">
        <v>43878.625</v>
      </c>
      <c r="B3199" s="1">
        <v>43878</v>
      </c>
      <c r="C3199" s="10">
        <v>14.22</v>
      </c>
      <c r="D3199" s="10">
        <v>1.3396820008291845</v>
      </c>
      <c r="E3199" s="10">
        <v>-218.28000000000003</v>
      </c>
      <c r="F3199" s="10" t="s">
        <v>22807</v>
      </c>
      <c r="G3199" s="10">
        <f t="shared" si="49"/>
        <v>-12.880317999170817</v>
      </c>
    </row>
    <row r="3200" spans="1:7" x14ac:dyDescent="0.3">
      <c r="A3200" s="7">
        <v>43878.645833333336</v>
      </c>
      <c r="B3200" s="1">
        <v>43878</v>
      </c>
      <c r="C3200" s="10">
        <v>18.02</v>
      </c>
      <c r="D3200" s="10">
        <v>18.023333333333333</v>
      </c>
      <c r="E3200" s="10">
        <v>-78.353999999999999</v>
      </c>
      <c r="F3200" s="10" t="s">
        <v>22808</v>
      </c>
      <c r="G3200" s="10">
        <f t="shared" si="49"/>
        <v>3.3333333333338544E-3</v>
      </c>
    </row>
    <row r="3201" spans="1:7" x14ac:dyDescent="0.3">
      <c r="A3201" s="7">
        <v>43878.666666666664</v>
      </c>
      <c r="B3201" s="1">
        <v>43878</v>
      </c>
      <c r="C3201" s="10">
        <v>19.21</v>
      </c>
      <c r="D3201" s="10">
        <v>19.213333333333335</v>
      </c>
      <c r="E3201" s="10">
        <v>-76.242000000000004</v>
      </c>
      <c r="F3201" s="10" t="s">
        <v>22809</v>
      </c>
      <c r="G3201" s="10">
        <f t="shared" si="49"/>
        <v>3.3333333333338544E-3</v>
      </c>
    </row>
    <row r="3202" spans="1:7" x14ac:dyDescent="0.3">
      <c r="A3202" s="7">
        <v>43878.6875</v>
      </c>
      <c r="B3202" s="1">
        <v>43878</v>
      </c>
      <c r="C3202" s="10">
        <v>26.49</v>
      </c>
      <c r="D3202" s="10">
        <v>26.486666666666665</v>
      </c>
      <c r="E3202" s="10">
        <v>11.7</v>
      </c>
      <c r="F3202" s="10" t="s">
        <v>22810</v>
      </c>
      <c r="G3202" s="10">
        <f t="shared" ref="G3202:G3265" si="50">D3202-C3202</f>
        <v>-3.3333333333338544E-3</v>
      </c>
    </row>
    <row r="3203" spans="1:7" x14ac:dyDescent="0.3">
      <c r="A3203" s="7">
        <v>43878.708333333336</v>
      </c>
      <c r="B3203" s="1">
        <v>43878</v>
      </c>
      <c r="C3203" s="10">
        <v>45.06</v>
      </c>
      <c r="D3203" s="10">
        <v>45.061666666666667</v>
      </c>
      <c r="E3203" s="10">
        <v>35.088000000000001</v>
      </c>
      <c r="F3203" s="10" t="s">
        <v>22811</v>
      </c>
      <c r="G3203" s="10">
        <f t="shared" si="50"/>
        <v>1.6666666666651508E-3</v>
      </c>
    </row>
    <row r="3204" spans="1:7" x14ac:dyDescent="0.3">
      <c r="A3204" s="7">
        <v>43878.729166666664</v>
      </c>
      <c r="B3204" s="1">
        <v>43878</v>
      </c>
      <c r="C3204" s="10">
        <v>22.54</v>
      </c>
      <c r="D3204" s="10">
        <v>51.825087798545724</v>
      </c>
      <c r="E3204" s="10">
        <v>137.892</v>
      </c>
      <c r="F3204" s="10" t="s">
        <v>22812</v>
      </c>
      <c r="G3204" s="10">
        <f t="shared" si="50"/>
        <v>29.285087798545725</v>
      </c>
    </row>
    <row r="3205" spans="1:7" x14ac:dyDescent="0.3">
      <c r="A3205" s="7">
        <v>43878.75</v>
      </c>
      <c r="B3205" s="1">
        <v>43878</v>
      </c>
      <c r="C3205" s="10">
        <v>74.38</v>
      </c>
      <c r="D3205" s="10">
        <v>74.381666666666675</v>
      </c>
      <c r="E3205" s="10">
        <v>163.71600000000001</v>
      </c>
      <c r="F3205" s="10" t="s">
        <v>22813</v>
      </c>
      <c r="G3205" s="10">
        <f t="shared" si="50"/>
        <v>1.6666666666793617E-3</v>
      </c>
    </row>
    <row r="3206" spans="1:7" x14ac:dyDescent="0.3">
      <c r="A3206" s="7">
        <v>43878.770833333336</v>
      </c>
      <c r="B3206" s="1">
        <v>43878</v>
      </c>
      <c r="C3206" s="10">
        <v>60.99</v>
      </c>
      <c r="D3206" s="10">
        <v>60.984999999999992</v>
      </c>
      <c r="E3206" s="10">
        <v>107.55599999999998</v>
      </c>
      <c r="F3206" s="10" t="s">
        <v>22814</v>
      </c>
      <c r="G3206" s="10">
        <f t="shared" si="50"/>
        <v>-5.0000000000096634E-3</v>
      </c>
    </row>
    <row r="3207" spans="1:7" x14ac:dyDescent="0.3">
      <c r="A3207" s="7">
        <v>43878.791666666664</v>
      </c>
      <c r="B3207" s="1">
        <v>43878</v>
      </c>
      <c r="C3207" s="10">
        <v>41.05</v>
      </c>
      <c r="D3207" s="10">
        <v>47.04245560858709</v>
      </c>
      <c r="E3207" s="10">
        <v>99.894000000000005</v>
      </c>
      <c r="F3207" s="10" t="s">
        <v>22815</v>
      </c>
      <c r="G3207" s="10">
        <f t="shared" si="50"/>
        <v>5.9924556085870933</v>
      </c>
    </row>
    <row r="3208" spans="1:7" x14ac:dyDescent="0.3">
      <c r="A3208" s="7">
        <v>43878.8125</v>
      </c>
      <c r="B3208" s="1">
        <v>43878</v>
      </c>
      <c r="C3208" s="10">
        <v>27.44</v>
      </c>
      <c r="D3208" s="10">
        <v>49.001901367905795</v>
      </c>
      <c r="E3208" s="10">
        <v>118.38600000000001</v>
      </c>
      <c r="F3208" s="10" t="s">
        <v>22816</v>
      </c>
      <c r="G3208" s="10">
        <f t="shared" si="50"/>
        <v>21.561901367905794</v>
      </c>
    </row>
    <row r="3209" spans="1:7" x14ac:dyDescent="0.3">
      <c r="A3209" s="7">
        <v>43878.833333333336</v>
      </c>
      <c r="B3209" s="1">
        <v>43878</v>
      </c>
      <c r="C3209" s="10">
        <v>52.5</v>
      </c>
      <c r="D3209" s="10">
        <v>52.5</v>
      </c>
      <c r="E3209" s="10">
        <v>122.50200000000001</v>
      </c>
      <c r="F3209" s="10" t="s">
        <v>22817</v>
      </c>
      <c r="G3209" s="10">
        <f t="shared" si="50"/>
        <v>0</v>
      </c>
    </row>
    <row r="3210" spans="1:7" x14ac:dyDescent="0.3">
      <c r="A3210" s="7">
        <v>43878.854166666664</v>
      </c>
      <c r="B3210" s="1">
        <v>43878</v>
      </c>
      <c r="C3210" s="10">
        <v>68.510000000000005</v>
      </c>
      <c r="D3210" s="10">
        <v>68.510000000000005</v>
      </c>
      <c r="E3210" s="10">
        <v>237.97799999999998</v>
      </c>
      <c r="F3210" s="10" t="s">
        <v>22818</v>
      </c>
      <c r="G3210" s="10">
        <f t="shared" si="50"/>
        <v>0</v>
      </c>
    </row>
    <row r="3211" spans="1:7" x14ac:dyDescent="0.3">
      <c r="A3211" s="7">
        <v>43878.875</v>
      </c>
      <c r="B3211" s="1">
        <v>43878</v>
      </c>
      <c r="C3211" s="10">
        <v>65.56</v>
      </c>
      <c r="D3211" s="10">
        <v>65.556666666666672</v>
      </c>
      <c r="E3211" s="10">
        <v>168.32999999999998</v>
      </c>
      <c r="F3211" s="10" t="s">
        <v>22819</v>
      </c>
      <c r="G3211" s="10">
        <f t="shared" si="50"/>
        <v>-3.3333333333303017E-3</v>
      </c>
    </row>
    <row r="3212" spans="1:7" x14ac:dyDescent="0.3">
      <c r="A3212" s="7">
        <v>43878.895833333336</v>
      </c>
      <c r="B3212" s="1">
        <v>43878</v>
      </c>
      <c r="C3212" s="10">
        <v>55.69</v>
      </c>
      <c r="D3212" s="10">
        <v>55.686666666666667</v>
      </c>
      <c r="E3212" s="10">
        <v>78.48599999999999</v>
      </c>
      <c r="F3212" s="10" t="s">
        <v>22820</v>
      </c>
      <c r="G3212" s="10">
        <f t="shared" si="50"/>
        <v>-3.3333333333303017E-3</v>
      </c>
    </row>
    <row r="3213" spans="1:7" x14ac:dyDescent="0.3">
      <c r="A3213" s="7">
        <v>43878.916666666664</v>
      </c>
      <c r="B3213" s="1">
        <v>43878</v>
      </c>
      <c r="C3213" s="10">
        <v>55.05</v>
      </c>
      <c r="D3213" s="10">
        <v>55.048333333333325</v>
      </c>
      <c r="E3213" s="10">
        <v>48.21</v>
      </c>
      <c r="F3213" s="10" t="s">
        <v>22821</v>
      </c>
      <c r="G3213" s="10">
        <f t="shared" si="50"/>
        <v>-1.6666666666722563E-3</v>
      </c>
    </row>
    <row r="3214" spans="1:7" x14ac:dyDescent="0.3">
      <c r="A3214" s="7">
        <v>43878.9375</v>
      </c>
      <c r="B3214" s="1">
        <v>43878</v>
      </c>
      <c r="C3214" s="10">
        <v>53.07</v>
      </c>
      <c r="D3214" s="10">
        <v>53.068333333333335</v>
      </c>
      <c r="E3214" s="10">
        <v>53.94</v>
      </c>
      <c r="F3214" s="10" t="s">
        <v>22822</v>
      </c>
      <c r="G3214" s="10">
        <f t="shared" si="50"/>
        <v>-1.6666666666651508E-3</v>
      </c>
    </row>
    <row r="3215" spans="1:7" x14ac:dyDescent="0.3">
      <c r="A3215" s="7">
        <v>43878.958333333336</v>
      </c>
      <c r="B3215" s="1">
        <v>43878</v>
      </c>
      <c r="C3215" s="10">
        <v>89.68</v>
      </c>
      <c r="D3215" s="10">
        <v>89.681666666666672</v>
      </c>
      <c r="E3215" s="10">
        <v>144.51599999999999</v>
      </c>
      <c r="F3215" s="10" t="s">
        <v>22823</v>
      </c>
      <c r="G3215" s="10">
        <f t="shared" si="50"/>
        <v>1.6666666666651508E-3</v>
      </c>
    </row>
    <row r="3216" spans="1:7" x14ac:dyDescent="0.3">
      <c r="A3216" s="7">
        <v>43878.979166666664</v>
      </c>
      <c r="B3216" s="1">
        <v>43878</v>
      </c>
      <c r="C3216" s="10">
        <v>72.27</v>
      </c>
      <c r="D3216" s="10">
        <v>72.266666666666666</v>
      </c>
      <c r="E3216" s="10">
        <v>73.463999999999999</v>
      </c>
      <c r="F3216" s="10" t="s">
        <v>22824</v>
      </c>
      <c r="G3216" s="10">
        <f t="shared" si="50"/>
        <v>-3.3333333333303017E-3</v>
      </c>
    </row>
    <row r="3217" spans="1:7" x14ac:dyDescent="0.3">
      <c r="A3217" s="7">
        <v>43879</v>
      </c>
      <c r="B3217" s="1">
        <v>43879</v>
      </c>
      <c r="C3217" s="10">
        <v>104.68</v>
      </c>
      <c r="D3217" s="10">
        <v>104.68166666666667</v>
      </c>
      <c r="E3217" s="10">
        <v>169.404</v>
      </c>
      <c r="F3217" s="10" t="s">
        <v>22777</v>
      </c>
      <c r="G3217" s="10">
        <f t="shared" si="50"/>
        <v>1.6666666666651508E-3</v>
      </c>
    </row>
    <row r="3218" spans="1:7" x14ac:dyDescent="0.3">
      <c r="A3218" s="7">
        <v>43879.020833333336</v>
      </c>
      <c r="B3218" s="1">
        <v>43879</v>
      </c>
      <c r="C3218" s="10">
        <v>77.13</v>
      </c>
      <c r="D3218" s="10">
        <v>77.126666666666679</v>
      </c>
      <c r="E3218" s="10">
        <v>145.69800000000001</v>
      </c>
      <c r="F3218" s="10" t="s">
        <v>22778</v>
      </c>
      <c r="G3218" s="10">
        <f t="shared" si="50"/>
        <v>-3.3333333333160908E-3</v>
      </c>
    </row>
    <row r="3219" spans="1:7" x14ac:dyDescent="0.3">
      <c r="A3219" s="7">
        <v>43879.041666666664</v>
      </c>
      <c r="B3219" s="1">
        <v>43879</v>
      </c>
      <c r="C3219" s="10">
        <v>86.02</v>
      </c>
      <c r="D3219" s="10">
        <v>86.016666666666666</v>
      </c>
      <c r="E3219" s="10">
        <v>121.72199999999999</v>
      </c>
      <c r="F3219" s="10" t="s">
        <v>22779</v>
      </c>
      <c r="G3219" s="10">
        <f t="shared" si="50"/>
        <v>-3.3333333333303017E-3</v>
      </c>
    </row>
    <row r="3220" spans="1:7" x14ac:dyDescent="0.3">
      <c r="A3220" s="7">
        <v>43879.0625</v>
      </c>
      <c r="B3220" s="1">
        <v>43879</v>
      </c>
      <c r="C3220" s="10">
        <v>85.09</v>
      </c>
      <c r="D3220" s="10">
        <v>85.093333333333348</v>
      </c>
      <c r="E3220" s="10">
        <v>87.792000000000002</v>
      </c>
      <c r="F3220" s="10" t="s">
        <v>22780</v>
      </c>
      <c r="G3220" s="10">
        <f t="shared" si="50"/>
        <v>3.3333333333445125E-3</v>
      </c>
    </row>
    <row r="3221" spans="1:7" x14ac:dyDescent="0.3">
      <c r="A3221" s="7">
        <v>43879.083333333336</v>
      </c>
      <c r="B3221" s="1">
        <v>43879</v>
      </c>
      <c r="C3221" s="10">
        <v>116.92</v>
      </c>
      <c r="D3221" s="10">
        <v>116.92333333333333</v>
      </c>
      <c r="E3221" s="10">
        <v>135.39599999999999</v>
      </c>
      <c r="F3221" s="10" t="s">
        <v>22781</v>
      </c>
      <c r="G3221" s="10">
        <f t="shared" si="50"/>
        <v>3.3333333333303017E-3</v>
      </c>
    </row>
    <row r="3222" spans="1:7" x14ac:dyDescent="0.3">
      <c r="A3222" s="7">
        <v>43879.104166666664</v>
      </c>
      <c r="B3222" s="1">
        <v>43879</v>
      </c>
      <c r="C3222" s="10">
        <v>118.58</v>
      </c>
      <c r="D3222" s="10">
        <v>118.57499999999999</v>
      </c>
      <c r="E3222" s="10">
        <v>103.572</v>
      </c>
      <c r="F3222" s="10" t="s">
        <v>22782</v>
      </c>
      <c r="G3222" s="10">
        <f t="shared" si="50"/>
        <v>-5.0000000000096634E-3</v>
      </c>
    </row>
    <row r="3223" spans="1:7" x14ac:dyDescent="0.3">
      <c r="A3223" s="7">
        <v>43879.125</v>
      </c>
      <c r="B3223" s="1">
        <v>43879</v>
      </c>
      <c r="C3223" s="10">
        <v>78.400000000000006</v>
      </c>
      <c r="D3223" s="10">
        <v>78.403333333333322</v>
      </c>
      <c r="E3223" s="10">
        <v>120.744</v>
      </c>
      <c r="F3223" s="10" t="s">
        <v>22783</v>
      </c>
      <c r="G3223" s="10">
        <f t="shared" si="50"/>
        <v>3.3333333333160908E-3</v>
      </c>
    </row>
    <row r="3224" spans="1:7" x14ac:dyDescent="0.3">
      <c r="A3224" s="7">
        <v>43879.145833333336</v>
      </c>
      <c r="B3224" s="1">
        <v>43879</v>
      </c>
      <c r="C3224" s="10">
        <v>117.2</v>
      </c>
      <c r="D3224" s="10">
        <v>117.19499999999999</v>
      </c>
      <c r="E3224" s="10">
        <v>111.19800000000001</v>
      </c>
      <c r="F3224" s="10" t="s">
        <v>22784</v>
      </c>
      <c r="G3224" s="10">
        <f t="shared" si="50"/>
        <v>-5.0000000000096634E-3</v>
      </c>
    </row>
    <row r="3225" spans="1:7" x14ac:dyDescent="0.3">
      <c r="A3225" s="7">
        <v>43879.166666666664</v>
      </c>
      <c r="B3225" s="1">
        <v>43879</v>
      </c>
      <c r="C3225" s="10">
        <v>0</v>
      </c>
      <c r="D3225" s="10">
        <v>0</v>
      </c>
      <c r="E3225" s="10">
        <v>-46.463999999999999</v>
      </c>
      <c r="F3225" s="10" t="s">
        <v>22785</v>
      </c>
      <c r="G3225" s="10">
        <f t="shared" si="50"/>
        <v>0</v>
      </c>
    </row>
    <row r="3226" spans="1:7" x14ac:dyDescent="0.3">
      <c r="A3226" s="7">
        <v>43879.1875</v>
      </c>
      <c r="B3226" s="1">
        <v>43879</v>
      </c>
      <c r="C3226" s="10">
        <v>-0.57999999999999996</v>
      </c>
      <c r="D3226" s="10">
        <v>-0.57666666666666666</v>
      </c>
      <c r="E3226" s="10">
        <v>-51.78</v>
      </c>
      <c r="F3226" s="10" t="s">
        <v>22786</v>
      </c>
      <c r="G3226" s="10">
        <f t="shared" si="50"/>
        <v>3.3333333333332993E-3</v>
      </c>
    </row>
    <row r="3227" spans="1:7" x14ac:dyDescent="0.3">
      <c r="A3227" s="7">
        <v>43879.208333333336</v>
      </c>
      <c r="B3227" s="1">
        <v>43879</v>
      </c>
      <c r="C3227" s="10">
        <v>52.87</v>
      </c>
      <c r="D3227" s="10">
        <v>52.87</v>
      </c>
      <c r="E3227" s="10">
        <v>-18.923999999999999</v>
      </c>
      <c r="F3227" s="10" t="s">
        <v>22787</v>
      </c>
      <c r="G3227" s="10">
        <f t="shared" si="50"/>
        <v>0</v>
      </c>
    </row>
    <row r="3228" spans="1:7" x14ac:dyDescent="0.3">
      <c r="A3228" s="7">
        <v>43879.229166666664</v>
      </c>
      <c r="B3228" s="1">
        <v>43879</v>
      </c>
      <c r="C3228" s="10">
        <v>68.67</v>
      </c>
      <c r="D3228" s="10">
        <v>68.67</v>
      </c>
      <c r="E3228" s="10">
        <v>20.100000000000001</v>
      </c>
      <c r="F3228" s="10" t="s">
        <v>22788</v>
      </c>
      <c r="G3228" s="10">
        <f t="shared" si="50"/>
        <v>0</v>
      </c>
    </row>
    <row r="3229" spans="1:7" x14ac:dyDescent="0.3">
      <c r="A3229" s="7">
        <v>43879.25</v>
      </c>
      <c r="B3229" s="1">
        <v>43879</v>
      </c>
      <c r="C3229" s="10">
        <v>55.36</v>
      </c>
      <c r="D3229" s="10">
        <v>55.358333333333327</v>
      </c>
      <c r="E3229" s="10">
        <v>48.797999999999995</v>
      </c>
      <c r="F3229" s="10" t="s">
        <v>22789</v>
      </c>
      <c r="G3229" s="10">
        <f t="shared" si="50"/>
        <v>-1.6666666666722563E-3</v>
      </c>
    </row>
    <row r="3230" spans="1:7" x14ac:dyDescent="0.3">
      <c r="A3230" s="7">
        <v>43879.270833333336</v>
      </c>
      <c r="B3230" s="1">
        <v>43879</v>
      </c>
      <c r="C3230" s="10">
        <v>49.74</v>
      </c>
      <c r="D3230" s="10">
        <v>57.346550980121741</v>
      </c>
      <c r="E3230" s="10">
        <v>115.83600000000001</v>
      </c>
      <c r="F3230" s="10" t="s">
        <v>22790</v>
      </c>
      <c r="G3230" s="10">
        <f t="shared" si="50"/>
        <v>7.6065509801217388</v>
      </c>
    </row>
    <row r="3231" spans="1:7" x14ac:dyDescent="0.3">
      <c r="A3231" s="7">
        <v>43879.291666666664</v>
      </c>
      <c r="B3231" s="1">
        <v>43879</v>
      </c>
      <c r="C3231" s="10">
        <v>59.4</v>
      </c>
      <c r="D3231" s="10">
        <v>59.4</v>
      </c>
      <c r="E3231" s="10">
        <v>63.251999999999995</v>
      </c>
      <c r="F3231" s="10" t="s">
        <v>22791</v>
      </c>
      <c r="G3231" s="10">
        <f t="shared" si="50"/>
        <v>0</v>
      </c>
    </row>
    <row r="3232" spans="1:7" x14ac:dyDescent="0.3">
      <c r="A3232" s="7">
        <v>43879.3125</v>
      </c>
      <c r="B3232" s="1">
        <v>43879</v>
      </c>
      <c r="C3232" s="10">
        <v>13.15</v>
      </c>
      <c r="D3232" s="10">
        <v>50.156407341858575</v>
      </c>
      <c r="E3232" s="10">
        <v>69.186000000000007</v>
      </c>
      <c r="F3232" s="10" t="s">
        <v>22792</v>
      </c>
      <c r="G3232" s="10">
        <f t="shared" si="50"/>
        <v>37.006407341858576</v>
      </c>
    </row>
    <row r="3233" spans="1:7" x14ac:dyDescent="0.3">
      <c r="A3233" s="7">
        <v>43879.333333333336</v>
      </c>
      <c r="B3233" s="1">
        <v>43879</v>
      </c>
      <c r="C3233" s="10">
        <v>77.62</v>
      </c>
      <c r="D3233" s="10">
        <v>53.401381885009236</v>
      </c>
      <c r="E3233" s="10">
        <v>-6.5040000000000004</v>
      </c>
      <c r="F3233" s="10" t="s">
        <v>22793</v>
      </c>
      <c r="G3233" s="10">
        <f t="shared" si="50"/>
        <v>-24.218618114990768</v>
      </c>
    </row>
    <row r="3234" spans="1:7" x14ac:dyDescent="0.3">
      <c r="A3234" s="7">
        <v>43879.354166666664</v>
      </c>
      <c r="B3234" s="1">
        <v>43879</v>
      </c>
      <c r="C3234" s="10">
        <v>67.81</v>
      </c>
      <c r="D3234" s="10">
        <v>67.813333333333347</v>
      </c>
      <c r="E3234" s="10">
        <v>-12.066000000000001</v>
      </c>
      <c r="F3234" s="10" t="s">
        <v>22794</v>
      </c>
      <c r="G3234" s="10">
        <f t="shared" si="50"/>
        <v>3.3333333333445125E-3</v>
      </c>
    </row>
    <row r="3235" spans="1:7" x14ac:dyDescent="0.3">
      <c r="A3235" s="7">
        <v>43879.375</v>
      </c>
      <c r="B3235" s="1">
        <v>43879</v>
      </c>
      <c r="C3235" s="10">
        <v>62.94</v>
      </c>
      <c r="D3235" s="10">
        <v>62.940000000000005</v>
      </c>
      <c r="E3235" s="10">
        <v>63.684000000000005</v>
      </c>
      <c r="F3235" s="10" t="s">
        <v>22795</v>
      </c>
      <c r="G3235" s="10">
        <f t="shared" si="50"/>
        <v>0</v>
      </c>
    </row>
    <row r="3236" spans="1:7" x14ac:dyDescent="0.3">
      <c r="A3236" s="7">
        <v>43879.395833333336</v>
      </c>
      <c r="B3236" s="1">
        <v>43879</v>
      </c>
      <c r="C3236" s="10">
        <v>49.32</v>
      </c>
      <c r="D3236" s="10">
        <v>49.316666666666663</v>
      </c>
      <c r="E3236" s="10">
        <v>61.043999999999997</v>
      </c>
      <c r="F3236" s="10" t="s">
        <v>22796</v>
      </c>
      <c r="G3236" s="10">
        <f t="shared" si="50"/>
        <v>-3.3333333333374071E-3</v>
      </c>
    </row>
    <row r="3237" spans="1:7" x14ac:dyDescent="0.3">
      <c r="A3237" s="7">
        <v>43879.416666666664</v>
      </c>
      <c r="B3237" s="1">
        <v>43879</v>
      </c>
      <c r="C3237" s="10">
        <v>49.64</v>
      </c>
      <c r="D3237" s="10">
        <v>49.636666666666663</v>
      </c>
      <c r="E3237" s="10">
        <v>71.31</v>
      </c>
      <c r="F3237" s="10" t="s">
        <v>22797</v>
      </c>
      <c r="G3237" s="10">
        <f t="shared" si="50"/>
        <v>-3.3333333333374071E-3</v>
      </c>
    </row>
    <row r="3238" spans="1:7" x14ac:dyDescent="0.3">
      <c r="A3238" s="7">
        <v>43879.4375</v>
      </c>
      <c r="B3238" s="1">
        <v>43879</v>
      </c>
      <c r="C3238" s="10">
        <v>51.71</v>
      </c>
      <c r="D3238" s="10">
        <v>51.705000000000005</v>
      </c>
      <c r="E3238" s="10">
        <v>30.425999999999998</v>
      </c>
      <c r="F3238" s="10" t="s">
        <v>22798</v>
      </c>
      <c r="G3238" s="10">
        <f t="shared" si="50"/>
        <v>-4.9999999999954525E-3</v>
      </c>
    </row>
    <row r="3239" spans="1:7" x14ac:dyDescent="0.3">
      <c r="A3239" s="7">
        <v>43879.458333333336</v>
      </c>
      <c r="B3239" s="1">
        <v>43879</v>
      </c>
      <c r="C3239" s="10">
        <v>10.87</v>
      </c>
      <c r="D3239" s="10">
        <v>10.865</v>
      </c>
      <c r="E3239" s="10">
        <v>-41.387999999999998</v>
      </c>
      <c r="F3239" s="10" t="s">
        <v>22799</v>
      </c>
      <c r="G3239" s="10">
        <f t="shared" si="50"/>
        <v>-4.9999999999990052E-3</v>
      </c>
    </row>
    <row r="3240" spans="1:7" x14ac:dyDescent="0.3">
      <c r="A3240" s="7">
        <v>43879.479166666664</v>
      </c>
      <c r="B3240" s="1">
        <v>43879</v>
      </c>
      <c r="C3240" s="10">
        <v>13.42</v>
      </c>
      <c r="D3240" s="10">
        <v>13.421666666666667</v>
      </c>
      <c r="E3240" s="10">
        <v>-45.048000000000002</v>
      </c>
      <c r="F3240" s="10" t="s">
        <v>22800</v>
      </c>
      <c r="G3240" s="10">
        <f t="shared" si="50"/>
        <v>1.6666666666669272E-3</v>
      </c>
    </row>
    <row r="3241" spans="1:7" x14ac:dyDescent="0.3">
      <c r="A3241" s="7">
        <v>43879.5</v>
      </c>
      <c r="B3241" s="1">
        <v>43879</v>
      </c>
      <c r="C3241" s="10">
        <v>26.13</v>
      </c>
      <c r="D3241" s="10">
        <v>26.133333333333329</v>
      </c>
      <c r="E3241" s="10">
        <v>-8.5440000000000005</v>
      </c>
      <c r="F3241" s="10" t="s">
        <v>22801</v>
      </c>
      <c r="G3241" s="10">
        <f t="shared" si="50"/>
        <v>3.3333333333303017E-3</v>
      </c>
    </row>
    <row r="3242" spans="1:7" x14ac:dyDescent="0.3">
      <c r="A3242" s="7">
        <v>43879.520833333336</v>
      </c>
      <c r="B3242" s="1">
        <v>43879</v>
      </c>
      <c r="C3242" s="10">
        <v>50.12</v>
      </c>
      <c r="D3242" s="10">
        <v>50.115000000000002</v>
      </c>
      <c r="E3242" s="10">
        <v>49.445999999999998</v>
      </c>
      <c r="F3242" s="10" t="s">
        <v>22802</v>
      </c>
      <c r="G3242" s="10">
        <f t="shared" si="50"/>
        <v>-4.9999999999954525E-3</v>
      </c>
    </row>
    <row r="3243" spans="1:7" x14ac:dyDescent="0.3">
      <c r="A3243" s="7">
        <v>43879.541666666664</v>
      </c>
      <c r="B3243" s="1">
        <v>43879</v>
      </c>
      <c r="C3243" s="10">
        <v>49.46</v>
      </c>
      <c r="D3243" s="10">
        <v>49.455000000000005</v>
      </c>
      <c r="E3243" s="10">
        <v>65.681999999999988</v>
      </c>
      <c r="F3243" s="10" t="s">
        <v>22803</v>
      </c>
      <c r="G3243" s="10">
        <f t="shared" si="50"/>
        <v>-4.9999999999954525E-3</v>
      </c>
    </row>
    <row r="3244" spans="1:7" x14ac:dyDescent="0.3">
      <c r="A3244" s="7">
        <v>43879.5625</v>
      </c>
      <c r="B3244" s="1">
        <v>43879</v>
      </c>
      <c r="C3244" s="10">
        <v>42</v>
      </c>
      <c r="D3244" s="10">
        <v>41.994999999999997</v>
      </c>
      <c r="E3244" s="10">
        <v>11.436</v>
      </c>
      <c r="F3244" s="10" t="s">
        <v>22804</v>
      </c>
      <c r="G3244" s="10">
        <f t="shared" si="50"/>
        <v>-5.000000000002558E-3</v>
      </c>
    </row>
    <row r="3245" spans="1:7" x14ac:dyDescent="0.3">
      <c r="A3245" s="7">
        <v>43879.583333333336</v>
      </c>
      <c r="B3245" s="1">
        <v>43879</v>
      </c>
      <c r="C3245" s="10">
        <v>49.25</v>
      </c>
      <c r="D3245" s="10">
        <v>49.248333333333335</v>
      </c>
      <c r="E3245" s="10">
        <v>51.996000000000002</v>
      </c>
      <c r="F3245" s="10" t="s">
        <v>22805</v>
      </c>
      <c r="G3245" s="10">
        <f t="shared" si="50"/>
        <v>-1.6666666666651508E-3</v>
      </c>
    </row>
    <row r="3246" spans="1:7" x14ac:dyDescent="0.3">
      <c r="A3246" s="7">
        <v>43879.604166666664</v>
      </c>
      <c r="B3246" s="1">
        <v>43879</v>
      </c>
      <c r="C3246" s="10">
        <v>54.75</v>
      </c>
      <c r="D3246" s="10">
        <v>54.74666666666667</v>
      </c>
      <c r="E3246" s="10">
        <v>44.213999999999999</v>
      </c>
      <c r="F3246" s="10" t="s">
        <v>22806</v>
      </c>
      <c r="G3246" s="10">
        <f t="shared" si="50"/>
        <v>-3.3333333333303017E-3</v>
      </c>
    </row>
    <row r="3247" spans="1:7" x14ac:dyDescent="0.3">
      <c r="A3247" s="7">
        <v>43879.625</v>
      </c>
      <c r="B3247" s="1">
        <v>43879</v>
      </c>
      <c r="C3247" s="10">
        <v>35.21</v>
      </c>
      <c r="D3247" s="10">
        <v>27.657453338406754</v>
      </c>
      <c r="E3247" s="10">
        <v>-38.076000000000001</v>
      </c>
      <c r="F3247" s="10" t="s">
        <v>22807</v>
      </c>
      <c r="G3247" s="10">
        <f t="shared" si="50"/>
        <v>-7.5525466615932473</v>
      </c>
    </row>
    <row r="3248" spans="1:7" x14ac:dyDescent="0.3">
      <c r="A3248" s="7">
        <v>43879.645833333336</v>
      </c>
      <c r="B3248" s="1">
        <v>43879</v>
      </c>
      <c r="C3248" s="10">
        <v>23.43</v>
      </c>
      <c r="D3248" s="10">
        <v>23.430000000000003</v>
      </c>
      <c r="E3248" s="10">
        <v>-29.693999999999999</v>
      </c>
      <c r="F3248" s="10" t="s">
        <v>22808</v>
      </c>
      <c r="G3248" s="10">
        <f t="shared" si="50"/>
        <v>0</v>
      </c>
    </row>
    <row r="3249" spans="1:7" x14ac:dyDescent="0.3">
      <c r="A3249" s="7">
        <v>43879.666666666664</v>
      </c>
      <c r="B3249" s="1">
        <v>43879</v>
      </c>
      <c r="C3249" s="10">
        <v>18.239999999999998</v>
      </c>
      <c r="D3249" s="10">
        <v>18.234999999999999</v>
      </c>
      <c r="E3249" s="10">
        <v>-34.32</v>
      </c>
      <c r="F3249" s="10" t="s">
        <v>22809</v>
      </c>
      <c r="G3249" s="10">
        <f t="shared" si="50"/>
        <v>-4.9999999999990052E-3</v>
      </c>
    </row>
    <row r="3250" spans="1:7" x14ac:dyDescent="0.3">
      <c r="A3250" s="7">
        <v>43879.6875</v>
      </c>
      <c r="B3250" s="1">
        <v>43879</v>
      </c>
      <c r="C3250" s="10">
        <v>57.84</v>
      </c>
      <c r="D3250" s="10">
        <v>57.843333333333341</v>
      </c>
      <c r="E3250" s="10">
        <v>56.376000000000005</v>
      </c>
      <c r="F3250" s="10" t="s">
        <v>22810</v>
      </c>
      <c r="G3250" s="10">
        <f t="shared" si="50"/>
        <v>3.3333333333374071E-3</v>
      </c>
    </row>
    <row r="3251" spans="1:7" x14ac:dyDescent="0.3">
      <c r="A3251" s="7">
        <v>43879.708333333336</v>
      </c>
      <c r="B3251" s="1">
        <v>43879</v>
      </c>
      <c r="C3251" s="10">
        <v>60.01</v>
      </c>
      <c r="D3251" s="10">
        <v>60.011666666666656</v>
      </c>
      <c r="E3251" s="10">
        <v>42.978000000000002</v>
      </c>
      <c r="F3251" s="10" t="s">
        <v>22811</v>
      </c>
      <c r="G3251" s="10">
        <f t="shared" si="50"/>
        <v>1.6666666666580454E-3</v>
      </c>
    </row>
    <row r="3252" spans="1:7" x14ac:dyDescent="0.3">
      <c r="A3252" s="7">
        <v>43879.729166666664</v>
      </c>
      <c r="B3252" s="1">
        <v>43879</v>
      </c>
      <c r="C3252" s="10">
        <v>68.180000000000007</v>
      </c>
      <c r="D3252" s="10">
        <v>68.176666666666662</v>
      </c>
      <c r="E3252" s="10">
        <v>94.421999999999997</v>
      </c>
      <c r="F3252" s="10" t="s">
        <v>22812</v>
      </c>
      <c r="G3252" s="10">
        <f t="shared" si="50"/>
        <v>-3.3333333333445125E-3</v>
      </c>
    </row>
    <row r="3253" spans="1:7" x14ac:dyDescent="0.3">
      <c r="A3253" s="7">
        <v>43879.75</v>
      </c>
      <c r="B3253" s="1">
        <v>43879</v>
      </c>
      <c r="C3253" s="10">
        <v>66.02</v>
      </c>
      <c r="D3253" s="10">
        <v>66.021666666666661</v>
      </c>
      <c r="E3253" s="10">
        <v>194.334</v>
      </c>
      <c r="F3253" s="10" t="s">
        <v>22813</v>
      </c>
      <c r="G3253" s="10">
        <f t="shared" si="50"/>
        <v>1.6666666666651508E-3</v>
      </c>
    </row>
    <row r="3254" spans="1:7" x14ac:dyDescent="0.3">
      <c r="A3254" s="7">
        <v>43879.770833333336</v>
      </c>
      <c r="B3254" s="1">
        <v>43879</v>
      </c>
      <c r="C3254" s="10">
        <v>68.25</v>
      </c>
      <c r="D3254" s="10">
        <v>68.25</v>
      </c>
      <c r="E3254" s="10">
        <v>211.78800000000001</v>
      </c>
      <c r="F3254" s="10" t="s">
        <v>22814</v>
      </c>
      <c r="G3254" s="10">
        <f t="shared" si="50"/>
        <v>0</v>
      </c>
    </row>
    <row r="3255" spans="1:7" x14ac:dyDescent="0.3">
      <c r="A3255" s="7">
        <v>43879.791666666664</v>
      </c>
      <c r="B3255" s="1">
        <v>43879</v>
      </c>
      <c r="C3255" s="10">
        <v>72.38</v>
      </c>
      <c r="D3255" s="10">
        <v>72.375</v>
      </c>
      <c r="E3255" s="10">
        <v>205.97399999999999</v>
      </c>
      <c r="F3255" s="10" t="s">
        <v>22815</v>
      </c>
      <c r="G3255" s="10">
        <f t="shared" si="50"/>
        <v>-4.9999999999954525E-3</v>
      </c>
    </row>
    <row r="3256" spans="1:7" x14ac:dyDescent="0.3">
      <c r="A3256" s="7">
        <v>43879.8125</v>
      </c>
      <c r="B3256" s="1">
        <v>43879</v>
      </c>
      <c r="C3256" s="10">
        <v>62.99</v>
      </c>
      <c r="D3256" s="10">
        <v>62.991666666666667</v>
      </c>
      <c r="E3256" s="10">
        <v>178.64400000000001</v>
      </c>
      <c r="F3256" s="10" t="s">
        <v>22816</v>
      </c>
      <c r="G3256" s="10">
        <f t="shared" si="50"/>
        <v>1.6666666666651508E-3</v>
      </c>
    </row>
    <row r="3257" spans="1:7" x14ac:dyDescent="0.3">
      <c r="A3257" s="7">
        <v>43879.833333333336</v>
      </c>
      <c r="B3257" s="1">
        <v>43879</v>
      </c>
      <c r="C3257" s="10">
        <v>34.81</v>
      </c>
      <c r="D3257" s="10">
        <v>51.727894293264292</v>
      </c>
      <c r="E3257" s="10">
        <v>99.912000000000006</v>
      </c>
      <c r="F3257" s="10" t="s">
        <v>22817</v>
      </c>
      <c r="G3257" s="10">
        <f t="shared" si="50"/>
        <v>16.91789429326429</v>
      </c>
    </row>
    <row r="3258" spans="1:7" x14ac:dyDescent="0.3">
      <c r="A3258" s="7">
        <v>43879.854166666664</v>
      </c>
      <c r="B3258" s="1">
        <v>43879</v>
      </c>
      <c r="C3258" s="10">
        <v>50.36</v>
      </c>
      <c r="D3258" s="10">
        <v>50.359999999999992</v>
      </c>
      <c r="E3258" s="10">
        <v>69.503999999999991</v>
      </c>
      <c r="F3258" s="10" t="s">
        <v>22818</v>
      </c>
      <c r="G3258" s="10">
        <f t="shared" si="50"/>
        <v>0</v>
      </c>
    </row>
    <row r="3259" spans="1:7" x14ac:dyDescent="0.3">
      <c r="A3259" s="7">
        <v>43879.875</v>
      </c>
      <c r="B3259" s="1">
        <v>43879</v>
      </c>
      <c r="C3259" s="10">
        <v>37.78</v>
      </c>
      <c r="D3259" s="10">
        <v>49.373270902750569</v>
      </c>
      <c r="E3259" s="10">
        <v>89.699999999999989</v>
      </c>
      <c r="F3259" s="10" t="s">
        <v>22819</v>
      </c>
      <c r="G3259" s="10">
        <f t="shared" si="50"/>
        <v>11.593270902750568</v>
      </c>
    </row>
    <row r="3260" spans="1:7" x14ac:dyDescent="0.3">
      <c r="A3260" s="7">
        <v>43879.895833333336</v>
      </c>
      <c r="B3260" s="1">
        <v>43879</v>
      </c>
      <c r="C3260" s="10">
        <v>52.62</v>
      </c>
      <c r="D3260" s="10">
        <v>52.618333333333339</v>
      </c>
      <c r="E3260" s="10">
        <v>98.82</v>
      </c>
      <c r="F3260" s="10" t="s">
        <v>22820</v>
      </c>
      <c r="G3260" s="10">
        <f t="shared" si="50"/>
        <v>-1.6666666666580454E-3</v>
      </c>
    </row>
    <row r="3261" spans="1:7" x14ac:dyDescent="0.3">
      <c r="A3261" s="7">
        <v>43879.916666666664</v>
      </c>
      <c r="B3261" s="1">
        <v>43879</v>
      </c>
      <c r="C3261" s="10">
        <v>31.99</v>
      </c>
      <c r="D3261" s="10">
        <v>24.334918409338002</v>
      </c>
      <c r="E3261" s="10">
        <v>-64.704000000000008</v>
      </c>
      <c r="F3261" s="10" t="s">
        <v>22821</v>
      </c>
      <c r="G3261" s="10">
        <f t="shared" si="50"/>
        <v>-7.6550815906619967</v>
      </c>
    </row>
    <row r="3262" spans="1:7" x14ac:dyDescent="0.3">
      <c r="A3262" s="7">
        <v>43879.9375</v>
      </c>
      <c r="B3262" s="1">
        <v>43879</v>
      </c>
      <c r="C3262" s="10">
        <v>52.76</v>
      </c>
      <c r="D3262" s="10">
        <v>52.755000000000003</v>
      </c>
      <c r="E3262" s="10">
        <v>12.977999999999998</v>
      </c>
      <c r="F3262" s="10" t="s">
        <v>22822</v>
      </c>
      <c r="G3262" s="10">
        <f t="shared" si="50"/>
        <v>-4.9999999999954525E-3</v>
      </c>
    </row>
    <row r="3263" spans="1:7" x14ac:dyDescent="0.3">
      <c r="A3263" s="7">
        <v>43879.958333333336</v>
      </c>
      <c r="B3263" s="1">
        <v>43879</v>
      </c>
      <c r="C3263" s="10">
        <v>61.82</v>
      </c>
      <c r="D3263" s="10">
        <v>61.815000000000005</v>
      </c>
      <c r="E3263" s="10">
        <v>133.524</v>
      </c>
      <c r="F3263" s="10" t="s">
        <v>22823</v>
      </c>
      <c r="G3263" s="10">
        <f t="shared" si="50"/>
        <v>-4.9999999999954525E-3</v>
      </c>
    </row>
    <row r="3264" spans="1:7" x14ac:dyDescent="0.3">
      <c r="A3264" s="7">
        <v>43879.979166666664</v>
      </c>
      <c r="B3264" s="1">
        <v>43879</v>
      </c>
      <c r="C3264" s="10">
        <v>76.09</v>
      </c>
      <c r="D3264" s="10">
        <v>76.093333333333334</v>
      </c>
      <c r="E3264" s="10">
        <v>138.066</v>
      </c>
      <c r="F3264" s="10" t="s">
        <v>22824</v>
      </c>
      <c r="G3264" s="10">
        <f t="shared" si="50"/>
        <v>3.3333333333303017E-3</v>
      </c>
    </row>
    <row r="3265" spans="1:7" x14ac:dyDescent="0.3">
      <c r="A3265" s="7">
        <v>43880</v>
      </c>
      <c r="B3265" s="1">
        <v>43880</v>
      </c>
      <c r="C3265" s="10">
        <v>36.01</v>
      </c>
      <c r="D3265" s="10">
        <v>36.005000000000003</v>
      </c>
      <c r="E3265" s="10">
        <v>30.486000000000004</v>
      </c>
      <c r="F3265" s="10" t="s">
        <v>22777</v>
      </c>
      <c r="G3265" s="10">
        <f t="shared" si="50"/>
        <v>-4.9999999999954525E-3</v>
      </c>
    </row>
    <row r="3266" spans="1:7" x14ac:dyDescent="0.3">
      <c r="A3266" s="7">
        <v>43880.020833333336</v>
      </c>
      <c r="B3266" s="1">
        <v>43880</v>
      </c>
      <c r="C3266" s="10">
        <v>33.07</v>
      </c>
      <c r="D3266" s="10">
        <v>36.821666666666665</v>
      </c>
      <c r="E3266" s="10">
        <v>18.27</v>
      </c>
      <c r="F3266" s="10" t="s">
        <v>22778</v>
      </c>
      <c r="G3266" s="10">
        <f t="shared" ref="G3266:G3329" si="51">D3266-C3266</f>
        <v>3.7516666666666652</v>
      </c>
    </row>
    <row r="3267" spans="1:7" x14ac:dyDescent="0.3">
      <c r="A3267" s="7">
        <v>43880.041666666664</v>
      </c>
      <c r="B3267" s="1">
        <v>43880</v>
      </c>
      <c r="C3267" s="10">
        <v>41.34</v>
      </c>
      <c r="D3267" s="10">
        <v>41.338333333333338</v>
      </c>
      <c r="E3267" s="10">
        <v>23.166</v>
      </c>
      <c r="F3267" s="10" t="s">
        <v>22779</v>
      </c>
      <c r="G3267" s="10">
        <f t="shared" si="51"/>
        <v>-1.6666666666651508E-3</v>
      </c>
    </row>
    <row r="3268" spans="1:7" x14ac:dyDescent="0.3">
      <c r="A3268" s="7">
        <v>43880.0625</v>
      </c>
      <c r="B3268" s="1">
        <v>43880</v>
      </c>
      <c r="C3268" s="10">
        <v>4.55</v>
      </c>
      <c r="D3268" s="10">
        <v>4.55</v>
      </c>
      <c r="E3268" s="10">
        <v>-57.269999999999996</v>
      </c>
      <c r="F3268" s="10" t="s">
        <v>22780</v>
      </c>
      <c r="G3268" s="10">
        <f t="shared" si="51"/>
        <v>0</v>
      </c>
    </row>
    <row r="3269" spans="1:7" x14ac:dyDescent="0.3">
      <c r="A3269" s="7">
        <v>43880.083333333336</v>
      </c>
      <c r="B3269" s="1">
        <v>43880</v>
      </c>
      <c r="C3269" s="10">
        <v>2.2999999999999998</v>
      </c>
      <c r="D3269" s="10">
        <v>2.3033333333333332</v>
      </c>
      <c r="E3269" s="10">
        <v>-124.29600000000001</v>
      </c>
      <c r="F3269" s="10" t="s">
        <v>22781</v>
      </c>
      <c r="G3269" s="10">
        <f t="shared" si="51"/>
        <v>3.3333333333334103E-3</v>
      </c>
    </row>
    <row r="3270" spans="1:7" x14ac:dyDescent="0.3">
      <c r="A3270" s="7">
        <v>43880.104166666664</v>
      </c>
      <c r="B3270" s="1">
        <v>43880</v>
      </c>
      <c r="C3270" s="10">
        <v>3.29</v>
      </c>
      <c r="D3270" s="10">
        <v>3.2933333333333334</v>
      </c>
      <c r="E3270" s="10">
        <v>-88.242000000000004</v>
      </c>
      <c r="F3270" s="10" t="s">
        <v>22782</v>
      </c>
      <c r="G3270" s="10">
        <f t="shared" si="51"/>
        <v>3.3333333333334103E-3</v>
      </c>
    </row>
    <row r="3271" spans="1:7" x14ac:dyDescent="0.3">
      <c r="A3271" s="7">
        <v>43880.125</v>
      </c>
      <c r="B3271" s="1">
        <v>43880</v>
      </c>
      <c r="C3271" s="10">
        <v>39.729999999999997</v>
      </c>
      <c r="D3271" s="10">
        <v>39.728333333333332</v>
      </c>
      <c r="E3271" s="10">
        <v>51.69</v>
      </c>
      <c r="F3271" s="10" t="s">
        <v>22783</v>
      </c>
      <c r="G3271" s="10">
        <f t="shared" si="51"/>
        <v>-1.6666666666651508E-3</v>
      </c>
    </row>
    <row r="3272" spans="1:7" x14ac:dyDescent="0.3">
      <c r="A3272" s="7">
        <v>43880.145833333336</v>
      </c>
      <c r="B3272" s="1">
        <v>43880</v>
      </c>
      <c r="C3272" s="10">
        <v>7.45</v>
      </c>
      <c r="D3272" s="10">
        <v>7.4466666666666663</v>
      </c>
      <c r="E3272" s="10">
        <v>-37.037999999999997</v>
      </c>
      <c r="F3272" s="10" t="s">
        <v>22784</v>
      </c>
      <c r="G3272" s="10">
        <f t="shared" si="51"/>
        <v>-3.3333333333338544E-3</v>
      </c>
    </row>
    <row r="3273" spans="1:7" x14ac:dyDescent="0.3">
      <c r="A3273" s="7">
        <v>43880.166666666664</v>
      </c>
      <c r="B3273" s="1">
        <v>43880</v>
      </c>
      <c r="C3273" s="10">
        <v>4.07</v>
      </c>
      <c r="D3273" s="10">
        <v>19.666666666666668</v>
      </c>
      <c r="E3273" s="10">
        <v>26.496000000000002</v>
      </c>
      <c r="F3273" s="10" t="s">
        <v>22785</v>
      </c>
      <c r="G3273" s="10">
        <f t="shared" si="51"/>
        <v>15.596666666666668</v>
      </c>
    </row>
    <row r="3274" spans="1:7" x14ac:dyDescent="0.3">
      <c r="A3274" s="7">
        <v>43880.1875</v>
      </c>
      <c r="B3274" s="1">
        <v>43880</v>
      </c>
      <c r="C3274" s="10">
        <v>28.38</v>
      </c>
      <c r="D3274" s="10">
        <v>53.003603332854617</v>
      </c>
      <c r="E3274" s="10">
        <v>92.97</v>
      </c>
      <c r="F3274" s="10" t="s">
        <v>22786</v>
      </c>
      <c r="G3274" s="10">
        <f t="shared" si="51"/>
        <v>24.623603332854618</v>
      </c>
    </row>
    <row r="3275" spans="1:7" x14ac:dyDescent="0.3">
      <c r="A3275" s="7">
        <v>43880.208333333336</v>
      </c>
      <c r="B3275" s="1">
        <v>43880</v>
      </c>
      <c r="C3275" s="10">
        <v>37.86</v>
      </c>
      <c r="D3275" s="10">
        <v>51.812280289761212</v>
      </c>
      <c r="E3275" s="10">
        <v>99.605999999999995</v>
      </c>
      <c r="F3275" s="10" t="s">
        <v>22787</v>
      </c>
      <c r="G3275" s="10">
        <f t="shared" si="51"/>
        <v>13.952280289761212</v>
      </c>
    </row>
    <row r="3276" spans="1:7" x14ac:dyDescent="0.3">
      <c r="A3276" s="7">
        <v>43880.229166666664</v>
      </c>
      <c r="B3276" s="1">
        <v>43880</v>
      </c>
      <c r="C3276" s="10">
        <v>33.44</v>
      </c>
      <c r="D3276" s="10">
        <v>43.25</v>
      </c>
      <c r="E3276" s="10">
        <v>28.157999999999998</v>
      </c>
      <c r="F3276" s="10" t="s">
        <v>22788</v>
      </c>
      <c r="G3276" s="10">
        <f t="shared" si="51"/>
        <v>9.8100000000000023</v>
      </c>
    </row>
    <row r="3277" spans="1:7" x14ac:dyDescent="0.3">
      <c r="A3277" s="7">
        <v>43880.25</v>
      </c>
      <c r="B3277" s="1">
        <v>43880</v>
      </c>
      <c r="C3277" s="10">
        <v>-1.73</v>
      </c>
      <c r="D3277" s="10">
        <v>5.9516666666666671</v>
      </c>
      <c r="E3277" s="10">
        <v>-12.167999999999999</v>
      </c>
      <c r="F3277" s="10" t="s">
        <v>22789</v>
      </c>
      <c r="G3277" s="10">
        <f t="shared" si="51"/>
        <v>7.6816666666666666</v>
      </c>
    </row>
    <row r="3278" spans="1:7" x14ac:dyDescent="0.3">
      <c r="A3278" s="7">
        <v>43880.270833333336</v>
      </c>
      <c r="B3278" s="1">
        <v>43880</v>
      </c>
      <c r="C3278" s="10">
        <v>28.05</v>
      </c>
      <c r="D3278" s="10">
        <v>35.401666666666664</v>
      </c>
      <c r="E3278" s="10">
        <v>7.9920000000000009</v>
      </c>
      <c r="F3278" s="10" t="s">
        <v>22790</v>
      </c>
      <c r="G3278" s="10">
        <f t="shared" si="51"/>
        <v>7.351666666666663</v>
      </c>
    </row>
    <row r="3279" spans="1:7" x14ac:dyDescent="0.3">
      <c r="A3279" s="7">
        <v>43880.291666666664</v>
      </c>
      <c r="B3279" s="1">
        <v>43880</v>
      </c>
      <c r="C3279" s="10">
        <v>-1.69</v>
      </c>
      <c r="D3279" s="10">
        <v>-1.6916666666666664</v>
      </c>
      <c r="E3279" s="10">
        <v>-55.679999999999993</v>
      </c>
      <c r="F3279" s="10" t="s">
        <v>22791</v>
      </c>
      <c r="G3279" s="10">
        <f t="shared" si="51"/>
        <v>-1.6666666666664831E-3</v>
      </c>
    </row>
    <row r="3280" spans="1:7" x14ac:dyDescent="0.3">
      <c r="A3280" s="7">
        <v>43880.3125</v>
      </c>
      <c r="B3280" s="1">
        <v>43880</v>
      </c>
      <c r="C3280" s="10">
        <v>-8.57</v>
      </c>
      <c r="D3280" s="10">
        <v>-8.5716666666666654</v>
      </c>
      <c r="E3280" s="10">
        <v>-27.335999999999999</v>
      </c>
      <c r="F3280" s="10" t="s">
        <v>22792</v>
      </c>
      <c r="G3280" s="10">
        <f t="shared" si="51"/>
        <v>-1.6666666666651508E-3</v>
      </c>
    </row>
    <row r="3281" spans="1:7" x14ac:dyDescent="0.3">
      <c r="A3281" s="7">
        <v>43880.333333333336</v>
      </c>
      <c r="B3281" s="1">
        <v>43880</v>
      </c>
      <c r="C3281" s="10">
        <v>14.83</v>
      </c>
      <c r="D3281" s="10">
        <v>14.83</v>
      </c>
      <c r="E3281" s="10">
        <v>-62.771999999999998</v>
      </c>
      <c r="F3281" s="10" t="s">
        <v>22793</v>
      </c>
      <c r="G3281" s="10">
        <f t="shared" si="51"/>
        <v>0</v>
      </c>
    </row>
    <row r="3282" spans="1:7" x14ac:dyDescent="0.3">
      <c r="A3282" s="7">
        <v>43880.354166666664</v>
      </c>
      <c r="B3282" s="1">
        <v>43880</v>
      </c>
      <c r="C3282" s="10">
        <v>27.22</v>
      </c>
      <c r="D3282" s="10">
        <v>27.216666666666669</v>
      </c>
      <c r="E3282" s="10">
        <v>-15.102</v>
      </c>
      <c r="F3282" s="10" t="s">
        <v>22794</v>
      </c>
      <c r="G3282" s="10">
        <f t="shared" si="51"/>
        <v>-3.3333333333303017E-3</v>
      </c>
    </row>
    <row r="3283" spans="1:7" x14ac:dyDescent="0.3">
      <c r="A3283" s="7">
        <v>43880.375</v>
      </c>
      <c r="B3283" s="1">
        <v>43880</v>
      </c>
      <c r="C3283" s="10">
        <v>46.85</v>
      </c>
      <c r="D3283" s="10">
        <v>46.844999999999999</v>
      </c>
      <c r="E3283" s="10">
        <v>53.867999999999995</v>
      </c>
      <c r="F3283" s="10" t="s">
        <v>22795</v>
      </c>
      <c r="G3283" s="10">
        <f t="shared" si="51"/>
        <v>-5.000000000002558E-3</v>
      </c>
    </row>
    <row r="3284" spans="1:7" x14ac:dyDescent="0.3">
      <c r="A3284" s="7">
        <v>43880.395833333336</v>
      </c>
      <c r="B3284" s="1">
        <v>43880</v>
      </c>
      <c r="C3284" s="10">
        <v>54.37</v>
      </c>
      <c r="D3284" s="10">
        <v>54.368333333333339</v>
      </c>
      <c r="E3284" s="10">
        <v>27.954000000000001</v>
      </c>
      <c r="F3284" s="10" t="s">
        <v>22796</v>
      </c>
      <c r="G3284" s="10">
        <f t="shared" si="51"/>
        <v>-1.6666666666580454E-3</v>
      </c>
    </row>
    <row r="3285" spans="1:7" x14ac:dyDescent="0.3">
      <c r="A3285" s="7">
        <v>43880.416666666664</v>
      </c>
      <c r="B3285" s="1">
        <v>43880</v>
      </c>
      <c r="C3285" s="10">
        <v>49.17</v>
      </c>
      <c r="D3285" s="10">
        <v>49.173333333333325</v>
      </c>
      <c r="E3285" s="10">
        <v>82.782000000000011</v>
      </c>
      <c r="F3285" s="10" t="s">
        <v>22797</v>
      </c>
      <c r="G3285" s="10">
        <f t="shared" si="51"/>
        <v>3.3333333333231963E-3</v>
      </c>
    </row>
    <row r="3286" spans="1:7" x14ac:dyDescent="0.3">
      <c r="A3286" s="7">
        <v>43880.4375</v>
      </c>
      <c r="B3286" s="1">
        <v>43880</v>
      </c>
      <c r="C3286" s="10">
        <v>38.17</v>
      </c>
      <c r="D3286" s="10">
        <v>38.164999999999999</v>
      </c>
      <c r="E3286" s="10">
        <v>28.925999999999998</v>
      </c>
      <c r="F3286" s="10" t="s">
        <v>22798</v>
      </c>
      <c r="G3286" s="10">
        <f t="shared" si="51"/>
        <v>-5.000000000002558E-3</v>
      </c>
    </row>
    <row r="3287" spans="1:7" x14ac:dyDescent="0.3">
      <c r="A3287" s="7">
        <v>43880.458333333336</v>
      </c>
      <c r="B3287" s="1">
        <v>43880</v>
      </c>
      <c r="C3287" s="10">
        <v>49.12</v>
      </c>
      <c r="D3287" s="10">
        <v>49.115000000000002</v>
      </c>
      <c r="E3287" s="10">
        <v>81.545999999999992</v>
      </c>
      <c r="F3287" s="10" t="s">
        <v>22799</v>
      </c>
      <c r="G3287" s="10">
        <f t="shared" si="51"/>
        <v>-4.9999999999954525E-3</v>
      </c>
    </row>
    <row r="3288" spans="1:7" x14ac:dyDescent="0.3">
      <c r="A3288" s="7">
        <v>43880.479166666664</v>
      </c>
      <c r="B3288" s="1">
        <v>43880</v>
      </c>
      <c r="C3288" s="10">
        <v>48.26</v>
      </c>
      <c r="D3288" s="10">
        <v>48.263333333333328</v>
      </c>
      <c r="E3288" s="10">
        <v>101.06400000000001</v>
      </c>
      <c r="F3288" s="10" t="s">
        <v>22800</v>
      </c>
      <c r="G3288" s="10">
        <f t="shared" si="51"/>
        <v>3.3333333333303017E-3</v>
      </c>
    </row>
    <row r="3289" spans="1:7" x14ac:dyDescent="0.3">
      <c r="A3289" s="7">
        <v>43880.5</v>
      </c>
      <c r="B3289" s="1">
        <v>43880</v>
      </c>
      <c r="C3289" s="10">
        <v>48.89</v>
      </c>
      <c r="D3289" s="10">
        <v>48.888333333333328</v>
      </c>
      <c r="E3289" s="10">
        <v>100.40400000000001</v>
      </c>
      <c r="F3289" s="10" t="s">
        <v>22801</v>
      </c>
      <c r="G3289" s="10">
        <f t="shared" si="51"/>
        <v>-1.6666666666722563E-3</v>
      </c>
    </row>
    <row r="3290" spans="1:7" x14ac:dyDescent="0.3">
      <c r="A3290" s="7">
        <v>43880.520833333336</v>
      </c>
      <c r="B3290" s="1">
        <v>43880</v>
      </c>
      <c r="C3290" s="10">
        <v>50</v>
      </c>
      <c r="D3290" s="10">
        <v>53.865000000000002</v>
      </c>
      <c r="E3290" s="10">
        <v>102.94200000000001</v>
      </c>
      <c r="F3290" s="10" t="s">
        <v>22802</v>
      </c>
      <c r="G3290" s="10">
        <f t="shared" si="51"/>
        <v>3.865000000000002</v>
      </c>
    </row>
    <row r="3291" spans="1:7" x14ac:dyDescent="0.3">
      <c r="A3291" s="7">
        <v>43880.541666666664</v>
      </c>
      <c r="B3291" s="1">
        <v>43880</v>
      </c>
      <c r="C3291" s="10">
        <v>51.94</v>
      </c>
      <c r="D3291" s="10">
        <v>51.941666666666663</v>
      </c>
      <c r="E3291" s="10">
        <v>137.196</v>
      </c>
      <c r="F3291" s="10" t="s">
        <v>22803</v>
      </c>
      <c r="G3291" s="10">
        <f t="shared" si="51"/>
        <v>1.6666666666651508E-3</v>
      </c>
    </row>
    <row r="3292" spans="1:7" x14ac:dyDescent="0.3">
      <c r="A3292" s="7">
        <v>43880.5625</v>
      </c>
      <c r="B3292" s="1">
        <v>43880</v>
      </c>
      <c r="C3292" s="10">
        <v>59.57</v>
      </c>
      <c r="D3292" s="10">
        <v>59.564999999999998</v>
      </c>
      <c r="E3292" s="10">
        <v>93.882000000000005</v>
      </c>
      <c r="F3292" s="10" t="s">
        <v>22804</v>
      </c>
      <c r="G3292" s="10">
        <f t="shared" si="51"/>
        <v>-5.000000000002558E-3</v>
      </c>
    </row>
    <row r="3293" spans="1:7" x14ac:dyDescent="0.3">
      <c r="A3293" s="7">
        <v>43880.583333333336</v>
      </c>
      <c r="B3293" s="1">
        <v>43880</v>
      </c>
      <c r="C3293" s="10">
        <v>67.44</v>
      </c>
      <c r="D3293" s="10">
        <v>67.435000000000002</v>
      </c>
      <c r="E3293" s="10">
        <v>79.992000000000004</v>
      </c>
      <c r="F3293" s="10" t="s">
        <v>22805</v>
      </c>
      <c r="G3293" s="10">
        <f t="shared" si="51"/>
        <v>-4.9999999999954525E-3</v>
      </c>
    </row>
    <row r="3294" spans="1:7" x14ac:dyDescent="0.3">
      <c r="A3294" s="7">
        <v>43880.604166666664</v>
      </c>
      <c r="B3294" s="1">
        <v>43880</v>
      </c>
      <c r="C3294" s="10">
        <v>57.37</v>
      </c>
      <c r="D3294" s="10">
        <v>57.365000000000002</v>
      </c>
      <c r="E3294" s="10">
        <v>120.774</v>
      </c>
      <c r="F3294" s="10" t="s">
        <v>22806</v>
      </c>
      <c r="G3294" s="10">
        <f t="shared" si="51"/>
        <v>-4.9999999999954525E-3</v>
      </c>
    </row>
    <row r="3295" spans="1:7" x14ac:dyDescent="0.3">
      <c r="A3295" s="7">
        <v>43880.625</v>
      </c>
      <c r="B3295" s="1">
        <v>43880</v>
      </c>
      <c r="C3295" s="10">
        <v>54.32</v>
      </c>
      <c r="D3295" s="10">
        <v>54.316666666666663</v>
      </c>
      <c r="E3295" s="10">
        <v>75.143999999999991</v>
      </c>
      <c r="F3295" s="10" t="s">
        <v>22807</v>
      </c>
      <c r="G3295" s="10">
        <f t="shared" si="51"/>
        <v>-3.3333333333374071E-3</v>
      </c>
    </row>
    <row r="3296" spans="1:7" x14ac:dyDescent="0.3">
      <c r="A3296" s="7">
        <v>43880.645833333336</v>
      </c>
      <c r="B3296" s="1">
        <v>43880</v>
      </c>
      <c r="C3296" s="10">
        <v>61.52</v>
      </c>
      <c r="D3296" s="10">
        <v>61.52000000000001</v>
      </c>
      <c r="E3296" s="10">
        <v>49.733999999999995</v>
      </c>
      <c r="F3296" s="10" t="s">
        <v>22808</v>
      </c>
      <c r="G3296" s="10">
        <f t="shared" si="51"/>
        <v>0</v>
      </c>
    </row>
    <row r="3297" spans="1:7" x14ac:dyDescent="0.3">
      <c r="A3297" s="7">
        <v>43880.666666666664</v>
      </c>
      <c r="B3297" s="1">
        <v>43880</v>
      </c>
      <c r="C3297" s="10">
        <v>48.29</v>
      </c>
      <c r="D3297" s="10">
        <v>52.024976802886755</v>
      </c>
      <c r="E3297" s="10">
        <v>123.51</v>
      </c>
      <c r="F3297" s="10" t="s">
        <v>22809</v>
      </c>
      <c r="G3297" s="10">
        <f t="shared" si="51"/>
        <v>3.7349768028867558</v>
      </c>
    </row>
    <row r="3298" spans="1:7" x14ac:dyDescent="0.3">
      <c r="A3298" s="7">
        <v>43880.6875</v>
      </c>
      <c r="B3298" s="1">
        <v>43880</v>
      </c>
      <c r="C3298" s="10">
        <v>31.4</v>
      </c>
      <c r="D3298" s="10">
        <v>42.491666666666667</v>
      </c>
      <c r="E3298" s="10">
        <v>19.440000000000001</v>
      </c>
      <c r="F3298" s="10" t="s">
        <v>22810</v>
      </c>
      <c r="G3298" s="10">
        <f t="shared" si="51"/>
        <v>11.091666666666669</v>
      </c>
    </row>
    <row r="3299" spans="1:7" x14ac:dyDescent="0.3">
      <c r="A3299" s="7">
        <v>43880.708333333336</v>
      </c>
      <c r="B3299" s="1">
        <v>43880</v>
      </c>
      <c r="C3299" s="10">
        <v>29.42</v>
      </c>
      <c r="D3299" s="10">
        <v>33.49</v>
      </c>
      <c r="E3299" s="10">
        <v>-26.675999999999998</v>
      </c>
      <c r="F3299" s="10" t="s">
        <v>22811</v>
      </c>
      <c r="G3299" s="10">
        <f t="shared" si="51"/>
        <v>4.07</v>
      </c>
    </row>
    <row r="3300" spans="1:7" x14ac:dyDescent="0.3">
      <c r="A3300" s="7">
        <v>43880.729166666664</v>
      </c>
      <c r="B3300" s="1">
        <v>43880</v>
      </c>
      <c r="C3300" s="10">
        <v>40.58</v>
      </c>
      <c r="D3300" s="10">
        <v>40.57833333333334</v>
      </c>
      <c r="E3300" s="10">
        <v>24.468000000000004</v>
      </c>
      <c r="F3300" s="10" t="s">
        <v>22812</v>
      </c>
      <c r="G3300" s="10">
        <f t="shared" si="51"/>
        <v>-1.6666666666580454E-3</v>
      </c>
    </row>
    <row r="3301" spans="1:7" x14ac:dyDescent="0.3">
      <c r="A3301" s="7">
        <v>43880.75</v>
      </c>
      <c r="B3301" s="1">
        <v>43880</v>
      </c>
      <c r="C3301" s="10">
        <v>25.64</v>
      </c>
      <c r="D3301" s="10">
        <v>50.071052864871213</v>
      </c>
      <c r="E3301" s="10">
        <v>48.87</v>
      </c>
      <c r="F3301" s="10" t="s">
        <v>22813</v>
      </c>
      <c r="G3301" s="10">
        <f t="shared" si="51"/>
        <v>24.431052864871212</v>
      </c>
    </row>
    <row r="3302" spans="1:7" x14ac:dyDescent="0.3">
      <c r="A3302" s="7">
        <v>43880.770833333336</v>
      </c>
      <c r="B3302" s="1">
        <v>43880</v>
      </c>
      <c r="C3302" s="10">
        <v>28.19</v>
      </c>
      <c r="D3302" s="10">
        <v>31.593333333333337</v>
      </c>
      <c r="E3302" s="10">
        <v>0.20400000000000001</v>
      </c>
      <c r="F3302" s="10" t="s">
        <v>22814</v>
      </c>
      <c r="G3302" s="10">
        <f t="shared" si="51"/>
        <v>3.403333333333336</v>
      </c>
    </row>
    <row r="3303" spans="1:7" x14ac:dyDescent="0.3">
      <c r="A3303" s="7">
        <v>43880.791666666664</v>
      </c>
      <c r="B3303" s="1">
        <v>43880</v>
      </c>
      <c r="C3303" s="10">
        <v>40.82</v>
      </c>
      <c r="D3303" s="10">
        <v>61.89120292329509</v>
      </c>
      <c r="E3303" s="10">
        <v>65.207999999999998</v>
      </c>
      <c r="F3303" s="10" t="s">
        <v>22815</v>
      </c>
      <c r="G3303" s="10">
        <f t="shared" si="51"/>
        <v>21.07120292329509</v>
      </c>
    </row>
    <row r="3304" spans="1:7" x14ac:dyDescent="0.3">
      <c r="A3304" s="7">
        <v>43880.8125</v>
      </c>
      <c r="B3304" s="1">
        <v>43880</v>
      </c>
      <c r="C3304" s="10">
        <v>56.03</v>
      </c>
      <c r="D3304" s="10">
        <v>61.836072796800515</v>
      </c>
      <c r="E3304" s="10">
        <v>99.156000000000006</v>
      </c>
      <c r="F3304" s="10" t="s">
        <v>22816</v>
      </c>
      <c r="G3304" s="10">
        <f t="shared" si="51"/>
        <v>5.8060727968005139</v>
      </c>
    </row>
    <row r="3305" spans="1:7" x14ac:dyDescent="0.3">
      <c r="A3305" s="7">
        <v>43880.833333333336</v>
      </c>
      <c r="B3305" s="1">
        <v>43880</v>
      </c>
      <c r="C3305" s="10">
        <v>74.709999999999994</v>
      </c>
      <c r="D3305" s="10">
        <v>74.706666666666678</v>
      </c>
      <c r="E3305" s="10">
        <v>159.19200000000001</v>
      </c>
      <c r="F3305" s="10" t="s">
        <v>22817</v>
      </c>
      <c r="G3305" s="10">
        <f t="shared" si="51"/>
        <v>-3.3333333333160908E-3</v>
      </c>
    </row>
    <row r="3306" spans="1:7" x14ac:dyDescent="0.3">
      <c r="A3306" s="7">
        <v>43880.854166666664</v>
      </c>
      <c r="B3306" s="1">
        <v>43880</v>
      </c>
      <c r="C3306" s="10">
        <v>77.41</v>
      </c>
      <c r="D3306" s="10">
        <v>77.409999999999982</v>
      </c>
      <c r="E3306" s="10">
        <v>142.29</v>
      </c>
      <c r="F3306" s="10" t="s">
        <v>22818</v>
      </c>
      <c r="G3306" s="10">
        <f t="shared" si="51"/>
        <v>0</v>
      </c>
    </row>
    <row r="3307" spans="1:7" x14ac:dyDescent="0.3">
      <c r="A3307" s="7">
        <v>43880.875</v>
      </c>
      <c r="B3307" s="1">
        <v>43880</v>
      </c>
      <c r="C3307" s="10">
        <v>74.11</v>
      </c>
      <c r="D3307" s="10">
        <v>74.111666666666665</v>
      </c>
      <c r="E3307" s="10">
        <v>107.25</v>
      </c>
      <c r="F3307" s="10" t="s">
        <v>22819</v>
      </c>
      <c r="G3307" s="10">
        <f t="shared" si="51"/>
        <v>1.6666666666651508E-3</v>
      </c>
    </row>
    <row r="3308" spans="1:7" x14ac:dyDescent="0.3">
      <c r="A3308" s="7">
        <v>43880.895833333336</v>
      </c>
      <c r="B3308" s="1">
        <v>43880</v>
      </c>
      <c r="C3308" s="10">
        <v>83.69</v>
      </c>
      <c r="D3308" s="10">
        <v>83.693333333333342</v>
      </c>
      <c r="E3308" s="10">
        <v>136.00200000000001</v>
      </c>
      <c r="F3308" s="10" t="s">
        <v>22820</v>
      </c>
      <c r="G3308" s="10">
        <f t="shared" si="51"/>
        <v>3.3333333333445125E-3</v>
      </c>
    </row>
    <row r="3309" spans="1:7" x14ac:dyDescent="0.3">
      <c r="A3309" s="7">
        <v>43880.916666666664</v>
      </c>
      <c r="B3309" s="1">
        <v>43880</v>
      </c>
      <c r="C3309" s="10">
        <v>95.33</v>
      </c>
      <c r="D3309" s="10">
        <v>95.333333333333329</v>
      </c>
      <c r="E3309" s="10">
        <v>118.92600000000002</v>
      </c>
      <c r="F3309" s="10" t="s">
        <v>22821</v>
      </c>
      <c r="G3309" s="10">
        <f t="shared" si="51"/>
        <v>3.3333333333303017E-3</v>
      </c>
    </row>
    <row r="3310" spans="1:7" x14ac:dyDescent="0.3">
      <c r="A3310" s="7">
        <v>43880.9375</v>
      </c>
      <c r="B3310" s="1">
        <v>43880</v>
      </c>
      <c r="C3310" s="10">
        <v>27.03</v>
      </c>
      <c r="D3310" s="10">
        <v>27.03</v>
      </c>
      <c r="E3310" s="10">
        <v>-30.150000000000002</v>
      </c>
      <c r="F3310" s="10" t="s">
        <v>22822</v>
      </c>
      <c r="G3310" s="10">
        <f t="shared" si="51"/>
        <v>0</v>
      </c>
    </row>
    <row r="3311" spans="1:7" x14ac:dyDescent="0.3">
      <c r="A3311" s="7">
        <v>43880.958333333336</v>
      </c>
      <c r="B3311" s="1">
        <v>43880</v>
      </c>
      <c r="C3311" s="10">
        <v>-10.81</v>
      </c>
      <c r="D3311" s="10">
        <v>-10.811666666666667</v>
      </c>
      <c r="E3311" s="10">
        <v>-269.02200000000005</v>
      </c>
      <c r="F3311" s="10" t="s">
        <v>22823</v>
      </c>
      <c r="G3311" s="10">
        <f t="shared" si="51"/>
        <v>-1.6666666666669272E-3</v>
      </c>
    </row>
    <row r="3312" spans="1:7" x14ac:dyDescent="0.3">
      <c r="A3312" s="7">
        <v>43880.979166666664</v>
      </c>
      <c r="B3312" s="1">
        <v>43880</v>
      </c>
      <c r="C3312" s="10">
        <v>-25.29</v>
      </c>
      <c r="D3312" s="10">
        <v>-25.293333333333333</v>
      </c>
      <c r="E3312" s="10">
        <v>-312.642</v>
      </c>
      <c r="F3312" s="10" t="s">
        <v>22824</v>
      </c>
      <c r="G3312" s="10">
        <f t="shared" si="51"/>
        <v>-3.3333333333338544E-3</v>
      </c>
    </row>
    <row r="3313" spans="1:7" x14ac:dyDescent="0.3">
      <c r="A3313" s="7">
        <v>43881</v>
      </c>
      <c r="B3313" s="1">
        <v>43881</v>
      </c>
      <c r="C3313" s="10">
        <v>-24.68</v>
      </c>
      <c r="D3313" s="10">
        <v>-24.675000000000001</v>
      </c>
      <c r="E3313" s="10">
        <v>-413.39400000000001</v>
      </c>
      <c r="F3313" s="10" t="s">
        <v>22777</v>
      </c>
      <c r="G3313" s="10">
        <f t="shared" si="51"/>
        <v>4.9999999999990052E-3</v>
      </c>
    </row>
    <row r="3314" spans="1:7" x14ac:dyDescent="0.3">
      <c r="A3314" s="7">
        <v>43881.020833333336</v>
      </c>
      <c r="B3314" s="1">
        <v>43881</v>
      </c>
      <c r="C3314" s="10">
        <v>-35.659999999999997</v>
      </c>
      <c r="D3314" s="10">
        <v>-35.663333333333334</v>
      </c>
      <c r="E3314" s="10">
        <v>-448.43400000000003</v>
      </c>
      <c r="F3314" s="10" t="s">
        <v>22778</v>
      </c>
      <c r="G3314" s="10">
        <f t="shared" si="51"/>
        <v>-3.3333333333374071E-3</v>
      </c>
    </row>
    <row r="3315" spans="1:7" x14ac:dyDescent="0.3">
      <c r="A3315" s="7">
        <v>43881.041666666664</v>
      </c>
      <c r="B3315" s="1">
        <v>43881</v>
      </c>
      <c r="C3315" s="10">
        <v>-30.07</v>
      </c>
      <c r="D3315" s="10">
        <v>-30.073333333333334</v>
      </c>
      <c r="E3315" s="10">
        <v>-445.23</v>
      </c>
      <c r="F3315" s="10" t="s">
        <v>22779</v>
      </c>
      <c r="G3315" s="10">
        <f t="shared" si="51"/>
        <v>-3.3333333333338544E-3</v>
      </c>
    </row>
    <row r="3316" spans="1:7" x14ac:dyDescent="0.3">
      <c r="A3316" s="7">
        <v>43881.0625</v>
      </c>
      <c r="B3316" s="1">
        <v>43881</v>
      </c>
      <c r="C3316" s="10">
        <v>-20</v>
      </c>
      <c r="D3316" s="10">
        <v>-20</v>
      </c>
      <c r="E3316" s="10">
        <v>-334.05600000000004</v>
      </c>
      <c r="F3316" s="10" t="s">
        <v>22780</v>
      </c>
      <c r="G3316" s="10">
        <f t="shared" si="51"/>
        <v>0</v>
      </c>
    </row>
    <row r="3317" spans="1:7" x14ac:dyDescent="0.3">
      <c r="A3317" s="7">
        <v>43881.083333333336</v>
      </c>
      <c r="B3317" s="1">
        <v>43881</v>
      </c>
      <c r="C3317" s="10">
        <v>38.18</v>
      </c>
      <c r="D3317" s="10">
        <v>38.178333333333335</v>
      </c>
      <c r="E3317" s="10">
        <v>-20.321999999999999</v>
      </c>
      <c r="F3317" s="10" t="s">
        <v>22781</v>
      </c>
      <c r="G3317" s="10">
        <f t="shared" si="51"/>
        <v>-1.6666666666651508E-3</v>
      </c>
    </row>
    <row r="3318" spans="1:7" x14ac:dyDescent="0.3">
      <c r="A3318" s="7">
        <v>43881.104166666664</v>
      </c>
      <c r="B3318" s="1">
        <v>43881</v>
      </c>
      <c r="C3318" s="10">
        <v>101.1</v>
      </c>
      <c r="D3318" s="10">
        <v>101.09666666666668</v>
      </c>
      <c r="E3318" s="10">
        <v>85.56</v>
      </c>
      <c r="F3318" s="10" t="s">
        <v>22782</v>
      </c>
      <c r="G3318" s="10">
        <f t="shared" si="51"/>
        <v>-3.3333333333160908E-3</v>
      </c>
    </row>
    <row r="3319" spans="1:7" x14ac:dyDescent="0.3">
      <c r="A3319" s="7">
        <v>43881.125</v>
      </c>
      <c r="B3319" s="1">
        <v>43881</v>
      </c>
      <c r="C3319" s="10">
        <v>103.68</v>
      </c>
      <c r="D3319" s="10">
        <v>103.68166666666667</v>
      </c>
      <c r="E3319" s="10">
        <v>297.29399999999998</v>
      </c>
      <c r="F3319" s="10" t="s">
        <v>22783</v>
      </c>
      <c r="G3319" s="10">
        <f t="shared" si="51"/>
        <v>1.6666666666651508E-3</v>
      </c>
    </row>
    <row r="3320" spans="1:7" x14ac:dyDescent="0.3">
      <c r="A3320" s="7">
        <v>43881.145833333336</v>
      </c>
      <c r="B3320" s="1">
        <v>43881</v>
      </c>
      <c r="C3320" s="10">
        <v>83.54</v>
      </c>
      <c r="D3320" s="10">
        <v>83.536666666666662</v>
      </c>
      <c r="E3320" s="10">
        <v>317.96999999999997</v>
      </c>
      <c r="F3320" s="10" t="s">
        <v>22784</v>
      </c>
      <c r="G3320" s="10">
        <f t="shared" si="51"/>
        <v>-3.3333333333445125E-3</v>
      </c>
    </row>
    <row r="3321" spans="1:7" x14ac:dyDescent="0.3">
      <c r="A3321" s="7">
        <v>43881.166666666664</v>
      </c>
      <c r="B3321" s="1">
        <v>43881</v>
      </c>
      <c r="C3321" s="10">
        <v>81.39</v>
      </c>
      <c r="D3321" s="10">
        <v>81.389999999999986</v>
      </c>
      <c r="E3321" s="10">
        <v>270.37800000000004</v>
      </c>
      <c r="F3321" s="10" t="s">
        <v>22785</v>
      </c>
      <c r="G3321" s="10">
        <f t="shared" si="51"/>
        <v>0</v>
      </c>
    </row>
    <row r="3322" spans="1:7" x14ac:dyDescent="0.3">
      <c r="A3322" s="7">
        <v>43881.1875</v>
      </c>
      <c r="B3322" s="1">
        <v>43881</v>
      </c>
      <c r="C3322" s="10">
        <v>92.95</v>
      </c>
      <c r="D3322" s="10">
        <v>92.95</v>
      </c>
      <c r="E3322" s="10">
        <v>186.648</v>
      </c>
      <c r="F3322" s="10" t="s">
        <v>22786</v>
      </c>
      <c r="G3322" s="10">
        <f t="shared" si="51"/>
        <v>0</v>
      </c>
    </row>
    <row r="3323" spans="1:7" x14ac:dyDescent="0.3">
      <c r="A3323" s="7">
        <v>43881.208333333336</v>
      </c>
      <c r="B3323" s="1">
        <v>43881</v>
      </c>
      <c r="C3323" s="10">
        <v>45.21</v>
      </c>
      <c r="D3323" s="10">
        <v>45.211666666666666</v>
      </c>
      <c r="E3323" s="10">
        <v>13.158000000000001</v>
      </c>
      <c r="F3323" s="10" t="s">
        <v>22787</v>
      </c>
      <c r="G3323" s="10">
        <f t="shared" si="51"/>
        <v>1.6666666666651508E-3</v>
      </c>
    </row>
    <row r="3324" spans="1:7" x14ac:dyDescent="0.3">
      <c r="A3324" s="7">
        <v>43881.229166666664</v>
      </c>
      <c r="B3324" s="1">
        <v>43881</v>
      </c>
      <c r="C3324" s="10">
        <v>54.1</v>
      </c>
      <c r="D3324" s="10">
        <v>54.094999999999999</v>
      </c>
      <c r="E3324" s="10">
        <v>52.385999999999996</v>
      </c>
      <c r="F3324" s="10" t="s">
        <v>22788</v>
      </c>
      <c r="G3324" s="10">
        <f t="shared" si="51"/>
        <v>-5.000000000002558E-3</v>
      </c>
    </row>
    <row r="3325" spans="1:7" x14ac:dyDescent="0.3">
      <c r="A3325" s="7">
        <v>43881.25</v>
      </c>
      <c r="B3325" s="1">
        <v>43881</v>
      </c>
      <c r="C3325" s="10">
        <v>76.06</v>
      </c>
      <c r="D3325" s="10">
        <v>76.063333333333333</v>
      </c>
      <c r="E3325" s="10">
        <v>53.058</v>
      </c>
      <c r="F3325" s="10" t="s">
        <v>22789</v>
      </c>
      <c r="G3325" s="10">
        <f t="shared" si="51"/>
        <v>3.3333333333303017E-3</v>
      </c>
    </row>
    <row r="3326" spans="1:7" x14ac:dyDescent="0.3">
      <c r="A3326" s="7">
        <v>43881.270833333336</v>
      </c>
      <c r="B3326" s="1">
        <v>43881</v>
      </c>
      <c r="C3326" s="10">
        <v>34.33</v>
      </c>
      <c r="D3326" s="10">
        <v>34.324999999999996</v>
      </c>
      <c r="E3326" s="10">
        <v>17.244</v>
      </c>
      <c r="F3326" s="10" t="s">
        <v>22790</v>
      </c>
      <c r="G3326" s="10">
        <f t="shared" si="51"/>
        <v>-5.000000000002558E-3</v>
      </c>
    </row>
    <row r="3327" spans="1:7" x14ac:dyDescent="0.3">
      <c r="A3327" s="7">
        <v>43881.291666666664</v>
      </c>
      <c r="B3327" s="1">
        <v>43881</v>
      </c>
      <c r="C3327" s="10">
        <v>6.8</v>
      </c>
      <c r="D3327" s="10">
        <v>6.8000000000000007</v>
      </c>
      <c r="E3327" s="10">
        <v>-22.308</v>
      </c>
      <c r="F3327" s="10" t="s">
        <v>22791</v>
      </c>
      <c r="G3327" s="10">
        <f t="shared" si="51"/>
        <v>0</v>
      </c>
    </row>
    <row r="3328" spans="1:7" x14ac:dyDescent="0.3">
      <c r="A3328" s="7">
        <v>43881.3125</v>
      </c>
      <c r="B3328" s="1">
        <v>43881</v>
      </c>
      <c r="C3328" s="10">
        <v>51.13</v>
      </c>
      <c r="D3328" s="10">
        <v>51.125</v>
      </c>
      <c r="E3328" s="10">
        <v>51.36</v>
      </c>
      <c r="F3328" s="10" t="s">
        <v>22792</v>
      </c>
      <c r="G3328" s="10">
        <f t="shared" si="51"/>
        <v>-5.000000000002558E-3</v>
      </c>
    </row>
    <row r="3329" spans="1:7" x14ac:dyDescent="0.3">
      <c r="A3329" s="7">
        <v>43881.333333333336</v>
      </c>
      <c r="B3329" s="1">
        <v>43881</v>
      </c>
      <c r="C3329" s="10">
        <v>15.51</v>
      </c>
      <c r="D3329" s="10">
        <v>8.9711413759426044</v>
      </c>
      <c r="E3329" s="10">
        <v>-93.756</v>
      </c>
      <c r="F3329" s="10" t="s">
        <v>22793</v>
      </c>
      <c r="G3329" s="10">
        <f t="shared" si="51"/>
        <v>-6.5388586240573954</v>
      </c>
    </row>
    <row r="3330" spans="1:7" x14ac:dyDescent="0.3">
      <c r="A3330" s="7">
        <v>43881.354166666664</v>
      </c>
      <c r="B3330" s="1">
        <v>43881</v>
      </c>
      <c r="C3330" s="10">
        <v>22.17</v>
      </c>
      <c r="D3330" s="10">
        <v>22.165000000000003</v>
      </c>
      <c r="E3330" s="10">
        <v>-78.222000000000008</v>
      </c>
      <c r="F3330" s="10" t="s">
        <v>22794</v>
      </c>
      <c r="G3330" s="10">
        <f t="shared" ref="G3330:G3393" si="52">D3330-C3330</f>
        <v>-4.9999999999990052E-3</v>
      </c>
    </row>
    <row r="3331" spans="1:7" x14ac:dyDescent="0.3">
      <c r="A3331" s="7">
        <v>43881.375</v>
      </c>
      <c r="B3331" s="1">
        <v>43881</v>
      </c>
      <c r="C3331" s="10">
        <v>73.77</v>
      </c>
      <c r="D3331" s="10">
        <v>73.771666666666675</v>
      </c>
      <c r="E3331" s="10">
        <v>98.448000000000008</v>
      </c>
      <c r="F3331" s="10" t="s">
        <v>22795</v>
      </c>
      <c r="G3331" s="10">
        <f t="shared" si="52"/>
        <v>1.6666666666793617E-3</v>
      </c>
    </row>
    <row r="3332" spans="1:7" x14ac:dyDescent="0.3">
      <c r="A3332" s="7">
        <v>43881.395833333336</v>
      </c>
      <c r="B3332" s="1">
        <v>43881</v>
      </c>
      <c r="C3332" s="10">
        <v>51.09</v>
      </c>
      <c r="D3332" s="10">
        <v>51.093333333333334</v>
      </c>
      <c r="E3332" s="10">
        <v>165.20400000000001</v>
      </c>
      <c r="F3332" s="10" t="s">
        <v>22796</v>
      </c>
      <c r="G3332" s="10">
        <f t="shared" si="52"/>
        <v>3.3333333333303017E-3</v>
      </c>
    </row>
    <row r="3333" spans="1:7" x14ac:dyDescent="0.3">
      <c r="A3333" s="7">
        <v>43881.416666666664</v>
      </c>
      <c r="B3333" s="1">
        <v>43881</v>
      </c>
      <c r="C3333" s="10">
        <v>59.33</v>
      </c>
      <c r="D3333" s="10">
        <v>59.326666666666661</v>
      </c>
      <c r="E3333" s="10">
        <v>219.16200000000001</v>
      </c>
      <c r="F3333" s="10" t="s">
        <v>22797</v>
      </c>
      <c r="G3333" s="10">
        <f t="shared" si="52"/>
        <v>-3.3333333333374071E-3</v>
      </c>
    </row>
    <row r="3334" spans="1:7" x14ac:dyDescent="0.3">
      <c r="A3334" s="7">
        <v>43881.4375</v>
      </c>
      <c r="B3334" s="1">
        <v>43881</v>
      </c>
      <c r="C3334" s="10">
        <v>58.1</v>
      </c>
      <c r="D3334" s="10">
        <v>58.098333333333336</v>
      </c>
      <c r="E3334" s="10">
        <v>277.86599999999999</v>
      </c>
      <c r="F3334" s="10" t="s">
        <v>22798</v>
      </c>
      <c r="G3334" s="10">
        <f t="shared" si="52"/>
        <v>-1.6666666666651508E-3</v>
      </c>
    </row>
    <row r="3335" spans="1:7" x14ac:dyDescent="0.3">
      <c r="A3335" s="7">
        <v>43881.458333333336</v>
      </c>
      <c r="B3335" s="1">
        <v>43881</v>
      </c>
      <c r="C3335" s="10">
        <v>47.53</v>
      </c>
      <c r="D3335" s="10">
        <v>51.29999999999999</v>
      </c>
      <c r="E3335" s="10">
        <v>110.45399999999999</v>
      </c>
      <c r="F3335" s="10" t="s">
        <v>22799</v>
      </c>
      <c r="G3335" s="10">
        <f t="shared" si="52"/>
        <v>3.7699999999999889</v>
      </c>
    </row>
    <row r="3336" spans="1:7" x14ac:dyDescent="0.3">
      <c r="A3336" s="7">
        <v>43881.479166666664</v>
      </c>
      <c r="B3336" s="1">
        <v>43881</v>
      </c>
      <c r="C3336" s="10">
        <v>51.81</v>
      </c>
      <c r="D3336" s="10">
        <v>51.81</v>
      </c>
      <c r="E3336" s="10">
        <v>55.158000000000001</v>
      </c>
      <c r="F3336" s="10" t="s">
        <v>22800</v>
      </c>
      <c r="G3336" s="10">
        <f t="shared" si="52"/>
        <v>0</v>
      </c>
    </row>
    <row r="3337" spans="1:7" x14ac:dyDescent="0.3">
      <c r="A3337" s="7">
        <v>43881.5</v>
      </c>
      <c r="B3337" s="1">
        <v>43881</v>
      </c>
      <c r="C3337" s="10">
        <v>11.5</v>
      </c>
      <c r="D3337" s="10">
        <v>11.503333333333332</v>
      </c>
      <c r="E3337" s="10">
        <v>-79.656000000000006</v>
      </c>
      <c r="F3337" s="10" t="s">
        <v>22801</v>
      </c>
      <c r="G3337" s="10">
        <f t="shared" si="52"/>
        <v>3.333333333332078E-3</v>
      </c>
    </row>
    <row r="3338" spans="1:7" x14ac:dyDescent="0.3">
      <c r="A3338" s="7">
        <v>43881.520833333336</v>
      </c>
      <c r="B3338" s="1">
        <v>43881</v>
      </c>
      <c r="C3338" s="10">
        <v>23.5</v>
      </c>
      <c r="D3338" s="10">
        <v>23.496666666666666</v>
      </c>
      <c r="E3338" s="10">
        <v>-65.555999999999997</v>
      </c>
      <c r="F3338" s="10" t="s">
        <v>22802</v>
      </c>
      <c r="G3338" s="10">
        <f t="shared" si="52"/>
        <v>-3.3333333333338544E-3</v>
      </c>
    </row>
    <row r="3339" spans="1:7" x14ac:dyDescent="0.3">
      <c r="A3339" s="7">
        <v>43881.541666666664</v>
      </c>
      <c r="B3339" s="1">
        <v>43881</v>
      </c>
      <c r="C3339" s="10">
        <v>37.6</v>
      </c>
      <c r="D3339" s="10">
        <v>37.596666666666664</v>
      </c>
      <c r="E3339" s="10">
        <v>-21.852</v>
      </c>
      <c r="F3339" s="10" t="s">
        <v>22803</v>
      </c>
      <c r="G3339" s="10">
        <f t="shared" si="52"/>
        <v>-3.3333333333374071E-3</v>
      </c>
    </row>
    <row r="3340" spans="1:7" x14ac:dyDescent="0.3">
      <c r="A3340" s="7">
        <v>43881.5625</v>
      </c>
      <c r="B3340" s="1">
        <v>43881</v>
      </c>
      <c r="C3340" s="10">
        <v>6.51</v>
      </c>
      <c r="D3340" s="10">
        <v>6.5133333333333328</v>
      </c>
      <c r="E3340" s="10">
        <v>-52.572000000000003</v>
      </c>
      <c r="F3340" s="10" t="s">
        <v>22804</v>
      </c>
      <c r="G3340" s="10">
        <f t="shared" si="52"/>
        <v>3.3333333333329662E-3</v>
      </c>
    </row>
    <row r="3341" spans="1:7" x14ac:dyDescent="0.3">
      <c r="A3341" s="7">
        <v>43881.583333333336</v>
      </c>
      <c r="B3341" s="1">
        <v>43881</v>
      </c>
      <c r="C3341" s="10">
        <v>4.68</v>
      </c>
      <c r="D3341" s="10">
        <v>4.6783333333333328</v>
      </c>
      <c r="E3341" s="10">
        <v>-85.356000000000009</v>
      </c>
      <c r="F3341" s="10" t="s">
        <v>22805</v>
      </c>
      <c r="G3341" s="10">
        <f t="shared" si="52"/>
        <v>-1.6666666666669272E-3</v>
      </c>
    </row>
    <row r="3342" spans="1:7" x14ac:dyDescent="0.3">
      <c r="A3342" s="7">
        <v>43881.604166666664</v>
      </c>
      <c r="B3342" s="1">
        <v>43881</v>
      </c>
      <c r="C3342" s="10">
        <v>24.46</v>
      </c>
      <c r="D3342" s="10">
        <v>9.5633333333333326</v>
      </c>
      <c r="E3342" s="10">
        <v>-94.320000000000007</v>
      </c>
      <c r="F3342" s="10" t="s">
        <v>22806</v>
      </c>
      <c r="G3342" s="10">
        <f t="shared" si="52"/>
        <v>-14.896666666666668</v>
      </c>
    </row>
    <row r="3343" spans="1:7" x14ac:dyDescent="0.3">
      <c r="A3343" s="7">
        <v>43881.625</v>
      </c>
      <c r="B3343" s="1">
        <v>43881</v>
      </c>
      <c r="C3343" s="10">
        <v>12.46</v>
      </c>
      <c r="D3343" s="10">
        <v>12.458333333333334</v>
      </c>
      <c r="E3343" s="10">
        <v>-108.34199999999998</v>
      </c>
      <c r="F3343" s="10" t="s">
        <v>22807</v>
      </c>
      <c r="G3343" s="10">
        <f t="shared" si="52"/>
        <v>-1.6666666666669272E-3</v>
      </c>
    </row>
    <row r="3344" spans="1:7" x14ac:dyDescent="0.3">
      <c r="A3344" s="7">
        <v>43881.645833333336</v>
      </c>
      <c r="B3344" s="1">
        <v>43881</v>
      </c>
      <c r="C3344" s="10">
        <v>14.88</v>
      </c>
      <c r="D3344" s="10">
        <v>14.878333333333332</v>
      </c>
      <c r="E3344" s="10">
        <v>-122.15400000000001</v>
      </c>
      <c r="F3344" s="10" t="s">
        <v>22808</v>
      </c>
      <c r="G3344" s="10">
        <f t="shared" si="52"/>
        <v>-1.6666666666687036E-3</v>
      </c>
    </row>
    <row r="3345" spans="1:7" x14ac:dyDescent="0.3">
      <c r="A3345" s="7">
        <v>43881.666666666664</v>
      </c>
      <c r="B3345" s="1">
        <v>43881</v>
      </c>
      <c r="C3345" s="10">
        <v>16.23</v>
      </c>
      <c r="D3345" s="10">
        <v>16.231666666666666</v>
      </c>
      <c r="E3345" s="10">
        <v>-110.376</v>
      </c>
      <c r="F3345" s="10" t="s">
        <v>22809</v>
      </c>
      <c r="G3345" s="10">
        <f t="shared" si="52"/>
        <v>1.6666666666651508E-3</v>
      </c>
    </row>
    <row r="3346" spans="1:7" x14ac:dyDescent="0.3">
      <c r="A3346" s="7">
        <v>43881.6875</v>
      </c>
      <c r="B3346" s="1">
        <v>43881</v>
      </c>
      <c r="C3346" s="10">
        <v>22.79</v>
      </c>
      <c r="D3346" s="10">
        <v>22.793333333333333</v>
      </c>
      <c r="E3346" s="10">
        <v>-58.787999999999997</v>
      </c>
      <c r="F3346" s="10" t="s">
        <v>22810</v>
      </c>
      <c r="G3346" s="10">
        <f t="shared" si="52"/>
        <v>3.3333333333338544E-3</v>
      </c>
    </row>
    <row r="3347" spans="1:7" x14ac:dyDescent="0.3">
      <c r="A3347" s="7">
        <v>43881.708333333336</v>
      </c>
      <c r="B3347" s="1">
        <v>43881</v>
      </c>
      <c r="C3347" s="10">
        <v>27.51</v>
      </c>
      <c r="D3347" s="10">
        <v>27.51</v>
      </c>
      <c r="E3347" s="10">
        <v>-46.122</v>
      </c>
      <c r="F3347" s="10" t="s">
        <v>22811</v>
      </c>
      <c r="G3347" s="10">
        <f t="shared" si="52"/>
        <v>0</v>
      </c>
    </row>
    <row r="3348" spans="1:7" x14ac:dyDescent="0.3">
      <c r="A3348" s="7">
        <v>43881.729166666664</v>
      </c>
      <c r="B3348" s="1">
        <v>43881</v>
      </c>
      <c r="C3348" s="10">
        <v>68.069999999999993</v>
      </c>
      <c r="D3348" s="10">
        <v>68.073333333333338</v>
      </c>
      <c r="E3348" s="10">
        <v>83.442000000000007</v>
      </c>
      <c r="F3348" s="10" t="s">
        <v>22812</v>
      </c>
      <c r="G3348" s="10">
        <f t="shared" si="52"/>
        <v>3.3333333333445125E-3</v>
      </c>
    </row>
    <row r="3349" spans="1:7" x14ac:dyDescent="0.3">
      <c r="A3349" s="7">
        <v>43881.75</v>
      </c>
      <c r="B3349" s="1">
        <v>43881</v>
      </c>
      <c r="C3349" s="10">
        <v>63.74</v>
      </c>
      <c r="D3349" s="10">
        <v>63.738333333333323</v>
      </c>
      <c r="E3349" s="10">
        <v>65.238</v>
      </c>
      <c r="F3349" s="10" t="s">
        <v>22813</v>
      </c>
      <c r="G3349" s="10">
        <f t="shared" si="52"/>
        <v>-1.6666666666793617E-3</v>
      </c>
    </row>
    <row r="3350" spans="1:7" x14ac:dyDescent="0.3">
      <c r="A3350" s="7">
        <v>43881.770833333336</v>
      </c>
      <c r="B3350" s="1">
        <v>43881</v>
      </c>
      <c r="C3350" s="10">
        <v>18.809999999999999</v>
      </c>
      <c r="D3350" s="10">
        <v>18.806666666666668</v>
      </c>
      <c r="E3350" s="10">
        <v>-26.856000000000002</v>
      </c>
      <c r="F3350" s="10" t="s">
        <v>22814</v>
      </c>
      <c r="G3350" s="10">
        <f t="shared" si="52"/>
        <v>-3.3333333333303017E-3</v>
      </c>
    </row>
    <row r="3351" spans="1:7" x14ac:dyDescent="0.3">
      <c r="A3351" s="7">
        <v>43881.791666666664</v>
      </c>
      <c r="B3351" s="1">
        <v>43881</v>
      </c>
      <c r="C3351" s="10">
        <v>27.47</v>
      </c>
      <c r="D3351" s="10">
        <v>27.47</v>
      </c>
      <c r="E3351" s="10">
        <v>-7.7279999999999998</v>
      </c>
      <c r="F3351" s="10" t="s">
        <v>22815</v>
      </c>
      <c r="G3351" s="10">
        <f t="shared" si="52"/>
        <v>0</v>
      </c>
    </row>
    <row r="3352" spans="1:7" x14ac:dyDescent="0.3">
      <c r="A3352" s="7">
        <v>43881.8125</v>
      </c>
      <c r="B3352" s="1">
        <v>43881</v>
      </c>
      <c r="C3352" s="10">
        <v>47.13</v>
      </c>
      <c r="D3352" s="10">
        <v>40.418604823293073</v>
      </c>
      <c r="E3352" s="10">
        <v>-5.6519999999999992</v>
      </c>
      <c r="F3352" s="10" t="s">
        <v>22816</v>
      </c>
      <c r="G3352" s="10">
        <f t="shared" si="52"/>
        <v>-6.7113951767069295</v>
      </c>
    </row>
    <row r="3353" spans="1:7" x14ac:dyDescent="0.3">
      <c r="A3353" s="7">
        <v>43881.833333333336</v>
      </c>
      <c r="B3353" s="1">
        <v>43881</v>
      </c>
      <c r="C3353" s="10">
        <v>69.73</v>
      </c>
      <c r="D3353" s="10">
        <v>69.72499999999998</v>
      </c>
      <c r="E3353" s="10">
        <v>64.463999999999999</v>
      </c>
      <c r="F3353" s="10" t="s">
        <v>22817</v>
      </c>
      <c r="G3353" s="10">
        <f t="shared" si="52"/>
        <v>-5.0000000000238742E-3</v>
      </c>
    </row>
    <row r="3354" spans="1:7" x14ac:dyDescent="0.3">
      <c r="A3354" s="7">
        <v>43881.854166666664</v>
      </c>
      <c r="B3354" s="1">
        <v>43881</v>
      </c>
      <c r="C3354" s="10">
        <v>69.86</v>
      </c>
      <c r="D3354" s="10">
        <v>69.860000000000014</v>
      </c>
      <c r="E3354" s="10">
        <v>113.262</v>
      </c>
      <c r="F3354" s="10" t="s">
        <v>22818</v>
      </c>
      <c r="G3354" s="10">
        <f t="shared" si="52"/>
        <v>0</v>
      </c>
    </row>
    <row r="3355" spans="1:7" x14ac:dyDescent="0.3">
      <c r="A3355" s="7">
        <v>43881.875</v>
      </c>
      <c r="B3355" s="1">
        <v>43881</v>
      </c>
      <c r="C3355" s="10">
        <v>63.42</v>
      </c>
      <c r="D3355" s="10">
        <v>63.418333333333329</v>
      </c>
      <c r="E3355" s="10">
        <v>112.89599999999999</v>
      </c>
      <c r="F3355" s="10" t="s">
        <v>22819</v>
      </c>
      <c r="G3355" s="10">
        <f t="shared" si="52"/>
        <v>-1.6666666666722563E-3</v>
      </c>
    </row>
    <row r="3356" spans="1:7" x14ac:dyDescent="0.3">
      <c r="A3356" s="7">
        <v>43881.895833333336</v>
      </c>
      <c r="B3356" s="1">
        <v>43881</v>
      </c>
      <c r="C3356" s="10">
        <v>44.56</v>
      </c>
      <c r="D3356" s="10">
        <v>44.555000000000007</v>
      </c>
      <c r="E3356" s="10">
        <v>49.248000000000005</v>
      </c>
      <c r="F3356" s="10" t="s">
        <v>22820</v>
      </c>
      <c r="G3356" s="10">
        <f t="shared" si="52"/>
        <v>-4.9999999999954525E-3</v>
      </c>
    </row>
    <row r="3357" spans="1:7" x14ac:dyDescent="0.3">
      <c r="A3357" s="7">
        <v>43881.916666666664</v>
      </c>
      <c r="B3357" s="1">
        <v>43881</v>
      </c>
      <c r="C3357" s="10">
        <v>53.48</v>
      </c>
      <c r="D3357" s="10">
        <v>57.418816061031521</v>
      </c>
      <c r="E3357" s="10">
        <v>126.108</v>
      </c>
      <c r="F3357" s="10" t="s">
        <v>22821</v>
      </c>
      <c r="G3357" s="10">
        <f t="shared" si="52"/>
        <v>3.9388160610315239</v>
      </c>
    </row>
    <row r="3358" spans="1:7" x14ac:dyDescent="0.3">
      <c r="A3358" s="7">
        <v>43881.9375</v>
      </c>
      <c r="B3358" s="1">
        <v>43881</v>
      </c>
      <c r="C3358" s="10">
        <v>47.6</v>
      </c>
      <c r="D3358" s="10">
        <v>47.598333333333329</v>
      </c>
      <c r="E3358" s="10">
        <v>103.458</v>
      </c>
      <c r="F3358" s="10" t="s">
        <v>22822</v>
      </c>
      <c r="G3358" s="10">
        <f t="shared" si="52"/>
        <v>-1.6666666666722563E-3</v>
      </c>
    </row>
    <row r="3359" spans="1:7" x14ac:dyDescent="0.3">
      <c r="A3359" s="7">
        <v>43881.958333333336</v>
      </c>
      <c r="B3359" s="1">
        <v>43881</v>
      </c>
      <c r="C3359" s="10">
        <v>11.07</v>
      </c>
      <c r="D3359" s="10">
        <v>11.073333333333332</v>
      </c>
      <c r="E3359" s="10">
        <v>-38.405999999999999</v>
      </c>
      <c r="F3359" s="10" t="s">
        <v>22823</v>
      </c>
      <c r="G3359" s="10">
        <f t="shared" si="52"/>
        <v>3.333333333332078E-3</v>
      </c>
    </row>
    <row r="3360" spans="1:7" x14ac:dyDescent="0.3">
      <c r="A3360" s="7">
        <v>43881.979166666664</v>
      </c>
      <c r="B3360" s="1">
        <v>43881</v>
      </c>
      <c r="C3360" s="10">
        <v>3.37</v>
      </c>
      <c r="D3360" s="10">
        <v>3.3700000000000006</v>
      </c>
      <c r="E3360" s="10">
        <v>-82.841999999999999</v>
      </c>
      <c r="F3360" s="10" t="s">
        <v>22824</v>
      </c>
      <c r="G3360" s="10">
        <f t="shared" si="52"/>
        <v>0</v>
      </c>
    </row>
    <row r="3361" spans="1:7" x14ac:dyDescent="0.3">
      <c r="A3361" s="7">
        <v>43882</v>
      </c>
      <c r="B3361" s="1">
        <v>43882</v>
      </c>
      <c r="C3361" s="10">
        <v>-39.19</v>
      </c>
      <c r="D3361" s="10">
        <v>-39.19166666666667</v>
      </c>
      <c r="E3361" s="10">
        <v>-117.72</v>
      </c>
      <c r="F3361" s="10" t="s">
        <v>22777</v>
      </c>
      <c r="G3361" s="10">
        <f t="shared" si="52"/>
        <v>-1.6666666666722563E-3</v>
      </c>
    </row>
    <row r="3362" spans="1:7" x14ac:dyDescent="0.3">
      <c r="A3362" s="7">
        <v>43882.020833333336</v>
      </c>
      <c r="B3362" s="1">
        <v>43882</v>
      </c>
      <c r="C3362" s="10">
        <v>-8.84</v>
      </c>
      <c r="D3362" s="10">
        <v>-8.8383333333333329</v>
      </c>
      <c r="E3362" s="10">
        <v>-106.90800000000002</v>
      </c>
      <c r="F3362" s="10" t="s">
        <v>22778</v>
      </c>
      <c r="G3362" s="10">
        <f t="shared" si="52"/>
        <v>1.6666666666669272E-3</v>
      </c>
    </row>
    <row r="3363" spans="1:7" x14ac:dyDescent="0.3">
      <c r="A3363" s="7">
        <v>43882.041666666664</v>
      </c>
      <c r="B3363" s="1">
        <v>43882</v>
      </c>
      <c r="C3363" s="10">
        <v>32.89</v>
      </c>
      <c r="D3363" s="10">
        <v>15.256666666666668</v>
      </c>
      <c r="E3363" s="10">
        <v>-11.724</v>
      </c>
      <c r="F3363" s="10" t="s">
        <v>22779</v>
      </c>
      <c r="G3363" s="10">
        <f t="shared" si="52"/>
        <v>-17.633333333333333</v>
      </c>
    </row>
    <row r="3364" spans="1:7" x14ac:dyDescent="0.3">
      <c r="A3364" s="7">
        <v>43882.0625</v>
      </c>
      <c r="B3364" s="1">
        <v>43882</v>
      </c>
      <c r="C3364" s="10">
        <v>11.52</v>
      </c>
      <c r="D3364" s="10">
        <v>-6.1099999999999994</v>
      </c>
      <c r="E3364" s="10">
        <v>-102.006</v>
      </c>
      <c r="F3364" s="10" t="s">
        <v>22780</v>
      </c>
      <c r="G3364" s="10">
        <f t="shared" si="52"/>
        <v>-17.63</v>
      </c>
    </row>
    <row r="3365" spans="1:7" x14ac:dyDescent="0.3">
      <c r="A3365" s="7">
        <v>43882.083333333336</v>
      </c>
      <c r="B3365" s="1">
        <v>43882</v>
      </c>
      <c r="C3365" s="10">
        <v>-13.75</v>
      </c>
      <c r="D3365" s="10">
        <v>-13.748333333333333</v>
      </c>
      <c r="E3365" s="10">
        <v>-186</v>
      </c>
      <c r="F3365" s="10" t="s">
        <v>22781</v>
      </c>
      <c r="G3365" s="10">
        <f t="shared" si="52"/>
        <v>1.6666666666669272E-3</v>
      </c>
    </row>
    <row r="3366" spans="1:7" x14ac:dyDescent="0.3">
      <c r="A3366" s="7">
        <v>43882.104166666664</v>
      </c>
      <c r="B3366" s="1">
        <v>43882</v>
      </c>
      <c r="C3366" s="10">
        <v>-15.28</v>
      </c>
      <c r="D3366" s="10">
        <v>-15.274999999999999</v>
      </c>
      <c r="E3366" s="10">
        <v>-241.34399999999999</v>
      </c>
      <c r="F3366" s="10" t="s">
        <v>22782</v>
      </c>
      <c r="G3366" s="10">
        <f t="shared" si="52"/>
        <v>5.0000000000007816E-3</v>
      </c>
    </row>
    <row r="3367" spans="1:7" x14ac:dyDescent="0.3">
      <c r="A3367" s="7">
        <v>43882.125</v>
      </c>
      <c r="B3367" s="1">
        <v>43882</v>
      </c>
      <c r="C3367" s="10">
        <v>-9.17</v>
      </c>
      <c r="D3367" s="10">
        <v>-9.1649999999999991</v>
      </c>
      <c r="E3367" s="10">
        <v>-246</v>
      </c>
      <c r="F3367" s="10" t="s">
        <v>22783</v>
      </c>
      <c r="G3367" s="10">
        <f t="shared" si="52"/>
        <v>5.0000000000007816E-3</v>
      </c>
    </row>
    <row r="3368" spans="1:7" x14ac:dyDescent="0.3">
      <c r="A3368" s="7">
        <v>43882.145833333336</v>
      </c>
      <c r="B3368" s="1">
        <v>43882</v>
      </c>
      <c r="C3368" s="10">
        <v>-13.75</v>
      </c>
      <c r="D3368" s="10">
        <v>-13.748333333333333</v>
      </c>
      <c r="E3368" s="10">
        <v>-271.536</v>
      </c>
      <c r="F3368" s="10" t="s">
        <v>22784</v>
      </c>
      <c r="G3368" s="10">
        <f t="shared" si="52"/>
        <v>1.6666666666669272E-3</v>
      </c>
    </row>
    <row r="3369" spans="1:7" x14ac:dyDescent="0.3">
      <c r="A3369" s="7">
        <v>43882.166666666664</v>
      </c>
      <c r="B3369" s="1">
        <v>43882</v>
      </c>
      <c r="C3369" s="10">
        <v>-6.11</v>
      </c>
      <c r="D3369" s="10">
        <v>-6.1099999999999994</v>
      </c>
      <c r="E3369" s="10">
        <v>-310.22399999999999</v>
      </c>
      <c r="F3369" s="10" t="s">
        <v>22785</v>
      </c>
      <c r="G3369" s="10">
        <f t="shared" si="52"/>
        <v>0</v>
      </c>
    </row>
    <row r="3370" spans="1:7" x14ac:dyDescent="0.3">
      <c r="A3370" s="7">
        <v>43882.1875</v>
      </c>
      <c r="B3370" s="1">
        <v>43882</v>
      </c>
      <c r="C3370" s="10">
        <v>0</v>
      </c>
      <c r="D3370" s="10">
        <v>0</v>
      </c>
      <c r="E3370" s="10">
        <v>-315.36</v>
      </c>
      <c r="F3370" s="10" t="s">
        <v>22786</v>
      </c>
      <c r="G3370" s="10">
        <f t="shared" si="52"/>
        <v>0</v>
      </c>
    </row>
    <row r="3371" spans="1:7" x14ac:dyDescent="0.3">
      <c r="A3371" s="7">
        <v>43882.208333333336</v>
      </c>
      <c r="B3371" s="1">
        <v>43882</v>
      </c>
      <c r="C3371" s="10">
        <v>-19.420000000000002</v>
      </c>
      <c r="D3371" s="10">
        <v>-19.416666666666668</v>
      </c>
      <c r="E3371" s="10">
        <v>-434.178</v>
      </c>
      <c r="F3371" s="10" t="s">
        <v>22787</v>
      </c>
      <c r="G3371" s="10">
        <f t="shared" si="52"/>
        <v>3.3333333333338544E-3</v>
      </c>
    </row>
    <row r="3372" spans="1:7" x14ac:dyDescent="0.3">
      <c r="A3372" s="7">
        <v>43882.229166666664</v>
      </c>
      <c r="B3372" s="1">
        <v>43882</v>
      </c>
      <c r="C3372" s="10">
        <v>-9.34</v>
      </c>
      <c r="D3372" s="10">
        <v>-9.3416666666666668</v>
      </c>
      <c r="E3372" s="10">
        <v>-377.47199999999998</v>
      </c>
      <c r="F3372" s="10" t="s">
        <v>22788</v>
      </c>
      <c r="G3372" s="10">
        <f t="shared" si="52"/>
        <v>-1.6666666666669272E-3</v>
      </c>
    </row>
    <row r="3373" spans="1:7" x14ac:dyDescent="0.3">
      <c r="A3373" s="7">
        <v>43882.25</v>
      </c>
      <c r="B3373" s="1">
        <v>43882</v>
      </c>
      <c r="C3373" s="10">
        <v>-61.96</v>
      </c>
      <c r="D3373" s="10">
        <v>-61.958333333333336</v>
      </c>
      <c r="E3373" s="10">
        <v>-291.37800000000004</v>
      </c>
      <c r="F3373" s="10" t="s">
        <v>22789</v>
      </c>
      <c r="G3373" s="10">
        <f t="shared" si="52"/>
        <v>1.6666666666651508E-3</v>
      </c>
    </row>
    <row r="3374" spans="1:7" x14ac:dyDescent="0.3">
      <c r="A3374" s="7">
        <v>43882.270833333336</v>
      </c>
      <c r="B3374" s="1">
        <v>43882</v>
      </c>
      <c r="C3374" s="10">
        <v>-156.51</v>
      </c>
      <c r="D3374" s="10">
        <v>-156.50833333333333</v>
      </c>
      <c r="E3374" s="10">
        <v>-212.322</v>
      </c>
      <c r="F3374" s="10" t="s">
        <v>22790</v>
      </c>
      <c r="G3374" s="10">
        <f t="shared" si="52"/>
        <v>1.6666666666651508E-3</v>
      </c>
    </row>
    <row r="3375" spans="1:7" x14ac:dyDescent="0.3">
      <c r="A3375" s="7">
        <v>43882.291666666664</v>
      </c>
      <c r="B3375" s="1">
        <v>43882</v>
      </c>
      <c r="C3375" s="10">
        <v>3.89</v>
      </c>
      <c r="D3375" s="10">
        <v>3.8933333333333331</v>
      </c>
      <c r="E3375" s="10">
        <v>-188.60400000000001</v>
      </c>
      <c r="F3375" s="10" t="s">
        <v>22791</v>
      </c>
      <c r="G3375" s="10">
        <f t="shared" si="52"/>
        <v>3.3333333333329662E-3</v>
      </c>
    </row>
    <row r="3376" spans="1:7" x14ac:dyDescent="0.3">
      <c r="A3376" s="7">
        <v>43882.3125</v>
      </c>
      <c r="B3376" s="1">
        <v>43882</v>
      </c>
      <c r="C3376" s="10">
        <v>-4</v>
      </c>
      <c r="D3376" s="10">
        <v>-3.9950000000000006</v>
      </c>
      <c r="E3376" s="10">
        <v>-178.21200000000002</v>
      </c>
      <c r="F3376" s="10" t="s">
        <v>22792</v>
      </c>
      <c r="G3376" s="10">
        <f t="shared" si="52"/>
        <v>4.9999999999994493E-3</v>
      </c>
    </row>
    <row r="3377" spans="1:7" x14ac:dyDescent="0.3">
      <c r="A3377" s="7">
        <v>43882.333333333336</v>
      </c>
      <c r="B3377" s="1">
        <v>43882</v>
      </c>
      <c r="C3377" s="10">
        <v>0.09</v>
      </c>
      <c r="D3377" s="10">
        <v>8.5000000000000117E-2</v>
      </c>
      <c r="E3377" s="10">
        <v>-271.66200000000003</v>
      </c>
      <c r="F3377" s="10" t="s">
        <v>22793</v>
      </c>
      <c r="G3377" s="10">
        <f t="shared" si="52"/>
        <v>-4.9999999999998795E-3</v>
      </c>
    </row>
    <row r="3378" spans="1:7" x14ac:dyDescent="0.3">
      <c r="A3378" s="7">
        <v>43882.354166666664</v>
      </c>
      <c r="B3378" s="1">
        <v>43882</v>
      </c>
      <c r="C3378" s="10">
        <v>10.25</v>
      </c>
      <c r="D3378" s="10">
        <v>10.25</v>
      </c>
      <c r="E3378" s="10">
        <v>-184.91399999999999</v>
      </c>
      <c r="F3378" s="10" t="s">
        <v>22794</v>
      </c>
      <c r="G3378" s="10">
        <f t="shared" si="52"/>
        <v>0</v>
      </c>
    </row>
    <row r="3379" spans="1:7" x14ac:dyDescent="0.3">
      <c r="A3379" s="7">
        <v>43882.375</v>
      </c>
      <c r="B3379" s="1">
        <v>43882</v>
      </c>
      <c r="C3379" s="10">
        <v>19.97</v>
      </c>
      <c r="D3379" s="10">
        <v>19.966666666666665</v>
      </c>
      <c r="E3379" s="10">
        <v>-97.866</v>
      </c>
      <c r="F3379" s="10" t="s">
        <v>22795</v>
      </c>
      <c r="G3379" s="10">
        <f t="shared" si="52"/>
        <v>-3.3333333333338544E-3</v>
      </c>
    </row>
    <row r="3380" spans="1:7" x14ac:dyDescent="0.3">
      <c r="A3380" s="7">
        <v>43882.395833333336</v>
      </c>
      <c r="B3380" s="1">
        <v>43882</v>
      </c>
      <c r="C3380" s="10">
        <v>21.71</v>
      </c>
      <c r="D3380" s="10">
        <v>21.706666666666667</v>
      </c>
      <c r="E3380" s="10">
        <v>-68.123999999999995</v>
      </c>
      <c r="F3380" s="10" t="s">
        <v>22796</v>
      </c>
      <c r="G3380" s="10">
        <f t="shared" si="52"/>
        <v>-3.3333333333338544E-3</v>
      </c>
    </row>
    <row r="3381" spans="1:7" x14ac:dyDescent="0.3">
      <c r="A3381" s="7">
        <v>43882.416666666664</v>
      </c>
      <c r="B3381" s="1">
        <v>43882</v>
      </c>
      <c r="C3381" s="10">
        <v>21.09</v>
      </c>
      <c r="D3381" s="10">
        <v>21.08666666666667</v>
      </c>
      <c r="E3381" s="10">
        <v>-43.980000000000004</v>
      </c>
      <c r="F3381" s="10" t="s">
        <v>22797</v>
      </c>
      <c r="G3381" s="10">
        <f t="shared" si="52"/>
        <v>-3.3333333333303017E-3</v>
      </c>
    </row>
    <row r="3382" spans="1:7" x14ac:dyDescent="0.3">
      <c r="A3382" s="7">
        <v>43882.4375</v>
      </c>
      <c r="B3382" s="1">
        <v>43882</v>
      </c>
      <c r="C3382" s="10">
        <v>19.25</v>
      </c>
      <c r="D3382" s="10">
        <v>19.245000000000001</v>
      </c>
      <c r="E3382" s="10">
        <v>-67.572000000000003</v>
      </c>
      <c r="F3382" s="10" t="s">
        <v>22798</v>
      </c>
      <c r="G3382" s="10">
        <f t="shared" si="52"/>
        <v>-4.9999999999990052E-3</v>
      </c>
    </row>
    <row r="3383" spans="1:7" x14ac:dyDescent="0.3">
      <c r="A3383" s="7">
        <v>43882.458333333336</v>
      </c>
      <c r="B3383" s="1">
        <v>43882</v>
      </c>
      <c r="C3383" s="10">
        <v>22.51</v>
      </c>
      <c r="D3383" s="10">
        <v>22.508333333333336</v>
      </c>
      <c r="E3383" s="10">
        <v>-68.111999999999995</v>
      </c>
      <c r="F3383" s="10" t="s">
        <v>22799</v>
      </c>
      <c r="G3383" s="10">
        <f t="shared" si="52"/>
        <v>-1.6666666666651508E-3</v>
      </c>
    </row>
    <row r="3384" spans="1:7" x14ac:dyDescent="0.3">
      <c r="A3384" s="7">
        <v>43882.479166666664</v>
      </c>
      <c r="B3384" s="1">
        <v>43882</v>
      </c>
      <c r="C3384" s="10">
        <v>16.190000000000001</v>
      </c>
      <c r="D3384" s="10">
        <v>16.185454933291901</v>
      </c>
      <c r="E3384" s="10">
        <v>-95.748000000000005</v>
      </c>
      <c r="F3384" s="10" t="s">
        <v>22800</v>
      </c>
      <c r="G3384" s="10">
        <f t="shared" si="52"/>
        <v>-4.5450667081006202E-3</v>
      </c>
    </row>
    <row r="3385" spans="1:7" x14ac:dyDescent="0.3">
      <c r="A3385" s="7">
        <v>43882.5</v>
      </c>
      <c r="B3385" s="1">
        <v>43882</v>
      </c>
      <c r="C3385" s="10">
        <v>-0.12</v>
      </c>
      <c r="D3385" s="10">
        <v>-0.12333333333333334</v>
      </c>
      <c r="E3385" s="10">
        <v>-79.506</v>
      </c>
      <c r="F3385" s="10" t="s">
        <v>22801</v>
      </c>
      <c r="G3385" s="10">
        <f t="shared" si="52"/>
        <v>-3.3333333333333409E-3</v>
      </c>
    </row>
    <row r="3386" spans="1:7" x14ac:dyDescent="0.3">
      <c r="A3386" s="7">
        <v>43882.520833333336</v>
      </c>
      <c r="B3386" s="1">
        <v>43882</v>
      </c>
      <c r="C3386" s="10">
        <v>-0.31</v>
      </c>
      <c r="D3386" s="10">
        <v>-0.30833333333333335</v>
      </c>
      <c r="E3386" s="10">
        <v>-113.55000000000001</v>
      </c>
      <c r="F3386" s="10" t="s">
        <v>22802</v>
      </c>
      <c r="G3386" s="10">
        <f t="shared" si="52"/>
        <v>1.6666666666666496E-3</v>
      </c>
    </row>
    <row r="3387" spans="1:7" x14ac:dyDescent="0.3">
      <c r="A3387" s="7">
        <v>43882.541666666664</v>
      </c>
      <c r="B3387" s="1">
        <v>43882</v>
      </c>
      <c r="C3387" s="10">
        <v>6.95</v>
      </c>
      <c r="D3387" s="10">
        <v>6.9533333333333331</v>
      </c>
      <c r="E3387" s="10">
        <v>-65.489999999999995</v>
      </c>
      <c r="F3387" s="10" t="s">
        <v>22803</v>
      </c>
      <c r="G3387" s="10">
        <f t="shared" si="52"/>
        <v>3.3333333333329662E-3</v>
      </c>
    </row>
    <row r="3388" spans="1:7" x14ac:dyDescent="0.3">
      <c r="A3388" s="7">
        <v>43882.5625</v>
      </c>
      <c r="B3388" s="1">
        <v>43882</v>
      </c>
      <c r="C3388" s="10">
        <v>15.61</v>
      </c>
      <c r="D3388" s="10">
        <v>15.608333333333334</v>
      </c>
      <c r="E3388" s="10">
        <v>-19.878</v>
      </c>
      <c r="F3388" s="10" t="s">
        <v>22804</v>
      </c>
      <c r="G3388" s="10">
        <f t="shared" si="52"/>
        <v>-1.6666666666651508E-3</v>
      </c>
    </row>
    <row r="3389" spans="1:7" x14ac:dyDescent="0.3">
      <c r="A3389" s="7">
        <v>43882.583333333336</v>
      </c>
      <c r="B3389" s="1">
        <v>43882</v>
      </c>
      <c r="C3389" s="10">
        <v>52.66</v>
      </c>
      <c r="D3389" s="10">
        <v>52.66</v>
      </c>
      <c r="E3389" s="10">
        <v>17.346</v>
      </c>
      <c r="F3389" s="10" t="s">
        <v>22805</v>
      </c>
      <c r="G3389" s="10">
        <f t="shared" si="52"/>
        <v>0</v>
      </c>
    </row>
    <row r="3390" spans="1:7" x14ac:dyDescent="0.3">
      <c r="A3390" s="7">
        <v>43882.604166666664</v>
      </c>
      <c r="B3390" s="1">
        <v>43882</v>
      </c>
      <c r="C3390" s="10">
        <v>14.76</v>
      </c>
      <c r="D3390" s="10">
        <v>2.9891424596549805</v>
      </c>
      <c r="E3390" s="10">
        <v>-31.374000000000002</v>
      </c>
      <c r="F3390" s="10" t="s">
        <v>22806</v>
      </c>
      <c r="G3390" s="10">
        <f t="shared" si="52"/>
        <v>-11.77085754034502</v>
      </c>
    </row>
    <row r="3391" spans="1:7" x14ac:dyDescent="0.3">
      <c r="A3391" s="7">
        <v>43882.625</v>
      </c>
      <c r="B3391" s="1">
        <v>43882</v>
      </c>
      <c r="C3391" s="10">
        <v>29.08</v>
      </c>
      <c r="D3391" s="10">
        <v>2.2686285983722652</v>
      </c>
      <c r="E3391" s="10">
        <v>-93.233999999999995</v>
      </c>
      <c r="F3391" s="10" t="s">
        <v>22807</v>
      </c>
      <c r="G3391" s="10">
        <f t="shared" si="52"/>
        <v>-26.811371401627731</v>
      </c>
    </row>
    <row r="3392" spans="1:7" x14ac:dyDescent="0.3">
      <c r="A3392" s="7">
        <v>43882.645833333336</v>
      </c>
      <c r="B3392" s="1">
        <v>43882</v>
      </c>
      <c r="C3392" s="10">
        <v>37.22</v>
      </c>
      <c r="D3392" s="10">
        <v>4.0615868722313815</v>
      </c>
      <c r="E3392" s="10">
        <v>-59.994</v>
      </c>
      <c r="F3392" s="10" t="s">
        <v>22808</v>
      </c>
      <c r="G3392" s="10">
        <f t="shared" si="52"/>
        <v>-33.158413127768618</v>
      </c>
    </row>
    <row r="3393" spans="1:7" x14ac:dyDescent="0.3">
      <c r="A3393" s="7">
        <v>43882.666666666664</v>
      </c>
      <c r="B3393" s="1">
        <v>43882</v>
      </c>
      <c r="C3393" s="10">
        <v>9.5500000000000007</v>
      </c>
      <c r="D3393" s="10">
        <v>9.5517724043612073</v>
      </c>
      <c r="E3393" s="10">
        <v>-105.024</v>
      </c>
      <c r="F3393" s="10" t="s">
        <v>22809</v>
      </c>
      <c r="G3393" s="10">
        <f t="shared" si="52"/>
        <v>1.7724043612066254E-3</v>
      </c>
    </row>
    <row r="3394" spans="1:7" x14ac:dyDescent="0.3">
      <c r="A3394" s="7">
        <v>43882.6875</v>
      </c>
      <c r="B3394" s="1">
        <v>43882</v>
      </c>
      <c r="C3394" s="10">
        <v>16.7</v>
      </c>
      <c r="D3394" s="10">
        <v>16.696666666666669</v>
      </c>
      <c r="E3394" s="10">
        <v>-65.676000000000002</v>
      </c>
      <c r="F3394" s="10" t="s">
        <v>22810</v>
      </c>
      <c r="G3394" s="10">
        <f t="shared" ref="G3394:G3457" si="53">D3394-C3394</f>
        <v>-3.3333333333303017E-3</v>
      </c>
    </row>
    <row r="3395" spans="1:7" x14ac:dyDescent="0.3">
      <c r="A3395" s="7">
        <v>43882.708333333336</v>
      </c>
      <c r="B3395" s="1">
        <v>43882</v>
      </c>
      <c r="C3395" s="10">
        <v>11.54</v>
      </c>
      <c r="D3395" s="10">
        <v>4.9257983466093291</v>
      </c>
      <c r="E3395" s="10">
        <v>-98.015999999999991</v>
      </c>
      <c r="F3395" s="10" t="s">
        <v>22811</v>
      </c>
      <c r="G3395" s="10">
        <f t="shared" si="53"/>
        <v>-6.61420165339067</v>
      </c>
    </row>
    <row r="3396" spans="1:7" x14ac:dyDescent="0.3">
      <c r="A3396" s="7">
        <v>43882.729166666664</v>
      </c>
      <c r="B3396" s="1">
        <v>43882</v>
      </c>
      <c r="C3396" s="10">
        <v>39.119999999999997</v>
      </c>
      <c r="D3396" s="10">
        <v>47.317039901349148</v>
      </c>
      <c r="E3396" s="10">
        <v>53.46</v>
      </c>
      <c r="F3396" s="10" t="s">
        <v>22812</v>
      </c>
      <c r="G3396" s="10">
        <f t="shared" si="53"/>
        <v>8.1970399013491502</v>
      </c>
    </row>
    <row r="3397" spans="1:7" x14ac:dyDescent="0.3">
      <c r="A3397" s="7">
        <v>43882.75</v>
      </c>
      <c r="B3397" s="1">
        <v>43882</v>
      </c>
      <c r="C3397" s="10">
        <v>61.34</v>
      </c>
      <c r="D3397" s="10">
        <v>61.341666666666669</v>
      </c>
      <c r="E3397" s="10">
        <v>51.21</v>
      </c>
      <c r="F3397" s="10" t="s">
        <v>22813</v>
      </c>
      <c r="G3397" s="10">
        <f t="shared" si="53"/>
        <v>1.6666666666651508E-3</v>
      </c>
    </row>
    <row r="3398" spans="1:7" x14ac:dyDescent="0.3">
      <c r="A3398" s="7">
        <v>43882.770833333336</v>
      </c>
      <c r="B3398" s="1">
        <v>43882</v>
      </c>
      <c r="C3398" s="10">
        <v>64.349999999999994</v>
      </c>
      <c r="D3398" s="10">
        <v>64.353333333333325</v>
      </c>
      <c r="E3398" s="10">
        <v>53.123999999999995</v>
      </c>
      <c r="F3398" s="10" t="s">
        <v>22814</v>
      </c>
      <c r="G3398" s="10">
        <f t="shared" si="53"/>
        <v>3.3333333333303017E-3</v>
      </c>
    </row>
    <row r="3399" spans="1:7" x14ac:dyDescent="0.3">
      <c r="A3399" s="7">
        <v>43882.791666666664</v>
      </c>
      <c r="B3399" s="1">
        <v>43882</v>
      </c>
      <c r="C3399" s="10">
        <v>54.71</v>
      </c>
      <c r="D3399" s="10">
        <v>62.826666666666675</v>
      </c>
      <c r="E3399" s="10">
        <v>67.277999999999992</v>
      </c>
      <c r="F3399" s="10" t="s">
        <v>22815</v>
      </c>
      <c r="G3399" s="10">
        <f t="shared" si="53"/>
        <v>8.1166666666666742</v>
      </c>
    </row>
    <row r="3400" spans="1:7" x14ac:dyDescent="0.3">
      <c r="A3400" s="7">
        <v>43882.8125</v>
      </c>
      <c r="B3400" s="1">
        <v>43882</v>
      </c>
      <c r="C3400" s="10">
        <v>38.090000000000003</v>
      </c>
      <c r="D3400" s="10">
        <v>38.085000000000001</v>
      </c>
      <c r="E3400" s="10">
        <v>-2.52</v>
      </c>
      <c r="F3400" s="10" t="s">
        <v>22816</v>
      </c>
      <c r="G3400" s="10">
        <f t="shared" si="53"/>
        <v>-5.000000000002558E-3</v>
      </c>
    </row>
    <row r="3401" spans="1:7" x14ac:dyDescent="0.3">
      <c r="A3401" s="7">
        <v>43882.833333333336</v>
      </c>
      <c r="B3401" s="1">
        <v>43882</v>
      </c>
      <c r="C3401" s="10">
        <v>27.89</v>
      </c>
      <c r="D3401" s="10">
        <v>22.795075918098362</v>
      </c>
      <c r="E3401" s="10">
        <v>-27.869999999999997</v>
      </c>
      <c r="F3401" s="10" t="s">
        <v>22817</v>
      </c>
      <c r="G3401" s="10">
        <f t="shared" si="53"/>
        <v>-5.0949240819016381</v>
      </c>
    </row>
    <row r="3402" spans="1:7" x14ac:dyDescent="0.3">
      <c r="A3402" s="7">
        <v>43882.854166666664</v>
      </c>
      <c r="B3402" s="1">
        <v>43882</v>
      </c>
      <c r="C3402" s="10">
        <v>14.74</v>
      </c>
      <c r="D3402" s="10">
        <v>14.743333333333334</v>
      </c>
      <c r="E3402" s="10">
        <v>-61.554000000000002</v>
      </c>
      <c r="F3402" s="10" t="s">
        <v>22818</v>
      </c>
      <c r="G3402" s="10">
        <f t="shared" si="53"/>
        <v>3.3333333333338544E-3</v>
      </c>
    </row>
    <row r="3403" spans="1:7" x14ac:dyDescent="0.3">
      <c r="A3403" s="7">
        <v>43882.875</v>
      </c>
      <c r="B3403" s="1">
        <v>43882</v>
      </c>
      <c r="C3403" s="10">
        <v>6.06</v>
      </c>
      <c r="D3403" s="10">
        <v>6.0604358294617242</v>
      </c>
      <c r="E3403" s="10">
        <v>-83.58</v>
      </c>
      <c r="F3403" s="10" t="s">
        <v>22819</v>
      </c>
      <c r="G3403" s="10">
        <f t="shared" si="53"/>
        <v>4.3582946172460169E-4</v>
      </c>
    </row>
    <row r="3404" spans="1:7" x14ac:dyDescent="0.3">
      <c r="A3404" s="7">
        <v>43882.895833333336</v>
      </c>
      <c r="B3404" s="1">
        <v>43882</v>
      </c>
      <c r="C3404" s="10">
        <v>35.35</v>
      </c>
      <c r="D3404" s="10">
        <v>2.8766666666666669</v>
      </c>
      <c r="E3404" s="10">
        <v>-29.405999999999999</v>
      </c>
      <c r="F3404" s="10" t="s">
        <v>22820</v>
      </c>
      <c r="G3404" s="10">
        <f t="shared" si="53"/>
        <v>-32.473333333333336</v>
      </c>
    </row>
    <row r="3405" spans="1:7" x14ac:dyDescent="0.3">
      <c r="A3405" s="7">
        <v>43882.916666666664</v>
      </c>
      <c r="B3405" s="1">
        <v>43882</v>
      </c>
      <c r="C3405" s="10">
        <v>48.63</v>
      </c>
      <c r="D3405" s="10">
        <v>0</v>
      </c>
      <c r="E3405" s="10">
        <v>-48.947999999999993</v>
      </c>
      <c r="F3405" s="10" t="s">
        <v>22821</v>
      </c>
      <c r="G3405" s="10">
        <f t="shared" si="53"/>
        <v>-48.63</v>
      </c>
    </row>
    <row r="3406" spans="1:7" x14ac:dyDescent="0.3">
      <c r="A3406" s="7">
        <v>43882.9375</v>
      </c>
      <c r="B3406" s="1">
        <v>43882</v>
      </c>
      <c r="C3406" s="10">
        <v>40.53</v>
      </c>
      <c r="D3406" s="10">
        <v>0</v>
      </c>
      <c r="E3406" s="10">
        <v>-42.192</v>
      </c>
      <c r="F3406" s="10" t="s">
        <v>22822</v>
      </c>
      <c r="G3406" s="10">
        <f t="shared" si="53"/>
        <v>-40.53</v>
      </c>
    </row>
    <row r="3407" spans="1:7" x14ac:dyDescent="0.3">
      <c r="A3407" s="7">
        <v>43882.958333333336</v>
      </c>
      <c r="B3407" s="1">
        <v>43882</v>
      </c>
      <c r="C3407" s="10">
        <v>72.209999999999994</v>
      </c>
      <c r="D3407" s="10">
        <v>64.098333333333329</v>
      </c>
      <c r="E3407" s="10">
        <v>63.426000000000002</v>
      </c>
      <c r="F3407" s="10" t="s">
        <v>22823</v>
      </c>
      <c r="G3407" s="10">
        <f t="shared" si="53"/>
        <v>-8.1116666666666646</v>
      </c>
    </row>
    <row r="3408" spans="1:7" x14ac:dyDescent="0.3">
      <c r="A3408" s="7">
        <v>43882.979166666664</v>
      </c>
      <c r="B3408" s="1">
        <v>43882</v>
      </c>
      <c r="C3408" s="10">
        <v>-8.34</v>
      </c>
      <c r="D3408" s="10">
        <v>-24.063333333333333</v>
      </c>
      <c r="E3408" s="10">
        <v>-13.182</v>
      </c>
      <c r="F3408" s="10" t="s">
        <v>22824</v>
      </c>
      <c r="G3408" s="10">
        <f t="shared" si="53"/>
        <v>-15.723333333333333</v>
      </c>
    </row>
    <row r="3409" spans="1:7" x14ac:dyDescent="0.3">
      <c r="A3409" s="7">
        <v>43883</v>
      </c>
      <c r="B3409" s="1">
        <v>43883</v>
      </c>
      <c r="C3409" s="10">
        <v>16.05</v>
      </c>
      <c r="D3409" s="10">
        <v>0</v>
      </c>
      <c r="E3409" s="10">
        <v>-103.10400000000001</v>
      </c>
      <c r="F3409" s="10" t="s">
        <v>22777</v>
      </c>
      <c r="G3409" s="10">
        <f t="shared" si="53"/>
        <v>-16.05</v>
      </c>
    </row>
    <row r="3410" spans="1:7" x14ac:dyDescent="0.3">
      <c r="A3410" s="7">
        <v>43883.020833333336</v>
      </c>
      <c r="B3410" s="1">
        <v>43883</v>
      </c>
      <c r="C3410" s="10">
        <v>16.05</v>
      </c>
      <c r="D3410" s="10">
        <v>0</v>
      </c>
      <c r="E3410" s="10">
        <v>-108.024</v>
      </c>
      <c r="F3410" s="10" t="s">
        <v>22778</v>
      </c>
      <c r="G3410" s="10">
        <f t="shared" si="53"/>
        <v>-16.05</v>
      </c>
    </row>
    <row r="3411" spans="1:7" x14ac:dyDescent="0.3">
      <c r="A3411" s="7">
        <v>43883.041666666664</v>
      </c>
      <c r="B3411" s="1">
        <v>43883</v>
      </c>
      <c r="C3411" s="10">
        <v>0</v>
      </c>
      <c r="D3411" s="10">
        <v>0</v>
      </c>
      <c r="E3411" s="10">
        <v>-165.17400000000001</v>
      </c>
      <c r="F3411" s="10" t="s">
        <v>22779</v>
      </c>
      <c r="G3411" s="10">
        <f t="shared" si="53"/>
        <v>0</v>
      </c>
    </row>
    <row r="3412" spans="1:7" x14ac:dyDescent="0.3">
      <c r="A3412" s="7">
        <v>43883.0625</v>
      </c>
      <c r="B3412" s="1">
        <v>43883</v>
      </c>
      <c r="C3412" s="10">
        <v>0</v>
      </c>
      <c r="D3412" s="10">
        <v>0</v>
      </c>
      <c r="E3412" s="10">
        <v>-214.89600000000002</v>
      </c>
      <c r="F3412" s="10" t="s">
        <v>22780</v>
      </c>
      <c r="G3412" s="10">
        <f t="shared" si="53"/>
        <v>0</v>
      </c>
    </row>
    <row r="3413" spans="1:7" x14ac:dyDescent="0.3">
      <c r="A3413" s="7">
        <v>43883.083333333336</v>
      </c>
      <c r="B3413" s="1">
        <v>43883</v>
      </c>
      <c r="C3413" s="10">
        <v>0</v>
      </c>
      <c r="D3413" s="10">
        <v>0</v>
      </c>
      <c r="E3413" s="10">
        <v>-240.108</v>
      </c>
      <c r="F3413" s="10" t="s">
        <v>22781</v>
      </c>
      <c r="G3413" s="10">
        <f t="shared" si="53"/>
        <v>0</v>
      </c>
    </row>
    <row r="3414" spans="1:7" x14ac:dyDescent="0.3">
      <c r="A3414" s="7">
        <v>43883.104166666664</v>
      </c>
      <c r="B3414" s="1">
        <v>43883</v>
      </c>
      <c r="C3414" s="10">
        <v>0</v>
      </c>
      <c r="D3414" s="10">
        <v>0</v>
      </c>
      <c r="E3414" s="10">
        <v>-198.738</v>
      </c>
      <c r="F3414" s="10" t="s">
        <v>22782</v>
      </c>
      <c r="G3414" s="10">
        <f t="shared" si="53"/>
        <v>0</v>
      </c>
    </row>
    <row r="3415" spans="1:7" x14ac:dyDescent="0.3">
      <c r="A3415" s="7">
        <v>43883.125</v>
      </c>
      <c r="B3415" s="1">
        <v>43883</v>
      </c>
      <c r="C3415" s="10">
        <v>0</v>
      </c>
      <c r="D3415" s="10">
        <v>0</v>
      </c>
      <c r="E3415" s="10">
        <v>-216.714</v>
      </c>
      <c r="F3415" s="10" t="s">
        <v>22783</v>
      </c>
      <c r="G3415" s="10">
        <f t="shared" si="53"/>
        <v>0</v>
      </c>
    </row>
    <row r="3416" spans="1:7" x14ac:dyDescent="0.3">
      <c r="A3416" s="7">
        <v>43883.145833333336</v>
      </c>
      <c r="B3416" s="1">
        <v>43883</v>
      </c>
      <c r="C3416" s="10">
        <v>0</v>
      </c>
      <c r="D3416" s="10">
        <v>0</v>
      </c>
      <c r="E3416" s="10">
        <v>-280.64999999999998</v>
      </c>
      <c r="F3416" s="10" t="s">
        <v>22784</v>
      </c>
      <c r="G3416" s="10">
        <f t="shared" si="53"/>
        <v>0</v>
      </c>
    </row>
    <row r="3417" spans="1:7" x14ac:dyDescent="0.3">
      <c r="A3417" s="7">
        <v>43883.166666666664</v>
      </c>
      <c r="B3417" s="1">
        <v>43883</v>
      </c>
      <c r="C3417" s="10">
        <v>0</v>
      </c>
      <c r="D3417" s="10">
        <v>0</v>
      </c>
      <c r="E3417" s="10">
        <v>-304.73400000000004</v>
      </c>
      <c r="F3417" s="10" t="s">
        <v>22785</v>
      </c>
      <c r="G3417" s="10">
        <f t="shared" si="53"/>
        <v>0</v>
      </c>
    </row>
    <row r="3418" spans="1:7" x14ac:dyDescent="0.3">
      <c r="A3418" s="7">
        <v>43883.1875</v>
      </c>
      <c r="B3418" s="1">
        <v>43883</v>
      </c>
      <c r="C3418" s="10">
        <v>0</v>
      </c>
      <c r="D3418" s="10">
        <v>0</v>
      </c>
      <c r="E3418" s="10">
        <v>-285.57599999999996</v>
      </c>
      <c r="F3418" s="10" t="s">
        <v>22786</v>
      </c>
      <c r="G3418" s="10">
        <f t="shared" si="53"/>
        <v>0</v>
      </c>
    </row>
    <row r="3419" spans="1:7" x14ac:dyDescent="0.3">
      <c r="A3419" s="7">
        <v>43883.208333333336</v>
      </c>
      <c r="B3419" s="1">
        <v>43883</v>
      </c>
      <c r="C3419" s="10">
        <v>0</v>
      </c>
      <c r="D3419" s="10">
        <v>0</v>
      </c>
      <c r="E3419" s="10">
        <v>-421.20000000000005</v>
      </c>
      <c r="F3419" s="10" t="s">
        <v>22787</v>
      </c>
      <c r="G3419" s="10">
        <f t="shared" si="53"/>
        <v>0</v>
      </c>
    </row>
    <row r="3420" spans="1:7" x14ac:dyDescent="0.3">
      <c r="A3420" s="7">
        <v>43883.229166666664</v>
      </c>
      <c r="B3420" s="1">
        <v>43883</v>
      </c>
      <c r="C3420" s="10">
        <v>0</v>
      </c>
      <c r="D3420" s="10">
        <v>0</v>
      </c>
      <c r="E3420" s="10">
        <v>-435.63</v>
      </c>
      <c r="F3420" s="10" t="s">
        <v>22788</v>
      </c>
      <c r="G3420" s="10">
        <f t="shared" si="53"/>
        <v>0</v>
      </c>
    </row>
    <row r="3421" spans="1:7" x14ac:dyDescent="0.3">
      <c r="A3421" s="7">
        <v>43883.25</v>
      </c>
      <c r="B3421" s="1">
        <v>43883</v>
      </c>
      <c r="C3421" s="10">
        <v>0</v>
      </c>
      <c r="D3421" s="10">
        <v>0</v>
      </c>
      <c r="E3421" s="10">
        <v>-446.63399999999996</v>
      </c>
      <c r="F3421" s="10" t="s">
        <v>22789</v>
      </c>
      <c r="G3421" s="10">
        <f t="shared" si="53"/>
        <v>0</v>
      </c>
    </row>
    <row r="3422" spans="1:7" x14ac:dyDescent="0.3">
      <c r="A3422" s="7">
        <v>43883.270833333336</v>
      </c>
      <c r="B3422" s="1">
        <v>43883</v>
      </c>
      <c r="C3422" s="10">
        <v>0</v>
      </c>
      <c r="D3422" s="10">
        <v>0</v>
      </c>
      <c r="E3422" s="10">
        <v>-380.62199999999996</v>
      </c>
      <c r="F3422" s="10" t="s">
        <v>22790</v>
      </c>
      <c r="G3422" s="10">
        <f t="shared" si="53"/>
        <v>0</v>
      </c>
    </row>
    <row r="3423" spans="1:7" x14ac:dyDescent="0.3">
      <c r="A3423" s="7">
        <v>43883.291666666664</v>
      </c>
      <c r="B3423" s="1">
        <v>43883</v>
      </c>
      <c r="C3423" s="10">
        <v>0</v>
      </c>
      <c r="D3423" s="10">
        <v>0</v>
      </c>
      <c r="E3423" s="10">
        <v>-316.416</v>
      </c>
      <c r="F3423" s="10" t="s">
        <v>22791</v>
      </c>
      <c r="G3423" s="10">
        <f t="shared" si="53"/>
        <v>0</v>
      </c>
    </row>
    <row r="3424" spans="1:7" x14ac:dyDescent="0.3">
      <c r="A3424" s="7">
        <v>43883.3125</v>
      </c>
      <c r="B3424" s="1">
        <v>43883</v>
      </c>
      <c r="C3424" s="10">
        <v>0</v>
      </c>
      <c r="D3424" s="10">
        <v>0</v>
      </c>
      <c r="E3424" s="10">
        <v>-250.96800000000002</v>
      </c>
      <c r="F3424" s="10" t="s">
        <v>22792</v>
      </c>
      <c r="G3424" s="10">
        <f t="shared" si="53"/>
        <v>0</v>
      </c>
    </row>
    <row r="3425" spans="1:7" x14ac:dyDescent="0.3">
      <c r="A3425" s="7">
        <v>43883.333333333336</v>
      </c>
      <c r="B3425" s="1">
        <v>43883</v>
      </c>
      <c r="C3425" s="10">
        <v>16.3</v>
      </c>
      <c r="D3425" s="10">
        <v>0</v>
      </c>
      <c r="E3425" s="10">
        <v>-186.834</v>
      </c>
      <c r="F3425" s="10" t="s">
        <v>22793</v>
      </c>
      <c r="G3425" s="10">
        <f t="shared" si="53"/>
        <v>-16.3</v>
      </c>
    </row>
    <row r="3426" spans="1:7" x14ac:dyDescent="0.3">
      <c r="A3426" s="7">
        <v>43883.354166666664</v>
      </c>
      <c r="B3426" s="1">
        <v>43883</v>
      </c>
      <c r="C3426" s="10">
        <v>-34.85</v>
      </c>
      <c r="D3426" s="10">
        <v>-106.08499999999999</v>
      </c>
      <c r="E3426" s="10">
        <v>-151.482</v>
      </c>
      <c r="F3426" s="10" t="s">
        <v>22794</v>
      </c>
      <c r="G3426" s="10">
        <f t="shared" si="53"/>
        <v>-71.234999999999985</v>
      </c>
    </row>
    <row r="3427" spans="1:7" x14ac:dyDescent="0.3">
      <c r="A3427" s="7">
        <v>43883.375</v>
      </c>
      <c r="B3427" s="1">
        <v>43883</v>
      </c>
      <c r="C3427" s="10">
        <v>10.92</v>
      </c>
      <c r="D3427" s="10">
        <v>3.2683333333333331</v>
      </c>
      <c r="E3427" s="10">
        <v>-101.80799999999999</v>
      </c>
      <c r="F3427" s="10" t="s">
        <v>22795</v>
      </c>
      <c r="G3427" s="10">
        <f t="shared" si="53"/>
        <v>-7.6516666666666673</v>
      </c>
    </row>
    <row r="3428" spans="1:7" x14ac:dyDescent="0.3">
      <c r="A3428" s="7">
        <v>43883.395833333336</v>
      </c>
      <c r="B3428" s="1">
        <v>43883</v>
      </c>
      <c r="C3428" s="10">
        <v>32.46</v>
      </c>
      <c r="D3428" s="10">
        <v>27.813333333333333</v>
      </c>
      <c r="E3428" s="10">
        <v>8.5559999999999992</v>
      </c>
      <c r="F3428" s="10" t="s">
        <v>22796</v>
      </c>
      <c r="G3428" s="10">
        <f t="shared" si="53"/>
        <v>-4.6466666666666683</v>
      </c>
    </row>
    <row r="3429" spans="1:7" x14ac:dyDescent="0.3">
      <c r="A3429" s="7">
        <v>43883.416666666664</v>
      </c>
      <c r="B3429" s="1">
        <v>43883</v>
      </c>
      <c r="C3429" s="10">
        <v>5.0199999999999996</v>
      </c>
      <c r="D3429" s="10">
        <v>-0.82808336000061755</v>
      </c>
      <c r="E3429" s="10">
        <v>-59.22</v>
      </c>
      <c r="F3429" s="10" t="s">
        <v>22797</v>
      </c>
      <c r="G3429" s="10">
        <f t="shared" si="53"/>
        <v>-5.8480833600006168</v>
      </c>
    </row>
    <row r="3430" spans="1:7" x14ac:dyDescent="0.3">
      <c r="A3430" s="7">
        <v>43883.4375</v>
      </c>
      <c r="B3430" s="1">
        <v>43883</v>
      </c>
      <c r="C3430" s="10">
        <v>17.63</v>
      </c>
      <c r="D3430" s="10">
        <v>12.615888578581563</v>
      </c>
      <c r="E3430" s="10">
        <v>-30.791999999999998</v>
      </c>
      <c r="F3430" s="10" t="s">
        <v>22798</v>
      </c>
      <c r="G3430" s="10">
        <f t="shared" si="53"/>
        <v>-5.0141114214184359</v>
      </c>
    </row>
    <row r="3431" spans="1:7" x14ac:dyDescent="0.3">
      <c r="A3431" s="7">
        <v>43883.458333333336</v>
      </c>
      <c r="B3431" s="1">
        <v>43883</v>
      </c>
      <c r="C3431" s="10">
        <v>39.729999999999997</v>
      </c>
      <c r="D3431" s="10">
        <v>24.290000000000003</v>
      </c>
      <c r="E3431" s="10">
        <v>-3.9780000000000002</v>
      </c>
      <c r="F3431" s="10" t="s">
        <v>22799</v>
      </c>
      <c r="G3431" s="10">
        <f t="shared" si="53"/>
        <v>-15.439999999999994</v>
      </c>
    </row>
    <row r="3432" spans="1:7" x14ac:dyDescent="0.3">
      <c r="A3432" s="7">
        <v>43883.479166666664</v>
      </c>
      <c r="B3432" s="1">
        <v>43883</v>
      </c>
      <c r="C3432" s="10">
        <v>48.88</v>
      </c>
      <c r="D3432" s="10">
        <v>17.525527161133706</v>
      </c>
      <c r="E3432" s="10">
        <v>-14.928000000000001</v>
      </c>
      <c r="F3432" s="10" t="s">
        <v>22800</v>
      </c>
      <c r="G3432" s="10">
        <f t="shared" si="53"/>
        <v>-31.354472838866297</v>
      </c>
    </row>
    <row r="3433" spans="1:7" x14ac:dyDescent="0.3">
      <c r="A3433" s="7">
        <v>43883.5</v>
      </c>
      <c r="B3433" s="1">
        <v>43883</v>
      </c>
      <c r="C3433" s="10">
        <v>48.32</v>
      </c>
      <c r="D3433" s="10">
        <v>27.476166120677636</v>
      </c>
      <c r="E3433" s="10">
        <v>-0.67200000000000004</v>
      </c>
      <c r="F3433" s="10" t="s">
        <v>22801</v>
      </c>
      <c r="G3433" s="10">
        <f t="shared" si="53"/>
        <v>-20.843833879322364</v>
      </c>
    </row>
    <row r="3434" spans="1:7" x14ac:dyDescent="0.3">
      <c r="A3434" s="7">
        <v>43883.520833333336</v>
      </c>
      <c r="B3434" s="1">
        <v>43883</v>
      </c>
      <c r="C3434" s="10">
        <v>54.07</v>
      </c>
      <c r="D3434" s="10">
        <v>54.073333333333323</v>
      </c>
      <c r="E3434" s="10">
        <v>53.16</v>
      </c>
      <c r="F3434" s="10" t="s">
        <v>22802</v>
      </c>
      <c r="G3434" s="10">
        <f t="shared" si="53"/>
        <v>3.3333333333231963E-3</v>
      </c>
    </row>
    <row r="3435" spans="1:7" x14ac:dyDescent="0.3">
      <c r="A3435" s="7">
        <v>43883.541666666664</v>
      </c>
      <c r="B3435" s="1">
        <v>43883</v>
      </c>
      <c r="C3435" s="10">
        <v>35.43</v>
      </c>
      <c r="D3435" s="10">
        <v>35.433333333333337</v>
      </c>
      <c r="E3435" s="10">
        <v>16.553999999999998</v>
      </c>
      <c r="F3435" s="10" t="s">
        <v>22803</v>
      </c>
      <c r="G3435" s="10">
        <f t="shared" si="53"/>
        <v>3.3333333333374071E-3</v>
      </c>
    </row>
    <row r="3436" spans="1:7" x14ac:dyDescent="0.3">
      <c r="A3436" s="7">
        <v>43883.5625</v>
      </c>
      <c r="B3436" s="1">
        <v>43883</v>
      </c>
      <c r="C3436" s="10">
        <v>50.69</v>
      </c>
      <c r="D3436" s="10">
        <v>50.690000000000005</v>
      </c>
      <c r="E3436" s="10">
        <v>20.994</v>
      </c>
      <c r="F3436" s="10" t="s">
        <v>22804</v>
      </c>
      <c r="G3436" s="10">
        <f t="shared" si="53"/>
        <v>0</v>
      </c>
    </row>
    <row r="3437" spans="1:7" x14ac:dyDescent="0.3">
      <c r="A3437" s="7">
        <v>43883.583333333336</v>
      </c>
      <c r="B3437" s="1">
        <v>43883</v>
      </c>
      <c r="C3437" s="10">
        <v>22.33</v>
      </c>
      <c r="D3437" s="10">
        <v>22.324999999999999</v>
      </c>
      <c r="E3437" s="10">
        <v>19.86</v>
      </c>
      <c r="F3437" s="10" t="s">
        <v>22805</v>
      </c>
      <c r="G3437" s="10">
        <f t="shared" si="53"/>
        <v>-4.9999999999990052E-3</v>
      </c>
    </row>
    <row r="3438" spans="1:7" x14ac:dyDescent="0.3">
      <c r="A3438" s="7">
        <v>43883.604166666664</v>
      </c>
      <c r="B3438" s="1">
        <v>43883</v>
      </c>
      <c r="C3438" s="10">
        <v>47.41</v>
      </c>
      <c r="D3438" s="10">
        <v>42.51</v>
      </c>
      <c r="E3438" s="10">
        <v>8.8079999999999998</v>
      </c>
      <c r="F3438" s="10" t="s">
        <v>22806</v>
      </c>
      <c r="G3438" s="10">
        <f t="shared" si="53"/>
        <v>-4.8999999999999986</v>
      </c>
    </row>
    <row r="3439" spans="1:7" x14ac:dyDescent="0.3">
      <c r="A3439" s="7">
        <v>43883.625</v>
      </c>
      <c r="B3439" s="1">
        <v>43883</v>
      </c>
      <c r="C3439" s="10">
        <v>1.1399999999999999</v>
      </c>
      <c r="D3439" s="10">
        <v>14.39007149041616</v>
      </c>
      <c r="E3439" s="10">
        <v>-13.475999999999999</v>
      </c>
      <c r="F3439" s="10" t="s">
        <v>22807</v>
      </c>
      <c r="G3439" s="10">
        <f t="shared" si="53"/>
        <v>13.250071490416159</v>
      </c>
    </row>
    <row r="3440" spans="1:7" x14ac:dyDescent="0.3">
      <c r="A3440" s="7">
        <v>43883.645833333336</v>
      </c>
      <c r="B3440" s="1">
        <v>43883</v>
      </c>
      <c r="C3440" s="10">
        <v>9.58</v>
      </c>
      <c r="D3440" s="10">
        <v>3.6408116420119412</v>
      </c>
      <c r="E3440" s="10">
        <v>-85.122</v>
      </c>
      <c r="F3440" s="10" t="s">
        <v>22808</v>
      </c>
      <c r="G3440" s="10">
        <f t="shared" si="53"/>
        <v>-5.9391883579880584</v>
      </c>
    </row>
    <row r="3441" spans="1:7" x14ac:dyDescent="0.3">
      <c r="A3441" s="7">
        <v>43883.666666666664</v>
      </c>
      <c r="B3441" s="1">
        <v>43883</v>
      </c>
      <c r="C3441" s="10">
        <v>26.36</v>
      </c>
      <c r="D3441" s="10">
        <v>18.384773245171317</v>
      </c>
      <c r="E3441" s="10">
        <v>-86.052000000000007</v>
      </c>
      <c r="F3441" s="10" t="s">
        <v>22809</v>
      </c>
      <c r="G3441" s="10">
        <f t="shared" si="53"/>
        <v>-7.9752267548286824</v>
      </c>
    </row>
    <row r="3442" spans="1:7" x14ac:dyDescent="0.3">
      <c r="A3442" s="7">
        <v>43883.6875</v>
      </c>
      <c r="B3442" s="1">
        <v>43883</v>
      </c>
      <c r="C3442" s="10">
        <v>16.399999999999999</v>
      </c>
      <c r="D3442" s="10">
        <v>16.403333333333332</v>
      </c>
      <c r="E3442" s="10">
        <v>-82.01400000000001</v>
      </c>
      <c r="F3442" s="10" t="s">
        <v>22810</v>
      </c>
      <c r="G3442" s="10">
        <f t="shared" si="53"/>
        <v>3.3333333333338544E-3</v>
      </c>
    </row>
    <row r="3443" spans="1:7" x14ac:dyDescent="0.3">
      <c r="A3443" s="7">
        <v>43883.708333333336</v>
      </c>
      <c r="B3443" s="1">
        <v>43883</v>
      </c>
      <c r="C3443" s="10">
        <v>37.369999999999997</v>
      </c>
      <c r="D3443" s="10">
        <v>37.366666666666667</v>
      </c>
      <c r="E3443" s="10">
        <v>-43.805999999999997</v>
      </c>
      <c r="F3443" s="10" t="s">
        <v>22811</v>
      </c>
      <c r="G3443" s="10">
        <f t="shared" si="53"/>
        <v>-3.3333333333303017E-3</v>
      </c>
    </row>
    <row r="3444" spans="1:7" x14ac:dyDescent="0.3">
      <c r="A3444" s="7">
        <v>43883.729166666664</v>
      </c>
      <c r="B3444" s="1">
        <v>43883</v>
      </c>
      <c r="C3444" s="10">
        <v>42.24</v>
      </c>
      <c r="D3444" s="10">
        <v>38.884999999999998</v>
      </c>
      <c r="E3444" s="10">
        <v>8.370000000000001</v>
      </c>
      <c r="F3444" s="10" t="s">
        <v>22812</v>
      </c>
      <c r="G3444" s="10">
        <f t="shared" si="53"/>
        <v>-3.355000000000004</v>
      </c>
    </row>
    <row r="3445" spans="1:7" x14ac:dyDescent="0.3">
      <c r="A3445" s="7">
        <v>43883.75</v>
      </c>
      <c r="B3445" s="1">
        <v>43883</v>
      </c>
      <c r="C3445" s="10">
        <v>50.34</v>
      </c>
      <c r="D3445" s="10">
        <v>35.137330335972038</v>
      </c>
      <c r="E3445" s="10">
        <v>-20.754000000000001</v>
      </c>
      <c r="F3445" s="10" t="s">
        <v>22813</v>
      </c>
      <c r="G3445" s="10">
        <f t="shared" si="53"/>
        <v>-15.202669664027965</v>
      </c>
    </row>
    <row r="3446" spans="1:7" x14ac:dyDescent="0.3">
      <c r="A3446" s="7">
        <v>43883.770833333336</v>
      </c>
      <c r="B3446" s="1">
        <v>43883</v>
      </c>
      <c r="C3446" s="10">
        <v>66.78</v>
      </c>
      <c r="D3446" s="10">
        <v>66.776666666666671</v>
      </c>
      <c r="E3446" s="10">
        <v>54.39</v>
      </c>
      <c r="F3446" s="10" t="s">
        <v>22814</v>
      </c>
      <c r="G3446" s="10">
        <f t="shared" si="53"/>
        <v>-3.3333333333303017E-3</v>
      </c>
    </row>
    <row r="3447" spans="1:7" x14ac:dyDescent="0.3">
      <c r="A3447" s="7">
        <v>43883.791666666664</v>
      </c>
      <c r="B3447" s="1">
        <v>43883</v>
      </c>
      <c r="C3447" s="10">
        <v>60.61</v>
      </c>
      <c r="D3447" s="10">
        <v>60.60833333333332</v>
      </c>
      <c r="E3447" s="10">
        <v>44.213999999999999</v>
      </c>
      <c r="F3447" s="10" t="s">
        <v>22815</v>
      </c>
      <c r="G3447" s="10">
        <f t="shared" si="53"/>
        <v>-1.6666666666793617E-3</v>
      </c>
    </row>
    <row r="3448" spans="1:7" x14ac:dyDescent="0.3">
      <c r="A3448" s="7">
        <v>43883.8125</v>
      </c>
      <c r="B3448" s="1">
        <v>43883</v>
      </c>
      <c r="C3448" s="10">
        <v>35.25</v>
      </c>
      <c r="D3448" s="10">
        <v>35.25</v>
      </c>
      <c r="E3448" s="10">
        <v>-67.59</v>
      </c>
      <c r="F3448" s="10" t="s">
        <v>22816</v>
      </c>
      <c r="G3448" s="10">
        <f t="shared" si="53"/>
        <v>0</v>
      </c>
    </row>
    <row r="3449" spans="1:7" x14ac:dyDescent="0.3">
      <c r="A3449" s="7">
        <v>43883.833333333336</v>
      </c>
      <c r="B3449" s="1">
        <v>43883</v>
      </c>
      <c r="C3449" s="10">
        <v>34.89</v>
      </c>
      <c r="D3449" s="10">
        <v>34.891666666666666</v>
      </c>
      <c r="E3449" s="10">
        <v>-44.957999999999998</v>
      </c>
      <c r="F3449" s="10" t="s">
        <v>22817</v>
      </c>
      <c r="G3449" s="10">
        <f t="shared" si="53"/>
        <v>1.6666666666651508E-3</v>
      </c>
    </row>
    <row r="3450" spans="1:7" x14ac:dyDescent="0.3">
      <c r="A3450" s="7">
        <v>43883.854166666664</v>
      </c>
      <c r="B3450" s="1">
        <v>43883</v>
      </c>
      <c r="C3450" s="10">
        <v>34.76</v>
      </c>
      <c r="D3450" s="10">
        <v>34.755000000000003</v>
      </c>
      <c r="E3450" s="10">
        <v>-68.418000000000006</v>
      </c>
      <c r="F3450" s="10" t="s">
        <v>22818</v>
      </c>
      <c r="G3450" s="10">
        <f t="shared" si="53"/>
        <v>-4.9999999999954525E-3</v>
      </c>
    </row>
    <row r="3451" spans="1:7" x14ac:dyDescent="0.3">
      <c r="A3451" s="7">
        <v>43883.875</v>
      </c>
      <c r="B3451" s="1">
        <v>43883</v>
      </c>
      <c r="C3451" s="10">
        <v>51.43</v>
      </c>
      <c r="D3451" s="10">
        <v>51.430000000000007</v>
      </c>
      <c r="E3451" s="10">
        <v>25.763999999999996</v>
      </c>
      <c r="F3451" s="10" t="s">
        <v>22819</v>
      </c>
      <c r="G3451" s="10">
        <f t="shared" si="53"/>
        <v>0</v>
      </c>
    </row>
    <row r="3452" spans="1:7" x14ac:dyDescent="0.3">
      <c r="A3452" s="7">
        <v>43883.895833333336</v>
      </c>
      <c r="B3452" s="1">
        <v>43883</v>
      </c>
      <c r="C3452" s="10">
        <v>41.44</v>
      </c>
      <c r="D3452" s="10">
        <v>45.678333333333335</v>
      </c>
      <c r="E3452" s="10">
        <v>32.97</v>
      </c>
      <c r="F3452" s="10" t="s">
        <v>22820</v>
      </c>
      <c r="G3452" s="10">
        <f t="shared" si="53"/>
        <v>4.2383333333333368</v>
      </c>
    </row>
    <row r="3453" spans="1:7" x14ac:dyDescent="0.3">
      <c r="A3453" s="7">
        <v>43883.916666666664</v>
      </c>
      <c r="B3453" s="1">
        <v>43883</v>
      </c>
      <c r="C3453" s="10">
        <v>50.58</v>
      </c>
      <c r="D3453" s="10">
        <v>50.581810868695555</v>
      </c>
      <c r="E3453" s="10">
        <v>107.88600000000001</v>
      </c>
      <c r="F3453" s="10" t="s">
        <v>22821</v>
      </c>
      <c r="G3453" s="10">
        <f t="shared" si="53"/>
        <v>1.8108686955571329E-3</v>
      </c>
    </row>
    <row r="3454" spans="1:7" x14ac:dyDescent="0.3">
      <c r="A3454" s="7">
        <v>43883.9375</v>
      </c>
      <c r="B3454" s="1">
        <v>43883</v>
      </c>
      <c r="C3454" s="10">
        <v>61.28</v>
      </c>
      <c r="D3454" s="10">
        <v>61.283333333333339</v>
      </c>
      <c r="E3454" s="10">
        <v>141.654</v>
      </c>
      <c r="F3454" s="10" t="s">
        <v>22822</v>
      </c>
      <c r="G3454" s="10">
        <f t="shared" si="53"/>
        <v>3.3333333333374071E-3</v>
      </c>
    </row>
    <row r="3455" spans="1:7" x14ac:dyDescent="0.3">
      <c r="A3455" s="7">
        <v>43883.958333333336</v>
      </c>
      <c r="B3455" s="1">
        <v>43883</v>
      </c>
      <c r="C3455" s="10">
        <v>58.87</v>
      </c>
      <c r="D3455" s="10">
        <v>58.865000000000002</v>
      </c>
      <c r="E3455" s="10">
        <v>133.36199999999999</v>
      </c>
      <c r="F3455" s="10" t="s">
        <v>22823</v>
      </c>
      <c r="G3455" s="10">
        <f t="shared" si="53"/>
        <v>-4.9999999999954525E-3</v>
      </c>
    </row>
    <row r="3456" spans="1:7" x14ac:dyDescent="0.3">
      <c r="A3456" s="7">
        <v>43883.979166666664</v>
      </c>
      <c r="B3456" s="1">
        <v>43883</v>
      </c>
      <c r="C3456" s="10">
        <v>32.53</v>
      </c>
      <c r="D3456" s="10">
        <v>32.533333333333331</v>
      </c>
      <c r="E3456" s="10">
        <v>-28.44</v>
      </c>
      <c r="F3456" s="10" t="s">
        <v>22824</v>
      </c>
      <c r="G3456" s="10">
        <f t="shared" si="53"/>
        <v>3.3333333333303017E-3</v>
      </c>
    </row>
    <row r="3457" spans="1:7" x14ac:dyDescent="0.3">
      <c r="A3457" s="7">
        <v>43884</v>
      </c>
      <c r="B3457" s="1">
        <v>43884</v>
      </c>
      <c r="C3457" s="10">
        <v>57.02</v>
      </c>
      <c r="D3457" s="10">
        <v>57.016666666666659</v>
      </c>
      <c r="E3457" s="10">
        <v>33.455999999999996</v>
      </c>
      <c r="F3457" s="10" t="s">
        <v>22777</v>
      </c>
      <c r="G3457" s="10">
        <f t="shared" si="53"/>
        <v>-3.3333333333445125E-3</v>
      </c>
    </row>
    <row r="3458" spans="1:7" x14ac:dyDescent="0.3">
      <c r="A3458" s="7">
        <v>43884.020833333336</v>
      </c>
      <c r="B3458" s="1">
        <v>43884</v>
      </c>
      <c r="C3458" s="10">
        <v>24.63</v>
      </c>
      <c r="D3458" s="10">
        <v>49.000306041816621</v>
      </c>
      <c r="E3458" s="10">
        <v>41.688000000000002</v>
      </c>
      <c r="F3458" s="10" t="s">
        <v>22778</v>
      </c>
      <c r="G3458" s="10">
        <f t="shared" ref="G3458:G3521" si="54">D3458-C3458</f>
        <v>24.370306041816622</v>
      </c>
    </row>
    <row r="3459" spans="1:7" x14ac:dyDescent="0.3">
      <c r="A3459" s="7">
        <v>43884.041666666664</v>
      </c>
      <c r="B3459" s="1">
        <v>43884</v>
      </c>
      <c r="C3459" s="10">
        <v>23.93</v>
      </c>
      <c r="D3459" s="10">
        <v>40.383333333333333</v>
      </c>
      <c r="E3459" s="10">
        <v>14.01</v>
      </c>
      <c r="F3459" s="10" t="s">
        <v>22779</v>
      </c>
      <c r="G3459" s="10">
        <f t="shared" si="54"/>
        <v>16.453333333333333</v>
      </c>
    </row>
    <row r="3460" spans="1:7" x14ac:dyDescent="0.3">
      <c r="A3460" s="7">
        <v>43884.0625</v>
      </c>
      <c r="B3460" s="1">
        <v>43884</v>
      </c>
      <c r="C3460" s="10">
        <v>19.2</v>
      </c>
      <c r="D3460" s="10">
        <v>19.195000000000004</v>
      </c>
      <c r="E3460" s="10">
        <v>-17.591999999999999</v>
      </c>
      <c r="F3460" s="10" t="s">
        <v>22780</v>
      </c>
      <c r="G3460" s="10">
        <f t="shared" si="54"/>
        <v>-4.9999999999954525E-3</v>
      </c>
    </row>
    <row r="3461" spans="1:7" x14ac:dyDescent="0.3">
      <c r="A3461" s="7">
        <v>43884.083333333336</v>
      </c>
      <c r="B3461" s="1">
        <v>43884</v>
      </c>
      <c r="C3461" s="10">
        <v>19.579999999999998</v>
      </c>
      <c r="D3461" s="10">
        <v>19.583333333333332</v>
      </c>
      <c r="E3461" s="10">
        <v>-15.803999999999998</v>
      </c>
      <c r="F3461" s="10" t="s">
        <v>22781</v>
      </c>
      <c r="G3461" s="10">
        <f t="shared" si="54"/>
        <v>3.3333333333338544E-3</v>
      </c>
    </row>
    <row r="3462" spans="1:7" x14ac:dyDescent="0.3">
      <c r="A3462" s="7">
        <v>43884.104166666664</v>
      </c>
      <c r="B3462" s="1">
        <v>43884</v>
      </c>
      <c r="C3462" s="10">
        <v>28.82</v>
      </c>
      <c r="D3462" s="10">
        <v>28.818333333333332</v>
      </c>
      <c r="E3462" s="10">
        <v>-11.358000000000001</v>
      </c>
      <c r="F3462" s="10" t="s">
        <v>22782</v>
      </c>
      <c r="G3462" s="10">
        <f t="shared" si="54"/>
        <v>-1.6666666666687036E-3</v>
      </c>
    </row>
    <row r="3463" spans="1:7" x14ac:dyDescent="0.3">
      <c r="A3463" s="7">
        <v>43884.125</v>
      </c>
      <c r="B3463" s="1">
        <v>43884</v>
      </c>
      <c r="C3463" s="10">
        <v>50.04</v>
      </c>
      <c r="D3463" s="10">
        <v>50.043333333333329</v>
      </c>
      <c r="E3463" s="10">
        <v>17.501999999999999</v>
      </c>
      <c r="F3463" s="10" t="s">
        <v>22783</v>
      </c>
      <c r="G3463" s="10">
        <f t="shared" si="54"/>
        <v>3.3333333333303017E-3</v>
      </c>
    </row>
    <row r="3464" spans="1:7" x14ac:dyDescent="0.3">
      <c r="A3464" s="7">
        <v>43884.145833333336</v>
      </c>
      <c r="B3464" s="1">
        <v>43884</v>
      </c>
      <c r="C3464" s="10">
        <v>42.29</v>
      </c>
      <c r="D3464" s="10">
        <v>46.306666666666665</v>
      </c>
      <c r="E3464" s="10">
        <v>25.733999999999998</v>
      </c>
      <c r="F3464" s="10" t="s">
        <v>22784</v>
      </c>
      <c r="G3464" s="10">
        <f t="shared" si="54"/>
        <v>4.0166666666666657</v>
      </c>
    </row>
    <row r="3465" spans="1:7" x14ac:dyDescent="0.3">
      <c r="A3465" s="7">
        <v>43884.166666666664</v>
      </c>
      <c r="B3465" s="1">
        <v>43884</v>
      </c>
      <c r="C3465" s="10">
        <v>40.97</v>
      </c>
      <c r="D3465" s="10">
        <v>49.000193044947117</v>
      </c>
      <c r="E3465" s="10">
        <v>53.027999999999992</v>
      </c>
      <c r="F3465" s="10" t="s">
        <v>22785</v>
      </c>
      <c r="G3465" s="10">
        <f t="shared" si="54"/>
        <v>8.0301930449471186</v>
      </c>
    </row>
    <row r="3466" spans="1:7" x14ac:dyDescent="0.3">
      <c r="A3466" s="7">
        <v>43884.1875</v>
      </c>
      <c r="B3466" s="1">
        <v>43884</v>
      </c>
      <c r="C3466" s="10">
        <v>37.92</v>
      </c>
      <c r="D3466" s="10">
        <v>49.084033142905298</v>
      </c>
      <c r="E3466" s="10">
        <v>62.405999999999999</v>
      </c>
      <c r="F3466" s="10" t="s">
        <v>22786</v>
      </c>
      <c r="G3466" s="10">
        <f t="shared" si="54"/>
        <v>11.164033142905296</v>
      </c>
    </row>
    <row r="3467" spans="1:7" x14ac:dyDescent="0.3">
      <c r="A3467" s="7">
        <v>43884.208333333336</v>
      </c>
      <c r="B3467" s="1">
        <v>43884</v>
      </c>
      <c r="C3467" s="10">
        <v>40.840000000000003</v>
      </c>
      <c r="D3467" s="10">
        <v>49.006666666666661</v>
      </c>
      <c r="E3467" s="10">
        <v>70.697999999999993</v>
      </c>
      <c r="F3467" s="10" t="s">
        <v>22787</v>
      </c>
      <c r="G3467" s="10">
        <f t="shared" si="54"/>
        <v>8.1666666666666572</v>
      </c>
    </row>
    <row r="3468" spans="1:7" x14ac:dyDescent="0.3">
      <c r="A3468" s="7">
        <v>43884.229166666664</v>
      </c>
      <c r="B3468" s="1">
        <v>43884</v>
      </c>
      <c r="C3468" s="10">
        <v>49.01</v>
      </c>
      <c r="D3468" s="10">
        <v>49.01</v>
      </c>
      <c r="E3468" s="10">
        <v>36.491999999999997</v>
      </c>
      <c r="F3468" s="10" t="s">
        <v>22788</v>
      </c>
      <c r="G3468" s="10">
        <f t="shared" si="54"/>
        <v>0</v>
      </c>
    </row>
    <row r="3469" spans="1:7" x14ac:dyDescent="0.3">
      <c r="A3469" s="7">
        <v>43884.25</v>
      </c>
      <c r="B3469" s="1">
        <v>43884</v>
      </c>
      <c r="C3469" s="10">
        <v>45.31</v>
      </c>
      <c r="D3469" s="10">
        <v>49.261666666666663</v>
      </c>
      <c r="E3469" s="10">
        <v>63.503999999999998</v>
      </c>
      <c r="F3469" s="10" t="s">
        <v>22789</v>
      </c>
      <c r="G3469" s="10">
        <f t="shared" si="54"/>
        <v>3.9516666666666609</v>
      </c>
    </row>
    <row r="3470" spans="1:7" x14ac:dyDescent="0.3">
      <c r="A3470" s="7">
        <v>43884.270833333336</v>
      </c>
      <c r="B3470" s="1">
        <v>43884</v>
      </c>
      <c r="C3470" s="10">
        <v>-80.489999999999995</v>
      </c>
      <c r="D3470" s="10">
        <v>-80.49166666666666</v>
      </c>
      <c r="E3470" s="10">
        <v>-162.13200000000001</v>
      </c>
      <c r="F3470" s="10" t="s">
        <v>22790</v>
      </c>
      <c r="G3470" s="10">
        <f t="shared" si="54"/>
        <v>-1.6666666666651508E-3</v>
      </c>
    </row>
    <row r="3471" spans="1:7" x14ac:dyDescent="0.3">
      <c r="A3471" s="7">
        <v>43884.291666666664</v>
      </c>
      <c r="B3471" s="1">
        <v>43884</v>
      </c>
      <c r="C3471" s="10">
        <v>-4.57</v>
      </c>
      <c r="D3471" s="10">
        <v>-4.5733333333333333</v>
      </c>
      <c r="E3471" s="10">
        <v>-230.79599999999999</v>
      </c>
      <c r="F3471" s="10" t="s">
        <v>22791</v>
      </c>
      <c r="G3471" s="10">
        <f t="shared" si="54"/>
        <v>-3.3333333333329662E-3</v>
      </c>
    </row>
    <row r="3472" spans="1:7" x14ac:dyDescent="0.3">
      <c r="A3472" s="7">
        <v>43884.3125</v>
      </c>
      <c r="B3472" s="1">
        <v>43884</v>
      </c>
      <c r="C3472" s="10">
        <v>1.21</v>
      </c>
      <c r="D3472" s="10">
        <v>1.2050000000000001</v>
      </c>
      <c r="E3472" s="10">
        <v>-172.41</v>
      </c>
      <c r="F3472" s="10" t="s">
        <v>22792</v>
      </c>
      <c r="G3472" s="10">
        <f t="shared" si="54"/>
        <v>-4.9999999999998934E-3</v>
      </c>
    </row>
    <row r="3473" spans="1:7" x14ac:dyDescent="0.3">
      <c r="A3473" s="7">
        <v>43884.333333333336</v>
      </c>
      <c r="B3473" s="1">
        <v>43884</v>
      </c>
      <c r="C3473" s="10">
        <v>11.3</v>
      </c>
      <c r="D3473" s="10">
        <v>11.295000000000002</v>
      </c>
      <c r="E3473" s="10">
        <v>-147.822</v>
      </c>
      <c r="F3473" s="10" t="s">
        <v>22793</v>
      </c>
      <c r="G3473" s="10">
        <f t="shared" si="54"/>
        <v>-4.9999999999990052E-3</v>
      </c>
    </row>
    <row r="3474" spans="1:7" x14ac:dyDescent="0.3">
      <c r="A3474" s="7">
        <v>43884.354166666664</v>
      </c>
      <c r="B3474" s="1">
        <v>43884</v>
      </c>
      <c r="C3474" s="10">
        <v>44.56</v>
      </c>
      <c r="D3474" s="10">
        <v>33.555</v>
      </c>
      <c r="E3474" s="10">
        <v>-50.37</v>
      </c>
      <c r="F3474" s="10" t="s">
        <v>22794</v>
      </c>
      <c r="G3474" s="10">
        <f t="shared" si="54"/>
        <v>-11.005000000000003</v>
      </c>
    </row>
    <row r="3475" spans="1:7" x14ac:dyDescent="0.3">
      <c r="A3475" s="7">
        <v>43884.375</v>
      </c>
      <c r="B3475" s="1">
        <v>43884</v>
      </c>
      <c r="C3475" s="10">
        <v>43.99</v>
      </c>
      <c r="D3475" s="10">
        <v>43.988333333333337</v>
      </c>
      <c r="E3475" s="10">
        <v>118.90800000000002</v>
      </c>
      <c r="F3475" s="10" t="s">
        <v>22795</v>
      </c>
      <c r="G3475" s="10">
        <f t="shared" si="54"/>
        <v>-1.6666666666651508E-3</v>
      </c>
    </row>
    <row r="3476" spans="1:7" x14ac:dyDescent="0.3">
      <c r="A3476" s="7">
        <v>43884.395833333336</v>
      </c>
      <c r="B3476" s="1">
        <v>43884</v>
      </c>
      <c r="C3476" s="10">
        <v>82.5</v>
      </c>
      <c r="D3476" s="10">
        <v>82.501666666666665</v>
      </c>
      <c r="E3476" s="10">
        <v>204.38400000000001</v>
      </c>
      <c r="F3476" s="10" t="s">
        <v>22796</v>
      </c>
      <c r="G3476" s="10">
        <f t="shared" si="54"/>
        <v>1.6666666666651508E-3</v>
      </c>
    </row>
    <row r="3477" spans="1:7" x14ac:dyDescent="0.3">
      <c r="A3477" s="7">
        <v>43884.416666666664</v>
      </c>
      <c r="B3477" s="1">
        <v>43884</v>
      </c>
      <c r="C3477" s="10">
        <v>146.09</v>
      </c>
      <c r="D3477" s="10">
        <v>146.09</v>
      </c>
      <c r="E3477" s="10">
        <v>255.23400000000001</v>
      </c>
      <c r="F3477" s="10" t="s">
        <v>22797</v>
      </c>
      <c r="G3477" s="10">
        <f t="shared" si="54"/>
        <v>0</v>
      </c>
    </row>
    <row r="3478" spans="1:7" x14ac:dyDescent="0.3">
      <c r="A3478" s="7">
        <v>43884.4375</v>
      </c>
      <c r="B3478" s="1">
        <v>43884</v>
      </c>
      <c r="C3478" s="10">
        <v>125.65</v>
      </c>
      <c r="D3478" s="10">
        <v>125.65924583259749</v>
      </c>
      <c r="E3478" s="10">
        <v>280.26599999999996</v>
      </c>
      <c r="F3478" s="10" t="s">
        <v>22798</v>
      </c>
      <c r="G3478" s="10">
        <f t="shared" si="54"/>
        <v>9.2458325974860145E-3</v>
      </c>
    </row>
    <row r="3479" spans="1:7" x14ac:dyDescent="0.3">
      <c r="A3479" s="7">
        <v>43884.458333333336</v>
      </c>
      <c r="B3479" s="1">
        <v>43884</v>
      </c>
      <c r="C3479" s="10">
        <v>104.33</v>
      </c>
      <c r="D3479" s="10">
        <v>104.32666666666667</v>
      </c>
      <c r="E3479" s="10">
        <v>185.57999999999998</v>
      </c>
      <c r="F3479" s="10" t="s">
        <v>22799</v>
      </c>
      <c r="G3479" s="10">
        <f t="shared" si="54"/>
        <v>-3.3333333333303017E-3</v>
      </c>
    </row>
    <row r="3480" spans="1:7" x14ac:dyDescent="0.3">
      <c r="A3480" s="7">
        <v>43884.479166666664</v>
      </c>
      <c r="B3480" s="1">
        <v>43884</v>
      </c>
      <c r="C3480" s="10">
        <v>48.4</v>
      </c>
      <c r="D3480" s="10">
        <v>48.4</v>
      </c>
      <c r="E3480" s="10">
        <v>9.42</v>
      </c>
      <c r="F3480" s="10" t="s">
        <v>22800</v>
      </c>
      <c r="G3480" s="10">
        <f t="shared" si="54"/>
        <v>0</v>
      </c>
    </row>
    <row r="3481" spans="1:7" x14ac:dyDescent="0.3">
      <c r="A3481" s="7">
        <v>43884.5</v>
      </c>
      <c r="B3481" s="1">
        <v>43884</v>
      </c>
      <c r="C3481" s="10">
        <v>24.69</v>
      </c>
      <c r="D3481" s="10">
        <v>24.693333333333339</v>
      </c>
      <c r="E3481" s="10">
        <v>-60.570000000000007</v>
      </c>
      <c r="F3481" s="10" t="s">
        <v>22801</v>
      </c>
      <c r="G3481" s="10">
        <f t="shared" si="54"/>
        <v>3.3333333333374071E-3</v>
      </c>
    </row>
    <row r="3482" spans="1:7" x14ac:dyDescent="0.3">
      <c r="A3482" s="7">
        <v>43884.520833333336</v>
      </c>
      <c r="B3482" s="1">
        <v>43884</v>
      </c>
      <c r="C3482" s="10">
        <v>28.11</v>
      </c>
      <c r="D3482" s="10">
        <v>28.111666666666665</v>
      </c>
      <c r="E3482" s="10">
        <v>-10.295999999999999</v>
      </c>
      <c r="F3482" s="10" t="s">
        <v>22802</v>
      </c>
      <c r="G3482" s="10">
        <f t="shared" si="54"/>
        <v>1.6666666666651508E-3</v>
      </c>
    </row>
    <row r="3483" spans="1:7" x14ac:dyDescent="0.3">
      <c r="A3483" s="7">
        <v>43884.541666666664</v>
      </c>
      <c r="B3483" s="1">
        <v>43884</v>
      </c>
      <c r="C3483" s="10">
        <v>14.42</v>
      </c>
      <c r="D3483" s="10">
        <v>14.418333333333335</v>
      </c>
      <c r="E3483" s="10">
        <v>-80.628</v>
      </c>
      <c r="F3483" s="10" t="s">
        <v>22803</v>
      </c>
      <c r="G3483" s="10">
        <f t="shared" si="54"/>
        <v>-1.6666666666651508E-3</v>
      </c>
    </row>
    <row r="3484" spans="1:7" x14ac:dyDescent="0.3">
      <c r="A3484" s="7">
        <v>43884.5625</v>
      </c>
      <c r="B3484" s="1">
        <v>43884</v>
      </c>
      <c r="C3484" s="10">
        <v>11.11</v>
      </c>
      <c r="D3484" s="10">
        <v>11.113333333333335</v>
      </c>
      <c r="E3484" s="10">
        <v>-115.578</v>
      </c>
      <c r="F3484" s="10" t="s">
        <v>22804</v>
      </c>
      <c r="G3484" s="10">
        <f t="shared" si="54"/>
        <v>3.3333333333356308E-3</v>
      </c>
    </row>
    <row r="3485" spans="1:7" x14ac:dyDescent="0.3">
      <c r="A3485" s="7">
        <v>43884.583333333336</v>
      </c>
      <c r="B3485" s="1">
        <v>43884</v>
      </c>
      <c r="C3485" s="10">
        <v>15.99</v>
      </c>
      <c r="D3485" s="10">
        <v>15.991666666666665</v>
      </c>
      <c r="E3485" s="10">
        <v>-97.823999999999984</v>
      </c>
      <c r="F3485" s="10" t="s">
        <v>22805</v>
      </c>
      <c r="G3485" s="10">
        <f t="shared" si="54"/>
        <v>1.6666666666651508E-3</v>
      </c>
    </row>
    <row r="3486" spans="1:7" x14ac:dyDescent="0.3">
      <c r="A3486" s="7">
        <v>43884.604166666664</v>
      </c>
      <c r="B3486" s="1">
        <v>43884</v>
      </c>
      <c r="C3486" s="10">
        <v>11.88</v>
      </c>
      <c r="D3486" s="10">
        <v>11.875</v>
      </c>
      <c r="E3486" s="10">
        <v>-148.99200000000002</v>
      </c>
      <c r="F3486" s="10" t="s">
        <v>22806</v>
      </c>
      <c r="G3486" s="10">
        <f t="shared" si="54"/>
        <v>-5.0000000000007816E-3</v>
      </c>
    </row>
    <row r="3487" spans="1:7" x14ac:dyDescent="0.3">
      <c r="A3487" s="7">
        <v>43884.625</v>
      </c>
      <c r="B3487" s="1">
        <v>43884</v>
      </c>
      <c r="C3487" s="10">
        <v>15.53</v>
      </c>
      <c r="D3487" s="10">
        <v>15.530000000000001</v>
      </c>
      <c r="E3487" s="10">
        <v>-144.744</v>
      </c>
      <c r="F3487" s="10" t="s">
        <v>22807</v>
      </c>
      <c r="G3487" s="10">
        <f t="shared" si="54"/>
        <v>0</v>
      </c>
    </row>
    <row r="3488" spans="1:7" x14ac:dyDescent="0.3">
      <c r="A3488" s="7">
        <v>43884.645833333336</v>
      </c>
      <c r="B3488" s="1">
        <v>43884</v>
      </c>
      <c r="C3488" s="10">
        <v>21.62</v>
      </c>
      <c r="D3488" s="10">
        <v>21.614999999999998</v>
      </c>
      <c r="E3488" s="10">
        <v>-175.24799999999999</v>
      </c>
      <c r="F3488" s="10" t="s">
        <v>22808</v>
      </c>
      <c r="G3488" s="10">
        <f t="shared" si="54"/>
        <v>-5.000000000002558E-3</v>
      </c>
    </row>
    <row r="3489" spans="1:7" x14ac:dyDescent="0.3">
      <c r="A3489" s="7">
        <v>43884.666666666664</v>
      </c>
      <c r="B3489" s="1">
        <v>43884</v>
      </c>
      <c r="C3489" s="10">
        <v>19.989999999999998</v>
      </c>
      <c r="D3489" s="10">
        <v>19.991666666666667</v>
      </c>
      <c r="E3489" s="10">
        <v>-163.72800000000001</v>
      </c>
      <c r="F3489" s="10" t="s">
        <v>22809</v>
      </c>
      <c r="G3489" s="10">
        <f t="shared" si="54"/>
        <v>1.6666666666687036E-3</v>
      </c>
    </row>
    <row r="3490" spans="1:7" x14ac:dyDescent="0.3">
      <c r="A3490" s="7">
        <v>43884.6875</v>
      </c>
      <c r="B3490" s="1">
        <v>43884</v>
      </c>
      <c r="C3490" s="10">
        <v>20.55</v>
      </c>
      <c r="D3490" s="10">
        <v>20.551666666666666</v>
      </c>
      <c r="E3490" s="10">
        <v>-58.055999999999997</v>
      </c>
      <c r="F3490" s="10" t="s">
        <v>22810</v>
      </c>
      <c r="G3490" s="10">
        <f t="shared" si="54"/>
        <v>1.6666666666651508E-3</v>
      </c>
    </row>
    <row r="3491" spans="1:7" x14ac:dyDescent="0.3">
      <c r="A3491" s="7">
        <v>43884.708333333336</v>
      </c>
      <c r="B3491" s="1">
        <v>43884</v>
      </c>
      <c r="C3491" s="10">
        <v>26.6</v>
      </c>
      <c r="D3491" s="10">
        <v>36.565515182809371</v>
      </c>
      <c r="E3491" s="10">
        <v>5.25</v>
      </c>
      <c r="F3491" s="10" t="s">
        <v>22811</v>
      </c>
      <c r="G3491" s="10">
        <f t="shared" si="54"/>
        <v>9.9655151828093693</v>
      </c>
    </row>
    <row r="3492" spans="1:7" x14ac:dyDescent="0.3">
      <c r="A3492" s="7">
        <v>43884.729166666664</v>
      </c>
      <c r="B3492" s="1">
        <v>43884</v>
      </c>
      <c r="C3492" s="10">
        <v>27.44</v>
      </c>
      <c r="D3492" s="10">
        <v>85.516281834664653</v>
      </c>
      <c r="E3492" s="10">
        <v>133.05000000000001</v>
      </c>
      <c r="F3492" s="10" t="s">
        <v>22812</v>
      </c>
      <c r="G3492" s="10">
        <f t="shared" si="54"/>
        <v>58.076281834664655</v>
      </c>
    </row>
    <row r="3493" spans="1:7" x14ac:dyDescent="0.3">
      <c r="A3493" s="7">
        <v>43884.75</v>
      </c>
      <c r="B3493" s="1">
        <v>43884</v>
      </c>
      <c r="C3493" s="10">
        <v>108.83</v>
      </c>
      <c r="D3493" s="10">
        <v>108.84049035260659</v>
      </c>
      <c r="E3493" s="10">
        <v>250.03800000000001</v>
      </c>
      <c r="F3493" s="10" t="s">
        <v>22813</v>
      </c>
      <c r="G3493" s="10">
        <f t="shared" si="54"/>
        <v>1.0490352606595366E-2</v>
      </c>
    </row>
    <row r="3494" spans="1:7" x14ac:dyDescent="0.3">
      <c r="A3494" s="7">
        <v>43884.770833333336</v>
      </c>
      <c r="B3494" s="1">
        <v>43884</v>
      </c>
      <c r="C3494" s="10">
        <v>116.01</v>
      </c>
      <c r="D3494" s="10">
        <v>116.00782552314838</v>
      </c>
      <c r="E3494" s="10">
        <v>252.22199999999998</v>
      </c>
      <c r="F3494" s="10" t="s">
        <v>22814</v>
      </c>
      <c r="G3494" s="10">
        <f t="shared" si="54"/>
        <v>-2.1744768516214208E-3</v>
      </c>
    </row>
    <row r="3495" spans="1:7" x14ac:dyDescent="0.3">
      <c r="A3495" s="7">
        <v>43884.791666666664</v>
      </c>
      <c r="B3495" s="1">
        <v>43884</v>
      </c>
      <c r="C3495" s="10">
        <v>34.11</v>
      </c>
      <c r="D3495" s="10">
        <v>68.323905679102495</v>
      </c>
      <c r="E3495" s="10">
        <v>164.64599999999999</v>
      </c>
      <c r="F3495" s="10" t="s">
        <v>22815</v>
      </c>
      <c r="G3495" s="10">
        <f t="shared" si="54"/>
        <v>34.213905679102496</v>
      </c>
    </row>
    <row r="3496" spans="1:7" x14ac:dyDescent="0.3">
      <c r="A3496" s="7">
        <v>43884.8125</v>
      </c>
      <c r="B3496" s="1">
        <v>43884</v>
      </c>
      <c r="C3496" s="10">
        <v>81.25</v>
      </c>
      <c r="D3496" s="10">
        <v>81.246666666666655</v>
      </c>
      <c r="E3496" s="10">
        <v>120.24</v>
      </c>
      <c r="F3496" s="10" t="s">
        <v>22816</v>
      </c>
      <c r="G3496" s="10">
        <f t="shared" si="54"/>
        <v>-3.3333333333445125E-3</v>
      </c>
    </row>
    <row r="3497" spans="1:7" x14ac:dyDescent="0.3">
      <c r="A3497" s="7">
        <v>43884.833333333336</v>
      </c>
      <c r="B3497" s="1">
        <v>43884</v>
      </c>
      <c r="C3497" s="10">
        <v>89.58</v>
      </c>
      <c r="D3497" s="10">
        <v>89.583333333333329</v>
      </c>
      <c r="E3497" s="10">
        <v>86.85</v>
      </c>
      <c r="F3497" s="10" t="s">
        <v>22817</v>
      </c>
      <c r="G3497" s="10">
        <f t="shared" si="54"/>
        <v>3.3333333333303017E-3</v>
      </c>
    </row>
    <row r="3498" spans="1:7" x14ac:dyDescent="0.3">
      <c r="A3498" s="7">
        <v>43884.854166666664</v>
      </c>
      <c r="B3498" s="1">
        <v>43884</v>
      </c>
      <c r="C3498" s="10">
        <v>21.57</v>
      </c>
      <c r="D3498" s="10">
        <v>21.573333333333334</v>
      </c>
      <c r="E3498" s="10">
        <v>-74.472000000000008</v>
      </c>
      <c r="F3498" s="10" t="s">
        <v>22818</v>
      </c>
      <c r="G3498" s="10">
        <f t="shared" si="54"/>
        <v>3.3333333333338544E-3</v>
      </c>
    </row>
    <row r="3499" spans="1:7" x14ac:dyDescent="0.3">
      <c r="A3499" s="7">
        <v>43884.875</v>
      </c>
      <c r="B3499" s="1">
        <v>43884</v>
      </c>
      <c r="C3499" s="10">
        <v>24.8</v>
      </c>
      <c r="D3499" s="10">
        <v>24.8</v>
      </c>
      <c r="E3499" s="10">
        <v>-135.27600000000001</v>
      </c>
      <c r="F3499" s="10" t="s">
        <v>22819</v>
      </c>
      <c r="G3499" s="10">
        <f t="shared" si="54"/>
        <v>0</v>
      </c>
    </row>
    <row r="3500" spans="1:7" x14ac:dyDescent="0.3">
      <c r="A3500" s="7">
        <v>43884.895833333336</v>
      </c>
      <c r="B3500" s="1">
        <v>43884</v>
      </c>
      <c r="C3500" s="10">
        <v>31.49</v>
      </c>
      <c r="D3500" s="10">
        <v>25</v>
      </c>
      <c r="E3500" s="10">
        <v>-127.416</v>
      </c>
      <c r="F3500" s="10" t="s">
        <v>22820</v>
      </c>
      <c r="G3500" s="10">
        <f t="shared" si="54"/>
        <v>-6.4899999999999984</v>
      </c>
    </row>
    <row r="3501" spans="1:7" x14ac:dyDescent="0.3">
      <c r="A3501" s="7">
        <v>43884.916666666664</v>
      </c>
      <c r="B3501" s="1">
        <v>43884</v>
      </c>
      <c r="C3501" s="10">
        <v>60.81</v>
      </c>
      <c r="D3501" s="10">
        <v>25.752052163502771</v>
      </c>
      <c r="E3501" s="10">
        <v>-89.550000000000011</v>
      </c>
      <c r="F3501" s="10" t="s">
        <v>22821</v>
      </c>
      <c r="G3501" s="10">
        <f t="shared" si="54"/>
        <v>-35.057947836497235</v>
      </c>
    </row>
    <row r="3502" spans="1:7" x14ac:dyDescent="0.3">
      <c r="A3502" s="7">
        <v>43884.9375</v>
      </c>
      <c r="B3502" s="1">
        <v>43884</v>
      </c>
      <c r="C3502" s="10">
        <v>102.89</v>
      </c>
      <c r="D3502" s="10">
        <v>102.89166666666665</v>
      </c>
      <c r="E3502" s="10">
        <v>93.444000000000003</v>
      </c>
      <c r="F3502" s="10" t="s">
        <v>22822</v>
      </c>
      <c r="G3502" s="10">
        <f t="shared" si="54"/>
        <v>1.66666666665094E-3</v>
      </c>
    </row>
    <row r="3503" spans="1:7" x14ac:dyDescent="0.3">
      <c r="A3503" s="7">
        <v>43884.958333333336</v>
      </c>
      <c r="B3503" s="1">
        <v>43884</v>
      </c>
      <c r="C3503" s="10">
        <v>70.69</v>
      </c>
      <c r="D3503" s="10">
        <v>70.693333333333342</v>
      </c>
      <c r="E3503" s="10">
        <v>133.72199999999998</v>
      </c>
      <c r="F3503" s="10" t="s">
        <v>22823</v>
      </c>
      <c r="G3503" s="10">
        <f t="shared" si="54"/>
        <v>3.3333333333445125E-3</v>
      </c>
    </row>
    <row r="3504" spans="1:7" x14ac:dyDescent="0.3">
      <c r="A3504" s="7">
        <v>43884.979166666664</v>
      </c>
      <c r="B3504" s="1">
        <v>43884</v>
      </c>
      <c r="C3504" s="10">
        <v>74.56</v>
      </c>
      <c r="D3504" s="10">
        <v>74.556666666666672</v>
      </c>
      <c r="E3504" s="10">
        <v>195.56400000000002</v>
      </c>
      <c r="F3504" s="10" t="s">
        <v>22824</v>
      </c>
      <c r="G3504" s="10">
        <f t="shared" si="54"/>
        <v>-3.3333333333303017E-3</v>
      </c>
    </row>
    <row r="3505" spans="1:7" x14ac:dyDescent="0.3">
      <c r="A3505" s="7">
        <v>43885</v>
      </c>
      <c r="B3505" s="1">
        <v>43885</v>
      </c>
      <c r="C3505" s="10">
        <v>100.85</v>
      </c>
      <c r="D3505" s="10">
        <v>100.85000000000001</v>
      </c>
      <c r="E3505" s="10">
        <v>300.54000000000002</v>
      </c>
      <c r="F3505" s="10" t="s">
        <v>22777</v>
      </c>
      <c r="G3505" s="10">
        <f t="shared" si="54"/>
        <v>0</v>
      </c>
    </row>
    <row r="3506" spans="1:7" x14ac:dyDescent="0.3">
      <c r="A3506" s="7">
        <v>43885.020833333336</v>
      </c>
      <c r="B3506" s="1">
        <v>43885</v>
      </c>
      <c r="C3506" s="10">
        <v>92.35</v>
      </c>
      <c r="D3506" s="10">
        <v>92.344999999999985</v>
      </c>
      <c r="E3506" s="10">
        <v>322.98</v>
      </c>
      <c r="F3506" s="10" t="s">
        <v>22778</v>
      </c>
      <c r="G3506" s="10">
        <f t="shared" si="54"/>
        <v>-5.0000000000096634E-3</v>
      </c>
    </row>
    <row r="3507" spans="1:7" x14ac:dyDescent="0.3">
      <c r="A3507" s="7">
        <v>43885.041666666664</v>
      </c>
      <c r="B3507" s="1">
        <v>43885</v>
      </c>
      <c r="C3507" s="10">
        <v>77.739999999999995</v>
      </c>
      <c r="D3507" s="10">
        <v>77.743333333333339</v>
      </c>
      <c r="E3507" s="10">
        <v>277.77600000000001</v>
      </c>
      <c r="F3507" s="10" t="s">
        <v>22779</v>
      </c>
      <c r="G3507" s="10">
        <f t="shared" si="54"/>
        <v>3.3333333333445125E-3</v>
      </c>
    </row>
    <row r="3508" spans="1:7" x14ac:dyDescent="0.3">
      <c r="A3508" s="7">
        <v>43885.0625</v>
      </c>
      <c r="B3508" s="1">
        <v>43885</v>
      </c>
      <c r="C3508" s="10">
        <v>94.7</v>
      </c>
      <c r="D3508" s="10">
        <v>94.703333333333333</v>
      </c>
      <c r="E3508" s="10">
        <v>286.31400000000002</v>
      </c>
      <c r="F3508" s="10" t="s">
        <v>22780</v>
      </c>
      <c r="G3508" s="10">
        <f t="shared" si="54"/>
        <v>3.3333333333303017E-3</v>
      </c>
    </row>
    <row r="3509" spans="1:7" x14ac:dyDescent="0.3">
      <c r="A3509" s="7">
        <v>43885.083333333336</v>
      </c>
      <c r="B3509" s="1">
        <v>43885</v>
      </c>
      <c r="C3509" s="10">
        <v>89.92</v>
      </c>
      <c r="D3509" s="10">
        <v>89.92</v>
      </c>
      <c r="E3509" s="10">
        <v>223.08599999999998</v>
      </c>
      <c r="F3509" s="10" t="s">
        <v>22781</v>
      </c>
      <c r="G3509" s="10">
        <f t="shared" si="54"/>
        <v>0</v>
      </c>
    </row>
    <row r="3510" spans="1:7" x14ac:dyDescent="0.3">
      <c r="A3510" s="7">
        <v>43885.104166666664</v>
      </c>
      <c r="B3510" s="1">
        <v>43885</v>
      </c>
      <c r="C3510" s="10">
        <v>24.61</v>
      </c>
      <c r="D3510" s="10">
        <v>24.608333333333334</v>
      </c>
      <c r="E3510" s="10">
        <v>26.675999999999998</v>
      </c>
      <c r="F3510" s="10" t="s">
        <v>22782</v>
      </c>
      <c r="G3510" s="10">
        <f t="shared" si="54"/>
        <v>-1.6666666666651508E-3</v>
      </c>
    </row>
    <row r="3511" spans="1:7" x14ac:dyDescent="0.3">
      <c r="A3511" s="7">
        <v>43885.125</v>
      </c>
      <c r="B3511" s="1">
        <v>43885</v>
      </c>
      <c r="C3511" s="10">
        <v>0</v>
      </c>
      <c r="D3511" s="10">
        <v>0</v>
      </c>
      <c r="E3511" s="10">
        <v>-123.762</v>
      </c>
      <c r="F3511" s="10" t="s">
        <v>22783</v>
      </c>
      <c r="G3511" s="10">
        <f t="shared" si="54"/>
        <v>0</v>
      </c>
    </row>
    <row r="3512" spans="1:7" x14ac:dyDescent="0.3">
      <c r="A3512" s="7">
        <v>43885.145833333336</v>
      </c>
      <c r="B3512" s="1">
        <v>43885</v>
      </c>
      <c r="C3512" s="10">
        <v>0</v>
      </c>
      <c r="D3512" s="10">
        <v>0</v>
      </c>
      <c r="E3512" s="10">
        <v>-177.91800000000001</v>
      </c>
      <c r="F3512" s="10" t="s">
        <v>22784</v>
      </c>
      <c r="G3512" s="10">
        <f t="shared" si="54"/>
        <v>0</v>
      </c>
    </row>
    <row r="3513" spans="1:7" x14ac:dyDescent="0.3">
      <c r="A3513" s="7">
        <v>43885.166666666664</v>
      </c>
      <c r="B3513" s="1">
        <v>43885</v>
      </c>
      <c r="C3513" s="10">
        <v>0</v>
      </c>
      <c r="D3513" s="10">
        <v>0</v>
      </c>
      <c r="E3513" s="10">
        <v>-170.57999999999998</v>
      </c>
      <c r="F3513" s="10" t="s">
        <v>22785</v>
      </c>
      <c r="G3513" s="10">
        <f t="shared" si="54"/>
        <v>0</v>
      </c>
    </row>
    <row r="3514" spans="1:7" x14ac:dyDescent="0.3">
      <c r="A3514" s="7">
        <v>43885.1875</v>
      </c>
      <c r="B3514" s="1">
        <v>43885</v>
      </c>
      <c r="C3514" s="10">
        <v>0</v>
      </c>
      <c r="D3514" s="10">
        <v>0</v>
      </c>
      <c r="E3514" s="10">
        <v>-139.12799999999999</v>
      </c>
      <c r="F3514" s="10" t="s">
        <v>22786</v>
      </c>
      <c r="G3514" s="10">
        <f t="shared" si="54"/>
        <v>0</v>
      </c>
    </row>
    <row r="3515" spans="1:7" x14ac:dyDescent="0.3">
      <c r="A3515" s="7">
        <v>43885.208333333336</v>
      </c>
      <c r="B3515" s="1">
        <v>43885</v>
      </c>
      <c r="C3515" s="10">
        <v>0</v>
      </c>
      <c r="D3515" s="10">
        <v>0</v>
      </c>
      <c r="E3515" s="10">
        <v>-72.527999999999992</v>
      </c>
      <c r="F3515" s="10" t="s">
        <v>22787</v>
      </c>
      <c r="G3515" s="10">
        <f t="shared" si="54"/>
        <v>0</v>
      </c>
    </row>
    <row r="3516" spans="1:7" x14ac:dyDescent="0.3">
      <c r="A3516" s="7">
        <v>43885.229166666664</v>
      </c>
      <c r="B3516" s="1">
        <v>43885</v>
      </c>
      <c r="C3516" s="10">
        <v>39.54</v>
      </c>
      <c r="D3516" s="10">
        <v>39.536666666666669</v>
      </c>
      <c r="E3516" s="10">
        <v>39.084000000000003</v>
      </c>
      <c r="F3516" s="10" t="s">
        <v>22788</v>
      </c>
      <c r="G3516" s="10">
        <f t="shared" si="54"/>
        <v>-3.3333333333303017E-3</v>
      </c>
    </row>
    <row r="3517" spans="1:7" x14ac:dyDescent="0.3">
      <c r="A3517" s="7">
        <v>43885.25</v>
      </c>
      <c r="B3517" s="1">
        <v>43885</v>
      </c>
      <c r="C3517" s="10">
        <v>-20.91</v>
      </c>
      <c r="D3517" s="10">
        <v>-49.828194227638029</v>
      </c>
      <c r="E3517" s="10">
        <v>-16.643999999999998</v>
      </c>
      <c r="F3517" s="10" t="s">
        <v>22789</v>
      </c>
      <c r="G3517" s="10">
        <f t="shared" si="54"/>
        <v>-28.918194227638029</v>
      </c>
    </row>
    <row r="3518" spans="1:7" x14ac:dyDescent="0.3">
      <c r="A3518" s="7">
        <v>43885.270833333336</v>
      </c>
      <c r="B3518" s="1">
        <v>43885</v>
      </c>
      <c r="C3518" s="10">
        <v>68.19</v>
      </c>
      <c r="D3518" s="10">
        <v>68.186666666666667</v>
      </c>
      <c r="E3518" s="10">
        <v>146.69400000000002</v>
      </c>
      <c r="F3518" s="10" t="s">
        <v>22790</v>
      </c>
      <c r="G3518" s="10">
        <f t="shared" si="54"/>
        <v>-3.3333333333303017E-3</v>
      </c>
    </row>
    <row r="3519" spans="1:7" x14ac:dyDescent="0.3">
      <c r="A3519" s="7">
        <v>43885.291666666664</v>
      </c>
      <c r="B3519" s="1">
        <v>43885</v>
      </c>
      <c r="C3519" s="10">
        <v>42.94</v>
      </c>
      <c r="D3519" s="10">
        <v>74.637120652135863</v>
      </c>
      <c r="E3519" s="10">
        <v>269.928</v>
      </c>
      <c r="F3519" s="10" t="s">
        <v>22791</v>
      </c>
      <c r="G3519" s="10">
        <f t="shared" si="54"/>
        <v>31.697120652135865</v>
      </c>
    </row>
    <row r="3520" spans="1:7" x14ac:dyDescent="0.3">
      <c r="A3520" s="7">
        <v>43885.3125</v>
      </c>
      <c r="B3520" s="1">
        <v>43885</v>
      </c>
      <c r="C3520" s="10">
        <v>148.72</v>
      </c>
      <c r="D3520" s="10">
        <v>148.71666666666667</v>
      </c>
      <c r="E3520" s="10">
        <v>294.92400000000004</v>
      </c>
      <c r="F3520" s="10" t="s">
        <v>22792</v>
      </c>
      <c r="G3520" s="10">
        <f t="shared" si="54"/>
        <v>-3.3333333333303017E-3</v>
      </c>
    </row>
    <row r="3521" spans="1:7" x14ac:dyDescent="0.3">
      <c r="A3521" s="7">
        <v>43885.333333333336</v>
      </c>
      <c r="B3521" s="1">
        <v>43885</v>
      </c>
      <c r="C3521" s="10">
        <v>134.74</v>
      </c>
      <c r="D3521" s="10">
        <v>134.74</v>
      </c>
      <c r="E3521" s="10">
        <v>198.714</v>
      </c>
      <c r="F3521" s="10" t="s">
        <v>22793</v>
      </c>
      <c r="G3521" s="10">
        <f t="shared" si="54"/>
        <v>0</v>
      </c>
    </row>
    <row r="3522" spans="1:7" x14ac:dyDescent="0.3">
      <c r="A3522" s="7">
        <v>43885.354166666664</v>
      </c>
      <c r="B3522" s="1">
        <v>43885</v>
      </c>
      <c r="C3522" s="10">
        <v>103.37</v>
      </c>
      <c r="D3522" s="10">
        <v>121.27628504222105</v>
      </c>
      <c r="E3522" s="10">
        <v>250.17000000000002</v>
      </c>
      <c r="F3522" s="10" t="s">
        <v>22794</v>
      </c>
      <c r="G3522" s="10">
        <f t="shared" ref="G3522:G3585" si="55">D3522-C3522</f>
        <v>17.906285042221043</v>
      </c>
    </row>
    <row r="3523" spans="1:7" x14ac:dyDescent="0.3">
      <c r="A3523" s="7">
        <v>43885.375</v>
      </c>
      <c r="B3523" s="1">
        <v>43885</v>
      </c>
      <c r="C3523" s="10">
        <v>242.99</v>
      </c>
      <c r="D3523" s="10">
        <v>242.99333333333334</v>
      </c>
      <c r="E3523" s="10">
        <v>158.10599999999999</v>
      </c>
      <c r="F3523" s="10" t="s">
        <v>22795</v>
      </c>
      <c r="G3523" s="10">
        <f t="shared" si="55"/>
        <v>3.3333333333303017E-3</v>
      </c>
    </row>
    <row r="3524" spans="1:7" x14ac:dyDescent="0.3">
      <c r="A3524" s="7">
        <v>43885.395833333336</v>
      </c>
      <c r="B3524" s="1">
        <v>43885</v>
      </c>
      <c r="C3524" s="10">
        <v>275.7</v>
      </c>
      <c r="D3524" s="10">
        <v>280.88</v>
      </c>
      <c r="E3524" s="10">
        <v>111.84599999999999</v>
      </c>
      <c r="F3524" s="10" t="s">
        <v>22796</v>
      </c>
      <c r="G3524" s="10">
        <f t="shared" si="55"/>
        <v>5.1800000000000068</v>
      </c>
    </row>
    <row r="3525" spans="1:7" x14ac:dyDescent="0.3">
      <c r="A3525" s="7">
        <v>43885.416666666664</v>
      </c>
      <c r="B3525" s="1">
        <v>43885</v>
      </c>
      <c r="C3525" s="10">
        <v>250.7</v>
      </c>
      <c r="D3525" s="10">
        <v>250.70333333333329</v>
      </c>
      <c r="E3525" s="10">
        <v>72.318000000000012</v>
      </c>
      <c r="F3525" s="10" t="s">
        <v>22797</v>
      </c>
      <c r="G3525" s="10">
        <f t="shared" si="55"/>
        <v>3.33333333330188E-3</v>
      </c>
    </row>
    <row r="3526" spans="1:7" x14ac:dyDescent="0.3">
      <c r="A3526" s="7">
        <v>43885.4375</v>
      </c>
      <c r="B3526" s="1">
        <v>43885</v>
      </c>
      <c r="C3526" s="10">
        <v>61.13</v>
      </c>
      <c r="D3526" s="10">
        <v>61.125</v>
      </c>
      <c r="E3526" s="10">
        <v>9.6840000000000011</v>
      </c>
      <c r="F3526" s="10" t="s">
        <v>22798</v>
      </c>
      <c r="G3526" s="10">
        <f t="shared" si="55"/>
        <v>-5.000000000002558E-3</v>
      </c>
    </row>
    <row r="3527" spans="1:7" x14ac:dyDescent="0.3">
      <c r="A3527" s="7">
        <v>43885.458333333336</v>
      </c>
      <c r="B3527" s="1">
        <v>43885</v>
      </c>
      <c r="C3527" s="10">
        <v>20.239999999999998</v>
      </c>
      <c r="D3527" s="10">
        <v>20.238333333333333</v>
      </c>
      <c r="E3527" s="10">
        <v>-31.385999999999999</v>
      </c>
      <c r="F3527" s="10" t="s">
        <v>22799</v>
      </c>
      <c r="G3527" s="10">
        <f t="shared" si="55"/>
        <v>-1.6666666666651508E-3</v>
      </c>
    </row>
    <row r="3528" spans="1:7" x14ac:dyDescent="0.3">
      <c r="A3528" s="7">
        <v>43885.479166666664</v>
      </c>
      <c r="B3528" s="1">
        <v>43885</v>
      </c>
      <c r="C3528" s="10">
        <v>21.75</v>
      </c>
      <c r="D3528" s="10">
        <v>21.75</v>
      </c>
      <c r="E3528" s="10">
        <v>-84.545999999999992</v>
      </c>
      <c r="F3528" s="10" t="s">
        <v>22800</v>
      </c>
      <c r="G3528" s="10">
        <f t="shared" si="55"/>
        <v>0</v>
      </c>
    </row>
    <row r="3529" spans="1:7" x14ac:dyDescent="0.3">
      <c r="A3529" s="7">
        <v>43885.5</v>
      </c>
      <c r="B3529" s="1">
        <v>43885</v>
      </c>
      <c r="C3529" s="10">
        <v>20.84</v>
      </c>
      <c r="D3529" s="10">
        <v>20.838333333333335</v>
      </c>
      <c r="E3529" s="10">
        <v>-68.304000000000002</v>
      </c>
      <c r="F3529" s="10" t="s">
        <v>22801</v>
      </c>
      <c r="G3529" s="10">
        <f t="shared" si="55"/>
        <v>-1.6666666666651508E-3</v>
      </c>
    </row>
    <row r="3530" spans="1:7" x14ac:dyDescent="0.3">
      <c r="A3530" s="7">
        <v>43885.520833333336</v>
      </c>
      <c r="B3530" s="1">
        <v>43885</v>
      </c>
      <c r="C3530" s="10">
        <v>10.51</v>
      </c>
      <c r="D3530" s="10">
        <v>10.513333333333334</v>
      </c>
      <c r="E3530" s="10">
        <v>-110.88600000000001</v>
      </c>
      <c r="F3530" s="10" t="s">
        <v>22802</v>
      </c>
      <c r="G3530" s="10">
        <f t="shared" si="55"/>
        <v>3.3333333333338544E-3</v>
      </c>
    </row>
    <row r="3531" spans="1:7" x14ac:dyDescent="0.3">
      <c r="A3531" s="7">
        <v>43885.541666666664</v>
      </c>
      <c r="B3531" s="1">
        <v>43885</v>
      </c>
      <c r="C3531" s="10">
        <v>30.18</v>
      </c>
      <c r="D3531" s="10">
        <v>30.176666666666662</v>
      </c>
      <c r="E3531" s="10">
        <v>-13.265999999999998</v>
      </c>
      <c r="F3531" s="10" t="s">
        <v>22803</v>
      </c>
      <c r="G3531" s="10">
        <f t="shared" si="55"/>
        <v>-3.3333333333374071E-3</v>
      </c>
    </row>
    <row r="3532" spans="1:7" x14ac:dyDescent="0.3">
      <c r="A3532" s="7">
        <v>43885.5625</v>
      </c>
      <c r="B3532" s="1">
        <v>43885</v>
      </c>
      <c r="C3532" s="10">
        <v>10.14</v>
      </c>
      <c r="D3532" s="10">
        <v>10.136666666666668</v>
      </c>
      <c r="E3532" s="10">
        <v>-29.364000000000001</v>
      </c>
      <c r="F3532" s="10" t="s">
        <v>22804</v>
      </c>
      <c r="G3532" s="10">
        <f t="shared" si="55"/>
        <v>-3.333333333332078E-3</v>
      </c>
    </row>
    <row r="3533" spans="1:7" x14ac:dyDescent="0.3">
      <c r="A3533" s="7">
        <v>43885.583333333336</v>
      </c>
      <c r="B3533" s="1">
        <v>43885</v>
      </c>
      <c r="C3533" s="10">
        <v>13.75</v>
      </c>
      <c r="D3533" s="10">
        <v>13.751666666666667</v>
      </c>
      <c r="E3533" s="10">
        <v>-21.173999999999999</v>
      </c>
      <c r="F3533" s="10" t="s">
        <v>22805</v>
      </c>
      <c r="G3533" s="10">
        <f t="shared" si="55"/>
        <v>1.6666666666669272E-3</v>
      </c>
    </row>
    <row r="3534" spans="1:7" x14ac:dyDescent="0.3">
      <c r="A3534" s="7">
        <v>43885.604166666664</v>
      </c>
      <c r="B3534" s="1">
        <v>43885</v>
      </c>
      <c r="C3534" s="10">
        <v>21.07</v>
      </c>
      <c r="D3534" s="10">
        <v>21.066666666666666</v>
      </c>
      <c r="E3534" s="10">
        <v>-46.367999999999995</v>
      </c>
      <c r="F3534" s="10" t="s">
        <v>22806</v>
      </c>
      <c r="G3534" s="10">
        <f t="shared" si="55"/>
        <v>-3.3333333333338544E-3</v>
      </c>
    </row>
    <row r="3535" spans="1:7" x14ac:dyDescent="0.3">
      <c r="A3535" s="7">
        <v>43885.625</v>
      </c>
      <c r="B3535" s="1">
        <v>43885</v>
      </c>
      <c r="C3535" s="10">
        <v>26.68</v>
      </c>
      <c r="D3535" s="10">
        <v>6.6833333333333336</v>
      </c>
      <c r="E3535" s="10">
        <v>-79.025999999999996</v>
      </c>
      <c r="F3535" s="10" t="s">
        <v>22807</v>
      </c>
      <c r="G3535" s="10">
        <f t="shared" si="55"/>
        <v>-19.996666666666666</v>
      </c>
    </row>
    <row r="3536" spans="1:7" x14ac:dyDescent="0.3">
      <c r="A3536" s="7">
        <v>43885.645833333336</v>
      </c>
      <c r="B3536" s="1">
        <v>43885</v>
      </c>
      <c r="C3536" s="10">
        <v>-1.08</v>
      </c>
      <c r="D3536" s="10">
        <v>-1.075</v>
      </c>
      <c r="E3536" s="10">
        <v>-112.02000000000001</v>
      </c>
      <c r="F3536" s="10" t="s">
        <v>22808</v>
      </c>
      <c r="G3536" s="10">
        <f t="shared" si="55"/>
        <v>5.0000000000001155E-3</v>
      </c>
    </row>
    <row r="3537" spans="1:7" x14ac:dyDescent="0.3">
      <c r="A3537" s="7">
        <v>43885.666666666664</v>
      </c>
      <c r="B3537" s="1">
        <v>43885</v>
      </c>
      <c r="C3537" s="10">
        <v>-0.88</v>
      </c>
      <c r="D3537" s="10">
        <v>-0.875</v>
      </c>
      <c r="E3537" s="10">
        <v>-134.61599999999999</v>
      </c>
      <c r="F3537" s="10" t="s">
        <v>22809</v>
      </c>
      <c r="G3537" s="10">
        <f t="shared" si="55"/>
        <v>5.0000000000000044E-3</v>
      </c>
    </row>
    <row r="3538" spans="1:7" x14ac:dyDescent="0.3">
      <c r="A3538" s="7">
        <v>43885.6875</v>
      </c>
      <c r="B3538" s="1">
        <v>43885</v>
      </c>
      <c r="C3538" s="10">
        <v>4.6500000000000004</v>
      </c>
      <c r="D3538" s="10">
        <v>4.6483333333333325</v>
      </c>
      <c r="E3538" s="10">
        <v>-72.617999999999995</v>
      </c>
      <c r="F3538" s="10" t="s">
        <v>22810</v>
      </c>
      <c r="G3538" s="10">
        <f t="shared" si="55"/>
        <v>-1.6666666666678154E-3</v>
      </c>
    </row>
    <row r="3539" spans="1:7" x14ac:dyDescent="0.3">
      <c r="A3539" s="7">
        <v>43885.708333333336</v>
      </c>
      <c r="B3539" s="1">
        <v>43885</v>
      </c>
      <c r="C3539" s="10">
        <v>0.38</v>
      </c>
      <c r="D3539" s="10">
        <v>0.37666666666666643</v>
      </c>
      <c r="E3539" s="10">
        <v>-72.48</v>
      </c>
      <c r="F3539" s="10" t="s">
        <v>22811</v>
      </c>
      <c r="G3539" s="10">
        <f t="shared" si="55"/>
        <v>-3.3333333333335768E-3</v>
      </c>
    </row>
    <row r="3540" spans="1:7" x14ac:dyDescent="0.3">
      <c r="A3540" s="7">
        <v>43885.729166666664</v>
      </c>
      <c r="B3540" s="1">
        <v>43885</v>
      </c>
      <c r="C3540" s="10">
        <v>63.35</v>
      </c>
      <c r="D3540" s="10">
        <v>51.756694345686093</v>
      </c>
      <c r="E3540" s="10">
        <v>52.488</v>
      </c>
      <c r="F3540" s="10" t="s">
        <v>22812</v>
      </c>
      <c r="G3540" s="10">
        <f t="shared" si="55"/>
        <v>-11.593305654313909</v>
      </c>
    </row>
    <row r="3541" spans="1:7" x14ac:dyDescent="0.3">
      <c r="A3541" s="7">
        <v>43885.75</v>
      </c>
      <c r="B3541" s="1">
        <v>43885</v>
      </c>
      <c r="C3541" s="10">
        <v>28.77</v>
      </c>
      <c r="D3541" s="10">
        <v>56.944330427007117</v>
      </c>
      <c r="E3541" s="10">
        <v>186.22800000000001</v>
      </c>
      <c r="F3541" s="10" t="s">
        <v>22813</v>
      </c>
      <c r="G3541" s="10">
        <f t="shared" si="55"/>
        <v>28.174330427007117</v>
      </c>
    </row>
    <row r="3542" spans="1:7" x14ac:dyDescent="0.3">
      <c r="A3542" s="7">
        <v>43885.770833333336</v>
      </c>
      <c r="B3542" s="1">
        <v>43885</v>
      </c>
      <c r="C3542" s="10">
        <v>65.67</v>
      </c>
      <c r="D3542" s="10">
        <v>65.668333333333337</v>
      </c>
      <c r="E3542" s="10">
        <v>290.47799999999995</v>
      </c>
      <c r="F3542" s="10" t="s">
        <v>22814</v>
      </c>
      <c r="G3542" s="10">
        <f t="shared" si="55"/>
        <v>-1.6666666666651508E-3</v>
      </c>
    </row>
    <row r="3543" spans="1:7" x14ac:dyDescent="0.3">
      <c r="A3543" s="7">
        <v>43885.791666666664</v>
      </c>
      <c r="B3543" s="1">
        <v>43885</v>
      </c>
      <c r="C3543" s="10">
        <v>60.43</v>
      </c>
      <c r="D3543" s="10">
        <v>60.425000000000004</v>
      </c>
      <c r="E3543" s="10">
        <v>267.31799999999998</v>
      </c>
      <c r="F3543" s="10" t="s">
        <v>22815</v>
      </c>
      <c r="G3543" s="10">
        <f t="shared" si="55"/>
        <v>-4.9999999999954525E-3</v>
      </c>
    </row>
    <row r="3544" spans="1:7" x14ac:dyDescent="0.3">
      <c r="A3544" s="7">
        <v>43885.8125</v>
      </c>
      <c r="B3544" s="1">
        <v>43885</v>
      </c>
      <c r="C3544" s="10">
        <v>57.74</v>
      </c>
      <c r="D3544" s="10">
        <v>63.57500000000001</v>
      </c>
      <c r="E3544" s="10">
        <v>256.64999999999998</v>
      </c>
      <c r="F3544" s="10" t="s">
        <v>22816</v>
      </c>
      <c r="G3544" s="10">
        <f t="shared" si="55"/>
        <v>5.835000000000008</v>
      </c>
    </row>
    <row r="3545" spans="1:7" x14ac:dyDescent="0.3">
      <c r="A3545" s="7">
        <v>43885.833333333336</v>
      </c>
      <c r="B3545" s="1">
        <v>43885</v>
      </c>
      <c r="C3545" s="10">
        <v>65.680000000000007</v>
      </c>
      <c r="D3545" s="10">
        <v>65.681666666666672</v>
      </c>
      <c r="E3545" s="10">
        <v>281.61599999999999</v>
      </c>
      <c r="F3545" s="10" t="s">
        <v>22817</v>
      </c>
      <c r="G3545" s="10">
        <f t="shared" si="55"/>
        <v>1.6666666666651508E-3</v>
      </c>
    </row>
    <row r="3546" spans="1:7" x14ac:dyDescent="0.3">
      <c r="A3546" s="7">
        <v>43885.854166666664</v>
      </c>
      <c r="B3546" s="1">
        <v>43885</v>
      </c>
      <c r="C3546" s="10">
        <v>64.09</v>
      </c>
      <c r="D3546" s="10">
        <v>64.089999999999989</v>
      </c>
      <c r="E3546" s="10">
        <v>209.00400000000002</v>
      </c>
      <c r="F3546" s="10" t="s">
        <v>22818</v>
      </c>
      <c r="G3546" s="10">
        <f t="shared" si="55"/>
        <v>0</v>
      </c>
    </row>
    <row r="3547" spans="1:7" x14ac:dyDescent="0.3">
      <c r="A3547" s="7">
        <v>43885.875</v>
      </c>
      <c r="B3547" s="1">
        <v>43885</v>
      </c>
      <c r="C3547" s="10">
        <v>82.99</v>
      </c>
      <c r="D3547" s="10">
        <v>82.993333333333325</v>
      </c>
      <c r="E3547" s="10">
        <v>193.10399999999998</v>
      </c>
      <c r="F3547" s="10" t="s">
        <v>22819</v>
      </c>
      <c r="G3547" s="10">
        <f t="shared" si="55"/>
        <v>3.3333333333303017E-3</v>
      </c>
    </row>
    <row r="3548" spans="1:7" x14ac:dyDescent="0.3">
      <c r="A3548" s="7">
        <v>43885.895833333336</v>
      </c>
      <c r="B3548" s="1">
        <v>43885</v>
      </c>
      <c r="C3548" s="10">
        <v>74.72</v>
      </c>
      <c r="D3548" s="10">
        <v>74.720000000000013</v>
      </c>
      <c r="E3548" s="10">
        <v>219.64799999999997</v>
      </c>
      <c r="F3548" s="10" t="s">
        <v>22820</v>
      </c>
      <c r="G3548" s="10">
        <f t="shared" si="55"/>
        <v>0</v>
      </c>
    </row>
    <row r="3549" spans="1:7" x14ac:dyDescent="0.3">
      <c r="A3549" s="7">
        <v>43885.916666666664</v>
      </c>
      <c r="B3549" s="1">
        <v>43885</v>
      </c>
      <c r="C3549" s="10">
        <v>89.7</v>
      </c>
      <c r="D3549" s="10">
        <v>89.701666666666668</v>
      </c>
      <c r="E3549" s="10">
        <v>155.88600000000002</v>
      </c>
      <c r="F3549" s="10" t="s">
        <v>22821</v>
      </c>
      <c r="G3549" s="10">
        <f t="shared" si="55"/>
        <v>1.6666666666651508E-3</v>
      </c>
    </row>
    <row r="3550" spans="1:7" x14ac:dyDescent="0.3">
      <c r="A3550" s="7">
        <v>43885.9375</v>
      </c>
      <c r="B3550" s="1">
        <v>43885</v>
      </c>
      <c r="C3550" s="10">
        <v>72.47</v>
      </c>
      <c r="D3550" s="10">
        <v>72.468333333333348</v>
      </c>
      <c r="E3550" s="10">
        <v>51.372</v>
      </c>
      <c r="F3550" s="10" t="s">
        <v>22822</v>
      </c>
      <c r="G3550" s="10">
        <f t="shared" si="55"/>
        <v>-1.66666666665094E-3</v>
      </c>
    </row>
    <row r="3551" spans="1:7" x14ac:dyDescent="0.3">
      <c r="A3551" s="7">
        <v>43885.958333333336</v>
      </c>
      <c r="B3551" s="1">
        <v>43885</v>
      </c>
      <c r="C3551" s="10">
        <v>30.61</v>
      </c>
      <c r="D3551" s="10">
        <v>30.605000000000004</v>
      </c>
      <c r="E3551" s="10">
        <v>-9.3840000000000003</v>
      </c>
      <c r="F3551" s="10" t="s">
        <v>22823</v>
      </c>
      <c r="G3551" s="10">
        <f t="shared" si="55"/>
        <v>-4.9999999999954525E-3</v>
      </c>
    </row>
    <row r="3552" spans="1:7" x14ac:dyDescent="0.3">
      <c r="A3552" s="7">
        <v>43885.979166666664</v>
      </c>
      <c r="B3552" s="1">
        <v>43885</v>
      </c>
      <c r="C3552" s="10">
        <v>-5.66</v>
      </c>
      <c r="D3552" s="10">
        <v>-5.6566666666666672</v>
      </c>
      <c r="E3552" s="10">
        <v>-48.635999999999996</v>
      </c>
      <c r="F3552" s="10" t="s">
        <v>22824</v>
      </c>
      <c r="G3552" s="10">
        <f t="shared" si="55"/>
        <v>3.3333333333329662E-3</v>
      </c>
    </row>
    <row r="3553" spans="1:7" x14ac:dyDescent="0.3">
      <c r="A3553" s="7">
        <v>43886</v>
      </c>
      <c r="B3553" s="1">
        <v>43886</v>
      </c>
      <c r="C3553" s="10">
        <v>42.05</v>
      </c>
      <c r="D3553" s="10">
        <v>42.053333333333335</v>
      </c>
      <c r="E3553" s="10">
        <v>0.89999999999999991</v>
      </c>
      <c r="F3553" s="10" t="s">
        <v>22777</v>
      </c>
      <c r="G3553" s="10">
        <f t="shared" si="55"/>
        <v>3.3333333333374071E-3</v>
      </c>
    </row>
    <row r="3554" spans="1:7" x14ac:dyDescent="0.3">
      <c r="A3554" s="7">
        <v>43886.020833333336</v>
      </c>
      <c r="B3554" s="1">
        <v>43886</v>
      </c>
      <c r="C3554" s="10">
        <v>47.22</v>
      </c>
      <c r="D3554" s="10">
        <v>47.218333333333334</v>
      </c>
      <c r="E3554" s="10">
        <v>19.98</v>
      </c>
      <c r="F3554" s="10" t="s">
        <v>22778</v>
      </c>
      <c r="G3554" s="10">
        <f t="shared" si="55"/>
        <v>-1.6666666666651508E-3</v>
      </c>
    </row>
    <row r="3555" spans="1:7" x14ac:dyDescent="0.3">
      <c r="A3555" s="7">
        <v>43886.041666666664</v>
      </c>
      <c r="B3555" s="1">
        <v>43886</v>
      </c>
      <c r="C3555" s="10">
        <v>79.42</v>
      </c>
      <c r="D3555" s="10">
        <v>79.423333333333332</v>
      </c>
      <c r="E3555" s="10">
        <v>95.825999999999993</v>
      </c>
      <c r="F3555" s="10" t="s">
        <v>22779</v>
      </c>
      <c r="G3555" s="10">
        <f t="shared" si="55"/>
        <v>3.3333333333303017E-3</v>
      </c>
    </row>
    <row r="3556" spans="1:7" x14ac:dyDescent="0.3">
      <c r="A3556" s="7">
        <v>43886.0625</v>
      </c>
      <c r="B3556" s="1">
        <v>43886</v>
      </c>
      <c r="C3556" s="10">
        <v>83.97</v>
      </c>
      <c r="D3556" s="10">
        <v>83.964999999999989</v>
      </c>
      <c r="E3556" s="10">
        <v>60.588000000000008</v>
      </c>
      <c r="F3556" s="10" t="s">
        <v>22780</v>
      </c>
      <c r="G3556" s="10">
        <f t="shared" si="55"/>
        <v>-5.0000000000096634E-3</v>
      </c>
    </row>
    <row r="3557" spans="1:7" x14ac:dyDescent="0.3">
      <c r="A3557" s="7">
        <v>43886.083333333336</v>
      </c>
      <c r="B3557" s="1">
        <v>43886</v>
      </c>
      <c r="C3557" s="10">
        <v>78.61</v>
      </c>
      <c r="D3557" s="10">
        <v>89.20171145881271</v>
      </c>
      <c r="E3557" s="10">
        <v>133.86599999999999</v>
      </c>
      <c r="F3557" s="10" t="s">
        <v>22781</v>
      </c>
      <c r="G3557" s="10">
        <f t="shared" si="55"/>
        <v>10.591711458812711</v>
      </c>
    </row>
    <row r="3558" spans="1:7" x14ac:dyDescent="0.3">
      <c r="A3558" s="7">
        <v>43886.104166666664</v>
      </c>
      <c r="B3558" s="1">
        <v>43886</v>
      </c>
      <c r="C3558" s="10">
        <v>37.61</v>
      </c>
      <c r="D3558" s="10">
        <v>66.440923840312692</v>
      </c>
      <c r="E3558" s="10">
        <v>116.976</v>
      </c>
      <c r="F3558" s="10" t="s">
        <v>22782</v>
      </c>
      <c r="G3558" s="10">
        <f t="shared" si="55"/>
        <v>28.830923840312693</v>
      </c>
    </row>
    <row r="3559" spans="1:7" x14ac:dyDescent="0.3">
      <c r="A3559" s="7">
        <v>43886.125</v>
      </c>
      <c r="B3559" s="1">
        <v>43886</v>
      </c>
      <c r="C3559" s="10">
        <v>94.89</v>
      </c>
      <c r="D3559" s="10">
        <v>94.886666666666656</v>
      </c>
      <c r="E3559" s="10">
        <v>54.353999999999999</v>
      </c>
      <c r="F3559" s="10" t="s">
        <v>22783</v>
      </c>
      <c r="G3559" s="10">
        <f t="shared" si="55"/>
        <v>-3.3333333333445125E-3</v>
      </c>
    </row>
    <row r="3560" spans="1:7" x14ac:dyDescent="0.3">
      <c r="A3560" s="7">
        <v>43886.145833333336</v>
      </c>
      <c r="B3560" s="1">
        <v>43886</v>
      </c>
      <c r="C3560" s="10">
        <v>47.41</v>
      </c>
      <c r="D3560" s="10">
        <v>55.109516279713269</v>
      </c>
      <c r="E3560" s="10">
        <v>71.093999999999994</v>
      </c>
      <c r="F3560" s="10" t="s">
        <v>22784</v>
      </c>
      <c r="G3560" s="10">
        <f t="shared" si="55"/>
        <v>7.6995162797132721</v>
      </c>
    </row>
    <row r="3561" spans="1:7" x14ac:dyDescent="0.3">
      <c r="A3561" s="7">
        <v>43886.166666666664</v>
      </c>
      <c r="B3561" s="1">
        <v>43886</v>
      </c>
      <c r="C3561" s="10">
        <v>75.69</v>
      </c>
      <c r="D3561" s="10">
        <v>75.688333333333333</v>
      </c>
      <c r="E3561" s="10">
        <v>15.683999999999999</v>
      </c>
      <c r="F3561" s="10" t="s">
        <v>22785</v>
      </c>
      <c r="G3561" s="10">
        <f t="shared" si="55"/>
        <v>-1.6666666666651508E-3</v>
      </c>
    </row>
    <row r="3562" spans="1:7" x14ac:dyDescent="0.3">
      <c r="A3562" s="7">
        <v>43886.1875</v>
      </c>
      <c r="B3562" s="1">
        <v>43886</v>
      </c>
      <c r="C3562" s="10">
        <v>90.24</v>
      </c>
      <c r="D3562" s="10">
        <v>90.240000000000009</v>
      </c>
      <c r="E3562" s="10">
        <v>74.724000000000004</v>
      </c>
      <c r="F3562" s="10" t="s">
        <v>22786</v>
      </c>
      <c r="G3562" s="10">
        <f t="shared" si="55"/>
        <v>0</v>
      </c>
    </row>
    <row r="3563" spans="1:7" x14ac:dyDescent="0.3">
      <c r="A3563" s="7">
        <v>43886.208333333336</v>
      </c>
      <c r="B3563" s="1">
        <v>43886</v>
      </c>
      <c r="C3563" s="10">
        <v>66.180000000000007</v>
      </c>
      <c r="D3563" s="10">
        <v>66.176666666666662</v>
      </c>
      <c r="E3563" s="10">
        <v>28.356000000000002</v>
      </c>
      <c r="F3563" s="10" t="s">
        <v>22787</v>
      </c>
      <c r="G3563" s="10">
        <f t="shared" si="55"/>
        <v>-3.3333333333445125E-3</v>
      </c>
    </row>
    <row r="3564" spans="1:7" x14ac:dyDescent="0.3">
      <c r="A3564" s="7">
        <v>43886.229166666664</v>
      </c>
      <c r="B3564" s="1">
        <v>43886</v>
      </c>
      <c r="C3564" s="10">
        <v>51.4</v>
      </c>
      <c r="D3564" s="10">
        <v>51.397435388104554</v>
      </c>
      <c r="E3564" s="10">
        <v>95.933999999999997</v>
      </c>
      <c r="F3564" s="10" t="s">
        <v>22788</v>
      </c>
      <c r="G3564" s="10">
        <f t="shared" si="55"/>
        <v>-2.5646118954441022E-3</v>
      </c>
    </row>
    <row r="3565" spans="1:7" x14ac:dyDescent="0.3">
      <c r="A3565" s="7">
        <v>43886.25</v>
      </c>
      <c r="B3565" s="1">
        <v>43886</v>
      </c>
      <c r="C3565" s="10">
        <v>59.55</v>
      </c>
      <c r="D3565" s="10">
        <v>59.550000000000004</v>
      </c>
      <c r="E3565" s="10">
        <v>183.738</v>
      </c>
      <c r="F3565" s="10" t="s">
        <v>22789</v>
      </c>
      <c r="G3565" s="10">
        <f t="shared" si="55"/>
        <v>0</v>
      </c>
    </row>
    <row r="3566" spans="1:7" x14ac:dyDescent="0.3">
      <c r="A3566" s="7">
        <v>43886.270833333336</v>
      </c>
      <c r="B3566" s="1">
        <v>43886</v>
      </c>
      <c r="C3566" s="10">
        <v>53.65</v>
      </c>
      <c r="D3566" s="10">
        <v>53.646666666666675</v>
      </c>
      <c r="E3566" s="10">
        <v>176.60400000000001</v>
      </c>
      <c r="F3566" s="10" t="s">
        <v>22790</v>
      </c>
      <c r="G3566" s="10">
        <f t="shared" si="55"/>
        <v>-3.3333333333231963E-3</v>
      </c>
    </row>
    <row r="3567" spans="1:7" x14ac:dyDescent="0.3">
      <c r="A3567" s="7">
        <v>43886.291666666664</v>
      </c>
      <c r="B3567" s="1">
        <v>43886</v>
      </c>
      <c r="C3567" s="10">
        <v>99.06</v>
      </c>
      <c r="D3567" s="10">
        <v>99.066041585227865</v>
      </c>
      <c r="E3567" s="10">
        <v>304.16399999999999</v>
      </c>
      <c r="F3567" s="10" t="s">
        <v>22791</v>
      </c>
      <c r="G3567" s="10">
        <f t="shared" si="55"/>
        <v>6.0415852278623561E-3</v>
      </c>
    </row>
    <row r="3568" spans="1:7" x14ac:dyDescent="0.3">
      <c r="A3568" s="7">
        <v>43886.3125</v>
      </c>
      <c r="B3568" s="1">
        <v>43886</v>
      </c>
      <c r="C3568" s="10">
        <v>93.25</v>
      </c>
      <c r="D3568" s="10">
        <v>93.245000000000005</v>
      </c>
      <c r="E3568" s="10">
        <v>194.274</v>
      </c>
      <c r="F3568" s="10" t="s">
        <v>22792</v>
      </c>
      <c r="G3568" s="10">
        <f t="shared" si="55"/>
        <v>-4.9999999999954525E-3</v>
      </c>
    </row>
    <row r="3569" spans="1:7" x14ac:dyDescent="0.3">
      <c r="A3569" s="7">
        <v>43886.333333333336</v>
      </c>
      <c r="B3569" s="1">
        <v>43886</v>
      </c>
      <c r="C3569" s="10">
        <v>180</v>
      </c>
      <c r="D3569" s="10">
        <v>179.99666666666667</v>
      </c>
      <c r="E3569" s="10">
        <v>190.27199999999999</v>
      </c>
      <c r="F3569" s="10" t="s">
        <v>22793</v>
      </c>
      <c r="G3569" s="10">
        <f t="shared" si="55"/>
        <v>-3.3333333333303017E-3</v>
      </c>
    </row>
    <row r="3570" spans="1:7" x14ac:dyDescent="0.3">
      <c r="A3570" s="7">
        <v>43886.354166666664</v>
      </c>
      <c r="B3570" s="1">
        <v>43886</v>
      </c>
      <c r="C3570" s="10">
        <v>192.3</v>
      </c>
      <c r="D3570" s="10">
        <v>192.30333333333337</v>
      </c>
      <c r="E3570" s="10">
        <v>222.39</v>
      </c>
      <c r="F3570" s="10" t="s">
        <v>22794</v>
      </c>
      <c r="G3570" s="10">
        <f t="shared" si="55"/>
        <v>3.3333333333587234E-3</v>
      </c>
    </row>
    <row r="3571" spans="1:7" x14ac:dyDescent="0.3">
      <c r="A3571" s="7">
        <v>43886.375</v>
      </c>
      <c r="B3571" s="1">
        <v>43886</v>
      </c>
      <c r="C3571" s="10">
        <v>62.37</v>
      </c>
      <c r="D3571" s="10">
        <v>62.366666666666674</v>
      </c>
      <c r="E3571" s="10">
        <v>126.33600000000001</v>
      </c>
      <c r="F3571" s="10" t="s">
        <v>22795</v>
      </c>
      <c r="G3571" s="10">
        <f t="shared" si="55"/>
        <v>-3.3333333333231963E-3</v>
      </c>
    </row>
    <row r="3572" spans="1:7" x14ac:dyDescent="0.3">
      <c r="A3572" s="7">
        <v>43886.395833333336</v>
      </c>
      <c r="B3572" s="1">
        <v>43886</v>
      </c>
      <c r="C3572" s="10">
        <v>53.08</v>
      </c>
      <c r="D3572" s="10">
        <v>47.559100201807489</v>
      </c>
      <c r="E3572" s="10">
        <v>41.561999999999998</v>
      </c>
      <c r="F3572" s="10" t="s">
        <v>22796</v>
      </c>
      <c r="G3572" s="10">
        <f t="shared" si="55"/>
        <v>-5.5208997981925094</v>
      </c>
    </row>
    <row r="3573" spans="1:7" x14ac:dyDescent="0.3">
      <c r="A3573" s="7">
        <v>43886.416666666664</v>
      </c>
      <c r="B3573" s="1">
        <v>43886</v>
      </c>
      <c r="C3573" s="10">
        <v>46.57</v>
      </c>
      <c r="D3573" s="10">
        <v>46.566666666666663</v>
      </c>
      <c r="E3573" s="10">
        <v>41.61</v>
      </c>
      <c r="F3573" s="10" t="s">
        <v>22797</v>
      </c>
      <c r="G3573" s="10">
        <f t="shared" si="55"/>
        <v>-3.3333333333374071E-3</v>
      </c>
    </row>
    <row r="3574" spans="1:7" x14ac:dyDescent="0.3">
      <c r="A3574" s="7">
        <v>43886.4375</v>
      </c>
      <c r="B3574" s="1">
        <v>43886</v>
      </c>
      <c r="C3574" s="10">
        <v>48.44</v>
      </c>
      <c r="D3574" s="10">
        <v>44.935000000000002</v>
      </c>
      <c r="E3574" s="10">
        <v>27.048000000000002</v>
      </c>
      <c r="F3574" s="10" t="s">
        <v>22798</v>
      </c>
      <c r="G3574" s="10">
        <f t="shared" si="55"/>
        <v>-3.5049999999999955</v>
      </c>
    </row>
    <row r="3575" spans="1:7" x14ac:dyDescent="0.3">
      <c r="A3575" s="7">
        <v>43886.458333333336</v>
      </c>
      <c r="B3575" s="1">
        <v>43886</v>
      </c>
      <c r="C3575" s="10">
        <v>17.16</v>
      </c>
      <c r="D3575" s="10">
        <v>17.158333333333331</v>
      </c>
      <c r="E3575" s="10">
        <v>-155.202</v>
      </c>
      <c r="F3575" s="10" t="s">
        <v>22799</v>
      </c>
      <c r="G3575" s="10">
        <f t="shared" si="55"/>
        <v>-1.6666666666687036E-3</v>
      </c>
    </row>
    <row r="3576" spans="1:7" x14ac:dyDescent="0.3">
      <c r="A3576" s="7">
        <v>43886.479166666664</v>
      </c>
      <c r="B3576" s="1">
        <v>43886</v>
      </c>
      <c r="C3576" s="10">
        <v>11.08</v>
      </c>
      <c r="D3576" s="10">
        <v>11.075000000000001</v>
      </c>
      <c r="E3576" s="10">
        <v>-176.07</v>
      </c>
      <c r="F3576" s="10" t="s">
        <v>22800</v>
      </c>
      <c r="G3576" s="10">
        <f t="shared" si="55"/>
        <v>-4.9999999999990052E-3</v>
      </c>
    </row>
    <row r="3577" spans="1:7" x14ac:dyDescent="0.3">
      <c r="A3577" s="7">
        <v>43886.5</v>
      </c>
      <c r="B3577" s="1">
        <v>43886</v>
      </c>
      <c r="C3577" s="10">
        <v>15.66</v>
      </c>
      <c r="D3577" s="10">
        <v>15.663333333333334</v>
      </c>
      <c r="E3577" s="10">
        <v>-77.51400000000001</v>
      </c>
      <c r="F3577" s="10" t="s">
        <v>22801</v>
      </c>
      <c r="G3577" s="10">
        <f t="shared" si="55"/>
        <v>3.3333333333338544E-3</v>
      </c>
    </row>
    <row r="3578" spans="1:7" x14ac:dyDescent="0.3">
      <c r="A3578" s="7">
        <v>43886.520833333336</v>
      </c>
      <c r="B3578" s="1">
        <v>43886</v>
      </c>
      <c r="C3578" s="10">
        <v>11.82</v>
      </c>
      <c r="D3578" s="10">
        <v>11.814999999999998</v>
      </c>
      <c r="E3578" s="10">
        <v>-72.834000000000003</v>
      </c>
      <c r="F3578" s="10" t="s">
        <v>22802</v>
      </c>
      <c r="G3578" s="10">
        <f t="shared" si="55"/>
        <v>-5.000000000002558E-3</v>
      </c>
    </row>
    <row r="3579" spans="1:7" x14ac:dyDescent="0.3">
      <c r="A3579" s="7">
        <v>43886.541666666664</v>
      </c>
      <c r="B3579" s="1">
        <v>43886</v>
      </c>
      <c r="C3579" s="10">
        <v>29.12</v>
      </c>
      <c r="D3579" s="10">
        <v>29.116666666666664</v>
      </c>
      <c r="E3579" s="10">
        <v>-1.1520000000000001</v>
      </c>
      <c r="F3579" s="10" t="s">
        <v>22803</v>
      </c>
      <c r="G3579" s="10">
        <f t="shared" si="55"/>
        <v>-3.3333333333374071E-3</v>
      </c>
    </row>
    <row r="3580" spans="1:7" x14ac:dyDescent="0.3">
      <c r="A3580" s="7">
        <v>43886.5625</v>
      </c>
      <c r="B3580" s="1">
        <v>43886</v>
      </c>
      <c r="C3580" s="10">
        <v>64.489999999999995</v>
      </c>
      <c r="D3580" s="10">
        <v>64.493333333333325</v>
      </c>
      <c r="E3580" s="10">
        <v>61.061999999999998</v>
      </c>
      <c r="F3580" s="10" t="s">
        <v>22804</v>
      </c>
      <c r="G3580" s="10">
        <f t="shared" si="55"/>
        <v>3.3333333333303017E-3</v>
      </c>
    </row>
    <row r="3581" spans="1:7" x14ac:dyDescent="0.3">
      <c r="A3581" s="7">
        <v>43886.583333333336</v>
      </c>
      <c r="B3581" s="1">
        <v>43886</v>
      </c>
      <c r="C3581" s="10">
        <v>51.26</v>
      </c>
      <c r="D3581" s="10">
        <v>51.256666666666668</v>
      </c>
      <c r="E3581" s="10">
        <v>124.19999999999999</v>
      </c>
      <c r="F3581" s="10" t="s">
        <v>22805</v>
      </c>
      <c r="G3581" s="10">
        <f t="shared" si="55"/>
        <v>-3.3333333333303017E-3</v>
      </c>
    </row>
    <row r="3582" spans="1:7" x14ac:dyDescent="0.3">
      <c r="A3582" s="7">
        <v>43886.604166666664</v>
      </c>
      <c r="B3582" s="1">
        <v>43886</v>
      </c>
      <c r="C3582" s="10">
        <v>49.56</v>
      </c>
      <c r="D3582" s="10">
        <v>49.561666666666667</v>
      </c>
      <c r="E3582" s="10">
        <v>142.89000000000001</v>
      </c>
      <c r="F3582" s="10" t="s">
        <v>22806</v>
      </c>
      <c r="G3582" s="10">
        <f t="shared" si="55"/>
        <v>1.6666666666651508E-3</v>
      </c>
    </row>
    <row r="3583" spans="1:7" x14ac:dyDescent="0.3">
      <c r="A3583" s="7">
        <v>43886.625</v>
      </c>
      <c r="B3583" s="1">
        <v>43886</v>
      </c>
      <c r="C3583" s="10">
        <v>49.7</v>
      </c>
      <c r="D3583" s="10">
        <v>49.70333333333334</v>
      </c>
      <c r="E3583" s="10">
        <v>91.584000000000003</v>
      </c>
      <c r="F3583" s="10" t="s">
        <v>22807</v>
      </c>
      <c r="G3583" s="10">
        <f t="shared" si="55"/>
        <v>3.3333333333374071E-3</v>
      </c>
    </row>
    <row r="3584" spans="1:7" x14ac:dyDescent="0.3">
      <c r="A3584" s="7">
        <v>43886.645833333336</v>
      </c>
      <c r="B3584" s="1">
        <v>43886</v>
      </c>
      <c r="C3584" s="10">
        <v>50.95</v>
      </c>
      <c r="D3584" s="10">
        <v>50.953333333333326</v>
      </c>
      <c r="E3584" s="10">
        <v>39.276000000000003</v>
      </c>
      <c r="F3584" s="10" t="s">
        <v>22808</v>
      </c>
      <c r="G3584" s="10">
        <f t="shared" si="55"/>
        <v>3.3333333333231963E-3</v>
      </c>
    </row>
    <row r="3585" spans="1:7" x14ac:dyDescent="0.3">
      <c r="A3585" s="7">
        <v>43886.666666666664</v>
      </c>
      <c r="B3585" s="1">
        <v>43886</v>
      </c>
      <c r="C3585" s="10">
        <v>47.87</v>
      </c>
      <c r="D3585" s="10">
        <v>47.865000000000002</v>
      </c>
      <c r="E3585" s="10">
        <v>70.055999999999997</v>
      </c>
      <c r="F3585" s="10" t="s">
        <v>22809</v>
      </c>
      <c r="G3585" s="10">
        <f t="shared" si="55"/>
        <v>-4.9999999999954525E-3</v>
      </c>
    </row>
    <row r="3586" spans="1:7" x14ac:dyDescent="0.3">
      <c r="A3586" s="7">
        <v>43886.6875</v>
      </c>
      <c r="B3586" s="1">
        <v>43886</v>
      </c>
      <c r="C3586" s="10">
        <v>49.94</v>
      </c>
      <c r="D3586" s="10">
        <v>49.935000000000002</v>
      </c>
      <c r="E3586" s="10">
        <v>98.147999999999996</v>
      </c>
      <c r="F3586" s="10" t="s">
        <v>22810</v>
      </c>
      <c r="G3586" s="10">
        <f t="shared" ref="G3586:G3649" si="56">D3586-C3586</f>
        <v>-4.9999999999954525E-3</v>
      </c>
    </row>
    <row r="3587" spans="1:7" x14ac:dyDescent="0.3">
      <c r="A3587" s="7">
        <v>43886.708333333336</v>
      </c>
      <c r="B3587" s="1">
        <v>43886</v>
      </c>
      <c r="C3587" s="10">
        <v>57.53</v>
      </c>
      <c r="D3587" s="10">
        <v>57.526666666666671</v>
      </c>
      <c r="E3587" s="10">
        <v>111.19200000000001</v>
      </c>
      <c r="F3587" s="10" t="s">
        <v>22811</v>
      </c>
      <c r="G3587" s="10">
        <f t="shared" si="56"/>
        <v>-3.3333333333303017E-3</v>
      </c>
    </row>
    <row r="3588" spans="1:7" x14ac:dyDescent="0.3">
      <c r="A3588" s="7">
        <v>43886.729166666664</v>
      </c>
      <c r="B3588" s="1">
        <v>43886</v>
      </c>
      <c r="C3588" s="10">
        <v>51.85</v>
      </c>
      <c r="D3588" s="10">
        <v>51.846666666666664</v>
      </c>
      <c r="E3588" s="10">
        <v>80.699999999999989</v>
      </c>
      <c r="F3588" s="10" t="s">
        <v>22812</v>
      </c>
      <c r="G3588" s="10">
        <f t="shared" si="56"/>
        <v>-3.3333333333374071E-3</v>
      </c>
    </row>
    <row r="3589" spans="1:7" x14ac:dyDescent="0.3">
      <c r="A3589" s="7">
        <v>43886.75</v>
      </c>
      <c r="B3589" s="1">
        <v>43886</v>
      </c>
      <c r="C3589" s="10">
        <v>63.27</v>
      </c>
      <c r="D3589" s="10">
        <v>63.268333333333338</v>
      </c>
      <c r="E3589" s="10">
        <v>144.03</v>
      </c>
      <c r="F3589" s="10" t="s">
        <v>22813</v>
      </c>
      <c r="G3589" s="10">
        <f t="shared" si="56"/>
        <v>-1.6666666666651508E-3</v>
      </c>
    </row>
    <row r="3590" spans="1:7" x14ac:dyDescent="0.3">
      <c r="A3590" s="7">
        <v>43886.770833333336</v>
      </c>
      <c r="B3590" s="1">
        <v>43886</v>
      </c>
      <c r="C3590" s="10">
        <v>113.41</v>
      </c>
      <c r="D3590" s="10">
        <v>113.41000000000001</v>
      </c>
      <c r="E3590" s="10">
        <v>273.44399999999996</v>
      </c>
      <c r="F3590" s="10" t="s">
        <v>22814</v>
      </c>
      <c r="G3590" s="10">
        <f t="shared" si="56"/>
        <v>0</v>
      </c>
    </row>
    <row r="3591" spans="1:7" x14ac:dyDescent="0.3">
      <c r="A3591" s="7">
        <v>43886.791666666664</v>
      </c>
      <c r="B3591" s="1">
        <v>43886</v>
      </c>
      <c r="C3591" s="10">
        <v>84.33</v>
      </c>
      <c r="D3591" s="10">
        <v>84.326666666666668</v>
      </c>
      <c r="E3591" s="10">
        <v>249.054</v>
      </c>
      <c r="F3591" s="10" t="s">
        <v>22815</v>
      </c>
      <c r="G3591" s="10">
        <f t="shared" si="56"/>
        <v>-3.3333333333303017E-3</v>
      </c>
    </row>
    <row r="3592" spans="1:7" x14ac:dyDescent="0.3">
      <c r="A3592" s="7">
        <v>43886.8125</v>
      </c>
      <c r="B3592" s="1">
        <v>43886</v>
      </c>
      <c r="C3592" s="10">
        <v>101.18</v>
      </c>
      <c r="D3592" s="10">
        <v>101.18</v>
      </c>
      <c r="E3592" s="10">
        <v>124.5</v>
      </c>
      <c r="F3592" s="10" t="s">
        <v>22816</v>
      </c>
      <c r="G3592" s="10">
        <f t="shared" si="56"/>
        <v>0</v>
      </c>
    </row>
    <row r="3593" spans="1:7" x14ac:dyDescent="0.3">
      <c r="A3593" s="7">
        <v>43886.833333333336</v>
      </c>
      <c r="B3593" s="1">
        <v>43886</v>
      </c>
      <c r="C3593" s="10">
        <v>73.92</v>
      </c>
      <c r="D3593" s="10">
        <v>73.918333333333322</v>
      </c>
      <c r="E3593" s="10">
        <v>166.506</v>
      </c>
      <c r="F3593" s="10" t="s">
        <v>22817</v>
      </c>
      <c r="G3593" s="10">
        <f t="shared" si="56"/>
        <v>-1.6666666666793617E-3</v>
      </c>
    </row>
    <row r="3594" spans="1:7" x14ac:dyDescent="0.3">
      <c r="A3594" s="7">
        <v>43886.854166666664</v>
      </c>
      <c r="B3594" s="1">
        <v>43886</v>
      </c>
      <c r="C3594" s="10">
        <v>74.33</v>
      </c>
      <c r="D3594" s="10">
        <v>74.331666666666663</v>
      </c>
      <c r="E3594" s="10">
        <v>75.87</v>
      </c>
      <c r="F3594" s="10" t="s">
        <v>22818</v>
      </c>
      <c r="G3594" s="10">
        <f t="shared" si="56"/>
        <v>1.6666666666651508E-3</v>
      </c>
    </row>
    <row r="3595" spans="1:7" x14ac:dyDescent="0.3">
      <c r="A3595" s="7">
        <v>43886.875</v>
      </c>
      <c r="B3595" s="1">
        <v>43886</v>
      </c>
      <c r="C3595" s="10">
        <v>82.32</v>
      </c>
      <c r="D3595" s="10">
        <v>82.314999999999998</v>
      </c>
      <c r="E3595" s="10">
        <v>63.983999999999995</v>
      </c>
      <c r="F3595" s="10" t="s">
        <v>22819</v>
      </c>
      <c r="G3595" s="10">
        <f t="shared" si="56"/>
        <v>-4.9999999999954525E-3</v>
      </c>
    </row>
    <row r="3596" spans="1:7" x14ac:dyDescent="0.3">
      <c r="A3596" s="7">
        <v>43886.895833333336</v>
      </c>
      <c r="B3596" s="1">
        <v>43886</v>
      </c>
      <c r="C3596" s="10">
        <v>54.56</v>
      </c>
      <c r="D3596" s="10">
        <v>54.56</v>
      </c>
      <c r="E3596" s="10">
        <v>53.61</v>
      </c>
      <c r="F3596" s="10" t="s">
        <v>22820</v>
      </c>
      <c r="G3596" s="10">
        <f t="shared" si="56"/>
        <v>0</v>
      </c>
    </row>
    <row r="3597" spans="1:7" x14ac:dyDescent="0.3">
      <c r="A3597" s="7">
        <v>43886.916666666664</v>
      </c>
      <c r="B3597" s="1">
        <v>43886</v>
      </c>
      <c r="C3597" s="10">
        <v>60.35</v>
      </c>
      <c r="D3597" s="10">
        <v>60.353333333333332</v>
      </c>
      <c r="E3597" s="10">
        <v>147.88200000000001</v>
      </c>
      <c r="F3597" s="10" t="s">
        <v>22821</v>
      </c>
      <c r="G3597" s="10">
        <f t="shared" si="56"/>
        <v>3.3333333333303017E-3</v>
      </c>
    </row>
    <row r="3598" spans="1:7" x14ac:dyDescent="0.3">
      <c r="A3598" s="7">
        <v>43886.9375</v>
      </c>
      <c r="B3598" s="1">
        <v>43886</v>
      </c>
      <c r="C3598" s="10">
        <v>56.8</v>
      </c>
      <c r="D3598" s="10">
        <v>56.800000000000004</v>
      </c>
      <c r="E3598" s="10">
        <v>127.518</v>
      </c>
      <c r="F3598" s="10" t="s">
        <v>22822</v>
      </c>
      <c r="G3598" s="10">
        <f t="shared" si="56"/>
        <v>0</v>
      </c>
    </row>
    <row r="3599" spans="1:7" x14ac:dyDescent="0.3">
      <c r="A3599" s="7">
        <v>43886.958333333336</v>
      </c>
      <c r="B3599" s="1">
        <v>43886</v>
      </c>
      <c r="C3599" s="10">
        <v>8.6300000000000008</v>
      </c>
      <c r="D3599" s="10">
        <v>32.396209872339284</v>
      </c>
      <c r="E3599" s="10">
        <v>20.634</v>
      </c>
      <c r="F3599" s="10" t="s">
        <v>22823</v>
      </c>
      <c r="G3599" s="10">
        <f t="shared" si="56"/>
        <v>23.766209872339282</v>
      </c>
    </row>
    <row r="3600" spans="1:7" x14ac:dyDescent="0.3">
      <c r="A3600" s="7">
        <v>43886.979166666664</v>
      </c>
      <c r="B3600" s="1">
        <v>43886</v>
      </c>
      <c r="C3600" s="10">
        <v>87.96</v>
      </c>
      <c r="D3600" s="10">
        <v>87.963333333333324</v>
      </c>
      <c r="E3600" s="10">
        <v>32.165999999999997</v>
      </c>
      <c r="F3600" s="10" t="s">
        <v>22824</v>
      </c>
      <c r="G3600" s="10">
        <f t="shared" si="56"/>
        <v>3.3333333333303017E-3</v>
      </c>
    </row>
    <row r="3601" spans="1:7" x14ac:dyDescent="0.3">
      <c r="A3601" s="7">
        <v>43887</v>
      </c>
      <c r="B3601" s="1">
        <v>43887</v>
      </c>
      <c r="C3601" s="10">
        <v>74.58</v>
      </c>
      <c r="D3601" s="10">
        <v>74.581666666666678</v>
      </c>
      <c r="E3601" s="10">
        <v>63.707999999999998</v>
      </c>
      <c r="F3601" s="10" t="s">
        <v>22777</v>
      </c>
      <c r="G3601" s="10">
        <f t="shared" si="56"/>
        <v>1.6666666666793617E-3</v>
      </c>
    </row>
    <row r="3602" spans="1:7" x14ac:dyDescent="0.3">
      <c r="A3602" s="7">
        <v>43887.020833333336</v>
      </c>
      <c r="B3602" s="1">
        <v>43887</v>
      </c>
      <c r="C3602" s="10">
        <v>61.17</v>
      </c>
      <c r="D3602" s="10">
        <v>61.168333333333329</v>
      </c>
      <c r="E3602" s="10">
        <v>56.292000000000002</v>
      </c>
      <c r="F3602" s="10" t="s">
        <v>22778</v>
      </c>
      <c r="G3602" s="10">
        <f t="shared" si="56"/>
        <v>-1.6666666666722563E-3</v>
      </c>
    </row>
    <row r="3603" spans="1:7" x14ac:dyDescent="0.3">
      <c r="A3603" s="7">
        <v>43887.041666666664</v>
      </c>
      <c r="B3603" s="1">
        <v>43887</v>
      </c>
      <c r="C3603" s="10">
        <v>86.8</v>
      </c>
      <c r="D3603" s="10">
        <v>86.801666666666662</v>
      </c>
      <c r="E3603" s="10">
        <v>86.507999999999996</v>
      </c>
      <c r="F3603" s="10" t="s">
        <v>22779</v>
      </c>
      <c r="G3603" s="10">
        <f t="shared" si="56"/>
        <v>1.6666666666651508E-3</v>
      </c>
    </row>
    <row r="3604" spans="1:7" x14ac:dyDescent="0.3">
      <c r="A3604" s="7">
        <v>43887.0625</v>
      </c>
      <c r="B3604" s="1">
        <v>43887</v>
      </c>
      <c r="C3604" s="10">
        <v>87.21</v>
      </c>
      <c r="D3604" s="10">
        <v>87.213333333333324</v>
      </c>
      <c r="E3604" s="10">
        <v>84.282000000000011</v>
      </c>
      <c r="F3604" s="10" t="s">
        <v>22780</v>
      </c>
      <c r="G3604" s="10">
        <f t="shared" si="56"/>
        <v>3.3333333333303017E-3</v>
      </c>
    </row>
    <row r="3605" spans="1:7" x14ac:dyDescent="0.3">
      <c r="A3605" s="7">
        <v>43887.083333333336</v>
      </c>
      <c r="B3605" s="1">
        <v>43887</v>
      </c>
      <c r="C3605" s="10">
        <v>118.31</v>
      </c>
      <c r="D3605" s="10">
        <v>118.30833333333334</v>
      </c>
      <c r="E3605" s="10">
        <v>74.111999999999995</v>
      </c>
      <c r="F3605" s="10" t="s">
        <v>22781</v>
      </c>
      <c r="G3605" s="10">
        <f t="shared" si="56"/>
        <v>-1.6666666666651508E-3</v>
      </c>
    </row>
    <row r="3606" spans="1:7" x14ac:dyDescent="0.3">
      <c r="A3606" s="7">
        <v>43887.104166666664</v>
      </c>
      <c r="B3606" s="1">
        <v>43887</v>
      </c>
      <c r="C3606" s="10">
        <v>118.65</v>
      </c>
      <c r="D3606" s="10">
        <v>118.65333333333332</v>
      </c>
      <c r="E3606" s="10">
        <v>62.166000000000004</v>
      </c>
      <c r="F3606" s="10" t="s">
        <v>22782</v>
      </c>
      <c r="G3606" s="10">
        <f t="shared" si="56"/>
        <v>3.3333333333160908E-3</v>
      </c>
    </row>
    <row r="3607" spans="1:7" x14ac:dyDescent="0.3">
      <c r="A3607" s="7">
        <v>43887.125</v>
      </c>
      <c r="B3607" s="1">
        <v>43887</v>
      </c>
      <c r="C3607" s="10">
        <v>58.4</v>
      </c>
      <c r="D3607" s="10">
        <v>58.396666666666668</v>
      </c>
      <c r="E3607" s="10">
        <v>46.746000000000002</v>
      </c>
      <c r="F3607" s="10" t="s">
        <v>22783</v>
      </c>
      <c r="G3607" s="10">
        <f t="shared" si="56"/>
        <v>-3.3333333333303017E-3</v>
      </c>
    </row>
    <row r="3608" spans="1:7" x14ac:dyDescent="0.3">
      <c r="A3608" s="7">
        <v>43887.145833333336</v>
      </c>
      <c r="B3608" s="1">
        <v>43887</v>
      </c>
      <c r="C3608" s="10">
        <v>0</v>
      </c>
      <c r="D3608" s="10">
        <v>0</v>
      </c>
      <c r="E3608" s="10">
        <v>-18.707999999999998</v>
      </c>
      <c r="F3608" s="10" t="s">
        <v>22784</v>
      </c>
      <c r="G3608" s="10">
        <f t="shared" si="56"/>
        <v>0</v>
      </c>
    </row>
    <row r="3609" spans="1:7" x14ac:dyDescent="0.3">
      <c r="A3609" s="7">
        <v>43887.166666666664</v>
      </c>
      <c r="B3609" s="1">
        <v>43887</v>
      </c>
      <c r="C3609" s="10">
        <v>0</v>
      </c>
      <c r="D3609" s="10">
        <v>0</v>
      </c>
      <c r="E3609" s="10">
        <v>-29.718000000000004</v>
      </c>
      <c r="F3609" s="10" t="s">
        <v>22785</v>
      </c>
      <c r="G3609" s="10">
        <f t="shared" si="56"/>
        <v>0</v>
      </c>
    </row>
    <row r="3610" spans="1:7" x14ac:dyDescent="0.3">
      <c r="A3610" s="7">
        <v>43887.1875</v>
      </c>
      <c r="B3610" s="1">
        <v>43887</v>
      </c>
      <c r="C3610" s="10">
        <v>0</v>
      </c>
      <c r="D3610" s="10">
        <v>0</v>
      </c>
      <c r="E3610" s="10">
        <v>-52.398000000000003</v>
      </c>
      <c r="F3610" s="10" t="s">
        <v>22786</v>
      </c>
      <c r="G3610" s="10">
        <f t="shared" si="56"/>
        <v>0</v>
      </c>
    </row>
    <row r="3611" spans="1:7" x14ac:dyDescent="0.3">
      <c r="A3611" s="7">
        <v>43887.208333333336</v>
      </c>
      <c r="B3611" s="1">
        <v>43887</v>
      </c>
      <c r="C3611" s="10">
        <v>3.37</v>
      </c>
      <c r="D3611" s="10">
        <v>3.3683333333333336</v>
      </c>
      <c r="E3611" s="10">
        <v>-216.88800000000003</v>
      </c>
      <c r="F3611" s="10" t="s">
        <v>22787</v>
      </c>
      <c r="G3611" s="10">
        <f t="shared" si="56"/>
        <v>-1.6666666666664831E-3</v>
      </c>
    </row>
    <row r="3612" spans="1:7" x14ac:dyDescent="0.3">
      <c r="A3612" s="7">
        <v>43887.229166666664</v>
      </c>
      <c r="B3612" s="1">
        <v>43887</v>
      </c>
      <c r="C3612" s="10">
        <v>37.69</v>
      </c>
      <c r="D3612" s="10">
        <v>37.688333333333333</v>
      </c>
      <c r="E3612" s="10">
        <v>-39.852000000000004</v>
      </c>
      <c r="F3612" s="10" t="s">
        <v>22788</v>
      </c>
      <c r="G3612" s="10">
        <f t="shared" si="56"/>
        <v>-1.6666666666651508E-3</v>
      </c>
    </row>
    <row r="3613" spans="1:7" x14ac:dyDescent="0.3">
      <c r="A3613" s="7">
        <v>43887.25</v>
      </c>
      <c r="B3613" s="1">
        <v>43887</v>
      </c>
      <c r="C3613" s="10">
        <v>81.34</v>
      </c>
      <c r="D3613" s="10">
        <v>81.335000000000008</v>
      </c>
      <c r="E3613" s="10">
        <v>201.37800000000001</v>
      </c>
      <c r="F3613" s="10" t="s">
        <v>22789</v>
      </c>
      <c r="G3613" s="10">
        <f t="shared" si="56"/>
        <v>-4.9999999999954525E-3</v>
      </c>
    </row>
    <row r="3614" spans="1:7" x14ac:dyDescent="0.3">
      <c r="A3614" s="7">
        <v>43887.270833333336</v>
      </c>
      <c r="B3614" s="1">
        <v>43887</v>
      </c>
      <c r="C3614" s="10">
        <v>50.51</v>
      </c>
      <c r="D3614" s="10">
        <v>54.200845431821591</v>
      </c>
      <c r="E3614" s="10">
        <v>68.358000000000004</v>
      </c>
      <c r="F3614" s="10" t="s">
        <v>22790</v>
      </c>
      <c r="G3614" s="10">
        <f t="shared" si="56"/>
        <v>3.6908454318215931</v>
      </c>
    </row>
    <row r="3615" spans="1:7" x14ac:dyDescent="0.3">
      <c r="A3615" s="7">
        <v>43887.291666666664</v>
      </c>
      <c r="B3615" s="1">
        <v>43887</v>
      </c>
      <c r="C3615" s="10">
        <v>28.99</v>
      </c>
      <c r="D3615" s="10">
        <v>26.627512013771952</v>
      </c>
      <c r="E3615" s="10">
        <v>-64.542000000000002</v>
      </c>
      <c r="F3615" s="10" t="s">
        <v>22791</v>
      </c>
      <c r="G3615" s="10">
        <f t="shared" si="56"/>
        <v>-2.3624879862280466</v>
      </c>
    </row>
    <row r="3616" spans="1:7" x14ac:dyDescent="0.3">
      <c r="A3616" s="7">
        <v>43887.3125</v>
      </c>
      <c r="B3616" s="1">
        <v>43887</v>
      </c>
      <c r="C3616" s="10">
        <v>40.72</v>
      </c>
      <c r="D3616" s="10">
        <v>25.835809073684274</v>
      </c>
      <c r="E3616" s="10">
        <v>-146.79</v>
      </c>
      <c r="F3616" s="10" t="s">
        <v>22792</v>
      </c>
      <c r="G3616" s="10">
        <f t="shared" si="56"/>
        <v>-14.884190926315725</v>
      </c>
    </row>
    <row r="3617" spans="1:7" x14ac:dyDescent="0.3">
      <c r="A3617" s="7">
        <v>43887.333333333336</v>
      </c>
      <c r="B3617" s="1">
        <v>43887</v>
      </c>
      <c r="C3617" s="10">
        <v>42.6</v>
      </c>
      <c r="D3617" s="10">
        <v>42.603333333333332</v>
      </c>
      <c r="E3617" s="10">
        <v>-45.936</v>
      </c>
      <c r="F3617" s="10" t="s">
        <v>22793</v>
      </c>
      <c r="G3617" s="10">
        <f t="shared" si="56"/>
        <v>3.3333333333303017E-3</v>
      </c>
    </row>
    <row r="3618" spans="1:7" x14ac:dyDescent="0.3">
      <c r="A3618" s="7">
        <v>43887.354166666664</v>
      </c>
      <c r="B3618" s="1">
        <v>43887</v>
      </c>
      <c r="C3618" s="10">
        <v>35.61</v>
      </c>
      <c r="D3618" s="10">
        <v>35.604999999999997</v>
      </c>
      <c r="E3618" s="10">
        <v>-55.152000000000001</v>
      </c>
      <c r="F3618" s="10" t="s">
        <v>22794</v>
      </c>
      <c r="G3618" s="10">
        <f t="shared" si="56"/>
        <v>-5.000000000002558E-3</v>
      </c>
    </row>
    <row r="3619" spans="1:7" x14ac:dyDescent="0.3">
      <c r="A3619" s="7">
        <v>43887.375</v>
      </c>
      <c r="B3619" s="1">
        <v>43887</v>
      </c>
      <c r="C3619" s="10">
        <v>29.15</v>
      </c>
      <c r="D3619" s="10">
        <v>29.145</v>
      </c>
      <c r="E3619" s="10">
        <v>-33.606000000000002</v>
      </c>
      <c r="F3619" s="10" t="s">
        <v>22795</v>
      </c>
      <c r="G3619" s="10">
        <f t="shared" si="56"/>
        <v>-4.9999999999990052E-3</v>
      </c>
    </row>
    <row r="3620" spans="1:7" x14ac:dyDescent="0.3">
      <c r="A3620" s="7">
        <v>43887.395833333336</v>
      </c>
      <c r="B3620" s="1">
        <v>43887</v>
      </c>
      <c r="C3620" s="10">
        <v>29.36</v>
      </c>
      <c r="D3620" s="10">
        <v>29.363333333333333</v>
      </c>
      <c r="E3620" s="10">
        <v>-39</v>
      </c>
      <c r="F3620" s="10" t="s">
        <v>22796</v>
      </c>
      <c r="G3620" s="10">
        <f t="shared" si="56"/>
        <v>3.3333333333338544E-3</v>
      </c>
    </row>
    <row r="3621" spans="1:7" x14ac:dyDescent="0.3">
      <c r="A3621" s="7">
        <v>43887.416666666664</v>
      </c>
      <c r="B3621" s="1">
        <v>43887</v>
      </c>
      <c r="C3621" s="10">
        <v>58.48</v>
      </c>
      <c r="D3621" s="10">
        <v>58.48</v>
      </c>
      <c r="E3621" s="10">
        <v>181.06800000000001</v>
      </c>
      <c r="F3621" s="10" t="s">
        <v>22797</v>
      </c>
      <c r="G3621" s="10">
        <f t="shared" si="56"/>
        <v>0</v>
      </c>
    </row>
    <row r="3622" spans="1:7" x14ac:dyDescent="0.3">
      <c r="A3622" s="7">
        <v>43887.4375</v>
      </c>
      <c r="B3622" s="1">
        <v>43887</v>
      </c>
      <c r="C3622" s="10">
        <v>65.59</v>
      </c>
      <c r="D3622" s="10">
        <v>76.00754290997925</v>
      </c>
      <c r="E3622" s="10">
        <v>205.93200000000002</v>
      </c>
      <c r="F3622" s="10" t="s">
        <v>22798</v>
      </c>
      <c r="G3622" s="10">
        <f t="shared" si="56"/>
        <v>10.417542909979247</v>
      </c>
    </row>
    <row r="3623" spans="1:7" x14ac:dyDescent="0.3">
      <c r="A3623" s="7">
        <v>43887.458333333336</v>
      </c>
      <c r="B3623" s="1">
        <v>43887</v>
      </c>
      <c r="C3623" s="10">
        <v>68.62</v>
      </c>
      <c r="D3623" s="10">
        <v>68.621666666666655</v>
      </c>
      <c r="E3623" s="10">
        <v>157.84800000000001</v>
      </c>
      <c r="F3623" s="10" t="s">
        <v>22799</v>
      </c>
      <c r="G3623" s="10">
        <f t="shared" si="56"/>
        <v>1.66666666665094E-3</v>
      </c>
    </row>
    <row r="3624" spans="1:7" x14ac:dyDescent="0.3">
      <c r="A3624" s="7">
        <v>43887.479166666664</v>
      </c>
      <c r="B3624" s="1">
        <v>43887</v>
      </c>
      <c r="C3624" s="10">
        <v>53.9</v>
      </c>
      <c r="D3624" s="10">
        <v>53.9</v>
      </c>
      <c r="E3624" s="10">
        <v>71.784000000000006</v>
      </c>
      <c r="F3624" s="10" t="s">
        <v>22800</v>
      </c>
      <c r="G3624" s="10">
        <f t="shared" si="56"/>
        <v>0</v>
      </c>
    </row>
    <row r="3625" spans="1:7" x14ac:dyDescent="0.3">
      <c r="A3625" s="7">
        <v>43887.5</v>
      </c>
      <c r="B3625" s="1">
        <v>43887</v>
      </c>
      <c r="C3625" s="10">
        <v>59.44</v>
      </c>
      <c r="D3625" s="10">
        <v>25.461560525119026</v>
      </c>
      <c r="E3625" s="10">
        <v>-42.923999999999999</v>
      </c>
      <c r="F3625" s="10" t="s">
        <v>22801</v>
      </c>
      <c r="G3625" s="10">
        <f t="shared" si="56"/>
        <v>-33.978439474880972</v>
      </c>
    </row>
    <row r="3626" spans="1:7" x14ac:dyDescent="0.3">
      <c r="A3626" s="7">
        <v>43887.520833333336</v>
      </c>
      <c r="B3626" s="1">
        <v>43887</v>
      </c>
      <c r="C3626" s="10">
        <v>24.28</v>
      </c>
      <c r="D3626" s="10">
        <v>24.275000000000002</v>
      </c>
      <c r="E3626" s="10">
        <v>-59.658000000000001</v>
      </c>
      <c r="F3626" s="10" t="s">
        <v>22802</v>
      </c>
      <c r="G3626" s="10">
        <f t="shared" si="56"/>
        <v>-4.9999999999990052E-3</v>
      </c>
    </row>
    <row r="3627" spans="1:7" x14ac:dyDescent="0.3">
      <c r="A3627" s="7">
        <v>43887.541666666664</v>
      </c>
      <c r="B3627" s="1">
        <v>43887</v>
      </c>
      <c r="C3627" s="10">
        <v>25.61</v>
      </c>
      <c r="D3627" s="10">
        <v>25.613333333333333</v>
      </c>
      <c r="E3627" s="10">
        <v>-23.682000000000002</v>
      </c>
      <c r="F3627" s="10" t="s">
        <v>22803</v>
      </c>
      <c r="G3627" s="10">
        <f t="shared" si="56"/>
        <v>3.3333333333338544E-3</v>
      </c>
    </row>
    <row r="3628" spans="1:7" x14ac:dyDescent="0.3">
      <c r="A3628" s="7">
        <v>43887.5625</v>
      </c>
      <c r="B3628" s="1">
        <v>43887</v>
      </c>
      <c r="C3628" s="10">
        <v>26.94</v>
      </c>
      <c r="D3628" s="10">
        <v>26.936666666666667</v>
      </c>
      <c r="E3628" s="10">
        <v>-49.931999999999995</v>
      </c>
      <c r="F3628" s="10" t="s">
        <v>22804</v>
      </c>
      <c r="G3628" s="10">
        <f t="shared" si="56"/>
        <v>-3.3333333333338544E-3</v>
      </c>
    </row>
    <row r="3629" spans="1:7" x14ac:dyDescent="0.3">
      <c r="A3629" s="7">
        <v>43887.583333333336</v>
      </c>
      <c r="B3629" s="1">
        <v>43887</v>
      </c>
      <c r="C3629" s="10">
        <v>27.24</v>
      </c>
      <c r="D3629" s="10">
        <v>27.241666666666664</v>
      </c>
      <c r="E3629" s="10">
        <v>-26.885999999999999</v>
      </c>
      <c r="F3629" s="10" t="s">
        <v>22805</v>
      </c>
      <c r="G3629" s="10">
        <f t="shared" si="56"/>
        <v>1.6666666666651508E-3</v>
      </c>
    </row>
    <row r="3630" spans="1:7" x14ac:dyDescent="0.3">
      <c r="A3630" s="7">
        <v>43887.604166666664</v>
      </c>
      <c r="B3630" s="1">
        <v>43887</v>
      </c>
      <c r="C3630" s="10">
        <v>36.36</v>
      </c>
      <c r="D3630" s="10">
        <v>36.356666666666669</v>
      </c>
      <c r="E3630" s="10">
        <v>33.450000000000003</v>
      </c>
      <c r="F3630" s="10" t="s">
        <v>22806</v>
      </c>
      <c r="G3630" s="10">
        <f t="shared" si="56"/>
        <v>-3.3333333333303017E-3</v>
      </c>
    </row>
    <row r="3631" spans="1:7" x14ac:dyDescent="0.3">
      <c r="A3631" s="7">
        <v>43887.625</v>
      </c>
      <c r="B3631" s="1">
        <v>43887</v>
      </c>
      <c r="C3631" s="10">
        <v>77.23</v>
      </c>
      <c r="D3631" s="10">
        <v>77.231666666666669</v>
      </c>
      <c r="E3631" s="10">
        <v>113.80199999999999</v>
      </c>
      <c r="F3631" s="10" t="s">
        <v>22807</v>
      </c>
      <c r="G3631" s="10">
        <f t="shared" si="56"/>
        <v>1.6666666666651508E-3</v>
      </c>
    </row>
    <row r="3632" spans="1:7" x14ac:dyDescent="0.3">
      <c r="A3632" s="7">
        <v>43887.645833333336</v>
      </c>
      <c r="B3632" s="1">
        <v>43887</v>
      </c>
      <c r="C3632" s="10">
        <v>90.21</v>
      </c>
      <c r="D3632" s="10">
        <v>90.206666666666663</v>
      </c>
      <c r="E3632" s="10">
        <v>221.00400000000002</v>
      </c>
      <c r="F3632" s="10" t="s">
        <v>22808</v>
      </c>
      <c r="G3632" s="10">
        <f t="shared" si="56"/>
        <v>-3.3333333333303017E-3</v>
      </c>
    </row>
    <row r="3633" spans="1:7" x14ac:dyDescent="0.3">
      <c r="A3633" s="7">
        <v>43887.666666666664</v>
      </c>
      <c r="B3633" s="1">
        <v>43887</v>
      </c>
      <c r="C3633" s="10">
        <v>90.71</v>
      </c>
      <c r="D3633" s="10">
        <v>90.704999999999998</v>
      </c>
      <c r="E3633" s="10">
        <v>175.82999999999998</v>
      </c>
      <c r="F3633" s="10" t="s">
        <v>22809</v>
      </c>
      <c r="G3633" s="10">
        <f t="shared" si="56"/>
        <v>-4.9999999999954525E-3</v>
      </c>
    </row>
    <row r="3634" spans="1:7" x14ac:dyDescent="0.3">
      <c r="A3634" s="7">
        <v>43887.6875</v>
      </c>
      <c r="B3634" s="1">
        <v>43887</v>
      </c>
      <c r="C3634" s="10">
        <v>87.71</v>
      </c>
      <c r="D3634" s="10">
        <v>87.704999999999998</v>
      </c>
      <c r="E3634" s="10">
        <v>187.01400000000001</v>
      </c>
      <c r="F3634" s="10" t="s">
        <v>22810</v>
      </c>
      <c r="G3634" s="10">
        <f t="shared" si="56"/>
        <v>-4.9999999999954525E-3</v>
      </c>
    </row>
    <row r="3635" spans="1:7" x14ac:dyDescent="0.3">
      <c r="A3635" s="7">
        <v>43887.708333333336</v>
      </c>
      <c r="B3635" s="1">
        <v>43887</v>
      </c>
      <c r="C3635" s="10">
        <v>93.44</v>
      </c>
      <c r="D3635" s="10">
        <v>93.440000000000012</v>
      </c>
      <c r="E3635" s="10">
        <v>175.24200000000002</v>
      </c>
      <c r="F3635" s="10" t="s">
        <v>22811</v>
      </c>
      <c r="G3635" s="10">
        <f t="shared" si="56"/>
        <v>0</v>
      </c>
    </row>
    <row r="3636" spans="1:7" x14ac:dyDescent="0.3">
      <c r="A3636" s="7">
        <v>43887.729166666664</v>
      </c>
      <c r="B3636" s="1">
        <v>43887</v>
      </c>
      <c r="C3636" s="10">
        <v>69.849999999999994</v>
      </c>
      <c r="D3636" s="10">
        <v>69.853333333333339</v>
      </c>
      <c r="E3636" s="10">
        <v>111.366</v>
      </c>
      <c r="F3636" s="10" t="s">
        <v>22812</v>
      </c>
      <c r="G3636" s="10">
        <f t="shared" si="56"/>
        <v>3.3333333333445125E-3</v>
      </c>
    </row>
    <row r="3637" spans="1:7" x14ac:dyDescent="0.3">
      <c r="A3637" s="7">
        <v>43887.75</v>
      </c>
      <c r="B3637" s="1">
        <v>43887</v>
      </c>
      <c r="C3637" s="10">
        <v>173.54</v>
      </c>
      <c r="D3637" s="10">
        <v>173.53666666666666</v>
      </c>
      <c r="E3637" s="10">
        <v>195.07799999999997</v>
      </c>
      <c r="F3637" s="10" t="s">
        <v>22813</v>
      </c>
      <c r="G3637" s="10">
        <f t="shared" si="56"/>
        <v>-3.3333333333303017E-3</v>
      </c>
    </row>
    <row r="3638" spans="1:7" x14ac:dyDescent="0.3">
      <c r="A3638" s="7">
        <v>43887.770833333336</v>
      </c>
      <c r="B3638" s="1">
        <v>43887</v>
      </c>
      <c r="C3638" s="10">
        <v>97.37</v>
      </c>
      <c r="D3638" s="10">
        <v>97.371848755276062</v>
      </c>
      <c r="E3638" s="10">
        <v>233.02800000000002</v>
      </c>
      <c r="F3638" s="10" t="s">
        <v>22814</v>
      </c>
      <c r="G3638" s="10">
        <f t="shared" si="56"/>
        <v>1.8487552760575454E-3</v>
      </c>
    </row>
    <row r="3639" spans="1:7" x14ac:dyDescent="0.3">
      <c r="A3639" s="7">
        <v>43887.791666666664</v>
      </c>
      <c r="B3639" s="1">
        <v>43887</v>
      </c>
      <c r="C3639" s="10">
        <v>80.92</v>
      </c>
      <c r="D3639" s="10">
        <v>80.923333333333346</v>
      </c>
      <c r="E3639" s="10">
        <v>164.05799999999999</v>
      </c>
      <c r="F3639" s="10" t="s">
        <v>22815</v>
      </c>
      <c r="G3639" s="10">
        <f t="shared" si="56"/>
        <v>3.3333333333445125E-3</v>
      </c>
    </row>
    <row r="3640" spans="1:7" x14ac:dyDescent="0.3">
      <c r="A3640" s="7">
        <v>43887.8125</v>
      </c>
      <c r="B3640" s="1">
        <v>43887</v>
      </c>
      <c r="C3640" s="10">
        <v>61.72</v>
      </c>
      <c r="D3640" s="10">
        <v>73.513252866840489</v>
      </c>
      <c r="E3640" s="10">
        <v>121.56</v>
      </c>
      <c r="F3640" s="10" t="s">
        <v>22816</v>
      </c>
      <c r="G3640" s="10">
        <f t="shared" si="56"/>
        <v>11.79325286684049</v>
      </c>
    </row>
    <row r="3641" spans="1:7" x14ac:dyDescent="0.3">
      <c r="A3641" s="7">
        <v>43887.833333333336</v>
      </c>
      <c r="B3641" s="1">
        <v>43887</v>
      </c>
      <c r="C3641" s="10">
        <v>51.6</v>
      </c>
      <c r="D3641" s="10">
        <v>51.596666666666671</v>
      </c>
      <c r="E3641" s="10">
        <v>36.372</v>
      </c>
      <c r="F3641" s="10" t="s">
        <v>22817</v>
      </c>
      <c r="G3641" s="10">
        <f t="shared" si="56"/>
        <v>-3.3333333333303017E-3</v>
      </c>
    </row>
    <row r="3642" spans="1:7" x14ac:dyDescent="0.3">
      <c r="A3642" s="7">
        <v>43887.854166666664</v>
      </c>
      <c r="B3642" s="1">
        <v>43887</v>
      </c>
      <c r="C3642" s="10">
        <v>46.19</v>
      </c>
      <c r="D3642" s="10">
        <v>46.191666666666663</v>
      </c>
      <c r="E3642" s="10">
        <v>47.76</v>
      </c>
      <c r="F3642" s="10" t="s">
        <v>22818</v>
      </c>
      <c r="G3642" s="10">
        <f t="shared" si="56"/>
        <v>1.6666666666651508E-3</v>
      </c>
    </row>
    <row r="3643" spans="1:7" x14ac:dyDescent="0.3">
      <c r="A3643" s="7">
        <v>43887.875</v>
      </c>
      <c r="B3643" s="1">
        <v>43887</v>
      </c>
      <c r="C3643" s="10">
        <v>79.11</v>
      </c>
      <c r="D3643" s="10">
        <v>79.108333333333334</v>
      </c>
      <c r="E3643" s="10">
        <v>135.078</v>
      </c>
      <c r="F3643" s="10" t="s">
        <v>22819</v>
      </c>
      <c r="G3643" s="10">
        <f t="shared" si="56"/>
        <v>-1.6666666666651508E-3</v>
      </c>
    </row>
    <row r="3644" spans="1:7" x14ac:dyDescent="0.3">
      <c r="A3644" s="7">
        <v>43887.895833333336</v>
      </c>
      <c r="B3644" s="1">
        <v>43887</v>
      </c>
      <c r="C3644" s="10">
        <v>70.81</v>
      </c>
      <c r="D3644" s="10">
        <v>70.813333333333333</v>
      </c>
      <c r="E3644" s="10">
        <v>116.83200000000001</v>
      </c>
      <c r="F3644" s="10" t="s">
        <v>22820</v>
      </c>
      <c r="G3644" s="10">
        <f t="shared" si="56"/>
        <v>3.3333333333303017E-3</v>
      </c>
    </row>
    <row r="3645" spans="1:7" x14ac:dyDescent="0.3">
      <c r="A3645" s="7">
        <v>43887.916666666664</v>
      </c>
      <c r="B3645" s="1">
        <v>43887</v>
      </c>
      <c r="C3645" s="10">
        <v>48.08</v>
      </c>
      <c r="D3645" s="10">
        <v>48.081666666666671</v>
      </c>
      <c r="E3645" s="10">
        <v>64.548000000000002</v>
      </c>
      <c r="F3645" s="10" t="s">
        <v>22821</v>
      </c>
      <c r="G3645" s="10">
        <f t="shared" si="56"/>
        <v>1.6666666666722563E-3</v>
      </c>
    </row>
    <row r="3646" spans="1:7" x14ac:dyDescent="0.3">
      <c r="A3646" s="7">
        <v>43887.9375</v>
      </c>
      <c r="B3646" s="1">
        <v>43887</v>
      </c>
      <c r="C3646" s="10">
        <v>35.94</v>
      </c>
      <c r="D3646" s="10">
        <v>35.938333333333333</v>
      </c>
      <c r="E3646" s="10">
        <v>-9.2040000000000006</v>
      </c>
      <c r="F3646" s="10" t="s">
        <v>22822</v>
      </c>
      <c r="G3646" s="10">
        <f t="shared" si="56"/>
        <v>-1.6666666666651508E-3</v>
      </c>
    </row>
    <row r="3647" spans="1:7" x14ac:dyDescent="0.3">
      <c r="A3647" s="7">
        <v>43887.958333333336</v>
      </c>
      <c r="B3647" s="1">
        <v>43887</v>
      </c>
      <c r="C3647" s="10">
        <v>64.900000000000006</v>
      </c>
      <c r="D3647" s="10">
        <v>64.896666666666661</v>
      </c>
      <c r="E3647" s="10">
        <v>106.494</v>
      </c>
      <c r="F3647" s="10" t="s">
        <v>22823</v>
      </c>
      <c r="G3647" s="10">
        <f t="shared" si="56"/>
        <v>-3.3333333333445125E-3</v>
      </c>
    </row>
    <row r="3648" spans="1:7" x14ac:dyDescent="0.3">
      <c r="A3648" s="7">
        <v>43887.979166666664</v>
      </c>
      <c r="B3648" s="1">
        <v>43887</v>
      </c>
      <c r="C3648" s="10">
        <v>73.510000000000005</v>
      </c>
      <c r="D3648" s="10">
        <v>61.992779022544475</v>
      </c>
      <c r="E3648" s="10">
        <v>54.768000000000001</v>
      </c>
      <c r="F3648" s="10" t="s">
        <v>22824</v>
      </c>
      <c r="G3648" s="10">
        <f t="shared" si="56"/>
        <v>-11.51722097745553</v>
      </c>
    </row>
    <row r="3649" spans="1:7" x14ac:dyDescent="0.3">
      <c r="A3649" s="7">
        <v>43888</v>
      </c>
      <c r="B3649" s="1">
        <v>43888</v>
      </c>
      <c r="C3649" s="10">
        <v>56.18</v>
      </c>
      <c r="D3649" s="10">
        <v>53.110093708035429</v>
      </c>
      <c r="E3649" s="10">
        <v>-3.3779999999999997</v>
      </c>
      <c r="F3649" s="10" t="s">
        <v>22777</v>
      </c>
      <c r="G3649" s="10">
        <f t="shared" si="56"/>
        <v>-3.0699062919645712</v>
      </c>
    </row>
    <row r="3650" spans="1:7" x14ac:dyDescent="0.3">
      <c r="A3650" s="7">
        <v>43888.020833333336</v>
      </c>
      <c r="B3650" s="1">
        <v>43888</v>
      </c>
      <c r="C3650" s="10">
        <v>37.42</v>
      </c>
      <c r="D3650" s="10">
        <v>37.414999999999999</v>
      </c>
      <c r="E3650" s="10">
        <v>-2.2560000000000002</v>
      </c>
      <c r="F3650" s="10" t="s">
        <v>22778</v>
      </c>
      <c r="G3650" s="10">
        <f t="shared" ref="G3650:G3713" si="57">D3650-C3650</f>
        <v>-5.000000000002558E-3</v>
      </c>
    </row>
    <row r="3651" spans="1:7" x14ac:dyDescent="0.3">
      <c r="A3651" s="7">
        <v>43888.041666666664</v>
      </c>
      <c r="B3651" s="1">
        <v>43888</v>
      </c>
      <c r="C3651" s="10">
        <v>45.47</v>
      </c>
      <c r="D3651" s="10">
        <v>46.662440840596737</v>
      </c>
      <c r="E3651" s="10">
        <v>22.392000000000003</v>
      </c>
      <c r="F3651" s="10" t="s">
        <v>22779</v>
      </c>
      <c r="G3651" s="10">
        <f t="shared" si="57"/>
        <v>1.1924408405967384</v>
      </c>
    </row>
    <row r="3652" spans="1:7" x14ac:dyDescent="0.3">
      <c r="A3652" s="7">
        <v>43888.0625</v>
      </c>
      <c r="B3652" s="1">
        <v>43888</v>
      </c>
      <c r="C3652" s="10">
        <v>39.630000000000003</v>
      </c>
      <c r="D3652" s="10">
        <v>39.624999999999993</v>
      </c>
      <c r="E3652" s="10">
        <v>-20.946000000000002</v>
      </c>
      <c r="F3652" s="10" t="s">
        <v>22780</v>
      </c>
      <c r="G3652" s="10">
        <f t="shared" si="57"/>
        <v>-5.0000000000096634E-3</v>
      </c>
    </row>
    <row r="3653" spans="1:7" x14ac:dyDescent="0.3">
      <c r="A3653" s="7">
        <v>43888.083333333336</v>
      </c>
      <c r="B3653" s="1">
        <v>43888</v>
      </c>
      <c r="C3653" s="10">
        <v>22.64</v>
      </c>
      <c r="D3653" s="10">
        <v>22.64</v>
      </c>
      <c r="E3653" s="10">
        <v>-44.76</v>
      </c>
      <c r="F3653" s="10" t="s">
        <v>22781</v>
      </c>
      <c r="G3653" s="10">
        <f t="shared" si="57"/>
        <v>0</v>
      </c>
    </row>
    <row r="3654" spans="1:7" x14ac:dyDescent="0.3">
      <c r="A3654" s="7">
        <v>43888.104166666664</v>
      </c>
      <c r="B3654" s="1">
        <v>43888</v>
      </c>
      <c r="C3654" s="10">
        <v>44.09</v>
      </c>
      <c r="D3654" s="10">
        <v>48.494818266164629</v>
      </c>
      <c r="E3654" s="10">
        <v>38.658000000000001</v>
      </c>
      <c r="F3654" s="10" t="s">
        <v>22782</v>
      </c>
      <c r="G3654" s="10">
        <f t="shared" si="57"/>
        <v>4.4048182661646251</v>
      </c>
    </row>
    <row r="3655" spans="1:7" x14ac:dyDescent="0.3">
      <c r="A3655" s="7">
        <v>43888.125</v>
      </c>
      <c r="B3655" s="1">
        <v>43888</v>
      </c>
      <c r="C3655" s="10">
        <v>18.73</v>
      </c>
      <c r="D3655" s="10">
        <v>18.731666666666666</v>
      </c>
      <c r="E3655" s="10">
        <v>-56.099999999999994</v>
      </c>
      <c r="F3655" s="10" t="s">
        <v>22783</v>
      </c>
      <c r="G3655" s="10">
        <f t="shared" si="57"/>
        <v>1.6666666666651508E-3</v>
      </c>
    </row>
    <row r="3656" spans="1:7" x14ac:dyDescent="0.3">
      <c r="A3656" s="7">
        <v>43888.145833333336</v>
      </c>
      <c r="B3656" s="1">
        <v>43888</v>
      </c>
      <c r="C3656" s="10">
        <v>48.19</v>
      </c>
      <c r="D3656" s="10">
        <v>48.190000000000005</v>
      </c>
      <c r="E3656" s="10">
        <v>59.34</v>
      </c>
      <c r="F3656" s="10" t="s">
        <v>22784</v>
      </c>
      <c r="G3656" s="10">
        <f t="shared" si="57"/>
        <v>0</v>
      </c>
    </row>
    <row r="3657" spans="1:7" x14ac:dyDescent="0.3">
      <c r="A3657" s="7">
        <v>43888.166666666664</v>
      </c>
      <c r="B3657" s="1">
        <v>43888</v>
      </c>
      <c r="C3657" s="10">
        <v>44.07</v>
      </c>
      <c r="D3657" s="10">
        <v>48.511666666666677</v>
      </c>
      <c r="E3657" s="10">
        <v>23.693999999999999</v>
      </c>
      <c r="F3657" s="10" t="s">
        <v>22785</v>
      </c>
      <c r="G3657" s="10">
        <f t="shared" si="57"/>
        <v>4.4416666666666771</v>
      </c>
    </row>
    <row r="3658" spans="1:7" x14ac:dyDescent="0.3">
      <c r="A3658" s="7">
        <v>43888.1875</v>
      </c>
      <c r="B3658" s="1">
        <v>43888</v>
      </c>
      <c r="C3658" s="10">
        <v>26.96</v>
      </c>
      <c r="D3658" s="10">
        <v>26.958333333333332</v>
      </c>
      <c r="E3658" s="10">
        <v>-24.414000000000001</v>
      </c>
      <c r="F3658" s="10" t="s">
        <v>22786</v>
      </c>
      <c r="G3658" s="10">
        <f t="shared" si="57"/>
        <v>-1.6666666666687036E-3</v>
      </c>
    </row>
    <row r="3659" spans="1:7" x14ac:dyDescent="0.3">
      <c r="A3659" s="7">
        <v>43888.208333333336</v>
      </c>
      <c r="B3659" s="1">
        <v>43888</v>
      </c>
      <c r="C3659" s="10">
        <v>19.84</v>
      </c>
      <c r="D3659" s="10">
        <v>19.84</v>
      </c>
      <c r="E3659" s="10">
        <v>-134.214</v>
      </c>
      <c r="F3659" s="10" t="s">
        <v>22787</v>
      </c>
      <c r="G3659" s="10">
        <f t="shared" si="57"/>
        <v>0</v>
      </c>
    </row>
    <row r="3660" spans="1:7" x14ac:dyDescent="0.3">
      <c r="A3660" s="7">
        <v>43888.229166666664</v>
      </c>
      <c r="B3660" s="1">
        <v>43888</v>
      </c>
      <c r="C3660" s="10">
        <v>19.579999999999998</v>
      </c>
      <c r="D3660" s="10">
        <v>24.767557137713869</v>
      </c>
      <c r="E3660" s="10">
        <v>-14.868000000000002</v>
      </c>
      <c r="F3660" s="10" t="s">
        <v>22788</v>
      </c>
      <c r="G3660" s="10">
        <f t="shared" si="57"/>
        <v>5.1875571377138705</v>
      </c>
    </row>
    <row r="3661" spans="1:7" x14ac:dyDescent="0.3">
      <c r="A3661" s="7">
        <v>43888.25</v>
      </c>
      <c r="B3661" s="1">
        <v>43888</v>
      </c>
      <c r="C3661" s="10">
        <v>25.51</v>
      </c>
      <c r="D3661" s="10">
        <v>39.535987585138592</v>
      </c>
      <c r="E3661" s="10">
        <v>20.85</v>
      </c>
      <c r="F3661" s="10" t="s">
        <v>22789</v>
      </c>
      <c r="G3661" s="10">
        <f t="shared" si="57"/>
        <v>14.025987585138591</v>
      </c>
    </row>
    <row r="3662" spans="1:7" x14ac:dyDescent="0.3">
      <c r="A3662" s="7">
        <v>43888.270833333336</v>
      </c>
      <c r="B3662" s="1">
        <v>43888</v>
      </c>
      <c r="C3662" s="10">
        <v>42.85</v>
      </c>
      <c r="D3662" s="10">
        <v>45.137378316956436</v>
      </c>
      <c r="E3662" s="10">
        <v>74.94</v>
      </c>
      <c r="F3662" s="10" t="s">
        <v>22790</v>
      </c>
      <c r="G3662" s="10">
        <f t="shared" si="57"/>
        <v>2.2873783169564348</v>
      </c>
    </row>
    <row r="3663" spans="1:7" x14ac:dyDescent="0.3">
      <c r="A3663" s="7">
        <v>43888.291666666664</v>
      </c>
      <c r="B3663" s="1">
        <v>43888</v>
      </c>
      <c r="C3663" s="10">
        <v>64.2</v>
      </c>
      <c r="D3663" s="10">
        <v>64.195000000000007</v>
      </c>
      <c r="E3663" s="10">
        <v>101.56800000000001</v>
      </c>
      <c r="F3663" s="10" t="s">
        <v>22791</v>
      </c>
      <c r="G3663" s="10">
        <f t="shared" si="57"/>
        <v>-4.9999999999954525E-3</v>
      </c>
    </row>
    <row r="3664" spans="1:7" x14ac:dyDescent="0.3">
      <c r="A3664" s="7">
        <v>43888.3125</v>
      </c>
      <c r="B3664" s="1">
        <v>43888</v>
      </c>
      <c r="C3664" s="10">
        <v>54.33</v>
      </c>
      <c r="D3664" s="10">
        <v>54.331666666666656</v>
      </c>
      <c r="E3664" s="10">
        <v>77.057999999999993</v>
      </c>
      <c r="F3664" s="10" t="s">
        <v>22792</v>
      </c>
      <c r="G3664" s="10">
        <f t="shared" si="57"/>
        <v>1.6666666666580454E-3</v>
      </c>
    </row>
    <row r="3665" spans="1:7" x14ac:dyDescent="0.3">
      <c r="A3665" s="7">
        <v>43888.333333333336</v>
      </c>
      <c r="B3665" s="1">
        <v>43888</v>
      </c>
      <c r="C3665" s="10">
        <v>43.4</v>
      </c>
      <c r="D3665" s="10">
        <v>43.394999999999989</v>
      </c>
      <c r="E3665" s="10">
        <v>82.76400000000001</v>
      </c>
      <c r="F3665" s="10" t="s">
        <v>22793</v>
      </c>
      <c r="G3665" s="10">
        <f t="shared" si="57"/>
        <v>-5.0000000000096634E-3</v>
      </c>
    </row>
    <row r="3666" spans="1:7" x14ac:dyDescent="0.3">
      <c r="A3666" s="7">
        <v>43888.354166666664</v>
      </c>
      <c r="B3666" s="1">
        <v>43888</v>
      </c>
      <c r="C3666" s="10">
        <v>38.65</v>
      </c>
      <c r="D3666" s="10">
        <v>38.653333333333329</v>
      </c>
      <c r="E3666" s="10">
        <v>79.050000000000011</v>
      </c>
      <c r="F3666" s="10" t="s">
        <v>22794</v>
      </c>
      <c r="G3666" s="10">
        <f t="shared" si="57"/>
        <v>3.3333333333303017E-3</v>
      </c>
    </row>
    <row r="3667" spans="1:7" x14ac:dyDescent="0.3">
      <c r="A3667" s="7">
        <v>43888.375</v>
      </c>
      <c r="B3667" s="1">
        <v>43888</v>
      </c>
      <c r="C3667" s="10">
        <v>46.07</v>
      </c>
      <c r="D3667" s="10">
        <v>46.066666666666663</v>
      </c>
      <c r="E3667" s="10">
        <v>4.5960000000000001</v>
      </c>
      <c r="F3667" s="10" t="s">
        <v>22795</v>
      </c>
      <c r="G3667" s="10">
        <f t="shared" si="57"/>
        <v>-3.3333333333374071E-3</v>
      </c>
    </row>
    <row r="3668" spans="1:7" x14ac:dyDescent="0.3">
      <c r="A3668" s="7">
        <v>43888.395833333336</v>
      </c>
      <c r="B3668" s="1">
        <v>43888</v>
      </c>
      <c r="C3668" s="10">
        <v>63.84</v>
      </c>
      <c r="D3668" s="10">
        <v>63.836666666666666</v>
      </c>
      <c r="E3668" s="10">
        <v>108.47999999999999</v>
      </c>
      <c r="F3668" s="10" t="s">
        <v>22796</v>
      </c>
      <c r="G3668" s="10">
        <f t="shared" si="57"/>
        <v>-3.3333333333374071E-3</v>
      </c>
    </row>
    <row r="3669" spans="1:7" x14ac:dyDescent="0.3">
      <c r="A3669" s="7">
        <v>43888.416666666664</v>
      </c>
      <c r="B3669" s="1">
        <v>43888</v>
      </c>
      <c r="C3669" s="10">
        <v>55.57</v>
      </c>
      <c r="D3669" s="10">
        <v>55.573333333333331</v>
      </c>
      <c r="E3669" s="10">
        <v>108.17400000000001</v>
      </c>
      <c r="F3669" s="10" t="s">
        <v>22797</v>
      </c>
      <c r="G3669" s="10">
        <f t="shared" si="57"/>
        <v>3.3333333333303017E-3</v>
      </c>
    </row>
    <row r="3670" spans="1:7" x14ac:dyDescent="0.3">
      <c r="A3670" s="7">
        <v>43888.4375</v>
      </c>
      <c r="B3670" s="1">
        <v>43888</v>
      </c>
      <c r="C3670" s="10">
        <v>52.83</v>
      </c>
      <c r="D3670" s="10">
        <v>52.830000000000005</v>
      </c>
      <c r="E3670" s="10">
        <v>78.695999999999998</v>
      </c>
      <c r="F3670" s="10" t="s">
        <v>22798</v>
      </c>
      <c r="G3670" s="10">
        <f t="shared" si="57"/>
        <v>0</v>
      </c>
    </row>
    <row r="3671" spans="1:7" x14ac:dyDescent="0.3">
      <c r="A3671" s="7">
        <v>43888.458333333336</v>
      </c>
      <c r="B3671" s="1">
        <v>43888</v>
      </c>
      <c r="C3671" s="10">
        <v>54.94</v>
      </c>
      <c r="D3671" s="10">
        <v>54.941666666666663</v>
      </c>
      <c r="E3671" s="10">
        <v>56.442</v>
      </c>
      <c r="F3671" s="10" t="s">
        <v>22799</v>
      </c>
      <c r="G3671" s="10">
        <f t="shared" si="57"/>
        <v>1.6666666666651508E-3</v>
      </c>
    </row>
    <row r="3672" spans="1:7" x14ac:dyDescent="0.3">
      <c r="A3672" s="7">
        <v>43888.479166666664</v>
      </c>
      <c r="B3672" s="1">
        <v>43888</v>
      </c>
      <c r="C3672" s="10">
        <v>60.05</v>
      </c>
      <c r="D3672" s="10">
        <v>60.053333333333335</v>
      </c>
      <c r="E3672" s="10">
        <v>67.242000000000004</v>
      </c>
      <c r="F3672" s="10" t="s">
        <v>22800</v>
      </c>
      <c r="G3672" s="10">
        <f t="shared" si="57"/>
        <v>3.3333333333374071E-3</v>
      </c>
    </row>
    <row r="3673" spans="1:7" x14ac:dyDescent="0.3">
      <c r="A3673" s="7">
        <v>43888.5</v>
      </c>
      <c r="B3673" s="1">
        <v>43888</v>
      </c>
      <c r="C3673" s="10">
        <v>71.58</v>
      </c>
      <c r="D3673" s="10">
        <v>49.798029458867738</v>
      </c>
      <c r="E3673" s="10">
        <v>-0.318</v>
      </c>
      <c r="F3673" s="10" t="s">
        <v>22801</v>
      </c>
      <c r="G3673" s="10">
        <f t="shared" si="57"/>
        <v>-21.78197054113226</v>
      </c>
    </row>
    <row r="3674" spans="1:7" x14ac:dyDescent="0.3">
      <c r="A3674" s="7">
        <v>43888.520833333336</v>
      </c>
      <c r="B3674" s="1">
        <v>43888</v>
      </c>
      <c r="C3674" s="10">
        <v>56.69</v>
      </c>
      <c r="D3674" s="10">
        <v>26.747493433676215</v>
      </c>
      <c r="E3674" s="10">
        <v>-23.423999999999999</v>
      </c>
      <c r="F3674" s="10" t="s">
        <v>22802</v>
      </c>
      <c r="G3674" s="10">
        <f t="shared" si="57"/>
        <v>-29.942506566323782</v>
      </c>
    </row>
    <row r="3675" spans="1:7" x14ac:dyDescent="0.3">
      <c r="A3675" s="7">
        <v>43888.541666666664</v>
      </c>
      <c r="B3675" s="1">
        <v>43888</v>
      </c>
      <c r="C3675" s="10">
        <v>44.86</v>
      </c>
      <c r="D3675" s="10">
        <v>44.854999999999997</v>
      </c>
      <c r="E3675" s="10">
        <v>-26.922000000000001</v>
      </c>
      <c r="F3675" s="10" t="s">
        <v>22803</v>
      </c>
      <c r="G3675" s="10">
        <f t="shared" si="57"/>
        <v>-5.000000000002558E-3</v>
      </c>
    </row>
    <row r="3676" spans="1:7" x14ac:dyDescent="0.3">
      <c r="A3676" s="7">
        <v>43888.5625</v>
      </c>
      <c r="B3676" s="1">
        <v>43888</v>
      </c>
      <c r="C3676" s="10">
        <v>48.57</v>
      </c>
      <c r="D3676" s="10">
        <v>48.566666666666663</v>
      </c>
      <c r="E3676" s="10">
        <v>28.866</v>
      </c>
      <c r="F3676" s="10" t="s">
        <v>22804</v>
      </c>
      <c r="G3676" s="10">
        <f t="shared" si="57"/>
        <v>-3.3333333333374071E-3</v>
      </c>
    </row>
    <row r="3677" spans="1:7" x14ac:dyDescent="0.3">
      <c r="A3677" s="7">
        <v>43888.583333333336</v>
      </c>
      <c r="B3677" s="1">
        <v>43888</v>
      </c>
      <c r="C3677" s="10">
        <v>54.19</v>
      </c>
      <c r="D3677" s="10">
        <v>54.188333333333333</v>
      </c>
      <c r="E3677" s="10">
        <v>67.433999999999997</v>
      </c>
      <c r="F3677" s="10" t="s">
        <v>22805</v>
      </c>
      <c r="G3677" s="10">
        <f t="shared" si="57"/>
        <v>-1.6666666666651508E-3</v>
      </c>
    </row>
    <row r="3678" spans="1:7" x14ac:dyDescent="0.3">
      <c r="A3678" s="7">
        <v>43888.604166666664</v>
      </c>
      <c r="B3678" s="1">
        <v>43888</v>
      </c>
      <c r="C3678" s="10">
        <v>58.7</v>
      </c>
      <c r="D3678" s="10">
        <v>58.695</v>
      </c>
      <c r="E3678" s="10">
        <v>109.82399999999998</v>
      </c>
      <c r="F3678" s="10" t="s">
        <v>22806</v>
      </c>
      <c r="G3678" s="10">
        <f t="shared" si="57"/>
        <v>-5.000000000002558E-3</v>
      </c>
    </row>
    <row r="3679" spans="1:7" x14ac:dyDescent="0.3">
      <c r="A3679" s="7">
        <v>43888.625</v>
      </c>
      <c r="B3679" s="1">
        <v>43888</v>
      </c>
      <c r="C3679" s="10">
        <v>62.6</v>
      </c>
      <c r="D3679" s="10">
        <v>62.595000000000006</v>
      </c>
      <c r="E3679" s="10">
        <v>161.238</v>
      </c>
      <c r="F3679" s="10" t="s">
        <v>22807</v>
      </c>
      <c r="G3679" s="10">
        <f t="shared" si="57"/>
        <v>-4.9999999999954525E-3</v>
      </c>
    </row>
    <row r="3680" spans="1:7" x14ac:dyDescent="0.3">
      <c r="A3680" s="7">
        <v>43888.645833333336</v>
      </c>
      <c r="B3680" s="1">
        <v>43888</v>
      </c>
      <c r="C3680" s="10">
        <v>62.01</v>
      </c>
      <c r="D3680" s="10">
        <v>62.008333333333333</v>
      </c>
      <c r="E3680" s="10">
        <v>90.906000000000006</v>
      </c>
      <c r="F3680" s="10" t="s">
        <v>22808</v>
      </c>
      <c r="G3680" s="10">
        <f t="shared" si="57"/>
        <v>-1.6666666666651508E-3</v>
      </c>
    </row>
    <row r="3681" spans="1:7" x14ac:dyDescent="0.3">
      <c r="A3681" s="7">
        <v>43888.666666666664</v>
      </c>
      <c r="B3681" s="1">
        <v>43888</v>
      </c>
      <c r="C3681" s="10">
        <v>49.68</v>
      </c>
      <c r="D3681" s="10">
        <v>49.68</v>
      </c>
      <c r="E3681" s="10">
        <v>40.08</v>
      </c>
      <c r="F3681" s="10" t="s">
        <v>22809</v>
      </c>
      <c r="G3681" s="10">
        <f t="shared" si="57"/>
        <v>0</v>
      </c>
    </row>
    <row r="3682" spans="1:7" x14ac:dyDescent="0.3">
      <c r="A3682" s="7">
        <v>43888.6875</v>
      </c>
      <c r="B3682" s="1">
        <v>43888</v>
      </c>
      <c r="C3682" s="10">
        <v>22.31</v>
      </c>
      <c r="D3682" s="10">
        <v>22.306666666666668</v>
      </c>
      <c r="E3682" s="10">
        <v>-68.717999999999989</v>
      </c>
      <c r="F3682" s="10" t="s">
        <v>22810</v>
      </c>
      <c r="G3682" s="10">
        <f t="shared" si="57"/>
        <v>-3.3333333333303017E-3</v>
      </c>
    </row>
    <row r="3683" spans="1:7" x14ac:dyDescent="0.3">
      <c r="A3683" s="7">
        <v>43888.708333333336</v>
      </c>
      <c r="B3683" s="1">
        <v>43888</v>
      </c>
      <c r="C3683" s="10">
        <v>26.93</v>
      </c>
      <c r="D3683" s="10">
        <v>26.933333333333334</v>
      </c>
      <c r="E3683" s="10">
        <v>-75.575999999999993</v>
      </c>
      <c r="F3683" s="10" t="s">
        <v>22811</v>
      </c>
      <c r="G3683" s="10">
        <f t="shared" si="57"/>
        <v>3.3333333333338544E-3</v>
      </c>
    </row>
    <row r="3684" spans="1:7" x14ac:dyDescent="0.3">
      <c r="A3684" s="7">
        <v>43888.729166666664</v>
      </c>
      <c r="B3684" s="1">
        <v>43888</v>
      </c>
      <c r="C3684" s="10">
        <v>26.34</v>
      </c>
      <c r="D3684" s="10">
        <v>26.338333333333335</v>
      </c>
      <c r="E3684" s="10">
        <v>-82.050000000000011</v>
      </c>
      <c r="F3684" s="10" t="s">
        <v>22812</v>
      </c>
      <c r="G3684" s="10">
        <f t="shared" si="57"/>
        <v>-1.6666666666651508E-3</v>
      </c>
    </row>
    <row r="3685" spans="1:7" x14ac:dyDescent="0.3">
      <c r="A3685" s="7">
        <v>43888.75</v>
      </c>
      <c r="B3685" s="1">
        <v>43888</v>
      </c>
      <c r="C3685" s="10">
        <v>25.06</v>
      </c>
      <c r="D3685" s="10">
        <v>25.06</v>
      </c>
      <c r="E3685" s="10">
        <v>-98.789999999999992</v>
      </c>
      <c r="F3685" s="10" t="s">
        <v>22813</v>
      </c>
      <c r="G3685" s="10">
        <f t="shared" si="57"/>
        <v>0</v>
      </c>
    </row>
    <row r="3686" spans="1:7" x14ac:dyDescent="0.3">
      <c r="A3686" s="7">
        <v>43888.770833333336</v>
      </c>
      <c r="B3686" s="1">
        <v>43888</v>
      </c>
      <c r="C3686" s="10">
        <v>21.63</v>
      </c>
      <c r="D3686" s="10">
        <v>21.628333333333334</v>
      </c>
      <c r="E3686" s="10">
        <v>-83.411999999999992</v>
      </c>
      <c r="F3686" s="10" t="s">
        <v>22814</v>
      </c>
      <c r="G3686" s="10">
        <f t="shared" si="57"/>
        <v>-1.6666666666651508E-3</v>
      </c>
    </row>
    <row r="3687" spans="1:7" x14ac:dyDescent="0.3">
      <c r="A3687" s="7">
        <v>43888.791666666664</v>
      </c>
      <c r="B3687" s="1">
        <v>43888</v>
      </c>
      <c r="C3687" s="10">
        <v>25.85</v>
      </c>
      <c r="D3687" s="10">
        <v>25.84833333333334</v>
      </c>
      <c r="E3687" s="10">
        <v>-85.158000000000001</v>
      </c>
      <c r="F3687" s="10" t="s">
        <v>22815</v>
      </c>
      <c r="G3687" s="10">
        <f t="shared" si="57"/>
        <v>-1.6666666666615981E-3</v>
      </c>
    </row>
    <row r="3688" spans="1:7" x14ac:dyDescent="0.3">
      <c r="A3688" s="7">
        <v>43888.8125</v>
      </c>
      <c r="B3688" s="1">
        <v>43888</v>
      </c>
      <c r="C3688" s="10">
        <v>25.76</v>
      </c>
      <c r="D3688" s="10">
        <v>25.76</v>
      </c>
      <c r="E3688" s="10">
        <v>-140.67600000000002</v>
      </c>
      <c r="F3688" s="10" t="s">
        <v>22816</v>
      </c>
      <c r="G3688" s="10">
        <f t="shared" si="57"/>
        <v>0</v>
      </c>
    </row>
    <row r="3689" spans="1:7" x14ac:dyDescent="0.3">
      <c r="A3689" s="7">
        <v>43888.833333333336</v>
      </c>
      <c r="B3689" s="1">
        <v>43888</v>
      </c>
      <c r="C3689" s="10">
        <v>23.59</v>
      </c>
      <c r="D3689" s="10">
        <v>23.593333333333334</v>
      </c>
      <c r="E3689" s="10">
        <v>-138.54599999999999</v>
      </c>
      <c r="F3689" s="10" t="s">
        <v>22817</v>
      </c>
      <c r="G3689" s="10">
        <f t="shared" si="57"/>
        <v>3.3333333333338544E-3</v>
      </c>
    </row>
    <row r="3690" spans="1:7" x14ac:dyDescent="0.3">
      <c r="A3690" s="7">
        <v>43888.854166666664</v>
      </c>
      <c r="B3690" s="1">
        <v>43888</v>
      </c>
      <c r="C3690" s="10">
        <v>23.85</v>
      </c>
      <c r="D3690" s="10">
        <v>23.851666666666663</v>
      </c>
      <c r="E3690" s="10">
        <v>-187.422</v>
      </c>
      <c r="F3690" s="10" t="s">
        <v>22818</v>
      </c>
      <c r="G3690" s="10">
        <f t="shared" si="57"/>
        <v>1.6666666666615981E-3</v>
      </c>
    </row>
    <row r="3691" spans="1:7" x14ac:dyDescent="0.3">
      <c r="A3691" s="7">
        <v>43888.875</v>
      </c>
      <c r="B3691" s="1">
        <v>43888</v>
      </c>
      <c r="C3691" s="10">
        <v>22.84</v>
      </c>
      <c r="D3691" s="10">
        <v>22.836666666666662</v>
      </c>
      <c r="E3691" s="10">
        <v>-176.59199999999998</v>
      </c>
      <c r="F3691" s="10" t="s">
        <v>22819</v>
      </c>
      <c r="G3691" s="10">
        <f t="shared" si="57"/>
        <v>-3.3333333333374071E-3</v>
      </c>
    </row>
    <row r="3692" spans="1:7" x14ac:dyDescent="0.3">
      <c r="A3692" s="7">
        <v>43888.895833333336</v>
      </c>
      <c r="B3692" s="1">
        <v>43888</v>
      </c>
      <c r="C3692" s="10">
        <v>45.99</v>
      </c>
      <c r="D3692" s="10">
        <v>22.405295268307906</v>
      </c>
      <c r="E3692" s="10">
        <v>-197.322</v>
      </c>
      <c r="F3692" s="10" t="s">
        <v>22820</v>
      </c>
      <c r="G3692" s="10">
        <f t="shared" si="57"/>
        <v>-23.584704731692096</v>
      </c>
    </row>
    <row r="3693" spans="1:7" x14ac:dyDescent="0.3">
      <c r="A3693" s="7">
        <v>43888.916666666664</v>
      </c>
      <c r="B3693" s="1">
        <v>43888</v>
      </c>
      <c r="C3693" s="10">
        <v>31.22</v>
      </c>
      <c r="D3693" s="10">
        <v>14.917712159738416</v>
      </c>
      <c r="E3693" s="10">
        <v>-246.012</v>
      </c>
      <c r="F3693" s="10" t="s">
        <v>22821</v>
      </c>
      <c r="G3693" s="10">
        <f t="shared" si="57"/>
        <v>-16.302287840261585</v>
      </c>
    </row>
    <row r="3694" spans="1:7" x14ac:dyDescent="0.3">
      <c r="A3694" s="7">
        <v>43888.9375</v>
      </c>
      <c r="B3694" s="1">
        <v>43888</v>
      </c>
      <c r="C3694" s="10">
        <v>11.1</v>
      </c>
      <c r="D3694" s="10">
        <v>11.098333333333331</v>
      </c>
      <c r="E3694" s="10">
        <v>-316.63800000000003</v>
      </c>
      <c r="F3694" s="10" t="s">
        <v>22822</v>
      </c>
      <c r="G3694" s="10">
        <f t="shared" si="57"/>
        <v>-1.6666666666687036E-3</v>
      </c>
    </row>
    <row r="3695" spans="1:7" x14ac:dyDescent="0.3">
      <c r="A3695" s="7">
        <v>43888.958333333336</v>
      </c>
      <c r="B3695" s="1">
        <v>43888</v>
      </c>
      <c r="C3695" s="10">
        <v>-68.17</v>
      </c>
      <c r="D3695" s="10">
        <v>-68.17</v>
      </c>
      <c r="E3695" s="10">
        <v>-342.47399999999999</v>
      </c>
      <c r="F3695" s="10" t="s">
        <v>22823</v>
      </c>
      <c r="G3695" s="10">
        <f t="shared" si="57"/>
        <v>0</v>
      </c>
    </row>
    <row r="3696" spans="1:7" x14ac:dyDescent="0.3">
      <c r="A3696" s="7">
        <v>43888.979166666664</v>
      </c>
      <c r="B3696" s="1">
        <v>43888</v>
      </c>
      <c r="C3696" s="10">
        <v>13.16</v>
      </c>
      <c r="D3696" s="10">
        <v>13.158333333333333</v>
      </c>
      <c r="E3696" s="10">
        <v>-217.81200000000001</v>
      </c>
      <c r="F3696" s="10" t="s">
        <v>22824</v>
      </c>
      <c r="G3696" s="10">
        <f t="shared" si="57"/>
        <v>-1.6666666666669272E-3</v>
      </c>
    </row>
    <row r="3697" spans="1:7" x14ac:dyDescent="0.3">
      <c r="A3697" s="7">
        <v>43889</v>
      </c>
      <c r="B3697" s="1">
        <v>43889</v>
      </c>
      <c r="C3697" s="10">
        <v>18.87</v>
      </c>
      <c r="D3697" s="10">
        <v>18.86346593125921</v>
      </c>
      <c r="E3697" s="10">
        <v>-155.11199999999999</v>
      </c>
      <c r="F3697" s="10" t="s">
        <v>22777</v>
      </c>
      <c r="G3697" s="10">
        <f t="shared" si="57"/>
        <v>-6.5340687407910991E-3</v>
      </c>
    </row>
    <row r="3698" spans="1:7" x14ac:dyDescent="0.3">
      <c r="A3698" s="7">
        <v>43889.020833333336</v>
      </c>
      <c r="B3698" s="1">
        <v>43889</v>
      </c>
      <c r="C3698" s="10">
        <v>22.5</v>
      </c>
      <c r="D3698" s="10">
        <v>22.5</v>
      </c>
      <c r="E3698" s="10">
        <v>-174.102</v>
      </c>
      <c r="F3698" s="10" t="s">
        <v>22778</v>
      </c>
      <c r="G3698" s="10">
        <f t="shared" si="57"/>
        <v>0</v>
      </c>
    </row>
    <row r="3699" spans="1:7" x14ac:dyDescent="0.3">
      <c r="A3699" s="7">
        <v>43889.041666666664</v>
      </c>
      <c r="B3699" s="1">
        <v>43889</v>
      </c>
      <c r="C3699" s="10">
        <v>20.93</v>
      </c>
      <c r="D3699" s="10">
        <v>20.93</v>
      </c>
      <c r="E3699" s="10">
        <v>-122.71799999999999</v>
      </c>
      <c r="F3699" s="10" t="s">
        <v>22779</v>
      </c>
      <c r="G3699" s="10">
        <f t="shared" si="57"/>
        <v>0</v>
      </c>
    </row>
    <row r="3700" spans="1:7" x14ac:dyDescent="0.3">
      <c r="A3700" s="7">
        <v>43889.0625</v>
      </c>
      <c r="B3700" s="1">
        <v>43889</v>
      </c>
      <c r="C3700" s="10">
        <v>41.2</v>
      </c>
      <c r="D3700" s="10">
        <v>41.201666666666668</v>
      </c>
      <c r="E3700" s="10">
        <v>4.8959999999999999</v>
      </c>
      <c r="F3700" s="10" t="s">
        <v>22780</v>
      </c>
      <c r="G3700" s="10">
        <f t="shared" si="57"/>
        <v>1.6666666666651508E-3</v>
      </c>
    </row>
    <row r="3701" spans="1:7" x14ac:dyDescent="0.3">
      <c r="A3701" s="7">
        <v>43889.083333333336</v>
      </c>
      <c r="B3701" s="1">
        <v>43889</v>
      </c>
      <c r="C3701" s="10">
        <v>36.770000000000003</v>
      </c>
      <c r="D3701" s="10">
        <v>41.044999999999995</v>
      </c>
      <c r="E3701" s="10">
        <v>51.81</v>
      </c>
      <c r="F3701" s="10" t="s">
        <v>22781</v>
      </c>
      <c r="G3701" s="10">
        <f t="shared" si="57"/>
        <v>4.2749999999999915</v>
      </c>
    </row>
    <row r="3702" spans="1:7" x14ac:dyDescent="0.3">
      <c r="A3702" s="7">
        <v>43889.104166666664</v>
      </c>
      <c r="B3702" s="1">
        <v>43889</v>
      </c>
      <c r="C3702" s="10">
        <v>14.72</v>
      </c>
      <c r="D3702" s="10">
        <v>14.716666666666667</v>
      </c>
      <c r="E3702" s="10">
        <v>-67.608000000000004</v>
      </c>
      <c r="F3702" s="10" t="s">
        <v>22782</v>
      </c>
      <c r="G3702" s="10">
        <f t="shared" si="57"/>
        <v>-3.3333333333338544E-3</v>
      </c>
    </row>
    <row r="3703" spans="1:7" x14ac:dyDescent="0.3">
      <c r="A3703" s="7">
        <v>43889.125</v>
      </c>
      <c r="B3703" s="1">
        <v>43889</v>
      </c>
      <c r="C3703" s="10">
        <v>13.98</v>
      </c>
      <c r="D3703" s="10">
        <v>13.983333333333334</v>
      </c>
      <c r="E3703" s="10">
        <v>-69.438000000000002</v>
      </c>
      <c r="F3703" s="10" t="s">
        <v>22783</v>
      </c>
      <c r="G3703" s="10">
        <f t="shared" si="57"/>
        <v>3.3333333333338544E-3</v>
      </c>
    </row>
    <row r="3704" spans="1:7" x14ac:dyDescent="0.3">
      <c r="A3704" s="7">
        <v>43889.145833333336</v>
      </c>
      <c r="B3704" s="1">
        <v>43889</v>
      </c>
      <c r="C3704" s="10">
        <v>8.4700000000000006</v>
      </c>
      <c r="D3704" s="10">
        <v>8.4733333333333327</v>
      </c>
      <c r="E3704" s="10">
        <v>-31.049999999999997</v>
      </c>
      <c r="F3704" s="10" t="s">
        <v>22784</v>
      </c>
      <c r="G3704" s="10">
        <f t="shared" si="57"/>
        <v>3.333333333332078E-3</v>
      </c>
    </row>
    <row r="3705" spans="1:7" x14ac:dyDescent="0.3">
      <c r="A3705" s="7">
        <v>43889.166666666664</v>
      </c>
      <c r="B3705" s="1">
        <v>43889</v>
      </c>
      <c r="C3705" s="10">
        <v>17.7</v>
      </c>
      <c r="D3705" s="10">
        <v>23.798333333333332</v>
      </c>
      <c r="E3705" s="10">
        <v>0.92399999999999993</v>
      </c>
      <c r="F3705" s="10" t="s">
        <v>22785</v>
      </c>
      <c r="G3705" s="10">
        <f t="shared" si="57"/>
        <v>6.0983333333333327</v>
      </c>
    </row>
    <row r="3706" spans="1:7" x14ac:dyDescent="0.3">
      <c r="A3706" s="7">
        <v>43889.1875</v>
      </c>
      <c r="B3706" s="1">
        <v>43889</v>
      </c>
      <c r="C3706" s="10">
        <v>19.489999999999998</v>
      </c>
      <c r="D3706" s="10">
        <v>25.583333333333332</v>
      </c>
      <c r="E3706" s="10">
        <v>6.1499999999999995</v>
      </c>
      <c r="F3706" s="10" t="s">
        <v>22786</v>
      </c>
      <c r="G3706" s="10">
        <f t="shared" si="57"/>
        <v>6.0933333333333337</v>
      </c>
    </row>
    <row r="3707" spans="1:7" x14ac:dyDescent="0.3">
      <c r="A3707" s="7">
        <v>43889.208333333336</v>
      </c>
      <c r="B3707" s="1">
        <v>43889</v>
      </c>
      <c r="C3707" s="10">
        <v>17.46</v>
      </c>
      <c r="D3707" s="10">
        <v>17.456666666666667</v>
      </c>
      <c r="E3707" s="10">
        <v>-21.606000000000002</v>
      </c>
      <c r="F3707" s="10" t="s">
        <v>22787</v>
      </c>
      <c r="G3707" s="10">
        <f t="shared" si="57"/>
        <v>-3.3333333333338544E-3</v>
      </c>
    </row>
    <row r="3708" spans="1:7" x14ac:dyDescent="0.3">
      <c r="A3708" s="7">
        <v>43889.229166666664</v>
      </c>
      <c r="B3708" s="1">
        <v>43889</v>
      </c>
      <c r="C3708" s="10">
        <v>22.54</v>
      </c>
      <c r="D3708" s="10">
        <v>33.996740010033598</v>
      </c>
      <c r="E3708" s="10">
        <v>25.523999999999997</v>
      </c>
      <c r="F3708" s="10" t="s">
        <v>22788</v>
      </c>
      <c r="G3708" s="10">
        <f t="shared" si="57"/>
        <v>11.456740010033599</v>
      </c>
    </row>
    <row r="3709" spans="1:7" x14ac:dyDescent="0.3">
      <c r="A3709" s="7">
        <v>43889.25</v>
      </c>
      <c r="B3709" s="1">
        <v>43889</v>
      </c>
      <c r="C3709" s="10">
        <v>25.53</v>
      </c>
      <c r="D3709" s="10">
        <v>25.531666666666666</v>
      </c>
      <c r="E3709" s="10">
        <v>-26.094000000000001</v>
      </c>
      <c r="F3709" s="10" t="s">
        <v>22789</v>
      </c>
      <c r="G3709" s="10">
        <f t="shared" si="57"/>
        <v>1.6666666666651508E-3</v>
      </c>
    </row>
    <row r="3710" spans="1:7" x14ac:dyDescent="0.3">
      <c r="A3710" s="7">
        <v>43889.270833333336</v>
      </c>
      <c r="B3710" s="1">
        <v>43889</v>
      </c>
      <c r="C3710" s="10">
        <v>20.46</v>
      </c>
      <c r="D3710" s="10">
        <v>20.456666666666667</v>
      </c>
      <c r="E3710" s="10">
        <v>-57.576000000000001</v>
      </c>
      <c r="F3710" s="10" t="s">
        <v>22790</v>
      </c>
      <c r="G3710" s="10">
        <f t="shared" si="57"/>
        <v>-3.3333333333338544E-3</v>
      </c>
    </row>
    <row r="3711" spans="1:7" x14ac:dyDescent="0.3">
      <c r="A3711" s="7">
        <v>43889.291666666664</v>
      </c>
      <c r="B3711" s="1">
        <v>43889</v>
      </c>
      <c r="C3711" s="10">
        <v>14.25</v>
      </c>
      <c r="D3711" s="10">
        <v>14.246666666666664</v>
      </c>
      <c r="E3711" s="10">
        <v>-198.66</v>
      </c>
      <c r="F3711" s="10" t="s">
        <v>22791</v>
      </c>
      <c r="G3711" s="10">
        <f t="shared" si="57"/>
        <v>-3.3333333333356308E-3</v>
      </c>
    </row>
    <row r="3712" spans="1:7" x14ac:dyDescent="0.3">
      <c r="A3712" s="7">
        <v>43889.3125</v>
      </c>
      <c r="B3712" s="1">
        <v>43889</v>
      </c>
      <c r="C3712" s="10">
        <v>18.010000000000002</v>
      </c>
      <c r="D3712" s="10">
        <v>18.005000000000003</v>
      </c>
      <c r="E3712" s="10">
        <v>-156.75</v>
      </c>
      <c r="F3712" s="10" t="s">
        <v>22792</v>
      </c>
      <c r="G3712" s="10">
        <f t="shared" si="57"/>
        <v>-4.9999999999990052E-3</v>
      </c>
    </row>
    <row r="3713" spans="1:7" x14ac:dyDescent="0.3">
      <c r="A3713" s="7">
        <v>43889.333333333336</v>
      </c>
      <c r="B3713" s="1">
        <v>43889</v>
      </c>
      <c r="C3713" s="10">
        <v>7.86</v>
      </c>
      <c r="D3713" s="10">
        <v>7.8550000000000004</v>
      </c>
      <c r="E3713" s="10">
        <v>-239.68200000000002</v>
      </c>
      <c r="F3713" s="10" t="s">
        <v>22793</v>
      </c>
      <c r="G3713" s="10">
        <f t="shared" si="57"/>
        <v>-4.9999999999998934E-3</v>
      </c>
    </row>
    <row r="3714" spans="1:7" x14ac:dyDescent="0.3">
      <c r="A3714" s="7">
        <v>43889.354166666664</v>
      </c>
      <c r="B3714" s="1">
        <v>43889</v>
      </c>
      <c r="C3714" s="10">
        <v>3.1</v>
      </c>
      <c r="D3714" s="10">
        <v>3.0966666666666662</v>
      </c>
      <c r="E3714" s="10">
        <v>-286.22399999999999</v>
      </c>
      <c r="F3714" s="10" t="s">
        <v>22794</v>
      </c>
      <c r="G3714" s="10">
        <f t="shared" ref="G3714:G3777" si="58">D3714-C3714</f>
        <v>-3.3333333333338544E-3</v>
      </c>
    </row>
    <row r="3715" spans="1:7" x14ac:dyDescent="0.3">
      <c r="A3715" s="7">
        <v>43889.375</v>
      </c>
      <c r="B3715" s="1">
        <v>43889</v>
      </c>
      <c r="C3715" s="10">
        <v>3.81</v>
      </c>
      <c r="D3715" s="10">
        <v>3.81</v>
      </c>
      <c r="E3715" s="10">
        <v>-339.63</v>
      </c>
      <c r="F3715" s="10" t="s">
        <v>22795</v>
      </c>
      <c r="G3715" s="10">
        <f t="shared" si="58"/>
        <v>0</v>
      </c>
    </row>
    <row r="3716" spans="1:7" x14ac:dyDescent="0.3">
      <c r="A3716" s="7">
        <v>43889.395833333336</v>
      </c>
      <c r="B3716" s="1">
        <v>43889</v>
      </c>
      <c r="C3716" s="10">
        <v>0.69</v>
      </c>
      <c r="D3716" s="10">
        <v>0.68833333333333335</v>
      </c>
      <c r="E3716" s="10">
        <v>-303.19200000000001</v>
      </c>
      <c r="F3716" s="10" t="s">
        <v>22796</v>
      </c>
      <c r="G3716" s="10">
        <f t="shared" si="58"/>
        <v>-1.6666666666665941E-3</v>
      </c>
    </row>
    <row r="3717" spans="1:7" x14ac:dyDescent="0.3">
      <c r="A3717" s="7">
        <v>43889.416666666664</v>
      </c>
      <c r="B3717" s="1">
        <v>43889</v>
      </c>
      <c r="C3717" s="10">
        <v>2.2000000000000002</v>
      </c>
      <c r="D3717" s="10">
        <v>2.2000000000000002</v>
      </c>
      <c r="E3717" s="10">
        <v>-273.46199999999999</v>
      </c>
      <c r="F3717" s="10" t="s">
        <v>22797</v>
      </c>
      <c r="G3717" s="10">
        <f t="shared" si="58"/>
        <v>0</v>
      </c>
    </row>
    <row r="3718" spans="1:7" x14ac:dyDescent="0.3">
      <c r="A3718" s="7">
        <v>43889.4375</v>
      </c>
      <c r="B3718" s="1">
        <v>43889</v>
      </c>
      <c r="C3718" s="10">
        <v>0.06</v>
      </c>
      <c r="D3718" s="10">
        <v>0.06</v>
      </c>
      <c r="E3718" s="10">
        <v>-286.42200000000003</v>
      </c>
      <c r="F3718" s="10" t="s">
        <v>22798</v>
      </c>
      <c r="G3718" s="10">
        <f t="shared" si="58"/>
        <v>0</v>
      </c>
    </row>
    <row r="3719" spans="1:7" x14ac:dyDescent="0.3">
      <c r="A3719" s="7">
        <v>43889.458333333336</v>
      </c>
      <c r="B3719" s="1">
        <v>43889</v>
      </c>
      <c r="C3719" s="10">
        <v>0</v>
      </c>
      <c r="D3719" s="10">
        <v>0</v>
      </c>
      <c r="E3719" s="10">
        <v>-280.38600000000002</v>
      </c>
      <c r="F3719" s="10" t="s">
        <v>22799</v>
      </c>
      <c r="G3719" s="10">
        <f t="shared" si="58"/>
        <v>0</v>
      </c>
    </row>
    <row r="3720" spans="1:7" x14ac:dyDescent="0.3">
      <c r="A3720" s="7">
        <v>43889.479166666664</v>
      </c>
      <c r="B3720" s="1">
        <v>43889</v>
      </c>
      <c r="C3720" s="10">
        <v>0</v>
      </c>
      <c r="D3720" s="10">
        <v>0</v>
      </c>
      <c r="E3720" s="10">
        <v>-264.822</v>
      </c>
      <c r="F3720" s="10" t="s">
        <v>22800</v>
      </c>
      <c r="G3720" s="10">
        <f t="shared" si="58"/>
        <v>0</v>
      </c>
    </row>
    <row r="3721" spans="1:7" x14ac:dyDescent="0.3">
      <c r="A3721" s="7">
        <v>43889.5</v>
      </c>
      <c r="B3721" s="1">
        <v>43889</v>
      </c>
      <c r="C3721" s="10">
        <v>0.02</v>
      </c>
      <c r="D3721" s="10">
        <v>1.8333333333333333E-2</v>
      </c>
      <c r="E3721" s="10">
        <v>-215.61</v>
      </c>
      <c r="F3721" s="10" t="s">
        <v>22801</v>
      </c>
      <c r="G3721" s="10">
        <f t="shared" si="58"/>
        <v>-1.666666666666667E-3</v>
      </c>
    </row>
    <row r="3722" spans="1:7" x14ac:dyDescent="0.3">
      <c r="A3722" s="7">
        <v>43889.520833333336</v>
      </c>
      <c r="B3722" s="1">
        <v>43889</v>
      </c>
      <c r="C3722" s="10">
        <v>0.87</v>
      </c>
      <c r="D3722" s="10">
        <v>0.8666666666666667</v>
      </c>
      <c r="E3722" s="10">
        <v>-221.904</v>
      </c>
      <c r="F3722" s="10" t="s">
        <v>22802</v>
      </c>
      <c r="G3722" s="10">
        <f t="shared" si="58"/>
        <v>-3.3333333333332993E-3</v>
      </c>
    </row>
    <row r="3723" spans="1:7" x14ac:dyDescent="0.3">
      <c r="A3723" s="7">
        <v>43889.541666666664</v>
      </c>
      <c r="B3723" s="1">
        <v>43889</v>
      </c>
      <c r="C3723" s="10">
        <v>0</v>
      </c>
      <c r="D3723" s="10">
        <v>0</v>
      </c>
      <c r="E3723" s="10">
        <v>-351.57599999999996</v>
      </c>
      <c r="F3723" s="10" t="s">
        <v>22803</v>
      </c>
      <c r="G3723" s="10">
        <f t="shared" si="58"/>
        <v>0</v>
      </c>
    </row>
    <row r="3724" spans="1:7" x14ac:dyDescent="0.3">
      <c r="A3724" s="7">
        <v>43889.5625</v>
      </c>
      <c r="B3724" s="1">
        <v>43889</v>
      </c>
      <c r="C3724" s="10">
        <v>-19.93</v>
      </c>
      <c r="D3724" s="10">
        <v>-19.931666666666668</v>
      </c>
      <c r="E3724" s="10">
        <v>-403.536</v>
      </c>
      <c r="F3724" s="10" t="s">
        <v>22804</v>
      </c>
      <c r="G3724" s="10">
        <f t="shared" si="58"/>
        <v>-1.6666666666687036E-3</v>
      </c>
    </row>
    <row r="3725" spans="1:7" x14ac:dyDescent="0.3">
      <c r="A3725" s="7">
        <v>43889.583333333336</v>
      </c>
      <c r="B3725" s="1">
        <v>43889</v>
      </c>
      <c r="C3725" s="10">
        <v>-19.809999999999999</v>
      </c>
      <c r="D3725" s="10">
        <v>-19.811666666666667</v>
      </c>
      <c r="E3725" s="10">
        <v>-405.05399999999997</v>
      </c>
      <c r="F3725" s="10" t="s">
        <v>22805</v>
      </c>
      <c r="G3725" s="10">
        <f t="shared" si="58"/>
        <v>-1.6666666666687036E-3</v>
      </c>
    </row>
    <row r="3726" spans="1:7" x14ac:dyDescent="0.3">
      <c r="A3726" s="7">
        <v>43889.604166666664</v>
      </c>
      <c r="B3726" s="1">
        <v>43889</v>
      </c>
      <c r="C3726" s="10">
        <v>-29.06</v>
      </c>
      <c r="D3726" s="10">
        <v>-29.060000000000002</v>
      </c>
      <c r="E3726" s="10">
        <v>-406.90800000000002</v>
      </c>
      <c r="F3726" s="10" t="s">
        <v>22806</v>
      </c>
      <c r="G3726" s="10">
        <f t="shared" si="58"/>
        <v>0</v>
      </c>
    </row>
    <row r="3727" spans="1:7" x14ac:dyDescent="0.3">
      <c r="A3727" s="7">
        <v>43889.625</v>
      </c>
      <c r="B3727" s="1">
        <v>43889</v>
      </c>
      <c r="C3727" s="10">
        <v>-18.739999999999998</v>
      </c>
      <c r="D3727" s="10">
        <v>-18.734999999999999</v>
      </c>
      <c r="E3727" s="10">
        <v>-411.29400000000004</v>
      </c>
      <c r="F3727" s="10" t="s">
        <v>22807</v>
      </c>
      <c r="G3727" s="10">
        <f t="shared" si="58"/>
        <v>4.9999999999990052E-3</v>
      </c>
    </row>
    <row r="3728" spans="1:7" x14ac:dyDescent="0.3">
      <c r="A3728" s="7">
        <v>43889.645833333336</v>
      </c>
      <c r="B3728" s="1">
        <v>43889</v>
      </c>
      <c r="C3728" s="10">
        <v>-1.46</v>
      </c>
      <c r="D3728" s="10">
        <v>-1.4566666666666663</v>
      </c>
      <c r="E3728" s="10">
        <v>-348.89400000000001</v>
      </c>
      <c r="F3728" s="10" t="s">
        <v>22808</v>
      </c>
      <c r="G3728" s="10">
        <f t="shared" si="58"/>
        <v>3.3333333333336324E-3</v>
      </c>
    </row>
    <row r="3729" spans="1:7" x14ac:dyDescent="0.3">
      <c r="A3729" s="7">
        <v>43889.666666666664</v>
      </c>
      <c r="B3729" s="1">
        <v>43889</v>
      </c>
      <c r="C3729" s="10">
        <v>2.25</v>
      </c>
      <c r="D3729" s="10">
        <v>2.2516666666666665</v>
      </c>
      <c r="E3729" s="10">
        <v>-368.166</v>
      </c>
      <c r="F3729" s="10" t="s">
        <v>22809</v>
      </c>
      <c r="G3729" s="10">
        <f t="shared" si="58"/>
        <v>1.6666666666664831E-3</v>
      </c>
    </row>
    <row r="3730" spans="1:7" x14ac:dyDescent="0.3">
      <c r="A3730" s="7">
        <v>43889.6875</v>
      </c>
      <c r="B3730" s="1">
        <v>43889</v>
      </c>
      <c r="C3730" s="10">
        <v>6.79</v>
      </c>
      <c r="D3730" s="10">
        <v>6.791666666666667</v>
      </c>
      <c r="E3730" s="10">
        <v>-466.08600000000001</v>
      </c>
      <c r="F3730" s="10" t="s">
        <v>22810</v>
      </c>
      <c r="G3730" s="10">
        <f t="shared" si="58"/>
        <v>1.6666666666669272E-3</v>
      </c>
    </row>
    <row r="3731" spans="1:7" x14ac:dyDescent="0.3">
      <c r="A3731" s="7">
        <v>43889.708333333336</v>
      </c>
      <c r="B3731" s="1">
        <v>43889</v>
      </c>
      <c r="C3731" s="10">
        <v>16.62</v>
      </c>
      <c r="D3731" s="10">
        <v>16.621666666666666</v>
      </c>
      <c r="E3731" s="10">
        <v>-415.66200000000003</v>
      </c>
      <c r="F3731" s="10" t="s">
        <v>22811</v>
      </c>
      <c r="G3731" s="10">
        <f t="shared" si="58"/>
        <v>1.6666666666651508E-3</v>
      </c>
    </row>
    <row r="3732" spans="1:7" x14ac:dyDescent="0.3">
      <c r="A3732" s="7">
        <v>43889.729166666664</v>
      </c>
      <c r="B3732" s="1">
        <v>43889</v>
      </c>
      <c r="C3732" s="10">
        <v>22.89</v>
      </c>
      <c r="D3732" s="10">
        <v>22.89</v>
      </c>
      <c r="E3732" s="10">
        <v>-209.78399999999999</v>
      </c>
      <c r="F3732" s="10" t="s">
        <v>22812</v>
      </c>
      <c r="G3732" s="10">
        <f t="shared" si="58"/>
        <v>0</v>
      </c>
    </row>
    <row r="3733" spans="1:7" x14ac:dyDescent="0.3">
      <c r="A3733" s="7">
        <v>43889.75</v>
      </c>
      <c r="B3733" s="1">
        <v>43889</v>
      </c>
      <c r="C3733" s="10">
        <v>20.440000000000001</v>
      </c>
      <c r="D3733" s="10">
        <v>20.440000000000001</v>
      </c>
      <c r="E3733" s="10">
        <v>-162.834</v>
      </c>
      <c r="F3733" s="10" t="s">
        <v>22813</v>
      </c>
      <c r="G3733" s="10">
        <f t="shared" si="58"/>
        <v>0</v>
      </c>
    </row>
    <row r="3734" spans="1:7" x14ac:dyDescent="0.3">
      <c r="A3734" s="7">
        <v>43889.770833333336</v>
      </c>
      <c r="B3734" s="1">
        <v>43889</v>
      </c>
      <c r="C3734" s="10">
        <v>24.35</v>
      </c>
      <c r="D3734" s="10">
        <v>24.349999999999998</v>
      </c>
      <c r="E3734" s="10">
        <v>-86.496000000000009</v>
      </c>
      <c r="F3734" s="10" t="s">
        <v>22814</v>
      </c>
      <c r="G3734" s="10">
        <f t="shared" si="58"/>
        <v>0</v>
      </c>
    </row>
    <row r="3735" spans="1:7" x14ac:dyDescent="0.3">
      <c r="A3735" s="7">
        <v>43889.791666666664</v>
      </c>
      <c r="B3735" s="1">
        <v>43889</v>
      </c>
      <c r="C3735" s="10">
        <v>34.43</v>
      </c>
      <c r="D3735" s="10">
        <v>20.010158298090001</v>
      </c>
      <c r="E3735" s="10">
        <v>-155.34</v>
      </c>
      <c r="F3735" s="10" t="s">
        <v>22815</v>
      </c>
      <c r="G3735" s="10">
        <f t="shared" si="58"/>
        <v>-14.419841701909998</v>
      </c>
    </row>
    <row r="3736" spans="1:7" x14ac:dyDescent="0.3">
      <c r="A3736" s="7">
        <v>43889.8125</v>
      </c>
      <c r="B3736" s="1">
        <v>43889</v>
      </c>
      <c r="C3736" s="10">
        <v>33.69</v>
      </c>
      <c r="D3736" s="10">
        <v>18.485721034819814</v>
      </c>
      <c r="E3736" s="10">
        <v>-199.79999999999998</v>
      </c>
      <c r="F3736" s="10" t="s">
        <v>22816</v>
      </c>
      <c r="G3736" s="10">
        <f t="shared" si="58"/>
        <v>-15.204278965180183</v>
      </c>
    </row>
    <row r="3737" spans="1:7" x14ac:dyDescent="0.3">
      <c r="A3737" s="7">
        <v>43889.833333333336</v>
      </c>
      <c r="B3737" s="1">
        <v>43889</v>
      </c>
      <c r="C3737" s="10">
        <v>11.44</v>
      </c>
      <c r="D3737" s="10">
        <v>11.438333333333333</v>
      </c>
      <c r="E3737" s="10">
        <v>-248.17200000000003</v>
      </c>
      <c r="F3737" s="10" t="s">
        <v>22817</v>
      </c>
      <c r="G3737" s="10">
        <f t="shared" si="58"/>
        <v>-1.6666666666669272E-3</v>
      </c>
    </row>
    <row r="3738" spans="1:7" x14ac:dyDescent="0.3">
      <c r="A3738" s="7">
        <v>43889.854166666664</v>
      </c>
      <c r="B3738" s="1">
        <v>43889</v>
      </c>
      <c r="C3738" s="10">
        <v>2.46</v>
      </c>
      <c r="D3738" s="10">
        <v>2.4616666666666669</v>
      </c>
      <c r="E3738" s="10">
        <v>-346.46999999999997</v>
      </c>
      <c r="F3738" s="10" t="s">
        <v>22818</v>
      </c>
      <c r="G3738" s="10">
        <f t="shared" si="58"/>
        <v>1.6666666666669272E-3</v>
      </c>
    </row>
    <row r="3739" spans="1:7" x14ac:dyDescent="0.3">
      <c r="A3739" s="7">
        <v>43889.875</v>
      </c>
      <c r="B3739" s="1">
        <v>43889</v>
      </c>
      <c r="C3739" s="10">
        <v>0.78</v>
      </c>
      <c r="D3739" s="10">
        <v>0.77500000000000002</v>
      </c>
      <c r="E3739" s="10">
        <v>-328.18799999999999</v>
      </c>
      <c r="F3739" s="10" t="s">
        <v>22819</v>
      </c>
      <c r="G3739" s="10">
        <f t="shared" si="58"/>
        <v>-5.0000000000000044E-3</v>
      </c>
    </row>
    <row r="3740" spans="1:7" x14ac:dyDescent="0.3">
      <c r="A3740" s="7">
        <v>43889.895833333336</v>
      </c>
      <c r="B3740" s="1">
        <v>43889</v>
      </c>
      <c r="C3740" s="10">
        <v>0.8</v>
      </c>
      <c r="D3740" s="10">
        <v>0.79833333333333334</v>
      </c>
      <c r="E3740" s="10">
        <v>-280.04399999999998</v>
      </c>
      <c r="F3740" s="10" t="s">
        <v>22820</v>
      </c>
      <c r="G3740" s="10">
        <f t="shared" si="58"/>
        <v>-1.6666666666667052E-3</v>
      </c>
    </row>
    <row r="3741" spans="1:7" x14ac:dyDescent="0.3">
      <c r="A3741" s="7">
        <v>43889.916666666664</v>
      </c>
      <c r="B3741" s="1">
        <v>43889</v>
      </c>
      <c r="C3741" s="10">
        <v>-58.68</v>
      </c>
      <c r="D3741" s="10">
        <v>-58.676666666666669</v>
      </c>
      <c r="E3741" s="10">
        <v>-324.90600000000001</v>
      </c>
      <c r="F3741" s="10" t="s">
        <v>22821</v>
      </c>
      <c r="G3741" s="10">
        <f t="shared" si="58"/>
        <v>3.3333333333303017E-3</v>
      </c>
    </row>
    <row r="3742" spans="1:7" x14ac:dyDescent="0.3">
      <c r="A3742" s="7">
        <v>43889.9375</v>
      </c>
      <c r="B3742" s="1">
        <v>43889</v>
      </c>
      <c r="C3742" s="10">
        <v>-56.29</v>
      </c>
      <c r="D3742" s="10">
        <v>-56.291666666666664</v>
      </c>
      <c r="E3742" s="10">
        <v>-260.36399999999998</v>
      </c>
      <c r="F3742" s="10" t="s">
        <v>22822</v>
      </c>
      <c r="G3742" s="10">
        <f t="shared" si="58"/>
        <v>-1.6666666666651508E-3</v>
      </c>
    </row>
    <row r="3743" spans="1:7" x14ac:dyDescent="0.3">
      <c r="A3743" s="7">
        <v>43889.958333333336</v>
      </c>
      <c r="B3743" s="1">
        <v>43889</v>
      </c>
      <c r="C3743" s="10">
        <v>-32.01</v>
      </c>
      <c r="D3743" s="10">
        <v>-32.004999999999995</v>
      </c>
      <c r="E3743" s="10">
        <v>-175.44</v>
      </c>
      <c r="F3743" s="10" t="s">
        <v>22823</v>
      </c>
      <c r="G3743" s="10">
        <f t="shared" si="58"/>
        <v>5.000000000002558E-3</v>
      </c>
    </row>
    <row r="3744" spans="1:7" x14ac:dyDescent="0.3">
      <c r="A3744" s="7">
        <v>43889.979166666664</v>
      </c>
      <c r="B3744" s="1">
        <v>43889</v>
      </c>
      <c r="C3744" s="10">
        <v>-93.67</v>
      </c>
      <c r="D3744" s="10">
        <v>-93.668333333333337</v>
      </c>
      <c r="E3744" s="10">
        <v>-107.05199999999999</v>
      </c>
      <c r="F3744" s="10" t="s">
        <v>22824</v>
      </c>
      <c r="G3744" s="10">
        <f t="shared" si="58"/>
        <v>1.6666666666651508E-3</v>
      </c>
    </row>
    <row r="3745" spans="1:7" x14ac:dyDescent="0.3">
      <c r="A3745" s="7">
        <v>43890</v>
      </c>
      <c r="B3745" s="1">
        <v>43890</v>
      </c>
      <c r="C3745" s="10">
        <v>17.7</v>
      </c>
      <c r="D3745" s="10">
        <v>17.701666666666668</v>
      </c>
      <c r="E3745" s="10">
        <v>-2.8499999999999996</v>
      </c>
      <c r="F3745" s="10" t="s">
        <v>22777</v>
      </c>
      <c r="G3745" s="10">
        <f t="shared" si="58"/>
        <v>1.6666666666687036E-3</v>
      </c>
    </row>
    <row r="3746" spans="1:7" x14ac:dyDescent="0.3">
      <c r="A3746" s="7">
        <v>43890.020833333336</v>
      </c>
      <c r="B3746" s="1">
        <v>43890</v>
      </c>
      <c r="C3746" s="10">
        <v>-25.63</v>
      </c>
      <c r="D3746" s="10">
        <v>-25.625</v>
      </c>
      <c r="E3746" s="10">
        <v>-36.576000000000001</v>
      </c>
      <c r="F3746" s="10" t="s">
        <v>22778</v>
      </c>
      <c r="G3746" s="10">
        <f t="shared" si="58"/>
        <v>4.9999999999990052E-3</v>
      </c>
    </row>
    <row r="3747" spans="1:7" x14ac:dyDescent="0.3">
      <c r="A3747" s="7">
        <v>43890.041666666664</v>
      </c>
      <c r="B3747" s="1">
        <v>43890</v>
      </c>
      <c r="C3747" s="10">
        <v>31.6</v>
      </c>
      <c r="D3747" s="10">
        <v>31.601666666666663</v>
      </c>
      <c r="E3747" s="10">
        <v>3.2520000000000002</v>
      </c>
      <c r="F3747" s="10" t="s">
        <v>22779</v>
      </c>
      <c r="G3747" s="10">
        <f t="shared" si="58"/>
        <v>1.6666666666615981E-3</v>
      </c>
    </row>
    <row r="3748" spans="1:7" x14ac:dyDescent="0.3">
      <c r="A3748" s="7">
        <v>43890.0625</v>
      </c>
      <c r="B3748" s="1">
        <v>43890</v>
      </c>
      <c r="C3748" s="10">
        <v>9.08</v>
      </c>
      <c r="D3748" s="10">
        <v>9.0783333333333314</v>
      </c>
      <c r="E3748" s="10">
        <v>-50.873999999999995</v>
      </c>
      <c r="F3748" s="10" t="s">
        <v>22780</v>
      </c>
      <c r="G3748" s="10">
        <f t="shared" si="58"/>
        <v>-1.6666666666687036E-3</v>
      </c>
    </row>
    <row r="3749" spans="1:7" x14ac:dyDescent="0.3">
      <c r="A3749" s="7">
        <v>43890.083333333336</v>
      </c>
      <c r="B3749" s="1">
        <v>43890</v>
      </c>
      <c r="C3749" s="10">
        <v>32.33</v>
      </c>
      <c r="D3749" s="10">
        <v>32.328333333333333</v>
      </c>
      <c r="E3749" s="10">
        <v>-20.111999999999998</v>
      </c>
      <c r="F3749" s="10" t="s">
        <v>22781</v>
      </c>
      <c r="G3749" s="10">
        <f t="shared" si="58"/>
        <v>-1.6666666666651508E-3</v>
      </c>
    </row>
    <row r="3750" spans="1:7" x14ac:dyDescent="0.3">
      <c r="A3750" s="7">
        <v>43890.104166666664</v>
      </c>
      <c r="B3750" s="1">
        <v>43890</v>
      </c>
      <c r="C3750" s="10">
        <v>72.23</v>
      </c>
      <c r="D3750" s="10">
        <v>72.226666666666659</v>
      </c>
      <c r="E3750" s="10">
        <v>7.8179999999999996</v>
      </c>
      <c r="F3750" s="10" t="s">
        <v>22782</v>
      </c>
      <c r="G3750" s="10">
        <f t="shared" si="58"/>
        <v>-3.3333333333445125E-3</v>
      </c>
    </row>
    <row r="3751" spans="1:7" x14ac:dyDescent="0.3">
      <c r="A3751" s="7">
        <v>43890.125</v>
      </c>
      <c r="B3751" s="1">
        <v>43890</v>
      </c>
      <c r="C3751" s="10">
        <v>58.53</v>
      </c>
      <c r="D3751" s="10">
        <v>58.528333333333329</v>
      </c>
      <c r="E3751" s="10">
        <v>9.8460000000000001</v>
      </c>
      <c r="F3751" s="10" t="s">
        <v>22783</v>
      </c>
      <c r="G3751" s="10">
        <f t="shared" si="58"/>
        <v>-1.6666666666722563E-3</v>
      </c>
    </row>
    <row r="3752" spans="1:7" x14ac:dyDescent="0.3">
      <c r="A3752" s="7">
        <v>43890.145833333336</v>
      </c>
      <c r="B3752" s="1">
        <v>43890</v>
      </c>
      <c r="C3752" s="10">
        <v>11.73</v>
      </c>
      <c r="D3752" s="10">
        <v>11.726666666666667</v>
      </c>
      <c r="E3752" s="10">
        <v>-55.697999999999993</v>
      </c>
      <c r="F3752" s="10" t="s">
        <v>22784</v>
      </c>
      <c r="G3752" s="10">
        <f t="shared" si="58"/>
        <v>-3.3333333333338544E-3</v>
      </c>
    </row>
    <row r="3753" spans="1:7" x14ac:dyDescent="0.3">
      <c r="A3753" s="7">
        <v>43890.166666666664</v>
      </c>
      <c r="B3753" s="1">
        <v>43890</v>
      </c>
      <c r="C3753" s="10">
        <v>100.01</v>
      </c>
      <c r="D3753" s="10">
        <v>100.00666666666666</v>
      </c>
      <c r="E3753" s="10">
        <v>33.426000000000002</v>
      </c>
      <c r="F3753" s="10" t="s">
        <v>22785</v>
      </c>
      <c r="G3753" s="10">
        <f t="shared" si="58"/>
        <v>-3.3333333333445125E-3</v>
      </c>
    </row>
    <row r="3754" spans="1:7" x14ac:dyDescent="0.3">
      <c r="A3754" s="7">
        <v>43890.1875</v>
      </c>
      <c r="B3754" s="1">
        <v>43890</v>
      </c>
      <c r="C3754" s="10">
        <v>75.92</v>
      </c>
      <c r="D3754" s="10">
        <v>75.918333333333337</v>
      </c>
      <c r="E3754" s="10">
        <v>32.244</v>
      </c>
      <c r="F3754" s="10" t="s">
        <v>22786</v>
      </c>
      <c r="G3754" s="10">
        <f t="shared" si="58"/>
        <v>-1.6666666666651508E-3</v>
      </c>
    </row>
    <row r="3755" spans="1:7" x14ac:dyDescent="0.3">
      <c r="A3755" s="7">
        <v>43890.208333333336</v>
      </c>
      <c r="B3755" s="1">
        <v>43890</v>
      </c>
      <c r="C3755" s="10">
        <v>91.03</v>
      </c>
      <c r="D3755" s="10">
        <v>91.024999999999991</v>
      </c>
      <c r="E3755" s="10">
        <v>51.725999999999999</v>
      </c>
      <c r="F3755" s="10" t="s">
        <v>22787</v>
      </c>
      <c r="G3755" s="10">
        <f t="shared" si="58"/>
        <v>-5.0000000000096634E-3</v>
      </c>
    </row>
    <row r="3756" spans="1:7" x14ac:dyDescent="0.3">
      <c r="A3756" s="7">
        <v>43890.229166666664</v>
      </c>
      <c r="B3756" s="1">
        <v>43890</v>
      </c>
      <c r="C3756" s="10">
        <v>25.6</v>
      </c>
      <c r="D3756" s="10">
        <v>25.598333333333329</v>
      </c>
      <c r="E3756" s="10">
        <v>-6.2939999999999996</v>
      </c>
      <c r="F3756" s="10" t="s">
        <v>22788</v>
      </c>
      <c r="G3756" s="10">
        <f t="shared" si="58"/>
        <v>-1.6666666666722563E-3</v>
      </c>
    </row>
    <row r="3757" spans="1:7" x14ac:dyDescent="0.3">
      <c r="A3757" s="7">
        <v>43890.25</v>
      </c>
      <c r="B3757" s="1">
        <v>43890</v>
      </c>
      <c r="C3757" s="10">
        <v>16.260000000000002</v>
      </c>
      <c r="D3757" s="10">
        <v>16.263333333333332</v>
      </c>
      <c r="E3757" s="10">
        <v>-35.106000000000002</v>
      </c>
      <c r="F3757" s="10" t="s">
        <v>22789</v>
      </c>
      <c r="G3757" s="10">
        <f t="shared" si="58"/>
        <v>3.3333333333303017E-3</v>
      </c>
    </row>
    <row r="3758" spans="1:7" x14ac:dyDescent="0.3">
      <c r="A3758" s="7">
        <v>43890.270833333336</v>
      </c>
      <c r="B3758" s="1">
        <v>43890</v>
      </c>
      <c r="C3758" s="10">
        <v>9.7799999999999994</v>
      </c>
      <c r="D3758" s="10">
        <v>-1.7718200778402924</v>
      </c>
      <c r="E3758" s="10">
        <v>-77.286000000000001</v>
      </c>
      <c r="F3758" s="10" t="s">
        <v>22790</v>
      </c>
      <c r="G3758" s="10">
        <f t="shared" si="58"/>
        <v>-11.551820077840292</v>
      </c>
    </row>
    <row r="3759" spans="1:7" x14ac:dyDescent="0.3">
      <c r="A3759" s="7">
        <v>43890.291666666664</v>
      </c>
      <c r="B3759" s="1">
        <v>43890</v>
      </c>
      <c r="C3759" s="10">
        <v>-6.11</v>
      </c>
      <c r="D3759" s="10">
        <v>-6.1099999999999994</v>
      </c>
      <c r="E3759" s="10">
        <v>-97.674000000000007</v>
      </c>
      <c r="F3759" s="10" t="s">
        <v>22791</v>
      </c>
      <c r="G3759" s="10">
        <f t="shared" si="58"/>
        <v>0</v>
      </c>
    </row>
    <row r="3760" spans="1:7" x14ac:dyDescent="0.3">
      <c r="A3760" s="7">
        <v>43890.3125</v>
      </c>
      <c r="B3760" s="1">
        <v>43890</v>
      </c>
      <c r="C3760" s="10">
        <v>-57.8</v>
      </c>
      <c r="D3760" s="10">
        <v>-57.801666666666669</v>
      </c>
      <c r="E3760" s="10">
        <v>-75.257999999999996</v>
      </c>
      <c r="F3760" s="10" t="s">
        <v>22792</v>
      </c>
      <c r="G3760" s="10">
        <f t="shared" si="58"/>
        <v>-1.6666666666722563E-3</v>
      </c>
    </row>
    <row r="3761" spans="1:7" x14ac:dyDescent="0.3">
      <c r="A3761" s="7">
        <v>43890.333333333336</v>
      </c>
      <c r="B3761" s="1">
        <v>43890</v>
      </c>
      <c r="C3761" s="10">
        <v>-6.45</v>
      </c>
      <c r="D3761" s="10">
        <v>-6.4483333333333333</v>
      </c>
      <c r="E3761" s="10">
        <v>-76.025999999999996</v>
      </c>
      <c r="F3761" s="10" t="s">
        <v>22793</v>
      </c>
      <c r="G3761" s="10">
        <f t="shared" si="58"/>
        <v>1.6666666666669272E-3</v>
      </c>
    </row>
    <row r="3762" spans="1:7" x14ac:dyDescent="0.3">
      <c r="A3762" s="7">
        <v>43890.354166666664</v>
      </c>
      <c r="B3762" s="1">
        <v>43890</v>
      </c>
      <c r="C3762" s="10">
        <v>-16.309999999999999</v>
      </c>
      <c r="D3762" s="10">
        <v>-20.253333333333334</v>
      </c>
      <c r="E3762" s="10">
        <v>-73.152000000000001</v>
      </c>
      <c r="F3762" s="10" t="s">
        <v>22794</v>
      </c>
      <c r="G3762" s="10">
        <f t="shared" si="58"/>
        <v>-3.9433333333333351</v>
      </c>
    </row>
    <row r="3763" spans="1:7" x14ac:dyDescent="0.3">
      <c r="A3763" s="7">
        <v>43890.375</v>
      </c>
      <c r="B3763" s="1">
        <v>43890</v>
      </c>
      <c r="C3763" s="10">
        <v>24.79</v>
      </c>
      <c r="D3763" s="10">
        <v>-3.0399999999999996</v>
      </c>
      <c r="E3763" s="10">
        <v>-57.09</v>
      </c>
      <c r="F3763" s="10" t="s">
        <v>22795</v>
      </c>
      <c r="G3763" s="10">
        <f t="shared" si="58"/>
        <v>-27.83</v>
      </c>
    </row>
    <row r="3764" spans="1:7" x14ac:dyDescent="0.3">
      <c r="A3764" s="7">
        <v>43890.395833333336</v>
      </c>
      <c r="B3764" s="1">
        <v>43890</v>
      </c>
      <c r="C3764" s="10">
        <v>22.33</v>
      </c>
      <c r="D3764" s="10">
        <v>-0.48225004695904145</v>
      </c>
      <c r="E3764" s="10">
        <v>-79.343999999999994</v>
      </c>
      <c r="F3764" s="10" t="s">
        <v>22796</v>
      </c>
      <c r="G3764" s="10">
        <f t="shared" si="58"/>
        <v>-22.81225004695904</v>
      </c>
    </row>
    <row r="3765" spans="1:7" x14ac:dyDescent="0.3">
      <c r="A3765" s="7">
        <v>43890.416666666664</v>
      </c>
      <c r="B3765" s="1">
        <v>43890</v>
      </c>
      <c r="C3765" s="10">
        <v>29.91</v>
      </c>
      <c r="D3765" s="10">
        <v>0</v>
      </c>
      <c r="E3765" s="10">
        <v>-153.006</v>
      </c>
      <c r="F3765" s="10" t="s">
        <v>22797</v>
      </c>
      <c r="G3765" s="10">
        <f t="shared" si="58"/>
        <v>-29.91</v>
      </c>
    </row>
    <row r="3766" spans="1:7" x14ac:dyDescent="0.3">
      <c r="A3766" s="7">
        <v>43890.4375</v>
      </c>
      <c r="B3766" s="1">
        <v>43890</v>
      </c>
      <c r="C3766" s="10">
        <v>39.32</v>
      </c>
      <c r="D3766" s="10">
        <v>0</v>
      </c>
      <c r="E3766" s="10">
        <v>-205.428</v>
      </c>
      <c r="F3766" s="10" t="s">
        <v>22798</v>
      </c>
      <c r="G3766" s="10">
        <f t="shared" si="58"/>
        <v>-39.32</v>
      </c>
    </row>
    <row r="3767" spans="1:7" x14ac:dyDescent="0.3">
      <c r="A3767" s="7">
        <v>43890.458333333336</v>
      </c>
      <c r="B3767" s="1">
        <v>43890</v>
      </c>
      <c r="C3767" s="10">
        <v>23.35</v>
      </c>
      <c r="D3767" s="10">
        <v>23.349999999999998</v>
      </c>
      <c r="E3767" s="10">
        <v>-250.18799999999999</v>
      </c>
      <c r="F3767" s="10" t="s">
        <v>22799</v>
      </c>
      <c r="G3767" s="10">
        <f t="shared" si="58"/>
        <v>0</v>
      </c>
    </row>
    <row r="3768" spans="1:7" x14ac:dyDescent="0.3">
      <c r="A3768" s="7">
        <v>43890.479166666664</v>
      </c>
      <c r="B3768" s="1">
        <v>43890</v>
      </c>
      <c r="C3768" s="10">
        <v>11.6</v>
      </c>
      <c r="D3768" s="10">
        <v>11.596666666666666</v>
      </c>
      <c r="E3768" s="10">
        <v>-179.916</v>
      </c>
      <c r="F3768" s="10" t="s">
        <v>22800</v>
      </c>
      <c r="G3768" s="10">
        <f t="shared" si="58"/>
        <v>-3.3333333333338544E-3</v>
      </c>
    </row>
    <row r="3769" spans="1:7" x14ac:dyDescent="0.3">
      <c r="A3769" s="7">
        <v>43890.5</v>
      </c>
      <c r="B3769" s="1">
        <v>43890</v>
      </c>
      <c r="C3769" s="10">
        <v>11.02</v>
      </c>
      <c r="D3769" s="10">
        <v>11.019999999999998</v>
      </c>
      <c r="E3769" s="10">
        <v>-103.77000000000001</v>
      </c>
      <c r="F3769" s="10" t="s">
        <v>22801</v>
      </c>
      <c r="G3769" s="10">
        <f t="shared" si="58"/>
        <v>0</v>
      </c>
    </row>
    <row r="3770" spans="1:7" x14ac:dyDescent="0.3">
      <c r="A3770" s="7">
        <v>43890.520833333336</v>
      </c>
      <c r="B3770" s="1">
        <v>43890</v>
      </c>
      <c r="C3770" s="10">
        <v>84.88</v>
      </c>
      <c r="D3770" s="10">
        <v>8.5138411249376276</v>
      </c>
      <c r="E3770" s="10">
        <v>-71.891999999999996</v>
      </c>
      <c r="F3770" s="10" t="s">
        <v>22802</v>
      </c>
      <c r="G3770" s="10">
        <f t="shared" si="58"/>
        <v>-76.366158875062368</v>
      </c>
    </row>
    <row r="3771" spans="1:7" x14ac:dyDescent="0.3">
      <c r="A3771" s="7">
        <v>43890.541666666664</v>
      </c>
      <c r="B3771" s="1">
        <v>43890</v>
      </c>
      <c r="C3771" s="10">
        <v>68.81</v>
      </c>
      <c r="D3771" s="10">
        <v>18.295310054024956</v>
      </c>
      <c r="E3771" s="10">
        <v>-21.701999999999998</v>
      </c>
      <c r="F3771" s="10" t="s">
        <v>22803</v>
      </c>
      <c r="G3771" s="10">
        <f t="shared" si="58"/>
        <v>-50.51468994597505</v>
      </c>
    </row>
    <row r="3772" spans="1:7" x14ac:dyDescent="0.3">
      <c r="A3772" s="7">
        <v>43890.5625</v>
      </c>
      <c r="B3772" s="1">
        <v>43890</v>
      </c>
      <c r="C3772" s="10">
        <v>27.59</v>
      </c>
      <c r="D3772" s="10">
        <v>-5.9383333333333326</v>
      </c>
      <c r="E3772" s="10">
        <v>-24.222000000000001</v>
      </c>
      <c r="F3772" s="10" t="s">
        <v>22804</v>
      </c>
      <c r="G3772" s="10">
        <f t="shared" si="58"/>
        <v>-33.528333333333336</v>
      </c>
    </row>
    <row r="3773" spans="1:7" x14ac:dyDescent="0.3">
      <c r="A3773" s="7">
        <v>43890.583333333336</v>
      </c>
      <c r="B3773" s="1">
        <v>43890</v>
      </c>
      <c r="C3773" s="10">
        <v>38.76</v>
      </c>
      <c r="D3773" s="10">
        <v>-1.04</v>
      </c>
      <c r="E3773" s="10">
        <v>-54.396000000000001</v>
      </c>
      <c r="F3773" s="10" t="s">
        <v>22805</v>
      </c>
      <c r="G3773" s="10">
        <f t="shared" si="58"/>
        <v>-39.799999999999997</v>
      </c>
    </row>
    <row r="3774" spans="1:7" x14ac:dyDescent="0.3">
      <c r="A3774" s="7">
        <v>43890.604166666664</v>
      </c>
      <c r="B3774" s="1">
        <v>43890</v>
      </c>
      <c r="C3774" s="10">
        <v>31.02</v>
      </c>
      <c r="D3774" s="10">
        <v>-0.82333333333333336</v>
      </c>
      <c r="E3774" s="10">
        <v>-86.1</v>
      </c>
      <c r="F3774" s="10" t="s">
        <v>22806</v>
      </c>
      <c r="G3774" s="10">
        <f t="shared" si="58"/>
        <v>-31.843333333333334</v>
      </c>
    </row>
    <row r="3775" spans="1:7" x14ac:dyDescent="0.3">
      <c r="A3775" s="7">
        <v>43890.625</v>
      </c>
      <c r="B3775" s="1">
        <v>43890</v>
      </c>
      <c r="C3775" s="10">
        <v>9.61</v>
      </c>
      <c r="D3775" s="10">
        <v>1.6483333333333332</v>
      </c>
      <c r="E3775" s="10">
        <v>-158.62200000000001</v>
      </c>
      <c r="F3775" s="10" t="s">
        <v>22807</v>
      </c>
      <c r="G3775" s="10">
        <f t="shared" si="58"/>
        <v>-7.961666666666666</v>
      </c>
    </row>
    <row r="3776" spans="1:7" x14ac:dyDescent="0.3">
      <c r="A3776" s="7">
        <v>43890.645833333336</v>
      </c>
      <c r="B3776" s="1">
        <v>43890</v>
      </c>
      <c r="C3776" s="10">
        <v>20.88</v>
      </c>
      <c r="D3776" s="10">
        <v>8.4103064269155841</v>
      </c>
      <c r="E3776" s="10">
        <v>-104.71200000000002</v>
      </c>
      <c r="F3776" s="10" t="s">
        <v>22808</v>
      </c>
      <c r="G3776" s="10">
        <f t="shared" si="58"/>
        <v>-12.469693573084415</v>
      </c>
    </row>
    <row r="3777" spans="1:7" x14ac:dyDescent="0.3">
      <c r="A3777" s="7">
        <v>43890.666666666664</v>
      </c>
      <c r="B3777" s="1">
        <v>43890</v>
      </c>
      <c r="C3777" s="10">
        <v>39.94</v>
      </c>
      <c r="D3777" s="10">
        <v>11.494936142929459</v>
      </c>
      <c r="E3777" s="10">
        <v>-63.588000000000008</v>
      </c>
      <c r="F3777" s="10" t="s">
        <v>22809</v>
      </c>
      <c r="G3777" s="10">
        <f t="shared" si="58"/>
        <v>-28.445063857070537</v>
      </c>
    </row>
    <row r="3778" spans="1:7" x14ac:dyDescent="0.3">
      <c r="A3778" s="7">
        <v>43890.6875</v>
      </c>
      <c r="B3778" s="1">
        <v>43890</v>
      </c>
      <c r="C3778" s="10">
        <v>34.89</v>
      </c>
      <c r="D3778" s="10">
        <v>24.828232339598511</v>
      </c>
      <c r="E3778" s="10">
        <v>-4.3499999999999996</v>
      </c>
      <c r="F3778" s="10" t="s">
        <v>22810</v>
      </c>
      <c r="G3778" s="10">
        <f t="shared" ref="G3778:G3793" si="59">D3778-C3778</f>
        <v>-10.06176766040149</v>
      </c>
    </row>
    <row r="3779" spans="1:7" x14ac:dyDescent="0.3">
      <c r="A3779" s="7">
        <v>43890.708333333336</v>
      </c>
      <c r="B3779" s="1">
        <v>43890</v>
      </c>
      <c r="C3779" s="10">
        <v>37.31</v>
      </c>
      <c r="D3779" s="10">
        <v>49.101666666666667</v>
      </c>
      <c r="E3779" s="10">
        <v>62.238</v>
      </c>
      <c r="F3779" s="10" t="s">
        <v>22811</v>
      </c>
      <c r="G3779" s="10">
        <f t="shared" si="59"/>
        <v>11.791666666666664</v>
      </c>
    </row>
    <row r="3780" spans="1:7" x14ac:dyDescent="0.3">
      <c r="A3780" s="7">
        <v>43890.729166666664</v>
      </c>
      <c r="B3780" s="1">
        <v>43890</v>
      </c>
      <c r="C3780" s="10">
        <v>58.51</v>
      </c>
      <c r="D3780" s="10">
        <v>58.508333333333326</v>
      </c>
      <c r="E3780" s="10">
        <v>138.61199999999999</v>
      </c>
      <c r="F3780" s="10" t="s">
        <v>22812</v>
      </c>
      <c r="G3780" s="10">
        <f t="shared" si="59"/>
        <v>-1.6666666666722563E-3</v>
      </c>
    </row>
    <row r="3781" spans="1:7" x14ac:dyDescent="0.3">
      <c r="A3781" s="7">
        <v>43890.75</v>
      </c>
      <c r="B3781" s="1">
        <v>43890</v>
      </c>
      <c r="C3781" s="10">
        <v>49.11</v>
      </c>
      <c r="D3781" s="10">
        <v>49.109999999999992</v>
      </c>
      <c r="E3781" s="10">
        <v>126.61800000000001</v>
      </c>
      <c r="F3781" s="10" t="s">
        <v>22813</v>
      </c>
      <c r="G3781" s="10">
        <f t="shared" si="59"/>
        <v>0</v>
      </c>
    </row>
    <row r="3782" spans="1:7" x14ac:dyDescent="0.3">
      <c r="A3782" s="7">
        <v>43890.770833333336</v>
      </c>
      <c r="B3782" s="1">
        <v>43890</v>
      </c>
      <c r="C3782" s="10">
        <v>32.909999999999997</v>
      </c>
      <c r="D3782" s="10">
        <v>48.703012369181984</v>
      </c>
      <c r="E3782" s="10">
        <v>154.91399999999999</v>
      </c>
      <c r="F3782" s="10" t="s">
        <v>22814</v>
      </c>
      <c r="G3782" s="10">
        <f t="shared" si="59"/>
        <v>15.793012369181987</v>
      </c>
    </row>
    <row r="3783" spans="1:7" x14ac:dyDescent="0.3">
      <c r="A3783" s="7">
        <v>43890.791666666664</v>
      </c>
      <c r="B3783" s="1">
        <v>43890</v>
      </c>
      <c r="C3783" s="10">
        <v>28.59</v>
      </c>
      <c r="D3783" s="10">
        <v>47.782364062464602</v>
      </c>
      <c r="E3783" s="10">
        <v>98.31</v>
      </c>
      <c r="F3783" s="10" t="s">
        <v>22815</v>
      </c>
      <c r="G3783" s="10">
        <f t="shared" si="59"/>
        <v>19.192364062464602</v>
      </c>
    </row>
    <row r="3784" spans="1:7" x14ac:dyDescent="0.3">
      <c r="A3784" s="7">
        <v>43890.8125</v>
      </c>
      <c r="B3784" s="1">
        <v>43890</v>
      </c>
      <c r="C3784" s="10">
        <v>17.600000000000001</v>
      </c>
      <c r="D3784" s="10">
        <v>17.594999999999999</v>
      </c>
      <c r="E3784" s="10">
        <v>-66.210000000000008</v>
      </c>
      <c r="F3784" s="10" t="s">
        <v>22816</v>
      </c>
      <c r="G3784" s="10">
        <f t="shared" si="59"/>
        <v>-5.000000000002558E-3</v>
      </c>
    </row>
    <row r="3785" spans="1:7" x14ac:dyDescent="0.3">
      <c r="A3785" s="7">
        <v>43890.833333333336</v>
      </c>
      <c r="B3785" s="1">
        <v>43890</v>
      </c>
      <c r="C3785" s="10">
        <v>46.39</v>
      </c>
      <c r="D3785" s="10">
        <v>46.388333333333328</v>
      </c>
      <c r="E3785" s="10">
        <v>14.724</v>
      </c>
      <c r="F3785" s="10" t="s">
        <v>22817</v>
      </c>
      <c r="G3785" s="10">
        <f t="shared" si="59"/>
        <v>-1.6666666666722563E-3</v>
      </c>
    </row>
    <row r="3786" spans="1:7" x14ac:dyDescent="0.3">
      <c r="A3786" s="7">
        <v>43890.854166666664</v>
      </c>
      <c r="B3786" s="1">
        <v>43890</v>
      </c>
      <c r="C3786" s="10">
        <v>4.88</v>
      </c>
      <c r="D3786" s="10">
        <v>4.8816666666666659</v>
      </c>
      <c r="E3786" s="10">
        <v>-73.181999999999988</v>
      </c>
      <c r="F3786" s="10" t="s">
        <v>22818</v>
      </c>
      <c r="G3786" s="10">
        <f t="shared" si="59"/>
        <v>1.666666666666039E-3</v>
      </c>
    </row>
    <row r="3787" spans="1:7" x14ac:dyDescent="0.3">
      <c r="A3787" s="7">
        <v>43890.875</v>
      </c>
      <c r="B3787" s="1">
        <v>43890</v>
      </c>
      <c r="C3787" s="10">
        <v>1.98</v>
      </c>
      <c r="D3787" s="10">
        <v>-5.1433333333333335</v>
      </c>
      <c r="E3787" s="10">
        <v>-33.936</v>
      </c>
      <c r="F3787" s="10" t="s">
        <v>22819</v>
      </c>
      <c r="G3787" s="10">
        <f t="shared" si="59"/>
        <v>-7.1233333333333331</v>
      </c>
    </row>
    <row r="3788" spans="1:7" x14ac:dyDescent="0.3">
      <c r="A3788" s="7">
        <v>43890.895833333336</v>
      </c>
      <c r="B3788" s="1">
        <v>43890</v>
      </c>
      <c r="C3788" s="10">
        <v>-23.4</v>
      </c>
      <c r="D3788" s="10">
        <v>-31.36333333333334</v>
      </c>
      <c r="E3788" s="10">
        <v>-65.16</v>
      </c>
      <c r="F3788" s="10" t="s">
        <v>22820</v>
      </c>
      <c r="G3788" s="10">
        <f t="shared" si="59"/>
        <v>-7.9633333333333418</v>
      </c>
    </row>
    <row r="3789" spans="1:7" x14ac:dyDescent="0.3">
      <c r="A3789" s="7">
        <v>43890.916666666664</v>
      </c>
      <c r="B3789" s="1">
        <v>43890</v>
      </c>
      <c r="C3789" s="10">
        <v>-241.21</v>
      </c>
      <c r="D3789" s="10">
        <v>-241.21</v>
      </c>
      <c r="E3789" s="10">
        <v>-57.695999999999998</v>
      </c>
      <c r="F3789" s="10" t="s">
        <v>22821</v>
      </c>
      <c r="G3789" s="10">
        <f t="shared" si="59"/>
        <v>0</v>
      </c>
    </row>
    <row r="3790" spans="1:7" x14ac:dyDescent="0.3">
      <c r="A3790" s="7">
        <v>43890.9375</v>
      </c>
      <c r="B3790" s="1">
        <v>43890</v>
      </c>
      <c r="C3790" s="10">
        <v>-169.71</v>
      </c>
      <c r="D3790" s="10">
        <v>-169.71</v>
      </c>
      <c r="E3790" s="10">
        <v>-39.93</v>
      </c>
      <c r="F3790" s="10" t="s">
        <v>22822</v>
      </c>
      <c r="G3790" s="10">
        <f t="shared" si="59"/>
        <v>0</v>
      </c>
    </row>
    <row r="3791" spans="1:7" x14ac:dyDescent="0.3">
      <c r="A3791" s="7">
        <v>43890.958333333336</v>
      </c>
      <c r="B3791" s="1">
        <v>43890</v>
      </c>
      <c r="C3791" s="10">
        <v>-37.79</v>
      </c>
      <c r="D3791" s="10">
        <v>-37.785000000000004</v>
      </c>
      <c r="E3791" s="10">
        <v>-52.122</v>
      </c>
      <c r="F3791" s="10" t="s">
        <v>22823</v>
      </c>
      <c r="G3791" s="10">
        <f t="shared" si="59"/>
        <v>4.9999999999954525E-3</v>
      </c>
    </row>
    <row r="3792" spans="1:7" x14ac:dyDescent="0.3">
      <c r="A3792" s="7">
        <v>43890.979166666664</v>
      </c>
      <c r="B3792" s="1">
        <v>43890</v>
      </c>
      <c r="C3792" s="10">
        <v>-17.52</v>
      </c>
      <c r="D3792" s="10">
        <v>-17.518333333333334</v>
      </c>
      <c r="E3792" s="10">
        <v>-174.31800000000001</v>
      </c>
      <c r="F3792" s="10" t="s">
        <v>22824</v>
      </c>
      <c r="G3792" s="10">
        <f t="shared" si="59"/>
        <v>1.6666666666651508E-3</v>
      </c>
    </row>
    <row r="3793" spans="1:7" x14ac:dyDescent="0.3">
      <c r="A3793" s="7">
        <v>43891</v>
      </c>
      <c r="B3793" s="1">
        <v>43891</v>
      </c>
      <c r="C3793" s="10">
        <v>-8.56</v>
      </c>
      <c r="D3793" s="10">
        <v>-9.17</v>
      </c>
      <c r="E3793" s="10">
        <v>-140.42400000000001</v>
      </c>
      <c r="F3793" s="10" t="s">
        <v>22777</v>
      </c>
      <c r="G3793" s="10">
        <f t="shared" si="59"/>
        <v>-0.60999999999999943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AC6E8F47C39343A6FE801B62180436" ma:contentTypeVersion="6" ma:contentTypeDescription="Create a new document." ma:contentTypeScope="" ma:versionID="ab6134f2a6ad47cafb5e8f65a9c48ba8">
  <xsd:schema xmlns:xsd="http://www.w3.org/2001/XMLSchema" xmlns:xs="http://www.w3.org/2001/XMLSchema" xmlns:p="http://schemas.microsoft.com/office/2006/metadata/properties" xmlns:ns2="3cada6dc-2705-46ed-bab2-0b2cd6d935ca" xmlns:ns3="a186435b-2c13-4f80-bdfe-49d3e3b1bc8e" targetNamespace="http://schemas.microsoft.com/office/2006/metadata/properties" ma:root="true" ma:fieldsID="2ef8cd1120f1e0d9e80852b624aa898d" ns2:_="" ns3:_="">
    <xsd:import namespace="3cada6dc-2705-46ed-bab2-0b2cd6d935ca"/>
    <xsd:import namespace="a186435b-2c13-4f80-bdfe-49d3e3b1bc8e"/>
    <xsd:element name="properties">
      <xsd:complexType>
        <xsd:sequence>
          <xsd:element name="documentManagement">
            <xsd:complexType>
              <xsd:all>
                <xsd:element ref="ns2:iab7cdb7554d4997ae876b11632fa575" minOccurs="0"/>
                <xsd:element ref="ns2:TaxCatchAll" minOccurs="0"/>
                <xsd:element ref="ns2:TaxCatchAllLabel" minOccurs="0"/>
                <xsd:element ref="ns3:File_x0020_Type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8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5c619c4-3b62-4197-a5dd-cc1647151811}" ma:internalName="TaxCatchAll" ma:showField="CatchAllData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5c619c4-3b62-4197-a5dd-cc1647151811}" ma:internalName="TaxCatchAllLabel" ma:readOnly="true" ma:showField="CatchAllDataLabel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6435b-2c13-4f80-bdfe-49d3e3b1bc8e" elementFormDefault="qualified">
    <xsd:import namespace="http://schemas.microsoft.com/office/2006/documentManagement/types"/>
    <xsd:import namespace="http://schemas.microsoft.com/office/infopath/2007/PartnerControls"/>
    <xsd:element name="File_x0020_Type0" ma:index="12" nillable="true" ma:displayName="File Type" ma:description="For categorizing work into" ma:internalName="File_x0020_Type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b7cdb7554d4997ae876b11632fa575 xmlns="3cada6dc-2705-46ed-bab2-0b2cd6d935ca">
      <Terms xmlns="http://schemas.microsoft.com/office/infopath/2007/PartnerControls"/>
    </iab7cdb7554d4997ae876b11632fa575>
    <File_x0020_Type0 xmlns="a186435b-2c13-4f80-bdfe-49d3e3b1bc8e">Local Code Review</File_x0020_Type0>
    <TaxCatchAll xmlns="3cada6dc-2705-46ed-bab2-0b2cd6d935ca"/>
  </documentManagement>
</p:properties>
</file>

<file path=customXml/itemProps1.xml><?xml version="1.0" encoding="utf-8"?>
<ds:datastoreItem xmlns:ds="http://schemas.openxmlformats.org/officeDocument/2006/customXml" ds:itemID="{FF4640F4-477C-4EFC-953E-5C0FD68A75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3D52BF-CF2D-45AF-A72B-16B74F045C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ada6dc-2705-46ed-bab2-0b2cd6d935ca"/>
    <ds:schemaRef ds:uri="a186435b-2c13-4f80-bdfe-49d3e3b1bc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625EFA-35DF-4968-AA55-149E00FACC7D}">
  <ds:schemaRefs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a186435b-2c13-4f80-bdfe-49d3e3b1bc8e"/>
    <ds:schemaRef ds:uri="3cada6dc-2705-46ed-bab2-0b2cd6d935c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Dec 13-31 Full Time Series</vt:lpstr>
      <vt:lpstr>Jan and Feb Full Time Series</vt:lpstr>
      <vt:lpstr>PMEA Mod PIMB_NIV Time Series</vt:lpstr>
      <vt:lpstr>Jan Summary</vt:lpstr>
      <vt:lpstr>Feb Summary</vt:lpstr>
      <vt:lpstr>Dec 13-31 Summary</vt:lpstr>
      <vt:lpstr>Distributions</vt:lpstr>
      <vt:lpstr>Price Change Vs NIV Scatter</vt:lpstr>
    </vt:vector>
  </TitlesOfParts>
  <Company>EirGrid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of PMEA PRBO mod price time series</dc:title>
  <dc:creator>"Kerin_M"</dc:creator>
  <cp:lastModifiedBy>Linnane, Sandra</cp:lastModifiedBy>
  <dcterms:created xsi:type="dcterms:W3CDTF">2020-06-05T11:12:06Z</dcterms:created>
  <dcterms:modified xsi:type="dcterms:W3CDTF">2020-06-23T08:49:16Z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0x01010099AC6E8F47C39343A6FE801B62180436</vt:lpwstr>
  </property>
  <property fmtid="{D5CDD505-2E9C-101B-9397-08002B2CF9AE}" pid="3" name="File Category">
    <vt:lpwstr/>
  </property>
</Properties>
</file>